
<file path=[Content_Types].xml><?xml version="1.0" encoding="utf-8"?>
<Types xmlns="http://schemas.openxmlformats.org/package/2006/content-type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C:\Users\eshephe4\Desktop\Interactive Benefit Grids Completed\"/>
    </mc:Choice>
  </mc:AlternateContent>
  <xr:revisionPtr revIDLastSave="0" documentId="13_ncr:1_{739228D0-7163-4462-A376-C117A43857AF}" xr6:coauthVersionLast="47" xr6:coauthVersionMax="47" xr10:uidLastSave="{00000000-0000-0000-0000-000000000000}"/>
  <workbookProtection workbookAlgorithmName="SHA-512" workbookHashValue="NB3wRxRUyP3g0YUv5olMbOdZ9OtpK01siXmLND7aCAi1fN7ber5ibPtc9nCVmYPjK5OrKL6T28KsqA08V8EYqw==" workbookSaltValue="uXr8bFkCF0ASks5y+uDKRg==" workbookSpinCount="100000" lockStructure="1"/>
  <bookViews>
    <workbookView xWindow="-28910" yWindow="-90" windowWidth="29020" windowHeight="15700" tabRatio="872" xr2:uid="{00000000-000D-0000-FFFF-FFFF00000000}"/>
  </bookViews>
  <sheets>
    <sheet name="Benefit Grid" sheetId="1" r:id="rId1"/>
    <sheet name="Family Premium" sheetId="2" r:id="rId2"/>
    <sheet name="Plan Crosswalk" sheetId="3" r:id="rId3"/>
    <sheet name="Network" sheetId="4" r:id="rId4"/>
    <sheet name="Dental Benefits" sheetId="5" r:id="rId5"/>
    <sheet name="Vision Benefits" sheetId="6" r:id="rId6"/>
    <sheet name="Fitness Benefit" sheetId="7" r:id="rId7"/>
    <sheet name="Member Incentives" sheetId="8" r:id="rId8"/>
    <sheet name="Walgreens Discount" sheetId="9" r:id="rId9"/>
    <sheet name="County" sheetId="10" state="hidden" r:id="rId10"/>
    <sheet name="Rating Areas" sheetId="11" state="hidden" r:id="rId11"/>
    <sheet name="MasterCrossWalk" sheetId="12" state="hidden" r:id="rId12"/>
    <sheet name="County_to_RatingArea" sheetId="13" state="hidden" r:id="rId13"/>
    <sheet name="Rate_Index" sheetId="14" state="hidden" r:id="rId14"/>
  </sheets>
  <definedNames>
    <definedName name="AgeListTemp">'Rating Areas'!$H$1:$H$52</definedName>
    <definedName name="CountyListTemp">County!$G$1:$G$54</definedName>
    <definedName name="ExternalData_1" localSheetId="0" hidden="1">'Benefit Grid'!$A$5:$N$26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4" i="2" l="1"/>
  <c r="F24" i="2"/>
  <c r="E24" i="2"/>
  <c r="D24" i="2"/>
  <c r="C24" i="2"/>
  <c r="G23" i="2"/>
  <c r="F23" i="2"/>
  <c r="E23" i="2"/>
  <c r="D23" i="2"/>
  <c r="C23" i="2"/>
  <c r="G22" i="2"/>
  <c r="F22" i="2"/>
  <c r="E22" i="2"/>
  <c r="D22" i="2"/>
  <c r="C22" i="2"/>
  <c r="G21" i="2"/>
  <c r="F21" i="2"/>
  <c r="E21" i="2"/>
  <c r="D21" i="2"/>
  <c r="C21" i="2"/>
  <c r="G20" i="2"/>
  <c r="F20" i="2"/>
  <c r="E20" i="2"/>
  <c r="D20" i="2"/>
  <c r="C20" i="2"/>
  <c r="G19" i="2"/>
  <c r="F19" i="2"/>
  <c r="E19" i="2"/>
  <c r="D19" i="2"/>
  <c r="C19" i="2"/>
  <c r="G18" i="2"/>
  <c r="F18" i="2"/>
  <c r="E18" i="2"/>
  <c r="D18" i="2"/>
  <c r="C18" i="2"/>
  <c r="G17" i="2"/>
  <c r="F17" i="2"/>
  <c r="E17" i="2"/>
  <c r="D17" i="2"/>
  <c r="C17" i="2"/>
  <c r="G16" i="2"/>
  <c r="F16" i="2"/>
  <c r="E16" i="2"/>
  <c r="D16" i="2"/>
  <c r="C16" i="2"/>
  <c r="G15" i="2"/>
  <c r="F15" i="2"/>
  <c r="E15" i="2"/>
  <c r="D15" i="2"/>
  <c r="C15" i="2"/>
  <c r="G14" i="2"/>
  <c r="F14" i="2"/>
  <c r="E14" i="2"/>
  <c r="D14" i="2"/>
  <c r="C14" i="2"/>
  <c r="G13" i="2"/>
  <c r="F13" i="2"/>
  <c r="E13" i="2"/>
  <c r="D13" i="2"/>
  <c r="C13" i="2"/>
  <c r="G12" i="2"/>
  <c r="F12" i="2"/>
  <c r="E12" i="2"/>
  <c r="D12" i="2"/>
  <c r="C12" i="2"/>
  <c r="G11" i="2"/>
  <c r="F11" i="2"/>
  <c r="E11" i="2"/>
  <c r="D11" i="2"/>
  <c r="C11" i="2"/>
  <c r="G10" i="2"/>
  <c r="F10" i="2"/>
  <c r="E10" i="2"/>
  <c r="D10" i="2"/>
  <c r="C10" i="2"/>
  <c r="G9" i="2"/>
  <c r="F9" i="2"/>
  <c r="E9" i="2"/>
  <c r="D9" i="2"/>
  <c r="C9" i="2"/>
  <c r="G8" i="2"/>
  <c r="F8" i="2"/>
  <c r="E8" i="2"/>
  <c r="D8" i="2"/>
  <c r="C8" i="2"/>
  <c r="G7" i="2"/>
  <c r="F7" i="2"/>
  <c r="E7" i="2"/>
  <c r="D7" i="2"/>
  <c r="C7" i="2"/>
  <c r="G6" i="2"/>
  <c r="F6" i="2"/>
  <c r="E6" i="2"/>
  <c r="D6" i="2"/>
  <c r="C6" i="2"/>
  <c r="C24" i="1"/>
  <c r="C23" i="1"/>
  <c r="C22" i="1"/>
  <c r="C21" i="1"/>
  <c r="C20" i="1"/>
  <c r="C19" i="1"/>
  <c r="C18" i="1"/>
  <c r="C17" i="1"/>
  <c r="C16" i="1"/>
  <c r="C15" i="1"/>
  <c r="C14" i="1"/>
  <c r="C13" i="1"/>
  <c r="C12" i="1"/>
  <c r="C11" i="1"/>
  <c r="C10" i="1"/>
  <c r="C9" i="1"/>
  <c r="C8" i="1"/>
  <c r="C7" i="1"/>
  <c r="C6" i="1"/>
  <c r="H12" i="2" l="1"/>
  <c r="H13" i="2"/>
  <c r="H21" i="2"/>
  <c r="H8" i="2"/>
  <c r="H9" i="2"/>
  <c r="H16" i="2"/>
  <c r="H24" i="2"/>
  <c r="H22" i="2"/>
  <c r="H23" i="2"/>
  <c r="H20" i="2"/>
  <c r="H11" i="2"/>
  <c r="H18" i="2"/>
  <c r="H6" i="2"/>
  <c r="H10" i="2"/>
  <c r="H19" i="2"/>
  <c r="H15" i="2"/>
  <c r="H17" i="2"/>
  <c r="H14" i="2"/>
  <c r="H7" i="2"/>
</calcChain>
</file>

<file path=xl/sharedStrings.xml><?xml version="1.0" encoding="utf-8"?>
<sst xmlns="http://schemas.openxmlformats.org/spreadsheetml/2006/main" count="199395" uniqueCount="26032">
  <si>
    <t>GA</t>
  </si>
  <si>
    <t xml:space="preserve">Select Member Age --&gt; </t>
  </si>
  <si>
    <t>Select Age</t>
  </si>
  <si>
    <t>Select 14 for children 14 &amp; under</t>
  </si>
  <si>
    <t>Select Tobacco --&gt;</t>
  </si>
  <si>
    <t>No</t>
  </si>
  <si>
    <t xml:space="preserve">Select Member County --&gt; </t>
  </si>
  <si>
    <t>Select County</t>
  </si>
  <si>
    <t>Metal 
Level</t>
  </si>
  <si>
    <t>Plan Name</t>
  </si>
  <si>
    <t>Estimated Premium
w/o Subsidy</t>
  </si>
  <si>
    <t>Annual Deductible
Individual</t>
  </si>
  <si>
    <t>Annual Deductible
Family</t>
  </si>
  <si>
    <t>MOOP
Individual</t>
  </si>
  <si>
    <t>MOOP
Family</t>
  </si>
  <si>
    <t>PCP
Visit</t>
  </si>
  <si>
    <t>Mental
Health
Office Visit</t>
  </si>
  <si>
    <t>Specialist
Visit</t>
  </si>
  <si>
    <t>Virtual
Urgent
Care</t>
  </si>
  <si>
    <t>Inpatient
Hospital Care</t>
  </si>
  <si>
    <t>Outpatient
Surgery</t>
  </si>
  <si>
    <t>Office
Based
Labs</t>
  </si>
  <si>
    <t>Rx Deductible
Individual</t>
  </si>
  <si>
    <t>Rx Deductible
Family</t>
  </si>
  <si>
    <t xml:space="preserve">
Tier 1
</t>
  </si>
  <si>
    <t>Tier 2
Generic</t>
  </si>
  <si>
    <t xml:space="preserve">Tier 3
Preferred </t>
  </si>
  <si>
    <t xml:space="preserve">Tier 4 
Non-Preferred </t>
  </si>
  <si>
    <t>Tier 5
Specialty</t>
  </si>
  <si>
    <t>Adult 
Dental &amp; Vision</t>
  </si>
  <si>
    <t>HSA</t>
  </si>
  <si>
    <t>HIOS</t>
  </si>
  <si>
    <t>Bronze</t>
  </si>
  <si>
    <t>UHC Copay Focus Bronze HMO $0 $50</t>
  </si>
  <si>
    <t>$3,000(3-Day max)</t>
  </si>
  <si>
    <t>^40%</t>
  </si>
  <si>
    <t>^45%</t>
  </si>
  <si>
    <t>^50%</t>
  </si>
  <si>
    <t>-</t>
  </si>
  <si>
    <t>Y</t>
  </si>
  <si>
    <t>43802GA0040043</t>
  </si>
  <si>
    <t>UHC Copay Focus+ Bronze HMO $0 $50 Adult Dental Vision</t>
  </si>
  <si>
    <t>Yes</t>
  </si>
  <si>
    <t>43802GA0070003</t>
  </si>
  <si>
    <t>UHC Value Classic Bronze HMO $6350 $40</t>
  </si>
  <si>
    <t>^$40</t>
  </si>
  <si>
    <t>^$75</t>
  </si>
  <si>
    <t>Same as Medical</t>
  </si>
  <si>
    <t>43802GA0040056</t>
  </si>
  <si>
    <t>UHC Value Bronze-X HMO $6500 $30 $8 Tier 2 Rx HSA (Off-Exchange Only)</t>
  </si>
  <si>
    <t>^$30</t>
  </si>
  <si>
    <t>^$90</t>
  </si>
  <si>
    <t>^0%</t>
  </si>
  <si>
    <t>^$8</t>
  </si>
  <si>
    <t>43802GA0040048</t>
  </si>
  <si>
    <t>UHC Value Bronze HMO $8500 $30 Gen Rx $8</t>
  </si>
  <si>
    <t>43802GA0040055</t>
  </si>
  <si>
    <t>UHC Essential Bronze HMO $10600 $0</t>
  </si>
  <si>
    <t>43802GA0040057</t>
  </si>
  <si>
    <t>Silver</t>
  </si>
  <si>
    <t>UHC Copay Focus Silver HMO $0 $40</t>
  </si>
  <si>
    <t>$2,500(3-Day max)</t>
  </si>
  <si>
    <t>^$85</t>
  </si>
  <si>
    <t>N</t>
  </si>
  <si>
    <t>43802GA0040031</t>
  </si>
  <si>
    <t>UHC Copay Focus Silver-X HMO $0 $40 (Off-Exchange Only)</t>
  </si>
  <si>
    <t>43802GA0040053</t>
  </si>
  <si>
    <t>UHC Advantage Silver-X HMO $2900 $20 $3 Tier 2 Rx (Off-Exchange Only)</t>
  </si>
  <si>
    <t>^30%</t>
  </si>
  <si>
    <t>^$375</t>
  </si>
  <si>
    <t>^$15</t>
  </si>
  <si>
    <t>43802GA0040049</t>
  </si>
  <si>
    <t>UHC Advantage Silver HMO $2900 $20 Gen Rx $3</t>
  </si>
  <si>
    <t>43802GA0040060</t>
  </si>
  <si>
    <t>UHC Advantage+ Silver HMO $2900 $20 Gen Rx $3 Adult Dental Vision</t>
  </si>
  <si>
    <t>43802GA0070007</t>
  </si>
  <si>
    <t>UHC Value Silver-X HMO $3400 $40 $5 Tier 2 Rx HSA (Off-Exchange Only)</t>
  </si>
  <si>
    <t>^$50</t>
  </si>
  <si>
    <t>^$5</t>
  </si>
  <si>
    <t>43802GA0040052</t>
  </si>
  <si>
    <t>UHC Value Silver-X HMO $5000 $20 (Off-Exchange Only)</t>
  </si>
  <si>
    <t>^$100</t>
  </si>
  <si>
    <t>43802GA0040050</t>
  </si>
  <si>
    <t>UHC Value Silver HMO $5000 $20 Gen Rx $8</t>
  </si>
  <si>
    <t>43802GA0040058</t>
  </si>
  <si>
    <t>UHC Value+ Silver HMO $5000 $20 Gen Rx $8 Adult Dental Vision</t>
  </si>
  <si>
    <t>43802GA0070006</t>
  </si>
  <si>
    <t>Gold</t>
  </si>
  <si>
    <t>UHC Copay Focus Gold HMO $0 $10 Gen Rx $3</t>
  </si>
  <si>
    <t>$2,000(3-Day max)</t>
  </si>
  <si>
    <t>43802GA0040047</t>
  </si>
  <si>
    <t>UHC Advantage Gold HMO $1100 $10 Gen Rx $1</t>
  </si>
  <si>
    <t>^20%</t>
  </si>
  <si>
    <t>43802GA0040054</t>
  </si>
  <si>
    <t>UHC Advantage+ Gold HMO $1100 $10 Gen Rx $1 Adult Dental Vision</t>
  </si>
  <si>
    <t>43802GA0070005</t>
  </si>
  <si>
    <t>UHC Value Gold HMO $1500 $15 Gen Rx $3</t>
  </si>
  <si>
    <t>^$60</t>
  </si>
  <si>
    <t>43802GA0040061</t>
  </si>
  <si>
    <t>UnitedHealthcare Provider/ Plan Links</t>
  </si>
  <si>
    <t>^ Annual deductible must be met before cost share applies
* Indicates that this plan has an almost identical off-exchange variant (including an additional $5 or 5% ambulance POD).</t>
  </si>
  <si>
    <t>Provider Search (update location)</t>
  </si>
  <si>
    <t>Dental Provider Search (update location)</t>
  </si>
  <si>
    <t>Vision Provider Search</t>
  </si>
  <si>
    <t>Mental Health Directory (update location)</t>
  </si>
  <si>
    <t>Drug Formulary Search</t>
  </si>
  <si>
    <t>Find a Network Pharmacy</t>
  </si>
  <si>
    <t>Labcorp</t>
  </si>
  <si>
    <t>Quest Diagnostics</t>
  </si>
  <si>
    <t>Category</t>
  </si>
  <si>
    <t>Head of Household</t>
  </si>
  <si>
    <t>Spouse</t>
  </si>
  <si>
    <t>Child 1</t>
  </si>
  <si>
    <t>Child 2</t>
  </si>
  <si>
    <t>Child 3</t>
  </si>
  <si>
    <t xml:space="preserve">Total </t>
  </si>
  <si>
    <t>Estimated Premium
 w/o Subsidy</t>
  </si>
  <si>
    <t>Household Premium
 w/o Subsidy</t>
  </si>
  <si>
    <t xml:space="preserve">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t>
  </si>
  <si>
    <t>2025 Old Plan Name</t>
  </si>
  <si>
    <t>2026 New Plan Name</t>
  </si>
  <si>
    <t>UHC Bronze Standard</t>
  </si>
  <si>
    <t>UHC Bronze Value $6,350 Indiv Ded</t>
  </si>
  <si>
    <t>UHC Bronze Value $8,250 Indiv Ded</t>
  </si>
  <si>
    <t>UHC Bronze Copay Focus $0 Indiv Med Ded</t>
  </si>
  <si>
    <t>UHC Bronze Copay Focus+ $0 Indiv Med Ded (Dental + Vision)</t>
  </si>
  <si>
    <t>UHC Bronze-X Value HSA (Off-Exchange Only)</t>
  </si>
  <si>
    <t>UHC Value Bronze-X HMO $6500 $30 $8 Tier 2 Rx HSA Off Exchange Only</t>
  </si>
  <si>
    <t>UHC Silver Standard</t>
  </si>
  <si>
    <t>UHC Silver Copay Focus $0 Indiv Med Ded</t>
  </si>
  <si>
    <t>UHC Silver Advantage+ ($3 Tier 2 Rx, Dental + Vision)</t>
  </si>
  <si>
    <t>UHC Silver Value ($3 Tier 2 Rx)</t>
  </si>
  <si>
    <t>UHC Silver Advantage ($3 Tier 2 Rx)</t>
  </si>
  <si>
    <t>UHC Silver-X Advantage $2,750 Indiv Ded ($3 Tier 2 Rx) (Off-Exchange Only)</t>
  </si>
  <si>
    <t>UHC Advantage Silver-X HMO $2900 $20 $3 Tier 2 Rx Off Exch Only</t>
  </si>
  <si>
    <t>UHC Silver-X Value ($3 Tier 2 Rx) (Off-Exchange Only)</t>
  </si>
  <si>
    <t>UHC Value Silver-X HMO $5000 $20 Off Exchange Only</t>
  </si>
  <si>
    <t>UHC Silver-X Standard (Off-Exchange Only)</t>
  </si>
  <si>
    <t>UHC Silver-X Value HSA (Off-Exchange Only)</t>
  </si>
  <si>
    <t>UHC Value Silver-X HMO $3400 $40 $5 Tier 2 Rx HSA Off Exch Only</t>
  </si>
  <si>
    <t>UHC Silver-X Copay Focus $0 Indiv Med Ded (Off-Exchange Only)</t>
  </si>
  <si>
    <t>UHC Copay Focus Silver-X HMO $0 $40 Off Exch Only</t>
  </si>
  <si>
    <t>UHC Silver Value+ ($3 Tier 2 Rx, Dental + Vision)</t>
  </si>
  <si>
    <t>UHC Gold Advantage</t>
  </si>
  <si>
    <t>UHC Gold Value</t>
  </si>
  <si>
    <t>UHC Gold Copay Focus $0 Indiv Med Ded</t>
  </si>
  <si>
    <t>UHC Gold Standard</t>
  </si>
  <si>
    <t>UHC Gold Advantage+ (Dental + Vision)</t>
  </si>
  <si>
    <t>Region</t>
  </si>
  <si>
    <t>State</t>
  </si>
  <si>
    <t>Code</t>
  </si>
  <si>
    <t>Rating area</t>
  </si>
  <si>
    <t>County name</t>
  </si>
  <si>
    <t>Included</t>
  </si>
  <si>
    <t>Southeast</t>
  </si>
  <si>
    <t>Alabama</t>
  </si>
  <si>
    <t>AL</t>
  </si>
  <si>
    <t>Baldwin</t>
  </si>
  <si>
    <t>Appling</t>
  </si>
  <si>
    <t>Barbour</t>
  </si>
  <si>
    <t>Barrow</t>
  </si>
  <si>
    <t>Bibb</t>
  </si>
  <si>
    <t>Bryan</t>
  </si>
  <si>
    <t>Blount</t>
  </si>
  <si>
    <t>Bulloch</t>
  </si>
  <si>
    <t>Bullock</t>
  </si>
  <si>
    <t>Burke</t>
  </si>
  <si>
    <t>Calhoun</t>
  </si>
  <si>
    <t>Candler</t>
  </si>
  <si>
    <t>Chambers</t>
  </si>
  <si>
    <t>Chatham</t>
  </si>
  <si>
    <t>Cherokee</t>
  </si>
  <si>
    <t>Chattahoochee</t>
  </si>
  <si>
    <t>Chilton</t>
  </si>
  <si>
    <t>Choctaw</t>
  </si>
  <si>
    <t>Clarke</t>
  </si>
  <si>
    <t>Clayton</t>
  </si>
  <si>
    <t>Clay</t>
  </si>
  <si>
    <t>Cobb</t>
  </si>
  <si>
    <t>Cleburn</t>
  </si>
  <si>
    <t>Columbia</t>
  </si>
  <si>
    <t>Coffee</t>
  </si>
  <si>
    <t>Coweta</t>
  </si>
  <si>
    <t>Colbert</t>
  </si>
  <si>
    <t>DeKalb</t>
  </si>
  <si>
    <t>Conecuh</t>
  </si>
  <si>
    <t>Effingham</t>
  </si>
  <si>
    <t>Coosa</t>
  </si>
  <si>
    <t>Emanuel</t>
  </si>
  <si>
    <t>Cullman</t>
  </si>
  <si>
    <t>Evans</t>
  </si>
  <si>
    <t>Dale</t>
  </si>
  <si>
    <t>Fayette</t>
  </si>
  <si>
    <t>Forsyth</t>
  </si>
  <si>
    <t>Escambia</t>
  </si>
  <si>
    <t>Fulton</t>
  </si>
  <si>
    <t>Etowah</t>
  </si>
  <si>
    <t>Glascock</t>
  </si>
  <si>
    <t>Gwinnett</t>
  </si>
  <si>
    <t>Franklin</t>
  </si>
  <si>
    <t>Harris</t>
  </si>
  <si>
    <t>Geneva</t>
  </si>
  <si>
    <t>Henry</t>
  </si>
  <si>
    <t>Greene</t>
  </si>
  <si>
    <t>Jefferson</t>
  </si>
  <si>
    <t>Hale</t>
  </si>
  <si>
    <t>Jenkins</t>
  </si>
  <si>
    <t>Liberty</t>
  </si>
  <si>
    <t>Houston</t>
  </si>
  <si>
    <t>Lincoln</t>
  </si>
  <si>
    <t>Jackson</t>
  </si>
  <si>
    <t>Long</t>
  </si>
  <si>
    <t>Macon</t>
  </si>
  <si>
    <t>Lauderdale</t>
  </si>
  <si>
    <t>Marion</t>
  </si>
  <si>
    <t>Lawrence</t>
  </si>
  <si>
    <t>McDuffie</t>
  </si>
  <si>
    <t>Lee</t>
  </si>
  <si>
    <t>Meriwether</t>
  </si>
  <si>
    <t>Limestone</t>
  </si>
  <si>
    <t>Muscogee</t>
  </si>
  <si>
    <t>Newton</t>
  </si>
  <si>
    <t>Madison</t>
  </si>
  <si>
    <t>Oconee</t>
  </si>
  <si>
    <t>Marengo</t>
  </si>
  <si>
    <t>Pickens</t>
  </si>
  <si>
    <t>Quitman</t>
  </si>
  <si>
    <t>Marshall</t>
  </si>
  <si>
    <t>Richmond</t>
  </si>
  <si>
    <t>Mobile</t>
  </si>
  <si>
    <t>Rockdale</t>
  </si>
  <si>
    <t>Morgan</t>
  </si>
  <si>
    <t>Screven</t>
  </si>
  <si>
    <t>Perry</t>
  </si>
  <si>
    <t>Stewart</t>
  </si>
  <si>
    <t>Talbot</t>
  </si>
  <si>
    <t>Pike</t>
  </si>
  <si>
    <t>Taliaferro</t>
  </si>
  <si>
    <t>Randolph</t>
  </si>
  <si>
    <t>Tattnall</t>
  </si>
  <si>
    <t>Russell</t>
  </si>
  <si>
    <t>Taylor</t>
  </si>
  <si>
    <t>Shelby</t>
  </si>
  <si>
    <t>Troup</t>
  </si>
  <si>
    <t>St. Clair</t>
  </si>
  <si>
    <t>Upson</t>
  </si>
  <si>
    <t>Sumter*</t>
  </si>
  <si>
    <t>Walton</t>
  </si>
  <si>
    <t>Talladega</t>
  </si>
  <si>
    <t>Warren</t>
  </si>
  <si>
    <t>Tallapoosa</t>
  </si>
  <si>
    <t>Webster</t>
  </si>
  <si>
    <t>Tuscaloosa</t>
  </si>
  <si>
    <t>Wilkes</t>
  </si>
  <si>
    <t>Walker</t>
  </si>
  <si>
    <t>Washington</t>
  </si>
  <si>
    <t>Winston</t>
  </si>
  <si>
    <t>Western</t>
  </si>
  <si>
    <t>Arizona</t>
  </si>
  <si>
    <t>AZ</t>
  </si>
  <si>
    <t>Gila</t>
  </si>
  <si>
    <t>La Paz</t>
  </si>
  <si>
    <t>Maricopa</t>
  </si>
  <si>
    <t>Mohave</t>
  </si>
  <si>
    <t>Pima</t>
  </si>
  <si>
    <t>Pinal</t>
  </si>
  <si>
    <t>Santa Cruz</t>
  </si>
  <si>
    <t>Colorado</t>
  </si>
  <si>
    <t>CO</t>
  </si>
  <si>
    <t>Adams</t>
  </si>
  <si>
    <t>Alamosa</t>
  </si>
  <si>
    <t>Arapahoe</t>
  </si>
  <si>
    <t>Archuleta</t>
  </si>
  <si>
    <t>Boulder</t>
  </si>
  <si>
    <t>Broomfield</t>
  </si>
  <si>
    <t>Chaffee</t>
  </si>
  <si>
    <t>Clear Creek</t>
  </si>
  <si>
    <t>Conejos</t>
  </si>
  <si>
    <t>Costilla</t>
  </si>
  <si>
    <t>Custer</t>
  </si>
  <si>
    <t>Delta</t>
  </si>
  <si>
    <t>Denver</t>
  </si>
  <si>
    <t>Dolores</t>
  </si>
  <si>
    <t>Douglas</t>
  </si>
  <si>
    <t>Eagle</t>
  </si>
  <si>
    <t>El Paso</t>
  </si>
  <si>
    <t>Elbert</t>
  </si>
  <si>
    <t>Fremont</t>
  </si>
  <si>
    <t>Garfield</t>
  </si>
  <si>
    <t>Gilpin</t>
  </si>
  <si>
    <t>Grand</t>
  </si>
  <si>
    <t>Gunnison</t>
  </si>
  <si>
    <t>Hinsdale</t>
  </si>
  <si>
    <t>Huerfano</t>
  </si>
  <si>
    <t>La Plata</t>
  </si>
  <si>
    <t>Lake</t>
  </si>
  <si>
    <t>Larimer</t>
  </si>
  <si>
    <t>Logan</t>
  </si>
  <si>
    <t>Mesa</t>
  </si>
  <si>
    <t>Mineral</t>
  </si>
  <si>
    <t>Moffat</t>
  </si>
  <si>
    <t>Montezuma</t>
  </si>
  <si>
    <t>Montrose</t>
  </si>
  <si>
    <t>Ouray</t>
  </si>
  <si>
    <t>Park</t>
  </si>
  <si>
    <t>Philips</t>
  </si>
  <si>
    <t>Pitkin</t>
  </si>
  <si>
    <t>Pueblo</t>
  </si>
  <si>
    <t>Rio Blanco</t>
  </si>
  <si>
    <t>Rio Grande</t>
  </si>
  <si>
    <t>Routt</t>
  </si>
  <si>
    <t>Saguache</t>
  </si>
  <si>
    <t>San Juan</t>
  </si>
  <si>
    <t>San Miguel</t>
  </si>
  <si>
    <t>Sedgwick</t>
  </si>
  <si>
    <t>Summit</t>
  </si>
  <si>
    <t>Weld</t>
  </si>
  <si>
    <t>Florida</t>
  </si>
  <si>
    <t>FL</t>
  </si>
  <si>
    <t>Brevard</t>
  </si>
  <si>
    <t>Broward</t>
  </si>
  <si>
    <t>Collier</t>
  </si>
  <si>
    <t>DeSoto</t>
  </si>
  <si>
    <t>Flagler</t>
  </si>
  <si>
    <t>Gadsden</t>
  </si>
  <si>
    <t>Glades</t>
  </si>
  <si>
    <t>Hardee</t>
  </si>
  <si>
    <t>Hendry</t>
  </si>
  <si>
    <t>Highlands</t>
  </si>
  <si>
    <t>Hillsborough</t>
  </si>
  <si>
    <t>Leon</t>
  </si>
  <si>
    <t>Manatee</t>
  </si>
  <si>
    <t>Miami-Dade</t>
  </si>
  <si>
    <t>Orange</t>
  </si>
  <si>
    <t>Osceola</t>
  </si>
  <si>
    <t>Palm Beach</t>
  </si>
  <si>
    <t>Pasco</t>
  </si>
  <si>
    <t>Polk</t>
  </si>
  <si>
    <t>Santa Rosa</t>
  </si>
  <si>
    <t>Seminole</t>
  </si>
  <si>
    <t>Volusia</t>
  </si>
  <si>
    <t>Wakulla</t>
  </si>
  <si>
    <t>Georgia</t>
  </si>
  <si>
    <t>Central</t>
  </si>
  <si>
    <t>Iowa</t>
  </si>
  <si>
    <t>IA</t>
  </si>
  <si>
    <t>Adair</t>
  </si>
  <si>
    <t>Audubon</t>
  </si>
  <si>
    <t>Cass</t>
  </si>
  <si>
    <t>Decatur</t>
  </si>
  <si>
    <t>Guthrie</t>
  </si>
  <si>
    <t>Harrison</t>
  </si>
  <si>
    <t>Mills</t>
  </si>
  <si>
    <t>Montgomery</t>
  </si>
  <si>
    <t>Page</t>
  </si>
  <si>
    <t>Pottawattamie</t>
  </si>
  <si>
    <t>Ringgold</t>
  </si>
  <si>
    <t>Union</t>
  </si>
  <si>
    <t>Illinois</t>
  </si>
  <si>
    <t>IL</t>
  </si>
  <si>
    <t>Bond</t>
  </si>
  <si>
    <t>Christian</t>
  </si>
  <si>
    <t>Clinton</t>
  </si>
  <si>
    <t>Cook</t>
  </si>
  <si>
    <t>DuPage</t>
  </si>
  <si>
    <t>Jersey</t>
  </si>
  <si>
    <t>Kane</t>
  </si>
  <si>
    <t>Kankakee</t>
  </si>
  <si>
    <t>Kendall</t>
  </si>
  <si>
    <t>Macoupin</t>
  </si>
  <si>
    <t>Mason</t>
  </si>
  <si>
    <t>McHenry</t>
  </si>
  <si>
    <t>Menard</t>
  </si>
  <si>
    <t>Monroe</t>
  </si>
  <si>
    <t>Sangamon</t>
  </si>
  <si>
    <t>Scott</t>
  </si>
  <si>
    <t>Will</t>
  </si>
  <si>
    <t>Northeast</t>
  </si>
  <si>
    <t>Indiana</t>
  </si>
  <si>
    <t>IN</t>
  </si>
  <si>
    <t>Boone</t>
  </si>
  <si>
    <t>Hancock</t>
  </si>
  <si>
    <t>Johnson</t>
  </si>
  <si>
    <t>Kansas</t>
  </si>
  <si>
    <t>KS</t>
  </si>
  <si>
    <t>Anderson</t>
  </si>
  <si>
    <t>Atchison</t>
  </si>
  <si>
    <t>Brown</t>
  </si>
  <si>
    <t>Cloud</t>
  </si>
  <si>
    <t>Coffey</t>
  </si>
  <si>
    <t>Dickinson</t>
  </si>
  <si>
    <t>Doniphan</t>
  </si>
  <si>
    <t>Ellsworth</t>
  </si>
  <si>
    <t>Geary</t>
  </si>
  <si>
    <t>Jewell</t>
  </si>
  <si>
    <t>Leavenworth</t>
  </si>
  <si>
    <t>Linn</t>
  </si>
  <si>
    <t>Lyon</t>
  </si>
  <si>
    <t>Miami</t>
  </si>
  <si>
    <t>Mitchell</t>
  </si>
  <si>
    <t>Morris</t>
  </si>
  <si>
    <t>Nemaha</t>
  </si>
  <si>
    <t>Osage</t>
  </si>
  <si>
    <t>Ottawa</t>
  </si>
  <si>
    <t>Pottawatomie</t>
  </si>
  <si>
    <t>Republic</t>
  </si>
  <si>
    <t>Riley</t>
  </si>
  <si>
    <t>Saline</t>
  </si>
  <si>
    <t>Shawnee</t>
  </si>
  <si>
    <t>Wabaunsee</t>
  </si>
  <si>
    <t>Wyandotte</t>
  </si>
  <si>
    <t>Louisiana</t>
  </si>
  <si>
    <t>LA</t>
  </si>
  <si>
    <t>Acadia</t>
  </si>
  <si>
    <t>Ascension</t>
  </si>
  <si>
    <t>Assumption</t>
  </si>
  <si>
    <t>Bienville</t>
  </si>
  <si>
    <t>Bossier</t>
  </si>
  <si>
    <t>Caddo</t>
  </si>
  <si>
    <t>Caldwell</t>
  </si>
  <si>
    <t>Catahoula</t>
  </si>
  <si>
    <t>Claiborne</t>
  </si>
  <si>
    <t>Concordia</t>
  </si>
  <si>
    <t>De Soto</t>
  </si>
  <si>
    <t>East Baton Rouge</t>
  </si>
  <si>
    <t>East Carroll</t>
  </si>
  <si>
    <t>East Feliciana</t>
  </si>
  <si>
    <t>Evangeline</t>
  </si>
  <si>
    <t>Iberia</t>
  </si>
  <si>
    <t>Iberville</t>
  </si>
  <si>
    <t>Lafayette</t>
  </si>
  <si>
    <t>LaSalle</t>
  </si>
  <si>
    <t>Livingston</t>
  </si>
  <si>
    <t>Morehouse</t>
  </si>
  <si>
    <t>Natchitoches</t>
  </si>
  <si>
    <t>Ouachita</t>
  </si>
  <si>
    <t>Pointe Coupee</t>
  </si>
  <si>
    <t>Red River</t>
  </si>
  <si>
    <t>Richland</t>
  </si>
  <si>
    <t>Sabine</t>
  </si>
  <si>
    <t>St. Bernard</t>
  </si>
  <si>
    <t>St. Helena</t>
  </si>
  <si>
    <t>St. James</t>
  </si>
  <si>
    <t>St. John the Baptist</t>
  </si>
  <si>
    <t>St. Landry</t>
  </si>
  <si>
    <t>St. Martin</t>
  </si>
  <si>
    <t>St. Mary</t>
  </si>
  <si>
    <t>St. Tammany</t>
  </si>
  <si>
    <t>Tangipahoa</t>
  </si>
  <si>
    <t>Tensas</t>
  </si>
  <si>
    <t>Vermilion</t>
  </si>
  <si>
    <t>West Baton Rouge</t>
  </si>
  <si>
    <t>West Carroll</t>
  </si>
  <si>
    <t>West Feliciana</t>
  </si>
  <si>
    <t>Maryland</t>
  </si>
  <si>
    <t>MD</t>
  </si>
  <si>
    <t>Allegany</t>
  </si>
  <si>
    <t>Anne Arundel</t>
  </si>
  <si>
    <t>Baltimore</t>
  </si>
  <si>
    <t>Baltimore City</t>
  </si>
  <si>
    <t>Calvert</t>
  </si>
  <si>
    <t>Caroline</t>
  </si>
  <si>
    <t>Carroll</t>
  </si>
  <si>
    <t>Cecil</t>
  </si>
  <si>
    <t>Charles</t>
  </si>
  <si>
    <t>Dorchester</t>
  </si>
  <si>
    <t>Frederick</t>
  </si>
  <si>
    <t>Garrett</t>
  </si>
  <si>
    <t>Harford</t>
  </si>
  <si>
    <t>Howard</t>
  </si>
  <si>
    <t>Kent</t>
  </si>
  <si>
    <t>Prince Georges</t>
  </si>
  <si>
    <t>Queen Anne’s</t>
  </si>
  <si>
    <t>Saint Mary’s</t>
  </si>
  <si>
    <t>Somerset</t>
  </si>
  <si>
    <t>Wicomico</t>
  </si>
  <si>
    <t>Worcester</t>
  </si>
  <si>
    <t>Michigan</t>
  </si>
  <si>
    <t>MI</t>
  </si>
  <si>
    <t>Branch</t>
  </si>
  <si>
    <t>Genesee</t>
  </si>
  <si>
    <t>Hillsdale</t>
  </si>
  <si>
    <t>Kalamazoo</t>
  </si>
  <si>
    <t>Macomb</t>
  </si>
  <si>
    <t>Oakland</t>
  </si>
  <si>
    <t>Shiawassee</t>
  </si>
  <si>
    <t>Van Buren</t>
  </si>
  <si>
    <t>Wayne</t>
  </si>
  <si>
    <t>Missouri</t>
  </si>
  <si>
    <t>MO</t>
  </si>
  <si>
    <t>Andrew</t>
  </si>
  <si>
    <t>Audrain</t>
  </si>
  <si>
    <t>Barry</t>
  </si>
  <si>
    <t>Barton</t>
  </si>
  <si>
    <t>Bates</t>
  </si>
  <si>
    <t>Benton</t>
  </si>
  <si>
    <t>Bollinger</t>
  </si>
  <si>
    <t>Buchanan</t>
  </si>
  <si>
    <t>Butler</t>
  </si>
  <si>
    <t>Callaway</t>
  </si>
  <si>
    <t>Camden</t>
  </si>
  <si>
    <t>Cape Girardeau</t>
  </si>
  <si>
    <t>Carter</t>
  </si>
  <si>
    <t>Cedar</t>
  </si>
  <si>
    <t>Chariton</t>
  </si>
  <si>
    <t>Clark</t>
  </si>
  <si>
    <t>Cole</t>
  </si>
  <si>
    <t>Cooper</t>
  </si>
  <si>
    <t>Crawford</t>
  </si>
  <si>
    <t>Dade</t>
  </si>
  <si>
    <t>Dallas</t>
  </si>
  <si>
    <t>Daviess</t>
  </si>
  <si>
    <t>Dent</t>
  </si>
  <si>
    <t>Dunklin</t>
  </si>
  <si>
    <t>Gasconade</t>
  </si>
  <si>
    <t>Gentry</t>
  </si>
  <si>
    <t>Grundy</t>
  </si>
  <si>
    <t>Hickory</t>
  </si>
  <si>
    <t>Holt</t>
  </si>
  <si>
    <t>Howell</t>
  </si>
  <si>
    <t>Iron</t>
  </si>
  <si>
    <t>Jasper</t>
  </si>
  <si>
    <t>Knox</t>
  </si>
  <si>
    <t>Laclede</t>
  </si>
  <si>
    <t>Lewis</t>
  </si>
  <si>
    <t>Maries</t>
  </si>
  <si>
    <t>McDonald</t>
  </si>
  <si>
    <t>Mercer</t>
  </si>
  <si>
    <t>Miller</t>
  </si>
  <si>
    <t>Mississippi</t>
  </si>
  <si>
    <t>Moniteau</t>
  </si>
  <si>
    <t>New Madrid</t>
  </si>
  <si>
    <t>Nodaway</t>
  </si>
  <si>
    <t>Oregon</t>
  </si>
  <si>
    <t>Ozark</t>
  </si>
  <si>
    <t>Pemiscot</t>
  </si>
  <si>
    <t>Pettis</t>
  </si>
  <si>
    <t>Phelps</t>
  </si>
  <si>
    <t>Platte</t>
  </si>
  <si>
    <t>Pulaski</t>
  </si>
  <si>
    <t>Putnam</t>
  </si>
  <si>
    <t>Ralls</t>
  </si>
  <si>
    <t>Ray</t>
  </si>
  <si>
    <t>Reynolds</t>
  </si>
  <si>
    <t>Ripley</t>
  </si>
  <si>
    <t>Schuyler</t>
  </si>
  <si>
    <t>Scotland</t>
  </si>
  <si>
    <t>Shannon</t>
  </si>
  <si>
    <t>St. Charles</t>
  </si>
  <si>
    <t>St. Francois</t>
  </si>
  <si>
    <t>St. Louis</t>
  </si>
  <si>
    <t>St. Louis City</t>
  </si>
  <si>
    <t>Ste. Genevieve</t>
  </si>
  <si>
    <t>Stoddard</t>
  </si>
  <si>
    <t>Stone</t>
  </si>
  <si>
    <t>Taney</t>
  </si>
  <si>
    <t>Texas</t>
  </si>
  <si>
    <t>Vernon</t>
  </si>
  <si>
    <t>Worth</t>
  </si>
  <si>
    <t>Wright</t>
  </si>
  <si>
    <t>MS</t>
  </si>
  <si>
    <t>Attala</t>
  </si>
  <si>
    <t>Bolivar</t>
  </si>
  <si>
    <t>Chickasaw</t>
  </si>
  <si>
    <t>Coahoma</t>
  </si>
  <si>
    <t>Copiah</t>
  </si>
  <si>
    <t>Covington</t>
  </si>
  <si>
    <t>Forrest</t>
  </si>
  <si>
    <t>George</t>
  </si>
  <si>
    <t>Hinds</t>
  </si>
  <si>
    <t>Holmes</t>
  </si>
  <si>
    <t>Humphreys</t>
  </si>
  <si>
    <t>Issaquena</t>
  </si>
  <si>
    <t>Itawamba</t>
  </si>
  <si>
    <t>Jefferson Davis</t>
  </si>
  <si>
    <t>Jones</t>
  </si>
  <si>
    <t>Kemper</t>
  </si>
  <si>
    <t>Lamar</t>
  </si>
  <si>
    <t>Leake</t>
  </si>
  <si>
    <t>Leflore</t>
  </si>
  <si>
    <t>Neshoba</t>
  </si>
  <si>
    <t>Panola</t>
  </si>
  <si>
    <t>Pearl River</t>
  </si>
  <si>
    <t>Pontotoc</t>
  </si>
  <si>
    <t>Rankin</t>
  </si>
  <si>
    <t>Sharkey</t>
  </si>
  <si>
    <t>Simpson</t>
  </si>
  <si>
    <t>Smith</t>
  </si>
  <si>
    <t>Sunflower</t>
  </si>
  <si>
    <t>Tallahatchie</t>
  </si>
  <si>
    <t>Tate</t>
  </si>
  <si>
    <t>Tippah</t>
  </si>
  <si>
    <t>Tunica</t>
  </si>
  <si>
    <t>Walthall</t>
  </si>
  <si>
    <t>Yalobusha</t>
  </si>
  <si>
    <t>North Carolina</t>
  </si>
  <si>
    <t>NC</t>
  </si>
  <si>
    <t>Alamance</t>
  </si>
  <si>
    <t>Alexander</t>
  </si>
  <si>
    <t>Bladen</t>
  </si>
  <si>
    <t>Brunswick</t>
  </si>
  <si>
    <t>Catawba</t>
  </si>
  <si>
    <t>Columbus</t>
  </si>
  <si>
    <t>Cumberland</t>
  </si>
  <si>
    <t>Davidson</t>
  </si>
  <si>
    <t>Davie</t>
  </si>
  <si>
    <t>Duplin</t>
  </si>
  <si>
    <t>Guilford</t>
  </si>
  <si>
    <t>Harnett</t>
  </si>
  <si>
    <t>Haywood</t>
  </si>
  <si>
    <t>Henderson</t>
  </si>
  <si>
    <t>Hoke</t>
  </si>
  <si>
    <t>Iredell</t>
  </si>
  <si>
    <t>Johnston</t>
  </si>
  <si>
    <t>Mecklenburg</t>
  </si>
  <si>
    <t>New Hanover</t>
  </si>
  <si>
    <t>Pender</t>
  </si>
  <si>
    <t>Robeson</t>
  </si>
  <si>
    <t>Rockingham</t>
  </si>
  <si>
    <t>Rutherford</t>
  </si>
  <si>
    <t>Sampson</t>
  </si>
  <si>
    <t>Stokes</t>
  </si>
  <si>
    <t>Surry</t>
  </si>
  <si>
    <t>Wake</t>
  </si>
  <si>
    <t>Yadkin</t>
  </si>
  <si>
    <t>Nebraska</t>
  </si>
  <si>
    <t>NE</t>
  </si>
  <si>
    <t>Antelope</t>
  </si>
  <si>
    <t>Arthur</t>
  </si>
  <si>
    <t>Banner</t>
  </si>
  <si>
    <t>Blaine</t>
  </si>
  <si>
    <t>Box Butte</t>
  </si>
  <si>
    <t>Boyd</t>
  </si>
  <si>
    <t>Buffalo</t>
  </si>
  <si>
    <t>Burt</t>
  </si>
  <si>
    <t>Chase</t>
  </si>
  <si>
    <t>Cherry</t>
  </si>
  <si>
    <t>Cheyenne</t>
  </si>
  <si>
    <t>Colfax</t>
  </si>
  <si>
    <t>Cuming</t>
  </si>
  <si>
    <t>Dakota</t>
  </si>
  <si>
    <t>Dawes</t>
  </si>
  <si>
    <t>Dawson</t>
  </si>
  <si>
    <t>Deuel</t>
  </si>
  <si>
    <t>Dixon</t>
  </si>
  <si>
    <t>Dodge</t>
  </si>
  <si>
    <t>Dundy</t>
  </si>
  <si>
    <t>Filmore</t>
  </si>
  <si>
    <t>Frontier</t>
  </si>
  <si>
    <t>Furnas</t>
  </si>
  <si>
    <t>Gage</t>
  </si>
  <si>
    <t>Garden</t>
  </si>
  <si>
    <t>Gosper</t>
  </si>
  <si>
    <t>Grant</t>
  </si>
  <si>
    <t>Greeley</t>
  </si>
  <si>
    <t>Hall</t>
  </si>
  <si>
    <t>Hamilton</t>
  </si>
  <si>
    <t>Harlan</t>
  </si>
  <si>
    <t>Hayes</t>
  </si>
  <si>
    <t>Hitchcock</t>
  </si>
  <si>
    <t>Hooker</t>
  </si>
  <si>
    <t>Kearney</t>
  </si>
  <si>
    <t>Keith</t>
  </si>
  <si>
    <t>Keya Paha</t>
  </si>
  <si>
    <t>Kimball</t>
  </si>
  <si>
    <t>Lancaster</t>
  </si>
  <si>
    <t>Loup</t>
  </si>
  <si>
    <t>McPherson</t>
  </si>
  <si>
    <t>Merrick</t>
  </si>
  <si>
    <t>Morrill</t>
  </si>
  <si>
    <t>Nance</t>
  </si>
  <si>
    <t>Nuckolls</t>
  </si>
  <si>
    <t>Otoe</t>
  </si>
  <si>
    <t>Pawnee</t>
  </si>
  <si>
    <t>Perkins</t>
  </si>
  <si>
    <t>Pierce</t>
  </si>
  <si>
    <t>Red Willow</t>
  </si>
  <si>
    <t>Richardson</t>
  </si>
  <si>
    <t>Rock</t>
  </si>
  <si>
    <t>Sarpy</t>
  </si>
  <si>
    <t>Saunders</t>
  </si>
  <si>
    <t>Scotts Bluff</t>
  </si>
  <si>
    <t>Seward</t>
  </si>
  <si>
    <t>Sheridan</t>
  </si>
  <si>
    <t>Sherman</t>
  </si>
  <si>
    <t>Sioux</t>
  </si>
  <si>
    <t>Stanton</t>
  </si>
  <si>
    <t>Thayer</t>
  </si>
  <si>
    <t>Thomas</t>
  </si>
  <si>
    <t>Thurston</t>
  </si>
  <si>
    <t>Valley</t>
  </si>
  <si>
    <t>Wheeler</t>
  </si>
  <si>
    <t>York</t>
  </si>
  <si>
    <t>New Jersey</t>
  </si>
  <si>
    <t>NJ</t>
  </si>
  <si>
    <t>Atlantic</t>
  </si>
  <si>
    <t>Bergen</t>
  </si>
  <si>
    <t>Burlington</t>
  </si>
  <si>
    <t>Cape May</t>
  </si>
  <si>
    <t>Essex</t>
  </si>
  <si>
    <t>Gloucester</t>
  </si>
  <si>
    <t>Hudson</t>
  </si>
  <si>
    <t>Hunterdon</t>
  </si>
  <si>
    <t>Middlesex</t>
  </si>
  <si>
    <t>Monmouth</t>
  </si>
  <si>
    <t>Ocean</t>
  </si>
  <si>
    <t>Passaic</t>
  </si>
  <si>
    <t>Salem</t>
  </si>
  <si>
    <t>Sussex</t>
  </si>
  <si>
    <t>West</t>
  </si>
  <si>
    <t>New Mexico</t>
  </si>
  <si>
    <t>NM</t>
  </si>
  <si>
    <t>Bernalillo</t>
  </si>
  <si>
    <t>Catron</t>
  </si>
  <si>
    <t>Chaves</t>
  </si>
  <si>
    <t>Cibola</t>
  </si>
  <si>
    <t>Curry</t>
  </si>
  <si>
    <t>De Baca</t>
  </si>
  <si>
    <t>Dona Ana</t>
  </si>
  <si>
    <t>Eddy</t>
  </si>
  <si>
    <t>Guadalupe</t>
  </si>
  <si>
    <t>Harding</t>
  </si>
  <si>
    <t>Hidalgo</t>
  </si>
  <si>
    <t>Lea</t>
  </si>
  <si>
    <t>Los Alamos</t>
  </si>
  <si>
    <t>Luna</t>
  </si>
  <si>
    <t>McKinley</t>
  </si>
  <si>
    <t>Mora</t>
  </si>
  <si>
    <t>Otero</t>
  </si>
  <si>
    <t>Quay</t>
  </si>
  <si>
    <t>Rio Arriba</t>
  </si>
  <si>
    <t>Roosevelt</t>
  </si>
  <si>
    <t>Sandoval</t>
  </si>
  <si>
    <t>Santa Fe</t>
  </si>
  <si>
    <t>Sierra</t>
  </si>
  <si>
    <t>Socorro</t>
  </si>
  <si>
    <t>Taos</t>
  </si>
  <si>
    <t>Torrance</t>
  </si>
  <si>
    <t>Valencia</t>
  </si>
  <si>
    <t>Ohio</t>
  </si>
  <si>
    <t>OH</t>
  </si>
  <si>
    <t>Allen</t>
  </si>
  <si>
    <t>Champaign</t>
  </si>
  <si>
    <t>Clermont</t>
  </si>
  <si>
    <t>Columbiana</t>
  </si>
  <si>
    <t>Cuyahoga</t>
  </si>
  <si>
    <t>Darke</t>
  </si>
  <si>
    <t>Defiance</t>
  </si>
  <si>
    <t>Erie</t>
  </si>
  <si>
    <t>Hardin</t>
  </si>
  <si>
    <t>Highland</t>
  </si>
  <si>
    <t>Huron</t>
  </si>
  <si>
    <t>Lorain</t>
  </si>
  <si>
    <t>Lucas</t>
  </si>
  <si>
    <t>Mahoning</t>
  </si>
  <si>
    <t>Medina</t>
  </si>
  <si>
    <t>Portage</t>
  </si>
  <si>
    <t>Preble</t>
  </si>
  <si>
    <t>Sandusky</t>
  </si>
  <si>
    <t>Seneca</t>
  </si>
  <si>
    <t>Trumbull</t>
  </si>
  <si>
    <t>Williams</t>
  </si>
  <si>
    <t>Wood</t>
  </si>
  <si>
    <t>Wyandot</t>
  </si>
  <si>
    <t>Oklahoma</t>
  </si>
  <si>
    <t>OK</t>
  </si>
  <si>
    <t>Alfalfa</t>
  </si>
  <si>
    <t>Atoka</t>
  </si>
  <si>
    <t>Beaver</t>
  </si>
  <si>
    <t>Canadian</t>
  </si>
  <si>
    <t>Cleveland</t>
  </si>
  <si>
    <t>Cotton</t>
  </si>
  <si>
    <t>Creek</t>
  </si>
  <si>
    <t>Delaware</t>
  </si>
  <si>
    <t>Dewey</t>
  </si>
  <si>
    <t>Ellis</t>
  </si>
  <si>
    <t>Garvin</t>
  </si>
  <si>
    <t>Grady</t>
  </si>
  <si>
    <t>Greer</t>
  </si>
  <si>
    <t>Harmon</t>
  </si>
  <si>
    <t>Harper</t>
  </si>
  <si>
    <t>Haskell</t>
  </si>
  <si>
    <t>Hughes</t>
  </si>
  <si>
    <t>Kay</t>
  </si>
  <si>
    <t>Kingfisher</t>
  </si>
  <si>
    <t>Kiowa</t>
  </si>
  <si>
    <t>Latimer</t>
  </si>
  <si>
    <t>Love</t>
  </si>
  <si>
    <t>Major</t>
  </si>
  <si>
    <t>Mayes</t>
  </si>
  <si>
    <t>McClain</t>
  </si>
  <si>
    <t>McCurtain</t>
  </si>
  <si>
    <t>McIntosh</t>
  </si>
  <si>
    <t>Murray</t>
  </si>
  <si>
    <t>Noble</t>
  </si>
  <si>
    <t>Nowata</t>
  </si>
  <si>
    <t>Okfuskee</t>
  </si>
  <si>
    <t>Okmulgee</t>
  </si>
  <si>
    <t>Payne</t>
  </si>
  <si>
    <t>Pushmataha</t>
  </si>
  <si>
    <t>Roger Mills</t>
  </si>
  <si>
    <t>Rogers</t>
  </si>
  <si>
    <t>Tillman</t>
  </si>
  <si>
    <t>Tulsa</t>
  </si>
  <si>
    <t>Wagoner</t>
  </si>
  <si>
    <t>Woods</t>
  </si>
  <si>
    <t>Woodward</t>
  </si>
  <si>
    <t>South Carolina</t>
  </si>
  <si>
    <t>SC</t>
  </si>
  <si>
    <t>Allendale</t>
  </si>
  <si>
    <t>Chester</t>
  </si>
  <si>
    <t>Clarendon</t>
  </si>
  <si>
    <t>Colleton</t>
  </si>
  <si>
    <t>Fairfield</t>
  </si>
  <si>
    <t>Hampton</t>
  </si>
  <si>
    <t>Kershaw</t>
  </si>
  <si>
    <t>Laurens</t>
  </si>
  <si>
    <t>Marlboro</t>
  </si>
  <si>
    <t>Newberry</t>
  </si>
  <si>
    <t>Saluda</t>
  </si>
  <si>
    <t>Williamsburg</t>
  </si>
  <si>
    <t>Tennessee</t>
  </si>
  <si>
    <t>TN</t>
  </si>
  <si>
    <t>Bedford</t>
  </si>
  <si>
    <t>Bledsoe</t>
  </si>
  <si>
    <t>Bradley</t>
  </si>
  <si>
    <t>Campbell</t>
  </si>
  <si>
    <t>Cannon</t>
  </si>
  <si>
    <t>Cheatham</t>
  </si>
  <si>
    <t>Cocke</t>
  </si>
  <si>
    <t>Crockett</t>
  </si>
  <si>
    <t>Dickson</t>
  </si>
  <si>
    <t>Dyer</t>
  </si>
  <si>
    <t>Fentress</t>
  </si>
  <si>
    <t>Gibson</t>
  </si>
  <si>
    <t>Giles</t>
  </si>
  <si>
    <t>Grainger</t>
  </si>
  <si>
    <t>Hamblen</t>
  </si>
  <si>
    <t>Hardeman</t>
  </si>
  <si>
    <t>Hawkins</t>
  </si>
  <si>
    <t>Hickman</t>
  </si>
  <si>
    <t>Loudon</t>
  </si>
  <si>
    <t>Maury</t>
  </si>
  <si>
    <t>McMinn</t>
  </si>
  <si>
    <t>McNairy</t>
  </si>
  <si>
    <t>Meigs</t>
  </si>
  <si>
    <t>Moore</t>
  </si>
  <si>
    <t>Obion</t>
  </si>
  <si>
    <t>Overton</t>
  </si>
  <si>
    <t>Pickett</t>
  </si>
  <si>
    <t>Rhea</t>
  </si>
  <si>
    <t>Roane</t>
  </si>
  <si>
    <t>Robertson</t>
  </si>
  <si>
    <t>Sequatchie</t>
  </si>
  <si>
    <t>Sevier</t>
  </si>
  <si>
    <t>Sullivan</t>
  </si>
  <si>
    <t>Sumner</t>
  </si>
  <si>
    <t>Tipton</t>
  </si>
  <si>
    <t>Trousdale</t>
  </si>
  <si>
    <t>Unicoi</t>
  </si>
  <si>
    <t>Weakley</t>
  </si>
  <si>
    <t>White</t>
  </si>
  <si>
    <t>Williamson</t>
  </si>
  <si>
    <t>Wilson</t>
  </si>
  <si>
    <t>TX</t>
  </si>
  <si>
    <t>Andrews</t>
  </si>
  <si>
    <t>Angelina</t>
  </si>
  <si>
    <t>Aransas</t>
  </si>
  <si>
    <t>Armstrong</t>
  </si>
  <si>
    <t>Atascosa</t>
  </si>
  <si>
    <t>Austin</t>
  </si>
  <si>
    <t>Bailey</t>
  </si>
  <si>
    <t>Bandera</t>
  </si>
  <si>
    <t>Bee</t>
  </si>
  <si>
    <t>Bell</t>
  </si>
  <si>
    <t>Bexar</t>
  </si>
  <si>
    <t>Blanco</t>
  </si>
  <si>
    <t>Borden</t>
  </si>
  <si>
    <t>Bowie</t>
  </si>
  <si>
    <t>Brazoria</t>
  </si>
  <si>
    <t>Brazos</t>
  </si>
  <si>
    <t>Brewster</t>
  </si>
  <si>
    <t>Briscoe</t>
  </si>
  <si>
    <t>Brooks</t>
  </si>
  <si>
    <t>Burleson</t>
  </si>
  <si>
    <t>Burnet</t>
  </si>
  <si>
    <t>Cameron</t>
  </si>
  <si>
    <t>Camp</t>
  </si>
  <si>
    <t>Carson</t>
  </si>
  <si>
    <t>Castro</t>
  </si>
  <si>
    <t>Childress</t>
  </si>
  <si>
    <t>Cochran</t>
  </si>
  <si>
    <t>Coke</t>
  </si>
  <si>
    <t>Collin</t>
  </si>
  <si>
    <t>Collingsworth</t>
  </si>
  <si>
    <t>Comal</t>
  </si>
  <si>
    <t>Concho</t>
  </si>
  <si>
    <t>Cooke</t>
  </si>
  <si>
    <t>Coryell</t>
  </si>
  <si>
    <t>Crane</t>
  </si>
  <si>
    <t>Crosby</t>
  </si>
  <si>
    <t>Culberson</t>
  </si>
  <si>
    <t>Dallam</t>
  </si>
  <si>
    <t>Deaf Smith</t>
  </si>
  <si>
    <t>Denton</t>
  </si>
  <si>
    <t>DeWitt</t>
  </si>
  <si>
    <t>Dickens</t>
  </si>
  <si>
    <t>Dimmit</t>
  </si>
  <si>
    <t>Donley</t>
  </si>
  <si>
    <t>Duval</t>
  </si>
  <si>
    <t>Ector</t>
  </si>
  <si>
    <t>Edwards</t>
  </si>
  <si>
    <t>Erath</t>
  </si>
  <si>
    <t>Fannin</t>
  </si>
  <si>
    <t>Floyd</t>
  </si>
  <si>
    <t>Fort Bend</t>
  </si>
  <si>
    <t>Frio</t>
  </si>
  <si>
    <t>Gaines</t>
  </si>
  <si>
    <t>Galveston</t>
  </si>
  <si>
    <t>Garza</t>
  </si>
  <si>
    <t>Gillespie</t>
  </si>
  <si>
    <t>Glasscock</t>
  </si>
  <si>
    <t>Goliad</t>
  </si>
  <si>
    <t>Gonzales</t>
  </si>
  <si>
    <t>Gray</t>
  </si>
  <si>
    <t>Grayson</t>
  </si>
  <si>
    <t>Gregg</t>
  </si>
  <si>
    <t>Grimes</t>
  </si>
  <si>
    <t>Hansford</t>
  </si>
  <si>
    <t>Hartley</t>
  </si>
  <si>
    <t>Hays</t>
  </si>
  <si>
    <t>Hemphill</t>
  </si>
  <si>
    <t>Hockley</t>
  </si>
  <si>
    <t>Hood</t>
  </si>
  <si>
    <t>Hopkins</t>
  </si>
  <si>
    <t>Hudspeth</t>
  </si>
  <si>
    <t>Hunt</t>
  </si>
  <si>
    <t>Hutchinson</t>
  </si>
  <si>
    <t>Irion</t>
  </si>
  <si>
    <t>Jack</t>
  </si>
  <si>
    <t>Jeff Davis</t>
  </si>
  <si>
    <t>Jim Hogg</t>
  </si>
  <si>
    <t>Jim Wells</t>
  </si>
  <si>
    <t>Karnes</t>
  </si>
  <si>
    <t>Kenedy</t>
  </si>
  <si>
    <t>Kerr</t>
  </si>
  <si>
    <t>Kimble</t>
  </si>
  <si>
    <t>King</t>
  </si>
  <si>
    <t>Kinney</t>
  </si>
  <si>
    <t>Kleberg</t>
  </si>
  <si>
    <t>La Salle</t>
  </si>
  <si>
    <t>Lamb</t>
  </si>
  <si>
    <t>Lampasas</t>
  </si>
  <si>
    <t>Lavaca</t>
  </si>
  <si>
    <t>Lipscomb</t>
  </si>
  <si>
    <t>Live Oak</t>
  </si>
  <si>
    <t>Llano</t>
  </si>
  <si>
    <t>Loving</t>
  </si>
  <si>
    <t>Lubbock</t>
  </si>
  <si>
    <t>Lynn</t>
  </si>
  <si>
    <t>Martin</t>
  </si>
  <si>
    <t>Matagorda</t>
  </si>
  <si>
    <t>Maverick</t>
  </si>
  <si>
    <t>McCulloch</t>
  </si>
  <si>
    <t>McMullen</t>
  </si>
  <si>
    <t>Midland</t>
  </si>
  <si>
    <t>Milam</t>
  </si>
  <si>
    <t>Montague</t>
  </si>
  <si>
    <t>Motley</t>
  </si>
  <si>
    <t>Nacogdoches</t>
  </si>
  <si>
    <t>Navarro</t>
  </si>
  <si>
    <t>Nueces</t>
  </si>
  <si>
    <t>Ochiltree</t>
  </si>
  <si>
    <t>Oldham</t>
  </si>
  <si>
    <t>Palo Pinto</t>
  </si>
  <si>
    <t>Parker</t>
  </si>
  <si>
    <t>Parmer</t>
  </si>
  <si>
    <t>Pecos</t>
  </si>
  <si>
    <t>Potter</t>
  </si>
  <si>
    <t>Presidio</t>
  </si>
  <si>
    <t>Rains</t>
  </si>
  <si>
    <t>Randall</t>
  </si>
  <si>
    <t>Reagan</t>
  </si>
  <si>
    <t>Real</t>
  </si>
  <si>
    <t>Reeves</t>
  </si>
  <si>
    <t>Refugio</t>
  </si>
  <si>
    <t>Roberts</t>
  </si>
  <si>
    <t>Rockwall</t>
  </si>
  <si>
    <t>Rusk</t>
  </si>
  <si>
    <t>San Augustine</t>
  </si>
  <si>
    <t>San Jacinto</t>
  </si>
  <si>
    <t>San Patricio</t>
  </si>
  <si>
    <t>San Saba</t>
  </si>
  <si>
    <t>Schleicher</t>
  </si>
  <si>
    <t>Somervell</t>
  </si>
  <si>
    <t>Starr</t>
  </si>
  <si>
    <t>Sterling</t>
  </si>
  <si>
    <t>Sutton</t>
  </si>
  <si>
    <t>Swisher</t>
  </si>
  <si>
    <t>Tarrant</t>
  </si>
  <si>
    <t>Terrell</t>
  </si>
  <si>
    <t>Terry</t>
  </si>
  <si>
    <t>Titus</t>
  </si>
  <si>
    <t>Tom Green</t>
  </si>
  <si>
    <t>Travis</t>
  </si>
  <si>
    <t>Trinity</t>
  </si>
  <si>
    <t>Tyler</t>
  </si>
  <si>
    <t>Upshur</t>
  </si>
  <si>
    <t>Upton</t>
  </si>
  <si>
    <t>Uvalde</t>
  </si>
  <si>
    <t>Val Verde</t>
  </si>
  <si>
    <t>Van Zandt</t>
  </si>
  <si>
    <t>Victoria</t>
  </si>
  <si>
    <t>Waller</t>
  </si>
  <si>
    <t>Ward</t>
  </si>
  <si>
    <t>Webb</t>
  </si>
  <si>
    <t>Wharton</t>
  </si>
  <si>
    <t>Willacy</t>
  </si>
  <si>
    <t>Winkler</t>
  </si>
  <si>
    <t>Wise</t>
  </si>
  <si>
    <t>Yoakum</t>
  </si>
  <si>
    <t>Young</t>
  </si>
  <si>
    <t>Zapata</t>
  </si>
  <si>
    <t>Zavala</t>
  </si>
  <si>
    <t>Virginia</t>
  </si>
  <si>
    <t>VA</t>
  </si>
  <si>
    <t>Alexandria City</t>
  </si>
  <si>
    <t>Amelia</t>
  </si>
  <si>
    <t>Arlington</t>
  </si>
  <si>
    <t>Bath</t>
  </si>
  <si>
    <t>Bristol City</t>
  </si>
  <si>
    <t>Charles City</t>
  </si>
  <si>
    <t>Chesterfield</t>
  </si>
  <si>
    <t>Colonial Heights City</t>
  </si>
  <si>
    <t>Dinwiddie</t>
  </si>
  <si>
    <t>Fairfax</t>
  </si>
  <si>
    <t>Fairfax City</t>
  </si>
  <si>
    <t>Falls Church City</t>
  </si>
  <si>
    <t>Fauquier</t>
  </si>
  <si>
    <t>Fredericksburg City</t>
  </si>
  <si>
    <t>Goochland</t>
  </si>
  <si>
    <t>Hanover</t>
  </si>
  <si>
    <t>Henrico</t>
  </si>
  <si>
    <t>Hopewell City</t>
  </si>
  <si>
    <t>King And Queen</t>
  </si>
  <si>
    <t>King George</t>
  </si>
  <si>
    <t>King William</t>
  </si>
  <si>
    <t>Loudoun</t>
  </si>
  <si>
    <t>Louisa</t>
  </si>
  <si>
    <t>Manassas City</t>
  </si>
  <si>
    <t>Manassas Park City</t>
  </si>
  <si>
    <t>New Kent</t>
  </si>
  <si>
    <t>Petersburg City</t>
  </si>
  <si>
    <t>Powhatan</t>
  </si>
  <si>
    <t>Prince George</t>
  </si>
  <si>
    <t>Prince William</t>
  </si>
  <si>
    <t>Rappahannock</t>
  </si>
  <si>
    <t>Richmond City</t>
  </si>
  <si>
    <t>Spotsylvania</t>
  </si>
  <si>
    <t>Stafford</t>
  </si>
  <si>
    <t>Westmoreland</t>
  </si>
  <si>
    <t>Winchester City</t>
  </si>
  <si>
    <t>WA</t>
  </si>
  <si>
    <t>Clallam</t>
  </si>
  <si>
    <t>Grays Harbor</t>
  </si>
  <si>
    <t>Kittitas</t>
  </si>
  <si>
    <t>Spokane</t>
  </si>
  <si>
    <t>Whitman</t>
  </si>
  <si>
    <t>Yakima</t>
  </si>
  <si>
    <t>Wisconsin</t>
  </si>
  <si>
    <t>WI</t>
  </si>
  <si>
    <t>Door</t>
  </si>
  <si>
    <t>Kenosha</t>
  </si>
  <si>
    <t>Kewaunee</t>
  </si>
  <si>
    <t>Manitowoc</t>
  </si>
  <si>
    <t>Marinette</t>
  </si>
  <si>
    <t>Milwaukee</t>
  </si>
  <si>
    <t>Ozaukee</t>
  </si>
  <si>
    <t>Racine</t>
  </si>
  <si>
    <t>Sheboygan</t>
  </si>
  <si>
    <t>Walworth</t>
  </si>
  <si>
    <t>Waukesha</t>
  </si>
  <si>
    <t>Wyoming</t>
  </si>
  <si>
    <t>WY</t>
  </si>
  <si>
    <t>Albany</t>
  </si>
  <si>
    <t>Big Horn</t>
  </si>
  <si>
    <t>Carbon</t>
  </si>
  <si>
    <t>Converse</t>
  </si>
  <si>
    <t>Crook</t>
  </si>
  <si>
    <t>Goshen</t>
  </si>
  <si>
    <t>Hot Springs</t>
  </si>
  <si>
    <t>Laramie</t>
  </si>
  <si>
    <t>Natrona</t>
  </si>
  <si>
    <t>Niobrara</t>
  </si>
  <si>
    <t>Sublette</t>
  </si>
  <si>
    <t>Sweetwater</t>
  </si>
  <si>
    <t>Washakie</t>
  </si>
  <si>
    <t>Weston</t>
  </si>
  <si>
    <t>Plan ID*</t>
  </si>
  <si>
    <t>Rating Area ID*</t>
  </si>
  <si>
    <t>Tobacco*</t>
  </si>
  <si>
    <t>Age*</t>
  </si>
  <si>
    <t>Individual Rate*</t>
  </si>
  <si>
    <t>Individual Tobacco Rate*</t>
  </si>
  <si>
    <t>Rating Area 2</t>
  </si>
  <si>
    <t>Tobacco User/Non-Tobacco User</t>
  </si>
  <si>
    <t>0-14</t>
  </si>
  <si>
    <t>64 and over</t>
  </si>
  <si>
    <t>Rating Area 3</t>
  </si>
  <si>
    <t>Rating Area 5</t>
  </si>
  <si>
    <t>Rating Area 8</t>
  </si>
  <si>
    <t>Rating Area 13</t>
  </si>
  <si>
    <t>Rating Area 14</t>
  </si>
  <si>
    <t>43802GA0040062</t>
  </si>
  <si>
    <t>43802GA0040063</t>
  </si>
  <si>
    <t>43802GA0040077</t>
  </si>
  <si>
    <t>43802GA0040078</t>
  </si>
  <si>
    <t>43802GA0040088</t>
  </si>
  <si>
    <t>43802GA0040089</t>
  </si>
  <si>
    <t>43802GA0040095</t>
  </si>
  <si>
    <t>43802GA0040096</t>
  </si>
  <si>
    <t>43802GA0040102</t>
  </si>
  <si>
    <t>43802GA0040103</t>
  </si>
  <si>
    <t>43802GA0040109</t>
  </si>
  <si>
    <t>43802GA0040110</t>
  </si>
  <si>
    <t>43802GA0040116</t>
  </si>
  <si>
    <t>Rating Area 1</t>
  </si>
  <si>
    <t>43802GA0040117</t>
  </si>
  <si>
    <t>43802GA0040123</t>
  </si>
  <si>
    <t>Rating Area 4</t>
  </si>
  <si>
    <t>43802GA0040124</t>
  </si>
  <si>
    <t>43802GA0040130</t>
  </si>
  <si>
    <t>Rating Area 6</t>
  </si>
  <si>
    <t>43802GA0040131</t>
  </si>
  <si>
    <t>43802GA0040137</t>
  </si>
  <si>
    <t>Rating Area 7</t>
  </si>
  <si>
    <t>43802GA0040138</t>
  </si>
  <si>
    <t>43802GA0040144</t>
  </si>
  <si>
    <t>Rating Area 9</t>
  </si>
  <si>
    <t>43802GA0040145</t>
  </si>
  <si>
    <t>43802GA0040151</t>
  </si>
  <si>
    <t>Rating Area 10</t>
  </si>
  <si>
    <t>43802GA0040152</t>
  </si>
  <si>
    <t>43802GA0040158</t>
  </si>
  <si>
    <t>Rating Area 11</t>
  </si>
  <si>
    <t>43802GA0040159</t>
  </si>
  <si>
    <t>43802GA0040165</t>
  </si>
  <si>
    <t>Rating Area 12</t>
  </si>
  <si>
    <t>43802GA0040166</t>
  </si>
  <si>
    <t>43802GA0040172</t>
  </si>
  <si>
    <t>Rating Area 15</t>
  </si>
  <si>
    <t>43802GA0040173</t>
  </si>
  <si>
    <t>43802GA0040179</t>
  </si>
  <si>
    <t>Rating Area 16</t>
  </si>
  <si>
    <t>43802GA0040180</t>
  </si>
  <si>
    <t>43802GA0040064</t>
  </si>
  <si>
    <t>43802GA0040065</t>
  </si>
  <si>
    <t>43802GA0040066</t>
  </si>
  <si>
    <t>43802GA0040067</t>
  </si>
  <si>
    <t>43802GA0040079</t>
  </si>
  <si>
    <t>43802GA0040080</t>
  </si>
  <si>
    <t>43802GA0040081</t>
  </si>
  <si>
    <t>43802GA0040086</t>
  </si>
  <si>
    <t>43802GA0040090</t>
  </si>
  <si>
    <t>43802GA0040091</t>
  </si>
  <si>
    <t>43802GA0040092</t>
  </si>
  <si>
    <t>43802GA0040093</t>
  </si>
  <si>
    <t>43802GA0040097</t>
  </si>
  <si>
    <t>43802GA0040098</t>
  </si>
  <si>
    <t>43802GA0040099</t>
  </si>
  <si>
    <t>43802GA0040100</t>
  </si>
  <si>
    <t>43802GA0040104</t>
  </si>
  <si>
    <t>43802GA0040105</t>
  </si>
  <si>
    <t>43802GA0040106</t>
  </si>
  <si>
    <t>43802GA0040107</t>
  </si>
  <si>
    <t>43802GA0040111</t>
  </si>
  <si>
    <t>43802GA0040112</t>
  </si>
  <si>
    <t>43802GA0040113</t>
  </si>
  <si>
    <t>43802GA0040114</t>
  </si>
  <si>
    <t>43802GA0040118</t>
  </si>
  <si>
    <t>43802GA0040119</t>
  </si>
  <si>
    <t>43802GA0040120</t>
  </si>
  <si>
    <t>43802GA0040121</t>
  </si>
  <si>
    <t>43802GA0040125</t>
  </si>
  <si>
    <t>43802GA0040126</t>
  </si>
  <si>
    <t>43802GA0040127</t>
  </si>
  <si>
    <t>43802GA0040128</t>
  </si>
  <si>
    <t>43802GA0040132</t>
  </si>
  <si>
    <t>43802GA0040133</t>
  </si>
  <si>
    <t>43802GA0040134</t>
  </si>
  <si>
    <t>43802GA0040135</t>
  </si>
  <si>
    <t>43802GA0040139</t>
  </si>
  <si>
    <t>43802GA0040140</t>
  </si>
  <si>
    <t>43802GA0040141</t>
  </si>
  <si>
    <t>43802GA0040142</t>
  </si>
  <si>
    <t>43802GA0040146</t>
  </si>
  <si>
    <t>43802GA0040147</t>
  </si>
  <si>
    <t>43802GA0040148</t>
  </si>
  <si>
    <t>43802GA0040149</t>
  </si>
  <si>
    <t>43802GA0040153</t>
  </si>
  <si>
    <t>43802GA0040154</t>
  </si>
  <si>
    <t>43802GA0040155</t>
  </si>
  <si>
    <t>43802GA0040156</t>
  </si>
  <si>
    <t>43802GA0040160</t>
  </si>
  <si>
    <t>43802GA0040161</t>
  </si>
  <si>
    <t>43802GA0040162</t>
  </si>
  <si>
    <t>43802GA0040163</t>
  </si>
  <si>
    <t>43802GA0040167</t>
  </si>
  <si>
    <t>43802GA0040168</t>
  </si>
  <si>
    <t>43802GA0040169</t>
  </si>
  <si>
    <t>43802GA0040170</t>
  </si>
  <si>
    <t>43802GA0040174</t>
  </si>
  <si>
    <t>43802GA0040175</t>
  </si>
  <si>
    <t>43802GA0040176</t>
  </si>
  <si>
    <t>43802GA0040177</t>
  </si>
  <si>
    <t>43802GA0040181</t>
  </si>
  <si>
    <t>43802GA0040182</t>
  </si>
  <si>
    <t>43802GA0040183</t>
  </si>
  <si>
    <t>43802GA0040184</t>
  </si>
  <si>
    <t>43802GA0040068</t>
  </si>
  <si>
    <t>43802GA0040087</t>
  </si>
  <si>
    <t>43802GA0040094</t>
  </si>
  <si>
    <t>43802GA0040101</t>
  </si>
  <si>
    <t>43802GA0040108</t>
  </si>
  <si>
    <t>43802GA0040115</t>
  </si>
  <si>
    <t>43802GA0040122</t>
  </si>
  <si>
    <t>43802GA0040129</t>
  </si>
  <si>
    <t>43802GA0040136</t>
  </si>
  <si>
    <t>43802GA0040143</t>
  </si>
  <si>
    <t>43802GA0040150</t>
  </si>
  <si>
    <t>43802GA0040157</t>
  </si>
  <si>
    <t>43802GA0040164</t>
  </si>
  <si>
    <t>43802GA0040171</t>
  </si>
  <si>
    <t>43802GA0040178</t>
  </si>
  <si>
    <t>43802GA0040185</t>
  </si>
  <si>
    <t>43802GA0070008</t>
  </si>
  <si>
    <t>43802GA0070009</t>
  </si>
  <si>
    <t>43802GA0070010</t>
  </si>
  <si>
    <t>43802GA0070011</t>
  </si>
  <si>
    <t>43802GA0070016</t>
  </si>
  <si>
    <t>43802GA0070017</t>
  </si>
  <si>
    <t>43802GA0070018</t>
  </si>
  <si>
    <t>43802GA0070019</t>
  </si>
  <si>
    <t>43802GA0070020</t>
  </si>
  <si>
    <t>43802GA0070021</t>
  </si>
  <si>
    <t>43802GA0070022</t>
  </si>
  <si>
    <t>43802GA0070023</t>
  </si>
  <si>
    <t>43802GA0070024</t>
  </si>
  <si>
    <t>43802GA0070025</t>
  </si>
  <si>
    <t>43802GA0070026</t>
  </si>
  <si>
    <t>43802GA0070027</t>
  </si>
  <si>
    <t>Two Digit State</t>
  </si>
  <si>
    <t>County FIPS Code</t>
  </si>
  <si>
    <t>Identifier</t>
  </si>
  <si>
    <t>Archetype</t>
  </si>
  <si>
    <t>Group Structure Group ID</t>
  </si>
  <si>
    <t>Group Structure Product ID</t>
  </si>
  <si>
    <t>Group Structure Plan ID</t>
  </si>
  <si>
    <t>PY25 Marketing Name</t>
  </si>
  <si>
    <t>2025 HIOS Plan ID (16 digit SCID)</t>
  </si>
  <si>
    <t>HIOS Plan ID TERMING</t>
  </si>
  <si>
    <t>Member Change Reason</t>
  </si>
  <si>
    <t>2026 HIOS Plan ID (16 Digit SCID)</t>
  </si>
  <si>
    <t>PY26 Identifier</t>
  </si>
  <si>
    <t>PY26 Archetype</t>
  </si>
  <si>
    <t>PY26 Group Structure Group ID</t>
  </si>
  <si>
    <t>PY26 Group Structure Product ID</t>
  </si>
  <si>
    <t>PY26 Group Structure Plan ID</t>
  </si>
  <si>
    <t>Service Area ID</t>
  </si>
  <si>
    <t>PY26 Marketing Name</t>
  </si>
  <si>
    <t>Renewal/Discontinuance Notice</t>
  </si>
  <si>
    <t>Bullets</t>
  </si>
  <si>
    <t>AL0001</t>
  </si>
  <si>
    <t>Value</t>
  </si>
  <si>
    <t>ALONEX</t>
  </si>
  <si>
    <t>BVBAL000</t>
  </si>
  <si>
    <t>B0000080</t>
  </si>
  <si>
    <t>UHC Bronze Value ($0 Virtual Urgent Care, $5 Tier 2 Rx, No Referrals)</t>
  </si>
  <si>
    <t>69461AL0110007-01</t>
  </si>
  <si>
    <t>X</t>
  </si>
  <si>
    <t>Discontinued for Standard+2</t>
  </si>
  <si>
    <t>69461AL0110024-01</t>
  </si>
  <si>
    <t>AL0030</t>
  </si>
  <si>
    <t>Essential</t>
  </si>
  <si>
    <t>B0AL0023</t>
  </si>
  <si>
    <t>B0000990</t>
  </si>
  <si>
    <t>ALS011</t>
  </si>
  <si>
    <t>UHC Bronze Essential (No Referrals)</t>
  </si>
  <si>
    <t>FFM2</t>
  </si>
  <si>
    <t>AL0001A</t>
  </si>
  <si>
    <t>BVBAL001</t>
  </si>
  <si>
    <t>B0000104</t>
  </si>
  <si>
    <t>UHC Bronze-A Value ($0 Virtual Urgent Care, $0 Tier 2 Rx, No Referrals)</t>
  </si>
  <si>
    <t>69461AL0110007-02</t>
  </si>
  <si>
    <t>69461AL0110024-02</t>
  </si>
  <si>
    <t>AL0030A</t>
  </si>
  <si>
    <t>B0AL0018</t>
  </si>
  <si>
    <t>B0000993</t>
  </si>
  <si>
    <t>UHC Bronze-A Essential (No Referrals)</t>
  </si>
  <si>
    <t>AL0001B</t>
  </si>
  <si>
    <t>B0000105</t>
  </si>
  <si>
    <t>UHC Bronze-B Value ($0 Virtual Urgent Care, $5 Tier 2 Rx, No Referrals)</t>
  </si>
  <si>
    <t>69461AL0110007-03</t>
  </si>
  <si>
    <t>69461AL0110024-03</t>
  </si>
  <si>
    <t>AL0030B</t>
  </si>
  <si>
    <t>B0AL0016</t>
  </si>
  <si>
    <t>B0000994</t>
  </si>
  <si>
    <t>UHC Bronze-B Essential (No Referrals)</t>
  </si>
  <si>
    <t>AL0001X</t>
  </si>
  <si>
    <t>ALOFEX</t>
  </si>
  <si>
    <t>UHC Bronze-X Value ($0 Virtual Urgent Care, $5 Tier 2 Rx, No Referrals)</t>
  </si>
  <si>
    <t>69461AL0110007-00</t>
  </si>
  <si>
    <t>69461AL0110024-00</t>
  </si>
  <si>
    <t>AL0030X</t>
  </si>
  <si>
    <t>B0000992</t>
  </si>
  <si>
    <t>UHC Bronze-X Essential (No Referrals)</t>
  </si>
  <si>
    <t>FFM1</t>
  </si>
  <si>
    <t>AL0004</t>
  </si>
  <si>
    <t>BVSAL001</t>
  </si>
  <si>
    <t>S0000177</t>
  </si>
  <si>
    <t>UHC Silver Value ($0 Virtual Urgent Care, $2 Tier 2 Rx, No Referrals)</t>
  </si>
  <si>
    <t>69461AL0110004-01</t>
  </si>
  <si>
    <t>No Change</t>
  </si>
  <si>
    <t>UHC Silver Value ($0 Virtual Urgent Care, No Referrals)</t>
  </si>
  <si>
    <t>AL0004A</t>
  </si>
  <si>
    <t>BVSAL003</t>
  </si>
  <si>
    <t>S0000331</t>
  </si>
  <si>
    <t>UHC Silver-A Value ($0 Virtual Urgent Care, $0 Tier 2 Rx, No Referrals)</t>
  </si>
  <si>
    <t>69461AL0110004-02</t>
  </si>
  <si>
    <t>UHC Silver-A Value ($0 Virtual Urgent Care + $0 PCP Visits, No Referrals)</t>
  </si>
  <si>
    <t>AL0004B</t>
  </si>
  <si>
    <t>S0000332</t>
  </si>
  <si>
    <t>UHC Silver-B Value ($0 Virtual Urgent Care, $2 Tier 2 Rx, No Referrals)</t>
  </si>
  <si>
    <t>69461AL0110004-03</t>
  </si>
  <si>
    <t>UHC Silver-B Value ($0 Virtual Urgent Care, No Referrals)</t>
  </si>
  <si>
    <t>AL0004C</t>
  </si>
  <si>
    <t>BVSCAL05</t>
  </si>
  <si>
    <t>S0000179</t>
  </si>
  <si>
    <t>UHC Silver-C Value $0 Indiv Ded ($0 Virtual Urgent Care, $1 Tier 2 Rx, No Referrals)</t>
  </si>
  <si>
    <t>69461AL0110004-06</t>
  </si>
  <si>
    <t>UHC Silver-C Value $0 Indiv Ded ($0 Virtual Urgent Care, $2 Tier 2 Rx, No Referrals)</t>
  </si>
  <si>
    <t>AL0004D</t>
  </si>
  <si>
    <t>BVSCAL04</t>
  </si>
  <si>
    <t>S0000326</t>
  </si>
  <si>
    <t>UHC Silver-D Value ($0 Virtual Urgent Care, $2 Tier 2 Rx, No Referrals)</t>
  </si>
  <si>
    <t>69461AL0110004-05</t>
  </si>
  <si>
    <t>UHC Silver-D Value ($0 Virtual Urgent Care, $3 Tier 2 Rx, No Referrals)</t>
  </si>
  <si>
    <t>AL0004E</t>
  </si>
  <si>
    <t>BVSCAL03</t>
  </si>
  <si>
    <t>S0000178</t>
  </si>
  <si>
    <t>UHC Silver-E Value ($0 Virtual Urgent Care, $2 Tier 2 Rx, No Referrals)</t>
  </si>
  <si>
    <t>69461AL0110004-04</t>
  </si>
  <si>
    <t>UHC Silver-E Value ($0 Virtual Urgent Care, $5 Tier 2 Rx, No Referrals)</t>
  </si>
  <si>
    <t>AL0004X</t>
  </si>
  <si>
    <t>UHC Silver-X Value ($0 Virtual Urgent Care, $2 Tier 2 Rx, No Referrals)</t>
  </si>
  <si>
    <t>69461AL0110004-00</t>
  </si>
  <si>
    <t>UHC Silver-X Value ($0 Virtual Urgent Care, No Referrals)</t>
  </si>
  <si>
    <t>AL0010</t>
  </si>
  <si>
    <t>Required</t>
  </si>
  <si>
    <t>B0AL0007</t>
  </si>
  <si>
    <t>B0000371</t>
  </si>
  <si>
    <t>UHC Bronze Standard (No Referrals)</t>
  </si>
  <si>
    <t>69461AL0110018-01</t>
  </si>
  <si>
    <t>B0AL0022</t>
  </si>
  <si>
    <t>AL0010A</t>
  </si>
  <si>
    <t>B0AL0008</t>
  </si>
  <si>
    <t>B0000372</t>
  </si>
  <si>
    <t>UHC Bronze-A Standard ($0 Virtual Urgent Care + $0 PCP Visits, No Referrals)</t>
  </si>
  <si>
    <t>69461AL0110018-02</t>
  </si>
  <si>
    <t>UHC Bronze-A Standard (No Referrals)</t>
  </si>
  <si>
    <t>AL0010B</t>
  </si>
  <si>
    <t>B0000373</t>
  </si>
  <si>
    <t>UHC Bronze-B Standard (No Referrals)</t>
  </si>
  <si>
    <t>69461AL0110018-03</t>
  </si>
  <si>
    <t>AL0010X</t>
  </si>
  <si>
    <t>B0000551</t>
  </si>
  <si>
    <t>UHC Bronze-X Standard (No Referrals)</t>
  </si>
  <si>
    <t>69461AL0110018-00</t>
  </si>
  <si>
    <t>AL0011</t>
  </si>
  <si>
    <t>Copay Focus</t>
  </si>
  <si>
    <t>S0AL0011</t>
  </si>
  <si>
    <t>S0000814</t>
  </si>
  <si>
    <t>UHC Silver Copay Focus $0 Indiv Med Ded ($0 Virtual Urgent Care, No Referrals)</t>
  </si>
  <si>
    <t>69461AL0110013-01</t>
  </si>
  <si>
    <t>AL0011A</t>
  </si>
  <si>
    <t>S0AL0012</t>
  </si>
  <si>
    <t>S0000815</t>
  </si>
  <si>
    <t>UHC Silver-A Copay Focus ($0 Virtual Urgent Care, No Referrals)</t>
  </si>
  <si>
    <t>69461AL0110013-02</t>
  </si>
  <si>
    <t>UHC Silver-A Copay Focus ($0 Virtual Urgent Care + $0 PCP Visits, No Referrals)</t>
  </si>
  <si>
    <t>AL0011B</t>
  </si>
  <si>
    <t>S0000816</t>
  </si>
  <si>
    <t>UHC Silver-B Copay Focus $0 Indiv Med Ded ($0 Virtual Urgent Care, No Referrals)</t>
  </si>
  <si>
    <t>69461AL0110013-03</t>
  </si>
  <si>
    <t>AL0011C</t>
  </si>
  <si>
    <t>S0AL0015</t>
  </si>
  <si>
    <t>S0000819</t>
  </si>
  <si>
    <t>UHC Silver-C Copay Focus $0 Indiv Med Ded ($0 Virtual Urgent Care, No Referrals)</t>
  </si>
  <si>
    <t>69461AL0110013-06</t>
  </si>
  <si>
    <t>UHC Silver-C Copay Focus $0 Indiv Med Ded ($0 Virtual Urgent Care, $1 Tier 2 Rx, No Referrals)</t>
  </si>
  <si>
    <t>AL0011D</t>
  </si>
  <si>
    <t>S0AL0014</t>
  </si>
  <si>
    <t>S0000818</t>
  </si>
  <si>
    <t>UHC Silver-D Copay Focus $0 Indiv Med Ded ($0 Virtual Urgent Care, No Referrals)</t>
  </si>
  <si>
    <t>69461AL0110013-05</t>
  </si>
  <si>
    <t>UHC Silver-D Copay Focus $0 Indiv Med Ded ($0 Virtual Urgent Care, $4 Tier 2 Rx, No Referrals)</t>
  </si>
  <si>
    <t>AL0011E</t>
  </si>
  <si>
    <t>S0AL0013</t>
  </si>
  <si>
    <t>S0000817</t>
  </si>
  <si>
    <t>UHC Silver-E Copay Focus $0 Indiv Med Ded ($0 Virtual Urgent Care, No Referrals)</t>
  </si>
  <si>
    <t>69461AL0110013-04</t>
  </si>
  <si>
    <t>AL0011X</t>
  </si>
  <si>
    <t>S0000813</t>
  </si>
  <si>
    <t>UHC Silver-X Copay Focus $0 Indiv Med Ded ($0 Virtual Urgent Care, No Referrals)</t>
  </si>
  <si>
    <t>69461AL0110013-00</t>
  </si>
  <si>
    <t>AL0012</t>
  </si>
  <si>
    <t>S0AL0016</t>
  </si>
  <si>
    <t>S0000820</t>
  </si>
  <si>
    <t>UHC Silver Standard (No Referrals)</t>
  </si>
  <si>
    <t>69461AL0110014-01</t>
  </si>
  <si>
    <t>AL0012A</t>
  </si>
  <si>
    <t>S0AL0017</t>
  </si>
  <si>
    <t>S0000821</t>
  </si>
  <si>
    <t>UHC Silver-A Standard ($0 PCP Visits, $0 Tier 2 Rx, No Referrals)</t>
  </si>
  <si>
    <t>69461AL0110014-02</t>
  </si>
  <si>
    <t>UHC Silver-A Standard (No Referrals)</t>
  </si>
  <si>
    <t>AL0012B</t>
  </si>
  <si>
    <t>S0000822</t>
  </si>
  <si>
    <t>UHC Silver-B Standard (No Referrals)</t>
  </si>
  <si>
    <t>69461AL0110014-03</t>
  </si>
  <si>
    <t>AL0012C</t>
  </si>
  <si>
    <t>S0AL0020</t>
  </si>
  <si>
    <t>S0000825</t>
  </si>
  <si>
    <t>UHC Silver-C Standard $0 Indiv Ded ($0 Tier 2 Rx, No Referrals)</t>
  </si>
  <si>
    <t>69461AL0110014-06</t>
  </si>
  <si>
    <t>UHC Silver-C Standard $0 Indiv Ded (No Referrals)</t>
  </si>
  <si>
    <t>AL0012D</t>
  </si>
  <si>
    <t>S0AL0019</t>
  </si>
  <si>
    <t>S0000824</t>
  </si>
  <si>
    <t>UHC Silver-D Standard (No Referrals)</t>
  </si>
  <si>
    <t>69461AL0110014-05</t>
  </si>
  <si>
    <t>AL0012E</t>
  </si>
  <si>
    <t>S0AL0018</t>
  </si>
  <si>
    <t>S0000823</t>
  </si>
  <si>
    <t>UHC Silver-E Standard (No Referrals)</t>
  </si>
  <si>
    <t>69461AL0110014-04</t>
  </si>
  <si>
    <t>AL0012X</t>
  </si>
  <si>
    <t>S0001179</t>
  </si>
  <si>
    <t>UHC Silver-X Standard (No Referrals)</t>
  </si>
  <si>
    <t>69461AL0110014-00</t>
  </si>
  <si>
    <t>AL0013</t>
  </si>
  <si>
    <t>G0AL0005</t>
  </si>
  <si>
    <t>G0000275</t>
  </si>
  <si>
    <t>UHC Gold Standard (No Referrals)</t>
  </si>
  <si>
    <t>69461AL0110010-01</t>
  </si>
  <si>
    <t>AL0013A</t>
  </si>
  <si>
    <t>G0AL0006</t>
  </si>
  <si>
    <t>G0000276</t>
  </si>
  <si>
    <t>UHC Gold-A Standard ($0 Virtual Urgent Care + $0 PCP Visits, $0 Tier 2 Rx, No Referrals)</t>
  </si>
  <si>
    <t>69461AL0110010-02</t>
  </si>
  <si>
    <t>UHC Gold-A Standard (No Referrals)</t>
  </si>
  <si>
    <t>AL0013B</t>
  </si>
  <si>
    <t>G0000277</t>
  </si>
  <si>
    <t>UHC Gold-B Standard (No Referrals)</t>
  </si>
  <si>
    <t>69461AL0110010-03</t>
  </si>
  <si>
    <t>AL0013X</t>
  </si>
  <si>
    <t>G0000388</t>
  </si>
  <si>
    <t>UHC Gold-X Standard (No Referrals)</t>
  </si>
  <si>
    <t>69461AL0110010-00</t>
  </si>
  <si>
    <t>AL0020</t>
  </si>
  <si>
    <t>B0AL0011</t>
  </si>
  <si>
    <t>B0000615</t>
  </si>
  <si>
    <t>UHC Bronze Copay Focus $0 Indiv Med Ded ($0 Virtual Urgent Care, No Referrals)</t>
  </si>
  <si>
    <t>69461AL0110020-01</t>
  </si>
  <si>
    <t>B0AL0024</t>
  </si>
  <si>
    <t>AL0020A</t>
  </si>
  <si>
    <t>B0AL0012</t>
  </si>
  <si>
    <t>B0000616</t>
  </si>
  <si>
    <t>UHC Bronze-A Copay Focus ($0 Virtual Urgent Care, $0 Tier 2 Rx, No Referrals)</t>
  </si>
  <si>
    <t>69461AL0110020-02</t>
  </si>
  <si>
    <t>UHC Bronze-A Copay Focus ($0 Virtual Urgent Care + $0 PCP Visits, No Referrals)</t>
  </si>
  <si>
    <t>AL0020B</t>
  </si>
  <si>
    <t>B0000617</t>
  </si>
  <si>
    <t>UHC Bronze-B Copay Focus $0 Indiv Med Ded ($0 Virtual Urgent Care, No Referrals)</t>
  </si>
  <si>
    <t>69461AL0110020-03</t>
  </si>
  <si>
    <t>AL0020X</t>
  </si>
  <si>
    <t>B0000614</t>
  </si>
  <si>
    <t>UHC Bronze-X Copay Focus $0 Indiv Med Ded ($0 Virtual Urgent Care, No Referrals)</t>
  </si>
  <si>
    <t>69461AL0110020-00</t>
  </si>
  <si>
    <t>AL0022</t>
  </si>
  <si>
    <t>G0AL0009</t>
  </si>
  <si>
    <t>G0000469</t>
  </si>
  <si>
    <t>UHC Gold Copay Focus $0 Indiv Med Ded ($0 Virtual Urgent Care, $3 Tier 2 Rx, No Referrals)</t>
  </si>
  <si>
    <t>69461AL0110023-01</t>
  </si>
  <si>
    <t>UHC Gold Copay Focus $0 Indiv Med Ded ($0 Virtual Urgent Care, $5 Tier 2 Rx, No Referrals)</t>
  </si>
  <si>
    <t>AL0022A</t>
  </si>
  <si>
    <t>G0AL0010</t>
  </si>
  <si>
    <t>G0000470</t>
  </si>
  <si>
    <t>UHC Gold-A Copay Focus ($0 Virtual Urgent Care, $0 Tier 2 Rx, No Referrals)</t>
  </si>
  <si>
    <t>69461AL0110023-02</t>
  </si>
  <si>
    <t>UHC Gold-A Copay Focus ($0 Virtual Urgent Care + $0 PCP Visits, $0 Tier 2 Rx, No Referrals)</t>
  </si>
  <si>
    <t>AL0022B</t>
  </si>
  <si>
    <t>G0000471</t>
  </si>
  <si>
    <t>UHC Gold-B Copay Focus $0 Indiv Med Ded ($0 Virtual Urgent Care, $3 Tier 2 Rx, No Referrals)</t>
  </si>
  <si>
    <t>69461AL0110023-03</t>
  </si>
  <si>
    <t>UHC Gold-B Copay Focus $0 Indiv Med Ded ($0 Virtual Urgent Care, $5 Tier 2 Rx, No Referrals)</t>
  </si>
  <si>
    <t>AL0022X</t>
  </si>
  <si>
    <t>G0000468</t>
  </si>
  <si>
    <t>UHC Gold-X Copay Focus $0 Indiv Med Ded ($0 Virtual Urgent Care, $3 Tier 2 Rx, No Referrals)</t>
  </si>
  <si>
    <t>69461AL0110023-00</t>
  </si>
  <si>
    <t>UHC Gold-X Copay Focus $0 Indiv Med Ded ($0 Virtual Urgent Care, $5 Tier 2 Rx, No Referrals)</t>
  </si>
  <si>
    <t>AL0025</t>
  </si>
  <si>
    <t>Advantage+</t>
  </si>
  <si>
    <t>G0AL0011</t>
  </si>
  <si>
    <t>G0000473</t>
  </si>
  <si>
    <t>UHC Gold Advantage+ ($0 Virtual Urgent Care, $3 Tier 2 Rx, Dental + Vision, No Referrals)</t>
  </si>
  <si>
    <t>69461AL0120002-01</t>
  </si>
  <si>
    <t>UHC Gold Advantage+ ($0 Virtual Urgent Care, $5 Tier 2 Rx, Dental + Vision, No Referrals)</t>
  </si>
  <si>
    <t>AL0025A</t>
  </si>
  <si>
    <t>G0AL0012</t>
  </si>
  <si>
    <t>G0000474</t>
  </si>
  <si>
    <t>UHC Gold-A Advantage+ ($0 Virtual Urgent Care, $0 Tier 2 Rx, Dental + Vision, No Referrals)</t>
  </si>
  <si>
    <t>69461AL0120002-02</t>
  </si>
  <si>
    <t>UHC Gold-A Advantage+ ($0 Virtual Urgent Care + $0 PCP Visits, $0 Tier 2 Rx, Dental + Vision, No Referrals)</t>
  </si>
  <si>
    <t>AL0025B</t>
  </si>
  <si>
    <t>G0000475</t>
  </si>
  <si>
    <t>UHC Gold-B Advantage+ ($0 Virtual Urgent Care, $3 Tier 2 Rx, Dental + Vision, No Referrals)</t>
  </si>
  <si>
    <t>69461AL0120002-03</t>
  </si>
  <si>
    <t>UHC Gold-B Advantage+ ($0 Virtual Urgent Care, $5 Tier 2 Rx, Dental + Vision, No Referrals)</t>
  </si>
  <si>
    <t>AL0025X</t>
  </si>
  <si>
    <t>G0000472</t>
  </si>
  <si>
    <t>UHC Gold-X Advantage+ ($0 Virtual Urgent Care, $3 Tier 2 Rx, Dental + Vision, No Referrals)</t>
  </si>
  <si>
    <t>69461AL0120002-00</t>
  </si>
  <si>
    <t>UHC Gold-X Advantage+ ($0 Virtual Urgent Care, $5 Tier 2 Rx, Dental + Vision, No Referrals)</t>
  </si>
  <si>
    <t>AL0026</t>
  </si>
  <si>
    <t>Value+</t>
  </si>
  <si>
    <t>B0AL0014</t>
  </si>
  <si>
    <t>B0000852</t>
  </si>
  <si>
    <t>UHC Bronze Value+ ($0 Virtual Urgent Care, $5 Tier 2 Rx, Dental + Vision, No Referrals)</t>
  </si>
  <si>
    <t>69461AL0120003-01</t>
  </si>
  <si>
    <t>69461AL0120006-01</t>
  </si>
  <si>
    <t>AL0035</t>
  </si>
  <si>
    <t>Required+</t>
  </si>
  <si>
    <t>B0AL0025</t>
  </si>
  <si>
    <t>B0000991</t>
  </si>
  <si>
    <t>UHC Bronze Standard+ (Dental + Vision, No Referrals)</t>
  </si>
  <si>
    <t>AL0026A</t>
  </si>
  <si>
    <t>B0AL0015</t>
  </si>
  <si>
    <t>B0000854</t>
  </si>
  <si>
    <t>UHC Bronze-A Value+ ($0 Virtual Urgent Care, $0 Tier 2 Rx, Dental + Vision, No Referrals)</t>
  </si>
  <si>
    <t>69461AL0120003-02</t>
  </si>
  <si>
    <t>69461AL0120006-02</t>
  </si>
  <si>
    <t>AL0035A</t>
  </si>
  <si>
    <t>B0AL0019</t>
  </si>
  <si>
    <t>B0000996</t>
  </si>
  <si>
    <t>UHC Bronze-A Standard+ (Dental + Vision, No Referrals)</t>
  </si>
  <si>
    <t>AL0026B</t>
  </si>
  <si>
    <t>B0000855</t>
  </si>
  <si>
    <t>UHC Bronze-B Value+ ($0 Virtual Urgent Care, $5 Tier 2 Rx, Dental + Vision, No Referrals)</t>
  </si>
  <si>
    <t>69461AL0120003-03</t>
  </si>
  <si>
    <t>69461AL0120006-03</t>
  </si>
  <si>
    <t>AL0035B</t>
  </si>
  <si>
    <t>B0AL0017</t>
  </si>
  <si>
    <t>B0000997</t>
  </si>
  <si>
    <t>UHC Bronze-B Standard+ (Dental + Vision, No Referrals)</t>
  </si>
  <si>
    <t>AL0026X</t>
  </si>
  <si>
    <t>B0000853</t>
  </si>
  <si>
    <t>UHC Bronze-X Value+ ($0 Virtual Urgent Care, $5 Tier 2 Rx, Dental + Vision, No Referrals)</t>
  </si>
  <si>
    <t>69461AL0120003-00</t>
  </si>
  <si>
    <t>69461AL0120006-00</t>
  </si>
  <si>
    <t>AL0035X</t>
  </si>
  <si>
    <t>B0000995</t>
  </si>
  <si>
    <t>UHC Bronze-X Standard+ (Dental + Vision, No Referrals)</t>
  </si>
  <si>
    <t>AL0027</t>
  </si>
  <si>
    <t>Advantage</t>
  </si>
  <si>
    <t>G0AL0013</t>
  </si>
  <si>
    <t>G0000743</t>
  </si>
  <si>
    <t>UHC Gold Advantage ($0 Virtual Urgent Care, $3 Tier 2 Rx, No Referrals)</t>
  </si>
  <si>
    <t>69461AL0110025-01</t>
  </si>
  <si>
    <t>G0AL0020</t>
  </si>
  <si>
    <t>UHC Gold Advantage ($0 Virtual Urgent Care, $5 Tier 2 Rx, No Referrals)</t>
  </si>
  <si>
    <t>AL0027A</t>
  </si>
  <si>
    <t>G0AL0014</t>
  </si>
  <si>
    <t>G0000745</t>
  </si>
  <si>
    <t>UHC Gold-A Advantage ($0 Virtual Urgent Care, $0 Tier 2 Rx, No Referrals)</t>
  </si>
  <si>
    <t>69461AL0110025-02</t>
  </si>
  <si>
    <t>G0AL0021</t>
  </si>
  <si>
    <t>UHC Gold-A Advantage ($0 Virtual Urgent Care + $0 PCP Visits, $0 Tier 2 Rx, No Referrals)</t>
  </si>
  <si>
    <t>AL0027B</t>
  </si>
  <si>
    <t>G0000746</t>
  </si>
  <si>
    <t>UHC Gold-B Advantage ($0 Virtual Urgent Care, $3 Tier 2 Rx, No Referrals)</t>
  </si>
  <si>
    <t>69461AL0110025-03</t>
  </si>
  <si>
    <t>UHC Gold-B Advantage ($0 Virtual Urgent Care, $5 Tier 2 Rx, No Referrals)</t>
  </si>
  <si>
    <t>AL0027X</t>
  </si>
  <si>
    <t>G0000744</t>
  </si>
  <si>
    <t>UHC Gold-X Advantage ($0 Virtual Urgent Care, $3 Tier 2 Rx, No Referrals)</t>
  </si>
  <si>
    <t>69461AL0110025-00</t>
  </si>
  <si>
    <t>UHC Gold-X Advantage ($0 Virtual Urgent Care, $5 Tier 2 Rx, No Referrals)</t>
  </si>
  <si>
    <t>AL0028</t>
  </si>
  <si>
    <t>S0AL0031</t>
  </si>
  <si>
    <t>S0001823</t>
  </si>
  <si>
    <t>UHC Silver Value+ ($0 Virtual Urgent Care, $2 Tier 2 Rx, Dental + Vision, No Referrals)</t>
  </si>
  <si>
    <t>69461AL0120004-01</t>
  </si>
  <si>
    <t>S0AL0056</t>
  </si>
  <si>
    <t>UHC Silver Value+ ($0 Virtual Urgent Care, Dental + Vision, No Referrals)</t>
  </si>
  <si>
    <t>AL0028A</t>
  </si>
  <si>
    <t>S0AL0035</t>
  </si>
  <si>
    <t>S0001828</t>
  </si>
  <si>
    <t>UHC Silver-A Value+ ($0 Virtual Urgent Care, $0 Tier 2 Rx, Dental + Vision, No Referrals)</t>
  </si>
  <si>
    <t>69461AL0120004-02</t>
  </si>
  <si>
    <t>S0AL0060</t>
  </si>
  <si>
    <t>UHC Silver-A Value+ ($0 Virtual Urgent Care + $0 PCP Visits, Dental + Vision, No Referrals)</t>
  </si>
  <si>
    <t>AL0028B</t>
  </si>
  <si>
    <t>S0001829</t>
  </si>
  <si>
    <t>UHC Silver-B Value+ ($0 Virtual Urgent Care, $2 Tier 2 Rx, Dental + Vision, No Referrals)</t>
  </si>
  <si>
    <t>69461AL0120004-03</t>
  </si>
  <si>
    <t>UHC Silver-B Value+ ($0 Virtual Urgent Care, Dental + Vision, No Referrals)</t>
  </si>
  <si>
    <t>AL0028C</t>
  </si>
  <si>
    <t>S0AL0036</t>
  </si>
  <si>
    <t>S0001830</t>
  </si>
  <si>
    <t>UHC Silver-C Value+ $0 Indiv Ded ($0 Virtual Urgent Care, $1 Tier 2 Rx, Dental + Vision, No Referrals)</t>
  </si>
  <si>
    <t>69461AL0120004-06</t>
  </si>
  <si>
    <t>S0AL0062</t>
  </si>
  <si>
    <t>UHC Silver-C Value+ $0 Indiv Ded ($0 Virtual Urgent Care, $2 Tier 2 Rx, Dental + Vision, No Referrals)</t>
  </si>
  <si>
    <t>AL0028D</t>
  </si>
  <si>
    <t>S0AL0034</t>
  </si>
  <si>
    <t>S0001826</t>
  </si>
  <si>
    <t>UHC Silver-D Value+ ($0 Virtual Urgent Care, $2 Tier 2 Rx, Dental + Vision, No Referrals)</t>
  </si>
  <si>
    <t>69461AL0120004-05</t>
  </si>
  <si>
    <t>S0AL0059</t>
  </si>
  <si>
    <t>UHC Silver-D Value+ ($0 Virtual Urgent Care, $3 Tier 2 Rx, Dental + Vision, No Referrals)</t>
  </si>
  <si>
    <t>AL0028E</t>
  </si>
  <si>
    <t>S0AL0033</t>
  </si>
  <si>
    <t>S0001825</t>
  </si>
  <si>
    <t>UHC Silver-E Value+ ($0 Virtual Urgent Care, $2 Tier 2 Rx, Dental + Vision, No Referrals)</t>
  </si>
  <si>
    <t>69461AL0120004-04</t>
  </si>
  <si>
    <t>S0AL0058</t>
  </si>
  <si>
    <t>UHC Silver-E Value+ ($0 Virtual Urgent Care, $5 Tier 2 Rx, Dental + Vision, No Referrals)</t>
  </si>
  <si>
    <t>AL0028X</t>
  </si>
  <si>
    <t>S0001827</t>
  </si>
  <si>
    <t>UHC Silver-X Value+ ($0 Virtual Urgent Care, $2 Tier 2 Rx, Dental + Vision, No Referrals)</t>
  </si>
  <si>
    <t>69461AL0120004-00</t>
  </si>
  <si>
    <t>UHC Silver-X Value+ ($0 Virtual Urgent Care, Dental + Vision, No Referrals)</t>
  </si>
  <si>
    <t>AL0029</t>
  </si>
  <si>
    <t>Copay Focus+</t>
  </si>
  <si>
    <t>S0AL0032</t>
  </si>
  <si>
    <t>S0001824</t>
  </si>
  <si>
    <t>UHC Silver Copay Focus+ $0 Indiv Med Ded ($0 Virtual Urgent Care, Dental + Vision, No Referrals)</t>
  </si>
  <si>
    <t>69461AL0120005-01</t>
  </si>
  <si>
    <t>S0AL0057</t>
  </si>
  <si>
    <t>AL0029A</t>
  </si>
  <si>
    <t>S0AL0040</t>
  </si>
  <si>
    <t>S0001835</t>
  </si>
  <si>
    <t>UHC Silver-A Copay Focus+ ($0 Virtual Urgent Care, $0 Tier 2 Rx, Dental + Vision, No Referrals)</t>
  </si>
  <si>
    <t>69461AL0120005-02</t>
  </si>
  <si>
    <t>S0AL0063</t>
  </si>
  <si>
    <t>UHC Silver-A Copay Focus+ ($0 Virtual Urgent Care + $0 PCP Visits, Dental + Vision, No Referrals)</t>
  </si>
  <si>
    <t>AL0029B</t>
  </si>
  <si>
    <t>S0001836</t>
  </si>
  <si>
    <t>UHC Silver-B Copay Focus+ $0 Indiv Med Ded ($0 Virtual Urgent Care, Dental + Vision, No Referrals)</t>
  </si>
  <si>
    <t>69461AL0120005-03</t>
  </si>
  <si>
    <t>AL0029C</t>
  </si>
  <si>
    <t>S0AL0039</t>
  </si>
  <si>
    <t>S0001833</t>
  </si>
  <si>
    <t>UHC Silver-C Copay Focus+ $0 Indiv Med Ded ($0 Virtual Urgent Care, $1 Tier 2 Rx, Dental + Vision, No Referrals)</t>
  </si>
  <si>
    <t>69461AL0120005-06</t>
  </si>
  <si>
    <t>S0AL0065</t>
  </si>
  <si>
    <t>AL0029D</t>
  </si>
  <si>
    <t>S0AL0038</t>
  </si>
  <si>
    <t>S0001832</t>
  </si>
  <si>
    <t>UHC Silver-D Copay Focus+ $0 Indiv Med Ded ($0 Virtual Urgent Care, $4 Tier 2 Rx, Dental + Vision, No Referrals)</t>
  </si>
  <si>
    <t>69461AL0120005-05</t>
  </si>
  <si>
    <t>S0AL0064</t>
  </si>
  <si>
    <t>AL0029E</t>
  </si>
  <si>
    <t>S0AL0037</t>
  </si>
  <si>
    <t>S0001831</t>
  </si>
  <si>
    <t>UHC Silver-E Copay Focus+ $0 Indiv Med Ded ($0 Virtual Urgent Care, Dental + Vision, No Referrals)</t>
  </si>
  <si>
    <t>69461AL0120005-04</t>
  </si>
  <si>
    <t>S0AL0061</t>
  </si>
  <si>
    <t>AL0029X</t>
  </si>
  <si>
    <t>S0001834</t>
  </si>
  <si>
    <t>UHC Silver-X Copay Focus+ $0 Indiv Med Ded ($0 Virtual Urgent Care, Dental + Vision, No Referrals)</t>
  </si>
  <si>
    <t>69461AL0120005-00</t>
  </si>
  <si>
    <t>AZ0016</t>
  </si>
  <si>
    <t>AZONEX</t>
  </si>
  <si>
    <t>G0AZ0003</t>
  </si>
  <si>
    <t>G0000218</t>
  </si>
  <si>
    <t>40702AZ0060016-01</t>
  </si>
  <si>
    <t>AZS011</t>
  </si>
  <si>
    <t>AZ0016A</t>
  </si>
  <si>
    <t>G0AZ0004</t>
  </si>
  <si>
    <t>G0000219</t>
  </si>
  <si>
    <t>UHC Gold-A Standard</t>
  </si>
  <si>
    <t>40702AZ0060016-02</t>
  </si>
  <si>
    <t>AZ0016B</t>
  </si>
  <si>
    <t>G0000220</t>
  </si>
  <si>
    <t>UHC Gold-B Standard</t>
  </si>
  <si>
    <t>40702AZ0060016-03</t>
  </si>
  <si>
    <t>AZ0016X</t>
  </si>
  <si>
    <t>AZOFEX</t>
  </si>
  <si>
    <t>G0000383</t>
  </si>
  <si>
    <t>UHC Gold-X Standard</t>
  </si>
  <si>
    <t>40702AZ0060016-00</t>
  </si>
  <si>
    <t>AZ0018</t>
  </si>
  <si>
    <t>S0AZ0006</t>
  </si>
  <si>
    <t>S0000588</t>
  </si>
  <si>
    <t>40702AZ0060018-01</t>
  </si>
  <si>
    <t>AZ0018A</t>
  </si>
  <si>
    <t>S0AZ0007</t>
  </si>
  <si>
    <t>S0000589</t>
  </si>
  <si>
    <t>UHC Silver-A Standard</t>
  </si>
  <si>
    <t>40702AZ0060018-02</t>
  </si>
  <si>
    <t>AZ0018B</t>
  </si>
  <si>
    <t>S0000590</t>
  </si>
  <si>
    <t>UHC Silver-B Standard</t>
  </si>
  <si>
    <t>40702AZ0060018-03</t>
  </si>
  <si>
    <t>AZ0018C</t>
  </si>
  <si>
    <t>S0AZ0010</t>
  </si>
  <si>
    <t>S0000593</t>
  </si>
  <si>
    <t>UHC Silver-C Standard $0 Indiv Ded ($0 PCP Visits, $0 Tier 2 Rx)</t>
  </si>
  <si>
    <t>40702AZ0060018-06</t>
  </si>
  <si>
    <t>AZ0018D</t>
  </si>
  <si>
    <t>S0AZ0009</t>
  </si>
  <si>
    <t>S0000592</t>
  </si>
  <si>
    <t>UHC Silver-D Standard</t>
  </si>
  <si>
    <t>40702AZ0060018-05</t>
  </si>
  <si>
    <t>AZ0018E</t>
  </si>
  <si>
    <t>S0AZ0008</t>
  </si>
  <si>
    <t>S0000591</t>
  </si>
  <si>
    <t>UHC Silver-E Standard</t>
  </si>
  <si>
    <t>40702AZ0060018-04</t>
  </si>
  <si>
    <t>AZ0018X</t>
  </si>
  <si>
    <t>S0001173</t>
  </si>
  <si>
    <t>UHC Silver-X Standard</t>
  </si>
  <si>
    <t>40702AZ0060018-00</t>
  </si>
  <si>
    <t>AZ0019</t>
  </si>
  <si>
    <t>B0AZ0001</t>
  </si>
  <si>
    <t>B0000260</t>
  </si>
  <si>
    <t>40702AZ0060019-01</t>
  </si>
  <si>
    <t>B0AZ0026</t>
  </si>
  <si>
    <t>AZ0019A</t>
  </si>
  <si>
    <t>B0AZ0002</t>
  </si>
  <si>
    <t>B0000261</t>
  </si>
  <si>
    <t>UHC Bronze-A Standard</t>
  </si>
  <si>
    <t>40702AZ0060019-02</t>
  </si>
  <si>
    <t>AZ0019B</t>
  </si>
  <si>
    <t>B0000262</t>
  </si>
  <si>
    <t>UHC Bronze-B Standard</t>
  </si>
  <si>
    <t>40702AZ0060019-03</t>
  </si>
  <si>
    <t>AZ0019X</t>
  </si>
  <si>
    <t>B0000540</t>
  </si>
  <si>
    <t>UHC Bronze-X Standard</t>
  </si>
  <si>
    <t>40702AZ0060019-00</t>
  </si>
  <si>
    <t>AZ0036X</t>
  </si>
  <si>
    <t>B0AZ0015</t>
  </si>
  <si>
    <t>B0000894</t>
  </si>
  <si>
    <t>UHC Bronze-X Essential ($0 Virtual Urgent Care) (Off-Exchange Only)</t>
  </si>
  <si>
    <t>40702AZ0060035-00</t>
  </si>
  <si>
    <t>Existing Plan w/ Cost Structure Change(s) &amp; New HIOS ID</t>
  </si>
  <si>
    <t>40702AZ0060052-00</t>
  </si>
  <si>
    <t>AZ0062X</t>
  </si>
  <si>
    <t>B0AZ0021</t>
  </si>
  <si>
    <t>B0001059</t>
  </si>
  <si>
    <t>UHC Bronze-X Essential $9,300 Indiv Ded ($0 Virtual Urgent Care) (Off-Exchange Only)</t>
  </si>
  <si>
    <t>AZ0037X</t>
  </si>
  <si>
    <t>B0AZ0016</t>
  </si>
  <si>
    <t>B0000895</t>
  </si>
  <si>
    <t>40702AZ0060036-00</t>
  </si>
  <si>
    <t>40702AZ0060053-00</t>
  </si>
  <si>
    <t>AZ0063X</t>
  </si>
  <si>
    <t>B0AZ0022</t>
  </si>
  <si>
    <t>B0001060</t>
  </si>
  <si>
    <t>AZ0038X</t>
  </si>
  <si>
    <t>S0AZ0059</t>
  </si>
  <si>
    <t>S0001890</t>
  </si>
  <si>
    <t>40702AZ0060043-00</t>
  </si>
  <si>
    <t>AZ0039X</t>
  </si>
  <si>
    <t>G0AZ0019</t>
  </si>
  <si>
    <t>G0000779</t>
  </si>
  <si>
    <t>UHC Gold-X Value HSA (Off-Exchange Only)</t>
  </si>
  <si>
    <t>40702AZ0060048-00</t>
  </si>
  <si>
    <t>AZ0040</t>
  </si>
  <si>
    <t>B0AZ0011</t>
  </si>
  <si>
    <t>B0000886</t>
  </si>
  <si>
    <t>UHC Bronze Value+ ($0 Virtual Urgent Care, Dental + Vision)</t>
  </si>
  <si>
    <t>40702AZ0070004-01</t>
  </si>
  <si>
    <t>40702AZ0070011-01</t>
  </si>
  <si>
    <t>AZ0061</t>
  </si>
  <si>
    <t>B0AZ0028</t>
  </si>
  <si>
    <t>B0001058</t>
  </si>
  <si>
    <t>UHC Bronze Standard+ (Dental + Vision)</t>
  </si>
  <si>
    <t>AZ0040A</t>
  </si>
  <si>
    <t>B0AZ0017</t>
  </si>
  <si>
    <t>B0000897</t>
  </si>
  <si>
    <t>UHC Bronze-A Value+ ($0 Virtual Urgent Care, Dental + Vision)</t>
  </si>
  <si>
    <t>40702AZ0070004-02</t>
  </si>
  <si>
    <t>40702AZ0070011-02</t>
  </si>
  <si>
    <t>AZ0061A</t>
  </si>
  <si>
    <t>B0AZ0024</t>
  </si>
  <si>
    <t>B0001065</t>
  </si>
  <si>
    <t>UHC Bronze-A Standard+ (Dental + Vision)</t>
  </si>
  <si>
    <t>AZ0040B</t>
  </si>
  <si>
    <t>B0000898</t>
  </si>
  <si>
    <t>UHC Bronze-B Value+ ($0 Virtual Urgent Care, Dental + Vision)</t>
  </si>
  <si>
    <t>40702AZ0070004-03</t>
  </si>
  <si>
    <t>40702AZ0070011-03</t>
  </si>
  <si>
    <t>AZ0061B</t>
  </si>
  <si>
    <t>B0AZ0020</t>
  </si>
  <si>
    <t>B0001066</t>
  </si>
  <si>
    <t>UHC Bronze-B Standard+ (Dental + Vision)</t>
  </si>
  <si>
    <t>AZ0040X</t>
  </si>
  <si>
    <t>B0000896</t>
  </si>
  <si>
    <t>UHC Bronze-X Value+ ($0 Virtual Urgent Care, Dental + Vision)</t>
  </si>
  <si>
    <t>40702AZ0070004-00</t>
  </si>
  <si>
    <t>40702AZ0070011-00</t>
  </si>
  <si>
    <t>AZ0061X</t>
  </si>
  <si>
    <t>B0001064</t>
  </si>
  <si>
    <t>UHC Bronze-X Standard+ (Dental + Vision)</t>
  </si>
  <si>
    <t>AZ0041X</t>
  </si>
  <si>
    <t>S0AZ0060</t>
  </si>
  <si>
    <t>S0001891</t>
  </si>
  <si>
    <t>40702AZ0060040-00</t>
  </si>
  <si>
    <t>AZ0042</t>
  </si>
  <si>
    <t>B0AZ0012</t>
  </si>
  <si>
    <t>B0000887</t>
  </si>
  <si>
    <t>UHC Bronze Copay Focus+ $0 Indiv Med Ded ($0 Virtual Urgent Care, Dental + Vision)</t>
  </si>
  <si>
    <t>40702AZ0070005-01</t>
  </si>
  <si>
    <t>B0AZ0027</t>
  </si>
  <si>
    <t>AZ0042A</t>
  </si>
  <si>
    <t>B0AZ0018</t>
  </si>
  <si>
    <t>B0000900</t>
  </si>
  <si>
    <t>UHC Bronze-A Copay Focus+ ($0 Virtual Urgent Care, Dental + Vision)</t>
  </si>
  <si>
    <t>40702AZ0070005-02</t>
  </si>
  <si>
    <t>UHC Bronze-A Copay Focus+ ($0 Virtual Urgent Care + $0 PCP Visits, $0 Tier 2 Rx, Dental + Vision)</t>
  </si>
  <si>
    <t>AZ0042B</t>
  </si>
  <si>
    <t>B0000901</t>
  </si>
  <si>
    <t>UHC Bronze-B Copay Focus+ $0 Indiv Med Ded ($0 Virtual Urgent Care, Dental + Vision)</t>
  </si>
  <si>
    <t>40702AZ0070005-03</t>
  </si>
  <si>
    <t>AZ0042X</t>
  </si>
  <si>
    <t>B0000899</t>
  </si>
  <si>
    <t>UHC Bronze-X Copay Focus+ $0 Indiv Med Ded ($0 Virtual Urgent Care, Dental + Vision)</t>
  </si>
  <si>
    <t>40702AZ0070005-00</t>
  </si>
  <si>
    <t>AZ0043</t>
  </si>
  <si>
    <t>S0AZ0043</t>
  </si>
  <si>
    <t>S0001868</t>
  </si>
  <si>
    <t>UHC Silver Copay Focus+ $0 Indiv Med Ded ($0 Virtual Urgent Care, Dental + Vision)</t>
  </si>
  <si>
    <t>40702AZ0070008-01</t>
  </si>
  <si>
    <t>AZ0043A</t>
  </si>
  <si>
    <t>S0AZ0061</t>
  </si>
  <si>
    <t>S0001893</t>
  </si>
  <si>
    <t>UHC Silver-A Copay Focus+ ($0 Virtual Urgent Care, Dental + Vision)</t>
  </si>
  <si>
    <t>40702AZ0070008-02</t>
  </si>
  <si>
    <t>UHC Silver-A Copay Focus+ ($0 Virtual Urgent Care + $0 PCP Visits, $0 Tier 2 Rx, Dental + Vision)</t>
  </si>
  <si>
    <t>AZ0043B</t>
  </si>
  <si>
    <t>S0001894</t>
  </si>
  <si>
    <t>UHC Silver-B Copay Focus+ $0 Indiv Med Ded ($0 Virtual Urgent Care, Dental + Vision)</t>
  </si>
  <si>
    <t>40702AZ0070008-03</t>
  </si>
  <si>
    <t>AZ0043C</t>
  </si>
  <si>
    <t>S0AZ0064</t>
  </si>
  <si>
    <t>S0001897</t>
  </si>
  <si>
    <t>UHC Silver-C Copay Focus+ $0 Indiv Med Ded ($0 Virtual Urgent Care, $3 Tier 2 Rx, Dental + Vision)</t>
  </si>
  <si>
    <t>40702AZ0070008-06</t>
  </si>
  <si>
    <t>UHC Silver-C Copay Focus+ $0 Indiv Med Ded ($0 Virtual Urgent Care, $1 Tier 2 Rx, Dental + Vision)</t>
  </si>
  <si>
    <t>AZ0043D</t>
  </si>
  <si>
    <t>S0AZ0063</t>
  </si>
  <si>
    <t>S0001896</t>
  </si>
  <si>
    <t>UHC Silver-D Copay Focus+ $0 Indiv Med Ded ($0 Virtual Urgent Care, Dental + Vision)</t>
  </si>
  <si>
    <t>40702AZ0070008-05</t>
  </si>
  <si>
    <t>UHC Silver-D Copay Focus+ $0 Indiv Med Ded ($0 Virtual Urgent Care, $6 Tier 2 Rx, Dental + Vision)</t>
  </si>
  <si>
    <t>AZ0043E</t>
  </si>
  <si>
    <t>S0AZ0062</t>
  </si>
  <si>
    <t>S0001895</t>
  </si>
  <si>
    <t>UHC Silver-E Copay Focus+ $0 Indiv Med Ded ($0 Virtual Urgent Care, Dental + Vision)</t>
  </si>
  <si>
    <t>40702AZ0070008-04</t>
  </si>
  <si>
    <t>AZ0043X</t>
  </si>
  <si>
    <t>S0001892</t>
  </si>
  <si>
    <t>UHC Silver-X Copay Focus+ $0 Indiv Med Ded ($0 Virtual Urgent Care, Dental + Vision)</t>
  </si>
  <si>
    <t>40702AZ0070008-00</t>
  </si>
  <si>
    <t>AZ0044X</t>
  </si>
  <si>
    <t>S0AZ0065</t>
  </si>
  <si>
    <t>S0001898</t>
  </si>
  <si>
    <t>UHC Silver-X Copay Focus+ $0 Indiv Med Ded ($0 Virtual Urgent Care, Dental + Vision) (Off-Exchange Only)</t>
  </si>
  <si>
    <t>40702AZ0070009-00</t>
  </si>
  <si>
    <t>AZ0049</t>
  </si>
  <si>
    <t>B0AZ0009</t>
  </si>
  <si>
    <t>B0000884</t>
  </si>
  <si>
    <t>UHC Bronze Value ($0 Virtual Urgent Care)</t>
  </si>
  <si>
    <t>40702AZ0060033-01</t>
  </si>
  <si>
    <t>40702AZ0060051-01</t>
  </si>
  <si>
    <t>AZ0060</t>
  </si>
  <si>
    <t>B0AZ0029</t>
  </si>
  <si>
    <t>B0001057</t>
  </si>
  <si>
    <t>UHC Bronze Essential ($0 Virtual Urgent Care)</t>
  </si>
  <si>
    <t>AZ0049A</t>
  </si>
  <si>
    <t>B0AZ0013</t>
  </si>
  <si>
    <t>B0000889</t>
  </si>
  <si>
    <t>UHC Bronze-A Value ($0 Virtual Urgent Care)</t>
  </si>
  <si>
    <t>40702AZ0060033-02</t>
  </si>
  <si>
    <t>40702AZ0060051-02</t>
  </si>
  <si>
    <t>AZ0060A</t>
  </si>
  <si>
    <t>B0AZ0023</t>
  </si>
  <si>
    <t>B0001062</t>
  </si>
  <si>
    <t>UHC Bronze-A Essential ($0 Virtual Urgent Care + $0 PCP Visits, $0 Tier 2 Rx)</t>
  </si>
  <si>
    <t>AZ0049B</t>
  </si>
  <si>
    <t>B0000890</t>
  </si>
  <si>
    <t>UHC Bronze-B Value ($0 Virtual Urgent Care)</t>
  </si>
  <si>
    <t>40702AZ0060033-03</t>
  </si>
  <si>
    <t>40702AZ0060051-03</t>
  </si>
  <si>
    <t>AZ0060B</t>
  </si>
  <si>
    <t>B0AZ0019</t>
  </si>
  <si>
    <t>B0001063</t>
  </si>
  <si>
    <t>UHC Bronze-B Essential ($0 Virtual Urgent Care)</t>
  </si>
  <si>
    <t>AZ0049X</t>
  </si>
  <si>
    <t>B0000888</t>
  </si>
  <si>
    <t>UHC Bronze-X Value ($0 Virtual Urgent Care)</t>
  </si>
  <si>
    <t>40702AZ0060033-00</t>
  </si>
  <si>
    <t>40702AZ0060051-00</t>
  </si>
  <si>
    <t>AZ0060X</t>
  </si>
  <si>
    <t>B0001061</t>
  </si>
  <si>
    <t>UHC Bronze-X Essential ($0 Virtual Urgent Care)</t>
  </si>
  <si>
    <t>AZ0050</t>
  </si>
  <si>
    <t>B0AZ0010</t>
  </si>
  <si>
    <t>B0000885</t>
  </si>
  <si>
    <t>UHC Bronze Copay Focus $0 Indiv Med Ded ($0 Virtual Urgent Care)</t>
  </si>
  <si>
    <t>40702AZ0060034-01</t>
  </si>
  <si>
    <t>B0AZ0025</t>
  </si>
  <si>
    <t>AZ0050A</t>
  </si>
  <si>
    <t>B0AZ0014</t>
  </si>
  <si>
    <t>B0000892</t>
  </si>
  <si>
    <t>UHC Bronze-A Copay Focus ($0 Virtual Urgent Care)</t>
  </si>
  <si>
    <t>40702AZ0060034-02</t>
  </si>
  <si>
    <t>UHC Bronze-A Copay Focus ($0 Virtual Urgent Care + $0 PCP Visits, $0 Tier 2 Rx)</t>
  </si>
  <si>
    <t>AZ0050B</t>
  </si>
  <si>
    <t>B0000893</t>
  </si>
  <si>
    <t>UHC Bronze-B Copay Focus $0 Indiv Med Ded ($0 Virtual Urgent Care)</t>
  </si>
  <si>
    <t>40702AZ0060034-03</t>
  </si>
  <si>
    <t>AZ0050X</t>
  </si>
  <si>
    <t>B0000891</t>
  </si>
  <si>
    <t>UHC Bronze-X Copay Focus $0 Indiv Med Ded ($0 Virtual Urgent Care)</t>
  </si>
  <si>
    <t>40702AZ0060034-00</t>
  </si>
  <si>
    <t>AZ0051</t>
  </si>
  <si>
    <t>S0AZ0041</t>
  </si>
  <si>
    <t>S0001866</t>
  </si>
  <si>
    <t>UHC Silver Advantage ($0 Virtual Urgent Care, $3 Tier 2 Rx)</t>
  </si>
  <si>
    <t>40702AZ0060038-01</t>
  </si>
  <si>
    <t>UHC Silver Advantage ($0 Virtual Urgent Care, $8 Tier 2 Rx)</t>
  </si>
  <si>
    <t>AZ0051A</t>
  </si>
  <si>
    <t>S0AZ0049</t>
  </si>
  <si>
    <t>S0001877</t>
  </si>
  <si>
    <t>UHC Silver-A Advantage ($0 Virtual Urgent Care, $0 Tier 2 Rx)</t>
  </si>
  <si>
    <t>40702AZ0060038-02</t>
  </si>
  <si>
    <t>UHC Silver-A Advantage ($0 Virtual Urgent Care + $0 PCP Visits, $0 Tier 2 Rx)</t>
  </si>
  <si>
    <t>AZ0051B</t>
  </si>
  <si>
    <t>S0001878</t>
  </si>
  <si>
    <t>UHC Silver-B Advantage ($0 Virtual Urgent Care, $3 Tier 2 Rx)</t>
  </si>
  <si>
    <t>40702AZ0060038-03</t>
  </si>
  <si>
    <t>UHC Silver-B Advantage ($0 Virtual Urgent Care, $8 Tier 2 Rx)</t>
  </si>
  <si>
    <t>AZ0051C</t>
  </si>
  <si>
    <t>S0AZ0053</t>
  </si>
  <si>
    <t>S0001882</t>
  </si>
  <si>
    <t>UHC Silver-C Advantage ($0 Virtual Urgent Care, $1 Tier 2 Rx)</t>
  </si>
  <si>
    <t>40702AZ0060038-06</t>
  </si>
  <si>
    <t>AZ0051D</t>
  </si>
  <si>
    <t>S0AZ0052</t>
  </si>
  <si>
    <t>S0001881</t>
  </si>
  <si>
    <t>UHC Silver-D Advantage ($0 Virtual Urgent Care, $1 Tier 2 Rx)</t>
  </si>
  <si>
    <t>40702AZ0060038-05</t>
  </si>
  <si>
    <t>AZ0051E</t>
  </si>
  <si>
    <t>S0AZ0051</t>
  </si>
  <si>
    <t>S0001880</t>
  </si>
  <si>
    <t>UHC Silver-E Advantage ($0 Virtual Urgent Care, $3 Tier 2 Rx)</t>
  </si>
  <si>
    <t>40702AZ0060038-04</t>
  </si>
  <si>
    <t>UHC Silver-E Advantage ($0 Virtual Urgent Care, $6 Tier 2 Rx)</t>
  </si>
  <si>
    <t>AZ0051X</t>
  </si>
  <si>
    <t>S0001876</t>
  </si>
  <si>
    <t>UHC Silver-X Advantage ($0 Virtual Urgent Care, $3 Tier 2 Rx)</t>
  </si>
  <si>
    <t>40702AZ0060038-00</t>
  </si>
  <si>
    <t>UHC Silver-X Advantage ($0 Virtual Urgent Care, $8 Tier 2 Rx)</t>
  </si>
  <si>
    <t>AZ0052X</t>
  </si>
  <si>
    <t>S0AZ0050</t>
  </si>
  <si>
    <t>S0001879</t>
  </si>
  <si>
    <t>UHC Silver-X Advantage ($0 Virtual Urgent Care, $3 Tier 2 Rx) (Off-Exchange Only)</t>
  </si>
  <si>
    <t>40702AZ0060039-00</t>
  </si>
  <si>
    <t>UHC Silver-X Advantage ($0 Virtual Urgent Care, $8 Tier 2 Rx) (Off-Exchange Only)</t>
  </si>
  <si>
    <t>AZ0053</t>
  </si>
  <si>
    <t>S0AZ0042</t>
  </si>
  <si>
    <t>S0001867</t>
  </si>
  <si>
    <t>UHC Silver Advantage+ ($0 Virtual Urgent Care, $3 Tier 2 Rx, Dental + Vision)</t>
  </si>
  <si>
    <t>40702AZ0070006-01</t>
  </si>
  <si>
    <t>UHC Silver Advantage+ ($0 Virtual Urgent Care, $8 Tier 2 Rx, Dental + Vision)</t>
  </si>
  <si>
    <t>AZ0053A</t>
  </si>
  <si>
    <t>S0AZ0054</t>
  </si>
  <si>
    <t>S0001884</t>
  </si>
  <si>
    <t>UHC Silver-A Advantage+ ($0 Virtual Urgent Care, $0 Tier 2 Rx, Dental + Vision)</t>
  </si>
  <si>
    <t>40702AZ0070006-02</t>
  </si>
  <si>
    <t>UHC Silver-A Advantage+ ($0 Virtual Urgent Care + $0 PCP Visits, $0 Tier 2 Rx, Dental + Vision)</t>
  </si>
  <si>
    <t>AZ0053B</t>
  </si>
  <si>
    <t>S0001885</t>
  </si>
  <si>
    <t>UHC Silver-B Advantage+ ($0 Virtual Urgent Care, $3 Tier 2 Rx, Dental + Vision)</t>
  </si>
  <si>
    <t>40702AZ0070006-03</t>
  </si>
  <si>
    <t>UHC Silver-B Advantage+ ($0 Virtual Urgent Care, $8 Tier 2 Rx, Dental + Vision)</t>
  </si>
  <si>
    <t>AZ0053C</t>
  </si>
  <si>
    <t>S0AZ0058</t>
  </si>
  <si>
    <t>S0001889</t>
  </si>
  <si>
    <t>UHC Silver-C Advantage+ ($0 Virtual Urgent Care, $1 Tier 2 Rx, Dental + Vision)</t>
  </si>
  <si>
    <t>40702AZ0070006-06</t>
  </si>
  <si>
    <t>AZ0053D</t>
  </si>
  <si>
    <t>S0AZ0057</t>
  </si>
  <si>
    <t>S0001888</t>
  </si>
  <si>
    <t>UHC Silver-D Advantage+ ($0 Virtual Urgent Care, $1 Tier 2 Rx, Dental + Vision)</t>
  </si>
  <si>
    <t>40702AZ0070006-05</t>
  </si>
  <si>
    <t>AZ0053E</t>
  </si>
  <si>
    <t>S0AZ0056</t>
  </si>
  <si>
    <t>S0001887</t>
  </si>
  <si>
    <t>UHC Silver-E Advantage+ ($0 Virtual Urgent Care, $3 Tier 2 Rx, Dental + Vision)</t>
  </si>
  <si>
    <t>40702AZ0070006-04</t>
  </si>
  <si>
    <t>UHC Silver-E Advantage+ ($0 Virtual Urgent Care, $6 Tier 2 Rx, Dental + Vision)</t>
  </si>
  <si>
    <t>AZ0053X</t>
  </si>
  <si>
    <t>S0001883</t>
  </si>
  <si>
    <t>UHC Silver-X Advantage+ ($0 Virtual Urgent Care, $3 Tier 2 Rx, Dental + Vision)</t>
  </si>
  <si>
    <t>40702AZ0070006-00</t>
  </si>
  <si>
    <t>UHC Silver-X Advantage+ ($0 Virtual Urgent Care, $8 Tier 2 Rx, Dental + Vision)</t>
  </si>
  <si>
    <t>AZ0054X</t>
  </si>
  <si>
    <t>S0AZ0055</t>
  </si>
  <si>
    <t>S0001886</t>
  </si>
  <si>
    <t>UHC Silver-X Advantage+ ($0 Virtual Urgent Care, $3 Tier 2 Rx, Dental + Vision) (Off-Exchange Only)</t>
  </si>
  <si>
    <t>40702AZ0070007-00</t>
  </si>
  <si>
    <t>UHC Silver-X Advantage+ ($0 Virtual Urgent Care, $8 Tier 2 Rx, Dental + Vision) (Off-Exchange Only)</t>
  </si>
  <si>
    <t>AZ0055</t>
  </si>
  <si>
    <t>S0AZ0040</t>
  </si>
  <si>
    <t>S0001865</t>
  </si>
  <si>
    <t>UHC Silver Copay Focus $0 Indiv Med Ded ($0 Virtual Urgent Care)</t>
  </si>
  <si>
    <t>40702AZ0060041-01</t>
  </si>
  <si>
    <t>AZ0055A</t>
  </si>
  <si>
    <t>S0AZ0044</t>
  </si>
  <si>
    <t>S0001870</t>
  </si>
  <si>
    <t>UHC Silver-A Copay Focus ($0 Virtual Urgent Care)</t>
  </si>
  <si>
    <t>40702AZ0060041-02</t>
  </si>
  <si>
    <t>UHC Silver-A Copay Focus ($0 Virtual Urgent Care + $0 PCP Visits, $0 Tier 2 Rx)</t>
  </si>
  <si>
    <t>AZ0055B</t>
  </si>
  <si>
    <t>S0001871</t>
  </si>
  <si>
    <t>UHC Silver-B Copay Focus $0 Indiv Med Ded ($0 Virtual Urgent Care)</t>
  </si>
  <si>
    <t>40702AZ0060041-03</t>
  </si>
  <si>
    <t>AZ0055C</t>
  </si>
  <si>
    <t>S0AZ0048</t>
  </si>
  <si>
    <t>S0001875</t>
  </si>
  <si>
    <t>UHC Silver-C Copay Focus $0 Indiv Med Ded ($0 Virtual Urgent Care, $3 Tier 2 Rx)</t>
  </si>
  <si>
    <t>40702AZ0060041-06</t>
  </si>
  <si>
    <t>UHC Silver-C Copay Focus $0 Indiv Med Ded ($0 Virtual Urgent Care, $1 Tier 2 Rx)</t>
  </si>
  <si>
    <t>AZ0055D</t>
  </si>
  <si>
    <t>S0AZ0047</t>
  </si>
  <si>
    <t>S0001874</t>
  </si>
  <si>
    <t>UHC Silver-D Copay Focus $0 Indiv Med Ded ($0 Virtual Urgent Care)</t>
  </si>
  <si>
    <t>40702AZ0060041-05</t>
  </si>
  <si>
    <t>UHC Silver-D Copay Focus $0 Indiv Med Ded ($0 Virtual Urgent Care, $6 Tier 2 Rx)</t>
  </si>
  <si>
    <t>AZ0055E</t>
  </si>
  <si>
    <t>S0AZ0046</t>
  </si>
  <si>
    <t>S0001873</t>
  </si>
  <si>
    <t>UHC Silver-E Copay Focus $0 Indiv Med Ded ($0 Virtual Urgent Care)</t>
  </si>
  <si>
    <t>40702AZ0060041-04</t>
  </si>
  <si>
    <t>AZ0055X</t>
  </si>
  <si>
    <t>S0001869</t>
  </si>
  <si>
    <t>UHC Silver-X Copay Focus $0 Indiv Med Ded ($0 Virtual Urgent Care)</t>
  </si>
  <si>
    <t>40702AZ0060041-00</t>
  </si>
  <si>
    <t>AZ0056X</t>
  </si>
  <si>
    <t>S0AZ0045</t>
  </si>
  <si>
    <t>S0001872</t>
  </si>
  <si>
    <t>UHC Silver-X Copay Focus $0 Indiv Med Ded ($0 Virtual Urgent Care) (Off-Exchange Only)</t>
  </si>
  <si>
    <t>40702AZ0060042-00</t>
  </si>
  <si>
    <t>AZ0057</t>
  </si>
  <si>
    <t>G0AZ0014</t>
  </si>
  <si>
    <t>G0000768</t>
  </si>
  <si>
    <t>UHC Gold Advantage ($0 Virtual Urgent Care, $3 Tier 2 Rx)</t>
  </si>
  <si>
    <t>40702AZ0060046-01</t>
  </si>
  <si>
    <t>AZ0057A</t>
  </si>
  <si>
    <t>G0AZ0017</t>
  </si>
  <si>
    <t>G0000774</t>
  </si>
  <si>
    <t>UHC Gold-A Advantage ($0 Virtual Urgent Care, $0 Tier 2 Rx)</t>
  </si>
  <si>
    <t>40702AZ0060046-02</t>
  </si>
  <si>
    <t>UHC Gold-A Advantage ($0 Virtual Urgent Care + $0 PCP Visits, $0 Tier 2 Rx)</t>
  </si>
  <si>
    <t>AZ0057B</t>
  </si>
  <si>
    <t>G0000775</t>
  </si>
  <si>
    <t>UHC Gold-B Advantage ($0 Virtual Urgent Care, $3 Tier 2 Rx)</t>
  </si>
  <si>
    <t>40702AZ0060046-03</t>
  </si>
  <si>
    <t>AZ0057X</t>
  </si>
  <si>
    <t>G0000773</t>
  </si>
  <si>
    <t>UHC Gold-X Advantage ($0 Virtual Urgent Care, $3 Tier 2 Rx)</t>
  </si>
  <si>
    <t>40702AZ0060046-00</t>
  </si>
  <si>
    <t>AZ0058</t>
  </si>
  <si>
    <t>G0AZ0013</t>
  </si>
  <si>
    <t>G0000767</t>
  </si>
  <si>
    <t>UHC Gold Copay Focus $0 Indiv Med Ded ($0 Virtual Urgent Care, $3 Tier 2 Rx)</t>
  </si>
  <si>
    <t>40702AZ0060047-01</t>
  </si>
  <si>
    <t>AZ0058A</t>
  </si>
  <si>
    <t>G0AZ0016</t>
  </si>
  <si>
    <t>G0000771</t>
  </si>
  <si>
    <t>UHC Gold-A Copay Focus ($0 Virtual Urgent Care, $0 Tier 2 Rx)</t>
  </si>
  <si>
    <t>40702AZ0060047-02</t>
  </si>
  <si>
    <t>UHC Gold-A Copay Focus ($0 Virtual Urgent Care + $0 PCP Visits, $0 Tier 2 Rx)</t>
  </si>
  <si>
    <t>AZ0058B</t>
  </si>
  <si>
    <t>G0000772</t>
  </si>
  <si>
    <t>UHC Gold-B Copay Focus $0 Indiv Med Ded ($0 Virtual Urgent Care, $3 Tier 2 Rx)</t>
  </si>
  <si>
    <t>40702AZ0060047-03</t>
  </si>
  <si>
    <t>AZ0058X</t>
  </si>
  <si>
    <t>G0000770</t>
  </si>
  <si>
    <t>UHC Gold-X Copay Focus $0 Indiv Med Ded ($0 Virtual Urgent Care, $3 Tier 2 Rx)</t>
  </si>
  <si>
    <t>40702AZ0060047-00</t>
  </si>
  <si>
    <t>AZ0059</t>
  </si>
  <si>
    <t>G0AZ0015</t>
  </si>
  <si>
    <t>G0000769</t>
  </si>
  <si>
    <t>UHC Gold Advantage+ ($0 Virtual Urgent Care, $3 Tier 2 Rx, Dental + Vision)</t>
  </si>
  <si>
    <t>40702AZ0070010-01</t>
  </si>
  <si>
    <t>AZ0059A</t>
  </si>
  <si>
    <t>G0AZ0018</t>
  </si>
  <si>
    <t>G0000777</t>
  </si>
  <si>
    <t>UHC Gold-A Advantage+ ($0 Virtual Urgent Care, $0 Tier 2 Rx, Dental + Vision)</t>
  </si>
  <si>
    <t>40702AZ0070010-02</t>
  </si>
  <si>
    <t>UHC Gold-A Advantage+ ($0 Virtual Urgent Care + $0 PCP Visits, $0 Tier 2 Rx, Dental + Vision)</t>
  </si>
  <si>
    <t>AZ0059B</t>
  </si>
  <si>
    <t>G0000778</t>
  </si>
  <si>
    <t>UHC Gold-B Advantage+ ($0 Virtual Urgent Care, $3 Tier 2 Rx, Dental + Vision)</t>
  </si>
  <si>
    <t>40702AZ0070010-03</t>
  </si>
  <si>
    <t>AZ0059X</t>
  </si>
  <si>
    <t>G0000776</t>
  </si>
  <si>
    <t>UHC Gold-X Advantage+ ($0 Virtual Urgent Care, $3 Tier 2 Rx, Dental + Vision)</t>
  </si>
  <si>
    <t>40702AZ0070010-00</t>
  </si>
  <si>
    <t>CO0001</t>
  </si>
  <si>
    <t>COONEX</t>
  </si>
  <si>
    <t>B0CO0009</t>
  </si>
  <si>
    <t>B0000475</t>
  </si>
  <si>
    <t>RMHP Colorado Doctors Plan Bronze Value ($0 Virtual Urgent Care, No Referrals, $5 Tier 2 Rx)</t>
  </si>
  <si>
    <t>97879CO0420017-01</t>
  </si>
  <si>
    <t>B0CO0071</t>
  </si>
  <si>
    <t>COS003</t>
  </si>
  <si>
    <t>RMHP Colorado Doctors Plan Bronze Value ($0 Virtual Urgent Care, No Referrals)</t>
  </si>
  <si>
    <t>CO_A</t>
  </si>
  <si>
    <t>CO0001A</t>
  </si>
  <si>
    <t>B0CO0010</t>
  </si>
  <si>
    <t>B0000476</t>
  </si>
  <si>
    <t>RMHP Colorado Doctors Plan Bronze Value-A ($0 Virtual Urgent Care + $0 PCP Visits, No Referrals, $0 Tier 2 Rx)</t>
  </si>
  <si>
    <t>97879CO0420017-02</t>
  </si>
  <si>
    <t>CO0001B</t>
  </si>
  <si>
    <t>B0000477</t>
  </si>
  <si>
    <t>RMHP Colorado Doctors Plan Bronze Value-B ($0 Virtual Urgent Care, No Referrals, $5 Tier 2 Rx)</t>
  </si>
  <si>
    <t>97879CO0420017-03</t>
  </si>
  <si>
    <t>RMHP Colorado Doctors Plan Bronze Value-B ($0 Virtual Urgent Care, No Referrals)</t>
  </si>
  <si>
    <t>CO0001X</t>
  </si>
  <si>
    <t>COOFEX</t>
  </si>
  <si>
    <t>B0000474</t>
  </si>
  <si>
    <t>RMHP Colorado Doctors Plan Bronze Value-X ($0 Virtual Urgent Care, No Referrals, $5 Tier 2 Rx)</t>
  </si>
  <si>
    <t>97879CO0420017-00</t>
  </si>
  <si>
    <t>RMHP Colorado Doctors Plan Bronze Value-X ($0 Virtual Urgent Care, No Referrals)</t>
  </si>
  <si>
    <t>CO_F</t>
  </si>
  <si>
    <t>CO0002</t>
  </si>
  <si>
    <t>B0CO0011</t>
  </si>
  <si>
    <t>B0000479</t>
  </si>
  <si>
    <t>RMHP Colorado Doctors Plan Bronze Value ($0 Virtual Urgent Care, No Referrals, $5 Tier 2 Rx, Rx Copay)</t>
  </si>
  <si>
    <t>97879CO0420018-01</t>
  </si>
  <si>
    <t>B0CO0068</t>
  </si>
  <si>
    <t>RMHP Colorado Doctors Plan Bronze Value ($0 Virtual Urgent Care, No Referrals, Rx Copay)</t>
  </si>
  <si>
    <t>CO0002A</t>
  </si>
  <si>
    <t>B0CO0012</t>
  </si>
  <si>
    <t>B0000480</t>
  </si>
  <si>
    <t>RMHP Colorado Doctors Plan Bronze Value-A ($0 Virtual Urgent Care + $0 PCP Visits, No Referrals, $0 Tier 2 Rx, Rx Copay)</t>
  </si>
  <si>
    <t>97879CO0420018-02</t>
  </si>
  <si>
    <t>CO0002B</t>
  </si>
  <si>
    <t>B0000481</t>
  </si>
  <si>
    <t>RMHP Colorado Doctors Plan Bronze Value-B ($0 Virtual Urgent Care, No Referrals, $5 Tier 2 Rx, Rx Copay)</t>
  </si>
  <si>
    <t>97879CO0420018-03</t>
  </si>
  <si>
    <t>RMHP Colorado Doctors Plan Bronze Value-B ($0 Virtual Urgent Care, No Referrals, Rx Copay)</t>
  </si>
  <si>
    <t>CO0002X</t>
  </si>
  <si>
    <t>B0000478</t>
  </si>
  <si>
    <t>RMHP Colorado Doctors Plan Bronze Value-X ($0 Virtual Urgent Care, No Referrals, $5 Tier 2 Rx, Rx Copay)</t>
  </si>
  <si>
    <t>97879CO0420018-00</t>
  </si>
  <si>
    <t>RMHP Colorado Doctors Plan Bronze Value-X ($0 Virtual Urgent Care, No Referrals, Rx Copay)</t>
  </si>
  <si>
    <t>CO0004</t>
  </si>
  <si>
    <t>B0CO0015</t>
  </si>
  <si>
    <t>B0000487</t>
  </si>
  <si>
    <t>RMHP Colorado Doctors Plan Colorado Option Bronze</t>
  </si>
  <si>
    <t>97879CO0420062-01</t>
  </si>
  <si>
    <t>B0CO0072</t>
  </si>
  <si>
    <t>CO_OPT</t>
  </si>
  <si>
    <t>CO0004A</t>
  </si>
  <si>
    <t>B0CO0016</t>
  </si>
  <si>
    <t>B0000488</t>
  </si>
  <si>
    <t>97879CO0420062-02</t>
  </si>
  <si>
    <t>CO0004B</t>
  </si>
  <si>
    <t>B0000489</t>
  </si>
  <si>
    <t>97879CO0420062-03</t>
  </si>
  <si>
    <t>CO0004X</t>
  </si>
  <si>
    <t>B0000486</t>
  </si>
  <si>
    <t>97879CO0420062-00</t>
  </si>
  <si>
    <t>COCO_NonSES</t>
  </si>
  <si>
    <t>CO0005</t>
  </si>
  <si>
    <t>B0CO0017</t>
  </si>
  <si>
    <t>B0000491</t>
  </si>
  <si>
    <t>RMHP Valley Bronze Value ($0 Virtual Urgent Care, No Referrals, $5 Tier 2 Rx)</t>
  </si>
  <si>
    <t>97879CO0440005-01</t>
  </si>
  <si>
    <t>B0CO0073</t>
  </si>
  <si>
    <t>COS004</t>
  </si>
  <si>
    <t>RMHP Valley Bronze Value ($0 Virtual Urgent Care, No Referrals)</t>
  </si>
  <si>
    <t>CO0005A</t>
  </si>
  <si>
    <t>B0CO0018</t>
  </si>
  <si>
    <t>B0000492</t>
  </si>
  <si>
    <t>RMHP Valley Bronze Value-A ($0 Virtual Urgent Care + $0 PCP Visits, No Referrals, $0 Tier 2 Rx)</t>
  </si>
  <si>
    <t>97879CO0440005-02</t>
  </si>
  <si>
    <t>CO0005B</t>
  </si>
  <si>
    <t>B0000493</t>
  </si>
  <si>
    <t>RMHP Valley Bronze Value-B ($0 Virtual Urgent Care, No Referrals, $5 Tier 2 Rx)</t>
  </si>
  <si>
    <t>97879CO0440005-03</t>
  </si>
  <si>
    <t>RMHP Valley Bronze Value-B ($0 Virtual Urgent Care, No Referrals)</t>
  </si>
  <si>
    <t>CO0005X</t>
  </si>
  <si>
    <t>B0000490</t>
  </si>
  <si>
    <t>RMHP Valley Bronze Value-X ($0 Virtual Urgent Care, No Referrals, $5 Tier 2 Rx)</t>
  </si>
  <si>
    <t>97879CO0440005-00</t>
  </si>
  <si>
    <t>RMHP Valley Bronze Value-X ($0 Virtual Urgent Care, No Referrals)</t>
  </si>
  <si>
    <t>CO0006</t>
  </si>
  <si>
    <t>B0CO0019</t>
  </si>
  <si>
    <t>B0000495</t>
  </si>
  <si>
    <t>RMHP Valley Bronze Value ($0 Virtual Urgent Care, No Referrals, $5 Tier 2 Rx, Rx Copay)</t>
  </si>
  <si>
    <t>97879CO0440006-01</t>
  </si>
  <si>
    <t>B0CO0076</t>
  </si>
  <si>
    <t>RMHP Valley Bronze Value ($0 Virtual Urgent Care, No Referrals, Rx Copay)</t>
  </si>
  <si>
    <t>CO0006A</t>
  </si>
  <si>
    <t>B0CO0020</t>
  </si>
  <si>
    <t>B0000496</t>
  </si>
  <si>
    <t>RMHP Valley Bronze Value-A ($0 Virtual Urgent Care + $0 PCP Visits, No Referrals, $0 Tier 2 Rx, Rx Copay)</t>
  </si>
  <si>
    <t>97879CO0440006-02</t>
  </si>
  <si>
    <t>CO0006B</t>
  </si>
  <si>
    <t>B0000497</t>
  </si>
  <si>
    <t>RMHP Valley Bronze Value-B ($0 Virtual Urgent Care, No Referrals, $5 Tier 2 Rx, Rx Copay)</t>
  </si>
  <si>
    <t>97879CO0440006-03</t>
  </si>
  <si>
    <t>RMHP Valley Bronze Value-B ($0 Virtual Urgent Care, No Referrals, Rx Copay)</t>
  </si>
  <si>
    <t>CO0006X</t>
  </si>
  <si>
    <t>B0000494</t>
  </si>
  <si>
    <t>RMHP Valley Bronze Value-X ($0 Virtual Urgent Care, No Referrals, $5 Tier 2 Rx, Rx Copay)</t>
  </si>
  <si>
    <t>97879CO0440006-00</t>
  </si>
  <si>
    <t>RMHP Valley Bronze Value-X ($0 Virtual Urgent Care, No Referrals, Rx Copay)</t>
  </si>
  <si>
    <t>CO0007</t>
  </si>
  <si>
    <t>B0CO0023</t>
  </si>
  <si>
    <t>B0000503</t>
  </si>
  <si>
    <t>RMHP Valley Bronze Value HSA (No Referrals)</t>
  </si>
  <si>
    <t>97879CO0440016-01</t>
  </si>
  <si>
    <t>CO0007A</t>
  </si>
  <si>
    <t>B0CO0024</t>
  </si>
  <si>
    <t>B0000504</t>
  </si>
  <si>
    <t>RMHP Valley Bronze Value-A ($0 PCP Visits, No Referrals, $0 Tier 2 Rx)</t>
  </si>
  <si>
    <t>97879CO0440016-02</t>
  </si>
  <si>
    <t>CO0007B</t>
  </si>
  <si>
    <t>B0CO0051</t>
  </si>
  <si>
    <t>B0000505</t>
  </si>
  <si>
    <t>RMHP Valley Bronze Value-B (No Referrals)</t>
  </si>
  <si>
    <t>97879CO0440016-03</t>
  </si>
  <si>
    <t>CO0007X</t>
  </si>
  <si>
    <t>B0000502</t>
  </si>
  <si>
    <t>RMHP Valley Bronze Value-X HSA (No Referrals)</t>
  </si>
  <si>
    <t>97879CO0440016-00</t>
  </si>
  <si>
    <t>CO0009</t>
  </si>
  <si>
    <t>B0CO0025</t>
  </si>
  <si>
    <t>B0000507</t>
  </si>
  <si>
    <t>RMHP Valley Colorado Option Bronze</t>
  </si>
  <si>
    <t>97879CO0440027-01</t>
  </si>
  <si>
    <t>B0CO0070</t>
  </si>
  <si>
    <t>CO0009A</t>
  </si>
  <si>
    <t>B0CO0026</t>
  </si>
  <si>
    <t>B0000508</t>
  </si>
  <si>
    <t>97879CO0440027-02</t>
  </si>
  <si>
    <t>CO0009B</t>
  </si>
  <si>
    <t>B0000509</t>
  </si>
  <si>
    <t>97879CO0440027-03</t>
  </si>
  <si>
    <t>CO0009X</t>
  </si>
  <si>
    <t>B0000506</t>
  </si>
  <si>
    <t>97879CO0440027-00</t>
  </si>
  <si>
    <t>CO0010</t>
  </si>
  <si>
    <t>Value (Tiered)</t>
  </si>
  <si>
    <t>B0CO0035</t>
  </si>
  <si>
    <t>B0000527</t>
  </si>
  <si>
    <t>RMHP Monument Health Bronze Value ($0 Virtual Urgent Care, No Referrals, Rx Copay)</t>
  </si>
  <si>
    <t>97879CO0350004-01</t>
  </si>
  <si>
    <t>B0CO0078</t>
  </si>
  <si>
    <t>COS001</t>
  </si>
  <si>
    <t>CO0010A</t>
  </si>
  <si>
    <t>B0CO0036</t>
  </si>
  <si>
    <t>B0000528</t>
  </si>
  <si>
    <t>RMHP Monument Health Bronze Value-A ($0 Virtual Urgent Care + $0 PCP Visits, No Referrals, $0 Tier 2 Rx, Rx Copay)</t>
  </si>
  <si>
    <t>97879CO0350004-02</t>
  </si>
  <si>
    <t>CO0010B</t>
  </si>
  <si>
    <t>B0000529</t>
  </si>
  <si>
    <t>RMHP Monument Health Bronze Value-B ($0 Virtual Urgent Care, No Referrals, Rx Copay)</t>
  </si>
  <si>
    <t>97879CO0350004-03</t>
  </si>
  <si>
    <t>CO0010X</t>
  </si>
  <si>
    <t>B0000526</t>
  </si>
  <si>
    <t>RMHP Monument Health Bronze Value-X ($0 Virtual Urgent Care, No Referrals, Rx Copay)</t>
  </si>
  <si>
    <t>97879CO0350004-00</t>
  </si>
  <si>
    <t>CO0011</t>
  </si>
  <si>
    <t>B0CO0037</t>
  </si>
  <si>
    <t>B0000531</t>
  </si>
  <si>
    <t>RMHP Monument Health Bronze Value HSA (No Referrals)</t>
  </si>
  <si>
    <t>97879CO0350006-01</t>
  </si>
  <si>
    <t>CO0011A</t>
  </si>
  <si>
    <t>B0CO0038</t>
  </si>
  <si>
    <t>B0000532</t>
  </si>
  <si>
    <t>RMHP Monument Health Bronze Value-A ($0 PCP Visits, No Referrals, $0 Tier 2 Rx)</t>
  </si>
  <si>
    <t>97879CO0350006-02</t>
  </si>
  <si>
    <t>CO0011B</t>
  </si>
  <si>
    <t>B0CO0039</t>
  </si>
  <si>
    <t>B0000533</t>
  </si>
  <si>
    <t>RMHP Monument Health Bronze Value-B</t>
  </si>
  <si>
    <t>97879CO0350006-03</t>
  </si>
  <si>
    <t>RMHP Monument Health Bronze Value-B (No Referrals)</t>
  </si>
  <si>
    <t>CO0011X</t>
  </si>
  <si>
    <t>B0000530</t>
  </si>
  <si>
    <t>RMHP Monument Health Bronze Value-X HSA (No Referrals)</t>
  </si>
  <si>
    <t>97879CO0350006-00</t>
  </si>
  <si>
    <t>CO0014</t>
  </si>
  <si>
    <t>B0CO0003</t>
  </si>
  <si>
    <t>B0000463</t>
  </si>
  <si>
    <t>RMHP Monument One Bronze Value ($0 Virtual Urgent Care, No Referrals, $5 Tier 2 Rx, Rx Copay)</t>
  </si>
  <si>
    <t>97879CO0380005-01</t>
  </si>
  <si>
    <t>B0CO0074</t>
  </si>
  <si>
    <t>COS002</t>
  </si>
  <si>
    <t>RMHP Monument One Bronze Value ($0 Virtual Urgent Care, No Referrals, Rx Copay)</t>
  </si>
  <si>
    <t>CO0014A</t>
  </si>
  <si>
    <t>B0CO0004</t>
  </si>
  <si>
    <t>B0000464</t>
  </si>
  <si>
    <t>RMHP Monument One Bronze Value-A ($0 Virtual Urgent Care + $0 PCP Visits, No Referrals, $0 Tier 2 Rx, Rx Copay)</t>
  </si>
  <si>
    <t>97879CO0380005-02</t>
  </si>
  <si>
    <t>CO0014B</t>
  </si>
  <si>
    <t>B0000465</t>
  </si>
  <si>
    <t>RMHP Monument One Bronze Value-B ($0 Virtual Urgent Care, No Referrals, $5 Tier 2 Rx, Rx Copay)</t>
  </si>
  <si>
    <t>97879CO0380005-03</t>
  </si>
  <si>
    <t>RMHP Monument One Bronze Value-B ($0 Virtual Urgent Care, No Referrals, Rx Copay)</t>
  </si>
  <si>
    <t>CO0014X</t>
  </si>
  <si>
    <t>B0000462</t>
  </si>
  <si>
    <t>RMHP Monument One Bronze Value-X ($0 Virtual Urgent Care, No Referrals, $5 Tier 2 Rx, Rx Copay)</t>
  </si>
  <si>
    <t>97879CO0380005-00</t>
  </si>
  <si>
    <t>RMHP Monument One Bronze Value-X ($0 Virtual Urgent Care, No Referrals, Rx Copay)</t>
  </si>
  <si>
    <t>CO0016</t>
  </si>
  <si>
    <t>B0CO0005</t>
  </si>
  <si>
    <t>B0000467</t>
  </si>
  <si>
    <t>RMHP Monument One Bronze Value HSA (No Referrals)</t>
  </si>
  <si>
    <t>97879CO0380009-01</t>
  </si>
  <si>
    <t>CO0016A</t>
  </si>
  <si>
    <t>B0CO0006</t>
  </si>
  <si>
    <t>B0000468</t>
  </si>
  <si>
    <t>RMHP Monument One Bronze Value-A ($0 PCP Visits, No Referrals, $0 Tier 2 Rx)</t>
  </si>
  <si>
    <t>97879CO0380009-02</t>
  </si>
  <si>
    <t>RMHP Monument One Bronze Value-A ($0 PCP Visits, No Referrals)</t>
  </si>
  <si>
    <t>CO0016B</t>
  </si>
  <si>
    <t>B0CO0050</t>
  </si>
  <si>
    <t>B0000469</t>
  </si>
  <si>
    <t>RMHP Monument One Bronze Value-B (No Referrals)</t>
  </si>
  <si>
    <t>97879CO0380009-03</t>
  </si>
  <si>
    <t>CO0016X</t>
  </si>
  <si>
    <t>B0000466</t>
  </si>
  <si>
    <t>RMHP Monument One Bronze Value-X HSA (No Referrals)</t>
  </si>
  <si>
    <t>97879CO0380009-00</t>
  </si>
  <si>
    <t>CO0017</t>
  </si>
  <si>
    <t>B0CO0007</t>
  </si>
  <si>
    <t>B0000471</t>
  </si>
  <si>
    <t>RMHP Monument One Colorado Option Bronze</t>
  </si>
  <si>
    <t>97879CO0380029-01</t>
  </si>
  <si>
    <t>B0CO0069</t>
  </si>
  <si>
    <t>CO0017A</t>
  </si>
  <si>
    <t>B0CO0008</t>
  </si>
  <si>
    <t>B0000472</t>
  </si>
  <si>
    <t>97879CO0380029-02</t>
  </si>
  <si>
    <t>CO0017B</t>
  </si>
  <si>
    <t>B0000473</t>
  </si>
  <si>
    <t>97879CO0380029-03</t>
  </si>
  <si>
    <t>CO0017X</t>
  </si>
  <si>
    <t>B0000470</t>
  </si>
  <si>
    <t>97879CO0380029-00</t>
  </si>
  <si>
    <t>CO0022</t>
  </si>
  <si>
    <t>S0CO0021</t>
  </si>
  <si>
    <t>S0001054</t>
  </si>
  <si>
    <t>RMHP Colorado Doctors Plan Silver Advantage ($0 Virtual Urgent Care, No Referrals, $5 Tier 2 Rx, Rx Copay)</t>
  </si>
  <si>
    <t>97879CO0420014-01</t>
  </si>
  <si>
    <t>CO0022A</t>
  </si>
  <si>
    <t>S0CO0022</t>
  </si>
  <si>
    <t>S0001055</t>
  </si>
  <si>
    <t>RMHP Colorado Doctors Plan Silver Advantage-A ($0 Virtual Urgent Care + $0 PCP Visits, No Referrals, $0 Tier 2 Rx, Rx Copay)</t>
  </si>
  <si>
    <t>97879CO0420014-02</t>
  </si>
  <si>
    <t>CO0022B</t>
  </si>
  <si>
    <t>S0001056</t>
  </si>
  <si>
    <t>RMHP Colorado Doctors Plan Silver Advantage-B ($0 Virtual Urgent Care, No Referrals, $5 Tier 2 Rx, Rx Copay)</t>
  </si>
  <si>
    <t>97879CO0420014-03</t>
  </si>
  <si>
    <t>CO0022C</t>
  </si>
  <si>
    <t>S0CO0025</t>
  </si>
  <si>
    <t>S0001059</t>
  </si>
  <si>
    <t>RMHP Colorado Doctors Plan Silver Advantage-C ($0 Virtual Urgent Care, No Referrals, $3 Tier 2 Rx, Rx Copay)</t>
  </si>
  <si>
    <t>97879CO0420014-06</t>
  </si>
  <si>
    <t>CO0022D</t>
  </si>
  <si>
    <t>S0CO0024</t>
  </si>
  <si>
    <t>S0001058</t>
  </si>
  <si>
    <t>RMHP Colorado Doctors Plan Silver Advantage-D ($0 Virtual Urgent Care, No Referrals, $3 Tier 2 Rx, Rx Copay)</t>
  </si>
  <si>
    <t>97879CO0420014-05</t>
  </si>
  <si>
    <t>CO0022E</t>
  </si>
  <si>
    <t>S0CO0023</t>
  </si>
  <si>
    <t>S0001057</t>
  </si>
  <si>
    <t>RMHP Colorado Doctors Plan Silver Advantage-E ($0 Virtual Urgent Care, No Referrals, $5 Tier 2 Rx, Rx Copay)</t>
  </si>
  <si>
    <t>97879CO0420014-04</t>
  </si>
  <si>
    <t>CO0022X</t>
  </si>
  <si>
    <t>S0002029</t>
  </si>
  <si>
    <t>RMHP Colorado Doctors Plan Silver Advantage-X ($0 Virtual Urgent Care, No Referrals, $5 Tier 2 Rx, Rx Copay)</t>
  </si>
  <si>
    <t>97879CO0420014-00</t>
  </si>
  <si>
    <t>CO0023X</t>
  </si>
  <si>
    <t>S0CO0036</t>
  </si>
  <si>
    <t>S0001072</t>
  </si>
  <si>
    <t>RMHP Colorado Doctors Plan Silver Advantage-X ($0 Virtual Urgent Care, No Referrals, $5 Tier 2 Rx, Rx Copay) (Off-Exchange Only)</t>
  </si>
  <si>
    <t>97879CO0420020-00</t>
  </si>
  <si>
    <t>RMHP Colorado Doctors Plan Silver Advantage-X ($0 Virtual Urgent Care, No Referrals, $5 Tier 2 Rx, Rx Copay) (Off-Ex Only)</t>
  </si>
  <si>
    <t>CO0024</t>
  </si>
  <si>
    <t>S0CO0031</t>
  </si>
  <si>
    <t>S0001066</t>
  </si>
  <si>
    <t>RMHP Colorado Doctors Plan Silver Value ($0 Virtual Urgent Care, No Referrals, $5 Tier 2 Rx, Rx Copay)</t>
  </si>
  <si>
    <t>97879CO0420016-01</t>
  </si>
  <si>
    <t>CO0024A</t>
  </si>
  <si>
    <t>S0CO0032</t>
  </si>
  <si>
    <t>S0001067</t>
  </si>
  <si>
    <t>RMHP Colorado Doctors Plan Silver Value-A ($0 Virtual Urgent Care + $0 PCP Visits, No Referrals, $0 Tier 2 Rx, Rx Copay)</t>
  </si>
  <si>
    <t>97879CO0420016-02</t>
  </si>
  <si>
    <t>CO0024B</t>
  </si>
  <si>
    <t>S0001068</t>
  </si>
  <si>
    <t>RMHP Colorado Doctors Plan Silver Value-B ($0 Virtual Urgent Care, No Referrals, $5 Tier 2 Rx, Rx Copay)</t>
  </si>
  <si>
    <t>97879CO0420016-03</t>
  </si>
  <si>
    <t>CO0024C</t>
  </si>
  <si>
    <t>S0CO0035</t>
  </si>
  <si>
    <t>S0001071</t>
  </si>
  <si>
    <t>RMHP Colorado Doctors Plan Silver Value-C ($0 Virtual Urgent Care, No Referrals, $2 Tier 2 Rx, Rx Copay)</t>
  </si>
  <si>
    <t>97879CO0420016-06</t>
  </si>
  <si>
    <t>RMHP Colorado Doctors Plan Silver Value-C ($0 Virtual Urgent Care, No Referrals, $1 Tier 2 Rx, Rx Copay)</t>
  </si>
  <si>
    <t>CO0024D</t>
  </si>
  <si>
    <t>S0CO0034</t>
  </si>
  <si>
    <t>S0001070</t>
  </si>
  <si>
    <t>RMHP Colorado Doctors Plan Silver Value-D ($0 Virtual Urgent Care, No Referrals, $3 Tier 2 Rx, Rx Copay)</t>
  </si>
  <si>
    <t>97879CO0420016-05</t>
  </si>
  <si>
    <t>RMHP Colorado Doctors Plan Silver Value-D ($0 Virtual Urgent Care, No Referrals, $1 Tier 2 Rx, Rx Copay)</t>
  </si>
  <si>
    <t>CO0024E</t>
  </si>
  <si>
    <t>S0CO0033</t>
  </si>
  <si>
    <t>S0001069</t>
  </si>
  <si>
    <t>RMHP Colorado Doctors Plan Silver Value-E ($0 Virtual Urgent Care, No Referrals, $5 Tier 2 Rx, Rx Copay)</t>
  </si>
  <si>
    <t>97879CO0420016-04</t>
  </si>
  <si>
    <t>RMHP Colorado Doctors Plan Silver Value-E ($0 Virtual Urgent Care, No Referrals, $3 Tier 2 Rx, Rx Copay)</t>
  </si>
  <si>
    <t>CO0024X</t>
  </si>
  <si>
    <t>S0002032</t>
  </si>
  <si>
    <t>RMHP Colorado Doctors Plan Silver Value-X ($0 Virtual Urgent Care, No Referrals, $5 Tier 2 Rx, Rx Copay)</t>
  </si>
  <si>
    <t>97879CO0420016-00</t>
  </si>
  <si>
    <t>CO0025X</t>
  </si>
  <si>
    <t>S0CO0038</t>
  </si>
  <si>
    <t>S0001074</t>
  </si>
  <si>
    <t>RMHP Colorado Doctors Plan Silver Value-X ($0 Virtual Urgent Care, No Referrals, $5 Tier 2 Rx, Rx Copay) (Off-Exchange Only)</t>
  </si>
  <si>
    <t>97879CO0420022-00</t>
  </si>
  <si>
    <t>CO0028</t>
  </si>
  <si>
    <t>S0CO0026</t>
  </si>
  <si>
    <t>S0001060</t>
  </si>
  <si>
    <t>RMHP Colorado Doctors Plan Silver Value ($0 Virtual Urgent Care, No Referrals, $5 Tier 2 Rx)</t>
  </si>
  <si>
    <t>97879CO0420015-01</t>
  </si>
  <si>
    <t>RMHP Colorado Doctors Plan Silver Value ($0 Virtual Urgent Care, No Referrals, $6 Tier 2 Rx)</t>
  </si>
  <si>
    <t>CO0028A</t>
  </si>
  <si>
    <t>S0CO0027</t>
  </si>
  <si>
    <t>S0001061</t>
  </si>
  <si>
    <t>RMHP Colorado Doctors Plan Silver Value-A ($0 Virtual Urgent Care + $0 PCP Visits, No Referrals, $0 Tier 2 Rx)</t>
  </si>
  <si>
    <t>97879CO0420015-02</t>
  </si>
  <si>
    <t>CO0028B</t>
  </si>
  <si>
    <t>S0001062</t>
  </si>
  <si>
    <t>RMHP Colorado Doctors Plan Silver Value-B ($0 Virtual Urgent Care, No Referrals, $5 Tier 2 Rx)</t>
  </si>
  <si>
    <t>97879CO0420015-03</t>
  </si>
  <si>
    <t>RMHP Colorado Doctors Plan Silver Value-B ($0 Virtual Urgent Care, No Referrals, $6 Tier 2 Rx)</t>
  </si>
  <si>
    <t>CO0028C</t>
  </si>
  <si>
    <t>S0CO0030</t>
  </si>
  <si>
    <t>S0001065</t>
  </si>
  <si>
    <t>RMHP Colorado Doctors Plan Silver Value-C ($0 Virtual Urgent Care, No Referrals, $1 Tier 2 Rx)</t>
  </si>
  <si>
    <t>97879CO0420015-06</t>
  </si>
  <si>
    <t>CO0028D</t>
  </si>
  <si>
    <t>S0CO0029</t>
  </si>
  <si>
    <t>S0001064</t>
  </si>
  <si>
    <t>RMHP Colorado Doctors Plan Silver Value-D ($0 Virtual Urgent Care, No Referrals, $3 Tier 2 Rx)</t>
  </si>
  <si>
    <t>97879CO0420015-05</t>
  </si>
  <si>
    <t>RMHP Colorado Doctors Plan Silver Value-D ($0 Virtual Urgent Care, No Referrals, $2 Tier 2 Rx)</t>
  </si>
  <si>
    <t>CO0028E</t>
  </si>
  <si>
    <t>S0CO0028</t>
  </si>
  <si>
    <t>S0001063</t>
  </si>
  <si>
    <t>RMHP Colorado Doctors Plan Silver Value-E ($0 Virtual Urgent Care, No Referrals, $5 Tier 2 Rx)</t>
  </si>
  <si>
    <t>97879CO0420015-04</t>
  </si>
  <si>
    <t>RMHP Colorado Doctors Plan Silver Value-E ($0 Virtual Urgent Care, No Referrals, $6 Tier 2 Rx)</t>
  </si>
  <si>
    <t>CO0028X</t>
  </si>
  <si>
    <t>S0002034</t>
  </si>
  <si>
    <t>RMHP Colorado Doctors Plan Silver Value-X ($0 Virtual Urgent Care, No Referrals, $5 Tier 2 Rx)</t>
  </si>
  <si>
    <t>97879CO0420015-00</t>
  </si>
  <si>
    <t>RMHP Colorado Doctors Plan Silver Value-X ($0 Virtual Urgent Care, No Referrals, $6 Tier 2 Rx)</t>
  </si>
  <si>
    <t>CO0029X</t>
  </si>
  <si>
    <t>S0CO0037</t>
  </si>
  <si>
    <t>S0001073</t>
  </si>
  <si>
    <t>RMHP Colorado Doctors Plan Silver Value-X ($0 Virtual Urgent Care, No Referrals, $5 Tier 2 Rx) (Off-Exchange Only)</t>
  </si>
  <si>
    <t>97879CO0420021-00</t>
  </si>
  <si>
    <t>RMHP Colorado Doctors Plan Silver Value-X ($0 Virtual Urgent Care, No Referrals, $6 Tier 2 Rx) (Off-Exchange Only)</t>
  </si>
  <si>
    <t>CO0033</t>
  </si>
  <si>
    <t>S0CO0062</t>
  </si>
  <si>
    <t>S0001102</t>
  </si>
  <si>
    <t>RMHP Valley Silver Value ($0 Virtual Urgent Care, No Referrals, $5 Tier 2 Rx, Rx Copay)</t>
  </si>
  <si>
    <t>97879CO0440004-01</t>
  </si>
  <si>
    <t>CO0033A</t>
  </si>
  <si>
    <t>S0CO0063</t>
  </si>
  <si>
    <t>S0001103</t>
  </si>
  <si>
    <t>RMHP Valley Silver Value-A ($0 Virtual Urgent Care + $0 PCP Visits, No Referrals, $0 Tier 2 Rx, Rx Copay)</t>
  </si>
  <si>
    <t>97879CO0440004-02</t>
  </si>
  <si>
    <t>CO0033B</t>
  </si>
  <si>
    <t>S0001104</t>
  </si>
  <si>
    <t>RMHP Valley Silver Value-B ($0 Virtual Urgent Care, No Referrals, $5 Tier 2 Rx, Rx Copay)</t>
  </si>
  <si>
    <t>97879CO0440004-03</t>
  </si>
  <si>
    <t>CO0033C</t>
  </si>
  <si>
    <t>S0CO0066</t>
  </si>
  <si>
    <t>S0001107</t>
  </si>
  <si>
    <t>RMHP Valley Silver Value-C ($0 Virtual Urgent Care, No Referrals, $2 Tier 2 Rx, Rx Copay)</t>
  </si>
  <si>
    <t>97879CO0440004-06</t>
  </si>
  <si>
    <t>RMHP Valley Silver Value-C ($0 Virtual Urgent Care, No Referrals, $1 Tier 2 Rx, Rx Copay)</t>
  </si>
  <si>
    <t>CO0033D</t>
  </si>
  <si>
    <t>S0CO0065</t>
  </si>
  <si>
    <t>S0001106</t>
  </si>
  <si>
    <t>RMHP Valley Silver Value-D ($0 Virtual Urgent Care, No Referrals, $3 Tier 2 Rx, Rx Copay)</t>
  </si>
  <si>
    <t>97879CO0440004-05</t>
  </si>
  <si>
    <t>RMHP Valley Silver Value-D ($0 Virtual Urgent Care, No Referrals, $1 Tier 2 Rx, Rx Copay)</t>
  </si>
  <si>
    <t>CO0033E</t>
  </si>
  <si>
    <t>S0CO0064</t>
  </si>
  <si>
    <t>S0001105</t>
  </si>
  <si>
    <t>RMHP Valley Silver Value-E ($0 Virtual Urgent Care, No Referrals, $5 Tier 2 Rx, Rx Copay)</t>
  </si>
  <si>
    <t>97879CO0440004-04</t>
  </si>
  <si>
    <t>RMHP Valley Silver Value-E ($0 Virtual Urgent Care, No Referrals, $3 Tier 2 Rx, Rx Copay)</t>
  </si>
  <si>
    <t>CO0033X</t>
  </si>
  <si>
    <t>S0002033</t>
  </si>
  <si>
    <t>RMHP Valley Silver Value-X ($0 Virtual Urgent Care, No Referrals, $5 Tier 2 Rx, Rx Copay)</t>
  </si>
  <si>
    <t>97879CO0440004-00</t>
  </si>
  <si>
    <t>CO0034X</t>
  </si>
  <si>
    <t>S0CO0069</t>
  </si>
  <si>
    <t>S0001110</t>
  </si>
  <si>
    <t>RMHP Valley Silver Value-X ($0 Virtual Urgent Care, No Referrals, $5 Tier 2 Rx, Rx Copay) (Off-Exchange Only)</t>
  </si>
  <si>
    <t>97879CO0440010-00</t>
  </si>
  <si>
    <t>CO0037</t>
  </si>
  <si>
    <t>S0CO0057</t>
  </si>
  <si>
    <t>S0001096</t>
  </si>
  <si>
    <t>RMHP Valley Silver Value ($0 Virtual Urgent Care, No Referrals, $5 Tier 2 Rx)</t>
  </si>
  <si>
    <t>97879CO0440003-01</t>
  </si>
  <si>
    <t>RMHP Valley Silver Value ($0 Virtual Urgent Care, No Referrals, $6 Tier 2 Rx)</t>
  </si>
  <si>
    <t>CO0037A</t>
  </si>
  <si>
    <t>S0CO0058</t>
  </si>
  <si>
    <t>S0001097</t>
  </si>
  <si>
    <t>RMHP Valley Silver Value-A ($0 Virtual Urgent Care + $0 PCP Visits, No Referrals, $0 Tier 2 Rx)</t>
  </si>
  <si>
    <t>97879CO0440003-02</t>
  </si>
  <si>
    <t>CO0037B</t>
  </si>
  <si>
    <t>S0001098</t>
  </si>
  <si>
    <t>RMHP Valley Silver Value-B ($0 Virtual Urgent Care, No Referrals, $5 Tier 2 Rx)</t>
  </si>
  <si>
    <t>97879CO0440003-03</t>
  </si>
  <si>
    <t>RMHP Valley Silver Value-B ($0 Virtual Urgent Care, No Referrals, $6 Tier 2 Rx)</t>
  </si>
  <si>
    <t>CO0037C</t>
  </si>
  <si>
    <t>S0CO0061</t>
  </si>
  <si>
    <t>S0001101</t>
  </si>
  <si>
    <t>RMHP Valley Silver Value-C ($0 Virtual Urgent Care, No Referrals, $1 Tier 2 Rx)</t>
  </si>
  <si>
    <t>97879CO0440003-06</t>
  </si>
  <si>
    <t>CO0037D</t>
  </si>
  <si>
    <t>S0CO0060</t>
  </si>
  <si>
    <t>S0001100</t>
  </si>
  <si>
    <t>RMHP Valley Silver Value-D ($0 Virtual Urgent Care, No Referrals, $3 Tier 2 Rx)</t>
  </si>
  <si>
    <t>97879CO0440003-05</t>
  </si>
  <si>
    <t>RMHP Valley Silver Value-D ($0 Virtual Urgent Care, No Referrals, $2 Tier 2 Rx)</t>
  </si>
  <si>
    <t>CO0037E</t>
  </si>
  <si>
    <t>S0CO0059</t>
  </si>
  <si>
    <t>S0001099</t>
  </si>
  <si>
    <t>RMHP Valley Silver Value-E ($0 Virtual Urgent Care, No Referrals, $5 Tier 2 Rx)</t>
  </si>
  <si>
    <t>97879CO0440003-04</t>
  </si>
  <si>
    <t>RMHP Valley Silver Value-E ($0 Virtual Urgent Care, No Referrals, $6 Tier 2 Rx)</t>
  </si>
  <si>
    <t>CO0037X</t>
  </si>
  <si>
    <t>S0002035</t>
  </si>
  <si>
    <t>RMHP Valley Silver Value-X ($0 Virtual Urgent Care, No Referrals, $5 Tier 2 Rx)</t>
  </si>
  <si>
    <t>97879CO0440003-00</t>
  </si>
  <si>
    <t>RMHP Valley Silver Value-X ($0 Virtual Urgent Care, No Referrals, $6 Tier 2 Rx)</t>
  </si>
  <si>
    <t>CO0038X</t>
  </si>
  <si>
    <t>S0CO0068</t>
  </si>
  <si>
    <t>S0001109</t>
  </si>
  <si>
    <t>RMHP Valley Silver Value-X ($0 Virtual Urgent Care, No Referrals, $5 Tier 2 Rx) (Off-Exchange Only)</t>
  </si>
  <si>
    <t>97879CO0440009-00</t>
  </si>
  <si>
    <t>RMHP Valley Silver Value-X ($0 Virtual Urgent Care, No Referrals, $6 Tier 2 Rx) (Off-Exchange Only)</t>
  </si>
  <si>
    <t>CO0039</t>
  </si>
  <si>
    <t>S0CO0052</t>
  </si>
  <si>
    <t>S0001090</t>
  </si>
  <si>
    <t>RMHP Valley Silver Advantage ($0 Virtual Urgent Care, No Referrals, $5 Tier 2 Rx, Rx Copay)</t>
  </si>
  <si>
    <t>97879CO0440002-01</t>
  </si>
  <si>
    <t>CO0039A</t>
  </si>
  <si>
    <t>S0CO0053</t>
  </si>
  <si>
    <t>S0001091</t>
  </si>
  <si>
    <t>RMHP Valley Silver Advantage-A ($0 Virtual Urgent Care + $0 PCP Visits, No Referrals, $0 Tier 2 Rx, Rx Copay)</t>
  </si>
  <si>
    <t>97879CO0440002-02</t>
  </si>
  <si>
    <t>CO0039B</t>
  </si>
  <si>
    <t>S0001092</t>
  </si>
  <si>
    <t>RMHP Valley Silver Advantage-B ($0 Virtual Urgent Care, No Referrals, $5 Tier 2 Rx, Rx Copay)</t>
  </si>
  <si>
    <t>97879CO0440002-03</t>
  </si>
  <si>
    <t>CO0039C</t>
  </si>
  <si>
    <t>S0CO0056</t>
  </si>
  <si>
    <t>S0001095</t>
  </si>
  <si>
    <t>RMHP Valley Silver Advantage-C ($0 Virtual Urgent Care, No Referrals, $3 Tier 2 Rx, Rx Copay)</t>
  </si>
  <si>
    <t>97879CO0440002-06</t>
  </si>
  <si>
    <t>CO0039D</t>
  </si>
  <si>
    <t>S0CO0055</t>
  </si>
  <si>
    <t>S0001094</t>
  </si>
  <si>
    <t>RMHP Valley Silver Advantage-D ($0 Virtual Urgent Care, No Referrals, $3 Tier 2 Rx, Rx Copay)</t>
  </si>
  <si>
    <t>97879CO0440002-05</t>
  </si>
  <si>
    <t>CO0039E</t>
  </si>
  <si>
    <t>S0CO0054</t>
  </si>
  <si>
    <t>S0001093</t>
  </si>
  <si>
    <t>RMHP Valley Silver Advantage-E ($0 Virtual Urgent Care, No Referrals, $5 Tier 2 Rx, Rx Copay)</t>
  </si>
  <si>
    <t>97879CO0440002-04</t>
  </si>
  <si>
    <t>CO0039X</t>
  </si>
  <si>
    <t>S0002030</t>
  </si>
  <si>
    <t>RMHP Valley Silver Advantage-X ($0 Virtual Urgent Care, No Referrals, $5 Tier 2 Rx, Rx Copay)</t>
  </si>
  <si>
    <t>97879CO0440002-00</t>
  </si>
  <si>
    <t>CO0040X</t>
  </si>
  <si>
    <t>S0CO0067</t>
  </si>
  <si>
    <t>S0001108</t>
  </si>
  <si>
    <t>RMHP Valley Silver Advantage-X ($0 Virtual Urgent Care, No Referrals, $5 Tier 2 Rx, Rx Copay) (Off-Exchange Only)</t>
  </si>
  <si>
    <t>97879CO0440008-00</t>
  </si>
  <si>
    <t>CO0043</t>
  </si>
  <si>
    <t>S0CO0113</t>
  </si>
  <si>
    <t>S0001161</t>
  </si>
  <si>
    <t>RMHP Monument Health Silver Value ($0 Virtual Urgent Care, No Referrals, $2 Tier 2 Rx, Rx Copay)</t>
  </si>
  <si>
    <t>97879CO0350003-01</t>
  </si>
  <si>
    <t>RMHP Monument Health Silver Value ($0 Virtual Urgent Care, No Referrals, $5 Tier 2 Rx, Rx Copay)</t>
  </si>
  <si>
    <t>CO0043A</t>
  </si>
  <si>
    <t>S0CO0114</t>
  </si>
  <si>
    <t>S0001162</t>
  </si>
  <si>
    <t>RMHP Monument Health Silver Value-A ($0 Virtual Urgent Care + $0 PCP Visits, No Referrals, $0 Tier 2 Rx, Rx Copay)</t>
  </si>
  <si>
    <t>97879CO0350003-02</t>
  </si>
  <si>
    <t>CO0043B</t>
  </si>
  <si>
    <t>S0001163</t>
  </si>
  <si>
    <t>RMHP Monument Health Silver Value-B ($0 Virtual Urgent Care, No Referrals, $2 Tier 2 Rx, Rx Copay)</t>
  </si>
  <si>
    <t>97879CO0350003-03</t>
  </si>
  <si>
    <t>RMHP Monument Health Silver Value-B ($0 Virtual Urgent Care, No Referrals, $5 Tier 2 Rx, Rx Copay)</t>
  </si>
  <si>
    <t>CO0043C</t>
  </si>
  <si>
    <t>S0CO0117</t>
  </si>
  <si>
    <t>S0001166</t>
  </si>
  <si>
    <t>RMHP Monument Health Silver Value-C ($0 Virtual Urgent Care, No Referrals, $2 Tier 2 Rx, Rx Copay)</t>
  </si>
  <si>
    <t>97879CO0350003-06</t>
  </si>
  <si>
    <t>CO0043D</t>
  </si>
  <si>
    <t>S0CO0116</t>
  </si>
  <si>
    <t>S0001165</t>
  </si>
  <si>
    <t>RMHP Monument Health Silver Value-D ($0 Virtual Urgent Care, No Referrals, $2 Tier 2 Rx, Rx Copay)</t>
  </si>
  <si>
    <t>97879CO0350003-05</t>
  </si>
  <si>
    <t>RMHP Monument Health Silver Value-D ($0 Virtual Urgent Care, No Referrals, $3 Tier 2 Rx, Rx Copay)</t>
  </si>
  <si>
    <t>CO0043E</t>
  </si>
  <si>
    <t>S0CO0115</t>
  </si>
  <si>
    <t>S0001164</t>
  </si>
  <si>
    <t>RMHP Monument Health Silver Value-E ($0 Virtual Urgent Care, No Referrals, $2 Tier 2 Rx, Rx Copay)</t>
  </si>
  <si>
    <t>97879CO0350003-04</t>
  </si>
  <si>
    <t>RMHP Monument Health Silver Value-E ($0 Virtual Urgent Care, No Referrals, $5 Tier 2 Rx, Rx Copay)</t>
  </si>
  <si>
    <t>CO0043X</t>
  </si>
  <si>
    <t>S0002036</t>
  </si>
  <si>
    <t>RMHP Monument Health Silver Value-X ($0 Virtual Urgent Care, No Referrals, $2 Tier 2 Rx, Rx Copay)</t>
  </si>
  <si>
    <t>97879CO0350003-00</t>
  </si>
  <si>
    <t>RMHP Monument Health Silver Value-X ($0 Virtual Urgent Care, No Referrals, $5 Tier 2 Rx, Rx Copay)</t>
  </si>
  <si>
    <t>CO0044X</t>
  </si>
  <si>
    <t>S0CO0120</t>
  </si>
  <si>
    <t>S0001169</t>
  </si>
  <si>
    <t>RMHP Monument Health Silver Value-X ($0 Virtual Urgent Care, No Referrals, $2 Tier 2 Rx, Rx Copay) (Off-Exchange Only)</t>
  </si>
  <si>
    <t>97879CO0350008-00</t>
  </si>
  <si>
    <t>RMHP Monument Health Silver Value-X ($0 Virtual Urgent Care, No Referrals, $5 Tier 2 Rx, Rx Copay) (Off-Exchange Only)</t>
  </si>
  <si>
    <t>CO0045</t>
  </si>
  <si>
    <t>Advantage (Tiered)</t>
  </si>
  <si>
    <t>S0CO0108</t>
  </si>
  <si>
    <t>S0001155</t>
  </si>
  <si>
    <t>RMHP Monument Health Silver Advantage ($0 Virtual Urgent Care, No Referrals, $3 Tier 2 Rx, Rx Copay)</t>
  </si>
  <si>
    <t>97879CO0350002-01</t>
  </si>
  <si>
    <t>CO0045A</t>
  </si>
  <si>
    <t>S0CO0109</t>
  </si>
  <si>
    <t>S0001156</t>
  </si>
  <si>
    <t>RMHP Monument Health Silver Advantage-A ($0 Virtual Urgent Care + $0 PCP Visits, No Referrals, $0 Tier 2 Rx, Rx Copay)</t>
  </si>
  <si>
    <t>97879CO0350002-02</t>
  </si>
  <si>
    <t>CO0045B</t>
  </si>
  <si>
    <t>S0001157</t>
  </si>
  <si>
    <t>RMHP Monument Health Silver Advantage-B ($0 Virtual Urgent Care, No Referrals, $3 Tier 2 Rx, Rx Copay)</t>
  </si>
  <si>
    <t>97879CO0350002-03</t>
  </si>
  <si>
    <t>CO0045C</t>
  </si>
  <si>
    <t>S0CO0112</t>
  </si>
  <si>
    <t>S0001160</t>
  </si>
  <si>
    <t>RMHP Monument Health Silver Advantage-C ($0 Virtual Urgent Care, No Referrals, $1 Tier 2 Rx, Rx Copay)</t>
  </si>
  <si>
    <t>97879CO0350002-06</t>
  </si>
  <si>
    <t>CO0045D</t>
  </si>
  <si>
    <t>S0CO0111</t>
  </si>
  <si>
    <t>S0001159</t>
  </si>
  <si>
    <t>RMHP Monument Health Silver Advantage-D ($0 Virtual Urgent Care, No Referrals, $2 Tier 2 Rx, Rx Copay)</t>
  </si>
  <si>
    <t>97879CO0350002-05</t>
  </si>
  <si>
    <t>CO0045E</t>
  </si>
  <si>
    <t>S0CO0110</t>
  </si>
  <si>
    <t>S0001158</t>
  </si>
  <si>
    <t>RMHP Monument Health Silver Advantage-E ($0 Virtual Urgent Care, No Referrals, $3 Tier 2 Rx, Rx Copay)</t>
  </si>
  <si>
    <t>97879CO0350002-04</t>
  </si>
  <si>
    <t>CO0045X</t>
  </si>
  <si>
    <t>S0002037</t>
  </si>
  <si>
    <t>RMHP Monument Health Silver Advantage-X ($0 Virtual Urgent Care, No Referrals, $3 Tier 2 Rx, Rx Copay)</t>
  </si>
  <si>
    <t>97879CO0350002-00</t>
  </si>
  <si>
    <t>CO0046X</t>
  </si>
  <si>
    <t>S0CO0119</t>
  </si>
  <si>
    <t>S0001168</t>
  </si>
  <si>
    <t>RMHP Monument Health Silver Advantage-X ($0 Virtual Urgent Care, No Referrals, $3 Tier 2 Rx, Rx Copay) (Off-Exchange Only)</t>
  </si>
  <si>
    <t>97879CO0350007-00</t>
  </si>
  <si>
    <t>CO0047X</t>
  </si>
  <si>
    <t>S0CO0118</t>
  </si>
  <si>
    <t>S0001167</t>
  </si>
  <si>
    <t>RMHP Monument Health Silver Value-X HSA (Off-Exchange Only)</t>
  </si>
  <si>
    <t>97879CO0350005-00</t>
  </si>
  <si>
    <t>RMHP Monument Health Silver Value-X HSA (No Referrals) (Off-Exchange Only)</t>
  </si>
  <si>
    <t>CO0050</t>
  </si>
  <si>
    <t>S0CO0001</t>
  </si>
  <si>
    <t>S0001031</t>
  </si>
  <si>
    <t>RMHP Monument One Silver Advantage ($0 Virtual Urgent Care, No Referrals, $5 Tier 2 Rx, Rx Copay)</t>
  </si>
  <si>
    <t>97879CO0380002-01</t>
  </si>
  <si>
    <t>CO0050A</t>
  </si>
  <si>
    <t>S0CO0002</t>
  </si>
  <si>
    <t>S0001032</t>
  </si>
  <si>
    <t>RMHP Monument One Silver Advantage-A ($0 Virtual Urgent Care + $0 PCP Visits, No Referrals, $0 Tier 2 Rx, Rx Copay)</t>
  </si>
  <si>
    <t>97879CO0380002-02</t>
  </si>
  <si>
    <t>CO0050B</t>
  </si>
  <si>
    <t>S0001033</t>
  </si>
  <si>
    <t>RMHP Monument One Silver Advantage-B ($0 Virtual Urgent Care, No Referrals, $5 Tier 2 Rx, Rx Copay)</t>
  </si>
  <si>
    <t>97879CO0380002-03</t>
  </si>
  <si>
    <t>CO0050C</t>
  </si>
  <si>
    <t>S0CO0005</t>
  </si>
  <si>
    <t>S0001036</t>
  </si>
  <si>
    <t>RMHP Monument One Silver Advantage-C ($0 Virtual Urgent Care, No Referrals, $3 Tier 2 Rx, Rx Copay)</t>
  </si>
  <si>
    <t>97879CO0380002-06</t>
  </si>
  <si>
    <t>CO0050D</t>
  </si>
  <si>
    <t>S0CO0004</t>
  </si>
  <si>
    <t>S0001035</t>
  </si>
  <si>
    <t>RMHP Monument One Silver Advantage-D ($0 Virtual Urgent Care, No Referrals, $3 Tier 2 Rx, Rx Copay)</t>
  </si>
  <si>
    <t>97879CO0380002-05</t>
  </si>
  <si>
    <t>CO0050E</t>
  </si>
  <si>
    <t>S0CO0003</t>
  </si>
  <si>
    <t>S0001034</t>
  </si>
  <si>
    <t>RMHP Monument One Silver Advantage-E ($0 Virtual Urgent Care, No Referrals, $5 Tier 2 Rx, Rx Copay)</t>
  </si>
  <si>
    <t>97879CO0380002-04</t>
  </si>
  <si>
    <t>CO0050X</t>
  </si>
  <si>
    <t>S0002031</t>
  </si>
  <si>
    <t>RMHP Monument One Silver Advantage-X ($0 Virtual Urgent Care, No Referrals, $5 Tier 2 Rx, Rx Copay)</t>
  </si>
  <si>
    <t>97879CO0380002-00</t>
  </si>
  <si>
    <t>CO0051X</t>
  </si>
  <si>
    <t>S0CO0007</t>
  </si>
  <si>
    <t>S0001038</t>
  </si>
  <si>
    <t>RMHP Monument One Silver Advantage-X ($0 Virtual Urgent Care, No Referrals, $5 Tier 2 Rx, Rx Copay) (Off-Exchange Only)</t>
  </si>
  <si>
    <t>97879CO0380006-00</t>
  </si>
  <si>
    <t>CO0059</t>
  </si>
  <si>
    <t>G0CO0005</t>
  </si>
  <si>
    <t>G0000353</t>
  </si>
  <si>
    <t>RMHP Colorado Doctors Plan Gold Value ($0 Virtual Urgent Care, No Referrals, $5 Tier 2 Rx, Rx Copay)</t>
  </si>
  <si>
    <t>97879CO0420013-01</t>
  </si>
  <si>
    <t>RMHP Colorado Doctors Plan Gold Value ($0 Virtual Urgent Care, No Referrals, $8 Tier 2 Rx, Rx Copay)</t>
  </si>
  <si>
    <t>CO0059A</t>
  </si>
  <si>
    <t>G0CO0006</t>
  </si>
  <si>
    <t>G0000354</t>
  </si>
  <si>
    <t>RMHP Colorado Doctors Plan Gold Value-A ($0 Virtual Urgent Care + $0 PCP Visits, No Referrals, $0 Tier 2 Rx, Rx Copay)</t>
  </si>
  <si>
    <t>97879CO0420013-02</t>
  </si>
  <si>
    <t>CO0059B</t>
  </si>
  <si>
    <t>G0000355</t>
  </si>
  <si>
    <t>RMHP Colorado Doctors Plan Gold Value-B ($0 Virtual Urgent Care, No Referrals, $5 Tier 2 Rx, Rx Copay)</t>
  </si>
  <si>
    <t>97879CO0420013-03</t>
  </si>
  <si>
    <t>RMHP Colorado Doctors Plan Gold Value-B ($0 Virtual Urgent Care, No Referrals, $8 Tier 2 Rx, Rx Copay)</t>
  </si>
  <si>
    <t>CO0059X</t>
  </si>
  <si>
    <t>G0000352</t>
  </si>
  <si>
    <t>RMHP Colorado Doctors Plan Gold Value-X ($0 Virtual Urgent Care, No Referrals, $5 Tier 2 Rx, Rx Copay)</t>
  </si>
  <si>
    <t>97879CO0420013-00</t>
  </si>
  <si>
    <t>RMHP Colorado Doctors Plan Gold Value-X ($0 Virtual Urgent Care, No Referrals, $8 Tier 2 Rx, Rx Copay)</t>
  </si>
  <si>
    <t>CO0060</t>
  </si>
  <si>
    <t>G0CO0007</t>
  </si>
  <si>
    <t>G0000357</t>
  </si>
  <si>
    <t>RMHP Colorado Doctors Plan Colorado Option Gold</t>
  </si>
  <si>
    <t>97879CO0420050-01</t>
  </si>
  <si>
    <t>CO0060A</t>
  </si>
  <si>
    <t>G0CO0008</t>
  </si>
  <si>
    <t>G0000358</t>
  </si>
  <si>
    <t>97879CO0420050-02</t>
  </si>
  <si>
    <t>CO0060B</t>
  </si>
  <si>
    <t>G0000359</t>
  </si>
  <si>
    <t>97879CO0420050-03</t>
  </si>
  <si>
    <t>CO0060X</t>
  </si>
  <si>
    <t>G0000356</t>
  </si>
  <si>
    <t>97879CO0420050-00</t>
  </si>
  <si>
    <t>CO0061</t>
  </si>
  <si>
    <t>G0CO0009</t>
  </si>
  <si>
    <t>G0000361</t>
  </si>
  <si>
    <t>RMHP Valley Gold Value ($0 Virtual Urgent Care, No Referrals, $5 Tier 2 Rx, Rx Copay)</t>
  </si>
  <si>
    <t>97879CO0440001-01</t>
  </si>
  <si>
    <t>RMHP Valley Gold Value ($0 Virtual Urgent Care, No Referrals, $8 Tier 2 Rx, Rx Copay)</t>
  </si>
  <si>
    <t>CO0061A</t>
  </si>
  <si>
    <t>G0CO0010</t>
  </si>
  <si>
    <t>G0000362</t>
  </si>
  <si>
    <t>RMHP Valley Gold Value-A ($0 Virtual Urgent Care + $0 PCP Visits, No Referrals, $0 Tier 2 Rx, Rx Copay)</t>
  </si>
  <si>
    <t>97879CO0440001-02</t>
  </si>
  <si>
    <t>CO0061B</t>
  </si>
  <si>
    <t>G0000363</t>
  </si>
  <si>
    <t>RMHP Valley Gold Value-B ($0 Virtual Urgent Care, No Referrals, $5 Tier 2 Rx, Rx Copay)</t>
  </si>
  <si>
    <t>97879CO0440001-03</t>
  </si>
  <si>
    <t>RMHP Valley Gold Value-B ($0 Virtual Urgent Care, No Referrals, $8 Tier 2 Rx, Rx Copay)</t>
  </si>
  <si>
    <t>CO0061X</t>
  </si>
  <si>
    <t>G0000360</t>
  </si>
  <si>
    <t>RMHP Valley Gold Value-X ($0 Virtual Urgent Care, No Referrals, $5 Tier 2 Rx, Rx Copay)</t>
  </si>
  <si>
    <t>97879CO0440001-00</t>
  </si>
  <si>
    <t>RMHP Valley Gold Value-X ($0 Virtual Urgent Care, No Referrals, $8 Tier 2 Rx, Rx Copay)</t>
  </si>
  <si>
    <t>CO0062</t>
  </si>
  <si>
    <t>G0CO0011</t>
  </si>
  <si>
    <t>G0000365</t>
  </si>
  <si>
    <t>RMHP Valley Colorado Option Gold</t>
  </si>
  <si>
    <t>97879CO0440018-01</t>
  </si>
  <si>
    <t>CO0062A</t>
  </si>
  <si>
    <t>G0CO0012</t>
  </si>
  <si>
    <t>G0000366</t>
  </si>
  <si>
    <t>97879CO0440018-02</t>
  </si>
  <si>
    <t>CO0062B</t>
  </si>
  <si>
    <t>G0000367</t>
  </si>
  <si>
    <t>97879CO0440018-03</t>
  </si>
  <si>
    <t>CO0062X</t>
  </si>
  <si>
    <t>G0000364</t>
  </si>
  <si>
    <t>97879CO0440018-00</t>
  </si>
  <si>
    <t>CO0063</t>
  </si>
  <si>
    <t>G0CO0017</t>
  </si>
  <si>
    <t>G0000377</t>
  </si>
  <si>
    <t>RMHP Monument Health Gold Value ($0 Virtual Urgent Care, No Referrals, $3 Tier 2 Rx, Rx Copay)</t>
  </si>
  <si>
    <t>97879CO0350001-01</t>
  </si>
  <si>
    <t>RMHP Monument Health Gold Value ($0 Virtual Urgent Care, No Referrals, $5 Tier 2 Rx, Rx Copay)</t>
  </si>
  <si>
    <t>CO0063A</t>
  </si>
  <si>
    <t>G0CO0018</t>
  </si>
  <si>
    <t>G0000378</t>
  </si>
  <si>
    <t>RMHP Monument Health Gold Value-A ($0 Virtual Urgent Care + $0 PCP Visits, No Referrals, $0 Tier 2 Rx, Rx Copay)</t>
  </si>
  <si>
    <t>97879CO0350001-02</t>
  </si>
  <si>
    <t>CO0063B</t>
  </si>
  <si>
    <t>G0000379</t>
  </si>
  <si>
    <t>RMHP Monument Health Gold Value-B ($0 Virtual Urgent Care, No Referrals, $3 Tier 2 Rx, Rx Copay)</t>
  </si>
  <si>
    <t>97879CO0350001-03</t>
  </si>
  <si>
    <t>RMHP Monument Health Gold Value-B ($0 Virtual Urgent Care, No Referrals, $5 Tier 2 Rx, Rx Copay)</t>
  </si>
  <si>
    <t>CO0063X</t>
  </si>
  <si>
    <t>G0000376</t>
  </si>
  <si>
    <t>RMHP Monument Health Gold Value-X ($0 Virtual Urgent Care, No Referrals, $3 Tier 2 Rx, Rx Copay)</t>
  </si>
  <si>
    <t>97879CO0350001-00</t>
  </si>
  <si>
    <t>RMHP Monument Health Gold Value-X ($0 Virtual Urgent Care, No Referrals, $5 Tier 2 Rx, Rx Copay)</t>
  </si>
  <si>
    <t>CO0065</t>
  </si>
  <si>
    <t>G0CO0001</t>
  </si>
  <si>
    <t>G0000345</t>
  </si>
  <si>
    <t>RMHP Monument One Gold Value ($0 Virtual Urgent Care, No Referrals, $5 Tier 2 Rx, Rx Copay)</t>
  </si>
  <si>
    <t>97879CO0380001-01</t>
  </si>
  <si>
    <t>RMHP Monument One Gold Value ($0 Virtual Urgent Care, No Referrals, $8 Tier 2 Rx, Rx Copay)</t>
  </si>
  <si>
    <t>CO0065A</t>
  </si>
  <si>
    <t>G0CO0002</t>
  </si>
  <si>
    <t>G0000346</t>
  </si>
  <si>
    <t>RMHP Monument One Gold Value-A ($0 Virtual Urgent Care + $0 PCP Visits, No Referrals, $0 Tier 2 Rx, Rx Copay)</t>
  </si>
  <si>
    <t>97879CO0380001-02</t>
  </si>
  <si>
    <t>CO0065B</t>
  </si>
  <si>
    <t>G0000347</t>
  </si>
  <si>
    <t>RMHP Monument One Gold Value-B ($0 Virtual Urgent Care, No Referrals, $5 Tier 2 Rx, Rx Copay)</t>
  </si>
  <si>
    <t>97879CO0380001-03</t>
  </si>
  <si>
    <t>RMHP Monument One Gold Value-B ($0 Virtual Urgent Care, No Referrals, $8 Tier 2 Rx, Rx Copay)</t>
  </si>
  <si>
    <t>CO0065X</t>
  </si>
  <si>
    <t>G0000344</t>
  </si>
  <si>
    <t>RMHP Monument One Gold Value-X ($0 Virtual Urgent Care, No Referrals, $5 Tier 2 Rx, Rx Copay)</t>
  </si>
  <si>
    <t>97879CO0380001-00</t>
  </si>
  <si>
    <t>RMHP Monument One Gold Value-X ($0 Virtual Urgent Care, No Referrals, $8 Tier 2 Rx, Rx Copay)</t>
  </si>
  <si>
    <t>CO0066</t>
  </si>
  <si>
    <t>G0CO0003</t>
  </si>
  <si>
    <t>G0000349</t>
  </si>
  <si>
    <t>RMHP Monument One Colorado Option Gold</t>
  </si>
  <si>
    <t>97879CO0380021-01</t>
  </si>
  <si>
    <t>CO0066A</t>
  </si>
  <si>
    <t>G0CO0004</t>
  </si>
  <si>
    <t>G0000350</t>
  </si>
  <si>
    <t>97879CO0380021-02</t>
  </si>
  <si>
    <t>CO0066B</t>
  </si>
  <si>
    <t>G0000351</t>
  </si>
  <si>
    <t>97879CO0380021-03</t>
  </si>
  <si>
    <t>CO0066X</t>
  </si>
  <si>
    <t>G0000348</t>
  </si>
  <si>
    <t>97879CO0380021-00</t>
  </si>
  <si>
    <t>CO0069</t>
  </si>
  <si>
    <t>S0CO0045</t>
  </si>
  <si>
    <t>S0001082</t>
  </si>
  <si>
    <t>RMHP Colorado Doctors Plan Colorado Option Silver</t>
  </si>
  <si>
    <t>97879CO0420056-01</t>
  </si>
  <si>
    <t>CO0069A</t>
  </si>
  <si>
    <t>S0CO0046</t>
  </si>
  <si>
    <t>S0001083</t>
  </si>
  <si>
    <t>97879CO0420056-02</t>
  </si>
  <si>
    <t>CO0069B</t>
  </si>
  <si>
    <t>S0001084</t>
  </si>
  <si>
    <t>97879CO0420056-03</t>
  </si>
  <si>
    <t>CO0069C</t>
  </si>
  <si>
    <t>S0CO0049</t>
  </si>
  <si>
    <t>S0001087</t>
  </si>
  <si>
    <t>RMHP Colorado Doctors Plan Colorado Option Silver 94%</t>
  </si>
  <si>
    <t>97879CO0420056-06</t>
  </si>
  <si>
    <t>CO0069D</t>
  </si>
  <si>
    <t>S0CO0048</t>
  </si>
  <si>
    <t>S0001086</t>
  </si>
  <si>
    <t>RMHP Colorado Doctors Plan Colorado Option Silver 87%</t>
  </si>
  <si>
    <t>97879CO0420056-05</t>
  </si>
  <si>
    <t>CO0069E</t>
  </si>
  <si>
    <t>S0CO0047</t>
  </si>
  <si>
    <t>S0001085</t>
  </si>
  <si>
    <t>RMHP Colorado Doctors Plan Colorado Option Silver 73%</t>
  </si>
  <si>
    <t>97879CO0420056-04</t>
  </si>
  <si>
    <t>CO0070</t>
  </si>
  <si>
    <t>S0CO0082</t>
  </si>
  <si>
    <t>S0001125</t>
  </si>
  <si>
    <t>RMHP Valley Colorado Option Silver</t>
  </si>
  <si>
    <t>97879CO0440022-01</t>
  </si>
  <si>
    <t>CO0070A</t>
  </si>
  <si>
    <t>S0CO0083</t>
  </si>
  <si>
    <t>S0001126</t>
  </si>
  <si>
    <t>97879CO0440022-02</t>
  </si>
  <si>
    <t>CO0070B</t>
  </si>
  <si>
    <t>S0001127</t>
  </si>
  <si>
    <t>97879CO0440022-03</t>
  </si>
  <si>
    <t>CO0070C</t>
  </si>
  <si>
    <t>S0CO0086</t>
  </si>
  <si>
    <t>S0001130</t>
  </si>
  <si>
    <t>RMHP Valley Colorado Option Silver 94%</t>
  </si>
  <si>
    <t>97879CO0440022-06</t>
  </si>
  <si>
    <t>CO0070D</t>
  </si>
  <si>
    <t>S0CO0085</t>
  </si>
  <si>
    <t>S0001129</t>
  </si>
  <si>
    <t>RMHP Valley Colorado Option Silver 87%</t>
  </si>
  <si>
    <t>97879CO0440022-05</t>
  </si>
  <si>
    <t>CO0070E</t>
  </si>
  <si>
    <t>S0CO0084</t>
  </si>
  <si>
    <t>S0001128</t>
  </si>
  <si>
    <t>RMHP Valley Colorado Option Silver 73%</t>
  </si>
  <si>
    <t>97879CO0440022-04</t>
  </si>
  <si>
    <t>CO0072</t>
  </si>
  <si>
    <t>S0CO0014</t>
  </si>
  <si>
    <t>S0001046</t>
  </si>
  <si>
    <t>RMHP Monument One Colorado Option Silver</t>
  </si>
  <si>
    <t>97879CO0380025-01</t>
  </si>
  <si>
    <t>CO0072A</t>
  </si>
  <si>
    <t>S0CO0015</t>
  </si>
  <si>
    <t>S0001047</t>
  </si>
  <si>
    <t>97879CO0380025-02</t>
  </si>
  <si>
    <t>CO0072B</t>
  </si>
  <si>
    <t>S0001048</t>
  </si>
  <si>
    <t>97879CO0380025-03</t>
  </si>
  <si>
    <t>CO0072C</t>
  </si>
  <si>
    <t>S0CO0018</t>
  </si>
  <si>
    <t>S0001051</t>
  </si>
  <si>
    <t>RMHP Monument One Colorado Option Silver 94%</t>
  </si>
  <si>
    <t>97879CO0380025-06</t>
  </si>
  <si>
    <t>CO0072D</t>
  </si>
  <si>
    <t>S0CO0017</t>
  </si>
  <si>
    <t>S0001050</t>
  </si>
  <si>
    <t>RMHP Monument One Colorado Option Silver 87%</t>
  </si>
  <si>
    <t>97879CO0380025-05</t>
  </si>
  <si>
    <t>CO0072E</t>
  </si>
  <si>
    <t>S0CO0016</t>
  </si>
  <si>
    <t>S0001049</t>
  </si>
  <si>
    <t>RMHP Monument One Colorado Option Silver 73%</t>
  </si>
  <si>
    <t>97879CO0380025-04</t>
  </si>
  <si>
    <t>CO0074F</t>
  </si>
  <si>
    <t>S0CO0051</t>
  </si>
  <si>
    <t>S0001089</t>
  </si>
  <si>
    <t>RMHP Colorado Doctors Plan Colorado Option Silver Enhanced 94% AV</t>
  </si>
  <si>
    <t>97879CO0420057-07</t>
  </si>
  <si>
    <t>RMHP Colorado Doctors Plan Colorado Option Silver Enhanced 73% AV</t>
  </si>
  <si>
    <t>COCO_SES</t>
  </si>
  <si>
    <t>CO0074X</t>
  </si>
  <si>
    <t>S0CO0050</t>
  </si>
  <si>
    <t>S0001088</t>
  </si>
  <si>
    <t>97879CO0420057-00</t>
  </si>
  <si>
    <t>CO0075F</t>
  </si>
  <si>
    <t>S0CO0088</t>
  </si>
  <si>
    <t>S0001132</t>
  </si>
  <si>
    <t>RMHP Valley Colorado Option Silver Enhanced 94% AV</t>
  </si>
  <si>
    <t>97879CO0440035-07</t>
  </si>
  <si>
    <t>RMHP Valley Colorado Option Silver Enhanced 73% AV</t>
  </si>
  <si>
    <t>CO0075X</t>
  </si>
  <si>
    <t>S0CO0087</t>
  </si>
  <si>
    <t>S0001131</t>
  </si>
  <si>
    <t>97879CO0440035-00</t>
  </si>
  <si>
    <t>CO0076F</t>
  </si>
  <si>
    <t>S0CO0020</t>
  </si>
  <si>
    <t>S0001053</t>
  </si>
  <si>
    <t>RMHP Monument One Colorado Option Silver Enhanced 94% AV</t>
  </si>
  <si>
    <t>97879CO0380032-07</t>
  </si>
  <si>
    <t>RMHP Monument One Colorado Option Silver Enhanced 73% AV</t>
  </si>
  <si>
    <t>CO0076X</t>
  </si>
  <si>
    <t>S0CO0019</t>
  </si>
  <si>
    <t>S0001052</t>
  </si>
  <si>
    <t>97879CO0380032-00</t>
  </si>
  <si>
    <t>CO0078</t>
  </si>
  <si>
    <t>B0CO0040</t>
  </si>
  <si>
    <t>B0000686</t>
  </si>
  <si>
    <t>RMHP Colorado Doctors Plan Bronze Value HSA (No Referrals)</t>
  </si>
  <si>
    <t>97879CO0420049-01</t>
  </si>
  <si>
    <t>CO0078A</t>
  </si>
  <si>
    <t>B0CO0041</t>
  </si>
  <si>
    <t>B0000688</t>
  </si>
  <si>
    <t>RMHP Colorado Doctors Plan Bronze Value-A ($0 PCP Visits, No Referrals, $0 Tier 2 Rx)</t>
  </si>
  <si>
    <t>97879CO0420049-02</t>
  </si>
  <si>
    <t>CO0078B</t>
  </si>
  <si>
    <t>B0CO0053</t>
  </si>
  <si>
    <t>B0000689</t>
  </si>
  <si>
    <t>RMHP Colorado Doctors Plan Bronze Value-B (No Referrals)</t>
  </si>
  <si>
    <t>97879CO0420049-03</t>
  </si>
  <si>
    <t>CO0078X</t>
  </si>
  <si>
    <t>B0000687</t>
  </si>
  <si>
    <t>RMHP Colorado Doctors Plan Bronze Value-X HSA (No Referrals)</t>
  </si>
  <si>
    <t>97879CO0420049-00</t>
  </si>
  <si>
    <t>CO0080</t>
  </si>
  <si>
    <t>B0CO0044</t>
  </si>
  <si>
    <t>B0000694</t>
  </si>
  <si>
    <t>RMHP Valley Bronze Copay Focus ($0 Virtual Urgent Care, No Referrals)</t>
  </si>
  <si>
    <t>97879CO0440017-01</t>
  </si>
  <si>
    <t>B0CO0075</t>
  </si>
  <si>
    <t>CO0080A</t>
  </si>
  <si>
    <t>B0CO0045</t>
  </si>
  <si>
    <t>B0000696</t>
  </si>
  <si>
    <t>RMHP Valley Bronze Copay Focus-A ($0 Virtual Urgent Care + $0 PCP Visits, No Referrals, $0 Tier 2 Rx)</t>
  </si>
  <si>
    <t>97879CO0440017-02</t>
  </si>
  <si>
    <t>CO0080B</t>
  </si>
  <si>
    <t>B0000697</t>
  </si>
  <si>
    <t>RMHP Valley Bronze Copay Focus-B ($0 Virtual Urgent Care, No Referrals)</t>
  </si>
  <si>
    <t>97879CO0440017-03</t>
  </si>
  <si>
    <t>CO0080X</t>
  </si>
  <si>
    <t>B0000695</t>
  </si>
  <si>
    <t>RMHP Valley Bronze Copay Focus-X ($0 Virtual Urgent Care, No Referrals)</t>
  </si>
  <si>
    <t>97879CO0440017-00</t>
  </si>
  <si>
    <t>CO0081</t>
  </si>
  <si>
    <t>B0CO0046</t>
  </si>
  <si>
    <t>B0000698</t>
  </si>
  <si>
    <t>RMHP Monument One Bronze Copay Focus ($0 Virtual Urgent Care, No Referrals)</t>
  </si>
  <si>
    <t>97879CO0380019-01</t>
  </si>
  <si>
    <t>B0CO0077</t>
  </si>
  <si>
    <t>CO0081A</t>
  </si>
  <si>
    <t>B0CO0047</t>
  </si>
  <si>
    <t>B0000700</t>
  </si>
  <si>
    <t>RMHP Monument One Bronze Copay Focus-A ($0 Virtual Urgent Care + $0 PCP Visits, No Referrals, $0 Tier 2 Rx)</t>
  </si>
  <si>
    <t>97879CO0380019-02</t>
  </si>
  <si>
    <t>CO0081B</t>
  </si>
  <si>
    <t>B0000701</t>
  </si>
  <si>
    <t>RMHP Monument One Bronze Copay Focus-B ($0 Virtual Urgent Care, No Referrals)</t>
  </si>
  <si>
    <t>97879CO0380019-03</t>
  </si>
  <si>
    <t>CO0081X</t>
  </si>
  <si>
    <t>B0000699</t>
  </si>
  <si>
    <t>RMHP Monument One Bronze Copay Focus-X ($0 Virtual Urgent Care, No Referrals)</t>
  </si>
  <si>
    <t>97879CO0380019-00</t>
  </si>
  <si>
    <t>CO0082</t>
  </si>
  <si>
    <t>B0CO0048</t>
  </si>
  <si>
    <t>B0000702</t>
  </si>
  <si>
    <t>RMHP Colorado Doctors Plan Bronze Copay Focus ($0 Virtual Urgent Care, No Referrals)</t>
  </si>
  <si>
    <t>97879CO0420051-01</t>
  </si>
  <si>
    <t>B0CO0067</t>
  </si>
  <si>
    <t>CO0082A</t>
  </si>
  <si>
    <t>B0CO0049</t>
  </si>
  <si>
    <t>B0000704</t>
  </si>
  <si>
    <t>RMHP Colorado Doctors Plan Bronze Copay Focus-A ($0 Virtual Urgent Care + $0 PCP Visits, No Referrals, $0 Tier 2 Rx)</t>
  </si>
  <si>
    <t>97879CO0420051-02</t>
  </si>
  <si>
    <t>CO0082B</t>
  </si>
  <si>
    <t>B0000705</t>
  </si>
  <si>
    <t>RMHP Colorado Doctors Plan Bronze Copay Focus-B ($0 Virtual Urgent Care, No Referrals)</t>
  </si>
  <si>
    <t>97879CO0420051-03</t>
  </si>
  <si>
    <t>CO0082X</t>
  </si>
  <si>
    <t>B0000703</t>
  </si>
  <si>
    <t>RMHP Colorado Doctors Plan Bronze Copay Focus-X ($0 Virtual Urgent Care, No Referrals)</t>
  </si>
  <si>
    <t>97879CO0420051-00</t>
  </si>
  <si>
    <t>CO0083X</t>
  </si>
  <si>
    <t>G0CO0019</t>
  </si>
  <si>
    <t>G0000831</t>
  </si>
  <si>
    <t>RMHP Colorado Doctors Plan Gold Copay Focus-X ($0 Virtual Urgent Care, No Referrals, $5 Tier 2 Rx, Rx Copay) (Off-Exchange Only)</t>
  </si>
  <si>
    <t>97879CO0420052-00</t>
  </si>
  <si>
    <t>RMHP Colorado Doctors Plan Gold Copay Focus-X ($0 Virtual Urgent Care, No Referrals, $5 Tier 2 Rx, Rx Copay) (Off-Ex Only)</t>
  </si>
  <si>
    <t>CO0084X</t>
  </si>
  <si>
    <t>G0CO0020</t>
  </si>
  <si>
    <t>G0000832</t>
  </si>
  <si>
    <t>RMHP Colorado Doctors Plan Gold Value-X HSA (No Referrals) (Off-Exchange Only)</t>
  </si>
  <si>
    <t>97879CO0420053-00</t>
  </si>
  <si>
    <t>CO0085X</t>
  </si>
  <si>
    <t>S0CO0121</t>
  </si>
  <si>
    <t>S0002038</t>
  </si>
  <si>
    <t>RMHP Colorado Doctors Plan Silver Copay Focus-X ($0 Virtual Urgent Care, No Referrals, $5 Tier 2 Rx) (Off-Exchange Only)</t>
  </si>
  <si>
    <t>97879CO0420054-00</t>
  </si>
  <si>
    <t>RMHP Colorado Doctors Plan Silver Copay Focus-X ($0 Virtual Urgent Care, No Referrals) (Off-Exchange Only)</t>
  </si>
  <si>
    <t>CO0086X</t>
  </si>
  <si>
    <t>S0CO0122</t>
  </si>
  <si>
    <t>S0002039</t>
  </si>
  <si>
    <t>RMHP Colorado Doctors Plan Silver Value-X HSA (No Referrals) (Off-Exchange Only)</t>
  </si>
  <si>
    <t>97879CO0420055-00</t>
  </si>
  <si>
    <t>CO0087X</t>
  </si>
  <si>
    <t>B0CO0054</t>
  </si>
  <si>
    <t>B0000963</t>
  </si>
  <si>
    <t>RMHP Colorado Doctors Plan Bronze Essential-X ($0 Virtual Urgent Care, No Referrals) (Off-Exchange Only)</t>
  </si>
  <si>
    <t>97879CO0420058-00</t>
  </si>
  <si>
    <t>CO0088X</t>
  </si>
  <si>
    <t>G0CO0021</t>
  </si>
  <si>
    <t>G0000833</t>
  </si>
  <si>
    <t>RMHP Valley Gold Copay Focus-X ($0 Virtual Urgent Care, No Referrals, $5 Tier 2 Rx, Rx Copay) (Off-Exchange Only)</t>
  </si>
  <si>
    <t>97879CO0440019-00</t>
  </si>
  <si>
    <t>CO0089X</t>
  </si>
  <si>
    <t>G0CO0023</t>
  </si>
  <si>
    <t>G0000835</t>
  </si>
  <si>
    <t>RMHP Valley Gold Value-X HSA (No Referrals) (Off-Exchange Only)</t>
  </si>
  <si>
    <t>97879CO0440020-00</t>
  </si>
  <si>
    <t>CO0090X</t>
  </si>
  <si>
    <t>S0CO0123</t>
  </si>
  <si>
    <t>S0002040</t>
  </si>
  <si>
    <t>RMHP Valley Silver Copay Focus-X ($0 Virtual Urgent Care, No Referrals, $5 Tier 2 Rx) (Off-Exchange Only)</t>
  </si>
  <si>
    <t>97879CO0440021-00</t>
  </si>
  <si>
    <t>RMHP Valley Silver Copay Focus-X ($0 Virtual Urgent Care, No Referrals) (Off-Exchange Only)</t>
  </si>
  <si>
    <t>CO0091X</t>
  </si>
  <si>
    <t>S0CO0125</t>
  </si>
  <si>
    <t>S0002042</t>
  </si>
  <si>
    <t>RMHP Valley Silver Value-X HSA (No Referrals) (Off-Exchange Only)</t>
  </si>
  <si>
    <t>97879CO0440023-00</t>
  </si>
  <si>
    <t>CO0092X</t>
  </si>
  <si>
    <t>B0CO0055</t>
  </si>
  <si>
    <t>B0000964</t>
  </si>
  <si>
    <t>RMHP Valley Bronze Essential-X ($0 Virtual Urgent Care, No Referrals) (Off-Exchange Only)</t>
  </si>
  <si>
    <t>97879CO0440024-00</t>
  </si>
  <si>
    <t>CO0093X</t>
  </si>
  <si>
    <t>G0CO0022</t>
  </si>
  <si>
    <t>G0000834</t>
  </si>
  <si>
    <t>RMHP Monument One Gold Copay Focus-X ($0 Virtual Urgent Care, No Referrals, $5 Tier 2 Rx, Rx Copay) (Off-Exchange Only)</t>
  </si>
  <si>
    <t>97879CO0380020-00</t>
  </si>
  <si>
    <t>CO0094X</t>
  </si>
  <si>
    <t>G0CO0024</t>
  </si>
  <si>
    <t>G0000836</t>
  </si>
  <si>
    <t>RMHP Monument One Gold Value-X HSA (No Referrals) (Off-Exchange Only)</t>
  </si>
  <si>
    <t>97879CO0380022-00</t>
  </si>
  <si>
    <t>CO0095X</t>
  </si>
  <si>
    <t>S0CO0124</t>
  </si>
  <si>
    <t>S0002041</t>
  </si>
  <si>
    <t>RMHP Monument One Silver Copay Focus-X ($0 Virtual Urgent Care, No Referrals, $5 Tier 2 Rx) (Off-Exchange Only)</t>
  </si>
  <si>
    <t>97879CO0380023-00</t>
  </si>
  <si>
    <t>RMHP Monument One Silver Copay Focus-X ($0 Virtual Urgent Care, No Referrals) (Off-Exchange Only)</t>
  </si>
  <si>
    <t>CO0096X</t>
  </si>
  <si>
    <t>S0CO0126</t>
  </si>
  <si>
    <t>S0002043</t>
  </si>
  <si>
    <t>RMHP Monument One Silver Value-X HSA (No Referrals) (Off-Exchange Only)</t>
  </si>
  <si>
    <t>97879CO0380024-00</t>
  </si>
  <si>
    <t>CO0097X</t>
  </si>
  <si>
    <t>B0CO0056</t>
  </si>
  <si>
    <t>B0000965</t>
  </si>
  <si>
    <t>RMHP Monument One Bronze Essential-X ($0 Virtual Urgent Care, No Referrals) (Off-Exchange Only)</t>
  </si>
  <si>
    <t>97879CO0380026-00</t>
  </si>
  <si>
    <t>FL0022</t>
  </si>
  <si>
    <t>FLONEX</t>
  </si>
  <si>
    <t>B0FL0003</t>
  </si>
  <si>
    <t>B0000412</t>
  </si>
  <si>
    <t>68398FL0030042-01</t>
  </si>
  <si>
    <t>B0FL0027</t>
  </si>
  <si>
    <t>FLS011</t>
  </si>
  <si>
    <t>FL0022A</t>
  </si>
  <si>
    <t>B0FL0004</t>
  </si>
  <si>
    <t>B0000413</t>
  </si>
  <si>
    <t>UHC Bronze-A Standard ($0 Virtual Urgent Care + $0 PCP Visits, $0 Tier 2 Rx)</t>
  </si>
  <si>
    <t>68398FL0030042-02</t>
  </si>
  <si>
    <t>FL0022B</t>
  </si>
  <si>
    <t>B0000414</t>
  </si>
  <si>
    <t>68398FL0030042-03</t>
  </si>
  <si>
    <t>FL0022X</t>
  </si>
  <si>
    <t>FLOFEX</t>
  </si>
  <si>
    <t>B0000560</t>
  </si>
  <si>
    <t>68398FL0030042-00</t>
  </si>
  <si>
    <t>FL0025</t>
  </si>
  <si>
    <t>S0FL0017</t>
  </si>
  <si>
    <t>S0000950</t>
  </si>
  <si>
    <t>68398FL0030040-01</t>
  </si>
  <si>
    <t>FL0025A</t>
  </si>
  <si>
    <t>S0FL0018</t>
  </si>
  <si>
    <t>S0000951</t>
  </si>
  <si>
    <t>UHC Silver-A Standard ($0 Virtual Urgent Care + $0 PCP Visits, $0 Tier 2 Rx)</t>
  </si>
  <si>
    <t>68398FL0030040-02</t>
  </si>
  <si>
    <t>FL0025B</t>
  </si>
  <si>
    <t>S0000952</t>
  </si>
  <si>
    <t>68398FL0030040-03</t>
  </si>
  <si>
    <t>FL0025C</t>
  </si>
  <si>
    <t>S0FL0021</t>
  </si>
  <si>
    <t>S0000955</t>
  </si>
  <si>
    <t>UHC Silver-C Standard $0 Indiv Ded ($0 PCP Visits)</t>
  </si>
  <si>
    <t>68398FL0030040-06</t>
  </si>
  <si>
    <t>FL0025D</t>
  </si>
  <si>
    <t>S0FL0020</t>
  </si>
  <si>
    <t>S0000954</t>
  </si>
  <si>
    <t>68398FL0030040-05</t>
  </si>
  <si>
    <t>FL0025E</t>
  </si>
  <si>
    <t>S0FL0019</t>
  </si>
  <si>
    <t>S0000953</t>
  </si>
  <si>
    <t>68398FL0030040-04</t>
  </si>
  <si>
    <t>FL0025X</t>
  </si>
  <si>
    <t>S0001184</t>
  </si>
  <si>
    <t>68398FL0030040-00</t>
  </si>
  <si>
    <t>FL0026</t>
  </si>
  <si>
    <t>G0FL0005</t>
  </si>
  <si>
    <t>G0000319</t>
  </si>
  <si>
    <t>68398FL0030036-01</t>
  </si>
  <si>
    <t>FL0026A</t>
  </si>
  <si>
    <t>G0FL0006</t>
  </si>
  <si>
    <t>G0000320</t>
  </si>
  <si>
    <t>UHC Gold-A Standard ($0 Virtual Urgent Care + $0 PCP Visits, $0 Tier 2 Rx)</t>
  </si>
  <si>
    <t>68398FL0030036-02</t>
  </si>
  <si>
    <t>FL0026B</t>
  </si>
  <si>
    <t>G0000321</t>
  </si>
  <si>
    <t>68398FL0030036-03</t>
  </si>
  <si>
    <t>FL0026X</t>
  </si>
  <si>
    <t>G0000393</t>
  </si>
  <si>
    <t>68398FL0030036-00</t>
  </si>
  <si>
    <t>FL0027</t>
  </si>
  <si>
    <t>B0FL0001</t>
  </si>
  <si>
    <t>B0000409</t>
  </si>
  <si>
    <t>68398FL0030041-01</t>
  </si>
  <si>
    <t>68398FL0030058-01</t>
  </si>
  <si>
    <t>FL0055</t>
  </si>
  <si>
    <t>B0FL0023</t>
  </si>
  <si>
    <t>B0000966</t>
  </si>
  <si>
    <t>FL0027A</t>
  </si>
  <si>
    <t>B0FL0002</t>
  </si>
  <si>
    <t>B0000410</t>
  </si>
  <si>
    <t>UHC Bronze-A Value ($0 Virtual Urgent Care + $0 PCP Visits, $0 Tier 2 Rx)</t>
  </si>
  <si>
    <t>68398FL0030041-02</t>
  </si>
  <si>
    <t>68398FL0030058-02</t>
  </si>
  <si>
    <t>FL0055A</t>
  </si>
  <si>
    <t>B0FL0018</t>
  </si>
  <si>
    <t>B0000971</t>
  </si>
  <si>
    <t>FL0027B</t>
  </si>
  <si>
    <t>B0000411</t>
  </si>
  <si>
    <t>68398FL0030041-03</t>
  </si>
  <si>
    <t>68398FL0030058-03</t>
  </si>
  <si>
    <t>FL0055B</t>
  </si>
  <si>
    <t>B0FL0014</t>
  </si>
  <si>
    <t>B0000972</t>
  </si>
  <si>
    <t>FL0027X</t>
  </si>
  <si>
    <t>B0000408</t>
  </si>
  <si>
    <t>68398FL0030041-00</t>
  </si>
  <si>
    <t>68398FL0030058-00</t>
  </si>
  <si>
    <t>FL0055X</t>
  </si>
  <si>
    <t>B0000970</t>
  </si>
  <si>
    <t>FL0031</t>
  </si>
  <si>
    <t>G0FL0001</t>
  </si>
  <si>
    <t>G0000312</t>
  </si>
  <si>
    <t>68398FL0030034-01</t>
  </si>
  <si>
    <t>FL0031A</t>
  </si>
  <si>
    <t>G0FL0002</t>
  </si>
  <si>
    <t>G0000313</t>
  </si>
  <si>
    <t>68398FL0030034-02</t>
  </si>
  <si>
    <t>FL0031B</t>
  </si>
  <si>
    <t>G0000314</t>
  </si>
  <si>
    <t>68398FL0030034-03</t>
  </si>
  <si>
    <t>FL0031X</t>
  </si>
  <si>
    <t>G0000311</t>
  </si>
  <si>
    <t>68398FL0030034-00</t>
  </si>
  <si>
    <t>FL0032</t>
  </si>
  <si>
    <t>G0FL0007</t>
  </si>
  <si>
    <t>G0000621</t>
  </si>
  <si>
    <t>UHC Gold Advantage+ ($0 Virtual Urgent Care, $1 Tier 2 Rx, Dental + Vision)</t>
  </si>
  <si>
    <t>68398FL0060001-01</t>
  </si>
  <si>
    <t>FL0032A</t>
  </si>
  <si>
    <t>G0FL0008</t>
  </si>
  <si>
    <t>G0000622</t>
  </si>
  <si>
    <t>68398FL0060001-02</t>
  </si>
  <si>
    <t>FL0032B</t>
  </si>
  <si>
    <t>G0000623</t>
  </si>
  <si>
    <t>UHC Gold-B Advantage+ ($0 Virtual Urgent Care, $1 Tier 2 Rx, Dental + Vision)</t>
  </si>
  <si>
    <t>68398FL0060001-03</t>
  </si>
  <si>
    <t>FL0032X</t>
  </si>
  <si>
    <t>G0000624</t>
  </si>
  <si>
    <t>UHC Gold-X Advantage+ ($0 Virtual Urgent Care, $1 Tier 2 Rx, Dental + Vision)</t>
  </si>
  <si>
    <t>68398FL0060001-00</t>
  </si>
  <si>
    <t>FL0034</t>
  </si>
  <si>
    <t>B0FL0009</t>
  </si>
  <si>
    <t>B0000747</t>
  </si>
  <si>
    <t>68398FL0030045-01</t>
  </si>
  <si>
    <t>B0FL0022</t>
  </si>
  <si>
    <t>FL0034A</t>
  </si>
  <si>
    <t>B0FL0010</t>
  </si>
  <si>
    <t>B0000748</t>
  </si>
  <si>
    <t>68398FL0030045-02</t>
  </si>
  <si>
    <t>FL0034B</t>
  </si>
  <si>
    <t>B0000749</t>
  </si>
  <si>
    <t>68398FL0030045-03</t>
  </si>
  <si>
    <t>FL0034X</t>
  </si>
  <si>
    <t>B0000750</t>
  </si>
  <si>
    <t>68398FL0030045-00</t>
  </si>
  <si>
    <t>FL0035</t>
  </si>
  <si>
    <t>S0FL0022</t>
  </si>
  <si>
    <t>S0001555</t>
  </si>
  <si>
    <t>UHC Silver Value ($0 Virtual Urgent Care, $3 Tier 2 Rx)</t>
  </si>
  <si>
    <t>68398FL0030046-01</t>
  </si>
  <si>
    <t>UHC Silver Value ($0 Virtual Urgent Care, $5 Tier 2 Rx)</t>
  </si>
  <si>
    <t>FL0035A</t>
  </si>
  <si>
    <t>S0FL0025</t>
  </si>
  <si>
    <t>S0001559</t>
  </si>
  <si>
    <t>UHC Silver-A Value ($0 Virtual Urgent Care + $0 PCP Visits, $0 Tier 2 Rx)</t>
  </si>
  <si>
    <t>68398FL0030046-02</t>
  </si>
  <si>
    <t>FL0035B</t>
  </si>
  <si>
    <t>S0001560</t>
  </si>
  <si>
    <t>UHC Silver-B Value ($0 Virtual Urgent Care, $3 Tier 2 Rx)</t>
  </si>
  <si>
    <t>68398FL0030046-03</t>
  </si>
  <si>
    <t>UHC Silver-B Value ($0 Virtual Urgent Care, $5 Tier 2 Rx)</t>
  </si>
  <si>
    <t>FL0035C</t>
  </si>
  <si>
    <t>S0FL0024</t>
  </si>
  <si>
    <t>S0001558</t>
  </si>
  <si>
    <t>UHC Silver-C Value $0 Indiv Ded ($0 Virtual Urgent Care + $0 PCP Visits, $2 Tier 2 Rx)</t>
  </si>
  <si>
    <t>68398FL0030046-06</t>
  </si>
  <si>
    <t>UHC Silver-C Value $0 Indiv Ded ($0 Virtual Urgent Care, $2 Tier 2 Rx)</t>
  </si>
  <si>
    <t>FL0035D</t>
  </si>
  <si>
    <t>S0FL0042</t>
  </si>
  <si>
    <t>S0001557</t>
  </si>
  <si>
    <t>UHC Silver-D Value ($0 Virtual Urgent Care, $2 Tier 2 Rx)</t>
  </si>
  <si>
    <t>68398FL0030046-05</t>
  </si>
  <si>
    <t>UHC Silver-D Value ($0 Virtual Urgent Care, $5 Tier 2 Rx)</t>
  </si>
  <si>
    <t>FL0035E</t>
  </si>
  <si>
    <t>S0FL0023</t>
  </si>
  <si>
    <t>S0001556</t>
  </si>
  <si>
    <t>UHC Silver-E Value ($0 Virtual Urgent Care, $3 Tier 2 Rx)</t>
  </si>
  <si>
    <t>68398FL0030046-04</t>
  </si>
  <si>
    <t>UHC Silver-E Value ($0 Virtual Urgent Care, $5 Tier 2 Rx)</t>
  </si>
  <si>
    <t>FL0035X</t>
  </si>
  <si>
    <t>S0001561</t>
  </si>
  <si>
    <t>UHC Silver-X Value ($0 Virtual Urgent Care, $3 Tier 2 Rx)</t>
  </si>
  <si>
    <t>68398FL0030046-00</t>
  </si>
  <si>
    <t>UHC Silver-X Value ($0 Virtual Urgent Care, $5 Tier 2 Rx)</t>
  </si>
  <si>
    <t>FL0036X</t>
  </si>
  <si>
    <t>S0FL0026</t>
  </si>
  <si>
    <t>S0001562</t>
  </si>
  <si>
    <t>UHC Silver-X Value ($0 Virtual Urgent Care, $3 Tier 2 Rx) (Off-Exchange Only)</t>
  </si>
  <si>
    <t>68398FL0030047-00</t>
  </si>
  <si>
    <t>UHC Silver-X Value ($0 Virtual Urgent Care, $5 Tier 2 Rx) (Off-Exchange Only)</t>
  </si>
  <si>
    <t>FL0037</t>
  </si>
  <si>
    <t>S0FL0027</t>
  </si>
  <si>
    <t>S0001563</t>
  </si>
  <si>
    <t>UHC Silver Advantage ($0 Virtual Urgent Care, $1 Tier 2 Rx)</t>
  </si>
  <si>
    <t>68398FL0030048-01</t>
  </si>
  <si>
    <t>UHC Silver Advantage ($0 Virtual Urgent Care, $5 Tier 2 Rx)</t>
  </si>
  <si>
    <t>FL0037A</t>
  </si>
  <si>
    <t>S0FL0031</t>
  </si>
  <si>
    <t>S0001567</t>
  </si>
  <si>
    <t>68398FL0030048-02</t>
  </si>
  <si>
    <t>FL0037B</t>
  </si>
  <si>
    <t>S0001568</t>
  </si>
  <si>
    <t>UHC Silver-B Advantage ($0 Virtual Urgent Care, $1 Tier 2 Rx)</t>
  </si>
  <si>
    <t>68398FL0030048-03</t>
  </si>
  <si>
    <t>UHC Silver-B Advantage ($0 Virtual Urgent Care, $5 Tier 2 Rx)</t>
  </si>
  <si>
    <t>FL0037C</t>
  </si>
  <si>
    <t>S0FL0030</t>
  </si>
  <si>
    <t>S0001566</t>
  </si>
  <si>
    <t>68398FL0030048-06</t>
  </si>
  <si>
    <t>FL0037D</t>
  </si>
  <si>
    <t>S0FL0029</t>
  </si>
  <si>
    <t>S0001565</t>
  </si>
  <si>
    <t>68398FL0030048-05</t>
  </si>
  <si>
    <t>UHC Silver-D Advantage ($0 Virtual Urgent Care, $3 Tier 2 Rx)</t>
  </si>
  <si>
    <t>FL0037E</t>
  </si>
  <si>
    <t>S0FL0028</t>
  </si>
  <si>
    <t>S0001564</t>
  </si>
  <si>
    <t>UHC Silver-E Advantage ($0 Virtual Urgent Care, $1 Tier 2 Rx)</t>
  </si>
  <si>
    <t>68398FL0030048-04</t>
  </si>
  <si>
    <t>UHC Silver-E Advantage ($0 Virtual Urgent Care, $5 Tier 2 Rx)</t>
  </si>
  <si>
    <t>FL0037X</t>
  </si>
  <si>
    <t>S0001569</t>
  </si>
  <si>
    <t>UHC Silver-X Advantage $2,700 Indiv Ded ($0 Virtual Urgent Care, $1 Tier 2 Rx)</t>
  </si>
  <si>
    <t>68398FL0030048-00</t>
  </si>
  <si>
    <t>UHC Silver-X Advantage ($0 Virtual Urgent Care, $5 Tier 2 Rx)</t>
  </si>
  <si>
    <t>FL0042</t>
  </si>
  <si>
    <t>S0FL0048</t>
  </si>
  <si>
    <t>S0001643</t>
  </si>
  <si>
    <t>UHC Silver Advantage+ ($0 Virtual Urgent Care, $1 Tier 2 Rx, Dental + Vision)</t>
  </si>
  <si>
    <t>68398FL0060002-01</t>
  </si>
  <si>
    <t>UHC Silver Advantage+ ($0 Virtual Urgent Care, $5 Tier 2 Rx, Dental + Vision)</t>
  </si>
  <si>
    <t>FL0042A</t>
  </si>
  <si>
    <t>S0FL0052</t>
  </si>
  <si>
    <t>S0001647</t>
  </si>
  <si>
    <t>68398FL0060002-02</t>
  </si>
  <si>
    <t>FL0042B</t>
  </si>
  <si>
    <t>S0001648</t>
  </si>
  <si>
    <t>UHC Silver-B Advantage+ ($0 Virtual Urgent Care, $1 Tier 2 Rx, Dental + Vision)</t>
  </si>
  <si>
    <t>68398FL0060002-03</t>
  </si>
  <si>
    <t>UHC Silver-B Advantage+ ($0 Virtual Urgent Care, $5 Tier 2 Rx, Dental + Vision)</t>
  </si>
  <si>
    <t>FL0042C</t>
  </si>
  <si>
    <t>S0FL0051</t>
  </si>
  <si>
    <t>S0001646</t>
  </si>
  <si>
    <t>68398FL0060002-06</t>
  </si>
  <si>
    <t>FL0042D</t>
  </si>
  <si>
    <t>S0FL0050</t>
  </si>
  <si>
    <t>S0001645</t>
  </si>
  <si>
    <t>68398FL0060002-05</t>
  </si>
  <si>
    <t>UHC Silver-D Advantage+ ($0 Virtual Urgent Care, $3 Tier 2 Rx, Dental + Vision)</t>
  </si>
  <si>
    <t>FL0042E</t>
  </si>
  <si>
    <t>S0FL0049</t>
  </si>
  <si>
    <t>S0001644</t>
  </si>
  <si>
    <t>UHC Silver-E Advantage+ ($0 Virtual Urgent Care, $1 Tier 2 Rx, Dental + Vision)</t>
  </si>
  <si>
    <t>68398FL0060002-04</t>
  </si>
  <si>
    <t>UHC Silver-E Advantage+ ($0 Virtual Urgent Care, $5 Tier 2 Rx, Dental + Vision)</t>
  </si>
  <si>
    <t>FL0042X</t>
  </si>
  <si>
    <t>S0001649</t>
  </si>
  <si>
    <t>UHC Silver-X Advantage+ ($0 Virtual Urgent Care, $1 Tier 2 Rx, Dental + Vision)</t>
  </si>
  <si>
    <t>68398FL0060002-00</t>
  </si>
  <si>
    <t>UHC Silver-X Advantage+ ($0 Virtual Urgent Care, $5 Tier 2 Rx, Dental + Vision)</t>
  </si>
  <si>
    <t>FL0043</t>
  </si>
  <si>
    <t>G0FL0011</t>
  </si>
  <si>
    <t>G0000690</t>
  </si>
  <si>
    <t>UHC Gold Advantage ($0 Virtual Urgent Care, $1 Tier 2 Rx)</t>
  </si>
  <si>
    <t>68398FL0030057-01</t>
  </si>
  <si>
    <t>FL0043A</t>
  </si>
  <si>
    <t>G0FL0012</t>
  </si>
  <si>
    <t>G0000692</t>
  </si>
  <si>
    <t>68398FL0030057-02</t>
  </si>
  <si>
    <t>FL0043B</t>
  </si>
  <si>
    <t>G0000693</t>
  </si>
  <si>
    <t>UHC Gold-B Advantage ($0 Virtual Urgent Care, $1 Tier 2 Rx)</t>
  </si>
  <si>
    <t>68398FL0030057-03</t>
  </si>
  <si>
    <t>FL0043X</t>
  </si>
  <si>
    <t>G0000691</t>
  </si>
  <si>
    <t>UHC Gold-X Advantage ($0 Virtual Urgent Care, $1 Tier 2 Rx)</t>
  </si>
  <si>
    <t>68398FL0030057-00</t>
  </si>
  <si>
    <t>FL0044</t>
  </si>
  <si>
    <t>S0FL0053</t>
  </si>
  <si>
    <t>S0001717</t>
  </si>
  <si>
    <t>UHC Silver Value+ ($0 Virtual Urgent Care, $3 Tier 2 Rx, Dental + Vision)</t>
  </si>
  <si>
    <t>68398FL0060004-01</t>
  </si>
  <si>
    <t>UHC Silver Value+ ($0 Virtual Urgent Care, $5 Tier 2 Rx, Dental + Vision)</t>
  </si>
  <si>
    <t>FL0044A</t>
  </si>
  <si>
    <t>S0FL0055</t>
  </si>
  <si>
    <t>S0001720</t>
  </si>
  <si>
    <t>UHC Silver-A Value+ ($0 Virtual Urgent Care + $0 PCP Visits, $0 Tier 2 Rx, Dental + Vision)</t>
  </si>
  <si>
    <t>68398FL0060004-02</t>
  </si>
  <si>
    <t>FL0044B</t>
  </si>
  <si>
    <t>S0001721</t>
  </si>
  <si>
    <t>UHC Silver-B Value+ ($0 Virtual Urgent Care, $3 Tier 2 Rx, Dental + Vision)</t>
  </si>
  <si>
    <t>68398FL0060004-03</t>
  </si>
  <si>
    <t>UHC Silver-B Value+ ($0 Virtual Urgent Care, $5 Tier 2 Rx, Dental + Vision)</t>
  </si>
  <si>
    <t>FL0044C</t>
  </si>
  <si>
    <t>S0FL0058</t>
  </si>
  <si>
    <t>S0001724</t>
  </si>
  <si>
    <t>UHC Silver-C Value+ $0 Indiv Ded ($0 Virtual Urgent Care, $2 Tier 2 Rx, Dental + Vision)</t>
  </si>
  <si>
    <t>68398FL0060004-06</t>
  </si>
  <si>
    <t>FL0044D</t>
  </si>
  <si>
    <t>S0FL0057</t>
  </si>
  <si>
    <t>S0001723</t>
  </si>
  <si>
    <t>UHC Silver-D Value+ ($0 Virtual Urgent Care, $2 Tier 2 Rx, Dental + Vision)</t>
  </si>
  <si>
    <t>68398FL0060004-05</t>
  </si>
  <si>
    <t>UHC Silver-D Value+ ($0 Virtual Urgent Care, $5 Tier 2 Rx, Dental + Vision)</t>
  </si>
  <si>
    <t>FL0044E</t>
  </si>
  <si>
    <t>S0FL0056</t>
  </si>
  <si>
    <t>S0001722</t>
  </si>
  <si>
    <t>UHC Silver-E Value+ ($0 Virtual Urgent Care, $3 Tier 2 Rx, Dental + Vision)</t>
  </si>
  <si>
    <t>68398FL0060004-04</t>
  </si>
  <si>
    <t>UHC Silver-E Value+ ($0 Virtual Urgent Care, $5 Tier 2 Rx, Dental + Vision)</t>
  </si>
  <si>
    <t>FL0044X</t>
  </si>
  <si>
    <t>S0001719</t>
  </si>
  <si>
    <t>UHC Silver-X Value+ ($0 Virtual Urgent Care, $3 Tier 2 Rx, Dental + Vision)</t>
  </si>
  <si>
    <t>68398FL0060004-00</t>
  </si>
  <si>
    <t>UHC Silver-X Value+ ($0 Virtual Urgent Care, $5 Tier 2 Rx, Dental + Vision)</t>
  </si>
  <si>
    <t>FL0045X</t>
  </si>
  <si>
    <t>B0FL0013</t>
  </si>
  <si>
    <t>B0000793</t>
  </si>
  <si>
    <t>68398FL0030052-00</t>
  </si>
  <si>
    <t>UHC Bronze-X Value HSA ($0 Virtual Urgent Care, $8 Tier 2 Rx) (Off-Exchange Only)</t>
  </si>
  <si>
    <t>FL0047X</t>
  </si>
  <si>
    <t>S0FL0059</t>
  </si>
  <si>
    <t>S0001725</t>
  </si>
  <si>
    <t>68398FL0030054-00</t>
  </si>
  <si>
    <t>FL0048</t>
  </si>
  <si>
    <t>S0FL0054</t>
  </si>
  <si>
    <t>S0001718</t>
  </si>
  <si>
    <t>UHC Silver Standard+ (Dental + Vision)</t>
  </si>
  <si>
    <t>68398FL0060005-01</t>
  </si>
  <si>
    <t>FL0048A</t>
  </si>
  <si>
    <t>S0FL0060</t>
  </si>
  <si>
    <t>S0001727</t>
  </si>
  <si>
    <t>UHC Silver-A Standard+ ($0 Virtual Urgent Care + $0 PCP Visits, $0 Tier 2 Rx, Dental + Vision)</t>
  </si>
  <si>
    <t>68398FL0060005-02</t>
  </si>
  <si>
    <t>FL0048B</t>
  </si>
  <si>
    <t>S0001728</t>
  </si>
  <si>
    <t>UHC Silver-B Standard+ (Dental + Vision)</t>
  </si>
  <si>
    <t>68398FL0060005-03</t>
  </si>
  <si>
    <t>FL0048C</t>
  </si>
  <si>
    <t>S0FL0065</t>
  </si>
  <si>
    <t>S0001733</t>
  </si>
  <si>
    <t>UHC Silver-C Standard+ $0 Indiv Ded ($0 PCP Visits, Dental + Vision)</t>
  </si>
  <si>
    <t>68398FL0060005-06</t>
  </si>
  <si>
    <t>FL0048D</t>
  </si>
  <si>
    <t>S0FL0064</t>
  </si>
  <si>
    <t>S0001732</t>
  </si>
  <si>
    <t>UHC Silver-D Standard+ (Dental + Vision)</t>
  </si>
  <si>
    <t>68398FL0060005-05</t>
  </si>
  <si>
    <t>FL0048E</t>
  </si>
  <si>
    <t>S0FL0063</t>
  </si>
  <si>
    <t>S0001731</t>
  </si>
  <si>
    <t>UHC Silver-E Standard+ (Dental + Vision)</t>
  </si>
  <si>
    <t>68398FL0060005-04</t>
  </si>
  <si>
    <t>FL0048X</t>
  </si>
  <si>
    <t>S0001726</t>
  </si>
  <si>
    <t>UHC Silver-X Standard+ (Dental + Vision)</t>
  </si>
  <si>
    <t>68398FL0060005-00</t>
  </si>
  <si>
    <t>FL0049X</t>
  </si>
  <si>
    <t>S0FL0066</t>
  </si>
  <si>
    <t>S0001734</t>
  </si>
  <si>
    <t>UHC Silver-X Value HSA ($5 Tier 2 Rx) (Off-Exchange Only)</t>
  </si>
  <si>
    <t>68398FL0030055-00</t>
  </si>
  <si>
    <t>UHC Silver-X Value HSA ($0 Virtual Urgent Care, $5 Tier 2 Rx) (Off-Exchange Only)</t>
  </si>
  <si>
    <t>FL0050X</t>
  </si>
  <si>
    <t>S0FL0062</t>
  </si>
  <si>
    <t>S0001730</t>
  </si>
  <si>
    <t>UHC Silver-X Advantage $2,700 Indiv Ded ($0 Virtual Urgent Care, $1 Tier 2 Rx) (Off-Exchange Only)</t>
  </si>
  <si>
    <t>68398FL0030056-00</t>
  </si>
  <si>
    <t>UHC Silver-X Advantage $2,700 Indiv Ded ($0 Virtual Urgent Care, $5 Tier 2 Rx) (Off-Exchange Only)</t>
  </si>
  <si>
    <t>FL0051</t>
  </si>
  <si>
    <t>B0FL0011</t>
  </si>
  <si>
    <t>B0000789</t>
  </si>
  <si>
    <t>68398FL0060003-01</t>
  </si>
  <si>
    <t>68398FL0060006-01</t>
  </si>
  <si>
    <t>FL0069</t>
  </si>
  <si>
    <t>B0FL0026</t>
  </si>
  <si>
    <t>B0000969</t>
  </si>
  <si>
    <t>FL0051A</t>
  </si>
  <si>
    <t>B0FL0012</t>
  </si>
  <si>
    <t>B0000791</t>
  </si>
  <si>
    <t>UHC Bronze-A Value+ ($0 Virtual Urgent Care + $0 PCP Visits, $0 Tier 2 Rx, Dental + Vision)</t>
  </si>
  <si>
    <t>68398FL0060003-02</t>
  </si>
  <si>
    <t>68398FL0060006-02</t>
  </si>
  <si>
    <t>FL0069A</t>
  </si>
  <si>
    <t>B0FL0021</t>
  </si>
  <si>
    <t>B0000980</t>
  </si>
  <si>
    <t>UHC Bronze-A Standard+ ($0 Virtual Urgent Care + $0 PCP Visits, $0 Tier 2 Rx, Dental + Vision)</t>
  </si>
  <si>
    <t>FL0051B</t>
  </si>
  <si>
    <t>B0000792</t>
  </si>
  <si>
    <t>68398FL0060003-03</t>
  </si>
  <si>
    <t>68398FL0060006-03</t>
  </si>
  <si>
    <t>FL0069B</t>
  </si>
  <si>
    <t>B0FL0017</t>
  </si>
  <si>
    <t>B0000981</t>
  </si>
  <si>
    <t>FL0051X</t>
  </si>
  <si>
    <t>B0000790</t>
  </si>
  <si>
    <t>68398FL0060003-00</t>
  </si>
  <si>
    <t>68398FL0060006-00</t>
  </si>
  <si>
    <t>FL0069X</t>
  </si>
  <si>
    <t>B0000979</t>
  </si>
  <si>
    <t>FL0054X</t>
  </si>
  <si>
    <t>S0FL0061</t>
  </si>
  <si>
    <t>S0001729</t>
  </si>
  <si>
    <t>68398FL0030053-00</t>
  </si>
  <si>
    <t>UHC Silver-X Copay Focus $0 Indiv Med Ded ($0 Virtual Urgent Care, $1 Tier 2 Rx) (Off-Exchange Only)</t>
  </si>
  <si>
    <t>GA0021</t>
  </si>
  <si>
    <t>GAONEX</t>
  </si>
  <si>
    <t>B0GA0005</t>
  </si>
  <si>
    <t>B0000278</t>
  </si>
  <si>
    <t>43802GA0040039-01</t>
  </si>
  <si>
    <t>True Discontinuation</t>
  </si>
  <si>
    <t>43802GA0040055-01</t>
  </si>
  <si>
    <t>GA0103</t>
  </si>
  <si>
    <t>B0GA0072</t>
  </si>
  <si>
    <t>B0001390</t>
  </si>
  <si>
    <t>GAS011</t>
  </si>
  <si>
    <t>GA2</t>
  </si>
  <si>
    <t>GA0021A</t>
  </si>
  <si>
    <t>B0GA0006</t>
  </si>
  <si>
    <t>B0000279</t>
  </si>
  <si>
    <t>UHC Bronze-A Standard ($0 PCP Visits, $0 Tier 2 Rx)</t>
  </si>
  <si>
    <t>43802GA0040039-02</t>
  </si>
  <si>
    <t>43802GA0040055-02</t>
  </si>
  <si>
    <t>GA0103A</t>
  </si>
  <si>
    <t>B0GA0022</t>
  </si>
  <si>
    <t>B0001398</t>
  </si>
  <si>
    <t>UHC Value Bronze-A HMO $0 $0 Gen Rx $0</t>
  </si>
  <si>
    <t>GA0021B</t>
  </si>
  <si>
    <t>B0000280</t>
  </si>
  <si>
    <t>43802GA0040039-03</t>
  </si>
  <si>
    <t>43802GA0040055-03</t>
  </si>
  <si>
    <t>GA0103B</t>
  </si>
  <si>
    <t>B0GA0017</t>
  </si>
  <si>
    <t>B0001392</t>
  </si>
  <si>
    <t>UHC Value Bronze-B HMO $8500 $30 Gen Rx $8</t>
  </si>
  <si>
    <t>GA0021X</t>
  </si>
  <si>
    <t>GAOFEX</t>
  </si>
  <si>
    <t>B0000543</t>
  </si>
  <si>
    <t>43802GA0040039-00</t>
  </si>
  <si>
    <t>43802GA0040055-00</t>
  </si>
  <si>
    <t>GA0103X</t>
  </si>
  <si>
    <t>B0001402</t>
  </si>
  <si>
    <t>UHC Value Bronze-X HMO $8500 $30 Gen Rx $8</t>
  </si>
  <si>
    <t>GA0022</t>
  </si>
  <si>
    <t>S0GA0026</t>
  </si>
  <si>
    <t>S0000657</t>
  </si>
  <si>
    <t>43802GA0040036-01</t>
  </si>
  <si>
    <t>43802GA0040058-01</t>
  </si>
  <si>
    <t>GA0105</t>
  </si>
  <si>
    <t>S0GA0051</t>
  </si>
  <si>
    <t>S0002773</t>
  </si>
  <si>
    <t>GA0022A</t>
  </si>
  <si>
    <t>S0GA0027</t>
  </si>
  <si>
    <t>S0000658</t>
  </si>
  <si>
    <t>UHC Silver-A Standard ($0 PCP Visits, $0 Tier 2 Rx)</t>
  </si>
  <si>
    <t>43802GA0040036-02</t>
  </si>
  <si>
    <t>43802GA0040058-02</t>
  </si>
  <si>
    <t>GA0105A</t>
  </si>
  <si>
    <t>S0GA0074</t>
  </si>
  <si>
    <t>S0002798</t>
  </si>
  <si>
    <t>UHC Value Silver-A HMO $0 $0 Gen Rx $0</t>
  </si>
  <si>
    <t>GA0022B</t>
  </si>
  <si>
    <t>S0000659</t>
  </si>
  <si>
    <t>43802GA0040036-03</t>
  </si>
  <si>
    <t>43802GA0040058-03</t>
  </si>
  <si>
    <t>GA0105B</t>
  </si>
  <si>
    <t>S0002804</t>
  </si>
  <si>
    <t>UHC Value Silver-B HMO $5000 $20 Gen Rx $8</t>
  </si>
  <si>
    <t>GA0022C</t>
  </si>
  <si>
    <t>S0GA0030</t>
  </si>
  <si>
    <t>S0000662</t>
  </si>
  <si>
    <t>43802GA0040036-06</t>
  </si>
  <si>
    <t>43802GA0040058-06</t>
  </si>
  <si>
    <t>GA0105C</t>
  </si>
  <si>
    <t>S0GA0056</t>
  </si>
  <si>
    <t>S0002778</t>
  </si>
  <si>
    <t>UHC Value Silver-C HMO $0 $1 Gen Rx $2</t>
  </si>
  <si>
    <t>GA0022D</t>
  </si>
  <si>
    <t>S0GA0029</t>
  </si>
  <si>
    <t>S0000661</t>
  </si>
  <si>
    <t>43802GA0040036-05</t>
  </si>
  <si>
    <t>43802GA0040058-05</t>
  </si>
  <si>
    <t>GA0105D</t>
  </si>
  <si>
    <t>S0GA0066</t>
  </si>
  <si>
    <t>S0002788</t>
  </si>
  <si>
    <t>UHC Value Silver-D HMO $500 $10 Gen Rx $3</t>
  </si>
  <si>
    <t>GA0022E</t>
  </si>
  <si>
    <t>S0GA0028</t>
  </si>
  <si>
    <t>S0000660</t>
  </si>
  <si>
    <t>43802GA0040036-04</t>
  </si>
  <si>
    <t>43802GA0040058-04</t>
  </si>
  <si>
    <t>GA0105E</t>
  </si>
  <si>
    <t>S0GA0063</t>
  </si>
  <si>
    <t>S0002785</t>
  </si>
  <si>
    <t>UHC Value Silver-E HMO $4000 $20 Gen Rx $8</t>
  </si>
  <si>
    <t>GA0022X</t>
  </si>
  <si>
    <t>S0001175</t>
  </si>
  <si>
    <t>43802GA0040036-00</t>
  </si>
  <si>
    <t>43802GA0040058-00</t>
  </si>
  <si>
    <t>GA0105X</t>
  </si>
  <si>
    <t>S0002794</t>
  </si>
  <si>
    <t>UHC Value Silver-X HMO $5000 $20 Gen Rx $8</t>
  </si>
  <si>
    <t>GA0023</t>
  </si>
  <si>
    <t>G0GA0001</t>
  </si>
  <si>
    <t>G0000229</t>
  </si>
  <si>
    <t>43802GA0040030-01</t>
  </si>
  <si>
    <t>43802GA0040061-01</t>
  </si>
  <si>
    <t>GA0109</t>
  </si>
  <si>
    <t>G0GA0019</t>
  </si>
  <si>
    <t>G0001122</t>
  </si>
  <si>
    <t>GA0023A</t>
  </si>
  <si>
    <t>G0GA0002</t>
  </si>
  <si>
    <t>G0000230</t>
  </si>
  <si>
    <t>UHC Gold-A Standard ($0 PCP Visits, $0 Tier 2 Rx)</t>
  </si>
  <si>
    <t>43802GA0040030-02</t>
  </si>
  <si>
    <t>43802GA0040061-02</t>
  </si>
  <si>
    <t>GA0109A</t>
  </si>
  <si>
    <t>G0GA0020</t>
  </si>
  <si>
    <t>G0001123</t>
  </si>
  <si>
    <t>UHC Value Gold-A HMO $0 $0 Gen Rx $0</t>
  </si>
  <si>
    <t>GA0023B</t>
  </si>
  <si>
    <t>G0000231</t>
  </si>
  <si>
    <t>43802GA0040030-03</t>
  </si>
  <si>
    <t>43802GA0040061-03</t>
  </si>
  <si>
    <t>GA0109B</t>
  </si>
  <si>
    <t>G0001126</t>
  </si>
  <si>
    <t>UHC Value Gold-B HMO $1500 $15 Gen Rx $3</t>
  </si>
  <si>
    <t>GA0023X</t>
  </si>
  <si>
    <t>G0000385</t>
  </si>
  <si>
    <t>43802GA0040030-00</t>
  </si>
  <si>
    <t>43802GA0040061-00</t>
  </si>
  <si>
    <t>GA0109X</t>
  </si>
  <si>
    <t>G0001125</t>
  </si>
  <si>
    <t>UHC Value Gold-X HMO $1500 $15 Gen Rx $3</t>
  </si>
  <si>
    <t>GA0024</t>
  </si>
  <si>
    <t>B0GA0003</t>
  </si>
  <si>
    <t>B0000275</t>
  </si>
  <si>
    <t>43802GA0040038-01</t>
  </si>
  <si>
    <t>43802GA0040056-01</t>
  </si>
  <si>
    <t>GA0104</t>
  </si>
  <si>
    <t>B0GA0071</t>
  </si>
  <si>
    <t>B0001389</t>
  </si>
  <si>
    <t>GA0024A</t>
  </si>
  <si>
    <t>B0GA0004</t>
  </si>
  <si>
    <t>B0000276</t>
  </si>
  <si>
    <t>UHC Bronze-A Value $0 Indiv Ded ($0 PCP Visits, $0 Tier 2 Rx)</t>
  </si>
  <si>
    <t>43802GA0040038-02</t>
  </si>
  <si>
    <t>43802GA0040056-02</t>
  </si>
  <si>
    <t>GA0104A</t>
  </si>
  <si>
    <t>B0GA0021</t>
  </si>
  <si>
    <t>B0001397</t>
  </si>
  <si>
    <t>UHC Value Classic Bronze-A HMO $0 $0 Gen Rx $0</t>
  </si>
  <si>
    <t>GA0024B</t>
  </si>
  <si>
    <t>B0000277</t>
  </si>
  <si>
    <t>UHC Bronze-B Value $6,350 Indiv Ded</t>
  </si>
  <si>
    <t>43802GA0040038-03</t>
  </si>
  <si>
    <t>43802GA0040056-03</t>
  </si>
  <si>
    <t>GA0104B</t>
  </si>
  <si>
    <t>B0GA0016</t>
  </si>
  <si>
    <t>B0001395</t>
  </si>
  <si>
    <t>UHC Value Classic Bronze-B HMO $6350 $40</t>
  </si>
  <si>
    <t>GA0024X</t>
  </si>
  <si>
    <t>B0000274</t>
  </si>
  <si>
    <t>UHC Bronze-X Value $6,350 Indiv Ded</t>
  </si>
  <si>
    <t>43802GA0040038-00</t>
  </si>
  <si>
    <t>43802GA0040056-00</t>
  </si>
  <si>
    <t>GA0104X</t>
  </si>
  <si>
    <t>B0001399</t>
  </si>
  <si>
    <t>UHC Value Classic Bronze-X HMO $6350 $40</t>
  </si>
  <si>
    <t>GA0027</t>
  </si>
  <si>
    <t>S0GA0001</t>
  </si>
  <si>
    <t>S0000623</t>
  </si>
  <si>
    <t>43802GA0040031-01</t>
  </si>
  <si>
    <t>GA0027A</t>
  </si>
  <si>
    <t>S0GA0002</t>
  </si>
  <si>
    <t>S0000624</t>
  </si>
  <si>
    <t>UHC Silver-A Copay Focus ($0 PCP Visits, $0 Tier 2 Rx)</t>
  </si>
  <si>
    <t>43802GA0040031-02</t>
  </si>
  <si>
    <t>UHC Copay Focus Silver-A HMO $0 $0 Gen Rx $0</t>
  </si>
  <si>
    <t>GA0027B</t>
  </si>
  <si>
    <t>S0000625</t>
  </si>
  <si>
    <t>UHC Silver-B Copay Focus $0 Indiv Med Ded</t>
  </si>
  <si>
    <t>43802GA0040031-03</t>
  </si>
  <si>
    <t>UHC Copay Focus Silver-B HMO $0 $40</t>
  </si>
  <si>
    <t>GA0027C</t>
  </si>
  <si>
    <t>S0GA0005</t>
  </si>
  <si>
    <t>S0000628</t>
  </si>
  <si>
    <t>UHC Silver-C Copay Focus $0 Indiv Med Ded ($1 Tier 2 Rx)</t>
  </si>
  <si>
    <t>43802GA0040031-06</t>
  </si>
  <si>
    <t>UHC Copay Focus Silver-C HMO $0 $1 Gen Rx $1</t>
  </si>
  <si>
    <t>GA0027D</t>
  </si>
  <si>
    <t>S0GA0004</t>
  </si>
  <si>
    <t>S0000627</t>
  </si>
  <si>
    <t>UHC Silver-D Copay Focus $0 Indiv Med Ded ($5 Tier 2 Rx)</t>
  </si>
  <si>
    <t>43802GA0040031-05</t>
  </si>
  <si>
    <t>UHC Copay Focus Silver-D HMO $0 $15 Gen Rx $5</t>
  </si>
  <si>
    <t>GA0027E</t>
  </si>
  <si>
    <t>S0GA0003</t>
  </si>
  <si>
    <t>S0000626</t>
  </si>
  <si>
    <t>UHC Silver-E Copay Focus $0 Indiv Med Ded</t>
  </si>
  <si>
    <t>43802GA0040031-04</t>
  </si>
  <si>
    <t>UHC Copay Focus Silver-E HMO $0 $40</t>
  </si>
  <si>
    <t>GA0027X</t>
  </si>
  <si>
    <t>S0000622</t>
  </si>
  <si>
    <t>UHC Silver-X Copay Focus $0 Indiv Med Ded</t>
  </si>
  <si>
    <t>43802GA0040031-00</t>
  </si>
  <si>
    <t>UHC Copay Focus Silver-X HMO $0 $40</t>
  </si>
  <si>
    <t>GA0030</t>
  </si>
  <si>
    <t>S0GA0016</t>
  </si>
  <si>
    <t>S0000644</t>
  </si>
  <si>
    <t>43802GA0040034-01</t>
  </si>
  <si>
    <t>GA0030A</t>
  </si>
  <si>
    <t>S0GA0017</t>
  </si>
  <si>
    <t>S0000645</t>
  </si>
  <si>
    <t>UHC Silver-A Value ($0 PCP Visits, $0 Tier 2 Rx)</t>
  </si>
  <si>
    <t>43802GA0040034-02</t>
  </si>
  <si>
    <t>GA0030B</t>
  </si>
  <si>
    <t>S0000646</t>
  </si>
  <si>
    <t>UHC Silver-B Value ($3 Tier 2 Rx)</t>
  </si>
  <si>
    <t>43802GA0040034-03</t>
  </si>
  <si>
    <t>GA0030C</t>
  </si>
  <si>
    <t>S0GA0020</t>
  </si>
  <si>
    <t>S0000649</t>
  </si>
  <si>
    <t>UHC Silver-C Value $0 Indiv Ded ($2 Tier 2 Rx)</t>
  </si>
  <si>
    <t>43802GA0040034-06</t>
  </si>
  <si>
    <t>GA0030D</t>
  </si>
  <si>
    <t>S0GA0019</t>
  </si>
  <si>
    <t>S0000648</t>
  </si>
  <si>
    <t>UHC Silver-D Value ($2 Tier 2 Rx)</t>
  </si>
  <si>
    <t>43802GA0040034-05</t>
  </si>
  <si>
    <t>GA0030E</t>
  </si>
  <si>
    <t>S0GA0018</t>
  </si>
  <si>
    <t>S0000647</t>
  </si>
  <si>
    <t>UHC Silver-E Value ($3 Tier 2 Rx)</t>
  </si>
  <si>
    <t>43802GA0040034-04</t>
  </si>
  <si>
    <t>GA0030X</t>
  </si>
  <si>
    <t>S0000643</t>
  </si>
  <si>
    <t>UHC Silver-X Value ($3 Tier 2 Rx)</t>
  </si>
  <si>
    <t>43802GA0040034-00</t>
  </si>
  <si>
    <t>GA0033</t>
  </si>
  <si>
    <t>S0GA0031</t>
  </si>
  <si>
    <t>S0001260</t>
  </si>
  <si>
    <t>43802GA0040044-01</t>
  </si>
  <si>
    <t>43802GA0040060-01</t>
  </si>
  <si>
    <t>GA0107</t>
  </si>
  <si>
    <t>S0GA0052</t>
  </si>
  <si>
    <t>S0002774</t>
  </si>
  <si>
    <t>GA0033A</t>
  </si>
  <si>
    <t>S0GA0032</t>
  </si>
  <si>
    <t>S0001261</t>
  </si>
  <si>
    <t>UHC Silver-A Advantage ($0 PCP Visits, $0 Tier 2 Rx)</t>
  </si>
  <si>
    <t>43802GA0040044-02</t>
  </si>
  <si>
    <t>43802GA0040060-02</t>
  </si>
  <si>
    <t>GA0107A</t>
  </si>
  <si>
    <t>S0GA0073</t>
  </si>
  <si>
    <t>S0002797</t>
  </si>
  <si>
    <t>UHC Advantage Silver-A HMO $0 $0 Gen Rx $0</t>
  </si>
  <si>
    <t>GA0033B</t>
  </si>
  <si>
    <t>S0001262</t>
  </si>
  <si>
    <t>UHC Silver-B Advantage ($3 Tier 2 Rx)</t>
  </si>
  <si>
    <t>43802GA0040044-03</t>
  </si>
  <si>
    <t>43802GA0040060-03</t>
  </si>
  <si>
    <t>GA0107B</t>
  </si>
  <si>
    <t>S0002800</t>
  </si>
  <si>
    <t>UHC Advantage Silver-B HMO $2900 $20 Gen Rx $3</t>
  </si>
  <si>
    <t>GA0033C</t>
  </si>
  <si>
    <t>S0GA0035</t>
  </si>
  <si>
    <t>S0001265</t>
  </si>
  <si>
    <t>UHC Silver-C Advantage ($1 Tier 2 Rx)</t>
  </si>
  <si>
    <t>43802GA0040044-06</t>
  </si>
  <si>
    <t>43802GA0040060-06</t>
  </si>
  <si>
    <t>GA0107C</t>
  </si>
  <si>
    <t>S0GA0057</t>
  </si>
  <si>
    <t>S0002779</t>
  </si>
  <si>
    <t>UHC Advantage Silver-C HMO $100 $0 Gen Rx $1</t>
  </si>
  <si>
    <t>GA0033D</t>
  </si>
  <si>
    <t>S0GA0034</t>
  </si>
  <si>
    <t>S0001264</t>
  </si>
  <si>
    <t>UHC Silver-D Advantage ($2 Tier 2 Rx)</t>
  </si>
  <si>
    <t>43802GA0040044-05</t>
  </si>
  <si>
    <t>43802GA0040060-05</t>
  </si>
  <si>
    <t>GA0107D</t>
  </si>
  <si>
    <t>S0GA0059</t>
  </si>
  <si>
    <t>S0002781</t>
  </si>
  <si>
    <t>UHC Advantage Silver-D HMO $850 $5 Gen Rx $2</t>
  </si>
  <si>
    <t>GA0033E</t>
  </si>
  <si>
    <t>S0GA0033</t>
  </si>
  <si>
    <t>S0001263</t>
  </si>
  <si>
    <t>UHC Silver-E Advantage ($3 Tier 2 Rx)</t>
  </si>
  <si>
    <t>43802GA0040044-04</t>
  </si>
  <si>
    <t>43802GA0040060-04</t>
  </si>
  <si>
    <t>GA0107E</t>
  </si>
  <si>
    <t>S0GA0061</t>
  </si>
  <si>
    <t>S0002783</t>
  </si>
  <si>
    <t>UHC Advantage Silver-E HMO $2900 $20 Gen Rx $3</t>
  </si>
  <si>
    <t>GA0033X</t>
  </si>
  <si>
    <t>S0001259</t>
  </si>
  <si>
    <t>UHC Silver-X Advantage $2,750 Indiv Ded ($3 Tier 2 Rx)</t>
  </si>
  <si>
    <t>43802GA0040044-00</t>
  </si>
  <si>
    <t>43802GA0040060-00</t>
  </si>
  <si>
    <t>GA0107X</t>
  </si>
  <si>
    <t>S0002801</t>
  </si>
  <si>
    <t>UHC Advantage Silver-X HMO $2900 $20 Gen Rx $3</t>
  </si>
  <si>
    <t>GA0034</t>
  </si>
  <si>
    <t>B0GA0009</t>
  </si>
  <si>
    <t>B0000603</t>
  </si>
  <si>
    <t>43802GA0040042-01</t>
  </si>
  <si>
    <t>GA0034A</t>
  </si>
  <si>
    <t>B0GA0010</t>
  </si>
  <si>
    <t>B0000604</t>
  </si>
  <si>
    <t>UHC Bronze-A Value ($0 PCP Visits, $0 Tier 2 Rx)</t>
  </si>
  <si>
    <t>43802GA0040042-02</t>
  </si>
  <si>
    <t>GA0034B</t>
  </si>
  <si>
    <t>B0000605</t>
  </si>
  <si>
    <t>UHC Bronze-B Value $8,250 Indiv Ded</t>
  </si>
  <si>
    <t>43802GA0040042-03</t>
  </si>
  <si>
    <t>GA0034X</t>
  </si>
  <si>
    <t>B0000602</t>
  </si>
  <si>
    <t>UHC Bronze-X Value $8,250 Indiv Ded</t>
  </si>
  <si>
    <t>43802GA0040042-00</t>
  </si>
  <si>
    <t>GA0036</t>
  </si>
  <si>
    <t>B0GA0011</t>
  </si>
  <si>
    <t>B0000607</t>
  </si>
  <si>
    <t>43802GA0040043-01</t>
  </si>
  <si>
    <t>B0GA0070</t>
  </si>
  <si>
    <t>GA0036A</t>
  </si>
  <si>
    <t>B0GA0012</t>
  </si>
  <si>
    <t>B0000608</t>
  </si>
  <si>
    <t>UHC Bronze-A Copay Focus ($0 PCP Visits, $0 Tier 2 Rx)</t>
  </si>
  <si>
    <t>43802GA0040043-02</t>
  </si>
  <si>
    <t>UHC Copay Focus Bronze-A HMO $0 $0 Gen Rx $0</t>
  </si>
  <si>
    <t>GA0036B</t>
  </si>
  <si>
    <t>B0000609</t>
  </si>
  <si>
    <t>UHC Bronze-B Copay Focus $0 Indiv Med Ded</t>
  </si>
  <si>
    <t>43802GA0040043-03</t>
  </si>
  <si>
    <t>UHC Copay Focus Bronze-B HMO $0 $50</t>
  </si>
  <si>
    <t>GA0036X</t>
  </si>
  <si>
    <t>B0000606</t>
  </si>
  <si>
    <t>UHC Bronze-X Copay Focus $0 Indiv Med Ded</t>
  </si>
  <si>
    <t>43802GA0040043-00</t>
  </si>
  <si>
    <t>UHC Copay Focus Bronze-X HMO $0 $50</t>
  </si>
  <si>
    <t>GA0037</t>
  </si>
  <si>
    <t>S0GA0036</t>
  </si>
  <si>
    <t>S0001267</t>
  </si>
  <si>
    <t>43802GA0070001-01</t>
  </si>
  <si>
    <t>43802GA0070007-01</t>
  </si>
  <si>
    <t>GA0108</t>
  </si>
  <si>
    <t>S0GA0053</t>
  </si>
  <si>
    <t>S0002775</t>
  </si>
  <si>
    <t>GA0037A</t>
  </si>
  <si>
    <t>S0GA0037</t>
  </si>
  <si>
    <t>S0001268</t>
  </si>
  <si>
    <t>UHC Silver-A Advantage+ ($0 PCP Visits, $0 Tier 2 Rx, Dental + Vision)</t>
  </si>
  <si>
    <t>43802GA0070001-02</t>
  </si>
  <si>
    <t>43802GA0070007-02</t>
  </si>
  <si>
    <t>GA0108A</t>
  </si>
  <si>
    <t>S0GA0075</t>
  </si>
  <si>
    <t>S0002803</t>
  </si>
  <si>
    <t>UHC Advantage+ Silver-A HMO $0 $0 Gen Rx $0 Adult Dental Vision</t>
  </si>
  <si>
    <t>GA0037B</t>
  </si>
  <si>
    <t>S0001269</t>
  </si>
  <si>
    <t>UHC Silver-B Advantage+ ($3 Tier 2 Rx, Dental + Vision)</t>
  </si>
  <si>
    <t>43802GA0070001-03</t>
  </si>
  <si>
    <t>43802GA0070007-03</t>
  </si>
  <si>
    <t>GA0108B</t>
  </si>
  <si>
    <t>S0002799</t>
  </si>
  <si>
    <t>UHC Advantage+ Silver-B HMO $2900 $20 Gen Rx $3 Adult Dental Vision</t>
  </si>
  <si>
    <t>GA0037C</t>
  </si>
  <si>
    <t>S0GA0040</t>
  </si>
  <si>
    <t>S0001272</t>
  </si>
  <si>
    <t>UHC Silver-C Advantage+ ($1 Tier 2 Rx, Dental + Vision)</t>
  </si>
  <si>
    <t>43802GA0070001-06</t>
  </si>
  <si>
    <t>43802GA0070007-06</t>
  </si>
  <si>
    <t>GA0108C</t>
  </si>
  <si>
    <t>S0GA0060</t>
  </si>
  <si>
    <t>S0002782</t>
  </si>
  <si>
    <t>UHC Advantage+ Silver-C HMO $100 $0 Gen Rx $1 Adult Dental Vision</t>
  </si>
  <si>
    <t>GA0037D</t>
  </si>
  <si>
    <t>S0GA0039</t>
  </si>
  <si>
    <t>S0001271</t>
  </si>
  <si>
    <t>UHC Silver-D Advantage+ ($2 Tier 2 Rx, Dental + Vision)</t>
  </si>
  <si>
    <t>43802GA0070001-05</t>
  </si>
  <si>
    <t>43802GA0070007-05</t>
  </si>
  <si>
    <t>GA0108D</t>
  </si>
  <si>
    <t>S0GA0062</t>
  </si>
  <si>
    <t>S0002784</t>
  </si>
  <si>
    <t>UHC Advantage+ Silver-D HMO $850 $5 Gen Rx $2 Adult Dental Vision</t>
  </si>
  <si>
    <t>GA0037E</t>
  </si>
  <si>
    <t>S0GA0038</t>
  </si>
  <si>
    <t>S0001270</t>
  </si>
  <si>
    <t>UHC Silver-E Advantage+ ($3 Tier 2 Rx, Dental + Vision)</t>
  </si>
  <si>
    <t>43802GA0070001-04</t>
  </si>
  <si>
    <t>43802GA0070007-04</t>
  </si>
  <si>
    <t>GA0108E</t>
  </si>
  <si>
    <t>S0GA0058</t>
  </si>
  <si>
    <t>S0002780</t>
  </si>
  <si>
    <t>UHC Advantage+ Silver-E HMO $2900 $20 Gen Rx $3 Adult Dental Vision</t>
  </si>
  <si>
    <t>GA0037X</t>
  </si>
  <si>
    <t>S0001266</t>
  </si>
  <si>
    <t>UHC Silver-X Advantage+ ($3 Tier 2 Rx, Dental + Vision)</t>
  </si>
  <si>
    <t>43802GA0070001-00</t>
  </si>
  <si>
    <t>43802GA0070007-00</t>
  </si>
  <si>
    <t>GA0108X</t>
  </si>
  <si>
    <t>S0002802</t>
  </si>
  <si>
    <t>UHC Advantage+ Silver-X HMO $2900 $20 Gen $3 Adult Dental Vision</t>
  </si>
  <si>
    <t>GA0039</t>
  </si>
  <si>
    <t>G0GA0005</t>
  </si>
  <si>
    <t>G0000437</t>
  </si>
  <si>
    <t>43802GA0040045-01</t>
  </si>
  <si>
    <t>GA0039A</t>
  </si>
  <si>
    <t>G0GA0006</t>
  </si>
  <si>
    <t>G0000438</t>
  </si>
  <si>
    <t>UHC Gold-A Value ($0 PCP Visits, $0 Tier 2 Rx)</t>
  </si>
  <si>
    <t>43802GA0040045-02</t>
  </si>
  <si>
    <t>GA0039B</t>
  </si>
  <si>
    <t>G0000439</t>
  </si>
  <si>
    <t>UHC Gold-B Value</t>
  </si>
  <si>
    <t>43802GA0040045-03</t>
  </si>
  <si>
    <t>GA0039X</t>
  </si>
  <si>
    <t>G0000436</t>
  </si>
  <si>
    <t>UHC Gold-X Value</t>
  </si>
  <si>
    <t>43802GA0040045-00</t>
  </si>
  <si>
    <t>GA0041</t>
  </si>
  <si>
    <t>G0GA0009</t>
  </si>
  <si>
    <t>G0000445</t>
  </si>
  <si>
    <t>43802GA0040047-01</t>
  </si>
  <si>
    <t>GA0041A</t>
  </si>
  <si>
    <t>G0GA0010</t>
  </si>
  <si>
    <t>G0000446</t>
  </si>
  <si>
    <t>UHC Gold-A Copay Focus ($0 PCP Visits, $0 Tier 2 Rx)</t>
  </si>
  <si>
    <t>43802GA0040047-02</t>
  </si>
  <si>
    <t>UHC Copay Focus Gold-A HMO $0 $0 Gen Rx $0</t>
  </si>
  <si>
    <t>GA0041B</t>
  </si>
  <si>
    <t>G0000447</t>
  </si>
  <si>
    <t>UHC Gold-B Copay Focus $0 Indiv Med Ded</t>
  </si>
  <si>
    <t>43802GA0040047-03</t>
  </si>
  <si>
    <t>UHC Copay Focus Gold-B HMO $0 $10 Gen Rx $3</t>
  </si>
  <si>
    <t>GA0041X</t>
  </si>
  <si>
    <t>G0000444</t>
  </si>
  <si>
    <t>UHC Gold-X Copay Focus $0 Indiv Med Ded</t>
  </si>
  <si>
    <t>43802GA0040047-00</t>
  </si>
  <si>
    <t>UHC Copay Focus Gold-X HMO $0 $10 Gen Rx $3</t>
  </si>
  <si>
    <t>GA0042</t>
  </si>
  <si>
    <t>B0GA0013</t>
  </si>
  <si>
    <t>B0000905</t>
  </si>
  <si>
    <t>43802GA0070003-01</t>
  </si>
  <si>
    <t>B0GA0073</t>
  </si>
  <si>
    <t>GA0042A</t>
  </si>
  <si>
    <t>B0GA0015</t>
  </si>
  <si>
    <t>B0000908</t>
  </si>
  <si>
    <t>UHC Bronze-A Copay Focus+ ($0 PCP Visits, $0 Tier 2 Rx, Dental + Vision)</t>
  </si>
  <si>
    <t>43802GA0070003-02</t>
  </si>
  <si>
    <t>UHC Copay Focus+ Bronze-A HMO $0 $0 Gen Rx $0 Adult Dental Vision</t>
  </si>
  <si>
    <t>GA0042B</t>
  </si>
  <si>
    <t>B0000909</t>
  </si>
  <si>
    <t>UHC Bronze-B Copay Focus+ $0 Indiv Med Ded (Dental + Vision)</t>
  </si>
  <si>
    <t>43802GA0070003-03</t>
  </si>
  <si>
    <t>UHC Copay Focus+ Bronze-B HMO $0 $50 Adult Dental Vision</t>
  </si>
  <si>
    <t>GA0042X</t>
  </si>
  <si>
    <t>B0000907</t>
  </si>
  <si>
    <t>UHC Bronze-X Copay Focus+ $0 Indiv Med Ded (Dental + Vision)</t>
  </si>
  <si>
    <t>43802GA0070003-00</t>
  </si>
  <si>
    <t>UHC Copay Focus+ Bronze-X HMO $0 $50 Adult Dental Vision</t>
  </si>
  <si>
    <t>GA0043</t>
  </si>
  <si>
    <t>G0GA0014</t>
  </si>
  <si>
    <t>G0000781</t>
  </si>
  <si>
    <t>43802GA0040054-01</t>
  </si>
  <si>
    <t>GA0043A</t>
  </si>
  <si>
    <t>G0GA0016</t>
  </si>
  <si>
    <t>G0000786</t>
  </si>
  <si>
    <t>UHC Gold-A Advantage ($0 PCP Visits, $0 Tier 2 Rx)</t>
  </si>
  <si>
    <t>43802GA0040054-02</t>
  </si>
  <si>
    <t>UHC Advantage Gold-A HMO $0 $0 Gen Rx $0</t>
  </si>
  <si>
    <t>GA0043B</t>
  </si>
  <si>
    <t>G0000787</t>
  </si>
  <si>
    <t>UHC Gold-B Advantage</t>
  </si>
  <si>
    <t>43802GA0040054-03</t>
  </si>
  <si>
    <t>UHC Advantage Gold-B HMO $1100 $10 Gen Rx $1</t>
  </si>
  <si>
    <t>GA0043X</t>
  </si>
  <si>
    <t>G0000785</t>
  </si>
  <si>
    <t>UHC Gold-X Advantage</t>
  </si>
  <si>
    <t>43802GA0040054-00</t>
  </si>
  <si>
    <t>UHC Advantage Gold-X HMO $1100 $10 Gen Rx $1</t>
  </si>
  <si>
    <t>GA0044X</t>
  </si>
  <si>
    <t>B0GA0014</t>
  </si>
  <si>
    <t>B0000906</t>
  </si>
  <si>
    <t>43802GA0040048-00</t>
  </si>
  <si>
    <t>GA0045X</t>
  </si>
  <si>
    <t>S0GA0044</t>
  </si>
  <si>
    <t>S0001908</t>
  </si>
  <si>
    <t>43802GA0040049-00</t>
  </si>
  <si>
    <t>GA0046X</t>
  </si>
  <si>
    <t>S0GA0042</t>
  </si>
  <si>
    <t>S0001906</t>
  </si>
  <si>
    <t>43802GA0040050-00</t>
  </si>
  <si>
    <t>GA0047X</t>
  </si>
  <si>
    <t>S0GA0043</t>
  </si>
  <si>
    <t>S0001907</t>
  </si>
  <si>
    <t>43802GA0040051-00</t>
  </si>
  <si>
    <t>GA0048X</t>
  </si>
  <si>
    <t>S0GA0045</t>
  </si>
  <si>
    <t>S0001909</t>
  </si>
  <si>
    <t>43802GA0040052-00</t>
  </si>
  <si>
    <t>GA0049X</t>
  </si>
  <si>
    <t>S0GA0046</t>
  </si>
  <si>
    <t>S0001910</t>
  </si>
  <si>
    <t>43802GA0040053-00</t>
  </si>
  <si>
    <t>GA0050</t>
  </si>
  <si>
    <t>S0GA0041</t>
  </si>
  <si>
    <t>S0001905</t>
  </si>
  <si>
    <t>43802GA0070004-01</t>
  </si>
  <si>
    <t>43802GA0070006-01</t>
  </si>
  <si>
    <t>GA0106</t>
  </si>
  <si>
    <t>S0GA0054</t>
  </si>
  <si>
    <t>S0002776</t>
  </si>
  <si>
    <t>GA0050A</t>
  </si>
  <si>
    <t>S0GA0050</t>
  </si>
  <si>
    <t>S0001915</t>
  </si>
  <si>
    <t>UHC Silver-A Value+ ($0 PCP Visits, $0 Tier 2 Rx, Dental + Vision)</t>
  </si>
  <si>
    <t>43802GA0070004-02</t>
  </si>
  <si>
    <t>43802GA0070006-02</t>
  </si>
  <si>
    <t>GA0106A</t>
  </si>
  <si>
    <t>S0GA0070</t>
  </si>
  <si>
    <t>S0002793</t>
  </si>
  <si>
    <t>UHC Value+ Silver-A HMO $0 $0 Gen Rx $0 Adult Dental Vision</t>
  </si>
  <si>
    <t>GA0050B</t>
  </si>
  <si>
    <t>S0001916</t>
  </si>
  <si>
    <t>UHC Silver-B Value+ ($3 Tier 2 Rx, Dental + Vision)</t>
  </si>
  <si>
    <t>43802GA0070004-03</t>
  </si>
  <si>
    <t>43802GA0070006-03</t>
  </si>
  <si>
    <t>GA0106B</t>
  </si>
  <si>
    <t>S0002806</t>
  </si>
  <si>
    <t>UHC Value+ Silver-B HMO $5000 $20 Gen Rx $8 Adult Dental Vision</t>
  </si>
  <si>
    <t>GA0050C</t>
  </si>
  <si>
    <t>S0GA0049</t>
  </si>
  <si>
    <t>S0001913</t>
  </si>
  <si>
    <t>UHC Silver-C Value+ $0 Indiv Ded ($2 Tier 2 Rx, Dental + Vision)</t>
  </si>
  <si>
    <t>43802GA0070004-06</t>
  </si>
  <si>
    <t>43802GA0070006-06</t>
  </si>
  <si>
    <t>GA0106C</t>
  </si>
  <si>
    <t>S0GA0072</t>
  </si>
  <si>
    <t>S0002796</t>
  </si>
  <si>
    <t>UHC Value+ Silver-C HMO $0 $1 Gen Rx $2 Adult Dental Vision</t>
  </si>
  <si>
    <t>GA0050D</t>
  </si>
  <si>
    <t>S0GA0048</t>
  </si>
  <si>
    <t>S0001912</t>
  </si>
  <si>
    <t>UHC Silver-D Value+ ($2 Tier 2 Rx, Dental + Vision)</t>
  </si>
  <si>
    <t>43802GA0070004-05</t>
  </si>
  <si>
    <t>43802GA0070006-05</t>
  </si>
  <si>
    <t>GA0106D</t>
  </si>
  <si>
    <t>S0GA0064</t>
  </si>
  <si>
    <t>S0002786</t>
  </si>
  <si>
    <t>UHC Value+ Silver-D HMO $500 $10 Gen Rx $3 Adult Dental Vision</t>
  </si>
  <si>
    <t>GA0050E</t>
  </si>
  <si>
    <t>S0GA0047</t>
  </si>
  <si>
    <t>S0001911</t>
  </si>
  <si>
    <t>UHC Silver-E Value+ ($3 Tier 2 Rx, Dental + Vision)</t>
  </si>
  <si>
    <t>43802GA0070004-04</t>
  </si>
  <si>
    <t>43802GA0070006-04</t>
  </si>
  <si>
    <t>GA0106E</t>
  </si>
  <si>
    <t>S0GA0065</t>
  </si>
  <si>
    <t>S0002787</t>
  </si>
  <si>
    <t>UHC Value+ Silver-E HMO $4000 $20 Gen Rx $8 Adult Dental Vision</t>
  </si>
  <si>
    <t>GA0050X</t>
  </si>
  <si>
    <t>S0001914</t>
  </si>
  <si>
    <t>UHC Silver-X Value+ ($3 Tier 2 Rx, Dental + Vision)</t>
  </si>
  <si>
    <t>43802GA0070004-00</t>
  </si>
  <si>
    <t>43802GA0070006-00</t>
  </si>
  <si>
    <t>GA0106X</t>
  </si>
  <si>
    <t>S0002792</t>
  </si>
  <si>
    <t>UHC Value+ Silver-X HMO $5000 $20 Gen Rx $8 Adult Dental Vision</t>
  </si>
  <si>
    <t>GA0051</t>
  </si>
  <si>
    <t>G0GA0013</t>
  </si>
  <si>
    <t>G0000780</t>
  </si>
  <si>
    <t>43802GA0070005-01</t>
  </si>
  <si>
    <t>GA0051A</t>
  </si>
  <si>
    <t>G0GA0015</t>
  </si>
  <si>
    <t>G0000783</t>
  </si>
  <si>
    <t>UHC Gold-A Advantage+ ($0 PCP Visits, $0 Tier 2 Rx, Dental + Vision)</t>
  </si>
  <si>
    <t>43802GA0070005-02</t>
  </si>
  <si>
    <t>UHC Advantage+ Gold-A HMO $0 $0 Gen Rx $0 Adult Dental Vision</t>
  </si>
  <si>
    <t>GA0051B</t>
  </si>
  <si>
    <t>G0000784</t>
  </si>
  <si>
    <t>UHC Gold-B Advantage+ (Dental + Vision)</t>
  </si>
  <si>
    <t>43802GA0070005-03</t>
  </si>
  <si>
    <t>UHC Advantage+ Gold-B HMO $1100 $10 Gen Rx $1 Adult Dental Vision</t>
  </si>
  <si>
    <t>GA0051X</t>
  </si>
  <si>
    <t>G0000782</t>
  </si>
  <si>
    <t>UHC Gold-X Advantage+ (Dental + Vision)</t>
  </si>
  <si>
    <t>43802GA0070005-00</t>
  </si>
  <si>
    <t>UHC Advantage+ Gold-X HMO $1100 $10 Gen Rx $1 Adult Dental Vision</t>
  </si>
  <si>
    <t>IA0001</t>
  </si>
  <si>
    <t>IAONEX</t>
  </si>
  <si>
    <t>B0IA0001</t>
  </si>
  <si>
    <t>B0000930</t>
  </si>
  <si>
    <t>56610IA0100001-01</t>
  </si>
  <si>
    <t>B0IA0009</t>
  </si>
  <si>
    <t>IAS011</t>
  </si>
  <si>
    <t>IA0001A</t>
  </si>
  <si>
    <t>B0IA0008</t>
  </si>
  <si>
    <t>B0000944</t>
  </si>
  <si>
    <t>UHC Bronze-A Standard ($0 Virtual Urgent Care + $0 PCP Visits, $0 Tier 2 Rx, No Referrals)</t>
  </si>
  <si>
    <t>56610IA0100001-02</t>
  </si>
  <si>
    <t>IA0001B</t>
  </si>
  <si>
    <t>B0000945</t>
  </si>
  <si>
    <t>56610IA0100001-03</t>
  </si>
  <si>
    <t>IA0001X</t>
  </si>
  <si>
    <t>IAOFEX</t>
  </si>
  <si>
    <t>B0000943</t>
  </si>
  <si>
    <t>56610IA0100001-00</t>
  </si>
  <si>
    <t>IA0002</t>
  </si>
  <si>
    <t>B0IA0002</t>
  </si>
  <si>
    <t>B0000931</t>
  </si>
  <si>
    <t>56610IA0100002-01</t>
  </si>
  <si>
    <t>B0IA0010</t>
  </si>
  <si>
    <t>IA0002A</t>
  </si>
  <si>
    <t>B0IA0007</t>
  </si>
  <si>
    <t>B0000941</t>
  </si>
  <si>
    <t>UHC Bronze-A Copay Focus ($0 Virtual Urgent Care + $0 PCP Visits, $0 Tier 2 Rx, No Referrals)</t>
  </si>
  <si>
    <t>56610IA0100002-02</t>
  </si>
  <si>
    <t>IA0002B</t>
  </si>
  <si>
    <t>B0000942</t>
  </si>
  <si>
    <t>56610IA0100002-03</t>
  </si>
  <si>
    <t>IA0002X</t>
  </si>
  <si>
    <t>B0000940</t>
  </si>
  <si>
    <t>56610IA0100002-00</t>
  </si>
  <si>
    <t>IA0003</t>
  </si>
  <si>
    <t>B0IA0003</t>
  </si>
  <si>
    <t>B0000932</t>
  </si>
  <si>
    <t>UHC Bronze Value ($0 Virtual Urgent Care, No Referrals)</t>
  </si>
  <si>
    <t>56610IA0100003-01</t>
  </si>
  <si>
    <t>B0IA0012</t>
  </si>
  <si>
    <t>IA0003A</t>
  </si>
  <si>
    <t>B0IA0005</t>
  </si>
  <si>
    <t>B0000935</t>
  </si>
  <si>
    <t>UHC Bronze-A Value ($0 Virtual Urgent Care + $0 PCP Visits, $0 Tier 2 Rx, No Referrals)</t>
  </si>
  <si>
    <t>56610IA0100003-02</t>
  </si>
  <si>
    <t>IA0003B</t>
  </si>
  <si>
    <t>B0000936</t>
  </si>
  <si>
    <t>UHC Bronze-B Value ($0 Virtual Urgent Care, No Referrals)</t>
  </si>
  <si>
    <t>56610IA0100003-03</t>
  </si>
  <si>
    <t>IA0003X</t>
  </si>
  <si>
    <t>B0000934</t>
  </si>
  <si>
    <t>UHC Bronze-X Value ($0 Virtual Urgent Care, No Referrals)</t>
  </si>
  <si>
    <t>56610IA0100003-00</t>
  </si>
  <si>
    <t>IA0004</t>
  </si>
  <si>
    <t>B0IA0004</t>
  </si>
  <si>
    <t>B0000933</t>
  </si>
  <si>
    <t>UHC Bronze Value+ ($0 Virtual Urgent Care, Dental + Vision, No Referrals)</t>
  </si>
  <si>
    <t>56610IA0110001-01</t>
  </si>
  <si>
    <t>B0IA0011</t>
  </si>
  <si>
    <t>IA0004A</t>
  </si>
  <si>
    <t>B0IA0006</t>
  </si>
  <si>
    <t>B0000938</t>
  </si>
  <si>
    <t>UHC Bronze-A Value+ ($0 Virtual Urgent Care + $0 PCP Visits, $0 Tier 2 Rx, Dental + Vision, No Referrals)</t>
  </si>
  <si>
    <t>56610IA0110001-02</t>
  </si>
  <si>
    <t>IA0004B</t>
  </si>
  <si>
    <t>B0000939</t>
  </si>
  <si>
    <t>UHC Bronze-B Value+ ($0 Virtual Urgent Care, Dental + Vision, No Referrals)</t>
  </si>
  <si>
    <t>56610IA0110001-03</t>
  </si>
  <si>
    <t>IA0004X</t>
  </si>
  <si>
    <t>B0000937</t>
  </si>
  <si>
    <t>UHC Bronze-X Value+ ($0 Virtual Urgent Care, Dental + Vision, No Referrals)</t>
  </si>
  <si>
    <t>56610IA0110001-00</t>
  </si>
  <si>
    <t>IA0005</t>
  </si>
  <si>
    <t>S0IA0001</t>
  </si>
  <si>
    <t>S0001966</t>
  </si>
  <si>
    <t>56610IA0100004-01</t>
  </si>
  <si>
    <t>IA0005A</t>
  </si>
  <si>
    <t>S0IA0020</t>
  </si>
  <si>
    <t>S0001992</t>
  </si>
  <si>
    <t>UHC Silver-A Standard ($0 Virtual Urgent Care + $0 PCP Visits, $0 Tier 2 Rx, No Referrals)</t>
  </si>
  <si>
    <t>56610IA0100004-02</t>
  </si>
  <si>
    <t>IA0005B</t>
  </si>
  <si>
    <t>S0001993</t>
  </si>
  <si>
    <t>56610IA0100004-03</t>
  </si>
  <si>
    <t>IA0005C</t>
  </si>
  <si>
    <t>S0IA0010</t>
  </si>
  <si>
    <t>S0001975</t>
  </si>
  <si>
    <t>UHC Silver-C Standard $0 Indiv Ded ($0 PCP Visits, $0 Tier 2 Rx, No Referrals)</t>
  </si>
  <si>
    <t>56610IA0100004-06</t>
  </si>
  <si>
    <t>IA0005D</t>
  </si>
  <si>
    <t>S0IA0009</t>
  </si>
  <si>
    <t>S0001974</t>
  </si>
  <si>
    <t>56610IA0100004-05</t>
  </si>
  <si>
    <t>IA0005E</t>
  </si>
  <si>
    <t>S0IA0008</t>
  </si>
  <si>
    <t>S0001973</t>
  </si>
  <si>
    <t>56610IA0100004-04</t>
  </si>
  <si>
    <t>IA0005X</t>
  </si>
  <si>
    <t>S0001991</t>
  </si>
  <si>
    <t>56610IA0100004-00</t>
  </si>
  <si>
    <t>IA0006</t>
  </si>
  <si>
    <t>S0IA0002</t>
  </si>
  <si>
    <t>S0001967</t>
  </si>
  <si>
    <t>UHC Silver Value ($0 Virtual Urgent Care, $3 Tier 2 Rx, No Referrals)</t>
  </si>
  <si>
    <t>56610IA0100005-01</t>
  </si>
  <si>
    <t>IA0006A</t>
  </si>
  <si>
    <t>S0IA0017</t>
  </si>
  <si>
    <t>S0001983</t>
  </si>
  <si>
    <t>UHC Silver-A Value ($0 Virtual Urgent Care + $0 PCP Visits, $0 Tier 2 Rx, No Referrals)</t>
  </si>
  <si>
    <t>56610IA0100005-02</t>
  </si>
  <si>
    <t>IA0006B</t>
  </si>
  <si>
    <t>S0001984</t>
  </si>
  <si>
    <t>UHC Silver-B Value ($0 Virtual Urgent Care, $3 Tier 2 Rx, No Referrals)</t>
  </si>
  <si>
    <t>56610IA0100005-03</t>
  </si>
  <si>
    <t>IA0006C</t>
  </si>
  <si>
    <t>S0IA0007</t>
  </si>
  <si>
    <t>S0001972</t>
  </si>
  <si>
    <t>UHC Silver-C Value $0 Indiv Ded ($0 Virtual Urgent Care, $3 Tier 2 Rx, No Referrals)</t>
  </si>
  <si>
    <t>56610IA0100005-06</t>
  </si>
  <si>
    <t>UHC Silver-C Value $0 Indiv Ded ($0 Virtual Urgent Care + $0 PCP Visits, $3 Tier 2 Rx, No Referrals)</t>
  </si>
  <si>
    <t>IA0006D</t>
  </si>
  <si>
    <t>S0IA0006</t>
  </si>
  <si>
    <t>S0001971</t>
  </si>
  <si>
    <t>56610IA0100005-05</t>
  </si>
  <si>
    <t>IA0006E</t>
  </si>
  <si>
    <t>S0IA0005</t>
  </si>
  <si>
    <t>S0001970</t>
  </si>
  <si>
    <t>UHC Silver-E Value ($0 Virtual Urgent Care, $3 Tier 2 Rx, No Referrals)</t>
  </si>
  <si>
    <t>56610IA0100005-04</t>
  </si>
  <si>
    <t>IA0006X</t>
  </si>
  <si>
    <t>S0001982</t>
  </si>
  <si>
    <t>UHC Silver-X Value ($0 Virtual Urgent Care, $3 Tier 2 Rx, No Referrals)</t>
  </si>
  <si>
    <t>56610IA0100005-00</t>
  </si>
  <si>
    <t>IA0007</t>
  </si>
  <si>
    <t>S0IA0003</t>
  </si>
  <si>
    <t>S0001968</t>
  </si>
  <si>
    <t>UHC Silver Value+ ($0 Virtual Urgent Care, $3 Tier 2 Rx, Dental + Vision, No Referrals)</t>
  </si>
  <si>
    <t>56610IA0110002-01</t>
  </si>
  <si>
    <t>IA0007A</t>
  </si>
  <si>
    <t>S0IA0018</t>
  </si>
  <si>
    <t>S0001986</t>
  </si>
  <si>
    <t>UHC Silver-A Value+ ($0 Virtual Urgent Care + $0 PCP Visits, $0 Tier 2 Rx, Dental + Vision, No Referrals)</t>
  </si>
  <si>
    <t>56610IA0110002-02</t>
  </si>
  <si>
    <t>IA0007B</t>
  </si>
  <si>
    <t>S0001987</t>
  </si>
  <si>
    <t>UHC Silver-B Value+ ($0 Virtual Urgent Care, $3 Tier 2 Rx, Dental + Vision, No Referrals)</t>
  </si>
  <si>
    <t>56610IA0110002-03</t>
  </si>
  <si>
    <t>IA0007C</t>
  </si>
  <si>
    <t>S0IA0013</t>
  </si>
  <si>
    <t>S0001978</t>
  </si>
  <si>
    <t>UHC Silver-C Value+ $0 Indiv Ded ($0 Virtual Urgent Care, $3 Tier 2 Rx, Dental + Vision, No Referrals)</t>
  </si>
  <si>
    <t>56610IA0110002-06</t>
  </si>
  <si>
    <t>UHC Silver-C Value+ $0 Indiv Ded ($0 Virtual Urgent Care + $0 PCP Visits, $3 Tier 2 Rx, Dental + Vision, No Referrals)</t>
  </si>
  <si>
    <t>IA0007D</t>
  </si>
  <si>
    <t>S0IA0012</t>
  </si>
  <si>
    <t>S0001977</t>
  </si>
  <si>
    <t>56610IA0110002-05</t>
  </si>
  <si>
    <t>IA0007E</t>
  </si>
  <si>
    <t>S0IA0011</t>
  </si>
  <si>
    <t>S0001976</t>
  </si>
  <si>
    <t>UHC Silver-E Value+ ($0 Virtual Urgent Care, $3 Tier 2 Rx, Dental + Vision, No Referrals)</t>
  </si>
  <si>
    <t>56610IA0110002-04</t>
  </si>
  <si>
    <t>IA0007X</t>
  </si>
  <si>
    <t>S0001985</t>
  </si>
  <si>
    <t>UHC Silver-X Value+ ($0 Virtual Urgent Care, $3 Tier 2 Rx, Dental + Vision, No Referrals)</t>
  </si>
  <si>
    <t>56610IA0110002-00</t>
  </si>
  <si>
    <t>IA0008</t>
  </si>
  <si>
    <t>S0IA0004</t>
  </si>
  <si>
    <t>S0001969</t>
  </si>
  <si>
    <t>56610IA0100006-01</t>
  </si>
  <si>
    <t>IA0008A</t>
  </si>
  <si>
    <t>S0IA0019</t>
  </si>
  <si>
    <t>S0001989</t>
  </si>
  <si>
    <t>UHC Silver-A Copay Focus ($0 Virtual Urgent Care + $0 PCP Visits, $0 Tier 2 Rx, No Referrals)</t>
  </si>
  <si>
    <t>56610IA0100006-02</t>
  </si>
  <si>
    <t>IA0008B</t>
  </si>
  <si>
    <t>S0001990</t>
  </si>
  <si>
    <t>56610IA0100006-03</t>
  </si>
  <si>
    <t>IA0008C</t>
  </si>
  <si>
    <t>S0IA0016</t>
  </si>
  <si>
    <t>S0001981</t>
  </si>
  <si>
    <t>56610IA0100006-06</t>
  </si>
  <si>
    <t>IA0008D</t>
  </si>
  <si>
    <t>S0IA0015</t>
  </si>
  <si>
    <t>S0001980</t>
  </si>
  <si>
    <t>UHC Silver-D Copay Focus $0 Indiv Med Ded ($0 Virtual Urgent Care, $5 Tier 2 Rx, No Referrals)</t>
  </si>
  <si>
    <t>56610IA0100006-05</t>
  </si>
  <si>
    <t>IA0008E</t>
  </si>
  <si>
    <t>S0IA0014</t>
  </si>
  <si>
    <t>S0001979</t>
  </si>
  <si>
    <t>56610IA0100006-04</t>
  </si>
  <si>
    <t>IA0008X</t>
  </si>
  <si>
    <t>S0001988</t>
  </si>
  <si>
    <t>56610IA0100006-00</t>
  </si>
  <si>
    <t>IA0009</t>
  </si>
  <si>
    <t>G0IA0001</t>
  </si>
  <si>
    <t>G0000804</t>
  </si>
  <si>
    <t>56610IA0100007-01</t>
  </si>
  <si>
    <t>IA0009A</t>
  </si>
  <si>
    <t>G0IA0008</t>
  </si>
  <si>
    <t>G0000818</t>
  </si>
  <si>
    <t>56610IA0100007-02</t>
  </si>
  <si>
    <t>IA0009B</t>
  </si>
  <si>
    <t>G0000819</t>
  </si>
  <si>
    <t>56610IA0100007-03</t>
  </si>
  <si>
    <t>IA0009X</t>
  </si>
  <si>
    <t>G0000817</t>
  </si>
  <si>
    <t>56610IA0100007-00</t>
  </si>
  <si>
    <t>IA0010</t>
  </si>
  <si>
    <t>G0IA0002</t>
  </si>
  <si>
    <t>G0000805</t>
  </si>
  <si>
    <t>56610IA0100008-01</t>
  </si>
  <si>
    <t>IA0010A</t>
  </si>
  <si>
    <t>G0IA0007</t>
  </si>
  <si>
    <t>G0000815</t>
  </si>
  <si>
    <t>56610IA0100008-02</t>
  </si>
  <si>
    <t>IA0010B</t>
  </si>
  <si>
    <t>G0000816</t>
  </si>
  <si>
    <t>56610IA0100008-03</t>
  </si>
  <si>
    <t>IA0010X</t>
  </si>
  <si>
    <t>G0000814</t>
  </si>
  <si>
    <t>56610IA0100008-00</t>
  </si>
  <si>
    <t>IA0011</t>
  </si>
  <si>
    <t>G0IA0004</t>
  </si>
  <si>
    <t>G0000807</t>
  </si>
  <si>
    <t>UHC Gold Advantage ($0 Virtual Urgent Care, $1 Tier 2 Rx, No Referrals)</t>
  </si>
  <si>
    <t>56610IA0100009-01</t>
  </si>
  <si>
    <t>IA0011A</t>
  </si>
  <si>
    <t>G0IA0005</t>
  </si>
  <si>
    <t>G0000809</t>
  </si>
  <si>
    <t>56610IA0100009-02</t>
  </si>
  <si>
    <t>IA0011B</t>
  </si>
  <si>
    <t>G0000810</t>
  </si>
  <si>
    <t>UHC Gold-B Advantage ($0 Virtual Urgent Care, $1 Tier 2 Rx, No Referrals)</t>
  </si>
  <si>
    <t>56610IA0100009-03</t>
  </si>
  <si>
    <t>IA0011X</t>
  </si>
  <si>
    <t>G0000808</t>
  </si>
  <si>
    <t>UHC Gold-X Advantage ($0 Virtual Urgent Care, $1 Tier 2 Rx, No Referrals)</t>
  </si>
  <si>
    <t>56610IA0100009-00</t>
  </si>
  <si>
    <t>IA0012</t>
  </si>
  <si>
    <t>G0IA0003</t>
  </si>
  <si>
    <t>G0000806</t>
  </si>
  <si>
    <t>UHC Gold Advantage+ ($0 Virtual Urgent Care, $1 Tier 2 Rx, Dental + Vision, No Referrals)</t>
  </si>
  <si>
    <t>56610IA0110003-01</t>
  </si>
  <si>
    <t>IA0012A</t>
  </si>
  <si>
    <t>G0IA0006</t>
  </si>
  <si>
    <t>G0000812</t>
  </si>
  <si>
    <t>56610IA0110003-02</t>
  </si>
  <si>
    <t>IA0012B</t>
  </si>
  <si>
    <t>G0000813</t>
  </si>
  <si>
    <t>UHC Gold-B Advantage+ ($0 Virtual Urgent Care, $1 Tier 2 Rx, Dental + Vision, No Referrals)</t>
  </si>
  <si>
    <t>56610IA0110003-03</t>
  </si>
  <si>
    <t>IA0012X</t>
  </si>
  <si>
    <t>G0000811</t>
  </si>
  <si>
    <t>UHC Gold-X Advantage+ ($0 Virtual Urgent Care, $1 Tier 2 Rx, Dental + Vision, No Referrals)</t>
  </si>
  <si>
    <t>56610IA0110003-00</t>
  </si>
  <si>
    <t>IL0014</t>
  </si>
  <si>
    <t>ILONEX</t>
  </si>
  <si>
    <t>B0IL0007</t>
  </si>
  <si>
    <t>B0000350</t>
  </si>
  <si>
    <t>42529IL0070021-01</t>
  </si>
  <si>
    <t>B0IL0020</t>
  </si>
  <si>
    <t>ILS011</t>
  </si>
  <si>
    <t>IL0014A</t>
  </si>
  <si>
    <t>B0IL0008</t>
  </si>
  <si>
    <t>B0000351</t>
  </si>
  <si>
    <t>42529IL0070021-02</t>
  </si>
  <si>
    <t>IL0014B</t>
  </si>
  <si>
    <t>B0000352</t>
  </si>
  <si>
    <t>42529IL0070021-03</t>
  </si>
  <si>
    <t>IL0014X</t>
  </si>
  <si>
    <t>ILOFEX</t>
  </si>
  <si>
    <t>B0000541</t>
  </si>
  <si>
    <t>42529IL0070021-00</t>
  </si>
  <si>
    <t>IL0017</t>
  </si>
  <si>
    <t>S0IL0021</t>
  </si>
  <si>
    <t>S0000786</t>
  </si>
  <si>
    <t>42529IL0070017-01</t>
  </si>
  <si>
    <t>IL0017A</t>
  </si>
  <si>
    <t>S0IL0022</t>
  </si>
  <si>
    <t>S0000787</t>
  </si>
  <si>
    <t>42529IL0070017-02</t>
  </si>
  <si>
    <t>IL0017B</t>
  </si>
  <si>
    <t>S0000788</t>
  </si>
  <si>
    <t>42529IL0070017-03</t>
  </si>
  <si>
    <t>IL0017C</t>
  </si>
  <si>
    <t>S0IL0025</t>
  </si>
  <si>
    <t>S0000791</t>
  </si>
  <si>
    <t>UHC Silver-C Standard (No Referrals)</t>
  </si>
  <si>
    <t>42529IL0070017-06</t>
  </si>
  <si>
    <t>IL0017D</t>
  </si>
  <si>
    <t>S0IL0024</t>
  </si>
  <si>
    <t>S0000790</t>
  </si>
  <si>
    <t>42529IL0070017-05</t>
  </si>
  <si>
    <t>IL0017E</t>
  </si>
  <si>
    <t>S0IL0023</t>
  </si>
  <si>
    <t>S0000789</t>
  </si>
  <si>
    <t>42529IL0070017-04</t>
  </si>
  <si>
    <t>IL0017X</t>
  </si>
  <si>
    <t>S0001174</t>
  </si>
  <si>
    <t>42529IL0070017-00</t>
  </si>
  <si>
    <t>IL0018</t>
  </si>
  <si>
    <t>G0IL0001</t>
  </si>
  <si>
    <t>G0000257</t>
  </si>
  <si>
    <t>UHC Gold Standard (Rx Copay, No Referrals)</t>
  </si>
  <si>
    <t>42529IL0070012-01</t>
  </si>
  <si>
    <t>IL0018A</t>
  </si>
  <si>
    <t>G0IL0002</t>
  </si>
  <si>
    <t>G0000258</t>
  </si>
  <si>
    <t>UHC Gold-A Standard (Rx Copay, No Referrals)</t>
  </si>
  <si>
    <t>42529IL0070012-02</t>
  </si>
  <si>
    <t>IL0018B</t>
  </si>
  <si>
    <t>G0000259</t>
  </si>
  <si>
    <t>UHC Gold-B Standard (Rx Copay, No Referrals)</t>
  </si>
  <si>
    <t>42529IL0070012-03</t>
  </si>
  <si>
    <t>IL0018X</t>
  </si>
  <si>
    <t>G0000384</t>
  </si>
  <si>
    <t>UHC Gold-X Standard (Rx Copay, No Referrals)</t>
  </si>
  <si>
    <t>42529IL0070012-00</t>
  </si>
  <si>
    <t>IL0021</t>
  </si>
  <si>
    <t>S0IL0001</t>
  </si>
  <si>
    <t>S0000759</t>
  </si>
  <si>
    <t>UHC Silver Copay Focus (No Referrals)</t>
  </si>
  <si>
    <t>42529IL0070013-01</t>
  </si>
  <si>
    <t>IL0021A</t>
  </si>
  <si>
    <t>S0IL0002</t>
  </si>
  <si>
    <t>S0000760</t>
  </si>
  <si>
    <t>UHC Silver-A Copay Focus (No Referrals)</t>
  </si>
  <si>
    <t>42529IL0070013-02</t>
  </si>
  <si>
    <t>IL0021B</t>
  </si>
  <si>
    <t>S0000761</t>
  </si>
  <si>
    <t>UHC Silver-B Copay Focus (No Referrals)</t>
  </si>
  <si>
    <t>42529IL0070013-03</t>
  </si>
  <si>
    <t>IL0021C</t>
  </si>
  <si>
    <t>S0IL0005</t>
  </si>
  <si>
    <t>S0000764</t>
  </si>
  <si>
    <t>UHC Silver-C Copay Focus (No Referrals)</t>
  </si>
  <si>
    <t>42529IL0070013-06</t>
  </si>
  <si>
    <t>IL0021D</t>
  </si>
  <si>
    <t>S0IL0004</t>
  </si>
  <si>
    <t>S0000763</t>
  </si>
  <si>
    <t>UHC Silver-D Copay Focus (No Referrals)</t>
  </si>
  <si>
    <t>42529IL0070013-05</t>
  </si>
  <si>
    <t>IL0021E</t>
  </si>
  <si>
    <t>S0IL0003</t>
  </si>
  <si>
    <t>S0000762</t>
  </si>
  <si>
    <t>UHC Silver-E Copay Focus (No Referrals)</t>
  </si>
  <si>
    <t>42529IL0070013-04</t>
  </si>
  <si>
    <t>IL0021X</t>
  </si>
  <si>
    <t>S0000758</t>
  </si>
  <si>
    <t>UHC Silver-X Copay Focus (No Referrals)</t>
  </si>
  <si>
    <t>42529IL0070013-00</t>
  </si>
  <si>
    <t>IL0023</t>
  </si>
  <si>
    <t>B0IL0001</t>
  </si>
  <si>
    <t>B0000339</t>
  </si>
  <si>
    <t>UHC Bronze Value (Rx Copay, No Referrals)</t>
  </si>
  <si>
    <t>42529IL0070018-01</t>
  </si>
  <si>
    <t>B0IL0025</t>
  </si>
  <si>
    <t>IL0023A</t>
  </si>
  <si>
    <t>B0IL0002</t>
  </si>
  <si>
    <t>B0000340</t>
  </si>
  <si>
    <t>UHC Bronze-A Value (Rx Copay, No Referrals)</t>
  </si>
  <si>
    <t>42529IL0070018-02</t>
  </si>
  <si>
    <t>IL0023B</t>
  </si>
  <si>
    <t>B0000341</t>
  </si>
  <si>
    <t>UHC Bronze-B Value (Rx Copay, No Referrals)</t>
  </si>
  <si>
    <t>42529IL0070018-03</t>
  </si>
  <si>
    <t>IL0023X</t>
  </si>
  <si>
    <t>B0000338</t>
  </si>
  <si>
    <t>UHC Bronze-X Value (Rx Copay, No Referrals)</t>
  </si>
  <si>
    <t>42529IL0070018-00</t>
  </si>
  <si>
    <t>IL0024</t>
  </si>
  <si>
    <t>B0IL0011</t>
  </si>
  <si>
    <t>B0000670</t>
  </si>
  <si>
    <t>UHC Bronze Copay Focus (No Referrals)</t>
  </si>
  <si>
    <t>42529IL0070023-01</t>
  </si>
  <si>
    <t>B0IL0024</t>
  </si>
  <si>
    <t>IL0024A</t>
  </si>
  <si>
    <t>B0IL0012</t>
  </si>
  <si>
    <t>B0000671</t>
  </si>
  <si>
    <t>UHC Bronze-A Copay Focus (No Referrals)</t>
  </si>
  <si>
    <t>42529IL0070023-02</t>
  </si>
  <si>
    <t>IL0024B</t>
  </si>
  <si>
    <t>B0000672</t>
  </si>
  <si>
    <t>UHC Bronze-B Copay Focus (No Referrals)</t>
  </si>
  <si>
    <t>42529IL0070023-03</t>
  </si>
  <si>
    <t>IL0024X</t>
  </si>
  <si>
    <t>B0000673</t>
  </si>
  <si>
    <t>UHC Bronze-X Copay Focus (No Referrals)</t>
  </si>
  <si>
    <t>42529IL0070023-00</t>
  </si>
  <si>
    <t>IL0025</t>
  </si>
  <si>
    <t>G0IL0007</t>
  </si>
  <si>
    <t>G0000552</t>
  </si>
  <si>
    <t>UHC Gold Copay Focus (No Referrals)</t>
  </si>
  <si>
    <t>42529IL0070027-01</t>
  </si>
  <si>
    <t>IL0025A</t>
  </si>
  <si>
    <t>G0IL0008</t>
  </si>
  <si>
    <t>G0000553</t>
  </si>
  <si>
    <t>UHC Gold-A Copay Focus (No Referrals)</t>
  </si>
  <si>
    <t>42529IL0070027-02</t>
  </si>
  <si>
    <t>IL0025B</t>
  </si>
  <si>
    <t>G0000554</t>
  </si>
  <si>
    <t>UHC Gold-B Copay Focus (No Referrals)</t>
  </si>
  <si>
    <t>42529IL0070027-03</t>
  </si>
  <si>
    <t>IL0025X</t>
  </si>
  <si>
    <t>G0000555</t>
  </si>
  <si>
    <t>UHC Gold-X Copay Focus (No Referrals)</t>
  </si>
  <si>
    <t>42529IL0070027-00</t>
  </si>
  <si>
    <t>IL0028</t>
  </si>
  <si>
    <t>S0IL0026</t>
  </si>
  <si>
    <t>S0001434</t>
  </si>
  <si>
    <t>UHC Silver Advantage+ (Rx Copay, Dental + Vision, No Referrals)</t>
  </si>
  <si>
    <t>42529IL0080001-01</t>
  </si>
  <si>
    <t>IL0028A</t>
  </si>
  <si>
    <t>S0IL0030</t>
  </si>
  <si>
    <t>S0001438</t>
  </si>
  <si>
    <t>UHC Silver-A Advantage+ (Rx Copay, Dental + Vision, No Referrals)</t>
  </si>
  <si>
    <t>42529IL0080001-02</t>
  </si>
  <si>
    <t>IL0028B</t>
  </si>
  <si>
    <t>S0001439</t>
  </si>
  <si>
    <t>UHC Silver-B Advantage+ (Rx Copay, Dental + Vision, No Referrals)</t>
  </si>
  <si>
    <t>42529IL0080001-03</t>
  </si>
  <si>
    <t>IL0028C</t>
  </si>
  <si>
    <t>S0IL0029</t>
  </si>
  <si>
    <t>S0001437</t>
  </si>
  <si>
    <t>UHC Silver-C Advantage+ (Rx Copay, Dental + Vision, No Referrals)</t>
  </si>
  <si>
    <t>42529IL0080001-06</t>
  </si>
  <si>
    <t>IL0028D</t>
  </si>
  <si>
    <t>S0IL0028</t>
  </si>
  <si>
    <t>S0001436</t>
  </si>
  <si>
    <t>UHC Silver-D Advantage+ (Rx Copay, Dental + Vision, No Referrals)</t>
  </si>
  <si>
    <t>42529IL0080001-05</t>
  </si>
  <si>
    <t>IL0028E</t>
  </si>
  <si>
    <t>S0IL0027</t>
  </si>
  <si>
    <t>S0001435</t>
  </si>
  <si>
    <t>UHC Silver-E Advantage+ (Rx Copay, Dental + Vision, No Referrals)</t>
  </si>
  <si>
    <t>42529IL0080001-04</t>
  </si>
  <si>
    <t>IL0028X</t>
  </si>
  <si>
    <t>S0001440</t>
  </si>
  <si>
    <t>UHC Silver-X Advantage+ (Rx Copay, Dental + Vision, No Referrals)</t>
  </si>
  <si>
    <t>42529IL0080001-00</t>
  </si>
  <si>
    <t>IL0029</t>
  </si>
  <si>
    <t>S0IL0031</t>
  </si>
  <si>
    <t>S0001441</t>
  </si>
  <si>
    <t>UHC Silver Advantage (Rx Copay, No Referrals)</t>
  </si>
  <si>
    <t>42529IL0070025-01</t>
  </si>
  <si>
    <t>IL0029A</t>
  </si>
  <si>
    <t>S0IL0035</t>
  </si>
  <si>
    <t>S0001445</t>
  </si>
  <si>
    <t>UHC Silver-A Advantage (Rx Copay, No Referrals)</t>
  </si>
  <si>
    <t>42529IL0070025-02</t>
  </si>
  <si>
    <t>IL0029B</t>
  </si>
  <si>
    <t>S0001446</t>
  </si>
  <si>
    <t>UHC Silver-B Advantage (Rx Copay, No Referrals)</t>
  </si>
  <si>
    <t>42529IL0070025-03</t>
  </si>
  <si>
    <t>IL0029C</t>
  </si>
  <si>
    <t>S0IL0034</t>
  </si>
  <si>
    <t>S0001444</t>
  </si>
  <si>
    <t>UHC Silver-C Advantage (Rx Copay, No Referrals)</t>
  </si>
  <si>
    <t>42529IL0070025-06</t>
  </si>
  <si>
    <t>IL0029D</t>
  </si>
  <si>
    <t>S0IL0033</t>
  </si>
  <si>
    <t>S0001443</t>
  </si>
  <si>
    <t>UHC Silver-D Advantage (Rx Copay, No Referrals)</t>
  </si>
  <si>
    <t>42529IL0070025-05</t>
  </si>
  <si>
    <t>IL0029E</t>
  </si>
  <si>
    <t>S0IL0032</t>
  </si>
  <si>
    <t>S0001442</t>
  </si>
  <si>
    <t>UHC Silver-E Advantage (Rx Copay, No Referrals)</t>
  </si>
  <si>
    <t>42529IL0070025-04</t>
  </si>
  <si>
    <t>IL0029X</t>
  </si>
  <si>
    <t>S0001447</t>
  </si>
  <si>
    <t>UHC Silver-X Advantage (Rx Copay, No Referrals)</t>
  </si>
  <si>
    <t>42529IL0070025-00</t>
  </si>
  <si>
    <t>IL0032</t>
  </si>
  <si>
    <t>B0IL0014</t>
  </si>
  <si>
    <t>B0000840</t>
  </si>
  <si>
    <t>UHC Bronze Value+ (Rx Copay, Dental + Vision, No Referrals)</t>
  </si>
  <si>
    <t>42529IL0080003-01</t>
  </si>
  <si>
    <t>B0IL0021</t>
  </si>
  <si>
    <t>IL0032A</t>
  </si>
  <si>
    <t>B0IL0015</t>
  </si>
  <si>
    <t>B0000842</t>
  </si>
  <si>
    <t>UHC Bronze-A Value+ (Rx Copay, Dental + Vision, No Referrals)</t>
  </si>
  <si>
    <t>42529IL0080003-02</t>
  </si>
  <si>
    <t>IL0032B</t>
  </si>
  <si>
    <t>B0000843</t>
  </si>
  <si>
    <t>UHC Bronze-B Value+ (Rx Copay, Dental + Vision, No Referrals)</t>
  </si>
  <si>
    <t>42529IL0080003-03</t>
  </si>
  <si>
    <t>IL0032X</t>
  </si>
  <si>
    <t>B0000841</t>
  </si>
  <si>
    <t>UHC Bronze-X Value+ (Rx Copay, Dental + Vision, No Referrals)</t>
  </si>
  <si>
    <t>42529IL0080003-00</t>
  </si>
  <si>
    <t>IL0033</t>
  </si>
  <si>
    <t>S0IL0036</t>
  </si>
  <si>
    <t>S0001802</t>
  </si>
  <si>
    <t>UHC Silver Standard+ (Dental + Vision, No Referrals)</t>
  </si>
  <si>
    <t>42529IL0080004-01</t>
  </si>
  <si>
    <t>IL0033A</t>
  </si>
  <si>
    <t>S0IL0037</t>
  </si>
  <si>
    <t>S0001804</t>
  </si>
  <si>
    <t>UHC Silver-A Standard+ (Dental + Vision, No Referrals)</t>
  </si>
  <si>
    <t>42529IL0080004-02</t>
  </si>
  <si>
    <t>IL0033B</t>
  </si>
  <si>
    <t>S0001805</t>
  </si>
  <si>
    <t>UHC Silver-B Standard+ (Dental + Vision, No Referrals)</t>
  </si>
  <si>
    <t>42529IL0080004-03</t>
  </si>
  <si>
    <t>IL0033C</t>
  </si>
  <si>
    <t>S0IL0040</t>
  </si>
  <si>
    <t>S0001808</t>
  </si>
  <si>
    <t>UHC Silver-C Standard+ (Dental + Vision, No Referrals)</t>
  </si>
  <si>
    <t>42529IL0080004-06</t>
  </si>
  <si>
    <t>IL0033D</t>
  </si>
  <si>
    <t>S0IL0039</t>
  </si>
  <si>
    <t>S0001807</t>
  </si>
  <si>
    <t>UHC Silver-D Standard+ (Dental + Vision, No Referrals)</t>
  </si>
  <si>
    <t>42529IL0080004-05</t>
  </si>
  <si>
    <t>IL0033E</t>
  </si>
  <si>
    <t>S0IL0038</t>
  </si>
  <si>
    <t>S0001806</t>
  </si>
  <si>
    <t>UHC Silver-E Standard+ (Dental + Vision, No Referrals)</t>
  </si>
  <si>
    <t>42529IL0080004-04</t>
  </si>
  <si>
    <t>IL0033X</t>
  </si>
  <si>
    <t>S0001803</t>
  </si>
  <si>
    <t>UHC Silver-X Standard+ (Dental + Vision, No Referrals)</t>
  </si>
  <si>
    <t>42529IL0080004-00</t>
  </si>
  <si>
    <t>IL0034</t>
  </si>
  <si>
    <t>G0IL0009</t>
  </si>
  <si>
    <t>G0000731</t>
  </si>
  <si>
    <t>UHC Gold Advantage (No Referrals)</t>
  </si>
  <si>
    <t>42529IL0070029-01</t>
  </si>
  <si>
    <t>42529IL0070034-01</t>
  </si>
  <si>
    <t>IL0042</t>
  </si>
  <si>
    <t>G0IL0013</t>
  </si>
  <si>
    <t>G0000958</t>
  </si>
  <si>
    <t>IL0034A</t>
  </si>
  <si>
    <t>G0IL0011</t>
  </si>
  <si>
    <t>G0000734</t>
  </si>
  <si>
    <t>UHC Gold-A Advantage (No Referrals)</t>
  </si>
  <si>
    <t>42529IL0070029-02</t>
  </si>
  <si>
    <t>42529IL0070034-02</t>
  </si>
  <si>
    <t>IL0042A</t>
  </si>
  <si>
    <t>G0IL0015</t>
  </si>
  <si>
    <t>G0000961</t>
  </si>
  <si>
    <t>IL0034B</t>
  </si>
  <si>
    <t>G0000735</t>
  </si>
  <si>
    <t>UHC Gold-B Advantage (No Referrals)</t>
  </si>
  <si>
    <t>42529IL0070029-03</t>
  </si>
  <si>
    <t>42529IL0070034-03</t>
  </si>
  <si>
    <t>IL0042B</t>
  </si>
  <si>
    <t>G0000962</t>
  </si>
  <si>
    <t>IL0034X</t>
  </si>
  <si>
    <t>G0000733</t>
  </si>
  <si>
    <t>UHC Gold-X Advantage (No Referrals)</t>
  </si>
  <si>
    <t>42529IL0070029-00</t>
  </si>
  <si>
    <t>42529IL0070034-00</t>
  </si>
  <si>
    <t>IL0042X</t>
  </si>
  <si>
    <t>G0000960</t>
  </si>
  <si>
    <t>IL0035</t>
  </si>
  <si>
    <t>G0IL0010</t>
  </si>
  <si>
    <t>G0000732</t>
  </si>
  <si>
    <t>UHC Gold Advantage+ (Dental + Vision, No Referrals)</t>
  </si>
  <si>
    <t>42529IL0080005-01</t>
  </si>
  <si>
    <t>42529IL0080008-01</t>
  </si>
  <si>
    <t>IL0043</t>
  </si>
  <si>
    <t>G0IL0014</t>
  </si>
  <si>
    <t>G0000959</t>
  </si>
  <si>
    <t>IL0035A</t>
  </si>
  <si>
    <t>G0IL0012</t>
  </si>
  <si>
    <t>G0000737</t>
  </si>
  <si>
    <t>UHC Gold-A Advantage+ (Dental + Vision, No Referrals)</t>
  </si>
  <si>
    <t>42529IL0080005-02</t>
  </si>
  <si>
    <t>42529IL0080008-02</t>
  </si>
  <si>
    <t>IL0043A</t>
  </si>
  <si>
    <t>G0IL0016</t>
  </si>
  <si>
    <t>G0000964</t>
  </si>
  <si>
    <t>IL0035B</t>
  </si>
  <si>
    <t>G0000738</t>
  </si>
  <si>
    <t>UHC Gold-B Advantage+ (Dental + Vision, No Referrals)</t>
  </si>
  <si>
    <t>42529IL0080005-03</t>
  </si>
  <si>
    <t>42529IL0080008-03</t>
  </si>
  <si>
    <t>IL0043B</t>
  </si>
  <si>
    <t>G0000965</t>
  </si>
  <si>
    <t>IL0035X</t>
  </si>
  <si>
    <t>G0000736</t>
  </si>
  <si>
    <t>UHC Gold-X Advantage+ (Dental + Vision, No Referrals)</t>
  </si>
  <si>
    <t>42529IL0080005-00</t>
  </si>
  <si>
    <t>42529IL0080008-00</t>
  </si>
  <si>
    <t>IL0043X</t>
  </si>
  <si>
    <t>G0000963</t>
  </si>
  <si>
    <t>IN0001</t>
  </si>
  <si>
    <t>INONEX</t>
  </si>
  <si>
    <t>B0IN0001</t>
  </si>
  <si>
    <t>B0000769</t>
  </si>
  <si>
    <t>72850IN0160001-01</t>
  </si>
  <si>
    <t>B0IN0041</t>
  </si>
  <si>
    <t>INS011</t>
  </si>
  <si>
    <t>IN0001A</t>
  </si>
  <si>
    <t>B0IN0006</t>
  </si>
  <si>
    <t>B0000775</t>
  </si>
  <si>
    <t>UHC Bronze-A Standard ($0 Tier 2 Rx, No Referrals)</t>
  </si>
  <si>
    <t>72850IN0160001-02</t>
  </si>
  <si>
    <t>IN0001B</t>
  </si>
  <si>
    <t>B0000776</t>
  </si>
  <si>
    <t>72850IN0160001-03</t>
  </si>
  <si>
    <t>IN0001X</t>
  </si>
  <si>
    <t>INOFEX</t>
  </si>
  <si>
    <t>B0000774</t>
  </si>
  <si>
    <t>72850IN0160001-00</t>
  </si>
  <si>
    <t>IN0002</t>
  </si>
  <si>
    <t>B0IN0002</t>
  </si>
  <si>
    <t>B0000770</t>
  </si>
  <si>
    <t>72850IN0160002-01</t>
  </si>
  <si>
    <t>72850IN0160010-01</t>
  </si>
  <si>
    <t>IN0017</t>
  </si>
  <si>
    <t>B0IN0042</t>
  </si>
  <si>
    <t>B0001173</t>
  </si>
  <si>
    <t>UHC Bronze Essential ($0 Virtual Urgent Care, No Referrals)</t>
  </si>
  <si>
    <t>IN0002A</t>
  </si>
  <si>
    <t>B0IN0007</t>
  </si>
  <si>
    <t>B0000778</t>
  </si>
  <si>
    <t>72850IN0160002-02</t>
  </si>
  <si>
    <t>72850IN0160010-02</t>
  </si>
  <si>
    <t>IN0017A</t>
  </si>
  <si>
    <t>B0IN0018</t>
  </si>
  <si>
    <t>B0001178</t>
  </si>
  <si>
    <t>UHC Bronze-A Essential ($0 Virtual Urgent Care + $0 PCP Visits, $0 Tier 2 Rx, No Referrals)</t>
  </si>
  <si>
    <t>IN0002B</t>
  </si>
  <si>
    <t>B0000779</t>
  </si>
  <si>
    <t>72850IN0160002-03</t>
  </si>
  <si>
    <t>72850IN0160010-03</t>
  </si>
  <si>
    <t>IN0017B</t>
  </si>
  <si>
    <t>B0IN0014</t>
  </si>
  <si>
    <t>B0001179</t>
  </si>
  <si>
    <t>UHC Bronze-B Essential ($0 Virtual Urgent Care, No Referrals)</t>
  </si>
  <si>
    <t>IN0002X</t>
  </si>
  <si>
    <t>B0000777</t>
  </si>
  <si>
    <t>72850IN0160002-00</t>
  </si>
  <si>
    <t>72850IN0160010-00</t>
  </si>
  <si>
    <t>IN0017X</t>
  </si>
  <si>
    <t>B0001177</t>
  </si>
  <si>
    <t>UHC Bronze-X Essential ($0 Virtual Urgent Care, No Referrals)</t>
  </si>
  <si>
    <t>IN0003</t>
  </si>
  <si>
    <t>B0IN0003</t>
  </si>
  <si>
    <t>B0000771</t>
  </si>
  <si>
    <t>72850IN0170001-01</t>
  </si>
  <si>
    <t>72850IN0170002-01</t>
  </si>
  <si>
    <t>IN0005</t>
  </si>
  <si>
    <t>B0IN0040</t>
  </si>
  <si>
    <t>B0000773</t>
  </si>
  <si>
    <t>UHC Bronze Copay Focus+ $0 Indiv Med Ded ($0 Virtual Urgent Care, Dental + Vision, No Referrals)</t>
  </si>
  <si>
    <t>IN0003A</t>
  </si>
  <si>
    <t>B0IN0008</t>
  </si>
  <si>
    <t>B0000781</t>
  </si>
  <si>
    <t>72850IN0170001-02</t>
  </si>
  <si>
    <t>72850IN0170002-02</t>
  </si>
  <si>
    <t>IN0005A</t>
  </si>
  <si>
    <t>B0IN0010</t>
  </si>
  <si>
    <t>B0000787</t>
  </si>
  <si>
    <t>UHC Bronze-A Copay Focus+ ($0 Virtual Urgent Care, $0 Tier 2 Rx, Dental + Vision, No Referrals)</t>
  </si>
  <si>
    <t>IN0003B</t>
  </si>
  <si>
    <t>B0000782</t>
  </si>
  <si>
    <t>72850IN0170001-03</t>
  </si>
  <si>
    <t>72850IN0170002-03</t>
  </si>
  <si>
    <t>IN0005B</t>
  </si>
  <si>
    <t>B0IN0005</t>
  </si>
  <si>
    <t>B0000788</t>
  </si>
  <si>
    <t>UHC Bronze-B Copay Focus+ $0 Indiv Med Ded ($0 Virtual Urgent Care, Dental + Vision, No Referrals)</t>
  </si>
  <si>
    <t>IN0003X</t>
  </si>
  <si>
    <t>B0000780</t>
  </si>
  <si>
    <t>72850IN0170001-00</t>
  </si>
  <si>
    <t>72850IN0170002-00</t>
  </si>
  <si>
    <t>IN0005X</t>
  </si>
  <si>
    <t>B0000786</t>
  </si>
  <si>
    <t>UHC Bronze-X Copay Focus+ $0 Indiv Med Ded ($0 Virtual Urgent Care, Dental + Vision, No Referrals)</t>
  </si>
  <si>
    <t>IN0004</t>
  </si>
  <si>
    <t>B0IN0004</t>
  </si>
  <si>
    <t>B0000772</t>
  </si>
  <si>
    <t>72850IN0160003-01</t>
  </si>
  <si>
    <t>B0IN0039</t>
  </si>
  <si>
    <t>IN0004A</t>
  </si>
  <si>
    <t>B0IN0009</t>
  </si>
  <si>
    <t>B0000784</t>
  </si>
  <si>
    <t>72850IN0160003-02</t>
  </si>
  <si>
    <t>IN0004B</t>
  </si>
  <si>
    <t>B0000785</t>
  </si>
  <si>
    <t>72850IN0160003-03</t>
  </si>
  <si>
    <t>IN0004X</t>
  </si>
  <si>
    <t>B0000783</t>
  </si>
  <si>
    <t>72850IN0160003-00</t>
  </si>
  <si>
    <t>IN0006</t>
  </si>
  <si>
    <t>S0IN0001</t>
  </si>
  <si>
    <t>S0001675</t>
  </si>
  <si>
    <t>72850IN0160004-01</t>
  </si>
  <si>
    <t>IN0006A</t>
  </si>
  <si>
    <t>S0IN0009</t>
  </si>
  <si>
    <t>S0001684</t>
  </si>
  <si>
    <t>72850IN0160004-02</t>
  </si>
  <si>
    <t>IN0006B</t>
  </si>
  <si>
    <t>S0001685</t>
  </si>
  <si>
    <t>72850IN0160004-03</t>
  </si>
  <si>
    <t>IN0006C</t>
  </si>
  <si>
    <t>S0IN0010</t>
  </si>
  <si>
    <t>S0001686</t>
  </si>
  <si>
    <t>72850IN0160004-06</t>
  </si>
  <si>
    <t>IN0006D</t>
  </si>
  <si>
    <t>S0IN0008</t>
  </si>
  <si>
    <t>S0001682</t>
  </si>
  <si>
    <t>72850IN0160004-05</t>
  </si>
  <si>
    <t>IN0006E</t>
  </si>
  <si>
    <t>S0IN0007</t>
  </si>
  <si>
    <t>S0001681</t>
  </si>
  <si>
    <t>72850IN0160004-04</t>
  </si>
  <si>
    <t>IN0006X</t>
  </si>
  <si>
    <t>S0001683</t>
  </si>
  <si>
    <t>72850IN0160004-00</t>
  </si>
  <si>
    <t>IN0007</t>
  </si>
  <si>
    <t>S0IN0002</t>
  </si>
  <si>
    <t>S0001676</t>
  </si>
  <si>
    <t>72850IN0160005-01</t>
  </si>
  <si>
    <t>IN0007A</t>
  </si>
  <si>
    <t>S0IN0011</t>
  </si>
  <si>
    <t>S0001688</t>
  </si>
  <si>
    <t>72850IN0160005-02</t>
  </si>
  <si>
    <t>IN0007B</t>
  </si>
  <si>
    <t>S0001689</t>
  </si>
  <si>
    <t>72850IN0160005-03</t>
  </si>
  <si>
    <t>IN0007C</t>
  </si>
  <si>
    <t>S0IN0014</t>
  </si>
  <si>
    <t>S0001692</t>
  </si>
  <si>
    <t>72850IN0160005-06</t>
  </si>
  <si>
    <t>IN0007D</t>
  </si>
  <si>
    <t>S0IN0013</t>
  </si>
  <si>
    <t>S0001691</t>
  </si>
  <si>
    <t>72850IN0160005-05</t>
  </si>
  <si>
    <t>IN0007E</t>
  </si>
  <si>
    <t>S0IN0012</t>
  </si>
  <si>
    <t>S0001690</t>
  </si>
  <si>
    <t>72850IN0160005-04</t>
  </si>
  <si>
    <t>IN0007X</t>
  </si>
  <si>
    <t>S0001687</t>
  </si>
  <si>
    <t>72850IN0160005-00</t>
  </si>
  <si>
    <t>UHC Silver-X Value $7,000 Indiv Ded ($0 Virtual Urgent Care, $3 Tier 2 Rx, No Referrals)</t>
  </si>
  <si>
    <t>IN0008</t>
  </si>
  <si>
    <t>S0IN0003</t>
  </si>
  <si>
    <t>S0001677</t>
  </si>
  <si>
    <t>72850IN0170003-01</t>
  </si>
  <si>
    <t>IN0008A</t>
  </si>
  <si>
    <t>S0IN0026</t>
  </si>
  <si>
    <t>S0001709</t>
  </si>
  <si>
    <t>72850IN0170003-02</t>
  </si>
  <si>
    <t>IN0008B</t>
  </si>
  <si>
    <t>S0001710</t>
  </si>
  <si>
    <t>72850IN0170003-03</t>
  </si>
  <si>
    <t>IN0008C</t>
  </si>
  <si>
    <t>S0IN0017</t>
  </si>
  <si>
    <t>S0001695</t>
  </si>
  <si>
    <t>72850IN0170003-06</t>
  </si>
  <si>
    <t>IN0008D</t>
  </si>
  <si>
    <t>S0IN0016</t>
  </si>
  <si>
    <t>S0001694</t>
  </si>
  <si>
    <t>72850IN0170003-05</t>
  </si>
  <si>
    <t>IN0008E</t>
  </si>
  <si>
    <t>S0IN0015</t>
  </si>
  <si>
    <t>S0001693</t>
  </si>
  <si>
    <t>72850IN0170003-04</t>
  </si>
  <si>
    <t>IN0008X</t>
  </si>
  <si>
    <t>S0001708</t>
  </si>
  <si>
    <t>72850IN0170003-00</t>
  </si>
  <si>
    <t>IN0009</t>
  </si>
  <si>
    <t>S0IN0004</t>
  </si>
  <si>
    <t>S0001678</t>
  </si>
  <si>
    <t>72850IN0160006-01</t>
  </si>
  <si>
    <t>IN0009A</t>
  </si>
  <si>
    <t>S0IN0018</t>
  </si>
  <si>
    <t>S0001697</t>
  </si>
  <si>
    <t>UHC Silver-A Copay Focus ($0 Virtual Urgent Care, $0 Tier 2 Rx, No Referrals)</t>
  </si>
  <si>
    <t>72850IN0160006-02</t>
  </si>
  <si>
    <t>IN0009B</t>
  </si>
  <si>
    <t>S0001698</t>
  </si>
  <si>
    <t>72850IN0160006-03</t>
  </si>
  <si>
    <t>IN0009C</t>
  </si>
  <si>
    <t>S0IN0021</t>
  </si>
  <si>
    <t>S0001701</t>
  </si>
  <si>
    <t>72850IN0160006-06</t>
  </si>
  <si>
    <t>IN0009D</t>
  </si>
  <si>
    <t>S0IN0020</t>
  </si>
  <si>
    <t>S0001700</t>
  </si>
  <si>
    <t>72850IN0160006-05</t>
  </si>
  <si>
    <t>IN0009E</t>
  </si>
  <si>
    <t>S0IN0019</t>
  </si>
  <si>
    <t>S0001699</t>
  </si>
  <si>
    <t>72850IN0160006-04</t>
  </si>
  <si>
    <t>IN0009X</t>
  </si>
  <si>
    <t>S0001696</t>
  </si>
  <si>
    <t>72850IN0160006-00</t>
  </si>
  <si>
    <t>IN0010</t>
  </si>
  <si>
    <t>S0IN0005</t>
  </si>
  <si>
    <t>S0001679</t>
  </si>
  <si>
    <t>72850IN0170004-01</t>
  </si>
  <si>
    <t>IN0010A</t>
  </si>
  <si>
    <t>S0IN0025</t>
  </si>
  <si>
    <t>S0001706</t>
  </si>
  <si>
    <t>72850IN0170004-02</t>
  </si>
  <si>
    <t>IN0010B</t>
  </si>
  <si>
    <t>S0001707</t>
  </si>
  <si>
    <t>72850IN0170004-03</t>
  </si>
  <si>
    <t>IN0010C</t>
  </si>
  <si>
    <t>S0IN0024</t>
  </si>
  <si>
    <t>S0001704</t>
  </si>
  <si>
    <t>72850IN0170004-06</t>
  </si>
  <si>
    <t>IN0010D</t>
  </si>
  <si>
    <t>S0IN0023</t>
  </si>
  <si>
    <t>S0001703</t>
  </si>
  <si>
    <t>UHC Silver-D Copay Focus+ $0 Indiv Med Ded ($0 Virtual Urgent Care, Dental + Vision, No Referrals)</t>
  </si>
  <si>
    <t>72850IN0170004-05</t>
  </si>
  <si>
    <t>IN0010E</t>
  </si>
  <si>
    <t>S0IN0022</t>
  </si>
  <si>
    <t>S0001702</t>
  </si>
  <si>
    <t>72850IN0170004-04</t>
  </si>
  <si>
    <t>IN0010X</t>
  </si>
  <si>
    <t>S0001705</t>
  </si>
  <si>
    <t>72850IN0170004-00</t>
  </si>
  <si>
    <t>IN0011</t>
  </si>
  <si>
    <t>G0IN0001</t>
  </si>
  <si>
    <t>G0000670</t>
  </si>
  <si>
    <t>72850IN0160007-01</t>
  </si>
  <si>
    <t>IN0011A</t>
  </si>
  <si>
    <t>G0IN0006</t>
  </si>
  <si>
    <t>G0000676</t>
  </si>
  <si>
    <t>72850IN0160007-02</t>
  </si>
  <si>
    <t>UHC Gold-A Standard ($0 Tier 2 Rx, No Referrals)</t>
  </si>
  <si>
    <t>IN0011B</t>
  </si>
  <si>
    <t>G0000677</t>
  </si>
  <si>
    <t>72850IN0160007-03</t>
  </si>
  <si>
    <t>IN0011X</t>
  </si>
  <si>
    <t>G0000675</t>
  </si>
  <si>
    <t>72850IN0160007-00</t>
  </si>
  <si>
    <t>IN0012</t>
  </si>
  <si>
    <t>G0IN0002</t>
  </si>
  <si>
    <t>G0000671</t>
  </si>
  <si>
    <t>UHC Gold Value ($0 Virtual Urgent Care, $1 Tier 2 Rx, No Referrals)</t>
  </si>
  <si>
    <t>72850IN0160008-01</t>
  </si>
  <si>
    <t>IN0012A</t>
  </si>
  <si>
    <t>G0IN0007</t>
  </si>
  <si>
    <t>G0000679</t>
  </si>
  <si>
    <t>UHC Gold-A Value ($0 Virtual Urgent Care, $0 Tier 2 Rx, No Referrals)</t>
  </si>
  <si>
    <t>72850IN0160008-02</t>
  </si>
  <si>
    <t>IN0012B</t>
  </si>
  <si>
    <t>G0000680</t>
  </si>
  <si>
    <t>UHC Gold-B Value ($0 Virtual Urgent Care, $1 Tier 2 Rx, No Referrals)</t>
  </si>
  <si>
    <t>72850IN0160008-03</t>
  </si>
  <si>
    <t>IN0012X</t>
  </si>
  <si>
    <t>G0000678</t>
  </si>
  <si>
    <t>UHC Gold-X Value ($0 Virtual Urgent Care, $1 Tier 2 Rx, No Referrals)</t>
  </si>
  <si>
    <t>72850IN0160008-00</t>
  </si>
  <si>
    <t>IN0013</t>
  </si>
  <si>
    <t>G0IN0003</t>
  </si>
  <si>
    <t>G0000672</t>
  </si>
  <si>
    <t>UHC Gold Value+ ($0 Virtual Urgent Care, $1 Tier 2 Rx, Dental + Vision, No Referrals)</t>
  </si>
  <si>
    <t>72850IN0170005-01</t>
  </si>
  <si>
    <t>IN0013A</t>
  </si>
  <si>
    <t>G0IN0008</t>
  </si>
  <si>
    <t>G0000682</t>
  </si>
  <si>
    <t>UHC Gold-A Value+ ($0 Virtual Urgent Care, $0 Tier 2 Rx, Dental + Vision, No Referrals)</t>
  </si>
  <si>
    <t>72850IN0170005-02</t>
  </si>
  <si>
    <t>IN0013B</t>
  </si>
  <si>
    <t>G0000683</t>
  </si>
  <si>
    <t>UHC Gold-B Value+ ($0 Virtual Urgent Care, $1 Tier 2 Rx, Dental + Vision, No Referrals)</t>
  </si>
  <si>
    <t>72850IN0170005-03</t>
  </si>
  <si>
    <t>IN0013X</t>
  </si>
  <si>
    <t>G0000681</t>
  </si>
  <si>
    <t>UHC Gold-X Value+ ($0 Virtual Urgent Care, $1 Tier 2 Rx, Dental + Vision, No Referrals)</t>
  </si>
  <si>
    <t>72850IN0170005-00</t>
  </si>
  <si>
    <t>IN0014</t>
  </si>
  <si>
    <t>G0IN0004</t>
  </si>
  <si>
    <t>G0000673</t>
  </si>
  <si>
    <t>72850IN0160009-01</t>
  </si>
  <si>
    <t>IN0014A</t>
  </si>
  <si>
    <t>G0IN0009</t>
  </si>
  <si>
    <t>G0000685</t>
  </si>
  <si>
    <t>72850IN0160009-02</t>
  </si>
  <si>
    <t>IN0014B</t>
  </si>
  <si>
    <t>G0000686</t>
  </si>
  <si>
    <t>72850IN0160009-03</t>
  </si>
  <si>
    <t>IN0014X</t>
  </si>
  <si>
    <t>G0000684</t>
  </si>
  <si>
    <t>72850IN0160009-00</t>
  </si>
  <si>
    <t>IN0015</t>
  </si>
  <si>
    <t>G0IN0005</t>
  </si>
  <si>
    <t>G0000674</t>
  </si>
  <si>
    <t>UHC Gold Copay Focus+ $0 Indiv Med Ded ($0 Virtual Urgent Care, $3 Tier 2 Rx, Dental + Vision, No Referrals)</t>
  </si>
  <si>
    <t>72850IN0170006-01</t>
  </si>
  <si>
    <t>IN0015A</t>
  </si>
  <si>
    <t>G0IN0010</t>
  </si>
  <si>
    <t>G0000688</t>
  </si>
  <si>
    <t>UHC Gold-A Copay Focus+ ($0 Virtual Urgent Care, $0 Tier 2 Rx, Dental + Vision, No Referrals)</t>
  </si>
  <si>
    <t>72850IN0170006-02</t>
  </si>
  <si>
    <t>IN0015B</t>
  </si>
  <si>
    <t>G0000689</t>
  </si>
  <si>
    <t>UHC Gold-B Copay Focus+ $0 Indiv Med Ded ($0 Virtual Urgent Care, $3 Tier 2 Rx, Dental + Vision, No Referrals)</t>
  </si>
  <si>
    <t>72850IN0170006-03</t>
  </si>
  <si>
    <t>IN0015X</t>
  </si>
  <si>
    <t>G0000687</t>
  </si>
  <si>
    <t>UHC Gold-X Copay Focus+ $0 Indiv Med Ded ($0 Virtual Urgent Care, $3 Tier 2 Rx, Dental + Vision, No Referrals)</t>
  </si>
  <si>
    <t>72850IN0170006-00</t>
  </si>
  <si>
    <t>IN0016</t>
  </si>
  <si>
    <t>S0IN0006</t>
  </si>
  <si>
    <t>S0001680</t>
  </si>
  <si>
    <t>72850IN0170007-01</t>
  </si>
  <si>
    <t>IN0016A</t>
  </si>
  <si>
    <t>S0IN0030</t>
  </si>
  <si>
    <t>S0001715</t>
  </si>
  <si>
    <t>UHC Silver-A Standard+ ($0 Tier 2 Rx, Dental + Vision, No Referrals)</t>
  </si>
  <si>
    <t>72850IN0170007-02</t>
  </si>
  <si>
    <t>IN0016B</t>
  </si>
  <si>
    <t>S0001716</t>
  </si>
  <si>
    <t>72850IN0170007-03</t>
  </si>
  <si>
    <t>IN0016C</t>
  </si>
  <si>
    <t>S0IN0029</t>
  </si>
  <si>
    <t>S0001713</t>
  </si>
  <si>
    <t>UHC Silver-C Standard+ $0 Indiv Ded ($0 Tier 2 Rx, Dental + Vision, No Referrals)</t>
  </si>
  <si>
    <t>72850IN0170007-06</t>
  </si>
  <si>
    <t>IN0016D</t>
  </si>
  <si>
    <t>S0IN0028</t>
  </si>
  <si>
    <t>S0001712</t>
  </si>
  <si>
    <t>72850IN0170007-05</t>
  </si>
  <si>
    <t>IN0016E</t>
  </si>
  <si>
    <t>S0IN0027</t>
  </si>
  <si>
    <t>S0001711</t>
  </si>
  <si>
    <t>72850IN0170007-04</t>
  </si>
  <si>
    <t>IN0016X</t>
  </si>
  <si>
    <t>S0001714</t>
  </si>
  <si>
    <t>72850IN0170007-00</t>
  </si>
  <si>
    <t>KS0002</t>
  </si>
  <si>
    <t>KSONEX</t>
  </si>
  <si>
    <t>B0KS0003</t>
  </si>
  <si>
    <t>B0000247</t>
  </si>
  <si>
    <t>94968KS0090011-01</t>
  </si>
  <si>
    <t>94968KS0090021-01</t>
  </si>
  <si>
    <t>KS0026</t>
  </si>
  <si>
    <t>B0KS0028</t>
  </si>
  <si>
    <t>B0001071</t>
  </si>
  <si>
    <t>KSS011</t>
  </si>
  <si>
    <t>KS0002A</t>
  </si>
  <si>
    <t>B0KS0004</t>
  </si>
  <si>
    <t>B0000248</t>
  </si>
  <si>
    <t>94968KS0090011-02</t>
  </si>
  <si>
    <t>94968KS0090021-02</t>
  </si>
  <si>
    <t>KS0026A</t>
  </si>
  <si>
    <t>B0KS0020</t>
  </si>
  <si>
    <t>B0001074</t>
  </si>
  <si>
    <t>KS0002B</t>
  </si>
  <si>
    <t>B0000249</t>
  </si>
  <si>
    <t>94968KS0090011-03</t>
  </si>
  <si>
    <t>94968KS0090021-03</t>
  </si>
  <si>
    <t>KS0026B</t>
  </si>
  <si>
    <t>B0KS0017</t>
  </si>
  <si>
    <t>B0001075</t>
  </si>
  <si>
    <t>KS0002X</t>
  </si>
  <si>
    <t>KSOFEX</t>
  </si>
  <si>
    <t>B0000246</t>
  </si>
  <si>
    <t>94968KS0090011-00</t>
  </si>
  <si>
    <t>94968KS0090021-00</t>
  </si>
  <si>
    <t>KS0026X</t>
  </si>
  <si>
    <t>B0001073</t>
  </si>
  <si>
    <t>KS0004</t>
  </si>
  <si>
    <t>S0KS0001</t>
  </si>
  <si>
    <t>S0000541</t>
  </si>
  <si>
    <t>94968KS0090004-01</t>
  </si>
  <si>
    <t>KS0004A</t>
  </si>
  <si>
    <t>S0KS0002</t>
  </si>
  <si>
    <t>S0000542</t>
  </si>
  <si>
    <t>94968KS0090004-02</t>
  </si>
  <si>
    <t>KS0004B</t>
  </si>
  <si>
    <t>S0000543</t>
  </si>
  <si>
    <t>94968KS0090004-03</t>
  </si>
  <si>
    <t>KS0004C</t>
  </si>
  <si>
    <t>S0KS0005</t>
  </si>
  <si>
    <t>S0000546</t>
  </si>
  <si>
    <t>94968KS0090004-06</t>
  </si>
  <si>
    <t>KS0004D</t>
  </si>
  <si>
    <t>S0KS0004</t>
  </si>
  <si>
    <t>S0000545</t>
  </si>
  <si>
    <t>94968KS0090004-05</t>
  </si>
  <si>
    <t>KS0004E</t>
  </si>
  <si>
    <t>S0KS0003</t>
  </si>
  <si>
    <t>S0000544</t>
  </si>
  <si>
    <t>94968KS0090004-04</t>
  </si>
  <si>
    <t>KS0004X</t>
  </si>
  <si>
    <t>S0000540</t>
  </si>
  <si>
    <t>94968KS0090004-00</t>
  </si>
  <si>
    <t>KS0010</t>
  </si>
  <si>
    <t>G0KS0005</t>
  </si>
  <si>
    <t>G0000211</t>
  </si>
  <si>
    <t>94968KS0090003-01</t>
  </si>
  <si>
    <t>KS0010A</t>
  </si>
  <si>
    <t>G0KS0006</t>
  </si>
  <si>
    <t>G0000212</t>
  </si>
  <si>
    <t>94968KS0090003-02</t>
  </si>
  <si>
    <t>KS0010B</t>
  </si>
  <si>
    <t>G0000213</t>
  </si>
  <si>
    <t>94968KS0090003-03</t>
  </si>
  <si>
    <t>KS0010X</t>
  </si>
  <si>
    <t>G0000390</t>
  </si>
  <si>
    <t>94968KS0090003-00</t>
  </si>
  <si>
    <t>KS0011</t>
  </si>
  <si>
    <t>S0KS0021</t>
  </si>
  <si>
    <t>S0000568</t>
  </si>
  <si>
    <t>94968KS0090008-01</t>
  </si>
  <si>
    <t>KS0011A</t>
  </si>
  <si>
    <t>S0KS0022</t>
  </si>
  <si>
    <t>S0000569</t>
  </si>
  <si>
    <t>94968KS0090008-02</t>
  </si>
  <si>
    <t>KS0011B</t>
  </si>
  <si>
    <t>S0000570</t>
  </si>
  <si>
    <t>94968KS0090008-03</t>
  </si>
  <si>
    <t>KS0011C</t>
  </si>
  <si>
    <t>S0KS0025</t>
  </si>
  <si>
    <t>S0000573</t>
  </si>
  <si>
    <t>94968KS0090008-06</t>
  </si>
  <si>
    <t>KS0011D</t>
  </si>
  <si>
    <t>S0KS0024</t>
  </si>
  <si>
    <t>S0000572</t>
  </si>
  <si>
    <t>94968KS0090008-05</t>
  </si>
  <si>
    <t>KS0011E</t>
  </si>
  <si>
    <t>S0KS0023</t>
  </si>
  <si>
    <t>S0000571</t>
  </si>
  <si>
    <t>94968KS0090008-04</t>
  </si>
  <si>
    <t>KS0011X</t>
  </si>
  <si>
    <t>S0001181</t>
  </si>
  <si>
    <t>94968KS0090008-00</t>
  </si>
  <si>
    <t>KS0013</t>
  </si>
  <si>
    <t>B0KS0007</t>
  </si>
  <si>
    <t>B0000254</t>
  </si>
  <si>
    <t>94968KS0090013-01</t>
  </si>
  <si>
    <t>B0KS0029</t>
  </si>
  <si>
    <t>KS0013A</t>
  </si>
  <si>
    <t>B0KS0008</t>
  </si>
  <si>
    <t>B0000255</t>
  </si>
  <si>
    <t>94968KS0090013-02</t>
  </si>
  <si>
    <t>KS0013B</t>
  </si>
  <si>
    <t>B0000256</t>
  </si>
  <si>
    <t>94968KS0090013-03</t>
  </si>
  <si>
    <t>KS0013X</t>
  </si>
  <si>
    <t>B0000554</t>
  </si>
  <si>
    <t>94968KS0090013-00</t>
  </si>
  <si>
    <t>KS0015</t>
  </si>
  <si>
    <t>B0KS0011</t>
  </si>
  <si>
    <t>B0000635</t>
  </si>
  <si>
    <t>94968KS0090015-01</t>
  </si>
  <si>
    <t>B0KS0027</t>
  </si>
  <si>
    <t>KS0015A</t>
  </si>
  <si>
    <t>B0KS0012</t>
  </si>
  <si>
    <t>B0000636</t>
  </si>
  <si>
    <t>94968KS0090015-02</t>
  </si>
  <si>
    <t>KS0015B</t>
  </si>
  <si>
    <t>B0000637</t>
  </si>
  <si>
    <t>94968KS0090015-03</t>
  </si>
  <si>
    <t>KS0015X</t>
  </si>
  <si>
    <t>B0000634</t>
  </si>
  <si>
    <t>94968KS0090015-00</t>
  </si>
  <si>
    <t>KS0016</t>
  </si>
  <si>
    <t>G0KS0009</t>
  </si>
  <si>
    <t>G0000501</t>
  </si>
  <si>
    <t>94968KS0090018-01</t>
  </si>
  <si>
    <t>KS0016A</t>
  </si>
  <si>
    <t>G0KS0010</t>
  </si>
  <si>
    <t>G0000502</t>
  </si>
  <si>
    <t>94968KS0090018-02</t>
  </si>
  <si>
    <t>KS0016B</t>
  </si>
  <si>
    <t>G0000503</t>
  </si>
  <si>
    <t>94968KS0090018-03</t>
  </si>
  <si>
    <t>KS0016X</t>
  </si>
  <si>
    <t>G0000500</t>
  </si>
  <si>
    <t>94968KS0090018-00</t>
  </si>
  <si>
    <t>KS0018</t>
  </si>
  <si>
    <t>S0KS0031</t>
  </si>
  <si>
    <t>S0001358</t>
  </si>
  <si>
    <t>UHC Silver Advantage ($0 Virtual Urgent Care, $3 Tier 2 Rx, No Referrals)</t>
  </si>
  <si>
    <t>94968KS0090016-01</t>
  </si>
  <si>
    <t>KS0018A</t>
  </si>
  <si>
    <t>S0KS0032</t>
  </si>
  <si>
    <t>S0001359</t>
  </si>
  <si>
    <t>UHC Silver-A Advantage ($0 Virtual Urgent Care + $0 PCP Visits, $0 Tier 2 Rx, No Referrals)</t>
  </si>
  <si>
    <t>94968KS0090016-02</t>
  </si>
  <si>
    <t>KS0018B</t>
  </si>
  <si>
    <t>S0001360</t>
  </si>
  <si>
    <t>UHC Silver-B Advantage ($0 Virtual Urgent Care, $3 Tier 2 Rx, No Referrals)</t>
  </si>
  <si>
    <t>94968KS0090016-03</t>
  </si>
  <si>
    <t>KS0018C</t>
  </si>
  <si>
    <t>S0KS0035</t>
  </si>
  <si>
    <t>S0001363</t>
  </si>
  <si>
    <t>UHC Silver-C Advantage ($0 Virtual Urgent Care, $1 Tier 2 Rx, No Referrals)</t>
  </si>
  <si>
    <t>94968KS0090016-06</t>
  </si>
  <si>
    <t>KS0018D</t>
  </si>
  <si>
    <t>S0KS0034</t>
  </si>
  <si>
    <t>S0001362</t>
  </si>
  <si>
    <t>UHC Silver-D Advantage ($0 Virtual Urgent Care, $1 Tier 2 Rx, No Referrals)</t>
  </si>
  <si>
    <t>94968KS0090016-05</t>
  </si>
  <si>
    <t>KS0018E</t>
  </si>
  <si>
    <t>S0KS0033</t>
  </si>
  <si>
    <t>S0001361</t>
  </si>
  <si>
    <t>UHC Silver-E Advantage ($0 Virtual Urgent Care, $3 Tier 2 Rx, No Referrals)</t>
  </si>
  <si>
    <t>94968KS0090016-04</t>
  </si>
  <si>
    <t>KS0018X</t>
  </si>
  <si>
    <t>S0001357</t>
  </si>
  <si>
    <t>UHC Silver-X Advantage ($0 Virtual Urgent Care, $3 Tier 2 Rx, No Referrals)</t>
  </si>
  <si>
    <t>94968KS0090016-00</t>
  </si>
  <si>
    <t>KS0019</t>
  </si>
  <si>
    <t>S0KS0036</t>
  </si>
  <si>
    <t>S0001365</t>
  </si>
  <si>
    <t>UHC Silver Advantage+ ($0 Virtual Urgent Care, $3 Tier 2 Rx, Dental + Vision, No Referrals)</t>
  </si>
  <si>
    <t>94968KS0100002-01</t>
  </si>
  <si>
    <t>KS0019A</t>
  </si>
  <si>
    <t>S0KS0037</t>
  </si>
  <si>
    <t>S0001366</t>
  </si>
  <si>
    <t>UHC Silver-A Advantage+ ($0 Virtual Urgent Care + $0 PCP Visits, $0 Tier 2 Rx, Dental + Vision, No Referrals)</t>
  </si>
  <si>
    <t>94968KS0100002-02</t>
  </si>
  <si>
    <t>KS0019B</t>
  </si>
  <si>
    <t>S0001367</t>
  </si>
  <si>
    <t>UHC Silver-B Advantage+ ($0 Virtual Urgent Care, $3 Tier 2 Rx, Dental + Vision, No Referrals)</t>
  </si>
  <si>
    <t>94968KS0100002-03</t>
  </si>
  <si>
    <t>KS0019C</t>
  </si>
  <si>
    <t>S0KS0040</t>
  </si>
  <si>
    <t>S0001370</t>
  </si>
  <si>
    <t>UHC Silver-C Advantage+ ($0 Virtual Urgent Care, $1 Tier 2 Rx, Dental + Vision, No Referrals)</t>
  </si>
  <si>
    <t>94968KS0100002-06</t>
  </si>
  <si>
    <t>KS0019D</t>
  </si>
  <si>
    <t>S0KS0039</t>
  </si>
  <si>
    <t>S0001369</t>
  </si>
  <si>
    <t>UHC Silver-D Advantage+ ($0 Virtual Urgent Care, $1 Tier 2 Rx, Dental + Vision, No Referrals)</t>
  </si>
  <si>
    <t>94968KS0100002-05</t>
  </si>
  <si>
    <t>KS0019E</t>
  </si>
  <si>
    <t>S0KS0038</t>
  </si>
  <si>
    <t>S0001368</t>
  </si>
  <si>
    <t>UHC Silver-E Advantage+ ($0 Virtual Urgent Care, $3 Tier 2 Rx, Dental + Vision, No Referrals)</t>
  </si>
  <si>
    <t>94968KS0100002-04</t>
  </si>
  <si>
    <t>KS0019X</t>
  </si>
  <si>
    <t>S0001364</t>
  </si>
  <si>
    <t>UHC Silver-X Advantage+ ($0 Virtual Urgent Care, $3 Tier 2 Rx, Dental + Vision, No Referrals)</t>
  </si>
  <si>
    <t>94968KS0100002-00</t>
  </si>
  <si>
    <t>KS0020</t>
  </si>
  <si>
    <t>G0KS0011</t>
  </si>
  <si>
    <t>G0000505</t>
  </si>
  <si>
    <t>94968KS0100001-01</t>
  </si>
  <si>
    <t>KS0020A</t>
  </si>
  <si>
    <t>G0KS0012</t>
  </si>
  <si>
    <t>G0000506</t>
  </si>
  <si>
    <t>94968KS0100001-02</t>
  </si>
  <si>
    <t>KS0020B</t>
  </si>
  <si>
    <t>G0000507</t>
  </si>
  <si>
    <t>94968KS0100001-03</t>
  </si>
  <si>
    <t>KS0020X</t>
  </si>
  <si>
    <t>G0000504</t>
  </si>
  <si>
    <t>94968KS0100001-00</t>
  </si>
  <si>
    <t>KS0021</t>
  </si>
  <si>
    <t>B0KS0013</t>
  </si>
  <si>
    <t>B0000872</t>
  </si>
  <si>
    <t>94968KS0100003-01</t>
  </si>
  <si>
    <t>94968KS0100007-01</t>
  </si>
  <si>
    <t>KS0031</t>
  </si>
  <si>
    <t>B0KS0031</t>
  </si>
  <si>
    <t>B0001072</t>
  </si>
  <si>
    <t>KS0021A</t>
  </si>
  <si>
    <t>B0KS0016</t>
  </si>
  <si>
    <t>B0000878</t>
  </si>
  <si>
    <t>94968KS0100003-02</t>
  </si>
  <si>
    <t>94968KS0100007-02</t>
  </si>
  <si>
    <t>KS0031A</t>
  </si>
  <si>
    <t>B0KS0021</t>
  </si>
  <si>
    <t>B0001077</t>
  </si>
  <si>
    <t>UHC Bronze-A Standard+ ($0 Virtual Urgent Care + $0 PCP Visits, $0 Tier 2 Rx, Dental + Vision, No Referrals)</t>
  </si>
  <si>
    <t>KS0021B</t>
  </si>
  <si>
    <t>B0000879</t>
  </si>
  <si>
    <t>94968KS0100003-03</t>
  </si>
  <si>
    <t>94968KS0100007-03</t>
  </si>
  <si>
    <t>KS0031B</t>
  </si>
  <si>
    <t>B0KS0019</t>
  </si>
  <si>
    <t>B0001078</t>
  </si>
  <si>
    <t>KS0021X</t>
  </si>
  <si>
    <t>B0000877</t>
  </si>
  <si>
    <t>94968KS0100003-00</t>
  </si>
  <si>
    <t>94968KS0100007-00</t>
  </si>
  <si>
    <t>KS0031X</t>
  </si>
  <si>
    <t>B0001076</t>
  </si>
  <si>
    <t>KS0022</t>
  </si>
  <si>
    <t>B0KS0014</t>
  </si>
  <si>
    <t>B0000873</t>
  </si>
  <si>
    <t>94968KS0100004-01</t>
  </si>
  <si>
    <t>B0KS0030</t>
  </si>
  <si>
    <t>KS0022A</t>
  </si>
  <si>
    <t>B0KS0015</t>
  </si>
  <si>
    <t>B0000875</t>
  </si>
  <si>
    <t>UHC Bronze-A Copay Focus+ ($0 Virtual Urgent Care + $0 PCP Visits, $0 Tier 2 Rx, Dental + Vision, No Referrals)</t>
  </si>
  <si>
    <t>94968KS0100004-02</t>
  </si>
  <si>
    <t>B0KS0022</t>
  </si>
  <si>
    <t>KS0022B</t>
  </si>
  <si>
    <t>B0000876</t>
  </si>
  <si>
    <t>94968KS0100004-03</t>
  </si>
  <si>
    <t>B0KS0018</t>
  </si>
  <si>
    <t>KS0022X</t>
  </si>
  <si>
    <t>B0000874</t>
  </si>
  <si>
    <t>94968KS0100004-00</t>
  </si>
  <si>
    <t>KS0023</t>
  </si>
  <si>
    <t>S0KS0041</t>
  </si>
  <si>
    <t>S0001851</t>
  </si>
  <si>
    <t>94968KS0100005-01</t>
  </si>
  <si>
    <t>S0KS0046</t>
  </si>
  <si>
    <t>KS0023A</t>
  </si>
  <si>
    <t>S0KS0045</t>
  </si>
  <si>
    <t>S0001856</t>
  </si>
  <si>
    <t>94968KS0100005-02</t>
  </si>
  <si>
    <t>S0KS0053</t>
  </si>
  <si>
    <t>KS0023B</t>
  </si>
  <si>
    <t>S0001857</t>
  </si>
  <si>
    <t>94968KS0100005-03</t>
  </si>
  <si>
    <t>KS0023C</t>
  </si>
  <si>
    <t>S0KS0044</t>
  </si>
  <si>
    <t>S0001854</t>
  </si>
  <si>
    <t>94968KS0100005-06</t>
  </si>
  <si>
    <t>S0KS0049</t>
  </si>
  <si>
    <t>KS0023D</t>
  </si>
  <si>
    <t>S0KS0043</t>
  </si>
  <si>
    <t>S0001853</t>
  </si>
  <si>
    <t>94968KS0100005-05</t>
  </si>
  <si>
    <t>S0KS0048</t>
  </si>
  <si>
    <t>KS0023E</t>
  </si>
  <si>
    <t>S0KS0042</t>
  </si>
  <si>
    <t>S0001852</t>
  </si>
  <si>
    <t>94968KS0100005-04</t>
  </si>
  <si>
    <t>S0KS0047</t>
  </si>
  <si>
    <t>KS0023X</t>
  </si>
  <si>
    <t>S0001855</t>
  </si>
  <si>
    <t>94968KS0100005-00</t>
  </si>
  <si>
    <t>KS0024</t>
  </si>
  <si>
    <t>G0KS0013</t>
  </si>
  <si>
    <t>G0000759</t>
  </si>
  <si>
    <t>94968KS0090019-01</t>
  </si>
  <si>
    <t>G0KS0018</t>
  </si>
  <si>
    <t>KS0024A</t>
  </si>
  <si>
    <t>G0KS0015</t>
  </si>
  <si>
    <t>G0000762</t>
  </si>
  <si>
    <t>94968KS0090019-02</t>
  </si>
  <si>
    <t>G0KS0019</t>
  </si>
  <si>
    <t>KS0024B</t>
  </si>
  <si>
    <t>G0000763</t>
  </si>
  <si>
    <t>94968KS0090019-03</t>
  </si>
  <si>
    <t>KS0024X</t>
  </si>
  <si>
    <t>G0000761</t>
  </si>
  <si>
    <t>94968KS0090019-00</t>
  </si>
  <si>
    <t>KS0025</t>
  </si>
  <si>
    <t>G0KS0014</t>
  </si>
  <si>
    <t>G0000760</t>
  </si>
  <si>
    <t>94968KS0100006-01</t>
  </si>
  <si>
    <t>G0KS0017</t>
  </si>
  <si>
    <t>KS0025A</t>
  </si>
  <si>
    <t>G0KS0016</t>
  </si>
  <si>
    <t>G0000765</t>
  </si>
  <si>
    <t>UHC Gold-A Copay Focus+ ($0 Virtual Urgent Care + $0 PCP Visits, $0 Tier 2 Rx, Dental + Vision, No Referrals)</t>
  </si>
  <si>
    <t>94968KS0100006-02</t>
  </si>
  <si>
    <t>G0KS0020</t>
  </si>
  <si>
    <t>KS0025B</t>
  </si>
  <si>
    <t>G0000766</t>
  </si>
  <si>
    <t>94968KS0100006-03</t>
  </si>
  <si>
    <t>KS0025X</t>
  </si>
  <si>
    <t>G0000764</t>
  </si>
  <si>
    <t>94968KS0100006-00</t>
  </si>
  <si>
    <t>LA0001</t>
  </si>
  <si>
    <t>LAONEX</t>
  </si>
  <si>
    <t>BVBLA000</t>
  </si>
  <si>
    <t>B0000092</t>
  </si>
  <si>
    <t>UHC Bronze Value ($5 Tier 2 Rx, No Referrals)</t>
  </si>
  <si>
    <t>69842LA0240008-01</t>
  </si>
  <si>
    <t>69842LA0240026-01</t>
  </si>
  <si>
    <t>LA0031</t>
  </si>
  <si>
    <t>B0LA0022</t>
  </si>
  <si>
    <t>B0001161</t>
  </si>
  <si>
    <t>LAS011</t>
  </si>
  <si>
    <t>LA0001A</t>
  </si>
  <si>
    <t>BVBLA001</t>
  </si>
  <si>
    <t>B0000163</t>
  </si>
  <si>
    <t>UHC Bronze-A Value ($0 PCP Visits, $0 Tier 2 Rx, No Referrals)</t>
  </si>
  <si>
    <t>69842LA0240008-02</t>
  </si>
  <si>
    <t>69842LA0240026-02</t>
  </si>
  <si>
    <t>LA0031A</t>
  </si>
  <si>
    <t>B0LA0013</t>
  </si>
  <si>
    <t>B0001164</t>
  </si>
  <si>
    <t>UHC Bronze-A Essential ($0 Virtual Urgent Care, No Referrals)</t>
  </si>
  <si>
    <t>LA0001B</t>
  </si>
  <si>
    <t>B0000164</t>
  </si>
  <si>
    <t>UHC Bronze-B Value ($5 Tier 2 Rx, No Referrals)</t>
  </si>
  <si>
    <t>69842LA0240008-03</t>
  </si>
  <si>
    <t>69842LA0240026-03</t>
  </si>
  <si>
    <t>LA0031B</t>
  </si>
  <si>
    <t>B0LA0011</t>
  </si>
  <si>
    <t>B0001165</t>
  </si>
  <si>
    <t>LA0001X</t>
  </si>
  <si>
    <t>LAOFEX</t>
  </si>
  <si>
    <t>UHC Bronze-X Value ($5 Tier 2 Rx, No Referrals)</t>
  </si>
  <si>
    <t>69842LA0240008-00</t>
  </si>
  <si>
    <t>69842LA0240026-00</t>
  </si>
  <si>
    <t>LA0031X</t>
  </si>
  <si>
    <t>B0001163</t>
  </si>
  <si>
    <t>LA0010</t>
  </si>
  <si>
    <t>B0LA0001</t>
  </si>
  <si>
    <t>B0000378</t>
  </si>
  <si>
    <t>69842LA0240018-01</t>
  </si>
  <si>
    <t>B0LA0019</t>
  </si>
  <si>
    <t>LA0010A</t>
  </si>
  <si>
    <t>B0LA0002</t>
  </si>
  <si>
    <t>B0000379</t>
  </si>
  <si>
    <t>69842LA0240018-02</t>
  </si>
  <si>
    <t>LA0010B</t>
  </si>
  <si>
    <t>B0000380</t>
  </si>
  <si>
    <t>69842LA0240018-03</t>
  </si>
  <si>
    <t>LA0010X</t>
  </si>
  <si>
    <t>B0000563</t>
  </si>
  <si>
    <t>69842LA0240018-00</t>
  </si>
  <si>
    <t>LA0012</t>
  </si>
  <si>
    <t>S0LA0021</t>
  </si>
  <si>
    <t>S0000854</t>
  </si>
  <si>
    <t>69842LA0240017-01</t>
  </si>
  <si>
    <t>LA0012A</t>
  </si>
  <si>
    <t>S0LA0022</t>
  </si>
  <si>
    <t>S0000855</t>
  </si>
  <si>
    <t>69842LA0240017-02</t>
  </si>
  <si>
    <t>LA0012B</t>
  </si>
  <si>
    <t>S0000856</t>
  </si>
  <si>
    <t>69842LA0240017-03</t>
  </si>
  <si>
    <t>LA0012C</t>
  </si>
  <si>
    <t>S0LA0025</t>
  </si>
  <si>
    <t>S0000859</t>
  </si>
  <si>
    <t>69842LA0240017-06</t>
  </si>
  <si>
    <t>LA0012D</t>
  </si>
  <si>
    <t>S0LA0024</t>
  </si>
  <si>
    <t>S0000858</t>
  </si>
  <si>
    <t>69842LA0240017-05</t>
  </si>
  <si>
    <t>LA0012E</t>
  </si>
  <si>
    <t>S0LA0023</t>
  </si>
  <si>
    <t>S0000857</t>
  </si>
  <si>
    <t>69842LA0240017-04</t>
  </si>
  <si>
    <t>LA0012X</t>
  </si>
  <si>
    <t>S0001185</t>
  </si>
  <si>
    <t>69842LA0240017-00</t>
  </si>
  <si>
    <t>LA0013</t>
  </si>
  <si>
    <t>G0LA0005</t>
  </si>
  <si>
    <t>G0000286</t>
  </si>
  <si>
    <t>69842LA0240012-01</t>
  </si>
  <si>
    <t>LA0013A</t>
  </si>
  <si>
    <t>G0LA0006</t>
  </si>
  <si>
    <t>G0000287</t>
  </si>
  <si>
    <t>69842LA0240012-02</t>
  </si>
  <si>
    <t>LA0013B</t>
  </si>
  <si>
    <t>G0000288</t>
  </si>
  <si>
    <t>69842LA0240012-03</t>
  </si>
  <si>
    <t>LA0013X</t>
  </si>
  <si>
    <t>G0000394</t>
  </si>
  <si>
    <t>69842LA0240012-00</t>
  </si>
  <si>
    <t>LA0015</t>
  </si>
  <si>
    <t>S0LA0006</t>
  </si>
  <si>
    <t>S0000834</t>
  </si>
  <si>
    <t>69842LA0240014-01</t>
  </si>
  <si>
    <t>LA0015A</t>
  </si>
  <si>
    <t>S0LA0007</t>
  </si>
  <si>
    <t>S0000835</t>
  </si>
  <si>
    <t>69842LA0240014-02</t>
  </si>
  <si>
    <t>LA0015B</t>
  </si>
  <si>
    <t>S0000836</t>
  </si>
  <si>
    <t>69842LA0240014-03</t>
  </si>
  <si>
    <t>LA0015C</t>
  </si>
  <si>
    <t>S0LA0010</t>
  </si>
  <si>
    <t>S0000839</t>
  </si>
  <si>
    <t>69842LA0240014-06</t>
  </si>
  <si>
    <t>LA0015D</t>
  </si>
  <si>
    <t>S0LA0009</t>
  </si>
  <si>
    <t>S0000838</t>
  </si>
  <si>
    <t>69842LA0240014-05</t>
  </si>
  <si>
    <t>LA0015E</t>
  </si>
  <si>
    <t>S0LA0008</t>
  </si>
  <si>
    <t>S0000837</t>
  </si>
  <si>
    <t>69842LA0240014-04</t>
  </si>
  <si>
    <t>UHC Silver-E Value ($0 Virtual Urgent Care, No Referrals)</t>
  </si>
  <si>
    <t>LA0015X</t>
  </si>
  <si>
    <t>S0000833</t>
  </si>
  <si>
    <t>69842LA0240014-00</t>
  </si>
  <si>
    <t>LA0020</t>
  </si>
  <si>
    <t>B0LA0005</t>
  </si>
  <si>
    <t>B0000706</t>
  </si>
  <si>
    <t>69842LA0240024-01</t>
  </si>
  <si>
    <t>B0LA0020</t>
  </si>
  <si>
    <t>LA0020A</t>
  </si>
  <si>
    <t>B0LA0006</t>
  </si>
  <si>
    <t>B0000707</t>
  </si>
  <si>
    <t>69842LA0240024-02</t>
  </si>
  <si>
    <t>LA0020B</t>
  </si>
  <si>
    <t>B0000708</t>
  </si>
  <si>
    <t>69842LA0240024-03</t>
  </si>
  <si>
    <t>LA0020X</t>
  </si>
  <si>
    <t>B0000709</t>
  </si>
  <si>
    <t>69842LA0240024-00</t>
  </si>
  <si>
    <t>LA0021</t>
  </si>
  <si>
    <t>S0LA0036</t>
  </si>
  <si>
    <t>S0001491</t>
  </si>
  <si>
    <t>69842LA0240022-01</t>
  </si>
  <si>
    <t>LA0021A</t>
  </si>
  <si>
    <t>S0LA0040</t>
  </si>
  <si>
    <t>S0001495</t>
  </si>
  <si>
    <t>69842LA0240022-02</t>
  </si>
  <si>
    <t>LA0021B</t>
  </si>
  <si>
    <t>S0001496</t>
  </si>
  <si>
    <t>69842LA0240022-03</t>
  </si>
  <si>
    <t>LA0021C</t>
  </si>
  <si>
    <t>S0LA0039</t>
  </si>
  <si>
    <t>S0001494</t>
  </si>
  <si>
    <t>69842LA0240022-06</t>
  </si>
  <si>
    <t>LA0021D</t>
  </si>
  <si>
    <t>S0LA0038</t>
  </si>
  <si>
    <t>S0001493</t>
  </si>
  <si>
    <t>69842LA0240022-05</t>
  </si>
  <si>
    <t>LA0021E</t>
  </si>
  <si>
    <t>S0LA0037</t>
  </si>
  <si>
    <t>S0001492</t>
  </si>
  <si>
    <t>69842LA0240022-04</t>
  </si>
  <si>
    <t>LA0021X</t>
  </si>
  <si>
    <t>S0001497</t>
  </si>
  <si>
    <t>69842LA0240022-00</t>
  </si>
  <si>
    <t>LA0022</t>
  </si>
  <si>
    <t>G0LA0009</t>
  </si>
  <si>
    <t>G0000584</t>
  </si>
  <si>
    <t>UHC Gold Copay Focus $0 Indiv Med Ded ($0 Virtual Urgent Care, $3 Tier 2 Rx, $0 Insulin, No Referrals)</t>
  </si>
  <si>
    <t>69842LA0240023-01</t>
  </si>
  <si>
    <t>LA0022A</t>
  </si>
  <si>
    <t>G0LA0010</t>
  </si>
  <si>
    <t>G0000585</t>
  </si>
  <si>
    <t>69842LA0240023-02</t>
  </si>
  <si>
    <t>LA0022B</t>
  </si>
  <si>
    <t>G0000586</t>
  </si>
  <si>
    <t>69842LA0240023-03</t>
  </si>
  <si>
    <t>LA0022X</t>
  </si>
  <si>
    <t>G0000587</t>
  </si>
  <si>
    <t>69842LA0240023-00</t>
  </si>
  <si>
    <t>LA0025</t>
  </si>
  <si>
    <t>G0LA0007</t>
  </si>
  <si>
    <t>G0000664</t>
  </si>
  <si>
    <t>69842LA0250002-01</t>
  </si>
  <si>
    <t>LA0025A</t>
  </si>
  <si>
    <t>G0LA0008</t>
  </si>
  <si>
    <t>G0000581</t>
  </si>
  <si>
    <t>69842LA0250002-02</t>
  </si>
  <si>
    <t>LA0025B</t>
  </si>
  <si>
    <t>G0000582</t>
  </si>
  <si>
    <t>69842LA0250002-03</t>
  </si>
  <si>
    <t>LA0025X</t>
  </si>
  <si>
    <t>G0000583</t>
  </si>
  <si>
    <t>69842LA0250002-00</t>
  </si>
  <si>
    <t>LA0027</t>
  </si>
  <si>
    <t>B0LA0009</t>
  </si>
  <si>
    <t>B0000836</t>
  </si>
  <si>
    <t>69842LA0250004-01</t>
  </si>
  <si>
    <t>69842LA0250006-01</t>
  </si>
  <si>
    <t>LA0032</t>
  </si>
  <si>
    <t>B0LA0021</t>
  </si>
  <si>
    <t>B0001162</t>
  </si>
  <si>
    <t>LA0027A</t>
  </si>
  <si>
    <t>B0LA0010</t>
  </si>
  <si>
    <t>B0000838</t>
  </si>
  <si>
    <t>69842LA0250004-02</t>
  </si>
  <si>
    <t>69842LA0250006-02</t>
  </si>
  <si>
    <t>LA0032A</t>
  </si>
  <si>
    <t>B0LA0014</t>
  </si>
  <si>
    <t>B0001167</t>
  </si>
  <si>
    <t>LA0027B</t>
  </si>
  <si>
    <t>B0000839</t>
  </si>
  <si>
    <t>69842LA0250004-03</t>
  </si>
  <si>
    <t>69842LA0250006-03</t>
  </si>
  <si>
    <t>LA0032B</t>
  </si>
  <si>
    <t>B0LA0012</t>
  </si>
  <si>
    <t>B0001168</t>
  </si>
  <si>
    <t>LA0027X</t>
  </si>
  <si>
    <t>B0000837</t>
  </si>
  <si>
    <t>69842LA0250004-00</t>
  </si>
  <si>
    <t>69842LA0250006-00</t>
  </si>
  <si>
    <t>LA0032X</t>
  </si>
  <si>
    <t>B0001166</t>
  </si>
  <si>
    <t>LA0028</t>
  </si>
  <si>
    <t>G0LA0011</t>
  </si>
  <si>
    <t>G0000727</t>
  </si>
  <si>
    <t>UHC Gold Advantage ($5 Tier 2 Rx, No Referrals)</t>
  </si>
  <si>
    <t>69842LA0240025-01</t>
  </si>
  <si>
    <t>G0LA0016</t>
  </si>
  <si>
    <t>LA0028A</t>
  </si>
  <si>
    <t>G0LA0012</t>
  </si>
  <si>
    <t>G0000729</t>
  </si>
  <si>
    <t>69842LA0240025-02</t>
  </si>
  <si>
    <t>G0LA0017</t>
  </si>
  <si>
    <t>LA0028B</t>
  </si>
  <si>
    <t>G0000730</t>
  </si>
  <si>
    <t>UHC Gold-B Advantage ($5 Tier 2 Rx, No Referrals)</t>
  </si>
  <si>
    <t>69842LA0240025-03</t>
  </si>
  <si>
    <t>LA0028X</t>
  </si>
  <si>
    <t>G0000728</t>
  </si>
  <si>
    <t>UHC Gold-X Advantage ($5 Tier 2 Rx, No Referrals)</t>
  </si>
  <si>
    <t>69842LA0240025-00</t>
  </si>
  <si>
    <t>LA0029</t>
  </si>
  <si>
    <t>S0LA0041</t>
  </si>
  <si>
    <t>S0001788</t>
  </si>
  <si>
    <t>69842LA0250003-01</t>
  </si>
  <si>
    <t>S0LA0051</t>
  </si>
  <si>
    <t>UHC Silver Copay Focus + $0 Indiv Med Ded ($0 Virtual Urgent Care, Dental + Vision, No Referrals)</t>
  </si>
  <si>
    <t>LA0029A</t>
  </si>
  <si>
    <t>S0LA0046</t>
  </si>
  <si>
    <t>S0001794</t>
  </si>
  <si>
    <t>UHC Silver-A Copay Focus+ ($0 Virtual Urgent Care + $0 PCP Visits, $0 Tier 2 Rx, Dental + Vision, No Referrals)</t>
  </si>
  <si>
    <t>69842LA0250003-02</t>
  </si>
  <si>
    <t>S0LA0056</t>
  </si>
  <si>
    <t>UHC Silver-A Copay Focus + ($0 Virtual Urgent Care + $0 PCP Visits, Dental + Vision, No Referrals)</t>
  </si>
  <si>
    <t>LA0029B</t>
  </si>
  <si>
    <t>S0001795</t>
  </si>
  <si>
    <t>69842LA0250003-03</t>
  </si>
  <si>
    <t>UHC Silver-B Copay Focus + $0 Indiv Med Ded ($0 Virtual Urgent Care, Dental + Vision, No Referrals)</t>
  </si>
  <si>
    <t>LA0029C</t>
  </si>
  <si>
    <t>S0LA0045</t>
  </si>
  <si>
    <t>S0001792</t>
  </si>
  <si>
    <t>69842LA0250003-06</t>
  </si>
  <si>
    <t>S0LA0055</t>
  </si>
  <si>
    <t>UHC Silver-C Copay Focus + $0 Indiv Med Ded ($0 Virtual Urgent Care, $1 Tier 2 Rx, Dental + Vision, No Referrals)</t>
  </si>
  <si>
    <t>LA0029D</t>
  </si>
  <si>
    <t>S0LA0044</t>
  </si>
  <si>
    <t>S0001791</t>
  </si>
  <si>
    <t>UHC Silver-D Copay Focus+ $0 Indiv Med Ded ($0 Virtual Urgent Care, $5 Tier 2 Rx, Dental + Vision, No Referrals)</t>
  </si>
  <si>
    <t>69842LA0250003-05</t>
  </si>
  <si>
    <t>S0LA0053</t>
  </si>
  <si>
    <t>UHC Silver-D Copay Focus + $0 Indiv Med Ded ($0 Virtual Urgent Care, $5 Tier 2 Rx, Dental + Vision, No Referrals)</t>
  </si>
  <si>
    <t>LA0029E</t>
  </si>
  <si>
    <t>S0LA0043</t>
  </si>
  <si>
    <t>S0001790</t>
  </si>
  <si>
    <t>69842LA0250003-04</t>
  </si>
  <si>
    <t>S0LA0054</t>
  </si>
  <si>
    <t>UHC Silver-E Copay Focus + $0 Indiv Med Ded ($0 Virtual Urgent Care, Dental + Vision, No Referrals)</t>
  </si>
  <si>
    <t>LA0029X</t>
  </si>
  <si>
    <t>S0001793</t>
  </si>
  <si>
    <t>69842LA0250003-00</t>
  </si>
  <si>
    <t>UHC Silver-X Copay Focus + $0 Indiv Med Ded ($0 Virtual Urgent Care, Dental + Vision, No Referrals)</t>
  </si>
  <si>
    <t>LA0030</t>
  </si>
  <si>
    <t>S0LA0042</t>
  </si>
  <si>
    <t>S0001789</t>
  </si>
  <si>
    <t>69842LA0250005-01</t>
  </si>
  <si>
    <t>S0LA0052</t>
  </si>
  <si>
    <t>UHC Silver Value + ($0 Virtual Urgent Care, Dental + Vision, No Referrals)</t>
  </si>
  <si>
    <t>LA0030A</t>
  </si>
  <si>
    <t>S0LA0050</t>
  </si>
  <si>
    <t>S0001800</t>
  </si>
  <si>
    <t>69842LA0250005-02</t>
  </si>
  <si>
    <t>S0LA0059</t>
  </si>
  <si>
    <t>UHC Silver-A Value + ($0 Virtual Urgent Care + $0 PCP Visits, Dental + Vision, No Referrals)</t>
  </si>
  <si>
    <t>LA0030B</t>
  </si>
  <si>
    <t>S0001801</t>
  </si>
  <si>
    <t>69842LA0250005-03</t>
  </si>
  <si>
    <t>UHC Silver-B Value + ($0 Virtual Urgent Care, Dental + Vision, No Referrals)</t>
  </si>
  <si>
    <t>LA0030C</t>
  </si>
  <si>
    <t>S0LA0049</t>
  </si>
  <si>
    <t>S0001798</t>
  </si>
  <si>
    <t>69842LA0250005-06</t>
  </si>
  <si>
    <t>S0LA0060</t>
  </si>
  <si>
    <t>UHC Silver-C Value + $0 Indiv Ded ($0 Virtual Urgent Care, $1 Tier 2 Rx, Dental + Vision, No Referrals)</t>
  </si>
  <si>
    <t>LA0030D</t>
  </si>
  <si>
    <t>S0LA0048</t>
  </si>
  <si>
    <t>S0001797</t>
  </si>
  <si>
    <t>69842LA0250005-05</t>
  </si>
  <si>
    <t>S0LA0057</t>
  </si>
  <si>
    <t>UHC Silver-D Value + ($0 Virtual Urgent Care, $3 Tier 2 Rx, Dental + Vision, No Referrals)</t>
  </si>
  <si>
    <t>LA0030E</t>
  </si>
  <si>
    <t>S0LA0047</t>
  </si>
  <si>
    <t>S0001796</t>
  </si>
  <si>
    <t>69842LA0250005-04</t>
  </si>
  <si>
    <t>S0LA0058</t>
  </si>
  <si>
    <t>UHC Silver-E Value + ($0 Virtual Urgent Care, Dental + Vision, No Referrals)</t>
  </si>
  <si>
    <t>LA0030X</t>
  </si>
  <si>
    <t>S0001799</t>
  </si>
  <si>
    <t>69842LA0250005-00</t>
  </si>
  <si>
    <t>UHC Silver-X Value + ($0 Virtual Urgent Care, Dental + Vision, No Referrals)</t>
  </si>
  <si>
    <t>MD0016</t>
  </si>
  <si>
    <t>MDONEX</t>
  </si>
  <si>
    <t>B0MD0001</t>
  </si>
  <si>
    <t>B0000231</t>
  </si>
  <si>
    <t>UHC Bronze ($0 Virtual Urgent Care, No Referrals)</t>
  </si>
  <si>
    <t>72375MD0070019-01</t>
  </si>
  <si>
    <t>72375MD0070031-01</t>
  </si>
  <si>
    <t>MD0040</t>
  </si>
  <si>
    <t>B0MD0017</t>
  </si>
  <si>
    <t>B0001053</t>
  </si>
  <si>
    <t>MDS011</t>
  </si>
  <si>
    <t>MD0016A</t>
  </si>
  <si>
    <t>B0MD0002</t>
  </si>
  <si>
    <t>B0000232</t>
  </si>
  <si>
    <t>UHC Bronze-A ($0 PCP Visits, No Referrals)</t>
  </si>
  <si>
    <t>72375MD0070019-02</t>
  </si>
  <si>
    <t>72375MD0070031-02</t>
  </si>
  <si>
    <t>MD0040A</t>
  </si>
  <si>
    <t>B0MD0014</t>
  </si>
  <si>
    <t>B0001055</t>
  </si>
  <si>
    <t>UHC Bronze-A Essential ($0 Virtual Urgent Care, $0 Tier 2 Rx)</t>
  </si>
  <si>
    <t>MD0016B</t>
  </si>
  <si>
    <t>B0000233</t>
  </si>
  <si>
    <t>UHC Bronze-B ($0 Virtual Urgent Care, No Referrals)</t>
  </si>
  <si>
    <t>72375MD0070019-03</t>
  </si>
  <si>
    <t>72375MD0070031-03</t>
  </si>
  <si>
    <t>MD0040B</t>
  </si>
  <si>
    <t>B0MD0013</t>
  </si>
  <si>
    <t>B0001056</t>
  </si>
  <si>
    <t>MD0016X</t>
  </si>
  <si>
    <t>MDOFEX</t>
  </si>
  <si>
    <t>B0000230</t>
  </si>
  <si>
    <t>UHC Bronze-X ($0 Virtual Urgent Care, No Referrals)</t>
  </si>
  <si>
    <t>72375MD0070019-00</t>
  </si>
  <si>
    <t>72375MD0070031-00</t>
  </si>
  <si>
    <t>MD0040X</t>
  </si>
  <si>
    <t>B0001054</t>
  </si>
  <si>
    <t>MD0021</t>
  </si>
  <si>
    <t>S0MD0016</t>
  </si>
  <si>
    <t>S0000534</t>
  </si>
  <si>
    <t>72375MD0070026-01</t>
  </si>
  <si>
    <t>MD0021A</t>
  </si>
  <si>
    <t>S0MD0017</t>
  </si>
  <si>
    <t>S0000535</t>
  </si>
  <si>
    <t>UHC Silver-A Copay Focus $0 Indiv Med Ded ($0 PCP Visits)</t>
  </si>
  <si>
    <t>72375MD0070026-02</t>
  </si>
  <si>
    <t>UHC Silver-A Copay Focus ($0 Virtual Urgent Care, $0 Tier 2 Rx)</t>
  </si>
  <si>
    <t>MD0021B</t>
  </si>
  <si>
    <t>S0000536</t>
  </si>
  <si>
    <t>72375MD0070026-03</t>
  </si>
  <si>
    <t>MD0021C</t>
  </si>
  <si>
    <t>S0MD0020</t>
  </si>
  <si>
    <t>S0000539</t>
  </si>
  <si>
    <t>UHC Silver-C Copay Focus $0 Indiv Med Ded ($2 Tier 2 Rx)</t>
  </si>
  <si>
    <t>72375MD0070026-06</t>
  </si>
  <si>
    <t>MD0021D</t>
  </si>
  <si>
    <t>S0MD0019</t>
  </si>
  <si>
    <t>S0000538</t>
  </si>
  <si>
    <t>72375MD0070026-05</t>
  </si>
  <si>
    <t>UHC Silver-D Copay Focus $0 Indiv Med Ded ($0 Virtual Urgent Care, $8 Tier 2 Rx)</t>
  </si>
  <si>
    <t>MD0021E</t>
  </si>
  <si>
    <t>S0MD0018</t>
  </si>
  <si>
    <t>S0000537</t>
  </si>
  <si>
    <t>72375MD0070026-04</t>
  </si>
  <si>
    <t>MD0021X</t>
  </si>
  <si>
    <t>S0000533</t>
  </si>
  <si>
    <t>72375MD0070026-00</t>
  </si>
  <si>
    <t>MD0024</t>
  </si>
  <si>
    <t>B0MD0007</t>
  </si>
  <si>
    <t>B0000567</t>
  </si>
  <si>
    <t>UHC Bronze Value Plan</t>
  </si>
  <si>
    <t>72375MD0070028-01</t>
  </si>
  <si>
    <t>B0MD0016</t>
  </si>
  <si>
    <t>MD0024A</t>
  </si>
  <si>
    <t>B0MD0008</t>
  </si>
  <si>
    <t>B0000568</t>
  </si>
  <si>
    <t>UHC Bronze-A Value Plan ($0 PCP Visits, $0 Tier 2 Rx)</t>
  </si>
  <si>
    <t>72375MD0070028-02</t>
  </si>
  <si>
    <t>UHC Bronze-A Value Plan ($0 Tier 2 Rx)</t>
  </si>
  <si>
    <t>MD0024B</t>
  </si>
  <si>
    <t>B0000569</t>
  </si>
  <si>
    <t>UHC Bronze-B Value Plan</t>
  </si>
  <si>
    <t>72375MD0070028-03</t>
  </si>
  <si>
    <t>MD0024X</t>
  </si>
  <si>
    <t>B0000566</t>
  </si>
  <si>
    <t>UHC Bronze-X Value Plan</t>
  </si>
  <si>
    <t>72375MD0070028-00</t>
  </si>
  <si>
    <t>MD0025</t>
  </si>
  <si>
    <t>S0MD0026</t>
  </si>
  <si>
    <t>S0001194</t>
  </si>
  <si>
    <t>UHC Silver Value Plan</t>
  </si>
  <si>
    <t>72375MD0070032-01</t>
  </si>
  <si>
    <t>MD0025A</t>
  </si>
  <si>
    <t>S0MD0027</t>
  </si>
  <si>
    <t>S0001195</t>
  </si>
  <si>
    <t>UHC Silver-A Value Plan ($0 Tier 2 Rx)</t>
  </si>
  <si>
    <t>72375MD0070032-02</t>
  </si>
  <si>
    <t>MD0025B</t>
  </si>
  <si>
    <t>S0001196</t>
  </si>
  <si>
    <t>UHC Silver-B Value Plan</t>
  </si>
  <si>
    <t>72375MD0070032-03</t>
  </si>
  <si>
    <t>MD0025C</t>
  </si>
  <si>
    <t>S0MD0030</t>
  </si>
  <si>
    <t>S0001199</t>
  </si>
  <si>
    <t>UHC Silver-C Value Plan $0 Indiv Med Ded ($0 Tier 2 Rx)</t>
  </si>
  <si>
    <t>72375MD0070032-06</t>
  </si>
  <si>
    <t>MD0025D</t>
  </si>
  <si>
    <t>S0MD0029</t>
  </si>
  <si>
    <t>S0001198</t>
  </si>
  <si>
    <t>UHC Silver-D Value Plan</t>
  </si>
  <si>
    <t>72375MD0070032-05</t>
  </si>
  <si>
    <t>UHC Silver-D Value Plan ($6 Tier 2 Rx)</t>
  </si>
  <si>
    <t>MD0025E</t>
  </si>
  <si>
    <t>S0MD0028</t>
  </si>
  <si>
    <t>S0001197</t>
  </si>
  <si>
    <t>UHC Silver-E Value Plan</t>
  </si>
  <si>
    <t>72375MD0070032-04</t>
  </si>
  <si>
    <t>MD0025X</t>
  </si>
  <si>
    <t>S0001193</t>
  </si>
  <si>
    <t>UHC Silver-X Value Plan</t>
  </si>
  <si>
    <t>72375MD0070032-00</t>
  </si>
  <si>
    <t>MD0026</t>
  </si>
  <si>
    <t>G0MD0009</t>
  </si>
  <si>
    <t>G0000397</t>
  </si>
  <si>
    <t>UHC Gold Value Plan</t>
  </si>
  <si>
    <t>72375MD0070033-01</t>
  </si>
  <si>
    <t>MD0026A</t>
  </si>
  <si>
    <t>G0MD0010</t>
  </si>
  <si>
    <t>G0000398</t>
  </si>
  <si>
    <t>UHC Gold-A Value Plan ($0 Tier 2 Rx)</t>
  </si>
  <si>
    <t>72375MD0070033-02</t>
  </si>
  <si>
    <t>MD0026B</t>
  </si>
  <si>
    <t>G0000399</t>
  </si>
  <si>
    <t>UHC Gold-B Value Plan</t>
  </si>
  <si>
    <t>72375MD0070033-03</t>
  </si>
  <si>
    <t>MD0026X</t>
  </si>
  <si>
    <t>G0000396</t>
  </si>
  <si>
    <t>UHC Gold-X Value Plan</t>
  </si>
  <si>
    <t>72375MD0070033-00</t>
  </si>
  <si>
    <t>MD0027</t>
  </si>
  <si>
    <t>B0MD0009</t>
  </si>
  <si>
    <t>B0000571</t>
  </si>
  <si>
    <t>72375MD0070029-01</t>
  </si>
  <si>
    <t>B0MD0015</t>
  </si>
  <si>
    <t>MD0027A</t>
  </si>
  <si>
    <t>B0MD0010</t>
  </si>
  <si>
    <t>B0000572</t>
  </si>
  <si>
    <t>72375MD0070029-02</t>
  </si>
  <si>
    <t>UHC Bronze-A Copay Focus ($0 Virtual Urgent Care, $0 Tier 2 Rx)</t>
  </si>
  <si>
    <t>MD0027B</t>
  </si>
  <si>
    <t>B0000573</t>
  </si>
  <si>
    <t>72375MD0070029-03</t>
  </si>
  <si>
    <t>MD0027X</t>
  </si>
  <si>
    <t>B0000570</t>
  </si>
  <si>
    <t>72375MD0070029-00</t>
  </si>
  <si>
    <t>MD0028</t>
  </si>
  <si>
    <t>G0MD0011</t>
  </si>
  <si>
    <t>G0000401</t>
  </si>
  <si>
    <t>UHC Gold Copay Focus $0 Indiv Med Ded ($5 Tier 2 Rx)</t>
  </si>
  <si>
    <t>72375MD0070034-01</t>
  </si>
  <si>
    <t>UHC Gold Copay Focus $0 Indiv Med Ded ($0 Virtual Urgent Care)</t>
  </si>
  <si>
    <t>MD0028A</t>
  </si>
  <si>
    <t>G0MD0012</t>
  </si>
  <si>
    <t>G0000402</t>
  </si>
  <si>
    <t>UHC Gold-A Copay Focus $0 Indiv Med Ded ($0 PCP Visits)</t>
  </si>
  <si>
    <t>72375MD0070034-02</t>
  </si>
  <si>
    <t>MD0028B</t>
  </si>
  <si>
    <t>G0000403</t>
  </si>
  <si>
    <t>UHC Gold-B Copay Focus $0 Indiv Med Ded ($5 Tier 2 Rx)</t>
  </si>
  <si>
    <t>72375MD0070034-03</t>
  </si>
  <si>
    <t>UHC Gold-B Copay Focus $0 Indiv Med Ded ($0 Virtual Urgent Care)</t>
  </si>
  <si>
    <t>MD0028X</t>
  </si>
  <si>
    <t>G0000400</t>
  </si>
  <si>
    <t>UHC Gold-X Copay Focus $0 Indiv Med Ded ($5 Tier 2 Rx)</t>
  </si>
  <si>
    <t>72375MD0070034-00</t>
  </si>
  <si>
    <t>UHC Gold-X Copay Focus $0 Indiv Med Ded ($0 Virtual Urgent Care)</t>
  </si>
  <si>
    <t>MD0030</t>
  </si>
  <si>
    <t>G0MD0013</t>
  </si>
  <si>
    <t>G0000405</t>
  </si>
  <si>
    <t>UHC Gold Advantage+ ($3 Tier 2 Rx, Dental + Vision)</t>
  </si>
  <si>
    <t>72375MD0090001-01</t>
  </si>
  <si>
    <t>UHC Gold Advantage+ ($0 Virtual Urgent Care, Dental + Vision)</t>
  </si>
  <si>
    <t>MD0030A</t>
  </si>
  <si>
    <t>G0MD0014</t>
  </si>
  <si>
    <t>G0000406</t>
  </si>
  <si>
    <t>UHC Gold-A Advantage+ ($0 PCP Visits, Dental + Vision)</t>
  </si>
  <si>
    <t>72375MD0090001-02</t>
  </si>
  <si>
    <t>UHC Gold-A Advantage+ ($0 Virtual Urgent Care, Dental + Vision)</t>
  </si>
  <si>
    <t>MD0030B</t>
  </si>
  <si>
    <t>G0000407</t>
  </si>
  <si>
    <t>UHC Gold-B Advantage+ ($3 Tier 2 Rx, Dental + Vision)</t>
  </si>
  <si>
    <t>72375MD0090001-03</t>
  </si>
  <si>
    <t>UHC Gold-B Advantage+ ($0 Virtual Urgent Care, Dental + Vision)</t>
  </si>
  <si>
    <t>MD0030X</t>
  </si>
  <si>
    <t>G0000404</t>
  </si>
  <si>
    <t>UHC Gold-X Advantage+ ($3 Tier 2 Rx, Dental + Vision)</t>
  </si>
  <si>
    <t>72375MD0090001-00</t>
  </si>
  <si>
    <t>UHC Gold-X Advantage+ ($0 Virtual Urgent Care, Dental + Vision)</t>
  </si>
  <si>
    <t>MD0032X</t>
  </si>
  <si>
    <t>S0MD0042</t>
  </si>
  <si>
    <t>S0001658</t>
  </si>
  <si>
    <t>UHC Silver-X (No Referrals) (Off-Exchange Only)</t>
  </si>
  <si>
    <t>72375MD0070039-00</t>
  </si>
  <si>
    <t>72375MD0070045-00</t>
  </si>
  <si>
    <t>MD0043X</t>
  </si>
  <si>
    <t>S0MD0046</t>
  </si>
  <si>
    <t>S0002130</t>
  </si>
  <si>
    <t>UHC Silver-X ($0 Virtual Urgent Care) (Off-Exchange Only)</t>
  </si>
  <si>
    <t>MD0033X</t>
  </si>
  <si>
    <t>S0MD0043</t>
  </si>
  <si>
    <t>S0001659</t>
  </si>
  <si>
    <t>72375MD0070040-00</t>
  </si>
  <si>
    <t>UHC Silver-X Copay Focus $0 Indiv Ded ($0 Virtual Urgent Care) (Off-Exchange Only)</t>
  </si>
  <si>
    <t>MD0034X</t>
  </si>
  <si>
    <t>S0MD0044</t>
  </si>
  <si>
    <t>S0001660</t>
  </si>
  <si>
    <t>UHC Silver-X Value Plan (Off-Exchange Only)</t>
  </si>
  <si>
    <t>72375MD0070041-00</t>
  </si>
  <si>
    <t>MD0035X</t>
  </si>
  <si>
    <t>S0MD0041</t>
  </si>
  <si>
    <t>S0001657</t>
  </si>
  <si>
    <t>UHC Silver-X HSA (Off-Exchange Only)</t>
  </si>
  <si>
    <t>72375MD0070042-00</t>
  </si>
  <si>
    <t>MD0036X</t>
  </si>
  <si>
    <t>B0MD0011</t>
  </si>
  <si>
    <t>B0000759</t>
  </si>
  <si>
    <t>UHC Bronze-X HSA (Off-Exchange Only)</t>
  </si>
  <si>
    <t>72375MD0070036-00</t>
  </si>
  <si>
    <t>MD0037X</t>
  </si>
  <si>
    <t>B0MD0012</t>
  </si>
  <si>
    <t>B0000760</t>
  </si>
  <si>
    <t>UHC Bronze-X Essential ($3 Tier 2 Rx) (Off-Exchange Only)</t>
  </si>
  <si>
    <t>72375MD0070037-00</t>
  </si>
  <si>
    <t>MD0038X</t>
  </si>
  <si>
    <t>G0MD0015</t>
  </si>
  <si>
    <t>G0000665</t>
  </si>
  <si>
    <t>UHC Gold-X HSA (Off-Exchange Only)</t>
  </si>
  <si>
    <t>72375MD0070043-00</t>
  </si>
  <si>
    <t>MD0039</t>
  </si>
  <si>
    <t>S0MD0036</t>
  </si>
  <si>
    <t>S0001650</t>
  </si>
  <si>
    <t>UHC Silver ($0 Virtual Urgent Care, No Referrals)</t>
  </si>
  <si>
    <t>72375MD0070038-01</t>
  </si>
  <si>
    <t>72375MD0070044-01</t>
  </si>
  <si>
    <t>MD0042</t>
  </si>
  <si>
    <t>S0MD0045</t>
  </si>
  <si>
    <t>S0002129</t>
  </si>
  <si>
    <t>UHC Silver ($0 Virtual Urgent Care)</t>
  </si>
  <si>
    <t>MD0039A</t>
  </si>
  <si>
    <t>S0MD0040</t>
  </si>
  <si>
    <t>S0001655</t>
  </si>
  <si>
    <t>UHC Silver-A ($0 PCP, No Referrals)</t>
  </si>
  <si>
    <t>72375MD0070038-02</t>
  </si>
  <si>
    <t>72375MD0070044-02</t>
  </si>
  <si>
    <t>MD0042A</t>
  </si>
  <si>
    <t>S0MD0050</t>
  </si>
  <si>
    <t>S0002135</t>
  </si>
  <si>
    <t>UHC Silver-A ($0 Virtual Urgent Care, $0 Tier 2 Rx)</t>
  </si>
  <si>
    <t>MD0039B</t>
  </si>
  <si>
    <t>S0001656</t>
  </si>
  <si>
    <t>UHC Silver-B ($0 Virtual Urgent Care, No Referrals)</t>
  </si>
  <si>
    <t>72375MD0070038-03</t>
  </si>
  <si>
    <t>72375MD0070044-03</t>
  </si>
  <si>
    <t>MD0042B</t>
  </si>
  <si>
    <t>S0002136</t>
  </si>
  <si>
    <t>UHC Silver-B ($0 Virtual Urgent Care)</t>
  </si>
  <si>
    <t>MD0039C</t>
  </si>
  <si>
    <t>S0MD0039</t>
  </si>
  <si>
    <t>S0001653</t>
  </si>
  <si>
    <t>UHC Silver-C $0 Indiv Ded ($2 Tier 2 Rx, No Referrals)</t>
  </si>
  <si>
    <t>72375MD0070038-06</t>
  </si>
  <si>
    <t>72375MD0070044-06</t>
  </si>
  <si>
    <t>MD0042C</t>
  </si>
  <si>
    <t>S0MD0049</t>
  </si>
  <si>
    <t>S0002133</t>
  </si>
  <si>
    <t>UHC Silver-C $0 Indiv Ded ($0 Virtual Urgent Care, $2 Tier 2 Rx)</t>
  </si>
  <si>
    <t>MD0039D</t>
  </si>
  <si>
    <t>S0MD0038</t>
  </si>
  <si>
    <t>S0001652</t>
  </si>
  <si>
    <t>UHC Silver-D ($3 Tier 2 Rx, No Referrals)</t>
  </si>
  <si>
    <t>72375MD0070038-05</t>
  </si>
  <si>
    <t>72375MD0070044-05</t>
  </si>
  <si>
    <t>MD0042D</t>
  </si>
  <si>
    <t>S0MD0048</t>
  </si>
  <si>
    <t>S0002132</t>
  </si>
  <si>
    <t>UHC Silver-D ($0 Virtual Urgent Care)</t>
  </si>
  <si>
    <t>MD0039E</t>
  </si>
  <si>
    <t>S0MD0037</t>
  </si>
  <si>
    <t>S0001651</t>
  </si>
  <si>
    <t>UHC Silver-E ($0 Virtual Urgent Care, No Referrals)</t>
  </si>
  <si>
    <t>72375MD0070038-04</t>
  </si>
  <si>
    <t>72375MD0070044-04</t>
  </si>
  <si>
    <t>MD0042E</t>
  </si>
  <si>
    <t>S0MD0047</t>
  </si>
  <si>
    <t>S0002131</t>
  </si>
  <si>
    <t>UHC Silver-E ($0 Virtual Urgent Care)</t>
  </si>
  <si>
    <t>MD0039X</t>
  </si>
  <si>
    <t>S0001654</t>
  </si>
  <si>
    <t>UHC Silver-X ($0 Virtual Urgent Care, No Referrals)</t>
  </si>
  <si>
    <t>72375MD0070038-00</t>
  </si>
  <si>
    <t>72375MD0070044-00</t>
  </si>
  <si>
    <t>MD0042X</t>
  </si>
  <si>
    <t>S0002134</t>
  </si>
  <si>
    <t>UHC Silver-X ($0 Virtual Urgent Care)</t>
  </si>
  <si>
    <t>MI0001</t>
  </si>
  <si>
    <t>MIONEX</t>
  </si>
  <si>
    <t>BVBMI000</t>
  </si>
  <si>
    <t>B0000094</t>
  </si>
  <si>
    <t>UHC Bronze Value (No Referrals)</t>
  </si>
  <si>
    <t>71667MI0010012-01</t>
  </si>
  <si>
    <t>71667MI0010044-01</t>
  </si>
  <si>
    <t>MI0037</t>
  </si>
  <si>
    <t>B0MI0020</t>
  </si>
  <si>
    <t>B0000998</t>
  </si>
  <si>
    <t>MIS011</t>
  </si>
  <si>
    <t>MI0001A</t>
  </si>
  <si>
    <t>BVBMI002</t>
  </si>
  <si>
    <t>B0000167</t>
  </si>
  <si>
    <t>UHC Bronze-A Value (No Referrals)</t>
  </si>
  <si>
    <t>71667MI0010012-02</t>
  </si>
  <si>
    <t>71667MI0010044-02</t>
  </si>
  <si>
    <t>MI0037A</t>
  </si>
  <si>
    <t>B0MI0018</t>
  </si>
  <si>
    <t>B0001001</t>
  </si>
  <si>
    <t>MI0001B</t>
  </si>
  <si>
    <t>B0000168</t>
  </si>
  <si>
    <t>UHC Bronze-B Value (No Referrals)</t>
  </si>
  <si>
    <t>71667MI0010012-03</t>
  </si>
  <si>
    <t>71667MI0010044-03</t>
  </si>
  <si>
    <t>MI0037B</t>
  </si>
  <si>
    <t>B0MI0016</t>
  </si>
  <si>
    <t>B0001002</t>
  </si>
  <si>
    <t>MI0001X</t>
  </si>
  <si>
    <t>MIOFEX</t>
  </si>
  <si>
    <t>UHC Bronze-X Value (No Referrals)</t>
  </si>
  <si>
    <t>71667MI0010012-00</t>
  </si>
  <si>
    <t>71667MI0010044-00</t>
  </si>
  <si>
    <t>MI0037X</t>
  </si>
  <si>
    <t>B0001000</t>
  </si>
  <si>
    <t>MI0013</t>
  </si>
  <si>
    <t>EGMI0001</t>
  </si>
  <si>
    <t>G0000068</t>
  </si>
  <si>
    <t>71667MI0010024-01</t>
  </si>
  <si>
    <t>71667MI0010048-01</t>
  </si>
  <si>
    <t>MI0043</t>
  </si>
  <si>
    <t>G0MI0009</t>
  </si>
  <si>
    <t>G0000838</t>
  </si>
  <si>
    <t>MI0013A</t>
  </si>
  <si>
    <t>EGMI0004</t>
  </si>
  <si>
    <t>G0000143</t>
  </si>
  <si>
    <t>71667MI0010024-02</t>
  </si>
  <si>
    <t>71667MI0010048-02</t>
  </si>
  <si>
    <t>MI0043A</t>
  </si>
  <si>
    <t>G0MI0011</t>
  </si>
  <si>
    <t>G0000841</t>
  </si>
  <si>
    <t>MI0013B</t>
  </si>
  <si>
    <t>G0000144</t>
  </si>
  <si>
    <t>71667MI0010024-03</t>
  </si>
  <si>
    <t>71667MI0010048-03</t>
  </si>
  <si>
    <t>MI0043B</t>
  </si>
  <si>
    <t>G0000842</t>
  </si>
  <si>
    <t>MI0013X</t>
  </si>
  <si>
    <t>71667MI0010024-00</t>
  </si>
  <si>
    <t>71667MI0010048-00</t>
  </si>
  <si>
    <t>MI0043X</t>
  </si>
  <si>
    <t>G0000840</t>
  </si>
  <si>
    <t>MI0016</t>
  </si>
  <si>
    <t>B0MI0003</t>
  </si>
  <si>
    <t>B0000388</t>
  </si>
  <si>
    <t>71667MI0010030-01</t>
  </si>
  <si>
    <t>B0MI0021</t>
  </si>
  <si>
    <t>MI0016A</t>
  </si>
  <si>
    <t>B0MI0004</t>
  </si>
  <si>
    <t>B0000389</t>
  </si>
  <si>
    <t>71667MI0010030-02</t>
  </si>
  <si>
    <t>MI0016B</t>
  </si>
  <si>
    <t>B0000390</t>
  </si>
  <si>
    <t>71667MI0010030-03</t>
  </si>
  <si>
    <t>MI0016X</t>
  </si>
  <si>
    <t>B0000552</t>
  </si>
  <si>
    <t>71667MI0010030-00</t>
  </si>
  <si>
    <t>MI0018</t>
  </si>
  <si>
    <t>S0MI0006</t>
  </si>
  <si>
    <t>S0000867</t>
  </si>
  <si>
    <t>71667MI0010028-01</t>
  </si>
  <si>
    <t>MI0018A</t>
  </si>
  <si>
    <t>S0MI0007</t>
  </si>
  <si>
    <t>S0000868</t>
  </si>
  <si>
    <t>71667MI0010028-02</t>
  </si>
  <si>
    <t>MI0018B</t>
  </si>
  <si>
    <t>S0000869</t>
  </si>
  <si>
    <t>71667MI0010028-03</t>
  </si>
  <si>
    <t>MI0018C</t>
  </si>
  <si>
    <t>S0MI0010</t>
  </si>
  <si>
    <t>S0000872</t>
  </si>
  <si>
    <t>71667MI0010028-06</t>
  </si>
  <si>
    <t>MI0018D</t>
  </si>
  <si>
    <t>S0MI0009</t>
  </si>
  <si>
    <t>S0000871</t>
  </si>
  <si>
    <t>71667MI0010028-05</t>
  </si>
  <si>
    <t>MI0018E</t>
  </si>
  <si>
    <t>S0MI0008</t>
  </si>
  <si>
    <t>S0000870</t>
  </si>
  <si>
    <t>71667MI0010028-04</t>
  </si>
  <si>
    <t>MI0018X</t>
  </si>
  <si>
    <t>S0001180</t>
  </si>
  <si>
    <t>71667MI0010028-00</t>
  </si>
  <si>
    <t>MI0019</t>
  </si>
  <si>
    <t>G0MI0001</t>
  </si>
  <si>
    <t>G0000289</t>
  </si>
  <si>
    <t>71667MI0010026-01</t>
  </si>
  <si>
    <t>MI0019A</t>
  </si>
  <si>
    <t>G0MI0002</t>
  </si>
  <si>
    <t>G0000290</t>
  </si>
  <si>
    <t>71667MI0010026-02</t>
  </si>
  <si>
    <t>MI0019B</t>
  </si>
  <si>
    <t>G0000291</t>
  </si>
  <si>
    <t>71667MI0010026-03</t>
  </si>
  <si>
    <t>MI0019X</t>
  </si>
  <si>
    <t>G0000389</t>
  </si>
  <si>
    <t>71667MI0010026-00</t>
  </si>
  <si>
    <t>MI0022</t>
  </si>
  <si>
    <t>S0MI0011</t>
  </si>
  <si>
    <t>S0000874</t>
  </si>
  <si>
    <t>UHC Silver Value (No Referrals)</t>
  </si>
  <si>
    <t>71667MI0010033-01</t>
  </si>
  <si>
    <t>MI0022A</t>
  </si>
  <si>
    <t>S0MI0012</t>
  </si>
  <si>
    <t>S0000875</t>
  </si>
  <si>
    <t>UHC Silver-A Value (No Referrals)</t>
  </si>
  <si>
    <t>71667MI0010033-02</t>
  </si>
  <si>
    <t>MI0022B</t>
  </si>
  <si>
    <t>S0000876</t>
  </si>
  <si>
    <t>UHC Silver-B Value (No Referrals)</t>
  </si>
  <si>
    <t>71667MI0010033-03</t>
  </si>
  <si>
    <t>MI0022C</t>
  </si>
  <si>
    <t>S0MI0015</t>
  </si>
  <si>
    <t>S0000879</t>
  </si>
  <si>
    <t>UHC Silver-C Value (No Referrals)</t>
  </si>
  <si>
    <t>71667MI0010033-06</t>
  </si>
  <si>
    <t>MI0022D</t>
  </si>
  <si>
    <t>S0MI0014</t>
  </si>
  <si>
    <t>S0000878</t>
  </si>
  <si>
    <t>UHC Silver-D Value (No Referrals)</t>
  </si>
  <si>
    <t>71667MI0010033-05</t>
  </si>
  <si>
    <t>MI0022E</t>
  </si>
  <si>
    <t>S0MI0013</t>
  </si>
  <si>
    <t>S0000877</t>
  </si>
  <si>
    <t>UHC Silver-E Value (No Referrals)</t>
  </si>
  <si>
    <t>71667MI0010033-04</t>
  </si>
  <si>
    <t>MI0022X</t>
  </si>
  <si>
    <t>S0000873</t>
  </si>
  <si>
    <t>UHC Silver-X Value (No Referrals)</t>
  </si>
  <si>
    <t>71667MI0010033-00</t>
  </si>
  <si>
    <t>MI0028</t>
  </si>
  <si>
    <t>B0MI0011</t>
  </si>
  <si>
    <t>B0000718</t>
  </si>
  <si>
    <t>71667MI0010039-01</t>
  </si>
  <si>
    <t>B0MI0022</t>
  </si>
  <si>
    <t>MI0028A</t>
  </si>
  <si>
    <t>B0MI0012</t>
  </si>
  <si>
    <t>B0000719</t>
  </si>
  <si>
    <t>71667MI0010039-02</t>
  </si>
  <si>
    <t>MI0028B</t>
  </si>
  <si>
    <t>B0000720</t>
  </si>
  <si>
    <t>71667MI0010039-03</t>
  </si>
  <si>
    <t>MI0028X</t>
  </si>
  <si>
    <t>B0000721</t>
  </si>
  <si>
    <t>71667MI0010039-00</t>
  </si>
  <si>
    <t>MI0030</t>
  </si>
  <si>
    <t>S0MI0036</t>
  </si>
  <si>
    <t>S0001505</t>
  </si>
  <si>
    <t>UHC Silver Advantage (No Referrals)</t>
  </si>
  <si>
    <t>71667MI0010041-01</t>
  </si>
  <si>
    <t>MI0030A</t>
  </si>
  <si>
    <t>S0MI0037</t>
  </si>
  <si>
    <t>S0001506</t>
  </si>
  <si>
    <t>UHC Silver-A Advantage (No Referrals)</t>
  </si>
  <si>
    <t>71667MI0010041-02</t>
  </si>
  <si>
    <t>MI0030B</t>
  </si>
  <si>
    <t>S0001507</t>
  </si>
  <si>
    <t>UHC Silver-B Advantage (No Referrals)</t>
  </si>
  <si>
    <t>71667MI0010041-03</t>
  </si>
  <si>
    <t>MI0030C</t>
  </si>
  <si>
    <t>S0MI0040</t>
  </si>
  <si>
    <t>S0001511</t>
  </si>
  <si>
    <t>UHC Silver-C Advantage (No Referrals)</t>
  </si>
  <si>
    <t>71667MI0010041-06</t>
  </si>
  <si>
    <t>MI0030D</t>
  </si>
  <si>
    <t>S0MI0039</t>
  </si>
  <si>
    <t>S0001510</t>
  </si>
  <si>
    <t>UHC Silver-D Advantage (No Referrals)</t>
  </si>
  <si>
    <t>71667MI0010041-05</t>
  </si>
  <si>
    <t>MI0030E</t>
  </si>
  <si>
    <t>S0MI0038</t>
  </si>
  <si>
    <t>S0001509</t>
  </si>
  <si>
    <t>UHC Silver-E Advantage (No Referrals)</t>
  </si>
  <si>
    <t>71667MI0010041-04</t>
  </si>
  <si>
    <t>MI0030X</t>
  </si>
  <si>
    <t>S0001508</t>
  </si>
  <si>
    <t>UHC Silver-X Advantage (No Referrals)</t>
  </si>
  <si>
    <t>71667MI0010041-00</t>
  </si>
  <si>
    <t>MI0031</t>
  </si>
  <si>
    <t>S0MI0041</t>
  </si>
  <si>
    <t>S0001512</t>
  </si>
  <si>
    <t>UHC Silver Advantage+ (Dental + Vision, No Referrals)</t>
  </si>
  <si>
    <t>71667MI0050001-01</t>
  </si>
  <si>
    <t>MI0031A</t>
  </si>
  <si>
    <t>S0MI0042</t>
  </si>
  <si>
    <t>S0001513</t>
  </si>
  <si>
    <t>UHC Silver-A Advantage+ (Dental + Vision, No Referrals)</t>
  </si>
  <si>
    <t>71667MI0050001-02</t>
  </si>
  <si>
    <t>MI0031B</t>
  </si>
  <si>
    <t>S0001514</t>
  </si>
  <si>
    <t>UHC Silver-B Advantage+ (Dental + Vision, No Referrals)</t>
  </si>
  <si>
    <t>71667MI0050001-03</t>
  </si>
  <si>
    <t>MI0031C</t>
  </si>
  <si>
    <t>S0MI0045</t>
  </si>
  <si>
    <t>S0001518</t>
  </si>
  <si>
    <t>UHC Silver-C Advantage+ (Dental + Vision, No Referrals)</t>
  </si>
  <si>
    <t>71667MI0050001-06</t>
  </si>
  <si>
    <t>MI0031D</t>
  </si>
  <si>
    <t>S0MI0044</t>
  </si>
  <si>
    <t>S0001517</t>
  </si>
  <si>
    <t>UHC Silver-D Advantage+ (Dental + Vision, No Referrals)</t>
  </si>
  <si>
    <t>71667MI0050001-05</t>
  </si>
  <si>
    <t>MI0031E</t>
  </si>
  <si>
    <t>S0MI0043</t>
  </si>
  <si>
    <t>S0001516</t>
  </si>
  <si>
    <t>UHC Silver-E Advantage+ (Dental + Vision, No Referrals)</t>
  </si>
  <si>
    <t>71667MI0050001-04</t>
  </si>
  <si>
    <t>MI0031X</t>
  </si>
  <si>
    <t>S0001515</t>
  </si>
  <si>
    <t>UHC Silver-X Advantage+ (Dental + Vision, No Referrals)</t>
  </si>
  <si>
    <t>71667MI0050001-00</t>
  </si>
  <si>
    <t>MI0032</t>
  </si>
  <si>
    <t>G0MI0005</t>
  </si>
  <si>
    <t>G0000588</t>
  </si>
  <si>
    <t>71667MI0050002-01</t>
  </si>
  <si>
    <t>71667MI0050006-01</t>
  </si>
  <si>
    <t>MI0044</t>
  </si>
  <si>
    <t>G0MI0010</t>
  </si>
  <si>
    <t>G0000839</t>
  </si>
  <si>
    <t>MI0032A</t>
  </si>
  <si>
    <t>G0MI0006</t>
  </si>
  <si>
    <t>G0000589</t>
  </si>
  <si>
    <t>71667MI0050002-02</t>
  </si>
  <si>
    <t>71667MI0050006-02</t>
  </si>
  <si>
    <t>MI0044A</t>
  </si>
  <si>
    <t>G0MI0012</t>
  </si>
  <si>
    <t>G0000844</t>
  </si>
  <si>
    <t>MI0032B</t>
  </si>
  <si>
    <t>G0000590</t>
  </si>
  <si>
    <t>71667MI0050002-03</t>
  </si>
  <si>
    <t>71667MI0050006-03</t>
  </si>
  <si>
    <t>MI0044B</t>
  </si>
  <si>
    <t>G0000845</t>
  </si>
  <si>
    <t>MI0032X</t>
  </si>
  <si>
    <t>G0000591</t>
  </si>
  <si>
    <t>71667MI0050002-00</t>
  </si>
  <si>
    <t>71667MI0050006-00</t>
  </si>
  <si>
    <t>MI0044X</t>
  </si>
  <si>
    <t>G0000843</t>
  </si>
  <si>
    <t>MI0034</t>
  </si>
  <si>
    <t>G0MI0007</t>
  </si>
  <si>
    <t>G0000592</t>
  </si>
  <si>
    <t>71667MI0010042-01</t>
  </si>
  <si>
    <t>MI0034A</t>
  </si>
  <si>
    <t>G0MI0008</t>
  </si>
  <si>
    <t>G0000593</t>
  </si>
  <si>
    <t>71667MI0010042-02</t>
  </si>
  <si>
    <t>MI0034B</t>
  </si>
  <si>
    <t>G0000594</t>
  </si>
  <si>
    <t>71667MI0010042-03</t>
  </si>
  <si>
    <t>MI0034X</t>
  </si>
  <si>
    <t>G0000595</t>
  </si>
  <si>
    <t>71667MI0010042-00</t>
  </si>
  <si>
    <t>MI0035</t>
  </si>
  <si>
    <t>B0MI0014</t>
  </si>
  <si>
    <t>B0000880</t>
  </si>
  <si>
    <t>UHC Bronze Value+ (Dental + Vision, No Referrals)</t>
  </si>
  <si>
    <t>71667MI0050003-01</t>
  </si>
  <si>
    <t>71667MI0050005-01</t>
  </si>
  <si>
    <t>MI0039</t>
  </si>
  <si>
    <t>Essential+</t>
  </si>
  <si>
    <t>B0MI0023</t>
  </si>
  <si>
    <t>B0000999</t>
  </si>
  <si>
    <t>UHC Bronze Essential+ (Dental + Vision, No Referrals)</t>
  </si>
  <si>
    <t>MI0035A</t>
  </si>
  <si>
    <t>B0MI0015</t>
  </si>
  <si>
    <t>B0000882</t>
  </si>
  <si>
    <t>UHC Bronze-A Value+ (Dental + Vision, No Referrals)</t>
  </si>
  <si>
    <t>71667MI0050003-02</t>
  </si>
  <si>
    <t>71667MI0050005-02</t>
  </si>
  <si>
    <t>MI0039A</t>
  </si>
  <si>
    <t>B0MI0019</t>
  </si>
  <si>
    <t>B0001004</t>
  </si>
  <si>
    <t>UHC Bronze-A Essential+ (Dental + Vision, No Referrals)</t>
  </si>
  <si>
    <t>MI0035B</t>
  </si>
  <si>
    <t>B0000883</t>
  </si>
  <si>
    <t>UHC Bronze-B Value+ (Dental + Vision, No Referrals)</t>
  </si>
  <si>
    <t>71667MI0050003-03</t>
  </si>
  <si>
    <t>71667MI0050005-03</t>
  </si>
  <si>
    <t>MI0039B</t>
  </si>
  <si>
    <t>B0MI0017</t>
  </si>
  <si>
    <t>B0001005</t>
  </si>
  <si>
    <t>UHC Bronze-B Essential+ (Dental + Vision, No Referrals)</t>
  </si>
  <si>
    <t>MI0035X</t>
  </si>
  <si>
    <t>B0000881</t>
  </si>
  <si>
    <t>UHC Bronze-X Value+ (Dental + Vision, No Referrals)</t>
  </si>
  <si>
    <t>71667MI0050003-00</t>
  </si>
  <si>
    <t>71667MI0050005-00</t>
  </si>
  <si>
    <t>MI0039X</t>
  </si>
  <si>
    <t>B0001003</t>
  </si>
  <si>
    <t>UHC Bronze-X Essential+ (Dental + Vision, No Referrals)</t>
  </si>
  <si>
    <t>MI0036</t>
  </si>
  <si>
    <t>S0MI0046</t>
  </si>
  <si>
    <t>S0001858</t>
  </si>
  <si>
    <t>UHC Silver Value+ (Dental + Vision, No Referrals)</t>
  </si>
  <si>
    <t>71667MI0050004-01</t>
  </si>
  <si>
    <t>MI0036A</t>
  </si>
  <si>
    <t>S0MI0047</t>
  </si>
  <si>
    <t>S0001860</t>
  </si>
  <si>
    <t>UHC Silver-A Value+ (Dental + Vision, No Referrals)</t>
  </si>
  <si>
    <t>71667MI0050004-02</t>
  </si>
  <si>
    <t>MI0036B</t>
  </si>
  <si>
    <t>S0001861</t>
  </si>
  <si>
    <t>UHC Silver-B Value+ (Dental + Vision, No Referrals)</t>
  </si>
  <si>
    <t>71667MI0050004-03</t>
  </si>
  <si>
    <t>MI0036C</t>
  </si>
  <si>
    <t>S0MI0049</t>
  </si>
  <si>
    <t>S0001863</t>
  </si>
  <si>
    <t>UHC Silver-C Value+ (Dental + Vision, No Referrals)</t>
  </si>
  <si>
    <t>71667MI0050004-06</t>
  </si>
  <si>
    <t>MI0036D</t>
  </si>
  <si>
    <t>S0MI0050</t>
  </si>
  <si>
    <t>S0001864</t>
  </si>
  <si>
    <t>UHC Silver-D Value+ (Dental + Vision, No Referrals)</t>
  </si>
  <si>
    <t>71667MI0050004-05</t>
  </si>
  <si>
    <t>MI0036E</t>
  </si>
  <si>
    <t>S0MI0048</t>
  </si>
  <si>
    <t>S0001862</t>
  </si>
  <si>
    <t>UHC Silver-E Value+ (Dental + Vision, No Referrals)</t>
  </si>
  <si>
    <t>71667MI0050004-04</t>
  </si>
  <si>
    <t>MI0036X</t>
  </si>
  <si>
    <t>S0001859</t>
  </si>
  <si>
    <t>UHC Silver-X Value+ (Dental + Vision, No Referrals)</t>
  </si>
  <si>
    <t>71667MI0050004-00</t>
  </si>
  <si>
    <t>MO0002</t>
  </si>
  <si>
    <t>MOONEX</t>
  </si>
  <si>
    <t>B0MO0003</t>
  </si>
  <si>
    <t>B0000445</t>
  </si>
  <si>
    <t>UHC Bronze Value ($0 Virtual Urgent Care, $3 Tier 2 Rx, No Referrals)</t>
  </si>
  <si>
    <t>95426MO0410011-01</t>
  </si>
  <si>
    <t>95426MO0410021-01</t>
  </si>
  <si>
    <t>MO0026</t>
  </si>
  <si>
    <t>B0MO0026</t>
  </si>
  <si>
    <t>B0001120</t>
  </si>
  <si>
    <t>MOS011</t>
  </si>
  <si>
    <t>MO0002A</t>
  </si>
  <si>
    <t>B0MO0004</t>
  </si>
  <si>
    <t>B0000446</t>
  </si>
  <si>
    <t>95426MO0410011-02</t>
  </si>
  <si>
    <t>95426MO0410021-02</t>
  </si>
  <si>
    <t>MO0026A</t>
  </si>
  <si>
    <t>B0MO0018</t>
  </si>
  <si>
    <t>B0001123</t>
  </si>
  <si>
    <t>MO0002B</t>
  </si>
  <si>
    <t>B0000447</t>
  </si>
  <si>
    <t>UHC Bronze-B Value ($0 Virtual Urgent Care, $3 Tier 2 Rx, No Referrals)</t>
  </si>
  <si>
    <t>95426MO0410011-03</t>
  </si>
  <si>
    <t>95426MO0410021-03</t>
  </si>
  <si>
    <t>MO0026B</t>
  </si>
  <si>
    <t>B0MO0016</t>
  </si>
  <si>
    <t>B0001124</t>
  </si>
  <si>
    <t>MO0002X</t>
  </si>
  <si>
    <t>MOOFEX</t>
  </si>
  <si>
    <t>B0000444</t>
  </si>
  <si>
    <t>UHC Bronze-X Value ($0 Virtual Urgent Care, $3 Tier 2 Rx, No Referrals)</t>
  </si>
  <si>
    <t>95426MO0410011-00</t>
  </si>
  <si>
    <t>95426MO0410021-00</t>
  </si>
  <si>
    <t>MO0026X</t>
  </si>
  <si>
    <t>B0001122</t>
  </si>
  <si>
    <t>MO0007</t>
  </si>
  <si>
    <t>S0MO0016</t>
  </si>
  <si>
    <t>S0001012</t>
  </si>
  <si>
    <t>95426MO0410006-01</t>
  </si>
  <si>
    <t>MO0007A</t>
  </si>
  <si>
    <t>S0MO0017</t>
  </si>
  <si>
    <t>S0001013</t>
  </si>
  <si>
    <t>95426MO0410006-02</t>
  </si>
  <si>
    <t>MO0007B</t>
  </si>
  <si>
    <t>S0001014</t>
  </si>
  <si>
    <t>95426MO0410006-03</t>
  </si>
  <si>
    <t>MO0007C</t>
  </si>
  <si>
    <t>S0MO0020</t>
  </si>
  <si>
    <t>S0001017</t>
  </si>
  <si>
    <t>UHC Silver-C Copay Focus $0 Indiv Med Ded ($0 Virtual Urgent Care, $2 Tier 2 Rx, No Referrals)</t>
  </si>
  <si>
    <t>95426MO0410006-06</t>
  </si>
  <si>
    <t>MO0007D</t>
  </si>
  <si>
    <t>S0MO0019</t>
  </si>
  <si>
    <t>S0001016</t>
  </si>
  <si>
    <t>95426MO0410006-05</t>
  </si>
  <si>
    <t>MO0007E</t>
  </si>
  <si>
    <t>S0MO0018</t>
  </si>
  <si>
    <t>S0001015</t>
  </si>
  <si>
    <t>95426MO0410006-04</t>
  </si>
  <si>
    <t>MO0007X</t>
  </si>
  <si>
    <t>S0001011</t>
  </si>
  <si>
    <t>95426MO0410006-00</t>
  </si>
  <si>
    <t>MO0010</t>
  </si>
  <si>
    <t>G0MO0005</t>
  </si>
  <si>
    <t>G0000341</t>
  </si>
  <si>
    <t>95426MO0410009-01</t>
  </si>
  <si>
    <t>MO0010A</t>
  </si>
  <si>
    <t>G0MO0006</t>
  </si>
  <si>
    <t>G0000342</t>
  </si>
  <si>
    <t>95426MO0410009-02</t>
  </si>
  <si>
    <t>MO0010B</t>
  </si>
  <si>
    <t>G0000343</t>
  </si>
  <si>
    <t>95426MO0410009-03</t>
  </si>
  <si>
    <t>MO0010X</t>
  </si>
  <si>
    <t>G0000391</t>
  </si>
  <si>
    <t>95426MO0410009-00</t>
  </si>
  <si>
    <t>MO0011</t>
  </si>
  <si>
    <t>S0MO0026</t>
  </si>
  <si>
    <t>S0001025</t>
  </si>
  <si>
    <t>95426MO0410008-01</t>
  </si>
  <si>
    <t>MO0011A</t>
  </si>
  <si>
    <t>S0MO0027</t>
  </si>
  <si>
    <t>S0001026</t>
  </si>
  <si>
    <t>95426MO0410008-02</t>
  </si>
  <si>
    <t>MO0011B</t>
  </si>
  <si>
    <t>S0001027</t>
  </si>
  <si>
    <t>95426MO0410008-03</t>
  </si>
  <si>
    <t>MO0011C</t>
  </si>
  <si>
    <t>S0MO0030</t>
  </si>
  <si>
    <t>S0001030</t>
  </si>
  <si>
    <t>95426MO0410008-06</t>
  </si>
  <si>
    <t>MO0011D</t>
  </si>
  <si>
    <t>S0MO0029</t>
  </si>
  <si>
    <t>S0001029</t>
  </si>
  <si>
    <t>95426MO0410008-05</t>
  </si>
  <si>
    <t>MO0011E</t>
  </si>
  <si>
    <t>S0MO0028</t>
  </si>
  <si>
    <t>S0001028</t>
  </si>
  <si>
    <t>95426MO0410008-04</t>
  </si>
  <si>
    <t>MO0011X</t>
  </si>
  <si>
    <t>S0001182</t>
  </si>
  <si>
    <t>95426MO0410008-00</t>
  </si>
  <si>
    <t>MO0012</t>
  </si>
  <si>
    <t>B0MO0007</t>
  </si>
  <si>
    <t>B0000452</t>
  </si>
  <si>
    <t>95426MO0410013-01</t>
  </si>
  <si>
    <t>B0MO0024</t>
  </si>
  <si>
    <t>MO0012A</t>
  </si>
  <si>
    <t>B0MO0008</t>
  </si>
  <si>
    <t>B0000453</t>
  </si>
  <si>
    <t>95426MO0410013-02</t>
  </si>
  <si>
    <t>MO0012B</t>
  </si>
  <si>
    <t>B0000454</t>
  </si>
  <si>
    <t>95426MO0410013-03</t>
  </si>
  <si>
    <t>MO0012X</t>
  </si>
  <si>
    <t>B0000555</t>
  </si>
  <si>
    <t>95426MO0410013-00</t>
  </si>
  <si>
    <t>MO0015</t>
  </si>
  <si>
    <t>B0MO0011</t>
  </si>
  <si>
    <t>B0000639</t>
  </si>
  <si>
    <t>95426MO0410019-01</t>
  </si>
  <si>
    <t>B0MO0025</t>
  </si>
  <si>
    <t>MO0015A</t>
  </si>
  <si>
    <t>B0MO0012</t>
  </si>
  <si>
    <t>B0000640</t>
  </si>
  <si>
    <t>UHC Bronze-A Copay Focus ($0 Virtual Urgent Care, No Referrals)</t>
  </si>
  <si>
    <t>95426MO0410019-02</t>
  </si>
  <si>
    <t>MO0015B</t>
  </si>
  <si>
    <t>B0000641</t>
  </si>
  <si>
    <t>95426MO0410019-03</t>
  </si>
  <si>
    <t>MO0015X</t>
  </si>
  <si>
    <t>B0000638</t>
  </si>
  <si>
    <t>95426MO0410019-00</t>
  </si>
  <si>
    <t>MO0017</t>
  </si>
  <si>
    <t>S0MO0036</t>
  </si>
  <si>
    <t>S0001379</t>
  </si>
  <si>
    <t>95426MO0410016-01</t>
  </si>
  <si>
    <t>UHC Silver Advantage ($0 Virtual Urgent Care, No Referrals)</t>
  </si>
  <si>
    <t>MO0017A</t>
  </si>
  <si>
    <t>S0MO0037</t>
  </si>
  <si>
    <t>S0001380</t>
  </si>
  <si>
    <t>UHC Silver-A Advantage ($0 Virtual Urgent Care, $0 Tier 2 Rx, No Referrals)</t>
  </si>
  <si>
    <t>95426MO0410016-02</t>
  </si>
  <si>
    <t>MO0017B</t>
  </si>
  <si>
    <t>S0001381</t>
  </si>
  <si>
    <t>95426MO0410016-03</t>
  </si>
  <si>
    <t>UHC Silver-B Advantage ($0 Virtual Urgent Care, No Referrals)</t>
  </si>
  <si>
    <t>MO0017C</t>
  </si>
  <si>
    <t>S0MO0040</t>
  </si>
  <si>
    <t>S0001384</t>
  </si>
  <si>
    <t>95426MO0410016-06</t>
  </si>
  <si>
    <t>UHC Silver-C Advantage ($0 Virtual Urgent Care, $3 Tier 2 Rx, No Referrals)</t>
  </si>
  <si>
    <t>MO0017D</t>
  </si>
  <si>
    <t>S0MO0039</t>
  </si>
  <si>
    <t>S0001383</t>
  </si>
  <si>
    <t>UHC Silver-D Advantage ($0 Virtual Urgent Care, $3 Tier 2 Rx, No Referrals)</t>
  </si>
  <si>
    <t>95426MO0410016-05</t>
  </si>
  <si>
    <t>UHC Silver-D Advantage ($0 Virtual Urgent Care, $5 Tier 2 Rx, No Referrals)</t>
  </si>
  <si>
    <t>MO0017E</t>
  </si>
  <si>
    <t>S0MO0038</t>
  </si>
  <si>
    <t>S0001382</t>
  </si>
  <si>
    <t>95426MO0410016-04</t>
  </si>
  <si>
    <t>UHC Silver-E Advantage ($0 Virtual Urgent Care, $8 Tier 2 Rx, No Referrals)</t>
  </si>
  <si>
    <t>MO0017X</t>
  </si>
  <si>
    <t>S0001378</t>
  </si>
  <si>
    <t>95426MO0410016-00</t>
  </si>
  <si>
    <t>UHC Silver-X Advantage ($0 Virtual Urgent Care, No Referrals)</t>
  </si>
  <si>
    <t>MO0018</t>
  </si>
  <si>
    <t>S0MO0041</t>
  </si>
  <si>
    <t>S0001386</t>
  </si>
  <si>
    <t>95426MO0420002-01</t>
  </si>
  <si>
    <t>UHC Silver Advantage+ ($0 Virtual Urgent Care, Dental + Vision, No Referrals)</t>
  </si>
  <si>
    <t>MO0018A</t>
  </si>
  <si>
    <t>S0MO0042</t>
  </si>
  <si>
    <t>S0001387</t>
  </si>
  <si>
    <t>UHC Silver-A Advantage+ ($0 Virtual Urgent Care, $0 Tier 2 Rx, Dental + Vision, No Referrals)</t>
  </si>
  <si>
    <t>95426MO0420002-02</t>
  </si>
  <si>
    <t>MO0018B</t>
  </si>
  <si>
    <t>S0001388</t>
  </si>
  <si>
    <t>95426MO0420002-03</t>
  </si>
  <si>
    <t>UHC Silver-B Advantage+ ($0 Virtual Urgent Care, Dental + Vision, No Referrals)</t>
  </si>
  <si>
    <t>MO0018C</t>
  </si>
  <si>
    <t>S0MO0045</t>
  </si>
  <si>
    <t>S0001391</t>
  </si>
  <si>
    <t>95426MO0420002-06</t>
  </si>
  <si>
    <t>UHC Silver-C Advantage+ ($0 Virtual Urgent Care, $3 Tier 2 Rx, Dental + Vision, No Referrals)</t>
  </si>
  <si>
    <t>MO0018D</t>
  </si>
  <si>
    <t>S0MO0044</t>
  </si>
  <si>
    <t>S0001390</t>
  </si>
  <si>
    <t>UHC Silver-D Advantage+ ($0 Virtual Urgent Care, $3 Tier 2 Rx, Dental + Vision, No Referrals)</t>
  </si>
  <si>
    <t>95426MO0420002-05</t>
  </si>
  <si>
    <t>UHC Silver-D Advantage+ ($0 Virtual Urgent Care, $5 Tier 2 Rx, Dental + Vision, No Referrals)</t>
  </si>
  <si>
    <t>MO0018E</t>
  </si>
  <si>
    <t>S0MO0043</t>
  </si>
  <si>
    <t>S0001389</t>
  </si>
  <si>
    <t>95426MO0420002-04</t>
  </si>
  <si>
    <t>UHC Silver-E Advantage+ ($0 Virtual Urgent Care, $8 Tier 2 Rx, Dental + Vision, No Referrals)</t>
  </si>
  <si>
    <t>MO0018X</t>
  </si>
  <si>
    <t>S0001385</t>
  </si>
  <si>
    <t>95426MO0420002-00</t>
  </si>
  <si>
    <t>UHC Silver-X Advantage+ ($0 Virtual Urgent Care, Dental + Vision, No Referrals)</t>
  </si>
  <si>
    <t>MO0020</t>
  </si>
  <si>
    <t>G0MO0011</t>
  </si>
  <si>
    <t>G0000517</t>
  </si>
  <si>
    <t>95426MO0420001-01</t>
  </si>
  <si>
    <t>UHC Gold Advantage+ ($0 Virtual Urgent Care, Dental + Vision, No Referrals)</t>
  </si>
  <si>
    <t>MO0020A</t>
  </si>
  <si>
    <t>G0MO0012</t>
  </si>
  <si>
    <t>G0000518</t>
  </si>
  <si>
    <t>95426MO0420001-02</t>
  </si>
  <si>
    <t>UHC Gold-A Advantage+ ($0 Virtual Urgent Care, Dental + Vision, No Referrals)</t>
  </si>
  <si>
    <t>MO0020B</t>
  </si>
  <si>
    <t>G0000519</t>
  </si>
  <si>
    <t>95426MO0420001-03</t>
  </si>
  <si>
    <t>UHC Gold-B Advantage+ ($0 Virtual Urgent Care, Dental + Vision, No Referrals)</t>
  </si>
  <si>
    <t>MO0020X</t>
  </si>
  <si>
    <t>G0000516</t>
  </si>
  <si>
    <t>95426MO0420001-00</t>
  </si>
  <si>
    <t>UHC Gold-X Advantage+ ($0 Virtual Urgent Care, Dental + Vision, No Referrals)</t>
  </si>
  <si>
    <t>MO0021</t>
  </si>
  <si>
    <t>G0MO0009</t>
  </si>
  <si>
    <t>G0000513</t>
  </si>
  <si>
    <t>95426MO0410018-01</t>
  </si>
  <si>
    <t>UHC Gold Copay Focus $0 Indiv Med Ded ($0 Virtual Urgent Care, $8 Tier 2 Rx, No Referrals)</t>
  </si>
  <si>
    <t>MO0021A</t>
  </si>
  <si>
    <t>G0MO0010</t>
  </si>
  <si>
    <t>G0000514</t>
  </si>
  <si>
    <t>95426MO0410018-02</t>
  </si>
  <si>
    <t>MO0021B</t>
  </si>
  <si>
    <t>G0000515</t>
  </si>
  <si>
    <t>95426MO0410018-03</t>
  </si>
  <si>
    <t>UHC Gold-B Copay Focus $0 Indiv Med Ded ($0 Virtual Urgent Care, $8 Tier 2 Rx, No Referrals)</t>
  </si>
  <si>
    <t>MO0021X</t>
  </si>
  <si>
    <t>G0000512</t>
  </si>
  <si>
    <t>95426MO0410018-00</t>
  </si>
  <si>
    <t>UHC Gold-X Copay Focus $0 Indiv Med Ded ($0 Virtual Urgent Care, $8 Tier 2 Rx, No Referrals)</t>
  </si>
  <si>
    <t>MO0022</t>
  </si>
  <si>
    <t>G0MO0013</t>
  </si>
  <si>
    <t>G0000694</t>
  </si>
  <si>
    <t>95426MO0410020-01</t>
  </si>
  <si>
    <t>G0MO0017</t>
  </si>
  <si>
    <t>UHC Gold Advantage ($0 Virtual Urgent Care, No Referrals)</t>
  </si>
  <si>
    <t>MO0022A</t>
  </si>
  <si>
    <t>G0MO0014</t>
  </si>
  <si>
    <t>G0000696</t>
  </si>
  <si>
    <t>95426MO0410020-02</t>
  </si>
  <si>
    <t>G0MO0018</t>
  </si>
  <si>
    <t>UHC Gold-A Advantage ($0 Virtual Urgent Care, No Referrals)</t>
  </si>
  <si>
    <t>MO0022B</t>
  </si>
  <si>
    <t>G0000697</t>
  </si>
  <si>
    <t>95426MO0410020-03</t>
  </si>
  <si>
    <t>UHC Gold-B Advantage ($0 Virtual Urgent Care, No Referrals)</t>
  </si>
  <si>
    <t>MO0022X</t>
  </si>
  <si>
    <t>G0000695</t>
  </si>
  <si>
    <t>95426MO0410020-00</t>
  </si>
  <si>
    <t>UHC Gold-X Advantage ($0 Virtual Urgent Care, No Referrals)</t>
  </si>
  <si>
    <t>MO0024</t>
  </si>
  <si>
    <t>B0MO0014</t>
  </si>
  <si>
    <t>B0000794</t>
  </si>
  <si>
    <t>UHC Bronze Value+ ($0 Virtual Urgent Care, $3 Tier 2 Rx, Dental + Vision, No Referrals)</t>
  </si>
  <si>
    <t>95426MO0420003-01</t>
  </si>
  <si>
    <t>95426MO0420005-01</t>
  </si>
  <si>
    <t>MO0030</t>
  </si>
  <si>
    <t>B0MO0027</t>
  </si>
  <si>
    <t>B0001121</t>
  </si>
  <si>
    <t>MO0024A</t>
  </si>
  <si>
    <t>B0MO0015</t>
  </si>
  <si>
    <t>B0000796</t>
  </si>
  <si>
    <t>95426MO0420003-02</t>
  </si>
  <si>
    <t>95426MO0420005-02</t>
  </si>
  <si>
    <t>MO0030A</t>
  </si>
  <si>
    <t>B0MO0019</t>
  </si>
  <si>
    <t>B0001126</t>
  </si>
  <si>
    <t>MO0024B</t>
  </si>
  <si>
    <t>B0000797</t>
  </si>
  <si>
    <t>UHC Bronze-B Value+ ($0 Virtual Urgent Care, $3 Tier 2 Rx, Dental + Vision, No Referrals)</t>
  </si>
  <si>
    <t>95426MO0420003-03</t>
  </si>
  <si>
    <t>95426MO0420005-03</t>
  </si>
  <si>
    <t>MO0030B</t>
  </si>
  <si>
    <t>B0MO0017</t>
  </si>
  <si>
    <t>B0001127</t>
  </si>
  <si>
    <t>MO0024X</t>
  </si>
  <si>
    <t>B0000795</t>
  </si>
  <si>
    <t>UHC Bronze-X Value+ ($0 Virtual Urgent Care, $3 Tier 2 Rx, Dental + Vision, No Referrals)</t>
  </si>
  <si>
    <t>95426MO0420003-00</t>
  </si>
  <si>
    <t>95426MO0420005-00</t>
  </si>
  <si>
    <t>MO0030X</t>
  </si>
  <si>
    <t>B0001125</t>
  </si>
  <si>
    <t>MO0025</t>
  </si>
  <si>
    <t>S0MO0046</t>
  </si>
  <si>
    <t>S0001735</t>
  </si>
  <si>
    <t>95426MO0420004-01</t>
  </si>
  <si>
    <t>S0MO0058</t>
  </si>
  <si>
    <t>MO0025A</t>
  </si>
  <si>
    <t>S0MO0050</t>
  </si>
  <si>
    <t>S0001740</t>
  </si>
  <si>
    <t>95426MO0420004-02</t>
  </si>
  <si>
    <t>S0MO0059</t>
  </si>
  <si>
    <t>MO0025B</t>
  </si>
  <si>
    <t>S0001741</t>
  </si>
  <si>
    <t>95426MO0420004-03</t>
  </si>
  <si>
    <t>MO0025C</t>
  </si>
  <si>
    <t>S0MO0049</t>
  </si>
  <si>
    <t>S0001738</t>
  </si>
  <si>
    <t>95426MO0420004-06</t>
  </si>
  <si>
    <t>S0MO0061</t>
  </si>
  <si>
    <t>UHC Silver-C Standard+ $0 Indiv Ded (Dental + Vision, No Referrals)</t>
  </si>
  <si>
    <t>MO0025D</t>
  </si>
  <si>
    <t>S0MO0048</t>
  </si>
  <si>
    <t>S0001737</t>
  </si>
  <si>
    <t>95426MO0420004-05</t>
  </si>
  <si>
    <t>S0MO0060</t>
  </si>
  <si>
    <t>MO0025E</t>
  </si>
  <si>
    <t>S0MO0047</t>
  </si>
  <si>
    <t>S0001736</t>
  </si>
  <si>
    <t>95426MO0420004-04</t>
  </si>
  <si>
    <t>S0MO0062</t>
  </si>
  <si>
    <t>MO0025X</t>
  </si>
  <si>
    <t>S0001739</t>
  </si>
  <si>
    <t>95426MO0420004-00</t>
  </si>
  <si>
    <t>MS0002</t>
  </si>
  <si>
    <t>MSONEX</t>
  </si>
  <si>
    <t>B0MS0003</t>
  </si>
  <si>
    <t>B0000321</t>
  </si>
  <si>
    <t>97560MS0030023-01</t>
  </si>
  <si>
    <t>97560MS0030033-01</t>
  </si>
  <si>
    <t>MS0029</t>
  </si>
  <si>
    <t>B0MS0026</t>
  </si>
  <si>
    <t>B0000982</t>
  </si>
  <si>
    <t>MSS011</t>
  </si>
  <si>
    <t>MS0002A</t>
  </si>
  <si>
    <t>B0MS0004</t>
  </si>
  <si>
    <t>B0000322</t>
  </si>
  <si>
    <t>97560MS0030023-02</t>
  </si>
  <si>
    <t>97560MS0030033-02</t>
  </si>
  <si>
    <t>MS0029A</t>
  </si>
  <si>
    <t>B0MS0022</t>
  </si>
  <si>
    <t>B0000988</t>
  </si>
  <si>
    <t>MS0002B</t>
  </si>
  <si>
    <t>B0000323</t>
  </si>
  <si>
    <t>97560MS0030023-03</t>
  </si>
  <si>
    <t>97560MS0030033-03</t>
  </si>
  <si>
    <t>MS0029B</t>
  </si>
  <si>
    <t>B0MS0019</t>
  </si>
  <si>
    <t>B0000989</t>
  </si>
  <si>
    <t>MS0002X</t>
  </si>
  <si>
    <t>MSOFEX</t>
  </si>
  <si>
    <t>B0000320</t>
  </si>
  <si>
    <t>97560MS0030023-00</t>
  </si>
  <si>
    <t>97560MS0030033-00</t>
  </si>
  <si>
    <t>MS0029X</t>
  </si>
  <si>
    <t>B0000987</t>
  </si>
  <si>
    <t>MS0007</t>
  </si>
  <si>
    <t>S0MS0016</t>
  </si>
  <si>
    <t>S0000732</t>
  </si>
  <si>
    <t>97560MS0030018-01</t>
  </si>
  <si>
    <t>MS0007A</t>
  </si>
  <si>
    <t>S0MS0017</t>
  </si>
  <si>
    <t>S0000733</t>
  </si>
  <si>
    <t>97560MS0030018-02</t>
  </si>
  <si>
    <t>MS0007B</t>
  </si>
  <si>
    <t>S0000734</t>
  </si>
  <si>
    <t>97560MS0030018-03</t>
  </si>
  <si>
    <t>MS0007C</t>
  </si>
  <si>
    <t>S0MS0020</t>
  </si>
  <si>
    <t>S0000737</t>
  </si>
  <si>
    <t>97560MS0030018-06</t>
  </si>
  <si>
    <t>MS0007D</t>
  </si>
  <si>
    <t>S0MS0019</t>
  </si>
  <si>
    <t>S0000736</t>
  </si>
  <si>
    <t>97560MS0030018-05</t>
  </si>
  <si>
    <t>MS0007E</t>
  </si>
  <si>
    <t>S0MS0018</t>
  </si>
  <si>
    <t>S0000735</t>
  </si>
  <si>
    <t>97560MS0030018-04</t>
  </si>
  <si>
    <t>MS0007X</t>
  </si>
  <si>
    <t>S0000731</t>
  </si>
  <si>
    <t>97560MS0030018-00</t>
  </si>
  <si>
    <t>MS0012</t>
  </si>
  <si>
    <t>B0MS0007</t>
  </si>
  <si>
    <t>B0000328</t>
  </si>
  <si>
    <t>97560MS0030025-01</t>
  </si>
  <si>
    <t>B0MS0023</t>
  </si>
  <si>
    <t>MS0012A</t>
  </si>
  <si>
    <t>B0MS0008</t>
  </si>
  <si>
    <t>B0000329</t>
  </si>
  <si>
    <t>97560MS0030025-02</t>
  </si>
  <si>
    <t>MS0012B</t>
  </si>
  <si>
    <t>B0000330</t>
  </si>
  <si>
    <t>97560MS0030025-03</t>
  </si>
  <si>
    <t>MS0012X</t>
  </si>
  <si>
    <t>B0000557</t>
  </si>
  <si>
    <t>97560MS0030025-00</t>
  </si>
  <si>
    <t>MS0013</t>
  </si>
  <si>
    <t>S0MS0031</t>
  </si>
  <si>
    <t>S0000752</t>
  </si>
  <si>
    <t>97560MS0030021-01</t>
  </si>
  <si>
    <t>MS0013A</t>
  </si>
  <si>
    <t>S0MS0032</t>
  </si>
  <si>
    <t>S0000753</t>
  </si>
  <si>
    <t>97560MS0030021-02</t>
  </si>
  <si>
    <t>MS0013B</t>
  </si>
  <si>
    <t>S0000754</t>
  </si>
  <si>
    <t>97560MS0030021-03</t>
  </si>
  <si>
    <t>MS0013C</t>
  </si>
  <si>
    <t>S0MS0035</t>
  </si>
  <si>
    <t>S0000757</t>
  </si>
  <si>
    <t>97560MS0030021-06</t>
  </si>
  <si>
    <t>MS0013D</t>
  </si>
  <si>
    <t>S0MS0034</t>
  </si>
  <si>
    <t>S0000756</t>
  </si>
  <si>
    <t>97560MS0030021-05</t>
  </si>
  <si>
    <t>MS0013E</t>
  </si>
  <si>
    <t>S0MS0033</t>
  </si>
  <si>
    <t>S0000755</t>
  </si>
  <si>
    <t>97560MS0030021-04</t>
  </si>
  <si>
    <t>MS0013X</t>
  </si>
  <si>
    <t>S0001183</t>
  </si>
  <si>
    <t>97560MS0030021-00</t>
  </si>
  <si>
    <t>MS0014</t>
  </si>
  <si>
    <t>G0MS0005</t>
  </si>
  <si>
    <t>G0000254</t>
  </si>
  <si>
    <t>97560MS0030014-01</t>
  </si>
  <si>
    <t>MS0014A</t>
  </si>
  <si>
    <t>G0MS0006</t>
  </si>
  <si>
    <t>G0000255</t>
  </si>
  <si>
    <t>97560MS0030014-02</t>
  </si>
  <si>
    <t>MS0014B</t>
  </si>
  <si>
    <t>G0000256</t>
  </si>
  <si>
    <t>97560MS0030014-03</t>
  </si>
  <si>
    <t>MS0014X</t>
  </si>
  <si>
    <t>G0000392</t>
  </si>
  <si>
    <t>97560MS0030014-00</t>
  </si>
  <si>
    <t>MS0017</t>
  </si>
  <si>
    <t>B0MS0013</t>
  </si>
  <si>
    <t>B0000663</t>
  </si>
  <si>
    <t>97560MS0030028-01</t>
  </si>
  <si>
    <t>B0MS0024</t>
  </si>
  <si>
    <t>MS0017A</t>
  </si>
  <si>
    <t>B0MS0014</t>
  </si>
  <si>
    <t>B0000664</t>
  </si>
  <si>
    <t>97560MS0030028-02</t>
  </si>
  <si>
    <t>MS0017B</t>
  </si>
  <si>
    <t>B0000665</t>
  </si>
  <si>
    <t>97560MS0030028-03</t>
  </si>
  <si>
    <t>MS0017X</t>
  </si>
  <si>
    <t>B0000662</t>
  </si>
  <si>
    <t>97560MS0030028-00</t>
  </si>
  <si>
    <t>MS0019</t>
  </si>
  <si>
    <t>S0MS0036</t>
  </si>
  <si>
    <t>S0001421</t>
  </si>
  <si>
    <t>97560MS0030029-01</t>
  </si>
  <si>
    <t>MS0019A</t>
  </si>
  <si>
    <t>S0MS0037</t>
  </si>
  <si>
    <t>S0001422</t>
  </si>
  <si>
    <t>97560MS0030029-02</t>
  </si>
  <si>
    <t>MS0019B</t>
  </si>
  <si>
    <t>S0001423</t>
  </si>
  <si>
    <t>97560MS0030029-03</t>
  </si>
  <si>
    <t>MS0019C</t>
  </si>
  <si>
    <t>S0MS0040</t>
  </si>
  <si>
    <t>S0001426</t>
  </si>
  <si>
    <t>97560MS0030029-06</t>
  </si>
  <si>
    <t>MS0019D</t>
  </si>
  <si>
    <t>S0MS0039</t>
  </si>
  <si>
    <t>S0001425</t>
  </si>
  <si>
    <t>97560MS0030029-05</t>
  </si>
  <si>
    <t>MS0019E</t>
  </si>
  <si>
    <t>S0MS0038</t>
  </si>
  <si>
    <t>S0001424</t>
  </si>
  <si>
    <t>97560MS0030029-04</t>
  </si>
  <si>
    <t>UHC Silver-E Advantage ($0 Virtual Urgent Care, No Referrals)</t>
  </si>
  <si>
    <t>MS0019X</t>
  </si>
  <si>
    <t>S0001420</t>
  </si>
  <si>
    <t>97560MS0030029-00</t>
  </si>
  <si>
    <t>UHC Silver-X Advantage $3,500 Indiv Ded ($0 Virtual Urgent Care, No Referrals)</t>
  </si>
  <si>
    <t>MS0020</t>
  </si>
  <si>
    <t>S0MS0041</t>
  </si>
  <si>
    <t>S0001428</t>
  </si>
  <si>
    <t>97560MS0080001-01</t>
  </si>
  <si>
    <t>UHC Silver Advantage + ($0 Virtual Urgent Care, Dental + Vision, No Referrals)</t>
  </si>
  <si>
    <t>MS0020A</t>
  </si>
  <si>
    <t>S0MS0042</t>
  </si>
  <si>
    <t>S0001429</t>
  </si>
  <si>
    <t>97560MS0080001-02</t>
  </si>
  <si>
    <t>UHC Silver-A Advantage + ($0 Virtual Urgent Care + $0 PCP Visits, $0 Tier 2 Rx, Dental + Vision, No Referrals)</t>
  </si>
  <si>
    <t>MS0020B</t>
  </si>
  <si>
    <t>S0001430</t>
  </si>
  <si>
    <t>97560MS0080001-03</t>
  </si>
  <si>
    <t>UHC Silver-B Advantage + ($0 Virtual Urgent Care, Dental + Vision, No Referrals)</t>
  </si>
  <si>
    <t>MS0020C</t>
  </si>
  <si>
    <t>S0MS0045</t>
  </si>
  <si>
    <t>S0001433</t>
  </si>
  <si>
    <t>97560MS0080001-06</t>
  </si>
  <si>
    <t>UHC Silver-C Advantage + ($0 Virtual Urgent Care, $1 Tier 2 Rx, Dental + Vision, No Referrals)</t>
  </si>
  <si>
    <t>MS0020D</t>
  </si>
  <si>
    <t>S0MS0044</t>
  </si>
  <si>
    <t>S0001432</t>
  </si>
  <si>
    <t>97560MS0080001-05</t>
  </si>
  <si>
    <t>UHC Silver-D Advantage + ($0 Virtual Urgent Care, $3 Tier 2 Rx, Dental + Vision, No Referrals)</t>
  </si>
  <si>
    <t>MS0020E</t>
  </si>
  <si>
    <t>S0MS0043</t>
  </si>
  <si>
    <t>S0001431</t>
  </si>
  <si>
    <t>97560MS0080001-04</t>
  </si>
  <si>
    <t>UHC Silver-E Advantage + ($0 Virtual Urgent Care, Dental + Vision, No Referrals)</t>
  </si>
  <si>
    <t>MS0020X</t>
  </si>
  <si>
    <t>S0001427</t>
  </si>
  <si>
    <t>97560MS0080001-00</t>
  </si>
  <si>
    <t>UHC Silver-X Advantage + ($0 Virtual Urgent Care, Dental + Vision, No Referrals)</t>
  </si>
  <si>
    <t>MS0022</t>
  </si>
  <si>
    <t>G0MS0009</t>
  </si>
  <si>
    <t>G0000537</t>
  </si>
  <si>
    <t>97560MS0030031-01</t>
  </si>
  <si>
    <t>UHC Gold Value ($0 Virtual Urgent Care, $3 Tier 2 Rx, No Referrals)</t>
  </si>
  <si>
    <t>MS0022A</t>
  </si>
  <si>
    <t>G0MS0010</t>
  </si>
  <si>
    <t>G0000538</t>
  </si>
  <si>
    <t>UHC Gold-A Value ($0 Virtual Urgent Care + $0 PCP Visits, $0 Tier 2 Rx, No Referrals)</t>
  </si>
  <si>
    <t>97560MS0030031-02</t>
  </si>
  <si>
    <t>MS0022B</t>
  </si>
  <si>
    <t>G0000539</t>
  </si>
  <si>
    <t>97560MS0030031-03</t>
  </si>
  <si>
    <t>UHC Gold-B Value ($0 Virtual Urgent Care, $3 Tier 2 Rx, No Referrals)</t>
  </si>
  <si>
    <t>MS0022X</t>
  </si>
  <si>
    <t>G0000536</t>
  </si>
  <si>
    <t>97560MS0030031-00</t>
  </si>
  <si>
    <t>UHC Gold-X Value ($0 Virtual Urgent Care, $3 Tier 2 Rx, No Referrals)</t>
  </si>
  <si>
    <t>MS0023</t>
  </si>
  <si>
    <t>G0MS0011</t>
  </si>
  <si>
    <t>G0000541</t>
  </si>
  <si>
    <t>UHC Gold Copay Focus $0 Indiv Med Ded ($0 Virtual Urgent Care, $1 Tier 2 Rx, No Referrals)</t>
  </si>
  <si>
    <t>97560MS0030032-01</t>
  </si>
  <si>
    <t>MS0023A</t>
  </si>
  <si>
    <t>G0MS0012</t>
  </si>
  <si>
    <t>G0000542</t>
  </si>
  <si>
    <t>97560MS0030032-02</t>
  </si>
  <si>
    <t>MS0023B</t>
  </si>
  <si>
    <t>G0000543</t>
  </si>
  <si>
    <t>UHC Gold-B Copay Focus $0 Indiv Med Ded ($0 Virtual Urgent Care, $1 Tier 2 Rx, No Referrals)</t>
  </si>
  <si>
    <t>97560MS0030032-03</t>
  </si>
  <si>
    <t>MS0023X</t>
  </si>
  <si>
    <t>G0000540</t>
  </si>
  <si>
    <t>UHC Gold-X Copay Focus $0 Indiv Med Ded ($0 Virtual Urgent Care, $1 Tier 2 Rx, No Referrals)</t>
  </si>
  <si>
    <t>97560MS0030032-00</t>
  </si>
  <si>
    <t>MS0024</t>
  </si>
  <si>
    <t>B0MS0015</t>
  </si>
  <si>
    <t>B0000860</t>
  </si>
  <si>
    <t>97560MS0080005-01</t>
  </si>
  <si>
    <t>97560MS0080007-01</t>
  </si>
  <si>
    <t>MS0033</t>
  </si>
  <si>
    <t>B0MS0027</t>
  </si>
  <si>
    <t>B0000983</t>
  </si>
  <si>
    <t>MS0024A</t>
  </si>
  <si>
    <t>B0MS0017</t>
  </si>
  <si>
    <t>B0000863</t>
  </si>
  <si>
    <t>97560MS0080005-02</t>
  </si>
  <si>
    <t>97560MS0080007-02</t>
  </si>
  <si>
    <t>MS0033A</t>
  </si>
  <si>
    <t>B0MS0021</t>
  </si>
  <si>
    <t>B0000985</t>
  </si>
  <si>
    <t>UHC Bronze-A Standard + (Dental + Vision, No Referrals)</t>
  </si>
  <si>
    <t>MS0024B</t>
  </si>
  <si>
    <t>B0000864</t>
  </si>
  <si>
    <t>97560MS0080005-03</t>
  </si>
  <si>
    <t>97560MS0080007-03</t>
  </si>
  <si>
    <t>MS0033B</t>
  </si>
  <si>
    <t>B0MS0020</t>
  </si>
  <si>
    <t>B0000986</t>
  </si>
  <si>
    <t>UHC Bronze-B Standard + (Dental + Vision, No Referrals)</t>
  </si>
  <si>
    <t>MS0024X</t>
  </si>
  <si>
    <t>B0000862</t>
  </si>
  <si>
    <t>97560MS0080005-00</t>
  </si>
  <si>
    <t>97560MS0080007-00</t>
  </si>
  <si>
    <t>MS0033X</t>
  </si>
  <si>
    <t>B0000984</t>
  </si>
  <si>
    <t>UHC Bronze-X Standard + (Dental + Vision, No Referrals)</t>
  </si>
  <si>
    <t>MS0025</t>
  </si>
  <si>
    <t>B0MS0016</t>
  </si>
  <si>
    <t>B0000861</t>
  </si>
  <si>
    <t>97560MS0080006-01</t>
  </si>
  <si>
    <t>B0MS0025</t>
  </si>
  <si>
    <t>MS0025A</t>
  </si>
  <si>
    <t>B0MS0018</t>
  </si>
  <si>
    <t>B0000866</t>
  </si>
  <si>
    <t>97560MS0080006-02</t>
  </si>
  <si>
    <t>MS0025B</t>
  </si>
  <si>
    <t>B0000867</t>
  </si>
  <si>
    <t>97560MS0080006-03</t>
  </si>
  <si>
    <t>MS0025X</t>
  </si>
  <si>
    <t>B0000865</t>
  </si>
  <si>
    <t>97560MS0080006-00</t>
  </si>
  <si>
    <t>MS0026</t>
  </si>
  <si>
    <t>S0MS0046</t>
  </si>
  <si>
    <t>S0001844</t>
  </si>
  <si>
    <t>97560MS0080002-01</t>
  </si>
  <si>
    <t>MS0026A</t>
  </si>
  <si>
    <t>S0MS0047</t>
  </si>
  <si>
    <t>S0001846</t>
  </si>
  <si>
    <t>97560MS0080002-02</t>
  </si>
  <si>
    <t>MS0026B</t>
  </si>
  <si>
    <t>S0001847</t>
  </si>
  <si>
    <t>97560MS0080002-03</t>
  </si>
  <si>
    <t>MS0026C</t>
  </si>
  <si>
    <t>S0MS0050</t>
  </si>
  <si>
    <t>S0001850</t>
  </si>
  <si>
    <t>97560MS0080002-06</t>
  </si>
  <si>
    <t>UHC Silver-C Copay Focus+ $0 Indiv Med Ded ($0 Virtual Urgent Care, $2 Tier 2 Rx, Dental + Vision, No Referrals)</t>
  </si>
  <si>
    <t>MS0026D</t>
  </si>
  <si>
    <t>S0MS0049</t>
  </si>
  <si>
    <t>S0001849</t>
  </si>
  <si>
    <t>97560MS0080002-05</t>
  </si>
  <si>
    <t>MS0026E</t>
  </si>
  <si>
    <t>S0MS0048</t>
  </si>
  <si>
    <t>S0001848</t>
  </si>
  <si>
    <t>97560MS0080002-04</t>
  </si>
  <si>
    <t>MS0026X</t>
  </si>
  <si>
    <t>S0001845</t>
  </si>
  <si>
    <t>97560MS0080002-00</t>
  </si>
  <si>
    <t>MS0027</t>
  </si>
  <si>
    <t>G0MS0013</t>
  </si>
  <si>
    <t>G0000747</t>
  </si>
  <si>
    <t>UHC Gold Copay Focus+ $0 Indiv Med Ded ($0 Virtual Urgent Care, $1 Tier 2 Rx, Dental + Vision, No Referrals)</t>
  </si>
  <si>
    <t>97560MS0080003-01</t>
  </si>
  <si>
    <t>UHC Gold Copay Focus + $0 Indiv Med Ded ($0 Virtual Urgent Care, $5 Tier 2 Rx, Dental + Vision, No Referrals)</t>
  </si>
  <si>
    <t>MS0027A</t>
  </si>
  <si>
    <t>G0MS0015</t>
  </si>
  <si>
    <t>G0000750</t>
  </si>
  <si>
    <t>97560MS0080003-02</t>
  </si>
  <si>
    <t>UHC Gold-A Copay Focus + ($0 Virtual Urgent Care + $0 PCP Visits, $0 Tier 2 Rx, Dental + Vision, No Referrals)</t>
  </si>
  <si>
    <t>MS0027B</t>
  </si>
  <si>
    <t>G0000751</t>
  </si>
  <si>
    <t>UHC Gold-B Copay Focus+ $0 Indiv Med Ded ($0 Virtual Urgent Care, $1 Tier 2 Rx, Dental + Vision, No Referrals)</t>
  </si>
  <si>
    <t>97560MS0080003-03</t>
  </si>
  <si>
    <t>UHC Gold-B Copay Focus + $0 Indiv Med Ded ($0 Virtual Urgent Care, $5 Tier 2 Rx, Dental + Vision, No Referrals)</t>
  </si>
  <si>
    <t>MS0027X</t>
  </si>
  <si>
    <t>G0000749</t>
  </si>
  <si>
    <t>UHC Gold-X Copay Focus+ $0 Indiv Med Ded ($0 Virtual Urgent Care, $1 Tier 2 Rx, Dental + Vision, No Referrals)</t>
  </si>
  <si>
    <t>97560MS0080003-00</t>
  </si>
  <si>
    <t>UHC Gold-X Copay Focus + $0 Indiv Med Ded ($0 Virtual Urgent Care, $5 Tier 2 Rx, Dental + Vision, No Referrals)</t>
  </si>
  <si>
    <t>MS0028</t>
  </si>
  <si>
    <t>G0MS0014</t>
  </si>
  <si>
    <t>G0000748</t>
  </si>
  <si>
    <t>97560MS0080004-01</t>
  </si>
  <si>
    <t>UHC Gold Value + ($0 Virtual Urgent Care, $3 Tier 2 Rx, No Referrals)</t>
  </si>
  <si>
    <t>MS0028A</t>
  </si>
  <si>
    <t>G0MS0016</t>
  </si>
  <si>
    <t>G0000753</t>
  </si>
  <si>
    <t>UHC Gold-A Value+ ($0 Virtual Urgent Care + $0 PCP Visits, $0 Tier 2 Rx, Dental + Vision, No Referrals)</t>
  </si>
  <si>
    <t>97560MS0080004-02</t>
  </si>
  <si>
    <t>UHC Gold-A Value + ($0 Virtual Urgent Care, $0 Tier 2 Rx, No Referrals)</t>
  </si>
  <si>
    <t>MS0028B</t>
  </si>
  <si>
    <t>G0000754</t>
  </si>
  <si>
    <t>97560MS0080004-03</t>
  </si>
  <si>
    <t>UHC Gold-B Value + ($0 Virtual Urgent Care, $3 Tier 2 Rx, No Referrals)</t>
  </si>
  <si>
    <t>MS0028X</t>
  </si>
  <si>
    <t>G0000752</t>
  </si>
  <si>
    <t>97560MS0080004-00</t>
  </si>
  <si>
    <t>UHC Gold-X Value + ($0 Virtual Urgent Care, $3 Tier 2 Rx, No Referrals)</t>
  </si>
  <si>
    <t>NC0005</t>
  </si>
  <si>
    <t>NCONEX</t>
  </si>
  <si>
    <t>VSNC0002</t>
  </si>
  <si>
    <t>S0000101</t>
  </si>
  <si>
    <t>54332NC0030020-01</t>
  </si>
  <si>
    <t>NCS011</t>
  </si>
  <si>
    <t>NC0005A</t>
  </si>
  <si>
    <t>VSNC0003</t>
  </si>
  <si>
    <t>S0000343</t>
  </si>
  <si>
    <t>54332NC0030020-02</t>
  </si>
  <si>
    <t>NC0005B</t>
  </si>
  <si>
    <t>S0000344</t>
  </si>
  <si>
    <t>54332NC0030020-03</t>
  </si>
  <si>
    <t>NC0005C</t>
  </si>
  <si>
    <t>VSCNC005</t>
  </si>
  <si>
    <t>S0000104</t>
  </si>
  <si>
    <t>54332NC0030020-06</t>
  </si>
  <si>
    <t>NC0005D</t>
  </si>
  <si>
    <t>VSCNC004</t>
  </si>
  <si>
    <t>S0000103</t>
  </si>
  <si>
    <t>54332NC0030020-05</t>
  </si>
  <si>
    <t>NC0005E</t>
  </si>
  <si>
    <t>VSCNC003</t>
  </si>
  <si>
    <t>S0000102</t>
  </si>
  <si>
    <t>54332NC0030020-04</t>
  </si>
  <si>
    <t>NC0005X</t>
  </si>
  <si>
    <t>NCOFEX</t>
  </si>
  <si>
    <t>54332NC0030020-00</t>
  </si>
  <si>
    <t>UHC Silver-X Value $6,000 Indiv Ded ($0 Virtual Urgent Care, No Referrals)</t>
  </si>
  <si>
    <t>NC0010</t>
  </si>
  <si>
    <t>EGNC0000</t>
  </si>
  <si>
    <t>G0000036</t>
  </si>
  <si>
    <t>54332NC0030015-01</t>
  </si>
  <si>
    <t>54332NC0030040-01</t>
  </si>
  <si>
    <t>G0NC0007</t>
  </si>
  <si>
    <t>G0000871</t>
  </si>
  <si>
    <t>NC0010A</t>
  </si>
  <si>
    <t>EGNC0002</t>
  </si>
  <si>
    <t>G0000089</t>
  </si>
  <si>
    <t>54332NC0030015-02</t>
  </si>
  <si>
    <t>54332NC0030040-02</t>
  </si>
  <si>
    <t>G0NC0010</t>
  </si>
  <si>
    <t>G0000874</t>
  </si>
  <si>
    <t>NC0010B</t>
  </si>
  <si>
    <t>G0000090</t>
  </si>
  <si>
    <t>54332NC0030015-03</t>
  </si>
  <si>
    <t>54332NC0030040-03</t>
  </si>
  <si>
    <t>G0000875</t>
  </si>
  <si>
    <t>NC0010X</t>
  </si>
  <si>
    <t>54332NC0030015-00</t>
  </si>
  <si>
    <t>54332NC0030040-00</t>
  </si>
  <si>
    <t>G0000873</t>
  </si>
  <si>
    <t>NC0012</t>
  </si>
  <si>
    <t>G0NC0001</t>
  </si>
  <si>
    <t>G0000243</t>
  </si>
  <si>
    <t>54332NC0030022-01</t>
  </si>
  <si>
    <t>G0NC0012</t>
  </si>
  <si>
    <t>NC0012A</t>
  </si>
  <si>
    <t>G0NC0002</t>
  </si>
  <si>
    <t>G0000244</t>
  </si>
  <si>
    <t>54332NC0030022-02</t>
  </si>
  <si>
    <t>NC0012B</t>
  </si>
  <si>
    <t>G0000245</t>
  </si>
  <si>
    <t>54332NC0030022-03</t>
  </si>
  <si>
    <t>NC0012X</t>
  </si>
  <si>
    <t>G0000386</t>
  </si>
  <si>
    <t>54332NC0030022-00</t>
  </si>
  <si>
    <t>NC0017</t>
  </si>
  <si>
    <t>S0NC0016</t>
  </si>
  <si>
    <t>S0000704</t>
  </si>
  <si>
    <t>54332NC0030027-01</t>
  </si>
  <si>
    <t>S0NC0052</t>
  </si>
  <si>
    <t>NC0017A</t>
  </si>
  <si>
    <t>S0NC0017</t>
  </si>
  <si>
    <t>S0000705</t>
  </si>
  <si>
    <t>UHC Silver-A Standard ($0 Tier 2 Rx, No Referrals)</t>
  </si>
  <si>
    <t>54332NC0030027-02</t>
  </si>
  <si>
    <t>NC0017B</t>
  </si>
  <si>
    <t>S0000706</t>
  </si>
  <si>
    <t>54332NC0030027-03</t>
  </si>
  <si>
    <t>NC0017C</t>
  </si>
  <si>
    <t>S0NC0020</t>
  </si>
  <si>
    <t>S0000709</t>
  </si>
  <si>
    <t>54332NC0030027-06</t>
  </si>
  <si>
    <t>S0NC0054</t>
  </si>
  <si>
    <t>NC0017D</t>
  </si>
  <si>
    <t>S0NC0019</t>
  </si>
  <si>
    <t>S0000708</t>
  </si>
  <si>
    <t>54332NC0030027-05</t>
  </si>
  <si>
    <t>S0NC0055</t>
  </si>
  <si>
    <t>NC0017E</t>
  </si>
  <si>
    <t>S0NC0018</t>
  </si>
  <si>
    <t>S0000707</t>
  </si>
  <si>
    <t>54332NC0030027-04</t>
  </si>
  <si>
    <t>S0NC0053</t>
  </si>
  <si>
    <t>NC0017X</t>
  </si>
  <si>
    <t>S0001177</t>
  </si>
  <si>
    <t>54332NC0030027-00</t>
  </si>
  <si>
    <t>NC0018</t>
  </si>
  <si>
    <t>B0NC0005</t>
  </si>
  <si>
    <t>B0000309</t>
  </si>
  <si>
    <t>54332NC0030030-01</t>
  </si>
  <si>
    <t>B0NC0019</t>
  </si>
  <si>
    <t>NC0018A</t>
  </si>
  <si>
    <t>B0NC0006</t>
  </si>
  <si>
    <t>B0000310</t>
  </si>
  <si>
    <t>54332NC0030030-02</t>
  </si>
  <si>
    <t>NC0018B</t>
  </si>
  <si>
    <t>B0000311</t>
  </si>
  <si>
    <t>54332NC0030030-03</t>
  </si>
  <si>
    <t>NC0018X</t>
  </si>
  <si>
    <t>B0000547</t>
  </si>
  <si>
    <t>54332NC0030030-00</t>
  </si>
  <si>
    <t>NC0024</t>
  </si>
  <si>
    <t>B0NC0011</t>
  </si>
  <si>
    <t>B0000726</t>
  </si>
  <si>
    <t>54332NC0030033-01</t>
  </si>
  <si>
    <t>B0NC0020</t>
  </si>
  <si>
    <t>NC0024A</t>
  </si>
  <si>
    <t>B0NC0012</t>
  </si>
  <si>
    <t>B0000727</t>
  </si>
  <si>
    <t>54332NC0030033-02</t>
  </si>
  <si>
    <t>NC0024B</t>
  </si>
  <si>
    <t>B0000728</t>
  </si>
  <si>
    <t>54332NC0030033-03</t>
  </si>
  <si>
    <t>NC0024X</t>
  </si>
  <si>
    <t>B0000729</t>
  </si>
  <si>
    <t>54332NC0030033-00</t>
  </si>
  <si>
    <t>NC0026</t>
  </si>
  <si>
    <t>G0NC0005</t>
  </si>
  <si>
    <t>G0000604</t>
  </si>
  <si>
    <t>54332NC0030035-01</t>
  </si>
  <si>
    <t>UHC Gold Copay Focus $0 Indiv Med Ded ($0 Virtual Urgent Care, No Referrals)</t>
  </si>
  <si>
    <t>NC0026A</t>
  </si>
  <si>
    <t>G0NC0006</t>
  </si>
  <si>
    <t>G0000605</t>
  </si>
  <si>
    <t>54332NC0030035-02</t>
  </si>
  <si>
    <t>UHC Gold-A Copay Focus ($0 Virtual Urgent Care + $0 PCP Visits, No Referrals)</t>
  </si>
  <si>
    <t>NC0026B</t>
  </si>
  <si>
    <t>G0000606</t>
  </si>
  <si>
    <t>54332NC0030035-03</t>
  </si>
  <si>
    <t>UHC Gold-B Copay Focus $0 Indiv Med Ded ($0 Virtual Urgent Care, No Referrals)</t>
  </si>
  <si>
    <t>NC0026X</t>
  </si>
  <si>
    <t>G0000607</t>
  </si>
  <si>
    <t>54332NC0030035-00</t>
  </si>
  <si>
    <t>UHC Gold-X Copay Focus $0 Indiv Med Ded ($0 Virtual Urgent Care, No Referrals)</t>
  </si>
  <si>
    <t>NC0027</t>
  </si>
  <si>
    <t>S0NC0021</t>
  </si>
  <si>
    <t>S0001519</t>
  </si>
  <si>
    <t>54332NC0060001-01</t>
  </si>
  <si>
    <t>54332NC0060006-01</t>
  </si>
  <si>
    <t>S0NC0037</t>
  </si>
  <si>
    <t>S0002108</t>
  </si>
  <si>
    <t>UHC Silver Advantage + ($0 Virtual Urgent Care, $3 Tier 2 Rx, Dental + Vision, No Referrals)</t>
  </si>
  <si>
    <t>NC0027A</t>
  </si>
  <si>
    <t>S0NC0025</t>
  </si>
  <si>
    <t>S0001523</t>
  </si>
  <si>
    <t>54332NC0060001-02</t>
  </si>
  <si>
    <t>54332NC0060006-02</t>
  </si>
  <si>
    <t>S0NC0043</t>
  </si>
  <si>
    <t>S0002116</t>
  </si>
  <si>
    <t>NC0027B</t>
  </si>
  <si>
    <t>S0001524</t>
  </si>
  <si>
    <t>54332NC0060001-03</t>
  </si>
  <si>
    <t>54332NC0060006-03</t>
  </si>
  <si>
    <t>S0002117</t>
  </si>
  <si>
    <t>UHC Silver-B Advantage + ($0 Virtual Urgent Care, $3 Tier 2 Rx, Dental + Vision, No Referrals)</t>
  </si>
  <si>
    <t>NC0027C</t>
  </si>
  <si>
    <t>S0NC0024</t>
  </si>
  <si>
    <t>S0001522</t>
  </si>
  <si>
    <t>54332NC0060001-06</t>
  </si>
  <si>
    <t>54332NC0060006-06</t>
  </si>
  <si>
    <t>S0NC0046</t>
  </si>
  <si>
    <t>S0002120</t>
  </si>
  <si>
    <t>NC0027D</t>
  </si>
  <si>
    <t>S0NC0023</t>
  </si>
  <si>
    <t>S0001521</t>
  </si>
  <si>
    <t>UHC Silver-D Advantage+ ($0 Virtual Urgent Care, $2 Tier 2 Rx, Dental + Vision, No Referrals)</t>
  </si>
  <si>
    <t>54332NC0060001-05</t>
  </si>
  <si>
    <t>54332NC0060006-05</t>
  </si>
  <si>
    <t>S0NC0045</t>
  </si>
  <si>
    <t>S0002119</t>
  </si>
  <si>
    <t>UHC Silver-D Advantage + ($0 Virtual Urgent Care, $2 Tier 2 Rx, Dental + Vision, No Referrals)</t>
  </si>
  <si>
    <t>NC0027E</t>
  </si>
  <si>
    <t>S0NC0022</t>
  </si>
  <si>
    <t>S0001520</t>
  </si>
  <si>
    <t>54332NC0060001-04</t>
  </si>
  <si>
    <t>54332NC0060006-04</t>
  </si>
  <si>
    <t>S0NC0044</t>
  </si>
  <si>
    <t>S0002118</t>
  </si>
  <si>
    <t>UHC Silver-E Advantage + ($0 Virtual Urgent Care, $3 Tier 2 Rx, Dental + Vision, No Referrals)</t>
  </si>
  <si>
    <t>NC0027X</t>
  </si>
  <si>
    <t>S0001525</t>
  </si>
  <si>
    <t>54332NC0060001-00</t>
  </si>
  <si>
    <t>54332NC0060006-00</t>
  </si>
  <si>
    <t>S0002115</t>
  </si>
  <si>
    <t>UHC Silver-X Advantage + ($0 Virtual Urgent Care, $3 Tier 2 Rx, Dental + Vision, No Referrals)</t>
  </si>
  <si>
    <t>NC0028</t>
  </si>
  <si>
    <t>G0NC0003</t>
  </si>
  <si>
    <t>G0000600</t>
  </si>
  <si>
    <t>54332NC0060002-01</t>
  </si>
  <si>
    <t>54332NC0060007-01</t>
  </si>
  <si>
    <t>G0NC0008</t>
  </si>
  <si>
    <t>G0000872</t>
  </si>
  <si>
    <t>UHC Gold Advantage + ($0 Virtual Urgent Care, $1 Tier 2 Rx, Dental + Vision, No Referrals)</t>
  </si>
  <si>
    <t>NC0028A</t>
  </si>
  <si>
    <t>G0NC0004</t>
  </si>
  <si>
    <t>G0000601</t>
  </si>
  <si>
    <t>54332NC0060002-02</t>
  </si>
  <si>
    <t>54332NC0060007-02</t>
  </si>
  <si>
    <t>G0NC0011</t>
  </si>
  <si>
    <t>G0000877</t>
  </si>
  <si>
    <t>UHC Gold-A Advantage + ($0 Virtual Urgent Care + $0 PCP Visits, $0 Tier 2 Rx, Dental + Vision, No Referrals)</t>
  </si>
  <si>
    <t>NC0028B</t>
  </si>
  <si>
    <t>G0000602</t>
  </si>
  <si>
    <t>54332NC0060002-03</t>
  </si>
  <si>
    <t>54332NC0060007-03</t>
  </si>
  <si>
    <t>G0000878</t>
  </si>
  <si>
    <t>UHC Gold-B Advantage + ($0 Virtual Urgent Care, $1 Tier 2 Rx, Dental + Vision, No Referrals)</t>
  </si>
  <si>
    <t>NC0028X</t>
  </si>
  <si>
    <t>G0000603</t>
  </si>
  <si>
    <t>54332NC0060002-00</t>
  </si>
  <si>
    <t>54332NC0060007-00</t>
  </si>
  <si>
    <t>G0000876</t>
  </si>
  <si>
    <t>UHC Gold-X Advantage + ($0 Virtual Urgent Care, $1 Tier 2 Rx, Dental + Vision, No Referrals)</t>
  </si>
  <si>
    <t>NC0029</t>
  </si>
  <si>
    <t>S0NC0026</t>
  </si>
  <si>
    <t>S0001526</t>
  </si>
  <si>
    <t>54332NC0030034-01</t>
  </si>
  <si>
    <t>54332NC0030039-01</t>
  </si>
  <si>
    <t>S0NC0036</t>
  </si>
  <si>
    <t>S0002107</t>
  </si>
  <si>
    <t>NC0029A</t>
  </si>
  <si>
    <t>S0NC0030</t>
  </si>
  <si>
    <t>S0001530</t>
  </si>
  <si>
    <t>54332NC0030034-02</t>
  </si>
  <si>
    <t>54332NC0030039-02</t>
  </si>
  <si>
    <t>S0NC0039</t>
  </si>
  <si>
    <t>S0002110</t>
  </si>
  <si>
    <t>NC0029B</t>
  </si>
  <si>
    <t>S0001531</t>
  </si>
  <si>
    <t>54332NC0030034-03</t>
  </si>
  <si>
    <t>54332NC0030039-03</t>
  </si>
  <si>
    <t>S0002111</t>
  </si>
  <si>
    <t>NC0029C</t>
  </si>
  <si>
    <t>S0NC0029</t>
  </si>
  <si>
    <t>S0001529</t>
  </si>
  <si>
    <t>54332NC0030034-06</t>
  </si>
  <si>
    <t>54332NC0030039-06</t>
  </si>
  <si>
    <t>S0NC0042</t>
  </si>
  <si>
    <t>S0002114</t>
  </si>
  <si>
    <t>NC0029D</t>
  </si>
  <si>
    <t>S0NC0028</t>
  </si>
  <si>
    <t>S0001528</t>
  </si>
  <si>
    <t>UHC Silver-D Advantage ($0 Virtual Urgent Care, $2 Tier 2 Rx, No Referrals)</t>
  </si>
  <si>
    <t>54332NC0030034-05</t>
  </si>
  <si>
    <t>54332NC0030039-05</t>
  </si>
  <si>
    <t>S0NC0041</t>
  </si>
  <si>
    <t>S0002113</t>
  </si>
  <si>
    <t>NC0029E</t>
  </si>
  <si>
    <t>S0NC0027</t>
  </si>
  <si>
    <t>S0001527</t>
  </si>
  <si>
    <t>54332NC0030034-04</t>
  </si>
  <si>
    <t>54332NC0030039-04</t>
  </si>
  <si>
    <t>S0NC0040</t>
  </si>
  <si>
    <t>S0002112</t>
  </si>
  <si>
    <t>NC0029X</t>
  </si>
  <si>
    <t>S0001532</t>
  </si>
  <si>
    <t>54332NC0030034-00</t>
  </si>
  <si>
    <t>54332NC0030039-00</t>
  </si>
  <si>
    <t>S0002109</t>
  </si>
  <si>
    <t>UHC Silver-X Advantage $2,500 Indiv Ded ($0 Virtual Urgent Care, $3 Tier 2 Rx, No Referrals)</t>
  </si>
  <si>
    <t>NC0031</t>
  </si>
  <si>
    <t>B0NC0009</t>
  </si>
  <si>
    <t>B0000722</t>
  </si>
  <si>
    <t>54332NC0030032-01</t>
  </si>
  <si>
    <t>54332NC0030026-01</t>
  </si>
  <si>
    <t>NC0034</t>
  </si>
  <si>
    <t>B0NC0021</t>
  </si>
  <si>
    <t>B0001038</t>
  </si>
  <si>
    <t>UHC Bronze Essential ($0 Virtual Urgent Care, No Referrals</t>
  </si>
  <si>
    <t>NC0031A</t>
  </si>
  <si>
    <t>B0NC0010</t>
  </si>
  <si>
    <t>B0000723</t>
  </si>
  <si>
    <t>54332NC0030032-02</t>
  </si>
  <si>
    <t>54332NC0030026-02</t>
  </si>
  <si>
    <t>NC0034A</t>
  </si>
  <si>
    <t>B0NC0018</t>
  </si>
  <si>
    <t>B0001044</t>
  </si>
  <si>
    <t>NC0031B</t>
  </si>
  <si>
    <t>B0000724</t>
  </si>
  <si>
    <t>54332NC0030032-03</t>
  </si>
  <si>
    <t>54332NC0030026-03</t>
  </si>
  <si>
    <t>NC0034B</t>
  </si>
  <si>
    <t>B0NC0015</t>
  </si>
  <si>
    <t>B0001045</t>
  </si>
  <si>
    <t>NC0031X</t>
  </si>
  <si>
    <t>B0000725</t>
  </si>
  <si>
    <t>54332NC0030032-00</t>
  </si>
  <si>
    <t>54332NC0030026-00</t>
  </si>
  <si>
    <t>NC0034X</t>
  </si>
  <si>
    <t>B0001043</t>
  </si>
  <si>
    <t>NC0032</t>
  </si>
  <si>
    <t>B0NC0013</t>
  </si>
  <si>
    <t>B0000848</t>
  </si>
  <si>
    <t>54332NC0060003-01</t>
  </si>
  <si>
    <t>54332NC0060005-01</t>
  </si>
  <si>
    <t>NC0035</t>
  </si>
  <si>
    <t>B0NC0022</t>
  </si>
  <si>
    <t>B0001039</t>
  </si>
  <si>
    <t>UHC Bronze Standard+ Dental + Vision (No Referrals)</t>
  </si>
  <si>
    <t>NC0032A</t>
  </si>
  <si>
    <t>B0NC0014</t>
  </si>
  <si>
    <t>B0000850</t>
  </si>
  <si>
    <t>54332NC0060003-02</t>
  </si>
  <si>
    <t>54332NC0060005-02</t>
  </si>
  <si>
    <t>NC0035A</t>
  </si>
  <si>
    <t>B0NC0017</t>
  </si>
  <si>
    <t>B0001041</t>
  </si>
  <si>
    <t>NC0032B</t>
  </si>
  <si>
    <t>B0000851</t>
  </si>
  <si>
    <t>54332NC0060003-03</t>
  </si>
  <si>
    <t>54332NC0060005-03</t>
  </si>
  <si>
    <t>NC0035B</t>
  </si>
  <si>
    <t>B0NC0016</t>
  </si>
  <si>
    <t>B0001042</t>
  </si>
  <si>
    <t>NC0032X</t>
  </si>
  <si>
    <t>B0000849</t>
  </si>
  <si>
    <t>54332NC0060003-00</t>
  </si>
  <si>
    <t>54332NC0060005-00</t>
  </si>
  <si>
    <t>NC0035X</t>
  </si>
  <si>
    <t>B0001040</t>
  </si>
  <si>
    <t>NC0033</t>
  </si>
  <si>
    <t>S0NC0031</t>
  </si>
  <si>
    <t>S0001816</t>
  </si>
  <si>
    <t>54332NC0060004-01</t>
  </si>
  <si>
    <t>NC0033A</t>
  </si>
  <si>
    <t>S0NC0032</t>
  </si>
  <si>
    <t>S0001818</t>
  </si>
  <si>
    <t>54332NC0060004-02</t>
  </si>
  <si>
    <t>NC0033B</t>
  </si>
  <si>
    <t>S0001819</t>
  </si>
  <si>
    <t>54332NC0060004-03</t>
  </si>
  <si>
    <t>NC0033C</t>
  </si>
  <si>
    <t>S0NC0035</t>
  </si>
  <si>
    <t>S0001822</t>
  </si>
  <si>
    <t>54332NC0060004-06</t>
  </si>
  <si>
    <t>UHC Silver-C Value + $0 Indiv Ded ($0 Virtual Urgent Care, $3 Tier 2 Rx, Dental + Vision, No Referrals)</t>
  </si>
  <si>
    <t>NC0033D</t>
  </si>
  <si>
    <t>S0NC0034</t>
  </si>
  <si>
    <t>S0001821</t>
  </si>
  <si>
    <t>54332NC0060004-05</t>
  </si>
  <si>
    <t>NC0033E</t>
  </si>
  <si>
    <t>S0NC0033</t>
  </si>
  <si>
    <t>S0001820</t>
  </si>
  <si>
    <t>54332NC0060004-04</t>
  </si>
  <si>
    <t>NC0033X</t>
  </si>
  <si>
    <t>S0001817</t>
  </si>
  <si>
    <t>54332NC0060004-00</t>
  </si>
  <si>
    <t>NE0001</t>
  </si>
  <si>
    <t>NEONEX</t>
  </si>
  <si>
    <t>B0NE0001</t>
  </si>
  <si>
    <t>B0000914</t>
  </si>
  <si>
    <t>73102NE0080001-01</t>
  </si>
  <si>
    <t>B0NE0029</t>
  </si>
  <si>
    <t>NES011</t>
  </si>
  <si>
    <t>NE0001A</t>
  </si>
  <si>
    <t>B0NE0005</t>
  </si>
  <si>
    <t>B0000919</t>
  </si>
  <si>
    <t>UHC Bronze-A Standard ($0 PCP Visits, $0 Tier 2 Rx, No Referrals)</t>
  </si>
  <si>
    <t>73102NE0080001-02</t>
  </si>
  <si>
    <t>NE0001B</t>
  </si>
  <si>
    <t>B0000920</t>
  </si>
  <si>
    <t>73102NE0080001-03</t>
  </si>
  <si>
    <t>NE0001X</t>
  </si>
  <si>
    <t>NEOFEX</t>
  </si>
  <si>
    <t>B0000918</t>
  </si>
  <si>
    <t>73102NE0080001-00</t>
  </si>
  <si>
    <t>NE0002</t>
  </si>
  <si>
    <t>B0NE0002</t>
  </si>
  <si>
    <t>B0000915</t>
  </si>
  <si>
    <t>73102NE0080002-01</t>
  </si>
  <si>
    <t>NE0002A</t>
  </si>
  <si>
    <t>B0NE0006</t>
  </si>
  <si>
    <t>B0000922</t>
  </si>
  <si>
    <t>73102NE0080002-02</t>
  </si>
  <si>
    <t>NE0002B</t>
  </si>
  <si>
    <t>B0000923</t>
  </si>
  <si>
    <t>73102NE0080002-03</t>
  </si>
  <si>
    <t>NE0002X</t>
  </si>
  <si>
    <t>B0000921</t>
  </si>
  <si>
    <t>73102NE0080002-00</t>
  </si>
  <si>
    <t>NE0003</t>
  </si>
  <si>
    <t>B0NE0003</t>
  </si>
  <si>
    <t>B0000916</t>
  </si>
  <si>
    <t>73102NE0080003-01</t>
  </si>
  <si>
    <t>B0NE0030</t>
  </si>
  <si>
    <t>NE0003A</t>
  </si>
  <si>
    <t>B0NE0007</t>
  </si>
  <si>
    <t>B0000925</t>
  </si>
  <si>
    <t>73102NE0080003-02</t>
  </si>
  <si>
    <t>NE0003B</t>
  </si>
  <si>
    <t>B0000926</t>
  </si>
  <si>
    <t>73102NE0080003-03</t>
  </si>
  <si>
    <t>NE0003X</t>
  </si>
  <si>
    <t>B0000924</t>
  </si>
  <si>
    <t>73102NE0080003-00</t>
  </si>
  <si>
    <t>NE0004</t>
  </si>
  <si>
    <t>B0NE0004</t>
  </si>
  <si>
    <t>B0000917</t>
  </si>
  <si>
    <t>73102NE0090001-01</t>
  </si>
  <si>
    <t>B0NE0031</t>
  </si>
  <si>
    <t>NE0004A</t>
  </si>
  <si>
    <t>B0NE0008</t>
  </si>
  <si>
    <t>B0000928</t>
  </si>
  <si>
    <t>73102NE0090001-02</t>
  </si>
  <si>
    <t>NE0004B</t>
  </si>
  <si>
    <t>B0000929</t>
  </si>
  <si>
    <t>73102NE0090001-03</t>
  </si>
  <si>
    <t>NE0004X</t>
  </si>
  <si>
    <t>B0000927</t>
  </si>
  <si>
    <t>73102NE0090001-00</t>
  </si>
  <si>
    <t>NE0005</t>
  </si>
  <si>
    <t>S0NE0001</t>
  </si>
  <si>
    <t>S0001924</t>
  </si>
  <si>
    <t>73102NE0080004-01</t>
  </si>
  <si>
    <t>NE0005A</t>
  </si>
  <si>
    <t>S0NE0021</t>
  </si>
  <si>
    <t>S0001945</t>
  </si>
  <si>
    <t>73102NE0080004-02</t>
  </si>
  <si>
    <t>NE0005B</t>
  </si>
  <si>
    <t>S0001946</t>
  </si>
  <si>
    <t>73102NE0080004-03</t>
  </si>
  <si>
    <t>NE0005C</t>
  </si>
  <si>
    <t>S0NE0009</t>
  </si>
  <si>
    <t>S0001932</t>
  </si>
  <si>
    <t>73102NE0080004-06</t>
  </si>
  <si>
    <t>NE0005D</t>
  </si>
  <si>
    <t>S0NE0008</t>
  </si>
  <si>
    <t>S0001931</t>
  </si>
  <si>
    <t>73102NE0080004-05</t>
  </si>
  <si>
    <t>NE0005E</t>
  </si>
  <si>
    <t>S0NE0007</t>
  </si>
  <si>
    <t>S0001930</t>
  </si>
  <si>
    <t>73102NE0080004-04</t>
  </si>
  <si>
    <t>NE0005X</t>
  </si>
  <si>
    <t>S0001944</t>
  </si>
  <si>
    <t>73102NE0080004-00</t>
  </si>
  <si>
    <t>NE0006</t>
  </si>
  <si>
    <t>S0NE0002</t>
  </si>
  <si>
    <t>S0001925</t>
  </si>
  <si>
    <t>73102NE0080005-01</t>
  </si>
  <si>
    <t>UHC Silver Value ($0 Virtual Urgent Care, $8 Tier 2 Rx, No Referrals)</t>
  </si>
  <si>
    <t>NE0006A</t>
  </si>
  <si>
    <t>S0NE0022</t>
  </si>
  <si>
    <t>S0001948</t>
  </si>
  <si>
    <t>73102NE0080005-02</t>
  </si>
  <si>
    <t>NE0006B</t>
  </si>
  <si>
    <t>S0001949</t>
  </si>
  <si>
    <t>73102NE0080005-03</t>
  </si>
  <si>
    <t>UHC Silver-B Value ($0 Virtual Urgent Care, $8 Tier 2 Rx, No Referrals)</t>
  </si>
  <si>
    <t>NE0006C</t>
  </si>
  <si>
    <t>S0NE0012</t>
  </si>
  <si>
    <t>S0001935</t>
  </si>
  <si>
    <t>73102NE0080005-06</t>
  </si>
  <si>
    <t>NE0006D</t>
  </si>
  <si>
    <t>S0NE0011</t>
  </si>
  <si>
    <t>S0001934</t>
  </si>
  <si>
    <t>73102NE0080005-05</t>
  </si>
  <si>
    <t>UHC Silver-D Value ($0 Virtual Urgent Care, $5 Tier 2 Rx, No Referrals)</t>
  </si>
  <si>
    <t>NE0006E</t>
  </si>
  <si>
    <t>S0NE0010</t>
  </si>
  <si>
    <t>S0001933</t>
  </si>
  <si>
    <t>73102NE0080005-04</t>
  </si>
  <si>
    <t>UHC Silver-E Value ($0 Virtual Urgent Care, $8 Tier 2 Rx, No Referrals)</t>
  </si>
  <si>
    <t>NE0006X</t>
  </si>
  <si>
    <t>S0001947</t>
  </si>
  <si>
    <t>73102NE0080005-00</t>
  </si>
  <si>
    <t>UHC Silver-X Value ($0 Virtual Urgent Care, $8 Tier 2 Rx, No Referrals)</t>
  </si>
  <si>
    <t>NE0007</t>
  </si>
  <si>
    <t>S0NE0004</t>
  </si>
  <si>
    <t>S0001927</t>
  </si>
  <si>
    <t>73102NE0090002-01</t>
  </si>
  <si>
    <t>UHC Silver Value+ ($0 Virtual Urgent Care, $8 Tier 2 Rx, Dental + Vision, No Referrals)</t>
  </si>
  <si>
    <t>NE0007A</t>
  </si>
  <si>
    <t>S0NE0024</t>
  </si>
  <si>
    <t>S0001954</t>
  </si>
  <si>
    <t>73102NE0090002-02</t>
  </si>
  <si>
    <t>NE0007B</t>
  </si>
  <si>
    <t>S0001955</t>
  </si>
  <si>
    <t>73102NE0090002-03</t>
  </si>
  <si>
    <t>UHC Silver-B Value+ ($0 Virtual Urgent Care, $8 Tier 2 Rx, Dental + Vision, No Referrals)</t>
  </si>
  <si>
    <t>NE0007C</t>
  </si>
  <si>
    <t>S0NE0016</t>
  </si>
  <si>
    <t>S0001939</t>
  </si>
  <si>
    <t>73102NE0090002-06</t>
  </si>
  <si>
    <t>NE0007D</t>
  </si>
  <si>
    <t>S0NE0017</t>
  </si>
  <si>
    <t>S0001940</t>
  </si>
  <si>
    <t>73102NE0090002-05</t>
  </si>
  <si>
    <t>UHC Silver-D Value+ ($0 Virtual Urgent Care, $5 Tier 2 Rx, Dental + Vision, No Referrals)</t>
  </si>
  <si>
    <t>NE0007E</t>
  </si>
  <si>
    <t>S0NE0026</t>
  </si>
  <si>
    <t>S0001959</t>
  </si>
  <si>
    <t>73102NE0090002-04</t>
  </si>
  <si>
    <t>UHC Silver-E Value+ ($0 Virtual Urgent Care, $8 Tier 2 Rx, Dental + Vision, No Referrals)</t>
  </si>
  <si>
    <t>NE0007X</t>
  </si>
  <si>
    <t>S0001953</t>
  </si>
  <si>
    <t>73102NE0090002-00</t>
  </si>
  <si>
    <t>UHC Silver-X Value+ ($0 Virtual Urgent Care, $8 Tier 2 Rx, Dental + Vision, No Referrals)</t>
  </si>
  <si>
    <t>NE0008</t>
  </si>
  <si>
    <t>S0NE0003</t>
  </si>
  <si>
    <t>S0001926</t>
  </si>
  <si>
    <t>73102NE0080006-01</t>
  </si>
  <si>
    <t>NE0008A</t>
  </si>
  <si>
    <t>S0NE0023</t>
  </si>
  <si>
    <t>S0001951</t>
  </si>
  <si>
    <t>73102NE0080006-02</t>
  </si>
  <si>
    <t>NE0008B</t>
  </si>
  <si>
    <t>S0001952</t>
  </si>
  <si>
    <t>73102NE0080006-03</t>
  </si>
  <si>
    <t>NE0008C</t>
  </si>
  <si>
    <t>S0NE0015</t>
  </si>
  <si>
    <t>S0001938</t>
  </si>
  <si>
    <t>73102NE0080006-06</t>
  </si>
  <si>
    <t>NE0008D</t>
  </si>
  <si>
    <t>S0NE0014</t>
  </si>
  <si>
    <t>S0001937</t>
  </si>
  <si>
    <t>73102NE0080006-05</t>
  </si>
  <si>
    <t>UHC Silver-D Copay Focus $0 Indiv Med Ded ($0 Virtual Urgent Care, $7 Tier 2 Rx, No Referrals)</t>
  </si>
  <si>
    <t>NE0008E</t>
  </si>
  <si>
    <t>S0NE0013</t>
  </si>
  <si>
    <t>S0001936</t>
  </si>
  <si>
    <t>73102NE0080006-04</t>
  </si>
  <si>
    <t>NE0008X</t>
  </si>
  <si>
    <t>S0001950</t>
  </si>
  <si>
    <t>73102NE0080006-00</t>
  </si>
  <si>
    <t>NE0009</t>
  </si>
  <si>
    <t>G0NE0001</t>
  </si>
  <si>
    <t>G0000788</t>
  </si>
  <si>
    <t>73102NE0080007-01</t>
  </si>
  <si>
    <t>NE0009A</t>
  </si>
  <si>
    <t>G0NE0005</t>
  </si>
  <si>
    <t>G0000793</t>
  </si>
  <si>
    <t>73102NE0080007-02</t>
  </si>
  <si>
    <t>NE0009B</t>
  </si>
  <si>
    <t>G0000794</t>
  </si>
  <si>
    <t>73102NE0080007-03</t>
  </si>
  <si>
    <t>NE0009X</t>
  </si>
  <si>
    <t>G0000792</t>
  </si>
  <si>
    <t>73102NE0080007-00</t>
  </si>
  <si>
    <t>NE0010</t>
  </si>
  <si>
    <t>G0NE0002</t>
  </si>
  <si>
    <t>G0000789</t>
  </si>
  <si>
    <t>UHC Gold Value ($0 Virtual Urgent Care, $5 Tier 2 Rx, No Referrals)</t>
  </si>
  <si>
    <t>73102NE0080008-01</t>
  </si>
  <si>
    <t>NE0010A</t>
  </si>
  <si>
    <t>G0NE0008</t>
  </si>
  <si>
    <t>G0000802</t>
  </si>
  <si>
    <t>73102NE0080008-02</t>
  </si>
  <si>
    <t>NE0010B</t>
  </si>
  <si>
    <t>G0000803</t>
  </si>
  <si>
    <t>UHC Gold-B Value ($0 Virtual Urgent Care, $5 Tier 2 Rx, No Referrals)</t>
  </si>
  <si>
    <t>73102NE0080008-03</t>
  </si>
  <si>
    <t>NE0010X</t>
  </si>
  <si>
    <t>G0000801</t>
  </si>
  <si>
    <t>UHC Gold-X Value ($0 Virtual Urgent Care, No Referrals)</t>
  </si>
  <si>
    <t>73102NE0080008-00</t>
  </si>
  <si>
    <t>UHC Gold-X Value ($0 Virtual Urgent Care, $5 Tier 2 Rx, No Referrals)</t>
  </si>
  <si>
    <t>NE0011</t>
  </si>
  <si>
    <t>G0NE0003</t>
  </si>
  <si>
    <t>G0000790</t>
  </si>
  <si>
    <t>73102NE0080009-01</t>
  </si>
  <si>
    <t>NE0011A</t>
  </si>
  <si>
    <t>G0NE0006</t>
  </si>
  <si>
    <t>G0000796</t>
  </si>
  <si>
    <t>73102NE0080009-02</t>
  </si>
  <si>
    <t>NE0011B</t>
  </si>
  <si>
    <t>G0000797</t>
  </si>
  <si>
    <t>73102NE0080009-03</t>
  </si>
  <si>
    <t>NE0011X</t>
  </si>
  <si>
    <t>G0000795</t>
  </si>
  <si>
    <t>73102NE0080009-00</t>
  </si>
  <si>
    <t>NE0012</t>
  </si>
  <si>
    <t>G0NE0004</t>
  </si>
  <si>
    <t>G0000791</t>
  </si>
  <si>
    <t>73102NE0090005-01</t>
  </si>
  <si>
    <t>NE0012A</t>
  </si>
  <si>
    <t>G0NE0007</t>
  </si>
  <si>
    <t>G0000799</t>
  </si>
  <si>
    <t>73102NE0090005-02</t>
  </si>
  <si>
    <t>NE0012B</t>
  </si>
  <si>
    <t>G0000800</t>
  </si>
  <si>
    <t>73102NE0090005-03</t>
  </si>
  <si>
    <t>NE0012X</t>
  </si>
  <si>
    <t>G0000798</t>
  </si>
  <si>
    <t>73102NE0090005-00</t>
  </si>
  <si>
    <t>NE0013</t>
  </si>
  <si>
    <t>S0NE0005</t>
  </si>
  <si>
    <t>S0001928</t>
  </si>
  <si>
    <t>73102NE0090003-01</t>
  </si>
  <si>
    <t>NE0013A</t>
  </si>
  <si>
    <t>S0NE0025</t>
  </si>
  <si>
    <t>S0001957</t>
  </si>
  <si>
    <t>73102NE0090003-02</t>
  </si>
  <si>
    <t>NE0013B</t>
  </si>
  <si>
    <t>S0001958</t>
  </si>
  <si>
    <t>73102NE0090003-03</t>
  </si>
  <si>
    <t>NE0013C</t>
  </si>
  <si>
    <t>S0NE0020</t>
  </si>
  <si>
    <t>S0001943</t>
  </si>
  <si>
    <t>73102NE0090003-06</t>
  </si>
  <si>
    <t>NE0013D</t>
  </si>
  <si>
    <t>S0NE0019</t>
  </si>
  <si>
    <t>S0001942</t>
  </si>
  <si>
    <t>73102NE0090003-05</t>
  </si>
  <si>
    <t>UHC Silver-D Copay Focus+ $0 Indiv Med Ded ($0 Virtual Urgent Care, $7 Tier 2 Rx, Dental + Vision, No Referrals)</t>
  </si>
  <si>
    <t>NE0013E</t>
  </si>
  <si>
    <t>S0NE0018</t>
  </si>
  <si>
    <t>S0001941</t>
  </si>
  <si>
    <t>73102NE0090003-04</t>
  </si>
  <si>
    <t>NE0013X</t>
  </si>
  <si>
    <t>S0001956</t>
  </si>
  <si>
    <t>73102NE0090003-00</t>
  </si>
  <si>
    <t>NE0014</t>
  </si>
  <si>
    <t>S0NE0006</t>
  </si>
  <si>
    <t>S0001929</t>
  </si>
  <si>
    <t>73102NE0090004-01</t>
  </si>
  <si>
    <t>NE0014A</t>
  </si>
  <si>
    <t>S0NE0030</t>
  </si>
  <si>
    <t>S0001964</t>
  </si>
  <si>
    <t>UHC Silver-A Standard+ ($0 PCP Visits, $0 Tier 2 Rx, Dental + Vision, No Referrals)</t>
  </si>
  <si>
    <t>73102NE0090004-02</t>
  </si>
  <si>
    <t>NE0014B</t>
  </si>
  <si>
    <t>S0001965</t>
  </si>
  <si>
    <t>73102NE0090004-03</t>
  </si>
  <si>
    <t>NE0014C</t>
  </si>
  <si>
    <t>S0NE0029</t>
  </si>
  <si>
    <t>S0001962</t>
  </si>
  <si>
    <t>UHC Silver-C Standard+ $0 Indiv Ded ($0 PCP Visits, $0 Tier 2 Rx, Dental + Vision, No Referrals)</t>
  </si>
  <si>
    <t>73102NE0090004-06</t>
  </si>
  <si>
    <t>NE0014D</t>
  </si>
  <si>
    <t>S0NE0028</t>
  </si>
  <si>
    <t>S0001961</t>
  </si>
  <si>
    <t>73102NE0090004-05</t>
  </si>
  <si>
    <t>NE0014E</t>
  </si>
  <si>
    <t>S0NE0027</t>
  </si>
  <si>
    <t>S0001960</t>
  </si>
  <si>
    <t>73102NE0090004-04</t>
  </si>
  <si>
    <t>NE0014X</t>
  </si>
  <si>
    <t>S0001963</t>
  </si>
  <si>
    <t>73102NE0090004-00</t>
  </si>
  <si>
    <t>NJ0002</t>
  </si>
  <si>
    <t>NJONEX</t>
  </si>
  <si>
    <t>B0NJ0003</t>
  </si>
  <si>
    <t>B0000739</t>
  </si>
  <si>
    <t>UHC Bronze Value HSA (No Referrals)</t>
  </si>
  <si>
    <t>37777NJ0100002-01</t>
  </si>
  <si>
    <t>NJS011</t>
  </si>
  <si>
    <t>NJ2</t>
  </si>
  <si>
    <t>NJ0002A</t>
  </si>
  <si>
    <t>B0NJ0004</t>
  </si>
  <si>
    <t>B0000740</t>
  </si>
  <si>
    <t>UHC Bronze-A Value $0 Indiv Ded ($0 Virtual Urgent Care + $0 PCP Visits, $0 Tier 2 Rx, No Referrals)</t>
  </si>
  <si>
    <t>37777NJ0100002-02</t>
  </si>
  <si>
    <t>NJ0002B</t>
  </si>
  <si>
    <t>B0NJ0005</t>
  </si>
  <si>
    <t>B0000741</t>
  </si>
  <si>
    <t>37777NJ0100002-03</t>
  </si>
  <si>
    <t>NJ0002X</t>
  </si>
  <si>
    <t>NJOFEX</t>
  </si>
  <si>
    <t>B0000742</t>
  </si>
  <si>
    <t>UHC Bronze-X Value HSA (No Referrals)</t>
  </si>
  <si>
    <t>37777NJ0100002-00</t>
  </si>
  <si>
    <t>NJ1</t>
  </si>
  <si>
    <t>NJ0005</t>
  </si>
  <si>
    <t>S0NJ0011</t>
  </si>
  <si>
    <t>S0001548</t>
  </si>
  <si>
    <t>37777NJ0100005-01</t>
  </si>
  <si>
    <t>NJ0005A</t>
  </si>
  <si>
    <t>S0NJ0015</t>
  </si>
  <si>
    <t>S0001552</t>
  </si>
  <si>
    <t>37777NJ0100005-02</t>
  </si>
  <si>
    <t>NJ0005B</t>
  </si>
  <si>
    <t>S0001553</t>
  </si>
  <si>
    <t>37777NJ0100005-03</t>
  </si>
  <si>
    <t>NJ0005C</t>
  </si>
  <si>
    <t>S0NJ0014</t>
  </si>
  <si>
    <t>S0001551</t>
  </si>
  <si>
    <t>UHC Silver-C Value ($0 Virtual Urgent Care, $1 Tier 2 Rx, No Referrals)</t>
  </si>
  <si>
    <t>37777NJ0100005-06</t>
  </si>
  <si>
    <t>NJ0005D</t>
  </si>
  <si>
    <t>S0NJ0013</t>
  </si>
  <si>
    <t>S0001550</t>
  </si>
  <si>
    <t>37777NJ0100005-05</t>
  </si>
  <si>
    <t>NJ0005E</t>
  </si>
  <si>
    <t>S0NJ0012</t>
  </si>
  <si>
    <t>S0001549</t>
  </si>
  <si>
    <t>37777NJ0100005-04</t>
  </si>
  <si>
    <t>NJ0005X</t>
  </si>
  <si>
    <t>S0001554</t>
  </si>
  <si>
    <t>37777NJ0100005-00</t>
  </si>
  <si>
    <t>NJ0006</t>
  </si>
  <si>
    <t>G0NJ0001</t>
  </si>
  <si>
    <t>G0000613</t>
  </si>
  <si>
    <t>37777NJ0100006-01</t>
  </si>
  <si>
    <t>UHC Gold Value ($0 Virtual Urgent Care, $8 Tier 2 Rx, No Referrals)</t>
  </si>
  <si>
    <t>NJ0006A</t>
  </si>
  <si>
    <t>G0NJ0002</t>
  </si>
  <si>
    <t>G0000614</t>
  </si>
  <si>
    <t>37777NJ0100006-02</t>
  </si>
  <si>
    <t>NJ0006B</t>
  </si>
  <si>
    <t>G0000615</t>
  </si>
  <si>
    <t>37777NJ0100006-03</t>
  </si>
  <si>
    <t>UHC Gold-B Value ($0 Virtual Urgent Care, $8 Tier 2 Rx, No Referrals)</t>
  </si>
  <si>
    <t>NJ0006X</t>
  </si>
  <si>
    <t>G0000616</t>
  </si>
  <si>
    <t>37777NJ0100006-00</t>
  </si>
  <si>
    <t>UHC Gold-X Value ($0 Virtual Urgent Care, $8 Tier 2 Rx, No Referrals)</t>
  </si>
  <si>
    <t>NJ0007</t>
  </si>
  <si>
    <t>G0NJ0003</t>
  </si>
  <si>
    <t>G0000617</t>
  </si>
  <si>
    <t>37777NJ0100007-01</t>
  </si>
  <si>
    <t>UHC Gold Advantage ($0 Virtual Urgent Care, $8 Tier 2 Rx, No Referrals)</t>
  </si>
  <si>
    <t>NJ0007A</t>
  </si>
  <si>
    <t>G0NJ0004</t>
  </si>
  <si>
    <t>G0000618</t>
  </si>
  <si>
    <t>37777NJ0100007-02</t>
  </si>
  <si>
    <t>NJ0007B</t>
  </si>
  <si>
    <t>G0000619</t>
  </si>
  <si>
    <t>37777NJ0100007-03</t>
  </si>
  <si>
    <t>UHC Gold-B Advantage ($0 Virtual Urgent Care, $8 Tier 2 Rx, No Referrals)</t>
  </si>
  <si>
    <t>NJ0007X</t>
  </si>
  <si>
    <t>G0000620</t>
  </si>
  <si>
    <t>37777NJ0100007-00</t>
  </si>
  <si>
    <t>UHC Gold-X Advantage ($0 Virtual Urgent Care, $8 Tier 2 Rx, No Referrals)</t>
  </si>
  <si>
    <t>NJ0008</t>
  </si>
  <si>
    <t>B0NJ0006</t>
  </si>
  <si>
    <t>B0000910</t>
  </si>
  <si>
    <t>37777NJ0100008-01</t>
  </si>
  <si>
    <t>B0NJ0014</t>
  </si>
  <si>
    <t>NJ0008A</t>
  </si>
  <si>
    <t>B0NJ0007</t>
  </si>
  <si>
    <t>B0000912</t>
  </si>
  <si>
    <t>37777NJ0100008-02</t>
  </si>
  <si>
    <t>B0NJ0011</t>
  </si>
  <si>
    <t>NJ0008B</t>
  </si>
  <si>
    <t>B0000913</t>
  </si>
  <si>
    <t>37777NJ0100008-03</t>
  </si>
  <si>
    <t>B0NJ0010</t>
  </si>
  <si>
    <t>NJ0008X</t>
  </si>
  <si>
    <t>B0000911</t>
  </si>
  <si>
    <t>37777NJ0100008-00</t>
  </si>
  <si>
    <t>NJ0009</t>
  </si>
  <si>
    <t>S0NJ0016</t>
  </si>
  <si>
    <t>S0001917</t>
  </si>
  <si>
    <t>37777NJ0100009-01</t>
  </si>
  <si>
    <t>S0NJ0028</t>
  </si>
  <si>
    <t>UHC Silver Advantage ($0 Virtual Urgent Care, $8 Tier 2 Rx, No Referrals)</t>
  </si>
  <si>
    <t>NJ0009A</t>
  </si>
  <si>
    <t>S0NJ0020</t>
  </si>
  <si>
    <t>S0001922</t>
  </si>
  <si>
    <t>37777NJ0100009-02</t>
  </si>
  <si>
    <t>S0NJ0032</t>
  </si>
  <si>
    <t>NJ0009B</t>
  </si>
  <si>
    <t>S0001923</t>
  </si>
  <si>
    <t>37777NJ0100009-03</t>
  </si>
  <si>
    <t>UHC Silver-B Advantage ($0 Virtual Urgent Care, $8 Tier 2 Rx, No Referrals)</t>
  </si>
  <si>
    <t>NJ0009C</t>
  </si>
  <si>
    <t>S0NJ0019</t>
  </si>
  <si>
    <t>S0001920</t>
  </si>
  <si>
    <t>37777NJ0100009-06</t>
  </si>
  <si>
    <t>S0NJ0031</t>
  </si>
  <si>
    <t>NJ0009D</t>
  </si>
  <si>
    <t>S0NJ0018</t>
  </si>
  <si>
    <t>S0001919</t>
  </si>
  <si>
    <t>37777NJ0100009-05</t>
  </si>
  <si>
    <t>S0NJ0030</t>
  </si>
  <si>
    <t>NJ0009E</t>
  </si>
  <si>
    <t>S0NJ0017</t>
  </si>
  <si>
    <t>S0001918</t>
  </si>
  <si>
    <t>37777NJ0100009-04</t>
  </si>
  <si>
    <t>S0NJ0029</t>
  </si>
  <si>
    <t>NJ0009X</t>
  </si>
  <si>
    <t>S0001921</t>
  </si>
  <si>
    <t>37777NJ0100009-00</t>
  </si>
  <si>
    <t>UHC Silver-X Advantage ($0 Virtual Urgent Care, $8 Tier 2 Rx, No Referrals)</t>
  </si>
  <si>
    <t>NM0001</t>
  </si>
  <si>
    <t>NMONEX</t>
  </si>
  <si>
    <t>S0NM0001</t>
  </si>
  <si>
    <t>S0001609</t>
  </si>
  <si>
    <t>UHC Silver Value On Exchange</t>
  </si>
  <si>
    <t>65428NM0020001-01</t>
  </si>
  <si>
    <t>NMS011</t>
  </si>
  <si>
    <t>NM2</t>
  </si>
  <si>
    <t>NM0001A</t>
  </si>
  <si>
    <t>S0NM0002</t>
  </si>
  <si>
    <t>S0001611</t>
  </si>
  <si>
    <t>Native American UHC Silver Value Zero</t>
  </si>
  <si>
    <t>65428NM0020001-02</t>
  </si>
  <si>
    <t>NM0001B</t>
  </si>
  <si>
    <t>S0001612</t>
  </si>
  <si>
    <t>Native American UHC Silver Value LCS</t>
  </si>
  <si>
    <t>65428NM0020001-03</t>
  </si>
  <si>
    <t>NM0001C</t>
  </si>
  <si>
    <t>S0NM0005</t>
  </si>
  <si>
    <t>S0001615</t>
  </si>
  <si>
    <t>UHC Silver Value C On Exchange</t>
  </si>
  <si>
    <t>65428NM0020001-06</t>
  </si>
  <si>
    <t>NM0001D</t>
  </si>
  <si>
    <t>S0NM0004</t>
  </si>
  <si>
    <t>S0001614</t>
  </si>
  <si>
    <t>UHC Silver Value D On Exchange</t>
  </si>
  <si>
    <t>65428NM0020001-05</t>
  </si>
  <si>
    <t>NM0001E</t>
  </si>
  <si>
    <t>S0NM0003</t>
  </si>
  <si>
    <t>S0001613</t>
  </si>
  <si>
    <t>UHC Silver Value E On Exchange</t>
  </si>
  <si>
    <t>65428NM0020001-04</t>
  </si>
  <si>
    <t>NM0001G</t>
  </si>
  <si>
    <t>S0NM0007</t>
  </si>
  <si>
    <t>S0001617</t>
  </si>
  <si>
    <t>UHC Value Turquoise 1 with EXTRA SAVINGS</t>
  </si>
  <si>
    <t>65428NM0020001-99</t>
  </si>
  <si>
    <t>NM0001H</t>
  </si>
  <si>
    <t>S0NM0006</t>
  </si>
  <si>
    <t>S0001616</t>
  </si>
  <si>
    <t>UHC Value Turquoise 2 with EXTRA SAVINGS</t>
  </si>
  <si>
    <t>65428NM0020001-95</t>
  </si>
  <si>
    <t>NM0001X</t>
  </si>
  <si>
    <t>NMOFEX</t>
  </si>
  <si>
    <t>S0001610</t>
  </si>
  <si>
    <t>UHC Silver Value Off Exchange</t>
  </si>
  <si>
    <t>65428NM0020001-00</t>
  </si>
  <si>
    <t>NM0002</t>
  </si>
  <si>
    <t>S0NM0008</t>
  </si>
  <si>
    <t>S0001618</t>
  </si>
  <si>
    <t>UHC Silver Advantage On Exchange</t>
  </si>
  <si>
    <t>65428NM0020002-01</t>
  </si>
  <si>
    <t>NM0002A</t>
  </si>
  <si>
    <t>S0NM0009</t>
  </si>
  <si>
    <t>S0001620</t>
  </si>
  <si>
    <t>Native American UHC Silver Advantage Zero</t>
  </si>
  <si>
    <t>65428NM0020002-02</t>
  </si>
  <si>
    <t>NM0002B</t>
  </si>
  <si>
    <t>S0001621</t>
  </si>
  <si>
    <t>Native American UHC Silver Advantage LCS</t>
  </si>
  <si>
    <t>65428NM0020002-03</t>
  </si>
  <si>
    <t>NM0002C</t>
  </si>
  <si>
    <t>S0NM0012</t>
  </si>
  <si>
    <t>S0001624</t>
  </si>
  <si>
    <t>UHC Silver Advantage C On Exchange</t>
  </si>
  <si>
    <t>65428NM0020002-06</t>
  </si>
  <si>
    <t>NM0002D</t>
  </si>
  <si>
    <t>S0NM0011</t>
  </si>
  <si>
    <t>S0001623</t>
  </si>
  <si>
    <t>UHC Silver Advantage D On Exchange</t>
  </si>
  <si>
    <t>65428NM0020002-05</t>
  </si>
  <si>
    <t>NM0002E</t>
  </si>
  <si>
    <t>S0NM0010</t>
  </si>
  <si>
    <t>S0001622</t>
  </si>
  <si>
    <t>UHC Silver Advantage E On Exchange</t>
  </si>
  <si>
    <t>65428NM0020002-04</t>
  </si>
  <si>
    <t>NM0002G</t>
  </si>
  <si>
    <t>S0NM0014</t>
  </si>
  <si>
    <t>S0001626</t>
  </si>
  <si>
    <t>UHC Advantage Turquoise 1 with EXTRA SAVINGS</t>
  </si>
  <si>
    <t>65428NM0020002-99</t>
  </si>
  <si>
    <t>NM0002H</t>
  </si>
  <si>
    <t>S0NM0013</t>
  </si>
  <si>
    <t>S0001625</t>
  </si>
  <si>
    <t>UHC Advantage Turquoise 2 with EXTRA SAVINGS</t>
  </si>
  <si>
    <t>65428NM0020002-95</t>
  </si>
  <si>
    <t>NM0002X</t>
  </si>
  <si>
    <t>S0001619</t>
  </si>
  <si>
    <t>UHC Silver Advantage Off Exchange</t>
  </si>
  <si>
    <t>65428NM0020002-00</t>
  </si>
  <si>
    <t>NM0003</t>
  </si>
  <si>
    <t>G0NM0001</t>
  </si>
  <si>
    <t>G0000649</t>
  </si>
  <si>
    <t>UHC Gold Value On Exchange</t>
  </si>
  <si>
    <t>65428NM0020003-01</t>
  </si>
  <si>
    <t>NM0003A</t>
  </si>
  <si>
    <t>G0NM0002</t>
  </si>
  <si>
    <t>G0000651</t>
  </si>
  <si>
    <t>Native American UHC Gold Value Zero</t>
  </si>
  <si>
    <t>65428NM0020003-02</t>
  </si>
  <si>
    <t>NM0003B</t>
  </si>
  <si>
    <t>G0000652</t>
  </si>
  <si>
    <t>Native American UHC Gold Value LCS</t>
  </si>
  <si>
    <t>65428NM0020003-03</t>
  </si>
  <si>
    <t>NM0003J</t>
  </si>
  <si>
    <t>G0NM0003</t>
  </si>
  <si>
    <t>G0000653</t>
  </si>
  <si>
    <t>UHC Value Turquoise 3 with EXTRA SAVINGS</t>
  </si>
  <si>
    <t>65428NM0020003-90</t>
  </si>
  <si>
    <t>NM0003K</t>
  </si>
  <si>
    <t>G0NM0011</t>
  </si>
  <si>
    <t>G0000827</t>
  </si>
  <si>
    <t>Native American Value Turquoise 3 LCS with EXTRA SAVINGS</t>
  </si>
  <si>
    <t>65428NM0020003-13</t>
  </si>
  <si>
    <t>NM0003X</t>
  </si>
  <si>
    <t>G0000650</t>
  </si>
  <si>
    <t>UHC Gold Value Off Exchange</t>
  </si>
  <si>
    <t>65428NM0020003-00</t>
  </si>
  <si>
    <t>NM0004</t>
  </si>
  <si>
    <t>G0NM0004</t>
  </si>
  <si>
    <t>G0000654</t>
  </si>
  <si>
    <t>UHC Gold Advantage On Exchange</t>
  </si>
  <si>
    <t>65428NM0020004-01</t>
  </si>
  <si>
    <t>NM0004A</t>
  </si>
  <si>
    <t>G0NM0005</t>
  </si>
  <si>
    <t>G0000656</t>
  </si>
  <si>
    <t>Native American UHC Gold Advantage Zero</t>
  </si>
  <si>
    <t>65428NM0020004-02</t>
  </si>
  <si>
    <t>NM0004B</t>
  </si>
  <si>
    <t>G0000657</t>
  </si>
  <si>
    <t>Native American UHC Gold Advantage LCS</t>
  </si>
  <si>
    <t>65428NM0020004-03</t>
  </si>
  <si>
    <t>NM0004J</t>
  </si>
  <si>
    <t>G0NM0006</t>
  </si>
  <si>
    <t>G0000658</t>
  </si>
  <si>
    <t>UHC Advantage Turquoise 3 with EXTRA SAVINGS</t>
  </si>
  <si>
    <t>65428NM0020004-90</t>
  </si>
  <si>
    <t>NM0004K</t>
  </si>
  <si>
    <t>G0NM0012</t>
  </si>
  <si>
    <t>G0000828</t>
  </si>
  <si>
    <t>Native American Advantage Turquoise 3 LCS with EXTRA SAVINGS</t>
  </si>
  <si>
    <t>65428NM0020004-13</t>
  </si>
  <si>
    <t>NM0004X</t>
  </si>
  <si>
    <t>G0000655</t>
  </si>
  <si>
    <t>UHC Gold Advantage Off Exchange</t>
  </si>
  <si>
    <t>65428NM0020004-00</t>
  </si>
  <si>
    <t>NM0005</t>
  </si>
  <si>
    <t>S0NM0015</t>
  </si>
  <si>
    <t>S0001627</t>
  </si>
  <si>
    <t>UHC Clear Cost Silver On Exchange</t>
  </si>
  <si>
    <t>65428NM0020005-01</t>
  </si>
  <si>
    <t>NM0005A</t>
  </si>
  <si>
    <t>S0NM0016</t>
  </si>
  <si>
    <t>S0001629</t>
  </si>
  <si>
    <t>Native American UHC Clear Cost Silver Zero</t>
  </si>
  <si>
    <t>65428NM0020005-02</t>
  </si>
  <si>
    <t>NM0005B</t>
  </si>
  <si>
    <t>S0001630</t>
  </si>
  <si>
    <t>Native American UHC Clear Cost Silver LCS</t>
  </si>
  <si>
    <t>65428NM0020005-03</t>
  </si>
  <si>
    <t>NM0005C</t>
  </si>
  <si>
    <t>S0NM0019</t>
  </si>
  <si>
    <t>S0001633</t>
  </si>
  <si>
    <t>UHC Clear Cost Silver C On Exchange</t>
  </si>
  <si>
    <t>65428NM0020005-06</t>
  </si>
  <si>
    <t>NM0005D</t>
  </si>
  <si>
    <t>S0NM0018</t>
  </si>
  <si>
    <t>S0001632</t>
  </si>
  <si>
    <t>UHC Clear Cost Silver D On Exchange</t>
  </si>
  <si>
    <t>65428NM0020005-05</t>
  </si>
  <si>
    <t>NM0005E</t>
  </si>
  <si>
    <t>S0NM0017</t>
  </si>
  <si>
    <t>S0001631</t>
  </si>
  <si>
    <t>UHC Clear Cost Silver E On Exchange</t>
  </si>
  <si>
    <t>65428NM0020005-04</t>
  </si>
  <si>
    <t>NM0005G</t>
  </si>
  <si>
    <t>S0NM0021</t>
  </si>
  <si>
    <t>S0001635</t>
  </si>
  <si>
    <t>UHC Clear Cost Turquoise 1 with EXTRA SAVINGS</t>
  </si>
  <si>
    <t>65428NM0020005-99</t>
  </si>
  <si>
    <t>NM0005H</t>
  </si>
  <si>
    <t>S0NM0020</t>
  </si>
  <si>
    <t>S0001634</t>
  </si>
  <si>
    <t>UHC Clear Cost Turquoise 2 with EXTRA SAVINGS</t>
  </si>
  <si>
    <t>65428NM0020005-95</t>
  </si>
  <si>
    <t>NM0005X</t>
  </si>
  <si>
    <t>S0001628</t>
  </si>
  <si>
    <t>UHC Clear Cost Silver Off Exchange</t>
  </si>
  <si>
    <t>65428NM0020005-00</t>
  </si>
  <si>
    <t>NM0006</t>
  </si>
  <si>
    <t>G0NM0007</t>
  </si>
  <si>
    <t>G0000659</t>
  </si>
  <si>
    <t>UHC Clear Cost Gold On Exchange</t>
  </si>
  <si>
    <t>65428NM0020006-01</t>
  </si>
  <si>
    <t>NM0006A</t>
  </si>
  <si>
    <t>G0NM0008</t>
  </si>
  <si>
    <t>G0000661</t>
  </si>
  <si>
    <t>Native American UHC Clear Cost Gold Zero</t>
  </si>
  <si>
    <t>65428NM0020006-02</t>
  </si>
  <si>
    <t>NM0006B</t>
  </si>
  <si>
    <t>G0000662</t>
  </si>
  <si>
    <t>Native American UHC Clear Cost Gold LCS</t>
  </si>
  <si>
    <t>65428NM0020006-03</t>
  </si>
  <si>
    <t>NM0006J</t>
  </si>
  <si>
    <t>G0NM0009</t>
  </si>
  <si>
    <t>G0000663</t>
  </si>
  <si>
    <t>UHC Clear Cost Turquoise 3 with EXTRA SAVINGS</t>
  </si>
  <si>
    <t>65428NM0020006-90</t>
  </si>
  <si>
    <t>NM0006K</t>
  </si>
  <si>
    <t>G0NM0010</t>
  </si>
  <si>
    <t>G0000826</t>
  </si>
  <si>
    <t>Native American Clear Cost Turquoise 3 LCS with EXTRA SAVINGS</t>
  </si>
  <si>
    <t>65428NM0020006-13</t>
  </si>
  <si>
    <t>NM0006X</t>
  </si>
  <si>
    <t>G0000660</t>
  </si>
  <si>
    <t>UHC Clear Cost Gold Off Exchange</t>
  </si>
  <si>
    <t>65428NM0020006-00</t>
  </si>
  <si>
    <t>OH0005</t>
  </si>
  <si>
    <t>OHONEX</t>
  </si>
  <si>
    <t>B0OH0009</t>
  </si>
  <si>
    <t>B0000216</t>
  </si>
  <si>
    <t>33931OH0030026-01</t>
  </si>
  <si>
    <t>B0OH0036</t>
  </si>
  <si>
    <t>OHS011</t>
  </si>
  <si>
    <t>OH0005A</t>
  </si>
  <si>
    <t>B0OH0010</t>
  </si>
  <si>
    <t>B0000217</t>
  </si>
  <si>
    <t>33931OH0030026-02</t>
  </si>
  <si>
    <t>OH0005B</t>
  </si>
  <si>
    <t>B0000218</t>
  </si>
  <si>
    <t>33931OH0030026-03</t>
  </si>
  <si>
    <t>OH0005X</t>
  </si>
  <si>
    <t>OHOFEX</t>
  </si>
  <si>
    <t>B0000536</t>
  </si>
  <si>
    <t>33931OH0030026-00</t>
  </si>
  <si>
    <t>OH0012</t>
  </si>
  <si>
    <t>S0OH0031</t>
  </si>
  <si>
    <t>S0000498</t>
  </si>
  <si>
    <t>33931OH0030021-01</t>
  </si>
  <si>
    <t>OH0012A</t>
  </si>
  <si>
    <t>S0OH0032</t>
  </si>
  <si>
    <t>S0000499</t>
  </si>
  <si>
    <t>33931OH0030021-02</t>
  </si>
  <si>
    <t>OH0012B</t>
  </si>
  <si>
    <t>S0000500</t>
  </si>
  <si>
    <t>33931OH0030021-03</t>
  </si>
  <si>
    <t>OH0012C</t>
  </si>
  <si>
    <t>S0OH0035</t>
  </si>
  <si>
    <t>S0000503</t>
  </si>
  <si>
    <t>33931OH0030021-06</t>
  </si>
  <si>
    <t>OH0012D</t>
  </si>
  <si>
    <t>S0OH0034</t>
  </si>
  <si>
    <t>S0000502</t>
  </si>
  <si>
    <t>33931OH0030021-05</t>
  </si>
  <si>
    <t>OH0012E</t>
  </si>
  <si>
    <t>S0OH0033</t>
  </si>
  <si>
    <t>S0000501</t>
  </si>
  <si>
    <t>33931OH0030021-04</t>
  </si>
  <si>
    <t>OH0012X</t>
  </si>
  <si>
    <t>S0001171</t>
  </si>
  <si>
    <t>33931OH0030021-00</t>
  </si>
  <si>
    <t>OH0015</t>
  </si>
  <si>
    <t>G0OH0005</t>
  </si>
  <si>
    <t>G0000180</t>
  </si>
  <si>
    <t>33931OH0030014-01</t>
  </si>
  <si>
    <t>OH0015A</t>
  </si>
  <si>
    <t>G0OH0006</t>
  </si>
  <si>
    <t>G0000181</t>
  </si>
  <si>
    <t>33931OH0030014-02</t>
  </si>
  <si>
    <t>OH0015B</t>
  </si>
  <si>
    <t>G0000182</t>
  </si>
  <si>
    <t>33931OH0030014-03</t>
  </si>
  <si>
    <t>OH0015X</t>
  </si>
  <si>
    <t>G0000381</t>
  </si>
  <si>
    <t>33931OH0030014-00</t>
  </si>
  <si>
    <t>OH0021</t>
  </si>
  <si>
    <t>G0OH0007</t>
  </si>
  <si>
    <t>G0000409</t>
  </si>
  <si>
    <t>33931OH0030032-01</t>
  </si>
  <si>
    <t>OH0021A</t>
  </si>
  <si>
    <t>G0OH0008</t>
  </si>
  <si>
    <t>G0000410</t>
  </si>
  <si>
    <t>33931OH0030032-02</t>
  </si>
  <si>
    <t>OH0021B</t>
  </si>
  <si>
    <t>G0000411</t>
  </si>
  <si>
    <t>33931OH0030032-03</t>
  </si>
  <si>
    <t>OH0021X</t>
  </si>
  <si>
    <t>G0000408</t>
  </si>
  <si>
    <t>33931OH0030032-00</t>
  </si>
  <si>
    <t>OH0024</t>
  </si>
  <si>
    <t>S0OH0039</t>
  </si>
  <si>
    <t>S0001211</t>
  </si>
  <si>
    <t>33931OH0030030-01</t>
  </si>
  <si>
    <t>OH0024A</t>
  </si>
  <si>
    <t>S0OH0040</t>
  </si>
  <si>
    <t>S0001212</t>
  </si>
  <si>
    <t>33931OH0030030-02</t>
  </si>
  <si>
    <t>OH0024B</t>
  </si>
  <si>
    <t>S0001213</t>
  </si>
  <si>
    <t>33931OH0030030-03</t>
  </si>
  <si>
    <t>OH0024C</t>
  </si>
  <si>
    <t>S0OH0043</t>
  </si>
  <si>
    <t>S0001216</t>
  </si>
  <si>
    <t>33931OH0030030-06</t>
  </si>
  <si>
    <t>UHC Silver-C Copay Focus $0 Indiv Med Ded ($0 Virtual Urgent Care, $3 Tier 2 Rx, No Referrals)</t>
  </si>
  <si>
    <t>OH0024D</t>
  </si>
  <si>
    <t>S0OH0042</t>
  </si>
  <si>
    <t>S0001215</t>
  </si>
  <si>
    <t>33931OH0030030-05</t>
  </si>
  <si>
    <t>OH0024E</t>
  </si>
  <si>
    <t>S0OH0041</t>
  </si>
  <si>
    <t>S0001214</t>
  </si>
  <si>
    <t>33931OH0030030-04</t>
  </si>
  <si>
    <t>OH0024X</t>
  </si>
  <si>
    <t>S0001210</t>
  </si>
  <si>
    <t>33931OH0030030-00</t>
  </si>
  <si>
    <t>OH0027</t>
  </si>
  <si>
    <t>S0OH0044</t>
  </si>
  <si>
    <t>S0001218</t>
  </si>
  <si>
    <t>33931OH0030031-01</t>
  </si>
  <si>
    <t>OH0027A</t>
  </si>
  <si>
    <t>S0OH0045</t>
  </si>
  <si>
    <t>S0001219</t>
  </si>
  <si>
    <t>33931OH0030031-02</t>
  </si>
  <si>
    <t>OH0027B</t>
  </si>
  <si>
    <t>S0001220</t>
  </si>
  <si>
    <t>33931OH0030031-03</t>
  </si>
  <si>
    <t>OH0027C</t>
  </si>
  <si>
    <t>S0OH0048</t>
  </si>
  <si>
    <t>S0001223</t>
  </si>
  <si>
    <t>33931OH0030031-06</t>
  </si>
  <si>
    <t>OH0027D</t>
  </si>
  <si>
    <t>S0OH0047</t>
  </si>
  <si>
    <t>S0001222</t>
  </si>
  <si>
    <t>33931OH0030031-05</t>
  </si>
  <si>
    <t>OH0027E</t>
  </si>
  <si>
    <t>S0OH0046</t>
  </si>
  <si>
    <t>S0001221</t>
  </si>
  <si>
    <t>33931OH0030031-04</t>
  </si>
  <si>
    <t>OH0027X</t>
  </si>
  <si>
    <t>S0001217</t>
  </si>
  <si>
    <t>33931OH0030031-00</t>
  </si>
  <si>
    <t>OH0028</t>
  </si>
  <si>
    <t>S0OH0049</t>
  </si>
  <si>
    <t>S0001225</t>
  </si>
  <si>
    <t>33931OH0070001-01</t>
  </si>
  <si>
    <t>UHC Silver Advantage+ ($0 Virtual Urgent Care, $8 Tier 2 Rx, Dental + Vision, No Referrals)</t>
  </si>
  <si>
    <t>OH0028A</t>
  </si>
  <si>
    <t>S0OH0050</t>
  </si>
  <si>
    <t>S0001226</t>
  </si>
  <si>
    <t>33931OH0070001-02</t>
  </si>
  <si>
    <t>OH0028B</t>
  </si>
  <si>
    <t>S0001227</t>
  </si>
  <si>
    <t>33931OH0070001-03</t>
  </si>
  <si>
    <t>UHC Silver-B Advantage+ ($0 Virtual Urgent Care, $8 Tier 2 Rx, Dental + Vision, No Referrals)</t>
  </si>
  <si>
    <t>OH0028C</t>
  </si>
  <si>
    <t>S0OH0053</t>
  </si>
  <si>
    <t>S0001230</t>
  </si>
  <si>
    <t>33931OH0070001-06</t>
  </si>
  <si>
    <t>OH0028D</t>
  </si>
  <si>
    <t>S0OH0052</t>
  </si>
  <si>
    <t>S0001229</t>
  </si>
  <si>
    <t>33931OH0070001-05</t>
  </si>
  <si>
    <t>OH0028E</t>
  </si>
  <si>
    <t>S0OH0051</t>
  </si>
  <si>
    <t>S0001228</t>
  </si>
  <si>
    <t>33931OH0070001-04</t>
  </si>
  <si>
    <t>OH0028X</t>
  </si>
  <si>
    <t>S0001224</t>
  </si>
  <si>
    <t>33931OH0070001-00</t>
  </si>
  <si>
    <t>UHC Silver-X Advantage+ ($0 Virtual Urgent Care, $8 Tier 2 Rx, Dental + Vision, No Referrals)</t>
  </si>
  <si>
    <t>OH0029</t>
  </si>
  <si>
    <t>G0OH0011</t>
  </si>
  <si>
    <t>G0000417</t>
  </si>
  <si>
    <t>UHC Gold Advantage+ ($3 Tier 2 Rx, Dental + Vision, No Referrals)</t>
  </si>
  <si>
    <t>33931OH0070002-01</t>
  </si>
  <si>
    <t>OH0029A</t>
  </si>
  <si>
    <t>G0OH0012</t>
  </si>
  <si>
    <t>G0000418</t>
  </si>
  <si>
    <t>UHC Gold-A Advantage+ ($0 Tier 2 Rx, Dental + Vision, No Referrals)</t>
  </si>
  <si>
    <t>33931OH0070002-02</t>
  </si>
  <si>
    <t>OH0029B</t>
  </si>
  <si>
    <t>G0000419</t>
  </si>
  <si>
    <t>UHC Gold-B Advantage+ ($3 Tier 2 Rx, Dental + Vision, No Referrals)</t>
  </si>
  <si>
    <t>33931OH0070002-03</t>
  </si>
  <si>
    <t>OH0029X</t>
  </si>
  <si>
    <t>G0000416</t>
  </si>
  <si>
    <t>UHC Gold-X Advantage+ ($3 Tier 2 Rx, Dental + Vision, No Referrals)</t>
  </si>
  <si>
    <t>33931OH0070002-00</t>
  </si>
  <si>
    <t>OH0030</t>
  </si>
  <si>
    <t>B0OH0018</t>
  </si>
  <si>
    <t>B0000798</t>
  </si>
  <si>
    <t>33931OH0030034-01</t>
  </si>
  <si>
    <t>33931OH0030044-01</t>
  </si>
  <si>
    <t>OH0047</t>
  </si>
  <si>
    <t>B0OH0034</t>
  </si>
  <si>
    <t>B0001067</t>
  </si>
  <si>
    <t>OH0030A</t>
  </si>
  <si>
    <t>B0OH0023</t>
  </si>
  <si>
    <t>B0000804</t>
  </si>
  <si>
    <t>UHC Bronze-A Value ($0 Tier 2 Rx, No Referrals)</t>
  </si>
  <si>
    <t>33931OH0030034-02</t>
  </si>
  <si>
    <t>33931OH0030044-02</t>
  </si>
  <si>
    <t>OH0047A</t>
  </si>
  <si>
    <t>B0OH0031</t>
  </si>
  <si>
    <t>B0001069</t>
  </si>
  <si>
    <t>OH0030B</t>
  </si>
  <si>
    <t>B0000805</t>
  </si>
  <si>
    <t>33931OH0030034-03</t>
  </si>
  <si>
    <t>33931OH0030044-03</t>
  </si>
  <si>
    <t>OH0047B</t>
  </si>
  <si>
    <t>B0OH0030</t>
  </si>
  <si>
    <t>B0001070</t>
  </si>
  <si>
    <t>OH0030X</t>
  </si>
  <si>
    <t>B0000803</t>
  </si>
  <si>
    <t>33931OH0030034-00</t>
  </si>
  <si>
    <t>33931OH0030044-00</t>
  </si>
  <si>
    <t>OH0047X</t>
  </si>
  <si>
    <t>B0001068</t>
  </si>
  <si>
    <t>OH0031</t>
  </si>
  <si>
    <t>B0OH0019</t>
  </si>
  <si>
    <t>B0000799</t>
  </si>
  <si>
    <t>33931OH0030035-01</t>
  </si>
  <si>
    <t>B0OH0032</t>
  </si>
  <si>
    <t>OH0031A</t>
  </si>
  <si>
    <t>B0OH0024</t>
  </si>
  <si>
    <t>B0000807</t>
  </si>
  <si>
    <t>33931OH0030035-02</t>
  </si>
  <si>
    <t>OH0031B</t>
  </si>
  <si>
    <t>B0000808</t>
  </si>
  <si>
    <t>33931OH0030035-03</t>
  </si>
  <si>
    <t>OH0031X</t>
  </si>
  <si>
    <t>B0000806</t>
  </si>
  <si>
    <t>33931OH0030035-00</t>
  </si>
  <si>
    <t>OH0032</t>
  </si>
  <si>
    <t>B0OH0021</t>
  </si>
  <si>
    <t>B0000801</t>
  </si>
  <si>
    <t>UHC Bronze Value+ ($5 Tier 2 Rx, Dental + Vision, No Referrals)</t>
  </si>
  <si>
    <t>33931OH0070003-01</t>
  </si>
  <si>
    <t>33931OH0070004-01</t>
  </si>
  <si>
    <t>OH0033</t>
  </si>
  <si>
    <t>B0OH0033</t>
  </si>
  <si>
    <t>B0000800</t>
  </si>
  <si>
    <t>OH0032A</t>
  </si>
  <si>
    <t>B0OH0028</t>
  </si>
  <si>
    <t>B0000815</t>
  </si>
  <si>
    <t>UHC Bronze-A Value+ ($0 Tier 2 Rx, Dental + Vision, No Referrals)</t>
  </si>
  <si>
    <t>33931OH0070003-02</t>
  </si>
  <si>
    <t>33931OH0070004-02</t>
  </si>
  <si>
    <t>OH0033A</t>
  </si>
  <si>
    <t>B0OH0027</t>
  </si>
  <si>
    <t>B0000812</t>
  </si>
  <si>
    <t>OH0032B</t>
  </si>
  <si>
    <t>B0000816</t>
  </si>
  <si>
    <t>UHC Bronze-B Value+ ($5 Tier 2 Rx, Dental + Vision, No Referrals)</t>
  </si>
  <si>
    <t>33931OH0070003-03</t>
  </si>
  <si>
    <t>33931OH0070004-03</t>
  </si>
  <si>
    <t>OH0033B</t>
  </si>
  <si>
    <t>B0OH0020</t>
  </si>
  <si>
    <t>B0000813</t>
  </si>
  <si>
    <t>OH0032X</t>
  </si>
  <si>
    <t>B0000814</t>
  </si>
  <si>
    <t>UHC Bronze-X Value+ ($5 Tier 2 Rx, Dental + Vision, No Referrals)</t>
  </si>
  <si>
    <t>33931OH0070003-00</t>
  </si>
  <si>
    <t>33931OH0070004-00</t>
  </si>
  <si>
    <t>OH0033X</t>
  </si>
  <si>
    <t>B0000811</t>
  </si>
  <si>
    <t>UHC Bronze-A Copay Focus+ ($0 Virtual Urgent Care, Dental + Vision, No Referrals)</t>
  </si>
  <si>
    <t>OH0034</t>
  </si>
  <si>
    <t>B0OH0022</t>
  </si>
  <si>
    <t>B0000802</t>
  </si>
  <si>
    <t>33931OH0070005-01</t>
  </si>
  <si>
    <t>B0OH0035</t>
  </si>
  <si>
    <t>OH0034A</t>
  </si>
  <si>
    <t>B0OH0029</t>
  </si>
  <si>
    <t>B0000818</t>
  </si>
  <si>
    <t>33931OH0070005-02</t>
  </si>
  <si>
    <t>OH0034B</t>
  </si>
  <si>
    <t>B0000819</t>
  </si>
  <si>
    <t>33931OH0070005-03</t>
  </si>
  <si>
    <t>OH0034X</t>
  </si>
  <si>
    <t>B0000817</t>
  </si>
  <si>
    <t>33931OH0070005-00</t>
  </si>
  <si>
    <t>OH0035X</t>
  </si>
  <si>
    <t>B0OH0026</t>
  </si>
  <si>
    <t>B0000810</t>
  </si>
  <si>
    <t>UHC Bronze-X Value HSA (No Referrals) (Off-Exchange Only)</t>
  </si>
  <si>
    <t>33931OH0030036-00</t>
  </si>
  <si>
    <t>OH0036X</t>
  </si>
  <si>
    <t>B0OH0025</t>
  </si>
  <si>
    <t>B0000809</t>
  </si>
  <si>
    <t>UHC Bronze-X Essential (Off-Exchange Only)</t>
  </si>
  <si>
    <t>33931OH0030037-00</t>
  </si>
  <si>
    <t>UHC Bronze-X Essential ($0 Virtual Urgent Care, No Referrals) (Off-Exchange Only)</t>
  </si>
  <si>
    <t>OH0037</t>
  </si>
  <si>
    <t>S0OH0055</t>
  </si>
  <si>
    <t>S0001743</t>
  </si>
  <si>
    <t>33931OH0070006-01</t>
  </si>
  <si>
    <t>OH0037A</t>
  </si>
  <si>
    <t>S0OH0061</t>
  </si>
  <si>
    <t>S0001752</t>
  </si>
  <si>
    <t>33931OH0070006-02</t>
  </si>
  <si>
    <t>UHC Silver-A Standard+ ($0 Virtual Urgent Care + $0 PCP Visits, $0 Tier 2 Rx, Dental + Vision, No Referrals)</t>
  </si>
  <si>
    <t>OH0037B</t>
  </si>
  <si>
    <t>S0001753</t>
  </si>
  <si>
    <t>33931OH0070006-03</t>
  </si>
  <si>
    <t>OH0037C</t>
  </si>
  <si>
    <t>S0OH0064</t>
  </si>
  <si>
    <t>S0001756</t>
  </si>
  <si>
    <t>33931OH0070006-06</t>
  </si>
  <si>
    <t>OH0037D</t>
  </si>
  <si>
    <t>S0OH0063</t>
  </si>
  <si>
    <t>S0001755</t>
  </si>
  <si>
    <t>33931OH0070006-05</t>
  </si>
  <si>
    <t>OH0037E</t>
  </si>
  <si>
    <t>S0OH0062</t>
  </si>
  <si>
    <t>S0001754</t>
  </si>
  <si>
    <t>33931OH0070006-04</t>
  </si>
  <si>
    <t>OH0037X</t>
  </si>
  <si>
    <t>S0001751</t>
  </si>
  <si>
    <t>33931OH0070006-00</t>
  </si>
  <si>
    <t>OH0038</t>
  </si>
  <si>
    <t>S0OH0054</t>
  </si>
  <si>
    <t>S0001742</t>
  </si>
  <si>
    <t>33931OH0070007-01</t>
  </si>
  <si>
    <t>OH0038A</t>
  </si>
  <si>
    <t>S0OH0056</t>
  </si>
  <si>
    <t>S0001745</t>
  </si>
  <si>
    <t>UHC Silver-A Copay Focus+ ($0 Virtual Urgent Care, Dental + Vision, No Referrals)</t>
  </si>
  <si>
    <t>33931OH0070007-02</t>
  </si>
  <si>
    <t>OH0038B</t>
  </si>
  <si>
    <t>S0001746</t>
  </si>
  <si>
    <t>33931OH0070007-03</t>
  </si>
  <si>
    <t>OH0038C</t>
  </si>
  <si>
    <t>S0OH0067</t>
  </si>
  <si>
    <t>S0001759</t>
  </si>
  <si>
    <t>33931OH0070007-06</t>
  </si>
  <si>
    <t>UHC Silver-C Copay Focus+ $0 Indiv Med Ded ($0 Virtual Urgent Care, $3 Tier 2 Rx, Dental + Vision, No Referrals)</t>
  </si>
  <si>
    <t>OH0038D</t>
  </si>
  <si>
    <t>S0OH0066</t>
  </si>
  <si>
    <t>S0001758</t>
  </si>
  <si>
    <t>33931OH0070007-05</t>
  </si>
  <si>
    <t>OH0038E</t>
  </si>
  <si>
    <t>S0OH0065</t>
  </si>
  <si>
    <t>S0001757</t>
  </si>
  <si>
    <t>33931OH0070007-04</t>
  </si>
  <si>
    <t>OH0038X</t>
  </si>
  <si>
    <t>S0001744</t>
  </si>
  <si>
    <t>33931OH0070007-00</t>
  </si>
  <si>
    <t>OH0039X</t>
  </si>
  <si>
    <t>S0OH0057</t>
  </si>
  <si>
    <t>S0001747</t>
  </si>
  <si>
    <t>UHC Silver-X Value HSA (No Referrals) (Off-Exchange Only)</t>
  </si>
  <si>
    <t>33931OH0030038-00</t>
  </si>
  <si>
    <t>OH0040X</t>
  </si>
  <si>
    <t>S0OH0058</t>
  </si>
  <si>
    <t>S0001748</t>
  </si>
  <si>
    <t>UHC Silver-X Copay Focus $0 Indiv Med Ded ($0 Virtual Urgent Care, No Referrals)(Off-Exchange Only)</t>
  </si>
  <si>
    <t>33931OH0030039-00</t>
  </si>
  <si>
    <t>UHC Silver-X Copay Focus $0 Indiv Med Ded ($0 Virtual Urgent Care, No Referrals) (Off-Exchange Only)</t>
  </si>
  <si>
    <t>OH0041X</t>
  </si>
  <si>
    <t>S0OH0059</t>
  </si>
  <si>
    <t>S0001749</t>
  </si>
  <si>
    <t>UHC Silver-X Advantage ($0 Virtual Urgent Care, $3 Tier 2 Rx, No Referrals)(Off-Exchange Only)</t>
  </si>
  <si>
    <t>33931OH0030040-00</t>
  </si>
  <si>
    <t>UHC Silver-X Advantage ($0 Virtual Urgent Care, $8 Tier 2 Rx, No Referrals) (Off-Exchange Only)</t>
  </si>
  <si>
    <t>OH0042X</t>
  </si>
  <si>
    <t>S0OH0060</t>
  </si>
  <si>
    <t>S0001750</t>
  </si>
  <si>
    <t>UHC Silver-X Standard (No Referrals) (Off-Exchange Only)</t>
  </si>
  <si>
    <t>33931OH0030041-00</t>
  </si>
  <si>
    <t>OH0043</t>
  </si>
  <si>
    <t>G0OH0014</t>
  </si>
  <si>
    <t>G0000699</t>
  </si>
  <si>
    <t>33931OH0070008-01</t>
  </si>
  <si>
    <t>OH0043A</t>
  </si>
  <si>
    <t>G0OH0018</t>
  </si>
  <si>
    <t>G0000706</t>
  </si>
  <si>
    <t>33931OH0070008-02</t>
  </si>
  <si>
    <t>OH0043B</t>
  </si>
  <si>
    <t>G0000707</t>
  </si>
  <si>
    <t>33931OH0070008-03</t>
  </si>
  <si>
    <t>OH0043X</t>
  </si>
  <si>
    <t>G0000705</t>
  </si>
  <si>
    <t>33931OH0070008-00</t>
  </si>
  <si>
    <t>OH0044</t>
  </si>
  <si>
    <t>G0OH0013</t>
  </si>
  <si>
    <t>G0000698</t>
  </si>
  <si>
    <t>UHC Gold Advantage ($3 Tier 2 Rx, No Referrals)</t>
  </si>
  <si>
    <t>33931OH0030042-01</t>
  </si>
  <si>
    <t>OH0044A</t>
  </si>
  <si>
    <t>G0OH0016</t>
  </si>
  <si>
    <t>G0000702</t>
  </si>
  <si>
    <t>UHC Gold-A Advantage ($0 Tier 2 Rx, No Referrals)</t>
  </si>
  <si>
    <t>33931OH0030042-02</t>
  </si>
  <si>
    <t>OH0044B</t>
  </si>
  <si>
    <t>G0000703</t>
  </si>
  <si>
    <t>UHC Gold-B Advantage ($3 Tier 2 Rx, No Referrals)</t>
  </si>
  <si>
    <t>33931OH0030042-03</t>
  </si>
  <si>
    <t>OH0044X</t>
  </si>
  <si>
    <t>G0000701</t>
  </si>
  <si>
    <t>UHC Gold-X Advantage ($3 Tier 2 Rx, No Referrals)</t>
  </si>
  <si>
    <t>33931OH0030042-00</t>
  </si>
  <si>
    <t>OH0045</t>
  </si>
  <si>
    <t>G0OH0015</t>
  </si>
  <si>
    <t>G0000700</t>
  </si>
  <si>
    <t>UHC Gold Standard+ (Dental + Vision, No Referrals)</t>
  </si>
  <si>
    <t>33931OH0070009-01</t>
  </si>
  <si>
    <t>OH0045A</t>
  </si>
  <si>
    <t>G0OH0019</t>
  </si>
  <si>
    <t>G0000709</t>
  </si>
  <si>
    <t>UHC Gold-A Standard+ (Dental + Vision, No Referrals)</t>
  </si>
  <si>
    <t>33931OH0070009-02</t>
  </si>
  <si>
    <t>UHC Gold-A Standard+ ($0 Virtual Urgent Care + $0 PCP Visits, $0 Tier 2 Rx, Dental + Vision, No Referrals)</t>
  </si>
  <si>
    <t>OH0045B</t>
  </si>
  <si>
    <t>G0000710</t>
  </si>
  <si>
    <t>UHC Gold-B Standard+ (Dental + Vision, No Referrals)</t>
  </si>
  <si>
    <t>33931OH0070009-03</t>
  </si>
  <si>
    <t>OH0045X</t>
  </si>
  <si>
    <t>G0000708</t>
  </si>
  <si>
    <t>UHC Gold-X Standard+ (Dental + Vision, No Referrals)</t>
  </si>
  <si>
    <t>33931OH0070009-00</t>
  </si>
  <si>
    <t>OH0046X</t>
  </si>
  <si>
    <t>G0OH0017</t>
  </si>
  <si>
    <t>G0000704</t>
  </si>
  <si>
    <t>UHC Gold-X Value HSA (No Referrals) (Off-Exchange Only)</t>
  </si>
  <si>
    <t>33931OH0030043-00</t>
  </si>
  <si>
    <t>OK0004</t>
  </si>
  <si>
    <t>OKONEX</t>
  </si>
  <si>
    <t>VBOK0002</t>
  </si>
  <si>
    <t>B0000068</t>
  </si>
  <si>
    <t>45480OK0050017-01</t>
  </si>
  <si>
    <t>45480OK0050039-01</t>
  </si>
  <si>
    <t>OK0032</t>
  </si>
  <si>
    <t>B0OK0023</t>
  </si>
  <si>
    <t>B0001030</t>
  </si>
  <si>
    <t>OKS011</t>
  </si>
  <si>
    <t>OK0004A</t>
  </si>
  <si>
    <t>VBOK0003</t>
  </si>
  <si>
    <t>B0000127</t>
  </si>
  <si>
    <t>45480OK0050017-02</t>
  </si>
  <si>
    <t>45480OK0050039-02</t>
  </si>
  <si>
    <t>OK0032A</t>
  </si>
  <si>
    <t>B0OK0018</t>
  </si>
  <si>
    <t>B0001033</t>
  </si>
  <si>
    <t>OK0004B</t>
  </si>
  <si>
    <t>B0000128</t>
  </si>
  <si>
    <t>45480OK0050017-03</t>
  </si>
  <si>
    <t>45480OK0050039-03</t>
  </si>
  <si>
    <t>OK0032B</t>
  </si>
  <si>
    <t>B0OK0016</t>
  </si>
  <si>
    <t>B0001034</t>
  </si>
  <si>
    <t>OK0004X</t>
  </si>
  <si>
    <t>OKOFEX</t>
  </si>
  <si>
    <t>45480OK0050017-00</t>
  </si>
  <si>
    <t>45480OK0050039-00</t>
  </si>
  <si>
    <t>OK0032X</t>
  </si>
  <si>
    <t>B0001032</t>
  </si>
  <si>
    <t>OK0011</t>
  </si>
  <si>
    <t>G0OK0003</t>
  </si>
  <si>
    <t>G0000240</t>
  </si>
  <si>
    <t>45480OK0050028-01</t>
  </si>
  <si>
    <t>OK0011A</t>
  </si>
  <si>
    <t>G0OK0004</t>
  </si>
  <si>
    <t>G0000241</t>
  </si>
  <si>
    <t>45480OK0050028-02</t>
  </si>
  <si>
    <t>OK0011B</t>
  </si>
  <si>
    <t>G0000242</t>
  </si>
  <si>
    <t>45480OK0050028-03</t>
  </si>
  <si>
    <t>OK0011X</t>
  </si>
  <si>
    <t>G0000395</t>
  </si>
  <si>
    <t>45480OK0050028-00</t>
  </si>
  <si>
    <t>OK0012</t>
  </si>
  <si>
    <t>B0OK0007</t>
  </si>
  <si>
    <t>B0000296</t>
  </si>
  <si>
    <t>45480OK0050030-01</t>
  </si>
  <si>
    <t>B0OK0020</t>
  </si>
  <si>
    <t>OK0012A</t>
  </si>
  <si>
    <t>B0OK0008</t>
  </si>
  <si>
    <t>B0000297</t>
  </si>
  <si>
    <t>45480OK0050030-02</t>
  </si>
  <si>
    <t>OK0012B</t>
  </si>
  <si>
    <t>B0000298</t>
  </si>
  <si>
    <t>45480OK0050030-03</t>
  </si>
  <si>
    <t>OK0012X</t>
  </si>
  <si>
    <t>B0000545</t>
  </si>
  <si>
    <t>45480OK0050030-00</t>
  </si>
  <si>
    <t>OK0015</t>
  </si>
  <si>
    <t>S0OK0011</t>
  </si>
  <si>
    <t>S0000677</t>
  </si>
  <si>
    <t>45480OK0050029-01</t>
  </si>
  <si>
    <t>OK0015A</t>
  </si>
  <si>
    <t>S0OK0012</t>
  </si>
  <si>
    <t>S0000678</t>
  </si>
  <si>
    <t>45480OK0050029-02</t>
  </si>
  <si>
    <t>OK0015B</t>
  </si>
  <si>
    <t>S0000679</t>
  </si>
  <si>
    <t>45480OK0050029-03</t>
  </si>
  <si>
    <t>OK0015C</t>
  </si>
  <si>
    <t>S0OK0015</t>
  </si>
  <si>
    <t>S0000682</t>
  </si>
  <si>
    <t>45480OK0050029-06</t>
  </si>
  <si>
    <t>OK0015D</t>
  </si>
  <si>
    <t>S0OK0014</t>
  </si>
  <si>
    <t>S0000681</t>
  </si>
  <si>
    <t>45480OK0050029-05</t>
  </si>
  <si>
    <t>OK0015E</t>
  </si>
  <si>
    <t>S0OK0013</t>
  </si>
  <si>
    <t>S0000680</t>
  </si>
  <si>
    <t>45480OK0050029-04</t>
  </si>
  <si>
    <t>OK0015X</t>
  </si>
  <si>
    <t>S0001176</t>
  </si>
  <si>
    <t>45480OK0050029-00</t>
  </si>
  <si>
    <t>OK0021</t>
  </si>
  <si>
    <t>B0OK0011</t>
  </si>
  <si>
    <t>B0000611</t>
  </si>
  <si>
    <t>45480OK0050035-01</t>
  </si>
  <si>
    <t>B0OK0021</t>
  </si>
  <si>
    <t>OK0021A</t>
  </si>
  <si>
    <t>B0OK0012</t>
  </si>
  <si>
    <t>B0000612</t>
  </si>
  <si>
    <t>45480OK0050035-02</t>
  </si>
  <si>
    <t>OK0021B</t>
  </si>
  <si>
    <t>B0000613</t>
  </si>
  <si>
    <t>45480OK0050035-03</t>
  </si>
  <si>
    <t>OK0021X</t>
  </si>
  <si>
    <t>B0000610</t>
  </si>
  <si>
    <t>45480OK0050035-00</t>
  </si>
  <si>
    <t>OK0022</t>
  </si>
  <si>
    <t>S0OK0021</t>
  </si>
  <si>
    <t>S0001281</t>
  </si>
  <si>
    <t>45480OK0050036-01</t>
  </si>
  <si>
    <t>UHC Silver Value ($0 Virtual Urgent Care, $5 Tier 2 Rx, No Referrals)</t>
  </si>
  <si>
    <t>OK0022A</t>
  </si>
  <si>
    <t>S0OK0022</t>
  </si>
  <si>
    <t>S0001282</t>
  </si>
  <si>
    <t>45480OK0050036-02</t>
  </si>
  <si>
    <t>OK0022B</t>
  </si>
  <si>
    <t>S0001283</t>
  </si>
  <si>
    <t>45480OK0050036-03</t>
  </si>
  <si>
    <t>UHC Silver-B Value ($0 Virtual Urgent Care, $5 Tier 2 Rx, No Referrals)</t>
  </si>
  <si>
    <t>OK0022C</t>
  </si>
  <si>
    <t>S0OK0025</t>
  </si>
  <si>
    <t>S0001286</t>
  </si>
  <si>
    <t>45480OK0050036-06</t>
  </si>
  <si>
    <t>OK0022D</t>
  </si>
  <si>
    <t>S0OK0024</t>
  </si>
  <si>
    <t>S0001285</t>
  </si>
  <si>
    <t>45480OK0050036-05</t>
  </si>
  <si>
    <t>OK0022E</t>
  </si>
  <si>
    <t>S0OK0023</t>
  </si>
  <si>
    <t>S0001284</t>
  </si>
  <si>
    <t>45480OK0050036-04</t>
  </si>
  <si>
    <t>OK0022X</t>
  </si>
  <si>
    <t>S0001280</t>
  </si>
  <si>
    <t>45480OK0050036-00</t>
  </si>
  <si>
    <t>UHC Silver-X Value $2,500 Indiv Ded ($0 Virtual Urgent Care, $5 Tier 2 Rx, No Referrals)</t>
  </si>
  <si>
    <t>OK0023</t>
  </si>
  <si>
    <t>S0OK0026</t>
  </si>
  <si>
    <t>S0001288</t>
  </si>
  <si>
    <t>UHC Silver Advantage ($0 Virtual Urgent Care, $5 Tier 2 Rx, No Referrals)</t>
  </si>
  <si>
    <t>45480OK0050037-01</t>
  </si>
  <si>
    <t>OK0023A</t>
  </si>
  <si>
    <t>S0OK0027</t>
  </si>
  <si>
    <t>S0001289</t>
  </si>
  <si>
    <t>45480OK0050037-02</t>
  </si>
  <si>
    <t>OK0023B</t>
  </si>
  <si>
    <t>S0001290</t>
  </si>
  <si>
    <t>UHC Silver-B Advantage ($0 Virtual Urgent Care, $5 Tier 2 Rx, No Referrals)</t>
  </si>
  <si>
    <t>45480OK0050037-03</t>
  </si>
  <si>
    <t>OK0023C</t>
  </si>
  <si>
    <t>S0OK0030</t>
  </si>
  <si>
    <t>S0001293</t>
  </si>
  <si>
    <t>45480OK0050037-06</t>
  </si>
  <si>
    <t>OK0023D</t>
  </si>
  <si>
    <t>S0OK0029</t>
  </si>
  <si>
    <t>S0001292</t>
  </si>
  <si>
    <t>45480OK0050037-05</t>
  </si>
  <si>
    <t>OK0023E</t>
  </si>
  <si>
    <t>S0OK0028</t>
  </si>
  <si>
    <t>S0001291</t>
  </si>
  <si>
    <t>UHC Silver-E Advantage ($0 Virtual Urgent Care, $5 Tier 2 Rx, No Referrals)</t>
  </si>
  <si>
    <t>45480OK0050037-04</t>
  </si>
  <si>
    <t>OK0023X</t>
  </si>
  <si>
    <t>S0001287</t>
  </si>
  <si>
    <t>UHC Silver-X Advantage ($0 Virtual Urgent Care, $5 Tier 2 Rx, No Referrals)</t>
  </si>
  <si>
    <t>45480OK0050037-00</t>
  </si>
  <si>
    <t>OK0024</t>
  </si>
  <si>
    <t>S0OK0031</t>
  </si>
  <si>
    <t>S0001295</t>
  </si>
  <si>
    <t>UHC Silver Advantage+ ($0 Virtual Urgent Care, $5 Tier 2 Rx, Dental + Vision, No Referrals)</t>
  </si>
  <si>
    <t>45480OK0110002-01</t>
  </si>
  <si>
    <t>OK0024A</t>
  </si>
  <si>
    <t>S0OK0032</t>
  </si>
  <si>
    <t>S0001296</t>
  </si>
  <si>
    <t>45480OK0110002-02</t>
  </si>
  <si>
    <t>OK0024B</t>
  </si>
  <si>
    <t>S0001297</t>
  </si>
  <si>
    <t>UHC Silver-B Advantage+ ($0 Virtual Urgent Care, $5 Tier 2 Rx, Dental + Vision, No Referrals)</t>
  </si>
  <si>
    <t>45480OK0110002-03</t>
  </si>
  <si>
    <t>OK0024C</t>
  </si>
  <si>
    <t>S0OK0035</t>
  </si>
  <si>
    <t>S0001300</t>
  </si>
  <si>
    <t>45480OK0110002-06</t>
  </si>
  <si>
    <t>OK0024D</t>
  </si>
  <si>
    <t>S0OK0034</t>
  </si>
  <si>
    <t>S0001299</t>
  </si>
  <si>
    <t>45480OK0110002-05</t>
  </si>
  <si>
    <t>OK0024E</t>
  </si>
  <si>
    <t>S0OK0033</t>
  </si>
  <si>
    <t>S0001298</t>
  </si>
  <si>
    <t>UHC Silver-E Advantage+ ($0 Virtual Urgent Care, $5 Tier 2 Rx, Dental + Vision, No Referrals)</t>
  </si>
  <si>
    <t>45480OK0110002-04</t>
  </si>
  <si>
    <t>OK0024X</t>
  </si>
  <si>
    <t>S0001294</t>
  </si>
  <si>
    <t>UHC Silver-X Advantage+ ($0 Virtual Urgent Care, $5 Tier 2 Rx, Dental + Vision, No Referrals)</t>
  </si>
  <si>
    <t>45480OK0110002-00</t>
  </si>
  <si>
    <t>OK0027</t>
  </si>
  <si>
    <t>G0OK0009</t>
  </si>
  <si>
    <t>G0000461</t>
  </si>
  <si>
    <t>45480OK0110001-01</t>
  </si>
  <si>
    <t>OK0027A</t>
  </si>
  <si>
    <t>G0OK0010</t>
  </si>
  <si>
    <t>G0000462</t>
  </si>
  <si>
    <t>45480OK0110001-02</t>
  </si>
  <si>
    <t>OK0027B</t>
  </si>
  <si>
    <t>G0000463</t>
  </si>
  <si>
    <t>45480OK0110001-03</t>
  </si>
  <si>
    <t>OK0027X</t>
  </si>
  <si>
    <t>G0000460</t>
  </si>
  <si>
    <t>45480OK0110001-00</t>
  </si>
  <si>
    <t>OK0028</t>
  </si>
  <si>
    <t>G0OK0007</t>
  </si>
  <si>
    <t>G0000457</t>
  </si>
  <si>
    <t>45480OK0050034-01</t>
  </si>
  <si>
    <t>OK0028A</t>
  </si>
  <si>
    <t>G0OK0008</t>
  </si>
  <si>
    <t>G0000458</t>
  </si>
  <si>
    <t>45480OK0050034-02</t>
  </si>
  <si>
    <t>OK0028B</t>
  </si>
  <si>
    <t>G0000459</t>
  </si>
  <si>
    <t>45480OK0050034-03</t>
  </si>
  <si>
    <t>OK0028X</t>
  </si>
  <si>
    <t>G0000456</t>
  </si>
  <si>
    <t>45480OK0050034-00</t>
  </si>
  <si>
    <t>OK0029</t>
  </si>
  <si>
    <t>B0OK0014</t>
  </si>
  <si>
    <t>B0000844</t>
  </si>
  <si>
    <t>45480OK0110003-01</t>
  </si>
  <si>
    <t>45480OK0110005-01</t>
  </si>
  <si>
    <t>OK0033</t>
  </si>
  <si>
    <t>B0OK0022</t>
  </si>
  <si>
    <t>B0001031</t>
  </si>
  <si>
    <t>OK0029A</t>
  </si>
  <si>
    <t>B0OK0015</t>
  </si>
  <si>
    <t>B0000846</t>
  </si>
  <si>
    <t>45480OK0110003-02</t>
  </si>
  <si>
    <t>45480OK0110005-02</t>
  </si>
  <si>
    <t>OK0033A</t>
  </si>
  <si>
    <t>B0OK0019</t>
  </si>
  <si>
    <t>B0001036</t>
  </si>
  <si>
    <t>OK0029B</t>
  </si>
  <si>
    <t>B0000847</t>
  </si>
  <si>
    <t>45480OK0110003-03</t>
  </si>
  <si>
    <t>45480OK0110005-03</t>
  </si>
  <si>
    <t>OK0033B</t>
  </si>
  <si>
    <t>B0OK0017</t>
  </si>
  <si>
    <t>B0001037</t>
  </si>
  <si>
    <t>OK0029X</t>
  </si>
  <si>
    <t>B0000845</t>
  </si>
  <si>
    <t>45480OK0110003-00</t>
  </si>
  <si>
    <t>45480OK0110005-00</t>
  </si>
  <si>
    <t>OK0033X</t>
  </si>
  <si>
    <t>B0001035</t>
  </si>
  <si>
    <t>OK0030</t>
  </si>
  <si>
    <t>S0OK0036</t>
  </si>
  <si>
    <t>S0001809</t>
  </si>
  <si>
    <t>45480OK0110004-01</t>
  </si>
  <si>
    <t>UHC Silver Value+ ($0 Virtual Urgent Care, $5 Tier 2 Rx, Dental + Vision, No Referrals)</t>
  </si>
  <si>
    <t>OK0030A</t>
  </si>
  <si>
    <t>S0OK0040</t>
  </si>
  <si>
    <t>S0001814</t>
  </si>
  <si>
    <t>45480OK0110004-02</t>
  </si>
  <si>
    <t>OK0030B</t>
  </si>
  <si>
    <t>S0001815</t>
  </si>
  <si>
    <t>45480OK0110004-03</t>
  </si>
  <si>
    <t>UHC Silver-B Value+ ($0 Virtual Urgent Care, $5 Tier 2 Rx, Dental + Vision, No Referrals)</t>
  </si>
  <si>
    <t>OK0030C</t>
  </si>
  <si>
    <t>S0OK0039</t>
  </si>
  <si>
    <t>S0001812</t>
  </si>
  <si>
    <t>UHC Silver-C Value+ ($0 Virtual Urgent Care, $1 Tier 2 Rx, Dental + Vision, No Referrals)</t>
  </si>
  <si>
    <t>45480OK0110004-06</t>
  </si>
  <si>
    <t>OK0030D</t>
  </si>
  <si>
    <t>S0OK0038</t>
  </si>
  <si>
    <t>S0001811</t>
  </si>
  <si>
    <t>45480OK0110004-05</t>
  </si>
  <si>
    <t>OK0030E</t>
  </si>
  <si>
    <t>S0OK0037</t>
  </si>
  <si>
    <t>S0001810</t>
  </si>
  <si>
    <t>45480OK0110004-04</t>
  </si>
  <si>
    <t>OK0030X</t>
  </si>
  <si>
    <t>S0001813</t>
  </si>
  <si>
    <t>45480OK0110004-00</t>
  </si>
  <si>
    <t>UHC Silver-X Value+ ($0 Virtual Urgent Care, $5 Tier 2 Rx, Dental + Vision, No Referrals)</t>
  </si>
  <si>
    <t>OK0031</t>
  </si>
  <si>
    <t>G0OK0011</t>
  </si>
  <si>
    <t>G0000739</t>
  </si>
  <si>
    <t>45480OK0050038-01</t>
  </si>
  <si>
    <t>OK0031A</t>
  </si>
  <si>
    <t>G0OK0012</t>
  </si>
  <si>
    <t>G0000741</t>
  </si>
  <si>
    <t>45480OK0050038-02</t>
  </si>
  <si>
    <t>OK0031B</t>
  </si>
  <si>
    <t>G0000742</t>
  </si>
  <si>
    <t>45480OK0050038-03</t>
  </si>
  <si>
    <t>OK0031X</t>
  </si>
  <si>
    <t>G0000740</t>
  </si>
  <si>
    <t>45480OK0050038-00</t>
  </si>
  <si>
    <t>SC0014X</t>
  </si>
  <si>
    <t>SCOFEX</t>
  </si>
  <si>
    <t>G0SC0001</t>
  </si>
  <si>
    <t>G0000420</t>
  </si>
  <si>
    <t>UHC Gold-x Off Exchange Advantage</t>
  </si>
  <si>
    <t>33764SC0030001-00</t>
  </si>
  <si>
    <t>33764SC0030024-00</t>
  </si>
  <si>
    <t>SC0031X</t>
  </si>
  <si>
    <t>G0SC0009</t>
  </si>
  <si>
    <t>G0000986</t>
  </si>
  <si>
    <t>SCS011</t>
  </si>
  <si>
    <t>UHC Gold Off Exchange Advantage</t>
  </si>
  <si>
    <t>SC0004</t>
  </si>
  <si>
    <t>SCONEX</t>
  </si>
  <si>
    <t>B0SC0001</t>
  </si>
  <si>
    <t>B0000583</t>
  </si>
  <si>
    <t>33764SC0030008-01</t>
  </si>
  <si>
    <t>Exiting Service Area; No Renewal Option for Members in County/Zip</t>
  </si>
  <si>
    <t>FFM6</t>
  </si>
  <si>
    <t>SC0014</t>
  </si>
  <si>
    <t>G0000421</t>
  </si>
  <si>
    <t>33764SC0030001-01</t>
  </si>
  <si>
    <t>33764SC0030024-01</t>
  </si>
  <si>
    <t>SC0031</t>
  </si>
  <si>
    <t>G0000984</t>
  </si>
  <si>
    <t>SC0004A</t>
  </si>
  <si>
    <t>B0SC0002</t>
  </si>
  <si>
    <t>B0000584</t>
  </si>
  <si>
    <t>UHC Bronze Zero Standard</t>
  </si>
  <si>
    <t>33764SC0030008-02</t>
  </si>
  <si>
    <t>SC0014A</t>
  </si>
  <si>
    <t>G0SC0002</t>
  </si>
  <si>
    <t>G0000422</t>
  </si>
  <si>
    <t>UHC Gold Zero Advantage</t>
  </si>
  <si>
    <t>33764SC0030001-02</t>
  </si>
  <si>
    <t>33764SC0030024-02</t>
  </si>
  <si>
    <t>SC0031A</t>
  </si>
  <si>
    <t>G0SC0011</t>
  </si>
  <si>
    <t>G0000987</t>
  </si>
  <si>
    <t>SC0004B</t>
  </si>
  <si>
    <t>B0000585</t>
  </si>
  <si>
    <t>UHC Bronze Limited Standard</t>
  </si>
  <si>
    <t>33764SC0030008-03</t>
  </si>
  <si>
    <t>SC0014B</t>
  </si>
  <si>
    <t>G0000423</t>
  </si>
  <si>
    <t>UHC Gold Limited Advantage</t>
  </si>
  <si>
    <t>33764SC0030001-03</t>
  </si>
  <si>
    <t>33764SC0030024-03</t>
  </si>
  <si>
    <t>SC0031B</t>
  </si>
  <si>
    <t>G0000988</t>
  </si>
  <si>
    <t>SC0004X</t>
  </si>
  <si>
    <t>B0000582</t>
  </si>
  <si>
    <t>UHC Bronze Off Exchange Standard</t>
  </si>
  <si>
    <t>33764SC0030008-00</t>
  </si>
  <si>
    <t>FFM5</t>
  </si>
  <si>
    <t>SC0015X</t>
  </si>
  <si>
    <t>G0SC0003</t>
  </si>
  <si>
    <t>G0000424</t>
  </si>
  <si>
    <t>UHC Gold-x Off Exchange Standard</t>
  </si>
  <si>
    <t>33764SC0030002-00</t>
  </si>
  <si>
    <t>UHC Gold Off Exchange Standard</t>
  </si>
  <si>
    <t>SC0005</t>
  </si>
  <si>
    <t>B0SC0003</t>
  </si>
  <si>
    <t>B0000587</t>
  </si>
  <si>
    <t>UHC Bronze Value</t>
  </si>
  <si>
    <t>33764SC0030009-01</t>
  </si>
  <si>
    <t>SC0015</t>
  </si>
  <si>
    <t>G0000425</t>
  </si>
  <si>
    <t>33764SC0030002-01</t>
  </si>
  <si>
    <t>SC0005A</t>
  </si>
  <si>
    <t>B0SC0004</t>
  </si>
  <si>
    <t>B0000588</t>
  </si>
  <si>
    <t>UHC Bronze Zero Value</t>
  </si>
  <si>
    <t>33764SC0030009-02</t>
  </si>
  <si>
    <t>SC0015A</t>
  </si>
  <si>
    <t>G0SC0004</t>
  </si>
  <si>
    <t>G0000426</t>
  </si>
  <si>
    <t>UHC Gold Zero Standard</t>
  </si>
  <si>
    <t>33764SC0030002-02</t>
  </si>
  <si>
    <t>SC0005B</t>
  </si>
  <si>
    <t>B0000589</t>
  </si>
  <si>
    <t>UHC Bronze Limited Value</t>
  </si>
  <si>
    <t>33764SC0030009-03</t>
  </si>
  <si>
    <t>SC0015B</t>
  </si>
  <si>
    <t>G0000427</t>
  </si>
  <si>
    <t>UHC Gold Limited Standard</t>
  </si>
  <si>
    <t>33764SC0030002-03</t>
  </si>
  <si>
    <t>SC0005X</t>
  </si>
  <si>
    <t>B0000586</t>
  </si>
  <si>
    <t>UHC Bronze Off Exchange Value</t>
  </si>
  <si>
    <t>33764SC0030009-00</t>
  </si>
  <si>
    <t>SC0019X</t>
  </si>
  <si>
    <t>G0SC0005</t>
  </si>
  <si>
    <t>G0000428</t>
  </si>
  <si>
    <t>UHC Gold-x Off Exchange Copay Focus $0 Indiv Med Ded</t>
  </si>
  <si>
    <t>33764SC0030003-00</t>
  </si>
  <si>
    <t>UHC Gold Off Exchange Copay Focus $0 Indiv Med Ded</t>
  </si>
  <si>
    <t>SC0007</t>
  </si>
  <si>
    <t>S0SC0001</t>
  </si>
  <si>
    <t>S0001232</t>
  </si>
  <si>
    <t>33764SC0030004-01</t>
  </si>
  <si>
    <t>SC0019</t>
  </si>
  <si>
    <t>G0000429</t>
  </si>
  <si>
    <t>33764SC0030003-01</t>
  </si>
  <si>
    <t>SC0007A</t>
  </si>
  <si>
    <t>S0SC0002</t>
  </si>
  <si>
    <t>S0001233</t>
  </si>
  <si>
    <t>UHC Silver Zero Standard</t>
  </si>
  <si>
    <t>33764SC0030004-02</t>
  </si>
  <si>
    <t>SC0019A</t>
  </si>
  <si>
    <t>G0SC0006</t>
  </si>
  <si>
    <t>G0000430</t>
  </si>
  <si>
    <t>UHC Gold Zero Copay Focus</t>
  </si>
  <si>
    <t>33764SC0030003-02</t>
  </si>
  <si>
    <t>SC0007B</t>
  </si>
  <si>
    <t>S0001234</t>
  </si>
  <si>
    <t>UHC Silver Limited Standard</t>
  </si>
  <si>
    <t>33764SC0030004-03</t>
  </si>
  <si>
    <t>SC0019B</t>
  </si>
  <si>
    <t>G0000431</t>
  </si>
  <si>
    <t>UHC Gold Limited Copay Focus $0 Indiv Med Ded</t>
  </si>
  <si>
    <t>33764SC0030003-03</t>
  </si>
  <si>
    <t>SC0007C</t>
  </si>
  <si>
    <t>S0SC0005</t>
  </si>
  <si>
    <t>S0001237</t>
  </si>
  <si>
    <t>UHC Silver 94% Standard</t>
  </si>
  <si>
    <t>33764SC0030004-06</t>
  </si>
  <si>
    <t>SC0007X</t>
  </si>
  <si>
    <t>S0001231</t>
  </si>
  <si>
    <t>UHC Silver-x Off Exchange Standard</t>
  </si>
  <si>
    <t>33764SC0030004-00</t>
  </si>
  <si>
    <t>UHC Silver Off Exchange Standard</t>
  </si>
  <si>
    <t>SC0007D</t>
  </si>
  <si>
    <t>S0SC0004</t>
  </si>
  <si>
    <t>S0001236</t>
  </si>
  <si>
    <t>UHC Silver 87% Standard</t>
  </si>
  <si>
    <t>33764SC0030004-05</t>
  </si>
  <si>
    <t>SC0007E</t>
  </si>
  <si>
    <t>S0SC0003</t>
  </si>
  <si>
    <t>S0001235</t>
  </si>
  <si>
    <t>UHC Silver 73% Standard</t>
  </si>
  <si>
    <t>33764SC0030004-04</t>
  </si>
  <si>
    <t>SC0012</t>
  </si>
  <si>
    <t>S0SC0016</t>
  </si>
  <si>
    <t>S0001253</t>
  </si>
  <si>
    <t>UHC Silver Advantage</t>
  </si>
  <si>
    <t>33764SC0030007-01</t>
  </si>
  <si>
    <t>SC0012A</t>
  </si>
  <si>
    <t>S0SC0017</t>
  </si>
  <si>
    <t>S0001254</t>
  </si>
  <si>
    <t>UHC Silver Zero Advantage</t>
  </si>
  <si>
    <t>33764SC0030007-02</t>
  </si>
  <si>
    <t>SC0012B</t>
  </si>
  <si>
    <t>S0001255</t>
  </si>
  <si>
    <t>UHC Silver Limited Advantage</t>
  </si>
  <si>
    <t>33764SC0030007-03</t>
  </si>
  <si>
    <t>SC0012C</t>
  </si>
  <si>
    <t>S0SC0020</t>
  </si>
  <si>
    <t>S0001258</t>
  </si>
  <si>
    <t>UHC Silver 94% Advantage</t>
  </si>
  <si>
    <t>33764SC0030007-06</t>
  </si>
  <si>
    <t>SC0018X</t>
  </si>
  <si>
    <t>S0SC0011</t>
  </si>
  <si>
    <t>S0001245</t>
  </si>
  <si>
    <t>UHC Silver -x Off Exchange Copay Focus $0 Indiv Med Ded</t>
  </si>
  <si>
    <t>33764SC0030006-00</t>
  </si>
  <si>
    <t>UHC Silver Off Exchange Copay Focus $0 Indiv Med Ded</t>
  </si>
  <si>
    <t>SC0012D</t>
  </si>
  <si>
    <t>S0SC0019</t>
  </si>
  <si>
    <t>S0001257</t>
  </si>
  <si>
    <t>UHC Silver 87% Advantage</t>
  </si>
  <si>
    <t>33764SC0030007-05</t>
  </si>
  <si>
    <t>SC0018</t>
  </si>
  <si>
    <t>S0001246</t>
  </si>
  <si>
    <t>33764SC0030006-01</t>
  </si>
  <si>
    <t>SC0012E</t>
  </si>
  <si>
    <t>S0SC0018</t>
  </si>
  <si>
    <t>S0001256</t>
  </si>
  <si>
    <t>UHC Silver 73% Advantage</t>
  </si>
  <si>
    <t>33764SC0030007-04</t>
  </si>
  <si>
    <t>SC0018A</t>
  </si>
  <si>
    <t>S0SC0012</t>
  </si>
  <si>
    <t>S0001247</t>
  </si>
  <si>
    <t>UHC Silver Zero Copay Focus</t>
  </si>
  <si>
    <t>33764SC0030006-02</t>
  </si>
  <si>
    <t>SC0012X</t>
  </si>
  <si>
    <t>S0001252</t>
  </si>
  <si>
    <t>UHC Silver Off Exchange Advantage</t>
  </si>
  <si>
    <t>33764SC0030007-00</t>
  </si>
  <si>
    <t>SC0018B</t>
  </si>
  <si>
    <t>S0001248</t>
  </si>
  <si>
    <t>UHC Silver Limited Copay Focus $0 Indiv Med Ded</t>
  </si>
  <si>
    <t>33764SC0030006-03</t>
  </si>
  <si>
    <t>SC0018E</t>
  </si>
  <si>
    <t>S0SC0013</t>
  </si>
  <si>
    <t>S0001249</t>
  </si>
  <si>
    <t>UHC Silver 73% Copay Focus $0 Indiv Med Ded</t>
  </si>
  <si>
    <t>33764SC0030006-04</t>
  </si>
  <si>
    <t>SC0018D</t>
  </si>
  <si>
    <t>S0SC0014</t>
  </si>
  <si>
    <t>S0001250</t>
  </si>
  <si>
    <t>UHC Silver 87% Copay Focus $0 Indiv Med Ded</t>
  </si>
  <si>
    <t>33764SC0030006-05</t>
  </si>
  <si>
    <t>SC0018C</t>
  </si>
  <si>
    <t>S0SC0015</t>
  </si>
  <si>
    <t>S0001251</t>
  </si>
  <si>
    <t>UHC Silver 94% Copay Focus $0 Indiv Med Ded</t>
  </si>
  <si>
    <t>33764SC0030006-06</t>
  </si>
  <si>
    <t>UHC Silver-x Off Exchange Advantage</t>
  </si>
  <si>
    <t>33764SC0030022-00</t>
  </si>
  <si>
    <t>SC0029X</t>
  </si>
  <si>
    <t>S0SC0026</t>
  </si>
  <si>
    <t>S0002391</t>
  </si>
  <si>
    <t>33764SC0030022-01</t>
  </si>
  <si>
    <t>SC0029</t>
  </si>
  <si>
    <t>S0002376</t>
  </si>
  <si>
    <t>33764SC0030022-02</t>
  </si>
  <si>
    <t>SC0029A</t>
  </si>
  <si>
    <t>S0SC0041</t>
  </si>
  <si>
    <t>S0002392</t>
  </si>
  <si>
    <t>33764SC0030022-03</t>
  </si>
  <si>
    <t>SC0029B</t>
  </si>
  <si>
    <t>S0002393</t>
  </si>
  <si>
    <t>33764SC0030022-04</t>
  </si>
  <si>
    <t>SC0029E</t>
  </si>
  <si>
    <t>S0SC0029</t>
  </si>
  <si>
    <t>S0002379</t>
  </si>
  <si>
    <t>SC0017</t>
  </si>
  <si>
    <t>B0SC0009</t>
  </si>
  <si>
    <t>B0000599</t>
  </si>
  <si>
    <t>33764SC0030012-01</t>
  </si>
  <si>
    <t>33764SC0030022-05</t>
  </si>
  <si>
    <t>SC0029D</t>
  </si>
  <si>
    <t>S0SC0030</t>
  </si>
  <si>
    <t>S0002380</t>
  </si>
  <si>
    <t>SC0017A</t>
  </si>
  <si>
    <t>B0SC0010</t>
  </si>
  <si>
    <t>B0000600</t>
  </si>
  <si>
    <t>UHC Bronze Zero Copay Focus</t>
  </si>
  <si>
    <t>33764SC0030012-02</t>
  </si>
  <si>
    <t>33764SC0030022-06</t>
  </si>
  <si>
    <t>SC0029C</t>
  </si>
  <si>
    <t>S0SC0031</t>
  </si>
  <si>
    <t>S0002381</t>
  </si>
  <si>
    <t>SC0017B</t>
  </si>
  <si>
    <t>B0000601</t>
  </si>
  <si>
    <t>UHC Bronze Limited Copay Focus $0 Indiv Med Ded</t>
  </si>
  <si>
    <t>33764SC0030012-03</t>
  </si>
  <si>
    <t>UHC Bronze-x Off Exchange Standard</t>
  </si>
  <si>
    <t>B0SC0033</t>
  </si>
  <si>
    <t>SC0017X</t>
  </si>
  <si>
    <t>B0000598</t>
  </si>
  <si>
    <t>UHC Bronze Off Exchange Copay Focus $0 Indiv Med Ded</t>
  </si>
  <si>
    <t>33764SC0030012-00</t>
  </si>
  <si>
    <t>UHC Bronze-x Off Exchange Value</t>
  </si>
  <si>
    <t>33764SC0030013-00</t>
  </si>
  <si>
    <t>SC0028X</t>
  </si>
  <si>
    <t>B0SC0030</t>
  </si>
  <si>
    <t>B0001224</t>
  </si>
  <si>
    <t>UHC Bronze Off Exchange Essential</t>
  </si>
  <si>
    <t>33764SC0030013-01</t>
  </si>
  <si>
    <t>SC0028</t>
  </si>
  <si>
    <t>B0001220</t>
  </si>
  <si>
    <t>UHC Bronze Essential</t>
  </si>
  <si>
    <t>33764SC0030013-02</t>
  </si>
  <si>
    <t>SC0028A</t>
  </si>
  <si>
    <t>B0SC0017</t>
  </si>
  <si>
    <t>B0001225</t>
  </si>
  <si>
    <t>UHC Bronze Zero Essential</t>
  </si>
  <si>
    <t>33764SC0030013-03</t>
  </si>
  <si>
    <t>SC0028B</t>
  </si>
  <si>
    <t>B0SC0015</t>
  </si>
  <si>
    <t>B0001226</t>
  </si>
  <si>
    <t>UHC Bronze Limited Essential</t>
  </si>
  <si>
    <t>UHC Bronze-x Off Exchange Copay Focus $0 Indiv Med Ded</t>
  </si>
  <si>
    <t>B0SC0028</t>
  </si>
  <si>
    <t>SC0020X</t>
  </si>
  <si>
    <t>G0SC0007</t>
  </si>
  <si>
    <t>G0000432</t>
  </si>
  <si>
    <t>UHC Gold-x Off Exchange Advantage+ (Dental + Vision)</t>
  </si>
  <si>
    <t>33764SC0040001-00</t>
  </si>
  <si>
    <t>33764SC0040005-00</t>
  </si>
  <si>
    <t>SC0032X</t>
  </si>
  <si>
    <t>G0SC0010</t>
  </si>
  <si>
    <t>G0000989</t>
  </si>
  <si>
    <t>UHC Gold Off Exchange Advantage+ (Dental + Vision)</t>
  </si>
  <si>
    <t>SC0020</t>
  </si>
  <si>
    <t>G0000433</t>
  </si>
  <si>
    <t>33764SC0040001-01</t>
  </si>
  <si>
    <t>33764SC0040005-01</t>
  </si>
  <si>
    <t>SC0032</t>
  </si>
  <si>
    <t>G0000985</t>
  </si>
  <si>
    <t>SC0020A</t>
  </si>
  <si>
    <t>G0SC0008</t>
  </si>
  <si>
    <t>G0000434</t>
  </si>
  <si>
    <t>UHC Gold Zero Advantage+ (Dental + Vision)</t>
  </si>
  <si>
    <t>33764SC0040001-02</t>
  </si>
  <si>
    <t>33764SC0040005-02</t>
  </si>
  <si>
    <t>SC0032A</t>
  </si>
  <si>
    <t>G0SC0012</t>
  </si>
  <si>
    <t>G0000990</t>
  </si>
  <si>
    <t>SC0020B</t>
  </si>
  <si>
    <t>G0000435</t>
  </si>
  <si>
    <t>UHC Gold Limited Advantage+ (Dental + Vision)</t>
  </si>
  <si>
    <t>33764SC0040001-03</t>
  </si>
  <si>
    <t>33764SC0040005-03</t>
  </si>
  <si>
    <t>SC0032B</t>
  </si>
  <si>
    <t>G0000991</t>
  </si>
  <si>
    <t>SC0021X</t>
  </si>
  <si>
    <t>B0SC0012</t>
  </si>
  <si>
    <t>B0000857</t>
  </si>
  <si>
    <t>UHC Bronze-x Off Exchange Copay Focus+ $0 Indiv Med Ded (Dental + Vision)</t>
  </si>
  <si>
    <t>33764SC0040002-00</t>
  </si>
  <si>
    <t>B0SC0031</t>
  </si>
  <si>
    <t>UHC Bronze Off Exchange Copay Focus+ $0 Indiv Med Ded (Dental + Vision)</t>
  </si>
  <si>
    <t>SC0021</t>
  </si>
  <si>
    <t>B0000856</t>
  </si>
  <si>
    <t>33764SC0040002-01</t>
  </si>
  <si>
    <t>SC0021A</t>
  </si>
  <si>
    <t>B0SC0013</t>
  </si>
  <si>
    <t>B0000858</t>
  </si>
  <si>
    <t>UHC Bronze Zero Copay Focus+ (Dental + Vision)</t>
  </si>
  <si>
    <t>33764SC0040002-02</t>
  </si>
  <si>
    <t>SC0021B</t>
  </si>
  <si>
    <t>B0000859</t>
  </si>
  <si>
    <t>UHC Bronze Limited Copay Focus+ $0 Indiv Med Ded (Dental + Vision)</t>
  </si>
  <si>
    <t>33764SC0040002-03</t>
  </si>
  <si>
    <t>SC0022X</t>
  </si>
  <si>
    <t>S0SC0021</t>
  </si>
  <si>
    <t>S0001838</t>
  </si>
  <si>
    <t>UHC Silver-x Off Exchange Advantage+ (Dental + Vision)</t>
  </si>
  <si>
    <t>33764SC0040003-00</t>
  </si>
  <si>
    <t>33764SC0040004-00</t>
  </si>
  <si>
    <t>SC0030X</t>
  </si>
  <si>
    <t>S0SC0027</t>
  </si>
  <si>
    <t>S0002394</t>
  </si>
  <si>
    <t>UHC Silver Off Exchange Advantage+ (Dental + Vision)</t>
  </si>
  <si>
    <t>SC0022</t>
  </si>
  <si>
    <t>S0001837</t>
  </si>
  <si>
    <t>UHC Silver Advantage+ (Dental + Vision)</t>
  </si>
  <si>
    <t>33764SC0040003-01</t>
  </si>
  <si>
    <t>33764SC0040004-01</t>
  </si>
  <si>
    <t>SC0030</t>
  </si>
  <si>
    <t>S0002377</t>
  </si>
  <si>
    <t>SC0022A</t>
  </si>
  <si>
    <t>S0SC0022</t>
  </si>
  <si>
    <t>S0001839</t>
  </si>
  <si>
    <t>UHC Silver Zero Advantage+ (Dental + Vision)</t>
  </si>
  <si>
    <t>33764SC0040003-02</t>
  </si>
  <si>
    <t>33764SC0040004-02</t>
  </si>
  <si>
    <t>SC0030A</t>
  </si>
  <si>
    <t>S0SC0042</t>
  </si>
  <si>
    <t>S0002395</t>
  </si>
  <si>
    <t>SC0022B</t>
  </si>
  <si>
    <t>S0001840</t>
  </si>
  <si>
    <t>UHC Silver Limited Advantage+ (Dental + Vision)</t>
  </si>
  <si>
    <t>33764SC0040003-03</t>
  </si>
  <si>
    <t>33764SC0040004-03</t>
  </si>
  <si>
    <t>SC0030B</t>
  </si>
  <si>
    <t>S0002396</t>
  </si>
  <si>
    <t>SC0022C</t>
  </si>
  <si>
    <t>S0SC0025</t>
  </si>
  <si>
    <t>S0001843</t>
  </si>
  <si>
    <t>UHC Silver 94% Advantage+ (Dental + Vision)</t>
  </si>
  <si>
    <t>33764SC0040003-06</t>
  </si>
  <si>
    <t>SC0022E</t>
  </si>
  <si>
    <t>S0SC0023</t>
  </si>
  <si>
    <t>S0001841</t>
  </si>
  <si>
    <t>UHC Silver 73% Advantage+ (Dental + Vision)</t>
  </si>
  <si>
    <t>33764SC0040003-04</t>
  </si>
  <si>
    <t>33764SC0040004-04</t>
  </si>
  <si>
    <t>SC0030E</t>
  </si>
  <si>
    <t>S0SC0032</t>
  </si>
  <si>
    <t>S0002382</t>
  </si>
  <si>
    <t>SC0022D</t>
  </si>
  <si>
    <t>S0SC0024</t>
  </si>
  <si>
    <t>S0001842</t>
  </si>
  <si>
    <t>UHC Silver 87% Advantage+ (Dental + Vision)</t>
  </si>
  <si>
    <t>33764SC0040003-05</t>
  </si>
  <si>
    <t>33764SC0040004-05</t>
  </si>
  <si>
    <t>SC0030D</t>
  </si>
  <si>
    <t>S0SC0033</t>
  </si>
  <si>
    <t>S0002383</t>
  </si>
  <si>
    <t>33764SC0040004-06</t>
  </si>
  <si>
    <t>SC0030C</t>
  </si>
  <si>
    <t>S0SC0034</t>
  </si>
  <si>
    <t>S0002384</t>
  </si>
  <si>
    <t>TN0003</t>
  </si>
  <si>
    <t>TNONEX</t>
  </si>
  <si>
    <t>BSTN0005</t>
  </si>
  <si>
    <t>B0000049</t>
  </si>
  <si>
    <t>69443TN0140007-01</t>
  </si>
  <si>
    <t>69443TN0140032-01</t>
  </si>
  <si>
    <t>TN0034</t>
  </si>
  <si>
    <t>B0TN0028</t>
  </si>
  <si>
    <t>B0001153</t>
  </si>
  <si>
    <t>TNS011</t>
  </si>
  <si>
    <t>TN0003A</t>
  </si>
  <si>
    <t>BSTN0006</t>
  </si>
  <si>
    <t>B0000050</t>
  </si>
  <si>
    <t>69443TN0140007-02</t>
  </si>
  <si>
    <t>69443TN0140032-02</t>
  </si>
  <si>
    <t>TN0034A</t>
  </si>
  <si>
    <t>B0TN0019</t>
  </si>
  <si>
    <t>B0001155</t>
  </si>
  <si>
    <t>TN0003B</t>
  </si>
  <si>
    <t>B0000051</t>
  </si>
  <si>
    <t>69443TN0140007-03</t>
  </si>
  <si>
    <t>69443TN0140032-03</t>
  </si>
  <si>
    <t>TN0034B</t>
  </si>
  <si>
    <t>B0TN0018</t>
  </si>
  <si>
    <t>B0001156</t>
  </si>
  <si>
    <t>TN0003X</t>
  </si>
  <si>
    <t>TNOFEX</t>
  </si>
  <si>
    <t>69443TN0140007-00</t>
  </si>
  <si>
    <t>69443TN0140032-00</t>
  </si>
  <si>
    <t>TN0034X</t>
  </si>
  <si>
    <t>B0001154</t>
  </si>
  <si>
    <t>TN0011</t>
  </si>
  <si>
    <t>B0TN0007</t>
  </si>
  <si>
    <t>B0000430</t>
  </si>
  <si>
    <t>69443TN0140025-01</t>
  </si>
  <si>
    <t>B0TN0027</t>
  </si>
  <si>
    <t>TN0011A</t>
  </si>
  <si>
    <t>B0TN0008</t>
  </si>
  <si>
    <t>B0000431</t>
  </si>
  <si>
    <t>69443TN0140025-02</t>
  </si>
  <si>
    <t>TN0011B</t>
  </si>
  <si>
    <t>B0000432</t>
  </si>
  <si>
    <t>69443TN0140025-03</t>
  </si>
  <si>
    <t>TN0011X</t>
  </si>
  <si>
    <t>B0000548</t>
  </si>
  <si>
    <t>69443TN0140025-00</t>
  </si>
  <si>
    <t>TN0013</t>
  </si>
  <si>
    <t>S0TN0016</t>
  </si>
  <si>
    <t>S0000978</t>
  </si>
  <si>
    <t>69443TN0140020-01</t>
  </si>
  <si>
    <t>UHC Silver Copay Focus (Virtual Urgent Care, No Referrals)</t>
  </si>
  <si>
    <t>TN0013A</t>
  </si>
  <si>
    <t>S0TN0017</t>
  </si>
  <si>
    <t>S0000979</t>
  </si>
  <si>
    <t>69443TN0140020-02</t>
  </si>
  <si>
    <t>UHC Silver-A Copay Focus (Virtual Urgent Care, No Referrals)</t>
  </si>
  <si>
    <t>TN0013B</t>
  </si>
  <si>
    <t>S0000980</t>
  </si>
  <si>
    <t>69443TN0140020-03</t>
  </si>
  <si>
    <t>UHC Silver-B Copay Focus (Virtual Urgent Care, No Referrals)</t>
  </si>
  <si>
    <t>TN0013C</t>
  </si>
  <si>
    <t>S0TN0020</t>
  </si>
  <si>
    <t>S0000983</t>
  </si>
  <si>
    <t>69443TN0140020-06</t>
  </si>
  <si>
    <t>UHC Silver-C Copay Focus (Virtual Urgent Care, No Referrals)</t>
  </si>
  <si>
    <t>TN0013D</t>
  </si>
  <si>
    <t>S0TN0019</t>
  </si>
  <si>
    <t>S0000982</t>
  </si>
  <si>
    <t>69443TN0140020-05</t>
  </si>
  <si>
    <t>UHC Silver-D Copay Focus (Virtual Urgent Care, No Referrals)</t>
  </si>
  <si>
    <t>TN0013E</t>
  </si>
  <si>
    <t>S0TN0018</t>
  </si>
  <si>
    <t>S0000981</t>
  </si>
  <si>
    <t>69443TN0140020-04</t>
  </si>
  <si>
    <t>UHC Silver-E Copay Focus (Virtual Urgent Care, No Referrals)</t>
  </si>
  <si>
    <t>TN0013X</t>
  </si>
  <si>
    <t>S0000977</t>
  </si>
  <si>
    <t>69443TN0140020-00</t>
  </si>
  <si>
    <t>UHC Silver-X Copay Focus (Virtual Urgent Care, No Referrals)</t>
  </si>
  <si>
    <t>TN0014</t>
  </si>
  <si>
    <t>S0TN0021</t>
  </si>
  <si>
    <t>S0000984</t>
  </si>
  <si>
    <t>69443TN0140021-01</t>
  </si>
  <si>
    <t>TN0014A</t>
  </si>
  <si>
    <t>S0TN0022</t>
  </si>
  <si>
    <t>S0000985</t>
  </si>
  <si>
    <t>69443TN0140021-02</t>
  </si>
  <si>
    <t>TN0014B</t>
  </si>
  <si>
    <t>S0000986</t>
  </si>
  <si>
    <t>69443TN0140021-03</t>
  </si>
  <si>
    <t>TN0014C</t>
  </si>
  <si>
    <t>S0TN0025</t>
  </si>
  <si>
    <t>S0000989</t>
  </si>
  <si>
    <t>69443TN0140021-06</t>
  </si>
  <si>
    <t>TN0014D</t>
  </si>
  <si>
    <t>S0TN0024</t>
  </si>
  <si>
    <t>S0000988</t>
  </si>
  <si>
    <t>69443TN0140021-05</t>
  </si>
  <si>
    <t>TN0014E</t>
  </si>
  <si>
    <t>S0TN0023</t>
  </si>
  <si>
    <t>S0000987</t>
  </si>
  <si>
    <t>69443TN0140021-04</t>
  </si>
  <si>
    <t>TN0014X</t>
  </si>
  <si>
    <t>S0001178</t>
  </si>
  <si>
    <t>69443TN0140021-00</t>
  </si>
  <si>
    <t>TN0016</t>
  </si>
  <si>
    <t>G0TN0005</t>
  </si>
  <si>
    <t>G0000330</t>
  </si>
  <si>
    <t>69443TN0140016-01</t>
  </si>
  <si>
    <t>TN0016A</t>
  </si>
  <si>
    <t>G0TN0006</t>
  </si>
  <si>
    <t>G0000331</t>
  </si>
  <si>
    <t>69443TN0140016-02</t>
  </si>
  <si>
    <t>TN0016B</t>
  </si>
  <si>
    <t>G0000332</t>
  </si>
  <si>
    <t>69443TN0140016-03</t>
  </si>
  <si>
    <t>TN0016X</t>
  </si>
  <si>
    <t>G0000387</t>
  </si>
  <si>
    <t>69443TN0140016-00</t>
  </si>
  <si>
    <t>TN0026</t>
  </si>
  <si>
    <t>B0TN0013</t>
  </si>
  <si>
    <t>B0000755</t>
  </si>
  <si>
    <t>69443TN0140028-01</t>
  </si>
  <si>
    <t>B0TN0026</t>
  </si>
  <si>
    <t>UHC Bronze Copay Focus (Virtual Urgent Care, No Referrals)</t>
  </si>
  <si>
    <t>TN0026A</t>
  </si>
  <si>
    <t>B0TN0014</t>
  </si>
  <si>
    <t>B0000756</t>
  </si>
  <si>
    <t>69443TN0140028-02</t>
  </si>
  <si>
    <t>UHC Bronze-A Copay Focus (Virtual Urgent Care, No Referrals)</t>
  </si>
  <si>
    <t>TN0026B</t>
  </si>
  <si>
    <t>B0000757</t>
  </si>
  <si>
    <t>69443TN0140028-03</t>
  </si>
  <si>
    <t>UHC Bronze-B Copay Focus (Virtual Urgent Care, No Referrals)</t>
  </si>
  <si>
    <t>TN0026X</t>
  </si>
  <si>
    <t>B0000758</t>
  </si>
  <si>
    <t>69443TN0140028-00</t>
  </si>
  <si>
    <t>UHC Bronze-X Copay Focus (Virtual Urgent Care, No Referrals)</t>
  </si>
  <si>
    <t>TN0027</t>
  </si>
  <si>
    <t>G0TN0009</t>
  </si>
  <si>
    <t>G0000645</t>
  </si>
  <si>
    <t>69443TN0140030-01</t>
  </si>
  <si>
    <t>UHC Gold Copay Focus (Virtual Urgent Care, No Referrals)</t>
  </si>
  <si>
    <t>TN0027A</t>
  </si>
  <si>
    <t>G0TN0010</t>
  </si>
  <si>
    <t>G0000646</t>
  </si>
  <si>
    <t>69443TN0140030-02</t>
  </si>
  <si>
    <t>UHC Gold-A Copay Focus (Virtual Urgent Care, No Referrals)</t>
  </si>
  <si>
    <t>TN0027B</t>
  </si>
  <si>
    <t>G0000647</t>
  </si>
  <si>
    <t>69443TN0140030-03</t>
  </si>
  <si>
    <t>UHC Gold-B Copay Focus (Virtual Urgent Care, No Referrals)</t>
  </si>
  <si>
    <t>TN0027X</t>
  </si>
  <si>
    <t>G0000648</t>
  </si>
  <si>
    <t>69443TN0140030-00</t>
  </si>
  <si>
    <t>UHC Gold-X Copay Focus (Virtual Urgent Care, No Referrals)</t>
  </si>
  <si>
    <t>TN0029</t>
  </si>
  <si>
    <t>G0TN0007</t>
  </si>
  <si>
    <t>G0000641</t>
  </si>
  <si>
    <t>69443TN0180002-01</t>
  </si>
  <si>
    <t>UHC Gold Advantage + (Virtual Urgent Care, Dental + Vision, No Referrals)</t>
  </si>
  <si>
    <t>TN0029A</t>
  </si>
  <si>
    <t>G0TN0008</t>
  </si>
  <si>
    <t>G0000642</t>
  </si>
  <si>
    <t>69443TN0180002-02</t>
  </si>
  <si>
    <t>UHC Gold-A Advantage + (Virtual Urgent Care, Dental + Vision, No Referrals)</t>
  </si>
  <si>
    <t>TN0029B</t>
  </si>
  <si>
    <t>G0000643</t>
  </si>
  <si>
    <t>69443TN0180002-03</t>
  </si>
  <si>
    <t>UHC Gold-B Advantage + (Virtual Urgent Care, Dental + Vision, No Referrals)</t>
  </si>
  <si>
    <t>TN0029X</t>
  </si>
  <si>
    <t>G0000644</t>
  </si>
  <si>
    <t>69443TN0180002-00</t>
  </si>
  <si>
    <t>UHC Gold-X Advantage + (Virtual Urgent Care, Dental + Vision, No Referrals)</t>
  </si>
  <si>
    <t>TN0030</t>
  </si>
  <si>
    <t>S0TN0026</t>
  </si>
  <si>
    <t>S0001595</t>
  </si>
  <si>
    <t>69443TN0180001-01</t>
  </si>
  <si>
    <t>UHC Silver Advantage + (Virtual Urgent Care, Dental + Vision, No Referrals)</t>
  </si>
  <si>
    <t>TN0030A</t>
  </si>
  <si>
    <t>S0TN0030</t>
  </si>
  <si>
    <t>S0001599</t>
  </si>
  <si>
    <t>69443TN0180001-02</t>
  </si>
  <si>
    <t>UHC Silver-A Advantage + (Virtual Urgent Care, Dental + Vision, No Referrals)</t>
  </si>
  <si>
    <t>TN0030B</t>
  </si>
  <si>
    <t>S0001600</t>
  </si>
  <si>
    <t>69443TN0180001-03</t>
  </si>
  <si>
    <t>UHC Silver-B Advantage + (Virtual Urgent Care, Dental + Vision, No Referrals)</t>
  </si>
  <si>
    <t>TN0030C</t>
  </si>
  <si>
    <t>S0TN0029</t>
  </si>
  <si>
    <t>S0001598</t>
  </si>
  <si>
    <t>69443TN0180001-06</t>
  </si>
  <si>
    <t>UHC Silver-C Advantage + (Virtual Urgent Care, Dental + Vision, No Referrals)</t>
  </si>
  <si>
    <t>TN0030D</t>
  </si>
  <si>
    <t>S0TN0028</t>
  </si>
  <si>
    <t>S0001597</t>
  </si>
  <si>
    <t>69443TN0180001-05</t>
  </si>
  <si>
    <t>UHC Silver-D Advantage + (Virtual Urgent Care, Dental + Vision, No Referrals)</t>
  </si>
  <si>
    <t>TN0030E</t>
  </si>
  <si>
    <t>S0TN0027</t>
  </si>
  <si>
    <t>S0001596</t>
  </si>
  <si>
    <t>69443TN0180001-04</t>
  </si>
  <si>
    <t>UHC Silver-E Advantage + (Virtual Urgent Care, Dental + Vision, No Referrals)</t>
  </si>
  <si>
    <t>TN0030X</t>
  </si>
  <si>
    <t>S0001601</t>
  </si>
  <si>
    <t>69443TN0180001-00</t>
  </si>
  <si>
    <t>UHC Silver-X Advantage + (Virtual Urgent Care, Dental + Vision, No Referrals)</t>
  </si>
  <si>
    <t>TN0031</t>
  </si>
  <si>
    <t>S0TN0031</t>
  </si>
  <si>
    <t>S0001602</t>
  </si>
  <si>
    <t>69443TN0140029-01</t>
  </si>
  <si>
    <t>UHC Silver Advantage (Virtual Urgent Care, No Referrals)</t>
  </si>
  <si>
    <t>TN0031A</t>
  </si>
  <si>
    <t>S0TN0035</t>
  </si>
  <si>
    <t>S0001606</t>
  </si>
  <si>
    <t>69443TN0140029-02</t>
  </si>
  <si>
    <t>UHC Silver-A Advantage (Virtual Urgent Care, No Referrals)</t>
  </si>
  <si>
    <t>TN0031B</t>
  </si>
  <si>
    <t>S0001607</t>
  </si>
  <si>
    <t>69443TN0140029-03</t>
  </si>
  <si>
    <t>UHC Silver-B Advantage (Virtual Urgent Care, No Referrals)</t>
  </si>
  <si>
    <t>TN0031C</t>
  </si>
  <si>
    <t>S0TN0034</t>
  </si>
  <si>
    <t>S0001605</t>
  </si>
  <si>
    <t>69443TN0140029-06</t>
  </si>
  <si>
    <t>UHC Silver-C Advantage (Virtual Urgent Care, No Referrals)</t>
  </si>
  <si>
    <t>TN0031D</t>
  </si>
  <si>
    <t>S0TN0033</t>
  </si>
  <si>
    <t>S0001604</t>
  </si>
  <si>
    <t>69443TN0140029-05</t>
  </si>
  <si>
    <t>UHC Silver-D Advantage (Virtual Urgent Care, No Referrals)</t>
  </si>
  <si>
    <t>TN0031E</t>
  </si>
  <si>
    <t>S0TN0032</t>
  </si>
  <si>
    <t>S0001603</t>
  </si>
  <si>
    <t>69443TN0140029-04</t>
  </si>
  <si>
    <t>UHC Silver-E Advantage (Virtual Urgent Care, No Referrals)</t>
  </si>
  <si>
    <t>TN0031X</t>
  </si>
  <si>
    <t>S0001608</t>
  </si>
  <si>
    <t>69443TN0140029-00</t>
  </si>
  <si>
    <t>UHC Silver-X Advantage (Virtual Urgent Care, No Referrals)</t>
  </si>
  <si>
    <t>TN0032</t>
  </si>
  <si>
    <t>B0TN0016</t>
  </si>
  <si>
    <t>B0000868</t>
  </si>
  <si>
    <t>UHC Bronze Copay Focus+ (Dental + Vision, No Referrals)</t>
  </si>
  <si>
    <t>69443TN0180003-01</t>
  </si>
  <si>
    <t>B0TN0025</t>
  </si>
  <si>
    <t>UHC Bronze Copay Focus + (Virtual Urgent Care, Dental + Vision, No Referrals)</t>
  </si>
  <si>
    <t>TN0032A</t>
  </si>
  <si>
    <t>B0TN0017</t>
  </si>
  <si>
    <t>B0000870</t>
  </si>
  <si>
    <t>UHC Bronze-A Copay Focus+ (Dental + Vision, No Referrals)</t>
  </si>
  <si>
    <t>69443TN0180003-02</t>
  </si>
  <si>
    <t>UHC Bronze-A Copay Focus + (Virtual Urgent Care, Dental + Vision, No Referrals)</t>
  </si>
  <si>
    <t>TN0032B</t>
  </si>
  <si>
    <t>B0000871</t>
  </si>
  <si>
    <t>UHC Bronze-B Copay Focus+ (Dental + Vision, No Referrals)</t>
  </si>
  <si>
    <t>69443TN0180003-03</t>
  </si>
  <si>
    <t>UHC Bronze-B Copay Focus + (Virtual Urgent Care, Dental + Vision, No Referrals)</t>
  </si>
  <si>
    <t>TN0032X</t>
  </si>
  <si>
    <t>B0000869</t>
  </si>
  <si>
    <t>UHC Bronze-X Copay Focus+ (Dental + Vision, No Referrals)</t>
  </si>
  <si>
    <t>69443TN0180003-00</t>
  </si>
  <si>
    <t>UHC Bronze-X Copay Focus + (Virtual Urgent Care, Dental + Vision, No Referrals)</t>
  </si>
  <si>
    <t>TN0033</t>
  </si>
  <si>
    <t>G0TN0011</t>
  </si>
  <si>
    <t>G0000755</t>
  </si>
  <si>
    <t>69443TN0140031-01</t>
  </si>
  <si>
    <t>G0TN0013</t>
  </si>
  <si>
    <t>UHC Gold Advantage (Virtual Urgent Care, No Referrals)</t>
  </si>
  <si>
    <t>TN0033A</t>
  </si>
  <si>
    <t>G0TN0012</t>
  </si>
  <si>
    <t>G0000757</t>
  </si>
  <si>
    <t>69443TN0140031-02</t>
  </si>
  <si>
    <t>G0TN0014</t>
  </si>
  <si>
    <t>UHC Gold-A Advantage (Virtual Urgent Care, No Referrals)</t>
  </si>
  <si>
    <t>TN0033B</t>
  </si>
  <si>
    <t>G0000758</t>
  </si>
  <si>
    <t>69443TN0140031-03</t>
  </si>
  <si>
    <t>UHC Gold-B Advantage (Virtual Urgent Care, No Referrals)</t>
  </si>
  <si>
    <t>TN0033X</t>
  </si>
  <si>
    <t>G0000756</t>
  </si>
  <si>
    <t>69443TN0140031-00</t>
  </si>
  <si>
    <t>UHC Gold-X Advantage (Virtual Urgent Care, No Referrals)</t>
  </si>
  <si>
    <t>TX0001</t>
  </si>
  <si>
    <t>TXONEX</t>
  </si>
  <si>
    <t>BVBTX000</t>
  </si>
  <si>
    <t>B0000098</t>
  </si>
  <si>
    <t>UHC Bronze Value ($0 Virtual Urgent Care, $3 Tier 2 Rx)</t>
  </si>
  <si>
    <t>40220TX0080010-01</t>
  </si>
  <si>
    <t>40220TX0080045-01</t>
  </si>
  <si>
    <t>TX0050</t>
  </si>
  <si>
    <t>B0TX0034</t>
  </si>
  <si>
    <t>B0001342</t>
  </si>
  <si>
    <t>TXS011</t>
  </si>
  <si>
    <t>TX0001A</t>
  </si>
  <si>
    <t>BVBTX001</t>
  </si>
  <si>
    <t>B0000175</t>
  </si>
  <si>
    <t>UHC Bronze-A Value ($0 Virtual Urgent Care, $0 Tier 2 Rx)</t>
  </si>
  <si>
    <t>40220TX0080010-02</t>
  </si>
  <si>
    <t>40220TX0080045-02</t>
  </si>
  <si>
    <t>TX0050A</t>
  </si>
  <si>
    <t>B0TX0027</t>
  </si>
  <si>
    <t>B0001350</t>
  </si>
  <si>
    <t>TX0001B</t>
  </si>
  <si>
    <t>B0000176</t>
  </si>
  <si>
    <t>UHC Bronze-B Value ($0 Virtual Urgent Care, $3 Tier 2 Rx)</t>
  </si>
  <si>
    <t>40220TX0080010-03</t>
  </si>
  <si>
    <t>40220TX0080045-03</t>
  </si>
  <si>
    <t>TX0050B</t>
  </si>
  <si>
    <t>B0TX0022</t>
  </si>
  <si>
    <t>B0001351</t>
  </si>
  <si>
    <t>TX0001X</t>
  </si>
  <si>
    <t>TXOFEX</t>
  </si>
  <si>
    <t>UHC Bronze-X Value ($0 Virtual Urgent Care, $3 Tier 2 Rx)</t>
  </si>
  <si>
    <t>40220TX0080010-00</t>
  </si>
  <si>
    <t>40220TX0080045-00</t>
  </si>
  <si>
    <t>TX0050X</t>
  </si>
  <si>
    <t>B0001349</t>
  </si>
  <si>
    <t>TX0015</t>
  </si>
  <si>
    <t>RGTX0000</t>
  </si>
  <si>
    <t>G0000074</t>
  </si>
  <si>
    <t>UHC Gold Standard $0 Indiv Ded ($0 Virtual Urgent Care)</t>
  </si>
  <si>
    <t>40220TX0080013-01</t>
  </si>
  <si>
    <t>40220TX0080055-01</t>
  </si>
  <si>
    <t>TX0055</t>
  </si>
  <si>
    <t>G0TX0020</t>
  </si>
  <si>
    <t>G0001073</t>
  </si>
  <si>
    <t>TXS013</t>
  </si>
  <si>
    <t>UHC Gold Copay Focus $0 Indiv Med Ded ($0 Virtual Urgent Care, $8 Tier 2 Rx)</t>
  </si>
  <si>
    <t>TX0015A</t>
  </si>
  <si>
    <t>RGTX0001</t>
  </si>
  <si>
    <t>G0000155</t>
  </si>
  <si>
    <t>UHC Gold-A Standard $0 Indiv Ded</t>
  </si>
  <si>
    <t>40220TX0080013-02</t>
  </si>
  <si>
    <t>40220TX0080055-02</t>
  </si>
  <si>
    <t>TX0055A</t>
  </si>
  <si>
    <t>G0TX0025</t>
  </si>
  <si>
    <t>G0001083</t>
  </si>
  <si>
    <t>TX0015B</t>
  </si>
  <si>
    <t>G0000156</t>
  </si>
  <si>
    <t>UHC Gold-B Standard $0 Indiv Ded ($0 Virtual Urgent Care)</t>
  </si>
  <si>
    <t>40220TX0080013-03</t>
  </si>
  <si>
    <t>40220TX0080055-03</t>
  </si>
  <si>
    <t>TX0055B</t>
  </si>
  <si>
    <t>G0001084</t>
  </si>
  <si>
    <t>UHC Gold-B Copay Focus $0 Indiv Med Ded ($0 Virtual Urgent Care, $8 Tier 2 Rx)</t>
  </si>
  <si>
    <t>TX0015X</t>
  </si>
  <si>
    <t>UHC Gold-X Standard $0 Indiv Ded ($0 Virtual Urgent Care)</t>
  </si>
  <si>
    <t>40220TX0080013-00</t>
  </si>
  <si>
    <t>40220TX0080055-00</t>
  </si>
  <si>
    <t>TX0055X</t>
  </si>
  <si>
    <t>G0001082</t>
  </si>
  <si>
    <t>UHC Gold-X Copay Focus $0 Indiv Med Ded ($0 Virtual Urgent Care, $8 Tier 2 Rx)</t>
  </si>
  <si>
    <t>TX0017</t>
  </si>
  <si>
    <t>S0TX0016</t>
  </si>
  <si>
    <t>S0000922</t>
  </si>
  <si>
    <t>40220TX0080020-01</t>
  </si>
  <si>
    <t>TX0017A</t>
  </si>
  <si>
    <t>S0TX0017</t>
  </si>
  <si>
    <t>S0000923</t>
  </si>
  <si>
    <t>40220TX0080020-02</t>
  </si>
  <si>
    <t>TX0017B</t>
  </si>
  <si>
    <t>S0000924</t>
  </si>
  <si>
    <t>40220TX0080020-03</t>
  </si>
  <si>
    <t>TX0017C</t>
  </si>
  <si>
    <t>S0TX0020</t>
  </si>
  <si>
    <t>S0000927</t>
  </si>
  <si>
    <t>UHC Silver-C Standard</t>
  </si>
  <si>
    <t>40220TX0080020-06</t>
  </si>
  <si>
    <t>UHC Silver-C Standard $0 Indiv Ded ($0 Tier 2 Rx)</t>
  </si>
  <si>
    <t>TX0017D</t>
  </si>
  <si>
    <t>S0TX0019</t>
  </si>
  <si>
    <t>S0000926</t>
  </si>
  <si>
    <t>40220TX0080020-05</t>
  </si>
  <si>
    <t>TX0017E</t>
  </si>
  <si>
    <t>S0TX0018</t>
  </si>
  <si>
    <t>S0000925</t>
  </si>
  <si>
    <t>40220TX0080020-04</t>
  </si>
  <si>
    <t>TX0017X</t>
  </si>
  <si>
    <t>S0001172</t>
  </si>
  <si>
    <t>40220TX0080020-00</t>
  </si>
  <si>
    <t>TX0018</t>
  </si>
  <si>
    <t>G0TX0007</t>
  </si>
  <si>
    <t>G0000308</t>
  </si>
  <si>
    <t>40220TX0080024-01</t>
  </si>
  <si>
    <t>TX0018A</t>
  </si>
  <si>
    <t>G0TX0008</t>
  </si>
  <si>
    <t>G0000309</t>
  </si>
  <si>
    <t>40220TX0080024-02</t>
  </si>
  <si>
    <t>TX0018B</t>
  </si>
  <si>
    <t>G0000310</t>
  </si>
  <si>
    <t>40220TX0080024-03</t>
  </si>
  <si>
    <t>TX0018X</t>
  </si>
  <si>
    <t>G0000382</t>
  </si>
  <si>
    <t>40220TX0080024-00</t>
  </si>
  <si>
    <t>UHC Gold-X Standard $2,000 Indiv Ded</t>
  </si>
  <si>
    <t>TX0019</t>
  </si>
  <si>
    <t>B0TX0003</t>
  </si>
  <si>
    <t>B0000402</t>
  </si>
  <si>
    <t>40220TX0080015-01</t>
  </si>
  <si>
    <t>B0TX0032</t>
  </si>
  <si>
    <t>TX0019A</t>
  </si>
  <si>
    <t>B0TX0004</t>
  </si>
  <si>
    <t>B0000403</t>
  </si>
  <si>
    <t>40220TX0080015-02</t>
  </si>
  <si>
    <t>TX0019B</t>
  </si>
  <si>
    <t>B0000404</t>
  </si>
  <si>
    <t>40220TX0080015-03</t>
  </si>
  <si>
    <t>TX0019X</t>
  </si>
  <si>
    <t>B0000538</t>
  </si>
  <si>
    <t>40220TX0080015-00</t>
  </si>
  <si>
    <t>TX0027</t>
  </si>
  <si>
    <t>B0TX0013</t>
  </si>
  <si>
    <t>B0000678</t>
  </si>
  <si>
    <t>40220TX0080031-01</t>
  </si>
  <si>
    <t>B0TX0033</t>
  </si>
  <si>
    <t>TX0027A</t>
  </si>
  <si>
    <t>B0TX0014</t>
  </si>
  <si>
    <t>B0000679</t>
  </si>
  <si>
    <t>UHC Bronze-A Copay Focus $0 Indiv Ded ($0 Virtual Urgent Care)</t>
  </si>
  <si>
    <t>40220TX0080031-02</t>
  </si>
  <si>
    <t>TX0027B</t>
  </si>
  <si>
    <t>B0000680</t>
  </si>
  <si>
    <t>40220TX0080031-03</t>
  </si>
  <si>
    <t>TX0027X</t>
  </si>
  <si>
    <t>B0000681</t>
  </si>
  <si>
    <t>40220TX0080031-00</t>
  </si>
  <si>
    <t>TX0028</t>
  </si>
  <si>
    <t>DLBTX001</t>
  </si>
  <si>
    <t>B0000682</t>
  </si>
  <si>
    <t>UHC Kelsey-Seybold Bronze Copay Focus</t>
  </si>
  <si>
    <t>40220TX0080032-01</t>
  </si>
  <si>
    <t>DLBTX008</t>
  </si>
  <si>
    <t>TXS012</t>
  </si>
  <si>
    <t>UHC Kelsey-Seybold Bronze Copay Focus $0 Indiv Med Ded</t>
  </si>
  <si>
    <t>TX0028A</t>
  </si>
  <si>
    <t>DLBTX002</t>
  </si>
  <si>
    <t>B0000683</t>
  </si>
  <si>
    <t>UHC Kelsey-Seybold Bronze-A Copay Focus</t>
  </si>
  <si>
    <t>40220TX0080032-02</t>
  </si>
  <si>
    <t>UHC Kelsey-Seybold Bronze-A Copay Focus ($0 PCP Visits, $0 Tier 2 Rx)</t>
  </si>
  <si>
    <t>TX0028B</t>
  </si>
  <si>
    <t>B0000684</t>
  </si>
  <si>
    <t>UHC Kelsey-Seybold Bronze-B Copay Focus</t>
  </si>
  <si>
    <t>40220TX0080032-03</t>
  </si>
  <si>
    <t>UHC Kelsey-Seybold Bronze-B Copay Focus $0 Indiv Med Ded</t>
  </si>
  <si>
    <t>TX0028X</t>
  </si>
  <si>
    <t>B0000685</t>
  </si>
  <si>
    <t>UHC Kelsey-Seybold Bronze-X Copay Focus</t>
  </si>
  <si>
    <t>40220TX0080032-00</t>
  </si>
  <si>
    <t>UHC Kelsey-Seybold Bronze-X Copay Focus $0 Indiv Med Ded</t>
  </si>
  <si>
    <t>TX0029</t>
  </si>
  <si>
    <t>S0TX0026</t>
  </si>
  <si>
    <t>S0001448</t>
  </si>
  <si>
    <t>40220TX0080025-01</t>
  </si>
  <si>
    <t>UHC Silver Value ($0 Virtual Urgent Care, $8 Tier 2 Rx)</t>
  </si>
  <si>
    <t>TX0029A</t>
  </si>
  <si>
    <t>S0TX0030</t>
  </si>
  <si>
    <t>S0001452</t>
  </si>
  <si>
    <t>UHC Silver-A Value ($0 Virtual Urgent Care, $0 Tier 2 Rx)</t>
  </si>
  <si>
    <t>40220TX0080025-02</t>
  </si>
  <si>
    <t>TX0029B</t>
  </si>
  <si>
    <t>S0001453</t>
  </si>
  <si>
    <t>40220TX0080025-03</t>
  </si>
  <si>
    <t>UHC Silver-B Value ($0 Virtual Urgent Care, $8 Tier 2 Rx)</t>
  </si>
  <si>
    <t>TX0029C</t>
  </si>
  <si>
    <t>S0TX0029</t>
  </si>
  <si>
    <t>S0001451</t>
  </si>
  <si>
    <t>40220TX0080025-06</t>
  </si>
  <si>
    <t>TX0029D</t>
  </si>
  <si>
    <t>S0TX0028</t>
  </si>
  <si>
    <t>S0001450</t>
  </si>
  <si>
    <t>40220TX0080025-05</t>
  </si>
  <si>
    <t>UHC Silver-D Value ($0 Virtual Urgent Care, $3 Tier 2 Rx)</t>
  </si>
  <si>
    <t>TX0029E</t>
  </si>
  <si>
    <t>S0TX0027</t>
  </si>
  <si>
    <t>S0001449</t>
  </si>
  <si>
    <t>40220TX0080025-04</t>
  </si>
  <si>
    <t>TX0029X</t>
  </si>
  <si>
    <t>S0001454</t>
  </si>
  <si>
    <t>40220TX0080025-00</t>
  </si>
  <si>
    <t>UHC Silver-X Value ($0 Virtual Urgent Care, $8 Tier 2 Rx)</t>
  </si>
  <si>
    <t>TX0031</t>
  </si>
  <si>
    <t>S0TX0031</t>
  </si>
  <si>
    <t>S0001455</t>
  </si>
  <si>
    <t>40220TX0080026-01</t>
  </si>
  <si>
    <t>TX0031A</t>
  </si>
  <si>
    <t>S0TX0035</t>
  </si>
  <si>
    <t>S0001459</t>
  </si>
  <si>
    <t>40220TX0080026-02</t>
  </si>
  <si>
    <t>TX0031B</t>
  </si>
  <si>
    <t>S0001460</t>
  </si>
  <si>
    <t>40220TX0080026-03</t>
  </si>
  <si>
    <t>TX0031C</t>
  </si>
  <si>
    <t>S0TX0034</t>
  </si>
  <si>
    <t>S0001458</t>
  </si>
  <si>
    <t>40220TX0080026-06</t>
  </si>
  <si>
    <t>TX0031D</t>
  </si>
  <si>
    <t>S0TX0033</t>
  </si>
  <si>
    <t>S0001457</t>
  </si>
  <si>
    <t>40220TX0080026-05</t>
  </si>
  <si>
    <t>TX0031E</t>
  </si>
  <si>
    <t>S0TX0032</t>
  </si>
  <si>
    <t>S0001456</t>
  </si>
  <si>
    <t>40220TX0080026-04</t>
  </si>
  <si>
    <t>TX0031X</t>
  </si>
  <si>
    <t>S0001461</t>
  </si>
  <si>
    <t>40220TX0080026-00</t>
  </si>
  <si>
    <t>TX0032</t>
  </si>
  <si>
    <t>S0TX0036</t>
  </si>
  <si>
    <t>S0001462</t>
  </si>
  <si>
    <t>40220TX0090001-01</t>
  </si>
  <si>
    <t>TX0032A</t>
  </si>
  <si>
    <t>S0TX0040</t>
  </si>
  <si>
    <t>S0001466</t>
  </si>
  <si>
    <t>40220TX0090001-02</t>
  </si>
  <si>
    <t>TX0032B</t>
  </si>
  <si>
    <t>S0001467</t>
  </si>
  <si>
    <t>40220TX0090001-03</t>
  </si>
  <si>
    <t>TX0032C</t>
  </si>
  <si>
    <t>S0TX0039</t>
  </si>
  <si>
    <t>S0001465</t>
  </si>
  <si>
    <t>40220TX0090001-06</t>
  </si>
  <si>
    <t>TX0032D</t>
  </si>
  <si>
    <t>S0TX0038</t>
  </si>
  <si>
    <t>S0001464</t>
  </si>
  <si>
    <t>40220TX0090001-05</t>
  </si>
  <si>
    <t>TX0032E</t>
  </si>
  <si>
    <t>S0TX0037</t>
  </si>
  <si>
    <t>S0001463</t>
  </si>
  <si>
    <t>40220TX0090001-04</t>
  </si>
  <si>
    <t>TX0032X</t>
  </si>
  <si>
    <t>S0001468</t>
  </si>
  <si>
    <t>40220TX0090001-00</t>
  </si>
  <si>
    <t>TX0033</t>
  </si>
  <si>
    <t>DLSTX001</t>
  </si>
  <si>
    <t>S0001469</t>
  </si>
  <si>
    <t>UHC Kelsey-Seybold Silver Copay Focus</t>
  </si>
  <si>
    <t>40220TX0080033-01</t>
  </si>
  <si>
    <t>UHC Kelsey-Seybold Silver Copay Focus $0 Indiv Med Ded</t>
  </si>
  <si>
    <t>TX0033A</t>
  </si>
  <si>
    <t>DLSTX005</t>
  </si>
  <si>
    <t>S0001473</t>
  </si>
  <si>
    <t>UHC Kelsey-Seybold Silver-A Copay Focus</t>
  </si>
  <si>
    <t>40220TX0080033-02</t>
  </si>
  <si>
    <t>UHC Kelsey-Seybold Silver-A Copay Focus ($0 PCP Visits, $0 Tier 2 Rx)</t>
  </si>
  <si>
    <t>TX0033B</t>
  </si>
  <si>
    <t>S0001474</t>
  </si>
  <si>
    <t>UHC Kelsey-Seybold Silver-B Copay Focus</t>
  </si>
  <si>
    <t>40220TX0080033-03</t>
  </si>
  <si>
    <t>UHC Kelsey-Seybold Silver-B Copay Focus $0 Indiv Med Ded</t>
  </si>
  <si>
    <t>TX0033C</t>
  </si>
  <si>
    <t>DLSTX004</t>
  </si>
  <si>
    <t>S0001472</t>
  </si>
  <si>
    <t>UHC Kelsey-Seybold Silver-C Copay Focus</t>
  </si>
  <si>
    <t>40220TX0080033-06</t>
  </si>
  <si>
    <t>UHC Kelsey-Seybold Silver-C Copay Focus $0 Indiv Med Ded ($3 Tier 2 Rx)</t>
  </si>
  <si>
    <t>TX0033D</t>
  </si>
  <si>
    <t>DLSTX003</t>
  </si>
  <si>
    <t>S0001471</t>
  </si>
  <si>
    <t>UHC Kelsey-Seybold Silver-D Copay Focus</t>
  </si>
  <si>
    <t>40220TX0080033-05</t>
  </si>
  <si>
    <t>UHC Kelsey-Seybold Silver-D Copay Focus $0 Indiv Med Ded ($8 Tier 2 Rx)</t>
  </si>
  <si>
    <t>TX0033E</t>
  </si>
  <si>
    <t>DLSTX002</t>
  </si>
  <si>
    <t>S0001470</t>
  </si>
  <si>
    <t>UHC Kelsey-Seybold Silver-E Copay Focus</t>
  </si>
  <si>
    <t>40220TX0080033-04</t>
  </si>
  <si>
    <t>UHC Kelsey-Seybold Silver-E Copay Focus $0 Indiv Med Ded</t>
  </si>
  <si>
    <t>TX0033X</t>
  </si>
  <si>
    <t>S0001475</t>
  </si>
  <si>
    <t>UHC Kelsey-Seybold Silver-X Copay Focus</t>
  </si>
  <si>
    <t>40220TX0080033-00</t>
  </si>
  <si>
    <t>UHC Kelsey-Seybold Silver-X Copay Focus $0 Indiv Med Ded</t>
  </si>
  <si>
    <t>TX0035</t>
  </si>
  <si>
    <t>G0TX0013</t>
  </si>
  <si>
    <t>G0000568</t>
  </si>
  <si>
    <t>40220TX0080028-01</t>
  </si>
  <si>
    <t>UHC Gold Advantage ($0 Virtual Urgent Care, $8 Tier 2 Rx)</t>
  </si>
  <si>
    <t>TX0035A</t>
  </si>
  <si>
    <t>G0TX0014</t>
  </si>
  <si>
    <t>G0000569</t>
  </si>
  <si>
    <t>40220TX0080028-02</t>
  </si>
  <si>
    <t>TX0035B</t>
  </si>
  <si>
    <t>G0000570</t>
  </si>
  <si>
    <t>40220TX0080028-03</t>
  </si>
  <si>
    <t>UHC Gold-B Advantage ($0 Virtual Urgent Care, $8 Tier 2 Rx)</t>
  </si>
  <si>
    <t>TX0035X</t>
  </si>
  <si>
    <t>G0000571</t>
  </si>
  <si>
    <t>40220TX0080028-00</t>
  </si>
  <si>
    <t>UHC Gold-X Advantage ($0 Virtual Urgent Care, $8 Tier 2 Rx)</t>
  </si>
  <si>
    <t>TX0036</t>
  </si>
  <si>
    <t>G0TX0011</t>
  </si>
  <si>
    <t>G0000564</t>
  </si>
  <si>
    <t>40220TX0090002-01</t>
  </si>
  <si>
    <t>UHC Gold Advantage+ ($0 Virtual Urgent Care, $8 Tier 2 Rx, Dental + Vision)</t>
  </si>
  <si>
    <t>TX0036A</t>
  </si>
  <si>
    <t>G0TX0012</t>
  </si>
  <si>
    <t>G0000565</t>
  </si>
  <si>
    <t>40220TX0090002-02</t>
  </si>
  <si>
    <t>TX0036B</t>
  </si>
  <si>
    <t>G0000566</t>
  </si>
  <si>
    <t>40220TX0090002-03</t>
  </si>
  <si>
    <t>UHC Gold-B Advantage+ ($0 Virtual Urgent Care, $8 Tier 2 Rx, Dental + Vision)</t>
  </si>
  <si>
    <t>TX0036X</t>
  </si>
  <si>
    <t>G0000567</t>
  </si>
  <si>
    <t>40220TX0090002-00</t>
  </si>
  <si>
    <t>UHC Gold-X Advantage+ ($0 Virtual Urgent Care, $8 Tier 2 Rx, Dental + Vision)</t>
  </si>
  <si>
    <t>TX0038</t>
  </si>
  <si>
    <t>DLGTX001</t>
  </si>
  <si>
    <t>G0000576</t>
  </si>
  <si>
    <t>UHC Kelsey-Seybold Gold Copay Focus ($5 Tier 2 Rx)</t>
  </si>
  <si>
    <t>40220TX0080034-01</t>
  </si>
  <si>
    <t>UHC Kelsey-Seybold Gold Copay Focus $0 Indiv Med Ded ($8 Tier 2 Rx)</t>
  </si>
  <si>
    <t>TX0038A</t>
  </si>
  <si>
    <t>DLGTX002</t>
  </si>
  <si>
    <t>G0000577</t>
  </si>
  <si>
    <t>UHC Kelsey-Seybold Gold-A Copay Focus ($0 Tier 2 Rx)</t>
  </si>
  <si>
    <t>40220TX0080034-02</t>
  </si>
  <si>
    <t>TX0038B</t>
  </si>
  <si>
    <t>G0000578</t>
  </si>
  <si>
    <t>UHC Kelsey-Seybold Gold-B Copay Focus ($5 Tier 2 Rx)</t>
  </si>
  <si>
    <t>40220TX0080034-03</t>
  </si>
  <si>
    <t>UHC Kelsey-Seybold Gold-B Copay Focus $0 Indiv Med Ded ($8 Tier 2 Rx)</t>
  </si>
  <si>
    <t>TX0038X</t>
  </si>
  <si>
    <t>G0000579</t>
  </si>
  <si>
    <t>UHC Kelsey-Seybold Gold-X Copay Focus ($5 Tier 2 Rx)</t>
  </si>
  <si>
    <t>40220TX0080034-00</t>
  </si>
  <si>
    <t>UHC Kelsey-Seybold Gold-X Copay Focus $0 Indiv Med Ded ($8 Tier 2 Rx)</t>
  </si>
  <si>
    <t>TX0039</t>
  </si>
  <si>
    <t>B0TX0018</t>
  </si>
  <si>
    <t>B0000956</t>
  </si>
  <si>
    <t>UHC Bronze Value+ ($0 Virtual Urgent Care, $3 Tier 2 Rx, Dental + Vision)</t>
  </si>
  <si>
    <t>40220TX0090003-01</t>
  </si>
  <si>
    <t>40220TX0090005-01</t>
  </si>
  <si>
    <t>TX0059</t>
  </si>
  <si>
    <t>B0TX0037</t>
  </si>
  <si>
    <t>B0001347</t>
  </si>
  <si>
    <t>TX0039A</t>
  </si>
  <si>
    <t>B0TX0019</t>
  </si>
  <si>
    <t>B0000958</t>
  </si>
  <si>
    <t>UHC Bronze-A Value+ ($0 Virtual Urgent Care, $0 Tier 2 Rx, Dental + Vision)</t>
  </si>
  <si>
    <t>40220TX0090003-02</t>
  </si>
  <si>
    <t>40220TX0090005-02</t>
  </si>
  <si>
    <t>TX0059A</t>
  </si>
  <si>
    <t>B0TX0031</t>
  </si>
  <si>
    <t>B0001365</t>
  </si>
  <si>
    <t>TX0039B</t>
  </si>
  <si>
    <t>B0000959</t>
  </si>
  <si>
    <t>UHC Bronze-B Value+ ($0 Virtual Urgent Care, $3 Tier 2 Rx, Dental + Vision)</t>
  </si>
  <si>
    <t>40220TX0090003-03</t>
  </si>
  <si>
    <t>40220TX0090005-03</t>
  </si>
  <si>
    <t>TX0059B</t>
  </si>
  <si>
    <t>B0TX0026</t>
  </si>
  <si>
    <t>B0001366</t>
  </si>
  <si>
    <t>TX0039X</t>
  </si>
  <si>
    <t>B0000957</t>
  </si>
  <si>
    <t>UHC Bronze-X Value+ ($0 Virtual Urgent Care, $3 Tier 2 Rx, Dental + Vision)</t>
  </si>
  <si>
    <t>40220TX0090003-00</t>
  </si>
  <si>
    <t>40220TX0090005-00</t>
  </si>
  <si>
    <t>TX0059X</t>
  </si>
  <si>
    <t>B0001364</t>
  </si>
  <si>
    <t>TX0040</t>
  </si>
  <si>
    <t>S0TX0046</t>
  </si>
  <si>
    <t>S0002013</t>
  </si>
  <si>
    <t>40220TX0090004-01</t>
  </si>
  <si>
    <t>UHC Silver Value+ ($0 Virtual Urgent Care, $8 Tier 2 Rx, Dental + Vision)</t>
  </si>
  <si>
    <t>TX0040A</t>
  </si>
  <si>
    <t>S0TX0050</t>
  </si>
  <si>
    <t>S0002018</t>
  </si>
  <si>
    <t>UHC Silver-A Value+ ($0 Virtual Urgent Care, $0 Tier 2 Rx, Dental + Vision)</t>
  </si>
  <si>
    <t>40220TX0090004-02</t>
  </si>
  <si>
    <t>TX0040B</t>
  </si>
  <si>
    <t>S0002019</t>
  </si>
  <si>
    <t>40220TX0090004-03</t>
  </si>
  <si>
    <t>UHC Silver-B Value+ ($0 Virtual Urgent Care, $8 Tier 2 Rx, Dental + Vision)</t>
  </si>
  <si>
    <t>TX0040C</t>
  </si>
  <si>
    <t>S0TX0049</t>
  </si>
  <si>
    <t>S0002016</t>
  </si>
  <si>
    <t>40220TX0090004-06</t>
  </si>
  <si>
    <t>TX0040D</t>
  </si>
  <si>
    <t>S0TX0048</t>
  </si>
  <si>
    <t>S0002015</t>
  </si>
  <si>
    <t>40220TX0090004-05</t>
  </si>
  <si>
    <t>UHC Silver-D Value+ ($0 Virtual Urgent Care, $3 Tier 2 Rx, Dental + Vision)</t>
  </si>
  <si>
    <t>TX0040E</t>
  </si>
  <si>
    <t>S0TX0047</t>
  </si>
  <si>
    <t>S0002014</t>
  </si>
  <si>
    <t>40220TX0090004-04</t>
  </si>
  <si>
    <t>TX0040X</t>
  </si>
  <si>
    <t>S0002017</t>
  </si>
  <si>
    <t>40220TX0090004-00</t>
  </si>
  <si>
    <t>UHC Silver-X Value+ ($0 Virtual Urgent Care, $8 Tier 2 Rx, Dental + Vision)</t>
  </si>
  <si>
    <t>TX0041X</t>
  </si>
  <si>
    <t>G0TX0017</t>
  </si>
  <si>
    <t>G0000829</t>
  </si>
  <si>
    <t>UHC Gold-X Standard $0 Indiv Ded ($0 Virtual Urgent Care) (Off-Exchange Only)</t>
  </si>
  <si>
    <t>40220TX0080040-00</t>
  </si>
  <si>
    <t>TX0042X</t>
  </si>
  <si>
    <t>S0TX0051</t>
  </si>
  <si>
    <t>S0002020</t>
  </si>
  <si>
    <t>40220TX0080038-00</t>
  </si>
  <si>
    <t>TX0043X</t>
  </si>
  <si>
    <t>B0TX0021</t>
  </si>
  <si>
    <t>B0000961</t>
  </si>
  <si>
    <t>UHC Bronze-X Essential ($0 Virtual Urgent Care, $3 Tier 2 Rx) (Off-Exchange Only)</t>
  </si>
  <si>
    <t>40220TX0080036-00</t>
  </si>
  <si>
    <t>TX0044X</t>
  </si>
  <si>
    <t>B0TX0020</t>
  </si>
  <si>
    <t>B0000960</t>
  </si>
  <si>
    <t>40220TX0080037-00</t>
  </si>
  <si>
    <t>UHC Bronze-X Value HSA ($0 Virtual Urgent Care) (Off-Exchange Only)</t>
  </si>
  <si>
    <t>TX0045X</t>
  </si>
  <si>
    <t>S0TX0052</t>
  </si>
  <si>
    <t>S0002021</t>
  </si>
  <si>
    <t>40220TX0080039-00</t>
  </si>
  <si>
    <t>TX0046X</t>
  </si>
  <si>
    <t>G0TX0018</t>
  </si>
  <si>
    <t>G0000830</t>
  </si>
  <si>
    <t>40220TX0080041-00</t>
  </si>
  <si>
    <t>TX0047X</t>
  </si>
  <si>
    <t>S0TX0053</t>
  </si>
  <si>
    <t>S0002022</t>
  </si>
  <si>
    <t>40220TX0080042-00</t>
  </si>
  <si>
    <t>UHC Silver-X Value ($0 Virtual Urgent Care) (Off-Exchange Only)</t>
  </si>
  <si>
    <t>TX0048X</t>
  </si>
  <si>
    <t>S0TX0054</t>
  </si>
  <si>
    <t>S0002023</t>
  </si>
  <si>
    <t>UHC Silver Advantage ($0 Virtual Urgent Care, $3 Tier 2 Rx) (Off-Exchange Only)</t>
  </si>
  <si>
    <t>40220TX0080043-00</t>
  </si>
  <si>
    <t>UHC Silver-X Advantage ($0 Virtual Urgent Care, $5 Tier 2 Rx) (Off-Exchange Only)</t>
  </si>
  <si>
    <t>TX0049X</t>
  </si>
  <si>
    <t>S0TX0055</t>
  </si>
  <si>
    <t>S0002024</t>
  </si>
  <si>
    <t>UHC Silver Standard (Off-Exchange Only)</t>
  </si>
  <si>
    <t>40220TX0080044-00</t>
  </si>
  <si>
    <t>VA0019</t>
  </si>
  <si>
    <t>VAONEX</t>
  </si>
  <si>
    <t>G0VA0005</t>
  </si>
  <si>
    <t>G0000165</t>
  </si>
  <si>
    <t>24251VA0060020-01</t>
  </si>
  <si>
    <t>VAS011</t>
  </si>
  <si>
    <t>VA0019A</t>
  </si>
  <si>
    <t>G0VA0006</t>
  </si>
  <si>
    <t>G0000166</t>
  </si>
  <si>
    <t>24251VA0060020-02</t>
  </si>
  <si>
    <t>VA0019B</t>
  </si>
  <si>
    <t>G0000167</t>
  </si>
  <si>
    <t>24251VA0060020-03</t>
  </si>
  <si>
    <t>VA0019X</t>
  </si>
  <si>
    <t>VAOFEX</t>
  </si>
  <si>
    <t>G0000380</t>
  </si>
  <si>
    <t>24251VA0060020-00</t>
  </si>
  <si>
    <t>VA0034</t>
  </si>
  <si>
    <t>B0VA0017</t>
  </si>
  <si>
    <t>B0000655</t>
  </si>
  <si>
    <t>UHC Bronze Copay Focus</t>
  </si>
  <si>
    <t>24251VA0060036-01</t>
  </si>
  <si>
    <t>24251VA0060043-01</t>
  </si>
  <si>
    <t>VA0048</t>
  </si>
  <si>
    <t>B0VA0029</t>
  </si>
  <si>
    <t>B0000761</t>
  </si>
  <si>
    <t>VA0034A</t>
  </si>
  <si>
    <t>B0VA0018</t>
  </si>
  <si>
    <t>B0000656</t>
  </si>
  <si>
    <t>UHC Bronze-A Copay Focus</t>
  </si>
  <si>
    <t>24251VA0060036-02</t>
  </si>
  <si>
    <t>24251VA0060043-02</t>
  </si>
  <si>
    <t>VA0048A</t>
  </si>
  <si>
    <t>B0VA0024</t>
  </si>
  <si>
    <t>B0000764</t>
  </si>
  <si>
    <t>UHC Bronze-A Value</t>
  </si>
  <si>
    <t>VA0034B</t>
  </si>
  <si>
    <t>B0000657</t>
  </si>
  <si>
    <t>UHC Bronze-B Copay Focus</t>
  </si>
  <si>
    <t>24251VA0060036-03</t>
  </si>
  <si>
    <t>24251VA0060043-03</t>
  </si>
  <si>
    <t>VA0048B</t>
  </si>
  <si>
    <t>B0VA0022</t>
  </si>
  <si>
    <t>B0000765</t>
  </si>
  <si>
    <t>UHC Bronze-B Value</t>
  </si>
  <si>
    <t>VA0034X</t>
  </si>
  <si>
    <t>B0000654</t>
  </si>
  <si>
    <t>UHC Bronze-X Copay Focus</t>
  </si>
  <si>
    <t>24251VA0060036-00</t>
  </si>
  <si>
    <t>24251VA0060043-00</t>
  </si>
  <si>
    <t>VA0048X</t>
  </si>
  <si>
    <t>B0000763</t>
  </si>
  <si>
    <t>UHC Bronze-X Value</t>
  </si>
  <si>
    <t>VA0035</t>
  </si>
  <si>
    <t>S0VA0021</t>
  </si>
  <si>
    <t>S0001407</t>
  </si>
  <si>
    <t>UHC Silver Copay Focus</t>
  </si>
  <si>
    <t>24251VA0060040-01</t>
  </si>
  <si>
    <t>VA0035A</t>
  </si>
  <si>
    <t>S0VA0022</t>
  </si>
  <si>
    <t>S0001408</t>
  </si>
  <si>
    <t>UHC Silver-A Copay Focus</t>
  </si>
  <si>
    <t>24251VA0060040-02</t>
  </si>
  <si>
    <t>VA0035B</t>
  </si>
  <si>
    <t>S0001409</t>
  </si>
  <si>
    <t>UHC Silver-B Copay Focus</t>
  </si>
  <si>
    <t>24251VA0060040-03</t>
  </si>
  <si>
    <t>VA0035C</t>
  </si>
  <si>
    <t>S0VA0025</t>
  </si>
  <si>
    <t>S0001412</t>
  </si>
  <si>
    <t>UHC Silver-C Copay Focus</t>
  </si>
  <si>
    <t>24251VA0060040-06</t>
  </si>
  <si>
    <t>VA0035D</t>
  </si>
  <si>
    <t>S0VA0024</t>
  </si>
  <si>
    <t>S0001411</t>
  </si>
  <si>
    <t>UHC Silver-D Copay Focus</t>
  </si>
  <si>
    <t>24251VA0060040-05</t>
  </si>
  <si>
    <t>VA0035E</t>
  </si>
  <si>
    <t>S0VA0023</t>
  </si>
  <si>
    <t>S0001410</t>
  </si>
  <si>
    <t>UHC Silver-E Copay Focus</t>
  </si>
  <si>
    <t>24251VA0060040-04</t>
  </si>
  <si>
    <t>VA0035X</t>
  </si>
  <si>
    <t>S0001406</t>
  </si>
  <si>
    <t>UHC Silver-X Copay Focus</t>
  </si>
  <si>
    <t>24251VA0060040-00</t>
  </si>
  <si>
    <t>VA0036</t>
  </si>
  <si>
    <t>G0VA0011</t>
  </si>
  <si>
    <t>G0000525</t>
  </si>
  <si>
    <t>UHC Gold Copay Focus</t>
  </si>
  <si>
    <t>24251VA0060042-01</t>
  </si>
  <si>
    <t>VA0036A</t>
  </si>
  <si>
    <t>G0VA0012</t>
  </si>
  <si>
    <t>G0000526</t>
  </si>
  <si>
    <t>UHC Gold-A Copay Focus</t>
  </si>
  <si>
    <t>24251VA0060042-02</t>
  </si>
  <si>
    <t>VA0036B</t>
  </si>
  <si>
    <t>G0000527</t>
  </si>
  <si>
    <t>UHC Gold-B Copay Focus</t>
  </si>
  <si>
    <t>24251VA0060042-03</t>
  </si>
  <si>
    <t>VA0036X</t>
  </si>
  <si>
    <t>G0000524</t>
  </si>
  <si>
    <t>UHC Gold-X Copay Focus</t>
  </si>
  <si>
    <t>24251VA0060042-00</t>
  </si>
  <si>
    <t>VA0038</t>
  </si>
  <si>
    <t>B0VA0011</t>
  </si>
  <si>
    <t>B0000643</t>
  </si>
  <si>
    <t>24251VA0060032-01</t>
  </si>
  <si>
    <t>B0VA0028</t>
  </si>
  <si>
    <t>VA0038A</t>
  </si>
  <si>
    <t>B0VA0012</t>
  </si>
  <si>
    <t>B0000644</t>
  </si>
  <si>
    <t>24251VA0060032-02</t>
  </si>
  <si>
    <t>VA0038B</t>
  </si>
  <si>
    <t>B0000645</t>
  </si>
  <si>
    <t>24251VA0060032-03</t>
  </si>
  <si>
    <t>VA0038X</t>
  </si>
  <si>
    <t>B0000642</t>
  </si>
  <si>
    <t>24251VA0060032-00</t>
  </si>
  <si>
    <t>VA0041</t>
  </si>
  <si>
    <t>S0VA0011</t>
  </si>
  <si>
    <t>S0001393</t>
  </si>
  <si>
    <t>24251VA0060038-01</t>
  </si>
  <si>
    <t>VA0041A</t>
  </si>
  <si>
    <t>S0VA0012</t>
  </si>
  <si>
    <t>S0001394</t>
  </si>
  <si>
    <t>24251VA0060038-02</t>
  </si>
  <si>
    <t>VA0041B</t>
  </si>
  <si>
    <t>S0001395</t>
  </si>
  <si>
    <t>24251VA0060038-03</t>
  </si>
  <si>
    <t>VA0041C</t>
  </si>
  <si>
    <t>S0VA0015</t>
  </si>
  <si>
    <t>S0001398</t>
  </si>
  <si>
    <t>UHC Silver-C Standard $0 Indiv Ded</t>
  </si>
  <si>
    <t>24251VA0060038-06</t>
  </si>
  <si>
    <t>VA0041D</t>
  </si>
  <si>
    <t>S0VA0014</t>
  </si>
  <si>
    <t>S0001397</t>
  </si>
  <si>
    <t>24251VA0060038-05</t>
  </si>
  <si>
    <t>VA0041E</t>
  </si>
  <si>
    <t>S0VA0013</t>
  </si>
  <si>
    <t>S0001396</t>
  </si>
  <si>
    <t>24251VA0060038-04</t>
  </si>
  <si>
    <t>VA0041X</t>
  </si>
  <si>
    <t>S0001392</t>
  </si>
  <si>
    <t>24251VA0060038-00</t>
  </si>
  <si>
    <t>VA0043</t>
  </si>
  <si>
    <t>G0VA0013</t>
  </si>
  <si>
    <t>G0000529</t>
  </si>
  <si>
    <t>24251VA0070002-01</t>
  </si>
  <si>
    <t>VA0043A</t>
  </si>
  <si>
    <t>G0VA0014</t>
  </si>
  <si>
    <t>G0000530</t>
  </si>
  <si>
    <t>UHC Gold-A Advantage+ (Dental + Vision)</t>
  </si>
  <si>
    <t>24251VA0070002-02</t>
  </si>
  <si>
    <t>VA0043B</t>
  </si>
  <si>
    <t>G0000531</t>
  </si>
  <si>
    <t>24251VA0070002-03</t>
  </si>
  <si>
    <t>VA0043X</t>
  </si>
  <si>
    <t>G0000528</t>
  </si>
  <si>
    <t>24251VA0070002-00</t>
  </si>
  <si>
    <t>VA0045</t>
  </si>
  <si>
    <t>B0VA0023</t>
  </si>
  <si>
    <t>B0000762</t>
  </si>
  <si>
    <t>UHC Bronze Value+ (Dental + Vision)</t>
  </si>
  <si>
    <t>24251VA0070003-01</t>
  </si>
  <si>
    <t>B0VA0030</t>
  </si>
  <si>
    <t>VA0045A</t>
  </si>
  <si>
    <t>B0VA0025</t>
  </si>
  <si>
    <t>B0000767</t>
  </si>
  <si>
    <t>UHC Bronze-A Value+ (Dental + Vision)</t>
  </si>
  <si>
    <t>24251VA0070003-02</t>
  </si>
  <si>
    <t>VA0045B</t>
  </si>
  <si>
    <t>B0000768</t>
  </si>
  <si>
    <t>UHC Bronze-B Value+ (Dental + Vision)</t>
  </si>
  <si>
    <t>24251VA0070003-03</t>
  </si>
  <si>
    <t>VA0045X</t>
  </si>
  <si>
    <t>B0000766</t>
  </si>
  <si>
    <t>UHC Bronze-X Value+ (Dental + Vision)</t>
  </si>
  <si>
    <t>24251VA0070003-00</t>
  </si>
  <si>
    <t>VA0046</t>
  </si>
  <si>
    <t>S0VA0032</t>
  </si>
  <si>
    <t>S0001662</t>
  </si>
  <si>
    <t>UHC Silver Value+ (Dental + Vision)</t>
  </si>
  <si>
    <t>24251VA0070004-01</t>
  </si>
  <si>
    <t>VA0046A</t>
  </si>
  <si>
    <t>S0VA0040</t>
  </si>
  <si>
    <t>S0001673</t>
  </si>
  <si>
    <t>UHC Silver-A Value+ (Dental + Vision)</t>
  </si>
  <si>
    <t>24251VA0070004-02</t>
  </si>
  <si>
    <t>VA0046B</t>
  </si>
  <si>
    <t>S0001674</t>
  </si>
  <si>
    <t>UHC Silver-B Value+ (Dental + Vision)</t>
  </si>
  <si>
    <t>24251VA0070004-03</t>
  </si>
  <si>
    <t>VA0046C</t>
  </si>
  <si>
    <t>S0VA0038</t>
  </si>
  <si>
    <t>S0001668</t>
  </si>
  <si>
    <t>UHC Silver-C Value+ $0 Indiv Ded (Dental + Vision)</t>
  </si>
  <si>
    <t>24251VA0070004-06</t>
  </si>
  <si>
    <t>VA0046D</t>
  </si>
  <si>
    <t>S0VA0036</t>
  </si>
  <si>
    <t>S0001666</t>
  </si>
  <si>
    <t>UHC Silver-D Value+ (Dental + Vision)</t>
  </si>
  <si>
    <t>24251VA0070004-05</t>
  </si>
  <si>
    <t>VA0046E</t>
  </si>
  <si>
    <t>S0VA0037</t>
  </si>
  <si>
    <t>S0001667</t>
  </si>
  <si>
    <t>UHC Silver-E Value+ (Dental + Vision)</t>
  </si>
  <si>
    <t>24251VA0070004-04</t>
  </si>
  <si>
    <t>VA0046X</t>
  </si>
  <si>
    <t>S0001672</t>
  </si>
  <si>
    <t>UHC Silver-X Value+ (Dental + Vision)</t>
  </si>
  <si>
    <t>24251VA0070004-00</t>
  </si>
  <si>
    <t>VA0047</t>
  </si>
  <si>
    <t>G0VA0015</t>
  </si>
  <si>
    <t>G0000666</t>
  </si>
  <si>
    <t>24251VA0060045-01</t>
  </si>
  <si>
    <t>VA0047A</t>
  </si>
  <si>
    <t>G0VA0016</t>
  </si>
  <si>
    <t>G0000668</t>
  </si>
  <si>
    <t>UHC Gold-A Advantage</t>
  </si>
  <si>
    <t>24251VA0060045-02</t>
  </si>
  <si>
    <t>VA0047B</t>
  </si>
  <si>
    <t>G0000669</t>
  </si>
  <si>
    <t>24251VA0060045-03</t>
  </si>
  <si>
    <t>VA0047X</t>
  </si>
  <si>
    <t>G0000667</t>
  </si>
  <si>
    <t>24251VA0060045-00</t>
  </si>
  <si>
    <t>VA0049</t>
  </si>
  <si>
    <t>S0VA0031</t>
  </si>
  <si>
    <t>S0001661</t>
  </si>
  <si>
    <t>UHC Silver Value</t>
  </si>
  <si>
    <t>24251VA0060044-01</t>
  </si>
  <si>
    <t>VA0049A</t>
  </si>
  <si>
    <t>S0VA0039</t>
  </si>
  <si>
    <t>S0001670</t>
  </si>
  <si>
    <t>UHC Silver-A Value</t>
  </si>
  <si>
    <t>24251VA0060044-02</t>
  </si>
  <si>
    <t>VA0049B</t>
  </si>
  <si>
    <t>S0001671</t>
  </si>
  <si>
    <t>UHC Silver-B Value</t>
  </si>
  <si>
    <t>24251VA0060044-03</t>
  </si>
  <si>
    <t>VA0049C</t>
  </si>
  <si>
    <t>S0VA0035</t>
  </si>
  <si>
    <t>S0001665</t>
  </si>
  <si>
    <t>UHC Silver-C Value $0 Indiv Ded</t>
  </si>
  <si>
    <t>24251VA0060044-06</t>
  </si>
  <si>
    <t>VA0049D</t>
  </si>
  <si>
    <t>S0VA0034</t>
  </si>
  <si>
    <t>S0001664</t>
  </si>
  <si>
    <t>UHC Silver-D Value</t>
  </si>
  <si>
    <t>24251VA0060044-05</t>
  </si>
  <si>
    <t>VA0049E</t>
  </si>
  <si>
    <t>S0VA0033</t>
  </si>
  <si>
    <t>S0001663</t>
  </si>
  <si>
    <t>UHC Silver-E Value</t>
  </si>
  <si>
    <t>24251VA0060044-04</t>
  </si>
  <si>
    <t>VA0049X</t>
  </si>
  <si>
    <t>S0001669</t>
  </si>
  <si>
    <t>UHC Silver-X Value</t>
  </si>
  <si>
    <t>24251VA0060044-00</t>
  </si>
  <si>
    <t>WA0001</t>
  </si>
  <si>
    <t>WAONEX</t>
  </si>
  <si>
    <t>CBWA0002</t>
  </si>
  <si>
    <t>B0000013</t>
  </si>
  <si>
    <t>UnitedHealthcare of Oregon, Inc. Cascade Bronze</t>
  </si>
  <si>
    <t>62650WA0020002-01</t>
  </si>
  <si>
    <t>Required-</t>
  </si>
  <si>
    <t>B0WA0011</t>
  </si>
  <si>
    <t>WAS011</t>
  </si>
  <si>
    <t>WA2</t>
  </si>
  <si>
    <t>WA0001A</t>
  </si>
  <si>
    <t>CBWA0003</t>
  </si>
  <si>
    <t>B0000014</t>
  </si>
  <si>
    <t>62650WA0020002-02</t>
  </si>
  <si>
    <t>WA0001B</t>
  </si>
  <si>
    <t>B0000015</t>
  </si>
  <si>
    <t>62650WA0020002-03</t>
  </si>
  <si>
    <t>WA0001X</t>
  </si>
  <si>
    <t>WAOFEX</t>
  </si>
  <si>
    <t>B0000730</t>
  </si>
  <si>
    <t>62650WA0020002-00</t>
  </si>
  <si>
    <t>WA1</t>
  </si>
  <si>
    <t>WA0003</t>
  </si>
  <si>
    <t>CSWA0002</t>
  </si>
  <si>
    <t>S0000022</t>
  </si>
  <si>
    <t>UnitedHealthcare of Oregon, Inc. Cascade Silver</t>
  </si>
  <si>
    <t>62650WA0020003-01</t>
  </si>
  <si>
    <t>WA0003A</t>
  </si>
  <si>
    <t>CSWA0003</t>
  </si>
  <si>
    <t>S0000023</t>
  </si>
  <si>
    <t>62650WA0020003-02</t>
  </si>
  <si>
    <t>WA0003B</t>
  </si>
  <si>
    <t>S0000024</t>
  </si>
  <si>
    <t>62650WA0020003-03</t>
  </si>
  <si>
    <t>WA0003C</t>
  </si>
  <si>
    <t>CSCWA005</t>
  </si>
  <si>
    <t>SC000022</t>
  </si>
  <si>
    <t>62650WA0020003-06</t>
  </si>
  <si>
    <t>WA0003D</t>
  </si>
  <si>
    <t>CSCWA004</t>
  </si>
  <si>
    <t>SC000023</t>
  </si>
  <si>
    <t>62650WA0020003-05</t>
  </si>
  <si>
    <t>WA0003E</t>
  </si>
  <si>
    <t>CSCWA003</t>
  </si>
  <si>
    <t>SC000024</t>
  </si>
  <si>
    <t>62650WA0020003-04</t>
  </si>
  <si>
    <t>WA0003X</t>
  </si>
  <si>
    <t>S0001533</t>
  </si>
  <si>
    <t>62650WA0020003-00</t>
  </si>
  <si>
    <t>WA0005</t>
  </si>
  <si>
    <t>G0WA0001</t>
  </si>
  <si>
    <t>G0000260</t>
  </si>
  <si>
    <t>UnitedHealthcare of Oregon, Inc. Cascade Gold</t>
  </si>
  <si>
    <t>62650WA0020001-01</t>
  </si>
  <si>
    <t>UnitedHealthcare of Oregon, Inc. Cascade Complete Gold</t>
  </si>
  <si>
    <t>WA0005A</t>
  </si>
  <si>
    <t>G0WA0002</t>
  </si>
  <si>
    <t>G0000261</t>
  </si>
  <si>
    <t>62650WA0020001-02</t>
  </si>
  <si>
    <t>WA0005B</t>
  </si>
  <si>
    <t>G0000262</t>
  </si>
  <si>
    <t>62650WA0020001-03</t>
  </si>
  <si>
    <t>WA0005X</t>
  </si>
  <si>
    <t>G0000608</t>
  </si>
  <si>
    <t>62650WA0020001-00</t>
  </si>
  <si>
    <t>WA0008</t>
  </si>
  <si>
    <t>S0WA0001</t>
  </si>
  <si>
    <t>S0000793</t>
  </si>
  <si>
    <t>62650WA0020017-01</t>
  </si>
  <si>
    <t>Copay Focus-</t>
  </si>
  <si>
    <t>WA0008A</t>
  </si>
  <si>
    <t>S0WA0002</t>
  </si>
  <si>
    <t>S0000794</t>
  </si>
  <si>
    <t>62650WA0020017-02</t>
  </si>
  <si>
    <t>WA0008B</t>
  </si>
  <si>
    <t>S0000795</t>
  </si>
  <si>
    <t>62650WA0020017-03</t>
  </si>
  <si>
    <t>WA0008C</t>
  </si>
  <si>
    <t>S0WA0005</t>
  </si>
  <si>
    <t>S0000798</t>
  </si>
  <si>
    <t>62650WA0020017-06</t>
  </si>
  <si>
    <t>WA0008D</t>
  </si>
  <si>
    <t>S0WA0004</t>
  </si>
  <si>
    <t>S0000797</t>
  </si>
  <si>
    <t>62650WA0020017-05</t>
  </si>
  <si>
    <t>WA0008E</t>
  </si>
  <si>
    <t>S0WA0003</t>
  </si>
  <si>
    <t>S0000796</t>
  </si>
  <si>
    <t>62650WA0020017-04</t>
  </si>
  <si>
    <t>WA0008X</t>
  </si>
  <si>
    <t>S0000792</t>
  </si>
  <si>
    <t>62650WA0020017-00</t>
  </si>
  <si>
    <t>WA0022</t>
  </si>
  <si>
    <t>G0WA0005</t>
  </si>
  <si>
    <t>G0000609</t>
  </si>
  <si>
    <t>62650WA0020020-01</t>
  </si>
  <si>
    <t>Advantage-</t>
  </si>
  <si>
    <t>WA0022A</t>
  </si>
  <si>
    <t>G0WA0006</t>
  </si>
  <si>
    <t>G0000610</t>
  </si>
  <si>
    <t>62650WA0020020-02</t>
  </si>
  <si>
    <t>WA0022B</t>
  </si>
  <si>
    <t>G0000611</t>
  </si>
  <si>
    <t>62650WA0020020-03</t>
  </si>
  <si>
    <t>WA0022X</t>
  </si>
  <si>
    <t>G0000612</t>
  </si>
  <si>
    <t>62650WA0020020-00</t>
  </si>
  <si>
    <t>WA0023</t>
  </si>
  <si>
    <t>B0WA0003</t>
  </si>
  <si>
    <t>B0000731</t>
  </si>
  <si>
    <t>UHC Bronze Value HSA</t>
  </si>
  <si>
    <t>62650WA0020021-01</t>
  </si>
  <si>
    <t>Value-</t>
  </si>
  <si>
    <t>WA0023A</t>
  </si>
  <si>
    <t>B0WA0004</t>
  </si>
  <si>
    <t>B0000732</t>
  </si>
  <si>
    <t>62650WA0020021-02</t>
  </si>
  <si>
    <t>WA0023B</t>
  </si>
  <si>
    <t>B0WA0005</t>
  </si>
  <si>
    <t>B0000733</t>
  </si>
  <si>
    <t>62650WA0020021-03</t>
  </si>
  <si>
    <t>WA0023X</t>
  </si>
  <si>
    <t>B0000734</t>
  </si>
  <si>
    <t>62650WA0020021-00</t>
  </si>
  <si>
    <t>WI0001</t>
  </si>
  <si>
    <t>WIONEX</t>
  </si>
  <si>
    <t>B0WI0001</t>
  </si>
  <si>
    <t>B0000619</t>
  </si>
  <si>
    <t>80180WI0100001-01</t>
  </si>
  <si>
    <t>B0WI0019</t>
  </si>
  <si>
    <t>WIS011</t>
  </si>
  <si>
    <t>WI0001A</t>
  </si>
  <si>
    <t>B0WI0002</t>
  </si>
  <si>
    <t>B0000620</t>
  </si>
  <si>
    <t>80180WI0100001-02</t>
  </si>
  <si>
    <t>WI0001B</t>
  </si>
  <si>
    <t>B0000621</t>
  </si>
  <si>
    <t>80180WI0100001-03</t>
  </si>
  <si>
    <t>WI0001X</t>
  </si>
  <si>
    <t>WIOFEX</t>
  </si>
  <si>
    <t>B0000618</t>
  </si>
  <si>
    <t>80180WI0100001-00</t>
  </si>
  <si>
    <t>WI0003</t>
  </si>
  <si>
    <t>B0WI0005</t>
  </si>
  <si>
    <t>B0000627</t>
  </si>
  <si>
    <t>80180WI0100003-01</t>
  </si>
  <si>
    <t>80180WI0100022-01</t>
  </si>
  <si>
    <t>WI0019</t>
  </si>
  <si>
    <t>B0WI0022</t>
  </si>
  <si>
    <t>B0001239</t>
  </si>
  <si>
    <t>WI0003A</t>
  </si>
  <si>
    <t>B0WI0006</t>
  </si>
  <si>
    <t>B0000628</t>
  </si>
  <si>
    <t>UHC Bronze-A Value ($0 Virtual Urgent Care + $0 PCP Visits, No Referrals)</t>
  </si>
  <si>
    <t>80180WI0100003-02</t>
  </si>
  <si>
    <t>80180WI0100022-02</t>
  </si>
  <si>
    <t>WI0019A</t>
  </si>
  <si>
    <t>B0WI0018</t>
  </si>
  <si>
    <t>B0001248</t>
  </si>
  <si>
    <t>WI0003B</t>
  </si>
  <si>
    <t>B0WI0009</t>
  </si>
  <si>
    <t>B0000629</t>
  </si>
  <si>
    <t>80180WI0100003-03</t>
  </si>
  <si>
    <t>80180WI0100022-03</t>
  </si>
  <si>
    <t>WI0019B</t>
  </si>
  <si>
    <t>B0WI0014</t>
  </si>
  <si>
    <t>B0001249</t>
  </si>
  <si>
    <t>WI0003X</t>
  </si>
  <si>
    <t>B0000626</t>
  </si>
  <si>
    <t>80180WI0100003-00</t>
  </si>
  <si>
    <t>80180WI0100022-00</t>
  </si>
  <si>
    <t>WI0019X</t>
  </si>
  <si>
    <t>B0001247</t>
  </si>
  <si>
    <t>WI0004</t>
  </si>
  <si>
    <t>B0WI0007</t>
  </si>
  <si>
    <t>B0000631</t>
  </si>
  <si>
    <t>80180WI0100004-01</t>
  </si>
  <si>
    <t>80180WI0100019-01</t>
  </si>
  <si>
    <t>WI0027</t>
  </si>
  <si>
    <t>B0WI0020</t>
  </si>
  <si>
    <t>B0001237</t>
  </si>
  <si>
    <t>WI0004A</t>
  </si>
  <si>
    <t>B0WI0008</t>
  </si>
  <si>
    <t>B0000632</t>
  </si>
  <si>
    <t>80180WI0100004-02</t>
  </si>
  <si>
    <t>80180WI0100019-02</t>
  </si>
  <si>
    <t>WI0027A</t>
  </si>
  <si>
    <t>B0WI0016</t>
  </si>
  <si>
    <t>B0001242</t>
  </si>
  <si>
    <t>WI0004B</t>
  </si>
  <si>
    <t>B0000633</t>
  </si>
  <si>
    <t>80180WI0100004-03</t>
  </si>
  <si>
    <t>80180WI0100019-03</t>
  </si>
  <si>
    <t>WI0027B</t>
  </si>
  <si>
    <t>B0WI0012</t>
  </si>
  <si>
    <t>B0001243</t>
  </si>
  <si>
    <t>WI0004X</t>
  </si>
  <si>
    <t>B0000630</t>
  </si>
  <si>
    <t>80180WI0100004-00</t>
  </si>
  <si>
    <t>80180WI0100019-00</t>
  </si>
  <si>
    <t>WI0027X</t>
  </si>
  <si>
    <t>B0001241</t>
  </si>
  <si>
    <t>WI0005</t>
  </si>
  <si>
    <t>S0WI0001</t>
  </si>
  <si>
    <t>S0001316</t>
  </si>
  <si>
    <t>80180WI0100005-01</t>
  </si>
  <si>
    <t>WI0005A</t>
  </si>
  <si>
    <t>S0WI0002</t>
  </si>
  <si>
    <t>S0001317</t>
  </si>
  <si>
    <t>80180WI0100005-02</t>
  </si>
  <si>
    <t>WI0005B</t>
  </si>
  <si>
    <t>S0001318</t>
  </si>
  <si>
    <t>80180WI0100005-03</t>
  </si>
  <si>
    <t>WI0005C</t>
  </si>
  <si>
    <t>S0WI0005</t>
  </si>
  <si>
    <t>S0001321</t>
  </si>
  <si>
    <t>80180WI0100005-06</t>
  </si>
  <si>
    <t>WI0005D</t>
  </si>
  <si>
    <t>S0WI0004</t>
  </si>
  <si>
    <t>S0001320</t>
  </si>
  <si>
    <t>80180WI0100005-05</t>
  </si>
  <si>
    <t>WI0005E</t>
  </si>
  <si>
    <t>S0WI0003</t>
  </si>
  <si>
    <t>S0001319</t>
  </si>
  <si>
    <t>80180WI0100005-04</t>
  </si>
  <si>
    <t>WI0005X</t>
  </si>
  <si>
    <t>S0001315</t>
  </si>
  <si>
    <t>80180WI0100005-00</t>
  </si>
  <si>
    <t>WI0008</t>
  </si>
  <si>
    <t>S0WI0026</t>
  </si>
  <si>
    <t>S0001351</t>
  </si>
  <si>
    <t>80180WI0110001-01</t>
  </si>
  <si>
    <t>80180WI0110006-01</t>
  </si>
  <si>
    <t>WI0029</t>
  </si>
  <si>
    <t>S0WI0037</t>
  </si>
  <si>
    <t>S0002422</t>
  </si>
  <si>
    <t>WI0008A</t>
  </si>
  <si>
    <t>S0WI0027</t>
  </si>
  <si>
    <t>S0001352</t>
  </si>
  <si>
    <t>80180WI0110001-02</t>
  </si>
  <si>
    <t>80180WI0110006-02</t>
  </si>
  <si>
    <t>WI0029A</t>
  </si>
  <si>
    <t>S0WI0050</t>
  </si>
  <si>
    <t>S0002438</t>
  </si>
  <si>
    <t>WI0008B</t>
  </si>
  <si>
    <t>S0001353</t>
  </si>
  <si>
    <t>80180WI0110001-03</t>
  </si>
  <si>
    <t>80180WI0110006-03</t>
  </si>
  <si>
    <t>WI0029B</t>
  </si>
  <si>
    <t>S0002439</t>
  </si>
  <si>
    <t>WI0008C</t>
  </si>
  <si>
    <t>S0WI0030</t>
  </si>
  <si>
    <t>S0001356</t>
  </si>
  <si>
    <t>80180WI0110001-06</t>
  </si>
  <si>
    <t>80180WI0110006-06</t>
  </si>
  <si>
    <t>WI0029C</t>
  </si>
  <si>
    <t>S0WI0043</t>
  </si>
  <si>
    <t>S0002428</t>
  </si>
  <si>
    <t>WI0008D</t>
  </si>
  <si>
    <t>S0WI0029</t>
  </si>
  <si>
    <t>S0001355</t>
  </si>
  <si>
    <t>80180WI0110001-05</t>
  </si>
  <si>
    <t>80180WI0110006-05</t>
  </si>
  <si>
    <t>WI0029D</t>
  </si>
  <si>
    <t>S0WI0042</t>
  </si>
  <si>
    <t>S0002427</t>
  </si>
  <si>
    <t>WI0008E</t>
  </si>
  <si>
    <t>S0WI0028</t>
  </si>
  <si>
    <t>S0001354</t>
  </si>
  <si>
    <t>80180WI0110001-04</t>
  </si>
  <si>
    <t>80180WI0110006-04</t>
  </si>
  <si>
    <t>WI0029E</t>
  </si>
  <si>
    <t>S0WI0041</t>
  </si>
  <si>
    <t>S0002426</t>
  </si>
  <si>
    <t>WI0008X</t>
  </si>
  <si>
    <t>S0001350</t>
  </si>
  <si>
    <t>80180WI0110001-00</t>
  </si>
  <si>
    <t>80180WI0110006-00</t>
  </si>
  <si>
    <t>WI0029X</t>
  </si>
  <si>
    <t>S0002437</t>
  </si>
  <si>
    <t>WI0009</t>
  </si>
  <si>
    <t>S0WI0016</t>
  </si>
  <si>
    <t>S0001337</t>
  </si>
  <si>
    <t>80180WI0100008-01</t>
  </si>
  <si>
    <t>WI0009A</t>
  </si>
  <si>
    <t>S0WI0017</t>
  </si>
  <si>
    <t>S0001338</t>
  </si>
  <si>
    <t>80180WI0100008-02</t>
  </si>
  <si>
    <t>WI0009B</t>
  </si>
  <si>
    <t>S0001339</t>
  </si>
  <si>
    <t>80180WI0100008-03</t>
  </si>
  <si>
    <t>WI0009C</t>
  </si>
  <si>
    <t>S0WI0020</t>
  </si>
  <si>
    <t>S0001342</t>
  </si>
  <si>
    <t>80180WI0100008-06</t>
  </si>
  <si>
    <t>WI0009D</t>
  </si>
  <si>
    <t>S0WI0019</t>
  </si>
  <si>
    <t>S0001341</t>
  </si>
  <si>
    <t>80180WI0100008-05</t>
  </si>
  <si>
    <t>WI0009E</t>
  </si>
  <si>
    <t>S0WI0018</t>
  </si>
  <si>
    <t>S0001340</t>
  </si>
  <si>
    <t>80180WI0100008-04</t>
  </si>
  <si>
    <t>WI0009X</t>
  </si>
  <si>
    <t>S0001336</t>
  </si>
  <si>
    <t>80180WI0100008-00</t>
  </si>
  <si>
    <t>WI0010</t>
  </si>
  <si>
    <t>G0WI0001</t>
  </si>
  <si>
    <t>G0000477</t>
  </si>
  <si>
    <t>80180WI0100010-01</t>
  </si>
  <si>
    <t>WI0010A</t>
  </si>
  <si>
    <t>G0WI0002</t>
  </si>
  <si>
    <t>G0000478</t>
  </si>
  <si>
    <t>80180WI0100010-02</t>
  </si>
  <si>
    <t>UHC Gold-A Standard ($0 PCP Visits, $0 Tier 2 Rx, No Referrals)</t>
  </si>
  <si>
    <t>WI0010B</t>
  </si>
  <si>
    <t>G0000479</t>
  </si>
  <si>
    <t>80180WI0100010-03</t>
  </si>
  <si>
    <t>WI0010X</t>
  </si>
  <si>
    <t>G0000476</t>
  </si>
  <si>
    <t>80180WI0100010-00</t>
  </si>
  <si>
    <t>WI0012</t>
  </si>
  <si>
    <t>G0WI0005</t>
  </si>
  <si>
    <t>G0000485</t>
  </si>
  <si>
    <t>80180WI0100012-01</t>
  </si>
  <si>
    <t>WI0012A</t>
  </si>
  <si>
    <t>G0WI0006</t>
  </si>
  <si>
    <t>G0000486</t>
  </si>
  <si>
    <t>80180WI0100012-02</t>
  </si>
  <si>
    <t>WI0012B</t>
  </si>
  <si>
    <t>G0000487</t>
  </si>
  <si>
    <t>80180WI0100012-03</t>
  </si>
  <si>
    <t>WI0012X</t>
  </si>
  <si>
    <t>G0000484</t>
  </si>
  <si>
    <t>80180WI0100012-00</t>
  </si>
  <si>
    <t>WI0013</t>
  </si>
  <si>
    <t>G0WI0009</t>
  </si>
  <si>
    <t>G0000493</t>
  </si>
  <si>
    <t>80180WI0110002-01</t>
  </si>
  <si>
    <t>WI0013A</t>
  </si>
  <si>
    <t>G0WI0010</t>
  </si>
  <si>
    <t>G0000494</t>
  </si>
  <si>
    <t>80180WI0110002-02</t>
  </si>
  <si>
    <t>WI0013B</t>
  </si>
  <si>
    <t>G0000495</t>
  </si>
  <si>
    <t>80180WI0110002-03</t>
  </si>
  <si>
    <t>WI0013X</t>
  </si>
  <si>
    <t>G0000492</t>
  </si>
  <si>
    <t>80180WI0110002-00</t>
  </si>
  <si>
    <t>WI0015</t>
  </si>
  <si>
    <t>S0WI0021</t>
  </si>
  <si>
    <t>S0001344</t>
  </si>
  <si>
    <t>80180WI0100009-01</t>
  </si>
  <si>
    <t>80180WI0100020-01</t>
  </si>
  <si>
    <t>WI0030</t>
  </si>
  <si>
    <t>S0WI0036</t>
  </si>
  <si>
    <t>S0002421</t>
  </si>
  <si>
    <t>WI0015A</t>
  </si>
  <si>
    <t>S0WI0022</t>
  </si>
  <si>
    <t>S0001345</t>
  </si>
  <si>
    <t>80180WI0100009-02</t>
  </si>
  <si>
    <t>80180WI0100020-02</t>
  </si>
  <si>
    <t>WI0030A</t>
  </si>
  <si>
    <t>S0WI0049</t>
  </si>
  <si>
    <t>S0002435</t>
  </si>
  <si>
    <t>WI0015B</t>
  </si>
  <si>
    <t>S0001346</t>
  </si>
  <si>
    <t>80180WI0100009-03</t>
  </si>
  <si>
    <t>80180WI0100020-03</t>
  </si>
  <si>
    <t>WI0030B</t>
  </si>
  <si>
    <t>S0002436</t>
  </si>
  <si>
    <t>WI0015C</t>
  </si>
  <si>
    <t>S0WI0025</t>
  </si>
  <si>
    <t>S0001349</t>
  </si>
  <si>
    <t>80180WI0100009-06</t>
  </si>
  <si>
    <t>80180WI0100020-06</t>
  </si>
  <si>
    <t>WI0030C</t>
  </si>
  <si>
    <t>S0WI0040</t>
  </si>
  <si>
    <t>S0002425</t>
  </si>
  <si>
    <t>WI0015D</t>
  </si>
  <si>
    <t>S0WI0024</t>
  </si>
  <si>
    <t>S0001348</t>
  </si>
  <si>
    <t>80180WI0100009-05</t>
  </si>
  <si>
    <t>80180WI0100020-05</t>
  </si>
  <si>
    <t>WI0030D</t>
  </si>
  <si>
    <t>S0WI0039</t>
  </si>
  <si>
    <t>S0002424</t>
  </si>
  <si>
    <t>WI0015E</t>
  </si>
  <si>
    <t>S0WI0023</t>
  </si>
  <si>
    <t>S0001347</t>
  </si>
  <si>
    <t>80180WI0100009-04</t>
  </si>
  <si>
    <t>80180WI0100020-04</t>
  </si>
  <si>
    <t>WI0030E</t>
  </si>
  <si>
    <t>S0WI0038</t>
  </si>
  <si>
    <t>S0002423</t>
  </si>
  <si>
    <t>WI0015X</t>
  </si>
  <si>
    <t>S0001343</t>
  </si>
  <si>
    <t>80180WI0100009-00</t>
  </si>
  <si>
    <t>80180WI0100020-00</t>
  </si>
  <si>
    <t>WI0030X</t>
  </si>
  <si>
    <t>S0002434</t>
  </si>
  <si>
    <t>WI0016</t>
  </si>
  <si>
    <t>B0WI0010</t>
  </si>
  <si>
    <t>B0000952</t>
  </si>
  <si>
    <t>80180WI0110003-01</t>
  </si>
  <si>
    <t>80180WI0110005-01</t>
  </si>
  <si>
    <t>WI0028</t>
  </si>
  <si>
    <t>B0WI0021</t>
  </si>
  <si>
    <t>B0001238</t>
  </si>
  <si>
    <t>WI0016A</t>
  </si>
  <si>
    <t>B0WI0011</t>
  </si>
  <si>
    <t>B0000954</t>
  </si>
  <si>
    <t>UHC Bronze-A Copay Focus+ ($0 Virtual Urgent Care + $0 PCP Visits, Dental + Vision, No Referrals)</t>
  </si>
  <si>
    <t>80180WI0110003-02</t>
  </si>
  <si>
    <t>80180WI0110005-02</t>
  </si>
  <si>
    <t>WI0028A</t>
  </si>
  <si>
    <t>B0WI0017</t>
  </si>
  <si>
    <t>B0001245</t>
  </si>
  <si>
    <t>WI0016B</t>
  </si>
  <si>
    <t>B0000955</t>
  </si>
  <si>
    <t>80180WI0110003-03</t>
  </si>
  <si>
    <t>80180WI0110005-03</t>
  </si>
  <si>
    <t>WI0028B</t>
  </si>
  <si>
    <t>B0WI0013</t>
  </si>
  <si>
    <t>B0001246</t>
  </si>
  <si>
    <t>WI0016X</t>
  </si>
  <si>
    <t>B0000953</t>
  </si>
  <si>
    <t>80180WI0110003-00</t>
  </si>
  <si>
    <t>80180WI0110005-00</t>
  </si>
  <si>
    <t>WI0028X</t>
  </si>
  <si>
    <t>B0001244</t>
  </si>
  <si>
    <t>WI0017</t>
  </si>
  <si>
    <t>S0WI0031</t>
  </si>
  <si>
    <t>S0002006</t>
  </si>
  <si>
    <t>80180WI0110004-01</t>
  </si>
  <si>
    <t>WI0017A</t>
  </si>
  <si>
    <t>S0WI0035</t>
  </si>
  <si>
    <t>S0002011</t>
  </si>
  <si>
    <t>80180WI0110004-02</t>
  </si>
  <si>
    <t>WI0017B</t>
  </si>
  <si>
    <t>S0002012</t>
  </si>
  <si>
    <t>80180WI0110004-03</t>
  </si>
  <si>
    <t>WI0017C</t>
  </si>
  <si>
    <t>S0WI0034</t>
  </si>
  <si>
    <t>S0002009</t>
  </si>
  <si>
    <t>80180WI0110004-06</t>
  </si>
  <si>
    <t>WI0017D</t>
  </si>
  <si>
    <t>S0WI0033</t>
  </si>
  <si>
    <t>S0002008</t>
  </si>
  <si>
    <t>80180WI0110004-05</t>
  </si>
  <si>
    <t>WI0017E</t>
  </si>
  <si>
    <t>S0WI0032</t>
  </si>
  <si>
    <t>S0002007</t>
  </si>
  <si>
    <t>80180WI0110004-04</t>
  </si>
  <si>
    <t>WI0017X</t>
  </si>
  <si>
    <t>S0002010</t>
  </si>
  <si>
    <t>80180WI0110004-00</t>
  </si>
  <si>
    <t>WI0018</t>
  </si>
  <si>
    <t>G0WI0011</t>
  </si>
  <si>
    <t>G0000822</t>
  </si>
  <si>
    <t>80180WI0100002-01</t>
  </si>
  <si>
    <t>WI0018A</t>
  </si>
  <si>
    <t>G0WI0012</t>
  </si>
  <si>
    <t>G0000824</t>
  </si>
  <si>
    <t>80180WI0100002-02</t>
  </si>
  <si>
    <t>WI0018B</t>
  </si>
  <si>
    <t>G0000825</t>
  </si>
  <si>
    <t>80180WI0100002-03</t>
  </si>
  <si>
    <t>WI0018X</t>
  </si>
  <si>
    <t>G0000823</t>
  </si>
  <si>
    <t>80180WI0100002-00</t>
  </si>
  <si>
    <t>WY0001</t>
  </si>
  <si>
    <t>WYONEX</t>
  </si>
  <si>
    <t>B0WY0004</t>
  </si>
  <si>
    <t>B0000823</t>
  </si>
  <si>
    <t>49714WY0200001-01</t>
  </si>
  <si>
    <t>B0WY0011</t>
  </si>
  <si>
    <t>WYS011</t>
  </si>
  <si>
    <t>WY0001A</t>
  </si>
  <si>
    <t>B0WY0008</t>
  </si>
  <si>
    <t>B0000834</t>
  </si>
  <si>
    <t>49714WY0200001-02</t>
  </si>
  <si>
    <t>WY0001B</t>
  </si>
  <si>
    <t>B0WY0009</t>
  </si>
  <si>
    <t>B0000835</t>
  </si>
  <si>
    <t>49714WY0200001-03</t>
  </si>
  <si>
    <t>WY0001X</t>
  </si>
  <si>
    <t>WYOFEX</t>
  </si>
  <si>
    <t>B0000833</t>
  </si>
  <si>
    <t>49714WY0200001-00</t>
  </si>
  <si>
    <t>WY0002</t>
  </si>
  <si>
    <t>B0WY0002</t>
  </si>
  <si>
    <t>B0000821</t>
  </si>
  <si>
    <t>49714WY0200002-01</t>
  </si>
  <si>
    <t>B0WY0016</t>
  </si>
  <si>
    <t>WY0002A</t>
  </si>
  <si>
    <t>B0WY0006</t>
  </si>
  <si>
    <t>B0000828</t>
  </si>
  <si>
    <t>49714WY0200002-02</t>
  </si>
  <si>
    <t>B0WY0014</t>
  </si>
  <si>
    <t>WY0002B</t>
  </si>
  <si>
    <t>B0000829</t>
  </si>
  <si>
    <t>49714WY0200002-03</t>
  </si>
  <si>
    <t>B0WY0012</t>
  </si>
  <si>
    <t>WY0002X</t>
  </si>
  <si>
    <t>B0000827</t>
  </si>
  <si>
    <t>49714WY0200002-00</t>
  </si>
  <si>
    <t>WY0003</t>
  </si>
  <si>
    <t>B0WY0001</t>
  </si>
  <si>
    <t>B0000820</t>
  </si>
  <si>
    <t>49714WY0200003-01</t>
  </si>
  <si>
    <t>B0WY0018</t>
  </si>
  <si>
    <t>WY0003A</t>
  </si>
  <si>
    <t>B0WY0005</t>
  </si>
  <si>
    <t>B0000825</t>
  </si>
  <si>
    <t>49714WY0200003-02</t>
  </si>
  <si>
    <t>WY0003B</t>
  </si>
  <si>
    <t>B0000826</t>
  </si>
  <si>
    <t>49714WY0200003-03</t>
  </si>
  <si>
    <t>WY0003X</t>
  </si>
  <si>
    <t>B0000824</t>
  </si>
  <si>
    <t>49714WY0200003-00</t>
  </si>
  <si>
    <t>WY0004</t>
  </si>
  <si>
    <t>S0WY0001</t>
  </si>
  <si>
    <t>S0001760</t>
  </si>
  <si>
    <t>49714WY0200004-01</t>
  </si>
  <si>
    <t>WY0004A</t>
  </si>
  <si>
    <t>S0WY0008</t>
  </si>
  <si>
    <t>S0001768</t>
  </si>
  <si>
    <t>49714WY0200004-02</t>
  </si>
  <si>
    <t>WY0004B</t>
  </si>
  <si>
    <t>S0001769</t>
  </si>
  <si>
    <t>49714WY0200004-03</t>
  </si>
  <si>
    <t>WY0004C</t>
  </si>
  <si>
    <t>S0WY0007</t>
  </si>
  <si>
    <t>S0001766</t>
  </si>
  <si>
    <t>49714WY0200004-06</t>
  </si>
  <si>
    <t>WY0004D</t>
  </si>
  <si>
    <t>S0WY0006</t>
  </si>
  <si>
    <t>S0001765</t>
  </si>
  <si>
    <t>UHC Silver-D Value ($0 Virtual Urgent Care, $1 Tier 2 Rx, No Referrals)</t>
  </si>
  <si>
    <t>49714WY0200004-05</t>
  </si>
  <si>
    <t>WY0004E</t>
  </si>
  <si>
    <t>S0WY0005</t>
  </si>
  <si>
    <t>S0001764</t>
  </si>
  <si>
    <t>49714WY0200004-04</t>
  </si>
  <si>
    <t>WY0004X</t>
  </si>
  <si>
    <t>S0001767</t>
  </si>
  <si>
    <t>UHC Silver-X Value ($0 Virtual Urgent Care, $5 Tier 2 Rx, No Referrals)</t>
  </si>
  <si>
    <t>49714WY0200004-00</t>
  </si>
  <si>
    <t>WY0005</t>
  </si>
  <si>
    <t>S0WY0002</t>
  </si>
  <si>
    <t>S0001761</t>
  </si>
  <si>
    <t>49714WY0200005-01</t>
  </si>
  <si>
    <t>WY0005A</t>
  </si>
  <si>
    <t>S0WY0009</t>
  </si>
  <si>
    <t>S0001771</t>
  </si>
  <si>
    <t>49714WY0200005-02</t>
  </si>
  <si>
    <t>WY0005B</t>
  </si>
  <si>
    <t>S0001772</t>
  </si>
  <si>
    <t>49714WY0200005-03</t>
  </si>
  <si>
    <t>WY0005C</t>
  </si>
  <si>
    <t>S0WY0012</t>
  </si>
  <si>
    <t>S0001775</t>
  </si>
  <si>
    <t>49714WY0200005-06</t>
  </si>
  <si>
    <t>WY0005D</t>
  </si>
  <si>
    <t>S0WY0011</t>
  </si>
  <si>
    <t>S0001774</t>
  </si>
  <si>
    <t>49714WY0200005-05</t>
  </si>
  <si>
    <t>WY0005E</t>
  </si>
  <si>
    <t>S0WY0010</t>
  </si>
  <si>
    <t>S0001773</t>
  </si>
  <si>
    <t>49714WY0200005-04</t>
  </si>
  <si>
    <t>WY0005X</t>
  </si>
  <si>
    <t>S0001770</t>
  </si>
  <si>
    <t>49714WY0200005-00</t>
  </si>
  <si>
    <t>WY0006</t>
  </si>
  <si>
    <t>S0WY0003</t>
  </si>
  <si>
    <t>S0001762</t>
  </si>
  <si>
    <t>49714WY0210002-01</t>
  </si>
  <si>
    <t>WY0006A</t>
  </si>
  <si>
    <t>S0WY0013</t>
  </si>
  <si>
    <t>S0001777</t>
  </si>
  <si>
    <t>49714WY0210002-02</t>
  </si>
  <si>
    <t>WY0006B</t>
  </si>
  <si>
    <t>S0001778</t>
  </si>
  <si>
    <t>49714WY0210002-03</t>
  </si>
  <si>
    <t>WY0006C</t>
  </si>
  <si>
    <t>S0WY0016</t>
  </si>
  <si>
    <t>S0001781</t>
  </si>
  <si>
    <t>49714WY0210002-06</t>
  </si>
  <si>
    <t>WY0006D</t>
  </si>
  <si>
    <t>S0WY0015</t>
  </si>
  <si>
    <t>S0001780</t>
  </si>
  <si>
    <t>49714WY0210002-05</t>
  </si>
  <si>
    <t>WY0006E</t>
  </si>
  <si>
    <t>S0WY0014</t>
  </si>
  <si>
    <t>S0001779</t>
  </si>
  <si>
    <t>49714WY0210002-04</t>
  </si>
  <si>
    <t>WY0006X</t>
  </si>
  <si>
    <t>S0001776</t>
  </si>
  <si>
    <t>49714WY0210002-00</t>
  </si>
  <si>
    <t>WY0007</t>
  </si>
  <si>
    <t>S0WY0004</t>
  </si>
  <si>
    <t>S0001763</t>
  </si>
  <si>
    <t>49714WY0200006-01</t>
  </si>
  <si>
    <t>WY0007A</t>
  </si>
  <si>
    <t>S0WY0017</t>
  </si>
  <si>
    <t>S0001783</t>
  </si>
  <si>
    <t>49714WY0200006-02</t>
  </si>
  <si>
    <t>WY0007B</t>
  </si>
  <si>
    <t>S0001784</t>
  </si>
  <si>
    <t>49714WY0200006-03</t>
  </si>
  <si>
    <t>WY0007C</t>
  </si>
  <si>
    <t>S0WY0020</t>
  </si>
  <si>
    <t>S0001787</t>
  </si>
  <si>
    <t>49714WY0200006-06</t>
  </si>
  <si>
    <t>WY0007D</t>
  </si>
  <si>
    <t>S0WY0019</t>
  </si>
  <si>
    <t>S0001786</t>
  </si>
  <si>
    <t>49714WY0200006-05</t>
  </si>
  <si>
    <t>WY0007E</t>
  </si>
  <si>
    <t>S0WY0018</t>
  </si>
  <si>
    <t>S0001785</t>
  </si>
  <si>
    <t>49714WY0200006-04</t>
  </si>
  <si>
    <t>WY0007X</t>
  </si>
  <si>
    <t>S0001782</t>
  </si>
  <si>
    <t>49714WY0200006-00</t>
  </si>
  <si>
    <t>WY0008</t>
  </si>
  <si>
    <t>G0WY0001</t>
  </si>
  <si>
    <t>G0000711</t>
  </si>
  <si>
    <t>49714WY0200007-01</t>
  </si>
  <si>
    <t>G0WY0009</t>
  </si>
  <si>
    <t>WY0008A</t>
  </si>
  <si>
    <t>G0WY0005</t>
  </si>
  <si>
    <t>G0000716</t>
  </si>
  <si>
    <t>49714WY0200007-02</t>
  </si>
  <si>
    <t>WY0008B</t>
  </si>
  <si>
    <t>G0000717</t>
  </si>
  <si>
    <t>49714WY0200007-03</t>
  </si>
  <si>
    <t>WY0008X</t>
  </si>
  <si>
    <t>G0000715</t>
  </si>
  <si>
    <t>49714WY0200007-00</t>
  </si>
  <si>
    <t>WY0009</t>
  </si>
  <si>
    <t>G0WY0002</t>
  </si>
  <si>
    <t>G0000712</t>
  </si>
  <si>
    <t>49714WY0200008-01</t>
  </si>
  <si>
    <t>WY0009A</t>
  </si>
  <si>
    <t>G0WY0006</t>
  </si>
  <si>
    <t>G0000719</t>
  </si>
  <si>
    <t>49714WY0200008-02</t>
  </si>
  <si>
    <t>WY0009B</t>
  </si>
  <si>
    <t>G0000720</t>
  </si>
  <si>
    <t>49714WY0200008-03</t>
  </si>
  <si>
    <t>WY0009X</t>
  </si>
  <si>
    <t>G0000718</t>
  </si>
  <si>
    <t>49714WY0200008-00</t>
  </si>
  <si>
    <t>WY0010</t>
  </si>
  <si>
    <t>G0WY0003</t>
  </si>
  <si>
    <t>G0000713</t>
  </si>
  <si>
    <t>49714WY0210003-01</t>
  </si>
  <si>
    <t>WY0010A</t>
  </si>
  <si>
    <t>G0WY0007</t>
  </si>
  <si>
    <t>G0000722</t>
  </si>
  <si>
    <t>49714WY0210003-02</t>
  </si>
  <si>
    <t>WY0010B</t>
  </si>
  <si>
    <t>G0000723</t>
  </si>
  <si>
    <t>49714WY0210003-03</t>
  </si>
  <si>
    <t>WY0010X</t>
  </si>
  <si>
    <t>G0000721</t>
  </si>
  <si>
    <t>49714WY0210003-00</t>
  </si>
  <si>
    <t>WY0011</t>
  </si>
  <si>
    <t>G0WY0004</t>
  </si>
  <si>
    <t>G0000714</t>
  </si>
  <si>
    <t>49714WY0200009-01</t>
  </si>
  <si>
    <t>WY0011A</t>
  </si>
  <si>
    <t>G0WY0008</t>
  </si>
  <si>
    <t>G0000725</t>
  </si>
  <si>
    <t>49714WY0200009-02</t>
  </si>
  <si>
    <t>WY0011B</t>
  </si>
  <si>
    <t>G0000726</t>
  </si>
  <si>
    <t>49714WY0200009-03</t>
  </si>
  <si>
    <t>WY0011X</t>
  </si>
  <si>
    <t>G0000724</t>
  </si>
  <si>
    <t>49714WY0200009-00</t>
  </si>
  <si>
    <t>WY0012</t>
  </si>
  <si>
    <t>B0WY0003</t>
  </si>
  <si>
    <t>B0000822</t>
  </si>
  <si>
    <t>49714WY0210001-01</t>
  </si>
  <si>
    <t>B0WY0017</t>
  </si>
  <si>
    <t>WY0012A</t>
  </si>
  <si>
    <t>B0WY0007</t>
  </si>
  <si>
    <t>B0000831</t>
  </si>
  <si>
    <t>49714WY0210001-02</t>
  </si>
  <si>
    <t>B0WY0015</t>
  </si>
  <si>
    <t>WY0012B</t>
  </si>
  <si>
    <t>B0000832</t>
  </si>
  <si>
    <t>49714WY0210001-03</t>
  </si>
  <si>
    <t>B0WY0013</t>
  </si>
  <si>
    <t>WY0012X</t>
  </si>
  <si>
    <t>B0000830</t>
  </si>
  <si>
    <t>49714WY0210001-00</t>
  </si>
  <si>
    <t>MA</t>
  </si>
  <si>
    <t>Non-Standard Low Gold: UHC Navigate Gold 2000</t>
  </si>
  <si>
    <t>31779MA0110003-00</t>
  </si>
  <si>
    <t>MA0003X</t>
  </si>
  <si>
    <t>MAOFEX</t>
  </si>
  <si>
    <t>G0MA0002</t>
  </si>
  <si>
    <t>G0000995</t>
  </si>
  <si>
    <t>MAS001</t>
  </si>
  <si>
    <t>Non-Standard Low Gold-X: UHC Navigate Gold-X 2000</t>
  </si>
  <si>
    <t>MA1</t>
  </si>
  <si>
    <t>31779MA0110003-01</t>
  </si>
  <si>
    <t>MA0003</t>
  </si>
  <si>
    <t>MAONEX</t>
  </si>
  <si>
    <t>G0000994</t>
  </si>
  <si>
    <t>MA2</t>
  </si>
  <si>
    <t>Non-Standard Low Gold: UHC Navigate Gold 2000-A</t>
  </si>
  <si>
    <t>31779MA0110003-02</t>
  </si>
  <si>
    <t>MA0003A</t>
  </si>
  <si>
    <t>G0MA0003</t>
  </si>
  <si>
    <t>G0000996</t>
  </si>
  <si>
    <t>Non-Standard Low Gold-A: UHC Navigate Gold-A 0</t>
  </si>
  <si>
    <t>Non-Standard Low Gold: UHC Navigate Gold 2000-B</t>
  </si>
  <si>
    <t>31779MA0110003-03</t>
  </si>
  <si>
    <t>MA0003B</t>
  </si>
  <si>
    <t>G0000997</t>
  </si>
  <si>
    <t>Non-Standard Low Gold-B: UHC Navigate Gold-B 2000</t>
  </si>
  <si>
    <t>Standard High Bronze HSA: UHC Navigate HSA Bronze 3600</t>
  </si>
  <si>
    <t>31779MA0110005-00</t>
  </si>
  <si>
    <t>MA0001X</t>
  </si>
  <si>
    <t>B0MA0005</t>
  </si>
  <si>
    <t>B0001229</t>
  </si>
  <si>
    <t>Standard High Bronze-X HSA: UHC Navigate HSA Bronze-X 3800</t>
  </si>
  <si>
    <t>31779MA0110005-01</t>
  </si>
  <si>
    <t>MA0001</t>
  </si>
  <si>
    <t>B0001227</t>
  </si>
  <si>
    <t>Standard High Bronze HSA: UHC Navigate HSA Bronze 3800</t>
  </si>
  <si>
    <t>Standard High Bronze HSA: UHC Navigate HSA Bronze 3600-A</t>
  </si>
  <si>
    <t>31779MA0110005-02</t>
  </si>
  <si>
    <t>MA0001A</t>
  </si>
  <si>
    <t>B0MA0003</t>
  </si>
  <si>
    <t>B0001230</t>
  </si>
  <si>
    <t>Standard High Bronze-A: UHC Navigate Bronze-A 0</t>
  </si>
  <si>
    <t>Standard High Bronze HSA: UHC Navigate HSA Bronze 3600-B</t>
  </si>
  <si>
    <t>31779MA0110005-03</t>
  </si>
  <si>
    <t>MA0001B</t>
  </si>
  <si>
    <t>B0MA0001</t>
  </si>
  <si>
    <t>B0001231</t>
  </si>
  <si>
    <t>Standard High Bronze-B: UHC Navigate Bronze-B 3800</t>
  </si>
  <si>
    <t>Standard High Gold: UHC Navigate Gold 0-A</t>
  </si>
  <si>
    <t>31779MA0110019-02</t>
  </si>
  <si>
    <t>MA0004A</t>
  </si>
  <si>
    <t>G0MA0004</t>
  </si>
  <si>
    <t>G0000999</t>
  </si>
  <si>
    <t>Standard High Gold-A: UHC Navigate Gold-A 0</t>
  </si>
  <si>
    <t>Standard High Gold: UHC Navigate Gold 1000</t>
  </si>
  <si>
    <t>31779MA0110019-00</t>
  </si>
  <si>
    <t>MA0004X</t>
  </si>
  <si>
    <t>G0MA0001</t>
  </si>
  <si>
    <t>G0000998</t>
  </si>
  <si>
    <t>Standard High Gold-X: UHC Navigate Gold-X 1000</t>
  </si>
  <si>
    <t>31779MA0110019-01</t>
  </si>
  <si>
    <t>MA0004</t>
  </si>
  <si>
    <t>G0000993</t>
  </si>
  <si>
    <t>Standard High Gold: UHC Navigate Gold 1000-B</t>
  </si>
  <si>
    <t>31779MA0110019-03</t>
  </si>
  <si>
    <t>MA0004B</t>
  </si>
  <si>
    <t>G0001000</t>
  </si>
  <si>
    <t>Standard High Gold-B: UHC Navigate Gold-B 1000</t>
  </si>
  <si>
    <t>Standard Platinum: UHC Navigate Platinum 0</t>
  </si>
  <si>
    <t>31779MA0110001-00</t>
  </si>
  <si>
    <t>MA0005X</t>
  </si>
  <si>
    <t>P0MA0001</t>
  </si>
  <si>
    <t>P0000002</t>
  </si>
  <si>
    <t>Standard Platinum-X: UHC Navigate Platinum-X 0</t>
  </si>
  <si>
    <t>31779MA0110001-01</t>
  </si>
  <si>
    <t>MA0005</t>
  </si>
  <si>
    <t>P0000001</t>
  </si>
  <si>
    <t>Standard Platinum: UHC Navigate Platinum 0-A</t>
  </si>
  <si>
    <t>31779MA0110001-02</t>
  </si>
  <si>
    <t>MA0005A</t>
  </si>
  <si>
    <t>P0MA0002</t>
  </si>
  <si>
    <t>P0000003</t>
  </si>
  <si>
    <t>Standard Platinum-A: UHC Navigate Platinum-A 0</t>
  </si>
  <si>
    <t>Standard Platinum: UHC Navigate Platinum 0-B</t>
  </si>
  <si>
    <t>31779MA0110001-03</t>
  </si>
  <si>
    <t>MA0005B</t>
  </si>
  <si>
    <t>P0000004</t>
  </si>
  <si>
    <t>Standard Platinum-B: UHC Navigate Platinum-B 0</t>
  </si>
  <si>
    <t>Standard Silver: UHC Navigate Silver 2000 II</t>
  </si>
  <si>
    <t>31779MA0110018-00</t>
  </si>
  <si>
    <t>MA0002X</t>
  </si>
  <si>
    <t>S0MA0001</t>
  </si>
  <si>
    <t>S0002406</t>
  </si>
  <si>
    <t>Standard Silver-X: UHC Navigate Silver-X 2000 II</t>
  </si>
  <si>
    <t>31779MA0110018-01</t>
  </si>
  <si>
    <t>MA0002</t>
  </si>
  <si>
    <t>S0002402</t>
  </si>
  <si>
    <t>Standard Silver: UHC Navigate Silver 2000 II-B</t>
  </si>
  <si>
    <t>31779MA0110018-03</t>
  </si>
  <si>
    <t>MA0002B</t>
  </si>
  <si>
    <t>S0002408</t>
  </si>
  <si>
    <t>Standard Silver-B: UHC Navigate Silver-B 2000 II</t>
  </si>
  <si>
    <t>UHC ConnectorCare 1</t>
  </si>
  <si>
    <t>31779MA0110018-06</t>
  </si>
  <si>
    <t>MA0002C</t>
  </si>
  <si>
    <t>S0MA0004</t>
  </si>
  <si>
    <t>S0002405</t>
  </si>
  <si>
    <t>UHC ConnectorCare 2</t>
  </si>
  <si>
    <t>31779MA0110018-05</t>
  </si>
  <si>
    <t>MA0002D</t>
  </si>
  <si>
    <t>S0MA0003</t>
  </si>
  <si>
    <t>S0002404</t>
  </si>
  <si>
    <t>UHC ConnectorCare 3</t>
  </si>
  <si>
    <t>31779MA0110018-04</t>
  </si>
  <si>
    <t>MA0002E</t>
  </si>
  <si>
    <t>S0MA0002</t>
  </si>
  <si>
    <t>S0002403</t>
  </si>
  <si>
    <t>UHC ConnectorCare AI/AN</t>
  </si>
  <si>
    <t>31779MA0110018-02</t>
  </si>
  <si>
    <t>MA0002A</t>
  </si>
  <si>
    <t>S0MA0005</t>
  </si>
  <si>
    <t>S0002407</t>
  </si>
  <si>
    <t>UHC ConnectorCare AIAN</t>
  </si>
  <si>
    <t>NY</t>
  </si>
  <si>
    <t>UHC Compass Platinum ST INN Pediatric Dental Dep 25</t>
  </si>
  <si>
    <t>54235NY0010001-00</t>
  </si>
  <si>
    <t>NY0002X</t>
  </si>
  <si>
    <t>NYOFEX</t>
  </si>
  <si>
    <t>P0NY0001</t>
  </si>
  <si>
    <t>P0000005</t>
  </si>
  <si>
    <t>NYS001</t>
  </si>
  <si>
    <t>UHC Compass Platinum ST INN Pediatric Dental Dep 25-X</t>
  </si>
  <si>
    <t>54235NY0010001-01</t>
  </si>
  <si>
    <t>NY0002</t>
  </si>
  <si>
    <t>NYONEX</t>
  </si>
  <si>
    <t>P0000006</t>
  </si>
  <si>
    <t>NY2</t>
  </si>
  <si>
    <t>UHC Compass Platinum ST INN Pediatric Dental Dep 25 A</t>
  </si>
  <si>
    <t>54235NY0010001-02</t>
  </si>
  <si>
    <t>NY0002A</t>
  </si>
  <si>
    <t>P0NY0002</t>
  </si>
  <si>
    <t>P0000007</t>
  </si>
  <si>
    <t>UHC Compass Platinum ST INN Pediatric Dental Dep 25-A ($0 Tier 2 Rx)</t>
  </si>
  <si>
    <t>UHC Compass Platinum ST INN Pediatric Dental Dep 25 B</t>
  </si>
  <si>
    <t>54235NY0010001-03</t>
  </si>
  <si>
    <t>NY0002B</t>
  </si>
  <si>
    <t>P0000008</t>
  </si>
  <si>
    <t>UHC Compass Platinum ST INN Pediatric Dental Dep 25-B</t>
  </si>
  <si>
    <t>UHC Compass Platinum ST INN Pediatric Dental Dep 29</t>
  </si>
  <si>
    <t>54235NY0010002-00</t>
  </si>
  <si>
    <t>NY0003X</t>
  </si>
  <si>
    <t>P0NY0003</t>
  </si>
  <si>
    <t>P0000009</t>
  </si>
  <si>
    <t>UHC Compass Platinum ST INN Pediatric Dental Dep 29-X</t>
  </si>
  <si>
    <t>54235NY0010002-01</t>
  </si>
  <si>
    <t>NY0003</t>
  </si>
  <si>
    <t>P0000010</t>
  </si>
  <si>
    <t>UHC Compass Platinum ST INN Pediatric Dental Dep 29 A</t>
  </si>
  <si>
    <t>54235NY0010002-02</t>
  </si>
  <si>
    <t>NY0003A</t>
  </si>
  <si>
    <t>P0NY0004</t>
  </si>
  <si>
    <t>P0000011</t>
  </si>
  <si>
    <t>UHC Compass Platinum ST INN Pediatric Dental Dep 29-A ($0 Tier 2 Rx)</t>
  </si>
  <si>
    <t>UHC Compass Platinum ST INN Pediatric Dental Dep 29 B</t>
  </si>
  <si>
    <t>54235NY0010002-03</t>
  </si>
  <si>
    <t>NY0003B</t>
  </si>
  <si>
    <t>P0000012</t>
  </si>
  <si>
    <t>UHC Compass Platinum ST INN Pediatric Dental Dep 29-B</t>
  </si>
  <si>
    <t>UHC Compass Platinum ST INN Pediatric Dental Child Only</t>
  </si>
  <si>
    <t>54235NY0010019-00</t>
  </si>
  <si>
    <t>NY0004X</t>
  </si>
  <si>
    <t>P0NY0005</t>
  </si>
  <si>
    <t>P0000013</t>
  </si>
  <si>
    <t>UHC Compass Platinum ST INN Pediatric Dental Child Only-X</t>
  </si>
  <si>
    <t>54235NY0010019-01</t>
  </si>
  <si>
    <t>NY0004</t>
  </si>
  <si>
    <t>P0000014</t>
  </si>
  <si>
    <t>UHC Compass Platinum ST INN Pediatric Dental Child Only A</t>
  </si>
  <si>
    <t>54235NY0010019-02</t>
  </si>
  <si>
    <t>NY0004A</t>
  </si>
  <si>
    <t>P0NY0006</t>
  </si>
  <si>
    <t>P0000015</t>
  </si>
  <si>
    <t>UHC Compass Platinum ST INN Pediatric Dental Child Only-A ($0 Tier 2 Rx)</t>
  </si>
  <si>
    <t>UHC Compass Platinum ST INN Pediatric Dental Child Only B</t>
  </si>
  <si>
    <t>54235NY0010019-03</t>
  </si>
  <si>
    <t>NY0004B</t>
  </si>
  <si>
    <t>P0000016</t>
  </si>
  <si>
    <t>UHC Compass Platinum ST INN Pediatric Dental Child Only-B</t>
  </si>
  <si>
    <t>UHC Compass Gold ST INN Pediatric Dental Dep 25</t>
  </si>
  <si>
    <t>54235NY0010003-00</t>
  </si>
  <si>
    <t>NY0017X</t>
  </si>
  <si>
    <t>G0NY0001</t>
  </si>
  <si>
    <t>G0000978</t>
  </si>
  <si>
    <t>UHC Compass Gold ST INN Pediatric Dental Dep 25-X</t>
  </si>
  <si>
    <t>54235NY0010003-01</t>
  </si>
  <si>
    <t>NY0017</t>
  </si>
  <si>
    <t>G0000972</t>
  </si>
  <si>
    <t>UHC Compass Gold ST INN Pediatric Dental Dep 25 A</t>
  </si>
  <si>
    <t>54235NY0010003-02</t>
  </si>
  <si>
    <t>NY0017A</t>
  </si>
  <si>
    <t>G0NY0005</t>
  </si>
  <si>
    <t>G0000979</t>
  </si>
  <si>
    <t>UHC Compass Gold ST INN Pediatric Dental Dep 25-A ($0 Tier 2 Rx)</t>
  </si>
  <si>
    <t>UHC Compass Gold ST INN Pediatric Dental Dep 25 B</t>
  </si>
  <si>
    <t>54235NY0010003-03</t>
  </si>
  <si>
    <t>NY0017B</t>
  </si>
  <si>
    <t>G0000980</t>
  </si>
  <si>
    <t>UHC Compass Gold ST INN Pediatric Dental Dep 25-B</t>
  </si>
  <si>
    <t>UHC Compass Gold ST INN Pediatric Dental Dep 29</t>
  </si>
  <si>
    <t>54235NY0010004-00</t>
  </si>
  <si>
    <t>NY0018X</t>
  </si>
  <si>
    <t>G0NY0002</t>
  </si>
  <si>
    <t>G0000975</t>
  </si>
  <si>
    <t>UHC Compass Gold ST INN Pediatric Dental Dep 29-X</t>
  </si>
  <si>
    <t>54235NY0010004-01</t>
  </si>
  <si>
    <t>NY0018</t>
  </si>
  <si>
    <t>G0000973</t>
  </si>
  <si>
    <t>UHC Compass Gold ST INN Pediatric Dental Dep 29 A</t>
  </si>
  <si>
    <t>54235NY0010004-02</t>
  </si>
  <si>
    <t>NY0018A</t>
  </si>
  <si>
    <t>G0NY0004</t>
  </si>
  <si>
    <t>G0000976</t>
  </si>
  <si>
    <t>UHC Compass Gold ST INN Pediatric Dental Dep 29-A ($0 Tier 2 Rx)</t>
  </si>
  <si>
    <t>UHC Compass Gold ST INN Pediatric Dental Dep 29 B</t>
  </si>
  <si>
    <t>54235NY0010004-03</t>
  </si>
  <si>
    <t>NY0018B</t>
  </si>
  <si>
    <t>G0000977</t>
  </si>
  <si>
    <t>UHC Compass Gold ST INN Pediatric Dental Dep 29-B</t>
  </si>
  <si>
    <t>UHC Compass Gold ST INN Pediatric Dental Child Only</t>
  </si>
  <si>
    <t>54235NY0010021-00</t>
  </si>
  <si>
    <t>NY0019X</t>
  </si>
  <si>
    <t>G0NY0003</t>
  </si>
  <si>
    <t>G0000981</t>
  </si>
  <si>
    <t>UHC Compass Gold ST INN Pediatric Dental Child Only-X</t>
  </si>
  <si>
    <t>54235NY0010021-01</t>
  </si>
  <si>
    <t>NY0019</t>
  </si>
  <si>
    <t>G0000974</t>
  </si>
  <si>
    <t>UHC Compass Gold ST INN Pediatric Dental Child Only A</t>
  </si>
  <si>
    <t>54235NY0010021-02</t>
  </si>
  <si>
    <t>NY0019A</t>
  </si>
  <si>
    <t>G0NY0006</t>
  </si>
  <si>
    <t>G0000982</t>
  </si>
  <si>
    <t>UHC Compass Gold ST INN Pediatric Dental Child Only-A ($0 Tier 2 Rx)</t>
  </si>
  <si>
    <t>UHC Compass Gold ST INN Pediatric Dental Child Only B</t>
  </si>
  <si>
    <t>54235NY0010021-03</t>
  </si>
  <si>
    <t>NY0019B</t>
  </si>
  <si>
    <t>G0000983</t>
  </si>
  <si>
    <t>UHC Compass Gold ST INN Pediatric Dental Child Only-B</t>
  </si>
  <si>
    <t>UHC Compass Silver ST INN Pediatric Dental Dep 25</t>
  </si>
  <si>
    <t>54235NY0010005-00</t>
  </si>
  <si>
    <t>NY0014X</t>
  </si>
  <si>
    <t>S0NY0002</t>
  </si>
  <si>
    <t>S0002358</t>
  </si>
  <si>
    <t>UHC Compass Silver ST INN Pediatric Dental Dep 25-X</t>
  </si>
  <si>
    <t>54235NY0010005-01</t>
  </si>
  <si>
    <t>NY0014</t>
  </si>
  <si>
    <t>S0002335</t>
  </si>
  <si>
    <t>UHC Compass Silver ST INN Pediatric Dental Dep 25 A</t>
  </si>
  <si>
    <t>54235NY0010005-02</t>
  </si>
  <si>
    <t>NY0014A</t>
  </si>
  <si>
    <t>S0NY0025</t>
  </si>
  <si>
    <t>S0002359</t>
  </si>
  <si>
    <t>UHC Compass Silver ST INN Pediatric Dental Dep 25-A ($0 Tier 2 Rx)</t>
  </si>
  <si>
    <t>UHC Compass Silver ST INN Pediatric Dental Dep 25 B</t>
  </si>
  <si>
    <t>54235NY0010005-03</t>
  </si>
  <si>
    <t>NY0014B</t>
  </si>
  <si>
    <t>S0002360</t>
  </si>
  <si>
    <t>UHC Compass Silver ST INN Pediatric Dental Dep 25-B</t>
  </si>
  <si>
    <t>UHC Compass Silver ST INN Pediatric Dental Dep 25 E</t>
  </si>
  <si>
    <t>54235NY0010005-04</t>
  </si>
  <si>
    <t>NY0014E</t>
  </si>
  <si>
    <t>S0NY0010</t>
  </si>
  <si>
    <t>S0002343</t>
  </si>
  <si>
    <t>UHC Compass Silver Enhanced ST INN Pediatric Dental Dep 25-E</t>
  </si>
  <si>
    <t>UHC Compass Silver ST INN Pediatric Dental Dep 25 D</t>
  </si>
  <si>
    <t>54235NY0010005-05</t>
  </si>
  <si>
    <t>NY0014D</t>
  </si>
  <si>
    <t>S0NY0011</t>
  </si>
  <si>
    <t>S0002344</t>
  </si>
  <si>
    <t>UHC Compass Silver Supreme ST INN Pediatric Dental Dep 25-D</t>
  </si>
  <si>
    <t>UHC Compass Silver ST INN Pediatric Dental Dep 25 C</t>
  </si>
  <si>
    <t>54235NY0010005-06</t>
  </si>
  <si>
    <t>NY0014C</t>
  </si>
  <si>
    <t>S0NY0012</t>
  </si>
  <si>
    <t>S0002345</t>
  </si>
  <si>
    <t>UHC Compass Silver ST INN Pediatric Dental Dep 25-C ($6 Tier 2 Rx)</t>
  </si>
  <si>
    <t>UHC Compass Silver ST INN Pediatric Dental Dep 29</t>
  </si>
  <si>
    <t>54235NY0010006-00</t>
  </si>
  <si>
    <t>NY0015X</t>
  </si>
  <si>
    <t>S0NY0005</t>
  </si>
  <si>
    <t>S0002361</t>
  </si>
  <si>
    <t>UHC Compass Silver ST INN Pediatric Dental Dep 29-X</t>
  </si>
  <si>
    <t>54235NY0010006-01</t>
  </si>
  <si>
    <t>NY0015</t>
  </si>
  <si>
    <t>S0002338</t>
  </si>
  <si>
    <t>UHC Compass Silver ST INN Pediatric Dental Dep 29 A</t>
  </si>
  <si>
    <t>54235NY0010006-02</t>
  </si>
  <si>
    <t>NY0015A</t>
  </si>
  <si>
    <t>S0NY0026</t>
  </si>
  <si>
    <t>S0002362</t>
  </si>
  <si>
    <t>UHC Compass Silver ST INN Pediatric Dental Dep 29-A ($0 Tier 2 Rx)</t>
  </si>
  <si>
    <t>UHC Compass Silver ST INN Pediatric Dental Dep 29 B</t>
  </si>
  <si>
    <t>54235NY0010006-03</t>
  </si>
  <si>
    <t>NY0015B</t>
  </si>
  <si>
    <t>S0002363</t>
  </si>
  <si>
    <t>UHC Compass Silver ST INN Pediatric Dental Dep 29-B</t>
  </si>
  <si>
    <t>UHC Compass Silver ST INN Pediatric Dental Dep 29 E</t>
  </si>
  <si>
    <t>54235NY0010006-04</t>
  </si>
  <si>
    <t>NY0015E</t>
  </si>
  <si>
    <t>S0NY0019</t>
  </si>
  <si>
    <t>S0002352</t>
  </si>
  <si>
    <t>UHC Compass Silver Enhanced ST INN Pediatric Dental Dep 29-E</t>
  </si>
  <si>
    <t>UHC Compass Silver ST INN Pediatric Dental Dep 29 D</t>
  </si>
  <si>
    <t>54235NY0010006-05</t>
  </si>
  <si>
    <t>NY0015D</t>
  </si>
  <si>
    <t>S0NY0020</t>
  </si>
  <si>
    <t>S0002353</t>
  </si>
  <si>
    <t>UHC Compass Silver Supreme ST INN Pediatric Dental Dep 29-D</t>
  </si>
  <si>
    <t>UHC Compass Silver ST INN Pediatric Dental Dep 29 C</t>
  </si>
  <si>
    <t>54235NY0010006-06</t>
  </si>
  <si>
    <t>NY0015C</t>
  </si>
  <si>
    <t>S0NY0021</t>
  </si>
  <si>
    <t>S0002354</t>
  </si>
  <si>
    <t>UHC Compass Silver ST INN Pediatric Dental Dep 29-C ($6 Tier 2 Rx)</t>
  </si>
  <si>
    <t>UHC Compass Silver ST INN Pediatric Dental Child Only</t>
  </si>
  <si>
    <t>54235NY0010023-00</t>
  </si>
  <si>
    <t>NY0016X</t>
  </si>
  <si>
    <t>S0NY0006</t>
  </si>
  <si>
    <t>S0002364</t>
  </si>
  <si>
    <t>UHC Compass Silver ST INN Pediatric Dental Child Only-X</t>
  </si>
  <si>
    <t>54235NY0010023-01</t>
  </si>
  <si>
    <t>NY0016</t>
  </si>
  <si>
    <t>S0002339</t>
  </si>
  <si>
    <t>UHC Compass Silver ST INN Pediatric Dental Child Only A</t>
  </si>
  <si>
    <t>54235NY0010023-02</t>
  </si>
  <si>
    <t>NY0016A</t>
  </si>
  <si>
    <t>S0NY0027</t>
  </si>
  <si>
    <t>S0002365</t>
  </si>
  <si>
    <t>UHC Compass Silver ST INN Pediatric Dental Child Only-A ($0 Tier 2 Rx)</t>
  </si>
  <si>
    <t>UHC Compass Silver ST INN Pediatric Dental Child Only B</t>
  </si>
  <si>
    <t>54235NY0010023-03</t>
  </si>
  <si>
    <t>NY0016B</t>
  </si>
  <si>
    <t>S0002366</t>
  </si>
  <si>
    <t>UHC Compass Silver ST INN Pediatric Dental Child Only-B</t>
  </si>
  <si>
    <t>UHC Compass Silver ST INN Pediatric Dental Child Only E</t>
  </si>
  <si>
    <t>54235NY0010023-04</t>
  </si>
  <si>
    <t>NY0016E</t>
  </si>
  <si>
    <t>S0NY0022</t>
  </si>
  <si>
    <t>S0002355</t>
  </si>
  <si>
    <t>UHC Compass Silver Enhanced ST INN Pediatric Dental Child Only-E</t>
  </si>
  <si>
    <t>UHC Compass Silver ST INN Pediatric Dental Child Only D</t>
  </si>
  <si>
    <t>54235NY0010023-05</t>
  </si>
  <si>
    <t>NY0016D</t>
  </si>
  <si>
    <t>S0NY0023</t>
  </si>
  <si>
    <t>S0002356</t>
  </si>
  <si>
    <t>UHC Compass Silver Supreme ST INN Pediatric Dental Child Only-D</t>
  </si>
  <si>
    <t>UHC Compass Silver ST INN Pediatric Dental Child Only C</t>
  </si>
  <si>
    <t>54235NY0010023-06</t>
  </si>
  <si>
    <t>NY0016C</t>
  </si>
  <si>
    <t>S0NY0024</t>
  </si>
  <si>
    <t>S0002357</t>
  </si>
  <si>
    <t>UHC Compass Silver ST INN Pediatric Dental Child Only-C ($6 Tier 2 Rx)</t>
  </si>
  <si>
    <t>UHC Compass Bronze ST 3PCP INN Pediatric Dental Dep 25</t>
  </si>
  <si>
    <t>54235NY0010013-00</t>
  </si>
  <si>
    <t>NY0005X</t>
  </si>
  <si>
    <t>B0NY0020</t>
  </si>
  <si>
    <t>B0001195</t>
  </si>
  <si>
    <t>UHC Compass Bronze ST INN Pediatric Dental Dep 25-X</t>
  </si>
  <si>
    <t>54235NY0010013-01</t>
  </si>
  <si>
    <t>NY0005</t>
  </si>
  <si>
    <t>B0001183</t>
  </si>
  <si>
    <t>UHC Compass Bronze ST INN Pediatric Dental Dep 25</t>
  </si>
  <si>
    <t>UHC Compass Bronze ST 3PCP INN Pediatric Dental Dep 25 A</t>
  </si>
  <si>
    <t>54235NY0010013-02</t>
  </si>
  <si>
    <t>NY0005A</t>
  </si>
  <si>
    <t>B0NY0012</t>
  </si>
  <si>
    <t>B0001196</t>
  </si>
  <si>
    <t>UHC Compass Bronze ST INN Pediatric Dental Dep 25-A ($0 Tier 2 Rx)</t>
  </si>
  <si>
    <t>UHC Compass Bronze ST 3PCP INN Pediatric Dental Dep 25 B</t>
  </si>
  <si>
    <t>54235NY0010013-03</t>
  </si>
  <si>
    <t>NY0005B</t>
  </si>
  <si>
    <t>B0NY0003</t>
  </si>
  <si>
    <t>B0001197</t>
  </si>
  <si>
    <t>UHC Compass Bronze ST INN Pediatric Dental Dep 25-B</t>
  </si>
  <si>
    <t>UHC Compass Bronze ST 3PCP INN Pediatric Dental Dep 29</t>
  </si>
  <si>
    <t>54235NY0010014-00</t>
  </si>
  <si>
    <t>NY0006X</t>
  </si>
  <si>
    <t>B0NY0022</t>
  </si>
  <si>
    <t>B0001198</t>
  </si>
  <si>
    <t>UHC Compass Bronze ST INN Pediatric Dental Dep 29-X</t>
  </si>
  <si>
    <t>54235NY0010014-01</t>
  </si>
  <si>
    <t>NY0006</t>
  </si>
  <si>
    <t>B0001187</t>
  </si>
  <si>
    <t>UHC Compass Bronze ST INN Pediatric Dental Dep 29</t>
  </si>
  <si>
    <t>UHC Compass Bronze ST 3PCP INN Pediatric Dental Dep 29 A</t>
  </si>
  <si>
    <t>54235NY0010014-02</t>
  </si>
  <si>
    <t>NY0006A</t>
  </si>
  <si>
    <t>B0NY0013</t>
  </si>
  <si>
    <t>B0001199</t>
  </si>
  <si>
    <t>UHC Compass Bronze ST INN Pediatric Dental Dep 29-A ($0 Tier 2 Rx)</t>
  </si>
  <si>
    <t>UHC Compass Bronze ST 3PCP INN Pediatric Dental Dep 29 B</t>
  </si>
  <si>
    <t>54235NY0010014-03</t>
  </si>
  <si>
    <t>NY0006B</t>
  </si>
  <si>
    <t>B0NY0007</t>
  </si>
  <si>
    <t>B0001200</t>
  </si>
  <si>
    <t>UHC Compass Bronze ST INN Pediatric Dental Dep 29-B</t>
  </si>
  <si>
    <t>UHC Compass Bronze ST 3PCP INN Pediatric Dental Child Only</t>
  </si>
  <si>
    <t>54235NY0010025-00</t>
  </si>
  <si>
    <t>NY0007X</t>
  </si>
  <si>
    <t>B0NY0021</t>
  </si>
  <si>
    <t>B0001201</t>
  </si>
  <si>
    <t>UHC Compass Bronze ST INN Pediatric Dental Child Only-X</t>
  </si>
  <si>
    <t>54235NY0010025-01</t>
  </si>
  <si>
    <t>NY0007</t>
  </si>
  <si>
    <t>B0001188</t>
  </si>
  <si>
    <t>UHC Compass Bronze ST INN Pediatric Dental Child Only</t>
  </si>
  <si>
    <t>UHC Compass Bronze ST 3PCP INN Pediatric Dental Child Only A</t>
  </si>
  <si>
    <t>54235NY0010025-02</t>
  </si>
  <si>
    <t>NY0007A</t>
  </si>
  <si>
    <t>B0NY0014</t>
  </si>
  <si>
    <t>B0001202</t>
  </si>
  <si>
    <t>UHC Compass Bronze ST INN Pediatric Dental Child Only-A ($0 Tier 2 Rx)</t>
  </si>
  <si>
    <t>UHC Compass Bronze ST 3PCP INN Pediatric Dental Child Only B</t>
  </si>
  <si>
    <t>54235NY0010025-03</t>
  </si>
  <si>
    <t>NY0007B</t>
  </si>
  <si>
    <t>B0NY0008</t>
  </si>
  <si>
    <t>B0001203</t>
  </si>
  <si>
    <t>UHC Compass Bronze ST INN Pediatric Dental Child Only-B</t>
  </si>
  <si>
    <t>UHC Compass Silver NS INN Pediatric Dental Dep 25</t>
  </si>
  <si>
    <t>54235NY0010030-00</t>
  </si>
  <si>
    <t>NY0011X</t>
  </si>
  <si>
    <t>S0NY0001</t>
  </si>
  <si>
    <t>S0002367</t>
  </si>
  <si>
    <t>UHC Compass Silver NS INN Pediatric Dental Dep 25-X</t>
  </si>
  <si>
    <t>54235NY0010030-01</t>
  </si>
  <si>
    <t>NY0011</t>
  </si>
  <si>
    <t>S0002334</t>
  </si>
  <si>
    <t>UHC Compass Silver NS INN Pediatric Dental Dep 25 A</t>
  </si>
  <si>
    <t>54235NY0010030-02</t>
  </si>
  <si>
    <t>NY0011A</t>
  </si>
  <si>
    <t>S0NY0028</t>
  </si>
  <si>
    <t>S0002368</t>
  </si>
  <si>
    <t>UHC Compass Silver NS INN Pediatric Dental Dep 25-A ($0 Tier 2 Rx)</t>
  </si>
  <si>
    <t>UHC Compass Silver NS INN Pediatric Dental Dep 25 B</t>
  </si>
  <si>
    <t>54235NY0010030-03</t>
  </si>
  <si>
    <t>NY0011B</t>
  </si>
  <si>
    <t>S0002369</t>
  </si>
  <si>
    <t>UHC Compass Silver NS INN Pediatric Dental Dep 25-B</t>
  </si>
  <si>
    <t>UHC Compass Silver NS INN Pediatric Dental Dep 25 E</t>
  </si>
  <si>
    <t>54235NY0010030-04</t>
  </si>
  <si>
    <t>NY0011E</t>
  </si>
  <si>
    <t>S0NY0007</t>
  </si>
  <si>
    <t>S0002340</t>
  </si>
  <si>
    <t>UHC Compass Silver Enhanced NS INN Pediatric Dental Dep 25-E</t>
  </si>
  <si>
    <t>UHC Compass Silver NS INN Pediatric Dental Dep 25 D</t>
  </si>
  <si>
    <t>54235NY0010030-05</t>
  </si>
  <si>
    <t>NY0011D</t>
  </si>
  <si>
    <t>S0NY0008</t>
  </si>
  <si>
    <t>S0002341</t>
  </si>
  <si>
    <t>UHC Compass Silver Supreme NS INN Pediatric Dental Dep 25-D</t>
  </si>
  <si>
    <t>UHC Compass Silver NS INN Pediatric Dental Dep 25 C</t>
  </si>
  <si>
    <t>54235NY0010030-06</t>
  </si>
  <si>
    <t>NY0011C</t>
  </si>
  <si>
    <t>S0NY0009</t>
  </si>
  <si>
    <t>S0002342</t>
  </si>
  <si>
    <t>UHC Compass Silver NS INN Pediatric Dental Dep 25-C</t>
  </si>
  <si>
    <t>UHC Compass Silver NS INN Pediatric Dental Dep 29</t>
  </si>
  <si>
    <t>54235NY0010031-00</t>
  </si>
  <si>
    <t>NY0012X</t>
  </si>
  <si>
    <t>S0NY0003</t>
  </si>
  <si>
    <t>S0002370</t>
  </si>
  <si>
    <t>UHC Compass Silver NS INN Pediatric Dental Dep 29-X</t>
  </si>
  <si>
    <t>54235NY0010031-01</t>
  </si>
  <si>
    <t>NY0012</t>
  </si>
  <si>
    <t>S0002336</t>
  </si>
  <si>
    <t>UHC Compass Silver NS INN Pediatric Dental Dep 29 A</t>
  </si>
  <si>
    <t>54235NY0010031-02</t>
  </si>
  <si>
    <t>NY0012A</t>
  </si>
  <si>
    <t>S0NY0029</t>
  </si>
  <si>
    <t>S0002371</t>
  </si>
  <si>
    <t>UHC Compass Silver NS INN Pediatric Dental Dep 29-A ($0 Tier 2 Rx)</t>
  </si>
  <si>
    <t>UHC Compass Silver NS INN Pediatric Dental Dep 29 B</t>
  </si>
  <si>
    <t>54235NY0010031-03</t>
  </si>
  <si>
    <t>NY0012B</t>
  </si>
  <si>
    <t>S0002372</t>
  </si>
  <si>
    <t>UHC Compass Silver NS INN Pediatric Dental Dep 29-B</t>
  </si>
  <si>
    <t>UHC Compass Silver NS INN Pediatric Dental Dep 29 E</t>
  </si>
  <si>
    <t>54235NY0010031-04</t>
  </si>
  <si>
    <t>NY0012E</t>
  </si>
  <si>
    <t>S0NY0013</t>
  </si>
  <si>
    <t>S0002346</t>
  </si>
  <si>
    <t>UHC Compass Silver Enhanced NS INN Pediatric Dental Dep 29-E</t>
  </si>
  <si>
    <t>UHC Compass Silver NS INN Pediatric Dental Dep 29 D</t>
  </si>
  <si>
    <t>54235NY0010031-05</t>
  </si>
  <si>
    <t>NY0012D</t>
  </si>
  <si>
    <t>S0NY0014</t>
  </si>
  <si>
    <t>S0002347</t>
  </si>
  <si>
    <t>UHC Compass Silver Supreme NS INN Pediatric Dental Dep 29-D</t>
  </si>
  <si>
    <t>UHC Compass Silver NS INN Pediatric Dental Dep 29 C</t>
  </si>
  <si>
    <t>54235NY0010031-06</t>
  </si>
  <si>
    <t>NY0012C</t>
  </si>
  <si>
    <t>S0NY0015</t>
  </si>
  <si>
    <t>S0002348</t>
  </si>
  <si>
    <t>UHC Compass Silver NS INN Pediatric Dental Dep 29-C</t>
  </si>
  <si>
    <t>UHC Compass Silver NS INN Pediatric Dental Child Only</t>
  </si>
  <si>
    <t>54235NY0010032-00</t>
  </si>
  <si>
    <t>NY0013X</t>
  </si>
  <si>
    <t>S0NY0004</t>
  </si>
  <si>
    <t>S0002373</t>
  </si>
  <si>
    <t>UHC Compass Silver NS INN Pediatric Dental Child Only-X</t>
  </si>
  <si>
    <t>54235NY0010032-01</t>
  </si>
  <si>
    <t>NY0013</t>
  </si>
  <si>
    <t>S0002337</t>
  </si>
  <si>
    <t>UHC Compass Silver NS INN Pediatric Dental Child Only A</t>
  </si>
  <si>
    <t>54235NY0010032-02</t>
  </si>
  <si>
    <t>NY0013A</t>
  </si>
  <si>
    <t>S0NY0030</t>
  </si>
  <si>
    <t>S0002374</t>
  </si>
  <si>
    <t>UHC Compass Silver NS INN Pediatric Dental Child Only-A ($0 Tier 2 Rx)</t>
  </si>
  <si>
    <t>UHC Compass Silver NS INN Pediatric Dental Child Only B</t>
  </si>
  <si>
    <t>54235NY0010032-03</t>
  </si>
  <si>
    <t>NY0013B</t>
  </si>
  <si>
    <t>S0002375</t>
  </si>
  <si>
    <t>UHC Compass Silver NS INN Pediatric Dental Child Only-B</t>
  </si>
  <si>
    <t>UHC Compass Silver NS INN Pediatric Dental Child Only E</t>
  </si>
  <si>
    <t>54235NY0010032-04</t>
  </si>
  <si>
    <t>NY0013E</t>
  </si>
  <si>
    <t>S0NY0016</t>
  </si>
  <si>
    <t>S0002349</t>
  </si>
  <si>
    <t>UHC Compass Silver Enhanced NS INN Pediatric Dental Child Only-E</t>
  </si>
  <si>
    <t>UHC Compass Silver NS INN Pediatric Dental Child Only D</t>
  </si>
  <si>
    <t>54235NY0010032-05</t>
  </si>
  <si>
    <t>NY0013D</t>
  </si>
  <si>
    <t>S0NY0017</t>
  </si>
  <si>
    <t>S0002350</t>
  </si>
  <si>
    <t>UHC Compass Silver Supreme NS INN Pediatric Dental Child Only-D</t>
  </si>
  <si>
    <t>UHC Compass Silver NS INN Pediatric Dental Child Only C</t>
  </si>
  <si>
    <t>54235NY0010032-06</t>
  </si>
  <si>
    <t>NY0013C</t>
  </si>
  <si>
    <t>S0NY0018</t>
  </si>
  <si>
    <t>S0002351</t>
  </si>
  <si>
    <t>UHC Compass Silver NS INN Pediatric Dental Child Only-C</t>
  </si>
  <si>
    <t>UHC Compass HSA Bronze NS INN Pediatric Dental Dep 25</t>
  </si>
  <si>
    <t>54235NY0010033-00</t>
  </si>
  <si>
    <t>NY0008X</t>
  </si>
  <si>
    <t>B0NY0024</t>
  </si>
  <si>
    <t>B0001204</t>
  </si>
  <si>
    <t>UHC Compass Bronze ST INN Pediatric Dental Dep 25-X HSA</t>
  </si>
  <si>
    <t>54235NY0010033-01</t>
  </si>
  <si>
    <t xml:space="preserve">NY0008 </t>
  </si>
  <si>
    <t>B0001184</t>
  </si>
  <si>
    <t>UHC Compass HSA Bronze ST INN Pediatric Dental Dep 25</t>
  </si>
  <si>
    <t>UHC Compass Bronze NS INN Pediatric Dental Dep 25 A</t>
  </si>
  <si>
    <t>54235NY0010033-02</t>
  </si>
  <si>
    <t>NY0008A</t>
  </si>
  <si>
    <t>B0NY0015</t>
  </si>
  <si>
    <t>B0001205</t>
  </si>
  <si>
    <t>UHC Compass Bronze ST INN Pediatric Dental Dep 25-A ($0 Tier 2 Rx) HSA</t>
  </si>
  <si>
    <t>UHC Compass HSA Bronze NS INN Pediatric Dental Dep 25 B</t>
  </si>
  <si>
    <t>54235NY0010033-03</t>
  </si>
  <si>
    <t>NY0008B</t>
  </si>
  <si>
    <t>B0NY0004</t>
  </si>
  <si>
    <t>B0001206</t>
  </si>
  <si>
    <t>UHC Compass Bronze ST INN Pediatric Dental Dep 25-B HSA</t>
  </si>
  <si>
    <t>UHC Compass HSA Bronze NS INN Pediatric Dental Dep 29</t>
  </si>
  <si>
    <t>54235NY0010034-00</t>
  </si>
  <si>
    <t>NY0009X</t>
  </si>
  <si>
    <t>B0NY0027</t>
  </si>
  <si>
    <t>B0001207</t>
  </si>
  <si>
    <t>UHC Compass Bronze ST INN Pediatric Dental Dep 29-X HSA</t>
  </si>
  <si>
    <t>54235NY0010034-01</t>
  </si>
  <si>
    <t>NY0009</t>
  </si>
  <si>
    <t>B0001189</t>
  </si>
  <si>
    <t>UHC Compass Bronze ST INN Pediatric Dental Dep 29 HSA</t>
  </si>
  <si>
    <t>UHC Compass Bronze NS INN Pediatric Dental Dep 29 A</t>
  </si>
  <si>
    <t>54235NY0010034-02</t>
  </si>
  <si>
    <t>NY0009A</t>
  </si>
  <si>
    <t>B0NY0016</t>
  </si>
  <si>
    <t>B0001208</t>
  </si>
  <si>
    <t>UHC Compass Bronze ST INN Pediatric Dental Dep 29-A ($0 Tier 2 Rx) HSA</t>
  </si>
  <si>
    <t>UHC Compass HSA Bronze NS INN Pediatric Dental Dep 29 B</t>
  </si>
  <si>
    <t>54235NY0010034-03</t>
  </si>
  <si>
    <t>NY0009B</t>
  </si>
  <si>
    <t>B0NY0009</t>
  </si>
  <si>
    <t>B0001209</t>
  </si>
  <si>
    <t>UHC Compass Bronze ST INN Pediatric Dental Dep 29-B HSA</t>
  </si>
  <si>
    <t>UHC Compass HSA Bronze NS INN Pediatric Dental Child Only</t>
  </si>
  <si>
    <t>54235NY0010035-00</t>
  </si>
  <si>
    <t>NY0010X</t>
  </si>
  <si>
    <t>B0NY0028</t>
  </si>
  <si>
    <t>B0001210</t>
  </si>
  <si>
    <t>UHC Compass Bronze ST INN Pediatric Dental Child Only-X HSA</t>
  </si>
  <si>
    <t>54235NY0010035-01</t>
  </si>
  <si>
    <t>NY0010</t>
  </si>
  <si>
    <t>B0001190</t>
  </si>
  <si>
    <t>UHC Compass Bronze ST INN Pediatric Dental Child Only HSA</t>
  </si>
  <si>
    <t>UHC Compass Bronze NS INN Pediatric Dental Child Only A</t>
  </si>
  <si>
    <t>54235NY0010035-02</t>
  </si>
  <si>
    <t>NY0010A</t>
  </si>
  <si>
    <t>B0NY0017</t>
  </si>
  <si>
    <t>B0001211</t>
  </si>
  <si>
    <t>UHC Compass Bronze ST INN Pediatric Dental Child Only-A ($0 Tier 2 Rx) HSA</t>
  </si>
  <si>
    <t>UHC Compass HSA Bronze NS INN Pediatric Dental Child Only B</t>
  </si>
  <si>
    <t>54235NY0010035-03</t>
  </si>
  <si>
    <t>NY0010B</t>
  </si>
  <si>
    <t>B0NY0010</t>
  </si>
  <si>
    <t>B0001212</t>
  </si>
  <si>
    <t>UHC Compass Bronze ST INN Pediatric Dental Child Only-B HSA</t>
  </si>
  <si>
    <t>UHC Compass Catastrophic ST INN Pediatric Dental</t>
  </si>
  <si>
    <t>54235NY0010015-00</t>
  </si>
  <si>
    <t>NY0001X</t>
  </si>
  <si>
    <t>C0NY0007</t>
  </si>
  <si>
    <t>C0000002</t>
  </si>
  <si>
    <t>UHC Compass Catastrophic ST INN Pediatric Dental-X</t>
  </si>
  <si>
    <t>54235NY0010015-01</t>
  </si>
  <si>
    <t>NY0001</t>
  </si>
  <si>
    <t>C0000001</t>
  </si>
  <si>
    <t>CO0072X</t>
  </si>
  <si>
    <t>S0002026</t>
  </si>
  <si>
    <t>97879CO0380025-00</t>
  </si>
  <si>
    <t>CO0070X</t>
  </si>
  <si>
    <t>S0002027</t>
  </si>
  <si>
    <t>97879CO0440022-00</t>
  </si>
  <si>
    <t>CO0069X</t>
  </si>
  <si>
    <t>S0002028</t>
  </si>
  <si>
    <t>97879CO0420056-00</t>
  </si>
  <si>
    <t>WA Provided Crosswalk</t>
  </si>
  <si>
    <t>62650WA0020026-01</t>
  </si>
  <si>
    <t>WA0027</t>
  </si>
  <si>
    <t>G0WA0007</t>
  </si>
  <si>
    <t>G0000879</t>
  </si>
  <si>
    <t>UnitedHealthcare of Oregon, Inc. Cascade Vital Gold</t>
  </si>
  <si>
    <t>62650WA0020026-02</t>
  </si>
  <si>
    <t>WA0027A</t>
  </si>
  <si>
    <t>G0WA0010</t>
  </si>
  <si>
    <t>G0000883</t>
  </si>
  <si>
    <t>62650WA0020026-03</t>
  </si>
  <si>
    <t>WA0027B</t>
  </si>
  <si>
    <t>G0000884</t>
  </si>
  <si>
    <t>62650WA0020026-00</t>
  </si>
  <si>
    <t>WA0027X</t>
  </si>
  <si>
    <t>G0000882</t>
  </si>
  <si>
    <t>CountyNameNorm</t>
  </si>
  <si>
    <t>RatingAreaID</t>
  </si>
  <si>
    <t>StateCountyKey</t>
  </si>
  <si>
    <t>BALDWIN</t>
  </si>
  <si>
    <t>AL|BALDWIN</t>
  </si>
  <si>
    <t>BARBOUR</t>
  </si>
  <si>
    <t>AL|BARBOUR</t>
  </si>
  <si>
    <t>BIBB</t>
  </si>
  <si>
    <t>AL|BIBB</t>
  </si>
  <si>
    <t>BLOUNT</t>
  </si>
  <si>
    <t>AL|BLOUNT</t>
  </si>
  <si>
    <t>BULLOCK</t>
  </si>
  <si>
    <t>AL|BULLOCK</t>
  </si>
  <si>
    <t>CALHOUN</t>
  </si>
  <si>
    <t>AL|CALHOUN</t>
  </si>
  <si>
    <t>CHAMBERS</t>
  </si>
  <si>
    <t>AL|CHAMBERS</t>
  </si>
  <si>
    <t>CHEROKEE</t>
  </si>
  <si>
    <t>AL|CHEROKEE</t>
  </si>
  <si>
    <t>CHILTON</t>
  </si>
  <si>
    <t>AL|CHILTON</t>
  </si>
  <si>
    <t>CHOCTAW</t>
  </si>
  <si>
    <t>AL|CHOCTAW</t>
  </si>
  <si>
    <t>CLARKE</t>
  </si>
  <si>
    <t>AL|CLARKE</t>
  </si>
  <si>
    <t>CLAY</t>
  </si>
  <si>
    <t>AL|CLAY</t>
  </si>
  <si>
    <t>CLEBURN</t>
  </si>
  <si>
    <t>AL|CLEBURN</t>
  </si>
  <si>
    <t>COFFEE</t>
  </si>
  <si>
    <t>AL|COFFEE</t>
  </si>
  <si>
    <t>COLBERT</t>
  </si>
  <si>
    <t>AL|COLBERT</t>
  </si>
  <si>
    <t>CONECUH</t>
  </si>
  <si>
    <t>AL|CONECUH</t>
  </si>
  <si>
    <t>COOSA</t>
  </si>
  <si>
    <t>AL|COOSA</t>
  </si>
  <si>
    <t>CULLMAN</t>
  </si>
  <si>
    <t>AL|CULLMAN</t>
  </si>
  <si>
    <t>DALE</t>
  </si>
  <si>
    <t>AL|DALE</t>
  </si>
  <si>
    <t>DEKALB</t>
  </si>
  <si>
    <t>AL|DEKALB</t>
  </si>
  <si>
    <t>ESCAMBIA</t>
  </si>
  <si>
    <t>AL|ESCAMBIA</t>
  </si>
  <si>
    <t>ETOWAH</t>
  </si>
  <si>
    <t>AL|ETOWAH</t>
  </si>
  <si>
    <t>FAYETTE</t>
  </si>
  <si>
    <t>AL|FAYETTE</t>
  </si>
  <si>
    <t>FRANKLIN</t>
  </si>
  <si>
    <t>AL|FRANKLIN</t>
  </si>
  <si>
    <t>GENEVA</t>
  </si>
  <si>
    <t>AL|GENEVA</t>
  </si>
  <si>
    <t>GREENE</t>
  </si>
  <si>
    <t>AL|GREENE</t>
  </si>
  <si>
    <t>HALE</t>
  </si>
  <si>
    <t>AL|HALE</t>
  </si>
  <si>
    <t>HENRY</t>
  </si>
  <si>
    <t>AL|HENRY</t>
  </si>
  <si>
    <t>HOUSTON</t>
  </si>
  <si>
    <t>AL|HOUSTON</t>
  </si>
  <si>
    <t>JACKSON</t>
  </si>
  <si>
    <t>AL|JACKSON</t>
  </si>
  <si>
    <t>JEFFERSON</t>
  </si>
  <si>
    <t>AL|JEFFERSON</t>
  </si>
  <si>
    <t>LAUDERDALE</t>
  </si>
  <si>
    <t>AL|LAUDERDALE</t>
  </si>
  <si>
    <t>LAWRENCE</t>
  </si>
  <si>
    <t>AL|LAWRENCE</t>
  </si>
  <si>
    <t>LEE</t>
  </si>
  <si>
    <t>AL|LEE</t>
  </si>
  <si>
    <t>LIMESTONE</t>
  </si>
  <si>
    <t>AL|LIMESTONE</t>
  </si>
  <si>
    <t>MACON</t>
  </si>
  <si>
    <t>AL|MACON</t>
  </si>
  <si>
    <t>MADISON</t>
  </si>
  <si>
    <t>AL|MADISON</t>
  </si>
  <si>
    <t>MARENGO</t>
  </si>
  <si>
    <t>AL|MARENGO</t>
  </si>
  <si>
    <t>MARION</t>
  </si>
  <si>
    <t>AL|MARION</t>
  </si>
  <si>
    <t>MARSHALL</t>
  </si>
  <si>
    <t>AL|MARSHALL</t>
  </si>
  <si>
    <t>MOBILE</t>
  </si>
  <si>
    <t>AL|MOBILE</t>
  </si>
  <si>
    <t>MORGAN</t>
  </si>
  <si>
    <t>AL|MORGAN</t>
  </si>
  <si>
    <t>PERRY</t>
  </si>
  <si>
    <t>AL|PERRY</t>
  </si>
  <si>
    <t>PICKENS</t>
  </si>
  <si>
    <t>AL|PICKENS</t>
  </si>
  <si>
    <t>PIKE</t>
  </si>
  <si>
    <t>AL|PIKE</t>
  </si>
  <si>
    <t>RANDOLPH</t>
  </si>
  <si>
    <t>AL|RANDOLPH</t>
  </si>
  <si>
    <t>RUSSELL</t>
  </si>
  <si>
    <t>AL|RUSSELL</t>
  </si>
  <si>
    <t>SHELBY</t>
  </si>
  <si>
    <t>AL|SHELBY</t>
  </si>
  <si>
    <t>ST. CLAIR</t>
  </si>
  <si>
    <t>AL|ST. CLAIR</t>
  </si>
  <si>
    <t>SUMTER*</t>
  </si>
  <si>
    <t>AL|SUMTER*</t>
  </si>
  <si>
    <t>TALLADEGA</t>
  </si>
  <si>
    <t>AL|TALLADEGA</t>
  </si>
  <si>
    <t>TALLAPOOSA</t>
  </si>
  <si>
    <t>AL|TALLAPOOSA</t>
  </si>
  <si>
    <t>TUSCALOOSA</t>
  </si>
  <si>
    <t>AL|TUSCALOOSA</t>
  </si>
  <si>
    <t>WALKER</t>
  </si>
  <si>
    <t>AL|WALKER</t>
  </si>
  <si>
    <t>WASHINGTON</t>
  </si>
  <si>
    <t>AL|WASHINGTON</t>
  </si>
  <si>
    <t>WINSTON</t>
  </si>
  <si>
    <t>AL|WINSTON</t>
  </si>
  <si>
    <t>GILA</t>
  </si>
  <si>
    <t>AZ|GILA</t>
  </si>
  <si>
    <t>LA PAZ</t>
  </si>
  <si>
    <t>AZ|LA PAZ</t>
  </si>
  <si>
    <t>MARICOPA</t>
  </si>
  <si>
    <t>AZ|MARICOPA</t>
  </si>
  <si>
    <t>MOHAVE</t>
  </si>
  <si>
    <t>AZ|MOHAVE</t>
  </si>
  <si>
    <t>PIMA</t>
  </si>
  <si>
    <t>AZ|PIMA</t>
  </si>
  <si>
    <t>PINAL</t>
  </si>
  <si>
    <t>AZ|PINAL</t>
  </si>
  <si>
    <t>SANTA CRUZ</t>
  </si>
  <si>
    <t>AZ|SANTA CRUZ</t>
  </si>
  <si>
    <t>ADAMS</t>
  </si>
  <si>
    <t>CO|ADAMS</t>
  </si>
  <si>
    <t>ALAMOSA</t>
  </si>
  <si>
    <t>CO|ALAMOSA</t>
  </si>
  <si>
    <t>ARAPAHOE</t>
  </si>
  <si>
    <t>CO|ARAPAHOE</t>
  </si>
  <si>
    <t>ARCHULETA</t>
  </si>
  <si>
    <t>CO|ARCHULETA</t>
  </si>
  <si>
    <t>BOULDER</t>
  </si>
  <si>
    <t>CO|BOULDER</t>
  </si>
  <si>
    <t>BROOMFIELD</t>
  </si>
  <si>
    <t>CO|BROOMFIELD</t>
  </si>
  <si>
    <t>CHAFFEE</t>
  </si>
  <si>
    <t>CO|CHAFFEE</t>
  </si>
  <si>
    <t>CLEAR CREEK</t>
  </si>
  <si>
    <t>CO|CLEAR CREEK</t>
  </si>
  <si>
    <t>CONEJOS</t>
  </si>
  <si>
    <t>CO|CONEJOS</t>
  </si>
  <si>
    <t>COSTILLA</t>
  </si>
  <si>
    <t>CO|COSTILLA</t>
  </si>
  <si>
    <t>CUSTER</t>
  </si>
  <si>
    <t>CO|CUSTER</t>
  </si>
  <si>
    <t>DELTA</t>
  </si>
  <si>
    <t>CO|DELTA</t>
  </si>
  <si>
    <t>DENVER</t>
  </si>
  <si>
    <t>CO|DENVER</t>
  </si>
  <si>
    <t>DOLORES</t>
  </si>
  <si>
    <t>CO|DOLORES</t>
  </si>
  <si>
    <t>DOUGLAS</t>
  </si>
  <si>
    <t>CO|DOUGLAS</t>
  </si>
  <si>
    <t>EAGLE</t>
  </si>
  <si>
    <t>CO|EAGLE</t>
  </si>
  <si>
    <t>EL PASO</t>
  </si>
  <si>
    <t>CO|EL PASO</t>
  </si>
  <si>
    <t>ELBERT</t>
  </si>
  <si>
    <t>CO|ELBERT</t>
  </si>
  <si>
    <t>FREMONT</t>
  </si>
  <si>
    <t>CO|FREMONT</t>
  </si>
  <si>
    <t>GARFIELD</t>
  </si>
  <si>
    <t>CO|GARFIELD</t>
  </si>
  <si>
    <t>GILPIN</t>
  </si>
  <si>
    <t>CO|GILPIN</t>
  </si>
  <si>
    <t>GRAND</t>
  </si>
  <si>
    <t>CO|GRAND</t>
  </si>
  <si>
    <t>GUNNISON</t>
  </si>
  <si>
    <t>CO|GUNNISON</t>
  </si>
  <si>
    <t>HINSDALE</t>
  </si>
  <si>
    <t>CO|HINSDALE</t>
  </si>
  <si>
    <t>HUERFANO</t>
  </si>
  <si>
    <t>CO|HUERFANO</t>
  </si>
  <si>
    <t>CO|JEFFERSON</t>
  </si>
  <si>
    <t>LA PLATA</t>
  </si>
  <si>
    <t>CO|LA PLATA</t>
  </si>
  <si>
    <t>LAKE</t>
  </si>
  <si>
    <t>CO|LAKE</t>
  </si>
  <si>
    <t>LARIMER</t>
  </si>
  <si>
    <t>CO|LARIMER</t>
  </si>
  <si>
    <t>LOGAN</t>
  </si>
  <si>
    <t>CO|LOGAN</t>
  </si>
  <si>
    <t>MESA</t>
  </si>
  <si>
    <t>CO|MESA</t>
  </si>
  <si>
    <t>MINERAL</t>
  </si>
  <si>
    <t>CO|MINERAL</t>
  </si>
  <si>
    <t>MOFFAT</t>
  </si>
  <si>
    <t>CO|MOFFAT</t>
  </si>
  <si>
    <t>MONTEZUMA</t>
  </si>
  <si>
    <t>CO|MONTEZUMA</t>
  </si>
  <si>
    <t>MONTROSE</t>
  </si>
  <si>
    <t>CO|MONTROSE</t>
  </si>
  <si>
    <t>CO|MORGAN</t>
  </si>
  <si>
    <t>OURAY</t>
  </si>
  <si>
    <t>CO|OURAY</t>
  </si>
  <si>
    <t>PARK</t>
  </si>
  <si>
    <t>CO|PARK</t>
  </si>
  <si>
    <t>PHILIPS</t>
  </si>
  <si>
    <t>CO|PHILIPS</t>
  </si>
  <si>
    <t>PITKIN</t>
  </si>
  <si>
    <t>CO|PITKIN</t>
  </si>
  <si>
    <t>PUEBLO</t>
  </si>
  <si>
    <t>CO|PUEBLO</t>
  </si>
  <si>
    <t>RIO BLANCO</t>
  </si>
  <si>
    <t>CO|RIO BLANCO</t>
  </si>
  <si>
    <t>RIO GRANDE</t>
  </si>
  <si>
    <t>CO|RIO GRANDE</t>
  </si>
  <si>
    <t>ROUTT</t>
  </si>
  <si>
    <t>CO|ROUTT</t>
  </si>
  <si>
    <t>SAGUACHE</t>
  </si>
  <si>
    <t>CO|SAGUACHE</t>
  </si>
  <si>
    <t>SAN JUAN</t>
  </si>
  <si>
    <t>CO|SAN JUAN</t>
  </si>
  <si>
    <t>SAN MIGUEL</t>
  </si>
  <si>
    <t>CO|SAN MIGUEL</t>
  </si>
  <si>
    <t>SEDGWICK</t>
  </si>
  <si>
    <t>CO|SEDGWICK</t>
  </si>
  <si>
    <t>SUMMIT</t>
  </si>
  <si>
    <t>CO|SUMMIT</t>
  </si>
  <si>
    <t>WELD</t>
  </si>
  <si>
    <t>CO|WELD</t>
  </si>
  <si>
    <t>BREVARD</t>
  </si>
  <si>
    <t>FL|BREVARD</t>
  </si>
  <si>
    <t>BROWARD</t>
  </si>
  <si>
    <t>FL|BROWARD</t>
  </si>
  <si>
    <t>FL|CALHOUN</t>
  </si>
  <si>
    <t>COLLIER</t>
  </si>
  <si>
    <t>FL|COLLIER</t>
  </si>
  <si>
    <t>DESOTO</t>
  </si>
  <si>
    <t>FL|DESOTO</t>
  </si>
  <si>
    <t>FL|ESCAMBIA</t>
  </si>
  <si>
    <t>FLAGLER</t>
  </si>
  <si>
    <t>Rating Area 17</t>
  </si>
  <si>
    <t>FL|FLAGLER</t>
  </si>
  <si>
    <t>GADSDEN</t>
  </si>
  <si>
    <t>Rating Area 19</t>
  </si>
  <si>
    <t>FL|GADSDEN</t>
  </si>
  <si>
    <t>GLADES</t>
  </si>
  <si>
    <t>Rating Area 21</t>
  </si>
  <si>
    <t>FL|GLADES</t>
  </si>
  <si>
    <t>HARDEE</t>
  </si>
  <si>
    <t>Rating Area 24</t>
  </si>
  <si>
    <t>FL|HARDEE</t>
  </si>
  <si>
    <t>HENDRY</t>
  </si>
  <si>
    <t>Rating Area 25</t>
  </si>
  <si>
    <t>FL|HENDRY</t>
  </si>
  <si>
    <t>HIGHLANDS</t>
  </si>
  <si>
    <t>Rating Area 27</t>
  </si>
  <si>
    <t>FL|HIGHLANDS</t>
  </si>
  <si>
    <t>HILLSBOROUGH</t>
  </si>
  <si>
    <t>Rating Area 28</t>
  </si>
  <si>
    <t>FL|HILLSBOROUGH</t>
  </si>
  <si>
    <t>Rating Area 32</t>
  </si>
  <si>
    <t>FL|JEFFERSON</t>
  </si>
  <si>
    <t>Rating Area 34</t>
  </si>
  <si>
    <t>FL|LAKE</t>
  </si>
  <si>
    <t>Rating Area 35</t>
  </si>
  <si>
    <t>FL|LEE</t>
  </si>
  <si>
    <t>LEON</t>
  </si>
  <si>
    <t>Rating Area 36</t>
  </si>
  <si>
    <t>FL|LEON</t>
  </si>
  <si>
    <t>LIBERTY</t>
  </si>
  <si>
    <t>Rating Area 38</t>
  </si>
  <si>
    <t>FL|LIBERTY</t>
  </si>
  <si>
    <t>Rating Area 39</t>
  </si>
  <si>
    <t>FL|MADISON</t>
  </si>
  <si>
    <t>MANATEE</t>
  </si>
  <si>
    <t>Rating Area 40</t>
  </si>
  <si>
    <t>FL|MANATEE</t>
  </si>
  <si>
    <t>Rating Area 41</t>
  </si>
  <si>
    <t>FL|MARION</t>
  </si>
  <si>
    <t>MIAMI-DADE</t>
  </si>
  <si>
    <t>Rating Area 43</t>
  </si>
  <si>
    <t>FL|MIAMI-DADE</t>
  </si>
  <si>
    <t>ORANGE</t>
  </si>
  <si>
    <t>Rating Area 48</t>
  </si>
  <si>
    <t>FL|ORANGE</t>
  </si>
  <si>
    <t>OSCEOLA</t>
  </si>
  <si>
    <t>Rating Area 49</t>
  </si>
  <si>
    <t>FL|OSCEOLA</t>
  </si>
  <si>
    <t>PALM BEACH</t>
  </si>
  <si>
    <t>Rating Area 50</t>
  </si>
  <si>
    <t>FL|PALM BEACH</t>
  </si>
  <si>
    <t>PASCO</t>
  </si>
  <si>
    <t>Rating Area 51</t>
  </si>
  <si>
    <t>FL|PASCO</t>
  </si>
  <si>
    <t>POLK</t>
  </si>
  <si>
    <t>Rating Area 53</t>
  </si>
  <si>
    <t>FL|POLK</t>
  </si>
  <si>
    <t>SANTA ROSA</t>
  </si>
  <si>
    <t>Rating Area 55</t>
  </si>
  <si>
    <t>FL|SANTA ROSA</t>
  </si>
  <si>
    <t>SEMINOLE</t>
  </si>
  <si>
    <t>Rating Area 57</t>
  </si>
  <si>
    <t>FL|SEMINOLE</t>
  </si>
  <si>
    <t>TAYLOR</t>
  </si>
  <si>
    <t>Rating Area 62</t>
  </si>
  <si>
    <t>FL|TAYLOR</t>
  </si>
  <si>
    <t>VOLUSIA</t>
  </si>
  <si>
    <t>Rating Area 64</t>
  </si>
  <si>
    <t>FL|VOLUSIA</t>
  </si>
  <si>
    <t>WAKULLA</t>
  </si>
  <si>
    <t>Rating Area 65</t>
  </si>
  <si>
    <t>FL|WAKULLA</t>
  </si>
  <si>
    <t>APPLING</t>
  </si>
  <si>
    <t>GA|APPLING</t>
  </si>
  <si>
    <t>BARROW</t>
  </si>
  <si>
    <t>GA|BARROW</t>
  </si>
  <si>
    <t>BRYAN</t>
  </si>
  <si>
    <t>GA|BRYAN</t>
  </si>
  <si>
    <t>BULLOCH</t>
  </si>
  <si>
    <t>GA|BULLOCH</t>
  </si>
  <si>
    <t>BURKE</t>
  </si>
  <si>
    <t>GA|BURKE</t>
  </si>
  <si>
    <t>CANDLER</t>
  </si>
  <si>
    <t>GA|CANDLER</t>
  </si>
  <si>
    <t>CHATHAM</t>
  </si>
  <si>
    <t>GA|CHATHAM</t>
  </si>
  <si>
    <t>CHATTAHOOCHEE</t>
  </si>
  <si>
    <t>GA|CHATTAHOOCHEE</t>
  </si>
  <si>
    <t>GA|CHEROKEE</t>
  </si>
  <si>
    <t>GA|CLARKE</t>
  </si>
  <si>
    <t>CLAYTON</t>
  </si>
  <si>
    <t>GA|CLAYTON</t>
  </si>
  <si>
    <t>COBB</t>
  </si>
  <si>
    <t>GA|COBB</t>
  </si>
  <si>
    <t>COLUMBIA</t>
  </si>
  <si>
    <t>GA|COLUMBIA</t>
  </si>
  <si>
    <t>COWETA</t>
  </si>
  <si>
    <t>GA|COWETA</t>
  </si>
  <si>
    <t>GA|DEKALB</t>
  </si>
  <si>
    <t>EFFINGHAM</t>
  </si>
  <si>
    <t>GA|EFFINGHAM</t>
  </si>
  <si>
    <t>EMANUEL</t>
  </si>
  <si>
    <t>GA|EMANUEL</t>
  </si>
  <si>
    <t>EVANS</t>
  </si>
  <si>
    <t>GA|EVANS</t>
  </si>
  <si>
    <t>GA|FAYETTE</t>
  </si>
  <si>
    <t>FORSYTH</t>
  </si>
  <si>
    <t>GA|FORSYTH</t>
  </si>
  <si>
    <t>FULTON</t>
  </si>
  <si>
    <t>GA|FULTON</t>
  </si>
  <si>
    <t>GLASCOCK</t>
  </si>
  <si>
    <t>GA|GLASCOCK</t>
  </si>
  <si>
    <t>GWINNETT</t>
  </si>
  <si>
    <t>GA|GWINNETT</t>
  </si>
  <si>
    <t>HARRIS</t>
  </si>
  <si>
    <t>GA|HARRIS</t>
  </si>
  <si>
    <t>GA|HENRY</t>
  </si>
  <si>
    <t>GA|JEFFERSON</t>
  </si>
  <si>
    <t>JENKINS</t>
  </si>
  <si>
    <t>GA|JENKINS</t>
  </si>
  <si>
    <t>GA|LIBERTY</t>
  </si>
  <si>
    <t>LINCOLN</t>
  </si>
  <si>
    <t>GA|LINCOLN</t>
  </si>
  <si>
    <t>LONG</t>
  </si>
  <si>
    <t>GA|LONG</t>
  </si>
  <si>
    <t>GA|MACON</t>
  </si>
  <si>
    <t>GA|MARION</t>
  </si>
  <si>
    <t>MCDUFFIE</t>
  </si>
  <si>
    <t>GA|MCDUFFIE</t>
  </si>
  <si>
    <t>MERIWETHER</t>
  </si>
  <si>
    <t>GA|MERIWETHER</t>
  </si>
  <si>
    <t>MUSCOGEE</t>
  </si>
  <si>
    <t>GA|MUSCOGEE</t>
  </si>
  <si>
    <t>NEWTON</t>
  </si>
  <si>
    <t>GA|NEWTON</t>
  </si>
  <si>
    <t>OCONEE</t>
  </si>
  <si>
    <t>GA|OCONEE</t>
  </si>
  <si>
    <t>GA|PICKENS</t>
  </si>
  <si>
    <t>QUITMAN</t>
  </si>
  <si>
    <t>GA|QUITMAN</t>
  </si>
  <si>
    <t>RICHMOND</t>
  </si>
  <si>
    <t>GA|RICHMOND</t>
  </si>
  <si>
    <t>ROCKDALE</t>
  </si>
  <si>
    <t>GA|ROCKDALE</t>
  </si>
  <si>
    <t>SCREVEN</t>
  </si>
  <si>
    <t>GA|SCREVEN</t>
  </si>
  <si>
    <t>STEWART</t>
  </si>
  <si>
    <t>GA|STEWART</t>
  </si>
  <si>
    <t>TALBOT</t>
  </si>
  <si>
    <t>GA|TALBOT</t>
  </si>
  <si>
    <t>TALIAFERRO</t>
  </si>
  <si>
    <t>GA|TALIAFERRO</t>
  </si>
  <si>
    <t>TATTNALL</t>
  </si>
  <si>
    <t>GA|TATTNALL</t>
  </si>
  <si>
    <t>GA|TAYLOR</t>
  </si>
  <si>
    <t>TROUP</t>
  </si>
  <si>
    <t>GA|TROUP</t>
  </si>
  <si>
    <t>UPSON</t>
  </si>
  <si>
    <t>GA|UPSON</t>
  </si>
  <si>
    <t>WALTON</t>
  </si>
  <si>
    <t>GA|WALTON</t>
  </si>
  <si>
    <t>WARREN</t>
  </si>
  <si>
    <t>GA|WARREN</t>
  </si>
  <si>
    <t>WEBSTER</t>
  </si>
  <si>
    <t>GA|WEBSTER</t>
  </si>
  <si>
    <t>WILKES</t>
  </si>
  <si>
    <t>GA|WILKES</t>
  </si>
  <si>
    <t>ADAIR</t>
  </si>
  <si>
    <t>IA|ADAIR</t>
  </si>
  <si>
    <t>IA|ADAMS</t>
  </si>
  <si>
    <t>AUDUBON</t>
  </si>
  <si>
    <t>IA|AUDUBON</t>
  </si>
  <si>
    <t>CASS</t>
  </si>
  <si>
    <t>IA|CASS</t>
  </si>
  <si>
    <t>IA|CLARKE</t>
  </si>
  <si>
    <t>DECATUR</t>
  </si>
  <si>
    <t>IA|DECATUR</t>
  </si>
  <si>
    <t>IA|FREMONT</t>
  </si>
  <si>
    <t>GUTHRIE</t>
  </si>
  <si>
    <t>IA|GUTHRIE</t>
  </si>
  <si>
    <t>HARRISON</t>
  </si>
  <si>
    <t>IA|HARRISON</t>
  </si>
  <si>
    <t>MILLS</t>
  </si>
  <si>
    <t>IA|MILLS</t>
  </si>
  <si>
    <t>MONTGOMERY</t>
  </si>
  <si>
    <t>IA|MONTGOMERY</t>
  </si>
  <si>
    <t>PAGE</t>
  </si>
  <si>
    <t>IA|PAGE</t>
  </si>
  <si>
    <t>POTTAWATTAMIE</t>
  </si>
  <si>
    <t>IA|POTTAWATTAMIE</t>
  </si>
  <si>
    <t>RINGGOLD</t>
  </si>
  <si>
    <t>IA|RINGGOLD</t>
  </si>
  <si>
    <t>IA|SHELBY</t>
  </si>
  <si>
    <t>IA|TAYLOR</t>
  </si>
  <si>
    <t>UNION</t>
  </si>
  <si>
    <t>IA|UNION</t>
  </si>
  <si>
    <t>BOND</t>
  </si>
  <si>
    <t>IL|BOND</t>
  </si>
  <si>
    <t>IL|CALHOUN</t>
  </si>
  <si>
    <t>IL|CASS</t>
  </si>
  <si>
    <t>CHRISTIAN</t>
  </si>
  <si>
    <t>IL|CHRISTIAN</t>
  </si>
  <si>
    <t>CLINTON</t>
  </si>
  <si>
    <t>IL|CLINTON</t>
  </si>
  <si>
    <t>COOK</t>
  </si>
  <si>
    <t>IL|COOK</t>
  </si>
  <si>
    <t>DUPAGE</t>
  </si>
  <si>
    <t>IL|DUPAGE</t>
  </si>
  <si>
    <t>IL|EFFINGHAM</t>
  </si>
  <si>
    <t>IL|GREENE</t>
  </si>
  <si>
    <t>JERSEY</t>
  </si>
  <si>
    <t>IL|JERSEY</t>
  </si>
  <si>
    <t>KANE</t>
  </si>
  <si>
    <t>IL|KANE</t>
  </si>
  <si>
    <t>KANKAKEE</t>
  </si>
  <si>
    <t>IL|KANKAKEE</t>
  </si>
  <si>
    <t>KENDALL</t>
  </si>
  <si>
    <t>IL|KENDALL</t>
  </si>
  <si>
    <t>IL|LAKE</t>
  </si>
  <si>
    <t>IL|LOGAN</t>
  </si>
  <si>
    <t>IL|MACON</t>
  </si>
  <si>
    <t>MACOUPIN</t>
  </si>
  <si>
    <t>IL|MACOUPIN</t>
  </si>
  <si>
    <t>IL|MADISON</t>
  </si>
  <si>
    <t>MASON</t>
  </si>
  <si>
    <t>IL|MASON</t>
  </si>
  <si>
    <t>MCHENRY</t>
  </si>
  <si>
    <t>IL|MCHENRY</t>
  </si>
  <si>
    <t>MENARD</t>
  </si>
  <si>
    <t>IL|MENARD</t>
  </si>
  <si>
    <t>MONROE</t>
  </si>
  <si>
    <t>IL|MONROE</t>
  </si>
  <si>
    <t>IL|MONTGOMERY</t>
  </si>
  <si>
    <t>IL|MORGAN</t>
  </si>
  <si>
    <t>IL|RANDOLPH</t>
  </si>
  <si>
    <t>SANGAMON</t>
  </si>
  <si>
    <t>IL|SANGAMON</t>
  </si>
  <si>
    <t>SCOTT</t>
  </si>
  <si>
    <t>IL|SCOTT</t>
  </si>
  <si>
    <t>IL|SHELBY</t>
  </si>
  <si>
    <t>IL|ST. CLAIR</t>
  </si>
  <si>
    <t>IL|WASHINGTON</t>
  </si>
  <si>
    <t>WILL</t>
  </si>
  <si>
    <t>IL|WILL</t>
  </si>
  <si>
    <t>BOONE</t>
  </si>
  <si>
    <t>IN|BOONE</t>
  </si>
  <si>
    <t>HANCOCK</t>
  </si>
  <si>
    <t>IN|HANCOCK</t>
  </si>
  <si>
    <t>IN|HENRY</t>
  </si>
  <si>
    <t>JOHNSON</t>
  </si>
  <si>
    <t>IN|JOHNSON</t>
  </si>
  <si>
    <t>IN|MADISON</t>
  </si>
  <si>
    <t>ANDERSON</t>
  </si>
  <si>
    <t>KS|ANDERSON</t>
  </si>
  <si>
    <t>ATCHISON</t>
  </si>
  <si>
    <t>KS|ATCHISON</t>
  </si>
  <si>
    <t>BROWN</t>
  </si>
  <si>
    <t>KS|BROWN</t>
  </si>
  <si>
    <t>KS|CLAY</t>
  </si>
  <si>
    <t>CLOUD</t>
  </si>
  <si>
    <t>KS|CLOUD</t>
  </si>
  <si>
    <t>COFFEY</t>
  </si>
  <si>
    <t>KS|COFFEY</t>
  </si>
  <si>
    <t>DICKINSON</t>
  </si>
  <si>
    <t>KS|DICKINSON</t>
  </si>
  <si>
    <t>DONIPHAN</t>
  </si>
  <si>
    <t>KS|DONIPHAN</t>
  </si>
  <si>
    <t>KS|DOUGLAS</t>
  </si>
  <si>
    <t>ELLSWORTH</t>
  </si>
  <si>
    <t>KS|ELLSWORTH</t>
  </si>
  <si>
    <t>KS|FRANKLIN</t>
  </si>
  <si>
    <t>GEARY</t>
  </si>
  <si>
    <t>KS|GEARY</t>
  </si>
  <si>
    <t>KS|JACKSON</t>
  </si>
  <si>
    <t>KS|JEFFERSON</t>
  </si>
  <si>
    <t>JEWELL</t>
  </si>
  <si>
    <t>KS|JEWELL</t>
  </si>
  <si>
    <t>KS|JOHNSON</t>
  </si>
  <si>
    <t>LEAVENWORTH</t>
  </si>
  <si>
    <t>KS|LEAVENWORTH</t>
  </si>
  <si>
    <t>KS|LINCOLN</t>
  </si>
  <si>
    <t>LINN</t>
  </si>
  <si>
    <t>KS|LINN</t>
  </si>
  <si>
    <t>LYON</t>
  </si>
  <si>
    <t>KS|LYON</t>
  </si>
  <si>
    <t>KS|MARSHALL</t>
  </si>
  <si>
    <t>MIAMI</t>
  </si>
  <si>
    <t>KS|MIAMI</t>
  </si>
  <si>
    <t>MITCHELL</t>
  </si>
  <si>
    <t>KS|MITCHELL</t>
  </si>
  <si>
    <t>MORRIS</t>
  </si>
  <si>
    <t>KS|MORRIS</t>
  </si>
  <si>
    <t>NEMAHA</t>
  </si>
  <si>
    <t>KS|NEMAHA</t>
  </si>
  <si>
    <t>OSAGE</t>
  </si>
  <si>
    <t>KS|OSAGE</t>
  </si>
  <si>
    <t>OTTAWA</t>
  </si>
  <si>
    <t>KS|OTTAWA</t>
  </si>
  <si>
    <t>POTTAWATOMIE</t>
  </si>
  <si>
    <t>KS|POTTAWATOMIE</t>
  </si>
  <si>
    <t>REPUBLIC</t>
  </si>
  <si>
    <t>KS|REPUBLIC</t>
  </si>
  <si>
    <t>RILEY</t>
  </si>
  <si>
    <t>KS|RILEY</t>
  </si>
  <si>
    <t>SALINE</t>
  </si>
  <si>
    <t>KS|SALINE</t>
  </si>
  <si>
    <t>SHAWNEE</t>
  </si>
  <si>
    <t>KS|SHAWNEE</t>
  </si>
  <si>
    <t>WABAUNSEE</t>
  </si>
  <si>
    <t>KS|WABAUNSEE</t>
  </si>
  <si>
    <t>KS|WASHINGTON</t>
  </si>
  <si>
    <t>WYANDOTTE</t>
  </si>
  <si>
    <t>KS|WYANDOTTE</t>
  </si>
  <si>
    <t>ACADIA</t>
  </si>
  <si>
    <t>LA|ACADIA</t>
  </si>
  <si>
    <t>ASCENSION</t>
  </si>
  <si>
    <t>LA|ASCENSION</t>
  </si>
  <si>
    <t>ASSUMPTION</t>
  </si>
  <si>
    <t>LA|ASSUMPTION</t>
  </si>
  <si>
    <t>BIENVILLE</t>
  </si>
  <si>
    <t>LA|BIENVILLE</t>
  </si>
  <si>
    <t>BOSSIER</t>
  </si>
  <si>
    <t>LA|BOSSIER</t>
  </si>
  <si>
    <t>CADDO</t>
  </si>
  <si>
    <t>LA|CADDO</t>
  </si>
  <si>
    <t>CALDWELL</t>
  </si>
  <si>
    <t>LA|CALDWELL</t>
  </si>
  <si>
    <t>CATAHOULA</t>
  </si>
  <si>
    <t>LA|CATAHOULA</t>
  </si>
  <si>
    <t>CLAIBORNE</t>
  </si>
  <si>
    <t>LA|CLAIBORNE</t>
  </si>
  <si>
    <t>CONCORDIA</t>
  </si>
  <si>
    <t>LA|CONCORDIA</t>
  </si>
  <si>
    <t>DE SOTO</t>
  </si>
  <si>
    <t>LA|DE SOTO</t>
  </si>
  <si>
    <t>EAST BATON ROUGE</t>
  </si>
  <si>
    <t>LA|EAST BATON ROUGE</t>
  </si>
  <si>
    <t>EAST CARROLL</t>
  </si>
  <si>
    <t>LA|EAST CARROLL</t>
  </si>
  <si>
    <t>EAST FELICIANA</t>
  </si>
  <si>
    <t>LA|EAST FELICIANA</t>
  </si>
  <si>
    <t>EVANGELINE</t>
  </si>
  <si>
    <t>LA|EVANGELINE</t>
  </si>
  <si>
    <t>LA|FRANKLIN</t>
  </si>
  <si>
    <t>IBERIA</t>
  </si>
  <si>
    <t>LA|IBERIA</t>
  </si>
  <si>
    <t>IBERVILLE</t>
  </si>
  <si>
    <t>LA|IBERVILLE</t>
  </si>
  <si>
    <t>LA|JACKSON</t>
  </si>
  <si>
    <t>LAFAYETTE</t>
  </si>
  <si>
    <t>LA|LAFAYETTE</t>
  </si>
  <si>
    <t>LASALLE</t>
  </si>
  <si>
    <t>LA|LASALLE</t>
  </si>
  <si>
    <t>LA|LINCOLN</t>
  </si>
  <si>
    <t>LIVINGSTON</t>
  </si>
  <si>
    <t>LA|LIVINGSTON</t>
  </si>
  <si>
    <t>LA|MADISON</t>
  </si>
  <si>
    <t>MOREHOUSE</t>
  </si>
  <si>
    <t>LA|MOREHOUSE</t>
  </si>
  <si>
    <t>NATCHITOCHES</t>
  </si>
  <si>
    <t>LA|NATCHITOCHES</t>
  </si>
  <si>
    <t>OUACHITA</t>
  </si>
  <si>
    <t>LA|OUACHITA</t>
  </si>
  <si>
    <t>POINTE COUPEE</t>
  </si>
  <si>
    <t>LA|POINTE COUPEE</t>
  </si>
  <si>
    <t>RED RIVER</t>
  </si>
  <si>
    <t>LA|RED RIVER</t>
  </si>
  <si>
    <t>RICHLAND</t>
  </si>
  <si>
    <t>LA|RICHLAND</t>
  </si>
  <si>
    <t>SABINE</t>
  </si>
  <si>
    <t>LA|SABINE</t>
  </si>
  <si>
    <t>ST. BERNARD</t>
  </si>
  <si>
    <t>LA|ST. BERNARD</t>
  </si>
  <si>
    <t>ST. HELENA</t>
  </si>
  <si>
    <t>LA|ST. HELENA</t>
  </si>
  <si>
    <t>ST. JAMES</t>
  </si>
  <si>
    <t>LA|ST. JAMES</t>
  </si>
  <si>
    <t>ST. JOHN THE BAPTIST</t>
  </si>
  <si>
    <t>LA|ST. JOHN THE BAPTIST</t>
  </si>
  <si>
    <t>ST. LANDRY</t>
  </si>
  <si>
    <t>LA|ST. LANDRY</t>
  </si>
  <si>
    <t>ST. MARTIN</t>
  </si>
  <si>
    <t>LA|ST. MARTIN</t>
  </si>
  <si>
    <t>ST. MARY</t>
  </si>
  <si>
    <t>LA|ST. MARY</t>
  </si>
  <si>
    <t>ST. TAMMANY</t>
  </si>
  <si>
    <t>LA|ST. TAMMANY</t>
  </si>
  <si>
    <t>TANGIPAHOA</t>
  </si>
  <si>
    <t>LA|TANGIPAHOA</t>
  </si>
  <si>
    <t>TENSAS</t>
  </si>
  <si>
    <t>LA|TENSAS</t>
  </si>
  <si>
    <t>LA|UNION</t>
  </si>
  <si>
    <t>VERMILION</t>
  </si>
  <si>
    <t>LA|VERMILION</t>
  </si>
  <si>
    <t>LA|WASHINGTON</t>
  </si>
  <si>
    <t>LA|WEBSTER</t>
  </si>
  <si>
    <t>WEST BATON ROUGE</t>
  </si>
  <si>
    <t>LA|WEST BATON ROUGE</t>
  </si>
  <si>
    <t>WEST CARROLL</t>
  </si>
  <si>
    <t>LA|WEST CARROLL</t>
  </si>
  <si>
    <t>WEST FELICIANA</t>
  </si>
  <si>
    <t>LA|WEST FELICIANA</t>
  </si>
  <si>
    <t>ALLEGANY</t>
  </si>
  <si>
    <t>MD|ALLEGANY</t>
  </si>
  <si>
    <t>ANNE ARUNDEL</t>
  </si>
  <si>
    <t>MD|ANNE ARUNDEL</t>
  </si>
  <si>
    <t>BALTIMORE</t>
  </si>
  <si>
    <t>MD|BALTIMORE</t>
  </si>
  <si>
    <t>BALTIMORE CITY</t>
  </si>
  <si>
    <t>MD|BALTIMORE CITY</t>
  </si>
  <si>
    <t>CALVERT</t>
  </si>
  <si>
    <t>MD|CALVERT</t>
  </si>
  <si>
    <t>CAROLINE</t>
  </si>
  <si>
    <t>MD|CAROLINE</t>
  </si>
  <si>
    <t>CARROLL</t>
  </si>
  <si>
    <t>MD|CARROLL</t>
  </si>
  <si>
    <t>CECIL</t>
  </si>
  <si>
    <t>MD|CECIL</t>
  </si>
  <si>
    <t>CHARLES</t>
  </si>
  <si>
    <t>MD|CHARLES</t>
  </si>
  <si>
    <t>DORCHESTER</t>
  </si>
  <si>
    <t>MD|DORCHESTER</t>
  </si>
  <si>
    <t>FREDERICK</t>
  </si>
  <si>
    <t>MD|FREDERICK</t>
  </si>
  <si>
    <t>GARRETT</t>
  </si>
  <si>
    <t>MD|GARRETT</t>
  </si>
  <si>
    <t>HARFORD</t>
  </si>
  <si>
    <t>MD|HARFORD</t>
  </si>
  <si>
    <t>HOWARD</t>
  </si>
  <si>
    <t>MD|HOWARD</t>
  </si>
  <si>
    <t>KENT</t>
  </si>
  <si>
    <t>MD|KENT</t>
  </si>
  <si>
    <t>MD|MONTGOMERY</t>
  </si>
  <si>
    <t>PRINCE GEORGES</t>
  </si>
  <si>
    <t>MD|PRINCE GEORGES</t>
  </si>
  <si>
    <t>QUEEN ANNE’S</t>
  </si>
  <si>
    <t>MD|QUEEN ANNE’S</t>
  </si>
  <si>
    <t>SAINT MARY’S</t>
  </si>
  <si>
    <t>MD|SAINT MARY’S</t>
  </si>
  <si>
    <t>SOMERSET</t>
  </si>
  <si>
    <t>MD|SOMERSET</t>
  </si>
  <si>
    <t>MD|TALBOT</t>
  </si>
  <si>
    <t>MD|WASHINGTON</t>
  </si>
  <si>
    <t>WICOMICO</t>
  </si>
  <si>
    <t>MD|WICOMICO</t>
  </si>
  <si>
    <t>WORCESTER</t>
  </si>
  <si>
    <t>MD|WORCESTER</t>
  </si>
  <si>
    <t>BRANCH</t>
  </si>
  <si>
    <t>MI|BRANCH</t>
  </si>
  <si>
    <t>MI|CALHOUN</t>
  </si>
  <si>
    <t>GENESEE</t>
  </si>
  <si>
    <t>MI|GENESEE</t>
  </si>
  <si>
    <t>HILLSDALE</t>
  </si>
  <si>
    <t>MI|HILLSDALE</t>
  </si>
  <si>
    <t>KALAMAZOO</t>
  </si>
  <si>
    <t>MI|KALAMAZOO</t>
  </si>
  <si>
    <t>MI|KENT</t>
  </si>
  <si>
    <t>MACOMB</t>
  </si>
  <si>
    <t>MI|MACOMB</t>
  </si>
  <si>
    <t>MI|MONROE</t>
  </si>
  <si>
    <t>OAKLAND</t>
  </si>
  <si>
    <t>MI|OAKLAND</t>
  </si>
  <si>
    <t>SHIAWASSEE</t>
  </si>
  <si>
    <t>MI|SHIAWASSEE</t>
  </si>
  <si>
    <t>VAN BUREN</t>
  </si>
  <si>
    <t>MI|VAN BUREN</t>
  </si>
  <si>
    <t>WAYNE</t>
  </si>
  <si>
    <t>MI|WAYNE</t>
  </si>
  <si>
    <t>MO|ADAIR</t>
  </si>
  <si>
    <t>ANDREW</t>
  </si>
  <si>
    <t>MO|ANDREW</t>
  </si>
  <si>
    <t>MO|ATCHISON</t>
  </si>
  <si>
    <t>AUDRAIN</t>
  </si>
  <si>
    <t>MO|AUDRAIN</t>
  </si>
  <si>
    <t>BARRY</t>
  </si>
  <si>
    <t>MO|BARRY</t>
  </si>
  <si>
    <t>BARTON</t>
  </si>
  <si>
    <t>MO|BARTON</t>
  </si>
  <si>
    <t>BATES</t>
  </si>
  <si>
    <t>MO|BATES</t>
  </si>
  <si>
    <t>BENTON</t>
  </si>
  <si>
    <t>MO|BENTON</t>
  </si>
  <si>
    <t>BOLLINGER</t>
  </si>
  <si>
    <t>MO|BOLLINGER</t>
  </si>
  <si>
    <t>MO|BOONE</t>
  </si>
  <si>
    <t>BUCHANAN</t>
  </si>
  <si>
    <t>MO|BUCHANAN</t>
  </si>
  <si>
    <t>BUTLER</t>
  </si>
  <si>
    <t>MO|BUTLER</t>
  </si>
  <si>
    <t>MO|CALDWELL</t>
  </si>
  <si>
    <t>CALLAWAY</t>
  </si>
  <si>
    <t>MO|CALLAWAY</t>
  </si>
  <si>
    <t>CAMDEN</t>
  </si>
  <si>
    <t>MO|CAMDEN</t>
  </si>
  <si>
    <t>CAPE GIRARDEAU</t>
  </si>
  <si>
    <t>MO|CAPE GIRARDEAU</t>
  </si>
  <si>
    <t>MO|CARROLL</t>
  </si>
  <si>
    <t>CARTER</t>
  </si>
  <si>
    <t>MO|CARTER</t>
  </si>
  <si>
    <t>MO|CASS</t>
  </si>
  <si>
    <t>CEDAR</t>
  </si>
  <si>
    <t>MO|CEDAR</t>
  </si>
  <si>
    <t>CHARITON</t>
  </si>
  <si>
    <t>MO|CHARITON</t>
  </si>
  <si>
    <t>MO|CHRISTIAN</t>
  </si>
  <si>
    <t>CLARK</t>
  </si>
  <si>
    <t>MO|CLARK</t>
  </si>
  <si>
    <t>MO|CLAY</t>
  </si>
  <si>
    <t>MO|CLINTON</t>
  </si>
  <si>
    <t>COLE</t>
  </si>
  <si>
    <t>MO|COLE</t>
  </si>
  <si>
    <t>COOPER</t>
  </si>
  <si>
    <t>MO|COOPER</t>
  </si>
  <si>
    <t>CRAWFORD</t>
  </si>
  <si>
    <t>MO|CRAWFORD</t>
  </si>
  <si>
    <t>DADE</t>
  </si>
  <si>
    <t>MO|DADE</t>
  </si>
  <si>
    <t>DALLAS</t>
  </si>
  <si>
    <t>MO|DALLAS</t>
  </si>
  <si>
    <t>DAVIESS</t>
  </si>
  <si>
    <t>MO|DAVIESS</t>
  </si>
  <si>
    <t>MO|DEKALB</t>
  </si>
  <si>
    <t>DENT</t>
  </si>
  <si>
    <t>MO|DENT</t>
  </si>
  <si>
    <t>MO|DOUGLAS</t>
  </si>
  <si>
    <t>DUNKLIN</t>
  </si>
  <si>
    <t>MO|DUNKLIN</t>
  </si>
  <si>
    <t>MO|FRANKLIN</t>
  </si>
  <si>
    <t>GASCONADE</t>
  </si>
  <si>
    <t>MO|GASCONADE</t>
  </si>
  <si>
    <t>GENTRY</t>
  </si>
  <si>
    <t>MO|GENTRY</t>
  </si>
  <si>
    <t>MO|GREENE</t>
  </si>
  <si>
    <t>GRUNDY</t>
  </si>
  <si>
    <t>MO|GRUNDY</t>
  </si>
  <si>
    <t>MO|HARRISON</t>
  </si>
  <si>
    <t>MO|HENRY</t>
  </si>
  <si>
    <t>HICKORY</t>
  </si>
  <si>
    <t>MO|HICKORY</t>
  </si>
  <si>
    <t>HOLT</t>
  </si>
  <si>
    <t>MO|HOLT</t>
  </si>
  <si>
    <t>MO|HOWARD</t>
  </si>
  <si>
    <t>HOWELL</t>
  </si>
  <si>
    <t>MO|HOWELL</t>
  </si>
  <si>
    <t>IRON</t>
  </si>
  <si>
    <t>MO|IRON</t>
  </si>
  <si>
    <t>MO|JACKSON</t>
  </si>
  <si>
    <t>JASPER</t>
  </si>
  <si>
    <t>MO|JASPER</t>
  </si>
  <si>
    <t>MO|JEFFERSON</t>
  </si>
  <si>
    <t>MO|JOHNSON</t>
  </si>
  <si>
    <t>KNOX</t>
  </si>
  <si>
    <t>MO|KNOX</t>
  </si>
  <si>
    <t>LACLEDE</t>
  </si>
  <si>
    <t>MO|LACLEDE</t>
  </si>
  <si>
    <t>MO|LAFAYETTE</t>
  </si>
  <si>
    <t>MO|LAWRENCE</t>
  </si>
  <si>
    <t>LEWIS</t>
  </si>
  <si>
    <t>MO|LEWIS</t>
  </si>
  <si>
    <t>MO|LINCOLN</t>
  </si>
  <si>
    <t>MO|LINN</t>
  </si>
  <si>
    <t>MO|LIVINGSTON</t>
  </si>
  <si>
    <t>MO|MACON</t>
  </si>
  <si>
    <t>MO|MADISON</t>
  </si>
  <si>
    <t>MARIES</t>
  </si>
  <si>
    <t>MO|MARIES</t>
  </si>
  <si>
    <t>MO|MARION</t>
  </si>
  <si>
    <t>MCDONALD</t>
  </si>
  <si>
    <t>MO|MCDONALD</t>
  </si>
  <si>
    <t>MERCER</t>
  </si>
  <si>
    <t>MO|MERCER</t>
  </si>
  <si>
    <t>MILLER</t>
  </si>
  <si>
    <t>MO|MILLER</t>
  </si>
  <si>
    <t>MISSISSIPPI</t>
  </si>
  <si>
    <t>MO|MISSISSIPPI</t>
  </si>
  <si>
    <t>MONITEAU</t>
  </si>
  <si>
    <t>MO|MONITEAU</t>
  </si>
  <si>
    <t>MO|MONROE</t>
  </si>
  <si>
    <t>MO|MONTGOMERY</t>
  </si>
  <si>
    <t>MO|MORGAN</t>
  </si>
  <si>
    <t>NEW MADRID</t>
  </si>
  <si>
    <t>MO|NEW MADRID</t>
  </si>
  <si>
    <t>MO|NEWTON</t>
  </si>
  <si>
    <t>NODAWAY</t>
  </si>
  <si>
    <t>MO|NODAWAY</t>
  </si>
  <si>
    <t>OREGON</t>
  </si>
  <si>
    <t>MO|OREGON</t>
  </si>
  <si>
    <t>MO|OSAGE</t>
  </si>
  <si>
    <t>OZARK</t>
  </si>
  <si>
    <t>MO|OZARK</t>
  </si>
  <si>
    <t>PEMISCOT</t>
  </si>
  <si>
    <t>MO|PEMISCOT</t>
  </si>
  <si>
    <t>MO|PERRY</t>
  </si>
  <si>
    <t>PETTIS</t>
  </si>
  <si>
    <t>MO|PETTIS</t>
  </si>
  <si>
    <t>PHELPS</t>
  </si>
  <si>
    <t>MO|PHELPS</t>
  </si>
  <si>
    <t>MO|PIKE</t>
  </si>
  <si>
    <t>PLATTE</t>
  </si>
  <si>
    <t>MO|PLATTE</t>
  </si>
  <si>
    <t>MO|POLK</t>
  </si>
  <si>
    <t>PULASKI</t>
  </si>
  <si>
    <t>MO|PULASKI</t>
  </si>
  <si>
    <t>PUTNAM</t>
  </si>
  <si>
    <t>MO|PUTNAM</t>
  </si>
  <si>
    <t>RALLS</t>
  </si>
  <si>
    <t>MO|RALLS</t>
  </si>
  <si>
    <t>MO|RANDOLPH</t>
  </si>
  <si>
    <t>RAY</t>
  </si>
  <si>
    <t>MO|RAY</t>
  </si>
  <si>
    <t>REYNOLDS</t>
  </si>
  <si>
    <t>MO|REYNOLDS</t>
  </si>
  <si>
    <t>RIPLEY</t>
  </si>
  <si>
    <t>MO|RIPLEY</t>
  </si>
  <si>
    <t>MO|SALINE</t>
  </si>
  <si>
    <t>SCHUYLER</t>
  </si>
  <si>
    <t>MO|SCHUYLER</t>
  </si>
  <si>
    <t>SCOTLAND</t>
  </si>
  <si>
    <t>MO|SCOTLAND</t>
  </si>
  <si>
    <t>MO|SCOTT</t>
  </si>
  <si>
    <t>SHANNON</t>
  </si>
  <si>
    <t>MO|SHANNON</t>
  </si>
  <si>
    <t>MO|SHELBY</t>
  </si>
  <si>
    <t>ST. CHARLES</t>
  </si>
  <si>
    <t>MO|ST. CHARLES</t>
  </si>
  <si>
    <t>MO|ST. CLAIR</t>
  </si>
  <si>
    <t>ST. FRANCOIS</t>
  </si>
  <si>
    <t>MO|ST. FRANCOIS</t>
  </si>
  <si>
    <t>ST. LOUIS</t>
  </si>
  <si>
    <t>MO|ST. LOUIS</t>
  </si>
  <si>
    <t>ST. LOUIS CITY</t>
  </si>
  <si>
    <t>MO|ST. LOUIS CITY</t>
  </si>
  <si>
    <t>STE. GENEVIEVE</t>
  </si>
  <si>
    <t>MO|STE. GENEVIEVE</t>
  </si>
  <si>
    <t>STODDARD</t>
  </si>
  <si>
    <t>MO|STODDARD</t>
  </si>
  <si>
    <t>STONE</t>
  </si>
  <si>
    <t>MO|STONE</t>
  </si>
  <si>
    <t>TANEY</t>
  </si>
  <si>
    <t>MO|TANEY</t>
  </si>
  <si>
    <t>TEXAS</t>
  </si>
  <si>
    <t>MO|TEXAS</t>
  </si>
  <si>
    <t>VERNON</t>
  </si>
  <si>
    <t>MO|VERNON</t>
  </si>
  <si>
    <t>MO|WARREN</t>
  </si>
  <si>
    <t>MO|WASHINGTON</t>
  </si>
  <si>
    <t>MO|WAYNE</t>
  </si>
  <si>
    <t>MO|WEBSTER</t>
  </si>
  <si>
    <t>WORTH</t>
  </si>
  <si>
    <t>MO|WORTH</t>
  </si>
  <si>
    <t>WRIGHT</t>
  </si>
  <si>
    <t>MO|WRIGHT</t>
  </si>
  <si>
    <t>ATTALA</t>
  </si>
  <si>
    <t>MS|ATTALA</t>
  </si>
  <si>
    <t>MS|BENTON</t>
  </si>
  <si>
    <t>BOLIVAR</t>
  </si>
  <si>
    <t>MS|BOLIVAR</t>
  </si>
  <si>
    <t>MS|CARROLL</t>
  </si>
  <si>
    <t>CHICKASAW</t>
  </si>
  <si>
    <t>MS|CHICKASAW</t>
  </si>
  <si>
    <t>MS|CHOCTAW</t>
  </si>
  <si>
    <t>MS|CLAIBORNE</t>
  </si>
  <si>
    <t>MS|CLARKE</t>
  </si>
  <si>
    <t>MS|CLAY</t>
  </si>
  <si>
    <t>COAHOMA</t>
  </si>
  <si>
    <t>MS|COAHOMA</t>
  </si>
  <si>
    <t>COPIAH</t>
  </si>
  <si>
    <t>MS|COPIAH</t>
  </si>
  <si>
    <t>COVINGTON</t>
  </si>
  <si>
    <t>MS|COVINGTON</t>
  </si>
  <si>
    <t>MS|DESOTO</t>
  </si>
  <si>
    <t>FORREST</t>
  </si>
  <si>
    <t>MS|FORREST</t>
  </si>
  <si>
    <t>MS|FRANKLIN</t>
  </si>
  <si>
    <t>GEORGE</t>
  </si>
  <si>
    <t>MS|GEORGE</t>
  </si>
  <si>
    <t>MS|GREENE</t>
  </si>
  <si>
    <t>MS|HANCOCK</t>
  </si>
  <si>
    <t>MS|HARRISON</t>
  </si>
  <si>
    <t>HINDS</t>
  </si>
  <si>
    <t>MS|HINDS</t>
  </si>
  <si>
    <t>HOLMES</t>
  </si>
  <si>
    <t>MS|HOLMES</t>
  </si>
  <si>
    <t>HUMPHREYS</t>
  </si>
  <si>
    <t>MS|HUMPHREYS</t>
  </si>
  <si>
    <t>ISSAQUENA</t>
  </si>
  <si>
    <t>MS|ISSAQUENA</t>
  </si>
  <si>
    <t>ITAWAMBA</t>
  </si>
  <si>
    <t>MS|ITAWAMBA</t>
  </si>
  <si>
    <t>MS|JACKSON</t>
  </si>
  <si>
    <t>MS|JASPER</t>
  </si>
  <si>
    <t>MS|JEFFERSON</t>
  </si>
  <si>
    <t>JEFFERSON DAVIS</t>
  </si>
  <si>
    <t>MS|JEFFERSON DAVIS</t>
  </si>
  <si>
    <t>JONES</t>
  </si>
  <si>
    <t>MS|JONES</t>
  </si>
  <si>
    <t>KEMPER</t>
  </si>
  <si>
    <t>MS|KEMPER</t>
  </si>
  <si>
    <t>LAMAR</t>
  </si>
  <si>
    <t>MS|LAMAR</t>
  </si>
  <si>
    <t>MS|LAUDERDALE</t>
  </si>
  <si>
    <t>MS|LAWRENCE</t>
  </si>
  <si>
    <t>LEAKE</t>
  </si>
  <si>
    <t>MS|LEAKE</t>
  </si>
  <si>
    <t>MS|LEE</t>
  </si>
  <si>
    <t>LEFLORE</t>
  </si>
  <si>
    <t>MS|LEFLORE</t>
  </si>
  <si>
    <t>MS|LINCOLN</t>
  </si>
  <si>
    <t>MS|MADISON</t>
  </si>
  <si>
    <t>MS|MARION</t>
  </si>
  <si>
    <t>MS|MARSHALL</t>
  </si>
  <si>
    <t>MS|MONROE</t>
  </si>
  <si>
    <t>MS|MONTGOMERY</t>
  </si>
  <si>
    <t>NESHOBA</t>
  </si>
  <si>
    <t>MS|NESHOBA</t>
  </si>
  <si>
    <t>MS|NEWTON</t>
  </si>
  <si>
    <t>PANOLA</t>
  </si>
  <si>
    <t>MS|PANOLA</t>
  </si>
  <si>
    <t>PEARL RIVER</t>
  </si>
  <si>
    <t>MS|PEARL RIVER</t>
  </si>
  <si>
    <t>MS|PERRY</t>
  </si>
  <si>
    <t>MS|PIKE</t>
  </si>
  <si>
    <t>PONTOTOC</t>
  </si>
  <si>
    <t>MS|PONTOTOC</t>
  </si>
  <si>
    <t>MS|QUITMAN</t>
  </si>
  <si>
    <t>RANKIN</t>
  </si>
  <si>
    <t>MS|RANKIN</t>
  </si>
  <si>
    <t>MS|SCOTT</t>
  </si>
  <si>
    <t>SHARKEY</t>
  </si>
  <si>
    <t>MS|SHARKEY</t>
  </si>
  <si>
    <t>SIMPSON</t>
  </si>
  <si>
    <t>MS|SIMPSON</t>
  </si>
  <si>
    <t>SMITH</t>
  </si>
  <si>
    <t>MS|SMITH</t>
  </si>
  <si>
    <t>MS|STONE</t>
  </si>
  <si>
    <t>SUNFLOWER</t>
  </si>
  <si>
    <t>MS|SUNFLOWER</t>
  </si>
  <si>
    <t>TALLAHATCHIE</t>
  </si>
  <si>
    <t>MS|TALLAHATCHIE</t>
  </si>
  <si>
    <t>TATE</t>
  </si>
  <si>
    <t>MS|TATE</t>
  </si>
  <si>
    <t>TIPPAH</t>
  </si>
  <si>
    <t>MS|TIPPAH</t>
  </si>
  <si>
    <t>TUNICA</t>
  </si>
  <si>
    <t>MS|TUNICA</t>
  </si>
  <si>
    <t>MS|UNION</t>
  </si>
  <si>
    <t>WALTHALL</t>
  </si>
  <si>
    <t>MS|WALTHALL</t>
  </si>
  <si>
    <t>MS|WARREN</t>
  </si>
  <si>
    <t>MS|WASHINGTON</t>
  </si>
  <si>
    <t>MS|WAYNE</t>
  </si>
  <si>
    <t>MS|WEBSTER</t>
  </si>
  <si>
    <t>MS|WINSTON</t>
  </si>
  <si>
    <t>YALOBUSHA</t>
  </si>
  <si>
    <t>MS|YALOBUSHA</t>
  </si>
  <si>
    <t>ALAMANCE</t>
  </si>
  <si>
    <t>NC|ALAMANCE</t>
  </si>
  <si>
    <t>ALEXANDER</t>
  </si>
  <si>
    <t>NC|ALEXANDER</t>
  </si>
  <si>
    <t>BLADEN</t>
  </si>
  <si>
    <t>NC|BLADEN</t>
  </si>
  <si>
    <t>BRUNSWICK</t>
  </si>
  <si>
    <t>NC|BRUNSWICK</t>
  </si>
  <si>
    <t>NC|BURKE</t>
  </si>
  <si>
    <t>NC|CALDWELL</t>
  </si>
  <si>
    <t>CATAWBA</t>
  </si>
  <si>
    <t>NC|CATAWBA</t>
  </si>
  <si>
    <t>COLUMBUS</t>
  </si>
  <si>
    <t>NC|COLUMBUS</t>
  </si>
  <si>
    <t>CUMBERLAND</t>
  </si>
  <si>
    <t>NC|CUMBERLAND</t>
  </si>
  <si>
    <t>DAVIDSON</t>
  </si>
  <si>
    <t>NC|DAVIDSON</t>
  </si>
  <si>
    <t>DAVIE</t>
  </si>
  <si>
    <t>NC|DAVIE</t>
  </si>
  <si>
    <t>DUPLIN</t>
  </si>
  <si>
    <t>NC|DUPLIN</t>
  </si>
  <si>
    <t>NC|FORSYTH</t>
  </si>
  <si>
    <t>NC|FRANKLIN</t>
  </si>
  <si>
    <t>GUILFORD</t>
  </si>
  <si>
    <t>NC|GUILFORD</t>
  </si>
  <si>
    <t>HARNETT</t>
  </si>
  <si>
    <t>NC|HARNETT</t>
  </si>
  <si>
    <t>HAYWOOD</t>
  </si>
  <si>
    <t>NC|HAYWOOD</t>
  </si>
  <si>
    <t>HENDERSON</t>
  </si>
  <si>
    <t>NC|HENDERSON</t>
  </si>
  <si>
    <t>HOKE</t>
  </si>
  <si>
    <t>NC|HOKE</t>
  </si>
  <si>
    <t>IREDELL</t>
  </si>
  <si>
    <t>NC|IREDELL</t>
  </si>
  <si>
    <t>NC|JACKSON</t>
  </si>
  <si>
    <t>JOHNSTON</t>
  </si>
  <si>
    <t>NC|JOHNSTON</t>
  </si>
  <si>
    <t>MECKLENBURG</t>
  </si>
  <si>
    <t>NC|MECKLENBURG</t>
  </si>
  <si>
    <t>NEW HANOVER</t>
  </si>
  <si>
    <t>NC|NEW HANOVER</t>
  </si>
  <si>
    <t>NC|ORANGE</t>
  </si>
  <si>
    <t>PENDER</t>
  </si>
  <si>
    <t>NC|PENDER</t>
  </si>
  <si>
    <t>NC|RANDOLPH</t>
  </si>
  <si>
    <t>NC|RICHMOND</t>
  </si>
  <si>
    <t>ROBESON</t>
  </si>
  <si>
    <t>NC|ROBESON</t>
  </si>
  <si>
    <t>ROCKINGHAM</t>
  </si>
  <si>
    <t>NC|ROCKINGHAM</t>
  </si>
  <si>
    <t>RUTHERFORD</t>
  </si>
  <si>
    <t>NC|RUTHERFORD</t>
  </si>
  <si>
    <t>SAMPSON</t>
  </si>
  <si>
    <t>NC|SAMPSON</t>
  </si>
  <si>
    <t>NC|SCOTLAND</t>
  </si>
  <si>
    <t>STOKES</t>
  </si>
  <si>
    <t>NC|STOKES</t>
  </si>
  <si>
    <t>SURRY</t>
  </si>
  <si>
    <t>NC|SURRY</t>
  </si>
  <si>
    <t>WAKE</t>
  </si>
  <si>
    <t>NC|WAKE</t>
  </si>
  <si>
    <t>YADKIN</t>
  </si>
  <si>
    <t>NC|YADKIN</t>
  </si>
  <si>
    <t>NE|ADAMS</t>
  </si>
  <si>
    <t>ANTELOPE</t>
  </si>
  <si>
    <t>NE|ANTELOPE</t>
  </si>
  <si>
    <t>ARTHUR</t>
  </si>
  <si>
    <t>NE|ARTHUR</t>
  </si>
  <si>
    <t>BANNER</t>
  </si>
  <si>
    <t>NE|BANNER</t>
  </si>
  <si>
    <t>BLAINE</t>
  </si>
  <si>
    <t>NE|BLAINE</t>
  </si>
  <si>
    <t>NE|BOONE</t>
  </si>
  <si>
    <t>BOX BUTTE</t>
  </si>
  <si>
    <t>NE|BOX BUTTE</t>
  </si>
  <si>
    <t>BOYD</t>
  </si>
  <si>
    <t>NE|BOYD</t>
  </si>
  <si>
    <t>NE|BROWN</t>
  </si>
  <si>
    <t>BUFFALO</t>
  </si>
  <si>
    <t>NE|BUFFALO</t>
  </si>
  <si>
    <t>BURT</t>
  </si>
  <si>
    <t>NE|BURT</t>
  </si>
  <si>
    <t>NE|BUTLER</t>
  </si>
  <si>
    <t>NE|CASS</t>
  </si>
  <si>
    <t>NE|CEDAR</t>
  </si>
  <si>
    <t>CHASE</t>
  </si>
  <si>
    <t>NE|CHASE</t>
  </si>
  <si>
    <t>CHERRY</t>
  </si>
  <si>
    <t>NE|CHERRY</t>
  </si>
  <si>
    <t>CHEYENNE</t>
  </si>
  <si>
    <t>NE|CHEYENNE</t>
  </si>
  <si>
    <t>NE|CLAY</t>
  </si>
  <si>
    <t>COLFAX</t>
  </si>
  <si>
    <t>NE|COLFAX</t>
  </si>
  <si>
    <t>CUMING</t>
  </si>
  <si>
    <t>NE|CUMING</t>
  </si>
  <si>
    <t>NE|CUSTER</t>
  </si>
  <si>
    <t>DAKOTA</t>
  </si>
  <si>
    <t>NE|DAKOTA</t>
  </si>
  <si>
    <t>DAWES</t>
  </si>
  <si>
    <t>NE|DAWES</t>
  </si>
  <si>
    <t>DAWSON</t>
  </si>
  <si>
    <t>NE|DAWSON</t>
  </si>
  <si>
    <t>DEUEL</t>
  </si>
  <si>
    <t>NE|DEUEL</t>
  </si>
  <si>
    <t>DIXON</t>
  </si>
  <si>
    <t>NE|DIXON</t>
  </si>
  <si>
    <t>DODGE</t>
  </si>
  <si>
    <t>NE|DODGE</t>
  </si>
  <si>
    <t>NE|DOUGLAS</t>
  </si>
  <si>
    <t>DUNDY</t>
  </si>
  <si>
    <t>NE|DUNDY</t>
  </si>
  <si>
    <t>FILMORE</t>
  </si>
  <si>
    <t>NE|FILMORE</t>
  </si>
  <si>
    <t>NE|FRANKLIN</t>
  </si>
  <si>
    <t>FRONTIER</t>
  </si>
  <si>
    <t>NE|FRONTIER</t>
  </si>
  <si>
    <t>FURNAS</t>
  </si>
  <si>
    <t>NE|FURNAS</t>
  </si>
  <si>
    <t>GAGE</t>
  </si>
  <si>
    <t>NE|GAGE</t>
  </si>
  <si>
    <t>GARDEN</t>
  </si>
  <si>
    <t>NE|GARDEN</t>
  </si>
  <si>
    <t>NE|GARFIELD</t>
  </si>
  <si>
    <t>GOSPER</t>
  </si>
  <si>
    <t>NE|GOSPER</t>
  </si>
  <si>
    <t>GRANT</t>
  </si>
  <si>
    <t>NE|GRANT</t>
  </si>
  <si>
    <t>GREELEY</t>
  </si>
  <si>
    <t>NE|GREELEY</t>
  </si>
  <si>
    <t>HALL</t>
  </si>
  <si>
    <t>NE|HALL</t>
  </si>
  <si>
    <t>HAMILTON</t>
  </si>
  <si>
    <t>NE|HAMILTON</t>
  </si>
  <si>
    <t>HARLAN</t>
  </si>
  <si>
    <t>NE|HARLAN</t>
  </si>
  <si>
    <t>HAYES</t>
  </si>
  <si>
    <t>NE|HAYES</t>
  </si>
  <si>
    <t>HITCHCOCK</t>
  </si>
  <si>
    <t>NE|HITCHCOCK</t>
  </si>
  <si>
    <t>NE|HOLT</t>
  </si>
  <si>
    <t>HOOKER</t>
  </si>
  <si>
    <t>NE|HOOKER</t>
  </si>
  <si>
    <t>NE|HOWARD</t>
  </si>
  <si>
    <t>NE|JEFFERSON</t>
  </si>
  <si>
    <t>NE|JOHNSON</t>
  </si>
  <si>
    <t>KEARNEY</t>
  </si>
  <si>
    <t>NE|KEARNEY</t>
  </si>
  <si>
    <t>KEITH</t>
  </si>
  <si>
    <t>NE|KEITH</t>
  </si>
  <si>
    <t>KEYA PAHA</t>
  </si>
  <si>
    <t>NE|KEYA PAHA</t>
  </si>
  <si>
    <t>KIMBALL</t>
  </si>
  <si>
    <t>NE|KIMBALL</t>
  </si>
  <si>
    <t>NE|KNOX</t>
  </si>
  <si>
    <t>LANCASTER</t>
  </si>
  <si>
    <t>NE|LANCASTER</t>
  </si>
  <si>
    <t>NE|LINCOLN</t>
  </si>
  <si>
    <t>NE|LOGAN</t>
  </si>
  <si>
    <t>LOUP</t>
  </si>
  <si>
    <t>NE|LOUP</t>
  </si>
  <si>
    <t>NE|MADISON</t>
  </si>
  <si>
    <t>MCPHERSON</t>
  </si>
  <si>
    <t>NE|MCPHERSON</t>
  </si>
  <si>
    <t>MERRICK</t>
  </si>
  <si>
    <t>NE|MERRICK</t>
  </si>
  <si>
    <t>MORRILL</t>
  </si>
  <si>
    <t>NE|MORRILL</t>
  </si>
  <si>
    <t>NANCE</t>
  </si>
  <si>
    <t>NE|NANCE</t>
  </si>
  <si>
    <t>NE|NEMAHA</t>
  </si>
  <si>
    <t>NUCKOLLS</t>
  </si>
  <si>
    <t>NE|NUCKOLLS</t>
  </si>
  <si>
    <t>OTOE</t>
  </si>
  <si>
    <t>NE|OTOE</t>
  </si>
  <si>
    <t>PAWNEE</t>
  </si>
  <si>
    <t>NE|PAWNEE</t>
  </si>
  <si>
    <t>PERKINS</t>
  </si>
  <si>
    <t>NE|PERKINS</t>
  </si>
  <si>
    <t>NE|PHELPS</t>
  </si>
  <si>
    <t>PIERCE</t>
  </si>
  <si>
    <t>NE|PIERCE</t>
  </si>
  <si>
    <t>NE|PLATTE</t>
  </si>
  <si>
    <t>NE|POLK</t>
  </si>
  <si>
    <t>RED WILLOW</t>
  </si>
  <si>
    <t>NE|RED WILLOW</t>
  </si>
  <si>
    <t>RICHARDSON</t>
  </si>
  <si>
    <t>NE|RICHARDSON</t>
  </si>
  <si>
    <t>ROCK</t>
  </si>
  <si>
    <t>NE|ROCK</t>
  </si>
  <si>
    <t>NE|SALINE</t>
  </si>
  <si>
    <t>SARPY</t>
  </si>
  <si>
    <t>NE|SARPY</t>
  </si>
  <si>
    <t>SAUNDERS</t>
  </si>
  <si>
    <t>NE|SAUNDERS</t>
  </si>
  <si>
    <t>SCOTTS BLUFF</t>
  </si>
  <si>
    <t>NE|SCOTTS BLUFF</t>
  </si>
  <si>
    <t>SEWARD</t>
  </si>
  <si>
    <t>NE|SEWARD</t>
  </si>
  <si>
    <t>SHERIDAN</t>
  </si>
  <si>
    <t>NE|SHERIDAN</t>
  </si>
  <si>
    <t>SHERMAN</t>
  </si>
  <si>
    <t>NE|SHERMAN</t>
  </si>
  <si>
    <t>SIOUX</t>
  </si>
  <si>
    <t>NE|SIOUX</t>
  </si>
  <si>
    <t>STANTON</t>
  </si>
  <si>
    <t>NE|STANTON</t>
  </si>
  <si>
    <t>THAYER</t>
  </si>
  <si>
    <t>NE|THAYER</t>
  </si>
  <si>
    <t>THOMAS</t>
  </si>
  <si>
    <t>NE|THOMAS</t>
  </si>
  <si>
    <t>THURSTON</t>
  </si>
  <si>
    <t>NE|THURSTON</t>
  </si>
  <si>
    <t>VALLEY</t>
  </si>
  <si>
    <t>NE|VALLEY</t>
  </si>
  <si>
    <t>NE|WASHINGTON</t>
  </si>
  <si>
    <t>NE|WAYNE</t>
  </si>
  <si>
    <t>NE|WEBSTER</t>
  </si>
  <si>
    <t>WHEELER</t>
  </si>
  <si>
    <t>NE|WHEELER</t>
  </si>
  <si>
    <t>YORK</t>
  </si>
  <si>
    <t>NE|YORK</t>
  </si>
  <si>
    <t>ATLANTIC</t>
  </si>
  <si>
    <t>NJ|ATLANTIC</t>
  </si>
  <si>
    <t>BERGEN</t>
  </si>
  <si>
    <t>NJ|BERGEN</t>
  </si>
  <si>
    <t>BURLINGTON</t>
  </si>
  <si>
    <t>NJ|BURLINGTON</t>
  </si>
  <si>
    <t>NJ|CAMDEN</t>
  </si>
  <si>
    <t>CAPE MAY</t>
  </si>
  <si>
    <t>NJ|CAPE MAY</t>
  </si>
  <si>
    <t>NJ|CUMBERLAND</t>
  </si>
  <si>
    <t>ESSEX</t>
  </si>
  <si>
    <t>NJ|ESSEX</t>
  </si>
  <si>
    <t>GLOUCESTER</t>
  </si>
  <si>
    <t>NJ|GLOUCESTER</t>
  </si>
  <si>
    <t>HUDSON</t>
  </si>
  <si>
    <t>NJ|HUDSON</t>
  </si>
  <si>
    <t>HUNTERDON</t>
  </si>
  <si>
    <t>NJ|HUNTERDON</t>
  </si>
  <si>
    <t>NJ|MERCER</t>
  </si>
  <si>
    <t>MIDDLESEX</t>
  </si>
  <si>
    <t>NJ|MIDDLESEX</t>
  </si>
  <si>
    <t>MONMOUTH</t>
  </si>
  <si>
    <t>NJ|MONMOUTH</t>
  </si>
  <si>
    <t>NJ|MORRIS</t>
  </si>
  <si>
    <t>OCEAN</t>
  </si>
  <si>
    <t>NJ|OCEAN</t>
  </si>
  <si>
    <t>PASSAIC</t>
  </si>
  <si>
    <t>NJ|PASSAIC</t>
  </si>
  <si>
    <t>SALEM</t>
  </si>
  <si>
    <t>NJ|SALEM</t>
  </si>
  <si>
    <t>NJ|SOMERSET</t>
  </si>
  <si>
    <t>SUSSEX</t>
  </si>
  <si>
    <t>NJ|SUSSEX</t>
  </si>
  <si>
    <t>NJ|UNION</t>
  </si>
  <si>
    <t>NJ|WARREN</t>
  </si>
  <si>
    <t>BERNALILLO</t>
  </si>
  <si>
    <t>NM|BERNALILLO</t>
  </si>
  <si>
    <t>CATRON</t>
  </si>
  <si>
    <t>NM|CATRON</t>
  </si>
  <si>
    <t>CHAVES</t>
  </si>
  <si>
    <t>NM|CHAVES</t>
  </si>
  <si>
    <t>CIBOLA</t>
  </si>
  <si>
    <t>NM|CIBOLA</t>
  </si>
  <si>
    <t>NM|COLFAX</t>
  </si>
  <si>
    <t>CURRY</t>
  </si>
  <si>
    <t>NM|CURRY</t>
  </si>
  <si>
    <t>DE BACA</t>
  </si>
  <si>
    <t>NM|DE BACA</t>
  </si>
  <si>
    <t>DONA ANA</t>
  </si>
  <si>
    <t>NM|DONA ANA</t>
  </si>
  <si>
    <t>EDDY</t>
  </si>
  <si>
    <t>NM|EDDY</t>
  </si>
  <si>
    <t>NM|GRANT</t>
  </si>
  <si>
    <t>GUADALUPE</t>
  </si>
  <si>
    <t>NM|GUADALUPE</t>
  </si>
  <si>
    <t>HARDING</t>
  </si>
  <si>
    <t>NM|HARDING</t>
  </si>
  <si>
    <t>HIDALGO</t>
  </si>
  <si>
    <t>NM|HIDALGO</t>
  </si>
  <si>
    <t>LEA</t>
  </si>
  <si>
    <t>NM|LEA</t>
  </si>
  <si>
    <t>NM|LINCOLN</t>
  </si>
  <si>
    <t>LOS ALAMOS</t>
  </si>
  <si>
    <t>NM|LOS ALAMOS</t>
  </si>
  <si>
    <t>LUNA</t>
  </si>
  <si>
    <t>NM|LUNA</t>
  </si>
  <si>
    <t>MCKINLEY</t>
  </si>
  <si>
    <t>NM|MCKINLEY</t>
  </si>
  <si>
    <t>MORA</t>
  </si>
  <si>
    <t>NM|MORA</t>
  </si>
  <si>
    <t>OTERO</t>
  </si>
  <si>
    <t>NM|OTERO</t>
  </si>
  <si>
    <t>QUAY</t>
  </si>
  <si>
    <t>NM|QUAY</t>
  </si>
  <si>
    <t>RIO ARRIBA</t>
  </si>
  <si>
    <t>NM|RIO ARRIBA</t>
  </si>
  <si>
    <t>ROOSEVELT</t>
  </si>
  <si>
    <t>NM|ROOSEVELT</t>
  </si>
  <si>
    <t>NM|SAN JUAN</t>
  </si>
  <si>
    <t>NM|SAN MIGUEL</t>
  </si>
  <si>
    <t>SANDOVAL</t>
  </si>
  <si>
    <t>NM|SANDOVAL</t>
  </si>
  <si>
    <t>SANTA FE</t>
  </si>
  <si>
    <t>NM|SANTA FE</t>
  </si>
  <si>
    <t>SIERRA</t>
  </si>
  <si>
    <t>NM|SIERRA</t>
  </si>
  <si>
    <t>SOCORRO</t>
  </si>
  <si>
    <t>NM|SOCORRO</t>
  </si>
  <si>
    <t>TAOS</t>
  </si>
  <si>
    <t>NM|TAOS</t>
  </si>
  <si>
    <t>TORRANCE</t>
  </si>
  <si>
    <t>NM|TORRANCE</t>
  </si>
  <si>
    <t>NM|UNION</t>
  </si>
  <si>
    <t>VALENCIA</t>
  </si>
  <si>
    <t>NM|VALENCIA</t>
  </si>
  <si>
    <t>OH|ADAMS</t>
  </si>
  <si>
    <t>ALLEN</t>
  </si>
  <si>
    <t>OH|ALLEN</t>
  </si>
  <si>
    <t>OH|BROWN</t>
  </si>
  <si>
    <t>OH|BUTLER</t>
  </si>
  <si>
    <t>CHAMPAIGN</t>
  </si>
  <si>
    <t>OH|CHAMPAIGN</t>
  </si>
  <si>
    <t>OH|CLARK</t>
  </si>
  <si>
    <t>CLERMONT</t>
  </si>
  <si>
    <t>OH|CLERMONT</t>
  </si>
  <si>
    <t>OH|CLINTON</t>
  </si>
  <si>
    <t>COLUMBIANA</t>
  </si>
  <si>
    <t>OH|COLUMBIANA</t>
  </si>
  <si>
    <t>CUYAHOGA</t>
  </si>
  <si>
    <t>OH|CUYAHOGA</t>
  </si>
  <si>
    <t>DARKE</t>
  </si>
  <si>
    <t>OH|DARKE</t>
  </si>
  <si>
    <t>DEFIANCE</t>
  </si>
  <si>
    <t>OH|DEFIANCE</t>
  </si>
  <si>
    <t>ERIE</t>
  </si>
  <si>
    <t>OH|ERIE</t>
  </si>
  <si>
    <t>OH|FRANKLIN</t>
  </si>
  <si>
    <t>OH|FULTON</t>
  </si>
  <si>
    <t>OH|GREENE</t>
  </si>
  <si>
    <t>OH|HAMILTON</t>
  </si>
  <si>
    <t>HARDIN</t>
  </si>
  <si>
    <t>OH|HARDIN</t>
  </si>
  <si>
    <t>OH|HENRY</t>
  </si>
  <si>
    <t>HIGHLAND</t>
  </si>
  <si>
    <t>OH|HIGHLAND</t>
  </si>
  <si>
    <t>HURON</t>
  </si>
  <si>
    <t>OH|HURON</t>
  </si>
  <si>
    <t>OH|LOGAN</t>
  </si>
  <si>
    <t>LORAIN</t>
  </si>
  <si>
    <t>OH|LORAIN</t>
  </si>
  <si>
    <t>LUCAS</t>
  </si>
  <si>
    <t>OH|LUCAS</t>
  </si>
  <si>
    <t>OH|MADISON</t>
  </si>
  <si>
    <t>MAHONING</t>
  </si>
  <si>
    <t>OH|MAHONING</t>
  </si>
  <si>
    <t>MEDINA</t>
  </si>
  <si>
    <t>OH|MEDINA</t>
  </si>
  <si>
    <t>OH|MIAMI</t>
  </si>
  <si>
    <t>OH|MONTGOMERY</t>
  </si>
  <si>
    <t>OH|OTTAWA</t>
  </si>
  <si>
    <t>PORTAGE</t>
  </si>
  <si>
    <t>OH|PORTAGE</t>
  </si>
  <si>
    <t>PREBLE</t>
  </si>
  <si>
    <t>OH|PREBLE</t>
  </si>
  <si>
    <t>SANDUSKY</t>
  </si>
  <si>
    <t>OH|SANDUSKY</t>
  </si>
  <si>
    <t>SENECA</t>
  </si>
  <si>
    <t>OH|SENECA</t>
  </si>
  <si>
    <t>OH|SHELBY</t>
  </si>
  <si>
    <t>OH|SUMMIT</t>
  </si>
  <si>
    <t>TRUMBULL</t>
  </si>
  <si>
    <t>OH|TRUMBULL</t>
  </si>
  <si>
    <t>OH|UNION</t>
  </si>
  <si>
    <t>OH|WARREN</t>
  </si>
  <si>
    <t>WILLIAMS</t>
  </si>
  <si>
    <t>OH|WILLIAMS</t>
  </si>
  <si>
    <t>WOOD</t>
  </si>
  <si>
    <t>OH|WOOD</t>
  </si>
  <si>
    <t>WYANDOT</t>
  </si>
  <si>
    <t>OH|WYANDOT</t>
  </si>
  <si>
    <t>ALFALFA</t>
  </si>
  <si>
    <t>OK|ALFALFA</t>
  </si>
  <si>
    <t>ATOKA</t>
  </si>
  <si>
    <t>OK|ATOKA</t>
  </si>
  <si>
    <t>BEAVER</t>
  </si>
  <si>
    <t>OK|BEAVER</t>
  </si>
  <si>
    <t>OK|BLAINE</t>
  </si>
  <si>
    <t>OK|BRYAN</t>
  </si>
  <si>
    <t>OK|CADDO</t>
  </si>
  <si>
    <t>CANADIAN</t>
  </si>
  <si>
    <t>OK|CANADIAN</t>
  </si>
  <si>
    <t>CLEVELAND</t>
  </si>
  <si>
    <t>OK|CLEVELAND</t>
  </si>
  <si>
    <t>COTTON</t>
  </si>
  <si>
    <t>OK|COTTON</t>
  </si>
  <si>
    <t>CREEK</t>
  </si>
  <si>
    <t>OK|CREEK</t>
  </si>
  <si>
    <t>DELAWARE</t>
  </si>
  <si>
    <t>OK|DELAWARE</t>
  </si>
  <si>
    <t>DEWEY</t>
  </si>
  <si>
    <t>OK|DEWEY</t>
  </si>
  <si>
    <t>ELLIS</t>
  </si>
  <si>
    <t>OK|ELLIS</t>
  </si>
  <si>
    <t>OK|GARFIELD</t>
  </si>
  <si>
    <t>GARVIN</t>
  </si>
  <si>
    <t>OK|GARVIN</t>
  </si>
  <si>
    <t>GRADY</t>
  </si>
  <si>
    <t>OK|GRADY</t>
  </si>
  <si>
    <t>OK|GRANT</t>
  </si>
  <si>
    <t>GREER</t>
  </si>
  <si>
    <t>OK|GREER</t>
  </si>
  <si>
    <t>HARMON</t>
  </si>
  <si>
    <t>OK|HARMON</t>
  </si>
  <si>
    <t>HARPER</t>
  </si>
  <si>
    <t>OK|HARPER</t>
  </si>
  <si>
    <t>HASKELL</t>
  </si>
  <si>
    <t>OK|HASKELL</t>
  </si>
  <si>
    <t>HUGHES</t>
  </si>
  <si>
    <t>OK|HUGHES</t>
  </si>
  <si>
    <t>OK|JACKSON</t>
  </si>
  <si>
    <t>OK|JEFFERSON</t>
  </si>
  <si>
    <t>KAY</t>
  </si>
  <si>
    <t>OK|KAY</t>
  </si>
  <si>
    <t>KINGFISHER</t>
  </si>
  <si>
    <t>OK|KINGFISHER</t>
  </si>
  <si>
    <t>KIOWA</t>
  </si>
  <si>
    <t>OK|KIOWA</t>
  </si>
  <si>
    <t>LATIMER</t>
  </si>
  <si>
    <t>OK|LATIMER</t>
  </si>
  <si>
    <t>OK|LINCOLN</t>
  </si>
  <si>
    <t>OK|LOGAN</t>
  </si>
  <si>
    <t>LOVE</t>
  </si>
  <si>
    <t>OK|LOVE</t>
  </si>
  <si>
    <t>MAJOR</t>
  </si>
  <si>
    <t>OK|MAJOR</t>
  </si>
  <si>
    <t>OK|MARSHALL</t>
  </si>
  <si>
    <t>MAYES</t>
  </si>
  <si>
    <t>OK|MAYES</t>
  </si>
  <si>
    <t>MCCLAIN</t>
  </si>
  <si>
    <t>OK|MCCLAIN</t>
  </si>
  <si>
    <t>MCCURTAIN</t>
  </si>
  <si>
    <t>OK|MCCURTAIN</t>
  </si>
  <si>
    <t>MCINTOSH</t>
  </si>
  <si>
    <t>OK|MCINTOSH</t>
  </si>
  <si>
    <t>MURRAY</t>
  </si>
  <si>
    <t>OK|MURRAY</t>
  </si>
  <si>
    <t>NOBLE</t>
  </si>
  <si>
    <t>OK|NOBLE</t>
  </si>
  <si>
    <t>NOWATA</t>
  </si>
  <si>
    <t>OK|NOWATA</t>
  </si>
  <si>
    <t>OKFUSKEE</t>
  </si>
  <si>
    <t>OK|OKFUSKEE</t>
  </si>
  <si>
    <t>OKLAHOMA</t>
  </si>
  <si>
    <t>OK|OKLAHOMA</t>
  </si>
  <si>
    <t>OKMULGEE</t>
  </si>
  <si>
    <t>OK|OKMULGEE</t>
  </si>
  <si>
    <t>OK|OSAGE</t>
  </si>
  <si>
    <t>OK|OTTAWA</t>
  </si>
  <si>
    <t>OK|PAWNEE</t>
  </si>
  <si>
    <t>PAYNE</t>
  </si>
  <si>
    <t>OK|PAYNE</t>
  </si>
  <si>
    <t>OK|POTTAWATOMIE</t>
  </si>
  <si>
    <t>PUSHMATAHA</t>
  </si>
  <si>
    <t>OK|PUSHMATAHA</t>
  </si>
  <si>
    <t>ROGER MILLS</t>
  </si>
  <si>
    <t>OK|ROGER MILLS</t>
  </si>
  <si>
    <t>ROGERS</t>
  </si>
  <si>
    <t>OK|ROGERS</t>
  </si>
  <si>
    <t>OK|SEMINOLE</t>
  </si>
  <si>
    <t>TILLMAN</t>
  </si>
  <si>
    <t>OK|TILLMAN</t>
  </si>
  <si>
    <t>TULSA</t>
  </si>
  <si>
    <t>OK|TULSA</t>
  </si>
  <si>
    <t>WAGONER</t>
  </si>
  <si>
    <t>OK|WAGONER</t>
  </si>
  <si>
    <t>WOODS</t>
  </si>
  <si>
    <t>OK|WOODS</t>
  </si>
  <si>
    <t>WOODWARD</t>
  </si>
  <si>
    <t>OK|WOODWARD</t>
  </si>
  <si>
    <t>ALLENDALE</t>
  </si>
  <si>
    <t>SC|ALLENDALE</t>
  </si>
  <si>
    <t>SC|CALHOUN</t>
  </si>
  <si>
    <t>SC|CHEROKEE</t>
  </si>
  <si>
    <t>CHESTER</t>
  </si>
  <si>
    <t>SC|CHESTER</t>
  </si>
  <si>
    <t>CLARENDON</t>
  </si>
  <si>
    <t>SC|CLARENDON</t>
  </si>
  <si>
    <t>COLLETON</t>
  </si>
  <si>
    <t>SC|COLLETON</t>
  </si>
  <si>
    <t>FAIRFIELD</t>
  </si>
  <si>
    <t>Rating Area 20</t>
  </si>
  <si>
    <t>SC|FAIRFIELD</t>
  </si>
  <si>
    <t>HAMPTON</t>
  </si>
  <si>
    <t>SC|HAMPTON</t>
  </si>
  <si>
    <t>KERSHAW</t>
  </si>
  <si>
    <t>SC|KERSHAW</t>
  </si>
  <si>
    <t>Rating Area 29</t>
  </si>
  <si>
    <t>SC|LANCASTER</t>
  </si>
  <si>
    <t>LAURENS</t>
  </si>
  <si>
    <t>Rating Area 30</t>
  </si>
  <si>
    <t>SC|LAURENS</t>
  </si>
  <si>
    <t>Rating Area 31</t>
  </si>
  <si>
    <t>SC|LEE</t>
  </si>
  <si>
    <t>MARLBORO</t>
  </si>
  <si>
    <t>SC|MARLBORO</t>
  </si>
  <si>
    <t>NEWBERRY</t>
  </si>
  <si>
    <t>SC|NEWBERRY</t>
  </si>
  <si>
    <t>SALUDA</t>
  </si>
  <si>
    <t>SC|SALUDA</t>
  </si>
  <si>
    <t>Rating Area 44</t>
  </si>
  <si>
    <t>SC|UNION</t>
  </si>
  <si>
    <t>WILLIAMSBURG</t>
  </si>
  <si>
    <t>Rating Area 45</t>
  </si>
  <si>
    <t>SC|WILLIAMSBURG</t>
  </si>
  <si>
    <t>TN|ANDERSON</t>
  </si>
  <si>
    <t>BEDFORD</t>
  </si>
  <si>
    <t>TN|BEDFORD</t>
  </si>
  <si>
    <t>TN|BENTON</t>
  </si>
  <si>
    <t>BLEDSOE</t>
  </si>
  <si>
    <t>TN|BLEDSOE</t>
  </si>
  <si>
    <t>TN|BLOUNT</t>
  </si>
  <si>
    <t>BRADLEY</t>
  </si>
  <si>
    <t>TN|BRADLEY</t>
  </si>
  <si>
    <t>CAMPBELL</t>
  </si>
  <si>
    <t>TN|CAMPBELL</t>
  </si>
  <si>
    <t>CANNON</t>
  </si>
  <si>
    <t>TN|CANNON</t>
  </si>
  <si>
    <t>TN|CARROLL</t>
  </si>
  <si>
    <t>TN|CARTER</t>
  </si>
  <si>
    <t>CHEATHAM</t>
  </si>
  <si>
    <t>TN|CHEATHAM</t>
  </si>
  <si>
    <t>TN|CHESTER</t>
  </si>
  <si>
    <t>TN|CLAIBORNE</t>
  </si>
  <si>
    <t>TN|CLAY</t>
  </si>
  <si>
    <t>COCKE</t>
  </si>
  <si>
    <t>TN|COCKE</t>
  </si>
  <si>
    <t>TN|COFFEE</t>
  </si>
  <si>
    <t>CROCKETT</t>
  </si>
  <si>
    <t>TN|CROCKETT</t>
  </si>
  <si>
    <t>TN|CUMBERLAND</t>
  </si>
  <si>
    <t>TN|DAVIDSON</t>
  </si>
  <si>
    <t>TN|DECATUR</t>
  </si>
  <si>
    <t>TN|DEKALB</t>
  </si>
  <si>
    <t>DICKSON</t>
  </si>
  <si>
    <t>TN|DICKSON</t>
  </si>
  <si>
    <t>DYER</t>
  </si>
  <si>
    <t>TN|DYER</t>
  </si>
  <si>
    <t>TN|FAYETTE</t>
  </si>
  <si>
    <t>FENTRESS</t>
  </si>
  <si>
    <t>TN|FENTRESS</t>
  </si>
  <si>
    <t>TN|FRANKLIN</t>
  </si>
  <si>
    <t>GIBSON</t>
  </si>
  <si>
    <t>TN|GIBSON</t>
  </si>
  <si>
    <t>GILES</t>
  </si>
  <si>
    <t>TN|GILES</t>
  </si>
  <si>
    <t>GRAINGER</t>
  </si>
  <si>
    <t>TN|GRAINGER</t>
  </si>
  <si>
    <t>TN|GREENE</t>
  </si>
  <si>
    <t>TN|GRUNDY</t>
  </si>
  <si>
    <t>HAMBLEN</t>
  </si>
  <si>
    <t>TN|HAMBLEN</t>
  </si>
  <si>
    <t>TN|HAMILTON</t>
  </si>
  <si>
    <t>TN|HANCOCK</t>
  </si>
  <si>
    <t>HARDEMAN</t>
  </si>
  <si>
    <t>TN|HARDEMAN</t>
  </si>
  <si>
    <t>TN|HARDIN</t>
  </si>
  <si>
    <t>HAWKINS</t>
  </si>
  <si>
    <t>TN|HAWKINS</t>
  </si>
  <si>
    <t>TN|HAYWOOD</t>
  </si>
  <si>
    <t>TN|HENDERSON</t>
  </si>
  <si>
    <t>TN|HENRY</t>
  </si>
  <si>
    <t>HICKMAN</t>
  </si>
  <si>
    <t>TN|HICKMAN</t>
  </si>
  <si>
    <t>TN|HOUSTON</t>
  </si>
  <si>
    <t>TN|HUMPHREYS</t>
  </si>
  <si>
    <t>TN|JACKSON</t>
  </si>
  <si>
    <t>TN|JEFFERSON</t>
  </si>
  <si>
    <t>TN|JOHNSON</t>
  </si>
  <si>
    <t>TN|KNOX</t>
  </si>
  <si>
    <t>TN|LAKE</t>
  </si>
  <si>
    <t>TN|LAUDERDALE</t>
  </si>
  <si>
    <t>TN|LAWRENCE</t>
  </si>
  <si>
    <t>TN|LEWIS</t>
  </si>
  <si>
    <t>TN|LINCOLN</t>
  </si>
  <si>
    <t>LOUDON</t>
  </si>
  <si>
    <t>TN|LOUDON</t>
  </si>
  <si>
    <t>TN|MACON</t>
  </si>
  <si>
    <t>TN|MADISON</t>
  </si>
  <si>
    <t>TN|MARION</t>
  </si>
  <si>
    <t>TN|MARSHALL</t>
  </si>
  <si>
    <t>MAURY</t>
  </si>
  <si>
    <t>TN|MAURY</t>
  </si>
  <si>
    <t>MCMINN</t>
  </si>
  <si>
    <t>TN|MCMINN</t>
  </si>
  <si>
    <t>MCNAIRY</t>
  </si>
  <si>
    <t>TN|MCNAIRY</t>
  </si>
  <si>
    <t>MEIGS</t>
  </si>
  <si>
    <t>TN|MEIGS</t>
  </si>
  <si>
    <t>TN|MONROE</t>
  </si>
  <si>
    <t>TN|MONTGOMERY</t>
  </si>
  <si>
    <t>MOORE</t>
  </si>
  <si>
    <t>TN|MOORE</t>
  </si>
  <si>
    <t>TN|MORGAN</t>
  </si>
  <si>
    <t>OBION</t>
  </si>
  <si>
    <t>TN|OBION</t>
  </si>
  <si>
    <t>OVERTON</t>
  </si>
  <si>
    <t>TN|OVERTON</t>
  </si>
  <si>
    <t>TN|PERRY</t>
  </si>
  <si>
    <t>PICKETT</t>
  </si>
  <si>
    <t>TN|PICKETT</t>
  </si>
  <si>
    <t>TN|POLK</t>
  </si>
  <si>
    <t>TN|PUTNAM</t>
  </si>
  <si>
    <t>RHEA</t>
  </si>
  <si>
    <t>TN|RHEA</t>
  </si>
  <si>
    <t>ROANE</t>
  </si>
  <si>
    <t>TN|ROANE</t>
  </si>
  <si>
    <t>ROBERTSON</t>
  </si>
  <si>
    <t>TN|ROBERTSON</t>
  </si>
  <si>
    <t>TN|RUTHERFORD</t>
  </si>
  <si>
    <t>TN|SCOTT</t>
  </si>
  <si>
    <t>SEQUATCHIE</t>
  </si>
  <si>
    <t>TN|SEQUATCHIE</t>
  </si>
  <si>
    <t>SEVIER</t>
  </si>
  <si>
    <t>TN|SEVIER</t>
  </si>
  <si>
    <t>TN|SHELBY</t>
  </si>
  <si>
    <t>TN|SMITH</t>
  </si>
  <si>
    <t>TN|STEWART</t>
  </si>
  <si>
    <t>SULLIVAN</t>
  </si>
  <si>
    <t>TN|SULLIVAN</t>
  </si>
  <si>
    <t>SUMNER</t>
  </si>
  <si>
    <t>TN|SUMNER</t>
  </si>
  <si>
    <t>TIPTON</t>
  </si>
  <si>
    <t>TN|TIPTON</t>
  </si>
  <si>
    <t>TROUSDALE</t>
  </si>
  <si>
    <t>TN|TROUSDALE</t>
  </si>
  <si>
    <t>UNICOI</t>
  </si>
  <si>
    <t>TN|UNICOI</t>
  </si>
  <si>
    <t>TN|UNION</t>
  </si>
  <si>
    <t>TN|VAN BUREN</t>
  </si>
  <si>
    <t>TN|WARREN</t>
  </si>
  <si>
    <t>TN|WASHINGTON</t>
  </si>
  <si>
    <t>TN|WAYNE</t>
  </si>
  <si>
    <t>WEAKLEY</t>
  </si>
  <si>
    <t>TN|WEAKLEY</t>
  </si>
  <si>
    <t>WHITE</t>
  </si>
  <si>
    <t>TN|WHITE</t>
  </si>
  <si>
    <t>WILLIAMSON</t>
  </si>
  <si>
    <t>TN|WILLIAMSON</t>
  </si>
  <si>
    <t>WILSON</t>
  </si>
  <si>
    <t>TN|WILSON</t>
  </si>
  <si>
    <t>TX|ANDERSON</t>
  </si>
  <si>
    <t>ANDREWS</t>
  </si>
  <si>
    <t>TX|ANDREWS</t>
  </si>
  <si>
    <t>ANGELINA</t>
  </si>
  <si>
    <t>TX|ANGELINA</t>
  </si>
  <si>
    <t>ARANSAS</t>
  </si>
  <si>
    <t>TX|ARANSAS</t>
  </si>
  <si>
    <t>ARMSTRONG</t>
  </si>
  <si>
    <t>TX|ARMSTRONG</t>
  </si>
  <si>
    <t>ATASCOSA</t>
  </si>
  <si>
    <t>Rating Area 18</t>
  </si>
  <si>
    <t>TX|ATASCOSA</t>
  </si>
  <si>
    <t>AUSTIN</t>
  </si>
  <si>
    <t>Rating Area 26</t>
  </si>
  <si>
    <t>TX|AUSTIN</t>
  </si>
  <si>
    <t>BAILEY</t>
  </si>
  <si>
    <t>TX|BAILEY</t>
  </si>
  <si>
    <t>BANDERA</t>
  </si>
  <si>
    <t>TX|BANDERA</t>
  </si>
  <si>
    <t>BEE</t>
  </si>
  <si>
    <t>TX|BEE</t>
  </si>
  <si>
    <t>BELL</t>
  </si>
  <si>
    <t>TX|BELL</t>
  </si>
  <si>
    <t>BEXAR</t>
  </si>
  <si>
    <t>TX|BEXAR</t>
  </si>
  <si>
    <t>BLANCO</t>
  </si>
  <si>
    <t>TX|BLANCO</t>
  </si>
  <si>
    <t>BORDEN</t>
  </si>
  <si>
    <t>TX|BORDEN</t>
  </si>
  <si>
    <t>BOWIE</t>
  </si>
  <si>
    <t>TX|BOWIE</t>
  </si>
  <si>
    <t>BRAZORIA</t>
  </si>
  <si>
    <t>TX|BRAZORIA</t>
  </si>
  <si>
    <t>BRAZOS</t>
  </si>
  <si>
    <t>TX|BRAZOS</t>
  </si>
  <si>
    <t>BREWSTER</t>
  </si>
  <si>
    <t>TX|BREWSTER</t>
  </si>
  <si>
    <t>BRISCOE</t>
  </si>
  <si>
    <t>TX|BRISCOE</t>
  </si>
  <si>
    <t>BROOKS</t>
  </si>
  <si>
    <t>TX|BROOKS</t>
  </si>
  <si>
    <t>BURLESON</t>
  </si>
  <si>
    <t>TX|BURLESON</t>
  </si>
  <si>
    <t>BURNET</t>
  </si>
  <si>
    <t>TX|BURNET</t>
  </si>
  <si>
    <t>TX|CALDWELL</t>
  </si>
  <si>
    <t>Rating Area 22</t>
  </si>
  <si>
    <t>TX|CALHOUN</t>
  </si>
  <si>
    <t>CAMERON</t>
  </si>
  <si>
    <t>TX|CAMERON</t>
  </si>
  <si>
    <t>CAMP</t>
  </si>
  <si>
    <t>TX|CAMP</t>
  </si>
  <si>
    <t>CARSON</t>
  </si>
  <si>
    <t>TX|CARSON</t>
  </si>
  <si>
    <t>TX|CASS</t>
  </si>
  <si>
    <t>CASTRO</t>
  </si>
  <si>
    <t>TX|CASTRO</t>
  </si>
  <si>
    <t>TX|CHAMBERS</t>
  </si>
  <si>
    <t>TX|CHEROKEE</t>
  </si>
  <si>
    <t>CHILDRESS</t>
  </si>
  <si>
    <t>TX|CHILDRESS</t>
  </si>
  <si>
    <t>COCHRAN</t>
  </si>
  <si>
    <t>TX|COCHRAN</t>
  </si>
  <si>
    <t>COKE</t>
  </si>
  <si>
    <t>TX|COKE</t>
  </si>
  <si>
    <t>COLLIN</t>
  </si>
  <si>
    <t>TX|COLLIN</t>
  </si>
  <si>
    <t>COLLINGSWORTH</t>
  </si>
  <si>
    <t>TX|COLLINGSWORTH</t>
  </si>
  <si>
    <t>COLORADO</t>
  </si>
  <si>
    <t>TX|COLORADO</t>
  </si>
  <si>
    <t>COMAL</t>
  </si>
  <si>
    <t>TX|COMAL</t>
  </si>
  <si>
    <t>CONCHO</t>
  </si>
  <si>
    <t>TX|CONCHO</t>
  </si>
  <si>
    <t>COOKE</t>
  </si>
  <si>
    <t>TX|COOKE</t>
  </si>
  <si>
    <t>CORYELL</t>
  </si>
  <si>
    <t>TX|CORYELL</t>
  </si>
  <si>
    <t>CRANE</t>
  </si>
  <si>
    <t>TX|CRANE</t>
  </si>
  <si>
    <t>TX|CROCKETT</t>
  </si>
  <si>
    <t>CROSBY</t>
  </si>
  <si>
    <t>TX|CROSBY</t>
  </si>
  <si>
    <t>CULBERSON</t>
  </si>
  <si>
    <t>TX|CULBERSON</t>
  </si>
  <si>
    <t>DALLAM</t>
  </si>
  <si>
    <t>TX|DALLAM</t>
  </si>
  <si>
    <t>TX|DALLAS</t>
  </si>
  <si>
    <t>TX|DAWSON</t>
  </si>
  <si>
    <t>DEAF SMITH</t>
  </si>
  <si>
    <t>TX|DEAF SMITH</t>
  </si>
  <si>
    <t>TX|DELTA</t>
  </si>
  <si>
    <t>DENTON</t>
  </si>
  <si>
    <t>TX|DENTON</t>
  </si>
  <si>
    <t>DEWITT</t>
  </si>
  <si>
    <t>TX|DEWITT</t>
  </si>
  <si>
    <t>DICKENS</t>
  </si>
  <si>
    <t>TX|DICKENS</t>
  </si>
  <si>
    <t>DIMMIT</t>
  </si>
  <si>
    <t>TX|DIMMIT</t>
  </si>
  <si>
    <t>DONLEY</t>
  </si>
  <si>
    <t>TX|DONLEY</t>
  </si>
  <si>
    <t>DUVAL</t>
  </si>
  <si>
    <t>TX|DUVAL</t>
  </si>
  <si>
    <t>ECTOR</t>
  </si>
  <si>
    <t>TX|ECTOR</t>
  </si>
  <si>
    <t>EDWARDS</t>
  </si>
  <si>
    <t>TX|EDWARDS</t>
  </si>
  <si>
    <t>TX|EL PASO</t>
  </si>
  <si>
    <t>TX|ELLIS</t>
  </si>
  <si>
    <t>ERATH</t>
  </si>
  <si>
    <t>TX|ERATH</t>
  </si>
  <si>
    <t>FANNIN</t>
  </si>
  <si>
    <t>TX|FANNIN</t>
  </si>
  <si>
    <t>TX|FAYETTE</t>
  </si>
  <si>
    <t>FLOYD</t>
  </si>
  <si>
    <t>TX|FLOYD</t>
  </si>
  <si>
    <t>FORT BEND</t>
  </si>
  <si>
    <t>TX|FORT BEND</t>
  </si>
  <si>
    <t>TX|FRANKLIN</t>
  </si>
  <si>
    <t>FRIO</t>
  </si>
  <si>
    <t>TX|FRIO</t>
  </si>
  <si>
    <t>GAINES</t>
  </si>
  <si>
    <t>TX|GAINES</t>
  </si>
  <si>
    <t>GALVESTON</t>
  </si>
  <si>
    <t>TX|GALVESTON</t>
  </si>
  <si>
    <t>GARZA</t>
  </si>
  <si>
    <t>TX|GARZA</t>
  </si>
  <si>
    <t>GILLESPIE</t>
  </si>
  <si>
    <t>TX|GILLESPIE</t>
  </si>
  <si>
    <t>GLASSCOCK</t>
  </si>
  <si>
    <t>TX|GLASSCOCK</t>
  </si>
  <si>
    <t>GOLIAD</t>
  </si>
  <si>
    <t>TX|GOLIAD</t>
  </si>
  <si>
    <t>GONZALES</t>
  </si>
  <si>
    <t>TX|GONZALES</t>
  </si>
  <si>
    <t>GRAY</t>
  </si>
  <si>
    <t>TX|GRAY</t>
  </si>
  <si>
    <t>GRAYSON</t>
  </si>
  <si>
    <t>TX|GRAYSON</t>
  </si>
  <si>
    <t>GREGG</t>
  </si>
  <si>
    <t>TX|GREGG</t>
  </si>
  <si>
    <t>GRIMES</t>
  </si>
  <si>
    <t>TX|GRIMES</t>
  </si>
  <si>
    <t>TX|GUADALUPE</t>
  </si>
  <si>
    <t>TX|HALE</t>
  </si>
  <si>
    <t>TX|HALL</t>
  </si>
  <si>
    <t>TX|HAMILTON</t>
  </si>
  <si>
    <t>HANSFORD</t>
  </si>
  <si>
    <t>TX|HANSFORD</t>
  </si>
  <si>
    <t>TX|HARDIN</t>
  </si>
  <si>
    <t>TX|HARRIS</t>
  </si>
  <si>
    <t>TX|HARRISON</t>
  </si>
  <si>
    <t>HARTLEY</t>
  </si>
  <si>
    <t>TX|HARTLEY</t>
  </si>
  <si>
    <t>HAYS</t>
  </si>
  <si>
    <t>TX|HAYS</t>
  </si>
  <si>
    <t>HEMPHILL</t>
  </si>
  <si>
    <t>TX|HEMPHILL</t>
  </si>
  <si>
    <t>TX|HENDERSON</t>
  </si>
  <si>
    <t>TX|HIDALGO</t>
  </si>
  <si>
    <t>HOCKLEY</t>
  </si>
  <si>
    <t>TX|HOCKLEY</t>
  </si>
  <si>
    <t>HOOD</t>
  </si>
  <si>
    <t>TX|HOOD</t>
  </si>
  <si>
    <t>HOPKINS</t>
  </si>
  <si>
    <t>TX|HOPKINS</t>
  </si>
  <si>
    <t>TX|HOUSTON</t>
  </si>
  <si>
    <t>TX|HOWARD</t>
  </si>
  <si>
    <t>HUDSPETH</t>
  </si>
  <si>
    <t>TX|HUDSPETH</t>
  </si>
  <si>
    <t>HUNT</t>
  </si>
  <si>
    <t>TX|HUNT</t>
  </si>
  <si>
    <t>HUTCHINSON</t>
  </si>
  <si>
    <t>TX|HUTCHINSON</t>
  </si>
  <si>
    <t>IRION</t>
  </si>
  <si>
    <t>TX|IRION</t>
  </si>
  <si>
    <t>JACK</t>
  </si>
  <si>
    <t>TX|JACK</t>
  </si>
  <si>
    <t>TX|JACKSON</t>
  </si>
  <si>
    <t>TX|JASPER</t>
  </si>
  <si>
    <t>JEFF DAVIS</t>
  </si>
  <si>
    <t>TX|JEFF DAVIS</t>
  </si>
  <si>
    <t>TX|JEFFERSON</t>
  </si>
  <si>
    <t>JIM HOGG</t>
  </si>
  <si>
    <t>TX|JIM HOGG</t>
  </si>
  <si>
    <t>JIM WELLS</t>
  </si>
  <si>
    <t>TX|JIM WELLS</t>
  </si>
  <si>
    <t>TX|JOHNSON</t>
  </si>
  <si>
    <t>KARNES</t>
  </si>
  <si>
    <t>TX|KARNES</t>
  </si>
  <si>
    <t>TX|KENDALL</t>
  </si>
  <si>
    <t>KENEDY</t>
  </si>
  <si>
    <t>TX|KENEDY</t>
  </si>
  <si>
    <t>KERR</t>
  </si>
  <si>
    <t>TX|KERR</t>
  </si>
  <si>
    <t>KIMBLE</t>
  </si>
  <si>
    <t>TX|KIMBLE</t>
  </si>
  <si>
    <t>KING</t>
  </si>
  <si>
    <t>TX|KING</t>
  </si>
  <si>
    <t>KINNEY</t>
  </si>
  <si>
    <t>TX|KINNEY</t>
  </si>
  <si>
    <t>KLEBERG</t>
  </si>
  <si>
    <t>TX|KLEBERG</t>
  </si>
  <si>
    <t>LA SALLE</t>
  </si>
  <si>
    <t>TX|LA SALLE</t>
  </si>
  <si>
    <t>TX|LAMAR</t>
  </si>
  <si>
    <t>LAMB</t>
  </si>
  <si>
    <t>TX|LAMB</t>
  </si>
  <si>
    <t>LAMPASAS</t>
  </si>
  <si>
    <t>TX|LAMPASAS</t>
  </si>
  <si>
    <t>LAVACA</t>
  </si>
  <si>
    <t>TX|LAVACA</t>
  </si>
  <si>
    <t>TX|LEE</t>
  </si>
  <si>
    <t>TX|LEON</t>
  </si>
  <si>
    <t>TX|LIBERTY</t>
  </si>
  <si>
    <t>LIPSCOMB</t>
  </si>
  <si>
    <t>TX|LIPSCOMB</t>
  </si>
  <si>
    <t>LIVE OAK</t>
  </si>
  <si>
    <t>TX|LIVE OAK</t>
  </si>
  <si>
    <t>LLANO</t>
  </si>
  <si>
    <t>TX|LLANO</t>
  </si>
  <si>
    <t>LOVING</t>
  </si>
  <si>
    <t>TX|LOVING</t>
  </si>
  <si>
    <t>LUBBOCK</t>
  </si>
  <si>
    <t>TX|LUBBOCK</t>
  </si>
  <si>
    <t>LYNN</t>
  </si>
  <si>
    <t>TX|LYNN</t>
  </si>
  <si>
    <t>TX|MADISON</t>
  </si>
  <si>
    <t>TX|MARION</t>
  </si>
  <si>
    <t>MARTIN</t>
  </si>
  <si>
    <t>TX|MARTIN</t>
  </si>
  <si>
    <t>TX|MASON</t>
  </si>
  <si>
    <t>MATAGORDA</t>
  </si>
  <si>
    <t>TX|MATAGORDA</t>
  </si>
  <si>
    <t>MAVERICK</t>
  </si>
  <si>
    <t>TX|MAVERICK</t>
  </si>
  <si>
    <t>MCCULLOCH</t>
  </si>
  <si>
    <t>TX|MCCULLOCH</t>
  </si>
  <si>
    <t>MCMULLEN</t>
  </si>
  <si>
    <t>TX|MCMULLEN</t>
  </si>
  <si>
    <t>TX|MEDINA</t>
  </si>
  <si>
    <t>TX|MENARD</t>
  </si>
  <si>
    <t>MIDLAND</t>
  </si>
  <si>
    <t>TX|MIDLAND</t>
  </si>
  <si>
    <t>MILAM</t>
  </si>
  <si>
    <t>TX|MILAM</t>
  </si>
  <si>
    <t>TX|MILLS</t>
  </si>
  <si>
    <t>MONTAGUE</t>
  </si>
  <si>
    <t>TX|MONTAGUE</t>
  </si>
  <si>
    <t>TX|MONTGOMERY</t>
  </si>
  <si>
    <t>TX|MOORE</t>
  </si>
  <si>
    <t>TX|MORRIS</t>
  </si>
  <si>
    <t>MOTLEY</t>
  </si>
  <si>
    <t>TX|MOTLEY</t>
  </si>
  <si>
    <t>NACOGDOCHES</t>
  </si>
  <si>
    <t>TX|NACOGDOCHES</t>
  </si>
  <si>
    <t>NAVARRO</t>
  </si>
  <si>
    <t>TX|NAVARRO</t>
  </si>
  <si>
    <t>TX|NEWTON</t>
  </si>
  <si>
    <t>NUECES</t>
  </si>
  <si>
    <t>TX|NUECES</t>
  </si>
  <si>
    <t>OCHILTREE</t>
  </si>
  <si>
    <t>TX|OCHILTREE</t>
  </si>
  <si>
    <t>OLDHAM</t>
  </si>
  <si>
    <t>TX|OLDHAM</t>
  </si>
  <si>
    <t>TX|ORANGE</t>
  </si>
  <si>
    <t>PALO PINTO</t>
  </si>
  <si>
    <t>TX|PALO PINTO</t>
  </si>
  <si>
    <t>TX|PANOLA</t>
  </si>
  <si>
    <t>PARKER</t>
  </si>
  <si>
    <t>TX|PARKER</t>
  </si>
  <si>
    <t>PARMER</t>
  </si>
  <si>
    <t>TX|PARMER</t>
  </si>
  <si>
    <t>PECOS</t>
  </si>
  <si>
    <t>TX|PECOS</t>
  </si>
  <si>
    <t>TX|POLK</t>
  </si>
  <si>
    <t>POTTER</t>
  </si>
  <si>
    <t>TX|POTTER</t>
  </si>
  <si>
    <t>PRESIDIO</t>
  </si>
  <si>
    <t>TX|PRESIDIO</t>
  </si>
  <si>
    <t>RAINS</t>
  </si>
  <si>
    <t>TX|RAINS</t>
  </si>
  <si>
    <t>RANDALL</t>
  </si>
  <si>
    <t>TX|RANDALL</t>
  </si>
  <si>
    <t>REAGAN</t>
  </si>
  <si>
    <t>TX|REAGAN</t>
  </si>
  <si>
    <t>REAL</t>
  </si>
  <si>
    <t>TX|REAL</t>
  </si>
  <si>
    <t>TX|RED RIVER</t>
  </si>
  <si>
    <t>REEVES</t>
  </si>
  <si>
    <t>TX|REEVES</t>
  </si>
  <si>
    <t>REFUGIO</t>
  </si>
  <si>
    <t>TX|REFUGIO</t>
  </si>
  <si>
    <t>ROBERTS</t>
  </si>
  <si>
    <t>TX|ROBERTS</t>
  </si>
  <si>
    <t>TX|ROBERTSON</t>
  </si>
  <si>
    <t>ROCKWALL</t>
  </si>
  <si>
    <t>TX|ROCKWALL</t>
  </si>
  <si>
    <t>RUSK</t>
  </si>
  <si>
    <t>TX|RUSK</t>
  </si>
  <si>
    <t>TX|SABINE</t>
  </si>
  <si>
    <t>SAN AUGUSTINE</t>
  </si>
  <si>
    <t>TX|SAN AUGUSTINE</t>
  </si>
  <si>
    <t>SAN JACINTO</t>
  </si>
  <si>
    <t>TX|SAN JACINTO</t>
  </si>
  <si>
    <t>SAN PATRICIO</t>
  </si>
  <si>
    <t>TX|SAN PATRICIO</t>
  </si>
  <si>
    <t>SAN SABA</t>
  </si>
  <si>
    <t>TX|SAN SABA</t>
  </si>
  <si>
    <t>SCHLEICHER</t>
  </si>
  <si>
    <t>TX|SCHLEICHER</t>
  </si>
  <si>
    <t>TX|SHELBY</t>
  </si>
  <si>
    <t>TX|SHERMAN</t>
  </si>
  <si>
    <t>TX|SMITH</t>
  </si>
  <si>
    <t>SOMERVELL</t>
  </si>
  <si>
    <t>TX|SOMERVELL</t>
  </si>
  <si>
    <t>STARR</t>
  </si>
  <si>
    <t>TX|STARR</t>
  </si>
  <si>
    <t>STERLING</t>
  </si>
  <si>
    <t>TX|STERLING</t>
  </si>
  <si>
    <t>SUTTON</t>
  </si>
  <si>
    <t>TX|SUTTON</t>
  </si>
  <si>
    <t>SWISHER</t>
  </si>
  <si>
    <t>TX|SWISHER</t>
  </si>
  <si>
    <t>TARRANT</t>
  </si>
  <si>
    <t>TX|TARRANT</t>
  </si>
  <si>
    <t>TERRELL</t>
  </si>
  <si>
    <t>TX|TERRELL</t>
  </si>
  <si>
    <t>TERRY</t>
  </si>
  <si>
    <t>TX|TERRY</t>
  </si>
  <si>
    <t>TITUS</t>
  </si>
  <si>
    <t>TX|TITUS</t>
  </si>
  <si>
    <t>TOM GREEN</t>
  </si>
  <si>
    <t>TX|TOM GREEN</t>
  </si>
  <si>
    <t>TRAVIS</t>
  </si>
  <si>
    <t>TX|TRAVIS</t>
  </si>
  <si>
    <t>TRINITY</t>
  </si>
  <si>
    <t>TX|TRINITY</t>
  </si>
  <si>
    <t>TYLER</t>
  </si>
  <si>
    <t>TX|TYLER</t>
  </si>
  <si>
    <t>UPSHUR</t>
  </si>
  <si>
    <t>TX|UPSHUR</t>
  </si>
  <si>
    <t>UPTON</t>
  </si>
  <si>
    <t>TX|UPTON</t>
  </si>
  <si>
    <t>UVALDE</t>
  </si>
  <si>
    <t>TX|UVALDE</t>
  </si>
  <si>
    <t>VAL VERDE</t>
  </si>
  <si>
    <t>TX|VAL VERDE</t>
  </si>
  <si>
    <t>VAN ZANDT</t>
  </si>
  <si>
    <t>TX|VAN ZANDT</t>
  </si>
  <si>
    <t>VICTORIA</t>
  </si>
  <si>
    <t>TX|VICTORIA</t>
  </si>
  <si>
    <t>TX|WALKER</t>
  </si>
  <si>
    <t>WALLER</t>
  </si>
  <si>
    <t>TX|WALLER</t>
  </si>
  <si>
    <t>WARD</t>
  </si>
  <si>
    <t>TX|WARD</t>
  </si>
  <si>
    <t>WEBB</t>
  </si>
  <si>
    <t>TX|WEBB</t>
  </si>
  <si>
    <t>WHARTON</t>
  </si>
  <si>
    <t>TX|WHARTON</t>
  </si>
  <si>
    <t>TX|WHEELER</t>
  </si>
  <si>
    <t>WILLACY</t>
  </si>
  <si>
    <t>TX|WILLACY</t>
  </si>
  <si>
    <t>TX|WILLIAMSON</t>
  </si>
  <si>
    <t>TX|WILSON</t>
  </si>
  <si>
    <t>WINKLER</t>
  </si>
  <si>
    <t>TX|WINKLER</t>
  </si>
  <si>
    <t>WISE</t>
  </si>
  <si>
    <t>TX|WISE</t>
  </si>
  <si>
    <t>TX|WOOD</t>
  </si>
  <si>
    <t>YOAKUM</t>
  </si>
  <si>
    <t>TX|YOAKUM</t>
  </si>
  <si>
    <t>YOUNG</t>
  </si>
  <si>
    <t>TX|YOUNG</t>
  </si>
  <si>
    <t>ZAPATA</t>
  </si>
  <si>
    <t>TX|ZAPATA</t>
  </si>
  <si>
    <t>ZAVALA</t>
  </si>
  <si>
    <t>TX|ZAVALA</t>
  </si>
  <si>
    <t>ALEXANDRIA CITY</t>
  </si>
  <si>
    <t>VA|ALEXANDRIA CITY</t>
  </si>
  <si>
    <t>AMELIA</t>
  </si>
  <si>
    <t>VA|AMELIA</t>
  </si>
  <si>
    <t>ARLINGTON</t>
  </si>
  <si>
    <t>VA|ARLINGTON</t>
  </si>
  <si>
    <t>BATH</t>
  </si>
  <si>
    <t>VA|BATH</t>
  </si>
  <si>
    <t>BRISTOL CITY</t>
  </si>
  <si>
    <t>VA|BRISTOL CITY</t>
  </si>
  <si>
    <t>VA|CAROLINE</t>
  </si>
  <si>
    <t>CHARLES CITY</t>
  </si>
  <si>
    <t>VA|CHARLES CITY</t>
  </si>
  <si>
    <t>CHESTERFIELD</t>
  </si>
  <si>
    <t>VA|CHESTERFIELD</t>
  </si>
  <si>
    <t>VA|CLARKE</t>
  </si>
  <si>
    <t>COLONIAL HEIGHTS CITY</t>
  </si>
  <si>
    <t>VA|COLONIAL HEIGHTS CITY</t>
  </si>
  <si>
    <t>VA|CUMBERLAND</t>
  </si>
  <si>
    <t>DINWIDDIE</t>
  </si>
  <si>
    <t>VA|DINWIDDIE</t>
  </si>
  <si>
    <t>FAIRFAX</t>
  </si>
  <si>
    <t>VA|FAIRFAX</t>
  </si>
  <si>
    <t>FAIRFAX CITY</t>
  </si>
  <si>
    <t>VA|FAIRFAX CITY</t>
  </si>
  <si>
    <t>FALLS CHURCH CITY</t>
  </si>
  <si>
    <t>VA|FALLS CHURCH CITY</t>
  </si>
  <si>
    <t>FAUQUIER</t>
  </si>
  <si>
    <t>VA|FAUQUIER</t>
  </si>
  <si>
    <t>VA|FREDERICK</t>
  </si>
  <si>
    <t>FREDERICKSBURG CITY</t>
  </si>
  <si>
    <t>VA|FREDERICKSBURG CITY</t>
  </si>
  <si>
    <t>GOOCHLAND</t>
  </si>
  <si>
    <t>VA|GOOCHLAND</t>
  </si>
  <si>
    <t>HANOVER</t>
  </si>
  <si>
    <t>VA|HANOVER</t>
  </si>
  <si>
    <t>HENRICO</t>
  </si>
  <si>
    <t>VA|HENRICO</t>
  </si>
  <si>
    <t>VA|HIGHLAND</t>
  </si>
  <si>
    <t>HOPEWELL CITY</t>
  </si>
  <si>
    <t>VA|HOPEWELL CITY</t>
  </si>
  <si>
    <t>KING AND QUEEN</t>
  </si>
  <si>
    <t>VA|KING AND QUEEN</t>
  </si>
  <si>
    <t>KING GEORGE</t>
  </si>
  <si>
    <t>VA|KING GEORGE</t>
  </si>
  <si>
    <t>KING WILLIAM</t>
  </si>
  <si>
    <t>VA|KING WILLIAM</t>
  </si>
  <si>
    <t>LOUDOUN</t>
  </si>
  <si>
    <t>VA|LOUDOUN</t>
  </si>
  <si>
    <t>LOUISA</t>
  </si>
  <si>
    <t>VA|LOUISA</t>
  </si>
  <si>
    <t>MANASSAS CITY</t>
  </si>
  <si>
    <t>VA|MANASSAS CITY</t>
  </si>
  <si>
    <t>MANASSAS PARK CITY</t>
  </si>
  <si>
    <t>VA|MANASSAS PARK CITY</t>
  </si>
  <si>
    <t>NEW KENT</t>
  </si>
  <si>
    <t>VA|NEW KENT</t>
  </si>
  <si>
    <t>PETERSBURG CITY</t>
  </si>
  <si>
    <t>VA|PETERSBURG CITY</t>
  </si>
  <si>
    <t>POWHATAN</t>
  </si>
  <si>
    <t>VA|POWHATAN</t>
  </si>
  <si>
    <t>PRINCE GEORGE</t>
  </si>
  <si>
    <t>VA|PRINCE GEORGE</t>
  </si>
  <si>
    <t>PRINCE WILLIAM</t>
  </si>
  <si>
    <t>VA|PRINCE WILLIAM</t>
  </si>
  <si>
    <t>RAPPAHANNOCK</t>
  </si>
  <si>
    <t>VA|RAPPAHANNOCK</t>
  </si>
  <si>
    <t>RICHMOND CITY</t>
  </si>
  <si>
    <t>VA|RICHMOND CITY</t>
  </si>
  <si>
    <t>VA|SCOTT</t>
  </si>
  <si>
    <t>SPOTSYLVANIA</t>
  </si>
  <si>
    <t>VA|SPOTSYLVANIA</t>
  </si>
  <si>
    <t>STAFFORD</t>
  </si>
  <si>
    <t>VA|STAFFORD</t>
  </si>
  <si>
    <t>VA|SUSSEX</t>
  </si>
  <si>
    <t>VA|WASHINGTON</t>
  </si>
  <si>
    <t>WESTMORELAND</t>
  </si>
  <si>
    <t>VA|WESTMORELAND</t>
  </si>
  <si>
    <t>WINCHESTER CITY</t>
  </si>
  <si>
    <t>VA|WINCHESTER CITY</t>
  </si>
  <si>
    <t>WA|ADAMS</t>
  </si>
  <si>
    <t>CLALLAM</t>
  </si>
  <si>
    <t>WA|CLALLAM</t>
  </si>
  <si>
    <t>GRAYS HARBOR</t>
  </si>
  <si>
    <t>WA|GRAYS HARBOR</t>
  </si>
  <si>
    <t>WA|JEFFERSON</t>
  </si>
  <si>
    <t>WA|KING</t>
  </si>
  <si>
    <t>KITTITAS</t>
  </si>
  <si>
    <t>WA|KITTITAS</t>
  </si>
  <si>
    <t>WA|LINCOLN</t>
  </si>
  <si>
    <t>WA|MASON</t>
  </si>
  <si>
    <t>WA|PIERCE</t>
  </si>
  <si>
    <t>SPOKANE</t>
  </si>
  <si>
    <t>WA|SPOKANE</t>
  </si>
  <si>
    <t>WA|THURSTON</t>
  </si>
  <si>
    <t>WHITMAN</t>
  </si>
  <si>
    <t>WA|WHITMAN</t>
  </si>
  <si>
    <t>YAKIMA</t>
  </si>
  <si>
    <t>WA|YAKIMA</t>
  </si>
  <si>
    <t>WI|BROWN</t>
  </si>
  <si>
    <t>DOOR</t>
  </si>
  <si>
    <t>WI|DOOR</t>
  </si>
  <si>
    <t>KENOSHA</t>
  </si>
  <si>
    <t>WI|KENOSHA</t>
  </si>
  <si>
    <t>KEWAUNEE</t>
  </si>
  <si>
    <t>WI|KEWAUNEE</t>
  </si>
  <si>
    <t>MANITOWOC</t>
  </si>
  <si>
    <t>WI|MANITOWOC</t>
  </si>
  <si>
    <t>MARINETTE</t>
  </si>
  <si>
    <t>WI|MARINETTE</t>
  </si>
  <si>
    <t>MILWAUKEE</t>
  </si>
  <si>
    <t>WI|MILWAUKEE</t>
  </si>
  <si>
    <t>OZAUKEE</t>
  </si>
  <si>
    <t>WI|OZAUKEE</t>
  </si>
  <si>
    <t>RACINE</t>
  </si>
  <si>
    <t>WI|RACINE</t>
  </si>
  <si>
    <t>SHEBOYGAN</t>
  </si>
  <si>
    <t>WI|SHEBOYGAN</t>
  </si>
  <si>
    <t>WALWORTH</t>
  </si>
  <si>
    <t>WI|WALWORTH</t>
  </si>
  <si>
    <t>WI|WASHINGTON</t>
  </si>
  <si>
    <t>WAUKESHA</t>
  </si>
  <si>
    <t>WI|WAUKESHA</t>
  </si>
  <si>
    <t>ALBANY</t>
  </si>
  <si>
    <t>WY|ALBANY</t>
  </si>
  <si>
    <t>BIG HORN</t>
  </si>
  <si>
    <t>WY|BIG HORN</t>
  </si>
  <si>
    <t>WY|CAMPBELL</t>
  </si>
  <si>
    <t>CARBON</t>
  </si>
  <si>
    <t>WY|CARBON</t>
  </si>
  <si>
    <t>CONVERSE</t>
  </si>
  <si>
    <t>WY|CONVERSE</t>
  </si>
  <si>
    <t>CROOK</t>
  </si>
  <si>
    <t>WY|CROOK</t>
  </si>
  <si>
    <t>WY|FREMONT</t>
  </si>
  <si>
    <t>GOSHEN</t>
  </si>
  <si>
    <t>WY|GOSHEN</t>
  </si>
  <si>
    <t>HOT SPRINGS</t>
  </si>
  <si>
    <t>WY|HOT SPRINGS</t>
  </si>
  <si>
    <t>WY|JOHNSON</t>
  </si>
  <si>
    <t>LARAMIE</t>
  </si>
  <si>
    <t>WY|LARAMIE</t>
  </si>
  <si>
    <t>NATRONA</t>
  </si>
  <si>
    <t>WY|NATRONA</t>
  </si>
  <si>
    <t>NIOBRARA</t>
  </si>
  <si>
    <t>WY|NIOBRARA</t>
  </si>
  <si>
    <t>WY|PARK</t>
  </si>
  <si>
    <t>WY|PLATTE</t>
  </si>
  <si>
    <t>WY|SHERIDAN</t>
  </si>
  <si>
    <t>SUBLETTE</t>
  </si>
  <si>
    <t>WY|SUBLETTE</t>
  </si>
  <si>
    <t>SWEETWATER</t>
  </si>
  <si>
    <t>WY|SWEETWATER</t>
  </si>
  <si>
    <t>WASHAKIE</t>
  </si>
  <si>
    <t>WY|WASHAKIE</t>
  </si>
  <si>
    <t>WESTON</t>
  </si>
  <si>
    <t>WY|WESTON</t>
  </si>
  <si>
    <t>PlanID</t>
  </si>
  <si>
    <t>Age</t>
  </si>
  <si>
    <t>IndRate</t>
  </si>
  <si>
    <t>IndTobRate</t>
  </si>
  <si>
    <t>Key</t>
  </si>
  <si>
    <t>43802GA0040043|RATING AREA 2|0-14</t>
  </si>
  <si>
    <t>15</t>
  </si>
  <si>
    <t>43802GA0040043|RATING AREA 2|15</t>
  </si>
  <si>
    <t>16</t>
  </si>
  <si>
    <t>43802GA0040043|RATING AREA 2|16</t>
  </si>
  <si>
    <t>17</t>
  </si>
  <si>
    <t>43802GA0040043|RATING AREA 2|17</t>
  </si>
  <si>
    <t>18</t>
  </si>
  <si>
    <t>43802GA0040043|RATING AREA 2|18</t>
  </si>
  <si>
    <t>19</t>
  </si>
  <si>
    <t>43802GA0040043|RATING AREA 2|19</t>
  </si>
  <si>
    <t>20</t>
  </si>
  <si>
    <t>43802GA0040043|RATING AREA 2|20</t>
  </si>
  <si>
    <t>21</t>
  </si>
  <si>
    <t>43802GA0040043|RATING AREA 2|21</t>
  </si>
  <si>
    <t>22</t>
  </si>
  <si>
    <t>43802GA0040043|RATING AREA 2|22</t>
  </si>
  <si>
    <t>23</t>
  </si>
  <si>
    <t>43802GA0040043|RATING AREA 2|23</t>
  </si>
  <si>
    <t>24</t>
  </si>
  <si>
    <t>43802GA0040043|RATING AREA 2|24</t>
  </si>
  <si>
    <t>25</t>
  </si>
  <si>
    <t>43802GA0040043|RATING AREA 2|25</t>
  </si>
  <si>
    <t>26</t>
  </si>
  <si>
    <t>43802GA0040043|RATING AREA 2|26</t>
  </si>
  <si>
    <t>27</t>
  </si>
  <si>
    <t>43802GA0040043|RATING AREA 2|27</t>
  </si>
  <si>
    <t>28</t>
  </si>
  <si>
    <t>43802GA0040043|RATING AREA 2|28</t>
  </si>
  <si>
    <t>29</t>
  </si>
  <si>
    <t>43802GA0040043|RATING AREA 2|29</t>
  </si>
  <si>
    <t>30</t>
  </si>
  <si>
    <t>43802GA0040043|RATING AREA 2|30</t>
  </si>
  <si>
    <t>31</t>
  </si>
  <si>
    <t>43802GA0040043|RATING AREA 2|31</t>
  </si>
  <si>
    <t>32</t>
  </si>
  <si>
    <t>43802GA0040043|RATING AREA 2|32</t>
  </si>
  <si>
    <t>33</t>
  </si>
  <si>
    <t>43802GA0040043|RATING AREA 2|33</t>
  </si>
  <si>
    <t>34</t>
  </si>
  <si>
    <t>43802GA0040043|RATING AREA 2|34</t>
  </si>
  <si>
    <t>35</t>
  </si>
  <si>
    <t>43802GA0040043|RATING AREA 2|35</t>
  </si>
  <si>
    <t>36</t>
  </si>
  <si>
    <t>43802GA0040043|RATING AREA 2|36</t>
  </si>
  <si>
    <t>37</t>
  </si>
  <si>
    <t>43802GA0040043|RATING AREA 2|37</t>
  </si>
  <si>
    <t>38</t>
  </si>
  <si>
    <t>43802GA0040043|RATING AREA 2|38</t>
  </si>
  <si>
    <t>39</t>
  </si>
  <si>
    <t>43802GA0040043|RATING AREA 2|39</t>
  </si>
  <si>
    <t>40</t>
  </si>
  <si>
    <t>43802GA0040043|RATING AREA 2|40</t>
  </si>
  <si>
    <t>41</t>
  </si>
  <si>
    <t>43802GA0040043|RATING AREA 2|41</t>
  </si>
  <si>
    <t>42</t>
  </si>
  <si>
    <t>43802GA0040043|RATING AREA 2|42</t>
  </si>
  <si>
    <t>43</t>
  </si>
  <si>
    <t>43802GA0040043|RATING AREA 2|43</t>
  </si>
  <si>
    <t>44</t>
  </si>
  <si>
    <t>43802GA0040043|RATING AREA 2|44</t>
  </si>
  <si>
    <t>45</t>
  </si>
  <si>
    <t>43802GA0040043|RATING AREA 2|45</t>
  </si>
  <si>
    <t>46</t>
  </si>
  <si>
    <t>43802GA0040043|RATING AREA 2|46</t>
  </si>
  <si>
    <t>47</t>
  </si>
  <si>
    <t>43802GA0040043|RATING AREA 2|47</t>
  </si>
  <si>
    <t>48</t>
  </si>
  <si>
    <t>43802GA0040043|RATING AREA 2|48</t>
  </si>
  <si>
    <t>49</t>
  </si>
  <si>
    <t>43802GA0040043|RATING AREA 2|49</t>
  </si>
  <si>
    <t>50</t>
  </si>
  <si>
    <t>43802GA0040043|RATING AREA 2|50</t>
  </si>
  <si>
    <t>51</t>
  </si>
  <si>
    <t>43802GA0040043|RATING AREA 2|51</t>
  </si>
  <si>
    <t>52</t>
  </si>
  <si>
    <t>43802GA0040043|RATING AREA 2|52</t>
  </si>
  <si>
    <t>53</t>
  </si>
  <si>
    <t>43802GA0040043|RATING AREA 2|53</t>
  </si>
  <si>
    <t>54</t>
  </si>
  <si>
    <t>43802GA0040043|RATING AREA 2|54</t>
  </si>
  <si>
    <t>55</t>
  </si>
  <si>
    <t>43802GA0040043|RATING AREA 2|55</t>
  </si>
  <si>
    <t>56</t>
  </si>
  <si>
    <t>43802GA0040043|RATING AREA 2|56</t>
  </si>
  <si>
    <t>57</t>
  </si>
  <si>
    <t>43802GA0040043|RATING AREA 2|57</t>
  </si>
  <si>
    <t>58</t>
  </si>
  <si>
    <t>43802GA0040043|RATING AREA 2|58</t>
  </si>
  <si>
    <t>59</t>
  </si>
  <si>
    <t>43802GA0040043|RATING AREA 2|59</t>
  </si>
  <si>
    <t>60</t>
  </si>
  <si>
    <t>43802GA0040043|RATING AREA 2|60</t>
  </si>
  <si>
    <t>61</t>
  </si>
  <si>
    <t>43802GA0040043|RATING AREA 2|61</t>
  </si>
  <si>
    <t>62</t>
  </si>
  <si>
    <t>43802GA0040043|RATING AREA 2|62</t>
  </si>
  <si>
    <t>63</t>
  </si>
  <si>
    <t>43802GA0040043|RATING AREA 2|63</t>
  </si>
  <si>
    <t>43802GA0040043|RATING AREA 2|64 and over</t>
  </si>
  <si>
    <t>43802GA0040043|RATING AREA 3|0-14</t>
  </si>
  <si>
    <t>43802GA0040043|RATING AREA 3|15</t>
  </si>
  <si>
    <t>43802GA0040043|RATING AREA 3|16</t>
  </si>
  <si>
    <t>43802GA0040043|RATING AREA 3|17</t>
  </si>
  <si>
    <t>43802GA0040043|RATING AREA 3|18</t>
  </si>
  <si>
    <t>43802GA0040043|RATING AREA 3|19</t>
  </si>
  <si>
    <t>43802GA0040043|RATING AREA 3|20</t>
  </si>
  <si>
    <t>43802GA0040043|RATING AREA 3|21</t>
  </si>
  <si>
    <t>43802GA0040043|RATING AREA 3|22</t>
  </si>
  <si>
    <t>43802GA0040043|RATING AREA 3|23</t>
  </si>
  <si>
    <t>43802GA0040043|RATING AREA 3|24</t>
  </si>
  <si>
    <t>43802GA0040043|RATING AREA 3|25</t>
  </si>
  <si>
    <t>43802GA0040043|RATING AREA 3|26</t>
  </si>
  <si>
    <t>43802GA0040043|RATING AREA 3|27</t>
  </si>
  <si>
    <t>43802GA0040043|RATING AREA 3|28</t>
  </si>
  <si>
    <t>43802GA0040043|RATING AREA 3|29</t>
  </si>
  <si>
    <t>43802GA0040043|RATING AREA 3|30</t>
  </si>
  <si>
    <t>43802GA0040043|RATING AREA 3|31</t>
  </si>
  <si>
    <t>43802GA0040043|RATING AREA 3|32</t>
  </si>
  <si>
    <t>43802GA0040043|RATING AREA 3|33</t>
  </si>
  <si>
    <t>43802GA0040043|RATING AREA 3|34</t>
  </si>
  <si>
    <t>43802GA0040043|RATING AREA 3|35</t>
  </si>
  <si>
    <t>43802GA0040043|RATING AREA 3|36</t>
  </si>
  <si>
    <t>43802GA0040043|RATING AREA 3|37</t>
  </si>
  <si>
    <t>43802GA0040043|RATING AREA 3|38</t>
  </si>
  <si>
    <t>43802GA0040043|RATING AREA 3|39</t>
  </si>
  <si>
    <t>43802GA0040043|RATING AREA 3|40</t>
  </si>
  <si>
    <t>43802GA0040043|RATING AREA 3|41</t>
  </si>
  <si>
    <t>43802GA0040043|RATING AREA 3|42</t>
  </si>
  <si>
    <t>43802GA0040043|RATING AREA 3|43</t>
  </si>
  <si>
    <t>43802GA0040043|RATING AREA 3|44</t>
  </si>
  <si>
    <t>43802GA0040043|RATING AREA 3|45</t>
  </si>
  <si>
    <t>43802GA0040043|RATING AREA 3|46</t>
  </si>
  <si>
    <t>43802GA0040043|RATING AREA 3|47</t>
  </si>
  <si>
    <t>43802GA0040043|RATING AREA 3|48</t>
  </si>
  <si>
    <t>43802GA0040043|RATING AREA 3|49</t>
  </si>
  <si>
    <t>43802GA0040043|RATING AREA 3|50</t>
  </si>
  <si>
    <t>43802GA0040043|RATING AREA 3|51</t>
  </si>
  <si>
    <t>43802GA0040043|RATING AREA 3|52</t>
  </si>
  <si>
    <t>43802GA0040043|RATING AREA 3|53</t>
  </si>
  <si>
    <t>43802GA0040043|RATING AREA 3|54</t>
  </si>
  <si>
    <t>43802GA0040043|RATING AREA 3|55</t>
  </si>
  <si>
    <t>43802GA0040043|RATING AREA 3|56</t>
  </si>
  <si>
    <t>43802GA0040043|RATING AREA 3|57</t>
  </si>
  <si>
    <t>43802GA0040043|RATING AREA 3|58</t>
  </si>
  <si>
    <t>43802GA0040043|RATING AREA 3|59</t>
  </si>
  <si>
    <t>43802GA0040043|RATING AREA 3|60</t>
  </si>
  <si>
    <t>43802GA0040043|RATING AREA 3|61</t>
  </si>
  <si>
    <t>43802GA0040043|RATING AREA 3|62</t>
  </si>
  <si>
    <t>43802GA0040043|RATING AREA 3|63</t>
  </si>
  <si>
    <t>43802GA0040043|RATING AREA 3|64 and over</t>
  </si>
  <si>
    <t>43802GA0040043|RATING AREA 5|0-14</t>
  </si>
  <si>
    <t>43802GA0040043|RATING AREA 5|15</t>
  </si>
  <si>
    <t>43802GA0040043|RATING AREA 5|16</t>
  </si>
  <si>
    <t>43802GA0040043|RATING AREA 5|17</t>
  </si>
  <si>
    <t>43802GA0040043|RATING AREA 5|18</t>
  </si>
  <si>
    <t>43802GA0040043|RATING AREA 5|19</t>
  </si>
  <si>
    <t>43802GA0040043|RATING AREA 5|20</t>
  </si>
  <si>
    <t>43802GA0040043|RATING AREA 5|21</t>
  </si>
  <si>
    <t>43802GA0040043|RATING AREA 5|22</t>
  </si>
  <si>
    <t>43802GA0040043|RATING AREA 5|23</t>
  </si>
  <si>
    <t>43802GA0040043|RATING AREA 5|24</t>
  </si>
  <si>
    <t>43802GA0040043|RATING AREA 5|25</t>
  </si>
  <si>
    <t>43802GA0040043|RATING AREA 5|26</t>
  </si>
  <si>
    <t>43802GA0040043|RATING AREA 5|27</t>
  </si>
  <si>
    <t>43802GA0040043|RATING AREA 5|28</t>
  </si>
  <si>
    <t>43802GA0040043|RATING AREA 5|29</t>
  </si>
  <si>
    <t>43802GA0040043|RATING AREA 5|30</t>
  </si>
  <si>
    <t>43802GA0040043|RATING AREA 5|31</t>
  </si>
  <si>
    <t>43802GA0040043|RATING AREA 5|32</t>
  </si>
  <si>
    <t>43802GA0040043|RATING AREA 5|33</t>
  </si>
  <si>
    <t>43802GA0040043|RATING AREA 5|34</t>
  </si>
  <si>
    <t>43802GA0040043|RATING AREA 5|35</t>
  </si>
  <si>
    <t>43802GA0040043|RATING AREA 5|36</t>
  </si>
  <si>
    <t>43802GA0040043|RATING AREA 5|37</t>
  </si>
  <si>
    <t>43802GA0040043|RATING AREA 5|38</t>
  </si>
  <si>
    <t>43802GA0040043|RATING AREA 5|39</t>
  </si>
  <si>
    <t>43802GA0040043|RATING AREA 5|40</t>
  </si>
  <si>
    <t>43802GA0040043|RATING AREA 5|41</t>
  </si>
  <si>
    <t>43802GA0040043|RATING AREA 5|42</t>
  </si>
  <si>
    <t>43802GA0040043|RATING AREA 5|43</t>
  </si>
  <si>
    <t>43802GA0040043|RATING AREA 5|44</t>
  </si>
  <si>
    <t>43802GA0040043|RATING AREA 5|45</t>
  </si>
  <si>
    <t>43802GA0040043|RATING AREA 5|46</t>
  </si>
  <si>
    <t>43802GA0040043|RATING AREA 5|47</t>
  </si>
  <si>
    <t>43802GA0040043|RATING AREA 5|48</t>
  </si>
  <si>
    <t>43802GA0040043|RATING AREA 5|49</t>
  </si>
  <si>
    <t>43802GA0040043|RATING AREA 5|50</t>
  </si>
  <si>
    <t>43802GA0040043|RATING AREA 5|51</t>
  </si>
  <si>
    <t>43802GA0040043|RATING AREA 5|52</t>
  </si>
  <si>
    <t>43802GA0040043|RATING AREA 5|53</t>
  </si>
  <si>
    <t>43802GA0040043|RATING AREA 5|54</t>
  </si>
  <si>
    <t>43802GA0040043|RATING AREA 5|55</t>
  </si>
  <si>
    <t>43802GA0040043|RATING AREA 5|56</t>
  </si>
  <si>
    <t>43802GA0040043|RATING AREA 5|57</t>
  </si>
  <si>
    <t>43802GA0040043|RATING AREA 5|58</t>
  </si>
  <si>
    <t>43802GA0040043|RATING AREA 5|59</t>
  </si>
  <si>
    <t>43802GA0040043|RATING AREA 5|60</t>
  </si>
  <si>
    <t>43802GA0040043|RATING AREA 5|61</t>
  </si>
  <si>
    <t>43802GA0040043|RATING AREA 5|62</t>
  </si>
  <si>
    <t>43802GA0040043|RATING AREA 5|63</t>
  </si>
  <si>
    <t>43802GA0040043|RATING AREA 5|64 and over</t>
  </si>
  <si>
    <t>43802GA0040043|RATING AREA 8|0-14</t>
  </si>
  <si>
    <t>43802GA0040043|RATING AREA 8|15</t>
  </si>
  <si>
    <t>43802GA0040043|RATING AREA 8|16</t>
  </si>
  <si>
    <t>43802GA0040043|RATING AREA 8|17</t>
  </si>
  <si>
    <t>43802GA0040043|RATING AREA 8|18</t>
  </si>
  <si>
    <t>43802GA0040043|RATING AREA 8|19</t>
  </si>
  <si>
    <t>43802GA0040043|RATING AREA 8|20</t>
  </si>
  <si>
    <t>43802GA0040043|RATING AREA 8|21</t>
  </si>
  <si>
    <t>43802GA0040043|RATING AREA 8|22</t>
  </si>
  <si>
    <t>43802GA0040043|RATING AREA 8|23</t>
  </si>
  <si>
    <t>43802GA0040043|RATING AREA 8|24</t>
  </si>
  <si>
    <t>43802GA0040043|RATING AREA 8|25</t>
  </si>
  <si>
    <t>43802GA0040043|RATING AREA 8|26</t>
  </si>
  <si>
    <t>43802GA0040043|RATING AREA 8|27</t>
  </si>
  <si>
    <t>43802GA0040043|RATING AREA 8|28</t>
  </si>
  <si>
    <t>43802GA0040043|RATING AREA 8|29</t>
  </si>
  <si>
    <t>43802GA0040043|RATING AREA 8|30</t>
  </si>
  <si>
    <t>43802GA0040043|RATING AREA 8|31</t>
  </si>
  <si>
    <t>43802GA0040043|RATING AREA 8|32</t>
  </si>
  <si>
    <t>43802GA0040043|RATING AREA 8|33</t>
  </si>
  <si>
    <t>43802GA0040043|RATING AREA 8|34</t>
  </si>
  <si>
    <t>43802GA0040043|RATING AREA 8|35</t>
  </si>
  <si>
    <t>43802GA0040043|RATING AREA 8|36</t>
  </si>
  <si>
    <t>43802GA0040043|RATING AREA 8|37</t>
  </si>
  <si>
    <t>43802GA0040043|RATING AREA 8|38</t>
  </si>
  <si>
    <t>43802GA0040043|RATING AREA 8|39</t>
  </si>
  <si>
    <t>43802GA0040043|RATING AREA 8|40</t>
  </si>
  <si>
    <t>43802GA0040043|RATING AREA 8|41</t>
  </si>
  <si>
    <t>43802GA0040043|RATING AREA 8|42</t>
  </si>
  <si>
    <t>43802GA0040043|RATING AREA 8|43</t>
  </si>
  <si>
    <t>43802GA0040043|RATING AREA 8|44</t>
  </si>
  <si>
    <t>43802GA0040043|RATING AREA 8|45</t>
  </si>
  <si>
    <t>43802GA0040043|RATING AREA 8|46</t>
  </si>
  <si>
    <t>43802GA0040043|RATING AREA 8|47</t>
  </si>
  <si>
    <t>43802GA0040043|RATING AREA 8|48</t>
  </si>
  <si>
    <t>43802GA0040043|RATING AREA 8|49</t>
  </si>
  <si>
    <t>43802GA0040043|RATING AREA 8|50</t>
  </si>
  <si>
    <t>43802GA0040043|RATING AREA 8|51</t>
  </si>
  <si>
    <t>43802GA0040043|RATING AREA 8|52</t>
  </si>
  <si>
    <t>43802GA0040043|RATING AREA 8|53</t>
  </si>
  <si>
    <t>43802GA0040043|RATING AREA 8|54</t>
  </si>
  <si>
    <t>43802GA0040043|RATING AREA 8|55</t>
  </si>
  <si>
    <t>43802GA0040043|RATING AREA 8|56</t>
  </si>
  <si>
    <t>43802GA0040043|RATING AREA 8|57</t>
  </si>
  <si>
    <t>43802GA0040043|RATING AREA 8|58</t>
  </si>
  <si>
    <t>43802GA0040043|RATING AREA 8|59</t>
  </si>
  <si>
    <t>43802GA0040043|RATING AREA 8|60</t>
  </si>
  <si>
    <t>43802GA0040043|RATING AREA 8|61</t>
  </si>
  <si>
    <t>43802GA0040043|RATING AREA 8|62</t>
  </si>
  <si>
    <t>43802GA0040043|RATING AREA 8|63</t>
  </si>
  <si>
    <t>43802GA0040043|RATING AREA 8|64 and over</t>
  </si>
  <si>
    <t>43802GA0040043|RATING AREA 13|0-14</t>
  </si>
  <si>
    <t>43802GA0040043|RATING AREA 13|15</t>
  </si>
  <si>
    <t>43802GA0040043|RATING AREA 13|16</t>
  </si>
  <si>
    <t>43802GA0040043|RATING AREA 13|17</t>
  </si>
  <si>
    <t>43802GA0040043|RATING AREA 13|18</t>
  </si>
  <si>
    <t>43802GA0040043|RATING AREA 13|19</t>
  </si>
  <si>
    <t>43802GA0040043|RATING AREA 13|20</t>
  </si>
  <si>
    <t>43802GA0040043|RATING AREA 13|21</t>
  </si>
  <si>
    <t>43802GA0040043|RATING AREA 13|22</t>
  </si>
  <si>
    <t>43802GA0040043|RATING AREA 13|23</t>
  </si>
  <si>
    <t>43802GA0040043|RATING AREA 13|24</t>
  </si>
  <si>
    <t>43802GA0040043|RATING AREA 13|25</t>
  </si>
  <si>
    <t>43802GA0040043|RATING AREA 13|26</t>
  </si>
  <si>
    <t>43802GA0040043|RATING AREA 13|27</t>
  </si>
  <si>
    <t>43802GA0040043|RATING AREA 13|28</t>
  </si>
  <si>
    <t>43802GA0040043|RATING AREA 13|29</t>
  </si>
  <si>
    <t>43802GA0040043|RATING AREA 13|30</t>
  </si>
  <si>
    <t>43802GA0040043|RATING AREA 13|31</t>
  </si>
  <si>
    <t>43802GA0040043|RATING AREA 13|32</t>
  </si>
  <si>
    <t>43802GA0040043|RATING AREA 13|33</t>
  </si>
  <si>
    <t>43802GA0040043|RATING AREA 13|34</t>
  </si>
  <si>
    <t>43802GA0040043|RATING AREA 13|35</t>
  </si>
  <si>
    <t>43802GA0040043|RATING AREA 13|36</t>
  </si>
  <si>
    <t>43802GA0040043|RATING AREA 13|37</t>
  </si>
  <si>
    <t>43802GA0040043|RATING AREA 13|38</t>
  </si>
  <si>
    <t>43802GA0040043|RATING AREA 13|39</t>
  </si>
  <si>
    <t>43802GA0040043|RATING AREA 13|40</t>
  </si>
  <si>
    <t>43802GA0040043|RATING AREA 13|41</t>
  </si>
  <si>
    <t>43802GA0040043|RATING AREA 13|42</t>
  </si>
  <si>
    <t>43802GA0040043|RATING AREA 13|43</t>
  </si>
  <si>
    <t>43802GA0040043|RATING AREA 13|44</t>
  </si>
  <si>
    <t>43802GA0040043|RATING AREA 13|45</t>
  </si>
  <si>
    <t>43802GA0040043|RATING AREA 13|46</t>
  </si>
  <si>
    <t>43802GA0040043|RATING AREA 13|47</t>
  </si>
  <si>
    <t>43802GA0040043|RATING AREA 13|48</t>
  </si>
  <si>
    <t>43802GA0040043|RATING AREA 13|49</t>
  </si>
  <si>
    <t>43802GA0040043|RATING AREA 13|50</t>
  </si>
  <si>
    <t>43802GA0040043|RATING AREA 13|51</t>
  </si>
  <si>
    <t>43802GA0040043|RATING AREA 13|52</t>
  </si>
  <si>
    <t>43802GA0040043|RATING AREA 13|53</t>
  </si>
  <si>
    <t>43802GA0040043|RATING AREA 13|54</t>
  </si>
  <si>
    <t>43802GA0040043|RATING AREA 13|55</t>
  </si>
  <si>
    <t>43802GA0040043|RATING AREA 13|56</t>
  </si>
  <si>
    <t>43802GA0040043|RATING AREA 13|57</t>
  </si>
  <si>
    <t>43802GA0040043|RATING AREA 13|58</t>
  </si>
  <si>
    <t>43802GA0040043|RATING AREA 13|59</t>
  </si>
  <si>
    <t>43802GA0040043|RATING AREA 13|60</t>
  </si>
  <si>
    <t>43802GA0040043|RATING AREA 13|61</t>
  </si>
  <si>
    <t>43802GA0040043|RATING AREA 13|62</t>
  </si>
  <si>
    <t>43802GA0040043|RATING AREA 13|63</t>
  </si>
  <si>
    <t>43802GA0040043|RATING AREA 13|64 and over</t>
  </si>
  <si>
    <t>43802GA0040043|RATING AREA 14|0-14</t>
  </si>
  <si>
    <t>43802GA0040043|RATING AREA 14|15</t>
  </si>
  <si>
    <t>43802GA0040043|RATING AREA 14|16</t>
  </si>
  <si>
    <t>43802GA0040043|RATING AREA 14|17</t>
  </si>
  <si>
    <t>43802GA0040043|RATING AREA 14|18</t>
  </si>
  <si>
    <t>43802GA0040043|RATING AREA 14|19</t>
  </si>
  <si>
    <t>43802GA0040043|RATING AREA 14|20</t>
  </si>
  <si>
    <t>43802GA0040043|RATING AREA 14|21</t>
  </si>
  <si>
    <t>43802GA0040043|RATING AREA 14|22</t>
  </si>
  <si>
    <t>43802GA0040043|RATING AREA 14|23</t>
  </si>
  <si>
    <t>43802GA0040043|RATING AREA 14|24</t>
  </si>
  <si>
    <t>43802GA0040043|RATING AREA 14|25</t>
  </si>
  <si>
    <t>43802GA0040043|RATING AREA 14|26</t>
  </si>
  <si>
    <t>43802GA0040043|RATING AREA 14|27</t>
  </si>
  <si>
    <t>43802GA0040043|RATING AREA 14|28</t>
  </si>
  <si>
    <t>43802GA0040043|RATING AREA 14|29</t>
  </si>
  <si>
    <t>43802GA0040043|RATING AREA 14|30</t>
  </si>
  <si>
    <t>43802GA0040043|RATING AREA 14|31</t>
  </si>
  <si>
    <t>43802GA0040043|RATING AREA 14|32</t>
  </si>
  <si>
    <t>43802GA0040043|RATING AREA 14|33</t>
  </si>
  <si>
    <t>43802GA0040043|RATING AREA 14|34</t>
  </si>
  <si>
    <t>43802GA0040043|RATING AREA 14|35</t>
  </si>
  <si>
    <t>43802GA0040043|RATING AREA 14|36</t>
  </si>
  <si>
    <t>43802GA0040043|RATING AREA 14|37</t>
  </si>
  <si>
    <t>43802GA0040043|RATING AREA 14|38</t>
  </si>
  <si>
    <t>43802GA0040043|RATING AREA 14|39</t>
  </si>
  <si>
    <t>43802GA0040043|RATING AREA 14|40</t>
  </si>
  <si>
    <t>43802GA0040043|RATING AREA 14|41</t>
  </si>
  <si>
    <t>43802GA0040043|RATING AREA 14|42</t>
  </si>
  <si>
    <t>43802GA0040043|RATING AREA 14|43</t>
  </si>
  <si>
    <t>43802GA0040043|RATING AREA 14|44</t>
  </si>
  <si>
    <t>43802GA0040043|RATING AREA 14|45</t>
  </si>
  <si>
    <t>43802GA0040043|RATING AREA 14|46</t>
  </si>
  <si>
    <t>43802GA0040043|RATING AREA 14|47</t>
  </si>
  <si>
    <t>43802GA0040043|RATING AREA 14|48</t>
  </si>
  <si>
    <t>43802GA0040043|RATING AREA 14|49</t>
  </si>
  <si>
    <t>43802GA0040043|RATING AREA 14|50</t>
  </si>
  <si>
    <t>43802GA0040043|RATING AREA 14|51</t>
  </si>
  <si>
    <t>43802GA0040043|RATING AREA 14|52</t>
  </si>
  <si>
    <t>43802GA0040043|RATING AREA 14|53</t>
  </si>
  <si>
    <t>43802GA0040043|RATING AREA 14|54</t>
  </si>
  <si>
    <t>43802GA0040043|RATING AREA 14|55</t>
  </si>
  <si>
    <t>43802GA0040043|RATING AREA 14|56</t>
  </si>
  <si>
    <t>43802GA0040043|RATING AREA 14|57</t>
  </si>
  <si>
    <t>43802GA0040043|RATING AREA 14|58</t>
  </si>
  <si>
    <t>43802GA0040043|RATING AREA 14|59</t>
  </si>
  <si>
    <t>43802GA0040043|RATING AREA 14|60</t>
  </si>
  <si>
    <t>43802GA0040043|RATING AREA 14|61</t>
  </si>
  <si>
    <t>43802GA0040043|RATING AREA 14|62</t>
  </si>
  <si>
    <t>43802GA0040043|RATING AREA 14|63</t>
  </si>
  <si>
    <t>43802GA0040043|RATING AREA 14|64 and over</t>
  </si>
  <si>
    <t>43802GA0040048|RATING AREA 2|0-14</t>
  </si>
  <si>
    <t>43802GA0040048|RATING AREA 2|15</t>
  </si>
  <si>
    <t>43802GA0040048|RATING AREA 2|16</t>
  </si>
  <si>
    <t>43802GA0040048|RATING AREA 2|17</t>
  </si>
  <si>
    <t>43802GA0040048|RATING AREA 2|18</t>
  </si>
  <si>
    <t>43802GA0040048|RATING AREA 2|19</t>
  </si>
  <si>
    <t>43802GA0040048|RATING AREA 2|20</t>
  </si>
  <si>
    <t>43802GA0040048|RATING AREA 2|21</t>
  </si>
  <si>
    <t>43802GA0040048|RATING AREA 2|22</t>
  </si>
  <si>
    <t>43802GA0040048|RATING AREA 2|23</t>
  </si>
  <si>
    <t>43802GA0040048|RATING AREA 2|24</t>
  </si>
  <si>
    <t>43802GA0040048|RATING AREA 2|25</t>
  </si>
  <si>
    <t>43802GA0040048|RATING AREA 2|26</t>
  </si>
  <si>
    <t>43802GA0040048|RATING AREA 2|27</t>
  </si>
  <si>
    <t>43802GA0040048|RATING AREA 2|28</t>
  </si>
  <si>
    <t>43802GA0040048|RATING AREA 2|29</t>
  </si>
  <si>
    <t>43802GA0040048|RATING AREA 2|30</t>
  </si>
  <si>
    <t>43802GA0040048|RATING AREA 2|31</t>
  </si>
  <si>
    <t>43802GA0040048|RATING AREA 2|32</t>
  </si>
  <si>
    <t>43802GA0040048|RATING AREA 2|33</t>
  </si>
  <si>
    <t>43802GA0040048|RATING AREA 2|34</t>
  </si>
  <si>
    <t>43802GA0040048|RATING AREA 2|35</t>
  </si>
  <si>
    <t>43802GA0040048|RATING AREA 2|36</t>
  </si>
  <si>
    <t>43802GA0040048|RATING AREA 2|37</t>
  </si>
  <si>
    <t>43802GA0040048|RATING AREA 2|38</t>
  </si>
  <si>
    <t>43802GA0040048|RATING AREA 2|39</t>
  </si>
  <si>
    <t>43802GA0040048|RATING AREA 2|40</t>
  </si>
  <si>
    <t>43802GA0040048|RATING AREA 2|41</t>
  </si>
  <si>
    <t>43802GA0040048|RATING AREA 2|42</t>
  </si>
  <si>
    <t>43802GA0040048|RATING AREA 2|43</t>
  </si>
  <si>
    <t>43802GA0040048|RATING AREA 2|44</t>
  </si>
  <si>
    <t>43802GA0040048|RATING AREA 2|45</t>
  </si>
  <si>
    <t>43802GA0040048|RATING AREA 2|46</t>
  </si>
  <si>
    <t>43802GA0040048|RATING AREA 2|47</t>
  </si>
  <si>
    <t>43802GA0040048|RATING AREA 2|48</t>
  </si>
  <si>
    <t>43802GA0040048|RATING AREA 2|49</t>
  </si>
  <si>
    <t>43802GA0040048|RATING AREA 2|50</t>
  </si>
  <si>
    <t>43802GA0040048|RATING AREA 2|51</t>
  </si>
  <si>
    <t>43802GA0040048|RATING AREA 2|52</t>
  </si>
  <si>
    <t>43802GA0040048|RATING AREA 2|53</t>
  </si>
  <si>
    <t>43802GA0040048|RATING AREA 2|54</t>
  </si>
  <si>
    <t>43802GA0040048|RATING AREA 2|55</t>
  </si>
  <si>
    <t>43802GA0040048|RATING AREA 2|56</t>
  </si>
  <si>
    <t>43802GA0040048|RATING AREA 2|57</t>
  </si>
  <si>
    <t>43802GA0040048|RATING AREA 2|58</t>
  </si>
  <si>
    <t>43802GA0040048|RATING AREA 2|59</t>
  </si>
  <si>
    <t>43802GA0040048|RATING AREA 2|60</t>
  </si>
  <si>
    <t>43802GA0040048|RATING AREA 2|61</t>
  </si>
  <si>
    <t>43802GA0040048|RATING AREA 2|62</t>
  </si>
  <si>
    <t>43802GA0040048|RATING AREA 2|63</t>
  </si>
  <si>
    <t>43802GA0040048|RATING AREA 2|64 and over</t>
  </si>
  <si>
    <t>43802GA0040048|RATING AREA 3|0-14</t>
  </si>
  <si>
    <t>43802GA0040048|RATING AREA 3|15</t>
  </si>
  <si>
    <t>43802GA0040048|RATING AREA 3|16</t>
  </si>
  <si>
    <t>43802GA0040048|RATING AREA 3|17</t>
  </si>
  <si>
    <t>43802GA0040048|RATING AREA 3|18</t>
  </si>
  <si>
    <t>43802GA0040048|RATING AREA 3|19</t>
  </si>
  <si>
    <t>43802GA0040048|RATING AREA 3|20</t>
  </si>
  <si>
    <t>43802GA0040048|RATING AREA 3|21</t>
  </si>
  <si>
    <t>43802GA0040048|RATING AREA 3|22</t>
  </si>
  <si>
    <t>43802GA0040048|RATING AREA 3|23</t>
  </si>
  <si>
    <t>43802GA0040048|RATING AREA 3|24</t>
  </si>
  <si>
    <t>43802GA0040048|RATING AREA 3|25</t>
  </si>
  <si>
    <t>43802GA0040048|RATING AREA 3|26</t>
  </si>
  <si>
    <t>43802GA0040048|RATING AREA 3|27</t>
  </si>
  <si>
    <t>43802GA0040048|RATING AREA 3|28</t>
  </si>
  <si>
    <t>43802GA0040048|RATING AREA 3|29</t>
  </si>
  <si>
    <t>43802GA0040048|RATING AREA 3|30</t>
  </si>
  <si>
    <t>43802GA0040048|RATING AREA 3|31</t>
  </si>
  <si>
    <t>43802GA0040048|RATING AREA 3|32</t>
  </si>
  <si>
    <t>43802GA0040048|RATING AREA 3|33</t>
  </si>
  <si>
    <t>43802GA0040048|RATING AREA 3|34</t>
  </si>
  <si>
    <t>43802GA0040048|RATING AREA 3|35</t>
  </si>
  <si>
    <t>43802GA0040048|RATING AREA 3|36</t>
  </si>
  <si>
    <t>43802GA0040048|RATING AREA 3|37</t>
  </si>
  <si>
    <t>43802GA0040048|RATING AREA 3|38</t>
  </si>
  <si>
    <t>43802GA0040048|RATING AREA 3|39</t>
  </si>
  <si>
    <t>43802GA0040048|RATING AREA 3|40</t>
  </si>
  <si>
    <t>43802GA0040048|RATING AREA 3|41</t>
  </si>
  <si>
    <t>43802GA0040048|RATING AREA 3|42</t>
  </si>
  <si>
    <t>43802GA0040048|RATING AREA 3|43</t>
  </si>
  <si>
    <t>43802GA0040048|RATING AREA 3|44</t>
  </si>
  <si>
    <t>43802GA0040048|RATING AREA 3|45</t>
  </si>
  <si>
    <t>43802GA0040048|RATING AREA 3|46</t>
  </si>
  <si>
    <t>43802GA0040048|RATING AREA 3|47</t>
  </si>
  <si>
    <t>43802GA0040048|RATING AREA 3|48</t>
  </si>
  <si>
    <t>43802GA0040048|RATING AREA 3|49</t>
  </si>
  <si>
    <t>43802GA0040048|RATING AREA 3|50</t>
  </si>
  <si>
    <t>43802GA0040048|RATING AREA 3|51</t>
  </si>
  <si>
    <t>43802GA0040048|RATING AREA 3|52</t>
  </si>
  <si>
    <t>43802GA0040048|RATING AREA 3|53</t>
  </si>
  <si>
    <t>43802GA0040048|RATING AREA 3|54</t>
  </si>
  <si>
    <t>43802GA0040048|RATING AREA 3|55</t>
  </si>
  <si>
    <t>43802GA0040048|RATING AREA 3|56</t>
  </si>
  <si>
    <t>43802GA0040048|RATING AREA 3|57</t>
  </si>
  <si>
    <t>43802GA0040048|RATING AREA 3|58</t>
  </si>
  <si>
    <t>43802GA0040048|RATING AREA 3|59</t>
  </si>
  <si>
    <t>43802GA0040048|RATING AREA 3|60</t>
  </si>
  <si>
    <t>43802GA0040048|RATING AREA 3|61</t>
  </si>
  <si>
    <t>43802GA0040048|RATING AREA 3|62</t>
  </si>
  <si>
    <t>43802GA0040048|RATING AREA 3|63</t>
  </si>
  <si>
    <t>43802GA0040048|RATING AREA 3|64 and over</t>
  </si>
  <si>
    <t>43802GA0040048|RATING AREA 5|0-14</t>
  </si>
  <si>
    <t>43802GA0040048|RATING AREA 5|15</t>
  </si>
  <si>
    <t>43802GA0040048|RATING AREA 5|16</t>
  </si>
  <si>
    <t>43802GA0040048|RATING AREA 5|17</t>
  </si>
  <si>
    <t>43802GA0040048|RATING AREA 5|18</t>
  </si>
  <si>
    <t>43802GA0040048|RATING AREA 5|19</t>
  </si>
  <si>
    <t>43802GA0040048|RATING AREA 5|20</t>
  </si>
  <si>
    <t>43802GA0040048|RATING AREA 5|21</t>
  </si>
  <si>
    <t>43802GA0040048|RATING AREA 5|22</t>
  </si>
  <si>
    <t>43802GA0040048|RATING AREA 5|23</t>
  </si>
  <si>
    <t>43802GA0040048|RATING AREA 5|24</t>
  </si>
  <si>
    <t>43802GA0040048|RATING AREA 5|25</t>
  </si>
  <si>
    <t>43802GA0040048|RATING AREA 5|26</t>
  </si>
  <si>
    <t>43802GA0040048|RATING AREA 5|27</t>
  </si>
  <si>
    <t>43802GA0040048|RATING AREA 5|28</t>
  </si>
  <si>
    <t>43802GA0040048|RATING AREA 5|29</t>
  </si>
  <si>
    <t>43802GA0040048|RATING AREA 5|30</t>
  </si>
  <si>
    <t>43802GA0040048|RATING AREA 5|31</t>
  </si>
  <si>
    <t>43802GA0040048|RATING AREA 5|32</t>
  </si>
  <si>
    <t>43802GA0040048|RATING AREA 5|33</t>
  </si>
  <si>
    <t>43802GA0040048|RATING AREA 5|34</t>
  </si>
  <si>
    <t>43802GA0040048|RATING AREA 5|35</t>
  </si>
  <si>
    <t>43802GA0040048|RATING AREA 5|36</t>
  </si>
  <si>
    <t>43802GA0040048|RATING AREA 5|37</t>
  </si>
  <si>
    <t>43802GA0040048|RATING AREA 5|38</t>
  </si>
  <si>
    <t>43802GA0040048|RATING AREA 5|39</t>
  </si>
  <si>
    <t>43802GA0040048|RATING AREA 5|40</t>
  </si>
  <si>
    <t>43802GA0040048|RATING AREA 5|41</t>
  </si>
  <si>
    <t>43802GA0040048|RATING AREA 5|42</t>
  </si>
  <si>
    <t>43802GA0040048|RATING AREA 5|43</t>
  </si>
  <si>
    <t>43802GA0040048|RATING AREA 5|44</t>
  </si>
  <si>
    <t>43802GA0040048|RATING AREA 5|45</t>
  </si>
  <si>
    <t>43802GA0040048|RATING AREA 5|46</t>
  </si>
  <si>
    <t>43802GA0040048|RATING AREA 5|47</t>
  </si>
  <si>
    <t>43802GA0040048|RATING AREA 5|48</t>
  </si>
  <si>
    <t>43802GA0040048|RATING AREA 5|49</t>
  </si>
  <si>
    <t>43802GA0040048|RATING AREA 5|50</t>
  </si>
  <si>
    <t>43802GA0040048|RATING AREA 5|51</t>
  </si>
  <si>
    <t>43802GA0040048|RATING AREA 5|52</t>
  </si>
  <si>
    <t>43802GA0040048|RATING AREA 5|53</t>
  </si>
  <si>
    <t>43802GA0040048|RATING AREA 5|54</t>
  </si>
  <si>
    <t>43802GA0040048|RATING AREA 5|55</t>
  </si>
  <si>
    <t>43802GA0040048|RATING AREA 5|56</t>
  </si>
  <si>
    <t>43802GA0040048|RATING AREA 5|57</t>
  </si>
  <si>
    <t>43802GA0040048|RATING AREA 5|58</t>
  </si>
  <si>
    <t>43802GA0040048|RATING AREA 5|59</t>
  </si>
  <si>
    <t>43802GA0040048|RATING AREA 5|60</t>
  </si>
  <si>
    <t>43802GA0040048|RATING AREA 5|61</t>
  </si>
  <si>
    <t>43802GA0040048|RATING AREA 5|62</t>
  </si>
  <si>
    <t>43802GA0040048|RATING AREA 5|63</t>
  </si>
  <si>
    <t>43802GA0040048|RATING AREA 5|64 and over</t>
  </si>
  <si>
    <t>43802GA0040048|RATING AREA 8|0-14</t>
  </si>
  <si>
    <t>43802GA0040048|RATING AREA 8|15</t>
  </si>
  <si>
    <t>43802GA0040048|RATING AREA 8|16</t>
  </si>
  <si>
    <t>43802GA0040048|RATING AREA 8|17</t>
  </si>
  <si>
    <t>43802GA0040048|RATING AREA 8|18</t>
  </si>
  <si>
    <t>43802GA0040048|RATING AREA 8|19</t>
  </si>
  <si>
    <t>43802GA0040048|RATING AREA 8|20</t>
  </si>
  <si>
    <t>43802GA0040048|RATING AREA 8|21</t>
  </si>
  <si>
    <t>43802GA0040048|RATING AREA 8|22</t>
  </si>
  <si>
    <t>43802GA0040048|RATING AREA 8|23</t>
  </si>
  <si>
    <t>43802GA0040048|RATING AREA 8|24</t>
  </si>
  <si>
    <t>43802GA0040048|RATING AREA 8|25</t>
  </si>
  <si>
    <t>43802GA0040048|RATING AREA 8|26</t>
  </si>
  <si>
    <t>43802GA0040048|RATING AREA 8|27</t>
  </si>
  <si>
    <t>43802GA0040048|RATING AREA 8|28</t>
  </si>
  <si>
    <t>43802GA0040048|RATING AREA 8|29</t>
  </si>
  <si>
    <t>43802GA0040048|RATING AREA 8|30</t>
  </si>
  <si>
    <t>43802GA0040048|RATING AREA 8|31</t>
  </si>
  <si>
    <t>43802GA0040048|RATING AREA 8|32</t>
  </si>
  <si>
    <t>43802GA0040048|RATING AREA 8|33</t>
  </si>
  <si>
    <t>43802GA0040048|RATING AREA 8|34</t>
  </si>
  <si>
    <t>43802GA0040048|RATING AREA 8|35</t>
  </si>
  <si>
    <t>43802GA0040048|RATING AREA 8|36</t>
  </si>
  <si>
    <t>43802GA0040048|RATING AREA 8|37</t>
  </si>
  <si>
    <t>43802GA0040048|RATING AREA 8|38</t>
  </si>
  <si>
    <t>43802GA0040048|RATING AREA 8|39</t>
  </si>
  <si>
    <t>43802GA0040048|RATING AREA 8|40</t>
  </si>
  <si>
    <t>43802GA0040048|RATING AREA 8|41</t>
  </si>
  <si>
    <t>43802GA0040048|RATING AREA 8|42</t>
  </si>
  <si>
    <t>43802GA0040048|RATING AREA 8|43</t>
  </si>
  <si>
    <t>43802GA0040048|RATING AREA 8|44</t>
  </si>
  <si>
    <t>43802GA0040048|RATING AREA 8|45</t>
  </si>
  <si>
    <t>43802GA0040048|RATING AREA 8|46</t>
  </si>
  <si>
    <t>43802GA0040048|RATING AREA 8|47</t>
  </si>
  <si>
    <t>43802GA0040048|RATING AREA 8|48</t>
  </si>
  <si>
    <t>43802GA0040048|RATING AREA 8|49</t>
  </si>
  <si>
    <t>43802GA0040048|RATING AREA 8|50</t>
  </si>
  <si>
    <t>43802GA0040048|RATING AREA 8|51</t>
  </si>
  <si>
    <t>43802GA0040048|RATING AREA 8|52</t>
  </si>
  <si>
    <t>43802GA0040048|RATING AREA 8|53</t>
  </si>
  <si>
    <t>43802GA0040048|RATING AREA 8|54</t>
  </si>
  <si>
    <t>43802GA0040048|RATING AREA 8|55</t>
  </si>
  <si>
    <t>43802GA0040048|RATING AREA 8|56</t>
  </si>
  <si>
    <t>43802GA0040048|RATING AREA 8|57</t>
  </si>
  <si>
    <t>43802GA0040048|RATING AREA 8|58</t>
  </si>
  <si>
    <t>43802GA0040048|RATING AREA 8|59</t>
  </si>
  <si>
    <t>43802GA0040048|RATING AREA 8|60</t>
  </si>
  <si>
    <t>43802GA0040048|RATING AREA 8|61</t>
  </si>
  <si>
    <t>43802GA0040048|RATING AREA 8|62</t>
  </si>
  <si>
    <t>43802GA0040048|RATING AREA 8|63</t>
  </si>
  <si>
    <t>43802GA0040048|RATING AREA 8|64 and over</t>
  </si>
  <si>
    <t>43802GA0040048|RATING AREA 13|0-14</t>
  </si>
  <si>
    <t>43802GA0040048|RATING AREA 13|15</t>
  </si>
  <si>
    <t>43802GA0040048|RATING AREA 13|16</t>
  </si>
  <si>
    <t>43802GA0040048|RATING AREA 13|17</t>
  </si>
  <si>
    <t>43802GA0040048|RATING AREA 13|18</t>
  </si>
  <si>
    <t>43802GA0040048|RATING AREA 13|19</t>
  </si>
  <si>
    <t>43802GA0040048|RATING AREA 13|20</t>
  </si>
  <si>
    <t>43802GA0040048|RATING AREA 13|21</t>
  </si>
  <si>
    <t>43802GA0040048|RATING AREA 13|22</t>
  </si>
  <si>
    <t>43802GA0040048|RATING AREA 13|23</t>
  </si>
  <si>
    <t>43802GA0040048|RATING AREA 13|24</t>
  </si>
  <si>
    <t>43802GA0040048|RATING AREA 13|25</t>
  </si>
  <si>
    <t>43802GA0040048|RATING AREA 13|26</t>
  </si>
  <si>
    <t>43802GA0040048|RATING AREA 13|27</t>
  </si>
  <si>
    <t>43802GA0040048|RATING AREA 13|28</t>
  </si>
  <si>
    <t>43802GA0040048|RATING AREA 13|29</t>
  </si>
  <si>
    <t>43802GA0040048|RATING AREA 13|30</t>
  </si>
  <si>
    <t>43802GA0040048|RATING AREA 13|31</t>
  </si>
  <si>
    <t>43802GA0040048|RATING AREA 13|32</t>
  </si>
  <si>
    <t>43802GA0040048|RATING AREA 13|33</t>
  </si>
  <si>
    <t>43802GA0040048|RATING AREA 13|34</t>
  </si>
  <si>
    <t>43802GA0040048|RATING AREA 13|35</t>
  </si>
  <si>
    <t>43802GA0040048|RATING AREA 13|36</t>
  </si>
  <si>
    <t>43802GA0040048|RATING AREA 13|37</t>
  </si>
  <si>
    <t>43802GA0040048|RATING AREA 13|38</t>
  </si>
  <si>
    <t>43802GA0040048|RATING AREA 13|39</t>
  </si>
  <si>
    <t>43802GA0040048|RATING AREA 13|40</t>
  </si>
  <si>
    <t>43802GA0040048|RATING AREA 13|41</t>
  </si>
  <si>
    <t>43802GA0040048|RATING AREA 13|42</t>
  </si>
  <si>
    <t>43802GA0040048|RATING AREA 13|43</t>
  </si>
  <si>
    <t>43802GA0040048|RATING AREA 13|44</t>
  </si>
  <si>
    <t>43802GA0040048|RATING AREA 13|45</t>
  </si>
  <si>
    <t>43802GA0040048|RATING AREA 13|46</t>
  </si>
  <si>
    <t>43802GA0040048|RATING AREA 13|47</t>
  </si>
  <si>
    <t>43802GA0040048|RATING AREA 13|48</t>
  </si>
  <si>
    <t>43802GA0040048|RATING AREA 13|49</t>
  </si>
  <si>
    <t>43802GA0040048|RATING AREA 13|50</t>
  </si>
  <si>
    <t>43802GA0040048|RATING AREA 13|51</t>
  </si>
  <si>
    <t>43802GA0040048|RATING AREA 13|52</t>
  </si>
  <si>
    <t>43802GA0040048|RATING AREA 13|53</t>
  </si>
  <si>
    <t>43802GA0040048|RATING AREA 13|54</t>
  </si>
  <si>
    <t>43802GA0040048|RATING AREA 13|55</t>
  </si>
  <si>
    <t>43802GA0040048|RATING AREA 13|56</t>
  </si>
  <si>
    <t>43802GA0040048|RATING AREA 13|57</t>
  </si>
  <si>
    <t>43802GA0040048|RATING AREA 13|58</t>
  </si>
  <si>
    <t>43802GA0040048|RATING AREA 13|59</t>
  </si>
  <si>
    <t>43802GA0040048|RATING AREA 13|60</t>
  </si>
  <si>
    <t>43802GA0040048|RATING AREA 13|61</t>
  </si>
  <si>
    <t>43802GA0040048|RATING AREA 13|62</t>
  </si>
  <si>
    <t>43802GA0040048|RATING AREA 13|63</t>
  </si>
  <si>
    <t>43802GA0040048|RATING AREA 13|64 and over</t>
  </si>
  <si>
    <t>43802GA0040048|RATING AREA 14|0-14</t>
  </si>
  <si>
    <t>43802GA0040048|RATING AREA 14|15</t>
  </si>
  <si>
    <t>43802GA0040048|RATING AREA 14|16</t>
  </si>
  <si>
    <t>43802GA0040048|RATING AREA 14|17</t>
  </si>
  <si>
    <t>43802GA0040048|RATING AREA 14|18</t>
  </si>
  <si>
    <t>43802GA0040048|RATING AREA 14|19</t>
  </si>
  <si>
    <t>43802GA0040048|RATING AREA 14|20</t>
  </si>
  <si>
    <t>43802GA0040048|RATING AREA 14|21</t>
  </si>
  <si>
    <t>43802GA0040048|RATING AREA 14|22</t>
  </si>
  <si>
    <t>43802GA0040048|RATING AREA 14|23</t>
  </si>
  <si>
    <t>43802GA0040048|RATING AREA 14|24</t>
  </si>
  <si>
    <t>43802GA0040048|RATING AREA 14|25</t>
  </si>
  <si>
    <t>43802GA0040048|RATING AREA 14|26</t>
  </si>
  <si>
    <t>43802GA0040048|RATING AREA 14|27</t>
  </si>
  <si>
    <t>43802GA0040048|RATING AREA 14|28</t>
  </si>
  <si>
    <t>43802GA0040048|RATING AREA 14|29</t>
  </si>
  <si>
    <t>43802GA0040048|RATING AREA 14|30</t>
  </si>
  <si>
    <t>43802GA0040048|RATING AREA 14|31</t>
  </si>
  <si>
    <t>43802GA0040048|RATING AREA 14|32</t>
  </si>
  <si>
    <t>43802GA0040048|RATING AREA 14|33</t>
  </si>
  <si>
    <t>43802GA0040048|RATING AREA 14|34</t>
  </si>
  <si>
    <t>43802GA0040048|RATING AREA 14|35</t>
  </si>
  <si>
    <t>43802GA0040048|RATING AREA 14|36</t>
  </si>
  <si>
    <t>43802GA0040048|RATING AREA 14|37</t>
  </si>
  <si>
    <t>43802GA0040048|RATING AREA 14|38</t>
  </si>
  <si>
    <t>43802GA0040048|RATING AREA 14|39</t>
  </si>
  <si>
    <t>43802GA0040048|RATING AREA 14|40</t>
  </si>
  <si>
    <t>43802GA0040048|RATING AREA 14|41</t>
  </si>
  <si>
    <t>43802GA0040048|RATING AREA 14|42</t>
  </si>
  <si>
    <t>43802GA0040048|RATING AREA 14|43</t>
  </si>
  <si>
    <t>43802GA0040048|RATING AREA 14|44</t>
  </si>
  <si>
    <t>43802GA0040048|RATING AREA 14|45</t>
  </si>
  <si>
    <t>43802GA0040048|RATING AREA 14|46</t>
  </si>
  <si>
    <t>43802GA0040048|RATING AREA 14|47</t>
  </si>
  <si>
    <t>43802GA0040048|RATING AREA 14|48</t>
  </si>
  <si>
    <t>43802GA0040048|RATING AREA 14|49</t>
  </si>
  <si>
    <t>43802GA0040048|RATING AREA 14|50</t>
  </si>
  <si>
    <t>43802GA0040048|RATING AREA 14|51</t>
  </si>
  <si>
    <t>43802GA0040048|RATING AREA 14|52</t>
  </si>
  <si>
    <t>43802GA0040048|RATING AREA 14|53</t>
  </si>
  <si>
    <t>43802GA0040048|RATING AREA 14|54</t>
  </si>
  <si>
    <t>43802GA0040048|RATING AREA 14|55</t>
  </si>
  <si>
    <t>43802GA0040048|RATING AREA 14|56</t>
  </si>
  <si>
    <t>43802GA0040048|RATING AREA 14|57</t>
  </si>
  <si>
    <t>43802GA0040048|RATING AREA 14|58</t>
  </si>
  <si>
    <t>43802GA0040048|RATING AREA 14|59</t>
  </si>
  <si>
    <t>43802GA0040048|RATING AREA 14|60</t>
  </si>
  <si>
    <t>43802GA0040048|RATING AREA 14|61</t>
  </si>
  <si>
    <t>43802GA0040048|RATING AREA 14|62</t>
  </si>
  <si>
    <t>43802GA0040048|RATING AREA 14|63</t>
  </si>
  <si>
    <t>43802GA0040048|RATING AREA 14|64 and over</t>
  </si>
  <si>
    <t>43802GA0040055|RATING AREA 2|0-14</t>
  </si>
  <si>
    <t>43802GA0040055|RATING AREA 2|15</t>
  </si>
  <si>
    <t>43802GA0040055|RATING AREA 2|16</t>
  </si>
  <si>
    <t>43802GA0040055|RATING AREA 2|17</t>
  </si>
  <si>
    <t>43802GA0040055|RATING AREA 2|18</t>
  </si>
  <si>
    <t>43802GA0040055|RATING AREA 2|19</t>
  </si>
  <si>
    <t>43802GA0040055|RATING AREA 2|20</t>
  </si>
  <si>
    <t>43802GA0040055|RATING AREA 2|21</t>
  </si>
  <si>
    <t>43802GA0040055|RATING AREA 2|22</t>
  </si>
  <si>
    <t>43802GA0040055|RATING AREA 2|23</t>
  </si>
  <si>
    <t>43802GA0040055|RATING AREA 2|24</t>
  </si>
  <si>
    <t>43802GA0040055|RATING AREA 2|25</t>
  </si>
  <si>
    <t>43802GA0040055|RATING AREA 2|26</t>
  </si>
  <si>
    <t>43802GA0040055|RATING AREA 2|27</t>
  </si>
  <si>
    <t>43802GA0040055|RATING AREA 2|28</t>
  </si>
  <si>
    <t>43802GA0040055|RATING AREA 2|29</t>
  </si>
  <si>
    <t>43802GA0040055|RATING AREA 2|30</t>
  </si>
  <si>
    <t>43802GA0040055|RATING AREA 2|31</t>
  </si>
  <si>
    <t>43802GA0040055|RATING AREA 2|32</t>
  </si>
  <si>
    <t>43802GA0040055|RATING AREA 2|33</t>
  </si>
  <si>
    <t>43802GA0040055|RATING AREA 2|34</t>
  </si>
  <si>
    <t>43802GA0040055|RATING AREA 2|35</t>
  </si>
  <si>
    <t>43802GA0040055|RATING AREA 2|36</t>
  </si>
  <si>
    <t>43802GA0040055|RATING AREA 2|37</t>
  </si>
  <si>
    <t>43802GA0040055|RATING AREA 2|38</t>
  </si>
  <si>
    <t>43802GA0040055|RATING AREA 2|39</t>
  </si>
  <si>
    <t>43802GA0040055|RATING AREA 2|40</t>
  </si>
  <si>
    <t>43802GA0040055|RATING AREA 2|41</t>
  </si>
  <si>
    <t>43802GA0040055|RATING AREA 2|42</t>
  </si>
  <si>
    <t>43802GA0040055|RATING AREA 2|43</t>
  </si>
  <si>
    <t>43802GA0040055|RATING AREA 2|44</t>
  </si>
  <si>
    <t>43802GA0040055|RATING AREA 2|45</t>
  </si>
  <si>
    <t>43802GA0040055|RATING AREA 2|46</t>
  </si>
  <si>
    <t>43802GA0040055|RATING AREA 2|47</t>
  </si>
  <si>
    <t>43802GA0040055|RATING AREA 2|48</t>
  </si>
  <si>
    <t>43802GA0040055|RATING AREA 2|49</t>
  </si>
  <si>
    <t>43802GA0040055|RATING AREA 2|50</t>
  </si>
  <si>
    <t>43802GA0040055|RATING AREA 2|51</t>
  </si>
  <si>
    <t>43802GA0040055|RATING AREA 2|52</t>
  </si>
  <si>
    <t>43802GA0040055|RATING AREA 2|53</t>
  </si>
  <si>
    <t>43802GA0040055|RATING AREA 2|54</t>
  </si>
  <si>
    <t>43802GA0040055|RATING AREA 2|55</t>
  </si>
  <si>
    <t>43802GA0040055|RATING AREA 2|56</t>
  </si>
  <si>
    <t>43802GA0040055|RATING AREA 2|57</t>
  </si>
  <si>
    <t>43802GA0040055|RATING AREA 2|58</t>
  </si>
  <si>
    <t>43802GA0040055|RATING AREA 2|59</t>
  </si>
  <si>
    <t>43802GA0040055|RATING AREA 2|60</t>
  </si>
  <si>
    <t>43802GA0040055|RATING AREA 2|61</t>
  </si>
  <si>
    <t>43802GA0040055|RATING AREA 2|62</t>
  </si>
  <si>
    <t>43802GA0040055|RATING AREA 2|63</t>
  </si>
  <si>
    <t>43802GA0040055|RATING AREA 2|64 and over</t>
  </si>
  <si>
    <t>43802GA0040055|RATING AREA 3|0-14</t>
  </si>
  <si>
    <t>43802GA0040055|RATING AREA 3|15</t>
  </si>
  <si>
    <t>43802GA0040055|RATING AREA 3|16</t>
  </si>
  <si>
    <t>43802GA0040055|RATING AREA 3|17</t>
  </si>
  <si>
    <t>43802GA0040055|RATING AREA 3|18</t>
  </si>
  <si>
    <t>43802GA0040055|RATING AREA 3|19</t>
  </si>
  <si>
    <t>43802GA0040055|RATING AREA 3|20</t>
  </si>
  <si>
    <t>43802GA0040055|RATING AREA 3|21</t>
  </si>
  <si>
    <t>43802GA0040055|RATING AREA 3|22</t>
  </si>
  <si>
    <t>43802GA0040055|RATING AREA 3|23</t>
  </si>
  <si>
    <t>43802GA0040055|RATING AREA 3|24</t>
  </si>
  <si>
    <t>43802GA0040055|RATING AREA 3|25</t>
  </si>
  <si>
    <t>43802GA0040055|RATING AREA 3|26</t>
  </si>
  <si>
    <t>43802GA0040055|RATING AREA 3|27</t>
  </si>
  <si>
    <t>43802GA0040055|RATING AREA 3|28</t>
  </si>
  <si>
    <t>43802GA0040055|RATING AREA 3|29</t>
  </si>
  <si>
    <t>43802GA0040055|RATING AREA 3|30</t>
  </si>
  <si>
    <t>43802GA0040055|RATING AREA 3|31</t>
  </si>
  <si>
    <t>43802GA0040055|RATING AREA 3|32</t>
  </si>
  <si>
    <t>43802GA0040055|RATING AREA 3|33</t>
  </si>
  <si>
    <t>43802GA0040055|RATING AREA 3|34</t>
  </si>
  <si>
    <t>43802GA0040055|RATING AREA 3|35</t>
  </si>
  <si>
    <t>43802GA0040055|RATING AREA 3|36</t>
  </si>
  <si>
    <t>43802GA0040055|RATING AREA 3|37</t>
  </si>
  <si>
    <t>43802GA0040055|RATING AREA 3|38</t>
  </si>
  <si>
    <t>43802GA0040055|RATING AREA 3|39</t>
  </si>
  <si>
    <t>43802GA0040055|RATING AREA 3|40</t>
  </si>
  <si>
    <t>43802GA0040055|RATING AREA 3|41</t>
  </si>
  <si>
    <t>43802GA0040055|RATING AREA 3|42</t>
  </si>
  <si>
    <t>43802GA0040055|RATING AREA 3|43</t>
  </si>
  <si>
    <t>43802GA0040055|RATING AREA 3|44</t>
  </si>
  <si>
    <t>43802GA0040055|RATING AREA 3|45</t>
  </si>
  <si>
    <t>43802GA0040055|RATING AREA 3|46</t>
  </si>
  <si>
    <t>43802GA0040055|RATING AREA 3|47</t>
  </si>
  <si>
    <t>43802GA0040055|RATING AREA 3|48</t>
  </si>
  <si>
    <t>43802GA0040055|RATING AREA 3|49</t>
  </si>
  <si>
    <t>43802GA0040055|RATING AREA 3|50</t>
  </si>
  <si>
    <t>43802GA0040055|RATING AREA 3|51</t>
  </si>
  <si>
    <t>43802GA0040055|RATING AREA 3|52</t>
  </si>
  <si>
    <t>43802GA0040055|RATING AREA 3|53</t>
  </si>
  <si>
    <t>43802GA0040055|RATING AREA 3|54</t>
  </si>
  <si>
    <t>43802GA0040055|RATING AREA 3|55</t>
  </si>
  <si>
    <t>43802GA0040055|RATING AREA 3|56</t>
  </si>
  <si>
    <t>43802GA0040055|RATING AREA 3|57</t>
  </si>
  <si>
    <t>43802GA0040055|RATING AREA 3|58</t>
  </si>
  <si>
    <t>43802GA0040055|RATING AREA 3|59</t>
  </si>
  <si>
    <t>43802GA0040055|RATING AREA 3|60</t>
  </si>
  <si>
    <t>43802GA0040055|RATING AREA 3|61</t>
  </si>
  <si>
    <t>43802GA0040055|RATING AREA 3|62</t>
  </si>
  <si>
    <t>43802GA0040055|RATING AREA 3|63</t>
  </si>
  <si>
    <t>43802GA0040055|RATING AREA 3|64 and over</t>
  </si>
  <si>
    <t>43802GA0040055|RATING AREA 5|0-14</t>
  </si>
  <si>
    <t>43802GA0040055|RATING AREA 5|15</t>
  </si>
  <si>
    <t>43802GA0040055|RATING AREA 5|16</t>
  </si>
  <si>
    <t>43802GA0040055|RATING AREA 5|17</t>
  </si>
  <si>
    <t>43802GA0040055|RATING AREA 5|18</t>
  </si>
  <si>
    <t>43802GA0040055|RATING AREA 5|19</t>
  </si>
  <si>
    <t>43802GA0040055|RATING AREA 5|20</t>
  </si>
  <si>
    <t>43802GA0040055|RATING AREA 5|21</t>
  </si>
  <si>
    <t>43802GA0040055|RATING AREA 5|22</t>
  </si>
  <si>
    <t>43802GA0040055|RATING AREA 5|23</t>
  </si>
  <si>
    <t>43802GA0040055|RATING AREA 5|24</t>
  </si>
  <si>
    <t>43802GA0040055|RATING AREA 5|25</t>
  </si>
  <si>
    <t>43802GA0040055|RATING AREA 5|26</t>
  </si>
  <si>
    <t>43802GA0040055|RATING AREA 5|27</t>
  </si>
  <si>
    <t>43802GA0040055|RATING AREA 5|28</t>
  </si>
  <si>
    <t>43802GA0040055|RATING AREA 5|29</t>
  </si>
  <si>
    <t>43802GA0040055|RATING AREA 5|30</t>
  </si>
  <si>
    <t>43802GA0040055|RATING AREA 5|31</t>
  </si>
  <si>
    <t>43802GA0040055|RATING AREA 5|32</t>
  </si>
  <si>
    <t>43802GA0040055|RATING AREA 5|33</t>
  </si>
  <si>
    <t>43802GA0040055|RATING AREA 5|34</t>
  </si>
  <si>
    <t>43802GA0040055|RATING AREA 5|35</t>
  </si>
  <si>
    <t>43802GA0040055|RATING AREA 5|36</t>
  </si>
  <si>
    <t>43802GA0040055|RATING AREA 5|37</t>
  </si>
  <si>
    <t>43802GA0040055|RATING AREA 5|38</t>
  </si>
  <si>
    <t>43802GA0040055|RATING AREA 5|39</t>
  </si>
  <si>
    <t>43802GA0040055|RATING AREA 5|40</t>
  </si>
  <si>
    <t>43802GA0040055|RATING AREA 5|41</t>
  </si>
  <si>
    <t>43802GA0040055|RATING AREA 5|42</t>
  </si>
  <si>
    <t>43802GA0040055|RATING AREA 5|43</t>
  </si>
  <si>
    <t>43802GA0040055|RATING AREA 5|44</t>
  </si>
  <si>
    <t>43802GA0040055|RATING AREA 5|45</t>
  </si>
  <si>
    <t>43802GA0040055|RATING AREA 5|46</t>
  </si>
  <si>
    <t>43802GA0040055|RATING AREA 5|47</t>
  </si>
  <si>
    <t>43802GA0040055|RATING AREA 5|48</t>
  </si>
  <si>
    <t>43802GA0040055|RATING AREA 5|49</t>
  </si>
  <si>
    <t>43802GA0040055|RATING AREA 5|50</t>
  </si>
  <si>
    <t>43802GA0040055|RATING AREA 5|51</t>
  </si>
  <si>
    <t>43802GA0040055|RATING AREA 5|52</t>
  </si>
  <si>
    <t>43802GA0040055|RATING AREA 5|53</t>
  </si>
  <si>
    <t>43802GA0040055|RATING AREA 5|54</t>
  </si>
  <si>
    <t>43802GA0040055|RATING AREA 5|55</t>
  </si>
  <si>
    <t>43802GA0040055|RATING AREA 5|56</t>
  </si>
  <si>
    <t>43802GA0040055|RATING AREA 5|57</t>
  </si>
  <si>
    <t>43802GA0040055|RATING AREA 5|58</t>
  </si>
  <si>
    <t>43802GA0040055|RATING AREA 5|59</t>
  </si>
  <si>
    <t>43802GA0040055|RATING AREA 5|60</t>
  </si>
  <si>
    <t>43802GA0040055|RATING AREA 5|61</t>
  </si>
  <si>
    <t>43802GA0040055|RATING AREA 5|62</t>
  </si>
  <si>
    <t>43802GA0040055|RATING AREA 5|63</t>
  </si>
  <si>
    <t>43802GA0040055|RATING AREA 5|64 and over</t>
  </si>
  <si>
    <t>43802GA0040055|RATING AREA 8|0-14</t>
  </si>
  <si>
    <t>43802GA0040055|RATING AREA 8|15</t>
  </si>
  <si>
    <t>43802GA0040055|RATING AREA 8|16</t>
  </si>
  <si>
    <t>43802GA0040055|RATING AREA 8|17</t>
  </si>
  <si>
    <t>43802GA0040055|RATING AREA 8|18</t>
  </si>
  <si>
    <t>43802GA0040055|RATING AREA 8|19</t>
  </si>
  <si>
    <t>43802GA0040055|RATING AREA 8|20</t>
  </si>
  <si>
    <t>43802GA0040055|RATING AREA 8|21</t>
  </si>
  <si>
    <t>43802GA0040055|RATING AREA 8|22</t>
  </si>
  <si>
    <t>43802GA0040055|RATING AREA 8|23</t>
  </si>
  <si>
    <t>43802GA0040055|RATING AREA 8|24</t>
  </si>
  <si>
    <t>43802GA0040055|RATING AREA 8|25</t>
  </si>
  <si>
    <t>43802GA0040055|RATING AREA 8|26</t>
  </si>
  <si>
    <t>43802GA0040055|RATING AREA 8|27</t>
  </si>
  <si>
    <t>43802GA0040055|RATING AREA 8|28</t>
  </si>
  <si>
    <t>43802GA0040055|RATING AREA 8|29</t>
  </si>
  <si>
    <t>43802GA0040055|RATING AREA 8|30</t>
  </si>
  <si>
    <t>43802GA0040055|RATING AREA 8|31</t>
  </si>
  <si>
    <t>43802GA0040055|RATING AREA 8|32</t>
  </si>
  <si>
    <t>43802GA0040055|RATING AREA 8|33</t>
  </si>
  <si>
    <t>43802GA0040055|RATING AREA 8|34</t>
  </si>
  <si>
    <t>43802GA0040055|RATING AREA 8|35</t>
  </si>
  <si>
    <t>43802GA0040055|RATING AREA 8|36</t>
  </si>
  <si>
    <t>43802GA0040055|RATING AREA 8|37</t>
  </si>
  <si>
    <t>43802GA0040055|RATING AREA 8|38</t>
  </si>
  <si>
    <t>43802GA0040055|RATING AREA 8|39</t>
  </si>
  <si>
    <t>43802GA0040055|RATING AREA 8|40</t>
  </si>
  <si>
    <t>43802GA0040055|RATING AREA 8|41</t>
  </si>
  <si>
    <t>43802GA0040055|RATING AREA 8|42</t>
  </si>
  <si>
    <t>43802GA0040055|RATING AREA 8|43</t>
  </si>
  <si>
    <t>43802GA0040055|RATING AREA 8|44</t>
  </si>
  <si>
    <t>43802GA0040055|RATING AREA 8|45</t>
  </si>
  <si>
    <t>43802GA0040055|RATING AREA 8|46</t>
  </si>
  <si>
    <t>43802GA0040055|RATING AREA 8|47</t>
  </si>
  <si>
    <t>43802GA0040055|RATING AREA 8|48</t>
  </si>
  <si>
    <t>43802GA0040055|RATING AREA 8|49</t>
  </si>
  <si>
    <t>43802GA0040055|RATING AREA 8|50</t>
  </si>
  <si>
    <t>43802GA0040055|RATING AREA 8|51</t>
  </si>
  <si>
    <t>43802GA0040055|RATING AREA 8|52</t>
  </si>
  <si>
    <t>43802GA0040055|RATING AREA 8|53</t>
  </si>
  <si>
    <t>43802GA0040055|RATING AREA 8|54</t>
  </si>
  <si>
    <t>43802GA0040055|RATING AREA 8|55</t>
  </si>
  <si>
    <t>43802GA0040055|RATING AREA 8|56</t>
  </si>
  <si>
    <t>43802GA0040055|RATING AREA 8|57</t>
  </si>
  <si>
    <t>43802GA0040055|RATING AREA 8|58</t>
  </si>
  <si>
    <t>43802GA0040055|RATING AREA 8|59</t>
  </si>
  <si>
    <t>43802GA0040055|RATING AREA 8|60</t>
  </si>
  <si>
    <t>43802GA0040055|RATING AREA 8|61</t>
  </si>
  <si>
    <t>43802GA0040055|RATING AREA 8|62</t>
  </si>
  <si>
    <t>43802GA0040055|RATING AREA 8|63</t>
  </si>
  <si>
    <t>43802GA0040055|RATING AREA 8|64 and over</t>
  </si>
  <si>
    <t>43802GA0040055|RATING AREA 13|0-14</t>
  </si>
  <si>
    <t>43802GA0040055|RATING AREA 13|15</t>
  </si>
  <si>
    <t>43802GA0040055|RATING AREA 13|16</t>
  </si>
  <si>
    <t>43802GA0040055|RATING AREA 13|17</t>
  </si>
  <si>
    <t>43802GA0040055|RATING AREA 13|18</t>
  </si>
  <si>
    <t>43802GA0040055|RATING AREA 13|19</t>
  </si>
  <si>
    <t>43802GA0040055|RATING AREA 13|20</t>
  </si>
  <si>
    <t>43802GA0040055|RATING AREA 13|21</t>
  </si>
  <si>
    <t>43802GA0040055|RATING AREA 13|22</t>
  </si>
  <si>
    <t>43802GA0040055|RATING AREA 13|23</t>
  </si>
  <si>
    <t>43802GA0040055|RATING AREA 13|24</t>
  </si>
  <si>
    <t>43802GA0040055|RATING AREA 13|25</t>
  </si>
  <si>
    <t>43802GA0040055|RATING AREA 13|26</t>
  </si>
  <si>
    <t>43802GA0040055|RATING AREA 13|27</t>
  </si>
  <si>
    <t>43802GA0040055|RATING AREA 13|28</t>
  </si>
  <si>
    <t>43802GA0040055|RATING AREA 13|29</t>
  </si>
  <si>
    <t>43802GA0040055|RATING AREA 13|30</t>
  </si>
  <si>
    <t>43802GA0040055|RATING AREA 13|31</t>
  </si>
  <si>
    <t>43802GA0040055|RATING AREA 13|32</t>
  </si>
  <si>
    <t>43802GA0040055|RATING AREA 13|33</t>
  </si>
  <si>
    <t>43802GA0040055|RATING AREA 13|34</t>
  </si>
  <si>
    <t>43802GA0040055|RATING AREA 13|35</t>
  </si>
  <si>
    <t>43802GA0040055|RATING AREA 13|36</t>
  </si>
  <si>
    <t>43802GA0040055|RATING AREA 13|37</t>
  </si>
  <si>
    <t>43802GA0040055|RATING AREA 13|38</t>
  </si>
  <si>
    <t>43802GA0040055|RATING AREA 13|39</t>
  </si>
  <si>
    <t>43802GA0040055|RATING AREA 13|40</t>
  </si>
  <si>
    <t>43802GA0040055|RATING AREA 13|41</t>
  </si>
  <si>
    <t>43802GA0040055|RATING AREA 13|42</t>
  </si>
  <si>
    <t>43802GA0040055|RATING AREA 13|43</t>
  </si>
  <si>
    <t>43802GA0040055|RATING AREA 13|44</t>
  </si>
  <si>
    <t>43802GA0040055|RATING AREA 13|45</t>
  </si>
  <si>
    <t>43802GA0040055|RATING AREA 13|46</t>
  </si>
  <si>
    <t>43802GA0040055|RATING AREA 13|47</t>
  </si>
  <si>
    <t>43802GA0040055|RATING AREA 13|48</t>
  </si>
  <si>
    <t>43802GA0040055|RATING AREA 13|49</t>
  </si>
  <si>
    <t>43802GA0040055|RATING AREA 13|50</t>
  </si>
  <si>
    <t>43802GA0040055|RATING AREA 13|51</t>
  </si>
  <si>
    <t>43802GA0040055|RATING AREA 13|52</t>
  </si>
  <si>
    <t>43802GA0040055|RATING AREA 13|53</t>
  </si>
  <si>
    <t>43802GA0040055|RATING AREA 13|54</t>
  </si>
  <si>
    <t>43802GA0040055|RATING AREA 13|55</t>
  </si>
  <si>
    <t>43802GA0040055|RATING AREA 13|56</t>
  </si>
  <si>
    <t>43802GA0040055|RATING AREA 13|57</t>
  </si>
  <si>
    <t>43802GA0040055|RATING AREA 13|58</t>
  </si>
  <si>
    <t>43802GA0040055|RATING AREA 13|59</t>
  </si>
  <si>
    <t>43802GA0040055|RATING AREA 13|60</t>
  </si>
  <si>
    <t>43802GA0040055|RATING AREA 13|61</t>
  </si>
  <si>
    <t>43802GA0040055|RATING AREA 13|62</t>
  </si>
  <si>
    <t>43802GA0040055|RATING AREA 13|63</t>
  </si>
  <si>
    <t>43802GA0040055|RATING AREA 13|64 and over</t>
  </si>
  <si>
    <t>43802GA0040055|RATING AREA 14|0-14</t>
  </si>
  <si>
    <t>43802GA0040055|RATING AREA 14|15</t>
  </si>
  <si>
    <t>43802GA0040055|RATING AREA 14|16</t>
  </si>
  <si>
    <t>43802GA0040055|RATING AREA 14|17</t>
  </si>
  <si>
    <t>43802GA0040055|RATING AREA 14|18</t>
  </si>
  <si>
    <t>43802GA0040055|RATING AREA 14|19</t>
  </si>
  <si>
    <t>43802GA0040055|RATING AREA 14|20</t>
  </si>
  <si>
    <t>43802GA0040055|RATING AREA 14|21</t>
  </si>
  <si>
    <t>43802GA0040055|RATING AREA 14|22</t>
  </si>
  <si>
    <t>43802GA0040055|RATING AREA 14|23</t>
  </si>
  <si>
    <t>43802GA0040055|RATING AREA 14|24</t>
  </si>
  <si>
    <t>43802GA0040055|RATING AREA 14|25</t>
  </si>
  <si>
    <t>43802GA0040055|RATING AREA 14|26</t>
  </si>
  <si>
    <t>43802GA0040055|RATING AREA 14|27</t>
  </si>
  <si>
    <t>43802GA0040055|RATING AREA 14|28</t>
  </si>
  <si>
    <t>43802GA0040055|RATING AREA 14|29</t>
  </si>
  <si>
    <t>43802GA0040055|RATING AREA 14|30</t>
  </si>
  <si>
    <t>43802GA0040055|RATING AREA 14|31</t>
  </si>
  <si>
    <t>43802GA0040055|RATING AREA 14|32</t>
  </si>
  <si>
    <t>43802GA0040055|RATING AREA 14|33</t>
  </si>
  <si>
    <t>43802GA0040055|RATING AREA 14|34</t>
  </si>
  <si>
    <t>43802GA0040055|RATING AREA 14|35</t>
  </si>
  <si>
    <t>43802GA0040055|RATING AREA 14|36</t>
  </si>
  <si>
    <t>43802GA0040055|RATING AREA 14|37</t>
  </si>
  <si>
    <t>43802GA0040055|RATING AREA 14|38</t>
  </si>
  <si>
    <t>43802GA0040055|RATING AREA 14|39</t>
  </si>
  <si>
    <t>43802GA0040055|RATING AREA 14|40</t>
  </si>
  <si>
    <t>43802GA0040055|RATING AREA 14|41</t>
  </si>
  <si>
    <t>43802GA0040055|RATING AREA 14|42</t>
  </si>
  <si>
    <t>43802GA0040055|RATING AREA 14|43</t>
  </si>
  <si>
    <t>43802GA0040055|RATING AREA 14|44</t>
  </si>
  <si>
    <t>43802GA0040055|RATING AREA 14|45</t>
  </si>
  <si>
    <t>43802GA0040055|RATING AREA 14|46</t>
  </si>
  <si>
    <t>43802GA0040055|RATING AREA 14|47</t>
  </si>
  <si>
    <t>43802GA0040055|RATING AREA 14|48</t>
  </si>
  <si>
    <t>43802GA0040055|RATING AREA 14|49</t>
  </si>
  <si>
    <t>43802GA0040055|RATING AREA 14|50</t>
  </si>
  <si>
    <t>43802GA0040055|RATING AREA 14|51</t>
  </si>
  <si>
    <t>43802GA0040055|RATING AREA 14|52</t>
  </si>
  <si>
    <t>43802GA0040055|RATING AREA 14|53</t>
  </si>
  <si>
    <t>43802GA0040055|RATING AREA 14|54</t>
  </si>
  <si>
    <t>43802GA0040055|RATING AREA 14|55</t>
  </si>
  <si>
    <t>43802GA0040055|RATING AREA 14|56</t>
  </si>
  <si>
    <t>43802GA0040055|RATING AREA 14|57</t>
  </si>
  <si>
    <t>43802GA0040055|RATING AREA 14|58</t>
  </si>
  <si>
    <t>43802GA0040055|RATING AREA 14|59</t>
  </si>
  <si>
    <t>43802GA0040055|RATING AREA 14|60</t>
  </si>
  <si>
    <t>43802GA0040055|RATING AREA 14|61</t>
  </si>
  <si>
    <t>43802GA0040055|RATING AREA 14|62</t>
  </si>
  <si>
    <t>43802GA0040055|RATING AREA 14|63</t>
  </si>
  <si>
    <t>43802GA0040055|RATING AREA 14|64 and over</t>
  </si>
  <si>
    <t>43802GA0040056|RATING AREA 2|0-14</t>
  </si>
  <si>
    <t>43802GA0040056|RATING AREA 2|15</t>
  </si>
  <si>
    <t>43802GA0040056|RATING AREA 2|16</t>
  </si>
  <si>
    <t>43802GA0040056|RATING AREA 2|17</t>
  </si>
  <si>
    <t>43802GA0040056|RATING AREA 2|18</t>
  </si>
  <si>
    <t>43802GA0040056|RATING AREA 2|19</t>
  </si>
  <si>
    <t>43802GA0040056|RATING AREA 2|20</t>
  </si>
  <si>
    <t>43802GA0040056|RATING AREA 2|21</t>
  </si>
  <si>
    <t>43802GA0040056|RATING AREA 2|22</t>
  </si>
  <si>
    <t>43802GA0040056|RATING AREA 2|23</t>
  </si>
  <si>
    <t>43802GA0040056|RATING AREA 2|24</t>
  </si>
  <si>
    <t>43802GA0040056|RATING AREA 2|25</t>
  </si>
  <si>
    <t>43802GA0040056|RATING AREA 2|26</t>
  </si>
  <si>
    <t>43802GA0040056|RATING AREA 2|27</t>
  </si>
  <si>
    <t>43802GA0040056|RATING AREA 2|28</t>
  </si>
  <si>
    <t>43802GA0040056|RATING AREA 2|29</t>
  </si>
  <si>
    <t>43802GA0040056|RATING AREA 2|30</t>
  </si>
  <si>
    <t>43802GA0040056|RATING AREA 2|31</t>
  </si>
  <si>
    <t>43802GA0040056|RATING AREA 2|32</t>
  </si>
  <si>
    <t>43802GA0040056|RATING AREA 2|33</t>
  </si>
  <si>
    <t>43802GA0040056|RATING AREA 2|34</t>
  </si>
  <si>
    <t>43802GA0040056|RATING AREA 2|35</t>
  </si>
  <si>
    <t>43802GA0040056|RATING AREA 2|36</t>
  </si>
  <si>
    <t>43802GA0040056|RATING AREA 2|37</t>
  </si>
  <si>
    <t>43802GA0040056|RATING AREA 2|38</t>
  </si>
  <si>
    <t>43802GA0040056|RATING AREA 2|39</t>
  </si>
  <si>
    <t>43802GA0040056|RATING AREA 2|40</t>
  </si>
  <si>
    <t>43802GA0040056|RATING AREA 2|41</t>
  </si>
  <si>
    <t>43802GA0040056|RATING AREA 2|42</t>
  </si>
  <si>
    <t>43802GA0040056|RATING AREA 2|43</t>
  </si>
  <si>
    <t>43802GA0040056|RATING AREA 2|44</t>
  </si>
  <si>
    <t>43802GA0040056|RATING AREA 2|45</t>
  </si>
  <si>
    <t>43802GA0040056|RATING AREA 2|46</t>
  </si>
  <si>
    <t>43802GA0040056|RATING AREA 2|47</t>
  </si>
  <si>
    <t>43802GA0040056|RATING AREA 2|48</t>
  </si>
  <si>
    <t>43802GA0040056|RATING AREA 2|49</t>
  </si>
  <si>
    <t>43802GA0040056|RATING AREA 2|50</t>
  </si>
  <si>
    <t>43802GA0040056|RATING AREA 2|51</t>
  </si>
  <si>
    <t>43802GA0040056|RATING AREA 2|52</t>
  </si>
  <si>
    <t>43802GA0040056|RATING AREA 2|53</t>
  </si>
  <si>
    <t>43802GA0040056|RATING AREA 2|54</t>
  </si>
  <si>
    <t>43802GA0040056|RATING AREA 2|55</t>
  </si>
  <si>
    <t>43802GA0040056|RATING AREA 2|56</t>
  </si>
  <si>
    <t>43802GA0040056|RATING AREA 2|57</t>
  </si>
  <si>
    <t>43802GA0040056|RATING AREA 2|58</t>
  </si>
  <si>
    <t>43802GA0040056|RATING AREA 2|59</t>
  </si>
  <si>
    <t>43802GA0040056|RATING AREA 2|60</t>
  </si>
  <si>
    <t>43802GA0040056|RATING AREA 2|61</t>
  </si>
  <si>
    <t>43802GA0040056|RATING AREA 2|62</t>
  </si>
  <si>
    <t>43802GA0040056|RATING AREA 2|63</t>
  </si>
  <si>
    <t>43802GA0040056|RATING AREA 2|64 and over</t>
  </si>
  <si>
    <t>43802GA0040056|RATING AREA 3|0-14</t>
  </si>
  <si>
    <t>43802GA0040056|RATING AREA 3|15</t>
  </si>
  <si>
    <t>43802GA0040056|RATING AREA 3|16</t>
  </si>
  <si>
    <t>43802GA0040056|RATING AREA 3|17</t>
  </si>
  <si>
    <t>43802GA0040056|RATING AREA 3|18</t>
  </si>
  <si>
    <t>43802GA0040056|RATING AREA 3|19</t>
  </si>
  <si>
    <t>43802GA0040056|RATING AREA 3|20</t>
  </si>
  <si>
    <t>43802GA0040056|RATING AREA 3|21</t>
  </si>
  <si>
    <t>43802GA0040056|RATING AREA 3|22</t>
  </si>
  <si>
    <t>43802GA0040056|RATING AREA 3|23</t>
  </si>
  <si>
    <t>43802GA0040056|RATING AREA 3|24</t>
  </si>
  <si>
    <t>43802GA0040056|RATING AREA 3|25</t>
  </si>
  <si>
    <t>43802GA0040056|RATING AREA 3|26</t>
  </si>
  <si>
    <t>43802GA0040056|RATING AREA 3|27</t>
  </si>
  <si>
    <t>43802GA0040056|RATING AREA 3|28</t>
  </si>
  <si>
    <t>43802GA0040056|RATING AREA 3|29</t>
  </si>
  <si>
    <t>43802GA0040056|RATING AREA 3|30</t>
  </si>
  <si>
    <t>43802GA0040056|RATING AREA 3|31</t>
  </si>
  <si>
    <t>43802GA0040056|RATING AREA 3|32</t>
  </si>
  <si>
    <t>43802GA0040056|RATING AREA 3|33</t>
  </si>
  <si>
    <t>43802GA0040056|RATING AREA 3|34</t>
  </si>
  <si>
    <t>43802GA0040056|RATING AREA 3|35</t>
  </si>
  <si>
    <t>43802GA0040056|RATING AREA 3|36</t>
  </si>
  <si>
    <t>43802GA0040056|RATING AREA 3|37</t>
  </si>
  <si>
    <t>43802GA0040056|RATING AREA 3|38</t>
  </si>
  <si>
    <t>43802GA0040056|RATING AREA 3|39</t>
  </si>
  <si>
    <t>43802GA0040056|RATING AREA 3|40</t>
  </si>
  <si>
    <t>43802GA0040056|RATING AREA 3|41</t>
  </si>
  <si>
    <t>43802GA0040056|RATING AREA 3|42</t>
  </si>
  <si>
    <t>43802GA0040056|RATING AREA 3|43</t>
  </si>
  <si>
    <t>43802GA0040056|RATING AREA 3|44</t>
  </si>
  <si>
    <t>43802GA0040056|RATING AREA 3|45</t>
  </si>
  <si>
    <t>43802GA0040056|RATING AREA 3|46</t>
  </si>
  <si>
    <t>43802GA0040056|RATING AREA 3|47</t>
  </si>
  <si>
    <t>43802GA0040056|RATING AREA 3|48</t>
  </si>
  <si>
    <t>43802GA0040056|RATING AREA 3|49</t>
  </si>
  <si>
    <t>43802GA0040056|RATING AREA 3|50</t>
  </si>
  <si>
    <t>43802GA0040056|RATING AREA 3|51</t>
  </si>
  <si>
    <t>43802GA0040056|RATING AREA 3|52</t>
  </si>
  <si>
    <t>43802GA0040056|RATING AREA 3|53</t>
  </si>
  <si>
    <t>43802GA0040056|RATING AREA 3|54</t>
  </si>
  <si>
    <t>43802GA0040056|RATING AREA 3|55</t>
  </si>
  <si>
    <t>43802GA0040056|RATING AREA 3|56</t>
  </si>
  <si>
    <t>43802GA0040056|RATING AREA 3|57</t>
  </si>
  <si>
    <t>43802GA0040056|RATING AREA 3|58</t>
  </si>
  <si>
    <t>43802GA0040056|RATING AREA 3|59</t>
  </si>
  <si>
    <t>43802GA0040056|RATING AREA 3|60</t>
  </si>
  <si>
    <t>43802GA0040056|RATING AREA 3|61</t>
  </si>
  <si>
    <t>43802GA0040056|RATING AREA 3|62</t>
  </si>
  <si>
    <t>43802GA0040056|RATING AREA 3|63</t>
  </si>
  <si>
    <t>43802GA0040056|RATING AREA 3|64 and over</t>
  </si>
  <si>
    <t>43802GA0040056|RATING AREA 5|0-14</t>
  </si>
  <si>
    <t>43802GA0040056|RATING AREA 5|15</t>
  </si>
  <si>
    <t>43802GA0040056|RATING AREA 5|16</t>
  </si>
  <si>
    <t>43802GA0040056|RATING AREA 5|17</t>
  </si>
  <si>
    <t>43802GA0040056|RATING AREA 5|18</t>
  </si>
  <si>
    <t>43802GA0040056|RATING AREA 5|19</t>
  </si>
  <si>
    <t>43802GA0040056|RATING AREA 5|20</t>
  </si>
  <si>
    <t>43802GA0040056|RATING AREA 5|21</t>
  </si>
  <si>
    <t>43802GA0040056|RATING AREA 5|22</t>
  </si>
  <si>
    <t>43802GA0040056|RATING AREA 5|23</t>
  </si>
  <si>
    <t>43802GA0040056|RATING AREA 5|24</t>
  </si>
  <si>
    <t>43802GA0040056|RATING AREA 5|25</t>
  </si>
  <si>
    <t>43802GA0040056|RATING AREA 5|26</t>
  </si>
  <si>
    <t>43802GA0040056|RATING AREA 5|27</t>
  </si>
  <si>
    <t>43802GA0040056|RATING AREA 5|28</t>
  </si>
  <si>
    <t>43802GA0040056|RATING AREA 5|29</t>
  </si>
  <si>
    <t>43802GA0040056|RATING AREA 5|30</t>
  </si>
  <si>
    <t>43802GA0040056|RATING AREA 5|31</t>
  </si>
  <si>
    <t>43802GA0040056|RATING AREA 5|32</t>
  </si>
  <si>
    <t>43802GA0040056|RATING AREA 5|33</t>
  </si>
  <si>
    <t>43802GA0040056|RATING AREA 5|34</t>
  </si>
  <si>
    <t>43802GA0040056|RATING AREA 5|35</t>
  </si>
  <si>
    <t>43802GA0040056|RATING AREA 5|36</t>
  </si>
  <si>
    <t>43802GA0040056|RATING AREA 5|37</t>
  </si>
  <si>
    <t>43802GA0040056|RATING AREA 5|38</t>
  </si>
  <si>
    <t>43802GA0040056|RATING AREA 5|39</t>
  </si>
  <si>
    <t>43802GA0040056|RATING AREA 5|40</t>
  </si>
  <si>
    <t>43802GA0040056|RATING AREA 5|41</t>
  </si>
  <si>
    <t>43802GA0040056|RATING AREA 5|42</t>
  </si>
  <si>
    <t>43802GA0040056|RATING AREA 5|43</t>
  </si>
  <si>
    <t>43802GA0040056|RATING AREA 5|44</t>
  </si>
  <si>
    <t>43802GA0040056|RATING AREA 5|45</t>
  </si>
  <si>
    <t>43802GA0040056|RATING AREA 5|46</t>
  </si>
  <si>
    <t>43802GA0040056|RATING AREA 5|47</t>
  </si>
  <si>
    <t>43802GA0040056|RATING AREA 5|48</t>
  </si>
  <si>
    <t>43802GA0040056|RATING AREA 5|49</t>
  </si>
  <si>
    <t>43802GA0040056|RATING AREA 5|50</t>
  </si>
  <si>
    <t>43802GA0040056|RATING AREA 5|51</t>
  </si>
  <si>
    <t>43802GA0040056|RATING AREA 5|52</t>
  </si>
  <si>
    <t>43802GA0040056|RATING AREA 5|53</t>
  </si>
  <si>
    <t>43802GA0040056|RATING AREA 5|54</t>
  </si>
  <si>
    <t>43802GA0040056|RATING AREA 5|55</t>
  </si>
  <si>
    <t>43802GA0040056|RATING AREA 5|56</t>
  </si>
  <si>
    <t>43802GA0040056|RATING AREA 5|57</t>
  </si>
  <si>
    <t>43802GA0040056|RATING AREA 5|58</t>
  </si>
  <si>
    <t>43802GA0040056|RATING AREA 5|59</t>
  </si>
  <si>
    <t>43802GA0040056|RATING AREA 5|60</t>
  </si>
  <si>
    <t>43802GA0040056|RATING AREA 5|61</t>
  </si>
  <si>
    <t>43802GA0040056|RATING AREA 5|62</t>
  </si>
  <si>
    <t>43802GA0040056|RATING AREA 5|63</t>
  </si>
  <si>
    <t>43802GA0040056|RATING AREA 5|64 and over</t>
  </si>
  <si>
    <t>43802GA0040056|RATING AREA 8|0-14</t>
  </si>
  <si>
    <t>43802GA0040056|RATING AREA 8|15</t>
  </si>
  <si>
    <t>43802GA0040056|RATING AREA 8|16</t>
  </si>
  <si>
    <t>43802GA0040056|RATING AREA 8|17</t>
  </si>
  <si>
    <t>43802GA0040056|RATING AREA 8|18</t>
  </si>
  <si>
    <t>43802GA0040056|RATING AREA 8|19</t>
  </si>
  <si>
    <t>43802GA0040056|RATING AREA 8|20</t>
  </si>
  <si>
    <t>43802GA0040056|RATING AREA 8|21</t>
  </si>
  <si>
    <t>43802GA0040056|RATING AREA 8|22</t>
  </si>
  <si>
    <t>43802GA0040056|RATING AREA 8|23</t>
  </si>
  <si>
    <t>43802GA0040056|RATING AREA 8|24</t>
  </si>
  <si>
    <t>43802GA0040056|RATING AREA 8|25</t>
  </si>
  <si>
    <t>43802GA0040056|RATING AREA 8|26</t>
  </si>
  <si>
    <t>43802GA0040056|RATING AREA 8|27</t>
  </si>
  <si>
    <t>43802GA0040056|RATING AREA 8|28</t>
  </si>
  <si>
    <t>43802GA0040056|RATING AREA 8|29</t>
  </si>
  <si>
    <t>43802GA0040056|RATING AREA 8|30</t>
  </si>
  <si>
    <t>43802GA0040056|RATING AREA 8|31</t>
  </si>
  <si>
    <t>43802GA0040056|RATING AREA 8|32</t>
  </si>
  <si>
    <t>43802GA0040056|RATING AREA 8|33</t>
  </si>
  <si>
    <t>43802GA0040056|RATING AREA 8|34</t>
  </si>
  <si>
    <t>43802GA0040056|RATING AREA 8|35</t>
  </si>
  <si>
    <t>43802GA0040056|RATING AREA 8|36</t>
  </si>
  <si>
    <t>43802GA0040056|RATING AREA 8|37</t>
  </si>
  <si>
    <t>43802GA0040056|RATING AREA 8|38</t>
  </si>
  <si>
    <t>43802GA0040056|RATING AREA 8|39</t>
  </si>
  <si>
    <t>43802GA0040056|RATING AREA 8|40</t>
  </si>
  <si>
    <t>43802GA0040056|RATING AREA 8|41</t>
  </si>
  <si>
    <t>43802GA0040056|RATING AREA 8|42</t>
  </si>
  <si>
    <t>43802GA0040056|RATING AREA 8|43</t>
  </si>
  <si>
    <t>43802GA0040056|RATING AREA 8|44</t>
  </si>
  <si>
    <t>43802GA0040056|RATING AREA 8|45</t>
  </si>
  <si>
    <t>43802GA0040056|RATING AREA 8|46</t>
  </si>
  <si>
    <t>43802GA0040056|RATING AREA 8|47</t>
  </si>
  <si>
    <t>43802GA0040056|RATING AREA 8|48</t>
  </si>
  <si>
    <t>43802GA0040056|RATING AREA 8|49</t>
  </si>
  <si>
    <t>43802GA0040056|RATING AREA 8|50</t>
  </si>
  <si>
    <t>43802GA0040056|RATING AREA 8|51</t>
  </si>
  <si>
    <t>43802GA0040056|RATING AREA 8|52</t>
  </si>
  <si>
    <t>43802GA0040056|RATING AREA 8|53</t>
  </si>
  <si>
    <t>43802GA0040056|RATING AREA 8|54</t>
  </si>
  <si>
    <t>43802GA0040056|RATING AREA 8|55</t>
  </si>
  <si>
    <t>43802GA0040056|RATING AREA 8|56</t>
  </si>
  <si>
    <t>43802GA0040056|RATING AREA 8|57</t>
  </si>
  <si>
    <t>43802GA0040056|RATING AREA 8|58</t>
  </si>
  <si>
    <t>43802GA0040056|RATING AREA 8|59</t>
  </si>
  <si>
    <t>43802GA0040056|RATING AREA 8|60</t>
  </si>
  <si>
    <t>43802GA0040056|RATING AREA 8|61</t>
  </si>
  <si>
    <t>43802GA0040056|RATING AREA 8|62</t>
  </si>
  <si>
    <t>43802GA0040056|RATING AREA 8|63</t>
  </si>
  <si>
    <t>43802GA0040056|RATING AREA 8|64 and over</t>
  </si>
  <si>
    <t>43802GA0040056|RATING AREA 13|0-14</t>
  </si>
  <si>
    <t>43802GA0040056|RATING AREA 13|15</t>
  </si>
  <si>
    <t>43802GA0040056|RATING AREA 13|16</t>
  </si>
  <si>
    <t>43802GA0040056|RATING AREA 13|17</t>
  </si>
  <si>
    <t>43802GA0040056|RATING AREA 13|18</t>
  </si>
  <si>
    <t>43802GA0040056|RATING AREA 13|19</t>
  </si>
  <si>
    <t>43802GA0040056|RATING AREA 13|20</t>
  </si>
  <si>
    <t>43802GA0040056|RATING AREA 13|21</t>
  </si>
  <si>
    <t>43802GA0040056|RATING AREA 13|22</t>
  </si>
  <si>
    <t>43802GA0040056|RATING AREA 13|23</t>
  </si>
  <si>
    <t>43802GA0040056|RATING AREA 13|24</t>
  </si>
  <si>
    <t>43802GA0040056|RATING AREA 13|25</t>
  </si>
  <si>
    <t>43802GA0040056|RATING AREA 13|26</t>
  </si>
  <si>
    <t>43802GA0040056|RATING AREA 13|27</t>
  </si>
  <si>
    <t>43802GA0040056|RATING AREA 13|28</t>
  </si>
  <si>
    <t>43802GA0040056|RATING AREA 13|29</t>
  </si>
  <si>
    <t>43802GA0040056|RATING AREA 13|30</t>
  </si>
  <si>
    <t>43802GA0040056|RATING AREA 13|31</t>
  </si>
  <si>
    <t>43802GA0040056|RATING AREA 13|32</t>
  </si>
  <si>
    <t>43802GA0040056|RATING AREA 13|33</t>
  </si>
  <si>
    <t>43802GA0040056|RATING AREA 13|34</t>
  </si>
  <si>
    <t>43802GA0040056|RATING AREA 13|35</t>
  </si>
  <si>
    <t>43802GA0040056|RATING AREA 13|36</t>
  </si>
  <si>
    <t>43802GA0040056|RATING AREA 13|37</t>
  </si>
  <si>
    <t>43802GA0040056|RATING AREA 13|38</t>
  </si>
  <si>
    <t>43802GA0040056|RATING AREA 13|39</t>
  </si>
  <si>
    <t>43802GA0040056|RATING AREA 13|40</t>
  </si>
  <si>
    <t>43802GA0040056|RATING AREA 13|41</t>
  </si>
  <si>
    <t>43802GA0040056|RATING AREA 13|42</t>
  </si>
  <si>
    <t>43802GA0040056|RATING AREA 13|43</t>
  </si>
  <si>
    <t>43802GA0040056|RATING AREA 13|44</t>
  </si>
  <si>
    <t>43802GA0040056|RATING AREA 13|45</t>
  </si>
  <si>
    <t>43802GA0040056|RATING AREA 13|46</t>
  </si>
  <si>
    <t>43802GA0040056|RATING AREA 13|47</t>
  </si>
  <si>
    <t>43802GA0040056|RATING AREA 13|48</t>
  </si>
  <si>
    <t>43802GA0040056|RATING AREA 13|49</t>
  </si>
  <si>
    <t>43802GA0040056|RATING AREA 13|50</t>
  </si>
  <si>
    <t>43802GA0040056|RATING AREA 13|51</t>
  </si>
  <si>
    <t>43802GA0040056|RATING AREA 13|52</t>
  </si>
  <si>
    <t>43802GA0040056|RATING AREA 13|53</t>
  </si>
  <si>
    <t>43802GA0040056|RATING AREA 13|54</t>
  </si>
  <si>
    <t>43802GA0040056|RATING AREA 13|55</t>
  </si>
  <si>
    <t>43802GA0040056|RATING AREA 13|56</t>
  </si>
  <si>
    <t>43802GA0040056|RATING AREA 13|57</t>
  </si>
  <si>
    <t>43802GA0040056|RATING AREA 13|58</t>
  </si>
  <si>
    <t>43802GA0040056|RATING AREA 13|59</t>
  </si>
  <si>
    <t>43802GA0040056|RATING AREA 13|60</t>
  </si>
  <si>
    <t>43802GA0040056|RATING AREA 13|61</t>
  </si>
  <si>
    <t>43802GA0040056|RATING AREA 13|62</t>
  </si>
  <si>
    <t>43802GA0040056|RATING AREA 13|63</t>
  </si>
  <si>
    <t>43802GA0040056|RATING AREA 13|64 and over</t>
  </si>
  <si>
    <t>43802GA0040056|RATING AREA 14|0-14</t>
  </si>
  <si>
    <t>43802GA0040056|RATING AREA 14|15</t>
  </si>
  <si>
    <t>43802GA0040056|RATING AREA 14|16</t>
  </si>
  <si>
    <t>43802GA0040056|RATING AREA 14|17</t>
  </si>
  <si>
    <t>43802GA0040056|RATING AREA 14|18</t>
  </si>
  <si>
    <t>43802GA0040056|RATING AREA 14|19</t>
  </si>
  <si>
    <t>43802GA0040056|RATING AREA 14|20</t>
  </si>
  <si>
    <t>43802GA0040056|RATING AREA 14|21</t>
  </si>
  <si>
    <t>43802GA0040056|RATING AREA 14|22</t>
  </si>
  <si>
    <t>43802GA0040056|RATING AREA 14|23</t>
  </si>
  <si>
    <t>43802GA0040056|RATING AREA 14|24</t>
  </si>
  <si>
    <t>43802GA0040056|RATING AREA 14|25</t>
  </si>
  <si>
    <t>43802GA0040056|RATING AREA 14|26</t>
  </si>
  <si>
    <t>43802GA0040056|RATING AREA 14|27</t>
  </si>
  <si>
    <t>43802GA0040056|RATING AREA 14|28</t>
  </si>
  <si>
    <t>43802GA0040056|RATING AREA 14|29</t>
  </si>
  <si>
    <t>43802GA0040056|RATING AREA 14|30</t>
  </si>
  <si>
    <t>43802GA0040056|RATING AREA 14|31</t>
  </si>
  <si>
    <t>43802GA0040056|RATING AREA 14|32</t>
  </si>
  <si>
    <t>43802GA0040056|RATING AREA 14|33</t>
  </si>
  <si>
    <t>43802GA0040056|RATING AREA 14|34</t>
  </si>
  <si>
    <t>43802GA0040056|RATING AREA 14|35</t>
  </si>
  <si>
    <t>43802GA0040056|RATING AREA 14|36</t>
  </si>
  <si>
    <t>43802GA0040056|RATING AREA 14|37</t>
  </si>
  <si>
    <t>43802GA0040056|RATING AREA 14|38</t>
  </si>
  <si>
    <t>43802GA0040056|RATING AREA 14|39</t>
  </si>
  <si>
    <t>43802GA0040056|RATING AREA 14|40</t>
  </si>
  <si>
    <t>43802GA0040056|RATING AREA 14|41</t>
  </si>
  <si>
    <t>43802GA0040056|RATING AREA 14|42</t>
  </si>
  <si>
    <t>43802GA0040056|RATING AREA 14|43</t>
  </si>
  <si>
    <t>43802GA0040056|RATING AREA 14|44</t>
  </si>
  <si>
    <t>43802GA0040056|RATING AREA 14|45</t>
  </si>
  <si>
    <t>43802GA0040056|RATING AREA 14|46</t>
  </si>
  <si>
    <t>43802GA0040056|RATING AREA 14|47</t>
  </si>
  <si>
    <t>43802GA0040056|RATING AREA 14|48</t>
  </si>
  <si>
    <t>43802GA0040056|RATING AREA 14|49</t>
  </si>
  <si>
    <t>43802GA0040056|RATING AREA 14|50</t>
  </si>
  <si>
    <t>43802GA0040056|RATING AREA 14|51</t>
  </si>
  <si>
    <t>43802GA0040056|RATING AREA 14|52</t>
  </si>
  <si>
    <t>43802GA0040056|RATING AREA 14|53</t>
  </si>
  <si>
    <t>43802GA0040056|RATING AREA 14|54</t>
  </si>
  <si>
    <t>43802GA0040056|RATING AREA 14|55</t>
  </si>
  <si>
    <t>43802GA0040056|RATING AREA 14|56</t>
  </si>
  <si>
    <t>43802GA0040056|RATING AREA 14|57</t>
  </si>
  <si>
    <t>43802GA0040056|RATING AREA 14|58</t>
  </si>
  <si>
    <t>43802GA0040056|RATING AREA 14|59</t>
  </si>
  <si>
    <t>43802GA0040056|RATING AREA 14|60</t>
  </si>
  <si>
    <t>43802GA0040056|RATING AREA 14|61</t>
  </si>
  <si>
    <t>43802GA0040056|RATING AREA 14|62</t>
  </si>
  <si>
    <t>43802GA0040056|RATING AREA 14|63</t>
  </si>
  <si>
    <t>43802GA0040056|RATING AREA 14|64 and over</t>
  </si>
  <si>
    <t>43802GA0040031|RATING AREA 2|0-14</t>
  </si>
  <si>
    <t>43802GA0040031|RATING AREA 2|15</t>
  </si>
  <si>
    <t>43802GA0040031|RATING AREA 2|16</t>
  </si>
  <si>
    <t>43802GA0040031|RATING AREA 2|17</t>
  </si>
  <si>
    <t>43802GA0040031|RATING AREA 2|18</t>
  </si>
  <si>
    <t>43802GA0040031|RATING AREA 2|19</t>
  </si>
  <si>
    <t>43802GA0040031|RATING AREA 2|20</t>
  </si>
  <si>
    <t>43802GA0040031|RATING AREA 2|21</t>
  </si>
  <si>
    <t>43802GA0040031|RATING AREA 2|22</t>
  </si>
  <si>
    <t>43802GA0040031|RATING AREA 2|23</t>
  </si>
  <si>
    <t>43802GA0040031|RATING AREA 2|24</t>
  </si>
  <si>
    <t>43802GA0040031|RATING AREA 2|25</t>
  </si>
  <si>
    <t>43802GA0040031|RATING AREA 2|26</t>
  </si>
  <si>
    <t>43802GA0040031|RATING AREA 2|27</t>
  </si>
  <si>
    <t>43802GA0040031|RATING AREA 2|28</t>
  </si>
  <si>
    <t>43802GA0040031|RATING AREA 2|29</t>
  </si>
  <si>
    <t>43802GA0040031|RATING AREA 2|30</t>
  </si>
  <si>
    <t>43802GA0040031|RATING AREA 2|31</t>
  </si>
  <si>
    <t>43802GA0040031|RATING AREA 2|32</t>
  </si>
  <si>
    <t>43802GA0040031|RATING AREA 2|33</t>
  </si>
  <si>
    <t>43802GA0040031|RATING AREA 2|34</t>
  </si>
  <si>
    <t>43802GA0040031|RATING AREA 2|35</t>
  </si>
  <si>
    <t>43802GA0040031|RATING AREA 2|36</t>
  </si>
  <si>
    <t>43802GA0040031|RATING AREA 2|37</t>
  </si>
  <si>
    <t>43802GA0040031|RATING AREA 2|38</t>
  </si>
  <si>
    <t>43802GA0040031|RATING AREA 2|39</t>
  </si>
  <si>
    <t>43802GA0040031|RATING AREA 2|40</t>
  </si>
  <si>
    <t>43802GA0040031|RATING AREA 2|41</t>
  </si>
  <si>
    <t>43802GA0040031|RATING AREA 2|42</t>
  </si>
  <si>
    <t>43802GA0040031|RATING AREA 2|43</t>
  </si>
  <si>
    <t>43802GA0040031|RATING AREA 2|44</t>
  </si>
  <si>
    <t>43802GA0040031|RATING AREA 2|45</t>
  </si>
  <si>
    <t>43802GA0040031|RATING AREA 2|46</t>
  </si>
  <si>
    <t>43802GA0040031|RATING AREA 2|47</t>
  </si>
  <si>
    <t>43802GA0040031|RATING AREA 2|48</t>
  </si>
  <si>
    <t>43802GA0040031|RATING AREA 2|49</t>
  </si>
  <si>
    <t>43802GA0040031|RATING AREA 2|50</t>
  </si>
  <si>
    <t>43802GA0040031|RATING AREA 2|51</t>
  </si>
  <si>
    <t>43802GA0040031|RATING AREA 2|52</t>
  </si>
  <si>
    <t>43802GA0040031|RATING AREA 2|53</t>
  </si>
  <si>
    <t>43802GA0040031|RATING AREA 2|54</t>
  </si>
  <si>
    <t>43802GA0040031|RATING AREA 2|55</t>
  </si>
  <si>
    <t>43802GA0040031|RATING AREA 2|56</t>
  </si>
  <si>
    <t>43802GA0040031|RATING AREA 2|57</t>
  </si>
  <si>
    <t>43802GA0040031|RATING AREA 2|58</t>
  </si>
  <si>
    <t>43802GA0040031|RATING AREA 2|59</t>
  </si>
  <si>
    <t>43802GA0040031|RATING AREA 2|60</t>
  </si>
  <si>
    <t>43802GA0040031|RATING AREA 2|61</t>
  </si>
  <si>
    <t>43802GA0040031|RATING AREA 2|62</t>
  </si>
  <si>
    <t>43802GA0040031|RATING AREA 2|63</t>
  </si>
  <si>
    <t>43802GA0040031|RATING AREA 2|64 and over</t>
  </si>
  <si>
    <t>43802GA0040031|RATING AREA 3|0-14</t>
  </si>
  <si>
    <t>43802GA0040031|RATING AREA 3|15</t>
  </si>
  <si>
    <t>43802GA0040031|RATING AREA 3|16</t>
  </si>
  <si>
    <t>43802GA0040031|RATING AREA 3|17</t>
  </si>
  <si>
    <t>43802GA0040031|RATING AREA 3|18</t>
  </si>
  <si>
    <t>43802GA0040031|RATING AREA 3|19</t>
  </si>
  <si>
    <t>43802GA0040031|RATING AREA 3|20</t>
  </si>
  <si>
    <t>43802GA0040031|RATING AREA 3|21</t>
  </si>
  <si>
    <t>43802GA0040031|RATING AREA 3|22</t>
  </si>
  <si>
    <t>43802GA0040031|RATING AREA 3|23</t>
  </si>
  <si>
    <t>43802GA0040031|RATING AREA 3|24</t>
  </si>
  <si>
    <t>43802GA0040031|RATING AREA 3|25</t>
  </si>
  <si>
    <t>43802GA0040031|RATING AREA 3|26</t>
  </si>
  <si>
    <t>43802GA0040031|RATING AREA 3|27</t>
  </si>
  <si>
    <t>43802GA0040031|RATING AREA 3|28</t>
  </si>
  <si>
    <t>43802GA0040031|RATING AREA 3|29</t>
  </si>
  <si>
    <t>43802GA0040031|RATING AREA 3|30</t>
  </si>
  <si>
    <t>43802GA0040031|RATING AREA 3|31</t>
  </si>
  <si>
    <t>43802GA0040031|RATING AREA 3|32</t>
  </si>
  <si>
    <t>43802GA0040031|RATING AREA 3|33</t>
  </si>
  <si>
    <t>43802GA0040031|RATING AREA 3|34</t>
  </si>
  <si>
    <t>43802GA0040031|RATING AREA 3|35</t>
  </si>
  <si>
    <t>43802GA0040031|RATING AREA 3|36</t>
  </si>
  <si>
    <t>43802GA0040031|RATING AREA 3|37</t>
  </si>
  <si>
    <t>43802GA0040031|RATING AREA 3|38</t>
  </si>
  <si>
    <t>43802GA0040031|RATING AREA 3|39</t>
  </si>
  <si>
    <t>43802GA0040031|RATING AREA 3|40</t>
  </si>
  <si>
    <t>43802GA0040031|RATING AREA 3|41</t>
  </si>
  <si>
    <t>43802GA0040031|RATING AREA 3|42</t>
  </si>
  <si>
    <t>43802GA0040031|RATING AREA 3|43</t>
  </si>
  <si>
    <t>43802GA0040031|RATING AREA 3|44</t>
  </si>
  <si>
    <t>43802GA0040031|RATING AREA 3|45</t>
  </si>
  <si>
    <t>43802GA0040031|RATING AREA 3|46</t>
  </si>
  <si>
    <t>43802GA0040031|RATING AREA 3|47</t>
  </si>
  <si>
    <t>43802GA0040031|RATING AREA 3|48</t>
  </si>
  <si>
    <t>43802GA0040031|RATING AREA 3|49</t>
  </si>
  <si>
    <t>43802GA0040031|RATING AREA 3|50</t>
  </si>
  <si>
    <t>43802GA0040031|RATING AREA 3|51</t>
  </si>
  <si>
    <t>43802GA0040031|RATING AREA 3|52</t>
  </si>
  <si>
    <t>43802GA0040031|RATING AREA 3|53</t>
  </si>
  <si>
    <t>43802GA0040031|RATING AREA 3|54</t>
  </si>
  <si>
    <t>43802GA0040031|RATING AREA 3|55</t>
  </si>
  <si>
    <t>43802GA0040031|RATING AREA 3|56</t>
  </si>
  <si>
    <t>43802GA0040031|RATING AREA 3|57</t>
  </si>
  <si>
    <t>43802GA0040031|RATING AREA 3|58</t>
  </si>
  <si>
    <t>43802GA0040031|RATING AREA 3|59</t>
  </si>
  <si>
    <t>43802GA0040031|RATING AREA 3|60</t>
  </si>
  <si>
    <t>43802GA0040031|RATING AREA 3|61</t>
  </si>
  <si>
    <t>43802GA0040031|RATING AREA 3|62</t>
  </si>
  <si>
    <t>43802GA0040031|RATING AREA 3|63</t>
  </si>
  <si>
    <t>43802GA0040031|RATING AREA 3|64 and over</t>
  </si>
  <si>
    <t>43802GA0040031|RATING AREA 5|0-14</t>
  </si>
  <si>
    <t>43802GA0040031|RATING AREA 5|15</t>
  </si>
  <si>
    <t>43802GA0040031|RATING AREA 5|16</t>
  </si>
  <si>
    <t>43802GA0040031|RATING AREA 5|17</t>
  </si>
  <si>
    <t>43802GA0040031|RATING AREA 5|18</t>
  </si>
  <si>
    <t>43802GA0040031|RATING AREA 5|19</t>
  </si>
  <si>
    <t>43802GA0040031|RATING AREA 5|20</t>
  </si>
  <si>
    <t>43802GA0040031|RATING AREA 5|21</t>
  </si>
  <si>
    <t>43802GA0040031|RATING AREA 5|22</t>
  </si>
  <si>
    <t>43802GA0040031|RATING AREA 5|23</t>
  </si>
  <si>
    <t>43802GA0040031|RATING AREA 5|24</t>
  </si>
  <si>
    <t>43802GA0040031|RATING AREA 5|25</t>
  </si>
  <si>
    <t>43802GA0040031|RATING AREA 5|26</t>
  </si>
  <si>
    <t>43802GA0040031|RATING AREA 5|27</t>
  </si>
  <si>
    <t>43802GA0040031|RATING AREA 5|28</t>
  </si>
  <si>
    <t>43802GA0040031|RATING AREA 5|29</t>
  </si>
  <si>
    <t>43802GA0040031|RATING AREA 5|30</t>
  </si>
  <si>
    <t>43802GA0040031|RATING AREA 5|31</t>
  </si>
  <si>
    <t>43802GA0040031|RATING AREA 5|32</t>
  </si>
  <si>
    <t>43802GA0040031|RATING AREA 5|33</t>
  </si>
  <si>
    <t>43802GA0040031|RATING AREA 5|34</t>
  </si>
  <si>
    <t>43802GA0040031|RATING AREA 5|35</t>
  </si>
  <si>
    <t>43802GA0040031|RATING AREA 5|36</t>
  </si>
  <si>
    <t>43802GA0040031|RATING AREA 5|37</t>
  </si>
  <si>
    <t>43802GA0040031|RATING AREA 5|38</t>
  </si>
  <si>
    <t>43802GA0040031|RATING AREA 5|39</t>
  </si>
  <si>
    <t>43802GA0040031|RATING AREA 5|40</t>
  </si>
  <si>
    <t>43802GA0040031|RATING AREA 5|41</t>
  </si>
  <si>
    <t>43802GA0040031|RATING AREA 5|42</t>
  </si>
  <si>
    <t>43802GA0040031|RATING AREA 5|43</t>
  </si>
  <si>
    <t>43802GA0040031|RATING AREA 5|44</t>
  </si>
  <si>
    <t>43802GA0040031|RATING AREA 5|45</t>
  </si>
  <si>
    <t>43802GA0040031|RATING AREA 5|46</t>
  </si>
  <si>
    <t>43802GA0040031|RATING AREA 5|47</t>
  </si>
  <si>
    <t>43802GA0040031|RATING AREA 5|48</t>
  </si>
  <si>
    <t>43802GA0040031|RATING AREA 5|49</t>
  </si>
  <si>
    <t>43802GA0040031|RATING AREA 5|50</t>
  </si>
  <si>
    <t>43802GA0040031|RATING AREA 5|51</t>
  </si>
  <si>
    <t>43802GA0040031|RATING AREA 5|52</t>
  </si>
  <si>
    <t>43802GA0040031|RATING AREA 5|53</t>
  </si>
  <si>
    <t>43802GA0040031|RATING AREA 5|54</t>
  </si>
  <si>
    <t>43802GA0040031|RATING AREA 5|55</t>
  </si>
  <si>
    <t>43802GA0040031|RATING AREA 5|56</t>
  </si>
  <si>
    <t>43802GA0040031|RATING AREA 5|57</t>
  </si>
  <si>
    <t>43802GA0040031|RATING AREA 5|58</t>
  </si>
  <si>
    <t>43802GA0040031|RATING AREA 5|59</t>
  </si>
  <si>
    <t>43802GA0040031|RATING AREA 5|60</t>
  </si>
  <si>
    <t>43802GA0040031|RATING AREA 5|61</t>
  </si>
  <si>
    <t>43802GA0040031|RATING AREA 5|62</t>
  </si>
  <si>
    <t>43802GA0040031|RATING AREA 5|63</t>
  </si>
  <si>
    <t>43802GA0040031|RATING AREA 5|64 and over</t>
  </si>
  <si>
    <t>43802GA0040031|RATING AREA 8|0-14</t>
  </si>
  <si>
    <t>43802GA0040031|RATING AREA 8|15</t>
  </si>
  <si>
    <t>43802GA0040031|RATING AREA 8|16</t>
  </si>
  <si>
    <t>43802GA0040031|RATING AREA 8|17</t>
  </si>
  <si>
    <t>43802GA0040031|RATING AREA 8|18</t>
  </si>
  <si>
    <t>43802GA0040031|RATING AREA 8|19</t>
  </si>
  <si>
    <t>43802GA0040031|RATING AREA 8|20</t>
  </si>
  <si>
    <t>43802GA0040031|RATING AREA 8|21</t>
  </si>
  <si>
    <t>43802GA0040031|RATING AREA 8|22</t>
  </si>
  <si>
    <t>43802GA0040031|RATING AREA 8|23</t>
  </si>
  <si>
    <t>43802GA0040031|RATING AREA 8|24</t>
  </si>
  <si>
    <t>43802GA0040031|RATING AREA 8|25</t>
  </si>
  <si>
    <t>43802GA0040031|RATING AREA 8|26</t>
  </si>
  <si>
    <t>43802GA0040031|RATING AREA 8|27</t>
  </si>
  <si>
    <t>43802GA0040031|RATING AREA 8|28</t>
  </si>
  <si>
    <t>43802GA0040031|RATING AREA 8|29</t>
  </si>
  <si>
    <t>43802GA0040031|RATING AREA 8|30</t>
  </si>
  <si>
    <t>43802GA0040031|RATING AREA 8|31</t>
  </si>
  <si>
    <t>43802GA0040031|RATING AREA 8|32</t>
  </si>
  <si>
    <t>43802GA0040031|RATING AREA 8|33</t>
  </si>
  <si>
    <t>43802GA0040031|RATING AREA 8|34</t>
  </si>
  <si>
    <t>43802GA0040031|RATING AREA 8|35</t>
  </si>
  <si>
    <t>43802GA0040031|RATING AREA 8|36</t>
  </si>
  <si>
    <t>43802GA0040031|RATING AREA 8|37</t>
  </si>
  <si>
    <t>43802GA0040031|RATING AREA 8|38</t>
  </si>
  <si>
    <t>43802GA0040031|RATING AREA 8|39</t>
  </si>
  <si>
    <t>43802GA0040031|RATING AREA 8|40</t>
  </si>
  <si>
    <t>43802GA0040031|RATING AREA 8|41</t>
  </si>
  <si>
    <t>43802GA0040031|RATING AREA 8|42</t>
  </si>
  <si>
    <t>43802GA0040031|RATING AREA 8|43</t>
  </si>
  <si>
    <t>43802GA0040031|RATING AREA 8|44</t>
  </si>
  <si>
    <t>43802GA0040031|RATING AREA 8|45</t>
  </si>
  <si>
    <t>43802GA0040031|RATING AREA 8|46</t>
  </si>
  <si>
    <t>43802GA0040031|RATING AREA 8|47</t>
  </si>
  <si>
    <t>43802GA0040031|RATING AREA 8|48</t>
  </si>
  <si>
    <t>43802GA0040031|RATING AREA 8|49</t>
  </si>
  <si>
    <t>43802GA0040031|RATING AREA 8|50</t>
  </si>
  <si>
    <t>43802GA0040031|RATING AREA 8|51</t>
  </si>
  <si>
    <t>43802GA0040031|RATING AREA 8|52</t>
  </si>
  <si>
    <t>43802GA0040031|RATING AREA 8|53</t>
  </si>
  <si>
    <t>43802GA0040031|RATING AREA 8|54</t>
  </si>
  <si>
    <t>43802GA0040031|RATING AREA 8|55</t>
  </si>
  <si>
    <t>43802GA0040031|RATING AREA 8|56</t>
  </si>
  <si>
    <t>43802GA0040031|RATING AREA 8|57</t>
  </si>
  <si>
    <t>43802GA0040031|RATING AREA 8|58</t>
  </si>
  <si>
    <t>43802GA0040031|RATING AREA 8|59</t>
  </si>
  <si>
    <t>43802GA0040031|RATING AREA 8|60</t>
  </si>
  <si>
    <t>43802GA0040031|RATING AREA 8|61</t>
  </si>
  <si>
    <t>43802GA0040031|RATING AREA 8|62</t>
  </si>
  <si>
    <t>43802GA0040031|RATING AREA 8|63</t>
  </si>
  <si>
    <t>43802GA0040031|RATING AREA 8|64 and over</t>
  </si>
  <si>
    <t>43802GA0040031|RATING AREA 13|0-14</t>
  </si>
  <si>
    <t>43802GA0040031|RATING AREA 13|15</t>
  </si>
  <si>
    <t>43802GA0040031|RATING AREA 13|16</t>
  </si>
  <si>
    <t>43802GA0040031|RATING AREA 13|17</t>
  </si>
  <si>
    <t>43802GA0040031|RATING AREA 13|18</t>
  </si>
  <si>
    <t>43802GA0040031|RATING AREA 13|19</t>
  </si>
  <si>
    <t>43802GA0040031|RATING AREA 13|20</t>
  </si>
  <si>
    <t>43802GA0040031|RATING AREA 13|21</t>
  </si>
  <si>
    <t>43802GA0040031|RATING AREA 13|22</t>
  </si>
  <si>
    <t>43802GA0040031|RATING AREA 13|23</t>
  </si>
  <si>
    <t>43802GA0040031|RATING AREA 13|24</t>
  </si>
  <si>
    <t>43802GA0040031|RATING AREA 13|25</t>
  </si>
  <si>
    <t>43802GA0040031|RATING AREA 13|26</t>
  </si>
  <si>
    <t>43802GA0040031|RATING AREA 13|27</t>
  </si>
  <si>
    <t>43802GA0040031|RATING AREA 13|28</t>
  </si>
  <si>
    <t>43802GA0040031|RATING AREA 13|29</t>
  </si>
  <si>
    <t>43802GA0040031|RATING AREA 13|30</t>
  </si>
  <si>
    <t>43802GA0040031|RATING AREA 13|31</t>
  </si>
  <si>
    <t>43802GA0040031|RATING AREA 13|32</t>
  </si>
  <si>
    <t>43802GA0040031|RATING AREA 13|33</t>
  </si>
  <si>
    <t>43802GA0040031|RATING AREA 13|34</t>
  </si>
  <si>
    <t>43802GA0040031|RATING AREA 13|35</t>
  </si>
  <si>
    <t>43802GA0040031|RATING AREA 13|36</t>
  </si>
  <si>
    <t>43802GA0040031|RATING AREA 13|37</t>
  </si>
  <si>
    <t>43802GA0040031|RATING AREA 13|38</t>
  </si>
  <si>
    <t>43802GA0040031|RATING AREA 13|39</t>
  </si>
  <si>
    <t>43802GA0040031|RATING AREA 13|40</t>
  </si>
  <si>
    <t>43802GA0040031|RATING AREA 13|41</t>
  </si>
  <si>
    <t>43802GA0040031|RATING AREA 13|42</t>
  </si>
  <si>
    <t>43802GA0040031|RATING AREA 13|43</t>
  </si>
  <si>
    <t>43802GA0040031|RATING AREA 13|44</t>
  </si>
  <si>
    <t>43802GA0040031|RATING AREA 13|45</t>
  </si>
  <si>
    <t>43802GA0040031|RATING AREA 13|46</t>
  </si>
  <si>
    <t>43802GA0040031|RATING AREA 13|47</t>
  </si>
  <si>
    <t>43802GA0040031|RATING AREA 13|48</t>
  </si>
  <si>
    <t>43802GA0040031|RATING AREA 13|49</t>
  </si>
  <si>
    <t>43802GA0040031|RATING AREA 13|50</t>
  </si>
  <si>
    <t>43802GA0040031|RATING AREA 13|51</t>
  </si>
  <si>
    <t>43802GA0040031|RATING AREA 13|52</t>
  </si>
  <si>
    <t>43802GA0040031|RATING AREA 13|53</t>
  </si>
  <si>
    <t>43802GA0040031|RATING AREA 13|54</t>
  </si>
  <si>
    <t>43802GA0040031|RATING AREA 13|55</t>
  </si>
  <si>
    <t>43802GA0040031|RATING AREA 13|56</t>
  </si>
  <si>
    <t>43802GA0040031|RATING AREA 13|57</t>
  </si>
  <si>
    <t>43802GA0040031|RATING AREA 13|58</t>
  </si>
  <si>
    <t>43802GA0040031|RATING AREA 13|59</t>
  </si>
  <si>
    <t>43802GA0040031|RATING AREA 13|60</t>
  </si>
  <si>
    <t>43802GA0040031|RATING AREA 13|61</t>
  </si>
  <si>
    <t>43802GA0040031|RATING AREA 13|62</t>
  </si>
  <si>
    <t>43802GA0040031|RATING AREA 13|63</t>
  </si>
  <si>
    <t>43802GA0040031|RATING AREA 13|64 and over</t>
  </si>
  <si>
    <t>43802GA0040031|RATING AREA 14|0-14</t>
  </si>
  <si>
    <t>43802GA0040031|RATING AREA 14|15</t>
  </si>
  <si>
    <t>43802GA0040031|RATING AREA 14|16</t>
  </si>
  <si>
    <t>43802GA0040031|RATING AREA 14|17</t>
  </si>
  <si>
    <t>43802GA0040031|RATING AREA 14|18</t>
  </si>
  <si>
    <t>43802GA0040031|RATING AREA 14|19</t>
  </si>
  <si>
    <t>43802GA0040031|RATING AREA 14|20</t>
  </si>
  <si>
    <t>43802GA0040031|RATING AREA 14|21</t>
  </si>
  <si>
    <t>43802GA0040031|RATING AREA 14|22</t>
  </si>
  <si>
    <t>43802GA0040031|RATING AREA 14|23</t>
  </si>
  <si>
    <t>43802GA0040031|RATING AREA 14|24</t>
  </si>
  <si>
    <t>43802GA0040031|RATING AREA 14|25</t>
  </si>
  <si>
    <t>43802GA0040031|RATING AREA 14|26</t>
  </si>
  <si>
    <t>43802GA0040031|RATING AREA 14|27</t>
  </si>
  <si>
    <t>43802GA0040031|RATING AREA 14|28</t>
  </si>
  <si>
    <t>43802GA0040031|RATING AREA 14|29</t>
  </si>
  <si>
    <t>43802GA0040031|RATING AREA 14|30</t>
  </si>
  <si>
    <t>43802GA0040031|RATING AREA 14|31</t>
  </si>
  <si>
    <t>43802GA0040031|RATING AREA 14|32</t>
  </si>
  <si>
    <t>43802GA0040031|RATING AREA 14|33</t>
  </si>
  <si>
    <t>43802GA0040031|RATING AREA 14|34</t>
  </si>
  <si>
    <t>43802GA0040031|RATING AREA 14|35</t>
  </si>
  <si>
    <t>43802GA0040031|RATING AREA 14|36</t>
  </si>
  <si>
    <t>43802GA0040031|RATING AREA 14|37</t>
  </si>
  <si>
    <t>43802GA0040031|RATING AREA 14|38</t>
  </si>
  <si>
    <t>43802GA0040031|RATING AREA 14|39</t>
  </si>
  <si>
    <t>43802GA0040031|RATING AREA 14|40</t>
  </si>
  <si>
    <t>43802GA0040031|RATING AREA 14|41</t>
  </si>
  <si>
    <t>43802GA0040031|RATING AREA 14|42</t>
  </si>
  <si>
    <t>43802GA0040031|RATING AREA 14|43</t>
  </si>
  <si>
    <t>43802GA0040031|RATING AREA 14|44</t>
  </si>
  <si>
    <t>43802GA0040031|RATING AREA 14|45</t>
  </si>
  <si>
    <t>43802GA0040031|RATING AREA 14|46</t>
  </si>
  <si>
    <t>43802GA0040031|RATING AREA 14|47</t>
  </si>
  <si>
    <t>43802GA0040031|RATING AREA 14|48</t>
  </si>
  <si>
    <t>43802GA0040031|RATING AREA 14|49</t>
  </si>
  <si>
    <t>43802GA0040031|RATING AREA 14|50</t>
  </si>
  <si>
    <t>43802GA0040031|RATING AREA 14|51</t>
  </si>
  <si>
    <t>43802GA0040031|RATING AREA 14|52</t>
  </si>
  <si>
    <t>43802GA0040031|RATING AREA 14|53</t>
  </si>
  <si>
    <t>43802GA0040031|RATING AREA 14|54</t>
  </si>
  <si>
    <t>43802GA0040031|RATING AREA 14|55</t>
  </si>
  <si>
    <t>43802GA0040031|RATING AREA 14|56</t>
  </si>
  <si>
    <t>43802GA0040031|RATING AREA 14|57</t>
  </si>
  <si>
    <t>43802GA0040031|RATING AREA 14|58</t>
  </si>
  <si>
    <t>43802GA0040031|RATING AREA 14|59</t>
  </si>
  <si>
    <t>43802GA0040031|RATING AREA 14|60</t>
  </si>
  <si>
    <t>43802GA0040031|RATING AREA 14|61</t>
  </si>
  <si>
    <t>43802GA0040031|RATING AREA 14|62</t>
  </si>
  <si>
    <t>43802GA0040031|RATING AREA 14|63</t>
  </si>
  <si>
    <t>43802GA0040031|RATING AREA 14|64 and over</t>
  </si>
  <si>
    <t>43802GA0040049|RATING AREA 2|0-14</t>
  </si>
  <si>
    <t>43802GA0040049|RATING AREA 2|15</t>
  </si>
  <si>
    <t>43802GA0040049|RATING AREA 2|16</t>
  </si>
  <si>
    <t>43802GA0040049|RATING AREA 2|17</t>
  </si>
  <si>
    <t>43802GA0040049|RATING AREA 2|18</t>
  </si>
  <si>
    <t>43802GA0040049|RATING AREA 2|19</t>
  </si>
  <si>
    <t>43802GA0040049|RATING AREA 2|20</t>
  </si>
  <si>
    <t>43802GA0040049|RATING AREA 2|21</t>
  </si>
  <si>
    <t>43802GA0040049|RATING AREA 2|22</t>
  </si>
  <si>
    <t>43802GA0040049|RATING AREA 2|23</t>
  </si>
  <si>
    <t>43802GA0040049|RATING AREA 2|24</t>
  </si>
  <si>
    <t>43802GA0040049|RATING AREA 2|25</t>
  </si>
  <si>
    <t>43802GA0040049|RATING AREA 2|26</t>
  </si>
  <si>
    <t>43802GA0040049|RATING AREA 2|27</t>
  </si>
  <si>
    <t>43802GA0040049|RATING AREA 2|28</t>
  </si>
  <si>
    <t>43802GA0040049|RATING AREA 2|29</t>
  </si>
  <si>
    <t>43802GA0040049|RATING AREA 2|30</t>
  </si>
  <si>
    <t>43802GA0040049|RATING AREA 2|31</t>
  </si>
  <si>
    <t>43802GA0040049|RATING AREA 2|32</t>
  </si>
  <si>
    <t>43802GA0040049|RATING AREA 2|33</t>
  </si>
  <si>
    <t>43802GA0040049|RATING AREA 2|34</t>
  </si>
  <si>
    <t>43802GA0040049|RATING AREA 2|35</t>
  </si>
  <si>
    <t>43802GA0040049|RATING AREA 2|36</t>
  </si>
  <si>
    <t>43802GA0040049|RATING AREA 2|37</t>
  </si>
  <si>
    <t>43802GA0040049|RATING AREA 2|38</t>
  </si>
  <si>
    <t>43802GA0040049|RATING AREA 2|39</t>
  </si>
  <si>
    <t>43802GA0040049|RATING AREA 2|40</t>
  </si>
  <si>
    <t>43802GA0040049|RATING AREA 2|41</t>
  </si>
  <si>
    <t>43802GA0040049|RATING AREA 2|42</t>
  </si>
  <si>
    <t>43802GA0040049|RATING AREA 2|43</t>
  </si>
  <si>
    <t>43802GA0040049|RATING AREA 2|44</t>
  </si>
  <si>
    <t>43802GA0040049|RATING AREA 2|45</t>
  </si>
  <si>
    <t>43802GA0040049|RATING AREA 2|46</t>
  </si>
  <si>
    <t>43802GA0040049|RATING AREA 2|47</t>
  </si>
  <si>
    <t>43802GA0040049|RATING AREA 2|48</t>
  </si>
  <si>
    <t>43802GA0040049|RATING AREA 2|49</t>
  </si>
  <si>
    <t>43802GA0040049|RATING AREA 2|50</t>
  </si>
  <si>
    <t>43802GA0040049|RATING AREA 2|51</t>
  </si>
  <si>
    <t>43802GA0040049|RATING AREA 2|52</t>
  </si>
  <si>
    <t>43802GA0040049|RATING AREA 2|53</t>
  </si>
  <si>
    <t>43802GA0040049|RATING AREA 2|54</t>
  </si>
  <si>
    <t>43802GA0040049|RATING AREA 2|55</t>
  </si>
  <si>
    <t>43802GA0040049|RATING AREA 2|56</t>
  </si>
  <si>
    <t>43802GA0040049|RATING AREA 2|57</t>
  </si>
  <si>
    <t>43802GA0040049|RATING AREA 2|58</t>
  </si>
  <si>
    <t>43802GA0040049|RATING AREA 2|59</t>
  </si>
  <si>
    <t>43802GA0040049|RATING AREA 2|60</t>
  </si>
  <si>
    <t>43802GA0040049|RATING AREA 2|61</t>
  </si>
  <si>
    <t>43802GA0040049|RATING AREA 2|62</t>
  </si>
  <si>
    <t>43802GA0040049|RATING AREA 2|63</t>
  </si>
  <si>
    <t>43802GA0040049|RATING AREA 2|64 and over</t>
  </si>
  <si>
    <t>43802GA0040049|RATING AREA 3|0-14</t>
  </si>
  <si>
    <t>43802GA0040049|RATING AREA 3|15</t>
  </si>
  <si>
    <t>43802GA0040049|RATING AREA 3|16</t>
  </si>
  <si>
    <t>43802GA0040049|RATING AREA 3|17</t>
  </si>
  <si>
    <t>43802GA0040049|RATING AREA 3|18</t>
  </si>
  <si>
    <t>43802GA0040049|RATING AREA 3|19</t>
  </si>
  <si>
    <t>43802GA0040049|RATING AREA 3|20</t>
  </si>
  <si>
    <t>43802GA0040049|RATING AREA 3|21</t>
  </si>
  <si>
    <t>43802GA0040049|RATING AREA 3|22</t>
  </si>
  <si>
    <t>43802GA0040049|RATING AREA 3|23</t>
  </si>
  <si>
    <t>43802GA0040049|RATING AREA 3|24</t>
  </si>
  <si>
    <t>43802GA0040049|RATING AREA 3|25</t>
  </si>
  <si>
    <t>43802GA0040049|RATING AREA 3|26</t>
  </si>
  <si>
    <t>43802GA0040049|RATING AREA 3|27</t>
  </si>
  <si>
    <t>43802GA0040049|RATING AREA 3|28</t>
  </si>
  <si>
    <t>43802GA0040049|RATING AREA 3|29</t>
  </si>
  <si>
    <t>43802GA0040049|RATING AREA 3|30</t>
  </si>
  <si>
    <t>43802GA0040049|RATING AREA 3|31</t>
  </si>
  <si>
    <t>43802GA0040049|RATING AREA 3|32</t>
  </si>
  <si>
    <t>43802GA0040049|RATING AREA 3|33</t>
  </si>
  <si>
    <t>43802GA0040049|RATING AREA 3|34</t>
  </si>
  <si>
    <t>43802GA0040049|RATING AREA 3|35</t>
  </si>
  <si>
    <t>43802GA0040049|RATING AREA 3|36</t>
  </si>
  <si>
    <t>43802GA0040049|RATING AREA 3|37</t>
  </si>
  <si>
    <t>43802GA0040049|RATING AREA 3|38</t>
  </si>
  <si>
    <t>43802GA0040049|RATING AREA 3|39</t>
  </si>
  <si>
    <t>43802GA0040049|RATING AREA 3|40</t>
  </si>
  <si>
    <t>43802GA0040049|RATING AREA 3|41</t>
  </si>
  <si>
    <t>43802GA0040049|RATING AREA 3|42</t>
  </si>
  <si>
    <t>43802GA0040049|RATING AREA 3|43</t>
  </si>
  <si>
    <t>43802GA0040049|RATING AREA 3|44</t>
  </si>
  <si>
    <t>43802GA0040049|RATING AREA 3|45</t>
  </si>
  <si>
    <t>43802GA0040049|RATING AREA 3|46</t>
  </si>
  <si>
    <t>43802GA0040049|RATING AREA 3|47</t>
  </si>
  <si>
    <t>43802GA0040049|RATING AREA 3|48</t>
  </si>
  <si>
    <t>43802GA0040049|RATING AREA 3|49</t>
  </si>
  <si>
    <t>43802GA0040049|RATING AREA 3|50</t>
  </si>
  <si>
    <t>43802GA0040049|RATING AREA 3|51</t>
  </si>
  <si>
    <t>43802GA0040049|RATING AREA 3|52</t>
  </si>
  <si>
    <t>43802GA0040049|RATING AREA 3|53</t>
  </si>
  <si>
    <t>43802GA0040049|RATING AREA 3|54</t>
  </si>
  <si>
    <t>43802GA0040049|RATING AREA 3|55</t>
  </si>
  <si>
    <t>43802GA0040049|RATING AREA 3|56</t>
  </si>
  <si>
    <t>43802GA0040049|RATING AREA 3|57</t>
  </si>
  <si>
    <t>43802GA0040049|RATING AREA 3|58</t>
  </si>
  <si>
    <t>43802GA0040049|RATING AREA 3|59</t>
  </si>
  <si>
    <t>43802GA0040049|RATING AREA 3|60</t>
  </si>
  <si>
    <t>43802GA0040049|RATING AREA 3|61</t>
  </si>
  <si>
    <t>43802GA0040049|RATING AREA 3|62</t>
  </si>
  <si>
    <t>43802GA0040049|RATING AREA 3|63</t>
  </si>
  <si>
    <t>43802GA0040049|RATING AREA 3|64 and over</t>
  </si>
  <si>
    <t>43802GA0040049|RATING AREA 5|0-14</t>
  </si>
  <si>
    <t>43802GA0040049|RATING AREA 5|15</t>
  </si>
  <si>
    <t>43802GA0040049|RATING AREA 5|16</t>
  </si>
  <si>
    <t>43802GA0040049|RATING AREA 5|17</t>
  </si>
  <si>
    <t>43802GA0040049|RATING AREA 5|18</t>
  </si>
  <si>
    <t>43802GA0040049|RATING AREA 5|19</t>
  </si>
  <si>
    <t>43802GA0040049|RATING AREA 5|20</t>
  </si>
  <si>
    <t>43802GA0040049|RATING AREA 5|21</t>
  </si>
  <si>
    <t>43802GA0040049|RATING AREA 5|22</t>
  </si>
  <si>
    <t>43802GA0040049|RATING AREA 5|23</t>
  </si>
  <si>
    <t>43802GA0040049|RATING AREA 5|24</t>
  </si>
  <si>
    <t>43802GA0040049|RATING AREA 5|25</t>
  </si>
  <si>
    <t>43802GA0040049|RATING AREA 5|26</t>
  </si>
  <si>
    <t>43802GA0040049|RATING AREA 5|27</t>
  </si>
  <si>
    <t>43802GA0040049|RATING AREA 5|28</t>
  </si>
  <si>
    <t>43802GA0040049|RATING AREA 5|29</t>
  </si>
  <si>
    <t>43802GA0040049|RATING AREA 5|30</t>
  </si>
  <si>
    <t>43802GA0040049|RATING AREA 5|31</t>
  </si>
  <si>
    <t>43802GA0040049|RATING AREA 5|32</t>
  </si>
  <si>
    <t>43802GA0040049|RATING AREA 5|33</t>
  </si>
  <si>
    <t>43802GA0040049|RATING AREA 5|34</t>
  </si>
  <si>
    <t>43802GA0040049|RATING AREA 5|35</t>
  </si>
  <si>
    <t>43802GA0040049|RATING AREA 5|36</t>
  </si>
  <si>
    <t>43802GA0040049|RATING AREA 5|37</t>
  </si>
  <si>
    <t>43802GA0040049|RATING AREA 5|38</t>
  </si>
  <si>
    <t>43802GA0040049|RATING AREA 5|39</t>
  </si>
  <si>
    <t>43802GA0040049|RATING AREA 5|40</t>
  </si>
  <si>
    <t>43802GA0040049|RATING AREA 5|41</t>
  </si>
  <si>
    <t>43802GA0040049|RATING AREA 5|42</t>
  </si>
  <si>
    <t>43802GA0040049|RATING AREA 5|43</t>
  </si>
  <si>
    <t>43802GA0040049|RATING AREA 5|44</t>
  </si>
  <si>
    <t>43802GA0040049|RATING AREA 5|45</t>
  </si>
  <si>
    <t>43802GA0040049|RATING AREA 5|46</t>
  </si>
  <si>
    <t>43802GA0040049|RATING AREA 5|47</t>
  </si>
  <si>
    <t>43802GA0040049|RATING AREA 5|48</t>
  </si>
  <si>
    <t>43802GA0040049|RATING AREA 5|49</t>
  </si>
  <si>
    <t>43802GA0040049|RATING AREA 5|50</t>
  </si>
  <si>
    <t>43802GA0040049|RATING AREA 5|51</t>
  </si>
  <si>
    <t>43802GA0040049|RATING AREA 5|52</t>
  </si>
  <si>
    <t>43802GA0040049|RATING AREA 5|53</t>
  </si>
  <si>
    <t>43802GA0040049|RATING AREA 5|54</t>
  </si>
  <si>
    <t>43802GA0040049|RATING AREA 5|55</t>
  </si>
  <si>
    <t>43802GA0040049|RATING AREA 5|56</t>
  </si>
  <si>
    <t>43802GA0040049|RATING AREA 5|57</t>
  </si>
  <si>
    <t>43802GA0040049|RATING AREA 5|58</t>
  </si>
  <si>
    <t>43802GA0040049|RATING AREA 5|59</t>
  </si>
  <si>
    <t>43802GA0040049|RATING AREA 5|60</t>
  </si>
  <si>
    <t>43802GA0040049|RATING AREA 5|61</t>
  </si>
  <si>
    <t>43802GA0040049|RATING AREA 5|62</t>
  </si>
  <si>
    <t>43802GA0040049|RATING AREA 5|63</t>
  </si>
  <si>
    <t>43802GA0040049|RATING AREA 5|64 and over</t>
  </si>
  <si>
    <t>43802GA0040049|RATING AREA 8|0-14</t>
  </si>
  <si>
    <t>43802GA0040049|RATING AREA 8|15</t>
  </si>
  <si>
    <t>43802GA0040049|RATING AREA 8|16</t>
  </si>
  <si>
    <t>43802GA0040049|RATING AREA 8|17</t>
  </si>
  <si>
    <t>43802GA0040049|RATING AREA 8|18</t>
  </si>
  <si>
    <t>43802GA0040049|RATING AREA 8|19</t>
  </si>
  <si>
    <t>43802GA0040049|RATING AREA 8|20</t>
  </si>
  <si>
    <t>43802GA0040049|RATING AREA 8|21</t>
  </si>
  <si>
    <t>43802GA0040049|RATING AREA 8|22</t>
  </si>
  <si>
    <t>43802GA0040049|RATING AREA 8|23</t>
  </si>
  <si>
    <t>43802GA0040049|RATING AREA 8|24</t>
  </si>
  <si>
    <t>43802GA0040049|RATING AREA 8|25</t>
  </si>
  <si>
    <t>43802GA0040049|RATING AREA 8|26</t>
  </si>
  <si>
    <t>43802GA0040049|RATING AREA 8|27</t>
  </si>
  <si>
    <t>43802GA0040049|RATING AREA 8|28</t>
  </si>
  <si>
    <t>43802GA0040049|RATING AREA 8|29</t>
  </si>
  <si>
    <t>43802GA0040049|RATING AREA 8|30</t>
  </si>
  <si>
    <t>43802GA0040049|RATING AREA 8|31</t>
  </si>
  <si>
    <t>43802GA0040049|RATING AREA 8|32</t>
  </si>
  <si>
    <t>43802GA0040049|RATING AREA 8|33</t>
  </si>
  <si>
    <t>43802GA0040049|RATING AREA 8|34</t>
  </si>
  <si>
    <t>43802GA0040049|RATING AREA 8|35</t>
  </si>
  <si>
    <t>43802GA0040049|RATING AREA 8|36</t>
  </si>
  <si>
    <t>43802GA0040049|RATING AREA 8|37</t>
  </si>
  <si>
    <t>43802GA0040049|RATING AREA 8|38</t>
  </si>
  <si>
    <t>43802GA0040049|RATING AREA 8|39</t>
  </si>
  <si>
    <t>43802GA0040049|RATING AREA 8|40</t>
  </si>
  <si>
    <t>43802GA0040049|RATING AREA 8|41</t>
  </si>
  <si>
    <t>43802GA0040049|RATING AREA 8|42</t>
  </si>
  <si>
    <t>43802GA0040049|RATING AREA 8|43</t>
  </si>
  <si>
    <t>43802GA0040049|RATING AREA 8|44</t>
  </si>
  <si>
    <t>43802GA0040049|RATING AREA 8|45</t>
  </si>
  <si>
    <t>43802GA0040049|RATING AREA 8|46</t>
  </si>
  <si>
    <t>43802GA0040049|RATING AREA 8|47</t>
  </si>
  <si>
    <t>43802GA0040049|RATING AREA 8|48</t>
  </si>
  <si>
    <t>43802GA0040049|RATING AREA 8|49</t>
  </si>
  <si>
    <t>43802GA0040049|RATING AREA 8|50</t>
  </si>
  <si>
    <t>43802GA0040049|RATING AREA 8|51</t>
  </si>
  <si>
    <t>43802GA0040049|RATING AREA 8|52</t>
  </si>
  <si>
    <t>43802GA0040049|RATING AREA 8|53</t>
  </si>
  <si>
    <t>43802GA0040049|RATING AREA 8|54</t>
  </si>
  <si>
    <t>43802GA0040049|RATING AREA 8|55</t>
  </si>
  <si>
    <t>43802GA0040049|RATING AREA 8|56</t>
  </si>
  <si>
    <t>43802GA0040049|RATING AREA 8|57</t>
  </si>
  <si>
    <t>43802GA0040049|RATING AREA 8|58</t>
  </si>
  <si>
    <t>43802GA0040049|RATING AREA 8|59</t>
  </si>
  <si>
    <t>43802GA0040049|RATING AREA 8|60</t>
  </si>
  <si>
    <t>43802GA0040049|RATING AREA 8|61</t>
  </si>
  <si>
    <t>43802GA0040049|RATING AREA 8|62</t>
  </si>
  <si>
    <t>43802GA0040049|RATING AREA 8|63</t>
  </si>
  <si>
    <t>43802GA0040049|RATING AREA 8|64 and over</t>
  </si>
  <si>
    <t>43802GA0040049|RATING AREA 13|0-14</t>
  </si>
  <si>
    <t>43802GA0040049|RATING AREA 13|15</t>
  </si>
  <si>
    <t>43802GA0040049|RATING AREA 13|16</t>
  </si>
  <si>
    <t>43802GA0040049|RATING AREA 13|17</t>
  </si>
  <si>
    <t>43802GA0040049|RATING AREA 13|18</t>
  </si>
  <si>
    <t>43802GA0040049|RATING AREA 13|19</t>
  </si>
  <si>
    <t>43802GA0040049|RATING AREA 13|20</t>
  </si>
  <si>
    <t>43802GA0040049|RATING AREA 13|21</t>
  </si>
  <si>
    <t>43802GA0040049|RATING AREA 13|22</t>
  </si>
  <si>
    <t>43802GA0040049|RATING AREA 13|23</t>
  </si>
  <si>
    <t>43802GA0040049|RATING AREA 13|24</t>
  </si>
  <si>
    <t>43802GA0040049|RATING AREA 13|25</t>
  </si>
  <si>
    <t>43802GA0040049|RATING AREA 13|26</t>
  </si>
  <si>
    <t>43802GA0040049|RATING AREA 13|27</t>
  </si>
  <si>
    <t>43802GA0040049|RATING AREA 13|28</t>
  </si>
  <si>
    <t>43802GA0040049|RATING AREA 13|29</t>
  </si>
  <si>
    <t>43802GA0040049|RATING AREA 13|30</t>
  </si>
  <si>
    <t>43802GA0040049|RATING AREA 13|31</t>
  </si>
  <si>
    <t>43802GA0040049|RATING AREA 13|32</t>
  </si>
  <si>
    <t>43802GA0040049|RATING AREA 13|33</t>
  </si>
  <si>
    <t>43802GA0040049|RATING AREA 13|34</t>
  </si>
  <si>
    <t>43802GA0040049|RATING AREA 13|35</t>
  </si>
  <si>
    <t>43802GA0040049|RATING AREA 13|36</t>
  </si>
  <si>
    <t>43802GA0040049|RATING AREA 13|37</t>
  </si>
  <si>
    <t>43802GA0040049|RATING AREA 13|38</t>
  </si>
  <si>
    <t>43802GA0040049|RATING AREA 13|39</t>
  </si>
  <si>
    <t>43802GA0040049|RATING AREA 13|40</t>
  </si>
  <si>
    <t>43802GA0040049|RATING AREA 13|41</t>
  </si>
  <si>
    <t>43802GA0040049|RATING AREA 13|42</t>
  </si>
  <si>
    <t>43802GA0040049|RATING AREA 13|43</t>
  </si>
  <si>
    <t>43802GA0040049|RATING AREA 13|44</t>
  </si>
  <si>
    <t>43802GA0040049|RATING AREA 13|45</t>
  </si>
  <si>
    <t>43802GA0040049|RATING AREA 13|46</t>
  </si>
  <si>
    <t>43802GA0040049|RATING AREA 13|47</t>
  </si>
  <si>
    <t>43802GA0040049|RATING AREA 13|48</t>
  </si>
  <si>
    <t>43802GA0040049|RATING AREA 13|49</t>
  </si>
  <si>
    <t>43802GA0040049|RATING AREA 13|50</t>
  </si>
  <si>
    <t>43802GA0040049|RATING AREA 13|51</t>
  </si>
  <si>
    <t>43802GA0040049|RATING AREA 13|52</t>
  </si>
  <si>
    <t>43802GA0040049|RATING AREA 13|53</t>
  </si>
  <si>
    <t>43802GA0040049|RATING AREA 13|54</t>
  </si>
  <si>
    <t>43802GA0040049|RATING AREA 13|55</t>
  </si>
  <si>
    <t>43802GA0040049|RATING AREA 13|56</t>
  </si>
  <si>
    <t>43802GA0040049|RATING AREA 13|57</t>
  </si>
  <si>
    <t>43802GA0040049|RATING AREA 13|58</t>
  </si>
  <si>
    <t>43802GA0040049|RATING AREA 13|59</t>
  </si>
  <si>
    <t>43802GA0040049|RATING AREA 13|60</t>
  </si>
  <si>
    <t>43802GA0040049|RATING AREA 13|61</t>
  </si>
  <si>
    <t>43802GA0040049|RATING AREA 13|62</t>
  </si>
  <si>
    <t>43802GA0040049|RATING AREA 13|63</t>
  </si>
  <si>
    <t>43802GA0040049|RATING AREA 13|64 and over</t>
  </si>
  <si>
    <t>43802GA0040049|RATING AREA 14|0-14</t>
  </si>
  <si>
    <t>43802GA0040049|RATING AREA 14|15</t>
  </si>
  <si>
    <t>43802GA0040049|RATING AREA 14|16</t>
  </si>
  <si>
    <t>43802GA0040049|RATING AREA 14|17</t>
  </si>
  <si>
    <t>43802GA0040049|RATING AREA 14|18</t>
  </si>
  <si>
    <t>43802GA0040049|RATING AREA 14|19</t>
  </si>
  <si>
    <t>43802GA0040049|RATING AREA 14|20</t>
  </si>
  <si>
    <t>43802GA0040049|RATING AREA 14|21</t>
  </si>
  <si>
    <t>43802GA0040049|RATING AREA 14|22</t>
  </si>
  <si>
    <t>43802GA0040049|RATING AREA 14|23</t>
  </si>
  <si>
    <t>43802GA0040049|RATING AREA 14|24</t>
  </si>
  <si>
    <t>43802GA0040049|RATING AREA 14|25</t>
  </si>
  <si>
    <t>43802GA0040049|RATING AREA 14|26</t>
  </si>
  <si>
    <t>43802GA0040049|RATING AREA 14|27</t>
  </si>
  <si>
    <t>43802GA0040049|RATING AREA 14|28</t>
  </si>
  <si>
    <t>43802GA0040049|RATING AREA 14|29</t>
  </si>
  <si>
    <t>43802GA0040049|RATING AREA 14|30</t>
  </si>
  <si>
    <t>43802GA0040049|RATING AREA 14|31</t>
  </si>
  <si>
    <t>43802GA0040049|RATING AREA 14|32</t>
  </si>
  <si>
    <t>43802GA0040049|RATING AREA 14|33</t>
  </si>
  <si>
    <t>43802GA0040049|RATING AREA 14|34</t>
  </si>
  <si>
    <t>43802GA0040049|RATING AREA 14|35</t>
  </si>
  <si>
    <t>43802GA0040049|RATING AREA 14|36</t>
  </si>
  <si>
    <t>43802GA0040049|RATING AREA 14|37</t>
  </si>
  <si>
    <t>43802GA0040049|RATING AREA 14|38</t>
  </si>
  <si>
    <t>43802GA0040049|RATING AREA 14|39</t>
  </si>
  <si>
    <t>43802GA0040049|RATING AREA 14|40</t>
  </si>
  <si>
    <t>43802GA0040049|RATING AREA 14|41</t>
  </si>
  <si>
    <t>43802GA0040049|RATING AREA 14|42</t>
  </si>
  <si>
    <t>43802GA0040049|RATING AREA 14|43</t>
  </si>
  <si>
    <t>43802GA0040049|RATING AREA 14|44</t>
  </si>
  <si>
    <t>43802GA0040049|RATING AREA 14|45</t>
  </si>
  <si>
    <t>43802GA0040049|RATING AREA 14|46</t>
  </si>
  <si>
    <t>43802GA0040049|RATING AREA 14|47</t>
  </si>
  <si>
    <t>43802GA0040049|RATING AREA 14|48</t>
  </si>
  <si>
    <t>43802GA0040049|RATING AREA 14|49</t>
  </si>
  <si>
    <t>43802GA0040049|RATING AREA 14|50</t>
  </si>
  <si>
    <t>43802GA0040049|RATING AREA 14|51</t>
  </si>
  <si>
    <t>43802GA0040049|RATING AREA 14|52</t>
  </si>
  <si>
    <t>43802GA0040049|RATING AREA 14|53</t>
  </si>
  <si>
    <t>43802GA0040049|RATING AREA 14|54</t>
  </si>
  <si>
    <t>43802GA0040049|RATING AREA 14|55</t>
  </si>
  <si>
    <t>43802GA0040049|RATING AREA 14|56</t>
  </si>
  <si>
    <t>43802GA0040049|RATING AREA 14|57</t>
  </si>
  <si>
    <t>43802GA0040049|RATING AREA 14|58</t>
  </si>
  <si>
    <t>43802GA0040049|RATING AREA 14|59</t>
  </si>
  <si>
    <t>43802GA0040049|RATING AREA 14|60</t>
  </si>
  <si>
    <t>43802GA0040049|RATING AREA 14|61</t>
  </si>
  <si>
    <t>43802GA0040049|RATING AREA 14|62</t>
  </si>
  <si>
    <t>43802GA0040049|RATING AREA 14|63</t>
  </si>
  <si>
    <t>43802GA0040049|RATING AREA 14|64 and over</t>
  </si>
  <si>
    <t>43802GA0040050|RATING AREA 2|0-14</t>
  </si>
  <si>
    <t>43802GA0040050|RATING AREA 2|15</t>
  </si>
  <si>
    <t>43802GA0040050|RATING AREA 2|16</t>
  </si>
  <si>
    <t>43802GA0040050|RATING AREA 2|17</t>
  </si>
  <si>
    <t>43802GA0040050|RATING AREA 2|18</t>
  </si>
  <si>
    <t>43802GA0040050|RATING AREA 2|19</t>
  </si>
  <si>
    <t>43802GA0040050|RATING AREA 2|20</t>
  </si>
  <si>
    <t>43802GA0040050|RATING AREA 2|21</t>
  </si>
  <si>
    <t>43802GA0040050|RATING AREA 2|22</t>
  </si>
  <si>
    <t>43802GA0040050|RATING AREA 2|23</t>
  </si>
  <si>
    <t>43802GA0040050|RATING AREA 2|24</t>
  </si>
  <si>
    <t>43802GA0040050|RATING AREA 2|25</t>
  </si>
  <si>
    <t>43802GA0040050|RATING AREA 2|26</t>
  </si>
  <si>
    <t>43802GA0040050|RATING AREA 2|27</t>
  </si>
  <si>
    <t>43802GA0040050|RATING AREA 2|28</t>
  </si>
  <si>
    <t>43802GA0040050|RATING AREA 2|29</t>
  </si>
  <si>
    <t>43802GA0040050|RATING AREA 2|30</t>
  </si>
  <si>
    <t>43802GA0040050|RATING AREA 2|31</t>
  </si>
  <si>
    <t>43802GA0040050|RATING AREA 2|32</t>
  </si>
  <si>
    <t>43802GA0040050|RATING AREA 2|33</t>
  </si>
  <si>
    <t>43802GA0040050|RATING AREA 2|34</t>
  </si>
  <si>
    <t>43802GA0040050|RATING AREA 2|35</t>
  </si>
  <si>
    <t>43802GA0040050|RATING AREA 2|36</t>
  </si>
  <si>
    <t>43802GA0040050|RATING AREA 2|37</t>
  </si>
  <si>
    <t>43802GA0040050|RATING AREA 2|38</t>
  </si>
  <si>
    <t>43802GA0040050|RATING AREA 2|39</t>
  </si>
  <si>
    <t>43802GA0040050|RATING AREA 2|40</t>
  </si>
  <si>
    <t>43802GA0040050|RATING AREA 2|41</t>
  </si>
  <si>
    <t>43802GA0040050|RATING AREA 2|42</t>
  </si>
  <si>
    <t>43802GA0040050|RATING AREA 2|43</t>
  </si>
  <si>
    <t>43802GA0040050|RATING AREA 2|44</t>
  </si>
  <si>
    <t>43802GA0040050|RATING AREA 2|45</t>
  </si>
  <si>
    <t>43802GA0040050|RATING AREA 2|46</t>
  </si>
  <si>
    <t>43802GA0040050|RATING AREA 2|47</t>
  </si>
  <si>
    <t>43802GA0040050|RATING AREA 2|48</t>
  </si>
  <si>
    <t>43802GA0040050|RATING AREA 2|49</t>
  </si>
  <si>
    <t>43802GA0040050|RATING AREA 2|50</t>
  </si>
  <si>
    <t>43802GA0040050|RATING AREA 2|51</t>
  </si>
  <si>
    <t>43802GA0040050|RATING AREA 2|52</t>
  </si>
  <si>
    <t>43802GA0040050|RATING AREA 2|53</t>
  </si>
  <si>
    <t>43802GA0040050|RATING AREA 2|54</t>
  </si>
  <si>
    <t>43802GA0040050|RATING AREA 2|55</t>
  </si>
  <si>
    <t>43802GA0040050|RATING AREA 2|56</t>
  </si>
  <si>
    <t>43802GA0040050|RATING AREA 2|57</t>
  </si>
  <si>
    <t>43802GA0040050|RATING AREA 2|58</t>
  </si>
  <si>
    <t>43802GA0040050|RATING AREA 2|59</t>
  </si>
  <si>
    <t>43802GA0040050|RATING AREA 2|60</t>
  </si>
  <si>
    <t>43802GA0040050|RATING AREA 2|61</t>
  </si>
  <si>
    <t>43802GA0040050|RATING AREA 2|62</t>
  </si>
  <si>
    <t>43802GA0040050|RATING AREA 2|63</t>
  </si>
  <si>
    <t>43802GA0040050|RATING AREA 2|64 and over</t>
  </si>
  <si>
    <t>43802GA0040050|RATING AREA 3|0-14</t>
  </si>
  <si>
    <t>43802GA0040050|RATING AREA 3|15</t>
  </si>
  <si>
    <t>43802GA0040050|RATING AREA 3|16</t>
  </si>
  <si>
    <t>43802GA0040050|RATING AREA 3|17</t>
  </si>
  <si>
    <t>43802GA0040050|RATING AREA 3|18</t>
  </si>
  <si>
    <t>43802GA0040050|RATING AREA 3|19</t>
  </si>
  <si>
    <t>43802GA0040050|RATING AREA 3|20</t>
  </si>
  <si>
    <t>43802GA0040050|RATING AREA 3|21</t>
  </si>
  <si>
    <t>43802GA0040050|RATING AREA 3|22</t>
  </si>
  <si>
    <t>43802GA0040050|RATING AREA 3|23</t>
  </si>
  <si>
    <t>43802GA0040050|RATING AREA 3|24</t>
  </si>
  <si>
    <t>43802GA0040050|RATING AREA 3|25</t>
  </si>
  <si>
    <t>43802GA0040050|RATING AREA 3|26</t>
  </si>
  <si>
    <t>43802GA0040050|RATING AREA 3|27</t>
  </si>
  <si>
    <t>43802GA0040050|RATING AREA 3|28</t>
  </si>
  <si>
    <t>43802GA0040050|RATING AREA 3|29</t>
  </si>
  <si>
    <t>43802GA0040050|RATING AREA 3|30</t>
  </si>
  <si>
    <t>43802GA0040050|RATING AREA 3|31</t>
  </si>
  <si>
    <t>43802GA0040050|RATING AREA 3|32</t>
  </si>
  <si>
    <t>43802GA0040050|RATING AREA 3|33</t>
  </si>
  <si>
    <t>43802GA0040050|RATING AREA 3|34</t>
  </si>
  <si>
    <t>43802GA0040050|RATING AREA 3|35</t>
  </si>
  <si>
    <t>43802GA0040050|RATING AREA 3|36</t>
  </si>
  <si>
    <t>43802GA0040050|RATING AREA 3|37</t>
  </si>
  <si>
    <t>43802GA0040050|RATING AREA 3|38</t>
  </si>
  <si>
    <t>43802GA0040050|RATING AREA 3|39</t>
  </si>
  <si>
    <t>43802GA0040050|RATING AREA 3|40</t>
  </si>
  <si>
    <t>43802GA0040050|RATING AREA 3|41</t>
  </si>
  <si>
    <t>43802GA0040050|RATING AREA 3|42</t>
  </si>
  <si>
    <t>43802GA0040050|RATING AREA 3|43</t>
  </si>
  <si>
    <t>43802GA0040050|RATING AREA 3|44</t>
  </si>
  <si>
    <t>43802GA0040050|RATING AREA 3|45</t>
  </si>
  <si>
    <t>43802GA0040050|RATING AREA 3|46</t>
  </si>
  <si>
    <t>43802GA0040050|RATING AREA 3|47</t>
  </si>
  <si>
    <t>43802GA0040050|RATING AREA 3|48</t>
  </si>
  <si>
    <t>43802GA0040050|RATING AREA 3|49</t>
  </si>
  <si>
    <t>43802GA0040050|RATING AREA 3|50</t>
  </si>
  <si>
    <t>43802GA0040050|RATING AREA 3|51</t>
  </si>
  <si>
    <t>43802GA0040050|RATING AREA 3|52</t>
  </si>
  <si>
    <t>43802GA0040050|RATING AREA 3|53</t>
  </si>
  <si>
    <t>43802GA0040050|RATING AREA 3|54</t>
  </si>
  <si>
    <t>43802GA0040050|RATING AREA 3|55</t>
  </si>
  <si>
    <t>43802GA0040050|RATING AREA 3|56</t>
  </si>
  <si>
    <t>43802GA0040050|RATING AREA 3|57</t>
  </si>
  <si>
    <t>43802GA0040050|RATING AREA 3|58</t>
  </si>
  <si>
    <t>43802GA0040050|RATING AREA 3|59</t>
  </si>
  <si>
    <t>43802GA0040050|RATING AREA 3|60</t>
  </si>
  <si>
    <t>43802GA0040050|RATING AREA 3|61</t>
  </si>
  <si>
    <t>43802GA0040050|RATING AREA 3|62</t>
  </si>
  <si>
    <t>43802GA0040050|RATING AREA 3|63</t>
  </si>
  <si>
    <t>43802GA0040050|RATING AREA 3|64 and over</t>
  </si>
  <si>
    <t>43802GA0040050|RATING AREA 5|0-14</t>
  </si>
  <si>
    <t>43802GA0040050|RATING AREA 5|15</t>
  </si>
  <si>
    <t>43802GA0040050|RATING AREA 5|16</t>
  </si>
  <si>
    <t>43802GA0040050|RATING AREA 5|17</t>
  </si>
  <si>
    <t>43802GA0040050|RATING AREA 5|18</t>
  </si>
  <si>
    <t>43802GA0040050|RATING AREA 5|19</t>
  </si>
  <si>
    <t>43802GA0040050|RATING AREA 5|20</t>
  </si>
  <si>
    <t>43802GA0040050|RATING AREA 5|21</t>
  </si>
  <si>
    <t>43802GA0040050|RATING AREA 5|22</t>
  </si>
  <si>
    <t>43802GA0040050|RATING AREA 5|23</t>
  </si>
  <si>
    <t>43802GA0040050|RATING AREA 5|24</t>
  </si>
  <si>
    <t>43802GA0040050|RATING AREA 5|25</t>
  </si>
  <si>
    <t>43802GA0040050|RATING AREA 5|26</t>
  </si>
  <si>
    <t>43802GA0040050|RATING AREA 5|27</t>
  </si>
  <si>
    <t>43802GA0040050|RATING AREA 5|28</t>
  </si>
  <si>
    <t>43802GA0040050|RATING AREA 5|29</t>
  </si>
  <si>
    <t>43802GA0040050|RATING AREA 5|30</t>
  </si>
  <si>
    <t>43802GA0040050|RATING AREA 5|31</t>
  </si>
  <si>
    <t>43802GA0040050|RATING AREA 5|32</t>
  </si>
  <si>
    <t>43802GA0040050|RATING AREA 5|33</t>
  </si>
  <si>
    <t>43802GA0040050|RATING AREA 5|34</t>
  </si>
  <si>
    <t>43802GA0040050|RATING AREA 5|35</t>
  </si>
  <si>
    <t>43802GA0040050|RATING AREA 5|36</t>
  </si>
  <si>
    <t>43802GA0040050|RATING AREA 5|37</t>
  </si>
  <si>
    <t>43802GA0040050|RATING AREA 5|38</t>
  </si>
  <si>
    <t>43802GA0040050|RATING AREA 5|39</t>
  </si>
  <si>
    <t>43802GA0040050|RATING AREA 5|40</t>
  </si>
  <si>
    <t>43802GA0040050|RATING AREA 5|41</t>
  </si>
  <si>
    <t>43802GA0040050|RATING AREA 5|42</t>
  </si>
  <si>
    <t>43802GA0040050|RATING AREA 5|43</t>
  </si>
  <si>
    <t>43802GA0040050|RATING AREA 5|44</t>
  </si>
  <si>
    <t>43802GA0040050|RATING AREA 5|45</t>
  </si>
  <si>
    <t>43802GA0040050|RATING AREA 5|46</t>
  </si>
  <si>
    <t>43802GA0040050|RATING AREA 5|47</t>
  </si>
  <si>
    <t>43802GA0040050|RATING AREA 5|48</t>
  </si>
  <si>
    <t>43802GA0040050|RATING AREA 5|49</t>
  </si>
  <si>
    <t>43802GA0040050|RATING AREA 5|50</t>
  </si>
  <si>
    <t>43802GA0040050|RATING AREA 5|51</t>
  </si>
  <si>
    <t>43802GA0040050|RATING AREA 5|52</t>
  </si>
  <si>
    <t>43802GA0040050|RATING AREA 5|53</t>
  </si>
  <si>
    <t>43802GA0040050|RATING AREA 5|54</t>
  </si>
  <si>
    <t>43802GA0040050|RATING AREA 5|55</t>
  </si>
  <si>
    <t>43802GA0040050|RATING AREA 5|56</t>
  </si>
  <si>
    <t>43802GA0040050|RATING AREA 5|57</t>
  </si>
  <si>
    <t>43802GA0040050|RATING AREA 5|58</t>
  </si>
  <si>
    <t>43802GA0040050|RATING AREA 5|59</t>
  </si>
  <si>
    <t>43802GA0040050|RATING AREA 5|60</t>
  </si>
  <si>
    <t>43802GA0040050|RATING AREA 5|61</t>
  </si>
  <si>
    <t>43802GA0040050|RATING AREA 5|62</t>
  </si>
  <si>
    <t>43802GA0040050|RATING AREA 5|63</t>
  </si>
  <si>
    <t>43802GA0040050|RATING AREA 5|64 and over</t>
  </si>
  <si>
    <t>43802GA0040050|RATING AREA 8|0-14</t>
  </si>
  <si>
    <t>43802GA0040050|RATING AREA 8|15</t>
  </si>
  <si>
    <t>43802GA0040050|RATING AREA 8|16</t>
  </si>
  <si>
    <t>43802GA0040050|RATING AREA 8|17</t>
  </si>
  <si>
    <t>43802GA0040050|RATING AREA 8|18</t>
  </si>
  <si>
    <t>43802GA0040050|RATING AREA 8|19</t>
  </si>
  <si>
    <t>43802GA0040050|RATING AREA 8|20</t>
  </si>
  <si>
    <t>43802GA0040050|RATING AREA 8|21</t>
  </si>
  <si>
    <t>43802GA0040050|RATING AREA 8|22</t>
  </si>
  <si>
    <t>43802GA0040050|RATING AREA 8|23</t>
  </si>
  <si>
    <t>43802GA0040050|RATING AREA 8|24</t>
  </si>
  <si>
    <t>43802GA0040050|RATING AREA 8|25</t>
  </si>
  <si>
    <t>43802GA0040050|RATING AREA 8|26</t>
  </si>
  <si>
    <t>43802GA0040050|RATING AREA 8|27</t>
  </si>
  <si>
    <t>43802GA0040050|RATING AREA 8|28</t>
  </si>
  <si>
    <t>43802GA0040050|RATING AREA 8|29</t>
  </si>
  <si>
    <t>43802GA0040050|RATING AREA 8|30</t>
  </si>
  <si>
    <t>43802GA0040050|RATING AREA 8|31</t>
  </si>
  <si>
    <t>43802GA0040050|RATING AREA 8|32</t>
  </si>
  <si>
    <t>43802GA0040050|RATING AREA 8|33</t>
  </si>
  <si>
    <t>43802GA0040050|RATING AREA 8|34</t>
  </si>
  <si>
    <t>43802GA0040050|RATING AREA 8|35</t>
  </si>
  <si>
    <t>43802GA0040050|RATING AREA 8|36</t>
  </si>
  <si>
    <t>43802GA0040050|RATING AREA 8|37</t>
  </si>
  <si>
    <t>43802GA0040050|RATING AREA 8|38</t>
  </si>
  <si>
    <t>43802GA0040050|RATING AREA 8|39</t>
  </si>
  <si>
    <t>43802GA0040050|RATING AREA 8|40</t>
  </si>
  <si>
    <t>43802GA0040050|RATING AREA 8|41</t>
  </si>
  <si>
    <t>43802GA0040050|RATING AREA 8|42</t>
  </si>
  <si>
    <t>43802GA0040050|RATING AREA 8|43</t>
  </si>
  <si>
    <t>43802GA0040050|RATING AREA 8|44</t>
  </si>
  <si>
    <t>43802GA0040050|RATING AREA 8|45</t>
  </si>
  <si>
    <t>43802GA0040050|RATING AREA 8|46</t>
  </si>
  <si>
    <t>43802GA0040050|RATING AREA 8|47</t>
  </si>
  <si>
    <t>43802GA0040050|RATING AREA 8|48</t>
  </si>
  <si>
    <t>43802GA0040050|RATING AREA 8|49</t>
  </si>
  <si>
    <t>43802GA0040050|RATING AREA 8|50</t>
  </si>
  <si>
    <t>43802GA0040050|RATING AREA 8|51</t>
  </si>
  <si>
    <t>43802GA0040050|RATING AREA 8|52</t>
  </si>
  <si>
    <t>43802GA0040050|RATING AREA 8|53</t>
  </si>
  <si>
    <t>43802GA0040050|RATING AREA 8|54</t>
  </si>
  <si>
    <t>43802GA0040050|RATING AREA 8|55</t>
  </si>
  <si>
    <t>43802GA0040050|RATING AREA 8|56</t>
  </si>
  <si>
    <t>43802GA0040050|RATING AREA 8|57</t>
  </si>
  <si>
    <t>43802GA0040050|RATING AREA 8|58</t>
  </si>
  <si>
    <t>43802GA0040050|RATING AREA 8|59</t>
  </si>
  <si>
    <t>43802GA0040050|RATING AREA 8|60</t>
  </si>
  <si>
    <t>43802GA0040050|RATING AREA 8|61</t>
  </si>
  <si>
    <t>43802GA0040050|RATING AREA 8|62</t>
  </si>
  <si>
    <t>43802GA0040050|RATING AREA 8|63</t>
  </si>
  <si>
    <t>43802GA0040050|RATING AREA 8|64 and over</t>
  </si>
  <si>
    <t>43802GA0040050|RATING AREA 13|0-14</t>
  </si>
  <si>
    <t>43802GA0040050|RATING AREA 13|15</t>
  </si>
  <si>
    <t>43802GA0040050|RATING AREA 13|16</t>
  </si>
  <si>
    <t>43802GA0040050|RATING AREA 13|17</t>
  </si>
  <si>
    <t>43802GA0040050|RATING AREA 13|18</t>
  </si>
  <si>
    <t>43802GA0040050|RATING AREA 13|19</t>
  </si>
  <si>
    <t>43802GA0040050|RATING AREA 13|20</t>
  </si>
  <si>
    <t>43802GA0040050|RATING AREA 13|21</t>
  </si>
  <si>
    <t>43802GA0040050|RATING AREA 13|22</t>
  </si>
  <si>
    <t>43802GA0040050|RATING AREA 13|23</t>
  </si>
  <si>
    <t>43802GA0040050|RATING AREA 13|24</t>
  </si>
  <si>
    <t>43802GA0040050|RATING AREA 13|25</t>
  </si>
  <si>
    <t>43802GA0040050|RATING AREA 13|26</t>
  </si>
  <si>
    <t>43802GA0040050|RATING AREA 13|27</t>
  </si>
  <si>
    <t>43802GA0040050|RATING AREA 13|28</t>
  </si>
  <si>
    <t>43802GA0040050|RATING AREA 13|29</t>
  </si>
  <si>
    <t>43802GA0040050|RATING AREA 13|30</t>
  </si>
  <si>
    <t>43802GA0040050|RATING AREA 13|31</t>
  </si>
  <si>
    <t>43802GA0040050|RATING AREA 13|32</t>
  </si>
  <si>
    <t>43802GA0040050|RATING AREA 13|33</t>
  </si>
  <si>
    <t>43802GA0040050|RATING AREA 13|34</t>
  </si>
  <si>
    <t>43802GA0040050|RATING AREA 13|35</t>
  </si>
  <si>
    <t>43802GA0040050|RATING AREA 13|36</t>
  </si>
  <si>
    <t>43802GA0040050|RATING AREA 13|37</t>
  </si>
  <si>
    <t>43802GA0040050|RATING AREA 13|38</t>
  </si>
  <si>
    <t>43802GA0040050|RATING AREA 13|39</t>
  </si>
  <si>
    <t>43802GA0040050|RATING AREA 13|40</t>
  </si>
  <si>
    <t>43802GA0040050|RATING AREA 13|41</t>
  </si>
  <si>
    <t>43802GA0040050|RATING AREA 13|42</t>
  </si>
  <si>
    <t>43802GA0040050|RATING AREA 13|43</t>
  </si>
  <si>
    <t>43802GA0040050|RATING AREA 13|44</t>
  </si>
  <si>
    <t>43802GA0040050|RATING AREA 13|45</t>
  </si>
  <si>
    <t>43802GA0040050|RATING AREA 13|46</t>
  </si>
  <si>
    <t>43802GA0040050|RATING AREA 13|47</t>
  </si>
  <si>
    <t>43802GA0040050|RATING AREA 13|48</t>
  </si>
  <si>
    <t>43802GA0040050|RATING AREA 13|49</t>
  </si>
  <si>
    <t>43802GA0040050|RATING AREA 13|50</t>
  </si>
  <si>
    <t>43802GA0040050|RATING AREA 13|51</t>
  </si>
  <si>
    <t>43802GA0040050|RATING AREA 13|52</t>
  </si>
  <si>
    <t>43802GA0040050|RATING AREA 13|53</t>
  </si>
  <si>
    <t>43802GA0040050|RATING AREA 13|54</t>
  </si>
  <si>
    <t>43802GA0040050|RATING AREA 13|55</t>
  </si>
  <si>
    <t>43802GA0040050|RATING AREA 13|56</t>
  </si>
  <si>
    <t>43802GA0040050|RATING AREA 13|57</t>
  </si>
  <si>
    <t>43802GA0040050|RATING AREA 13|58</t>
  </si>
  <si>
    <t>43802GA0040050|RATING AREA 13|59</t>
  </si>
  <si>
    <t>43802GA0040050|RATING AREA 13|60</t>
  </si>
  <si>
    <t>43802GA0040050|RATING AREA 13|61</t>
  </si>
  <si>
    <t>43802GA0040050|RATING AREA 13|62</t>
  </si>
  <si>
    <t>43802GA0040050|RATING AREA 13|63</t>
  </si>
  <si>
    <t>43802GA0040050|RATING AREA 13|64 and over</t>
  </si>
  <si>
    <t>43802GA0040050|RATING AREA 14|0-14</t>
  </si>
  <si>
    <t>43802GA0040050|RATING AREA 14|15</t>
  </si>
  <si>
    <t>43802GA0040050|RATING AREA 14|16</t>
  </si>
  <si>
    <t>43802GA0040050|RATING AREA 14|17</t>
  </si>
  <si>
    <t>43802GA0040050|RATING AREA 14|18</t>
  </si>
  <si>
    <t>43802GA0040050|RATING AREA 14|19</t>
  </si>
  <si>
    <t>43802GA0040050|RATING AREA 14|20</t>
  </si>
  <si>
    <t>43802GA0040050|RATING AREA 14|21</t>
  </si>
  <si>
    <t>43802GA0040050|RATING AREA 14|22</t>
  </si>
  <si>
    <t>43802GA0040050|RATING AREA 14|23</t>
  </si>
  <si>
    <t>43802GA0040050|RATING AREA 14|24</t>
  </si>
  <si>
    <t>43802GA0040050|RATING AREA 14|25</t>
  </si>
  <si>
    <t>43802GA0040050|RATING AREA 14|26</t>
  </si>
  <si>
    <t>43802GA0040050|RATING AREA 14|27</t>
  </si>
  <si>
    <t>43802GA0040050|RATING AREA 14|28</t>
  </si>
  <si>
    <t>43802GA0040050|RATING AREA 14|29</t>
  </si>
  <si>
    <t>43802GA0040050|RATING AREA 14|30</t>
  </si>
  <si>
    <t>43802GA0040050|RATING AREA 14|31</t>
  </si>
  <si>
    <t>43802GA0040050|RATING AREA 14|32</t>
  </si>
  <si>
    <t>43802GA0040050|RATING AREA 14|33</t>
  </si>
  <si>
    <t>43802GA0040050|RATING AREA 14|34</t>
  </si>
  <si>
    <t>43802GA0040050|RATING AREA 14|35</t>
  </si>
  <si>
    <t>43802GA0040050|RATING AREA 14|36</t>
  </si>
  <si>
    <t>43802GA0040050|RATING AREA 14|37</t>
  </si>
  <si>
    <t>43802GA0040050|RATING AREA 14|38</t>
  </si>
  <si>
    <t>43802GA0040050|RATING AREA 14|39</t>
  </si>
  <si>
    <t>43802GA0040050|RATING AREA 14|40</t>
  </si>
  <si>
    <t>43802GA0040050|RATING AREA 14|41</t>
  </si>
  <si>
    <t>43802GA0040050|RATING AREA 14|42</t>
  </si>
  <si>
    <t>43802GA0040050|RATING AREA 14|43</t>
  </si>
  <si>
    <t>43802GA0040050|RATING AREA 14|44</t>
  </si>
  <si>
    <t>43802GA0040050|RATING AREA 14|45</t>
  </si>
  <si>
    <t>43802GA0040050|RATING AREA 14|46</t>
  </si>
  <si>
    <t>43802GA0040050|RATING AREA 14|47</t>
  </si>
  <si>
    <t>43802GA0040050|RATING AREA 14|48</t>
  </si>
  <si>
    <t>43802GA0040050|RATING AREA 14|49</t>
  </si>
  <si>
    <t>43802GA0040050|RATING AREA 14|50</t>
  </si>
  <si>
    <t>43802GA0040050|RATING AREA 14|51</t>
  </si>
  <si>
    <t>43802GA0040050|RATING AREA 14|52</t>
  </si>
  <si>
    <t>43802GA0040050|RATING AREA 14|53</t>
  </si>
  <si>
    <t>43802GA0040050|RATING AREA 14|54</t>
  </si>
  <si>
    <t>43802GA0040050|RATING AREA 14|55</t>
  </si>
  <si>
    <t>43802GA0040050|RATING AREA 14|56</t>
  </si>
  <si>
    <t>43802GA0040050|RATING AREA 14|57</t>
  </si>
  <si>
    <t>43802GA0040050|RATING AREA 14|58</t>
  </si>
  <si>
    <t>43802GA0040050|RATING AREA 14|59</t>
  </si>
  <si>
    <t>43802GA0040050|RATING AREA 14|60</t>
  </si>
  <si>
    <t>43802GA0040050|RATING AREA 14|61</t>
  </si>
  <si>
    <t>43802GA0040050|RATING AREA 14|62</t>
  </si>
  <si>
    <t>43802GA0040050|RATING AREA 14|63</t>
  </si>
  <si>
    <t>43802GA0040050|RATING AREA 14|64 and over</t>
  </si>
  <si>
    <t>43802GA0040052|RATING AREA 2|0-14</t>
  </si>
  <si>
    <t>43802GA0040052|RATING AREA 2|15</t>
  </si>
  <si>
    <t>43802GA0040052|RATING AREA 2|16</t>
  </si>
  <si>
    <t>43802GA0040052|RATING AREA 2|17</t>
  </si>
  <si>
    <t>43802GA0040052|RATING AREA 2|18</t>
  </si>
  <si>
    <t>43802GA0040052|RATING AREA 2|19</t>
  </si>
  <si>
    <t>43802GA0040052|RATING AREA 2|20</t>
  </si>
  <si>
    <t>43802GA0040052|RATING AREA 2|21</t>
  </si>
  <si>
    <t>43802GA0040052|RATING AREA 2|22</t>
  </si>
  <si>
    <t>43802GA0040052|RATING AREA 2|23</t>
  </si>
  <si>
    <t>43802GA0040052|RATING AREA 2|24</t>
  </si>
  <si>
    <t>43802GA0040052|RATING AREA 2|25</t>
  </si>
  <si>
    <t>43802GA0040052|RATING AREA 2|26</t>
  </si>
  <si>
    <t>43802GA0040052|RATING AREA 2|27</t>
  </si>
  <si>
    <t>43802GA0040052|RATING AREA 2|28</t>
  </si>
  <si>
    <t>43802GA0040052|RATING AREA 2|29</t>
  </si>
  <si>
    <t>43802GA0040052|RATING AREA 2|30</t>
  </si>
  <si>
    <t>43802GA0040052|RATING AREA 2|31</t>
  </si>
  <si>
    <t>43802GA0040052|RATING AREA 2|32</t>
  </si>
  <si>
    <t>43802GA0040052|RATING AREA 2|33</t>
  </si>
  <si>
    <t>43802GA0040052|RATING AREA 2|34</t>
  </si>
  <si>
    <t>43802GA0040052|RATING AREA 2|35</t>
  </si>
  <si>
    <t>43802GA0040052|RATING AREA 2|36</t>
  </si>
  <si>
    <t>43802GA0040052|RATING AREA 2|37</t>
  </si>
  <si>
    <t>43802GA0040052|RATING AREA 2|38</t>
  </si>
  <si>
    <t>43802GA0040052|RATING AREA 2|39</t>
  </si>
  <si>
    <t>43802GA0040052|RATING AREA 2|40</t>
  </si>
  <si>
    <t>43802GA0040052|RATING AREA 2|41</t>
  </si>
  <si>
    <t>43802GA0040052|RATING AREA 2|42</t>
  </si>
  <si>
    <t>43802GA0040052|RATING AREA 2|43</t>
  </si>
  <si>
    <t>43802GA0040052|RATING AREA 2|44</t>
  </si>
  <si>
    <t>43802GA0040052|RATING AREA 2|45</t>
  </si>
  <si>
    <t>43802GA0040052|RATING AREA 2|46</t>
  </si>
  <si>
    <t>43802GA0040052|RATING AREA 2|47</t>
  </si>
  <si>
    <t>43802GA0040052|RATING AREA 2|48</t>
  </si>
  <si>
    <t>43802GA0040052|RATING AREA 2|49</t>
  </si>
  <si>
    <t>43802GA0040052|RATING AREA 2|50</t>
  </si>
  <si>
    <t>43802GA0040052|RATING AREA 2|51</t>
  </si>
  <si>
    <t>43802GA0040052|RATING AREA 2|52</t>
  </si>
  <si>
    <t>43802GA0040052|RATING AREA 2|53</t>
  </si>
  <si>
    <t>43802GA0040052|RATING AREA 2|54</t>
  </si>
  <si>
    <t>43802GA0040052|RATING AREA 2|55</t>
  </si>
  <si>
    <t>43802GA0040052|RATING AREA 2|56</t>
  </si>
  <si>
    <t>43802GA0040052|RATING AREA 2|57</t>
  </si>
  <si>
    <t>43802GA0040052|RATING AREA 2|58</t>
  </si>
  <si>
    <t>43802GA0040052|RATING AREA 2|59</t>
  </si>
  <si>
    <t>43802GA0040052|RATING AREA 2|60</t>
  </si>
  <si>
    <t>43802GA0040052|RATING AREA 2|61</t>
  </si>
  <si>
    <t>43802GA0040052|RATING AREA 2|62</t>
  </si>
  <si>
    <t>43802GA0040052|RATING AREA 2|63</t>
  </si>
  <si>
    <t>43802GA0040052|RATING AREA 2|64 and over</t>
  </si>
  <si>
    <t>43802GA0040052|RATING AREA 3|0-14</t>
  </si>
  <si>
    <t>43802GA0040052|RATING AREA 3|15</t>
  </si>
  <si>
    <t>43802GA0040052|RATING AREA 3|16</t>
  </si>
  <si>
    <t>43802GA0040052|RATING AREA 3|17</t>
  </si>
  <si>
    <t>43802GA0040052|RATING AREA 3|18</t>
  </si>
  <si>
    <t>43802GA0040052|RATING AREA 3|19</t>
  </si>
  <si>
    <t>43802GA0040052|RATING AREA 3|20</t>
  </si>
  <si>
    <t>43802GA0040052|RATING AREA 3|21</t>
  </si>
  <si>
    <t>43802GA0040052|RATING AREA 3|22</t>
  </si>
  <si>
    <t>43802GA0040052|RATING AREA 3|23</t>
  </si>
  <si>
    <t>43802GA0040052|RATING AREA 3|24</t>
  </si>
  <si>
    <t>43802GA0040052|RATING AREA 3|25</t>
  </si>
  <si>
    <t>43802GA0040052|RATING AREA 3|26</t>
  </si>
  <si>
    <t>43802GA0040052|RATING AREA 3|27</t>
  </si>
  <si>
    <t>43802GA0040052|RATING AREA 3|28</t>
  </si>
  <si>
    <t>43802GA0040052|RATING AREA 3|29</t>
  </si>
  <si>
    <t>43802GA0040052|RATING AREA 3|30</t>
  </si>
  <si>
    <t>43802GA0040052|RATING AREA 3|31</t>
  </si>
  <si>
    <t>43802GA0040052|RATING AREA 3|32</t>
  </si>
  <si>
    <t>43802GA0040052|RATING AREA 3|33</t>
  </si>
  <si>
    <t>43802GA0040052|RATING AREA 3|34</t>
  </si>
  <si>
    <t>43802GA0040052|RATING AREA 3|35</t>
  </si>
  <si>
    <t>43802GA0040052|RATING AREA 3|36</t>
  </si>
  <si>
    <t>43802GA0040052|RATING AREA 3|37</t>
  </si>
  <si>
    <t>43802GA0040052|RATING AREA 3|38</t>
  </si>
  <si>
    <t>43802GA0040052|RATING AREA 3|39</t>
  </si>
  <si>
    <t>43802GA0040052|RATING AREA 3|40</t>
  </si>
  <si>
    <t>43802GA0040052|RATING AREA 3|41</t>
  </si>
  <si>
    <t>43802GA0040052|RATING AREA 3|42</t>
  </si>
  <si>
    <t>43802GA0040052|RATING AREA 3|43</t>
  </si>
  <si>
    <t>43802GA0040052|RATING AREA 3|44</t>
  </si>
  <si>
    <t>43802GA0040052|RATING AREA 3|45</t>
  </si>
  <si>
    <t>43802GA0040052|RATING AREA 3|46</t>
  </si>
  <si>
    <t>43802GA0040052|RATING AREA 3|47</t>
  </si>
  <si>
    <t>43802GA0040052|RATING AREA 3|48</t>
  </si>
  <si>
    <t>43802GA0040052|RATING AREA 3|49</t>
  </si>
  <si>
    <t>43802GA0040052|RATING AREA 3|50</t>
  </si>
  <si>
    <t>43802GA0040052|RATING AREA 3|51</t>
  </si>
  <si>
    <t>43802GA0040052|RATING AREA 3|52</t>
  </si>
  <si>
    <t>43802GA0040052|RATING AREA 3|53</t>
  </si>
  <si>
    <t>43802GA0040052|RATING AREA 3|54</t>
  </si>
  <si>
    <t>43802GA0040052|RATING AREA 3|55</t>
  </si>
  <si>
    <t>43802GA0040052|RATING AREA 3|56</t>
  </si>
  <si>
    <t>43802GA0040052|RATING AREA 3|57</t>
  </si>
  <si>
    <t>43802GA0040052|RATING AREA 3|58</t>
  </si>
  <si>
    <t>43802GA0040052|RATING AREA 3|59</t>
  </si>
  <si>
    <t>43802GA0040052|RATING AREA 3|60</t>
  </si>
  <si>
    <t>43802GA0040052|RATING AREA 3|61</t>
  </si>
  <si>
    <t>43802GA0040052|RATING AREA 3|62</t>
  </si>
  <si>
    <t>43802GA0040052|RATING AREA 3|63</t>
  </si>
  <si>
    <t>43802GA0040052|RATING AREA 3|64 and over</t>
  </si>
  <si>
    <t>43802GA0040052|RATING AREA 5|0-14</t>
  </si>
  <si>
    <t>43802GA0040052|RATING AREA 5|15</t>
  </si>
  <si>
    <t>43802GA0040052|RATING AREA 5|16</t>
  </si>
  <si>
    <t>43802GA0040052|RATING AREA 5|17</t>
  </si>
  <si>
    <t>43802GA0040052|RATING AREA 5|18</t>
  </si>
  <si>
    <t>43802GA0040052|RATING AREA 5|19</t>
  </si>
  <si>
    <t>43802GA0040052|RATING AREA 5|20</t>
  </si>
  <si>
    <t>43802GA0040052|RATING AREA 5|21</t>
  </si>
  <si>
    <t>43802GA0040052|RATING AREA 5|22</t>
  </si>
  <si>
    <t>43802GA0040052|RATING AREA 5|23</t>
  </si>
  <si>
    <t>43802GA0040052|RATING AREA 5|24</t>
  </si>
  <si>
    <t>43802GA0040052|RATING AREA 5|25</t>
  </si>
  <si>
    <t>43802GA0040052|RATING AREA 5|26</t>
  </si>
  <si>
    <t>43802GA0040052|RATING AREA 5|27</t>
  </si>
  <si>
    <t>43802GA0040052|RATING AREA 5|28</t>
  </si>
  <si>
    <t>43802GA0040052|RATING AREA 5|29</t>
  </si>
  <si>
    <t>43802GA0040052|RATING AREA 5|30</t>
  </si>
  <si>
    <t>43802GA0040052|RATING AREA 5|31</t>
  </si>
  <si>
    <t>43802GA0040052|RATING AREA 5|32</t>
  </si>
  <si>
    <t>43802GA0040052|RATING AREA 5|33</t>
  </si>
  <si>
    <t>43802GA0040052|RATING AREA 5|34</t>
  </si>
  <si>
    <t>43802GA0040052|RATING AREA 5|35</t>
  </si>
  <si>
    <t>43802GA0040052|RATING AREA 5|36</t>
  </si>
  <si>
    <t>43802GA0040052|RATING AREA 5|37</t>
  </si>
  <si>
    <t>43802GA0040052|RATING AREA 5|38</t>
  </si>
  <si>
    <t>43802GA0040052|RATING AREA 5|39</t>
  </si>
  <si>
    <t>43802GA0040052|RATING AREA 5|40</t>
  </si>
  <si>
    <t>43802GA0040052|RATING AREA 5|41</t>
  </si>
  <si>
    <t>43802GA0040052|RATING AREA 5|42</t>
  </si>
  <si>
    <t>43802GA0040052|RATING AREA 5|43</t>
  </si>
  <si>
    <t>43802GA0040052|RATING AREA 5|44</t>
  </si>
  <si>
    <t>43802GA0040052|RATING AREA 5|45</t>
  </si>
  <si>
    <t>43802GA0040052|RATING AREA 5|46</t>
  </si>
  <si>
    <t>43802GA0040052|RATING AREA 5|47</t>
  </si>
  <si>
    <t>43802GA0040052|RATING AREA 5|48</t>
  </si>
  <si>
    <t>43802GA0040052|RATING AREA 5|49</t>
  </si>
  <si>
    <t>43802GA0040052|RATING AREA 5|50</t>
  </si>
  <si>
    <t>43802GA0040052|RATING AREA 5|51</t>
  </si>
  <si>
    <t>43802GA0040052|RATING AREA 5|52</t>
  </si>
  <si>
    <t>43802GA0040052|RATING AREA 5|53</t>
  </si>
  <si>
    <t>43802GA0040052|RATING AREA 5|54</t>
  </si>
  <si>
    <t>43802GA0040052|RATING AREA 5|55</t>
  </si>
  <si>
    <t>43802GA0040052|RATING AREA 5|56</t>
  </si>
  <si>
    <t>43802GA0040052|RATING AREA 5|57</t>
  </si>
  <si>
    <t>43802GA0040052|RATING AREA 5|58</t>
  </si>
  <si>
    <t>43802GA0040052|RATING AREA 5|59</t>
  </si>
  <si>
    <t>43802GA0040052|RATING AREA 5|60</t>
  </si>
  <si>
    <t>43802GA0040052|RATING AREA 5|61</t>
  </si>
  <si>
    <t>43802GA0040052|RATING AREA 5|62</t>
  </si>
  <si>
    <t>43802GA0040052|RATING AREA 5|63</t>
  </si>
  <si>
    <t>43802GA0040052|RATING AREA 5|64 and over</t>
  </si>
  <si>
    <t>43802GA0040052|RATING AREA 8|0-14</t>
  </si>
  <si>
    <t>43802GA0040052|RATING AREA 8|15</t>
  </si>
  <si>
    <t>43802GA0040052|RATING AREA 8|16</t>
  </si>
  <si>
    <t>43802GA0040052|RATING AREA 8|17</t>
  </si>
  <si>
    <t>43802GA0040052|RATING AREA 8|18</t>
  </si>
  <si>
    <t>43802GA0040052|RATING AREA 8|19</t>
  </si>
  <si>
    <t>43802GA0040052|RATING AREA 8|20</t>
  </si>
  <si>
    <t>43802GA0040052|RATING AREA 8|21</t>
  </si>
  <si>
    <t>43802GA0040052|RATING AREA 8|22</t>
  </si>
  <si>
    <t>43802GA0040052|RATING AREA 8|23</t>
  </si>
  <si>
    <t>43802GA0040052|RATING AREA 8|24</t>
  </si>
  <si>
    <t>43802GA0040052|RATING AREA 8|25</t>
  </si>
  <si>
    <t>43802GA0040052|RATING AREA 8|26</t>
  </si>
  <si>
    <t>43802GA0040052|RATING AREA 8|27</t>
  </si>
  <si>
    <t>43802GA0040052|RATING AREA 8|28</t>
  </si>
  <si>
    <t>43802GA0040052|RATING AREA 8|29</t>
  </si>
  <si>
    <t>43802GA0040052|RATING AREA 8|30</t>
  </si>
  <si>
    <t>43802GA0040052|RATING AREA 8|31</t>
  </si>
  <si>
    <t>43802GA0040052|RATING AREA 8|32</t>
  </si>
  <si>
    <t>43802GA0040052|RATING AREA 8|33</t>
  </si>
  <si>
    <t>43802GA0040052|RATING AREA 8|34</t>
  </si>
  <si>
    <t>43802GA0040052|RATING AREA 8|35</t>
  </si>
  <si>
    <t>43802GA0040052|RATING AREA 8|36</t>
  </si>
  <si>
    <t>43802GA0040052|RATING AREA 8|37</t>
  </si>
  <si>
    <t>43802GA0040052|RATING AREA 8|38</t>
  </si>
  <si>
    <t>43802GA0040052|RATING AREA 8|39</t>
  </si>
  <si>
    <t>43802GA0040052|RATING AREA 8|40</t>
  </si>
  <si>
    <t>43802GA0040052|RATING AREA 8|41</t>
  </si>
  <si>
    <t>43802GA0040052|RATING AREA 8|42</t>
  </si>
  <si>
    <t>43802GA0040052|RATING AREA 8|43</t>
  </si>
  <si>
    <t>43802GA0040052|RATING AREA 8|44</t>
  </si>
  <si>
    <t>43802GA0040052|RATING AREA 8|45</t>
  </si>
  <si>
    <t>43802GA0040052|RATING AREA 8|46</t>
  </si>
  <si>
    <t>43802GA0040052|RATING AREA 8|47</t>
  </si>
  <si>
    <t>43802GA0040052|RATING AREA 8|48</t>
  </si>
  <si>
    <t>43802GA0040052|RATING AREA 8|49</t>
  </si>
  <si>
    <t>43802GA0040052|RATING AREA 8|50</t>
  </si>
  <si>
    <t>43802GA0040052|RATING AREA 8|51</t>
  </si>
  <si>
    <t>43802GA0040052|RATING AREA 8|52</t>
  </si>
  <si>
    <t>43802GA0040052|RATING AREA 8|53</t>
  </si>
  <si>
    <t>43802GA0040052|RATING AREA 8|54</t>
  </si>
  <si>
    <t>43802GA0040052|RATING AREA 8|55</t>
  </si>
  <si>
    <t>43802GA0040052|RATING AREA 8|56</t>
  </si>
  <si>
    <t>43802GA0040052|RATING AREA 8|57</t>
  </si>
  <si>
    <t>43802GA0040052|RATING AREA 8|58</t>
  </si>
  <si>
    <t>43802GA0040052|RATING AREA 8|59</t>
  </si>
  <si>
    <t>43802GA0040052|RATING AREA 8|60</t>
  </si>
  <si>
    <t>43802GA0040052|RATING AREA 8|61</t>
  </si>
  <si>
    <t>43802GA0040052|RATING AREA 8|62</t>
  </si>
  <si>
    <t>43802GA0040052|RATING AREA 8|63</t>
  </si>
  <si>
    <t>43802GA0040052|RATING AREA 8|64 and over</t>
  </si>
  <si>
    <t>43802GA0040052|RATING AREA 13|0-14</t>
  </si>
  <si>
    <t>43802GA0040052|RATING AREA 13|15</t>
  </si>
  <si>
    <t>43802GA0040052|RATING AREA 13|16</t>
  </si>
  <si>
    <t>43802GA0040052|RATING AREA 13|17</t>
  </si>
  <si>
    <t>43802GA0040052|RATING AREA 13|18</t>
  </si>
  <si>
    <t>43802GA0040052|RATING AREA 13|19</t>
  </si>
  <si>
    <t>43802GA0040052|RATING AREA 13|20</t>
  </si>
  <si>
    <t>43802GA0040052|RATING AREA 13|21</t>
  </si>
  <si>
    <t>43802GA0040052|RATING AREA 13|22</t>
  </si>
  <si>
    <t>43802GA0040052|RATING AREA 13|23</t>
  </si>
  <si>
    <t>43802GA0040052|RATING AREA 13|24</t>
  </si>
  <si>
    <t>43802GA0040052|RATING AREA 13|25</t>
  </si>
  <si>
    <t>43802GA0040052|RATING AREA 13|26</t>
  </si>
  <si>
    <t>43802GA0040052|RATING AREA 13|27</t>
  </si>
  <si>
    <t>43802GA0040052|RATING AREA 13|28</t>
  </si>
  <si>
    <t>43802GA0040052|RATING AREA 13|29</t>
  </si>
  <si>
    <t>43802GA0040052|RATING AREA 13|30</t>
  </si>
  <si>
    <t>43802GA0040052|RATING AREA 13|31</t>
  </si>
  <si>
    <t>43802GA0040052|RATING AREA 13|32</t>
  </si>
  <si>
    <t>43802GA0040052|RATING AREA 13|33</t>
  </si>
  <si>
    <t>43802GA0040052|RATING AREA 13|34</t>
  </si>
  <si>
    <t>43802GA0040052|RATING AREA 13|35</t>
  </si>
  <si>
    <t>43802GA0040052|RATING AREA 13|36</t>
  </si>
  <si>
    <t>43802GA0040052|RATING AREA 13|37</t>
  </si>
  <si>
    <t>43802GA0040052|RATING AREA 13|38</t>
  </si>
  <si>
    <t>43802GA0040052|RATING AREA 13|39</t>
  </si>
  <si>
    <t>43802GA0040052|RATING AREA 13|40</t>
  </si>
  <si>
    <t>43802GA0040052|RATING AREA 13|41</t>
  </si>
  <si>
    <t>43802GA0040052|RATING AREA 13|42</t>
  </si>
  <si>
    <t>43802GA0040052|RATING AREA 13|43</t>
  </si>
  <si>
    <t>43802GA0040052|RATING AREA 13|44</t>
  </si>
  <si>
    <t>43802GA0040052|RATING AREA 13|45</t>
  </si>
  <si>
    <t>43802GA0040052|RATING AREA 13|46</t>
  </si>
  <si>
    <t>43802GA0040052|RATING AREA 13|47</t>
  </si>
  <si>
    <t>43802GA0040052|RATING AREA 13|48</t>
  </si>
  <si>
    <t>43802GA0040052|RATING AREA 13|49</t>
  </si>
  <si>
    <t>43802GA0040052|RATING AREA 13|50</t>
  </si>
  <si>
    <t>43802GA0040052|RATING AREA 13|51</t>
  </si>
  <si>
    <t>43802GA0040052|RATING AREA 13|52</t>
  </si>
  <si>
    <t>43802GA0040052|RATING AREA 13|53</t>
  </si>
  <si>
    <t>43802GA0040052|RATING AREA 13|54</t>
  </si>
  <si>
    <t>43802GA0040052|RATING AREA 13|55</t>
  </si>
  <si>
    <t>43802GA0040052|RATING AREA 13|56</t>
  </si>
  <si>
    <t>43802GA0040052|RATING AREA 13|57</t>
  </si>
  <si>
    <t>43802GA0040052|RATING AREA 13|58</t>
  </si>
  <si>
    <t>43802GA0040052|RATING AREA 13|59</t>
  </si>
  <si>
    <t>43802GA0040052|RATING AREA 13|60</t>
  </si>
  <si>
    <t>43802GA0040052|RATING AREA 13|61</t>
  </si>
  <si>
    <t>43802GA0040052|RATING AREA 13|62</t>
  </si>
  <si>
    <t>43802GA0040052|RATING AREA 13|63</t>
  </si>
  <si>
    <t>43802GA0040052|RATING AREA 13|64 and over</t>
  </si>
  <si>
    <t>43802GA0040052|RATING AREA 14|0-14</t>
  </si>
  <si>
    <t>43802GA0040052|RATING AREA 14|15</t>
  </si>
  <si>
    <t>43802GA0040052|RATING AREA 14|16</t>
  </si>
  <si>
    <t>43802GA0040052|RATING AREA 14|17</t>
  </si>
  <si>
    <t>43802GA0040052|RATING AREA 14|18</t>
  </si>
  <si>
    <t>43802GA0040052|RATING AREA 14|19</t>
  </si>
  <si>
    <t>43802GA0040052|RATING AREA 14|20</t>
  </si>
  <si>
    <t>43802GA0040052|RATING AREA 14|21</t>
  </si>
  <si>
    <t>43802GA0040052|RATING AREA 14|22</t>
  </si>
  <si>
    <t>43802GA0040052|RATING AREA 14|23</t>
  </si>
  <si>
    <t>43802GA0040052|RATING AREA 14|24</t>
  </si>
  <si>
    <t>43802GA0040052|RATING AREA 14|25</t>
  </si>
  <si>
    <t>43802GA0040052|RATING AREA 14|26</t>
  </si>
  <si>
    <t>43802GA0040052|RATING AREA 14|27</t>
  </si>
  <si>
    <t>43802GA0040052|RATING AREA 14|28</t>
  </si>
  <si>
    <t>43802GA0040052|RATING AREA 14|29</t>
  </si>
  <si>
    <t>43802GA0040052|RATING AREA 14|30</t>
  </si>
  <si>
    <t>43802GA0040052|RATING AREA 14|31</t>
  </si>
  <si>
    <t>43802GA0040052|RATING AREA 14|32</t>
  </si>
  <si>
    <t>43802GA0040052|RATING AREA 14|33</t>
  </si>
  <si>
    <t>43802GA0040052|RATING AREA 14|34</t>
  </si>
  <si>
    <t>43802GA0040052|RATING AREA 14|35</t>
  </si>
  <si>
    <t>43802GA0040052|RATING AREA 14|36</t>
  </si>
  <si>
    <t>43802GA0040052|RATING AREA 14|37</t>
  </si>
  <si>
    <t>43802GA0040052|RATING AREA 14|38</t>
  </si>
  <si>
    <t>43802GA0040052|RATING AREA 14|39</t>
  </si>
  <si>
    <t>43802GA0040052|RATING AREA 14|40</t>
  </si>
  <si>
    <t>43802GA0040052|RATING AREA 14|41</t>
  </si>
  <si>
    <t>43802GA0040052|RATING AREA 14|42</t>
  </si>
  <si>
    <t>43802GA0040052|RATING AREA 14|43</t>
  </si>
  <si>
    <t>43802GA0040052|RATING AREA 14|44</t>
  </si>
  <si>
    <t>43802GA0040052|RATING AREA 14|45</t>
  </si>
  <si>
    <t>43802GA0040052|RATING AREA 14|46</t>
  </si>
  <si>
    <t>43802GA0040052|RATING AREA 14|47</t>
  </si>
  <si>
    <t>43802GA0040052|RATING AREA 14|48</t>
  </si>
  <si>
    <t>43802GA0040052|RATING AREA 14|49</t>
  </si>
  <si>
    <t>43802GA0040052|RATING AREA 14|50</t>
  </si>
  <si>
    <t>43802GA0040052|RATING AREA 14|51</t>
  </si>
  <si>
    <t>43802GA0040052|RATING AREA 14|52</t>
  </si>
  <si>
    <t>43802GA0040052|RATING AREA 14|53</t>
  </si>
  <si>
    <t>43802GA0040052|RATING AREA 14|54</t>
  </si>
  <si>
    <t>43802GA0040052|RATING AREA 14|55</t>
  </si>
  <si>
    <t>43802GA0040052|RATING AREA 14|56</t>
  </si>
  <si>
    <t>43802GA0040052|RATING AREA 14|57</t>
  </si>
  <si>
    <t>43802GA0040052|RATING AREA 14|58</t>
  </si>
  <si>
    <t>43802GA0040052|RATING AREA 14|59</t>
  </si>
  <si>
    <t>43802GA0040052|RATING AREA 14|60</t>
  </si>
  <si>
    <t>43802GA0040052|RATING AREA 14|61</t>
  </si>
  <si>
    <t>43802GA0040052|RATING AREA 14|62</t>
  </si>
  <si>
    <t>43802GA0040052|RATING AREA 14|63</t>
  </si>
  <si>
    <t>43802GA0040052|RATING AREA 14|64 and over</t>
  </si>
  <si>
    <t>43802GA0040053|RATING AREA 2|0-14</t>
  </si>
  <si>
    <t>43802GA0040053|RATING AREA 2|15</t>
  </si>
  <si>
    <t>43802GA0040053|RATING AREA 2|16</t>
  </si>
  <si>
    <t>43802GA0040053|RATING AREA 2|17</t>
  </si>
  <si>
    <t>43802GA0040053|RATING AREA 2|18</t>
  </si>
  <si>
    <t>43802GA0040053|RATING AREA 2|19</t>
  </si>
  <si>
    <t>43802GA0040053|RATING AREA 2|20</t>
  </si>
  <si>
    <t>43802GA0040053|RATING AREA 2|21</t>
  </si>
  <si>
    <t>43802GA0040053|RATING AREA 2|22</t>
  </si>
  <si>
    <t>43802GA0040053|RATING AREA 2|23</t>
  </si>
  <si>
    <t>43802GA0040053|RATING AREA 2|24</t>
  </si>
  <si>
    <t>43802GA0040053|RATING AREA 2|25</t>
  </si>
  <si>
    <t>43802GA0040053|RATING AREA 2|26</t>
  </si>
  <si>
    <t>43802GA0040053|RATING AREA 2|27</t>
  </si>
  <si>
    <t>43802GA0040053|RATING AREA 2|28</t>
  </si>
  <si>
    <t>43802GA0040053|RATING AREA 2|29</t>
  </si>
  <si>
    <t>43802GA0040053|RATING AREA 2|30</t>
  </si>
  <si>
    <t>43802GA0040053|RATING AREA 2|31</t>
  </si>
  <si>
    <t>43802GA0040053|RATING AREA 2|32</t>
  </si>
  <si>
    <t>43802GA0040053|RATING AREA 2|33</t>
  </si>
  <si>
    <t>43802GA0040053|RATING AREA 2|34</t>
  </si>
  <si>
    <t>43802GA0040053|RATING AREA 2|35</t>
  </si>
  <si>
    <t>43802GA0040053|RATING AREA 2|36</t>
  </si>
  <si>
    <t>43802GA0040053|RATING AREA 2|37</t>
  </si>
  <si>
    <t>43802GA0040053|RATING AREA 2|38</t>
  </si>
  <si>
    <t>43802GA0040053|RATING AREA 2|39</t>
  </si>
  <si>
    <t>43802GA0040053|RATING AREA 2|40</t>
  </si>
  <si>
    <t>43802GA0040053|RATING AREA 2|41</t>
  </si>
  <si>
    <t>43802GA0040053|RATING AREA 2|42</t>
  </si>
  <si>
    <t>43802GA0040053|RATING AREA 2|43</t>
  </si>
  <si>
    <t>43802GA0040053|RATING AREA 2|44</t>
  </si>
  <si>
    <t>43802GA0040053|RATING AREA 2|45</t>
  </si>
  <si>
    <t>43802GA0040053|RATING AREA 2|46</t>
  </si>
  <si>
    <t>43802GA0040053|RATING AREA 2|47</t>
  </si>
  <si>
    <t>43802GA0040053|RATING AREA 2|48</t>
  </si>
  <si>
    <t>43802GA0040053|RATING AREA 2|49</t>
  </si>
  <si>
    <t>43802GA0040053|RATING AREA 2|50</t>
  </si>
  <si>
    <t>43802GA0040053|RATING AREA 2|51</t>
  </si>
  <si>
    <t>43802GA0040053|RATING AREA 2|52</t>
  </si>
  <si>
    <t>43802GA0040053|RATING AREA 2|53</t>
  </si>
  <si>
    <t>43802GA0040053|RATING AREA 2|54</t>
  </si>
  <si>
    <t>43802GA0040053|RATING AREA 2|55</t>
  </si>
  <si>
    <t>43802GA0040053|RATING AREA 2|56</t>
  </si>
  <si>
    <t>43802GA0040053|RATING AREA 2|57</t>
  </si>
  <si>
    <t>43802GA0040053|RATING AREA 2|58</t>
  </si>
  <si>
    <t>43802GA0040053|RATING AREA 2|59</t>
  </si>
  <si>
    <t>43802GA0040053|RATING AREA 2|60</t>
  </si>
  <si>
    <t>43802GA0040053|RATING AREA 2|61</t>
  </si>
  <si>
    <t>43802GA0040053|RATING AREA 2|62</t>
  </si>
  <si>
    <t>43802GA0040053|RATING AREA 2|63</t>
  </si>
  <si>
    <t>43802GA0040053|RATING AREA 2|64 and over</t>
  </si>
  <si>
    <t>43802GA0040053|RATING AREA 3|0-14</t>
  </si>
  <si>
    <t>43802GA0040053|RATING AREA 3|15</t>
  </si>
  <si>
    <t>43802GA0040053|RATING AREA 3|16</t>
  </si>
  <si>
    <t>43802GA0040053|RATING AREA 3|17</t>
  </si>
  <si>
    <t>43802GA0040053|RATING AREA 3|18</t>
  </si>
  <si>
    <t>43802GA0040053|RATING AREA 3|19</t>
  </si>
  <si>
    <t>43802GA0040053|RATING AREA 3|20</t>
  </si>
  <si>
    <t>43802GA0040053|RATING AREA 3|21</t>
  </si>
  <si>
    <t>43802GA0040053|RATING AREA 3|22</t>
  </si>
  <si>
    <t>43802GA0040053|RATING AREA 3|23</t>
  </si>
  <si>
    <t>43802GA0040053|RATING AREA 3|24</t>
  </si>
  <si>
    <t>43802GA0040053|RATING AREA 3|25</t>
  </si>
  <si>
    <t>43802GA0040053|RATING AREA 3|26</t>
  </si>
  <si>
    <t>43802GA0040053|RATING AREA 3|27</t>
  </si>
  <si>
    <t>43802GA0040053|RATING AREA 3|28</t>
  </si>
  <si>
    <t>43802GA0040053|RATING AREA 3|29</t>
  </si>
  <si>
    <t>43802GA0040053|RATING AREA 3|30</t>
  </si>
  <si>
    <t>43802GA0040053|RATING AREA 3|31</t>
  </si>
  <si>
    <t>43802GA0040053|RATING AREA 3|32</t>
  </si>
  <si>
    <t>43802GA0040053|RATING AREA 3|33</t>
  </si>
  <si>
    <t>43802GA0040053|RATING AREA 3|34</t>
  </si>
  <si>
    <t>43802GA0040053|RATING AREA 3|35</t>
  </si>
  <si>
    <t>43802GA0040053|RATING AREA 3|36</t>
  </si>
  <si>
    <t>43802GA0040053|RATING AREA 3|37</t>
  </si>
  <si>
    <t>43802GA0040053|RATING AREA 3|38</t>
  </si>
  <si>
    <t>43802GA0040053|RATING AREA 3|39</t>
  </si>
  <si>
    <t>43802GA0040053|RATING AREA 3|40</t>
  </si>
  <si>
    <t>43802GA0040053|RATING AREA 3|41</t>
  </si>
  <si>
    <t>43802GA0040053|RATING AREA 3|42</t>
  </si>
  <si>
    <t>43802GA0040053|RATING AREA 3|43</t>
  </si>
  <si>
    <t>43802GA0040053|RATING AREA 3|44</t>
  </si>
  <si>
    <t>43802GA0040053|RATING AREA 3|45</t>
  </si>
  <si>
    <t>43802GA0040053|RATING AREA 3|46</t>
  </si>
  <si>
    <t>43802GA0040053|RATING AREA 3|47</t>
  </si>
  <si>
    <t>43802GA0040053|RATING AREA 3|48</t>
  </si>
  <si>
    <t>43802GA0040053|RATING AREA 3|49</t>
  </si>
  <si>
    <t>43802GA0040053|RATING AREA 3|50</t>
  </si>
  <si>
    <t>43802GA0040053|RATING AREA 3|51</t>
  </si>
  <si>
    <t>43802GA0040053|RATING AREA 3|52</t>
  </si>
  <si>
    <t>43802GA0040053|RATING AREA 3|53</t>
  </si>
  <si>
    <t>43802GA0040053|RATING AREA 3|54</t>
  </si>
  <si>
    <t>43802GA0040053|RATING AREA 3|55</t>
  </si>
  <si>
    <t>43802GA0040053|RATING AREA 3|56</t>
  </si>
  <si>
    <t>43802GA0040053|RATING AREA 3|57</t>
  </si>
  <si>
    <t>43802GA0040053|RATING AREA 3|58</t>
  </si>
  <si>
    <t>43802GA0040053|RATING AREA 3|59</t>
  </si>
  <si>
    <t>43802GA0040053|RATING AREA 3|60</t>
  </si>
  <si>
    <t>43802GA0040053|RATING AREA 3|61</t>
  </si>
  <si>
    <t>43802GA0040053|RATING AREA 3|62</t>
  </si>
  <si>
    <t>43802GA0040053|RATING AREA 3|63</t>
  </si>
  <si>
    <t>43802GA0040053|RATING AREA 3|64 and over</t>
  </si>
  <si>
    <t>43802GA0040053|RATING AREA 5|0-14</t>
  </si>
  <si>
    <t>43802GA0040053|RATING AREA 5|15</t>
  </si>
  <si>
    <t>43802GA0040053|RATING AREA 5|16</t>
  </si>
  <si>
    <t>43802GA0040053|RATING AREA 5|17</t>
  </si>
  <si>
    <t>43802GA0040053|RATING AREA 5|18</t>
  </si>
  <si>
    <t>43802GA0040053|RATING AREA 5|19</t>
  </si>
  <si>
    <t>43802GA0040053|RATING AREA 5|20</t>
  </si>
  <si>
    <t>43802GA0040053|RATING AREA 5|21</t>
  </si>
  <si>
    <t>43802GA0040053|RATING AREA 5|22</t>
  </si>
  <si>
    <t>43802GA0040053|RATING AREA 5|23</t>
  </si>
  <si>
    <t>43802GA0040053|RATING AREA 5|24</t>
  </si>
  <si>
    <t>43802GA0040053|RATING AREA 5|25</t>
  </si>
  <si>
    <t>43802GA0040053|RATING AREA 5|26</t>
  </si>
  <si>
    <t>43802GA0040053|RATING AREA 5|27</t>
  </si>
  <si>
    <t>43802GA0040053|RATING AREA 5|28</t>
  </si>
  <si>
    <t>43802GA0040053|RATING AREA 5|29</t>
  </si>
  <si>
    <t>43802GA0040053|RATING AREA 5|30</t>
  </si>
  <si>
    <t>43802GA0040053|RATING AREA 5|31</t>
  </si>
  <si>
    <t>43802GA0040053|RATING AREA 5|32</t>
  </si>
  <si>
    <t>43802GA0040053|RATING AREA 5|33</t>
  </si>
  <si>
    <t>43802GA0040053|RATING AREA 5|34</t>
  </si>
  <si>
    <t>43802GA0040053|RATING AREA 5|35</t>
  </si>
  <si>
    <t>43802GA0040053|RATING AREA 5|36</t>
  </si>
  <si>
    <t>43802GA0040053|RATING AREA 5|37</t>
  </si>
  <si>
    <t>43802GA0040053|RATING AREA 5|38</t>
  </si>
  <si>
    <t>43802GA0040053|RATING AREA 5|39</t>
  </si>
  <si>
    <t>43802GA0040053|RATING AREA 5|40</t>
  </si>
  <si>
    <t>43802GA0040053|RATING AREA 5|41</t>
  </si>
  <si>
    <t>43802GA0040053|RATING AREA 5|42</t>
  </si>
  <si>
    <t>43802GA0040053|RATING AREA 5|43</t>
  </si>
  <si>
    <t>43802GA0040053|RATING AREA 5|44</t>
  </si>
  <si>
    <t>43802GA0040053|RATING AREA 5|45</t>
  </si>
  <si>
    <t>43802GA0040053|RATING AREA 5|46</t>
  </si>
  <si>
    <t>43802GA0040053|RATING AREA 5|47</t>
  </si>
  <si>
    <t>43802GA0040053|RATING AREA 5|48</t>
  </si>
  <si>
    <t>43802GA0040053|RATING AREA 5|49</t>
  </si>
  <si>
    <t>43802GA0040053|RATING AREA 5|50</t>
  </si>
  <si>
    <t>43802GA0040053|RATING AREA 5|51</t>
  </si>
  <si>
    <t>43802GA0040053|RATING AREA 5|52</t>
  </si>
  <si>
    <t>43802GA0040053|RATING AREA 5|53</t>
  </si>
  <si>
    <t>43802GA0040053|RATING AREA 5|54</t>
  </si>
  <si>
    <t>43802GA0040053|RATING AREA 5|55</t>
  </si>
  <si>
    <t>43802GA0040053|RATING AREA 5|56</t>
  </si>
  <si>
    <t>43802GA0040053|RATING AREA 5|57</t>
  </si>
  <si>
    <t>43802GA0040053|RATING AREA 5|58</t>
  </si>
  <si>
    <t>43802GA0040053|RATING AREA 5|59</t>
  </si>
  <si>
    <t>43802GA0040053|RATING AREA 5|60</t>
  </si>
  <si>
    <t>43802GA0040053|RATING AREA 5|61</t>
  </si>
  <si>
    <t>43802GA0040053|RATING AREA 5|62</t>
  </si>
  <si>
    <t>43802GA0040053|RATING AREA 5|63</t>
  </si>
  <si>
    <t>43802GA0040053|RATING AREA 5|64 and over</t>
  </si>
  <si>
    <t>43802GA0040053|RATING AREA 8|0-14</t>
  </si>
  <si>
    <t>43802GA0040053|RATING AREA 8|15</t>
  </si>
  <si>
    <t>43802GA0040053|RATING AREA 8|16</t>
  </si>
  <si>
    <t>43802GA0040053|RATING AREA 8|17</t>
  </si>
  <si>
    <t>43802GA0040053|RATING AREA 8|18</t>
  </si>
  <si>
    <t>43802GA0040053|RATING AREA 8|19</t>
  </si>
  <si>
    <t>43802GA0040053|RATING AREA 8|20</t>
  </si>
  <si>
    <t>43802GA0040053|RATING AREA 8|21</t>
  </si>
  <si>
    <t>43802GA0040053|RATING AREA 8|22</t>
  </si>
  <si>
    <t>43802GA0040053|RATING AREA 8|23</t>
  </si>
  <si>
    <t>43802GA0040053|RATING AREA 8|24</t>
  </si>
  <si>
    <t>43802GA0040053|RATING AREA 8|25</t>
  </si>
  <si>
    <t>43802GA0040053|RATING AREA 8|26</t>
  </si>
  <si>
    <t>43802GA0040053|RATING AREA 8|27</t>
  </si>
  <si>
    <t>43802GA0040053|RATING AREA 8|28</t>
  </si>
  <si>
    <t>43802GA0040053|RATING AREA 8|29</t>
  </si>
  <si>
    <t>43802GA0040053|RATING AREA 8|30</t>
  </si>
  <si>
    <t>43802GA0040053|RATING AREA 8|31</t>
  </si>
  <si>
    <t>43802GA0040053|RATING AREA 8|32</t>
  </si>
  <si>
    <t>43802GA0040053|RATING AREA 8|33</t>
  </si>
  <si>
    <t>43802GA0040053|RATING AREA 8|34</t>
  </si>
  <si>
    <t>43802GA0040053|RATING AREA 8|35</t>
  </si>
  <si>
    <t>43802GA0040053|RATING AREA 8|36</t>
  </si>
  <si>
    <t>43802GA0040053|RATING AREA 8|37</t>
  </si>
  <si>
    <t>43802GA0040053|RATING AREA 8|38</t>
  </si>
  <si>
    <t>43802GA0040053|RATING AREA 8|39</t>
  </si>
  <si>
    <t>43802GA0040053|RATING AREA 8|40</t>
  </si>
  <si>
    <t>43802GA0040053|RATING AREA 8|41</t>
  </si>
  <si>
    <t>43802GA0040053|RATING AREA 8|42</t>
  </si>
  <si>
    <t>43802GA0040053|RATING AREA 8|43</t>
  </si>
  <si>
    <t>43802GA0040053|RATING AREA 8|44</t>
  </si>
  <si>
    <t>43802GA0040053|RATING AREA 8|45</t>
  </si>
  <si>
    <t>43802GA0040053|RATING AREA 8|46</t>
  </si>
  <si>
    <t>43802GA0040053|RATING AREA 8|47</t>
  </si>
  <si>
    <t>43802GA0040053|RATING AREA 8|48</t>
  </si>
  <si>
    <t>43802GA0040053|RATING AREA 8|49</t>
  </si>
  <si>
    <t>43802GA0040053|RATING AREA 8|50</t>
  </si>
  <si>
    <t>43802GA0040053|RATING AREA 8|51</t>
  </si>
  <si>
    <t>43802GA0040053|RATING AREA 8|52</t>
  </si>
  <si>
    <t>43802GA0040053|RATING AREA 8|53</t>
  </si>
  <si>
    <t>43802GA0040053|RATING AREA 8|54</t>
  </si>
  <si>
    <t>43802GA0040053|RATING AREA 8|55</t>
  </si>
  <si>
    <t>43802GA0040053|RATING AREA 8|56</t>
  </si>
  <si>
    <t>43802GA0040053|RATING AREA 8|57</t>
  </si>
  <si>
    <t>43802GA0040053|RATING AREA 8|58</t>
  </si>
  <si>
    <t>43802GA0040053|RATING AREA 8|59</t>
  </si>
  <si>
    <t>43802GA0040053|RATING AREA 8|60</t>
  </si>
  <si>
    <t>43802GA0040053|RATING AREA 8|61</t>
  </si>
  <si>
    <t>43802GA0040053|RATING AREA 8|62</t>
  </si>
  <si>
    <t>43802GA0040053|RATING AREA 8|63</t>
  </si>
  <si>
    <t>43802GA0040053|RATING AREA 8|64 and over</t>
  </si>
  <si>
    <t>43802GA0040053|RATING AREA 13|0-14</t>
  </si>
  <si>
    <t>43802GA0040053|RATING AREA 13|15</t>
  </si>
  <si>
    <t>43802GA0040053|RATING AREA 13|16</t>
  </si>
  <si>
    <t>43802GA0040053|RATING AREA 13|17</t>
  </si>
  <si>
    <t>43802GA0040053|RATING AREA 13|18</t>
  </si>
  <si>
    <t>43802GA0040053|RATING AREA 13|19</t>
  </si>
  <si>
    <t>43802GA0040053|RATING AREA 13|20</t>
  </si>
  <si>
    <t>43802GA0040053|RATING AREA 13|21</t>
  </si>
  <si>
    <t>43802GA0040053|RATING AREA 13|22</t>
  </si>
  <si>
    <t>43802GA0040053|RATING AREA 13|23</t>
  </si>
  <si>
    <t>43802GA0040053|RATING AREA 13|24</t>
  </si>
  <si>
    <t>43802GA0040053|RATING AREA 13|25</t>
  </si>
  <si>
    <t>43802GA0040053|RATING AREA 13|26</t>
  </si>
  <si>
    <t>43802GA0040053|RATING AREA 13|27</t>
  </si>
  <si>
    <t>43802GA0040053|RATING AREA 13|28</t>
  </si>
  <si>
    <t>43802GA0040053|RATING AREA 13|29</t>
  </si>
  <si>
    <t>43802GA0040053|RATING AREA 13|30</t>
  </si>
  <si>
    <t>43802GA0040053|RATING AREA 13|31</t>
  </si>
  <si>
    <t>43802GA0040053|RATING AREA 13|32</t>
  </si>
  <si>
    <t>43802GA0040053|RATING AREA 13|33</t>
  </si>
  <si>
    <t>43802GA0040053|RATING AREA 13|34</t>
  </si>
  <si>
    <t>43802GA0040053|RATING AREA 13|35</t>
  </si>
  <si>
    <t>43802GA0040053|RATING AREA 13|36</t>
  </si>
  <si>
    <t>43802GA0040053|RATING AREA 13|37</t>
  </si>
  <si>
    <t>43802GA0040053|RATING AREA 13|38</t>
  </si>
  <si>
    <t>43802GA0040053|RATING AREA 13|39</t>
  </si>
  <si>
    <t>43802GA0040053|RATING AREA 13|40</t>
  </si>
  <si>
    <t>43802GA0040053|RATING AREA 13|41</t>
  </si>
  <si>
    <t>43802GA0040053|RATING AREA 13|42</t>
  </si>
  <si>
    <t>43802GA0040053|RATING AREA 13|43</t>
  </si>
  <si>
    <t>43802GA0040053|RATING AREA 13|44</t>
  </si>
  <si>
    <t>43802GA0040053|RATING AREA 13|45</t>
  </si>
  <si>
    <t>43802GA0040053|RATING AREA 13|46</t>
  </si>
  <si>
    <t>43802GA0040053|RATING AREA 13|47</t>
  </si>
  <si>
    <t>43802GA0040053|RATING AREA 13|48</t>
  </si>
  <si>
    <t>43802GA0040053|RATING AREA 13|49</t>
  </si>
  <si>
    <t>43802GA0040053|RATING AREA 13|50</t>
  </si>
  <si>
    <t>43802GA0040053|RATING AREA 13|51</t>
  </si>
  <si>
    <t>43802GA0040053|RATING AREA 13|52</t>
  </si>
  <si>
    <t>43802GA0040053|RATING AREA 13|53</t>
  </si>
  <si>
    <t>43802GA0040053|RATING AREA 13|54</t>
  </si>
  <si>
    <t>43802GA0040053|RATING AREA 13|55</t>
  </si>
  <si>
    <t>43802GA0040053|RATING AREA 13|56</t>
  </si>
  <si>
    <t>43802GA0040053|RATING AREA 13|57</t>
  </si>
  <si>
    <t>43802GA0040053|RATING AREA 13|58</t>
  </si>
  <si>
    <t>43802GA0040053|RATING AREA 13|59</t>
  </si>
  <si>
    <t>43802GA0040053|RATING AREA 13|60</t>
  </si>
  <si>
    <t>43802GA0040053|RATING AREA 13|61</t>
  </si>
  <si>
    <t>43802GA0040053|RATING AREA 13|62</t>
  </si>
  <si>
    <t>43802GA0040053|RATING AREA 13|63</t>
  </si>
  <si>
    <t>43802GA0040053|RATING AREA 13|64 and over</t>
  </si>
  <si>
    <t>43802GA0040053|RATING AREA 14|0-14</t>
  </si>
  <si>
    <t>43802GA0040053|RATING AREA 14|15</t>
  </si>
  <si>
    <t>43802GA0040053|RATING AREA 14|16</t>
  </si>
  <si>
    <t>43802GA0040053|RATING AREA 14|17</t>
  </si>
  <si>
    <t>43802GA0040053|RATING AREA 14|18</t>
  </si>
  <si>
    <t>43802GA0040053|RATING AREA 14|19</t>
  </si>
  <si>
    <t>43802GA0040053|RATING AREA 14|20</t>
  </si>
  <si>
    <t>43802GA0040053|RATING AREA 14|21</t>
  </si>
  <si>
    <t>43802GA0040053|RATING AREA 14|22</t>
  </si>
  <si>
    <t>43802GA0040053|RATING AREA 14|23</t>
  </si>
  <si>
    <t>43802GA0040053|RATING AREA 14|24</t>
  </si>
  <si>
    <t>43802GA0040053|RATING AREA 14|25</t>
  </si>
  <si>
    <t>43802GA0040053|RATING AREA 14|26</t>
  </si>
  <si>
    <t>43802GA0040053|RATING AREA 14|27</t>
  </si>
  <si>
    <t>43802GA0040053|RATING AREA 14|28</t>
  </si>
  <si>
    <t>43802GA0040053|RATING AREA 14|29</t>
  </si>
  <si>
    <t>43802GA0040053|RATING AREA 14|30</t>
  </si>
  <si>
    <t>43802GA0040053|RATING AREA 14|31</t>
  </si>
  <si>
    <t>43802GA0040053|RATING AREA 14|32</t>
  </si>
  <si>
    <t>43802GA0040053|RATING AREA 14|33</t>
  </si>
  <si>
    <t>43802GA0040053|RATING AREA 14|34</t>
  </si>
  <si>
    <t>43802GA0040053|RATING AREA 14|35</t>
  </si>
  <si>
    <t>43802GA0040053|RATING AREA 14|36</t>
  </si>
  <si>
    <t>43802GA0040053|RATING AREA 14|37</t>
  </si>
  <si>
    <t>43802GA0040053|RATING AREA 14|38</t>
  </si>
  <si>
    <t>43802GA0040053|RATING AREA 14|39</t>
  </si>
  <si>
    <t>43802GA0040053|RATING AREA 14|40</t>
  </si>
  <si>
    <t>43802GA0040053|RATING AREA 14|41</t>
  </si>
  <si>
    <t>43802GA0040053|RATING AREA 14|42</t>
  </si>
  <si>
    <t>43802GA0040053|RATING AREA 14|43</t>
  </si>
  <si>
    <t>43802GA0040053|RATING AREA 14|44</t>
  </si>
  <si>
    <t>43802GA0040053|RATING AREA 14|45</t>
  </si>
  <si>
    <t>43802GA0040053|RATING AREA 14|46</t>
  </si>
  <si>
    <t>43802GA0040053|RATING AREA 14|47</t>
  </si>
  <si>
    <t>43802GA0040053|RATING AREA 14|48</t>
  </si>
  <si>
    <t>43802GA0040053|RATING AREA 14|49</t>
  </si>
  <si>
    <t>43802GA0040053|RATING AREA 14|50</t>
  </si>
  <si>
    <t>43802GA0040053|RATING AREA 14|51</t>
  </si>
  <si>
    <t>43802GA0040053|RATING AREA 14|52</t>
  </si>
  <si>
    <t>43802GA0040053|RATING AREA 14|53</t>
  </si>
  <si>
    <t>43802GA0040053|RATING AREA 14|54</t>
  </si>
  <si>
    <t>43802GA0040053|RATING AREA 14|55</t>
  </si>
  <si>
    <t>43802GA0040053|RATING AREA 14|56</t>
  </si>
  <si>
    <t>43802GA0040053|RATING AREA 14|57</t>
  </si>
  <si>
    <t>43802GA0040053|RATING AREA 14|58</t>
  </si>
  <si>
    <t>43802GA0040053|RATING AREA 14|59</t>
  </si>
  <si>
    <t>43802GA0040053|RATING AREA 14|60</t>
  </si>
  <si>
    <t>43802GA0040053|RATING AREA 14|61</t>
  </si>
  <si>
    <t>43802GA0040053|RATING AREA 14|62</t>
  </si>
  <si>
    <t>43802GA0040053|RATING AREA 14|63</t>
  </si>
  <si>
    <t>43802GA0040053|RATING AREA 14|64 and over</t>
  </si>
  <si>
    <t>43802GA0040058|RATING AREA 2|0-14</t>
  </si>
  <si>
    <t>43802GA0040058|RATING AREA 2|15</t>
  </si>
  <si>
    <t>43802GA0040058|RATING AREA 2|16</t>
  </si>
  <si>
    <t>43802GA0040058|RATING AREA 2|17</t>
  </si>
  <si>
    <t>43802GA0040058|RATING AREA 2|18</t>
  </si>
  <si>
    <t>43802GA0040058|RATING AREA 2|19</t>
  </si>
  <si>
    <t>43802GA0040058|RATING AREA 2|20</t>
  </si>
  <si>
    <t>43802GA0040058|RATING AREA 2|21</t>
  </si>
  <si>
    <t>43802GA0040058|RATING AREA 2|22</t>
  </si>
  <si>
    <t>43802GA0040058|RATING AREA 2|23</t>
  </si>
  <si>
    <t>43802GA0040058|RATING AREA 2|24</t>
  </si>
  <si>
    <t>43802GA0040058|RATING AREA 2|25</t>
  </si>
  <si>
    <t>43802GA0040058|RATING AREA 2|26</t>
  </si>
  <si>
    <t>43802GA0040058|RATING AREA 2|27</t>
  </si>
  <si>
    <t>43802GA0040058|RATING AREA 2|28</t>
  </si>
  <si>
    <t>43802GA0040058|RATING AREA 2|29</t>
  </si>
  <si>
    <t>43802GA0040058|RATING AREA 2|30</t>
  </si>
  <si>
    <t>43802GA0040058|RATING AREA 2|31</t>
  </si>
  <si>
    <t>43802GA0040058|RATING AREA 2|32</t>
  </si>
  <si>
    <t>43802GA0040058|RATING AREA 2|33</t>
  </si>
  <si>
    <t>43802GA0040058|RATING AREA 2|34</t>
  </si>
  <si>
    <t>43802GA0040058|RATING AREA 2|35</t>
  </si>
  <si>
    <t>43802GA0040058|RATING AREA 2|36</t>
  </si>
  <si>
    <t>43802GA0040058|RATING AREA 2|37</t>
  </si>
  <si>
    <t>43802GA0040058|RATING AREA 2|38</t>
  </si>
  <si>
    <t>43802GA0040058|RATING AREA 2|39</t>
  </si>
  <si>
    <t>43802GA0040058|RATING AREA 2|40</t>
  </si>
  <si>
    <t>43802GA0040058|RATING AREA 2|41</t>
  </si>
  <si>
    <t>43802GA0040058|RATING AREA 2|42</t>
  </si>
  <si>
    <t>43802GA0040058|RATING AREA 2|43</t>
  </si>
  <si>
    <t>43802GA0040058|RATING AREA 2|44</t>
  </si>
  <si>
    <t>43802GA0040058|RATING AREA 2|45</t>
  </si>
  <si>
    <t>43802GA0040058|RATING AREA 2|46</t>
  </si>
  <si>
    <t>43802GA0040058|RATING AREA 2|47</t>
  </si>
  <si>
    <t>43802GA0040058|RATING AREA 2|48</t>
  </si>
  <si>
    <t>43802GA0040058|RATING AREA 2|49</t>
  </si>
  <si>
    <t>43802GA0040058|RATING AREA 2|50</t>
  </si>
  <si>
    <t>43802GA0040058|RATING AREA 2|51</t>
  </si>
  <si>
    <t>43802GA0040058|RATING AREA 2|52</t>
  </si>
  <si>
    <t>43802GA0040058|RATING AREA 2|53</t>
  </si>
  <si>
    <t>43802GA0040058|RATING AREA 2|54</t>
  </si>
  <si>
    <t>43802GA0040058|RATING AREA 2|55</t>
  </si>
  <si>
    <t>43802GA0040058|RATING AREA 2|56</t>
  </si>
  <si>
    <t>43802GA0040058|RATING AREA 2|57</t>
  </si>
  <si>
    <t>43802GA0040058|RATING AREA 2|58</t>
  </si>
  <si>
    <t>43802GA0040058|RATING AREA 2|59</t>
  </si>
  <si>
    <t>43802GA0040058|RATING AREA 2|60</t>
  </si>
  <si>
    <t>43802GA0040058|RATING AREA 2|61</t>
  </si>
  <si>
    <t>43802GA0040058|RATING AREA 2|62</t>
  </si>
  <si>
    <t>43802GA0040058|RATING AREA 2|63</t>
  </si>
  <si>
    <t>43802GA0040058|RATING AREA 2|64 and over</t>
  </si>
  <si>
    <t>43802GA0040058|RATING AREA 3|0-14</t>
  </si>
  <si>
    <t>43802GA0040058|RATING AREA 3|15</t>
  </si>
  <si>
    <t>43802GA0040058|RATING AREA 3|16</t>
  </si>
  <si>
    <t>43802GA0040058|RATING AREA 3|17</t>
  </si>
  <si>
    <t>43802GA0040058|RATING AREA 3|18</t>
  </si>
  <si>
    <t>43802GA0040058|RATING AREA 3|19</t>
  </si>
  <si>
    <t>43802GA0040058|RATING AREA 3|20</t>
  </si>
  <si>
    <t>43802GA0040058|RATING AREA 3|21</t>
  </si>
  <si>
    <t>43802GA0040058|RATING AREA 3|22</t>
  </si>
  <si>
    <t>43802GA0040058|RATING AREA 3|23</t>
  </si>
  <si>
    <t>43802GA0040058|RATING AREA 3|24</t>
  </si>
  <si>
    <t>43802GA0040058|RATING AREA 3|25</t>
  </si>
  <si>
    <t>43802GA0040058|RATING AREA 3|26</t>
  </si>
  <si>
    <t>43802GA0040058|RATING AREA 3|27</t>
  </si>
  <si>
    <t>43802GA0040058|RATING AREA 3|28</t>
  </si>
  <si>
    <t>43802GA0040058|RATING AREA 3|29</t>
  </si>
  <si>
    <t>43802GA0040058|RATING AREA 3|30</t>
  </si>
  <si>
    <t>43802GA0040058|RATING AREA 3|31</t>
  </si>
  <si>
    <t>43802GA0040058|RATING AREA 3|32</t>
  </si>
  <si>
    <t>43802GA0040058|RATING AREA 3|33</t>
  </si>
  <si>
    <t>43802GA0040058|RATING AREA 3|34</t>
  </si>
  <si>
    <t>43802GA0040058|RATING AREA 3|35</t>
  </si>
  <si>
    <t>43802GA0040058|RATING AREA 3|36</t>
  </si>
  <si>
    <t>43802GA0040058|RATING AREA 3|37</t>
  </si>
  <si>
    <t>43802GA0040058|RATING AREA 3|38</t>
  </si>
  <si>
    <t>43802GA0040058|RATING AREA 3|39</t>
  </si>
  <si>
    <t>43802GA0040058|RATING AREA 3|40</t>
  </si>
  <si>
    <t>43802GA0040058|RATING AREA 3|41</t>
  </si>
  <si>
    <t>43802GA0040058|RATING AREA 3|42</t>
  </si>
  <si>
    <t>43802GA0040058|RATING AREA 3|43</t>
  </si>
  <si>
    <t>43802GA0040058|RATING AREA 3|44</t>
  </si>
  <si>
    <t>43802GA0040058|RATING AREA 3|45</t>
  </si>
  <si>
    <t>43802GA0040058|RATING AREA 3|46</t>
  </si>
  <si>
    <t>43802GA0040058|RATING AREA 3|47</t>
  </si>
  <si>
    <t>43802GA0040058|RATING AREA 3|48</t>
  </si>
  <si>
    <t>43802GA0040058|RATING AREA 3|49</t>
  </si>
  <si>
    <t>43802GA0040058|RATING AREA 3|50</t>
  </si>
  <si>
    <t>43802GA0040058|RATING AREA 3|51</t>
  </si>
  <si>
    <t>43802GA0040058|RATING AREA 3|52</t>
  </si>
  <si>
    <t>43802GA0040058|RATING AREA 3|53</t>
  </si>
  <si>
    <t>43802GA0040058|RATING AREA 3|54</t>
  </si>
  <si>
    <t>43802GA0040058|RATING AREA 3|55</t>
  </si>
  <si>
    <t>43802GA0040058|RATING AREA 3|56</t>
  </si>
  <si>
    <t>43802GA0040058|RATING AREA 3|57</t>
  </si>
  <si>
    <t>43802GA0040058|RATING AREA 3|58</t>
  </si>
  <si>
    <t>43802GA0040058|RATING AREA 3|59</t>
  </si>
  <si>
    <t>43802GA0040058|RATING AREA 3|60</t>
  </si>
  <si>
    <t>43802GA0040058|RATING AREA 3|61</t>
  </si>
  <si>
    <t>43802GA0040058|RATING AREA 3|62</t>
  </si>
  <si>
    <t>43802GA0040058|RATING AREA 3|63</t>
  </si>
  <si>
    <t>43802GA0040058|RATING AREA 3|64 and over</t>
  </si>
  <si>
    <t>43802GA0040058|RATING AREA 5|0-14</t>
  </si>
  <si>
    <t>43802GA0040058|RATING AREA 5|15</t>
  </si>
  <si>
    <t>43802GA0040058|RATING AREA 5|16</t>
  </si>
  <si>
    <t>43802GA0040058|RATING AREA 5|17</t>
  </si>
  <si>
    <t>43802GA0040058|RATING AREA 5|18</t>
  </si>
  <si>
    <t>43802GA0040058|RATING AREA 5|19</t>
  </si>
  <si>
    <t>43802GA0040058|RATING AREA 5|20</t>
  </si>
  <si>
    <t>43802GA0040058|RATING AREA 5|21</t>
  </si>
  <si>
    <t>43802GA0040058|RATING AREA 5|22</t>
  </si>
  <si>
    <t>43802GA0040058|RATING AREA 5|23</t>
  </si>
  <si>
    <t>43802GA0040058|RATING AREA 5|24</t>
  </si>
  <si>
    <t>43802GA0040058|RATING AREA 5|25</t>
  </si>
  <si>
    <t>43802GA0040058|RATING AREA 5|26</t>
  </si>
  <si>
    <t>43802GA0040058|RATING AREA 5|27</t>
  </si>
  <si>
    <t>43802GA0040058|RATING AREA 5|28</t>
  </si>
  <si>
    <t>43802GA0040058|RATING AREA 5|29</t>
  </si>
  <si>
    <t>43802GA0040058|RATING AREA 5|30</t>
  </si>
  <si>
    <t>43802GA0040058|RATING AREA 5|31</t>
  </si>
  <si>
    <t>43802GA0040058|RATING AREA 5|32</t>
  </si>
  <si>
    <t>43802GA0040058|RATING AREA 5|33</t>
  </si>
  <si>
    <t>43802GA0040058|RATING AREA 5|34</t>
  </si>
  <si>
    <t>43802GA0040058|RATING AREA 5|35</t>
  </si>
  <si>
    <t>43802GA0040058|RATING AREA 5|36</t>
  </si>
  <si>
    <t>43802GA0040058|RATING AREA 5|37</t>
  </si>
  <si>
    <t>43802GA0040058|RATING AREA 5|38</t>
  </si>
  <si>
    <t>43802GA0040058|RATING AREA 5|39</t>
  </si>
  <si>
    <t>43802GA0040058|RATING AREA 5|40</t>
  </si>
  <si>
    <t>43802GA0040058|RATING AREA 5|41</t>
  </si>
  <si>
    <t>43802GA0040058|RATING AREA 5|42</t>
  </si>
  <si>
    <t>43802GA0040058|RATING AREA 5|43</t>
  </si>
  <si>
    <t>43802GA0040058|RATING AREA 5|44</t>
  </si>
  <si>
    <t>43802GA0040058|RATING AREA 5|45</t>
  </si>
  <si>
    <t>43802GA0040058|RATING AREA 5|46</t>
  </si>
  <si>
    <t>43802GA0040058|RATING AREA 5|47</t>
  </si>
  <si>
    <t>43802GA0040058|RATING AREA 5|48</t>
  </si>
  <si>
    <t>43802GA0040058|RATING AREA 5|49</t>
  </si>
  <si>
    <t>43802GA0040058|RATING AREA 5|50</t>
  </si>
  <si>
    <t>43802GA0040058|RATING AREA 5|51</t>
  </si>
  <si>
    <t>43802GA0040058|RATING AREA 5|52</t>
  </si>
  <si>
    <t>43802GA0040058|RATING AREA 5|53</t>
  </si>
  <si>
    <t>43802GA0040058|RATING AREA 5|54</t>
  </si>
  <si>
    <t>43802GA0040058|RATING AREA 5|55</t>
  </si>
  <si>
    <t>43802GA0040058|RATING AREA 5|56</t>
  </si>
  <si>
    <t>43802GA0040058|RATING AREA 5|57</t>
  </si>
  <si>
    <t>43802GA0040058|RATING AREA 5|58</t>
  </si>
  <si>
    <t>43802GA0040058|RATING AREA 5|59</t>
  </si>
  <si>
    <t>43802GA0040058|RATING AREA 5|60</t>
  </si>
  <si>
    <t>43802GA0040058|RATING AREA 5|61</t>
  </si>
  <si>
    <t>43802GA0040058|RATING AREA 5|62</t>
  </si>
  <si>
    <t>43802GA0040058|RATING AREA 5|63</t>
  </si>
  <si>
    <t>43802GA0040058|RATING AREA 5|64 and over</t>
  </si>
  <si>
    <t>43802GA0040058|RATING AREA 8|0-14</t>
  </si>
  <si>
    <t>43802GA0040058|RATING AREA 8|15</t>
  </si>
  <si>
    <t>43802GA0040058|RATING AREA 8|16</t>
  </si>
  <si>
    <t>43802GA0040058|RATING AREA 8|17</t>
  </si>
  <si>
    <t>43802GA0040058|RATING AREA 8|18</t>
  </si>
  <si>
    <t>43802GA0040058|RATING AREA 8|19</t>
  </si>
  <si>
    <t>43802GA0040058|RATING AREA 8|20</t>
  </si>
  <si>
    <t>43802GA0040058|RATING AREA 8|21</t>
  </si>
  <si>
    <t>43802GA0040058|RATING AREA 8|22</t>
  </si>
  <si>
    <t>43802GA0040058|RATING AREA 8|23</t>
  </si>
  <si>
    <t>43802GA0040058|RATING AREA 8|24</t>
  </si>
  <si>
    <t>43802GA0040058|RATING AREA 8|25</t>
  </si>
  <si>
    <t>43802GA0040058|RATING AREA 8|26</t>
  </si>
  <si>
    <t>43802GA0040058|RATING AREA 8|27</t>
  </si>
  <si>
    <t>43802GA0040058|RATING AREA 8|28</t>
  </si>
  <si>
    <t>43802GA0040058|RATING AREA 8|29</t>
  </si>
  <si>
    <t>43802GA0040058|RATING AREA 8|30</t>
  </si>
  <si>
    <t>43802GA0040058|RATING AREA 8|31</t>
  </si>
  <si>
    <t>43802GA0040058|RATING AREA 8|32</t>
  </si>
  <si>
    <t>43802GA0040058|RATING AREA 8|33</t>
  </si>
  <si>
    <t>43802GA0040058|RATING AREA 8|34</t>
  </si>
  <si>
    <t>43802GA0040058|RATING AREA 8|35</t>
  </si>
  <si>
    <t>43802GA0040058|RATING AREA 8|36</t>
  </si>
  <si>
    <t>43802GA0040058|RATING AREA 8|37</t>
  </si>
  <si>
    <t>43802GA0040058|RATING AREA 8|38</t>
  </si>
  <si>
    <t>43802GA0040058|RATING AREA 8|39</t>
  </si>
  <si>
    <t>43802GA0040058|RATING AREA 8|40</t>
  </si>
  <si>
    <t>43802GA0040058|RATING AREA 8|41</t>
  </si>
  <si>
    <t>43802GA0040058|RATING AREA 8|42</t>
  </si>
  <si>
    <t>43802GA0040058|RATING AREA 8|43</t>
  </si>
  <si>
    <t>43802GA0040058|RATING AREA 8|44</t>
  </si>
  <si>
    <t>43802GA0040058|RATING AREA 8|45</t>
  </si>
  <si>
    <t>43802GA0040058|RATING AREA 8|46</t>
  </si>
  <si>
    <t>43802GA0040058|RATING AREA 8|47</t>
  </si>
  <si>
    <t>43802GA0040058|RATING AREA 8|48</t>
  </si>
  <si>
    <t>43802GA0040058|RATING AREA 8|49</t>
  </si>
  <si>
    <t>43802GA0040058|RATING AREA 8|50</t>
  </si>
  <si>
    <t>43802GA0040058|RATING AREA 8|51</t>
  </si>
  <si>
    <t>43802GA0040058|RATING AREA 8|52</t>
  </si>
  <si>
    <t>43802GA0040058|RATING AREA 8|53</t>
  </si>
  <si>
    <t>43802GA0040058|RATING AREA 8|54</t>
  </si>
  <si>
    <t>43802GA0040058|RATING AREA 8|55</t>
  </si>
  <si>
    <t>43802GA0040058|RATING AREA 8|56</t>
  </si>
  <si>
    <t>43802GA0040058|RATING AREA 8|57</t>
  </si>
  <si>
    <t>43802GA0040058|RATING AREA 8|58</t>
  </si>
  <si>
    <t>43802GA0040058|RATING AREA 8|59</t>
  </si>
  <si>
    <t>43802GA0040058|RATING AREA 8|60</t>
  </si>
  <si>
    <t>43802GA0040058|RATING AREA 8|61</t>
  </si>
  <si>
    <t>43802GA0040058|RATING AREA 8|62</t>
  </si>
  <si>
    <t>43802GA0040058|RATING AREA 8|63</t>
  </si>
  <si>
    <t>43802GA0040058|RATING AREA 8|64 and over</t>
  </si>
  <si>
    <t>43802GA0040058|RATING AREA 13|0-14</t>
  </si>
  <si>
    <t>43802GA0040058|RATING AREA 13|15</t>
  </si>
  <si>
    <t>43802GA0040058|RATING AREA 13|16</t>
  </si>
  <si>
    <t>43802GA0040058|RATING AREA 13|17</t>
  </si>
  <si>
    <t>43802GA0040058|RATING AREA 13|18</t>
  </si>
  <si>
    <t>43802GA0040058|RATING AREA 13|19</t>
  </si>
  <si>
    <t>43802GA0040058|RATING AREA 13|20</t>
  </si>
  <si>
    <t>43802GA0040058|RATING AREA 13|21</t>
  </si>
  <si>
    <t>43802GA0040058|RATING AREA 13|22</t>
  </si>
  <si>
    <t>43802GA0040058|RATING AREA 13|23</t>
  </si>
  <si>
    <t>43802GA0040058|RATING AREA 13|24</t>
  </si>
  <si>
    <t>43802GA0040058|RATING AREA 13|25</t>
  </si>
  <si>
    <t>43802GA0040058|RATING AREA 13|26</t>
  </si>
  <si>
    <t>43802GA0040058|RATING AREA 13|27</t>
  </si>
  <si>
    <t>43802GA0040058|RATING AREA 13|28</t>
  </si>
  <si>
    <t>43802GA0040058|RATING AREA 13|29</t>
  </si>
  <si>
    <t>43802GA0040058|RATING AREA 13|30</t>
  </si>
  <si>
    <t>43802GA0040058|RATING AREA 13|31</t>
  </si>
  <si>
    <t>43802GA0040058|RATING AREA 13|32</t>
  </si>
  <si>
    <t>43802GA0040058|RATING AREA 13|33</t>
  </si>
  <si>
    <t>43802GA0040058|RATING AREA 13|34</t>
  </si>
  <si>
    <t>43802GA0040058|RATING AREA 13|35</t>
  </si>
  <si>
    <t>43802GA0040058|RATING AREA 13|36</t>
  </si>
  <si>
    <t>43802GA0040058|RATING AREA 13|37</t>
  </si>
  <si>
    <t>43802GA0040058|RATING AREA 13|38</t>
  </si>
  <si>
    <t>43802GA0040058|RATING AREA 13|39</t>
  </si>
  <si>
    <t>43802GA0040058|RATING AREA 13|40</t>
  </si>
  <si>
    <t>43802GA0040058|RATING AREA 13|41</t>
  </si>
  <si>
    <t>43802GA0040058|RATING AREA 13|42</t>
  </si>
  <si>
    <t>43802GA0040058|RATING AREA 13|43</t>
  </si>
  <si>
    <t>43802GA0040058|RATING AREA 13|44</t>
  </si>
  <si>
    <t>43802GA0040058|RATING AREA 13|45</t>
  </si>
  <si>
    <t>43802GA0040058|RATING AREA 13|46</t>
  </si>
  <si>
    <t>43802GA0040058|RATING AREA 13|47</t>
  </si>
  <si>
    <t>43802GA0040058|RATING AREA 13|48</t>
  </si>
  <si>
    <t>43802GA0040058|RATING AREA 13|49</t>
  </si>
  <si>
    <t>43802GA0040058|RATING AREA 13|50</t>
  </si>
  <si>
    <t>43802GA0040058|RATING AREA 13|51</t>
  </si>
  <si>
    <t>43802GA0040058|RATING AREA 13|52</t>
  </si>
  <si>
    <t>43802GA0040058|RATING AREA 13|53</t>
  </si>
  <si>
    <t>43802GA0040058|RATING AREA 13|54</t>
  </si>
  <si>
    <t>43802GA0040058|RATING AREA 13|55</t>
  </si>
  <si>
    <t>43802GA0040058|RATING AREA 13|56</t>
  </si>
  <si>
    <t>43802GA0040058|RATING AREA 13|57</t>
  </si>
  <si>
    <t>43802GA0040058|RATING AREA 13|58</t>
  </si>
  <si>
    <t>43802GA0040058|RATING AREA 13|59</t>
  </si>
  <si>
    <t>43802GA0040058|RATING AREA 13|60</t>
  </si>
  <si>
    <t>43802GA0040058|RATING AREA 13|61</t>
  </si>
  <si>
    <t>43802GA0040058|RATING AREA 13|62</t>
  </si>
  <si>
    <t>43802GA0040058|RATING AREA 13|63</t>
  </si>
  <si>
    <t>43802GA0040058|RATING AREA 13|64 and over</t>
  </si>
  <si>
    <t>43802GA0040058|RATING AREA 14|0-14</t>
  </si>
  <si>
    <t>43802GA0040058|RATING AREA 14|15</t>
  </si>
  <si>
    <t>43802GA0040058|RATING AREA 14|16</t>
  </si>
  <si>
    <t>43802GA0040058|RATING AREA 14|17</t>
  </si>
  <si>
    <t>43802GA0040058|RATING AREA 14|18</t>
  </si>
  <si>
    <t>43802GA0040058|RATING AREA 14|19</t>
  </si>
  <si>
    <t>43802GA0040058|RATING AREA 14|20</t>
  </si>
  <si>
    <t>43802GA0040058|RATING AREA 14|21</t>
  </si>
  <si>
    <t>43802GA0040058|RATING AREA 14|22</t>
  </si>
  <si>
    <t>43802GA0040058|RATING AREA 14|23</t>
  </si>
  <si>
    <t>43802GA0040058|RATING AREA 14|24</t>
  </si>
  <si>
    <t>43802GA0040058|RATING AREA 14|25</t>
  </si>
  <si>
    <t>43802GA0040058|RATING AREA 14|26</t>
  </si>
  <si>
    <t>43802GA0040058|RATING AREA 14|27</t>
  </si>
  <si>
    <t>43802GA0040058|RATING AREA 14|28</t>
  </si>
  <si>
    <t>43802GA0040058|RATING AREA 14|29</t>
  </si>
  <si>
    <t>43802GA0040058|RATING AREA 14|30</t>
  </si>
  <si>
    <t>43802GA0040058|RATING AREA 14|31</t>
  </si>
  <si>
    <t>43802GA0040058|RATING AREA 14|32</t>
  </si>
  <si>
    <t>43802GA0040058|RATING AREA 14|33</t>
  </si>
  <si>
    <t>43802GA0040058|RATING AREA 14|34</t>
  </si>
  <si>
    <t>43802GA0040058|RATING AREA 14|35</t>
  </si>
  <si>
    <t>43802GA0040058|RATING AREA 14|36</t>
  </si>
  <si>
    <t>43802GA0040058|RATING AREA 14|37</t>
  </si>
  <si>
    <t>43802GA0040058|RATING AREA 14|38</t>
  </si>
  <si>
    <t>43802GA0040058|RATING AREA 14|39</t>
  </si>
  <si>
    <t>43802GA0040058|RATING AREA 14|40</t>
  </si>
  <si>
    <t>43802GA0040058|RATING AREA 14|41</t>
  </si>
  <si>
    <t>43802GA0040058|RATING AREA 14|42</t>
  </si>
  <si>
    <t>43802GA0040058|RATING AREA 14|43</t>
  </si>
  <si>
    <t>43802GA0040058|RATING AREA 14|44</t>
  </si>
  <si>
    <t>43802GA0040058|RATING AREA 14|45</t>
  </si>
  <si>
    <t>43802GA0040058|RATING AREA 14|46</t>
  </si>
  <si>
    <t>43802GA0040058|RATING AREA 14|47</t>
  </si>
  <si>
    <t>43802GA0040058|RATING AREA 14|48</t>
  </si>
  <si>
    <t>43802GA0040058|RATING AREA 14|49</t>
  </si>
  <si>
    <t>43802GA0040058|RATING AREA 14|50</t>
  </si>
  <si>
    <t>43802GA0040058|RATING AREA 14|51</t>
  </si>
  <si>
    <t>43802GA0040058|RATING AREA 14|52</t>
  </si>
  <si>
    <t>43802GA0040058|RATING AREA 14|53</t>
  </si>
  <si>
    <t>43802GA0040058|RATING AREA 14|54</t>
  </si>
  <si>
    <t>43802GA0040058|RATING AREA 14|55</t>
  </si>
  <si>
    <t>43802GA0040058|RATING AREA 14|56</t>
  </si>
  <si>
    <t>43802GA0040058|RATING AREA 14|57</t>
  </si>
  <si>
    <t>43802GA0040058|RATING AREA 14|58</t>
  </si>
  <si>
    <t>43802GA0040058|RATING AREA 14|59</t>
  </si>
  <si>
    <t>43802GA0040058|RATING AREA 14|60</t>
  </si>
  <si>
    <t>43802GA0040058|RATING AREA 14|61</t>
  </si>
  <si>
    <t>43802GA0040058|RATING AREA 14|62</t>
  </si>
  <si>
    <t>43802GA0040058|RATING AREA 14|63</t>
  </si>
  <si>
    <t>43802GA0040058|RATING AREA 14|64 and over</t>
  </si>
  <si>
    <t>43802GA0040060|RATING AREA 2|0-14</t>
  </si>
  <si>
    <t>43802GA0040060|RATING AREA 2|15</t>
  </si>
  <si>
    <t>43802GA0040060|RATING AREA 2|16</t>
  </si>
  <si>
    <t>43802GA0040060|RATING AREA 2|17</t>
  </si>
  <si>
    <t>43802GA0040060|RATING AREA 2|18</t>
  </si>
  <si>
    <t>43802GA0040060|RATING AREA 2|19</t>
  </si>
  <si>
    <t>43802GA0040060|RATING AREA 2|20</t>
  </si>
  <si>
    <t>43802GA0040060|RATING AREA 2|21</t>
  </si>
  <si>
    <t>43802GA0040060|RATING AREA 2|22</t>
  </si>
  <si>
    <t>43802GA0040060|RATING AREA 2|23</t>
  </si>
  <si>
    <t>43802GA0040060|RATING AREA 2|24</t>
  </si>
  <si>
    <t>43802GA0040060|RATING AREA 2|25</t>
  </si>
  <si>
    <t>43802GA0040060|RATING AREA 2|26</t>
  </si>
  <si>
    <t>43802GA0040060|RATING AREA 2|27</t>
  </si>
  <si>
    <t>43802GA0040060|RATING AREA 2|28</t>
  </si>
  <si>
    <t>43802GA0040060|RATING AREA 2|29</t>
  </si>
  <si>
    <t>43802GA0040060|RATING AREA 2|30</t>
  </si>
  <si>
    <t>43802GA0040060|RATING AREA 2|31</t>
  </si>
  <si>
    <t>43802GA0040060|RATING AREA 2|32</t>
  </si>
  <si>
    <t>43802GA0040060|RATING AREA 2|33</t>
  </si>
  <si>
    <t>43802GA0040060|RATING AREA 2|34</t>
  </si>
  <si>
    <t>43802GA0040060|RATING AREA 2|35</t>
  </si>
  <si>
    <t>43802GA0040060|RATING AREA 2|36</t>
  </si>
  <si>
    <t>43802GA0040060|RATING AREA 2|37</t>
  </si>
  <si>
    <t>43802GA0040060|RATING AREA 2|38</t>
  </si>
  <si>
    <t>43802GA0040060|RATING AREA 2|39</t>
  </si>
  <si>
    <t>43802GA0040060|RATING AREA 2|40</t>
  </si>
  <si>
    <t>43802GA0040060|RATING AREA 2|41</t>
  </si>
  <si>
    <t>43802GA0040060|RATING AREA 2|42</t>
  </si>
  <si>
    <t>43802GA0040060|RATING AREA 2|43</t>
  </si>
  <si>
    <t>43802GA0040060|RATING AREA 2|44</t>
  </si>
  <si>
    <t>43802GA0040060|RATING AREA 2|45</t>
  </si>
  <si>
    <t>43802GA0040060|RATING AREA 2|46</t>
  </si>
  <si>
    <t>43802GA0040060|RATING AREA 2|47</t>
  </si>
  <si>
    <t>43802GA0040060|RATING AREA 2|48</t>
  </si>
  <si>
    <t>43802GA0040060|RATING AREA 2|49</t>
  </si>
  <si>
    <t>43802GA0040060|RATING AREA 2|50</t>
  </si>
  <si>
    <t>43802GA0040060|RATING AREA 2|51</t>
  </si>
  <si>
    <t>43802GA0040060|RATING AREA 2|52</t>
  </si>
  <si>
    <t>43802GA0040060|RATING AREA 2|53</t>
  </si>
  <si>
    <t>43802GA0040060|RATING AREA 2|54</t>
  </si>
  <si>
    <t>43802GA0040060|RATING AREA 2|55</t>
  </si>
  <si>
    <t>43802GA0040060|RATING AREA 2|56</t>
  </si>
  <si>
    <t>43802GA0040060|RATING AREA 2|57</t>
  </si>
  <si>
    <t>43802GA0040060|RATING AREA 2|58</t>
  </si>
  <si>
    <t>43802GA0040060|RATING AREA 2|59</t>
  </si>
  <si>
    <t>43802GA0040060|RATING AREA 2|60</t>
  </si>
  <si>
    <t>43802GA0040060|RATING AREA 2|61</t>
  </si>
  <si>
    <t>43802GA0040060|RATING AREA 2|62</t>
  </si>
  <si>
    <t>43802GA0040060|RATING AREA 2|63</t>
  </si>
  <si>
    <t>43802GA0040060|RATING AREA 2|64 and over</t>
  </si>
  <si>
    <t>43802GA0040060|RATING AREA 3|0-14</t>
  </si>
  <si>
    <t>43802GA0040060|RATING AREA 3|15</t>
  </si>
  <si>
    <t>43802GA0040060|RATING AREA 3|16</t>
  </si>
  <si>
    <t>43802GA0040060|RATING AREA 3|17</t>
  </si>
  <si>
    <t>43802GA0040060|RATING AREA 3|18</t>
  </si>
  <si>
    <t>43802GA0040060|RATING AREA 3|19</t>
  </si>
  <si>
    <t>43802GA0040060|RATING AREA 3|20</t>
  </si>
  <si>
    <t>43802GA0040060|RATING AREA 3|21</t>
  </si>
  <si>
    <t>43802GA0040060|RATING AREA 3|22</t>
  </si>
  <si>
    <t>43802GA0040060|RATING AREA 3|23</t>
  </si>
  <si>
    <t>43802GA0040060|RATING AREA 3|24</t>
  </si>
  <si>
    <t>43802GA0040060|RATING AREA 3|25</t>
  </si>
  <si>
    <t>43802GA0040060|RATING AREA 3|26</t>
  </si>
  <si>
    <t>43802GA0040060|RATING AREA 3|27</t>
  </si>
  <si>
    <t>43802GA0040060|RATING AREA 3|28</t>
  </si>
  <si>
    <t>43802GA0040060|RATING AREA 3|29</t>
  </si>
  <si>
    <t>43802GA0040060|RATING AREA 3|30</t>
  </si>
  <si>
    <t>43802GA0040060|RATING AREA 3|31</t>
  </si>
  <si>
    <t>43802GA0040060|RATING AREA 3|32</t>
  </si>
  <si>
    <t>43802GA0040060|RATING AREA 3|33</t>
  </si>
  <si>
    <t>43802GA0040060|RATING AREA 3|34</t>
  </si>
  <si>
    <t>43802GA0040060|RATING AREA 3|35</t>
  </si>
  <si>
    <t>43802GA0040060|RATING AREA 3|36</t>
  </si>
  <si>
    <t>43802GA0040060|RATING AREA 3|37</t>
  </si>
  <si>
    <t>43802GA0040060|RATING AREA 3|38</t>
  </si>
  <si>
    <t>43802GA0040060|RATING AREA 3|39</t>
  </si>
  <si>
    <t>43802GA0040060|RATING AREA 3|40</t>
  </si>
  <si>
    <t>43802GA0040060|RATING AREA 3|41</t>
  </si>
  <si>
    <t>43802GA0040060|RATING AREA 3|42</t>
  </si>
  <si>
    <t>43802GA0040060|RATING AREA 3|43</t>
  </si>
  <si>
    <t>43802GA0040060|RATING AREA 3|44</t>
  </si>
  <si>
    <t>43802GA0040060|RATING AREA 3|45</t>
  </si>
  <si>
    <t>43802GA0040060|RATING AREA 3|46</t>
  </si>
  <si>
    <t>43802GA0040060|RATING AREA 3|47</t>
  </si>
  <si>
    <t>43802GA0040060|RATING AREA 3|48</t>
  </si>
  <si>
    <t>43802GA0040060|RATING AREA 3|49</t>
  </si>
  <si>
    <t>43802GA0040060|RATING AREA 3|50</t>
  </si>
  <si>
    <t>43802GA0040060|RATING AREA 3|51</t>
  </si>
  <si>
    <t>43802GA0040060|RATING AREA 3|52</t>
  </si>
  <si>
    <t>43802GA0040060|RATING AREA 3|53</t>
  </si>
  <si>
    <t>43802GA0040060|RATING AREA 3|54</t>
  </si>
  <si>
    <t>43802GA0040060|RATING AREA 3|55</t>
  </si>
  <si>
    <t>43802GA0040060|RATING AREA 3|56</t>
  </si>
  <si>
    <t>43802GA0040060|RATING AREA 3|57</t>
  </si>
  <si>
    <t>43802GA0040060|RATING AREA 3|58</t>
  </si>
  <si>
    <t>43802GA0040060|RATING AREA 3|59</t>
  </si>
  <si>
    <t>43802GA0040060|RATING AREA 3|60</t>
  </si>
  <si>
    <t>43802GA0040060|RATING AREA 3|61</t>
  </si>
  <si>
    <t>43802GA0040060|RATING AREA 3|62</t>
  </si>
  <si>
    <t>43802GA0040060|RATING AREA 3|63</t>
  </si>
  <si>
    <t>43802GA0040060|RATING AREA 3|64 and over</t>
  </si>
  <si>
    <t>43802GA0040060|RATING AREA 5|0-14</t>
  </si>
  <si>
    <t>43802GA0040060|RATING AREA 5|15</t>
  </si>
  <si>
    <t>43802GA0040060|RATING AREA 5|16</t>
  </si>
  <si>
    <t>43802GA0040060|RATING AREA 5|17</t>
  </si>
  <si>
    <t>43802GA0040060|RATING AREA 5|18</t>
  </si>
  <si>
    <t>43802GA0040060|RATING AREA 5|19</t>
  </si>
  <si>
    <t>43802GA0040060|RATING AREA 5|20</t>
  </si>
  <si>
    <t>43802GA0040060|RATING AREA 5|21</t>
  </si>
  <si>
    <t>43802GA0040060|RATING AREA 5|22</t>
  </si>
  <si>
    <t>43802GA0040060|RATING AREA 5|23</t>
  </si>
  <si>
    <t>43802GA0040060|RATING AREA 5|24</t>
  </si>
  <si>
    <t>43802GA0040060|RATING AREA 5|25</t>
  </si>
  <si>
    <t>43802GA0040060|RATING AREA 5|26</t>
  </si>
  <si>
    <t>43802GA0040060|RATING AREA 5|27</t>
  </si>
  <si>
    <t>43802GA0040060|RATING AREA 5|28</t>
  </si>
  <si>
    <t>43802GA0040060|RATING AREA 5|29</t>
  </si>
  <si>
    <t>43802GA0040060|RATING AREA 5|30</t>
  </si>
  <si>
    <t>43802GA0040060|RATING AREA 5|31</t>
  </si>
  <si>
    <t>43802GA0040060|RATING AREA 5|32</t>
  </si>
  <si>
    <t>43802GA0040060|RATING AREA 5|33</t>
  </si>
  <si>
    <t>43802GA0040060|RATING AREA 5|34</t>
  </si>
  <si>
    <t>43802GA0040060|RATING AREA 5|35</t>
  </si>
  <si>
    <t>43802GA0040060|RATING AREA 5|36</t>
  </si>
  <si>
    <t>43802GA0040060|RATING AREA 5|37</t>
  </si>
  <si>
    <t>43802GA0040060|RATING AREA 5|38</t>
  </si>
  <si>
    <t>43802GA0040060|RATING AREA 5|39</t>
  </si>
  <si>
    <t>43802GA0040060|RATING AREA 5|40</t>
  </si>
  <si>
    <t>43802GA0040060|RATING AREA 5|41</t>
  </si>
  <si>
    <t>43802GA0040060|RATING AREA 5|42</t>
  </si>
  <si>
    <t>43802GA0040060|RATING AREA 5|43</t>
  </si>
  <si>
    <t>43802GA0040060|RATING AREA 5|44</t>
  </si>
  <si>
    <t>43802GA0040060|RATING AREA 5|45</t>
  </si>
  <si>
    <t>43802GA0040060|RATING AREA 5|46</t>
  </si>
  <si>
    <t>43802GA0040060|RATING AREA 5|47</t>
  </si>
  <si>
    <t>43802GA0040060|RATING AREA 5|48</t>
  </si>
  <si>
    <t>43802GA0040060|RATING AREA 5|49</t>
  </si>
  <si>
    <t>43802GA0040060|RATING AREA 5|50</t>
  </si>
  <si>
    <t>43802GA0040060|RATING AREA 5|51</t>
  </si>
  <si>
    <t>43802GA0040060|RATING AREA 5|52</t>
  </si>
  <si>
    <t>43802GA0040060|RATING AREA 5|53</t>
  </si>
  <si>
    <t>43802GA0040060|RATING AREA 5|54</t>
  </si>
  <si>
    <t>43802GA0040060|RATING AREA 5|55</t>
  </si>
  <si>
    <t>43802GA0040060|RATING AREA 5|56</t>
  </si>
  <si>
    <t>43802GA0040060|RATING AREA 5|57</t>
  </si>
  <si>
    <t>43802GA0040060|RATING AREA 5|58</t>
  </si>
  <si>
    <t>43802GA0040060|RATING AREA 5|59</t>
  </si>
  <si>
    <t>43802GA0040060|RATING AREA 5|60</t>
  </si>
  <si>
    <t>43802GA0040060|RATING AREA 5|61</t>
  </si>
  <si>
    <t>43802GA0040060|RATING AREA 5|62</t>
  </si>
  <si>
    <t>43802GA0040060|RATING AREA 5|63</t>
  </si>
  <si>
    <t>43802GA0040060|RATING AREA 5|64 and over</t>
  </si>
  <si>
    <t>43802GA0040060|RATING AREA 8|0-14</t>
  </si>
  <si>
    <t>43802GA0040060|RATING AREA 8|15</t>
  </si>
  <si>
    <t>43802GA0040060|RATING AREA 8|16</t>
  </si>
  <si>
    <t>43802GA0040060|RATING AREA 8|17</t>
  </si>
  <si>
    <t>43802GA0040060|RATING AREA 8|18</t>
  </si>
  <si>
    <t>43802GA0040060|RATING AREA 8|19</t>
  </si>
  <si>
    <t>43802GA0040060|RATING AREA 8|20</t>
  </si>
  <si>
    <t>43802GA0040060|RATING AREA 8|21</t>
  </si>
  <si>
    <t>43802GA0040060|RATING AREA 8|22</t>
  </si>
  <si>
    <t>43802GA0040060|RATING AREA 8|23</t>
  </si>
  <si>
    <t>43802GA0040060|RATING AREA 8|24</t>
  </si>
  <si>
    <t>43802GA0040060|RATING AREA 8|25</t>
  </si>
  <si>
    <t>43802GA0040060|RATING AREA 8|26</t>
  </si>
  <si>
    <t>43802GA0040060|RATING AREA 8|27</t>
  </si>
  <si>
    <t>43802GA0040060|RATING AREA 8|28</t>
  </si>
  <si>
    <t>43802GA0040060|RATING AREA 8|29</t>
  </si>
  <si>
    <t>43802GA0040060|RATING AREA 8|30</t>
  </si>
  <si>
    <t>43802GA0040060|RATING AREA 8|31</t>
  </si>
  <si>
    <t>43802GA0040060|RATING AREA 8|32</t>
  </si>
  <si>
    <t>43802GA0040060|RATING AREA 8|33</t>
  </si>
  <si>
    <t>43802GA0040060|RATING AREA 8|34</t>
  </si>
  <si>
    <t>43802GA0040060|RATING AREA 8|35</t>
  </si>
  <si>
    <t>43802GA0040060|RATING AREA 8|36</t>
  </si>
  <si>
    <t>43802GA0040060|RATING AREA 8|37</t>
  </si>
  <si>
    <t>43802GA0040060|RATING AREA 8|38</t>
  </si>
  <si>
    <t>43802GA0040060|RATING AREA 8|39</t>
  </si>
  <si>
    <t>43802GA0040060|RATING AREA 8|40</t>
  </si>
  <si>
    <t>43802GA0040060|RATING AREA 8|41</t>
  </si>
  <si>
    <t>43802GA0040060|RATING AREA 8|42</t>
  </si>
  <si>
    <t>43802GA0040060|RATING AREA 8|43</t>
  </si>
  <si>
    <t>43802GA0040060|RATING AREA 8|44</t>
  </si>
  <si>
    <t>43802GA0040060|RATING AREA 8|45</t>
  </si>
  <si>
    <t>43802GA0040060|RATING AREA 8|46</t>
  </si>
  <si>
    <t>43802GA0040060|RATING AREA 8|47</t>
  </si>
  <si>
    <t>43802GA0040060|RATING AREA 8|48</t>
  </si>
  <si>
    <t>43802GA0040060|RATING AREA 8|49</t>
  </si>
  <si>
    <t>43802GA0040060|RATING AREA 8|50</t>
  </si>
  <si>
    <t>43802GA0040060|RATING AREA 8|51</t>
  </si>
  <si>
    <t>43802GA0040060|RATING AREA 8|52</t>
  </si>
  <si>
    <t>43802GA0040060|RATING AREA 8|53</t>
  </si>
  <si>
    <t>43802GA0040060|RATING AREA 8|54</t>
  </si>
  <si>
    <t>43802GA0040060|RATING AREA 8|55</t>
  </si>
  <si>
    <t>43802GA0040060|RATING AREA 8|56</t>
  </si>
  <si>
    <t>43802GA0040060|RATING AREA 8|57</t>
  </si>
  <si>
    <t>43802GA0040060|RATING AREA 8|58</t>
  </si>
  <si>
    <t>43802GA0040060|RATING AREA 8|59</t>
  </si>
  <si>
    <t>43802GA0040060|RATING AREA 8|60</t>
  </si>
  <si>
    <t>43802GA0040060|RATING AREA 8|61</t>
  </si>
  <si>
    <t>43802GA0040060|RATING AREA 8|62</t>
  </si>
  <si>
    <t>43802GA0040060|RATING AREA 8|63</t>
  </si>
  <si>
    <t>43802GA0040060|RATING AREA 8|64 and over</t>
  </si>
  <si>
    <t>43802GA0040060|RATING AREA 13|0-14</t>
  </si>
  <si>
    <t>43802GA0040060|RATING AREA 13|15</t>
  </si>
  <si>
    <t>43802GA0040060|RATING AREA 13|16</t>
  </si>
  <si>
    <t>43802GA0040060|RATING AREA 13|17</t>
  </si>
  <si>
    <t>43802GA0040060|RATING AREA 13|18</t>
  </si>
  <si>
    <t>43802GA0040060|RATING AREA 13|19</t>
  </si>
  <si>
    <t>43802GA0040060|RATING AREA 13|20</t>
  </si>
  <si>
    <t>43802GA0040060|RATING AREA 13|21</t>
  </si>
  <si>
    <t>43802GA0040060|RATING AREA 13|22</t>
  </si>
  <si>
    <t>43802GA0040060|RATING AREA 13|23</t>
  </si>
  <si>
    <t>43802GA0040060|RATING AREA 13|24</t>
  </si>
  <si>
    <t>43802GA0040060|RATING AREA 13|25</t>
  </si>
  <si>
    <t>43802GA0040060|RATING AREA 13|26</t>
  </si>
  <si>
    <t>43802GA0040060|RATING AREA 13|27</t>
  </si>
  <si>
    <t>43802GA0040060|RATING AREA 13|28</t>
  </si>
  <si>
    <t>43802GA0040060|RATING AREA 13|29</t>
  </si>
  <si>
    <t>43802GA0040060|RATING AREA 13|30</t>
  </si>
  <si>
    <t>43802GA0040060|RATING AREA 13|31</t>
  </si>
  <si>
    <t>43802GA0040060|RATING AREA 13|32</t>
  </si>
  <si>
    <t>43802GA0040060|RATING AREA 13|33</t>
  </si>
  <si>
    <t>43802GA0040060|RATING AREA 13|34</t>
  </si>
  <si>
    <t>43802GA0040060|RATING AREA 13|35</t>
  </si>
  <si>
    <t>43802GA0040060|RATING AREA 13|36</t>
  </si>
  <si>
    <t>43802GA0040060|RATING AREA 13|37</t>
  </si>
  <si>
    <t>43802GA0040060|RATING AREA 13|38</t>
  </si>
  <si>
    <t>43802GA0040060|RATING AREA 13|39</t>
  </si>
  <si>
    <t>43802GA0040060|RATING AREA 13|40</t>
  </si>
  <si>
    <t>43802GA0040060|RATING AREA 13|41</t>
  </si>
  <si>
    <t>43802GA0040060|RATING AREA 13|42</t>
  </si>
  <si>
    <t>43802GA0040060|RATING AREA 13|43</t>
  </si>
  <si>
    <t>43802GA0040060|RATING AREA 13|44</t>
  </si>
  <si>
    <t>43802GA0040060|RATING AREA 13|45</t>
  </si>
  <si>
    <t>43802GA0040060|RATING AREA 13|46</t>
  </si>
  <si>
    <t>43802GA0040060|RATING AREA 13|47</t>
  </si>
  <si>
    <t>43802GA0040060|RATING AREA 13|48</t>
  </si>
  <si>
    <t>43802GA0040060|RATING AREA 13|49</t>
  </si>
  <si>
    <t>43802GA0040060|RATING AREA 13|50</t>
  </si>
  <si>
    <t>43802GA0040060|RATING AREA 13|51</t>
  </si>
  <si>
    <t>43802GA0040060|RATING AREA 13|52</t>
  </si>
  <si>
    <t>43802GA0040060|RATING AREA 13|53</t>
  </si>
  <si>
    <t>43802GA0040060|RATING AREA 13|54</t>
  </si>
  <si>
    <t>43802GA0040060|RATING AREA 13|55</t>
  </si>
  <si>
    <t>43802GA0040060|RATING AREA 13|56</t>
  </si>
  <si>
    <t>43802GA0040060|RATING AREA 13|57</t>
  </si>
  <si>
    <t>43802GA0040060|RATING AREA 13|58</t>
  </si>
  <si>
    <t>43802GA0040060|RATING AREA 13|59</t>
  </si>
  <si>
    <t>43802GA0040060|RATING AREA 13|60</t>
  </si>
  <si>
    <t>43802GA0040060|RATING AREA 13|61</t>
  </si>
  <si>
    <t>43802GA0040060|RATING AREA 13|62</t>
  </si>
  <si>
    <t>43802GA0040060|RATING AREA 13|63</t>
  </si>
  <si>
    <t>43802GA0040060|RATING AREA 13|64 and over</t>
  </si>
  <si>
    <t>43802GA0040060|RATING AREA 14|0-14</t>
  </si>
  <si>
    <t>43802GA0040060|RATING AREA 14|15</t>
  </si>
  <si>
    <t>43802GA0040060|RATING AREA 14|16</t>
  </si>
  <si>
    <t>43802GA0040060|RATING AREA 14|17</t>
  </si>
  <si>
    <t>43802GA0040060|RATING AREA 14|18</t>
  </si>
  <si>
    <t>43802GA0040060|RATING AREA 14|19</t>
  </si>
  <si>
    <t>43802GA0040060|RATING AREA 14|20</t>
  </si>
  <si>
    <t>43802GA0040060|RATING AREA 14|21</t>
  </si>
  <si>
    <t>43802GA0040060|RATING AREA 14|22</t>
  </si>
  <si>
    <t>43802GA0040060|RATING AREA 14|23</t>
  </si>
  <si>
    <t>43802GA0040060|RATING AREA 14|24</t>
  </si>
  <si>
    <t>43802GA0040060|RATING AREA 14|25</t>
  </si>
  <si>
    <t>43802GA0040060|RATING AREA 14|26</t>
  </si>
  <si>
    <t>43802GA0040060|RATING AREA 14|27</t>
  </si>
  <si>
    <t>43802GA0040060|RATING AREA 14|28</t>
  </si>
  <si>
    <t>43802GA0040060|RATING AREA 14|29</t>
  </si>
  <si>
    <t>43802GA0040060|RATING AREA 14|30</t>
  </si>
  <si>
    <t>43802GA0040060|RATING AREA 14|31</t>
  </si>
  <si>
    <t>43802GA0040060|RATING AREA 14|32</t>
  </si>
  <si>
    <t>43802GA0040060|RATING AREA 14|33</t>
  </si>
  <si>
    <t>43802GA0040060|RATING AREA 14|34</t>
  </si>
  <si>
    <t>43802GA0040060|RATING AREA 14|35</t>
  </si>
  <si>
    <t>43802GA0040060|RATING AREA 14|36</t>
  </si>
  <si>
    <t>43802GA0040060|RATING AREA 14|37</t>
  </si>
  <si>
    <t>43802GA0040060|RATING AREA 14|38</t>
  </si>
  <si>
    <t>43802GA0040060|RATING AREA 14|39</t>
  </si>
  <si>
    <t>43802GA0040060|RATING AREA 14|40</t>
  </si>
  <si>
    <t>43802GA0040060|RATING AREA 14|41</t>
  </si>
  <si>
    <t>43802GA0040060|RATING AREA 14|42</t>
  </si>
  <si>
    <t>43802GA0040060|RATING AREA 14|43</t>
  </si>
  <si>
    <t>43802GA0040060|RATING AREA 14|44</t>
  </si>
  <si>
    <t>43802GA0040060|RATING AREA 14|45</t>
  </si>
  <si>
    <t>43802GA0040060|RATING AREA 14|46</t>
  </si>
  <si>
    <t>43802GA0040060|RATING AREA 14|47</t>
  </si>
  <si>
    <t>43802GA0040060|RATING AREA 14|48</t>
  </si>
  <si>
    <t>43802GA0040060|RATING AREA 14|49</t>
  </si>
  <si>
    <t>43802GA0040060|RATING AREA 14|50</t>
  </si>
  <si>
    <t>43802GA0040060|RATING AREA 14|51</t>
  </si>
  <si>
    <t>43802GA0040060|RATING AREA 14|52</t>
  </si>
  <si>
    <t>43802GA0040060|RATING AREA 14|53</t>
  </si>
  <si>
    <t>43802GA0040060|RATING AREA 14|54</t>
  </si>
  <si>
    <t>43802GA0040060|RATING AREA 14|55</t>
  </si>
  <si>
    <t>43802GA0040060|RATING AREA 14|56</t>
  </si>
  <si>
    <t>43802GA0040060|RATING AREA 14|57</t>
  </si>
  <si>
    <t>43802GA0040060|RATING AREA 14|58</t>
  </si>
  <si>
    <t>43802GA0040060|RATING AREA 14|59</t>
  </si>
  <si>
    <t>43802GA0040060|RATING AREA 14|60</t>
  </si>
  <si>
    <t>43802GA0040060|RATING AREA 14|61</t>
  </si>
  <si>
    <t>43802GA0040060|RATING AREA 14|62</t>
  </si>
  <si>
    <t>43802GA0040060|RATING AREA 14|63</t>
  </si>
  <si>
    <t>43802GA0040060|RATING AREA 14|64 and over</t>
  </si>
  <si>
    <t>43802GA0040047|RATING AREA 2|0-14</t>
  </si>
  <si>
    <t>43802GA0040047|RATING AREA 2|15</t>
  </si>
  <si>
    <t>43802GA0040047|RATING AREA 2|16</t>
  </si>
  <si>
    <t>43802GA0040047|RATING AREA 2|17</t>
  </si>
  <si>
    <t>43802GA0040047|RATING AREA 2|18</t>
  </si>
  <si>
    <t>43802GA0040047|RATING AREA 2|19</t>
  </si>
  <si>
    <t>43802GA0040047|RATING AREA 2|20</t>
  </si>
  <si>
    <t>43802GA0040047|RATING AREA 2|21</t>
  </si>
  <si>
    <t>43802GA0040047|RATING AREA 2|22</t>
  </si>
  <si>
    <t>43802GA0040047|RATING AREA 2|23</t>
  </si>
  <si>
    <t>43802GA0040047|RATING AREA 2|24</t>
  </si>
  <si>
    <t>43802GA0040047|RATING AREA 2|25</t>
  </si>
  <si>
    <t>43802GA0040047|RATING AREA 2|26</t>
  </si>
  <si>
    <t>43802GA0040047|RATING AREA 2|27</t>
  </si>
  <si>
    <t>43802GA0040047|RATING AREA 2|28</t>
  </si>
  <si>
    <t>43802GA0040047|RATING AREA 2|29</t>
  </si>
  <si>
    <t>43802GA0040047|RATING AREA 2|30</t>
  </si>
  <si>
    <t>43802GA0040047|RATING AREA 2|31</t>
  </si>
  <si>
    <t>43802GA0040047|RATING AREA 2|32</t>
  </si>
  <si>
    <t>43802GA0040047|RATING AREA 2|33</t>
  </si>
  <si>
    <t>43802GA0040047|RATING AREA 2|34</t>
  </si>
  <si>
    <t>43802GA0040047|RATING AREA 2|35</t>
  </si>
  <si>
    <t>43802GA0040047|RATING AREA 2|36</t>
  </si>
  <si>
    <t>43802GA0040047|RATING AREA 2|37</t>
  </si>
  <si>
    <t>43802GA0040047|RATING AREA 2|38</t>
  </si>
  <si>
    <t>43802GA0040047|RATING AREA 2|39</t>
  </si>
  <si>
    <t>43802GA0040047|RATING AREA 2|40</t>
  </si>
  <si>
    <t>43802GA0040047|RATING AREA 2|41</t>
  </si>
  <si>
    <t>43802GA0040047|RATING AREA 2|42</t>
  </si>
  <si>
    <t>43802GA0040047|RATING AREA 2|43</t>
  </si>
  <si>
    <t>43802GA0040047|RATING AREA 2|44</t>
  </si>
  <si>
    <t>43802GA0040047|RATING AREA 2|45</t>
  </si>
  <si>
    <t>43802GA0040047|RATING AREA 2|46</t>
  </si>
  <si>
    <t>43802GA0040047|RATING AREA 2|47</t>
  </si>
  <si>
    <t>43802GA0040047|RATING AREA 2|48</t>
  </si>
  <si>
    <t>43802GA0040047|RATING AREA 2|49</t>
  </si>
  <si>
    <t>43802GA0040047|RATING AREA 2|50</t>
  </si>
  <si>
    <t>43802GA0040047|RATING AREA 2|51</t>
  </si>
  <si>
    <t>43802GA0040047|RATING AREA 2|52</t>
  </si>
  <si>
    <t>43802GA0040047|RATING AREA 2|53</t>
  </si>
  <si>
    <t>43802GA0040047|RATING AREA 2|54</t>
  </si>
  <si>
    <t>43802GA0040047|RATING AREA 2|55</t>
  </si>
  <si>
    <t>43802GA0040047|RATING AREA 2|56</t>
  </si>
  <si>
    <t>43802GA0040047|RATING AREA 2|57</t>
  </si>
  <si>
    <t>43802GA0040047|RATING AREA 2|58</t>
  </si>
  <si>
    <t>43802GA0040047|RATING AREA 2|59</t>
  </si>
  <si>
    <t>43802GA0040047|RATING AREA 2|60</t>
  </si>
  <si>
    <t>43802GA0040047|RATING AREA 2|61</t>
  </si>
  <si>
    <t>43802GA0040047|RATING AREA 2|62</t>
  </si>
  <si>
    <t>43802GA0040047|RATING AREA 2|63</t>
  </si>
  <si>
    <t>43802GA0040047|RATING AREA 2|64 and over</t>
  </si>
  <si>
    <t>43802GA0040047|RATING AREA 3|0-14</t>
  </si>
  <si>
    <t>43802GA0040047|RATING AREA 3|15</t>
  </si>
  <si>
    <t>43802GA0040047|RATING AREA 3|16</t>
  </si>
  <si>
    <t>43802GA0040047|RATING AREA 3|17</t>
  </si>
  <si>
    <t>43802GA0040047|RATING AREA 3|18</t>
  </si>
  <si>
    <t>43802GA0040047|RATING AREA 3|19</t>
  </si>
  <si>
    <t>43802GA0040047|RATING AREA 3|20</t>
  </si>
  <si>
    <t>43802GA0040047|RATING AREA 3|21</t>
  </si>
  <si>
    <t>43802GA0040047|RATING AREA 3|22</t>
  </si>
  <si>
    <t>43802GA0040047|RATING AREA 3|23</t>
  </si>
  <si>
    <t>43802GA0040047|RATING AREA 3|24</t>
  </si>
  <si>
    <t>43802GA0040047|RATING AREA 3|25</t>
  </si>
  <si>
    <t>43802GA0040047|RATING AREA 3|26</t>
  </si>
  <si>
    <t>43802GA0040047|RATING AREA 3|27</t>
  </si>
  <si>
    <t>43802GA0040047|RATING AREA 3|28</t>
  </si>
  <si>
    <t>43802GA0040047|RATING AREA 3|29</t>
  </si>
  <si>
    <t>43802GA0040047|RATING AREA 3|30</t>
  </si>
  <si>
    <t>43802GA0040047|RATING AREA 3|31</t>
  </si>
  <si>
    <t>43802GA0040047|RATING AREA 3|32</t>
  </si>
  <si>
    <t>43802GA0040047|RATING AREA 3|33</t>
  </si>
  <si>
    <t>43802GA0040047|RATING AREA 3|34</t>
  </si>
  <si>
    <t>43802GA0040047|RATING AREA 3|35</t>
  </si>
  <si>
    <t>43802GA0040047|RATING AREA 3|36</t>
  </si>
  <si>
    <t>43802GA0040047|RATING AREA 3|37</t>
  </si>
  <si>
    <t>43802GA0040047|RATING AREA 3|38</t>
  </si>
  <si>
    <t>43802GA0040047|RATING AREA 3|39</t>
  </si>
  <si>
    <t>43802GA0040047|RATING AREA 3|40</t>
  </si>
  <si>
    <t>43802GA0040047|RATING AREA 3|41</t>
  </si>
  <si>
    <t>43802GA0040047|RATING AREA 3|42</t>
  </si>
  <si>
    <t>43802GA0040047|RATING AREA 3|43</t>
  </si>
  <si>
    <t>43802GA0040047|RATING AREA 3|44</t>
  </si>
  <si>
    <t>43802GA0040047|RATING AREA 3|45</t>
  </si>
  <si>
    <t>43802GA0040047|RATING AREA 3|46</t>
  </si>
  <si>
    <t>43802GA0040047|RATING AREA 3|47</t>
  </si>
  <si>
    <t>43802GA0040047|RATING AREA 3|48</t>
  </si>
  <si>
    <t>43802GA0040047|RATING AREA 3|49</t>
  </si>
  <si>
    <t>43802GA0040047|RATING AREA 3|50</t>
  </si>
  <si>
    <t>43802GA0040047|RATING AREA 3|51</t>
  </si>
  <si>
    <t>43802GA0040047|RATING AREA 3|52</t>
  </si>
  <si>
    <t>43802GA0040047|RATING AREA 3|53</t>
  </si>
  <si>
    <t>43802GA0040047|RATING AREA 3|54</t>
  </si>
  <si>
    <t>43802GA0040047|RATING AREA 3|55</t>
  </si>
  <si>
    <t>43802GA0040047|RATING AREA 3|56</t>
  </si>
  <si>
    <t>43802GA0040047|RATING AREA 3|57</t>
  </si>
  <si>
    <t>43802GA0040047|RATING AREA 3|58</t>
  </si>
  <si>
    <t>43802GA0040047|RATING AREA 3|59</t>
  </si>
  <si>
    <t>43802GA0040047|RATING AREA 3|60</t>
  </si>
  <si>
    <t>43802GA0040047|RATING AREA 3|61</t>
  </si>
  <si>
    <t>43802GA0040047|RATING AREA 3|62</t>
  </si>
  <si>
    <t>43802GA0040047|RATING AREA 3|63</t>
  </si>
  <si>
    <t>43802GA0040047|RATING AREA 3|64 and over</t>
  </si>
  <si>
    <t>43802GA0040047|RATING AREA 5|0-14</t>
  </si>
  <si>
    <t>43802GA0040047|RATING AREA 5|15</t>
  </si>
  <si>
    <t>43802GA0040047|RATING AREA 5|16</t>
  </si>
  <si>
    <t>43802GA0040047|RATING AREA 5|17</t>
  </si>
  <si>
    <t>43802GA0040047|RATING AREA 5|18</t>
  </si>
  <si>
    <t>43802GA0040047|RATING AREA 5|19</t>
  </si>
  <si>
    <t>43802GA0040047|RATING AREA 5|20</t>
  </si>
  <si>
    <t>43802GA0040047|RATING AREA 5|21</t>
  </si>
  <si>
    <t>43802GA0040047|RATING AREA 5|22</t>
  </si>
  <si>
    <t>43802GA0040047|RATING AREA 5|23</t>
  </si>
  <si>
    <t>43802GA0040047|RATING AREA 5|24</t>
  </si>
  <si>
    <t>43802GA0040047|RATING AREA 5|25</t>
  </si>
  <si>
    <t>43802GA0040047|RATING AREA 5|26</t>
  </si>
  <si>
    <t>43802GA0040047|RATING AREA 5|27</t>
  </si>
  <si>
    <t>43802GA0040047|RATING AREA 5|28</t>
  </si>
  <si>
    <t>43802GA0040047|RATING AREA 5|29</t>
  </si>
  <si>
    <t>43802GA0040047|RATING AREA 5|30</t>
  </si>
  <si>
    <t>43802GA0040047|RATING AREA 5|31</t>
  </si>
  <si>
    <t>43802GA0040047|RATING AREA 5|32</t>
  </si>
  <si>
    <t>43802GA0040047|RATING AREA 5|33</t>
  </si>
  <si>
    <t>43802GA0040047|RATING AREA 5|34</t>
  </si>
  <si>
    <t>43802GA0040047|RATING AREA 5|35</t>
  </si>
  <si>
    <t>43802GA0040047|RATING AREA 5|36</t>
  </si>
  <si>
    <t>43802GA0040047|RATING AREA 5|37</t>
  </si>
  <si>
    <t>43802GA0040047|RATING AREA 5|38</t>
  </si>
  <si>
    <t>43802GA0040047|RATING AREA 5|39</t>
  </si>
  <si>
    <t>43802GA0040047|RATING AREA 5|40</t>
  </si>
  <si>
    <t>43802GA0040047|RATING AREA 5|41</t>
  </si>
  <si>
    <t>43802GA0040047|RATING AREA 5|42</t>
  </si>
  <si>
    <t>43802GA0040047|RATING AREA 5|43</t>
  </si>
  <si>
    <t>43802GA0040047|RATING AREA 5|44</t>
  </si>
  <si>
    <t>43802GA0040047|RATING AREA 5|45</t>
  </si>
  <si>
    <t>43802GA0040047|RATING AREA 5|46</t>
  </si>
  <si>
    <t>43802GA0040047|RATING AREA 5|47</t>
  </si>
  <si>
    <t>43802GA0040047|RATING AREA 5|48</t>
  </si>
  <si>
    <t>43802GA0040047|RATING AREA 5|49</t>
  </si>
  <si>
    <t>43802GA0040047|RATING AREA 5|50</t>
  </si>
  <si>
    <t>43802GA0040047|RATING AREA 5|51</t>
  </si>
  <si>
    <t>43802GA0040047|RATING AREA 5|52</t>
  </si>
  <si>
    <t>43802GA0040047|RATING AREA 5|53</t>
  </si>
  <si>
    <t>43802GA0040047|RATING AREA 5|54</t>
  </si>
  <si>
    <t>43802GA0040047|RATING AREA 5|55</t>
  </si>
  <si>
    <t>43802GA0040047|RATING AREA 5|56</t>
  </si>
  <si>
    <t>43802GA0040047|RATING AREA 5|57</t>
  </si>
  <si>
    <t>43802GA0040047|RATING AREA 5|58</t>
  </si>
  <si>
    <t>43802GA0040047|RATING AREA 5|59</t>
  </si>
  <si>
    <t>43802GA0040047|RATING AREA 5|60</t>
  </si>
  <si>
    <t>43802GA0040047|RATING AREA 5|61</t>
  </si>
  <si>
    <t>43802GA0040047|RATING AREA 5|62</t>
  </si>
  <si>
    <t>43802GA0040047|RATING AREA 5|63</t>
  </si>
  <si>
    <t>43802GA0040047|RATING AREA 5|64 and over</t>
  </si>
  <si>
    <t>43802GA0040047|RATING AREA 8|0-14</t>
  </si>
  <si>
    <t>43802GA0040047|RATING AREA 8|15</t>
  </si>
  <si>
    <t>43802GA0040047|RATING AREA 8|16</t>
  </si>
  <si>
    <t>43802GA0040047|RATING AREA 8|17</t>
  </si>
  <si>
    <t>43802GA0040047|RATING AREA 8|18</t>
  </si>
  <si>
    <t>43802GA0040047|RATING AREA 8|19</t>
  </si>
  <si>
    <t>43802GA0040047|RATING AREA 8|20</t>
  </si>
  <si>
    <t>43802GA0040047|RATING AREA 8|21</t>
  </si>
  <si>
    <t>43802GA0040047|RATING AREA 8|22</t>
  </si>
  <si>
    <t>43802GA0040047|RATING AREA 8|23</t>
  </si>
  <si>
    <t>43802GA0040047|RATING AREA 8|24</t>
  </si>
  <si>
    <t>43802GA0040047|RATING AREA 8|25</t>
  </si>
  <si>
    <t>43802GA0040047|RATING AREA 8|26</t>
  </si>
  <si>
    <t>43802GA0040047|RATING AREA 8|27</t>
  </si>
  <si>
    <t>43802GA0040047|RATING AREA 8|28</t>
  </si>
  <si>
    <t>43802GA0040047|RATING AREA 8|29</t>
  </si>
  <si>
    <t>43802GA0040047|RATING AREA 8|30</t>
  </si>
  <si>
    <t>43802GA0040047|RATING AREA 8|31</t>
  </si>
  <si>
    <t>43802GA0040047|RATING AREA 8|32</t>
  </si>
  <si>
    <t>43802GA0040047|RATING AREA 8|33</t>
  </si>
  <si>
    <t>43802GA0040047|RATING AREA 8|34</t>
  </si>
  <si>
    <t>43802GA0040047|RATING AREA 8|35</t>
  </si>
  <si>
    <t>43802GA0040047|RATING AREA 8|36</t>
  </si>
  <si>
    <t>43802GA0040047|RATING AREA 8|37</t>
  </si>
  <si>
    <t>43802GA0040047|RATING AREA 8|38</t>
  </si>
  <si>
    <t>43802GA0040047|RATING AREA 8|39</t>
  </si>
  <si>
    <t>43802GA0040047|RATING AREA 8|40</t>
  </si>
  <si>
    <t>43802GA0040047|RATING AREA 8|41</t>
  </si>
  <si>
    <t>43802GA0040047|RATING AREA 8|42</t>
  </si>
  <si>
    <t>43802GA0040047|RATING AREA 8|43</t>
  </si>
  <si>
    <t>43802GA0040047|RATING AREA 8|44</t>
  </si>
  <si>
    <t>43802GA0040047|RATING AREA 8|45</t>
  </si>
  <si>
    <t>43802GA0040047|RATING AREA 8|46</t>
  </si>
  <si>
    <t>43802GA0040047|RATING AREA 8|47</t>
  </si>
  <si>
    <t>43802GA0040047|RATING AREA 8|48</t>
  </si>
  <si>
    <t>43802GA0040047|RATING AREA 8|49</t>
  </si>
  <si>
    <t>43802GA0040047|RATING AREA 8|50</t>
  </si>
  <si>
    <t>43802GA0040047|RATING AREA 8|51</t>
  </si>
  <si>
    <t>43802GA0040047|RATING AREA 8|52</t>
  </si>
  <si>
    <t>43802GA0040047|RATING AREA 8|53</t>
  </si>
  <si>
    <t>43802GA0040047|RATING AREA 8|54</t>
  </si>
  <si>
    <t>43802GA0040047|RATING AREA 8|55</t>
  </si>
  <si>
    <t>43802GA0040047|RATING AREA 8|56</t>
  </si>
  <si>
    <t>43802GA0040047|RATING AREA 8|57</t>
  </si>
  <si>
    <t>43802GA0040047|RATING AREA 8|58</t>
  </si>
  <si>
    <t>43802GA0040047|RATING AREA 8|59</t>
  </si>
  <si>
    <t>43802GA0040047|RATING AREA 8|60</t>
  </si>
  <si>
    <t>43802GA0040047|RATING AREA 8|61</t>
  </si>
  <si>
    <t>43802GA0040047|RATING AREA 8|62</t>
  </si>
  <si>
    <t>43802GA0040047|RATING AREA 8|63</t>
  </si>
  <si>
    <t>43802GA0040047|RATING AREA 8|64 and over</t>
  </si>
  <si>
    <t>43802GA0040047|RATING AREA 13|0-14</t>
  </si>
  <si>
    <t>43802GA0040047|RATING AREA 13|15</t>
  </si>
  <si>
    <t>43802GA0040047|RATING AREA 13|16</t>
  </si>
  <si>
    <t>43802GA0040047|RATING AREA 13|17</t>
  </si>
  <si>
    <t>43802GA0040047|RATING AREA 13|18</t>
  </si>
  <si>
    <t>43802GA0040047|RATING AREA 13|19</t>
  </si>
  <si>
    <t>43802GA0040047|RATING AREA 13|20</t>
  </si>
  <si>
    <t>43802GA0040047|RATING AREA 13|21</t>
  </si>
  <si>
    <t>43802GA0040047|RATING AREA 13|22</t>
  </si>
  <si>
    <t>43802GA0040047|RATING AREA 13|23</t>
  </si>
  <si>
    <t>43802GA0040047|RATING AREA 13|24</t>
  </si>
  <si>
    <t>43802GA0040047|RATING AREA 13|25</t>
  </si>
  <si>
    <t>43802GA0040047|RATING AREA 13|26</t>
  </si>
  <si>
    <t>43802GA0040047|RATING AREA 13|27</t>
  </si>
  <si>
    <t>43802GA0040047|RATING AREA 13|28</t>
  </si>
  <si>
    <t>43802GA0040047|RATING AREA 13|29</t>
  </si>
  <si>
    <t>43802GA0040047|RATING AREA 13|30</t>
  </si>
  <si>
    <t>43802GA0040047|RATING AREA 13|31</t>
  </si>
  <si>
    <t>43802GA0040047|RATING AREA 13|32</t>
  </si>
  <si>
    <t>43802GA0040047|RATING AREA 13|33</t>
  </si>
  <si>
    <t>43802GA0040047|RATING AREA 13|34</t>
  </si>
  <si>
    <t>43802GA0040047|RATING AREA 13|35</t>
  </si>
  <si>
    <t>43802GA0040047|RATING AREA 13|36</t>
  </si>
  <si>
    <t>43802GA0040047|RATING AREA 13|37</t>
  </si>
  <si>
    <t>43802GA0040047|RATING AREA 13|38</t>
  </si>
  <si>
    <t>43802GA0040047|RATING AREA 13|39</t>
  </si>
  <si>
    <t>43802GA0040047|RATING AREA 13|40</t>
  </si>
  <si>
    <t>43802GA0040047|RATING AREA 13|41</t>
  </si>
  <si>
    <t>43802GA0040047|RATING AREA 13|42</t>
  </si>
  <si>
    <t>43802GA0040047|RATING AREA 13|43</t>
  </si>
  <si>
    <t>43802GA0040047|RATING AREA 13|44</t>
  </si>
  <si>
    <t>43802GA0040047|RATING AREA 13|45</t>
  </si>
  <si>
    <t>43802GA0040047|RATING AREA 13|46</t>
  </si>
  <si>
    <t>43802GA0040047|RATING AREA 13|47</t>
  </si>
  <si>
    <t>43802GA0040047|RATING AREA 13|48</t>
  </si>
  <si>
    <t>43802GA0040047|RATING AREA 13|49</t>
  </si>
  <si>
    <t>43802GA0040047|RATING AREA 13|50</t>
  </si>
  <si>
    <t>43802GA0040047|RATING AREA 13|51</t>
  </si>
  <si>
    <t>43802GA0040047|RATING AREA 13|52</t>
  </si>
  <si>
    <t>43802GA0040047|RATING AREA 13|53</t>
  </si>
  <si>
    <t>43802GA0040047|RATING AREA 13|54</t>
  </si>
  <si>
    <t>43802GA0040047|RATING AREA 13|55</t>
  </si>
  <si>
    <t>43802GA0040047|RATING AREA 13|56</t>
  </si>
  <si>
    <t>43802GA0040047|RATING AREA 13|57</t>
  </si>
  <si>
    <t>43802GA0040047|RATING AREA 13|58</t>
  </si>
  <si>
    <t>43802GA0040047|RATING AREA 13|59</t>
  </si>
  <si>
    <t>43802GA0040047|RATING AREA 13|60</t>
  </si>
  <si>
    <t>43802GA0040047|RATING AREA 13|61</t>
  </si>
  <si>
    <t>43802GA0040047|RATING AREA 13|62</t>
  </si>
  <si>
    <t>43802GA0040047|RATING AREA 13|63</t>
  </si>
  <si>
    <t>43802GA0040047|RATING AREA 13|64 and over</t>
  </si>
  <si>
    <t>43802GA0040047|RATING AREA 14|0-14</t>
  </si>
  <si>
    <t>43802GA0040047|RATING AREA 14|15</t>
  </si>
  <si>
    <t>43802GA0040047|RATING AREA 14|16</t>
  </si>
  <si>
    <t>43802GA0040047|RATING AREA 14|17</t>
  </si>
  <si>
    <t>43802GA0040047|RATING AREA 14|18</t>
  </si>
  <si>
    <t>43802GA0040047|RATING AREA 14|19</t>
  </si>
  <si>
    <t>43802GA0040047|RATING AREA 14|20</t>
  </si>
  <si>
    <t>43802GA0040047|RATING AREA 14|21</t>
  </si>
  <si>
    <t>43802GA0040047|RATING AREA 14|22</t>
  </si>
  <si>
    <t>43802GA0040047|RATING AREA 14|23</t>
  </si>
  <si>
    <t>43802GA0040047|RATING AREA 14|24</t>
  </si>
  <si>
    <t>43802GA0040047|RATING AREA 14|25</t>
  </si>
  <si>
    <t>43802GA0040047|RATING AREA 14|26</t>
  </si>
  <si>
    <t>43802GA0040047|RATING AREA 14|27</t>
  </si>
  <si>
    <t>43802GA0040047|RATING AREA 14|28</t>
  </si>
  <si>
    <t>43802GA0040047|RATING AREA 14|29</t>
  </si>
  <si>
    <t>43802GA0040047|RATING AREA 14|30</t>
  </si>
  <si>
    <t>43802GA0040047|RATING AREA 14|31</t>
  </si>
  <si>
    <t>43802GA0040047|RATING AREA 14|32</t>
  </si>
  <si>
    <t>43802GA0040047|RATING AREA 14|33</t>
  </si>
  <si>
    <t>43802GA0040047|RATING AREA 14|34</t>
  </si>
  <si>
    <t>43802GA0040047|RATING AREA 14|35</t>
  </si>
  <si>
    <t>43802GA0040047|RATING AREA 14|36</t>
  </si>
  <si>
    <t>43802GA0040047|RATING AREA 14|37</t>
  </si>
  <si>
    <t>43802GA0040047|RATING AREA 14|38</t>
  </si>
  <si>
    <t>43802GA0040047|RATING AREA 14|39</t>
  </si>
  <si>
    <t>43802GA0040047|RATING AREA 14|40</t>
  </si>
  <si>
    <t>43802GA0040047|RATING AREA 14|41</t>
  </si>
  <si>
    <t>43802GA0040047|RATING AREA 14|42</t>
  </si>
  <si>
    <t>43802GA0040047|RATING AREA 14|43</t>
  </si>
  <si>
    <t>43802GA0040047|RATING AREA 14|44</t>
  </si>
  <si>
    <t>43802GA0040047|RATING AREA 14|45</t>
  </si>
  <si>
    <t>43802GA0040047|RATING AREA 14|46</t>
  </si>
  <si>
    <t>43802GA0040047|RATING AREA 14|47</t>
  </si>
  <si>
    <t>43802GA0040047|RATING AREA 14|48</t>
  </si>
  <si>
    <t>43802GA0040047|RATING AREA 14|49</t>
  </si>
  <si>
    <t>43802GA0040047|RATING AREA 14|50</t>
  </si>
  <si>
    <t>43802GA0040047|RATING AREA 14|51</t>
  </si>
  <si>
    <t>43802GA0040047|RATING AREA 14|52</t>
  </si>
  <si>
    <t>43802GA0040047|RATING AREA 14|53</t>
  </si>
  <si>
    <t>43802GA0040047|RATING AREA 14|54</t>
  </si>
  <si>
    <t>43802GA0040047|RATING AREA 14|55</t>
  </si>
  <si>
    <t>43802GA0040047|RATING AREA 14|56</t>
  </si>
  <si>
    <t>43802GA0040047|RATING AREA 14|57</t>
  </si>
  <si>
    <t>43802GA0040047|RATING AREA 14|58</t>
  </si>
  <si>
    <t>43802GA0040047|RATING AREA 14|59</t>
  </si>
  <si>
    <t>43802GA0040047|RATING AREA 14|60</t>
  </si>
  <si>
    <t>43802GA0040047|RATING AREA 14|61</t>
  </si>
  <si>
    <t>43802GA0040047|RATING AREA 14|62</t>
  </si>
  <si>
    <t>43802GA0040047|RATING AREA 14|63</t>
  </si>
  <si>
    <t>43802GA0040047|RATING AREA 14|64 and over</t>
  </si>
  <si>
    <t>43802GA0040054|RATING AREA 2|0-14</t>
  </si>
  <si>
    <t>43802GA0040054|RATING AREA 2|15</t>
  </si>
  <si>
    <t>43802GA0040054|RATING AREA 2|16</t>
  </si>
  <si>
    <t>43802GA0040054|RATING AREA 2|17</t>
  </si>
  <si>
    <t>43802GA0040054|RATING AREA 2|18</t>
  </si>
  <si>
    <t>43802GA0040054|RATING AREA 2|19</t>
  </si>
  <si>
    <t>43802GA0040054|RATING AREA 2|20</t>
  </si>
  <si>
    <t>43802GA0040054|RATING AREA 2|21</t>
  </si>
  <si>
    <t>43802GA0040054|RATING AREA 2|22</t>
  </si>
  <si>
    <t>43802GA0040054|RATING AREA 2|23</t>
  </si>
  <si>
    <t>43802GA0040054|RATING AREA 2|24</t>
  </si>
  <si>
    <t>43802GA0040054|RATING AREA 2|25</t>
  </si>
  <si>
    <t>43802GA0040054|RATING AREA 2|26</t>
  </si>
  <si>
    <t>43802GA0040054|RATING AREA 2|27</t>
  </si>
  <si>
    <t>43802GA0040054|RATING AREA 2|28</t>
  </si>
  <si>
    <t>43802GA0040054|RATING AREA 2|29</t>
  </si>
  <si>
    <t>43802GA0040054|RATING AREA 2|30</t>
  </si>
  <si>
    <t>43802GA0040054|RATING AREA 2|31</t>
  </si>
  <si>
    <t>43802GA0040054|RATING AREA 2|32</t>
  </si>
  <si>
    <t>43802GA0040054|RATING AREA 2|33</t>
  </si>
  <si>
    <t>43802GA0040054|RATING AREA 2|34</t>
  </si>
  <si>
    <t>43802GA0040054|RATING AREA 2|35</t>
  </si>
  <si>
    <t>43802GA0040054|RATING AREA 2|36</t>
  </si>
  <si>
    <t>43802GA0040054|RATING AREA 2|37</t>
  </si>
  <si>
    <t>43802GA0040054|RATING AREA 2|38</t>
  </si>
  <si>
    <t>43802GA0040054|RATING AREA 2|39</t>
  </si>
  <si>
    <t>43802GA0040054|RATING AREA 2|40</t>
  </si>
  <si>
    <t>43802GA0040054|RATING AREA 2|41</t>
  </si>
  <si>
    <t>43802GA0040054|RATING AREA 2|42</t>
  </si>
  <si>
    <t>43802GA0040054|RATING AREA 2|43</t>
  </si>
  <si>
    <t>43802GA0040054|RATING AREA 2|44</t>
  </si>
  <si>
    <t>43802GA0040054|RATING AREA 2|45</t>
  </si>
  <si>
    <t>43802GA0040054|RATING AREA 2|46</t>
  </si>
  <si>
    <t>43802GA0040054|RATING AREA 2|47</t>
  </si>
  <si>
    <t>43802GA0040054|RATING AREA 2|48</t>
  </si>
  <si>
    <t>43802GA0040054|RATING AREA 2|49</t>
  </si>
  <si>
    <t>43802GA0040054|RATING AREA 2|50</t>
  </si>
  <si>
    <t>43802GA0040054|RATING AREA 2|51</t>
  </si>
  <si>
    <t>43802GA0040054|RATING AREA 2|52</t>
  </si>
  <si>
    <t>43802GA0040054|RATING AREA 2|53</t>
  </si>
  <si>
    <t>43802GA0040054|RATING AREA 2|54</t>
  </si>
  <si>
    <t>43802GA0040054|RATING AREA 2|55</t>
  </si>
  <si>
    <t>43802GA0040054|RATING AREA 2|56</t>
  </si>
  <si>
    <t>43802GA0040054|RATING AREA 2|57</t>
  </si>
  <si>
    <t>43802GA0040054|RATING AREA 2|58</t>
  </si>
  <si>
    <t>43802GA0040054|RATING AREA 2|59</t>
  </si>
  <si>
    <t>43802GA0040054|RATING AREA 2|60</t>
  </si>
  <si>
    <t>43802GA0040054|RATING AREA 2|61</t>
  </si>
  <si>
    <t>43802GA0040054|RATING AREA 2|62</t>
  </si>
  <si>
    <t>43802GA0040054|RATING AREA 2|63</t>
  </si>
  <si>
    <t>43802GA0040054|RATING AREA 2|64 and over</t>
  </si>
  <si>
    <t>43802GA0040054|RATING AREA 3|0-14</t>
  </si>
  <si>
    <t>43802GA0040054|RATING AREA 3|15</t>
  </si>
  <si>
    <t>43802GA0040054|RATING AREA 3|16</t>
  </si>
  <si>
    <t>43802GA0040054|RATING AREA 3|17</t>
  </si>
  <si>
    <t>43802GA0040054|RATING AREA 3|18</t>
  </si>
  <si>
    <t>43802GA0040054|RATING AREA 3|19</t>
  </si>
  <si>
    <t>43802GA0040054|RATING AREA 3|20</t>
  </si>
  <si>
    <t>43802GA0040054|RATING AREA 3|21</t>
  </si>
  <si>
    <t>43802GA0040054|RATING AREA 3|22</t>
  </si>
  <si>
    <t>43802GA0040054|RATING AREA 3|23</t>
  </si>
  <si>
    <t>43802GA0040054|RATING AREA 3|24</t>
  </si>
  <si>
    <t>43802GA0040054|RATING AREA 3|25</t>
  </si>
  <si>
    <t>43802GA0040054|RATING AREA 3|26</t>
  </si>
  <si>
    <t>43802GA0040054|RATING AREA 3|27</t>
  </si>
  <si>
    <t>43802GA0040054|RATING AREA 3|28</t>
  </si>
  <si>
    <t>43802GA0040054|RATING AREA 3|29</t>
  </si>
  <si>
    <t>43802GA0040054|RATING AREA 3|30</t>
  </si>
  <si>
    <t>43802GA0040054|RATING AREA 3|31</t>
  </si>
  <si>
    <t>43802GA0040054|RATING AREA 3|32</t>
  </si>
  <si>
    <t>43802GA0040054|RATING AREA 3|33</t>
  </si>
  <si>
    <t>43802GA0040054|RATING AREA 3|34</t>
  </si>
  <si>
    <t>43802GA0040054|RATING AREA 3|35</t>
  </si>
  <si>
    <t>43802GA0040054|RATING AREA 3|36</t>
  </si>
  <si>
    <t>43802GA0040054|RATING AREA 3|37</t>
  </si>
  <si>
    <t>43802GA0040054|RATING AREA 3|38</t>
  </si>
  <si>
    <t>43802GA0040054|RATING AREA 3|39</t>
  </si>
  <si>
    <t>43802GA0040054|RATING AREA 3|40</t>
  </si>
  <si>
    <t>43802GA0040054|RATING AREA 3|41</t>
  </si>
  <si>
    <t>43802GA0040054|RATING AREA 3|42</t>
  </si>
  <si>
    <t>43802GA0040054|RATING AREA 3|43</t>
  </si>
  <si>
    <t>43802GA0040054|RATING AREA 3|44</t>
  </si>
  <si>
    <t>43802GA0040054|RATING AREA 3|45</t>
  </si>
  <si>
    <t>43802GA0040054|RATING AREA 3|46</t>
  </si>
  <si>
    <t>43802GA0040054|RATING AREA 3|47</t>
  </si>
  <si>
    <t>43802GA0040054|RATING AREA 3|48</t>
  </si>
  <si>
    <t>43802GA0040054|RATING AREA 3|49</t>
  </si>
  <si>
    <t>43802GA0040054|RATING AREA 3|50</t>
  </si>
  <si>
    <t>43802GA0040054|RATING AREA 3|51</t>
  </si>
  <si>
    <t>43802GA0040054|RATING AREA 3|52</t>
  </si>
  <si>
    <t>43802GA0040054|RATING AREA 3|53</t>
  </si>
  <si>
    <t>43802GA0040054|RATING AREA 3|54</t>
  </si>
  <si>
    <t>43802GA0040054|RATING AREA 3|55</t>
  </si>
  <si>
    <t>43802GA0040054|RATING AREA 3|56</t>
  </si>
  <si>
    <t>43802GA0040054|RATING AREA 3|57</t>
  </si>
  <si>
    <t>43802GA0040054|RATING AREA 3|58</t>
  </si>
  <si>
    <t>43802GA0040054|RATING AREA 3|59</t>
  </si>
  <si>
    <t>43802GA0040054|RATING AREA 3|60</t>
  </si>
  <si>
    <t>43802GA0040054|RATING AREA 3|61</t>
  </si>
  <si>
    <t>43802GA0040054|RATING AREA 3|62</t>
  </si>
  <si>
    <t>43802GA0040054|RATING AREA 3|63</t>
  </si>
  <si>
    <t>43802GA0040054|RATING AREA 3|64 and over</t>
  </si>
  <si>
    <t>43802GA0040054|RATING AREA 5|0-14</t>
  </si>
  <si>
    <t>43802GA0040054|RATING AREA 5|15</t>
  </si>
  <si>
    <t>43802GA0040054|RATING AREA 5|16</t>
  </si>
  <si>
    <t>43802GA0040054|RATING AREA 5|17</t>
  </si>
  <si>
    <t>43802GA0040054|RATING AREA 5|18</t>
  </si>
  <si>
    <t>43802GA0040054|RATING AREA 5|19</t>
  </si>
  <si>
    <t>43802GA0040054|RATING AREA 5|20</t>
  </si>
  <si>
    <t>43802GA0040054|RATING AREA 5|21</t>
  </si>
  <si>
    <t>43802GA0040054|RATING AREA 5|22</t>
  </si>
  <si>
    <t>43802GA0040054|RATING AREA 5|23</t>
  </si>
  <si>
    <t>43802GA0040054|RATING AREA 5|24</t>
  </si>
  <si>
    <t>43802GA0040054|RATING AREA 5|25</t>
  </si>
  <si>
    <t>43802GA0040054|RATING AREA 5|26</t>
  </si>
  <si>
    <t>43802GA0040054|RATING AREA 5|27</t>
  </si>
  <si>
    <t>43802GA0040054|RATING AREA 5|28</t>
  </si>
  <si>
    <t>43802GA0040054|RATING AREA 5|29</t>
  </si>
  <si>
    <t>43802GA0040054|RATING AREA 5|30</t>
  </si>
  <si>
    <t>43802GA0040054|RATING AREA 5|31</t>
  </si>
  <si>
    <t>43802GA0040054|RATING AREA 5|32</t>
  </si>
  <si>
    <t>43802GA0040054|RATING AREA 5|33</t>
  </si>
  <si>
    <t>43802GA0040054|RATING AREA 5|34</t>
  </si>
  <si>
    <t>43802GA0040054|RATING AREA 5|35</t>
  </si>
  <si>
    <t>43802GA0040054|RATING AREA 5|36</t>
  </si>
  <si>
    <t>43802GA0040054|RATING AREA 5|37</t>
  </si>
  <si>
    <t>43802GA0040054|RATING AREA 5|38</t>
  </si>
  <si>
    <t>43802GA0040054|RATING AREA 5|39</t>
  </si>
  <si>
    <t>43802GA0040054|RATING AREA 5|40</t>
  </si>
  <si>
    <t>43802GA0040054|RATING AREA 5|41</t>
  </si>
  <si>
    <t>43802GA0040054|RATING AREA 5|42</t>
  </si>
  <si>
    <t>43802GA0040054|RATING AREA 5|43</t>
  </si>
  <si>
    <t>43802GA0040054|RATING AREA 5|44</t>
  </si>
  <si>
    <t>43802GA0040054|RATING AREA 5|45</t>
  </si>
  <si>
    <t>43802GA0040054|RATING AREA 5|46</t>
  </si>
  <si>
    <t>43802GA0040054|RATING AREA 5|47</t>
  </si>
  <si>
    <t>43802GA0040054|RATING AREA 5|48</t>
  </si>
  <si>
    <t>43802GA0040054|RATING AREA 5|49</t>
  </si>
  <si>
    <t>43802GA0040054|RATING AREA 5|50</t>
  </si>
  <si>
    <t>43802GA0040054|RATING AREA 5|51</t>
  </si>
  <si>
    <t>43802GA0040054|RATING AREA 5|52</t>
  </si>
  <si>
    <t>43802GA0040054|RATING AREA 5|53</t>
  </si>
  <si>
    <t>43802GA0040054|RATING AREA 5|54</t>
  </si>
  <si>
    <t>43802GA0040054|RATING AREA 5|55</t>
  </si>
  <si>
    <t>43802GA0040054|RATING AREA 5|56</t>
  </si>
  <si>
    <t>43802GA0040054|RATING AREA 5|57</t>
  </si>
  <si>
    <t>43802GA0040054|RATING AREA 5|58</t>
  </si>
  <si>
    <t>43802GA0040054|RATING AREA 5|59</t>
  </si>
  <si>
    <t>43802GA0040054|RATING AREA 5|60</t>
  </si>
  <si>
    <t>43802GA0040054|RATING AREA 5|61</t>
  </si>
  <si>
    <t>43802GA0040054|RATING AREA 5|62</t>
  </si>
  <si>
    <t>43802GA0040054|RATING AREA 5|63</t>
  </si>
  <si>
    <t>43802GA0040054|RATING AREA 5|64 and over</t>
  </si>
  <si>
    <t>43802GA0040054|RATING AREA 8|0-14</t>
  </si>
  <si>
    <t>43802GA0040054|RATING AREA 8|15</t>
  </si>
  <si>
    <t>43802GA0040054|RATING AREA 8|16</t>
  </si>
  <si>
    <t>43802GA0040054|RATING AREA 8|17</t>
  </si>
  <si>
    <t>43802GA0040054|RATING AREA 8|18</t>
  </si>
  <si>
    <t>43802GA0040054|RATING AREA 8|19</t>
  </si>
  <si>
    <t>43802GA0040054|RATING AREA 8|20</t>
  </si>
  <si>
    <t>43802GA0040054|RATING AREA 8|21</t>
  </si>
  <si>
    <t>43802GA0040054|RATING AREA 8|22</t>
  </si>
  <si>
    <t>43802GA0040054|RATING AREA 8|23</t>
  </si>
  <si>
    <t>43802GA0040054|RATING AREA 8|24</t>
  </si>
  <si>
    <t>43802GA0040054|RATING AREA 8|25</t>
  </si>
  <si>
    <t>43802GA0040054|RATING AREA 8|26</t>
  </si>
  <si>
    <t>43802GA0040054|RATING AREA 8|27</t>
  </si>
  <si>
    <t>43802GA0040054|RATING AREA 8|28</t>
  </si>
  <si>
    <t>43802GA0040054|RATING AREA 8|29</t>
  </si>
  <si>
    <t>43802GA0040054|RATING AREA 8|30</t>
  </si>
  <si>
    <t>43802GA0040054|RATING AREA 8|31</t>
  </si>
  <si>
    <t>43802GA0040054|RATING AREA 8|32</t>
  </si>
  <si>
    <t>43802GA0040054|RATING AREA 8|33</t>
  </si>
  <si>
    <t>43802GA0040054|RATING AREA 8|34</t>
  </si>
  <si>
    <t>43802GA0040054|RATING AREA 8|35</t>
  </si>
  <si>
    <t>43802GA0040054|RATING AREA 8|36</t>
  </si>
  <si>
    <t>43802GA0040054|RATING AREA 8|37</t>
  </si>
  <si>
    <t>43802GA0040054|RATING AREA 8|38</t>
  </si>
  <si>
    <t>43802GA0040054|RATING AREA 8|39</t>
  </si>
  <si>
    <t>43802GA0040054|RATING AREA 8|40</t>
  </si>
  <si>
    <t>43802GA0040054|RATING AREA 8|41</t>
  </si>
  <si>
    <t>43802GA0040054|RATING AREA 8|42</t>
  </si>
  <si>
    <t>43802GA0040054|RATING AREA 8|43</t>
  </si>
  <si>
    <t>43802GA0040054|RATING AREA 8|44</t>
  </si>
  <si>
    <t>43802GA0040054|RATING AREA 8|45</t>
  </si>
  <si>
    <t>43802GA0040054|RATING AREA 8|46</t>
  </si>
  <si>
    <t>43802GA0040054|RATING AREA 8|47</t>
  </si>
  <si>
    <t>43802GA0040054|RATING AREA 8|48</t>
  </si>
  <si>
    <t>43802GA0040054|RATING AREA 8|49</t>
  </si>
  <si>
    <t>43802GA0040054|RATING AREA 8|50</t>
  </si>
  <si>
    <t>43802GA0040054|RATING AREA 8|51</t>
  </si>
  <si>
    <t>43802GA0040054|RATING AREA 8|52</t>
  </si>
  <si>
    <t>43802GA0040054|RATING AREA 8|53</t>
  </si>
  <si>
    <t>43802GA0040054|RATING AREA 8|54</t>
  </si>
  <si>
    <t>43802GA0040054|RATING AREA 8|55</t>
  </si>
  <si>
    <t>43802GA0040054|RATING AREA 8|56</t>
  </si>
  <si>
    <t>43802GA0040054|RATING AREA 8|57</t>
  </si>
  <si>
    <t>43802GA0040054|RATING AREA 8|58</t>
  </si>
  <si>
    <t>43802GA0040054|RATING AREA 8|59</t>
  </si>
  <si>
    <t>43802GA0040054|RATING AREA 8|60</t>
  </si>
  <si>
    <t>43802GA0040054|RATING AREA 8|61</t>
  </si>
  <si>
    <t>43802GA0040054|RATING AREA 8|62</t>
  </si>
  <si>
    <t>43802GA0040054|RATING AREA 8|63</t>
  </si>
  <si>
    <t>43802GA0040054|RATING AREA 8|64 and over</t>
  </si>
  <si>
    <t>43802GA0040054|RATING AREA 13|0-14</t>
  </si>
  <si>
    <t>43802GA0040054|RATING AREA 13|15</t>
  </si>
  <si>
    <t>43802GA0040054|RATING AREA 13|16</t>
  </si>
  <si>
    <t>43802GA0040054|RATING AREA 13|17</t>
  </si>
  <si>
    <t>43802GA0040054|RATING AREA 13|18</t>
  </si>
  <si>
    <t>43802GA0040054|RATING AREA 13|19</t>
  </si>
  <si>
    <t>43802GA0040054|RATING AREA 13|20</t>
  </si>
  <si>
    <t>43802GA0040054|RATING AREA 13|21</t>
  </si>
  <si>
    <t>43802GA0040054|RATING AREA 13|22</t>
  </si>
  <si>
    <t>43802GA0040054|RATING AREA 13|23</t>
  </si>
  <si>
    <t>43802GA0040054|RATING AREA 13|24</t>
  </si>
  <si>
    <t>43802GA0040054|RATING AREA 13|25</t>
  </si>
  <si>
    <t>43802GA0040054|RATING AREA 13|26</t>
  </si>
  <si>
    <t>43802GA0040054|RATING AREA 13|27</t>
  </si>
  <si>
    <t>43802GA0040054|RATING AREA 13|28</t>
  </si>
  <si>
    <t>43802GA0040054|RATING AREA 13|29</t>
  </si>
  <si>
    <t>43802GA0040054|RATING AREA 13|30</t>
  </si>
  <si>
    <t>43802GA0040054|RATING AREA 13|31</t>
  </si>
  <si>
    <t>43802GA0040054|RATING AREA 13|32</t>
  </si>
  <si>
    <t>43802GA0040054|RATING AREA 13|33</t>
  </si>
  <si>
    <t>43802GA0040054|RATING AREA 13|34</t>
  </si>
  <si>
    <t>43802GA0040054|RATING AREA 13|35</t>
  </si>
  <si>
    <t>43802GA0040054|RATING AREA 13|36</t>
  </si>
  <si>
    <t>43802GA0040054|RATING AREA 13|37</t>
  </si>
  <si>
    <t>43802GA0040054|RATING AREA 13|38</t>
  </si>
  <si>
    <t>43802GA0040054|RATING AREA 13|39</t>
  </si>
  <si>
    <t>43802GA0040054|RATING AREA 13|40</t>
  </si>
  <si>
    <t>43802GA0040054|RATING AREA 13|41</t>
  </si>
  <si>
    <t>43802GA0040054|RATING AREA 13|42</t>
  </si>
  <si>
    <t>43802GA0040054|RATING AREA 13|43</t>
  </si>
  <si>
    <t>43802GA0040054|RATING AREA 13|44</t>
  </si>
  <si>
    <t>43802GA0040054|RATING AREA 13|45</t>
  </si>
  <si>
    <t>43802GA0040054|RATING AREA 13|46</t>
  </si>
  <si>
    <t>43802GA0040054|RATING AREA 13|47</t>
  </si>
  <si>
    <t>43802GA0040054|RATING AREA 13|48</t>
  </si>
  <si>
    <t>43802GA0040054|RATING AREA 13|49</t>
  </si>
  <si>
    <t>43802GA0040054|RATING AREA 13|50</t>
  </si>
  <si>
    <t>43802GA0040054|RATING AREA 13|51</t>
  </si>
  <si>
    <t>43802GA0040054|RATING AREA 13|52</t>
  </si>
  <si>
    <t>43802GA0040054|RATING AREA 13|53</t>
  </si>
  <si>
    <t>43802GA0040054|RATING AREA 13|54</t>
  </si>
  <si>
    <t>43802GA0040054|RATING AREA 13|55</t>
  </si>
  <si>
    <t>43802GA0040054|RATING AREA 13|56</t>
  </si>
  <si>
    <t>43802GA0040054|RATING AREA 13|57</t>
  </si>
  <si>
    <t>43802GA0040054|RATING AREA 13|58</t>
  </si>
  <si>
    <t>43802GA0040054|RATING AREA 13|59</t>
  </si>
  <si>
    <t>43802GA0040054|RATING AREA 13|60</t>
  </si>
  <si>
    <t>43802GA0040054|RATING AREA 13|61</t>
  </si>
  <si>
    <t>43802GA0040054|RATING AREA 13|62</t>
  </si>
  <si>
    <t>43802GA0040054|RATING AREA 13|63</t>
  </si>
  <si>
    <t>43802GA0040054|RATING AREA 13|64 and over</t>
  </si>
  <si>
    <t>43802GA0040054|RATING AREA 14|0-14</t>
  </si>
  <si>
    <t>43802GA0040054|RATING AREA 14|15</t>
  </si>
  <si>
    <t>43802GA0040054|RATING AREA 14|16</t>
  </si>
  <si>
    <t>43802GA0040054|RATING AREA 14|17</t>
  </si>
  <si>
    <t>43802GA0040054|RATING AREA 14|18</t>
  </si>
  <si>
    <t>43802GA0040054|RATING AREA 14|19</t>
  </si>
  <si>
    <t>43802GA0040054|RATING AREA 14|20</t>
  </si>
  <si>
    <t>43802GA0040054|RATING AREA 14|21</t>
  </si>
  <si>
    <t>43802GA0040054|RATING AREA 14|22</t>
  </si>
  <si>
    <t>43802GA0040054|RATING AREA 14|23</t>
  </si>
  <si>
    <t>43802GA0040054|RATING AREA 14|24</t>
  </si>
  <si>
    <t>43802GA0040054|RATING AREA 14|25</t>
  </si>
  <si>
    <t>43802GA0040054|RATING AREA 14|26</t>
  </si>
  <si>
    <t>43802GA0040054|RATING AREA 14|27</t>
  </si>
  <si>
    <t>43802GA0040054|RATING AREA 14|28</t>
  </si>
  <si>
    <t>43802GA0040054|RATING AREA 14|29</t>
  </si>
  <si>
    <t>43802GA0040054|RATING AREA 14|30</t>
  </si>
  <si>
    <t>43802GA0040054|RATING AREA 14|31</t>
  </si>
  <si>
    <t>43802GA0040054|RATING AREA 14|32</t>
  </si>
  <si>
    <t>43802GA0040054|RATING AREA 14|33</t>
  </si>
  <si>
    <t>43802GA0040054|RATING AREA 14|34</t>
  </si>
  <si>
    <t>43802GA0040054|RATING AREA 14|35</t>
  </si>
  <si>
    <t>43802GA0040054|RATING AREA 14|36</t>
  </si>
  <si>
    <t>43802GA0040054|RATING AREA 14|37</t>
  </si>
  <si>
    <t>43802GA0040054|RATING AREA 14|38</t>
  </si>
  <si>
    <t>43802GA0040054|RATING AREA 14|39</t>
  </si>
  <si>
    <t>43802GA0040054|RATING AREA 14|40</t>
  </si>
  <si>
    <t>43802GA0040054|RATING AREA 14|41</t>
  </si>
  <si>
    <t>43802GA0040054|RATING AREA 14|42</t>
  </si>
  <si>
    <t>43802GA0040054|RATING AREA 14|43</t>
  </si>
  <si>
    <t>43802GA0040054|RATING AREA 14|44</t>
  </si>
  <si>
    <t>43802GA0040054|RATING AREA 14|45</t>
  </si>
  <si>
    <t>43802GA0040054|RATING AREA 14|46</t>
  </si>
  <si>
    <t>43802GA0040054|RATING AREA 14|47</t>
  </si>
  <si>
    <t>43802GA0040054|RATING AREA 14|48</t>
  </si>
  <si>
    <t>43802GA0040054|RATING AREA 14|49</t>
  </si>
  <si>
    <t>43802GA0040054|RATING AREA 14|50</t>
  </si>
  <si>
    <t>43802GA0040054|RATING AREA 14|51</t>
  </si>
  <si>
    <t>43802GA0040054|RATING AREA 14|52</t>
  </si>
  <si>
    <t>43802GA0040054|RATING AREA 14|53</t>
  </si>
  <si>
    <t>43802GA0040054|RATING AREA 14|54</t>
  </si>
  <si>
    <t>43802GA0040054|RATING AREA 14|55</t>
  </si>
  <si>
    <t>43802GA0040054|RATING AREA 14|56</t>
  </si>
  <si>
    <t>43802GA0040054|RATING AREA 14|57</t>
  </si>
  <si>
    <t>43802GA0040054|RATING AREA 14|58</t>
  </si>
  <si>
    <t>43802GA0040054|RATING AREA 14|59</t>
  </si>
  <si>
    <t>43802GA0040054|RATING AREA 14|60</t>
  </si>
  <si>
    <t>43802GA0040054|RATING AREA 14|61</t>
  </si>
  <si>
    <t>43802GA0040054|RATING AREA 14|62</t>
  </si>
  <si>
    <t>43802GA0040054|RATING AREA 14|63</t>
  </si>
  <si>
    <t>43802GA0040054|RATING AREA 14|64 and over</t>
  </si>
  <si>
    <t>43802GA0040061|RATING AREA 2|0-14</t>
  </si>
  <si>
    <t>43802GA0040061|RATING AREA 2|15</t>
  </si>
  <si>
    <t>43802GA0040061|RATING AREA 2|16</t>
  </si>
  <si>
    <t>43802GA0040061|RATING AREA 2|17</t>
  </si>
  <si>
    <t>43802GA0040061|RATING AREA 2|18</t>
  </si>
  <si>
    <t>43802GA0040061|RATING AREA 2|19</t>
  </si>
  <si>
    <t>43802GA0040061|RATING AREA 2|20</t>
  </si>
  <si>
    <t>43802GA0040061|RATING AREA 2|21</t>
  </si>
  <si>
    <t>43802GA0040061|RATING AREA 2|22</t>
  </si>
  <si>
    <t>43802GA0040061|RATING AREA 2|23</t>
  </si>
  <si>
    <t>43802GA0040061|RATING AREA 2|24</t>
  </si>
  <si>
    <t>43802GA0040061|RATING AREA 2|25</t>
  </si>
  <si>
    <t>43802GA0040061|RATING AREA 2|26</t>
  </si>
  <si>
    <t>43802GA0040061|RATING AREA 2|27</t>
  </si>
  <si>
    <t>43802GA0040061|RATING AREA 2|28</t>
  </si>
  <si>
    <t>43802GA0040061|RATING AREA 2|29</t>
  </si>
  <si>
    <t>43802GA0040061|RATING AREA 2|30</t>
  </si>
  <si>
    <t>43802GA0040061|RATING AREA 2|31</t>
  </si>
  <si>
    <t>43802GA0040061|RATING AREA 2|32</t>
  </si>
  <si>
    <t>43802GA0040061|RATING AREA 2|33</t>
  </si>
  <si>
    <t>43802GA0040061|RATING AREA 2|34</t>
  </si>
  <si>
    <t>43802GA0040061|RATING AREA 2|35</t>
  </si>
  <si>
    <t>43802GA0040061|RATING AREA 2|36</t>
  </si>
  <si>
    <t>43802GA0040061|RATING AREA 2|37</t>
  </si>
  <si>
    <t>43802GA0040061|RATING AREA 2|38</t>
  </si>
  <si>
    <t>43802GA0040061|RATING AREA 2|39</t>
  </si>
  <si>
    <t>43802GA0040061|RATING AREA 2|40</t>
  </si>
  <si>
    <t>43802GA0040061|RATING AREA 2|41</t>
  </si>
  <si>
    <t>43802GA0040061|RATING AREA 2|42</t>
  </si>
  <si>
    <t>43802GA0040061|RATING AREA 2|43</t>
  </si>
  <si>
    <t>43802GA0040061|RATING AREA 2|44</t>
  </si>
  <si>
    <t>43802GA0040061|RATING AREA 2|45</t>
  </si>
  <si>
    <t>43802GA0040061|RATING AREA 2|46</t>
  </si>
  <si>
    <t>43802GA0040061|RATING AREA 2|47</t>
  </si>
  <si>
    <t>43802GA0040061|RATING AREA 2|48</t>
  </si>
  <si>
    <t>43802GA0040061|RATING AREA 2|49</t>
  </si>
  <si>
    <t>43802GA0040061|RATING AREA 2|50</t>
  </si>
  <si>
    <t>43802GA0040061|RATING AREA 2|51</t>
  </si>
  <si>
    <t>43802GA0040061|RATING AREA 2|52</t>
  </si>
  <si>
    <t>43802GA0040061|RATING AREA 2|53</t>
  </si>
  <si>
    <t>43802GA0040061|RATING AREA 2|54</t>
  </si>
  <si>
    <t>43802GA0040061|RATING AREA 2|55</t>
  </si>
  <si>
    <t>43802GA0040061|RATING AREA 2|56</t>
  </si>
  <si>
    <t>43802GA0040061|RATING AREA 2|57</t>
  </si>
  <si>
    <t>43802GA0040061|RATING AREA 2|58</t>
  </si>
  <si>
    <t>43802GA0040061|RATING AREA 2|59</t>
  </si>
  <si>
    <t>43802GA0040061|RATING AREA 2|60</t>
  </si>
  <si>
    <t>43802GA0040061|RATING AREA 2|61</t>
  </si>
  <si>
    <t>43802GA0040061|RATING AREA 2|62</t>
  </si>
  <si>
    <t>43802GA0040061|RATING AREA 2|63</t>
  </si>
  <si>
    <t>43802GA0040061|RATING AREA 2|64 and over</t>
  </si>
  <si>
    <t>43802GA0040061|RATING AREA 3|0-14</t>
  </si>
  <si>
    <t>43802GA0040061|RATING AREA 3|15</t>
  </si>
  <si>
    <t>43802GA0040061|RATING AREA 3|16</t>
  </si>
  <si>
    <t>43802GA0040061|RATING AREA 3|17</t>
  </si>
  <si>
    <t>43802GA0040061|RATING AREA 3|18</t>
  </si>
  <si>
    <t>43802GA0040061|RATING AREA 3|19</t>
  </si>
  <si>
    <t>43802GA0040061|RATING AREA 3|20</t>
  </si>
  <si>
    <t>43802GA0040061|RATING AREA 3|21</t>
  </si>
  <si>
    <t>43802GA0040061|RATING AREA 3|22</t>
  </si>
  <si>
    <t>43802GA0040061|RATING AREA 3|23</t>
  </si>
  <si>
    <t>43802GA0040061|RATING AREA 3|24</t>
  </si>
  <si>
    <t>43802GA0040061|RATING AREA 3|25</t>
  </si>
  <si>
    <t>43802GA0040061|RATING AREA 3|26</t>
  </si>
  <si>
    <t>43802GA0040061|RATING AREA 3|27</t>
  </si>
  <si>
    <t>43802GA0040061|RATING AREA 3|28</t>
  </si>
  <si>
    <t>43802GA0040061|RATING AREA 3|29</t>
  </si>
  <si>
    <t>43802GA0040061|RATING AREA 3|30</t>
  </si>
  <si>
    <t>43802GA0040061|RATING AREA 3|31</t>
  </si>
  <si>
    <t>43802GA0040061|RATING AREA 3|32</t>
  </si>
  <si>
    <t>43802GA0040061|RATING AREA 3|33</t>
  </si>
  <si>
    <t>43802GA0040061|RATING AREA 3|34</t>
  </si>
  <si>
    <t>43802GA0040061|RATING AREA 3|35</t>
  </si>
  <si>
    <t>43802GA0040061|RATING AREA 3|36</t>
  </si>
  <si>
    <t>43802GA0040061|RATING AREA 3|37</t>
  </si>
  <si>
    <t>43802GA0040061|RATING AREA 3|38</t>
  </si>
  <si>
    <t>43802GA0040061|RATING AREA 3|39</t>
  </si>
  <si>
    <t>43802GA0040061|RATING AREA 3|40</t>
  </si>
  <si>
    <t>43802GA0040061|RATING AREA 3|41</t>
  </si>
  <si>
    <t>43802GA0040061|RATING AREA 3|42</t>
  </si>
  <si>
    <t>43802GA0040061|RATING AREA 3|43</t>
  </si>
  <si>
    <t>43802GA0040061|RATING AREA 3|44</t>
  </si>
  <si>
    <t>43802GA0040061|RATING AREA 3|45</t>
  </si>
  <si>
    <t>43802GA0040061|RATING AREA 3|46</t>
  </si>
  <si>
    <t>43802GA0040061|RATING AREA 3|47</t>
  </si>
  <si>
    <t>43802GA0040061|RATING AREA 3|48</t>
  </si>
  <si>
    <t>43802GA0040061|RATING AREA 3|49</t>
  </si>
  <si>
    <t>43802GA0040061|RATING AREA 3|50</t>
  </si>
  <si>
    <t>43802GA0040061|RATING AREA 3|51</t>
  </si>
  <si>
    <t>43802GA0040061|RATING AREA 3|52</t>
  </si>
  <si>
    <t>43802GA0040061|RATING AREA 3|53</t>
  </si>
  <si>
    <t>43802GA0040061|RATING AREA 3|54</t>
  </si>
  <si>
    <t>43802GA0040061|RATING AREA 3|55</t>
  </si>
  <si>
    <t>43802GA0040061|RATING AREA 3|56</t>
  </si>
  <si>
    <t>43802GA0040061|RATING AREA 3|57</t>
  </si>
  <si>
    <t>43802GA0040061|RATING AREA 3|58</t>
  </si>
  <si>
    <t>43802GA0040061|RATING AREA 3|59</t>
  </si>
  <si>
    <t>43802GA0040061|RATING AREA 3|60</t>
  </si>
  <si>
    <t>43802GA0040061|RATING AREA 3|61</t>
  </si>
  <si>
    <t>43802GA0040061|RATING AREA 3|62</t>
  </si>
  <si>
    <t>43802GA0040061|RATING AREA 3|63</t>
  </si>
  <si>
    <t>43802GA0040061|RATING AREA 3|64 and over</t>
  </si>
  <si>
    <t>43802GA0040061|RATING AREA 5|0-14</t>
  </si>
  <si>
    <t>43802GA0040061|RATING AREA 5|15</t>
  </si>
  <si>
    <t>43802GA0040061|RATING AREA 5|16</t>
  </si>
  <si>
    <t>43802GA0040061|RATING AREA 5|17</t>
  </si>
  <si>
    <t>43802GA0040061|RATING AREA 5|18</t>
  </si>
  <si>
    <t>43802GA0040061|RATING AREA 5|19</t>
  </si>
  <si>
    <t>43802GA0040061|RATING AREA 5|20</t>
  </si>
  <si>
    <t>43802GA0040061|RATING AREA 5|21</t>
  </si>
  <si>
    <t>43802GA0040061|RATING AREA 5|22</t>
  </si>
  <si>
    <t>43802GA0040061|RATING AREA 5|23</t>
  </si>
  <si>
    <t>43802GA0040061|RATING AREA 5|24</t>
  </si>
  <si>
    <t>43802GA0040061|RATING AREA 5|25</t>
  </si>
  <si>
    <t>43802GA0040061|RATING AREA 5|26</t>
  </si>
  <si>
    <t>43802GA0040061|RATING AREA 5|27</t>
  </si>
  <si>
    <t>43802GA0040061|RATING AREA 5|28</t>
  </si>
  <si>
    <t>43802GA0040061|RATING AREA 5|29</t>
  </si>
  <si>
    <t>43802GA0040061|RATING AREA 5|30</t>
  </si>
  <si>
    <t>43802GA0040061|RATING AREA 5|31</t>
  </si>
  <si>
    <t>43802GA0040061|RATING AREA 5|32</t>
  </si>
  <si>
    <t>43802GA0040061|RATING AREA 5|33</t>
  </si>
  <si>
    <t>43802GA0040061|RATING AREA 5|34</t>
  </si>
  <si>
    <t>43802GA0040061|RATING AREA 5|35</t>
  </si>
  <si>
    <t>43802GA0040061|RATING AREA 5|36</t>
  </si>
  <si>
    <t>43802GA0040061|RATING AREA 5|37</t>
  </si>
  <si>
    <t>43802GA0040061|RATING AREA 5|38</t>
  </si>
  <si>
    <t>43802GA0040061|RATING AREA 5|39</t>
  </si>
  <si>
    <t>43802GA0040061|RATING AREA 5|40</t>
  </si>
  <si>
    <t>43802GA0040061|RATING AREA 5|41</t>
  </si>
  <si>
    <t>43802GA0040061|RATING AREA 5|42</t>
  </si>
  <si>
    <t>43802GA0040061|RATING AREA 5|43</t>
  </si>
  <si>
    <t>43802GA0040061|RATING AREA 5|44</t>
  </si>
  <si>
    <t>43802GA0040061|RATING AREA 5|45</t>
  </si>
  <si>
    <t>43802GA0040061|RATING AREA 5|46</t>
  </si>
  <si>
    <t>43802GA0040061|RATING AREA 5|47</t>
  </si>
  <si>
    <t>43802GA0040061|RATING AREA 5|48</t>
  </si>
  <si>
    <t>43802GA0040061|RATING AREA 5|49</t>
  </si>
  <si>
    <t>43802GA0040061|RATING AREA 5|50</t>
  </si>
  <si>
    <t>43802GA0040061|RATING AREA 5|51</t>
  </si>
  <si>
    <t>43802GA0040061|RATING AREA 5|52</t>
  </si>
  <si>
    <t>43802GA0040061|RATING AREA 5|53</t>
  </si>
  <si>
    <t>43802GA0040061|RATING AREA 5|54</t>
  </si>
  <si>
    <t>43802GA0040061|RATING AREA 5|55</t>
  </si>
  <si>
    <t>43802GA0040061|RATING AREA 5|56</t>
  </si>
  <si>
    <t>43802GA0040061|RATING AREA 5|57</t>
  </si>
  <si>
    <t>43802GA0040061|RATING AREA 5|58</t>
  </si>
  <si>
    <t>43802GA0040061|RATING AREA 5|59</t>
  </si>
  <si>
    <t>43802GA0040061|RATING AREA 5|60</t>
  </si>
  <si>
    <t>43802GA0040061|RATING AREA 5|61</t>
  </si>
  <si>
    <t>43802GA0040061|RATING AREA 5|62</t>
  </si>
  <si>
    <t>43802GA0040061|RATING AREA 5|63</t>
  </si>
  <si>
    <t>43802GA0040061|RATING AREA 5|64 and over</t>
  </si>
  <si>
    <t>43802GA0040061|RATING AREA 8|0-14</t>
  </si>
  <si>
    <t>43802GA0040061|RATING AREA 8|15</t>
  </si>
  <si>
    <t>43802GA0040061|RATING AREA 8|16</t>
  </si>
  <si>
    <t>43802GA0040061|RATING AREA 8|17</t>
  </si>
  <si>
    <t>43802GA0040061|RATING AREA 8|18</t>
  </si>
  <si>
    <t>43802GA0040061|RATING AREA 8|19</t>
  </si>
  <si>
    <t>43802GA0040061|RATING AREA 8|20</t>
  </si>
  <si>
    <t>43802GA0040061|RATING AREA 8|21</t>
  </si>
  <si>
    <t>43802GA0040061|RATING AREA 8|22</t>
  </si>
  <si>
    <t>43802GA0040061|RATING AREA 8|23</t>
  </si>
  <si>
    <t>43802GA0040061|RATING AREA 8|24</t>
  </si>
  <si>
    <t>43802GA0040061|RATING AREA 8|25</t>
  </si>
  <si>
    <t>43802GA0040061|RATING AREA 8|26</t>
  </si>
  <si>
    <t>43802GA0040061|RATING AREA 8|27</t>
  </si>
  <si>
    <t>43802GA0040061|RATING AREA 8|28</t>
  </si>
  <si>
    <t>43802GA0040061|RATING AREA 8|29</t>
  </si>
  <si>
    <t>43802GA0040061|RATING AREA 8|30</t>
  </si>
  <si>
    <t>43802GA0040061|RATING AREA 8|31</t>
  </si>
  <si>
    <t>43802GA0040061|RATING AREA 8|32</t>
  </si>
  <si>
    <t>43802GA0040061|RATING AREA 8|33</t>
  </si>
  <si>
    <t>43802GA0040061|RATING AREA 8|34</t>
  </si>
  <si>
    <t>43802GA0040061|RATING AREA 8|35</t>
  </si>
  <si>
    <t>43802GA0040061|RATING AREA 8|36</t>
  </si>
  <si>
    <t>43802GA0040061|RATING AREA 8|37</t>
  </si>
  <si>
    <t>43802GA0040061|RATING AREA 8|38</t>
  </si>
  <si>
    <t>43802GA0040061|RATING AREA 8|39</t>
  </si>
  <si>
    <t>43802GA0040061|RATING AREA 8|40</t>
  </si>
  <si>
    <t>43802GA0040061|RATING AREA 8|41</t>
  </si>
  <si>
    <t>43802GA0040061|RATING AREA 8|42</t>
  </si>
  <si>
    <t>43802GA0040061|RATING AREA 8|43</t>
  </si>
  <si>
    <t>43802GA0040061|RATING AREA 8|44</t>
  </si>
  <si>
    <t>43802GA0040061|RATING AREA 8|45</t>
  </si>
  <si>
    <t>43802GA0040061|RATING AREA 8|46</t>
  </si>
  <si>
    <t>43802GA0040061|RATING AREA 8|47</t>
  </si>
  <si>
    <t>43802GA0040061|RATING AREA 8|48</t>
  </si>
  <si>
    <t>43802GA0040061|RATING AREA 8|49</t>
  </si>
  <si>
    <t>43802GA0040061|RATING AREA 8|50</t>
  </si>
  <si>
    <t>43802GA0040061|RATING AREA 8|51</t>
  </si>
  <si>
    <t>43802GA0040061|RATING AREA 8|52</t>
  </si>
  <si>
    <t>43802GA0040061|RATING AREA 8|53</t>
  </si>
  <si>
    <t>43802GA0040061|RATING AREA 8|54</t>
  </si>
  <si>
    <t>43802GA0040061|RATING AREA 8|55</t>
  </si>
  <si>
    <t>43802GA0040061|RATING AREA 8|56</t>
  </si>
  <si>
    <t>43802GA0040061|RATING AREA 8|57</t>
  </si>
  <si>
    <t>43802GA0040061|RATING AREA 8|58</t>
  </si>
  <si>
    <t>43802GA0040061|RATING AREA 8|59</t>
  </si>
  <si>
    <t>43802GA0040061|RATING AREA 8|60</t>
  </si>
  <si>
    <t>43802GA0040061|RATING AREA 8|61</t>
  </si>
  <si>
    <t>43802GA0040061|RATING AREA 8|62</t>
  </si>
  <si>
    <t>43802GA0040061|RATING AREA 8|63</t>
  </si>
  <si>
    <t>43802GA0040061|RATING AREA 8|64 and over</t>
  </si>
  <si>
    <t>43802GA0040061|RATING AREA 13|0-14</t>
  </si>
  <si>
    <t>43802GA0040061|RATING AREA 13|15</t>
  </si>
  <si>
    <t>43802GA0040061|RATING AREA 13|16</t>
  </si>
  <si>
    <t>43802GA0040061|RATING AREA 13|17</t>
  </si>
  <si>
    <t>43802GA0040061|RATING AREA 13|18</t>
  </si>
  <si>
    <t>43802GA0040061|RATING AREA 13|19</t>
  </si>
  <si>
    <t>43802GA0040061|RATING AREA 13|20</t>
  </si>
  <si>
    <t>43802GA0040061|RATING AREA 13|21</t>
  </si>
  <si>
    <t>43802GA0040061|RATING AREA 13|22</t>
  </si>
  <si>
    <t>43802GA0040061|RATING AREA 13|23</t>
  </si>
  <si>
    <t>43802GA0040061|RATING AREA 13|24</t>
  </si>
  <si>
    <t>43802GA0040061|RATING AREA 13|25</t>
  </si>
  <si>
    <t>43802GA0040061|RATING AREA 13|26</t>
  </si>
  <si>
    <t>43802GA0040061|RATING AREA 13|27</t>
  </si>
  <si>
    <t>43802GA0040061|RATING AREA 13|28</t>
  </si>
  <si>
    <t>43802GA0040061|RATING AREA 13|29</t>
  </si>
  <si>
    <t>43802GA0040061|RATING AREA 13|30</t>
  </si>
  <si>
    <t>43802GA0040061|RATING AREA 13|31</t>
  </si>
  <si>
    <t>43802GA0040061|RATING AREA 13|32</t>
  </si>
  <si>
    <t>43802GA0040061|RATING AREA 13|33</t>
  </si>
  <si>
    <t>43802GA0040061|RATING AREA 13|34</t>
  </si>
  <si>
    <t>43802GA0040061|RATING AREA 13|35</t>
  </si>
  <si>
    <t>43802GA0040061|RATING AREA 13|36</t>
  </si>
  <si>
    <t>43802GA0040061|RATING AREA 13|37</t>
  </si>
  <si>
    <t>43802GA0040061|RATING AREA 13|38</t>
  </si>
  <si>
    <t>43802GA0040061|RATING AREA 13|39</t>
  </si>
  <si>
    <t>43802GA0040061|RATING AREA 13|40</t>
  </si>
  <si>
    <t>43802GA0040061|RATING AREA 13|41</t>
  </si>
  <si>
    <t>43802GA0040061|RATING AREA 13|42</t>
  </si>
  <si>
    <t>43802GA0040061|RATING AREA 13|43</t>
  </si>
  <si>
    <t>43802GA0040061|RATING AREA 13|44</t>
  </si>
  <si>
    <t>43802GA0040061|RATING AREA 13|45</t>
  </si>
  <si>
    <t>43802GA0040061|RATING AREA 13|46</t>
  </si>
  <si>
    <t>43802GA0040061|RATING AREA 13|47</t>
  </si>
  <si>
    <t>43802GA0040061|RATING AREA 13|48</t>
  </si>
  <si>
    <t>43802GA0040061|RATING AREA 13|49</t>
  </si>
  <si>
    <t>43802GA0040061|RATING AREA 13|50</t>
  </si>
  <si>
    <t>43802GA0040061|RATING AREA 13|51</t>
  </si>
  <si>
    <t>43802GA0040061|RATING AREA 13|52</t>
  </si>
  <si>
    <t>43802GA0040061|RATING AREA 13|53</t>
  </si>
  <si>
    <t>43802GA0040061|RATING AREA 13|54</t>
  </si>
  <si>
    <t>43802GA0040061|RATING AREA 13|55</t>
  </si>
  <si>
    <t>43802GA0040061|RATING AREA 13|56</t>
  </si>
  <si>
    <t>43802GA0040061|RATING AREA 13|57</t>
  </si>
  <si>
    <t>43802GA0040061|RATING AREA 13|58</t>
  </si>
  <si>
    <t>43802GA0040061|RATING AREA 13|59</t>
  </si>
  <si>
    <t>43802GA0040061|RATING AREA 13|60</t>
  </si>
  <si>
    <t>43802GA0040061|RATING AREA 13|61</t>
  </si>
  <si>
    <t>43802GA0040061|RATING AREA 13|62</t>
  </si>
  <si>
    <t>43802GA0040061|RATING AREA 13|63</t>
  </si>
  <si>
    <t>43802GA0040061|RATING AREA 13|64 and over</t>
  </si>
  <si>
    <t>43802GA0040061|RATING AREA 14|0-14</t>
  </si>
  <si>
    <t>43802GA0040061|RATING AREA 14|15</t>
  </si>
  <si>
    <t>43802GA0040061|RATING AREA 14|16</t>
  </si>
  <si>
    <t>43802GA0040061|RATING AREA 14|17</t>
  </si>
  <si>
    <t>43802GA0040061|RATING AREA 14|18</t>
  </si>
  <si>
    <t>43802GA0040061|RATING AREA 14|19</t>
  </si>
  <si>
    <t>43802GA0040061|RATING AREA 14|20</t>
  </si>
  <si>
    <t>43802GA0040061|RATING AREA 14|21</t>
  </si>
  <si>
    <t>43802GA0040061|RATING AREA 14|22</t>
  </si>
  <si>
    <t>43802GA0040061|RATING AREA 14|23</t>
  </si>
  <si>
    <t>43802GA0040061|RATING AREA 14|24</t>
  </si>
  <si>
    <t>43802GA0040061|RATING AREA 14|25</t>
  </si>
  <si>
    <t>43802GA0040061|RATING AREA 14|26</t>
  </si>
  <si>
    <t>43802GA0040061|RATING AREA 14|27</t>
  </si>
  <si>
    <t>43802GA0040061|RATING AREA 14|28</t>
  </si>
  <si>
    <t>43802GA0040061|RATING AREA 14|29</t>
  </si>
  <si>
    <t>43802GA0040061|RATING AREA 14|30</t>
  </si>
  <si>
    <t>43802GA0040061|RATING AREA 14|31</t>
  </si>
  <si>
    <t>43802GA0040061|RATING AREA 14|32</t>
  </si>
  <si>
    <t>43802GA0040061|RATING AREA 14|33</t>
  </si>
  <si>
    <t>43802GA0040061|RATING AREA 14|34</t>
  </si>
  <si>
    <t>43802GA0040061|RATING AREA 14|35</t>
  </si>
  <si>
    <t>43802GA0040061|RATING AREA 14|36</t>
  </si>
  <si>
    <t>43802GA0040061|RATING AREA 14|37</t>
  </si>
  <si>
    <t>43802GA0040061|RATING AREA 14|38</t>
  </si>
  <si>
    <t>43802GA0040061|RATING AREA 14|39</t>
  </si>
  <si>
    <t>43802GA0040061|RATING AREA 14|40</t>
  </si>
  <si>
    <t>43802GA0040061|RATING AREA 14|41</t>
  </si>
  <si>
    <t>43802GA0040061|RATING AREA 14|42</t>
  </si>
  <si>
    <t>43802GA0040061|RATING AREA 14|43</t>
  </si>
  <si>
    <t>43802GA0040061|RATING AREA 14|44</t>
  </si>
  <si>
    <t>43802GA0040061|RATING AREA 14|45</t>
  </si>
  <si>
    <t>43802GA0040061|RATING AREA 14|46</t>
  </si>
  <si>
    <t>43802GA0040061|RATING AREA 14|47</t>
  </si>
  <si>
    <t>43802GA0040061|RATING AREA 14|48</t>
  </si>
  <si>
    <t>43802GA0040061|RATING AREA 14|49</t>
  </si>
  <si>
    <t>43802GA0040061|RATING AREA 14|50</t>
  </si>
  <si>
    <t>43802GA0040061|RATING AREA 14|51</t>
  </si>
  <si>
    <t>43802GA0040061|RATING AREA 14|52</t>
  </si>
  <si>
    <t>43802GA0040061|RATING AREA 14|53</t>
  </si>
  <si>
    <t>43802GA0040061|RATING AREA 14|54</t>
  </si>
  <si>
    <t>43802GA0040061|RATING AREA 14|55</t>
  </si>
  <si>
    <t>43802GA0040061|RATING AREA 14|56</t>
  </si>
  <si>
    <t>43802GA0040061|RATING AREA 14|57</t>
  </si>
  <si>
    <t>43802GA0040061|RATING AREA 14|58</t>
  </si>
  <si>
    <t>43802GA0040061|RATING AREA 14|59</t>
  </si>
  <si>
    <t>43802GA0040061|RATING AREA 14|60</t>
  </si>
  <si>
    <t>43802GA0040061|RATING AREA 14|61</t>
  </si>
  <si>
    <t>43802GA0040061|RATING AREA 14|62</t>
  </si>
  <si>
    <t>43802GA0040061|RATING AREA 14|63</t>
  </si>
  <si>
    <t>43802GA0040061|RATING AREA 14|64 and over</t>
  </si>
  <si>
    <t>43802GA0040057|RATING AREA 2|0-14</t>
  </si>
  <si>
    <t>43802GA0040057|RATING AREA 2|15</t>
  </si>
  <si>
    <t>43802GA0040057|RATING AREA 2|16</t>
  </si>
  <si>
    <t>43802GA0040057|RATING AREA 2|17</t>
  </si>
  <si>
    <t>43802GA0040057|RATING AREA 2|18</t>
  </si>
  <si>
    <t>43802GA0040057|RATING AREA 2|19</t>
  </si>
  <si>
    <t>43802GA0040057|RATING AREA 2|20</t>
  </si>
  <si>
    <t>43802GA0040057|RATING AREA 2|21</t>
  </si>
  <si>
    <t>43802GA0040057|RATING AREA 2|22</t>
  </si>
  <si>
    <t>43802GA0040057|RATING AREA 2|23</t>
  </si>
  <si>
    <t>43802GA0040057|RATING AREA 2|24</t>
  </si>
  <si>
    <t>43802GA0040057|RATING AREA 2|25</t>
  </si>
  <si>
    <t>43802GA0040057|RATING AREA 2|26</t>
  </si>
  <si>
    <t>43802GA0040057|RATING AREA 2|27</t>
  </si>
  <si>
    <t>43802GA0040057|RATING AREA 2|28</t>
  </si>
  <si>
    <t>43802GA0040057|RATING AREA 2|29</t>
  </si>
  <si>
    <t>43802GA0040057|RATING AREA 2|30</t>
  </si>
  <si>
    <t>43802GA0040057|RATING AREA 2|31</t>
  </si>
  <si>
    <t>43802GA0040057|RATING AREA 2|32</t>
  </si>
  <si>
    <t>43802GA0040057|RATING AREA 2|33</t>
  </si>
  <si>
    <t>43802GA0040057|RATING AREA 2|34</t>
  </si>
  <si>
    <t>43802GA0040057|RATING AREA 2|35</t>
  </si>
  <si>
    <t>43802GA0040057|RATING AREA 2|36</t>
  </si>
  <si>
    <t>43802GA0040057|RATING AREA 2|37</t>
  </si>
  <si>
    <t>43802GA0040057|RATING AREA 2|38</t>
  </si>
  <si>
    <t>43802GA0040057|RATING AREA 2|39</t>
  </si>
  <si>
    <t>43802GA0040057|RATING AREA 2|40</t>
  </si>
  <si>
    <t>43802GA0040057|RATING AREA 2|41</t>
  </si>
  <si>
    <t>43802GA0040057|RATING AREA 2|42</t>
  </si>
  <si>
    <t>43802GA0040057|RATING AREA 2|43</t>
  </si>
  <si>
    <t>43802GA0040057|RATING AREA 2|44</t>
  </si>
  <si>
    <t>43802GA0040057|RATING AREA 2|45</t>
  </si>
  <si>
    <t>43802GA0040057|RATING AREA 2|46</t>
  </si>
  <si>
    <t>43802GA0040057|RATING AREA 2|47</t>
  </si>
  <si>
    <t>43802GA0040057|RATING AREA 2|48</t>
  </si>
  <si>
    <t>43802GA0040057|RATING AREA 2|49</t>
  </si>
  <si>
    <t>43802GA0040057|RATING AREA 2|50</t>
  </si>
  <si>
    <t>43802GA0040057|RATING AREA 2|51</t>
  </si>
  <si>
    <t>43802GA0040057|RATING AREA 2|52</t>
  </si>
  <si>
    <t>43802GA0040057|RATING AREA 2|53</t>
  </si>
  <si>
    <t>43802GA0040057|RATING AREA 2|54</t>
  </si>
  <si>
    <t>43802GA0040057|RATING AREA 2|55</t>
  </si>
  <si>
    <t>43802GA0040057|RATING AREA 2|56</t>
  </si>
  <si>
    <t>43802GA0040057|RATING AREA 2|57</t>
  </si>
  <si>
    <t>43802GA0040057|RATING AREA 2|58</t>
  </si>
  <si>
    <t>43802GA0040057|RATING AREA 2|59</t>
  </si>
  <si>
    <t>43802GA0040057|RATING AREA 2|60</t>
  </si>
  <si>
    <t>43802GA0040057|RATING AREA 2|61</t>
  </si>
  <si>
    <t>43802GA0040057|RATING AREA 2|62</t>
  </si>
  <si>
    <t>43802GA0040057|RATING AREA 2|63</t>
  </si>
  <si>
    <t>43802GA0040057|RATING AREA 2|64 and over</t>
  </si>
  <si>
    <t>43802GA0040057|RATING AREA 3|0-14</t>
  </si>
  <si>
    <t>43802GA0040057|RATING AREA 3|15</t>
  </si>
  <si>
    <t>43802GA0040057|RATING AREA 3|16</t>
  </si>
  <si>
    <t>43802GA0040057|RATING AREA 3|17</t>
  </si>
  <si>
    <t>43802GA0040057|RATING AREA 3|18</t>
  </si>
  <si>
    <t>43802GA0040057|RATING AREA 3|19</t>
  </si>
  <si>
    <t>43802GA0040057|RATING AREA 3|20</t>
  </si>
  <si>
    <t>43802GA0040057|RATING AREA 3|21</t>
  </si>
  <si>
    <t>43802GA0040057|RATING AREA 3|22</t>
  </si>
  <si>
    <t>43802GA0040057|RATING AREA 3|23</t>
  </si>
  <si>
    <t>43802GA0040057|RATING AREA 3|24</t>
  </si>
  <si>
    <t>43802GA0040057|RATING AREA 3|25</t>
  </si>
  <si>
    <t>43802GA0040057|RATING AREA 3|26</t>
  </si>
  <si>
    <t>43802GA0040057|RATING AREA 3|27</t>
  </si>
  <si>
    <t>43802GA0040057|RATING AREA 3|28</t>
  </si>
  <si>
    <t>43802GA0040057|RATING AREA 3|29</t>
  </si>
  <si>
    <t>43802GA0040057|RATING AREA 3|30</t>
  </si>
  <si>
    <t>43802GA0040057|RATING AREA 3|31</t>
  </si>
  <si>
    <t>43802GA0040057|RATING AREA 3|32</t>
  </si>
  <si>
    <t>43802GA0040057|RATING AREA 3|33</t>
  </si>
  <si>
    <t>43802GA0040057|RATING AREA 3|34</t>
  </si>
  <si>
    <t>43802GA0040057|RATING AREA 3|35</t>
  </si>
  <si>
    <t>43802GA0040057|RATING AREA 3|36</t>
  </si>
  <si>
    <t>43802GA0040057|RATING AREA 3|37</t>
  </si>
  <si>
    <t>43802GA0040057|RATING AREA 3|38</t>
  </si>
  <si>
    <t>43802GA0040057|RATING AREA 3|39</t>
  </si>
  <si>
    <t>43802GA0040057|RATING AREA 3|40</t>
  </si>
  <si>
    <t>43802GA0040057|RATING AREA 3|41</t>
  </si>
  <si>
    <t>43802GA0040057|RATING AREA 3|42</t>
  </si>
  <si>
    <t>43802GA0040057|RATING AREA 3|43</t>
  </si>
  <si>
    <t>43802GA0040057|RATING AREA 3|44</t>
  </si>
  <si>
    <t>43802GA0040057|RATING AREA 3|45</t>
  </si>
  <si>
    <t>43802GA0040057|RATING AREA 3|46</t>
  </si>
  <si>
    <t>43802GA0040057|RATING AREA 3|47</t>
  </si>
  <si>
    <t>43802GA0040057|RATING AREA 3|48</t>
  </si>
  <si>
    <t>43802GA0040057|RATING AREA 3|49</t>
  </si>
  <si>
    <t>43802GA0040057|RATING AREA 3|50</t>
  </si>
  <si>
    <t>43802GA0040057|RATING AREA 3|51</t>
  </si>
  <si>
    <t>43802GA0040057|RATING AREA 3|52</t>
  </si>
  <si>
    <t>43802GA0040057|RATING AREA 3|53</t>
  </si>
  <si>
    <t>43802GA0040057|RATING AREA 3|54</t>
  </si>
  <si>
    <t>43802GA0040057|RATING AREA 3|55</t>
  </si>
  <si>
    <t>43802GA0040057|RATING AREA 3|56</t>
  </si>
  <si>
    <t>43802GA0040057|RATING AREA 3|57</t>
  </si>
  <si>
    <t>43802GA0040057|RATING AREA 3|58</t>
  </si>
  <si>
    <t>43802GA0040057|RATING AREA 3|59</t>
  </si>
  <si>
    <t>43802GA0040057|RATING AREA 3|60</t>
  </si>
  <si>
    <t>43802GA0040057|RATING AREA 3|61</t>
  </si>
  <si>
    <t>43802GA0040057|RATING AREA 3|62</t>
  </si>
  <si>
    <t>43802GA0040057|RATING AREA 3|63</t>
  </si>
  <si>
    <t>43802GA0040057|RATING AREA 3|64 and over</t>
  </si>
  <si>
    <t>43802GA0040057|RATING AREA 5|0-14</t>
  </si>
  <si>
    <t>43802GA0040057|RATING AREA 5|15</t>
  </si>
  <si>
    <t>43802GA0040057|RATING AREA 5|16</t>
  </si>
  <si>
    <t>43802GA0040057|RATING AREA 5|17</t>
  </si>
  <si>
    <t>43802GA0040057|RATING AREA 5|18</t>
  </si>
  <si>
    <t>43802GA0040057|RATING AREA 5|19</t>
  </si>
  <si>
    <t>43802GA0040057|RATING AREA 5|20</t>
  </si>
  <si>
    <t>43802GA0040057|RATING AREA 5|21</t>
  </si>
  <si>
    <t>43802GA0040057|RATING AREA 5|22</t>
  </si>
  <si>
    <t>43802GA0040057|RATING AREA 5|23</t>
  </si>
  <si>
    <t>43802GA0040057|RATING AREA 5|24</t>
  </si>
  <si>
    <t>43802GA0040057|RATING AREA 5|25</t>
  </si>
  <si>
    <t>43802GA0040057|RATING AREA 5|26</t>
  </si>
  <si>
    <t>43802GA0040057|RATING AREA 5|27</t>
  </si>
  <si>
    <t>43802GA0040057|RATING AREA 5|28</t>
  </si>
  <si>
    <t>43802GA0040057|RATING AREA 5|29</t>
  </si>
  <si>
    <t>43802GA0040057|RATING AREA 5|30</t>
  </si>
  <si>
    <t>43802GA0040057|RATING AREA 5|31</t>
  </si>
  <si>
    <t>43802GA0040057|RATING AREA 5|32</t>
  </si>
  <si>
    <t>43802GA0040057|RATING AREA 5|33</t>
  </si>
  <si>
    <t>43802GA0040057|RATING AREA 5|34</t>
  </si>
  <si>
    <t>43802GA0040057|RATING AREA 5|35</t>
  </si>
  <si>
    <t>43802GA0040057|RATING AREA 5|36</t>
  </si>
  <si>
    <t>43802GA0040057|RATING AREA 5|37</t>
  </si>
  <si>
    <t>43802GA0040057|RATING AREA 5|38</t>
  </si>
  <si>
    <t>43802GA0040057|RATING AREA 5|39</t>
  </si>
  <si>
    <t>43802GA0040057|RATING AREA 5|40</t>
  </si>
  <si>
    <t>43802GA0040057|RATING AREA 5|41</t>
  </si>
  <si>
    <t>43802GA0040057|RATING AREA 5|42</t>
  </si>
  <si>
    <t>43802GA0040057|RATING AREA 5|43</t>
  </si>
  <si>
    <t>43802GA0040057|RATING AREA 5|44</t>
  </si>
  <si>
    <t>43802GA0040057|RATING AREA 5|45</t>
  </si>
  <si>
    <t>43802GA0040057|RATING AREA 5|46</t>
  </si>
  <si>
    <t>43802GA0040057|RATING AREA 5|47</t>
  </si>
  <si>
    <t>43802GA0040057|RATING AREA 5|48</t>
  </si>
  <si>
    <t>43802GA0040057|RATING AREA 5|49</t>
  </si>
  <si>
    <t>43802GA0040057|RATING AREA 5|50</t>
  </si>
  <si>
    <t>43802GA0040057|RATING AREA 5|51</t>
  </si>
  <si>
    <t>43802GA0040057|RATING AREA 5|52</t>
  </si>
  <si>
    <t>43802GA0040057|RATING AREA 5|53</t>
  </si>
  <si>
    <t>43802GA0040057|RATING AREA 5|54</t>
  </si>
  <si>
    <t>43802GA0040057|RATING AREA 5|55</t>
  </si>
  <si>
    <t>43802GA0040057|RATING AREA 5|56</t>
  </si>
  <si>
    <t>43802GA0040057|RATING AREA 5|57</t>
  </si>
  <si>
    <t>43802GA0040057|RATING AREA 5|58</t>
  </si>
  <si>
    <t>43802GA0040057|RATING AREA 5|59</t>
  </si>
  <si>
    <t>43802GA0040057|RATING AREA 5|60</t>
  </si>
  <si>
    <t>43802GA0040057|RATING AREA 5|61</t>
  </si>
  <si>
    <t>43802GA0040057|RATING AREA 5|62</t>
  </si>
  <si>
    <t>43802GA0040057|RATING AREA 5|63</t>
  </si>
  <si>
    <t>43802GA0040057|RATING AREA 5|64 and over</t>
  </si>
  <si>
    <t>43802GA0040057|RATING AREA 8|0-14</t>
  </si>
  <si>
    <t>43802GA0040057|RATING AREA 8|15</t>
  </si>
  <si>
    <t>43802GA0040057|RATING AREA 8|16</t>
  </si>
  <si>
    <t>43802GA0040057|RATING AREA 8|17</t>
  </si>
  <si>
    <t>43802GA0040057|RATING AREA 8|18</t>
  </si>
  <si>
    <t>43802GA0040057|RATING AREA 8|19</t>
  </si>
  <si>
    <t>43802GA0040057|RATING AREA 8|20</t>
  </si>
  <si>
    <t>43802GA0040057|RATING AREA 8|21</t>
  </si>
  <si>
    <t>43802GA0040057|RATING AREA 8|22</t>
  </si>
  <si>
    <t>43802GA0040057|RATING AREA 8|23</t>
  </si>
  <si>
    <t>43802GA0040057|RATING AREA 8|24</t>
  </si>
  <si>
    <t>43802GA0040057|RATING AREA 8|25</t>
  </si>
  <si>
    <t>43802GA0040057|RATING AREA 8|26</t>
  </si>
  <si>
    <t>43802GA0040057|RATING AREA 8|27</t>
  </si>
  <si>
    <t>43802GA0040057|RATING AREA 8|28</t>
  </si>
  <si>
    <t>43802GA0040057|RATING AREA 8|29</t>
  </si>
  <si>
    <t>43802GA0040057|RATING AREA 8|30</t>
  </si>
  <si>
    <t>43802GA0040057|RATING AREA 8|31</t>
  </si>
  <si>
    <t>43802GA0040057|RATING AREA 8|32</t>
  </si>
  <si>
    <t>43802GA0040057|RATING AREA 8|33</t>
  </si>
  <si>
    <t>43802GA0040057|RATING AREA 8|34</t>
  </si>
  <si>
    <t>43802GA0040057|RATING AREA 8|35</t>
  </si>
  <si>
    <t>43802GA0040057|RATING AREA 8|36</t>
  </si>
  <si>
    <t>43802GA0040057|RATING AREA 8|37</t>
  </si>
  <si>
    <t>43802GA0040057|RATING AREA 8|38</t>
  </si>
  <si>
    <t>43802GA0040057|RATING AREA 8|39</t>
  </si>
  <si>
    <t>43802GA0040057|RATING AREA 8|40</t>
  </si>
  <si>
    <t>43802GA0040057|RATING AREA 8|41</t>
  </si>
  <si>
    <t>43802GA0040057|RATING AREA 8|42</t>
  </si>
  <si>
    <t>43802GA0040057|RATING AREA 8|43</t>
  </si>
  <si>
    <t>43802GA0040057|RATING AREA 8|44</t>
  </si>
  <si>
    <t>43802GA0040057|RATING AREA 8|45</t>
  </si>
  <si>
    <t>43802GA0040057|RATING AREA 8|46</t>
  </si>
  <si>
    <t>43802GA0040057|RATING AREA 8|47</t>
  </si>
  <si>
    <t>43802GA0040057|RATING AREA 8|48</t>
  </si>
  <si>
    <t>43802GA0040057|RATING AREA 8|49</t>
  </si>
  <si>
    <t>43802GA0040057|RATING AREA 8|50</t>
  </si>
  <si>
    <t>43802GA0040057|RATING AREA 8|51</t>
  </si>
  <si>
    <t>43802GA0040057|RATING AREA 8|52</t>
  </si>
  <si>
    <t>43802GA0040057|RATING AREA 8|53</t>
  </si>
  <si>
    <t>43802GA0040057|RATING AREA 8|54</t>
  </si>
  <si>
    <t>43802GA0040057|RATING AREA 8|55</t>
  </si>
  <si>
    <t>43802GA0040057|RATING AREA 8|56</t>
  </si>
  <si>
    <t>43802GA0040057|RATING AREA 8|57</t>
  </si>
  <si>
    <t>43802GA0040057|RATING AREA 8|58</t>
  </si>
  <si>
    <t>43802GA0040057|RATING AREA 8|59</t>
  </si>
  <si>
    <t>43802GA0040057|RATING AREA 8|60</t>
  </si>
  <si>
    <t>43802GA0040057|RATING AREA 8|61</t>
  </si>
  <si>
    <t>43802GA0040057|RATING AREA 8|62</t>
  </si>
  <si>
    <t>43802GA0040057|RATING AREA 8|63</t>
  </si>
  <si>
    <t>43802GA0040057|RATING AREA 8|64 and over</t>
  </si>
  <si>
    <t>43802GA0040057|RATING AREA 13|0-14</t>
  </si>
  <si>
    <t>43802GA0040057|RATING AREA 13|15</t>
  </si>
  <si>
    <t>43802GA0040057|RATING AREA 13|16</t>
  </si>
  <si>
    <t>43802GA0040057|RATING AREA 13|17</t>
  </si>
  <si>
    <t>43802GA0040057|RATING AREA 13|18</t>
  </si>
  <si>
    <t>43802GA0040057|RATING AREA 13|19</t>
  </si>
  <si>
    <t>43802GA0040057|RATING AREA 13|20</t>
  </si>
  <si>
    <t>43802GA0040057|RATING AREA 13|21</t>
  </si>
  <si>
    <t>43802GA0040057|RATING AREA 13|22</t>
  </si>
  <si>
    <t>43802GA0040057|RATING AREA 13|23</t>
  </si>
  <si>
    <t>43802GA0040057|RATING AREA 13|24</t>
  </si>
  <si>
    <t>43802GA0040057|RATING AREA 13|25</t>
  </si>
  <si>
    <t>43802GA0040057|RATING AREA 13|26</t>
  </si>
  <si>
    <t>43802GA0040057|RATING AREA 13|27</t>
  </si>
  <si>
    <t>43802GA0040057|RATING AREA 13|28</t>
  </si>
  <si>
    <t>43802GA0040057|RATING AREA 13|29</t>
  </si>
  <si>
    <t>43802GA0040057|RATING AREA 13|30</t>
  </si>
  <si>
    <t>43802GA0040057|RATING AREA 13|31</t>
  </si>
  <si>
    <t>43802GA0040057|RATING AREA 13|32</t>
  </si>
  <si>
    <t>43802GA0040057|RATING AREA 13|33</t>
  </si>
  <si>
    <t>43802GA0040057|RATING AREA 13|34</t>
  </si>
  <si>
    <t>43802GA0040057|RATING AREA 13|35</t>
  </si>
  <si>
    <t>43802GA0040057|RATING AREA 13|36</t>
  </si>
  <si>
    <t>43802GA0040057|RATING AREA 13|37</t>
  </si>
  <si>
    <t>43802GA0040057|RATING AREA 13|38</t>
  </si>
  <si>
    <t>43802GA0040057|RATING AREA 13|39</t>
  </si>
  <si>
    <t>43802GA0040057|RATING AREA 13|40</t>
  </si>
  <si>
    <t>43802GA0040057|RATING AREA 13|41</t>
  </si>
  <si>
    <t>43802GA0040057|RATING AREA 13|42</t>
  </si>
  <si>
    <t>43802GA0040057|RATING AREA 13|43</t>
  </si>
  <si>
    <t>43802GA0040057|RATING AREA 13|44</t>
  </si>
  <si>
    <t>43802GA0040057|RATING AREA 13|45</t>
  </si>
  <si>
    <t>43802GA0040057|RATING AREA 13|46</t>
  </si>
  <si>
    <t>43802GA0040057|RATING AREA 13|47</t>
  </si>
  <si>
    <t>43802GA0040057|RATING AREA 13|48</t>
  </si>
  <si>
    <t>43802GA0040057|RATING AREA 13|49</t>
  </si>
  <si>
    <t>43802GA0040057|RATING AREA 13|50</t>
  </si>
  <si>
    <t>43802GA0040057|RATING AREA 13|51</t>
  </si>
  <si>
    <t>43802GA0040057|RATING AREA 13|52</t>
  </si>
  <si>
    <t>43802GA0040057|RATING AREA 13|53</t>
  </si>
  <si>
    <t>43802GA0040057|RATING AREA 13|54</t>
  </si>
  <si>
    <t>43802GA0040057|RATING AREA 13|55</t>
  </si>
  <si>
    <t>43802GA0040057|RATING AREA 13|56</t>
  </si>
  <si>
    <t>43802GA0040057|RATING AREA 13|57</t>
  </si>
  <si>
    <t>43802GA0040057|RATING AREA 13|58</t>
  </si>
  <si>
    <t>43802GA0040057|RATING AREA 13|59</t>
  </si>
  <si>
    <t>43802GA0040057|RATING AREA 13|60</t>
  </si>
  <si>
    <t>43802GA0040057|RATING AREA 13|61</t>
  </si>
  <si>
    <t>43802GA0040057|RATING AREA 13|62</t>
  </si>
  <si>
    <t>43802GA0040057|RATING AREA 13|63</t>
  </si>
  <si>
    <t>43802GA0040057|RATING AREA 13|64 and over</t>
  </si>
  <si>
    <t>43802GA0040057|RATING AREA 14|0-14</t>
  </si>
  <si>
    <t>43802GA0040057|RATING AREA 14|15</t>
  </si>
  <si>
    <t>43802GA0040057|RATING AREA 14|16</t>
  </si>
  <si>
    <t>43802GA0040057|RATING AREA 14|17</t>
  </si>
  <si>
    <t>43802GA0040057|RATING AREA 14|18</t>
  </si>
  <si>
    <t>43802GA0040057|RATING AREA 14|19</t>
  </si>
  <si>
    <t>43802GA0040057|RATING AREA 14|20</t>
  </si>
  <si>
    <t>43802GA0040057|RATING AREA 14|21</t>
  </si>
  <si>
    <t>43802GA0040057|RATING AREA 14|22</t>
  </si>
  <si>
    <t>43802GA0040057|RATING AREA 14|23</t>
  </si>
  <si>
    <t>43802GA0040057|RATING AREA 14|24</t>
  </si>
  <si>
    <t>43802GA0040057|RATING AREA 14|25</t>
  </si>
  <si>
    <t>43802GA0040057|RATING AREA 14|26</t>
  </si>
  <si>
    <t>43802GA0040057|RATING AREA 14|27</t>
  </si>
  <si>
    <t>43802GA0040057|RATING AREA 14|28</t>
  </si>
  <si>
    <t>43802GA0040057|RATING AREA 14|29</t>
  </si>
  <si>
    <t>43802GA0040057|RATING AREA 14|30</t>
  </si>
  <si>
    <t>43802GA0040057|RATING AREA 14|31</t>
  </si>
  <si>
    <t>43802GA0040057|RATING AREA 14|32</t>
  </si>
  <si>
    <t>43802GA0040057|RATING AREA 14|33</t>
  </si>
  <si>
    <t>43802GA0040057|RATING AREA 14|34</t>
  </si>
  <si>
    <t>43802GA0040057|RATING AREA 14|35</t>
  </si>
  <si>
    <t>43802GA0040057|RATING AREA 14|36</t>
  </si>
  <si>
    <t>43802GA0040057|RATING AREA 14|37</t>
  </si>
  <si>
    <t>43802GA0040057|RATING AREA 14|38</t>
  </si>
  <si>
    <t>43802GA0040057|RATING AREA 14|39</t>
  </si>
  <si>
    <t>43802GA0040057|RATING AREA 14|40</t>
  </si>
  <si>
    <t>43802GA0040057|RATING AREA 14|41</t>
  </si>
  <si>
    <t>43802GA0040057|RATING AREA 14|42</t>
  </si>
  <si>
    <t>43802GA0040057|RATING AREA 14|43</t>
  </si>
  <si>
    <t>43802GA0040057|RATING AREA 14|44</t>
  </si>
  <si>
    <t>43802GA0040057|RATING AREA 14|45</t>
  </si>
  <si>
    <t>43802GA0040057|RATING AREA 14|46</t>
  </si>
  <si>
    <t>43802GA0040057|RATING AREA 14|47</t>
  </si>
  <si>
    <t>43802GA0040057|RATING AREA 14|48</t>
  </si>
  <si>
    <t>43802GA0040057|RATING AREA 14|49</t>
  </si>
  <si>
    <t>43802GA0040057|RATING AREA 14|50</t>
  </si>
  <si>
    <t>43802GA0040057|RATING AREA 14|51</t>
  </si>
  <si>
    <t>43802GA0040057|RATING AREA 14|52</t>
  </si>
  <si>
    <t>43802GA0040057|RATING AREA 14|53</t>
  </si>
  <si>
    <t>43802GA0040057|RATING AREA 14|54</t>
  </si>
  <si>
    <t>43802GA0040057|RATING AREA 14|55</t>
  </si>
  <si>
    <t>43802GA0040057|RATING AREA 14|56</t>
  </si>
  <si>
    <t>43802GA0040057|RATING AREA 14|57</t>
  </si>
  <si>
    <t>43802GA0040057|RATING AREA 14|58</t>
  </si>
  <si>
    <t>43802GA0040057|RATING AREA 14|59</t>
  </si>
  <si>
    <t>43802GA0040057|RATING AREA 14|60</t>
  </si>
  <si>
    <t>43802GA0040057|RATING AREA 14|61</t>
  </si>
  <si>
    <t>43802GA0040057|RATING AREA 14|62</t>
  </si>
  <si>
    <t>43802GA0040057|RATING AREA 14|63</t>
  </si>
  <si>
    <t>43802GA0040057|RATING AREA 14|64 and over</t>
  </si>
  <si>
    <t>43802GA0040062|RATING AREA 13|0-14</t>
  </si>
  <si>
    <t>43802GA0040062|RATING AREA 13|15</t>
  </si>
  <si>
    <t>43802GA0040062|RATING AREA 13|16</t>
  </si>
  <si>
    <t>43802GA0040062|RATING AREA 13|17</t>
  </si>
  <si>
    <t>43802GA0040062|RATING AREA 13|18</t>
  </si>
  <si>
    <t>43802GA0040062|RATING AREA 13|19</t>
  </si>
  <si>
    <t>43802GA0040062|RATING AREA 13|20</t>
  </si>
  <si>
    <t>43802GA0040062|RATING AREA 13|21</t>
  </si>
  <si>
    <t>43802GA0040062|RATING AREA 13|22</t>
  </si>
  <si>
    <t>43802GA0040062|RATING AREA 13|23</t>
  </si>
  <si>
    <t>43802GA0040062|RATING AREA 13|24</t>
  </si>
  <si>
    <t>43802GA0040062|RATING AREA 13|25</t>
  </si>
  <si>
    <t>43802GA0040062|RATING AREA 13|26</t>
  </si>
  <si>
    <t>43802GA0040062|RATING AREA 13|27</t>
  </si>
  <si>
    <t>43802GA0040062|RATING AREA 13|28</t>
  </si>
  <si>
    <t>43802GA0040062|RATING AREA 13|29</t>
  </si>
  <si>
    <t>43802GA0040062|RATING AREA 13|30</t>
  </si>
  <si>
    <t>43802GA0040062|RATING AREA 13|31</t>
  </si>
  <si>
    <t>43802GA0040062|RATING AREA 13|32</t>
  </si>
  <si>
    <t>43802GA0040062|RATING AREA 13|33</t>
  </si>
  <si>
    <t>43802GA0040062|RATING AREA 13|34</t>
  </si>
  <si>
    <t>43802GA0040062|RATING AREA 13|35</t>
  </si>
  <si>
    <t>43802GA0040062|RATING AREA 13|36</t>
  </si>
  <si>
    <t>43802GA0040062|RATING AREA 13|37</t>
  </si>
  <si>
    <t>43802GA0040062|RATING AREA 13|38</t>
  </si>
  <si>
    <t>43802GA0040062|RATING AREA 13|39</t>
  </si>
  <si>
    <t>43802GA0040062|RATING AREA 13|40</t>
  </si>
  <si>
    <t>43802GA0040062|RATING AREA 13|41</t>
  </si>
  <si>
    <t>43802GA0040062|RATING AREA 13|42</t>
  </si>
  <si>
    <t>43802GA0040062|RATING AREA 13|43</t>
  </si>
  <si>
    <t>43802GA0040062|RATING AREA 13|44</t>
  </si>
  <si>
    <t>43802GA0040062|RATING AREA 13|45</t>
  </si>
  <si>
    <t>43802GA0040062|RATING AREA 13|46</t>
  </si>
  <si>
    <t>43802GA0040062|RATING AREA 13|47</t>
  </si>
  <si>
    <t>43802GA0040062|RATING AREA 13|48</t>
  </si>
  <si>
    <t>43802GA0040062|RATING AREA 13|49</t>
  </si>
  <si>
    <t>43802GA0040062|RATING AREA 13|50</t>
  </si>
  <si>
    <t>43802GA0040062|RATING AREA 13|51</t>
  </si>
  <si>
    <t>43802GA0040062|RATING AREA 13|52</t>
  </si>
  <si>
    <t>43802GA0040062|RATING AREA 13|53</t>
  </si>
  <si>
    <t>43802GA0040062|RATING AREA 13|54</t>
  </si>
  <si>
    <t>43802GA0040062|RATING AREA 13|55</t>
  </si>
  <si>
    <t>43802GA0040062|RATING AREA 13|56</t>
  </si>
  <si>
    <t>43802GA0040062|RATING AREA 13|57</t>
  </si>
  <si>
    <t>43802GA0040062|RATING AREA 13|58</t>
  </si>
  <si>
    <t>43802GA0040062|RATING AREA 13|59</t>
  </si>
  <si>
    <t>43802GA0040062|RATING AREA 13|60</t>
  </si>
  <si>
    <t>43802GA0040062|RATING AREA 13|61</t>
  </si>
  <si>
    <t>43802GA0040062|RATING AREA 13|62</t>
  </si>
  <si>
    <t>43802GA0040062|RATING AREA 13|63</t>
  </si>
  <si>
    <t>43802GA0040062|RATING AREA 13|64 and over</t>
  </si>
  <si>
    <t>43802GA0040063|RATING AREA 13|0-14</t>
  </si>
  <si>
    <t>43802GA0040063|RATING AREA 13|15</t>
  </si>
  <si>
    <t>43802GA0040063|RATING AREA 13|16</t>
  </si>
  <si>
    <t>43802GA0040063|RATING AREA 13|17</t>
  </si>
  <si>
    <t>43802GA0040063|RATING AREA 13|18</t>
  </si>
  <si>
    <t>43802GA0040063|RATING AREA 13|19</t>
  </si>
  <si>
    <t>43802GA0040063|RATING AREA 13|20</t>
  </si>
  <si>
    <t>43802GA0040063|RATING AREA 13|21</t>
  </si>
  <si>
    <t>43802GA0040063|RATING AREA 13|22</t>
  </si>
  <si>
    <t>43802GA0040063|RATING AREA 13|23</t>
  </si>
  <si>
    <t>43802GA0040063|RATING AREA 13|24</t>
  </si>
  <si>
    <t>43802GA0040063|RATING AREA 13|25</t>
  </si>
  <si>
    <t>43802GA0040063|RATING AREA 13|26</t>
  </si>
  <si>
    <t>43802GA0040063|RATING AREA 13|27</t>
  </si>
  <si>
    <t>43802GA0040063|RATING AREA 13|28</t>
  </si>
  <si>
    <t>43802GA0040063|RATING AREA 13|29</t>
  </si>
  <si>
    <t>43802GA0040063|RATING AREA 13|30</t>
  </si>
  <si>
    <t>43802GA0040063|RATING AREA 13|31</t>
  </si>
  <si>
    <t>43802GA0040063|RATING AREA 13|32</t>
  </si>
  <si>
    <t>43802GA0040063|RATING AREA 13|33</t>
  </si>
  <si>
    <t>43802GA0040063|RATING AREA 13|34</t>
  </si>
  <si>
    <t>43802GA0040063|RATING AREA 13|35</t>
  </si>
  <si>
    <t>43802GA0040063|RATING AREA 13|36</t>
  </si>
  <si>
    <t>43802GA0040063|RATING AREA 13|37</t>
  </si>
  <si>
    <t>43802GA0040063|RATING AREA 13|38</t>
  </si>
  <si>
    <t>43802GA0040063|RATING AREA 13|39</t>
  </si>
  <si>
    <t>43802GA0040063|RATING AREA 13|40</t>
  </si>
  <si>
    <t>43802GA0040063|RATING AREA 13|41</t>
  </si>
  <si>
    <t>43802GA0040063|RATING AREA 13|42</t>
  </si>
  <si>
    <t>43802GA0040063|RATING AREA 13|43</t>
  </si>
  <si>
    <t>43802GA0040063|RATING AREA 13|44</t>
  </si>
  <si>
    <t>43802GA0040063|RATING AREA 13|45</t>
  </si>
  <si>
    <t>43802GA0040063|RATING AREA 13|46</t>
  </si>
  <si>
    <t>43802GA0040063|RATING AREA 13|47</t>
  </si>
  <si>
    <t>43802GA0040063|RATING AREA 13|48</t>
  </si>
  <si>
    <t>43802GA0040063|RATING AREA 13|49</t>
  </si>
  <si>
    <t>43802GA0040063|RATING AREA 13|50</t>
  </si>
  <si>
    <t>43802GA0040063|RATING AREA 13|51</t>
  </si>
  <si>
    <t>43802GA0040063|RATING AREA 13|52</t>
  </si>
  <si>
    <t>43802GA0040063|RATING AREA 13|53</t>
  </si>
  <si>
    <t>43802GA0040063|RATING AREA 13|54</t>
  </si>
  <si>
    <t>43802GA0040063|RATING AREA 13|55</t>
  </si>
  <si>
    <t>43802GA0040063|RATING AREA 13|56</t>
  </si>
  <si>
    <t>43802GA0040063|RATING AREA 13|57</t>
  </si>
  <si>
    <t>43802GA0040063|RATING AREA 13|58</t>
  </si>
  <si>
    <t>43802GA0040063|RATING AREA 13|59</t>
  </si>
  <si>
    <t>43802GA0040063|RATING AREA 13|60</t>
  </si>
  <si>
    <t>43802GA0040063|RATING AREA 13|61</t>
  </si>
  <si>
    <t>43802GA0040063|RATING AREA 13|62</t>
  </si>
  <si>
    <t>43802GA0040063|RATING AREA 13|63</t>
  </si>
  <si>
    <t>43802GA0040063|RATING AREA 13|64 and over</t>
  </si>
  <si>
    <t>43802GA0040077|RATING AREA 14|0-14</t>
  </si>
  <si>
    <t>43802GA0040077|RATING AREA 14|15</t>
  </si>
  <si>
    <t>43802GA0040077|RATING AREA 14|16</t>
  </si>
  <si>
    <t>43802GA0040077|RATING AREA 14|17</t>
  </si>
  <si>
    <t>43802GA0040077|RATING AREA 14|18</t>
  </si>
  <si>
    <t>43802GA0040077|RATING AREA 14|19</t>
  </si>
  <si>
    <t>43802GA0040077|RATING AREA 14|20</t>
  </si>
  <si>
    <t>43802GA0040077|RATING AREA 14|21</t>
  </si>
  <si>
    <t>43802GA0040077|RATING AREA 14|22</t>
  </si>
  <si>
    <t>43802GA0040077|RATING AREA 14|23</t>
  </si>
  <si>
    <t>43802GA0040077|RATING AREA 14|24</t>
  </si>
  <si>
    <t>43802GA0040077|RATING AREA 14|25</t>
  </si>
  <si>
    <t>43802GA0040077|RATING AREA 14|26</t>
  </si>
  <si>
    <t>43802GA0040077|RATING AREA 14|27</t>
  </si>
  <si>
    <t>43802GA0040077|RATING AREA 14|28</t>
  </si>
  <si>
    <t>43802GA0040077|RATING AREA 14|29</t>
  </si>
  <si>
    <t>43802GA0040077|RATING AREA 14|30</t>
  </si>
  <si>
    <t>43802GA0040077|RATING AREA 14|31</t>
  </si>
  <si>
    <t>43802GA0040077|RATING AREA 14|32</t>
  </si>
  <si>
    <t>43802GA0040077|RATING AREA 14|33</t>
  </si>
  <si>
    <t>43802GA0040077|RATING AREA 14|34</t>
  </si>
  <si>
    <t>43802GA0040077|RATING AREA 14|35</t>
  </si>
  <si>
    <t>43802GA0040077|RATING AREA 14|36</t>
  </si>
  <si>
    <t>43802GA0040077|RATING AREA 14|37</t>
  </si>
  <si>
    <t>43802GA0040077|RATING AREA 14|38</t>
  </si>
  <si>
    <t>43802GA0040077|RATING AREA 14|39</t>
  </si>
  <si>
    <t>43802GA0040077|RATING AREA 14|40</t>
  </si>
  <si>
    <t>43802GA0040077|RATING AREA 14|41</t>
  </si>
  <si>
    <t>43802GA0040077|RATING AREA 14|42</t>
  </si>
  <si>
    <t>43802GA0040077|RATING AREA 14|43</t>
  </si>
  <si>
    <t>43802GA0040077|RATING AREA 14|44</t>
  </si>
  <si>
    <t>43802GA0040077|RATING AREA 14|45</t>
  </si>
  <si>
    <t>43802GA0040077|RATING AREA 14|46</t>
  </si>
  <si>
    <t>43802GA0040077|RATING AREA 14|47</t>
  </si>
  <si>
    <t>43802GA0040077|RATING AREA 14|48</t>
  </si>
  <si>
    <t>43802GA0040077|RATING AREA 14|49</t>
  </si>
  <si>
    <t>43802GA0040077|RATING AREA 14|50</t>
  </si>
  <si>
    <t>43802GA0040077|RATING AREA 14|51</t>
  </si>
  <si>
    <t>43802GA0040077|RATING AREA 14|52</t>
  </si>
  <si>
    <t>43802GA0040077|RATING AREA 14|53</t>
  </si>
  <si>
    <t>43802GA0040077|RATING AREA 14|54</t>
  </si>
  <si>
    <t>43802GA0040077|RATING AREA 14|55</t>
  </si>
  <si>
    <t>43802GA0040077|RATING AREA 14|56</t>
  </si>
  <si>
    <t>43802GA0040077|RATING AREA 14|57</t>
  </si>
  <si>
    <t>43802GA0040077|RATING AREA 14|58</t>
  </si>
  <si>
    <t>43802GA0040077|RATING AREA 14|59</t>
  </si>
  <si>
    <t>43802GA0040077|RATING AREA 14|60</t>
  </si>
  <si>
    <t>43802GA0040077|RATING AREA 14|61</t>
  </si>
  <si>
    <t>43802GA0040077|RATING AREA 14|62</t>
  </si>
  <si>
    <t>43802GA0040077|RATING AREA 14|63</t>
  </si>
  <si>
    <t>43802GA0040077|RATING AREA 14|64 and over</t>
  </si>
  <si>
    <t>43802GA0040078|RATING AREA 14|0-14</t>
  </si>
  <si>
    <t>43802GA0040078|RATING AREA 14|15</t>
  </si>
  <si>
    <t>43802GA0040078|RATING AREA 14|16</t>
  </si>
  <si>
    <t>43802GA0040078|RATING AREA 14|17</t>
  </si>
  <si>
    <t>43802GA0040078|RATING AREA 14|18</t>
  </si>
  <si>
    <t>43802GA0040078|RATING AREA 14|19</t>
  </si>
  <si>
    <t>43802GA0040078|RATING AREA 14|20</t>
  </si>
  <si>
    <t>43802GA0040078|RATING AREA 14|21</t>
  </si>
  <si>
    <t>43802GA0040078|RATING AREA 14|22</t>
  </si>
  <si>
    <t>43802GA0040078|RATING AREA 14|23</t>
  </si>
  <si>
    <t>43802GA0040078|RATING AREA 14|24</t>
  </si>
  <si>
    <t>43802GA0040078|RATING AREA 14|25</t>
  </si>
  <si>
    <t>43802GA0040078|RATING AREA 14|26</t>
  </si>
  <si>
    <t>43802GA0040078|RATING AREA 14|27</t>
  </si>
  <si>
    <t>43802GA0040078|RATING AREA 14|28</t>
  </si>
  <si>
    <t>43802GA0040078|RATING AREA 14|29</t>
  </si>
  <si>
    <t>43802GA0040078|RATING AREA 14|30</t>
  </si>
  <si>
    <t>43802GA0040078|RATING AREA 14|31</t>
  </si>
  <si>
    <t>43802GA0040078|RATING AREA 14|32</t>
  </si>
  <si>
    <t>43802GA0040078|RATING AREA 14|33</t>
  </si>
  <si>
    <t>43802GA0040078|RATING AREA 14|34</t>
  </si>
  <si>
    <t>43802GA0040078|RATING AREA 14|35</t>
  </si>
  <si>
    <t>43802GA0040078|RATING AREA 14|36</t>
  </si>
  <si>
    <t>43802GA0040078|RATING AREA 14|37</t>
  </si>
  <si>
    <t>43802GA0040078|RATING AREA 14|38</t>
  </si>
  <si>
    <t>43802GA0040078|RATING AREA 14|39</t>
  </si>
  <si>
    <t>43802GA0040078|RATING AREA 14|40</t>
  </si>
  <si>
    <t>43802GA0040078|RATING AREA 14|41</t>
  </si>
  <si>
    <t>43802GA0040078|RATING AREA 14|42</t>
  </si>
  <si>
    <t>43802GA0040078|RATING AREA 14|43</t>
  </si>
  <si>
    <t>43802GA0040078|RATING AREA 14|44</t>
  </si>
  <si>
    <t>43802GA0040078|RATING AREA 14|45</t>
  </si>
  <si>
    <t>43802GA0040078|RATING AREA 14|46</t>
  </si>
  <si>
    <t>43802GA0040078|RATING AREA 14|47</t>
  </si>
  <si>
    <t>43802GA0040078|RATING AREA 14|48</t>
  </si>
  <si>
    <t>43802GA0040078|RATING AREA 14|49</t>
  </si>
  <si>
    <t>43802GA0040078|RATING AREA 14|50</t>
  </si>
  <si>
    <t>43802GA0040078|RATING AREA 14|51</t>
  </si>
  <si>
    <t>43802GA0040078|RATING AREA 14|52</t>
  </si>
  <si>
    <t>43802GA0040078|RATING AREA 14|53</t>
  </si>
  <si>
    <t>43802GA0040078|RATING AREA 14|54</t>
  </si>
  <si>
    <t>43802GA0040078|RATING AREA 14|55</t>
  </si>
  <si>
    <t>43802GA0040078|RATING AREA 14|56</t>
  </si>
  <si>
    <t>43802GA0040078|RATING AREA 14|57</t>
  </si>
  <si>
    <t>43802GA0040078|RATING AREA 14|58</t>
  </si>
  <si>
    <t>43802GA0040078|RATING AREA 14|59</t>
  </si>
  <si>
    <t>43802GA0040078|RATING AREA 14|60</t>
  </si>
  <si>
    <t>43802GA0040078|RATING AREA 14|61</t>
  </si>
  <si>
    <t>43802GA0040078|RATING AREA 14|62</t>
  </si>
  <si>
    <t>43802GA0040078|RATING AREA 14|63</t>
  </si>
  <si>
    <t>43802GA0040078|RATING AREA 14|64 and over</t>
  </si>
  <si>
    <t>43802GA0040088|RATING AREA 2|0-14</t>
  </si>
  <si>
    <t>43802GA0040088|RATING AREA 2|15</t>
  </si>
  <si>
    <t>43802GA0040088|RATING AREA 2|16</t>
  </si>
  <si>
    <t>43802GA0040088|RATING AREA 2|17</t>
  </si>
  <si>
    <t>43802GA0040088|RATING AREA 2|18</t>
  </si>
  <si>
    <t>43802GA0040088|RATING AREA 2|19</t>
  </si>
  <si>
    <t>43802GA0040088|RATING AREA 2|20</t>
  </si>
  <si>
    <t>43802GA0040088|RATING AREA 2|21</t>
  </si>
  <si>
    <t>43802GA0040088|RATING AREA 2|22</t>
  </si>
  <si>
    <t>43802GA0040088|RATING AREA 2|23</t>
  </si>
  <si>
    <t>43802GA0040088|RATING AREA 2|24</t>
  </si>
  <si>
    <t>43802GA0040088|RATING AREA 2|25</t>
  </si>
  <si>
    <t>43802GA0040088|RATING AREA 2|26</t>
  </si>
  <si>
    <t>43802GA0040088|RATING AREA 2|27</t>
  </si>
  <si>
    <t>43802GA0040088|RATING AREA 2|28</t>
  </si>
  <si>
    <t>43802GA0040088|RATING AREA 2|29</t>
  </si>
  <si>
    <t>43802GA0040088|RATING AREA 2|30</t>
  </si>
  <si>
    <t>43802GA0040088|RATING AREA 2|31</t>
  </si>
  <si>
    <t>43802GA0040088|RATING AREA 2|32</t>
  </si>
  <si>
    <t>43802GA0040088|RATING AREA 2|33</t>
  </si>
  <si>
    <t>43802GA0040088|RATING AREA 2|34</t>
  </si>
  <si>
    <t>43802GA0040088|RATING AREA 2|35</t>
  </si>
  <si>
    <t>43802GA0040088|RATING AREA 2|36</t>
  </si>
  <si>
    <t>43802GA0040088|RATING AREA 2|37</t>
  </si>
  <si>
    <t>43802GA0040088|RATING AREA 2|38</t>
  </si>
  <si>
    <t>43802GA0040088|RATING AREA 2|39</t>
  </si>
  <si>
    <t>43802GA0040088|RATING AREA 2|40</t>
  </si>
  <si>
    <t>43802GA0040088|RATING AREA 2|41</t>
  </si>
  <si>
    <t>43802GA0040088|RATING AREA 2|42</t>
  </si>
  <si>
    <t>43802GA0040088|RATING AREA 2|43</t>
  </si>
  <si>
    <t>43802GA0040088|RATING AREA 2|44</t>
  </si>
  <si>
    <t>43802GA0040088|RATING AREA 2|45</t>
  </si>
  <si>
    <t>43802GA0040088|RATING AREA 2|46</t>
  </si>
  <si>
    <t>43802GA0040088|RATING AREA 2|47</t>
  </si>
  <si>
    <t>43802GA0040088|RATING AREA 2|48</t>
  </si>
  <si>
    <t>43802GA0040088|RATING AREA 2|49</t>
  </si>
  <si>
    <t>43802GA0040088|RATING AREA 2|50</t>
  </si>
  <si>
    <t>43802GA0040088|RATING AREA 2|51</t>
  </si>
  <si>
    <t>43802GA0040088|RATING AREA 2|52</t>
  </si>
  <si>
    <t>43802GA0040088|RATING AREA 2|53</t>
  </si>
  <si>
    <t>43802GA0040088|RATING AREA 2|54</t>
  </si>
  <si>
    <t>43802GA0040088|RATING AREA 2|55</t>
  </si>
  <si>
    <t>43802GA0040088|RATING AREA 2|56</t>
  </si>
  <si>
    <t>43802GA0040088|RATING AREA 2|57</t>
  </si>
  <si>
    <t>43802GA0040088|RATING AREA 2|58</t>
  </si>
  <si>
    <t>43802GA0040088|RATING AREA 2|59</t>
  </si>
  <si>
    <t>43802GA0040088|RATING AREA 2|60</t>
  </si>
  <si>
    <t>43802GA0040088|RATING AREA 2|61</t>
  </si>
  <si>
    <t>43802GA0040088|RATING AREA 2|62</t>
  </si>
  <si>
    <t>43802GA0040088|RATING AREA 2|63</t>
  </si>
  <si>
    <t>43802GA0040088|RATING AREA 2|64 and over</t>
  </si>
  <si>
    <t>43802GA0040089|RATING AREA 2|0-14</t>
  </si>
  <si>
    <t>43802GA0040089|RATING AREA 2|15</t>
  </si>
  <si>
    <t>43802GA0040089|RATING AREA 2|16</t>
  </si>
  <si>
    <t>43802GA0040089|RATING AREA 2|17</t>
  </si>
  <si>
    <t>43802GA0040089|RATING AREA 2|18</t>
  </si>
  <si>
    <t>43802GA0040089|RATING AREA 2|19</t>
  </si>
  <si>
    <t>43802GA0040089|RATING AREA 2|20</t>
  </si>
  <si>
    <t>43802GA0040089|RATING AREA 2|21</t>
  </si>
  <si>
    <t>43802GA0040089|RATING AREA 2|22</t>
  </si>
  <si>
    <t>43802GA0040089|RATING AREA 2|23</t>
  </si>
  <si>
    <t>43802GA0040089|RATING AREA 2|24</t>
  </si>
  <si>
    <t>43802GA0040089|RATING AREA 2|25</t>
  </si>
  <si>
    <t>43802GA0040089|RATING AREA 2|26</t>
  </si>
  <si>
    <t>43802GA0040089|RATING AREA 2|27</t>
  </si>
  <si>
    <t>43802GA0040089|RATING AREA 2|28</t>
  </si>
  <si>
    <t>43802GA0040089|RATING AREA 2|29</t>
  </si>
  <si>
    <t>43802GA0040089|RATING AREA 2|30</t>
  </si>
  <si>
    <t>43802GA0040089|RATING AREA 2|31</t>
  </si>
  <si>
    <t>43802GA0040089|RATING AREA 2|32</t>
  </si>
  <si>
    <t>43802GA0040089|RATING AREA 2|33</t>
  </si>
  <si>
    <t>43802GA0040089|RATING AREA 2|34</t>
  </si>
  <si>
    <t>43802GA0040089|RATING AREA 2|35</t>
  </si>
  <si>
    <t>43802GA0040089|RATING AREA 2|36</t>
  </si>
  <si>
    <t>43802GA0040089|RATING AREA 2|37</t>
  </si>
  <si>
    <t>43802GA0040089|RATING AREA 2|38</t>
  </si>
  <si>
    <t>43802GA0040089|RATING AREA 2|39</t>
  </si>
  <si>
    <t>43802GA0040089|RATING AREA 2|40</t>
  </si>
  <si>
    <t>43802GA0040089|RATING AREA 2|41</t>
  </si>
  <si>
    <t>43802GA0040089|RATING AREA 2|42</t>
  </si>
  <si>
    <t>43802GA0040089|RATING AREA 2|43</t>
  </si>
  <si>
    <t>43802GA0040089|RATING AREA 2|44</t>
  </si>
  <si>
    <t>43802GA0040089|RATING AREA 2|45</t>
  </si>
  <si>
    <t>43802GA0040089|RATING AREA 2|46</t>
  </si>
  <si>
    <t>43802GA0040089|RATING AREA 2|47</t>
  </si>
  <si>
    <t>43802GA0040089|RATING AREA 2|48</t>
  </si>
  <si>
    <t>43802GA0040089|RATING AREA 2|49</t>
  </si>
  <si>
    <t>43802GA0040089|RATING AREA 2|50</t>
  </si>
  <si>
    <t>43802GA0040089|RATING AREA 2|51</t>
  </si>
  <si>
    <t>43802GA0040089|RATING AREA 2|52</t>
  </si>
  <si>
    <t>43802GA0040089|RATING AREA 2|53</t>
  </si>
  <si>
    <t>43802GA0040089|RATING AREA 2|54</t>
  </si>
  <si>
    <t>43802GA0040089|RATING AREA 2|55</t>
  </si>
  <si>
    <t>43802GA0040089|RATING AREA 2|56</t>
  </si>
  <si>
    <t>43802GA0040089|RATING AREA 2|57</t>
  </si>
  <si>
    <t>43802GA0040089|RATING AREA 2|58</t>
  </si>
  <si>
    <t>43802GA0040089|RATING AREA 2|59</t>
  </si>
  <si>
    <t>43802GA0040089|RATING AREA 2|60</t>
  </si>
  <si>
    <t>43802GA0040089|RATING AREA 2|61</t>
  </si>
  <si>
    <t>43802GA0040089|RATING AREA 2|62</t>
  </si>
  <si>
    <t>43802GA0040089|RATING AREA 2|63</t>
  </si>
  <si>
    <t>43802GA0040089|RATING AREA 2|64 and over</t>
  </si>
  <si>
    <t>43802GA0040095|RATING AREA 3|0-14</t>
  </si>
  <si>
    <t>43802GA0040095|RATING AREA 3|15</t>
  </si>
  <si>
    <t>43802GA0040095|RATING AREA 3|16</t>
  </si>
  <si>
    <t>43802GA0040095|RATING AREA 3|17</t>
  </si>
  <si>
    <t>43802GA0040095|RATING AREA 3|18</t>
  </si>
  <si>
    <t>43802GA0040095|RATING AREA 3|19</t>
  </si>
  <si>
    <t>43802GA0040095|RATING AREA 3|20</t>
  </si>
  <si>
    <t>43802GA0040095|RATING AREA 3|21</t>
  </si>
  <si>
    <t>43802GA0040095|RATING AREA 3|22</t>
  </si>
  <si>
    <t>43802GA0040095|RATING AREA 3|23</t>
  </si>
  <si>
    <t>43802GA0040095|RATING AREA 3|24</t>
  </si>
  <si>
    <t>43802GA0040095|RATING AREA 3|25</t>
  </si>
  <si>
    <t>43802GA0040095|RATING AREA 3|26</t>
  </si>
  <si>
    <t>43802GA0040095|RATING AREA 3|27</t>
  </si>
  <si>
    <t>43802GA0040095|RATING AREA 3|28</t>
  </si>
  <si>
    <t>43802GA0040095|RATING AREA 3|29</t>
  </si>
  <si>
    <t>43802GA0040095|RATING AREA 3|30</t>
  </si>
  <si>
    <t>43802GA0040095|RATING AREA 3|31</t>
  </si>
  <si>
    <t>43802GA0040095|RATING AREA 3|32</t>
  </si>
  <si>
    <t>43802GA0040095|RATING AREA 3|33</t>
  </si>
  <si>
    <t>43802GA0040095|RATING AREA 3|34</t>
  </si>
  <si>
    <t>43802GA0040095|RATING AREA 3|35</t>
  </si>
  <si>
    <t>43802GA0040095|RATING AREA 3|36</t>
  </si>
  <si>
    <t>43802GA0040095|RATING AREA 3|37</t>
  </si>
  <si>
    <t>43802GA0040095|RATING AREA 3|38</t>
  </si>
  <si>
    <t>43802GA0040095|RATING AREA 3|39</t>
  </si>
  <si>
    <t>43802GA0040095|RATING AREA 3|40</t>
  </si>
  <si>
    <t>43802GA0040095|RATING AREA 3|41</t>
  </si>
  <si>
    <t>43802GA0040095|RATING AREA 3|42</t>
  </si>
  <si>
    <t>43802GA0040095|RATING AREA 3|43</t>
  </si>
  <si>
    <t>43802GA0040095|RATING AREA 3|44</t>
  </si>
  <si>
    <t>43802GA0040095|RATING AREA 3|45</t>
  </si>
  <si>
    <t>43802GA0040095|RATING AREA 3|46</t>
  </si>
  <si>
    <t>43802GA0040095|RATING AREA 3|47</t>
  </si>
  <si>
    <t>43802GA0040095|RATING AREA 3|48</t>
  </si>
  <si>
    <t>43802GA0040095|RATING AREA 3|49</t>
  </si>
  <si>
    <t>43802GA0040095|RATING AREA 3|50</t>
  </si>
  <si>
    <t>43802GA0040095|RATING AREA 3|51</t>
  </si>
  <si>
    <t>43802GA0040095|RATING AREA 3|52</t>
  </si>
  <si>
    <t>43802GA0040095|RATING AREA 3|53</t>
  </si>
  <si>
    <t>43802GA0040095|RATING AREA 3|54</t>
  </si>
  <si>
    <t>43802GA0040095|RATING AREA 3|55</t>
  </si>
  <si>
    <t>43802GA0040095|RATING AREA 3|56</t>
  </si>
  <si>
    <t>43802GA0040095|RATING AREA 3|57</t>
  </si>
  <si>
    <t>43802GA0040095|RATING AREA 3|58</t>
  </si>
  <si>
    <t>43802GA0040095|RATING AREA 3|59</t>
  </si>
  <si>
    <t>43802GA0040095|RATING AREA 3|60</t>
  </si>
  <si>
    <t>43802GA0040095|RATING AREA 3|61</t>
  </si>
  <si>
    <t>43802GA0040095|RATING AREA 3|62</t>
  </si>
  <si>
    <t>43802GA0040095|RATING AREA 3|63</t>
  </si>
  <si>
    <t>43802GA0040095|RATING AREA 3|64 and over</t>
  </si>
  <si>
    <t>43802GA0040096|RATING AREA 3|0-14</t>
  </si>
  <si>
    <t>43802GA0040096|RATING AREA 3|15</t>
  </si>
  <si>
    <t>43802GA0040096|RATING AREA 3|16</t>
  </si>
  <si>
    <t>43802GA0040096|RATING AREA 3|17</t>
  </si>
  <si>
    <t>43802GA0040096|RATING AREA 3|18</t>
  </si>
  <si>
    <t>43802GA0040096|RATING AREA 3|19</t>
  </si>
  <si>
    <t>43802GA0040096|RATING AREA 3|20</t>
  </si>
  <si>
    <t>43802GA0040096|RATING AREA 3|21</t>
  </si>
  <si>
    <t>43802GA0040096|RATING AREA 3|22</t>
  </si>
  <si>
    <t>43802GA0040096|RATING AREA 3|23</t>
  </si>
  <si>
    <t>43802GA0040096|RATING AREA 3|24</t>
  </si>
  <si>
    <t>43802GA0040096|RATING AREA 3|25</t>
  </si>
  <si>
    <t>43802GA0040096|RATING AREA 3|26</t>
  </si>
  <si>
    <t>43802GA0040096|RATING AREA 3|27</t>
  </si>
  <si>
    <t>43802GA0040096|RATING AREA 3|28</t>
  </si>
  <si>
    <t>43802GA0040096|RATING AREA 3|29</t>
  </si>
  <si>
    <t>43802GA0040096|RATING AREA 3|30</t>
  </si>
  <si>
    <t>43802GA0040096|RATING AREA 3|31</t>
  </si>
  <si>
    <t>43802GA0040096|RATING AREA 3|32</t>
  </si>
  <si>
    <t>43802GA0040096|RATING AREA 3|33</t>
  </si>
  <si>
    <t>43802GA0040096|RATING AREA 3|34</t>
  </si>
  <si>
    <t>43802GA0040096|RATING AREA 3|35</t>
  </si>
  <si>
    <t>43802GA0040096|RATING AREA 3|36</t>
  </si>
  <si>
    <t>43802GA0040096|RATING AREA 3|37</t>
  </si>
  <si>
    <t>43802GA0040096|RATING AREA 3|38</t>
  </si>
  <si>
    <t>43802GA0040096|RATING AREA 3|39</t>
  </si>
  <si>
    <t>43802GA0040096|RATING AREA 3|40</t>
  </si>
  <si>
    <t>43802GA0040096|RATING AREA 3|41</t>
  </si>
  <si>
    <t>43802GA0040096|RATING AREA 3|42</t>
  </si>
  <si>
    <t>43802GA0040096|RATING AREA 3|43</t>
  </si>
  <si>
    <t>43802GA0040096|RATING AREA 3|44</t>
  </si>
  <si>
    <t>43802GA0040096|RATING AREA 3|45</t>
  </si>
  <si>
    <t>43802GA0040096|RATING AREA 3|46</t>
  </si>
  <si>
    <t>43802GA0040096|RATING AREA 3|47</t>
  </si>
  <si>
    <t>43802GA0040096|RATING AREA 3|48</t>
  </si>
  <si>
    <t>43802GA0040096|RATING AREA 3|49</t>
  </si>
  <si>
    <t>43802GA0040096|RATING AREA 3|50</t>
  </si>
  <si>
    <t>43802GA0040096|RATING AREA 3|51</t>
  </si>
  <si>
    <t>43802GA0040096|RATING AREA 3|52</t>
  </si>
  <si>
    <t>43802GA0040096|RATING AREA 3|53</t>
  </si>
  <si>
    <t>43802GA0040096|RATING AREA 3|54</t>
  </si>
  <si>
    <t>43802GA0040096|RATING AREA 3|55</t>
  </si>
  <si>
    <t>43802GA0040096|RATING AREA 3|56</t>
  </si>
  <si>
    <t>43802GA0040096|RATING AREA 3|57</t>
  </si>
  <si>
    <t>43802GA0040096|RATING AREA 3|58</t>
  </si>
  <si>
    <t>43802GA0040096|RATING AREA 3|59</t>
  </si>
  <si>
    <t>43802GA0040096|RATING AREA 3|60</t>
  </si>
  <si>
    <t>43802GA0040096|RATING AREA 3|61</t>
  </si>
  <si>
    <t>43802GA0040096|RATING AREA 3|62</t>
  </si>
  <si>
    <t>43802GA0040096|RATING AREA 3|63</t>
  </si>
  <si>
    <t>43802GA0040096|RATING AREA 3|64 and over</t>
  </si>
  <si>
    <t>43802GA0040102|RATING AREA 5|0-14</t>
  </si>
  <si>
    <t>43802GA0040102|RATING AREA 5|15</t>
  </si>
  <si>
    <t>43802GA0040102|RATING AREA 5|16</t>
  </si>
  <si>
    <t>43802GA0040102|RATING AREA 5|17</t>
  </si>
  <si>
    <t>43802GA0040102|RATING AREA 5|18</t>
  </si>
  <si>
    <t>43802GA0040102|RATING AREA 5|19</t>
  </si>
  <si>
    <t>43802GA0040102|RATING AREA 5|20</t>
  </si>
  <si>
    <t>43802GA0040102|RATING AREA 5|21</t>
  </si>
  <si>
    <t>43802GA0040102|RATING AREA 5|22</t>
  </si>
  <si>
    <t>43802GA0040102|RATING AREA 5|23</t>
  </si>
  <si>
    <t>43802GA0040102|RATING AREA 5|24</t>
  </si>
  <si>
    <t>43802GA0040102|RATING AREA 5|25</t>
  </si>
  <si>
    <t>43802GA0040102|RATING AREA 5|26</t>
  </si>
  <si>
    <t>43802GA0040102|RATING AREA 5|27</t>
  </si>
  <si>
    <t>43802GA0040102|RATING AREA 5|28</t>
  </si>
  <si>
    <t>43802GA0040102|RATING AREA 5|29</t>
  </si>
  <si>
    <t>43802GA0040102|RATING AREA 5|30</t>
  </si>
  <si>
    <t>43802GA0040102|RATING AREA 5|31</t>
  </si>
  <si>
    <t>43802GA0040102|RATING AREA 5|32</t>
  </si>
  <si>
    <t>43802GA0040102|RATING AREA 5|33</t>
  </si>
  <si>
    <t>43802GA0040102|RATING AREA 5|34</t>
  </si>
  <si>
    <t>43802GA0040102|RATING AREA 5|35</t>
  </si>
  <si>
    <t>43802GA0040102|RATING AREA 5|36</t>
  </si>
  <si>
    <t>43802GA0040102|RATING AREA 5|37</t>
  </si>
  <si>
    <t>43802GA0040102|RATING AREA 5|38</t>
  </si>
  <si>
    <t>43802GA0040102|RATING AREA 5|39</t>
  </si>
  <si>
    <t>43802GA0040102|RATING AREA 5|40</t>
  </si>
  <si>
    <t>43802GA0040102|RATING AREA 5|41</t>
  </si>
  <si>
    <t>43802GA0040102|RATING AREA 5|42</t>
  </si>
  <si>
    <t>43802GA0040102|RATING AREA 5|43</t>
  </si>
  <si>
    <t>43802GA0040102|RATING AREA 5|44</t>
  </si>
  <si>
    <t>43802GA0040102|RATING AREA 5|45</t>
  </si>
  <si>
    <t>43802GA0040102|RATING AREA 5|46</t>
  </si>
  <si>
    <t>43802GA0040102|RATING AREA 5|47</t>
  </si>
  <si>
    <t>43802GA0040102|RATING AREA 5|48</t>
  </si>
  <si>
    <t>43802GA0040102|RATING AREA 5|49</t>
  </si>
  <si>
    <t>43802GA0040102|RATING AREA 5|50</t>
  </si>
  <si>
    <t>43802GA0040102|RATING AREA 5|51</t>
  </si>
  <si>
    <t>43802GA0040102|RATING AREA 5|52</t>
  </si>
  <si>
    <t>43802GA0040102|RATING AREA 5|53</t>
  </si>
  <si>
    <t>43802GA0040102|RATING AREA 5|54</t>
  </si>
  <si>
    <t>43802GA0040102|RATING AREA 5|55</t>
  </si>
  <si>
    <t>43802GA0040102|RATING AREA 5|56</t>
  </si>
  <si>
    <t>43802GA0040102|RATING AREA 5|57</t>
  </si>
  <si>
    <t>43802GA0040102|RATING AREA 5|58</t>
  </si>
  <si>
    <t>43802GA0040102|RATING AREA 5|59</t>
  </si>
  <si>
    <t>43802GA0040102|RATING AREA 5|60</t>
  </si>
  <si>
    <t>43802GA0040102|RATING AREA 5|61</t>
  </si>
  <si>
    <t>43802GA0040102|RATING AREA 5|62</t>
  </si>
  <si>
    <t>43802GA0040102|RATING AREA 5|63</t>
  </si>
  <si>
    <t>43802GA0040102|RATING AREA 5|64 and over</t>
  </si>
  <si>
    <t>43802GA0040103|RATING AREA 5|0-14</t>
  </si>
  <si>
    <t>43802GA0040103|RATING AREA 5|15</t>
  </si>
  <si>
    <t>43802GA0040103|RATING AREA 5|16</t>
  </si>
  <si>
    <t>43802GA0040103|RATING AREA 5|17</t>
  </si>
  <si>
    <t>43802GA0040103|RATING AREA 5|18</t>
  </si>
  <si>
    <t>43802GA0040103|RATING AREA 5|19</t>
  </si>
  <si>
    <t>43802GA0040103|RATING AREA 5|20</t>
  </si>
  <si>
    <t>43802GA0040103|RATING AREA 5|21</t>
  </si>
  <si>
    <t>43802GA0040103|RATING AREA 5|22</t>
  </si>
  <si>
    <t>43802GA0040103|RATING AREA 5|23</t>
  </si>
  <si>
    <t>43802GA0040103|RATING AREA 5|24</t>
  </si>
  <si>
    <t>43802GA0040103|RATING AREA 5|25</t>
  </si>
  <si>
    <t>43802GA0040103|RATING AREA 5|26</t>
  </si>
  <si>
    <t>43802GA0040103|RATING AREA 5|27</t>
  </si>
  <si>
    <t>43802GA0040103|RATING AREA 5|28</t>
  </si>
  <si>
    <t>43802GA0040103|RATING AREA 5|29</t>
  </si>
  <si>
    <t>43802GA0040103|RATING AREA 5|30</t>
  </si>
  <si>
    <t>43802GA0040103|RATING AREA 5|31</t>
  </si>
  <si>
    <t>43802GA0040103|RATING AREA 5|32</t>
  </si>
  <si>
    <t>43802GA0040103|RATING AREA 5|33</t>
  </si>
  <si>
    <t>43802GA0040103|RATING AREA 5|34</t>
  </si>
  <si>
    <t>43802GA0040103|RATING AREA 5|35</t>
  </si>
  <si>
    <t>43802GA0040103|RATING AREA 5|36</t>
  </si>
  <si>
    <t>43802GA0040103|RATING AREA 5|37</t>
  </si>
  <si>
    <t>43802GA0040103|RATING AREA 5|38</t>
  </si>
  <si>
    <t>43802GA0040103|RATING AREA 5|39</t>
  </si>
  <si>
    <t>43802GA0040103|RATING AREA 5|40</t>
  </si>
  <si>
    <t>43802GA0040103|RATING AREA 5|41</t>
  </si>
  <si>
    <t>43802GA0040103|RATING AREA 5|42</t>
  </si>
  <si>
    <t>43802GA0040103|RATING AREA 5|43</t>
  </si>
  <si>
    <t>43802GA0040103|RATING AREA 5|44</t>
  </si>
  <si>
    <t>43802GA0040103|RATING AREA 5|45</t>
  </si>
  <si>
    <t>43802GA0040103|RATING AREA 5|46</t>
  </si>
  <si>
    <t>43802GA0040103|RATING AREA 5|47</t>
  </si>
  <si>
    <t>43802GA0040103|RATING AREA 5|48</t>
  </si>
  <si>
    <t>43802GA0040103|RATING AREA 5|49</t>
  </si>
  <si>
    <t>43802GA0040103|RATING AREA 5|50</t>
  </si>
  <si>
    <t>43802GA0040103|RATING AREA 5|51</t>
  </si>
  <si>
    <t>43802GA0040103|RATING AREA 5|52</t>
  </si>
  <si>
    <t>43802GA0040103|RATING AREA 5|53</t>
  </si>
  <si>
    <t>43802GA0040103|RATING AREA 5|54</t>
  </si>
  <si>
    <t>43802GA0040103|RATING AREA 5|55</t>
  </si>
  <si>
    <t>43802GA0040103|RATING AREA 5|56</t>
  </si>
  <si>
    <t>43802GA0040103|RATING AREA 5|57</t>
  </si>
  <si>
    <t>43802GA0040103|RATING AREA 5|58</t>
  </si>
  <si>
    <t>43802GA0040103|RATING AREA 5|59</t>
  </si>
  <si>
    <t>43802GA0040103|RATING AREA 5|60</t>
  </si>
  <si>
    <t>43802GA0040103|RATING AREA 5|61</t>
  </si>
  <si>
    <t>43802GA0040103|RATING AREA 5|62</t>
  </si>
  <si>
    <t>43802GA0040103|RATING AREA 5|63</t>
  </si>
  <si>
    <t>43802GA0040103|RATING AREA 5|64 and over</t>
  </si>
  <si>
    <t>43802GA0040109|RATING AREA 8|0-14</t>
  </si>
  <si>
    <t>43802GA0040109|RATING AREA 8|15</t>
  </si>
  <si>
    <t>43802GA0040109|RATING AREA 8|16</t>
  </si>
  <si>
    <t>43802GA0040109|RATING AREA 8|17</t>
  </si>
  <si>
    <t>43802GA0040109|RATING AREA 8|18</t>
  </si>
  <si>
    <t>43802GA0040109|RATING AREA 8|19</t>
  </si>
  <si>
    <t>43802GA0040109|RATING AREA 8|20</t>
  </si>
  <si>
    <t>43802GA0040109|RATING AREA 8|21</t>
  </si>
  <si>
    <t>43802GA0040109|RATING AREA 8|22</t>
  </si>
  <si>
    <t>43802GA0040109|RATING AREA 8|23</t>
  </si>
  <si>
    <t>43802GA0040109|RATING AREA 8|24</t>
  </si>
  <si>
    <t>43802GA0040109|RATING AREA 8|25</t>
  </si>
  <si>
    <t>43802GA0040109|RATING AREA 8|26</t>
  </si>
  <si>
    <t>43802GA0040109|RATING AREA 8|27</t>
  </si>
  <si>
    <t>43802GA0040109|RATING AREA 8|28</t>
  </si>
  <si>
    <t>43802GA0040109|RATING AREA 8|29</t>
  </si>
  <si>
    <t>43802GA0040109|RATING AREA 8|30</t>
  </si>
  <si>
    <t>43802GA0040109|RATING AREA 8|31</t>
  </si>
  <si>
    <t>43802GA0040109|RATING AREA 8|32</t>
  </si>
  <si>
    <t>43802GA0040109|RATING AREA 8|33</t>
  </si>
  <si>
    <t>43802GA0040109|RATING AREA 8|34</t>
  </si>
  <si>
    <t>43802GA0040109|RATING AREA 8|35</t>
  </si>
  <si>
    <t>43802GA0040109|RATING AREA 8|36</t>
  </si>
  <si>
    <t>43802GA0040109|RATING AREA 8|37</t>
  </si>
  <si>
    <t>43802GA0040109|RATING AREA 8|38</t>
  </si>
  <si>
    <t>43802GA0040109|RATING AREA 8|39</t>
  </si>
  <si>
    <t>43802GA0040109|RATING AREA 8|40</t>
  </si>
  <si>
    <t>43802GA0040109|RATING AREA 8|41</t>
  </si>
  <si>
    <t>43802GA0040109|RATING AREA 8|42</t>
  </si>
  <si>
    <t>43802GA0040109|RATING AREA 8|43</t>
  </si>
  <si>
    <t>43802GA0040109|RATING AREA 8|44</t>
  </si>
  <si>
    <t>43802GA0040109|RATING AREA 8|45</t>
  </si>
  <si>
    <t>43802GA0040109|RATING AREA 8|46</t>
  </si>
  <si>
    <t>43802GA0040109|RATING AREA 8|47</t>
  </si>
  <si>
    <t>43802GA0040109|RATING AREA 8|48</t>
  </si>
  <si>
    <t>43802GA0040109|RATING AREA 8|49</t>
  </si>
  <si>
    <t>43802GA0040109|RATING AREA 8|50</t>
  </si>
  <si>
    <t>43802GA0040109|RATING AREA 8|51</t>
  </si>
  <si>
    <t>43802GA0040109|RATING AREA 8|52</t>
  </si>
  <si>
    <t>43802GA0040109|RATING AREA 8|53</t>
  </si>
  <si>
    <t>43802GA0040109|RATING AREA 8|54</t>
  </si>
  <si>
    <t>43802GA0040109|RATING AREA 8|55</t>
  </si>
  <si>
    <t>43802GA0040109|RATING AREA 8|56</t>
  </si>
  <si>
    <t>43802GA0040109|RATING AREA 8|57</t>
  </si>
  <si>
    <t>43802GA0040109|RATING AREA 8|58</t>
  </si>
  <si>
    <t>43802GA0040109|RATING AREA 8|59</t>
  </si>
  <si>
    <t>43802GA0040109|RATING AREA 8|60</t>
  </si>
  <si>
    <t>43802GA0040109|RATING AREA 8|61</t>
  </si>
  <si>
    <t>43802GA0040109|RATING AREA 8|62</t>
  </si>
  <si>
    <t>43802GA0040109|RATING AREA 8|63</t>
  </si>
  <si>
    <t>43802GA0040109|RATING AREA 8|64 and over</t>
  </si>
  <si>
    <t>43802GA0040110|RATING AREA 8|0-14</t>
  </si>
  <si>
    <t>43802GA0040110|RATING AREA 8|15</t>
  </si>
  <si>
    <t>43802GA0040110|RATING AREA 8|16</t>
  </si>
  <si>
    <t>43802GA0040110|RATING AREA 8|17</t>
  </si>
  <si>
    <t>43802GA0040110|RATING AREA 8|18</t>
  </si>
  <si>
    <t>43802GA0040110|RATING AREA 8|19</t>
  </si>
  <si>
    <t>43802GA0040110|RATING AREA 8|20</t>
  </si>
  <si>
    <t>43802GA0040110|RATING AREA 8|21</t>
  </si>
  <si>
    <t>43802GA0040110|RATING AREA 8|22</t>
  </si>
  <si>
    <t>43802GA0040110|RATING AREA 8|23</t>
  </si>
  <si>
    <t>43802GA0040110|RATING AREA 8|24</t>
  </si>
  <si>
    <t>43802GA0040110|RATING AREA 8|25</t>
  </si>
  <si>
    <t>43802GA0040110|RATING AREA 8|26</t>
  </si>
  <si>
    <t>43802GA0040110|RATING AREA 8|27</t>
  </si>
  <si>
    <t>43802GA0040110|RATING AREA 8|28</t>
  </si>
  <si>
    <t>43802GA0040110|RATING AREA 8|29</t>
  </si>
  <si>
    <t>43802GA0040110|RATING AREA 8|30</t>
  </si>
  <si>
    <t>43802GA0040110|RATING AREA 8|31</t>
  </si>
  <si>
    <t>43802GA0040110|RATING AREA 8|32</t>
  </si>
  <si>
    <t>43802GA0040110|RATING AREA 8|33</t>
  </si>
  <si>
    <t>43802GA0040110|RATING AREA 8|34</t>
  </si>
  <si>
    <t>43802GA0040110|RATING AREA 8|35</t>
  </si>
  <si>
    <t>43802GA0040110|RATING AREA 8|36</t>
  </si>
  <si>
    <t>43802GA0040110|RATING AREA 8|37</t>
  </si>
  <si>
    <t>43802GA0040110|RATING AREA 8|38</t>
  </si>
  <si>
    <t>43802GA0040110|RATING AREA 8|39</t>
  </si>
  <si>
    <t>43802GA0040110|RATING AREA 8|40</t>
  </si>
  <si>
    <t>43802GA0040110|RATING AREA 8|41</t>
  </si>
  <si>
    <t>43802GA0040110|RATING AREA 8|42</t>
  </si>
  <si>
    <t>43802GA0040110|RATING AREA 8|43</t>
  </si>
  <si>
    <t>43802GA0040110|RATING AREA 8|44</t>
  </si>
  <si>
    <t>43802GA0040110|RATING AREA 8|45</t>
  </si>
  <si>
    <t>43802GA0040110|RATING AREA 8|46</t>
  </si>
  <si>
    <t>43802GA0040110|RATING AREA 8|47</t>
  </si>
  <si>
    <t>43802GA0040110|RATING AREA 8|48</t>
  </si>
  <si>
    <t>43802GA0040110|RATING AREA 8|49</t>
  </si>
  <si>
    <t>43802GA0040110|RATING AREA 8|50</t>
  </si>
  <si>
    <t>43802GA0040110|RATING AREA 8|51</t>
  </si>
  <si>
    <t>43802GA0040110|RATING AREA 8|52</t>
  </si>
  <si>
    <t>43802GA0040110|RATING AREA 8|53</t>
  </si>
  <si>
    <t>43802GA0040110|RATING AREA 8|54</t>
  </si>
  <si>
    <t>43802GA0040110|RATING AREA 8|55</t>
  </si>
  <si>
    <t>43802GA0040110|RATING AREA 8|56</t>
  </si>
  <si>
    <t>43802GA0040110|RATING AREA 8|57</t>
  </si>
  <si>
    <t>43802GA0040110|RATING AREA 8|58</t>
  </si>
  <si>
    <t>43802GA0040110|RATING AREA 8|59</t>
  </si>
  <si>
    <t>43802GA0040110|RATING AREA 8|60</t>
  </si>
  <si>
    <t>43802GA0040110|RATING AREA 8|61</t>
  </si>
  <si>
    <t>43802GA0040110|RATING AREA 8|62</t>
  </si>
  <si>
    <t>43802GA0040110|RATING AREA 8|63</t>
  </si>
  <si>
    <t>43802GA0040110|RATING AREA 8|64 and over</t>
  </si>
  <si>
    <t>43802GA0040116|RATING AREA 1|0-14</t>
  </si>
  <si>
    <t>43802GA0040116|RATING AREA 1|15</t>
  </si>
  <si>
    <t>43802GA0040116|RATING AREA 1|16</t>
  </si>
  <si>
    <t>43802GA0040116|RATING AREA 1|17</t>
  </si>
  <si>
    <t>43802GA0040116|RATING AREA 1|18</t>
  </si>
  <si>
    <t>43802GA0040116|RATING AREA 1|19</t>
  </si>
  <si>
    <t>43802GA0040116|RATING AREA 1|20</t>
  </si>
  <si>
    <t>43802GA0040116|RATING AREA 1|21</t>
  </si>
  <si>
    <t>43802GA0040116|RATING AREA 1|22</t>
  </si>
  <si>
    <t>43802GA0040116|RATING AREA 1|23</t>
  </si>
  <si>
    <t>43802GA0040116|RATING AREA 1|24</t>
  </si>
  <si>
    <t>43802GA0040116|RATING AREA 1|25</t>
  </si>
  <si>
    <t>43802GA0040116|RATING AREA 1|26</t>
  </si>
  <si>
    <t>43802GA0040116|RATING AREA 1|27</t>
  </si>
  <si>
    <t>43802GA0040116|RATING AREA 1|28</t>
  </si>
  <si>
    <t>43802GA0040116|RATING AREA 1|29</t>
  </si>
  <si>
    <t>43802GA0040116|RATING AREA 1|30</t>
  </si>
  <si>
    <t>43802GA0040116|RATING AREA 1|31</t>
  </si>
  <si>
    <t>43802GA0040116|RATING AREA 1|32</t>
  </si>
  <si>
    <t>43802GA0040116|RATING AREA 1|33</t>
  </si>
  <si>
    <t>43802GA0040116|RATING AREA 1|34</t>
  </si>
  <si>
    <t>43802GA0040116|RATING AREA 1|35</t>
  </si>
  <si>
    <t>43802GA0040116|RATING AREA 1|36</t>
  </si>
  <si>
    <t>43802GA0040116|RATING AREA 1|37</t>
  </si>
  <si>
    <t>43802GA0040116|RATING AREA 1|38</t>
  </si>
  <si>
    <t>43802GA0040116|RATING AREA 1|39</t>
  </si>
  <si>
    <t>43802GA0040116|RATING AREA 1|40</t>
  </si>
  <si>
    <t>43802GA0040116|RATING AREA 1|41</t>
  </si>
  <si>
    <t>43802GA0040116|RATING AREA 1|42</t>
  </si>
  <si>
    <t>43802GA0040116|RATING AREA 1|43</t>
  </si>
  <si>
    <t>43802GA0040116|RATING AREA 1|44</t>
  </si>
  <si>
    <t>43802GA0040116|RATING AREA 1|45</t>
  </si>
  <si>
    <t>43802GA0040116|RATING AREA 1|46</t>
  </si>
  <si>
    <t>43802GA0040116|RATING AREA 1|47</t>
  </si>
  <si>
    <t>43802GA0040116|RATING AREA 1|48</t>
  </si>
  <si>
    <t>43802GA0040116|RATING AREA 1|49</t>
  </si>
  <si>
    <t>43802GA0040116|RATING AREA 1|50</t>
  </si>
  <si>
    <t>43802GA0040116|RATING AREA 1|51</t>
  </si>
  <si>
    <t>43802GA0040116|RATING AREA 1|52</t>
  </si>
  <si>
    <t>43802GA0040116|RATING AREA 1|53</t>
  </si>
  <si>
    <t>43802GA0040116|RATING AREA 1|54</t>
  </si>
  <si>
    <t>43802GA0040116|RATING AREA 1|55</t>
  </si>
  <si>
    <t>43802GA0040116|RATING AREA 1|56</t>
  </si>
  <si>
    <t>43802GA0040116|RATING AREA 1|57</t>
  </si>
  <si>
    <t>43802GA0040116|RATING AREA 1|58</t>
  </si>
  <si>
    <t>43802GA0040116|RATING AREA 1|59</t>
  </si>
  <si>
    <t>43802GA0040116|RATING AREA 1|60</t>
  </si>
  <si>
    <t>43802GA0040116|RATING AREA 1|61</t>
  </si>
  <si>
    <t>43802GA0040116|RATING AREA 1|62</t>
  </si>
  <si>
    <t>43802GA0040116|RATING AREA 1|63</t>
  </si>
  <si>
    <t>43802GA0040116|RATING AREA 1|64 and over</t>
  </si>
  <si>
    <t>43802GA0040117|RATING AREA 1|0-14</t>
  </si>
  <si>
    <t>43802GA0040117|RATING AREA 1|15</t>
  </si>
  <si>
    <t>43802GA0040117|RATING AREA 1|16</t>
  </si>
  <si>
    <t>43802GA0040117|RATING AREA 1|17</t>
  </si>
  <si>
    <t>43802GA0040117|RATING AREA 1|18</t>
  </si>
  <si>
    <t>43802GA0040117|RATING AREA 1|19</t>
  </si>
  <si>
    <t>43802GA0040117|RATING AREA 1|20</t>
  </si>
  <si>
    <t>43802GA0040117|RATING AREA 1|21</t>
  </si>
  <si>
    <t>43802GA0040117|RATING AREA 1|22</t>
  </si>
  <si>
    <t>43802GA0040117|RATING AREA 1|23</t>
  </si>
  <si>
    <t>43802GA0040117|RATING AREA 1|24</t>
  </si>
  <si>
    <t>43802GA0040117|RATING AREA 1|25</t>
  </si>
  <si>
    <t>43802GA0040117|RATING AREA 1|26</t>
  </si>
  <si>
    <t>43802GA0040117|RATING AREA 1|27</t>
  </si>
  <si>
    <t>43802GA0040117|RATING AREA 1|28</t>
  </si>
  <si>
    <t>43802GA0040117|RATING AREA 1|29</t>
  </si>
  <si>
    <t>43802GA0040117|RATING AREA 1|30</t>
  </si>
  <si>
    <t>43802GA0040117|RATING AREA 1|31</t>
  </si>
  <si>
    <t>43802GA0040117|RATING AREA 1|32</t>
  </si>
  <si>
    <t>43802GA0040117|RATING AREA 1|33</t>
  </si>
  <si>
    <t>43802GA0040117|RATING AREA 1|34</t>
  </si>
  <si>
    <t>43802GA0040117|RATING AREA 1|35</t>
  </si>
  <si>
    <t>43802GA0040117|RATING AREA 1|36</t>
  </si>
  <si>
    <t>43802GA0040117|RATING AREA 1|37</t>
  </si>
  <si>
    <t>43802GA0040117|RATING AREA 1|38</t>
  </si>
  <si>
    <t>43802GA0040117|RATING AREA 1|39</t>
  </si>
  <si>
    <t>43802GA0040117|RATING AREA 1|40</t>
  </si>
  <si>
    <t>43802GA0040117|RATING AREA 1|41</t>
  </si>
  <si>
    <t>43802GA0040117|RATING AREA 1|42</t>
  </si>
  <si>
    <t>43802GA0040117|RATING AREA 1|43</t>
  </si>
  <si>
    <t>43802GA0040117|RATING AREA 1|44</t>
  </si>
  <si>
    <t>43802GA0040117|RATING AREA 1|45</t>
  </si>
  <si>
    <t>43802GA0040117|RATING AREA 1|46</t>
  </si>
  <si>
    <t>43802GA0040117|RATING AREA 1|47</t>
  </si>
  <si>
    <t>43802GA0040117|RATING AREA 1|48</t>
  </si>
  <si>
    <t>43802GA0040117|RATING AREA 1|49</t>
  </si>
  <si>
    <t>43802GA0040117|RATING AREA 1|50</t>
  </si>
  <si>
    <t>43802GA0040117|RATING AREA 1|51</t>
  </si>
  <si>
    <t>43802GA0040117|RATING AREA 1|52</t>
  </si>
  <si>
    <t>43802GA0040117|RATING AREA 1|53</t>
  </si>
  <si>
    <t>43802GA0040117|RATING AREA 1|54</t>
  </si>
  <si>
    <t>43802GA0040117|RATING AREA 1|55</t>
  </si>
  <si>
    <t>43802GA0040117|RATING AREA 1|56</t>
  </si>
  <si>
    <t>43802GA0040117|RATING AREA 1|57</t>
  </si>
  <si>
    <t>43802GA0040117|RATING AREA 1|58</t>
  </si>
  <si>
    <t>43802GA0040117|RATING AREA 1|59</t>
  </si>
  <si>
    <t>43802GA0040117|RATING AREA 1|60</t>
  </si>
  <si>
    <t>43802GA0040117|RATING AREA 1|61</t>
  </si>
  <si>
    <t>43802GA0040117|RATING AREA 1|62</t>
  </si>
  <si>
    <t>43802GA0040117|RATING AREA 1|63</t>
  </si>
  <si>
    <t>43802GA0040117|RATING AREA 1|64 and over</t>
  </si>
  <si>
    <t>43802GA0040123|RATING AREA 4|0-14</t>
  </si>
  <si>
    <t>43802GA0040123|RATING AREA 4|15</t>
  </si>
  <si>
    <t>43802GA0040123|RATING AREA 4|16</t>
  </si>
  <si>
    <t>43802GA0040123|RATING AREA 4|17</t>
  </si>
  <si>
    <t>43802GA0040123|RATING AREA 4|18</t>
  </si>
  <si>
    <t>43802GA0040123|RATING AREA 4|19</t>
  </si>
  <si>
    <t>43802GA0040123|RATING AREA 4|20</t>
  </si>
  <si>
    <t>43802GA0040123|RATING AREA 4|21</t>
  </si>
  <si>
    <t>43802GA0040123|RATING AREA 4|22</t>
  </si>
  <si>
    <t>43802GA0040123|RATING AREA 4|23</t>
  </si>
  <si>
    <t>43802GA0040123|RATING AREA 4|24</t>
  </si>
  <si>
    <t>43802GA0040123|RATING AREA 4|25</t>
  </si>
  <si>
    <t>43802GA0040123|RATING AREA 4|26</t>
  </si>
  <si>
    <t>43802GA0040123|RATING AREA 4|27</t>
  </si>
  <si>
    <t>43802GA0040123|RATING AREA 4|28</t>
  </si>
  <si>
    <t>43802GA0040123|RATING AREA 4|29</t>
  </si>
  <si>
    <t>43802GA0040123|RATING AREA 4|30</t>
  </si>
  <si>
    <t>43802GA0040123|RATING AREA 4|31</t>
  </si>
  <si>
    <t>43802GA0040123|RATING AREA 4|32</t>
  </si>
  <si>
    <t>43802GA0040123|RATING AREA 4|33</t>
  </si>
  <si>
    <t>43802GA0040123|RATING AREA 4|34</t>
  </si>
  <si>
    <t>43802GA0040123|RATING AREA 4|35</t>
  </si>
  <si>
    <t>43802GA0040123|RATING AREA 4|36</t>
  </si>
  <si>
    <t>43802GA0040123|RATING AREA 4|37</t>
  </si>
  <si>
    <t>43802GA0040123|RATING AREA 4|38</t>
  </si>
  <si>
    <t>43802GA0040123|RATING AREA 4|39</t>
  </si>
  <si>
    <t>43802GA0040123|RATING AREA 4|40</t>
  </si>
  <si>
    <t>43802GA0040123|RATING AREA 4|41</t>
  </si>
  <si>
    <t>43802GA0040123|RATING AREA 4|42</t>
  </si>
  <si>
    <t>43802GA0040123|RATING AREA 4|43</t>
  </si>
  <si>
    <t>43802GA0040123|RATING AREA 4|44</t>
  </si>
  <si>
    <t>43802GA0040123|RATING AREA 4|45</t>
  </si>
  <si>
    <t>43802GA0040123|RATING AREA 4|46</t>
  </si>
  <si>
    <t>43802GA0040123|RATING AREA 4|47</t>
  </si>
  <si>
    <t>43802GA0040123|RATING AREA 4|48</t>
  </si>
  <si>
    <t>43802GA0040123|RATING AREA 4|49</t>
  </si>
  <si>
    <t>43802GA0040123|RATING AREA 4|50</t>
  </si>
  <si>
    <t>43802GA0040123|RATING AREA 4|51</t>
  </si>
  <si>
    <t>43802GA0040123|RATING AREA 4|52</t>
  </si>
  <si>
    <t>43802GA0040123|RATING AREA 4|53</t>
  </si>
  <si>
    <t>43802GA0040123|RATING AREA 4|54</t>
  </si>
  <si>
    <t>43802GA0040123|RATING AREA 4|55</t>
  </si>
  <si>
    <t>43802GA0040123|RATING AREA 4|56</t>
  </si>
  <si>
    <t>43802GA0040123|RATING AREA 4|57</t>
  </si>
  <si>
    <t>43802GA0040123|RATING AREA 4|58</t>
  </si>
  <si>
    <t>43802GA0040123|RATING AREA 4|59</t>
  </si>
  <si>
    <t>43802GA0040123|RATING AREA 4|60</t>
  </si>
  <si>
    <t>43802GA0040123|RATING AREA 4|61</t>
  </si>
  <si>
    <t>43802GA0040123|RATING AREA 4|62</t>
  </si>
  <si>
    <t>43802GA0040123|RATING AREA 4|63</t>
  </si>
  <si>
    <t>43802GA0040123|RATING AREA 4|64 and over</t>
  </si>
  <si>
    <t>43802GA0040124|RATING AREA 4|0-14</t>
  </si>
  <si>
    <t>43802GA0040124|RATING AREA 4|15</t>
  </si>
  <si>
    <t>43802GA0040124|RATING AREA 4|16</t>
  </si>
  <si>
    <t>43802GA0040124|RATING AREA 4|17</t>
  </si>
  <si>
    <t>43802GA0040124|RATING AREA 4|18</t>
  </si>
  <si>
    <t>43802GA0040124|RATING AREA 4|19</t>
  </si>
  <si>
    <t>43802GA0040124|RATING AREA 4|20</t>
  </si>
  <si>
    <t>43802GA0040124|RATING AREA 4|21</t>
  </si>
  <si>
    <t>43802GA0040124|RATING AREA 4|22</t>
  </si>
  <si>
    <t>43802GA0040124|RATING AREA 4|23</t>
  </si>
  <si>
    <t>43802GA0040124|RATING AREA 4|24</t>
  </si>
  <si>
    <t>43802GA0040124|RATING AREA 4|25</t>
  </si>
  <si>
    <t>43802GA0040124|RATING AREA 4|26</t>
  </si>
  <si>
    <t>43802GA0040124|RATING AREA 4|27</t>
  </si>
  <si>
    <t>43802GA0040124|RATING AREA 4|28</t>
  </si>
  <si>
    <t>43802GA0040124|RATING AREA 4|29</t>
  </si>
  <si>
    <t>43802GA0040124|RATING AREA 4|30</t>
  </si>
  <si>
    <t>43802GA0040124|RATING AREA 4|31</t>
  </si>
  <si>
    <t>43802GA0040124|RATING AREA 4|32</t>
  </si>
  <si>
    <t>43802GA0040124|RATING AREA 4|33</t>
  </si>
  <si>
    <t>43802GA0040124|RATING AREA 4|34</t>
  </si>
  <si>
    <t>43802GA0040124|RATING AREA 4|35</t>
  </si>
  <si>
    <t>43802GA0040124|RATING AREA 4|36</t>
  </si>
  <si>
    <t>43802GA0040124|RATING AREA 4|37</t>
  </si>
  <si>
    <t>43802GA0040124|RATING AREA 4|38</t>
  </si>
  <si>
    <t>43802GA0040124|RATING AREA 4|39</t>
  </si>
  <si>
    <t>43802GA0040124|RATING AREA 4|40</t>
  </si>
  <si>
    <t>43802GA0040124|RATING AREA 4|41</t>
  </si>
  <si>
    <t>43802GA0040124|RATING AREA 4|42</t>
  </si>
  <si>
    <t>43802GA0040124|RATING AREA 4|43</t>
  </si>
  <si>
    <t>43802GA0040124|RATING AREA 4|44</t>
  </si>
  <si>
    <t>43802GA0040124|RATING AREA 4|45</t>
  </si>
  <si>
    <t>43802GA0040124|RATING AREA 4|46</t>
  </si>
  <si>
    <t>43802GA0040124|RATING AREA 4|47</t>
  </si>
  <si>
    <t>43802GA0040124|RATING AREA 4|48</t>
  </si>
  <si>
    <t>43802GA0040124|RATING AREA 4|49</t>
  </si>
  <si>
    <t>43802GA0040124|RATING AREA 4|50</t>
  </si>
  <si>
    <t>43802GA0040124|RATING AREA 4|51</t>
  </si>
  <si>
    <t>43802GA0040124|RATING AREA 4|52</t>
  </si>
  <si>
    <t>43802GA0040124|RATING AREA 4|53</t>
  </si>
  <si>
    <t>43802GA0040124|RATING AREA 4|54</t>
  </si>
  <si>
    <t>43802GA0040124|RATING AREA 4|55</t>
  </si>
  <si>
    <t>43802GA0040124|RATING AREA 4|56</t>
  </si>
  <si>
    <t>43802GA0040124|RATING AREA 4|57</t>
  </si>
  <si>
    <t>43802GA0040124|RATING AREA 4|58</t>
  </si>
  <si>
    <t>43802GA0040124|RATING AREA 4|59</t>
  </si>
  <si>
    <t>43802GA0040124|RATING AREA 4|60</t>
  </si>
  <si>
    <t>43802GA0040124|RATING AREA 4|61</t>
  </si>
  <si>
    <t>43802GA0040124|RATING AREA 4|62</t>
  </si>
  <si>
    <t>43802GA0040124|RATING AREA 4|63</t>
  </si>
  <si>
    <t>43802GA0040124|RATING AREA 4|64 and over</t>
  </si>
  <si>
    <t>43802GA0040130|RATING AREA 6|0-14</t>
  </si>
  <si>
    <t>43802GA0040130|RATING AREA 6|15</t>
  </si>
  <si>
    <t>43802GA0040130|RATING AREA 6|16</t>
  </si>
  <si>
    <t>43802GA0040130|RATING AREA 6|17</t>
  </si>
  <si>
    <t>43802GA0040130|RATING AREA 6|18</t>
  </si>
  <si>
    <t>43802GA0040130|RATING AREA 6|19</t>
  </si>
  <si>
    <t>43802GA0040130|RATING AREA 6|20</t>
  </si>
  <si>
    <t>43802GA0040130|RATING AREA 6|21</t>
  </si>
  <si>
    <t>43802GA0040130|RATING AREA 6|22</t>
  </si>
  <si>
    <t>43802GA0040130|RATING AREA 6|23</t>
  </si>
  <si>
    <t>43802GA0040130|RATING AREA 6|24</t>
  </si>
  <si>
    <t>43802GA0040130|RATING AREA 6|25</t>
  </si>
  <si>
    <t>43802GA0040130|RATING AREA 6|26</t>
  </si>
  <si>
    <t>43802GA0040130|RATING AREA 6|27</t>
  </si>
  <si>
    <t>43802GA0040130|RATING AREA 6|28</t>
  </si>
  <si>
    <t>43802GA0040130|RATING AREA 6|29</t>
  </si>
  <si>
    <t>43802GA0040130|RATING AREA 6|30</t>
  </si>
  <si>
    <t>43802GA0040130|RATING AREA 6|31</t>
  </si>
  <si>
    <t>43802GA0040130|RATING AREA 6|32</t>
  </si>
  <si>
    <t>43802GA0040130|RATING AREA 6|33</t>
  </si>
  <si>
    <t>43802GA0040130|RATING AREA 6|34</t>
  </si>
  <si>
    <t>43802GA0040130|RATING AREA 6|35</t>
  </si>
  <si>
    <t>43802GA0040130|RATING AREA 6|36</t>
  </si>
  <si>
    <t>43802GA0040130|RATING AREA 6|37</t>
  </si>
  <si>
    <t>43802GA0040130|RATING AREA 6|38</t>
  </si>
  <si>
    <t>43802GA0040130|RATING AREA 6|39</t>
  </si>
  <si>
    <t>43802GA0040130|RATING AREA 6|40</t>
  </si>
  <si>
    <t>43802GA0040130|RATING AREA 6|41</t>
  </si>
  <si>
    <t>43802GA0040130|RATING AREA 6|42</t>
  </si>
  <si>
    <t>43802GA0040130|RATING AREA 6|43</t>
  </si>
  <si>
    <t>43802GA0040130|RATING AREA 6|44</t>
  </si>
  <si>
    <t>43802GA0040130|RATING AREA 6|45</t>
  </si>
  <si>
    <t>43802GA0040130|RATING AREA 6|46</t>
  </si>
  <si>
    <t>43802GA0040130|RATING AREA 6|47</t>
  </si>
  <si>
    <t>43802GA0040130|RATING AREA 6|48</t>
  </si>
  <si>
    <t>43802GA0040130|RATING AREA 6|49</t>
  </si>
  <si>
    <t>43802GA0040130|RATING AREA 6|50</t>
  </si>
  <si>
    <t>43802GA0040130|RATING AREA 6|51</t>
  </si>
  <si>
    <t>43802GA0040130|RATING AREA 6|52</t>
  </si>
  <si>
    <t>43802GA0040130|RATING AREA 6|53</t>
  </si>
  <si>
    <t>43802GA0040130|RATING AREA 6|54</t>
  </si>
  <si>
    <t>43802GA0040130|RATING AREA 6|55</t>
  </si>
  <si>
    <t>43802GA0040130|RATING AREA 6|56</t>
  </si>
  <si>
    <t>43802GA0040130|RATING AREA 6|57</t>
  </si>
  <si>
    <t>43802GA0040130|RATING AREA 6|58</t>
  </si>
  <si>
    <t>43802GA0040130|RATING AREA 6|59</t>
  </si>
  <si>
    <t>43802GA0040130|RATING AREA 6|60</t>
  </si>
  <si>
    <t>43802GA0040130|RATING AREA 6|61</t>
  </si>
  <si>
    <t>43802GA0040130|RATING AREA 6|62</t>
  </si>
  <si>
    <t>43802GA0040130|RATING AREA 6|63</t>
  </si>
  <si>
    <t>43802GA0040130|RATING AREA 6|64 and over</t>
  </si>
  <si>
    <t>43802GA0040131|RATING AREA 6|0-14</t>
  </si>
  <si>
    <t>43802GA0040131|RATING AREA 6|15</t>
  </si>
  <si>
    <t>43802GA0040131|RATING AREA 6|16</t>
  </si>
  <si>
    <t>43802GA0040131|RATING AREA 6|17</t>
  </si>
  <si>
    <t>43802GA0040131|RATING AREA 6|18</t>
  </si>
  <si>
    <t>43802GA0040131|RATING AREA 6|19</t>
  </si>
  <si>
    <t>43802GA0040131|RATING AREA 6|20</t>
  </si>
  <si>
    <t>43802GA0040131|RATING AREA 6|21</t>
  </si>
  <si>
    <t>43802GA0040131|RATING AREA 6|22</t>
  </si>
  <si>
    <t>43802GA0040131|RATING AREA 6|23</t>
  </si>
  <si>
    <t>43802GA0040131|RATING AREA 6|24</t>
  </si>
  <si>
    <t>43802GA0040131|RATING AREA 6|25</t>
  </si>
  <si>
    <t>43802GA0040131|RATING AREA 6|26</t>
  </si>
  <si>
    <t>43802GA0040131|RATING AREA 6|27</t>
  </si>
  <si>
    <t>43802GA0040131|RATING AREA 6|28</t>
  </si>
  <si>
    <t>43802GA0040131|RATING AREA 6|29</t>
  </si>
  <si>
    <t>43802GA0040131|RATING AREA 6|30</t>
  </si>
  <si>
    <t>43802GA0040131|RATING AREA 6|31</t>
  </si>
  <si>
    <t>43802GA0040131|RATING AREA 6|32</t>
  </si>
  <si>
    <t>43802GA0040131|RATING AREA 6|33</t>
  </si>
  <si>
    <t>43802GA0040131|RATING AREA 6|34</t>
  </si>
  <si>
    <t>43802GA0040131|RATING AREA 6|35</t>
  </si>
  <si>
    <t>43802GA0040131|RATING AREA 6|36</t>
  </si>
  <si>
    <t>43802GA0040131|RATING AREA 6|37</t>
  </si>
  <si>
    <t>43802GA0040131|RATING AREA 6|38</t>
  </si>
  <si>
    <t>43802GA0040131|RATING AREA 6|39</t>
  </si>
  <si>
    <t>43802GA0040131|RATING AREA 6|40</t>
  </si>
  <si>
    <t>43802GA0040131|RATING AREA 6|41</t>
  </si>
  <si>
    <t>43802GA0040131|RATING AREA 6|42</t>
  </si>
  <si>
    <t>43802GA0040131|RATING AREA 6|43</t>
  </si>
  <si>
    <t>43802GA0040131|RATING AREA 6|44</t>
  </si>
  <si>
    <t>43802GA0040131|RATING AREA 6|45</t>
  </si>
  <si>
    <t>43802GA0040131|RATING AREA 6|46</t>
  </si>
  <si>
    <t>43802GA0040131|RATING AREA 6|47</t>
  </si>
  <si>
    <t>43802GA0040131|RATING AREA 6|48</t>
  </si>
  <si>
    <t>43802GA0040131|RATING AREA 6|49</t>
  </si>
  <si>
    <t>43802GA0040131|RATING AREA 6|50</t>
  </si>
  <si>
    <t>43802GA0040131|RATING AREA 6|51</t>
  </si>
  <si>
    <t>43802GA0040131|RATING AREA 6|52</t>
  </si>
  <si>
    <t>43802GA0040131|RATING AREA 6|53</t>
  </si>
  <si>
    <t>43802GA0040131|RATING AREA 6|54</t>
  </si>
  <si>
    <t>43802GA0040131|RATING AREA 6|55</t>
  </si>
  <si>
    <t>43802GA0040131|RATING AREA 6|56</t>
  </si>
  <si>
    <t>43802GA0040131|RATING AREA 6|57</t>
  </si>
  <si>
    <t>43802GA0040131|RATING AREA 6|58</t>
  </si>
  <si>
    <t>43802GA0040131|RATING AREA 6|59</t>
  </si>
  <si>
    <t>43802GA0040131|RATING AREA 6|60</t>
  </si>
  <si>
    <t>43802GA0040131|RATING AREA 6|61</t>
  </si>
  <si>
    <t>43802GA0040131|RATING AREA 6|62</t>
  </si>
  <si>
    <t>43802GA0040131|RATING AREA 6|63</t>
  </si>
  <si>
    <t>43802GA0040131|RATING AREA 6|64 and over</t>
  </si>
  <si>
    <t>43802GA0040137|RATING AREA 7|0-14</t>
  </si>
  <si>
    <t>43802GA0040137|RATING AREA 7|15</t>
  </si>
  <si>
    <t>43802GA0040137|RATING AREA 7|16</t>
  </si>
  <si>
    <t>43802GA0040137|RATING AREA 7|17</t>
  </si>
  <si>
    <t>43802GA0040137|RATING AREA 7|18</t>
  </si>
  <si>
    <t>43802GA0040137|RATING AREA 7|19</t>
  </si>
  <si>
    <t>43802GA0040137|RATING AREA 7|20</t>
  </si>
  <si>
    <t>43802GA0040137|RATING AREA 7|21</t>
  </si>
  <si>
    <t>43802GA0040137|RATING AREA 7|22</t>
  </si>
  <si>
    <t>43802GA0040137|RATING AREA 7|23</t>
  </si>
  <si>
    <t>43802GA0040137|RATING AREA 7|24</t>
  </si>
  <si>
    <t>43802GA0040137|RATING AREA 7|25</t>
  </si>
  <si>
    <t>43802GA0040137|RATING AREA 7|26</t>
  </si>
  <si>
    <t>43802GA0040137|RATING AREA 7|27</t>
  </si>
  <si>
    <t>43802GA0040137|RATING AREA 7|28</t>
  </si>
  <si>
    <t>43802GA0040137|RATING AREA 7|29</t>
  </si>
  <si>
    <t>43802GA0040137|RATING AREA 7|30</t>
  </si>
  <si>
    <t>43802GA0040137|RATING AREA 7|31</t>
  </si>
  <si>
    <t>43802GA0040137|RATING AREA 7|32</t>
  </si>
  <si>
    <t>43802GA0040137|RATING AREA 7|33</t>
  </si>
  <si>
    <t>43802GA0040137|RATING AREA 7|34</t>
  </si>
  <si>
    <t>43802GA0040137|RATING AREA 7|35</t>
  </si>
  <si>
    <t>43802GA0040137|RATING AREA 7|36</t>
  </si>
  <si>
    <t>43802GA0040137|RATING AREA 7|37</t>
  </si>
  <si>
    <t>43802GA0040137|RATING AREA 7|38</t>
  </si>
  <si>
    <t>43802GA0040137|RATING AREA 7|39</t>
  </si>
  <si>
    <t>43802GA0040137|RATING AREA 7|40</t>
  </si>
  <si>
    <t>43802GA0040137|RATING AREA 7|41</t>
  </si>
  <si>
    <t>43802GA0040137|RATING AREA 7|42</t>
  </si>
  <si>
    <t>43802GA0040137|RATING AREA 7|43</t>
  </si>
  <si>
    <t>43802GA0040137|RATING AREA 7|44</t>
  </si>
  <si>
    <t>43802GA0040137|RATING AREA 7|45</t>
  </si>
  <si>
    <t>43802GA0040137|RATING AREA 7|46</t>
  </si>
  <si>
    <t>43802GA0040137|RATING AREA 7|47</t>
  </si>
  <si>
    <t>43802GA0040137|RATING AREA 7|48</t>
  </si>
  <si>
    <t>43802GA0040137|RATING AREA 7|49</t>
  </si>
  <si>
    <t>43802GA0040137|RATING AREA 7|50</t>
  </si>
  <si>
    <t>43802GA0040137|RATING AREA 7|51</t>
  </si>
  <si>
    <t>43802GA0040137|RATING AREA 7|52</t>
  </si>
  <si>
    <t>43802GA0040137|RATING AREA 7|53</t>
  </si>
  <si>
    <t>43802GA0040137|RATING AREA 7|54</t>
  </si>
  <si>
    <t>43802GA0040137|RATING AREA 7|55</t>
  </si>
  <si>
    <t>43802GA0040137|RATING AREA 7|56</t>
  </si>
  <si>
    <t>43802GA0040137|RATING AREA 7|57</t>
  </si>
  <si>
    <t>43802GA0040137|RATING AREA 7|58</t>
  </si>
  <si>
    <t>43802GA0040137|RATING AREA 7|59</t>
  </si>
  <si>
    <t>43802GA0040137|RATING AREA 7|60</t>
  </si>
  <si>
    <t>43802GA0040137|RATING AREA 7|61</t>
  </si>
  <si>
    <t>43802GA0040137|RATING AREA 7|62</t>
  </si>
  <si>
    <t>43802GA0040137|RATING AREA 7|63</t>
  </si>
  <si>
    <t>43802GA0040137|RATING AREA 7|64 and over</t>
  </si>
  <si>
    <t>43802GA0040138|RATING AREA 7|0-14</t>
  </si>
  <si>
    <t>43802GA0040138|RATING AREA 7|15</t>
  </si>
  <si>
    <t>43802GA0040138|RATING AREA 7|16</t>
  </si>
  <si>
    <t>43802GA0040138|RATING AREA 7|17</t>
  </si>
  <si>
    <t>43802GA0040138|RATING AREA 7|18</t>
  </si>
  <si>
    <t>43802GA0040138|RATING AREA 7|19</t>
  </si>
  <si>
    <t>43802GA0040138|RATING AREA 7|20</t>
  </si>
  <si>
    <t>43802GA0040138|RATING AREA 7|21</t>
  </si>
  <si>
    <t>43802GA0040138|RATING AREA 7|22</t>
  </si>
  <si>
    <t>43802GA0040138|RATING AREA 7|23</t>
  </si>
  <si>
    <t>43802GA0040138|RATING AREA 7|24</t>
  </si>
  <si>
    <t>43802GA0040138|RATING AREA 7|25</t>
  </si>
  <si>
    <t>43802GA0040138|RATING AREA 7|26</t>
  </si>
  <si>
    <t>43802GA0040138|RATING AREA 7|27</t>
  </si>
  <si>
    <t>43802GA0040138|RATING AREA 7|28</t>
  </si>
  <si>
    <t>43802GA0040138|RATING AREA 7|29</t>
  </si>
  <si>
    <t>43802GA0040138|RATING AREA 7|30</t>
  </si>
  <si>
    <t>43802GA0040138|RATING AREA 7|31</t>
  </si>
  <si>
    <t>43802GA0040138|RATING AREA 7|32</t>
  </si>
  <si>
    <t>43802GA0040138|RATING AREA 7|33</t>
  </si>
  <si>
    <t>43802GA0040138|RATING AREA 7|34</t>
  </si>
  <si>
    <t>43802GA0040138|RATING AREA 7|35</t>
  </si>
  <si>
    <t>43802GA0040138|RATING AREA 7|36</t>
  </si>
  <si>
    <t>43802GA0040138|RATING AREA 7|37</t>
  </si>
  <si>
    <t>43802GA0040138|RATING AREA 7|38</t>
  </si>
  <si>
    <t>43802GA0040138|RATING AREA 7|39</t>
  </si>
  <si>
    <t>43802GA0040138|RATING AREA 7|40</t>
  </si>
  <si>
    <t>43802GA0040138|RATING AREA 7|41</t>
  </si>
  <si>
    <t>43802GA0040138|RATING AREA 7|42</t>
  </si>
  <si>
    <t>43802GA0040138|RATING AREA 7|43</t>
  </si>
  <si>
    <t>43802GA0040138|RATING AREA 7|44</t>
  </si>
  <si>
    <t>43802GA0040138|RATING AREA 7|45</t>
  </si>
  <si>
    <t>43802GA0040138|RATING AREA 7|46</t>
  </si>
  <si>
    <t>43802GA0040138|RATING AREA 7|47</t>
  </si>
  <si>
    <t>43802GA0040138|RATING AREA 7|48</t>
  </si>
  <si>
    <t>43802GA0040138|RATING AREA 7|49</t>
  </si>
  <si>
    <t>43802GA0040138|RATING AREA 7|50</t>
  </si>
  <si>
    <t>43802GA0040138|RATING AREA 7|51</t>
  </si>
  <si>
    <t>43802GA0040138|RATING AREA 7|52</t>
  </si>
  <si>
    <t>43802GA0040138|RATING AREA 7|53</t>
  </si>
  <si>
    <t>43802GA0040138|RATING AREA 7|54</t>
  </si>
  <si>
    <t>43802GA0040138|RATING AREA 7|55</t>
  </si>
  <si>
    <t>43802GA0040138|RATING AREA 7|56</t>
  </si>
  <si>
    <t>43802GA0040138|RATING AREA 7|57</t>
  </si>
  <si>
    <t>43802GA0040138|RATING AREA 7|58</t>
  </si>
  <si>
    <t>43802GA0040138|RATING AREA 7|59</t>
  </si>
  <si>
    <t>43802GA0040138|RATING AREA 7|60</t>
  </si>
  <si>
    <t>43802GA0040138|RATING AREA 7|61</t>
  </si>
  <si>
    <t>43802GA0040138|RATING AREA 7|62</t>
  </si>
  <si>
    <t>43802GA0040138|RATING AREA 7|63</t>
  </si>
  <si>
    <t>43802GA0040138|RATING AREA 7|64 and over</t>
  </si>
  <si>
    <t>43802GA0040144|RATING AREA 9|0-14</t>
  </si>
  <si>
    <t>43802GA0040144|RATING AREA 9|15</t>
  </si>
  <si>
    <t>43802GA0040144|RATING AREA 9|16</t>
  </si>
  <si>
    <t>43802GA0040144|RATING AREA 9|17</t>
  </si>
  <si>
    <t>43802GA0040144|RATING AREA 9|18</t>
  </si>
  <si>
    <t>43802GA0040144|RATING AREA 9|19</t>
  </si>
  <si>
    <t>43802GA0040144|RATING AREA 9|20</t>
  </si>
  <si>
    <t>43802GA0040144|RATING AREA 9|21</t>
  </si>
  <si>
    <t>43802GA0040144|RATING AREA 9|22</t>
  </si>
  <si>
    <t>43802GA0040144|RATING AREA 9|23</t>
  </si>
  <si>
    <t>43802GA0040144|RATING AREA 9|24</t>
  </si>
  <si>
    <t>43802GA0040144|RATING AREA 9|25</t>
  </si>
  <si>
    <t>43802GA0040144|RATING AREA 9|26</t>
  </si>
  <si>
    <t>43802GA0040144|RATING AREA 9|27</t>
  </si>
  <si>
    <t>43802GA0040144|RATING AREA 9|28</t>
  </si>
  <si>
    <t>43802GA0040144|RATING AREA 9|29</t>
  </si>
  <si>
    <t>43802GA0040144|RATING AREA 9|30</t>
  </si>
  <si>
    <t>43802GA0040144|RATING AREA 9|31</t>
  </si>
  <si>
    <t>43802GA0040144|RATING AREA 9|32</t>
  </si>
  <si>
    <t>43802GA0040144|RATING AREA 9|33</t>
  </si>
  <si>
    <t>43802GA0040144|RATING AREA 9|34</t>
  </si>
  <si>
    <t>43802GA0040144|RATING AREA 9|35</t>
  </si>
  <si>
    <t>43802GA0040144|RATING AREA 9|36</t>
  </si>
  <si>
    <t>43802GA0040144|RATING AREA 9|37</t>
  </si>
  <si>
    <t>43802GA0040144|RATING AREA 9|38</t>
  </si>
  <si>
    <t>43802GA0040144|RATING AREA 9|39</t>
  </si>
  <si>
    <t>43802GA0040144|RATING AREA 9|40</t>
  </si>
  <si>
    <t>43802GA0040144|RATING AREA 9|41</t>
  </si>
  <si>
    <t>43802GA0040144|RATING AREA 9|42</t>
  </si>
  <si>
    <t>43802GA0040144|RATING AREA 9|43</t>
  </si>
  <si>
    <t>43802GA0040144|RATING AREA 9|44</t>
  </si>
  <si>
    <t>43802GA0040144|RATING AREA 9|45</t>
  </si>
  <si>
    <t>43802GA0040144|RATING AREA 9|46</t>
  </si>
  <si>
    <t>43802GA0040144|RATING AREA 9|47</t>
  </si>
  <si>
    <t>43802GA0040144|RATING AREA 9|48</t>
  </si>
  <si>
    <t>43802GA0040144|RATING AREA 9|49</t>
  </si>
  <si>
    <t>43802GA0040144|RATING AREA 9|50</t>
  </si>
  <si>
    <t>43802GA0040144|RATING AREA 9|51</t>
  </si>
  <si>
    <t>43802GA0040144|RATING AREA 9|52</t>
  </si>
  <si>
    <t>43802GA0040144|RATING AREA 9|53</t>
  </si>
  <si>
    <t>43802GA0040144|RATING AREA 9|54</t>
  </si>
  <si>
    <t>43802GA0040144|RATING AREA 9|55</t>
  </si>
  <si>
    <t>43802GA0040144|RATING AREA 9|56</t>
  </si>
  <si>
    <t>43802GA0040144|RATING AREA 9|57</t>
  </si>
  <si>
    <t>43802GA0040144|RATING AREA 9|58</t>
  </si>
  <si>
    <t>43802GA0040144|RATING AREA 9|59</t>
  </si>
  <si>
    <t>43802GA0040144|RATING AREA 9|60</t>
  </si>
  <si>
    <t>43802GA0040144|RATING AREA 9|61</t>
  </si>
  <si>
    <t>43802GA0040144|RATING AREA 9|62</t>
  </si>
  <si>
    <t>43802GA0040144|RATING AREA 9|63</t>
  </si>
  <si>
    <t>43802GA0040144|RATING AREA 9|64 and over</t>
  </si>
  <si>
    <t>43802GA0040145|RATING AREA 9|0-14</t>
  </si>
  <si>
    <t>43802GA0040145|RATING AREA 9|15</t>
  </si>
  <si>
    <t>43802GA0040145|RATING AREA 9|16</t>
  </si>
  <si>
    <t>43802GA0040145|RATING AREA 9|17</t>
  </si>
  <si>
    <t>43802GA0040145|RATING AREA 9|18</t>
  </si>
  <si>
    <t>43802GA0040145|RATING AREA 9|19</t>
  </si>
  <si>
    <t>43802GA0040145|RATING AREA 9|20</t>
  </si>
  <si>
    <t>43802GA0040145|RATING AREA 9|21</t>
  </si>
  <si>
    <t>43802GA0040145|RATING AREA 9|22</t>
  </si>
  <si>
    <t>43802GA0040145|RATING AREA 9|23</t>
  </si>
  <si>
    <t>43802GA0040145|RATING AREA 9|24</t>
  </si>
  <si>
    <t>43802GA0040145|RATING AREA 9|25</t>
  </si>
  <si>
    <t>43802GA0040145|RATING AREA 9|26</t>
  </si>
  <si>
    <t>43802GA0040145|RATING AREA 9|27</t>
  </si>
  <si>
    <t>43802GA0040145|RATING AREA 9|28</t>
  </si>
  <si>
    <t>43802GA0040145|RATING AREA 9|29</t>
  </si>
  <si>
    <t>43802GA0040145|RATING AREA 9|30</t>
  </si>
  <si>
    <t>43802GA0040145|RATING AREA 9|31</t>
  </si>
  <si>
    <t>43802GA0040145|RATING AREA 9|32</t>
  </si>
  <si>
    <t>43802GA0040145|RATING AREA 9|33</t>
  </si>
  <si>
    <t>43802GA0040145|RATING AREA 9|34</t>
  </si>
  <si>
    <t>43802GA0040145|RATING AREA 9|35</t>
  </si>
  <si>
    <t>43802GA0040145|RATING AREA 9|36</t>
  </si>
  <si>
    <t>43802GA0040145|RATING AREA 9|37</t>
  </si>
  <si>
    <t>43802GA0040145|RATING AREA 9|38</t>
  </si>
  <si>
    <t>43802GA0040145|RATING AREA 9|39</t>
  </si>
  <si>
    <t>43802GA0040145|RATING AREA 9|40</t>
  </si>
  <si>
    <t>43802GA0040145|RATING AREA 9|41</t>
  </si>
  <si>
    <t>43802GA0040145|RATING AREA 9|42</t>
  </si>
  <si>
    <t>43802GA0040145|RATING AREA 9|43</t>
  </si>
  <si>
    <t>43802GA0040145|RATING AREA 9|44</t>
  </si>
  <si>
    <t>43802GA0040145|RATING AREA 9|45</t>
  </si>
  <si>
    <t>43802GA0040145|RATING AREA 9|46</t>
  </si>
  <si>
    <t>43802GA0040145|RATING AREA 9|47</t>
  </si>
  <si>
    <t>43802GA0040145|RATING AREA 9|48</t>
  </si>
  <si>
    <t>43802GA0040145|RATING AREA 9|49</t>
  </si>
  <si>
    <t>43802GA0040145|RATING AREA 9|50</t>
  </si>
  <si>
    <t>43802GA0040145|RATING AREA 9|51</t>
  </si>
  <si>
    <t>43802GA0040145|RATING AREA 9|52</t>
  </si>
  <si>
    <t>43802GA0040145|RATING AREA 9|53</t>
  </si>
  <si>
    <t>43802GA0040145|RATING AREA 9|54</t>
  </si>
  <si>
    <t>43802GA0040145|RATING AREA 9|55</t>
  </si>
  <si>
    <t>43802GA0040145|RATING AREA 9|56</t>
  </si>
  <si>
    <t>43802GA0040145|RATING AREA 9|57</t>
  </si>
  <si>
    <t>43802GA0040145|RATING AREA 9|58</t>
  </si>
  <si>
    <t>43802GA0040145|RATING AREA 9|59</t>
  </si>
  <si>
    <t>43802GA0040145|RATING AREA 9|60</t>
  </si>
  <si>
    <t>43802GA0040145|RATING AREA 9|61</t>
  </si>
  <si>
    <t>43802GA0040145|RATING AREA 9|62</t>
  </si>
  <si>
    <t>43802GA0040145|RATING AREA 9|63</t>
  </si>
  <si>
    <t>43802GA0040145|RATING AREA 9|64 and over</t>
  </si>
  <si>
    <t>43802GA0040151|RATING AREA 10|0-14</t>
  </si>
  <si>
    <t>43802GA0040151|RATING AREA 10|15</t>
  </si>
  <si>
    <t>43802GA0040151|RATING AREA 10|16</t>
  </si>
  <si>
    <t>43802GA0040151|RATING AREA 10|17</t>
  </si>
  <si>
    <t>43802GA0040151|RATING AREA 10|18</t>
  </si>
  <si>
    <t>43802GA0040151|RATING AREA 10|19</t>
  </si>
  <si>
    <t>43802GA0040151|RATING AREA 10|20</t>
  </si>
  <si>
    <t>43802GA0040151|RATING AREA 10|21</t>
  </si>
  <si>
    <t>43802GA0040151|RATING AREA 10|22</t>
  </si>
  <si>
    <t>43802GA0040151|RATING AREA 10|23</t>
  </si>
  <si>
    <t>43802GA0040151|RATING AREA 10|24</t>
  </si>
  <si>
    <t>43802GA0040151|RATING AREA 10|25</t>
  </si>
  <si>
    <t>43802GA0040151|RATING AREA 10|26</t>
  </si>
  <si>
    <t>43802GA0040151|RATING AREA 10|27</t>
  </si>
  <si>
    <t>43802GA0040151|RATING AREA 10|28</t>
  </si>
  <si>
    <t>43802GA0040151|RATING AREA 10|29</t>
  </si>
  <si>
    <t>43802GA0040151|RATING AREA 10|30</t>
  </si>
  <si>
    <t>43802GA0040151|RATING AREA 10|31</t>
  </si>
  <si>
    <t>43802GA0040151|RATING AREA 10|32</t>
  </si>
  <si>
    <t>43802GA0040151|RATING AREA 10|33</t>
  </si>
  <si>
    <t>43802GA0040151|RATING AREA 10|34</t>
  </si>
  <si>
    <t>43802GA0040151|RATING AREA 10|35</t>
  </si>
  <si>
    <t>43802GA0040151|RATING AREA 10|36</t>
  </si>
  <si>
    <t>43802GA0040151|RATING AREA 10|37</t>
  </si>
  <si>
    <t>43802GA0040151|RATING AREA 10|38</t>
  </si>
  <si>
    <t>43802GA0040151|RATING AREA 10|39</t>
  </si>
  <si>
    <t>43802GA0040151|RATING AREA 10|40</t>
  </si>
  <si>
    <t>43802GA0040151|RATING AREA 10|41</t>
  </si>
  <si>
    <t>43802GA0040151|RATING AREA 10|42</t>
  </si>
  <si>
    <t>43802GA0040151|RATING AREA 10|43</t>
  </si>
  <si>
    <t>43802GA0040151|RATING AREA 10|44</t>
  </si>
  <si>
    <t>43802GA0040151|RATING AREA 10|45</t>
  </si>
  <si>
    <t>43802GA0040151|RATING AREA 10|46</t>
  </si>
  <si>
    <t>43802GA0040151|RATING AREA 10|47</t>
  </si>
  <si>
    <t>43802GA0040151|RATING AREA 10|48</t>
  </si>
  <si>
    <t>43802GA0040151|RATING AREA 10|49</t>
  </si>
  <si>
    <t>43802GA0040151|RATING AREA 10|50</t>
  </si>
  <si>
    <t>43802GA0040151|RATING AREA 10|51</t>
  </si>
  <si>
    <t>43802GA0040151|RATING AREA 10|52</t>
  </si>
  <si>
    <t>43802GA0040151|RATING AREA 10|53</t>
  </si>
  <si>
    <t>43802GA0040151|RATING AREA 10|54</t>
  </si>
  <si>
    <t>43802GA0040151|RATING AREA 10|55</t>
  </si>
  <si>
    <t>43802GA0040151|RATING AREA 10|56</t>
  </si>
  <si>
    <t>43802GA0040151|RATING AREA 10|57</t>
  </si>
  <si>
    <t>43802GA0040151|RATING AREA 10|58</t>
  </si>
  <si>
    <t>43802GA0040151|RATING AREA 10|59</t>
  </si>
  <si>
    <t>43802GA0040151|RATING AREA 10|60</t>
  </si>
  <si>
    <t>43802GA0040151|RATING AREA 10|61</t>
  </si>
  <si>
    <t>43802GA0040151|RATING AREA 10|62</t>
  </si>
  <si>
    <t>43802GA0040151|RATING AREA 10|63</t>
  </si>
  <si>
    <t>43802GA0040151|RATING AREA 10|64 and over</t>
  </si>
  <si>
    <t>43802GA0040152|RATING AREA 10|0-14</t>
  </si>
  <si>
    <t>43802GA0040152|RATING AREA 10|15</t>
  </si>
  <si>
    <t>43802GA0040152|RATING AREA 10|16</t>
  </si>
  <si>
    <t>43802GA0040152|RATING AREA 10|17</t>
  </si>
  <si>
    <t>43802GA0040152|RATING AREA 10|18</t>
  </si>
  <si>
    <t>43802GA0040152|RATING AREA 10|19</t>
  </si>
  <si>
    <t>43802GA0040152|RATING AREA 10|20</t>
  </si>
  <si>
    <t>43802GA0040152|RATING AREA 10|21</t>
  </si>
  <si>
    <t>43802GA0040152|RATING AREA 10|22</t>
  </si>
  <si>
    <t>43802GA0040152|RATING AREA 10|23</t>
  </si>
  <si>
    <t>43802GA0040152|RATING AREA 10|24</t>
  </si>
  <si>
    <t>43802GA0040152|RATING AREA 10|25</t>
  </si>
  <si>
    <t>43802GA0040152|RATING AREA 10|26</t>
  </si>
  <si>
    <t>43802GA0040152|RATING AREA 10|27</t>
  </si>
  <si>
    <t>43802GA0040152|RATING AREA 10|28</t>
  </si>
  <si>
    <t>43802GA0040152|RATING AREA 10|29</t>
  </si>
  <si>
    <t>43802GA0040152|RATING AREA 10|30</t>
  </si>
  <si>
    <t>43802GA0040152|RATING AREA 10|31</t>
  </si>
  <si>
    <t>43802GA0040152|RATING AREA 10|32</t>
  </si>
  <si>
    <t>43802GA0040152|RATING AREA 10|33</t>
  </si>
  <si>
    <t>43802GA0040152|RATING AREA 10|34</t>
  </si>
  <si>
    <t>43802GA0040152|RATING AREA 10|35</t>
  </si>
  <si>
    <t>43802GA0040152|RATING AREA 10|36</t>
  </si>
  <si>
    <t>43802GA0040152|RATING AREA 10|37</t>
  </si>
  <si>
    <t>43802GA0040152|RATING AREA 10|38</t>
  </si>
  <si>
    <t>43802GA0040152|RATING AREA 10|39</t>
  </si>
  <si>
    <t>43802GA0040152|RATING AREA 10|40</t>
  </si>
  <si>
    <t>43802GA0040152|RATING AREA 10|41</t>
  </si>
  <si>
    <t>43802GA0040152|RATING AREA 10|42</t>
  </si>
  <si>
    <t>43802GA0040152|RATING AREA 10|43</t>
  </si>
  <si>
    <t>43802GA0040152|RATING AREA 10|44</t>
  </si>
  <si>
    <t>43802GA0040152|RATING AREA 10|45</t>
  </si>
  <si>
    <t>43802GA0040152|RATING AREA 10|46</t>
  </si>
  <si>
    <t>43802GA0040152|RATING AREA 10|47</t>
  </si>
  <si>
    <t>43802GA0040152|RATING AREA 10|48</t>
  </si>
  <si>
    <t>43802GA0040152|RATING AREA 10|49</t>
  </si>
  <si>
    <t>43802GA0040152|RATING AREA 10|50</t>
  </si>
  <si>
    <t>43802GA0040152|RATING AREA 10|51</t>
  </si>
  <si>
    <t>43802GA0040152|RATING AREA 10|52</t>
  </si>
  <si>
    <t>43802GA0040152|RATING AREA 10|53</t>
  </si>
  <si>
    <t>43802GA0040152|RATING AREA 10|54</t>
  </si>
  <si>
    <t>43802GA0040152|RATING AREA 10|55</t>
  </si>
  <si>
    <t>43802GA0040152|RATING AREA 10|56</t>
  </si>
  <si>
    <t>43802GA0040152|RATING AREA 10|57</t>
  </si>
  <si>
    <t>43802GA0040152|RATING AREA 10|58</t>
  </si>
  <si>
    <t>43802GA0040152|RATING AREA 10|59</t>
  </si>
  <si>
    <t>43802GA0040152|RATING AREA 10|60</t>
  </si>
  <si>
    <t>43802GA0040152|RATING AREA 10|61</t>
  </si>
  <si>
    <t>43802GA0040152|RATING AREA 10|62</t>
  </si>
  <si>
    <t>43802GA0040152|RATING AREA 10|63</t>
  </si>
  <si>
    <t>43802GA0040152|RATING AREA 10|64 and over</t>
  </si>
  <si>
    <t>43802GA0040158|RATING AREA 11|0-14</t>
  </si>
  <si>
    <t>43802GA0040158|RATING AREA 11|15</t>
  </si>
  <si>
    <t>43802GA0040158|RATING AREA 11|16</t>
  </si>
  <si>
    <t>43802GA0040158|RATING AREA 11|17</t>
  </si>
  <si>
    <t>43802GA0040158|RATING AREA 11|18</t>
  </si>
  <si>
    <t>43802GA0040158|RATING AREA 11|19</t>
  </si>
  <si>
    <t>43802GA0040158|RATING AREA 11|20</t>
  </si>
  <si>
    <t>43802GA0040158|RATING AREA 11|21</t>
  </si>
  <si>
    <t>43802GA0040158|RATING AREA 11|22</t>
  </si>
  <si>
    <t>43802GA0040158|RATING AREA 11|23</t>
  </si>
  <si>
    <t>43802GA0040158|RATING AREA 11|24</t>
  </si>
  <si>
    <t>43802GA0040158|RATING AREA 11|25</t>
  </si>
  <si>
    <t>43802GA0040158|RATING AREA 11|26</t>
  </si>
  <si>
    <t>43802GA0040158|RATING AREA 11|27</t>
  </si>
  <si>
    <t>43802GA0040158|RATING AREA 11|28</t>
  </si>
  <si>
    <t>43802GA0040158|RATING AREA 11|29</t>
  </si>
  <si>
    <t>43802GA0040158|RATING AREA 11|30</t>
  </si>
  <si>
    <t>43802GA0040158|RATING AREA 11|31</t>
  </si>
  <si>
    <t>43802GA0040158|RATING AREA 11|32</t>
  </si>
  <si>
    <t>43802GA0040158|RATING AREA 11|33</t>
  </si>
  <si>
    <t>43802GA0040158|RATING AREA 11|34</t>
  </si>
  <si>
    <t>43802GA0040158|RATING AREA 11|35</t>
  </si>
  <si>
    <t>43802GA0040158|RATING AREA 11|36</t>
  </si>
  <si>
    <t>43802GA0040158|RATING AREA 11|37</t>
  </si>
  <si>
    <t>43802GA0040158|RATING AREA 11|38</t>
  </si>
  <si>
    <t>43802GA0040158|RATING AREA 11|39</t>
  </si>
  <si>
    <t>43802GA0040158|RATING AREA 11|40</t>
  </si>
  <si>
    <t>43802GA0040158|RATING AREA 11|41</t>
  </si>
  <si>
    <t>43802GA0040158|RATING AREA 11|42</t>
  </si>
  <si>
    <t>43802GA0040158|RATING AREA 11|43</t>
  </si>
  <si>
    <t>43802GA0040158|RATING AREA 11|44</t>
  </si>
  <si>
    <t>43802GA0040158|RATING AREA 11|45</t>
  </si>
  <si>
    <t>43802GA0040158|RATING AREA 11|46</t>
  </si>
  <si>
    <t>43802GA0040158|RATING AREA 11|47</t>
  </si>
  <si>
    <t>43802GA0040158|RATING AREA 11|48</t>
  </si>
  <si>
    <t>43802GA0040158|RATING AREA 11|49</t>
  </si>
  <si>
    <t>43802GA0040158|RATING AREA 11|50</t>
  </si>
  <si>
    <t>43802GA0040158|RATING AREA 11|51</t>
  </si>
  <si>
    <t>43802GA0040158|RATING AREA 11|52</t>
  </si>
  <si>
    <t>43802GA0040158|RATING AREA 11|53</t>
  </si>
  <si>
    <t>43802GA0040158|RATING AREA 11|54</t>
  </si>
  <si>
    <t>43802GA0040158|RATING AREA 11|55</t>
  </si>
  <si>
    <t>43802GA0040158|RATING AREA 11|56</t>
  </si>
  <si>
    <t>43802GA0040158|RATING AREA 11|57</t>
  </si>
  <si>
    <t>43802GA0040158|RATING AREA 11|58</t>
  </si>
  <si>
    <t>43802GA0040158|RATING AREA 11|59</t>
  </si>
  <si>
    <t>43802GA0040158|RATING AREA 11|60</t>
  </si>
  <si>
    <t>43802GA0040158|RATING AREA 11|61</t>
  </si>
  <si>
    <t>43802GA0040158|RATING AREA 11|62</t>
  </si>
  <si>
    <t>43802GA0040158|RATING AREA 11|63</t>
  </si>
  <si>
    <t>43802GA0040158|RATING AREA 11|64 and over</t>
  </si>
  <si>
    <t>43802GA0040159|RATING AREA 11|0-14</t>
  </si>
  <si>
    <t>43802GA0040159|RATING AREA 11|15</t>
  </si>
  <si>
    <t>43802GA0040159|RATING AREA 11|16</t>
  </si>
  <si>
    <t>43802GA0040159|RATING AREA 11|17</t>
  </si>
  <si>
    <t>43802GA0040159|RATING AREA 11|18</t>
  </si>
  <si>
    <t>43802GA0040159|RATING AREA 11|19</t>
  </si>
  <si>
    <t>43802GA0040159|RATING AREA 11|20</t>
  </si>
  <si>
    <t>43802GA0040159|RATING AREA 11|21</t>
  </si>
  <si>
    <t>43802GA0040159|RATING AREA 11|22</t>
  </si>
  <si>
    <t>43802GA0040159|RATING AREA 11|23</t>
  </si>
  <si>
    <t>43802GA0040159|RATING AREA 11|24</t>
  </si>
  <si>
    <t>43802GA0040159|RATING AREA 11|25</t>
  </si>
  <si>
    <t>43802GA0040159|RATING AREA 11|26</t>
  </si>
  <si>
    <t>43802GA0040159|RATING AREA 11|27</t>
  </si>
  <si>
    <t>43802GA0040159|RATING AREA 11|28</t>
  </si>
  <si>
    <t>43802GA0040159|RATING AREA 11|29</t>
  </si>
  <si>
    <t>43802GA0040159|RATING AREA 11|30</t>
  </si>
  <si>
    <t>43802GA0040159|RATING AREA 11|31</t>
  </si>
  <si>
    <t>43802GA0040159|RATING AREA 11|32</t>
  </si>
  <si>
    <t>43802GA0040159|RATING AREA 11|33</t>
  </si>
  <si>
    <t>43802GA0040159|RATING AREA 11|34</t>
  </si>
  <si>
    <t>43802GA0040159|RATING AREA 11|35</t>
  </si>
  <si>
    <t>43802GA0040159|RATING AREA 11|36</t>
  </si>
  <si>
    <t>43802GA0040159|RATING AREA 11|37</t>
  </si>
  <si>
    <t>43802GA0040159|RATING AREA 11|38</t>
  </si>
  <si>
    <t>43802GA0040159|RATING AREA 11|39</t>
  </si>
  <si>
    <t>43802GA0040159|RATING AREA 11|40</t>
  </si>
  <si>
    <t>43802GA0040159|RATING AREA 11|41</t>
  </si>
  <si>
    <t>43802GA0040159|RATING AREA 11|42</t>
  </si>
  <si>
    <t>43802GA0040159|RATING AREA 11|43</t>
  </si>
  <si>
    <t>43802GA0040159|RATING AREA 11|44</t>
  </si>
  <si>
    <t>43802GA0040159|RATING AREA 11|45</t>
  </si>
  <si>
    <t>43802GA0040159|RATING AREA 11|46</t>
  </si>
  <si>
    <t>43802GA0040159|RATING AREA 11|47</t>
  </si>
  <si>
    <t>43802GA0040159|RATING AREA 11|48</t>
  </si>
  <si>
    <t>43802GA0040159|RATING AREA 11|49</t>
  </si>
  <si>
    <t>43802GA0040159|RATING AREA 11|50</t>
  </si>
  <si>
    <t>43802GA0040159|RATING AREA 11|51</t>
  </si>
  <si>
    <t>43802GA0040159|RATING AREA 11|52</t>
  </si>
  <si>
    <t>43802GA0040159|RATING AREA 11|53</t>
  </si>
  <si>
    <t>43802GA0040159|RATING AREA 11|54</t>
  </si>
  <si>
    <t>43802GA0040159|RATING AREA 11|55</t>
  </si>
  <si>
    <t>43802GA0040159|RATING AREA 11|56</t>
  </si>
  <si>
    <t>43802GA0040159|RATING AREA 11|57</t>
  </si>
  <si>
    <t>43802GA0040159|RATING AREA 11|58</t>
  </si>
  <si>
    <t>43802GA0040159|RATING AREA 11|59</t>
  </si>
  <si>
    <t>43802GA0040159|RATING AREA 11|60</t>
  </si>
  <si>
    <t>43802GA0040159|RATING AREA 11|61</t>
  </si>
  <si>
    <t>43802GA0040159|RATING AREA 11|62</t>
  </si>
  <si>
    <t>43802GA0040159|RATING AREA 11|63</t>
  </si>
  <si>
    <t>43802GA0040159|RATING AREA 11|64 and over</t>
  </si>
  <si>
    <t>43802GA0040165|RATING AREA 12|0-14</t>
  </si>
  <si>
    <t>43802GA0040165|RATING AREA 12|15</t>
  </si>
  <si>
    <t>43802GA0040165|RATING AREA 12|16</t>
  </si>
  <si>
    <t>43802GA0040165|RATING AREA 12|17</t>
  </si>
  <si>
    <t>43802GA0040165|RATING AREA 12|18</t>
  </si>
  <si>
    <t>43802GA0040165|RATING AREA 12|19</t>
  </si>
  <si>
    <t>43802GA0040165|RATING AREA 12|20</t>
  </si>
  <si>
    <t>43802GA0040165|RATING AREA 12|21</t>
  </si>
  <si>
    <t>43802GA0040165|RATING AREA 12|22</t>
  </si>
  <si>
    <t>43802GA0040165|RATING AREA 12|23</t>
  </si>
  <si>
    <t>43802GA0040165|RATING AREA 12|24</t>
  </si>
  <si>
    <t>43802GA0040165|RATING AREA 12|25</t>
  </si>
  <si>
    <t>43802GA0040165|RATING AREA 12|26</t>
  </si>
  <si>
    <t>43802GA0040165|RATING AREA 12|27</t>
  </si>
  <si>
    <t>43802GA0040165|RATING AREA 12|28</t>
  </si>
  <si>
    <t>43802GA0040165|RATING AREA 12|29</t>
  </si>
  <si>
    <t>43802GA0040165|RATING AREA 12|30</t>
  </si>
  <si>
    <t>43802GA0040165|RATING AREA 12|31</t>
  </si>
  <si>
    <t>43802GA0040165|RATING AREA 12|32</t>
  </si>
  <si>
    <t>43802GA0040165|RATING AREA 12|33</t>
  </si>
  <si>
    <t>43802GA0040165|RATING AREA 12|34</t>
  </si>
  <si>
    <t>43802GA0040165|RATING AREA 12|35</t>
  </si>
  <si>
    <t>43802GA0040165|RATING AREA 12|36</t>
  </si>
  <si>
    <t>43802GA0040165|RATING AREA 12|37</t>
  </si>
  <si>
    <t>43802GA0040165|RATING AREA 12|38</t>
  </si>
  <si>
    <t>43802GA0040165|RATING AREA 12|39</t>
  </si>
  <si>
    <t>43802GA0040165|RATING AREA 12|40</t>
  </si>
  <si>
    <t>43802GA0040165|RATING AREA 12|41</t>
  </si>
  <si>
    <t>43802GA0040165|RATING AREA 12|42</t>
  </si>
  <si>
    <t>43802GA0040165|RATING AREA 12|43</t>
  </si>
  <si>
    <t>43802GA0040165|RATING AREA 12|44</t>
  </si>
  <si>
    <t>43802GA0040165|RATING AREA 12|45</t>
  </si>
  <si>
    <t>43802GA0040165|RATING AREA 12|46</t>
  </si>
  <si>
    <t>43802GA0040165|RATING AREA 12|47</t>
  </si>
  <si>
    <t>43802GA0040165|RATING AREA 12|48</t>
  </si>
  <si>
    <t>43802GA0040165|RATING AREA 12|49</t>
  </si>
  <si>
    <t>43802GA0040165|RATING AREA 12|50</t>
  </si>
  <si>
    <t>43802GA0040165|RATING AREA 12|51</t>
  </si>
  <si>
    <t>43802GA0040165|RATING AREA 12|52</t>
  </si>
  <si>
    <t>43802GA0040165|RATING AREA 12|53</t>
  </si>
  <si>
    <t>43802GA0040165|RATING AREA 12|54</t>
  </si>
  <si>
    <t>43802GA0040165|RATING AREA 12|55</t>
  </si>
  <si>
    <t>43802GA0040165|RATING AREA 12|56</t>
  </si>
  <si>
    <t>43802GA0040165|RATING AREA 12|57</t>
  </si>
  <si>
    <t>43802GA0040165|RATING AREA 12|58</t>
  </si>
  <si>
    <t>43802GA0040165|RATING AREA 12|59</t>
  </si>
  <si>
    <t>43802GA0040165|RATING AREA 12|60</t>
  </si>
  <si>
    <t>43802GA0040165|RATING AREA 12|61</t>
  </si>
  <si>
    <t>43802GA0040165|RATING AREA 12|62</t>
  </si>
  <si>
    <t>43802GA0040165|RATING AREA 12|63</t>
  </si>
  <si>
    <t>43802GA0040165|RATING AREA 12|64 and over</t>
  </si>
  <si>
    <t>43802GA0040166|RATING AREA 12|0-14</t>
  </si>
  <si>
    <t>43802GA0040166|RATING AREA 12|15</t>
  </si>
  <si>
    <t>43802GA0040166|RATING AREA 12|16</t>
  </si>
  <si>
    <t>43802GA0040166|RATING AREA 12|17</t>
  </si>
  <si>
    <t>43802GA0040166|RATING AREA 12|18</t>
  </si>
  <si>
    <t>43802GA0040166|RATING AREA 12|19</t>
  </si>
  <si>
    <t>43802GA0040166|RATING AREA 12|20</t>
  </si>
  <si>
    <t>43802GA0040166|RATING AREA 12|21</t>
  </si>
  <si>
    <t>43802GA0040166|RATING AREA 12|22</t>
  </si>
  <si>
    <t>43802GA0040166|RATING AREA 12|23</t>
  </si>
  <si>
    <t>43802GA0040166|RATING AREA 12|24</t>
  </si>
  <si>
    <t>43802GA0040166|RATING AREA 12|25</t>
  </si>
  <si>
    <t>43802GA0040166|RATING AREA 12|26</t>
  </si>
  <si>
    <t>43802GA0040166|RATING AREA 12|27</t>
  </si>
  <si>
    <t>43802GA0040166|RATING AREA 12|28</t>
  </si>
  <si>
    <t>43802GA0040166|RATING AREA 12|29</t>
  </si>
  <si>
    <t>43802GA0040166|RATING AREA 12|30</t>
  </si>
  <si>
    <t>43802GA0040166|RATING AREA 12|31</t>
  </si>
  <si>
    <t>43802GA0040166|RATING AREA 12|32</t>
  </si>
  <si>
    <t>43802GA0040166|RATING AREA 12|33</t>
  </si>
  <si>
    <t>43802GA0040166|RATING AREA 12|34</t>
  </si>
  <si>
    <t>43802GA0040166|RATING AREA 12|35</t>
  </si>
  <si>
    <t>43802GA0040166|RATING AREA 12|36</t>
  </si>
  <si>
    <t>43802GA0040166|RATING AREA 12|37</t>
  </si>
  <si>
    <t>43802GA0040166|RATING AREA 12|38</t>
  </si>
  <si>
    <t>43802GA0040166|RATING AREA 12|39</t>
  </si>
  <si>
    <t>43802GA0040166|RATING AREA 12|40</t>
  </si>
  <si>
    <t>43802GA0040166|RATING AREA 12|41</t>
  </si>
  <si>
    <t>43802GA0040166|RATING AREA 12|42</t>
  </si>
  <si>
    <t>43802GA0040166|RATING AREA 12|43</t>
  </si>
  <si>
    <t>43802GA0040166|RATING AREA 12|44</t>
  </si>
  <si>
    <t>43802GA0040166|RATING AREA 12|45</t>
  </si>
  <si>
    <t>43802GA0040166|RATING AREA 12|46</t>
  </si>
  <si>
    <t>43802GA0040166|RATING AREA 12|47</t>
  </si>
  <si>
    <t>43802GA0040166|RATING AREA 12|48</t>
  </si>
  <si>
    <t>43802GA0040166|RATING AREA 12|49</t>
  </si>
  <si>
    <t>43802GA0040166|RATING AREA 12|50</t>
  </si>
  <si>
    <t>43802GA0040166|RATING AREA 12|51</t>
  </si>
  <si>
    <t>43802GA0040166|RATING AREA 12|52</t>
  </si>
  <si>
    <t>43802GA0040166|RATING AREA 12|53</t>
  </si>
  <si>
    <t>43802GA0040166|RATING AREA 12|54</t>
  </si>
  <si>
    <t>43802GA0040166|RATING AREA 12|55</t>
  </si>
  <si>
    <t>43802GA0040166|RATING AREA 12|56</t>
  </si>
  <si>
    <t>43802GA0040166|RATING AREA 12|57</t>
  </si>
  <si>
    <t>43802GA0040166|RATING AREA 12|58</t>
  </si>
  <si>
    <t>43802GA0040166|RATING AREA 12|59</t>
  </si>
  <si>
    <t>43802GA0040166|RATING AREA 12|60</t>
  </si>
  <si>
    <t>43802GA0040166|RATING AREA 12|61</t>
  </si>
  <si>
    <t>43802GA0040166|RATING AREA 12|62</t>
  </si>
  <si>
    <t>43802GA0040166|RATING AREA 12|63</t>
  </si>
  <si>
    <t>43802GA0040166|RATING AREA 12|64 and over</t>
  </si>
  <si>
    <t>43802GA0040172|RATING AREA 15|0-14</t>
  </si>
  <si>
    <t>43802GA0040172|RATING AREA 15|15</t>
  </si>
  <si>
    <t>43802GA0040172|RATING AREA 15|16</t>
  </si>
  <si>
    <t>43802GA0040172|RATING AREA 15|17</t>
  </si>
  <si>
    <t>43802GA0040172|RATING AREA 15|18</t>
  </si>
  <si>
    <t>43802GA0040172|RATING AREA 15|19</t>
  </si>
  <si>
    <t>43802GA0040172|RATING AREA 15|20</t>
  </si>
  <si>
    <t>43802GA0040172|RATING AREA 15|21</t>
  </si>
  <si>
    <t>43802GA0040172|RATING AREA 15|22</t>
  </si>
  <si>
    <t>43802GA0040172|RATING AREA 15|23</t>
  </si>
  <si>
    <t>43802GA0040172|RATING AREA 15|24</t>
  </si>
  <si>
    <t>43802GA0040172|RATING AREA 15|25</t>
  </si>
  <si>
    <t>43802GA0040172|RATING AREA 15|26</t>
  </si>
  <si>
    <t>43802GA0040172|RATING AREA 15|27</t>
  </si>
  <si>
    <t>43802GA0040172|RATING AREA 15|28</t>
  </si>
  <si>
    <t>43802GA0040172|RATING AREA 15|29</t>
  </si>
  <si>
    <t>43802GA0040172|RATING AREA 15|30</t>
  </si>
  <si>
    <t>43802GA0040172|RATING AREA 15|31</t>
  </si>
  <si>
    <t>43802GA0040172|RATING AREA 15|32</t>
  </si>
  <si>
    <t>43802GA0040172|RATING AREA 15|33</t>
  </si>
  <si>
    <t>43802GA0040172|RATING AREA 15|34</t>
  </si>
  <si>
    <t>43802GA0040172|RATING AREA 15|35</t>
  </si>
  <si>
    <t>43802GA0040172|RATING AREA 15|36</t>
  </si>
  <si>
    <t>43802GA0040172|RATING AREA 15|37</t>
  </si>
  <si>
    <t>43802GA0040172|RATING AREA 15|38</t>
  </si>
  <si>
    <t>43802GA0040172|RATING AREA 15|39</t>
  </si>
  <si>
    <t>43802GA0040172|RATING AREA 15|40</t>
  </si>
  <si>
    <t>43802GA0040172|RATING AREA 15|41</t>
  </si>
  <si>
    <t>43802GA0040172|RATING AREA 15|42</t>
  </si>
  <si>
    <t>43802GA0040172|RATING AREA 15|43</t>
  </si>
  <si>
    <t>43802GA0040172|RATING AREA 15|44</t>
  </si>
  <si>
    <t>43802GA0040172|RATING AREA 15|45</t>
  </si>
  <si>
    <t>43802GA0040172|RATING AREA 15|46</t>
  </si>
  <si>
    <t>43802GA0040172|RATING AREA 15|47</t>
  </si>
  <si>
    <t>43802GA0040172|RATING AREA 15|48</t>
  </si>
  <si>
    <t>43802GA0040172|RATING AREA 15|49</t>
  </si>
  <si>
    <t>43802GA0040172|RATING AREA 15|50</t>
  </si>
  <si>
    <t>43802GA0040172|RATING AREA 15|51</t>
  </si>
  <si>
    <t>43802GA0040172|RATING AREA 15|52</t>
  </si>
  <si>
    <t>43802GA0040172|RATING AREA 15|53</t>
  </si>
  <si>
    <t>43802GA0040172|RATING AREA 15|54</t>
  </si>
  <si>
    <t>43802GA0040172|RATING AREA 15|55</t>
  </si>
  <si>
    <t>43802GA0040172|RATING AREA 15|56</t>
  </si>
  <si>
    <t>43802GA0040172|RATING AREA 15|57</t>
  </si>
  <si>
    <t>43802GA0040172|RATING AREA 15|58</t>
  </si>
  <si>
    <t>43802GA0040172|RATING AREA 15|59</t>
  </si>
  <si>
    <t>43802GA0040172|RATING AREA 15|60</t>
  </si>
  <si>
    <t>43802GA0040172|RATING AREA 15|61</t>
  </si>
  <si>
    <t>43802GA0040172|RATING AREA 15|62</t>
  </si>
  <si>
    <t>43802GA0040172|RATING AREA 15|63</t>
  </si>
  <si>
    <t>43802GA0040172|RATING AREA 15|64 and over</t>
  </si>
  <si>
    <t>43802GA0040173|RATING AREA 15|0-14</t>
  </si>
  <si>
    <t>43802GA0040173|RATING AREA 15|15</t>
  </si>
  <si>
    <t>43802GA0040173|RATING AREA 15|16</t>
  </si>
  <si>
    <t>43802GA0040173|RATING AREA 15|17</t>
  </si>
  <si>
    <t>43802GA0040173|RATING AREA 15|18</t>
  </si>
  <si>
    <t>43802GA0040173|RATING AREA 15|19</t>
  </si>
  <si>
    <t>43802GA0040173|RATING AREA 15|20</t>
  </si>
  <si>
    <t>43802GA0040173|RATING AREA 15|21</t>
  </si>
  <si>
    <t>43802GA0040173|RATING AREA 15|22</t>
  </si>
  <si>
    <t>43802GA0040173|RATING AREA 15|23</t>
  </si>
  <si>
    <t>43802GA0040173|RATING AREA 15|24</t>
  </si>
  <si>
    <t>43802GA0040173|RATING AREA 15|25</t>
  </si>
  <si>
    <t>43802GA0040173|RATING AREA 15|26</t>
  </si>
  <si>
    <t>43802GA0040173|RATING AREA 15|27</t>
  </si>
  <si>
    <t>43802GA0040173|RATING AREA 15|28</t>
  </si>
  <si>
    <t>43802GA0040173|RATING AREA 15|29</t>
  </si>
  <si>
    <t>43802GA0040173|RATING AREA 15|30</t>
  </si>
  <si>
    <t>43802GA0040173|RATING AREA 15|31</t>
  </si>
  <si>
    <t>43802GA0040173|RATING AREA 15|32</t>
  </si>
  <si>
    <t>43802GA0040173|RATING AREA 15|33</t>
  </si>
  <si>
    <t>43802GA0040173|RATING AREA 15|34</t>
  </si>
  <si>
    <t>43802GA0040173|RATING AREA 15|35</t>
  </si>
  <si>
    <t>43802GA0040173|RATING AREA 15|36</t>
  </si>
  <si>
    <t>43802GA0040173|RATING AREA 15|37</t>
  </si>
  <si>
    <t>43802GA0040173|RATING AREA 15|38</t>
  </si>
  <si>
    <t>43802GA0040173|RATING AREA 15|39</t>
  </si>
  <si>
    <t>43802GA0040173|RATING AREA 15|40</t>
  </si>
  <si>
    <t>43802GA0040173|RATING AREA 15|41</t>
  </si>
  <si>
    <t>43802GA0040173|RATING AREA 15|42</t>
  </si>
  <si>
    <t>43802GA0040173|RATING AREA 15|43</t>
  </si>
  <si>
    <t>43802GA0040173|RATING AREA 15|44</t>
  </si>
  <si>
    <t>43802GA0040173|RATING AREA 15|45</t>
  </si>
  <si>
    <t>43802GA0040173|RATING AREA 15|46</t>
  </si>
  <si>
    <t>43802GA0040173|RATING AREA 15|47</t>
  </si>
  <si>
    <t>43802GA0040173|RATING AREA 15|48</t>
  </si>
  <si>
    <t>43802GA0040173|RATING AREA 15|49</t>
  </si>
  <si>
    <t>43802GA0040173|RATING AREA 15|50</t>
  </si>
  <si>
    <t>43802GA0040173|RATING AREA 15|51</t>
  </si>
  <si>
    <t>43802GA0040173|RATING AREA 15|52</t>
  </si>
  <si>
    <t>43802GA0040173|RATING AREA 15|53</t>
  </si>
  <si>
    <t>43802GA0040173|RATING AREA 15|54</t>
  </si>
  <si>
    <t>43802GA0040173|RATING AREA 15|55</t>
  </si>
  <si>
    <t>43802GA0040173|RATING AREA 15|56</t>
  </si>
  <si>
    <t>43802GA0040173|RATING AREA 15|57</t>
  </si>
  <si>
    <t>43802GA0040173|RATING AREA 15|58</t>
  </si>
  <si>
    <t>43802GA0040173|RATING AREA 15|59</t>
  </si>
  <si>
    <t>43802GA0040173|RATING AREA 15|60</t>
  </si>
  <si>
    <t>43802GA0040173|RATING AREA 15|61</t>
  </si>
  <si>
    <t>43802GA0040173|RATING AREA 15|62</t>
  </si>
  <si>
    <t>43802GA0040173|RATING AREA 15|63</t>
  </si>
  <si>
    <t>43802GA0040173|RATING AREA 15|64 and over</t>
  </si>
  <si>
    <t>43802GA0040179|RATING AREA 16|0-14</t>
  </si>
  <si>
    <t>43802GA0040179|RATING AREA 16|15</t>
  </si>
  <si>
    <t>43802GA0040179|RATING AREA 16|16</t>
  </si>
  <si>
    <t>43802GA0040179|RATING AREA 16|17</t>
  </si>
  <si>
    <t>43802GA0040179|RATING AREA 16|18</t>
  </si>
  <si>
    <t>43802GA0040179|RATING AREA 16|19</t>
  </si>
  <si>
    <t>43802GA0040179|RATING AREA 16|20</t>
  </si>
  <si>
    <t>43802GA0040179|RATING AREA 16|21</t>
  </si>
  <si>
    <t>43802GA0040179|RATING AREA 16|22</t>
  </si>
  <si>
    <t>43802GA0040179|RATING AREA 16|23</t>
  </si>
  <si>
    <t>43802GA0040179|RATING AREA 16|24</t>
  </si>
  <si>
    <t>43802GA0040179|RATING AREA 16|25</t>
  </si>
  <si>
    <t>43802GA0040179|RATING AREA 16|26</t>
  </si>
  <si>
    <t>43802GA0040179|RATING AREA 16|27</t>
  </si>
  <si>
    <t>43802GA0040179|RATING AREA 16|28</t>
  </si>
  <si>
    <t>43802GA0040179|RATING AREA 16|29</t>
  </si>
  <si>
    <t>43802GA0040179|RATING AREA 16|30</t>
  </si>
  <si>
    <t>43802GA0040179|RATING AREA 16|31</t>
  </si>
  <si>
    <t>43802GA0040179|RATING AREA 16|32</t>
  </si>
  <si>
    <t>43802GA0040179|RATING AREA 16|33</t>
  </si>
  <si>
    <t>43802GA0040179|RATING AREA 16|34</t>
  </si>
  <si>
    <t>43802GA0040179|RATING AREA 16|35</t>
  </si>
  <si>
    <t>43802GA0040179|RATING AREA 16|36</t>
  </si>
  <si>
    <t>43802GA0040179|RATING AREA 16|37</t>
  </si>
  <si>
    <t>43802GA0040179|RATING AREA 16|38</t>
  </si>
  <si>
    <t>43802GA0040179|RATING AREA 16|39</t>
  </si>
  <si>
    <t>43802GA0040179|RATING AREA 16|40</t>
  </si>
  <si>
    <t>43802GA0040179|RATING AREA 16|41</t>
  </si>
  <si>
    <t>43802GA0040179|RATING AREA 16|42</t>
  </si>
  <si>
    <t>43802GA0040179|RATING AREA 16|43</t>
  </si>
  <si>
    <t>43802GA0040179|RATING AREA 16|44</t>
  </si>
  <si>
    <t>43802GA0040179|RATING AREA 16|45</t>
  </si>
  <si>
    <t>43802GA0040179|RATING AREA 16|46</t>
  </si>
  <si>
    <t>43802GA0040179|RATING AREA 16|47</t>
  </si>
  <si>
    <t>43802GA0040179|RATING AREA 16|48</t>
  </si>
  <si>
    <t>43802GA0040179|RATING AREA 16|49</t>
  </si>
  <si>
    <t>43802GA0040179|RATING AREA 16|50</t>
  </si>
  <si>
    <t>43802GA0040179|RATING AREA 16|51</t>
  </si>
  <si>
    <t>43802GA0040179|RATING AREA 16|52</t>
  </si>
  <si>
    <t>43802GA0040179|RATING AREA 16|53</t>
  </si>
  <si>
    <t>43802GA0040179|RATING AREA 16|54</t>
  </si>
  <si>
    <t>43802GA0040179|RATING AREA 16|55</t>
  </si>
  <si>
    <t>43802GA0040179|RATING AREA 16|56</t>
  </si>
  <si>
    <t>43802GA0040179|RATING AREA 16|57</t>
  </si>
  <si>
    <t>43802GA0040179|RATING AREA 16|58</t>
  </si>
  <si>
    <t>43802GA0040179|RATING AREA 16|59</t>
  </si>
  <si>
    <t>43802GA0040179|RATING AREA 16|60</t>
  </si>
  <si>
    <t>43802GA0040179|RATING AREA 16|61</t>
  </si>
  <si>
    <t>43802GA0040179|RATING AREA 16|62</t>
  </si>
  <si>
    <t>43802GA0040179|RATING AREA 16|63</t>
  </si>
  <si>
    <t>43802GA0040179|RATING AREA 16|64 and over</t>
  </si>
  <si>
    <t>43802GA0040180|RATING AREA 16|0-14</t>
  </si>
  <si>
    <t>43802GA0040180|RATING AREA 16|15</t>
  </si>
  <si>
    <t>43802GA0040180|RATING AREA 16|16</t>
  </si>
  <si>
    <t>43802GA0040180|RATING AREA 16|17</t>
  </si>
  <si>
    <t>43802GA0040180|RATING AREA 16|18</t>
  </si>
  <si>
    <t>43802GA0040180|RATING AREA 16|19</t>
  </si>
  <si>
    <t>43802GA0040180|RATING AREA 16|20</t>
  </si>
  <si>
    <t>43802GA0040180|RATING AREA 16|21</t>
  </si>
  <si>
    <t>43802GA0040180|RATING AREA 16|22</t>
  </si>
  <si>
    <t>43802GA0040180|RATING AREA 16|23</t>
  </si>
  <si>
    <t>43802GA0040180|RATING AREA 16|24</t>
  </si>
  <si>
    <t>43802GA0040180|RATING AREA 16|25</t>
  </si>
  <si>
    <t>43802GA0040180|RATING AREA 16|26</t>
  </si>
  <si>
    <t>43802GA0040180|RATING AREA 16|27</t>
  </si>
  <si>
    <t>43802GA0040180|RATING AREA 16|28</t>
  </si>
  <si>
    <t>43802GA0040180|RATING AREA 16|29</t>
  </si>
  <si>
    <t>43802GA0040180|RATING AREA 16|30</t>
  </si>
  <si>
    <t>43802GA0040180|RATING AREA 16|31</t>
  </si>
  <si>
    <t>43802GA0040180|RATING AREA 16|32</t>
  </si>
  <si>
    <t>43802GA0040180|RATING AREA 16|33</t>
  </si>
  <si>
    <t>43802GA0040180|RATING AREA 16|34</t>
  </si>
  <si>
    <t>43802GA0040180|RATING AREA 16|35</t>
  </si>
  <si>
    <t>43802GA0040180|RATING AREA 16|36</t>
  </si>
  <si>
    <t>43802GA0040180|RATING AREA 16|37</t>
  </si>
  <si>
    <t>43802GA0040180|RATING AREA 16|38</t>
  </si>
  <si>
    <t>43802GA0040180|RATING AREA 16|39</t>
  </si>
  <si>
    <t>43802GA0040180|RATING AREA 16|40</t>
  </si>
  <si>
    <t>43802GA0040180|RATING AREA 16|41</t>
  </si>
  <si>
    <t>43802GA0040180|RATING AREA 16|42</t>
  </si>
  <si>
    <t>43802GA0040180|RATING AREA 16|43</t>
  </si>
  <si>
    <t>43802GA0040180|RATING AREA 16|44</t>
  </si>
  <si>
    <t>43802GA0040180|RATING AREA 16|45</t>
  </si>
  <si>
    <t>43802GA0040180|RATING AREA 16|46</t>
  </si>
  <si>
    <t>43802GA0040180|RATING AREA 16|47</t>
  </si>
  <si>
    <t>43802GA0040180|RATING AREA 16|48</t>
  </si>
  <si>
    <t>43802GA0040180|RATING AREA 16|49</t>
  </si>
  <si>
    <t>43802GA0040180|RATING AREA 16|50</t>
  </si>
  <si>
    <t>43802GA0040180|RATING AREA 16|51</t>
  </si>
  <si>
    <t>43802GA0040180|RATING AREA 16|52</t>
  </si>
  <si>
    <t>43802GA0040180|RATING AREA 16|53</t>
  </si>
  <si>
    <t>43802GA0040180|RATING AREA 16|54</t>
  </si>
  <si>
    <t>43802GA0040180|RATING AREA 16|55</t>
  </si>
  <si>
    <t>43802GA0040180|RATING AREA 16|56</t>
  </si>
  <si>
    <t>43802GA0040180|RATING AREA 16|57</t>
  </si>
  <si>
    <t>43802GA0040180|RATING AREA 16|58</t>
  </si>
  <si>
    <t>43802GA0040180|RATING AREA 16|59</t>
  </si>
  <si>
    <t>43802GA0040180|RATING AREA 16|60</t>
  </si>
  <si>
    <t>43802GA0040180|RATING AREA 16|61</t>
  </si>
  <si>
    <t>43802GA0040180|RATING AREA 16|62</t>
  </si>
  <si>
    <t>43802GA0040180|RATING AREA 16|63</t>
  </si>
  <si>
    <t>43802GA0040180|RATING AREA 16|64 and over</t>
  </si>
  <si>
    <t>43802GA0040064|RATING AREA 13|0-14</t>
  </si>
  <si>
    <t>43802GA0040064|RATING AREA 13|15</t>
  </si>
  <si>
    <t>43802GA0040064|RATING AREA 13|16</t>
  </si>
  <si>
    <t>43802GA0040064|RATING AREA 13|17</t>
  </si>
  <si>
    <t>43802GA0040064|RATING AREA 13|18</t>
  </si>
  <si>
    <t>43802GA0040064|RATING AREA 13|19</t>
  </si>
  <si>
    <t>43802GA0040064|RATING AREA 13|20</t>
  </si>
  <si>
    <t>43802GA0040064|RATING AREA 13|21</t>
  </si>
  <si>
    <t>43802GA0040064|RATING AREA 13|22</t>
  </si>
  <si>
    <t>43802GA0040064|RATING AREA 13|23</t>
  </si>
  <si>
    <t>43802GA0040064|RATING AREA 13|24</t>
  </si>
  <si>
    <t>43802GA0040064|RATING AREA 13|25</t>
  </si>
  <si>
    <t>43802GA0040064|RATING AREA 13|26</t>
  </si>
  <si>
    <t>43802GA0040064|RATING AREA 13|27</t>
  </si>
  <si>
    <t>43802GA0040064|RATING AREA 13|28</t>
  </si>
  <si>
    <t>43802GA0040064|RATING AREA 13|29</t>
  </si>
  <si>
    <t>43802GA0040064|RATING AREA 13|30</t>
  </si>
  <si>
    <t>43802GA0040064|RATING AREA 13|31</t>
  </si>
  <si>
    <t>43802GA0040064|RATING AREA 13|32</t>
  </si>
  <si>
    <t>43802GA0040064|RATING AREA 13|33</t>
  </si>
  <si>
    <t>43802GA0040064|RATING AREA 13|34</t>
  </si>
  <si>
    <t>43802GA0040064|RATING AREA 13|35</t>
  </si>
  <si>
    <t>43802GA0040064|RATING AREA 13|36</t>
  </si>
  <si>
    <t>43802GA0040064|RATING AREA 13|37</t>
  </si>
  <si>
    <t>43802GA0040064|RATING AREA 13|38</t>
  </si>
  <si>
    <t>43802GA0040064|RATING AREA 13|39</t>
  </si>
  <si>
    <t>43802GA0040064|RATING AREA 13|40</t>
  </si>
  <si>
    <t>43802GA0040064|RATING AREA 13|41</t>
  </si>
  <si>
    <t>43802GA0040064|RATING AREA 13|42</t>
  </si>
  <si>
    <t>43802GA0040064|RATING AREA 13|43</t>
  </si>
  <si>
    <t>43802GA0040064|RATING AREA 13|44</t>
  </si>
  <si>
    <t>43802GA0040064|RATING AREA 13|45</t>
  </si>
  <si>
    <t>43802GA0040064|RATING AREA 13|46</t>
  </si>
  <si>
    <t>43802GA0040064|RATING AREA 13|47</t>
  </si>
  <si>
    <t>43802GA0040064|RATING AREA 13|48</t>
  </si>
  <si>
    <t>43802GA0040064|RATING AREA 13|49</t>
  </si>
  <si>
    <t>43802GA0040064|RATING AREA 13|50</t>
  </si>
  <si>
    <t>43802GA0040064|RATING AREA 13|51</t>
  </si>
  <si>
    <t>43802GA0040064|RATING AREA 13|52</t>
  </si>
  <si>
    <t>43802GA0040064|RATING AREA 13|53</t>
  </si>
  <si>
    <t>43802GA0040064|RATING AREA 13|54</t>
  </si>
  <si>
    <t>43802GA0040064|RATING AREA 13|55</t>
  </si>
  <si>
    <t>43802GA0040064|RATING AREA 13|56</t>
  </si>
  <si>
    <t>43802GA0040064|RATING AREA 13|57</t>
  </si>
  <si>
    <t>43802GA0040064|RATING AREA 13|58</t>
  </si>
  <si>
    <t>43802GA0040064|RATING AREA 13|59</t>
  </si>
  <si>
    <t>43802GA0040064|RATING AREA 13|60</t>
  </si>
  <si>
    <t>43802GA0040064|RATING AREA 13|61</t>
  </si>
  <si>
    <t>43802GA0040064|RATING AREA 13|62</t>
  </si>
  <si>
    <t>43802GA0040064|RATING AREA 13|63</t>
  </si>
  <si>
    <t>43802GA0040064|RATING AREA 13|64 and over</t>
  </si>
  <si>
    <t>43802GA0040065|RATING AREA 13|0-14</t>
  </si>
  <si>
    <t>43802GA0040065|RATING AREA 13|15</t>
  </si>
  <si>
    <t>43802GA0040065|RATING AREA 13|16</t>
  </si>
  <si>
    <t>43802GA0040065|RATING AREA 13|17</t>
  </si>
  <si>
    <t>43802GA0040065|RATING AREA 13|18</t>
  </si>
  <si>
    <t>43802GA0040065|RATING AREA 13|19</t>
  </si>
  <si>
    <t>43802GA0040065|RATING AREA 13|20</t>
  </si>
  <si>
    <t>43802GA0040065|RATING AREA 13|21</t>
  </si>
  <si>
    <t>43802GA0040065|RATING AREA 13|22</t>
  </si>
  <si>
    <t>43802GA0040065|RATING AREA 13|23</t>
  </si>
  <si>
    <t>43802GA0040065|RATING AREA 13|24</t>
  </si>
  <si>
    <t>43802GA0040065|RATING AREA 13|25</t>
  </si>
  <si>
    <t>43802GA0040065|RATING AREA 13|26</t>
  </si>
  <si>
    <t>43802GA0040065|RATING AREA 13|27</t>
  </si>
  <si>
    <t>43802GA0040065|RATING AREA 13|28</t>
  </si>
  <si>
    <t>43802GA0040065|RATING AREA 13|29</t>
  </si>
  <si>
    <t>43802GA0040065|RATING AREA 13|30</t>
  </si>
  <si>
    <t>43802GA0040065|RATING AREA 13|31</t>
  </si>
  <si>
    <t>43802GA0040065|RATING AREA 13|32</t>
  </si>
  <si>
    <t>43802GA0040065|RATING AREA 13|33</t>
  </si>
  <si>
    <t>43802GA0040065|RATING AREA 13|34</t>
  </si>
  <si>
    <t>43802GA0040065|RATING AREA 13|35</t>
  </si>
  <si>
    <t>43802GA0040065|RATING AREA 13|36</t>
  </si>
  <si>
    <t>43802GA0040065|RATING AREA 13|37</t>
  </si>
  <si>
    <t>43802GA0040065|RATING AREA 13|38</t>
  </si>
  <si>
    <t>43802GA0040065|RATING AREA 13|39</t>
  </si>
  <si>
    <t>43802GA0040065|RATING AREA 13|40</t>
  </si>
  <si>
    <t>43802GA0040065|RATING AREA 13|41</t>
  </si>
  <si>
    <t>43802GA0040065|RATING AREA 13|42</t>
  </si>
  <si>
    <t>43802GA0040065|RATING AREA 13|43</t>
  </si>
  <si>
    <t>43802GA0040065|RATING AREA 13|44</t>
  </si>
  <si>
    <t>43802GA0040065|RATING AREA 13|45</t>
  </si>
  <si>
    <t>43802GA0040065|RATING AREA 13|46</t>
  </si>
  <si>
    <t>43802GA0040065|RATING AREA 13|47</t>
  </si>
  <si>
    <t>43802GA0040065|RATING AREA 13|48</t>
  </si>
  <si>
    <t>43802GA0040065|RATING AREA 13|49</t>
  </si>
  <si>
    <t>43802GA0040065|RATING AREA 13|50</t>
  </si>
  <si>
    <t>43802GA0040065|RATING AREA 13|51</t>
  </si>
  <si>
    <t>43802GA0040065|RATING AREA 13|52</t>
  </si>
  <si>
    <t>43802GA0040065|RATING AREA 13|53</t>
  </si>
  <si>
    <t>43802GA0040065|RATING AREA 13|54</t>
  </si>
  <si>
    <t>43802GA0040065|RATING AREA 13|55</t>
  </si>
  <si>
    <t>43802GA0040065|RATING AREA 13|56</t>
  </si>
  <si>
    <t>43802GA0040065|RATING AREA 13|57</t>
  </si>
  <si>
    <t>43802GA0040065|RATING AREA 13|58</t>
  </si>
  <si>
    <t>43802GA0040065|RATING AREA 13|59</t>
  </si>
  <si>
    <t>43802GA0040065|RATING AREA 13|60</t>
  </si>
  <si>
    <t>43802GA0040065|RATING AREA 13|61</t>
  </si>
  <si>
    <t>43802GA0040065|RATING AREA 13|62</t>
  </si>
  <si>
    <t>43802GA0040065|RATING AREA 13|63</t>
  </si>
  <si>
    <t>43802GA0040065|RATING AREA 13|64 and over</t>
  </si>
  <si>
    <t>43802GA0040066|RATING AREA 13|0-14</t>
  </si>
  <si>
    <t>43802GA0040066|RATING AREA 13|15</t>
  </si>
  <si>
    <t>43802GA0040066|RATING AREA 13|16</t>
  </si>
  <si>
    <t>43802GA0040066|RATING AREA 13|17</t>
  </si>
  <si>
    <t>43802GA0040066|RATING AREA 13|18</t>
  </si>
  <si>
    <t>43802GA0040066|RATING AREA 13|19</t>
  </si>
  <si>
    <t>43802GA0040066|RATING AREA 13|20</t>
  </si>
  <si>
    <t>43802GA0040066|RATING AREA 13|21</t>
  </si>
  <si>
    <t>43802GA0040066|RATING AREA 13|22</t>
  </si>
  <si>
    <t>43802GA0040066|RATING AREA 13|23</t>
  </si>
  <si>
    <t>43802GA0040066|RATING AREA 13|24</t>
  </si>
  <si>
    <t>43802GA0040066|RATING AREA 13|25</t>
  </si>
  <si>
    <t>43802GA0040066|RATING AREA 13|26</t>
  </si>
  <si>
    <t>43802GA0040066|RATING AREA 13|27</t>
  </si>
  <si>
    <t>43802GA0040066|RATING AREA 13|28</t>
  </si>
  <si>
    <t>43802GA0040066|RATING AREA 13|29</t>
  </si>
  <si>
    <t>43802GA0040066|RATING AREA 13|30</t>
  </si>
  <si>
    <t>43802GA0040066|RATING AREA 13|31</t>
  </si>
  <si>
    <t>43802GA0040066|RATING AREA 13|32</t>
  </si>
  <si>
    <t>43802GA0040066|RATING AREA 13|33</t>
  </si>
  <si>
    <t>43802GA0040066|RATING AREA 13|34</t>
  </si>
  <si>
    <t>43802GA0040066|RATING AREA 13|35</t>
  </si>
  <si>
    <t>43802GA0040066|RATING AREA 13|36</t>
  </si>
  <si>
    <t>43802GA0040066|RATING AREA 13|37</t>
  </si>
  <si>
    <t>43802GA0040066|RATING AREA 13|38</t>
  </si>
  <si>
    <t>43802GA0040066|RATING AREA 13|39</t>
  </si>
  <si>
    <t>43802GA0040066|RATING AREA 13|40</t>
  </si>
  <si>
    <t>43802GA0040066|RATING AREA 13|41</t>
  </si>
  <si>
    <t>43802GA0040066|RATING AREA 13|42</t>
  </si>
  <si>
    <t>43802GA0040066|RATING AREA 13|43</t>
  </si>
  <si>
    <t>43802GA0040066|RATING AREA 13|44</t>
  </si>
  <si>
    <t>43802GA0040066|RATING AREA 13|45</t>
  </si>
  <si>
    <t>43802GA0040066|RATING AREA 13|46</t>
  </si>
  <si>
    <t>43802GA0040066|RATING AREA 13|47</t>
  </si>
  <si>
    <t>43802GA0040066|RATING AREA 13|48</t>
  </si>
  <si>
    <t>43802GA0040066|RATING AREA 13|49</t>
  </si>
  <si>
    <t>43802GA0040066|RATING AREA 13|50</t>
  </si>
  <si>
    <t>43802GA0040066|RATING AREA 13|51</t>
  </si>
  <si>
    <t>43802GA0040066|RATING AREA 13|52</t>
  </si>
  <si>
    <t>43802GA0040066|RATING AREA 13|53</t>
  </si>
  <si>
    <t>43802GA0040066|RATING AREA 13|54</t>
  </si>
  <si>
    <t>43802GA0040066|RATING AREA 13|55</t>
  </si>
  <si>
    <t>43802GA0040066|RATING AREA 13|56</t>
  </si>
  <si>
    <t>43802GA0040066|RATING AREA 13|57</t>
  </si>
  <si>
    <t>43802GA0040066|RATING AREA 13|58</t>
  </si>
  <si>
    <t>43802GA0040066|RATING AREA 13|59</t>
  </si>
  <si>
    <t>43802GA0040066|RATING AREA 13|60</t>
  </si>
  <si>
    <t>43802GA0040066|RATING AREA 13|61</t>
  </si>
  <si>
    <t>43802GA0040066|RATING AREA 13|62</t>
  </si>
  <si>
    <t>43802GA0040066|RATING AREA 13|63</t>
  </si>
  <si>
    <t>43802GA0040066|RATING AREA 13|64 and over</t>
  </si>
  <si>
    <t>43802GA0040067|RATING AREA 13|0-14</t>
  </si>
  <si>
    <t>43802GA0040067|RATING AREA 13|15</t>
  </si>
  <si>
    <t>43802GA0040067|RATING AREA 13|16</t>
  </si>
  <si>
    <t>43802GA0040067|RATING AREA 13|17</t>
  </si>
  <si>
    <t>43802GA0040067|RATING AREA 13|18</t>
  </si>
  <si>
    <t>43802GA0040067|RATING AREA 13|19</t>
  </si>
  <si>
    <t>43802GA0040067|RATING AREA 13|20</t>
  </si>
  <si>
    <t>43802GA0040067|RATING AREA 13|21</t>
  </si>
  <si>
    <t>43802GA0040067|RATING AREA 13|22</t>
  </si>
  <si>
    <t>43802GA0040067|RATING AREA 13|23</t>
  </si>
  <si>
    <t>43802GA0040067|RATING AREA 13|24</t>
  </si>
  <si>
    <t>43802GA0040067|RATING AREA 13|25</t>
  </si>
  <si>
    <t>43802GA0040067|RATING AREA 13|26</t>
  </si>
  <si>
    <t>43802GA0040067|RATING AREA 13|27</t>
  </si>
  <si>
    <t>43802GA0040067|RATING AREA 13|28</t>
  </si>
  <si>
    <t>43802GA0040067|RATING AREA 13|29</t>
  </si>
  <si>
    <t>43802GA0040067|RATING AREA 13|30</t>
  </si>
  <si>
    <t>43802GA0040067|RATING AREA 13|31</t>
  </si>
  <si>
    <t>43802GA0040067|RATING AREA 13|32</t>
  </si>
  <si>
    <t>43802GA0040067|RATING AREA 13|33</t>
  </si>
  <si>
    <t>43802GA0040067|RATING AREA 13|34</t>
  </si>
  <si>
    <t>43802GA0040067|RATING AREA 13|35</t>
  </si>
  <si>
    <t>43802GA0040067|RATING AREA 13|36</t>
  </si>
  <si>
    <t>43802GA0040067|RATING AREA 13|37</t>
  </si>
  <si>
    <t>43802GA0040067|RATING AREA 13|38</t>
  </si>
  <si>
    <t>43802GA0040067|RATING AREA 13|39</t>
  </si>
  <si>
    <t>43802GA0040067|RATING AREA 13|40</t>
  </si>
  <si>
    <t>43802GA0040067|RATING AREA 13|41</t>
  </si>
  <si>
    <t>43802GA0040067|RATING AREA 13|42</t>
  </si>
  <si>
    <t>43802GA0040067|RATING AREA 13|43</t>
  </si>
  <si>
    <t>43802GA0040067|RATING AREA 13|44</t>
  </si>
  <si>
    <t>43802GA0040067|RATING AREA 13|45</t>
  </si>
  <si>
    <t>43802GA0040067|RATING AREA 13|46</t>
  </si>
  <si>
    <t>43802GA0040067|RATING AREA 13|47</t>
  </si>
  <si>
    <t>43802GA0040067|RATING AREA 13|48</t>
  </si>
  <si>
    <t>43802GA0040067|RATING AREA 13|49</t>
  </si>
  <si>
    <t>43802GA0040067|RATING AREA 13|50</t>
  </si>
  <si>
    <t>43802GA0040067|RATING AREA 13|51</t>
  </si>
  <si>
    <t>43802GA0040067|RATING AREA 13|52</t>
  </si>
  <si>
    <t>43802GA0040067|RATING AREA 13|53</t>
  </si>
  <si>
    <t>43802GA0040067|RATING AREA 13|54</t>
  </si>
  <si>
    <t>43802GA0040067|RATING AREA 13|55</t>
  </si>
  <si>
    <t>43802GA0040067|RATING AREA 13|56</t>
  </si>
  <si>
    <t>43802GA0040067|RATING AREA 13|57</t>
  </si>
  <si>
    <t>43802GA0040067|RATING AREA 13|58</t>
  </si>
  <si>
    <t>43802GA0040067|RATING AREA 13|59</t>
  </si>
  <si>
    <t>43802GA0040067|RATING AREA 13|60</t>
  </si>
  <si>
    <t>43802GA0040067|RATING AREA 13|61</t>
  </si>
  <si>
    <t>43802GA0040067|RATING AREA 13|62</t>
  </si>
  <si>
    <t>43802GA0040067|RATING AREA 13|63</t>
  </si>
  <si>
    <t>43802GA0040067|RATING AREA 13|64 and over</t>
  </si>
  <si>
    <t>43802GA0040079|RATING AREA 14|0-14</t>
  </si>
  <si>
    <t>43802GA0040079|RATING AREA 14|15</t>
  </si>
  <si>
    <t>43802GA0040079|RATING AREA 14|16</t>
  </si>
  <si>
    <t>43802GA0040079|RATING AREA 14|17</t>
  </si>
  <si>
    <t>43802GA0040079|RATING AREA 14|18</t>
  </si>
  <si>
    <t>43802GA0040079|RATING AREA 14|19</t>
  </si>
  <si>
    <t>43802GA0040079|RATING AREA 14|20</t>
  </si>
  <si>
    <t>43802GA0040079|RATING AREA 14|21</t>
  </si>
  <si>
    <t>43802GA0040079|RATING AREA 14|22</t>
  </si>
  <si>
    <t>43802GA0040079|RATING AREA 14|23</t>
  </si>
  <si>
    <t>43802GA0040079|RATING AREA 14|24</t>
  </si>
  <si>
    <t>43802GA0040079|RATING AREA 14|25</t>
  </si>
  <si>
    <t>43802GA0040079|RATING AREA 14|26</t>
  </si>
  <si>
    <t>43802GA0040079|RATING AREA 14|27</t>
  </si>
  <si>
    <t>43802GA0040079|RATING AREA 14|28</t>
  </si>
  <si>
    <t>43802GA0040079|RATING AREA 14|29</t>
  </si>
  <si>
    <t>43802GA0040079|RATING AREA 14|30</t>
  </si>
  <si>
    <t>43802GA0040079|RATING AREA 14|31</t>
  </si>
  <si>
    <t>43802GA0040079|RATING AREA 14|32</t>
  </si>
  <si>
    <t>43802GA0040079|RATING AREA 14|33</t>
  </si>
  <si>
    <t>43802GA0040079|RATING AREA 14|34</t>
  </si>
  <si>
    <t>43802GA0040079|RATING AREA 14|35</t>
  </si>
  <si>
    <t>43802GA0040079|RATING AREA 14|36</t>
  </si>
  <si>
    <t>43802GA0040079|RATING AREA 14|37</t>
  </si>
  <si>
    <t>43802GA0040079|RATING AREA 14|38</t>
  </si>
  <si>
    <t>43802GA0040079|RATING AREA 14|39</t>
  </si>
  <si>
    <t>43802GA0040079|RATING AREA 14|40</t>
  </si>
  <si>
    <t>43802GA0040079|RATING AREA 14|41</t>
  </si>
  <si>
    <t>43802GA0040079|RATING AREA 14|42</t>
  </si>
  <si>
    <t>43802GA0040079|RATING AREA 14|43</t>
  </si>
  <si>
    <t>43802GA0040079|RATING AREA 14|44</t>
  </si>
  <si>
    <t>43802GA0040079|RATING AREA 14|45</t>
  </si>
  <si>
    <t>43802GA0040079|RATING AREA 14|46</t>
  </si>
  <si>
    <t>43802GA0040079|RATING AREA 14|47</t>
  </si>
  <si>
    <t>43802GA0040079|RATING AREA 14|48</t>
  </si>
  <si>
    <t>43802GA0040079|RATING AREA 14|49</t>
  </si>
  <si>
    <t>43802GA0040079|RATING AREA 14|50</t>
  </si>
  <si>
    <t>43802GA0040079|RATING AREA 14|51</t>
  </si>
  <si>
    <t>43802GA0040079|RATING AREA 14|52</t>
  </si>
  <si>
    <t>43802GA0040079|RATING AREA 14|53</t>
  </si>
  <si>
    <t>43802GA0040079|RATING AREA 14|54</t>
  </si>
  <si>
    <t>43802GA0040079|RATING AREA 14|55</t>
  </si>
  <si>
    <t>43802GA0040079|RATING AREA 14|56</t>
  </si>
  <si>
    <t>43802GA0040079|RATING AREA 14|57</t>
  </si>
  <si>
    <t>43802GA0040079|RATING AREA 14|58</t>
  </si>
  <si>
    <t>43802GA0040079|RATING AREA 14|59</t>
  </si>
  <si>
    <t>43802GA0040079|RATING AREA 14|60</t>
  </si>
  <si>
    <t>43802GA0040079|RATING AREA 14|61</t>
  </si>
  <si>
    <t>43802GA0040079|RATING AREA 14|62</t>
  </si>
  <si>
    <t>43802GA0040079|RATING AREA 14|63</t>
  </si>
  <si>
    <t>43802GA0040079|RATING AREA 14|64 and over</t>
  </si>
  <si>
    <t>43802GA0040080|RATING AREA 14|0-14</t>
  </si>
  <si>
    <t>43802GA0040080|RATING AREA 14|15</t>
  </si>
  <si>
    <t>43802GA0040080|RATING AREA 14|16</t>
  </si>
  <si>
    <t>43802GA0040080|RATING AREA 14|17</t>
  </si>
  <si>
    <t>43802GA0040080|RATING AREA 14|18</t>
  </si>
  <si>
    <t>43802GA0040080|RATING AREA 14|19</t>
  </si>
  <si>
    <t>43802GA0040080|RATING AREA 14|20</t>
  </si>
  <si>
    <t>43802GA0040080|RATING AREA 14|21</t>
  </si>
  <si>
    <t>43802GA0040080|RATING AREA 14|22</t>
  </si>
  <si>
    <t>43802GA0040080|RATING AREA 14|23</t>
  </si>
  <si>
    <t>43802GA0040080|RATING AREA 14|24</t>
  </si>
  <si>
    <t>43802GA0040080|RATING AREA 14|25</t>
  </si>
  <si>
    <t>43802GA0040080|RATING AREA 14|26</t>
  </si>
  <si>
    <t>43802GA0040080|RATING AREA 14|27</t>
  </si>
  <si>
    <t>43802GA0040080|RATING AREA 14|28</t>
  </si>
  <si>
    <t>43802GA0040080|RATING AREA 14|29</t>
  </si>
  <si>
    <t>43802GA0040080|RATING AREA 14|30</t>
  </si>
  <si>
    <t>43802GA0040080|RATING AREA 14|31</t>
  </si>
  <si>
    <t>43802GA0040080|RATING AREA 14|32</t>
  </si>
  <si>
    <t>43802GA0040080|RATING AREA 14|33</t>
  </si>
  <si>
    <t>43802GA0040080|RATING AREA 14|34</t>
  </si>
  <si>
    <t>43802GA0040080|RATING AREA 14|35</t>
  </si>
  <si>
    <t>43802GA0040080|RATING AREA 14|36</t>
  </si>
  <si>
    <t>43802GA0040080|RATING AREA 14|37</t>
  </si>
  <si>
    <t>43802GA0040080|RATING AREA 14|38</t>
  </si>
  <si>
    <t>43802GA0040080|RATING AREA 14|39</t>
  </si>
  <si>
    <t>43802GA0040080|RATING AREA 14|40</t>
  </si>
  <si>
    <t>43802GA0040080|RATING AREA 14|41</t>
  </si>
  <si>
    <t>43802GA0040080|RATING AREA 14|42</t>
  </si>
  <si>
    <t>43802GA0040080|RATING AREA 14|43</t>
  </si>
  <si>
    <t>43802GA0040080|RATING AREA 14|44</t>
  </si>
  <si>
    <t>43802GA0040080|RATING AREA 14|45</t>
  </si>
  <si>
    <t>43802GA0040080|RATING AREA 14|46</t>
  </si>
  <si>
    <t>43802GA0040080|RATING AREA 14|47</t>
  </si>
  <si>
    <t>43802GA0040080|RATING AREA 14|48</t>
  </si>
  <si>
    <t>43802GA0040080|RATING AREA 14|49</t>
  </si>
  <si>
    <t>43802GA0040080|RATING AREA 14|50</t>
  </si>
  <si>
    <t>43802GA0040080|RATING AREA 14|51</t>
  </si>
  <si>
    <t>43802GA0040080|RATING AREA 14|52</t>
  </si>
  <si>
    <t>43802GA0040080|RATING AREA 14|53</t>
  </si>
  <si>
    <t>43802GA0040080|RATING AREA 14|54</t>
  </si>
  <si>
    <t>43802GA0040080|RATING AREA 14|55</t>
  </si>
  <si>
    <t>43802GA0040080|RATING AREA 14|56</t>
  </si>
  <si>
    <t>43802GA0040080|RATING AREA 14|57</t>
  </si>
  <si>
    <t>43802GA0040080|RATING AREA 14|58</t>
  </si>
  <si>
    <t>43802GA0040080|RATING AREA 14|59</t>
  </si>
  <si>
    <t>43802GA0040080|RATING AREA 14|60</t>
  </si>
  <si>
    <t>43802GA0040080|RATING AREA 14|61</t>
  </si>
  <si>
    <t>43802GA0040080|RATING AREA 14|62</t>
  </si>
  <si>
    <t>43802GA0040080|RATING AREA 14|63</t>
  </si>
  <si>
    <t>43802GA0040080|RATING AREA 14|64 and over</t>
  </si>
  <si>
    <t>43802GA0040081|RATING AREA 14|0-14</t>
  </si>
  <si>
    <t>43802GA0040081|RATING AREA 14|15</t>
  </si>
  <si>
    <t>43802GA0040081|RATING AREA 14|16</t>
  </si>
  <si>
    <t>43802GA0040081|RATING AREA 14|17</t>
  </si>
  <si>
    <t>43802GA0040081|RATING AREA 14|18</t>
  </si>
  <si>
    <t>43802GA0040081|RATING AREA 14|19</t>
  </si>
  <si>
    <t>43802GA0040081|RATING AREA 14|20</t>
  </si>
  <si>
    <t>43802GA0040081|RATING AREA 14|21</t>
  </si>
  <si>
    <t>43802GA0040081|RATING AREA 14|22</t>
  </si>
  <si>
    <t>43802GA0040081|RATING AREA 14|23</t>
  </si>
  <si>
    <t>43802GA0040081|RATING AREA 14|24</t>
  </si>
  <si>
    <t>43802GA0040081|RATING AREA 14|25</t>
  </si>
  <si>
    <t>43802GA0040081|RATING AREA 14|26</t>
  </si>
  <si>
    <t>43802GA0040081|RATING AREA 14|27</t>
  </si>
  <si>
    <t>43802GA0040081|RATING AREA 14|28</t>
  </si>
  <si>
    <t>43802GA0040081|RATING AREA 14|29</t>
  </si>
  <si>
    <t>43802GA0040081|RATING AREA 14|30</t>
  </si>
  <si>
    <t>43802GA0040081|RATING AREA 14|31</t>
  </si>
  <si>
    <t>43802GA0040081|RATING AREA 14|32</t>
  </si>
  <si>
    <t>43802GA0040081|RATING AREA 14|33</t>
  </si>
  <si>
    <t>43802GA0040081|RATING AREA 14|34</t>
  </si>
  <si>
    <t>43802GA0040081|RATING AREA 14|35</t>
  </si>
  <si>
    <t>43802GA0040081|RATING AREA 14|36</t>
  </si>
  <si>
    <t>43802GA0040081|RATING AREA 14|37</t>
  </si>
  <si>
    <t>43802GA0040081|RATING AREA 14|38</t>
  </si>
  <si>
    <t>43802GA0040081|RATING AREA 14|39</t>
  </si>
  <si>
    <t>43802GA0040081|RATING AREA 14|40</t>
  </si>
  <si>
    <t>43802GA0040081|RATING AREA 14|41</t>
  </si>
  <si>
    <t>43802GA0040081|RATING AREA 14|42</t>
  </si>
  <si>
    <t>43802GA0040081|RATING AREA 14|43</t>
  </si>
  <si>
    <t>43802GA0040081|RATING AREA 14|44</t>
  </si>
  <si>
    <t>43802GA0040081|RATING AREA 14|45</t>
  </si>
  <si>
    <t>43802GA0040081|RATING AREA 14|46</t>
  </si>
  <si>
    <t>43802GA0040081|RATING AREA 14|47</t>
  </si>
  <si>
    <t>43802GA0040081|RATING AREA 14|48</t>
  </si>
  <si>
    <t>43802GA0040081|RATING AREA 14|49</t>
  </si>
  <si>
    <t>43802GA0040081|RATING AREA 14|50</t>
  </si>
  <si>
    <t>43802GA0040081|RATING AREA 14|51</t>
  </si>
  <si>
    <t>43802GA0040081|RATING AREA 14|52</t>
  </si>
  <si>
    <t>43802GA0040081|RATING AREA 14|53</t>
  </si>
  <si>
    <t>43802GA0040081|RATING AREA 14|54</t>
  </si>
  <si>
    <t>43802GA0040081|RATING AREA 14|55</t>
  </si>
  <si>
    <t>43802GA0040081|RATING AREA 14|56</t>
  </si>
  <si>
    <t>43802GA0040081|RATING AREA 14|57</t>
  </si>
  <si>
    <t>43802GA0040081|RATING AREA 14|58</t>
  </si>
  <si>
    <t>43802GA0040081|RATING AREA 14|59</t>
  </si>
  <si>
    <t>43802GA0040081|RATING AREA 14|60</t>
  </si>
  <si>
    <t>43802GA0040081|RATING AREA 14|61</t>
  </si>
  <si>
    <t>43802GA0040081|RATING AREA 14|62</t>
  </si>
  <si>
    <t>43802GA0040081|RATING AREA 14|63</t>
  </si>
  <si>
    <t>43802GA0040081|RATING AREA 14|64 and over</t>
  </si>
  <si>
    <t>43802GA0040086|RATING AREA 14|0-14</t>
  </si>
  <si>
    <t>43802GA0040086|RATING AREA 14|15</t>
  </si>
  <si>
    <t>43802GA0040086|RATING AREA 14|16</t>
  </si>
  <si>
    <t>43802GA0040086|RATING AREA 14|17</t>
  </si>
  <si>
    <t>43802GA0040086|RATING AREA 14|18</t>
  </si>
  <si>
    <t>43802GA0040086|RATING AREA 14|19</t>
  </si>
  <si>
    <t>43802GA0040086|RATING AREA 14|20</t>
  </si>
  <si>
    <t>43802GA0040086|RATING AREA 14|21</t>
  </si>
  <si>
    <t>43802GA0040086|RATING AREA 14|22</t>
  </si>
  <si>
    <t>43802GA0040086|RATING AREA 14|23</t>
  </si>
  <si>
    <t>43802GA0040086|RATING AREA 14|24</t>
  </si>
  <si>
    <t>43802GA0040086|RATING AREA 14|25</t>
  </si>
  <si>
    <t>43802GA0040086|RATING AREA 14|26</t>
  </si>
  <si>
    <t>43802GA0040086|RATING AREA 14|27</t>
  </si>
  <si>
    <t>43802GA0040086|RATING AREA 14|28</t>
  </si>
  <si>
    <t>43802GA0040086|RATING AREA 14|29</t>
  </si>
  <si>
    <t>43802GA0040086|RATING AREA 14|30</t>
  </si>
  <si>
    <t>43802GA0040086|RATING AREA 14|31</t>
  </si>
  <si>
    <t>43802GA0040086|RATING AREA 14|32</t>
  </si>
  <si>
    <t>43802GA0040086|RATING AREA 14|33</t>
  </si>
  <si>
    <t>43802GA0040086|RATING AREA 14|34</t>
  </si>
  <si>
    <t>43802GA0040086|RATING AREA 14|35</t>
  </si>
  <si>
    <t>43802GA0040086|RATING AREA 14|36</t>
  </si>
  <si>
    <t>43802GA0040086|RATING AREA 14|37</t>
  </si>
  <si>
    <t>43802GA0040086|RATING AREA 14|38</t>
  </si>
  <si>
    <t>43802GA0040086|RATING AREA 14|39</t>
  </si>
  <si>
    <t>43802GA0040086|RATING AREA 14|40</t>
  </si>
  <si>
    <t>43802GA0040086|RATING AREA 14|41</t>
  </si>
  <si>
    <t>43802GA0040086|RATING AREA 14|42</t>
  </si>
  <si>
    <t>43802GA0040086|RATING AREA 14|43</t>
  </si>
  <si>
    <t>43802GA0040086|RATING AREA 14|44</t>
  </si>
  <si>
    <t>43802GA0040086|RATING AREA 14|45</t>
  </si>
  <si>
    <t>43802GA0040086|RATING AREA 14|46</t>
  </si>
  <si>
    <t>43802GA0040086|RATING AREA 14|47</t>
  </si>
  <si>
    <t>43802GA0040086|RATING AREA 14|48</t>
  </si>
  <si>
    <t>43802GA0040086|RATING AREA 14|49</t>
  </si>
  <si>
    <t>43802GA0040086|RATING AREA 14|50</t>
  </si>
  <si>
    <t>43802GA0040086|RATING AREA 14|51</t>
  </si>
  <si>
    <t>43802GA0040086|RATING AREA 14|52</t>
  </si>
  <si>
    <t>43802GA0040086|RATING AREA 14|53</t>
  </si>
  <si>
    <t>43802GA0040086|RATING AREA 14|54</t>
  </si>
  <si>
    <t>43802GA0040086|RATING AREA 14|55</t>
  </si>
  <si>
    <t>43802GA0040086|RATING AREA 14|56</t>
  </si>
  <si>
    <t>43802GA0040086|RATING AREA 14|57</t>
  </si>
  <si>
    <t>43802GA0040086|RATING AREA 14|58</t>
  </si>
  <si>
    <t>43802GA0040086|RATING AREA 14|59</t>
  </si>
  <si>
    <t>43802GA0040086|RATING AREA 14|60</t>
  </si>
  <si>
    <t>43802GA0040086|RATING AREA 14|61</t>
  </si>
  <si>
    <t>43802GA0040086|RATING AREA 14|62</t>
  </si>
  <si>
    <t>43802GA0040086|RATING AREA 14|63</t>
  </si>
  <si>
    <t>43802GA0040086|RATING AREA 14|64 and over</t>
  </si>
  <si>
    <t>43802GA0040090|RATING AREA 2|0-14</t>
  </si>
  <si>
    <t>43802GA0040090|RATING AREA 2|15</t>
  </si>
  <si>
    <t>43802GA0040090|RATING AREA 2|16</t>
  </si>
  <si>
    <t>43802GA0040090|RATING AREA 2|17</t>
  </si>
  <si>
    <t>43802GA0040090|RATING AREA 2|18</t>
  </si>
  <si>
    <t>43802GA0040090|RATING AREA 2|19</t>
  </si>
  <si>
    <t>43802GA0040090|RATING AREA 2|20</t>
  </si>
  <si>
    <t>43802GA0040090|RATING AREA 2|21</t>
  </si>
  <si>
    <t>43802GA0040090|RATING AREA 2|22</t>
  </si>
  <si>
    <t>43802GA0040090|RATING AREA 2|23</t>
  </si>
  <si>
    <t>43802GA0040090|RATING AREA 2|24</t>
  </si>
  <si>
    <t>43802GA0040090|RATING AREA 2|25</t>
  </si>
  <si>
    <t>43802GA0040090|RATING AREA 2|26</t>
  </si>
  <si>
    <t>43802GA0040090|RATING AREA 2|27</t>
  </si>
  <si>
    <t>43802GA0040090|RATING AREA 2|28</t>
  </si>
  <si>
    <t>43802GA0040090|RATING AREA 2|29</t>
  </si>
  <si>
    <t>43802GA0040090|RATING AREA 2|30</t>
  </si>
  <si>
    <t>43802GA0040090|RATING AREA 2|31</t>
  </si>
  <si>
    <t>43802GA0040090|RATING AREA 2|32</t>
  </si>
  <si>
    <t>43802GA0040090|RATING AREA 2|33</t>
  </si>
  <si>
    <t>43802GA0040090|RATING AREA 2|34</t>
  </si>
  <si>
    <t>43802GA0040090|RATING AREA 2|35</t>
  </si>
  <si>
    <t>43802GA0040090|RATING AREA 2|36</t>
  </si>
  <si>
    <t>43802GA0040090|RATING AREA 2|37</t>
  </si>
  <si>
    <t>43802GA0040090|RATING AREA 2|38</t>
  </si>
  <si>
    <t>43802GA0040090|RATING AREA 2|39</t>
  </si>
  <si>
    <t>43802GA0040090|RATING AREA 2|40</t>
  </si>
  <si>
    <t>43802GA0040090|RATING AREA 2|41</t>
  </si>
  <si>
    <t>43802GA0040090|RATING AREA 2|42</t>
  </si>
  <si>
    <t>43802GA0040090|RATING AREA 2|43</t>
  </si>
  <si>
    <t>43802GA0040090|RATING AREA 2|44</t>
  </si>
  <si>
    <t>43802GA0040090|RATING AREA 2|45</t>
  </si>
  <si>
    <t>43802GA0040090|RATING AREA 2|46</t>
  </si>
  <si>
    <t>43802GA0040090|RATING AREA 2|47</t>
  </si>
  <si>
    <t>43802GA0040090|RATING AREA 2|48</t>
  </si>
  <si>
    <t>43802GA0040090|RATING AREA 2|49</t>
  </si>
  <si>
    <t>43802GA0040090|RATING AREA 2|50</t>
  </si>
  <si>
    <t>43802GA0040090|RATING AREA 2|51</t>
  </si>
  <si>
    <t>43802GA0040090|RATING AREA 2|52</t>
  </si>
  <si>
    <t>43802GA0040090|RATING AREA 2|53</t>
  </si>
  <si>
    <t>43802GA0040090|RATING AREA 2|54</t>
  </si>
  <si>
    <t>43802GA0040090|RATING AREA 2|55</t>
  </si>
  <si>
    <t>43802GA0040090|RATING AREA 2|56</t>
  </si>
  <si>
    <t>43802GA0040090|RATING AREA 2|57</t>
  </si>
  <si>
    <t>43802GA0040090|RATING AREA 2|58</t>
  </si>
  <si>
    <t>43802GA0040090|RATING AREA 2|59</t>
  </si>
  <si>
    <t>43802GA0040090|RATING AREA 2|60</t>
  </si>
  <si>
    <t>43802GA0040090|RATING AREA 2|61</t>
  </si>
  <si>
    <t>43802GA0040090|RATING AREA 2|62</t>
  </si>
  <si>
    <t>43802GA0040090|RATING AREA 2|63</t>
  </si>
  <si>
    <t>43802GA0040090|RATING AREA 2|64 and over</t>
  </si>
  <si>
    <t>43802GA0040091|RATING AREA 2|0-14</t>
  </si>
  <si>
    <t>43802GA0040091|RATING AREA 2|15</t>
  </si>
  <si>
    <t>43802GA0040091|RATING AREA 2|16</t>
  </si>
  <si>
    <t>43802GA0040091|RATING AREA 2|17</t>
  </si>
  <si>
    <t>43802GA0040091|RATING AREA 2|18</t>
  </si>
  <si>
    <t>43802GA0040091|RATING AREA 2|19</t>
  </si>
  <si>
    <t>43802GA0040091|RATING AREA 2|20</t>
  </si>
  <si>
    <t>43802GA0040091|RATING AREA 2|21</t>
  </si>
  <si>
    <t>43802GA0040091|RATING AREA 2|22</t>
  </si>
  <si>
    <t>43802GA0040091|RATING AREA 2|23</t>
  </si>
  <si>
    <t>43802GA0040091|RATING AREA 2|24</t>
  </si>
  <si>
    <t>43802GA0040091|RATING AREA 2|25</t>
  </si>
  <si>
    <t>43802GA0040091|RATING AREA 2|26</t>
  </si>
  <si>
    <t>43802GA0040091|RATING AREA 2|27</t>
  </si>
  <si>
    <t>43802GA0040091|RATING AREA 2|28</t>
  </si>
  <si>
    <t>43802GA0040091|RATING AREA 2|29</t>
  </si>
  <si>
    <t>43802GA0040091|RATING AREA 2|30</t>
  </si>
  <si>
    <t>43802GA0040091|RATING AREA 2|31</t>
  </si>
  <si>
    <t>43802GA0040091|RATING AREA 2|32</t>
  </si>
  <si>
    <t>43802GA0040091|RATING AREA 2|33</t>
  </si>
  <si>
    <t>43802GA0040091|RATING AREA 2|34</t>
  </si>
  <si>
    <t>43802GA0040091|RATING AREA 2|35</t>
  </si>
  <si>
    <t>43802GA0040091|RATING AREA 2|36</t>
  </si>
  <si>
    <t>43802GA0040091|RATING AREA 2|37</t>
  </si>
  <si>
    <t>43802GA0040091|RATING AREA 2|38</t>
  </si>
  <si>
    <t>43802GA0040091|RATING AREA 2|39</t>
  </si>
  <si>
    <t>43802GA0040091|RATING AREA 2|40</t>
  </si>
  <si>
    <t>43802GA0040091|RATING AREA 2|41</t>
  </si>
  <si>
    <t>43802GA0040091|RATING AREA 2|42</t>
  </si>
  <si>
    <t>43802GA0040091|RATING AREA 2|43</t>
  </si>
  <si>
    <t>43802GA0040091|RATING AREA 2|44</t>
  </si>
  <si>
    <t>43802GA0040091|RATING AREA 2|45</t>
  </si>
  <si>
    <t>43802GA0040091|RATING AREA 2|46</t>
  </si>
  <si>
    <t>43802GA0040091|RATING AREA 2|47</t>
  </si>
  <si>
    <t>43802GA0040091|RATING AREA 2|48</t>
  </si>
  <si>
    <t>43802GA0040091|RATING AREA 2|49</t>
  </si>
  <si>
    <t>43802GA0040091|RATING AREA 2|50</t>
  </si>
  <si>
    <t>43802GA0040091|RATING AREA 2|51</t>
  </si>
  <si>
    <t>43802GA0040091|RATING AREA 2|52</t>
  </si>
  <si>
    <t>43802GA0040091|RATING AREA 2|53</t>
  </si>
  <si>
    <t>43802GA0040091|RATING AREA 2|54</t>
  </si>
  <si>
    <t>43802GA0040091|RATING AREA 2|55</t>
  </si>
  <si>
    <t>43802GA0040091|RATING AREA 2|56</t>
  </si>
  <si>
    <t>43802GA0040091|RATING AREA 2|57</t>
  </si>
  <si>
    <t>43802GA0040091|RATING AREA 2|58</t>
  </si>
  <si>
    <t>43802GA0040091|RATING AREA 2|59</t>
  </si>
  <si>
    <t>43802GA0040091|RATING AREA 2|60</t>
  </si>
  <si>
    <t>43802GA0040091|RATING AREA 2|61</t>
  </si>
  <si>
    <t>43802GA0040091|RATING AREA 2|62</t>
  </si>
  <si>
    <t>43802GA0040091|RATING AREA 2|63</t>
  </si>
  <si>
    <t>43802GA0040091|RATING AREA 2|64 and over</t>
  </si>
  <si>
    <t>43802GA0040092|RATING AREA 2|0-14</t>
  </si>
  <si>
    <t>43802GA0040092|RATING AREA 2|15</t>
  </si>
  <si>
    <t>43802GA0040092|RATING AREA 2|16</t>
  </si>
  <si>
    <t>43802GA0040092|RATING AREA 2|17</t>
  </si>
  <si>
    <t>43802GA0040092|RATING AREA 2|18</t>
  </si>
  <si>
    <t>43802GA0040092|RATING AREA 2|19</t>
  </si>
  <si>
    <t>43802GA0040092|RATING AREA 2|20</t>
  </si>
  <si>
    <t>43802GA0040092|RATING AREA 2|21</t>
  </si>
  <si>
    <t>43802GA0040092|RATING AREA 2|22</t>
  </si>
  <si>
    <t>43802GA0040092|RATING AREA 2|23</t>
  </si>
  <si>
    <t>43802GA0040092|RATING AREA 2|24</t>
  </si>
  <si>
    <t>43802GA0040092|RATING AREA 2|25</t>
  </si>
  <si>
    <t>43802GA0040092|RATING AREA 2|26</t>
  </si>
  <si>
    <t>43802GA0040092|RATING AREA 2|27</t>
  </si>
  <si>
    <t>43802GA0040092|RATING AREA 2|28</t>
  </si>
  <si>
    <t>43802GA0040092|RATING AREA 2|29</t>
  </si>
  <si>
    <t>43802GA0040092|RATING AREA 2|30</t>
  </si>
  <si>
    <t>43802GA0040092|RATING AREA 2|31</t>
  </si>
  <si>
    <t>43802GA0040092|RATING AREA 2|32</t>
  </si>
  <si>
    <t>43802GA0040092|RATING AREA 2|33</t>
  </si>
  <si>
    <t>43802GA0040092|RATING AREA 2|34</t>
  </si>
  <si>
    <t>43802GA0040092|RATING AREA 2|35</t>
  </si>
  <si>
    <t>43802GA0040092|RATING AREA 2|36</t>
  </si>
  <si>
    <t>43802GA0040092|RATING AREA 2|37</t>
  </si>
  <si>
    <t>43802GA0040092|RATING AREA 2|38</t>
  </si>
  <si>
    <t>43802GA0040092|RATING AREA 2|39</t>
  </si>
  <si>
    <t>43802GA0040092|RATING AREA 2|40</t>
  </si>
  <si>
    <t>43802GA0040092|RATING AREA 2|41</t>
  </si>
  <si>
    <t>43802GA0040092|RATING AREA 2|42</t>
  </si>
  <si>
    <t>43802GA0040092|RATING AREA 2|43</t>
  </si>
  <si>
    <t>43802GA0040092|RATING AREA 2|44</t>
  </si>
  <si>
    <t>43802GA0040092|RATING AREA 2|45</t>
  </si>
  <si>
    <t>43802GA0040092|RATING AREA 2|46</t>
  </si>
  <si>
    <t>43802GA0040092|RATING AREA 2|47</t>
  </si>
  <si>
    <t>43802GA0040092|RATING AREA 2|48</t>
  </si>
  <si>
    <t>43802GA0040092|RATING AREA 2|49</t>
  </si>
  <si>
    <t>43802GA0040092|RATING AREA 2|50</t>
  </si>
  <si>
    <t>43802GA0040092|RATING AREA 2|51</t>
  </si>
  <si>
    <t>43802GA0040092|RATING AREA 2|52</t>
  </si>
  <si>
    <t>43802GA0040092|RATING AREA 2|53</t>
  </si>
  <si>
    <t>43802GA0040092|RATING AREA 2|54</t>
  </si>
  <si>
    <t>43802GA0040092|RATING AREA 2|55</t>
  </si>
  <si>
    <t>43802GA0040092|RATING AREA 2|56</t>
  </si>
  <si>
    <t>43802GA0040092|RATING AREA 2|57</t>
  </si>
  <si>
    <t>43802GA0040092|RATING AREA 2|58</t>
  </si>
  <si>
    <t>43802GA0040092|RATING AREA 2|59</t>
  </si>
  <si>
    <t>43802GA0040092|RATING AREA 2|60</t>
  </si>
  <si>
    <t>43802GA0040092|RATING AREA 2|61</t>
  </si>
  <si>
    <t>43802GA0040092|RATING AREA 2|62</t>
  </si>
  <si>
    <t>43802GA0040092|RATING AREA 2|63</t>
  </si>
  <si>
    <t>43802GA0040092|RATING AREA 2|64 and over</t>
  </si>
  <si>
    <t>43802GA0040093|RATING AREA 2|0-14</t>
  </si>
  <si>
    <t>43802GA0040093|RATING AREA 2|15</t>
  </si>
  <si>
    <t>43802GA0040093|RATING AREA 2|16</t>
  </si>
  <si>
    <t>43802GA0040093|RATING AREA 2|17</t>
  </si>
  <si>
    <t>43802GA0040093|RATING AREA 2|18</t>
  </si>
  <si>
    <t>43802GA0040093|RATING AREA 2|19</t>
  </si>
  <si>
    <t>43802GA0040093|RATING AREA 2|20</t>
  </si>
  <si>
    <t>43802GA0040093|RATING AREA 2|21</t>
  </si>
  <si>
    <t>43802GA0040093|RATING AREA 2|22</t>
  </si>
  <si>
    <t>43802GA0040093|RATING AREA 2|23</t>
  </si>
  <si>
    <t>43802GA0040093|RATING AREA 2|24</t>
  </si>
  <si>
    <t>43802GA0040093|RATING AREA 2|25</t>
  </si>
  <si>
    <t>43802GA0040093|RATING AREA 2|26</t>
  </si>
  <si>
    <t>43802GA0040093|RATING AREA 2|27</t>
  </si>
  <si>
    <t>43802GA0040093|RATING AREA 2|28</t>
  </si>
  <si>
    <t>43802GA0040093|RATING AREA 2|29</t>
  </si>
  <si>
    <t>43802GA0040093|RATING AREA 2|30</t>
  </si>
  <si>
    <t>43802GA0040093|RATING AREA 2|31</t>
  </si>
  <si>
    <t>43802GA0040093|RATING AREA 2|32</t>
  </si>
  <si>
    <t>43802GA0040093|RATING AREA 2|33</t>
  </si>
  <si>
    <t>43802GA0040093|RATING AREA 2|34</t>
  </si>
  <si>
    <t>43802GA0040093|RATING AREA 2|35</t>
  </si>
  <si>
    <t>43802GA0040093|RATING AREA 2|36</t>
  </si>
  <si>
    <t>43802GA0040093|RATING AREA 2|37</t>
  </si>
  <si>
    <t>43802GA0040093|RATING AREA 2|38</t>
  </si>
  <si>
    <t>43802GA0040093|RATING AREA 2|39</t>
  </si>
  <si>
    <t>43802GA0040093|RATING AREA 2|40</t>
  </si>
  <si>
    <t>43802GA0040093|RATING AREA 2|41</t>
  </si>
  <si>
    <t>43802GA0040093|RATING AREA 2|42</t>
  </si>
  <si>
    <t>43802GA0040093|RATING AREA 2|43</t>
  </si>
  <si>
    <t>43802GA0040093|RATING AREA 2|44</t>
  </si>
  <si>
    <t>43802GA0040093|RATING AREA 2|45</t>
  </si>
  <si>
    <t>43802GA0040093|RATING AREA 2|46</t>
  </si>
  <si>
    <t>43802GA0040093|RATING AREA 2|47</t>
  </si>
  <si>
    <t>43802GA0040093|RATING AREA 2|48</t>
  </si>
  <si>
    <t>43802GA0040093|RATING AREA 2|49</t>
  </si>
  <si>
    <t>43802GA0040093|RATING AREA 2|50</t>
  </si>
  <si>
    <t>43802GA0040093|RATING AREA 2|51</t>
  </si>
  <si>
    <t>43802GA0040093|RATING AREA 2|52</t>
  </si>
  <si>
    <t>43802GA0040093|RATING AREA 2|53</t>
  </si>
  <si>
    <t>43802GA0040093|RATING AREA 2|54</t>
  </si>
  <si>
    <t>43802GA0040093|RATING AREA 2|55</t>
  </si>
  <si>
    <t>43802GA0040093|RATING AREA 2|56</t>
  </si>
  <si>
    <t>43802GA0040093|RATING AREA 2|57</t>
  </si>
  <si>
    <t>43802GA0040093|RATING AREA 2|58</t>
  </si>
  <si>
    <t>43802GA0040093|RATING AREA 2|59</t>
  </si>
  <si>
    <t>43802GA0040093|RATING AREA 2|60</t>
  </si>
  <si>
    <t>43802GA0040093|RATING AREA 2|61</t>
  </si>
  <si>
    <t>43802GA0040093|RATING AREA 2|62</t>
  </si>
  <si>
    <t>43802GA0040093|RATING AREA 2|63</t>
  </si>
  <si>
    <t>43802GA0040093|RATING AREA 2|64 and over</t>
  </si>
  <si>
    <t>43802GA0040097|RATING AREA 3|0-14</t>
  </si>
  <si>
    <t>43802GA0040097|RATING AREA 3|15</t>
  </si>
  <si>
    <t>43802GA0040097|RATING AREA 3|16</t>
  </si>
  <si>
    <t>43802GA0040097|RATING AREA 3|17</t>
  </si>
  <si>
    <t>43802GA0040097|RATING AREA 3|18</t>
  </si>
  <si>
    <t>43802GA0040097|RATING AREA 3|19</t>
  </si>
  <si>
    <t>43802GA0040097|RATING AREA 3|20</t>
  </si>
  <si>
    <t>43802GA0040097|RATING AREA 3|21</t>
  </si>
  <si>
    <t>43802GA0040097|RATING AREA 3|22</t>
  </si>
  <si>
    <t>43802GA0040097|RATING AREA 3|23</t>
  </si>
  <si>
    <t>43802GA0040097|RATING AREA 3|24</t>
  </si>
  <si>
    <t>43802GA0040097|RATING AREA 3|25</t>
  </si>
  <si>
    <t>43802GA0040097|RATING AREA 3|26</t>
  </si>
  <si>
    <t>43802GA0040097|RATING AREA 3|27</t>
  </si>
  <si>
    <t>43802GA0040097|RATING AREA 3|28</t>
  </si>
  <si>
    <t>43802GA0040097|RATING AREA 3|29</t>
  </si>
  <si>
    <t>43802GA0040097|RATING AREA 3|30</t>
  </si>
  <si>
    <t>43802GA0040097|RATING AREA 3|31</t>
  </si>
  <si>
    <t>43802GA0040097|RATING AREA 3|32</t>
  </si>
  <si>
    <t>43802GA0040097|RATING AREA 3|33</t>
  </si>
  <si>
    <t>43802GA0040097|RATING AREA 3|34</t>
  </si>
  <si>
    <t>43802GA0040097|RATING AREA 3|35</t>
  </si>
  <si>
    <t>43802GA0040097|RATING AREA 3|36</t>
  </si>
  <si>
    <t>43802GA0040097|RATING AREA 3|37</t>
  </si>
  <si>
    <t>43802GA0040097|RATING AREA 3|38</t>
  </si>
  <si>
    <t>43802GA0040097|RATING AREA 3|39</t>
  </si>
  <si>
    <t>43802GA0040097|RATING AREA 3|40</t>
  </si>
  <si>
    <t>43802GA0040097|RATING AREA 3|41</t>
  </si>
  <si>
    <t>43802GA0040097|RATING AREA 3|42</t>
  </si>
  <si>
    <t>43802GA0040097|RATING AREA 3|43</t>
  </si>
  <si>
    <t>43802GA0040097|RATING AREA 3|44</t>
  </si>
  <si>
    <t>43802GA0040097|RATING AREA 3|45</t>
  </si>
  <si>
    <t>43802GA0040097|RATING AREA 3|46</t>
  </si>
  <si>
    <t>43802GA0040097|RATING AREA 3|47</t>
  </si>
  <si>
    <t>43802GA0040097|RATING AREA 3|48</t>
  </si>
  <si>
    <t>43802GA0040097|RATING AREA 3|49</t>
  </si>
  <si>
    <t>43802GA0040097|RATING AREA 3|50</t>
  </si>
  <si>
    <t>43802GA0040097|RATING AREA 3|51</t>
  </si>
  <si>
    <t>43802GA0040097|RATING AREA 3|52</t>
  </si>
  <si>
    <t>43802GA0040097|RATING AREA 3|53</t>
  </si>
  <si>
    <t>43802GA0040097|RATING AREA 3|54</t>
  </si>
  <si>
    <t>43802GA0040097|RATING AREA 3|55</t>
  </si>
  <si>
    <t>43802GA0040097|RATING AREA 3|56</t>
  </si>
  <si>
    <t>43802GA0040097|RATING AREA 3|57</t>
  </si>
  <si>
    <t>43802GA0040097|RATING AREA 3|58</t>
  </si>
  <si>
    <t>43802GA0040097|RATING AREA 3|59</t>
  </si>
  <si>
    <t>43802GA0040097|RATING AREA 3|60</t>
  </si>
  <si>
    <t>43802GA0040097|RATING AREA 3|61</t>
  </si>
  <si>
    <t>43802GA0040097|RATING AREA 3|62</t>
  </si>
  <si>
    <t>43802GA0040097|RATING AREA 3|63</t>
  </si>
  <si>
    <t>43802GA0040097|RATING AREA 3|64 and over</t>
  </si>
  <si>
    <t>43802GA0040098|RATING AREA 3|0-14</t>
  </si>
  <si>
    <t>43802GA0040098|RATING AREA 3|15</t>
  </si>
  <si>
    <t>43802GA0040098|RATING AREA 3|16</t>
  </si>
  <si>
    <t>43802GA0040098|RATING AREA 3|17</t>
  </si>
  <si>
    <t>43802GA0040098|RATING AREA 3|18</t>
  </si>
  <si>
    <t>43802GA0040098|RATING AREA 3|19</t>
  </si>
  <si>
    <t>43802GA0040098|RATING AREA 3|20</t>
  </si>
  <si>
    <t>43802GA0040098|RATING AREA 3|21</t>
  </si>
  <si>
    <t>43802GA0040098|RATING AREA 3|22</t>
  </si>
  <si>
    <t>43802GA0040098|RATING AREA 3|23</t>
  </si>
  <si>
    <t>43802GA0040098|RATING AREA 3|24</t>
  </si>
  <si>
    <t>43802GA0040098|RATING AREA 3|25</t>
  </si>
  <si>
    <t>43802GA0040098|RATING AREA 3|26</t>
  </si>
  <si>
    <t>43802GA0040098|RATING AREA 3|27</t>
  </si>
  <si>
    <t>43802GA0040098|RATING AREA 3|28</t>
  </si>
  <si>
    <t>43802GA0040098|RATING AREA 3|29</t>
  </si>
  <si>
    <t>43802GA0040098|RATING AREA 3|30</t>
  </si>
  <si>
    <t>43802GA0040098|RATING AREA 3|31</t>
  </si>
  <si>
    <t>43802GA0040098|RATING AREA 3|32</t>
  </si>
  <si>
    <t>43802GA0040098|RATING AREA 3|33</t>
  </si>
  <si>
    <t>43802GA0040098|RATING AREA 3|34</t>
  </si>
  <si>
    <t>43802GA0040098|RATING AREA 3|35</t>
  </si>
  <si>
    <t>43802GA0040098|RATING AREA 3|36</t>
  </si>
  <si>
    <t>43802GA0040098|RATING AREA 3|37</t>
  </si>
  <si>
    <t>43802GA0040098|RATING AREA 3|38</t>
  </si>
  <si>
    <t>43802GA0040098|RATING AREA 3|39</t>
  </si>
  <si>
    <t>43802GA0040098|RATING AREA 3|40</t>
  </si>
  <si>
    <t>43802GA0040098|RATING AREA 3|41</t>
  </si>
  <si>
    <t>43802GA0040098|RATING AREA 3|42</t>
  </si>
  <si>
    <t>43802GA0040098|RATING AREA 3|43</t>
  </si>
  <si>
    <t>43802GA0040098|RATING AREA 3|44</t>
  </si>
  <si>
    <t>43802GA0040098|RATING AREA 3|45</t>
  </si>
  <si>
    <t>43802GA0040098|RATING AREA 3|46</t>
  </si>
  <si>
    <t>43802GA0040098|RATING AREA 3|47</t>
  </si>
  <si>
    <t>43802GA0040098|RATING AREA 3|48</t>
  </si>
  <si>
    <t>43802GA0040098|RATING AREA 3|49</t>
  </si>
  <si>
    <t>43802GA0040098|RATING AREA 3|50</t>
  </si>
  <si>
    <t>43802GA0040098|RATING AREA 3|51</t>
  </si>
  <si>
    <t>43802GA0040098|RATING AREA 3|52</t>
  </si>
  <si>
    <t>43802GA0040098|RATING AREA 3|53</t>
  </si>
  <si>
    <t>43802GA0040098|RATING AREA 3|54</t>
  </si>
  <si>
    <t>43802GA0040098|RATING AREA 3|55</t>
  </si>
  <si>
    <t>43802GA0040098|RATING AREA 3|56</t>
  </si>
  <si>
    <t>43802GA0040098|RATING AREA 3|57</t>
  </si>
  <si>
    <t>43802GA0040098|RATING AREA 3|58</t>
  </si>
  <si>
    <t>43802GA0040098|RATING AREA 3|59</t>
  </si>
  <si>
    <t>43802GA0040098|RATING AREA 3|60</t>
  </si>
  <si>
    <t>43802GA0040098|RATING AREA 3|61</t>
  </si>
  <si>
    <t>43802GA0040098|RATING AREA 3|62</t>
  </si>
  <si>
    <t>43802GA0040098|RATING AREA 3|63</t>
  </si>
  <si>
    <t>43802GA0040098|RATING AREA 3|64 and over</t>
  </si>
  <si>
    <t>43802GA0040099|RATING AREA 3|0-14</t>
  </si>
  <si>
    <t>43802GA0040099|RATING AREA 3|15</t>
  </si>
  <si>
    <t>43802GA0040099|RATING AREA 3|16</t>
  </si>
  <si>
    <t>43802GA0040099|RATING AREA 3|17</t>
  </si>
  <si>
    <t>43802GA0040099|RATING AREA 3|18</t>
  </si>
  <si>
    <t>43802GA0040099|RATING AREA 3|19</t>
  </si>
  <si>
    <t>43802GA0040099|RATING AREA 3|20</t>
  </si>
  <si>
    <t>43802GA0040099|RATING AREA 3|21</t>
  </si>
  <si>
    <t>43802GA0040099|RATING AREA 3|22</t>
  </si>
  <si>
    <t>43802GA0040099|RATING AREA 3|23</t>
  </si>
  <si>
    <t>43802GA0040099|RATING AREA 3|24</t>
  </si>
  <si>
    <t>43802GA0040099|RATING AREA 3|25</t>
  </si>
  <si>
    <t>43802GA0040099|RATING AREA 3|26</t>
  </si>
  <si>
    <t>43802GA0040099|RATING AREA 3|27</t>
  </si>
  <si>
    <t>43802GA0040099|RATING AREA 3|28</t>
  </si>
  <si>
    <t>43802GA0040099|RATING AREA 3|29</t>
  </si>
  <si>
    <t>43802GA0040099|RATING AREA 3|30</t>
  </si>
  <si>
    <t>43802GA0040099|RATING AREA 3|31</t>
  </si>
  <si>
    <t>43802GA0040099|RATING AREA 3|32</t>
  </si>
  <si>
    <t>43802GA0040099|RATING AREA 3|33</t>
  </si>
  <si>
    <t>43802GA0040099|RATING AREA 3|34</t>
  </si>
  <si>
    <t>43802GA0040099|RATING AREA 3|35</t>
  </si>
  <si>
    <t>43802GA0040099|RATING AREA 3|36</t>
  </si>
  <si>
    <t>43802GA0040099|RATING AREA 3|37</t>
  </si>
  <si>
    <t>43802GA0040099|RATING AREA 3|38</t>
  </si>
  <si>
    <t>43802GA0040099|RATING AREA 3|39</t>
  </si>
  <si>
    <t>43802GA0040099|RATING AREA 3|40</t>
  </si>
  <si>
    <t>43802GA0040099|RATING AREA 3|41</t>
  </si>
  <si>
    <t>43802GA0040099|RATING AREA 3|42</t>
  </si>
  <si>
    <t>43802GA0040099|RATING AREA 3|43</t>
  </si>
  <si>
    <t>43802GA0040099|RATING AREA 3|44</t>
  </si>
  <si>
    <t>43802GA0040099|RATING AREA 3|45</t>
  </si>
  <si>
    <t>43802GA0040099|RATING AREA 3|46</t>
  </si>
  <si>
    <t>43802GA0040099|RATING AREA 3|47</t>
  </si>
  <si>
    <t>43802GA0040099|RATING AREA 3|48</t>
  </si>
  <si>
    <t>43802GA0040099|RATING AREA 3|49</t>
  </si>
  <si>
    <t>43802GA0040099|RATING AREA 3|50</t>
  </si>
  <si>
    <t>43802GA0040099|RATING AREA 3|51</t>
  </si>
  <si>
    <t>43802GA0040099|RATING AREA 3|52</t>
  </si>
  <si>
    <t>43802GA0040099|RATING AREA 3|53</t>
  </si>
  <si>
    <t>43802GA0040099|RATING AREA 3|54</t>
  </si>
  <si>
    <t>43802GA0040099|RATING AREA 3|55</t>
  </si>
  <si>
    <t>43802GA0040099|RATING AREA 3|56</t>
  </si>
  <si>
    <t>43802GA0040099|RATING AREA 3|57</t>
  </si>
  <si>
    <t>43802GA0040099|RATING AREA 3|58</t>
  </si>
  <si>
    <t>43802GA0040099|RATING AREA 3|59</t>
  </si>
  <si>
    <t>43802GA0040099|RATING AREA 3|60</t>
  </si>
  <si>
    <t>43802GA0040099|RATING AREA 3|61</t>
  </si>
  <si>
    <t>43802GA0040099|RATING AREA 3|62</t>
  </si>
  <si>
    <t>43802GA0040099|RATING AREA 3|63</t>
  </si>
  <si>
    <t>43802GA0040099|RATING AREA 3|64 and over</t>
  </si>
  <si>
    <t>43802GA0040100|RATING AREA 3|0-14</t>
  </si>
  <si>
    <t>43802GA0040100|RATING AREA 3|15</t>
  </si>
  <si>
    <t>43802GA0040100|RATING AREA 3|16</t>
  </si>
  <si>
    <t>43802GA0040100|RATING AREA 3|17</t>
  </si>
  <si>
    <t>43802GA0040100|RATING AREA 3|18</t>
  </si>
  <si>
    <t>43802GA0040100|RATING AREA 3|19</t>
  </si>
  <si>
    <t>43802GA0040100|RATING AREA 3|20</t>
  </si>
  <si>
    <t>43802GA0040100|RATING AREA 3|21</t>
  </si>
  <si>
    <t>43802GA0040100|RATING AREA 3|22</t>
  </si>
  <si>
    <t>43802GA0040100|RATING AREA 3|23</t>
  </si>
  <si>
    <t>43802GA0040100|RATING AREA 3|24</t>
  </si>
  <si>
    <t>43802GA0040100|RATING AREA 3|25</t>
  </si>
  <si>
    <t>43802GA0040100|RATING AREA 3|26</t>
  </si>
  <si>
    <t>43802GA0040100|RATING AREA 3|27</t>
  </si>
  <si>
    <t>43802GA0040100|RATING AREA 3|28</t>
  </si>
  <si>
    <t>43802GA0040100|RATING AREA 3|29</t>
  </si>
  <si>
    <t>43802GA0040100|RATING AREA 3|30</t>
  </si>
  <si>
    <t>43802GA0040100|RATING AREA 3|31</t>
  </si>
  <si>
    <t>43802GA0040100|RATING AREA 3|32</t>
  </si>
  <si>
    <t>43802GA0040100|RATING AREA 3|33</t>
  </si>
  <si>
    <t>43802GA0040100|RATING AREA 3|34</t>
  </si>
  <si>
    <t>43802GA0040100|RATING AREA 3|35</t>
  </si>
  <si>
    <t>43802GA0040100|RATING AREA 3|36</t>
  </si>
  <si>
    <t>43802GA0040100|RATING AREA 3|37</t>
  </si>
  <si>
    <t>43802GA0040100|RATING AREA 3|38</t>
  </si>
  <si>
    <t>43802GA0040100|RATING AREA 3|39</t>
  </si>
  <si>
    <t>43802GA0040100|RATING AREA 3|40</t>
  </si>
  <si>
    <t>43802GA0040100|RATING AREA 3|41</t>
  </si>
  <si>
    <t>43802GA0040100|RATING AREA 3|42</t>
  </si>
  <si>
    <t>43802GA0040100|RATING AREA 3|43</t>
  </si>
  <si>
    <t>43802GA0040100|RATING AREA 3|44</t>
  </si>
  <si>
    <t>43802GA0040100|RATING AREA 3|45</t>
  </si>
  <si>
    <t>43802GA0040100|RATING AREA 3|46</t>
  </si>
  <si>
    <t>43802GA0040100|RATING AREA 3|47</t>
  </si>
  <si>
    <t>43802GA0040100|RATING AREA 3|48</t>
  </si>
  <si>
    <t>43802GA0040100|RATING AREA 3|49</t>
  </si>
  <si>
    <t>43802GA0040100|RATING AREA 3|50</t>
  </si>
  <si>
    <t>43802GA0040100|RATING AREA 3|51</t>
  </si>
  <si>
    <t>43802GA0040100|RATING AREA 3|52</t>
  </si>
  <si>
    <t>43802GA0040100|RATING AREA 3|53</t>
  </si>
  <si>
    <t>43802GA0040100|RATING AREA 3|54</t>
  </si>
  <si>
    <t>43802GA0040100|RATING AREA 3|55</t>
  </si>
  <si>
    <t>43802GA0040100|RATING AREA 3|56</t>
  </si>
  <si>
    <t>43802GA0040100|RATING AREA 3|57</t>
  </si>
  <si>
    <t>43802GA0040100|RATING AREA 3|58</t>
  </si>
  <si>
    <t>43802GA0040100|RATING AREA 3|59</t>
  </si>
  <si>
    <t>43802GA0040100|RATING AREA 3|60</t>
  </si>
  <si>
    <t>43802GA0040100|RATING AREA 3|61</t>
  </si>
  <si>
    <t>43802GA0040100|RATING AREA 3|62</t>
  </si>
  <si>
    <t>43802GA0040100|RATING AREA 3|63</t>
  </si>
  <si>
    <t>43802GA0040100|RATING AREA 3|64 and over</t>
  </si>
  <si>
    <t>43802GA0040104|RATING AREA 5|0-14</t>
  </si>
  <si>
    <t>43802GA0040104|RATING AREA 5|15</t>
  </si>
  <si>
    <t>43802GA0040104|RATING AREA 5|16</t>
  </si>
  <si>
    <t>43802GA0040104|RATING AREA 5|17</t>
  </si>
  <si>
    <t>43802GA0040104|RATING AREA 5|18</t>
  </si>
  <si>
    <t>43802GA0040104|RATING AREA 5|19</t>
  </si>
  <si>
    <t>43802GA0040104|RATING AREA 5|20</t>
  </si>
  <si>
    <t>43802GA0040104|RATING AREA 5|21</t>
  </si>
  <si>
    <t>43802GA0040104|RATING AREA 5|22</t>
  </si>
  <si>
    <t>43802GA0040104|RATING AREA 5|23</t>
  </si>
  <si>
    <t>43802GA0040104|RATING AREA 5|24</t>
  </si>
  <si>
    <t>43802GA0040104|RATING AREA 5|25</t>
  </si>
  <si>
    <t>43802GA0040104|RATING AREA 5|26</t>
  </si>
  <si>
    <t>43802GA0040104|RATING AREA 5|27</t>
  </si>
  <si>
    <t>43802GA0040104|RATING AREA 5|28</t>
  </si>
  <si>
    <t>43802GA0040104|RATING AREA 5|29</t>
  </si>
  <si>
    <t>43802GA0040104|RATING AREA 5|30</t>
  </si>
  <si>
    <t>43802GA0040104|RATING AREA 5|31</t>
  </si>
  <si>
    <t>43802GA0040104|RATING AREA 5|32</t>
  </si>
  <si>
    <t>43802GA0040104|RATING AREA 5|33</t>
  </si>
  <si>
    <t>43802GA0040104|RATING AREA 5|34</t>
  </si>
  <si>
    <t>43802GA0040104|RATING AREA 5|35</t>
  </si>
  <si>
    <t>43802GA0040104|RATING AREA 5|36</t>
  </si>
  <si>
    <t>43802GA0040104|RATING AREA 5|37</t>
  </si>
  <si>
    <t>43802GA0040104|RATING AREA 5|38</t>
  </si>
  <si>
    <t>43802GA0040104|RATING AREA 5|39</t>
  </si>
  <si>
    <t>43802GA0040104|RATING AREA 5|40</t>
  </si>
  <si>
    <t>43802GA0040104|RATING AREA 5|41</t>
  </si>
  <si>
    <t>43802GA0040104|RATING AREA 5|42</t>
  </si>
  <si>
    <t>43802GA0040104|RATING AREA 5|43</t>
  </si>
  <si>
    <t>43802GA0040104|RATING AREA 5|44</t>
  </si>
  <si>
    <t>43802GA0040104|RATING AREA 5|45</t>
  </si>
  <si>
    <t>43802GA0040104|RATING AREA 5|46</t>
  </si>
  <si>
    <t>43802GA0040104|RATING AREA 5|47</t>
  </si>
  <si>
    <t>43802GA0040104|RATING AREA 5|48</t>
  </si>
  <si>
    <t>43802GA0040104|RATING AREA 5|49</t>
  </si>
  <si>
    <t>43802GA0040104|RATING AREA 5|50</t>
  </si>
  <si>
    <t>43802GA0040104|RATING AREA 5|51</t>
  </si>
  <si>
    <t>43802GA0040104|RATING AREA 5|52</t>
  </si>
  <si>
    <t>43802GA0040104|RATING AREA 5|53</t>
  </si>
  <si>
    <t>43802GA0040104|RATING AREA 5|54</t>
  </si>
  <si>
    <t>43802GA0040104|RATING AREA 5|55</t>
  </si>
  <si>
    <t>43802GA0040104|RATING AREA 5|56</t>
  </si>
  <si>
    <t>43802GA0040104|RATING AREA 5|57</t>
  </si>
  <si>
    <t>43802GA0040104|RATING AREA 5|58</t>
  </si>
  <si>
    <t>43802GA0040104|RATING AREA 5|59</t>
  </si>
  <si>
    <t>43802GA0040104|RATING AREA 5|60</t>
  </si>
  <si>
    <t>43802GA0040104|RATING AREA 5|61</t>
  </si>
  <si>
    <t>43802GA0040104|RATING AREA 5|62</t>
  </si>
  <si>
    <t>43802GA0040104|RATING AREA 5|63</t>
  </si>
  <si>
    <t>43802GA0040104|RATING AREA 5|64 and over</t>
  </si>
  <si>
    <t>43802GA0040105|RATING AREA 5|0-14</t>
  </si>
  <si>
    <t>43802GA0040105|RATING AREA 5|15</t>
  </si>
  <si>
    <t>43802GA0040105|RATING AREA 5|16</t>
  </si>
  <si>
    <t>43802GA0040105|RATING AREA 5|17</t>
  </si>
  <si>
    <t>43802GA0040105|RATING AREA 5|18</t>
  </si>
  <si>
    <t>43802GA0040105|RATING AREA 5|19</t>
  </si>
  <si>
    <t>43802GA0040105|RATING AREA 5|20</t>
  </si>
  <si>
    <t>43802GA0040105|RATING AREA 5|21</t>
  </si>
  <si>
    <t>43802GA0040105|RATING AREA 5|22</t>
  </si>
  <si>
    <t>43802GA0040105|RATING AREA 5|23</t>
  </si>
  <si>
    <t>43802GA0040105|RATING AREA 5|24</t>
  </si>
  <si>
    <t>43802GA0040105|RATING AREA 5|25</t>
  </si>
  <si>
    <t>43802GA0040105|RATING AREA 5|26</t>
  </si>
  <si>
    <t>43802GA0040105|RATING AREA 5|27</t>
  </si>
  <si>
    <t>43802GA0040105|RATING AREA 5|28</t>
  </si>
  <si>
    <t>43802GA0040105|RATING AREA 5|29</t>
  </si>
  <si>
    <t>43802GA0040105|RATING AREA 5|30</t>
  </si>
  <si>
    <t>43802GA0040105|RATING AREA 5|31</t>
  </si>
  <si>
    <t>43802GA0040105|RATING AREA 5|32</t>
  </si>
  <si>
    <t>43802GA0040105|RATING AREA 5|33</t>
  </si>
  <si>
    <t>43802GA0040105|RATING AREA 5|34</t>
  </si>
  <si>
    <t>43802GA0040105|RATING AREA 5|35</t>
  </si>
  <si>
    <t>43802GA0040105|RATING AREA 5|36</t>
  </si>
  <si>
    <t>43802GA0040105|RATING AREA 5|37</t>
  </si>
  <si>
    <t>43802GA0040105|RATING AREA 5|38</t>
  </si>
  <si>
    <t>43802GA0040105|RATING AREA 5|39</t>
  </si>
  <si>
    <t>43802GA0040105|RATING AREA 5|40</t>
  </si>
  <si>
    <t>43802GA0040105|RATING AREA 5|41</t>
  </si>
  <si>
    <t>43802GA0040105|RATING AREA 5|42</t>
  </si>
  <si>
    <t>43802GA0040105|RATING AREA 5|43</t>
  </si>
  <si>
    <t>43802GA0040105|RATING AREA 5|44</t>
  </si>
  <si>
    <t>43802GA0040105|RATING AREA 5|45</t>
  </si>
  <si>
    <t>43802GA0040105|RATING AREA 5|46</t>
  </si>
  <si>
    <t>43802GA0040105|RATING AREA 5|47</t>
  </si>
  <si>
    <t>43802GA0040105|RATING AREA 5|48</t>
  </si>
  <si>
    <t>43802GA0040105|RATING AREA 5|49</t>
  </si>
  <si>
    <t>43802GA0040105|RATING AREA 5|50</t>
  </si>
  <si>
    <t>43802GA0040105|RATING AREA 5|51</t>
  </si>
  <si>
    <t>43802GA0040105|RATING AREA 5|52</t>
  </si>
  <si>
    <t>43802GA0040105|RATING AREA 5|53</t>
  </si>
  <si>
    <t>43802GA0040105|RATING AREA 5|54</t>
  </si>
  <si>
    <t>43802GA0040105|RATING AREA 5|55</t>
  </si>
  <si>
    <t>43802GA0040105|RATING AREA 5|56</t>
  </si>
  <si>
    <t>43802GA0040105|RATING AREA 5|57</t>
  </si>
  <si>
    <t>43802GA0040105|RATING AREA 5|58</t>
  </si>
  <si>
    <t>43802GA0040105|RATING AREA 5|59</t>
  </si>
  <si>
    <t>43802GA0040105|RATING AREA 5|60</t>
  </si>
  <si>
    <t>43802GA0040105|RATING AREA 5|61</t>
  </si>
  <si>
    <t>43802GA0040105|RATING AREA 5|62</t>
  </si>
  <si>
    <t>43802GA0040105|RATING AREA 5|63</t>
  </si>
  <si>
    <t>43802GA0040105|RATING AREA 5|64 and over</t>
  </si>
  <si>
    <t>43802GA0040106|RATING AREA 5|0-14</t>
  </si>
  <si>
    <t>43802GA0040106|RATING AREA 5|15</t>
  </si>
  <si>
    <t>43802GA0040106|RATING AREA 5|16</t>
  </si>
  <si>
    <t>43802GA0040106|RATING AREA 5|17</t>
  </si>
  <si>
    <t>43802GA0040106|RATING AREA 5|18</t>
  </si>
  <si>
    <t>43802GA0040106|RATING AREA 5|19</t>
  </si>
  <si>
    <t>43802GA0040106|RATING AREA 5|20</t>
  </si>
  <si>
    <t>43802GA0040106|RATING AREA 5|21</t>
  </si>
  <si>
    <t>43802GA0040106|RATING AREA 5|22</t>
  </si>
  <si>
    <t>43802GA0040106|RATING AREA 5|23</t>
  </si>
  <si>
    <t>43802GA0040106|RATING AREA 5|24</t>
  </si>
  <si>
    <t>43802GA0040106|RATING AREA 5|25</t>
  </si>
  <si>
    <t>43802GA0040106|RATING AREA 5|26</t>
  </si>
  <si>
    <t>43802GA0040106|RATING AREA 5|27</t>
  </si>
  <si>
    <t>43802GA0040106|RATING AREA 5|28</t>
  </si>
  <si>
    <t>43802GA0040106|RATING AREA 5|29</t>
  </si>
  <si>
    <t>43802GA0040106|RATING AREA 5|30</t>
  </si>
  <si>
    <t>43802GA0040106|RATING AREA 5|31</t>
  </si>
  <si>
    <t>43802GA0040106|RATING AREA 5|32</t>
  </si>
  <si>
    <t>43802GA0040106|RATING AREA 5|33</t>
  </si>
  <si>
    <t>43802GA0040106|RATING AREA 5|34</t>
  </si>
  <si>
    <t>43802GA0040106|RATING AREA 5|35</t>
  </si>
  <si>
    <t>43802GA0040106|RATING AREA 5|36</t>
  </si>
  <si>
    <t>43802GA0040106|RATING AREA 5|37</t>
  </si>
  <si>
    <t>43802GA0040106|RATING AREA 5|38</t>
  </si>
  <si>
    <t>43802GA0040106|RATING AREA 5|39</t>
  </si>
  <si>
    <t>43802GA0040106|RATING AREA 5|40</t>
  </si>
  <si>
    <t>43802GA0040106|RATING AREA 5|41</t>
  </si>
  <si>
    <t>43802GA0040106|RATING AREA 5|42</t>
  </si>
  <si>
    <t>43802GA0040106|RATING AREA 5|43</t>
  </si>
  <si>
    <t>43802GA0040106|RATING AREA 5|44</t>
  </si>
  <si>
    <t>43802GA0040106|RATING AREA 5|45</t>
  </si>
  <si>
    <t>43802GA0040106|RATING AREA 5|46</t>
  </si>
  <si>
    <t>43802GA0040106|RATING AREA 5|47</t>
  </si>
  <si>
    <t>43802GA0040106|RATING AREA 5|48</t>
  </si>
  <si>
    <t>43802GA0040106|RATING AREA 5|49</t>
  </si>
  <si>
    <t>43802GA0040106|RATING AREA 5|50</t>
  </si>
  <si>
    <t>43802GA0040106|RATING AREA 5|51</t>
  </si>
  <si>
    <t>43802GA0040106|RATING AREA 5|52</t>
  </si>
  <si>
    <t>43802GA0040106|RATING AREA 5|53</t>
  </si>
  <si>
    <t>43802GA0040106|RATING AREA 5|54</t>
  </si>
  <si>
    <t>43802GA0040106|RATING AREA 5|55</t>
  </si>
  <si>
    <t>43802GA0040106|RATING AREA 5|56</t>
  </si>
  <si>
    <t>43802GA0040106|RATING AREA 5|57</t>
  </si>
  <si>
    <t>43802GA0040106|RATING AREA 5|58</t>
  </si>
  <si>
    <t>43802GA0040106|RATING AREA 5|59</t>
  </si>
  <si>
    <t>43802GA0040106|RATING AREA 5|60</t>
  </si>
  <si>
    <t>43802GA0040106|RATING AREA 5|61</t>
  </si>
  <si>
    <t>43802GA0040106|RATING AREA 5|62</t>
  </si>
  <si>
    <t>43802GA0040106|RATING AREA 5|63</t>
  </si>
  <si>
    <t>43802GA0040106|RATING AREA 5|64 and over</t>
  </si>
  <si>
    <t>43802GA0040107|RATING AREA 5|0-14</t>
  </si>
  <si>
    <t>43802GA0040107|RATING AREA 5|15</t>
  </si>
  <si>
    <t>43802GA0040107|RATING AREA 5|16</t>
  </si>
  <si>
    <t>43802GA0040107|RATING AREA 5|17</t>
  </si>
  <si>
    <t>43802GA0040107|RATING AREA 5|18</t>
  </si>
  <si>
    <t>43802GA0040107|RATING AREA 5|19</t>
  </si>
  <si>
    <t>43802GA0040107|RATING AREA 5|20</t>
  </si>
  <si>
    <t>43802GA0040107|RATING AREA 5|21</t>
  </si>
  <si>
    <t>43802GA0040107|RATING AREA 5|22</t>
  </si>
  <si>
    <t>43802GA0040107|RATING AREA 5|23</t>
  </si>
  <si>
    <t>43802GA0040107|RATING AREA 5|24</t>
  </si>
  <si>
    <t>43802GA0040107|RATING AREA 5|25</t>
  </si>
  <si>
    <t>43802GA0040107|RATING AREA 5|26</t>
  </si>
  <si>
    <t>43802GA0040107|RATING AREA 5|27</t>
  </si>
  <si>
    <t>43802GA0040107|RATING AREA 5|28</t>
  </si>
  <si>
    <t>43802GA0040107|RATING AREA 5|29</t>
  </si>
  <si>
    <t>43802GA0040107|RATING AREA 5|30</t>
  </si>
  <si>
    <t>43802GA0040107|RATING AREA 5|31</t>
  </si>
  <si>
    <t>43802GA0040107|RATING AREA 5|32</t>
  </si>
  <si>
    <t>43802GA0040107|RATING AREA 5|33</t>
  </si>
  <si>
    <t>43802GA0040107|RATING AREA 5|34</t>
  </si>
  <si>
    <t>43802GA0040107|RATING AREA 5|35</t>
  </si>
  <si>
    <t>43802GA0040107|RATING AREA 5|36</t>
  </si>
  <si>
    <t>43802GA0040107|RATING AREA 5|37</t>
  </si>
  <si>
    <t>43802GA0040107|RATING AREA 5|38</t>
  </si>
  <si>
    <t>43802GA0040107|RATING AREA 5|39</t>
  </si>
  <si>
    <t>43802GA0040107|RATING AREA 5|40</t>
  </si>
  <si>
    <t>43802GA0040107|RATING AREA 5|41</t>
  </si>
  <si>
    <t>43802GA0040107|RATING AREA 5|42</t>
  </si>
  <si>
    <t>43802GA0040107|RATING AREA 5|43</t>
  </si>
  <si>
    <t>43802GA0040107|RATING AREA 5|44</t>
  </si>
  <si>
    <t>43802GA0040107|RATING AREA 5|45</t>
  </si>
  <si>
    <t>43802GA0040107|RATING AREA 5|46</t>
  </si>
  <si>
    <t>43802GA0040107|RATING AREA 5|47</t>
  </si>
  <si>
    <t>43802GA0040107|RATING AREA 5|48</t>
  </si>
  <si>
    <t>43802GA0040107|RATING AREA 5|49</t>
  </si>
  <si>
    <t>43802GA0040107|RATING AREA 5|50</t>
  </si>
  <si>
    <t>43802GA0040107|RATING AREA 5|51</t>
  </si>
  <si>
    <t>43802GA0040107|RATING AREA 5|52</t>
  </si>
  <si>
    <t>43802GA0040107|RATING AREA 5|53</t>
  </si>
  <si>
    <t>43802GA0040107|RATING AREA 5|54</t>
  </si>
  <si>
    <t>43802GA0040107|RATING AREA 5|55</t>
  </si>
  <si>
    <t>43802GA0040107|RATING AREA 5|56</t>
  </si>
  <si>
    <t>43802GA0040107|RATING AREA 5|57</t>
  </si>
  <si>
    <t>43802GA0040107|RATING AREA 5|58</t>
  </si>
  <si>
    <t>43802GA0040107|RATING AREA 5|59</t>
  </si>
  <si>
    <t>43802GA0040107|RATING AREA 5|60</t>
  </si>
  <si>
    <t>43802GA0040107|RATING AREA 5|61</t>
  </si>
  <si>
    <t>43802GA0040107|RATING AREA 5|62</t>
  </si>
  <si>
    <t>43802GA0040107|RATING AREA 5|63</t>
  </si>
  <si>
    <t>43802GA0040107|RATING AREA 5|64 and over</t>
  </si>
  <si>
    <t>43802GA0040111|RATING AREA 8|0-14</t>
  </si>
  <si>
    <t>43802GA0040111|RATING AREA 8|15</t>
  </si>
  <si>
    <t>43802GA0040111|RATING AREA 8|16</t>
  </si>
  <si>
    <t>43802GA0040111|RATING AREA 8|17</t>
  </si>
  <si>
    <t>43802GA0040111|RATING AREA 8|18</t>
  </si>
  <si>
    <t>43802GA0040111|RATING AREA 8|19</t>
  </si>
  <si>
    <t>43802GA0040111|RATING AREA 8|20</t>
  </si>
  <si>
    <t>43802GA0040111|RATING AREA 8|21</t>
  </si>
  <si>
    <t>43802GA0040111|RATING AREA 8|22</t>
  </si>
  <si>
    <t>43802GA0040111|RATING AREA 8|23</t>
  </si>
  <si>
    <t>43802GA0040111|RATING AREA 8|24</t>
  </si>
  <si>
    <t>43802GA0040111|RATING AREA 8|25</t>
  </si>
  <si>
    <t>43802GA0040111|RATING AREA 8|26</t>
  </si>
  <si>
    <t>43802GA0040111|RATING AREA 8|27</t>
  </si>
  <si>
    <t>43802GA0040111|RATING AREA 8|28</t>
  </si>
  <si>
    <t>43802GA0040111|RATING AREA 8|29</t>
  </si>
  <si>
    <t>43802GA0040111|RATING AREA 8|30</t>
  </si>
  <si>
    <t>43802GA0040111|RATING AREA 8|31</t>
  </si>
  <si>
    <t>43802GA0040111|RATING AREA 8|32</t>
  </si>
  <si>
    <t>43802GA0040111|RATING AREA 8|33</t>
  </si>
  <si>
    <t>43802GA0040111|RATING AREA 8|34</t>
  </si>
  <si>
    <t>43802GA0040111|RATING AREA 8|35</t>
  </si>
  <si>
    <t>43802GA0040111|RATING AREA 8|36</t>
  </si>
  <si>
    <t>43802GA0040111|RATING AREA 8|37</t>
  </si>
  <si>
    <t>43802GA0040111|RATING AREA 8|38</t>
  </si>
  <si>
    <t>43802GA0040111|RATING AREA 8|39</t>
  </si>
  <si>
    <t>43802GA0040111|RATING AREA 8|40</t>
  </si>
  <si>
    <t>43802GA0040111|RATING AREA 8|41</t>
  </si>
  <si>
    <t>43802GA0040111|RATING AREA 8|42</t>
  </si>
  <si>
    <t>43802GA0040111|RATING AREA 8|43</t>
  </si>
  <si>
    <t>43802GA0040111|RATING AREA 8|44</t>
  </si>
  <si>
    <t>43802GA0040111|RATING AREA 8|45</t>
  </si>
  <si>
    <t>43802GA0040111|RATING AREA 8|46</t>
  </si>
  <si>
    <t>43802GA0040111|RATING AREA 8|47</t>
  </si>
  <si>
    <t>43802GA0040111|RATING AREA 8|48</t>
  </si>
  <si>
    <t>43802GA0040111|RATING AREA 8|49</t>
  </si>
  <si>
    <t>43802GA0040111|RATING AREA 8|50</t>
  </si>
  <si>
    <t>43802GA0040111|RATING AREA 8|51</t>
  </si>
  <si>
    <t>43802GA0040111|RATING AREA 8|52</t>
  </si>
  <si>
    <t>43802GA0040111|RATING AREA 8|53</t>
  </si>
  <si>
    <t>43802GA0040111|RATING AREA 8|54</t>
  </si>
  <si>
    <t>43802GA0040111|RATING AREA 8|55</t>
  </si>
  <si>
    <t>43802GA0040111|RATING AREA 8|56</t>
  </si>
  <si>
    <t>43802GA0040111|RATING AREA 8|57</t>
  </si>
  <si>
    <t>43802GA0040111|RATING AREA 8|58</t>
  </si>
  <si>
    <t>43802GA0040111|RATING AREA 8|59</t>
  </si>
  <si>
    <t>43802GA0040111|RATING AREA 8|60</t>
  </si>
  <si>
    <t>43802GA0040111|RATING AREA 8|61</t>
  </si>
  <si>
    <t>43802GA0040111|RATING AREA 8|62</t>
  </si>
  <si>
    <t>43802GA0040111|RATING AREA 8|63</t>
  </si>
  <si>
    <t>43802GA0040111|RATING AREA 8|64 and over</t>
  </si>
  <si>
    <t>43802GA0040112|RATING AREA 8|0-14</t>
  </si>
  <si>
    <t>43802GA0040112|RATING AREA 8|15</t>
  </si>
  <si>
    <t>43802GA0040112|RATING AREA 8|16</t>
  </si>
  <si>
    <t>43802GA0040112|RATING AREA 8|17</t>
  </si>
  <si>
    <t>43802GA0040112|RATING AREA 8|18</t>
  </si>
  <si>
    <t>43802GA0040112|RATING AREA 8|19</t>
  </si>
  <si>
    <t>43802GA0040112|RATING AREA 8|20</t>
  </si>
  <si>
    <t>43802GA0040112|RATING AREA 8|21</t>
  </si>
  <si>
    <t>43802GA0040112|RATING AREA 8|22</t>
  </si>
  <si>
    <t>43802GA0040112|RATING AREA 8|23</t>
  </si>
  <si>
    <t>43802GA0040112|RATING AREA 8|24</t>
  </si>
  <si>
    <t>43802GA0040112|RATING AREA 8|25</t>
  </si>
  <si>
    <t>43802GA0040112|RATING AREA 8|26</t>
  </si>
  <si>
    <t>43802GA0040112|RATING AREA 8|27</t>
  </si>
  <si>
    <t>43802GA0040112|RATING AREA 8|28</t>
  </si>
  <si>
    <t>43802GA0040112|RATING AREA 8|29</t>
  </si>
  <si>
    <t>43802GA0040112|RATING AREA 8|30</t>
  </si>
  <si>
    <t>43802GA0040112|RATING AREA 8|31</t>
  </si>
  <si>
    <t>43802GA0040112|RATING AREA 8|32</t>
  </si>
  <si>
    <t>43802GA0040112|RATING AREA 8|33</t>
  </si>
  <si>
    <t>43802GA0040112|RATING AREA 8|34</t>
  </si>
  <si>
    <t>43802GA0040112|RATING AREA 8|35</t>
  </si>
  <si>
    <t>43802GA0040112|RATING AREA 8|36</t>
  </si>
  <si>
    <t>43802GA0040112|RATING AREA 8|37</t>
  </si>
  <si>
    <t>43802GA0040112|RATING AREA 8|38</t>
  </si>
  <si>
    <t>43802GA0040112|RATING AREA 8|39</t>
  </si>
  <si>
    <t>43802GA0040112|RATING AREA 8|40</t>
  </si>
  <si>
    <t>43802GA0040112|RATING AREA 8|41</t>
  </si>
  <si>
    <t>43802GA0040112|RATING AREA 8|42</t>
  </si>
  <si>
    <t>43802GA0040112|RATING AREA 8|43</t>
  </si>
  <si>
    <t>43802GA0040112|RATING AREA 8|44</t>
  </si>
  <si>
    <t>43802GA0040112|RATING AREA 8|45</t>
  </si>
  <si>
    <t>43802GA0040112|RATING AREA 8|46</t>
  </si>
  <si>
    <t>43802GA0040112|RATING AREA 8|47</t>
  </si>
  <si>
    <t>43802GA0040112|RATING AREA 8|48</t>
  </si>
  <si>
    <t>43802GA0040112|RATING AREA 8|49</t>
  </si>
  <si>
    <t>43802GA0040112|RATING AREA 8|50</t>
  </si>
  <si>
    <t>43802GA0040112|RATING AREA 8|51</t>
  </si>
  <si>
    <t>43802GA0040112|RATING AREA 8|52</t>
  </si>
  <si>
    <t>43802GA0040112|RATING AREA 8|53</t>
  </si>
  <si>
    <t>43802GA0040112|RATING AREA 8|54</t>
  </si>
  <si>
    <t>43802GA0040112|RATING AREA 8|55</t>
  </si>
  <si>
    <t>43802GA0040112|RATING AREA 8|56</t>
  </si>
  <si>
    <t>43802GA0040112|RATING AREA 8|57</t>
  </si>
  <si>
    <t>43802GA0040112|RATING AREA 8|58</t>
  </si>
  <si>
    <t>43802GA0040112|RATING AREA 8|59</t>
  </si>
  <si>
    <t>43802GA0040112|RATING AREA 8|60</t>
  </si>
  <si>
    <t>43802GA0040112|RATING AREA 8|61</t>
  </si>
  <si>
    <t>43802GA0040112|RATING AREA 8|62</t>
  </si>
  <si>
    <t>43802GA0040112|RATING AREA 8|63</t>
  </si>
  <si>
    <t>43802GA0040112|RATING AREA 8|64 and over</t>
  </si>
  <si>
    <t>43802GA0040113|RATING AREA 8|0-14</t>
  </si>
  <si>
    <t>43802GA0040113|RATING AREA 8|15</t>
  </si>
  <si>
    <t>43802GA0040113|RATING AREA 8|16</t>
  </si>
  <si>
    <t>43802GA0040113|RATING AREA 8|17</t>
  </si>
  <si>
    <t>43802GA0040113|RATING AREA 8|18</t>
  </si>
  <si>
    <t>43802GA0040113|RATING AREA 8|19</t>
  </si>
  <si>
    <t>43802GA0040113|RATING AREA 8|20</t>
  </si>
  <si>
    <t>43802GA0040113|RATING AREA 8|21</t>
  </si>
  <si>
    <t>43802GA0040113|RATING AREA 8|22</t>
  </si>
  <si>
    <t>43802GA0040113|RATING AREA 8|23</t>
  </si>
  <si>
    <t>43802GA0040113|RATING AREA 8|24</t>
  </si>
  <si>
    <t>43802GA0040113|RATING AREA 8|25</t>
  </si>
  <si>
    <t>43802GA0040113|RATING AREA 8|26</t>
  </si>
  <si>
    <t>43802GA0040113|RATING AREA 8|27</t>
  </si>
  <si>
    <t>43802GA0040113|RATING AREA 8|28</t>
  </si>
  <si>
    <t>43802GA0040113|RATING AREA 8|29</t>
  </si>
  <si>
    <t>43802GA0040113|RATING AREA 8|30</t>
  </si>
  <si>
    <t>43802GA0040113|RATING AREA 8|31</t>
  </si>
  <si>
    <t>43802GA0040113|RATING AREA 8|32</t>
  </si>
  <si>
    <t>43802GA0040113|RATING AREA 8|33</t>
  </si>
  <si>
    <t>43802GA0040113|RATING AREA 8|34</t>
  </si>
  <si>
    <t>43802GA0040113|RATING AREA 8|35</t>
  </si>
  <si>
    <t>43802GA0040113|RATING AREA 8|36</t>
  </si>
  <si>
    <t>43802GA0040113|RATING AREA 8|37</t>
  </si>
  <si>
    <t>43802GA0040113|RATING AREA 8|38</t>
  </si>
  <si>
    <t>43802GA0040113|RATING AREA 8|39</t>
  </si>
  <si>
    <t>43802GA0040113|RATING AREA 8|40</t>
  </si>
  <si>
    <t>43802GA0040113|RATING AREA 8|41</t>
  </si>
  <si>
    <t>43802GA0040113|RATING AREA 8|42</t>
  </si>
  <si>
    <t>43802GA0040113|RATING AREA 8|43</t>
  </si>
  <si>
    <t>43802GA0040113|RATING AREA 8|44</t>
  </si>
  <si>
    <t>43802GA0040113|RATING AREA 8|45</t>
  </si>
  <si>
    <t>43802GA0040113|RATING AREA 8|46</t>
  </si>
  <si>
    <t>43802GA0040113|RATING AREA 8|47</t>
  </si>
  <si>
    <t>43802GA0040113|RATING AREA 8|48</t>
  </si>
  <si>
    <t>43802GA0040113|RATING AREA 8|49</t>
  </si>
  <si>
    <t>43802GA0040113|RATING AREA 8|50</t>
  </si>
  <si>
    <t>43802GA0040113|RATING AREA 8|51</t>
  </si>
  <si>
    <t>43802GA0040113|RATING AREA 8|52</t>
  </si>
  <si>
    <t>43802GA0040113|RATING AREA 8|53</t>
  </si>
  <si>
    <t>43802GA0040113|RATING AREA 8|54</t>
  </si>
  <si>
    <t>43802GA0040113|RATING AREA 8|55</t>
  </si>
  <si>
    <t>43802GA0040113|RATING AREA 8|56</t>
  </si>
  <si>
    <t>43802GA0040113|RATING AREA 8|57</t>
  </si>
  <si>
    <t>43802GA0040113|RATING AREA 8|58</t>
  </si>
  <si>
    <t>43802GA0040113|RATING AREA 8|59</t>
  </si>
  <si>
    <t>43802GA0040113|RATING AREA 8|60</t>
  </si>
  <si>
    <t>43802GA0040113|RATING AREA 8|61</t>
  </si>
  <si>
    <t>43802GA0040113|RATING AREA 8|62</t>
  </si>
  <si>
    <t>43802GA0040113|RATING AREA 8|63</t>
  </si>
  <si>
    <t>43802GA0040113|RATING AREA 8|64 and over</t>
  </si>
  <si>
    <t>43802GA0040114|RATING AREA 8|0-14</t>
  </si>
  <si>
    <t>43802GA0040114|RATING AREA 8|15</t>
  </si>
  <si>
    <t>43802GA0040114|RATING AREA 8|16</t>
  </si>
  <si>
    <t>43802GA0040114|RATING AREA 8|17</t>
  </si>
  <si>
    <t>43802GA0040114|RATING AREA 8|18</t>
  </si>
  <si>
    <t>43802GA0040114|RATING AREA 8|19</t>
  </si>
  <si>
    <t>43802GA0040114|RATING AREA 8|20</t>
  </si>
  <si>
    <t>43802GA0040114|RATING AREA 8|21</t>
  </si>
  <si>
    <t>43802GA0040114|RATING AREA 8|22</t>
  </si>
  <si>
    <t>43802GA0040114|RATING AREA 8|23</t>
  </si>
  <si>
    <t>43802GA0040114|RATING AREA 8|24</t>
  </si>
  <si>
    <t>43802GA0040114|RATING AREA 8|25</t>
  </si>
  <si>
    <t>43802GA0040114|RATING AREA 8|26</t>
  </si>
  <si>
    <t>43802GA0040114|RATING AREA 8|27</t>
  </si>
  <si>
    <t>43802GA0040114|RATING AREA 8|28</t>
  </si>
  <si>
    <t>43802GA0040114|RATING AREA 8|29</t>
  </si>
  <si>
    <t>43802GA0040114|RATING AREA 8|30</t>
  </si>
  <si>
    <t>43802GA0040114|RATING AREA 8|31</t>
  </si>
  <si>
    <t>43802GA0040114|RATING AREA 8|32</t>
  </si>
  <si>
    <t>43802GA0040114|RATING AREA 8|33</t>
  </si>
  <si>
    <t>43802GA0040114|RATING AREA 8|34</t>
  </si>
  <si>
    <t>43802GA0040114|RATING AREA 8|35</t>
  </si>
  <si>
    <t>43802GA0040114|RATING AREA 8|36</t>
  </si>
  <si>
    <t>43802GA0040114|RATING AREA 8|37</t>
  </si>
  <si>
    <t>43802GA0040114|RATING AREA 8|38</t>
  </si>
  <si>
    <t>43802GA0040114|RATING AREA 8|39</t>
  </si>
  <si>
    <t>43802GA0040114|RATING AREA 8|40</t>
  </si>
  <si>
    <t>43802GA0040114|RATING AREA 8|41</t>
  </si>
  <si>
    <t>43802GA0040114|RATING AREA 8|42</t>
  </si>
  <si>
    <t>43802GA0040114|RATING AREA 8|43</t>
  </si>
  <si>
    <t>43802GA0040114|RATING AREA 8|44</t>
  </si>
  <si>
    <t>43802GA0040114|RATING AREA 8|45</t>
  </si>
  <si>
    <t>43802GA0040114|RATING AREA 8|46</t>
  </si>
  <si>
    <t>43802GA0040114|RATING AREA 8|47</t>
  </si>
  <si>
    <t>43802GA0040114|RATING AREA 8|48</t>
  </si>
  <si>
    <t>43802GA0040114|RATING AREA 8|49</t>
  </si>
  <si>
    <t>43802GA0040114|RATING AREA 8|50</t>
  </si>
  <si>
    <t>43802GA0040114|RATING AREA 8|51</t>
  </si>
  <si>
    <t>43802GA0040114|RATING AREA 8|52</t>
  </si>
  <si>
    <t>43802GA0040114|RATING AREA 8|53</t>
  </si>
  <si>
    <t>43802GA0040114|RATING AREA 8|54</t>
  </si>
  <si>
    <t>43802GA0040114|RATING AREA 8|55</t>
  </si>
  <si>
    <t>43802GA0040114|RATING AREA 8|56</t>
  </si>
  <si>
    <t>43802GA0040114|RATING AREA 8|57</t>
  </si>
  <si>
    <t>43802GA0040114|RATING AREA 8|58</t>
  </si>
  <si>
    <t>43802GA0040114|RATING AREA 8|59</t>
  </si>
  <si>
    <t>43802GA0040114|RATING AREA 8|60</t>
  </si>
  <si>
    <t>43802GA0040114|RATING AREA 8|61</t>
  </si>
  <si>
    <t>43802GA0040114|RATING AREA 8|62</t>
  </si>
  <si>
    <t>43802GA0040114|RATING AREA 8|63</t>
  </si>
  <si>
    <t>43802GA0040114|RATING AREA 8|64 and over</t>
  </si>
  <si>
    <t>43802GA0040118|RATING AREA 1|0-14</t>
  </si>
  <si>
    <t>43802GA0040118|RATING AREA 1|15</t>
  </si>
  <si>
    <t>43802GA0040118|RATING AREA 1|16</t>
  </si>
  <si>
    <t>43802GA0040118|RATING AREA 1|17</t>
  </si>
  <si>
    <t>43802GA0040118|RATING AREA 1|18</t>
  </si>
  <si>
    <t>43802GA0040118|RATING AREA 1|19</t>
  </si>
  <si>
    <t>43802GA0040118|RATING AREA 1|20</t>
  </si>
  <si>
    <t>43802GA0040118|RATING AREA 1|21</t>
  </si>
  <si>
    <t>43802GA0040118|RATING AREA 1|22</t>
  </si>
  <si>
    <t>43802GA0040118|RATING AREA 1|23</t>
  </si>
  <si>
    <t>43802GA0040118|RATING AREA 1|24</t>
  </si>
  <si>
    <t>43802GA0040118|RATING AREA 1|25</t>
  </si>
  <si>
    <t>43802GA0040118|RATING AREA 1|26</t>
  </si>
  <si>
    <t>43802GA0040118|RATING AREA 1|27</t>
  </si>
  <si>
    <t>43802GA0040118|RATING AREA 1|28</t>
  </si>
  <si>
    <t>43802GA0040118|RATING AREA 1|29</t>
  </si>
  <si>
    <t>43802GA0040118|RATING AREA 1|30</t>
  </si>
  <si>
    <t>43802GA0040118|RATING AREA 1|31</t>
  </si>
  <si>
    <t>43802GA0040118|RATING AREA 1|32</t>
  </si>
  <si>
    <t>43802GA0040118|RATING AREA 1|33</t>
  </si>
  <si>
    <t>43802GA0040118|RATING AREA 1|34</t>
  </si>
  <si>
    <t>43802GA0040118|RATING AREA 1|35</t>
  </si>
  <si>
    <t>43802GA0040118|RATING AREA 1|36</t>
  </si>
  <si>
    <t>43802GA0040118|RATING AREA 1|37</t>
  </si>
  <si>
    <t>43802GA0040118|RATING AREA 1|38</t>
  </si>
  <si>
    <t>43802GA0040118|RATING AREA 1|39</t>
  </si>
  <si>
    <t>43802GA0040118|RATING AREA 1|40</t>
  </si>
  <si>
    <t>43802GA0040118|RATING AREA 1|41</t>
  </si>
  <si>
    <t>43802GA0040118|RATING AREA 1|42</t>
  </si>
  <si>
    <t>43802GA0040118|RATING AREA 1|43</t>
  </si>
  <si>
    <t>43802GA0040118|RATING AREA 1|44</t>
  </si>
  <si>
    <t>43802GA0040118|RATING AREA 1|45</t>
  </si>
  <si>
    <t>43802GA0040118|RATING AREA 1|46</t>
  </si>
  <si>
    <t>43802GA0040118|RATING AREA 1|47</t>
  </si>
  <si>
    <t>43802GA0040118|RATING AREA 1|48</t>
  </si>
  <si>
    <t>43802GA0040118|RATING AREA 1|49</t>
  </si>
  <si>
    <t>43802GA0040118|RATING AREA 1|50</t>
  </si>
  <si>
    <t>43802GA0040118|RATING AREA 1|51</t>
  </si>
  <si>
    <t>43802GA0040118|RATING AREA 1|52</t>
  </si>
  <si>
    <t>43802GA0040118|RATING AREA 1|53</t>
  </si>
  <si>
    <t>43802GA0040118|RATING AREA 1|54</t>
  </si>
  <si>
    <t>43802GA0040118|RATING AREA 1|55</t>
  </si>
  <si>
    <t>43802GA0040118|RATING AREA 1|56</t>
  </si>
  <si>
    <t>43802GA0040118|RATING AREA 1|57</t>
  </si>
  <si>
    <t>43802GA0040118|RATING AREA 1|58</t>
  </si>
  <si>
    <t>43802GA0040118|RATING AREA 1|59</t>
  </si>
  <si>
    <t>43802GA0040118|RATING AREA 1|60</t>
  </si>
  <si>
    <t>43802GA0040118|RATING AREA 1|61</t>
  </si>
  <si>
    <t>43802GA0040118|RATING AREA 1|62</t>
  </si>
  <si>
    <t>43802GA0040118|RATING AREA 1|63</t>
  </si>
  <si>
    <t>43802GA0040118|RATING AREA 1|64 and over</t>
  </si>
  <si>
    <t>43802GA0040119|RATING AREA 1|0-14</t>
  </si>
  <si>
    <t>43802GA0040119|RATING AREA 1|15</t>
  </si>
  <si>
    <t>43802GA0040119|RATING AREA 1|16</t>
  </si>
  <si>
    <t>43802GA0040119|RATING AREA 1|17</t>
  </si>
  <si>
    <t>43802GA0040119|RATING AREA 1|18</t>
  </si>
  <si>
    <t>43802GA0040119|RATING AREA 1|19</t>
  </si>
  <si>
    <t>43802GA0040119|RATING AREA 1|20</t>
  </si>
  <si>
    <t>43802GA0040119|RATING AREA 1|21</t>
  </si>
  <si>
    <t>43802GA0040119|RATING AREA 1|22</t>
  </si>
  <si>
    <t>43802GA0040119|RATING AREA 1|23</t>
  </si>
  <si>
    <t>43802GA0040119|RATING AREA 1|24</t>
  </si>
  <si>
    <t>43802GA0040119|RATING AREA 1|25</t>
  </si>
  <si>
    <t>43802GA0040119|RATING AREA 1|26</t>
  </si>
  <si>
    <t>43802GA0040119|RATING AREA 1|27</t>
  </si>
  <si>
    <t>43802GA0040119|RATING AREA 1|28</t>
  </si>
  <si>
    <t>43802GA0040119|RATING AREA 1|29</t>
  </si>
  <si>
    <t>43802GA0040119|RATING AREA 1|30</t>
  </si>
  <si>
    <t>43802GA0040119|RATING AREA 1|31</t>
  </si>
  <si>
    <t>43802GA0040119|RATING AREA 1|32</t>
  </si>
  <si>
    <t>43802GA0040119|RATING AREA 1|33</t>
  </si>
  <si>
    <t>43802GA0040119|RATING AREA 1|34</t>
  </si>
  <si>
    <t>43802GA0040119|RATING AREA 1|35</t>
  </si>
  <si>
    <t>43802GA0040119|RATING AREA 1|36</t>
  </si>
  <si>
    <t>43802GA0040119|RATING AREA 1|37</t>
  </si>
  <si>
    <t>43802GA0040119|RATING AREA 1|38</t>
  </si>
  <si>
    <t>43802GA0040119|RATING AREA 1|39</t>
  </si>
  <si>
    <t>43802GA0040119|RATING AREA 1|40</t>
  </si>
  <si>
    <t>43802GA0040119|RATING AREA 1|41</t>
  </si>
  <si>
    <t>43802GA0040119|RATING AREA 1|42</t>
  </si>
  <si>
    <t>43802GA0040119|RATING AREA 1|43</t>
  </si>
  <si>
    <t>43802GA0040119|RATING AREA 1|44</t>
  </si>
  <si>
    <t>43802GA0040119|RATING AREA 1|45</t>
  </si>
  <si>
    <t>43802GA0040119|RATING AREA 1|46</t>
  </si>
  <si>
    <t>43802GA0040119|RATING AREA 1|47</t>
  </si>
  <si>
    <t>43802GA0040119|RATING AREA 1|48</t>
  </si>
  <si>
    <t>43802GA0040119|RATING AREA 1|49</t>
  </si>
  <si>
    <t>43802GA0040119|RATING AREA 1|50</t>
  </si>
  <si>
    <t>43802GA0040119|RATING AREA 1|51</t>
  </si>
  <si>
    <t>43802GA0040119|RATING AREA 1|52</t>
  </si>
  <si>
    <t>43802GA0040119|RATING AREA 1|53</t>
  </si>
  <si>
    <t>43802GA0040119|RATING AREA 1|54</t>
  </si>
  <si>
    <t>43802GA0040119|RATING AREA 1|55</t>
  </si>
  <si>
    <t>43802GA0040119|RATING AREA 1|56</t>
  </si>
  <si>
    <t>43802GA0040119|RATING AREA 1|57</t>
  </si>
  <si>
    <t>43802GA0040119|RATING AREA 1|58</t>
  </si>
  <si>
    <t>43802GA0040119|RATING AREA 1|59</t>
  </si>
  <si>
    <t>43802GA0040119|RATING AREA 1|60</t>
  </si>
  <si>
    <t>43802GA0040119|RATING AREA 1|61</t>
  </si>
  <si>
    <t>43802GA0040119|RATING AREA 1|62</t>
  </si>
  <si>
    <t>43802GA0040119|RATING AREA 1|63</t>
  </si>
  <si>
    <t>43802GA0040119|RATING AREA 1|64 and over</t>
  </si>
  <si>
    <t>43802GA0040120|RATING AREA 1|0-14</t>
  </si>
  <si>
    <t>43802GA0040120|RATING AREA 1|15</t>
  </si>
  <si>
    <t>43802GA0040120|RATING AREA 1|16</t>
  </si>
  <si>
    <t>43802GA0040120|RATING AREA 1|17</t>
  </si>
  <si>
    <t>43802GA0040120|RATING AREA 1|18</t>
  </si>
  <si>
    <t>43802GA0040120|RATING AREA 1|19</t>
  </si>
  <si>
    <t>43802GA0040120|RATING AREA 1|20</t>
  </si>
  <si>
    <t>43802GA0040120|RATING AREA 1|21</t>
  </si>
  <si>
    <t>43802GA0040120|RATING AREA 1|22</t>
  </si>
  <si>
    <t>43802GA0040120|RATING AREA 1|23</t>
  </si>
  <si>
    <t>43802GA0040120|RATING AREA 1|24</t>
  </si>
  <si>
    <t>43802GA0040120|RATING AREA 1|25</t>
  </si>
  <si>
    <t>43802GA0040120|RATING AREA 1|26</t>
  </si>
  <si>
    <t>43802GA0040120|RATING AREA 1|27</t>
  </si>
  <si>
    <t>43802GA0040120|RATING AREA 1|28</t>
  </si>
  <si>
    <t>43802GA0040120|RATING AREA 1|29</t>
  </si>
  <si>
    <t>43802GA0040120|RATING AREA 1|30</t>
  </si>
  <si>
    <t>43802GA0040120|RATING AREA 1|31</t>
  </si>
  <si>
    <t>43802GA0040120|RATING AREA 1|32</t>
  </si>
  <si>
    <t>43802GA0040120|RATING AREA 1|33</t>
  </si>
  <si>
    <t>43802GA0040120|RATING AREA 1|34</t>
  </si>
  <si>
    <t>43802GA0040120|RATING AREA 1|35</t>
  </si>
  <si>
    <t>43802GA0040120|RATING AREA 1|36</t>
  </si>
  <si>
    <t>43802GA0040120|RATING AREA 1|37</t>
  </si>
  <si>
    <t>43802GA0040120|RATING AREA 1|38</t>
  </si>
  <si>
    <t>43802GA0040120|RATING AREA 1|39</t>
  </si>
  <si>
    <t>43802GA0040120|RATING AREA 1|40</t>
  </si>
  <si>
    <t>43802GA0040120|RATING AREA 1|41</t>
  </si>
  <si>
    <t>43802GA0040120|RATING AREA 1|42</t>
  </si>
  <si>
    <t>43802GA0040120|RATING AREA 1|43</t>
  </si>
  <si>
    <t>43802GA0040120|RATING AREA 1|44</t>
  </si>
  <si>
    <t>43802GA0040120|RATING AREA 1|45</t>
  </si>
  <si>
    <t>43802GA0040120|RATING AREA 1|46</t>
  </si>
  <si>
    <t>43802GA0040120|RATING AREA 1|47</t>
  </si>
  <si>
    <t>43802GA0040120|RATING AREA 1|48</t>
  </si>
  <si>
    <t>43802GA0040120|RATING AREA 1|49</t>
  </si>
  <si>
    <t>43802GA0040120|RATING AREA 1|50</t>
  </si>
  <si>
    <t>43802GA0040120|RATING AREA 1|51</t>
  </si>
  <si>
    <t>43802GA0040120|RATING AREA 1|52</t>
  </si>
  <si>
    <t>43802GA0040120|RATING AREA 1|53</t>
  </si>
  <si>
    <t>43802GA0040120|RATING AREA 1|54</t>
  </si>
  <si>
    <t>43802GA0040120|RATING AREA 1|55</t>
  </si>
  <si>
    <t>43802GA0040120|RATING AREA 1|56</t>
  </si>
  <si>
    <t>43802GA0040120|RATING AREA 1|57</t>
  </si>
  <si>
    <t>43802GA0040120|RATING AREA 1|58</t>
  </si>
  <si>
    <t>43802GA0040120|RATING AREA 1|59</t>
  </si>
  <si>
    <t>43802GA0040120|RATING AREA 1|60</t>
  </si>
  <si>
    <t>43802GA0040120|RATING AREA 1|61</t>
  </si>
  <si>
    <t>43802GA0040120|RATING AREA 1|62</t>
  </si>
  <si>
    <t>43802GA0040120|RATING AREA 1|63</t>
  </si>
  <si>
    <t>43802GA0040120|RATING AREA 1|64 and over</t>
  </si>
  <si>
    <t>43802GA0040121|RATING AREA 1|0-14</t>
  </si>
  <si>
    <t>43802GA0040121|RATING AREA 1|15</t>
  </si>
  <si>
    <t>43802GA0040121|RATING AREA 1|16</t>
  </si>
  <si>
    <t>43802GA0040121|RATING AREA 1|17</t>
  </si>
  <si>
    <t>43802GA0040121|RATING AREA 1|18</t>
  </si>
  <si>
    <t>43802GA0040121|RATING AREA 1|19</t>
  </si>
  <si>
    <t>43802GA0040121|RATING AREA 1|20</t>
  </si>
  <si>
    <t>43802GA0040121|RATING AREA 1|21</t>
  </si>
  <si>
    <t>43802GA0040121|RATING AREA 1|22</t>
  </si>
  <si>
    <t>43802GA0040121|RATING AREA 1|23</t>
  </si>
  <si>
    <t>43802GA0040121|RATING AREA 1|24</t>
  </si>
  <si>
    <t>43802GA0040121|RATING AREA 1|25</t>
  </si>
  <si>
    <t>43802GA0040121|RATING AREA 1|26</t>
  </si>
  <si>
    <t>43802GA0040121|RATING AREA 1|27</t>
  </si>
  <si>
    <t>43802GA0040121|RATING AREA 1|28</t>
  </si>
  <si>
    <t>43802GA0040121|RATING AREA 1|29</t>
  </si>
  <si>
    <t>43802GA0040121|RATING AREA 1|30</t>
  </si>
  <si>
    <t>43802GA0040121|RATING AREA 1|31</t>
  </si>
  <si>
    <t>43802GA0040121|RATING AREA 1|32</t>
  </si>
  <si>
    <t>43802GA0040121|RATING AREA 1|33</t>
  </si>
  <si>
    <t>43802GA0040121|RATING AREA 1|34</t>
  </si>
  <si>
    <t>43802GA0040121|RATING AREA 1|35</t>
  </si>
  <si>
    <t>43802GA0040121|RATING AREA 1|36</t>
  </si>
  <si>
    <t>43802GA0040121|RATING AREA 1|37</t>
  </si>
  <si>
    <t>43802GA0040121|RATING AREA 1|38</t>
  </si>
  <si>
    <t>43802GA0040121|RATING AREA 1|39</t>
  </si>
  <si>
    <t>43802GA0040121|RATING AREA 1|40</t>
  </si>
  <si>
    <t>43802GA0040121|RATING AREA 1|41</t>
  </si>
  <si>
    <t>43802GA0040121|RATING AREA 1|42</t>
  </si>
  <si>
    <t>43802GA0040121|RATING AREA 1|43</t>
  </si>
  <si>
    <t>43802GA0040121|RATING AREA 1|44</t>
  </si>
  <si>
    <t>43802GA0040121|RATING AREA 1|45</t>
  </si>
  <si>
    <t>43802GA0040121|RATING AREA 1|46</t>
  </si>
  <si>
    <t>43802GA0040121|RATING AREA 1|47</t>
  </si>
  <si>
    <t>43802GA0040121|RATING AREA 1|48</t>
  </si>
  <si>
    <t>43802GA0040121|RATING AREA 1|49</t>
  </si>
  <si>
    <t>43802GA0040121|RATING AREA 1|50</t>
  </si>
  <si>
    <t>43802GA0040121|RATING AREA 1|51</t>
  </si>
  <si>
    <t>43802GA0040121|RATING AREA 1|52</t>
  </si>
  <si>
    <t>43802GA0040121|RATING AREA 1|53</t>
  </si>
  <si>
    <t>43802GA0040121|RATING AREA 1|54</t>
  </si>
  <si>
    <t>43802GA0040121|RATING AREA 1|55</t>
  </si>
  <si>
    <t>43802GA0040121|RATING AREA 1|56</t>
  </si>
  <si>
    <t>43802GA0040121|RATING AREA 1|57</t>
  </si>
  <si>
    <t>43802GA0040121|RATING AREA 1|58</t>
  </si>
  <si>
    <t>43802GA0040121|RATING AREA 1|59</t>
  </si>
  <si>
    <t>43802GA0040121|RATING AREA 1|60</t>
  </si>
  <si>
    <t>43802GA0040121|RATING AREA 1|61</t>
  </si>
  <si>
    <t>43802GA0040121|RATING AREA 1|62</t>
  </si>
  <si>
    <t>43802GA0040121|RATING AREA 1|63</t>
  </si>
  <si>
    <t>43802GA0040121|RATING AREA 1|64 and over</t>
  </si>
  <si>
    <t>43802GA0040125|RATING AREA 4|0-14</t>
  </si>
  <si>
    <t>43802GA0040125|RATING AREA 4|15</t>
  </si>
  <si>
    <t>43802GA0040125|RATING AREA 4|16</t>
  </si>
  <si>
    <t>43802GA0040125|RATING AREA 4|17</t>
  </si>
  <si>
    <t>43802GA0040125|RATING AREA 4|18</t>
  </si>
  <si>
    <t>43802GA0040125|RATING AREA 4|19</t>
  </si>
  <si>
    <t>43802GA0040125|RATING AREA 4|20</t>
  </si>
  <si>
    <t>43802GA0040125|RATING AREA 4|21</t>
  </si>
  <si>
    <t>43802GA0040125|RATING AREA 4|22</t>
  </si>
  <si>
    <t>43802GA0040125|RATING AREA 4|23</t>
  </si>
  <si>
    <t>43802GA0040125|RATING AREA 4|24</t>
  </si>
  <si>
    <t>43802GA0040125|RATING AREA 4|25</t>
  </si>
  <si>
    <t>43802GA0040125|RATING AREA 4|26</t>
  </si>
  <si>
    <t>43802GA0040125|RATING AREA 4|27</t>
  </si>
  <si>
    <t>43802GA0040125|RATING AREA 4|28</t>
  </si>
  <si>
    <t>43802GA0040125|RATING AREA 4|29</t>
  </si>
  <si>
    <t>43802GA0040125|RATING AREA 4|30</t>
  </si>
  <si>
    <t>43802GA0040125|RATING AREA 4|31</t>
  </si>
  <si>
    <t>43802GA0040125|RATING AREA 4|32</t>
  </si>
  <si>
    <t>43802GA0040125|RATING AREA 4|33</t>
  </si>
  <si>
    <t>43802GA0040125|RATING AREA 4|34</t>
  </si>
  <si>
    <t>43802GA0040125|RATING AREA 4|35</t>
  </si>
  <si>
    <t>43802GA0040125|RATING AREA 4|36</t>
  </si>
  <si>
    <t>43802GA0040125|RATING AREA 4|37</t>
  </si>
  <si>
    <t>43802GA0040125|RATING AREA 4|38</t>
  </si>
  <si>
    <t>43802GA0040125|RATING AREA 4|39</t>
  </si>
  <si>
    <t>43802GA0040125|RATING AREA 4|40</t>
  </si>
  <si>
    <t>43802GA0040125|RATING AREA 4|41</t>
  </si>
  <si>
    <t>43802GA0040125|RATING AREA 4|42</t>
  </si>
  <si>
    <t>43802GA0040125|RATING AREA 4|43</t>
  </si>
  <si>
    <t>43802GA0040125|RATING AREA 4|44</t>
  </si>
  <si>
    <t>43802GA0040125|RATING AREA 4|45</t>
  </si>
  <si>
    <t>43802GA0040125|RATING AREA 4|46</t>
  </si>
  <si>
    <t>43802GA0040125|RATING AREA 4|47</t>
  </si>
  <si>
    <t>43802GA0040125|RATING AREA 4|48</t>
  </si>
  <si>
    <t>43802GA0040125|RATING AREA 4|49</t>
  </si>
  <si>
    <t>43802GA0040125|RATING AREA 4|50</t>
  </si>
  <si>
    <t>43802GA0040125|RATING AREA 4|51</t>
  </si>
  <si>
    <t>43802GA0040125|RATING AREA 4|52</t>
  </si>
  <si>
    <t>43802GA0040125|RATING AREA 4|53</t>
  </si>
  <si>
    <t>43802GA0040125|RATING AREA 4|54</t>
  </si>
  <si>
    <t>43802GA0040125|RATING AREA 4|55</t>
  </si>
  <si>
    <t>43802GA0040125|RATING AREA 4|56</t>
  </si>
  <si>
    <t>43802GA0040125|RATING AREA 4|57</t>
  </si>
  <si>
    <t>43802GA0040125|RATING AREA 4|58</t>
  </si>
  <si>
    <t>43802GA0040125|RATING AREA 4|59</t>
  </si>
  <si>
    <t>43802GA0040125|RATING AREA 4|60</t>
  </si>
  <si>
    <t>43802GA0040125|RATING AREA 4|61</t>
  </si>
  <si>
    <t>43802GA0040125|RATING AREA 4|62</t>
  </si>
  <si>
    <t>43802GA0040125|RATING AREA 4|63</t>
  </si>
  <si>
    <t>43802GA0040125|RATING AREA 4|64 and over</t>
  </si>
  <si>
    <t>43802GA0040126|RATING AREA 4|0-14</t>
  </si>
  <si>
    <t>43802GA0040126|RATING AREA 4|15</t>
  </si>
  <si>
    <t>43802GA0040126|RATING AREA 4|16</t>
  </si>
  <si>
    <t>43802GA0040126|RATING AREA 4|17</t>
  </si>
  <si>
    <t>43802GA0040126|RATING AREA 4|18</t>
  </si>
  <si>
    <t>43802GA0040126|RATING AREA 4|19</t>
  </si>
  <si>
    <t>43802GA0040126|RATING AREA 4|20</t>
  </si>
  <si>
    <t>43802GA0040126|RATING AREA 4|21</t>
  </si>
  <si>
    <t>43802GA0040126|RATING AREA 4|22</t>
  </si>
  <si>
    <t>43802GA0040126|RATING AREA 4|23</t>
  </si>
  <si>
    <t>43802GA0040126|RATING AREA 4|24</t>
  </si>
  <si>
    <t>43802GA0040126|RATING AREA 4|25</t>
  </si>
  <si>
    <t>43802GA0040126|RATING AREA 4|26</t>
  </si>
  <si>
    <t>43802GA0040126|RATING AREA 4|27</t>
  </si>
  <si>
    <t>43802GA0040126|RATING AREA 4|28</t>
  </si>
  <si>
    <t>43802GA0040126|RATING AREA 4|29</t>
  </si>
  <si>
    <t>43802GA0040126|RATING AREA 4|30</t>
  </si>
  <si>
    <t>43802GA0040126|RATING AREA 4|31</t>
  </si>
  <si>
    <t>43802GA0040126|RATING AREA 4|32</t>
  </si>
  <si>
    <t>43802GA0040126|RATING AREA 4|33</t>
  </si>
  <si>
    <t>43802GA0040126|RATING AREA 4|34</t>
  </si>
  <si>
    <t>43802GA0040126|RATING AREA 4|35</t>
  </si>
  <si>
    <t>43802GA0040126|RATING AREA 4|36</t>
  </si>
  <si>
    <t>43802GA0040126|RATING AREA 4|37</t>
  </si>
  <si>
    <t>43802GA0040126|RATING AREA 4|38</t>
  </si>
  <si>
    <t>43802GA0040126|RATING AREA 4|39</t>
  </si>
  <si>
    <t>43802GA0040126|RATING AREA 4|40</t>
  </si>
  <si>
    <t>43802GA0040126|RATING AREA 4|41</t>
  </si>
  <si>
    <t>43802GA0040126|RATING AREA 4|42</t>
  </si>
  <si>
    <t>43802GA0040126|RATING AREA 4|43</t>
  </si>
  <si>
    <t>43802GA0040126|RATING AREA 4|44</t>
  </si>
  <si>
    <t>43802GA0040126|RATING AREA 4|45</t>
  </si>
  <si>
    <t>43802GA0040126|RATING AREA 4|46</t>
  </si>
  <si>
    <t>43802GA0040126|RATING AREA 4|47</t>
  </si>
  <si>
    <t>43802GA0040126|RATING AREA 4|48</t>
  </si>
  <si>
    <t>43802GA0040126|RATING AREA 4|49</t>
  </si>
  <si>
    <t>43802GA0040126|RATING AREA 4|50</t>
  </si>
  <si>
    <t>43802GA0040126|RATING AREA 4|51</t>
  </si>
  <si>
    <t>43802GA0040126|RATING AREA 4|52</t>
  </si>
  <si>
    <t>43802GA0040126|RATING AREA 4|53</t>
  </si>
  <si>
    <t>43802GA0040126|RATING AREA 4|54</t>
  </si>
  <si>
    <t>43802GA0040126|RATING AREA 4|55</t>
  </si>
  <si>
    <t>43802GA0040126|RATING AREA 4|56</t>
  </si>
  <si>
    <t>43802GA0040126|RATING AREA 4|57</t>
  </si>
  <si>
    <t>43802GA0040126|RATING AREA 4|58</t>
  </si>
  <si>
    <t>43802GA0040126|RATING AREA 4|59</t>
  </si>
  <si>
    <t>43802GA0040126|RATING AREA 4|60</t>
  </si>
  <si>
    <t>43802GA0040126|RATING AREA 4|61</t>
  </si>
  <si>
    <t>43802GA0040126|RATING AREA 4|62</t>
  </si>
  <si>
    <t>43802GA0040126|RATING AREA 4|63</t>
  </si>
  <si>
    <t>43802GA0040126|RATING AREA 4|64 and over</t>
  </si>
  <si>
    <t>43802GA0040127|RATING AREA 4|0-14</t>
  </si>
  <si>
    <t>43802GA0040127|RATING AREA 4|15</t>
  </si>
  <si>
    <t>43802GA0040127|RATING AREA 4|16</t>
  </si>
  <si>
    <t>43802GA0040127|RATING AREA 4|17</t>
  </si>
  <si>
    <t>43802GA0040127|RATING AREA 4|18</t>
  </si>
  <si>
    <t>43802GA0040127|RATING AREA 4|19</t>
  </si>
  <si>
    <t>43802GA0040127|RATING AREA 4|20</t>
  </si>
  <si>
    <t>43802GA0040127|RATING AREA 4|21</t>
  </si>
  <si>
    <t>43802GA0040127|RATING AREA 4|22</t>
  </si>
  <si>
    <t>43802GA0040127|RATING AREA 4|23</t>
  </si>
  <si>
    <t>43802GA0040127|RATING AREA 4|24</t>
  </si>
  <si>
    <t>43802GA0040127|RATING AREA 4|25</t>
  </si>
  <si>
    <t>43802GA0040127|RATING AREA 4|26</t>
  </si>
  <si>
    <t>43802GA0040127|RATING AREA 4|27</t>
  </si>
  <si>
    <t>43802GA0040127|RATING AREA 4|28</t>
  </si>
  <si>
    <t>43802GA0040127|RATING AREA 4|29</t>
  </si>
  <si>
    <t>43802GA0040127|RATING AREA 4|30</t>
  </si>
  <si>
    <t>43802GA0040127|RATING AREA 4|31</t>
  </si>
  <si>
    <t>43802GA0040127|RATING AREA 4|32</t>
  </si>
  <si>
    <t>43802GA0040127|RATING AREA 4|33</t>
  </si>
  <si>
    <t>43802GA0040127|RATING AREA 4|34</t>
  </si>
  <si>
    <t>43802GA0040127|RATING AREA 4|35</t>
  </si>
  <si>
    <t>43802GA0040127|RATING AREA 4|36</t>
  </si>
  <si>
    <t>43802GA0040127|RATING AREA 4|37</t>
  </si>
  <si>
    <t>43802GA0040127|RATING AREA 4|38</t>
  </si>
  <si>
    <t>43802GA0040127|RATING AREA 4|39</t>
  </si>
  <si>
    <t>43802GA0040127|RATING AREA 4|40</t>
  </si>
  <si>
    <t>43802GA0040127|RATING AREA 4|41</t>
  </si>
  <si>
    <t>43802GA0040127|RATING AREA 4|42</t>
  </si>
  <si>
    <t>43802GA0040127|RATING AREA 4|43</t>
  </si>
  <si>
    <t>43802GA0040127|RATING AREA 4|44</t>
  </si>
  <si>
    <t>43802GA0040127|RATING AREA 4|45</t>
  </si>
  <si>
    <t>43802GA0040127|RATING AREA 4|46</t>
  </si>
  <si>
    <t>43802GA0040127|RATING AREA 4|47</t>
  </si>
  <si>
    <t>43802GA0040127|RATING AREA 4|48</t>
  </si>
  <si>
    <t>43802GA0040127|RATING AREA 4|49</t>
  </si>
  <si>
    <t>43802GA0040127|RATING AREA 4|50</t>
  </si>
  <si>
    <t>43802GA0040127|RATING AREA 4|51</t>
  </si>
  <si>
    <t>43802GA0040127|RATING AREA 4|52</t>
  </si>
  <si>
    <t>43802GA0040127|RATING AREA 4|53</t>
  </si>
  <si>
    <t>43802GA0040127|RATING AREA 4|54</t>
  </si>
  <si>
    <t>43802GA0040127|RATING AREA 4|55</t>
  </si>
  <si>
    <t>43802GA0040127|RATING AREA 4|56</t>
  </si>
  <si>
    <t>43802GA0040127|RATING AREA 4|57</t>
  </si>
  <si>
    <t>43802GA0040127|RATING AREA 4|58</t>
  </si>
  <si>
    <t>43802GA0040127|RATING AREA 4|59</t>
  </si>
  <si>
    <t>43802GA0040127|RATING AREA 4|60</t>
  </si>
  <si>
    <t>43802GA0040127|RATING AREA 4|61</t>
  </si>
  <si>
    <t>43802GA0040127|RATING AREA 4|62</t>
  </si>
  <si>
    <t>43802GA0040127|RATING AREA 4|63</t>
  </si>
  <si>
    <t>43802GA0040127|RATING AREA 4|64 and over</t>
  </si>
  <si>
    <t>43802GA0040128|RATING AREA 4|0-14</t>
  </si>
  <si>
    <t>43802GA0040128|RATING AREA 4|15</t>
  </si>
  <si>
    <t>43802GA0040128|RATING AREA 4|16</t>
  </si>
  <si>
    <t>43802GA0040128|RATING AREA 4|17</t>
  </si>
  <si>
    <t>43802GA0040128|RATING AREA 4|18</t>
  </si>
  <si>
    <t>43802GA0040128|RATING AREA 4|19</t>
  </si>
  <si>
    <t>43802GA0040128|RATING AREA 4|20</t>
  </si>
  <si>
    <t>43802GA0040128|RATING AREA 4|21</t>
  </si>
  <si>
    <t>43802GA0040128|RATING AREA 4|22</t>
  </si>
  <si>
    <t>43802GA0040128|RATING AREA 4|23</t>
  </si>
  <si>
    <t>43802GA0040128|RATING AREA 4|24</t>
  </si>
  <si>
    <t>43802GA0040128|RATING AREA 4|25</t>
  </si>
  <si>
    <t>43802GA0040128|RATING AREA 4|26</t>
  </si>
  <si>
    <t>43802GA0040128|RATING AREA 4|27</t>
  </si>
  <si>
    <t>43802GA0040128|RATING AREA 4|28</t>
  </si>
  <si>
    <t>43802GA0040128|RATING AREA 4|29</t>
  </si>
  <si>
    <t>43802GA0040128|RATING AREA 4|30</t>
  </si>
  <si>
    <t>43802GA0040128|RATING AREA 4|31</t>
  </si>
  <si>
    <t>43802GA0040128|RATING AREA 4|32</t>
  </si>
  <si>
    <t>43802GA0040128|RATING AREA 4|33</t>
  </si>
  <si>
    <t>43802GA0040128|RATING AREA 4|34</t>
  </si>
  <si>
    <t>43802GA0040128|RATING AREA 4|35</t>
  </si>
  <si>
    <t>43802GA0040128|RATING AREA 4|36</t>
  </si>
  <si>
    <t>43802GA0040128|RATING AREA 4|37</t>
  </si>
  <si>
    <t>43802GA0040128|RATING AREA 4|38</t>
  </si>
  <si>
    <t>43802GA0040128|RATING AREA 4|39</t>
  </si>
  <si>
    <t>43802GA0040128|RATING AREA 4|40</t>
  </si>
  <si>
    <t>43802GA0040128|RATING AREA 4|41</t>
  </si>
  <si>
    <t>43802GA0040128|RATING AREA 4|42</t>
  </si>
  <si>
    <t>43802GA0040128|RATING AREA 4|43</t>
  </si>
  <si>
    <t>43802GA0040128|RATING AREA 4|44</t>
  </si>
  <si>
    <t>43802GA0040128|RATING AREA 4|45</t>
  </si>
  <si>
    <t>43802GA0040128|RATING AREA 4|46</t>
  </si>
  <si>
    <t>43802GA0040128|RATING AREA 4|47</t>
  </si>
  <si>
    <t>43802GA0040128|RATING AREA 4|48</t>
  </si>
  <si>
    <t>43802GA0040128|RATING AREA 4|49</t>
  </si>
  <si>
    <t>43802GA0040128|RATING AREA 4|50</t>
  </si>
  <si>
    <t>43802GA0040128|RATING AREA 4|51</t>
  </si>
  <si>
    <t>43802GA0040128|RATING AREA 4|52</t>
  </si>
  <si>
    <t>43802GA0040128|RATING AREA 4|53</t>
  </si>
  <si>
    <t>43802GA0040128|RATING AREA 4|54</t>
  </si>
  <si>
    <t>43802GA0040128|RATING AREA 4|55</t>
  </si>
  <si>
    <t>43802GA0040128|RATING AREA 4|56</t>
  </si>
  <si>
    <t>43802GA0040128|RATING AREA 4|57</t>
  </si>
  <si>
    <t>43802GA0040128|RATING AREA 4|58</t>
  </si>
  <si>
    <t>43802GA0040128|RATING AREA 4|59</t>
  </si>
  <si>
    <t>43802GA0040128|RATING AREA 4|60</t>
  </si>
  <si>
    <t>43802GA0040128|RATING AREA 4|61</t>
  </si>
  <si>
    <t>43802GA0040128|RATING AREA 4|62</t>
  </si>
  <si>
    <t>43802GA0040128|RATING AREA 4|63</t>
  </si>
  <si>
    <t>43802GA0040128|RATING AREA 4|64 and over</t>
  </si>
  <si>
    <t>43802GA0040132|RATING AREA 6|0-14</t>
  </si>
  <si>
    <t>43802GA0040132|RATING AREA 6|15</t>
  </si>
  <si>
    <t>43802GA0040132|RATING AREA 6|16</t>
  </si>
  <si>
    <t>43802GA0040132|RATING AREA 6|17</t>
  </si>
  <si>
    <t>43802GA0040132|RATING AREA 6|18</t>
  </si>
  <si>
    <t>43802GA0040132|RATING AREA 6|19</t>
  </si>
  <si>
    <t>43802GA0040132|RATING AREA 6|20</t>
  </si>
  <si>
    <t>43802GA0040132|RATING AREA 6|21</t>
  </si>
  <si>
    <t>43802GA0040132|RATING AREA 6|22</t>
  </si>
  <si>
    <t>43802GA0040132|RATING AREA 6|23</t>
  </si>
  <si>
    <t>43802GA0040132|RATING AREA 6|24</t>
  </si>
  <si>
    <t>43802GA0040132|RATING AREA 6|25</t>
  </si>
  <si>
    <t>43802GA0040132|RATING AREA 6|26</t>
  </si>
  <si>
    <t>43802GA0040132|RATING AREA 6|27</t>
  </si>
  <si>
    <t>43802GA0040132|RATING AREA 6|28</t>
  </si>
  <si>
    <t>43802GA0040132|RATING AREA 6|29</t>
  </si>
  <si>
    <t>43802GA0040132|RATING AREA 6|30</t>
  </si>
  <si>
    <t>43802GA0040132|RATING AREA 6|31</t>
  </si>
  <si>
    <t>43802GA0040132|RATING AREA 6|32</t>
  </si>
  <si>
    <t>43802GA0040132|RATING AREA 6|33</t>
  </si>
  <si>
    <t>43802GA0040132|RATING AREA 6|34</t>
  </si>
  <si>
    <t>43802GA0040132|RATING AREA 6|35</t>
  </si>
  <si>
    <t>43802GA0040132|RATING AREA 6|36</t>
  </si>
  <si>
    <t>43802GA0040132|RATING AREA 6|37</t>
  </si>
  <si>
    <t>43802GA0040132|RATING AREA 6|38</t>
  </si>
  <si>
    <t>43802GA0040132|RATING AREA 6|39</t>
  </si>
  <si>
    <t>43802GA0040132|RATING AREA 6|40</t>
  </si>
  <si>
    <t>43802GA0040132|RATING AREA 6|41</t>
  </si>
  <si>
    <t>43802GA0040132|RATING AREA 6|42</t>
  </si>
  <si>
    <t>43802GA0040132|RATING AREA 6|43</t>
  </si>
  <si>
    <t>43802GA0040132|RATING AREA 6|44</t>
  </si>
  <si>
    <t>43802GA0040132|RATING AREA 6|45</t>
  </si>
  <si>
    <t>43802GA0040132|RATING AREA 6|46</t>
  </si>
  <si>
    <t>43802GA0040132|RATING AREA 6|47</t>
  </si>
  <si>
    <t>43802GA0040132|RATING AREA 6|48</t>
  </si>
  <si>
    <t>43802GA0040132|RATING AREA 6|49</t>
  </si>
  <si>
    <t>43802GA0040132|RATING AREA 6|50</t>
  </si>
  <si>
    <t>43802GA0040132|RATING AREA 6|51</t>
  </si>
  <si>
    <t>43802GA0040132|RATING AREA 6|52</t>
  </si>
  <si>
    <t>43802GA0040132|RATING AREA 6|53</t>
  </si>
  <si>
    <t>43802GA0040132|RATING AREA 6|54</t>
  </si>
  <si>
    <t>43802GA0040132|RATING AREA 6|55</t>
  </si>
  <si>
    <t>43802GA0040132|RATING AREA 6|56</t>
  </si>
  <si>
    <t>43802GA0040132|RATING AREA 6|57</t>
  </si>
  <si>
    <t>43802GA0040132|RATING AREA 6|58</t>
  </si>
  <si>
    <t>43802GA0040132|RATING AREA 6|59</t>
  </si>
  <si>
    <t>43802GA0040132|RATING AREA 6|60</t>
  </si>
  <si>
    <t>43802GA0040132|RATING AREA 6|61</t>
  </si>
  <si>
    <t>43802GA0040132|RATING AREA 6|62</t>
  </si>
  <si>
    <t>43802GA0040132|RATING AREA 6|63</t>
  </si>
  <si>
    <t>43802GA0040132|RATING AREA 6|64 and over</t>
  </si>
  <si>
    <t>43802GA0040133|RATING AREA 6|0-14</t>
  </si>
  <si>
    <t>43802GA0040133|RATING AREA 6|15</t>
  </si>
  <si>
    <t>43802GA0040133|RATING AREA 6|16</t>
  </si>
  <si>
    <t>43802GA0040133|RATING AREA 6|17</t>
  </si>
  <si>
    <t>43802GA0040133|RATING AREA 6|18</t>
  </si>
  <si>
    <t>43802GA0040133|RATING AREA 6|19</t>
  </si>
  <si>
    <t>43802GA0040133|RATING AREA 6|20</t>
  </si>
  <si>
    <t>43802GA0040133|RATING AREA 6|21</t>
  </si>
  <si>
    <t>43802GA0040133|RATING AREA 6|22</t>
  </si>
  <si>
    <t>43802GA0040133|RATING AREA 6|23</t>
  </si>
  <si>
    <t>43802GA0040133|RATING AREA 6|24</t>
  </si>
  <si>
    <t>43802GA0040133|RATING AREA 6|25</t>
  </si>
  <si>
    <t>43802GA0040133|RATING AREA 6|26</t>
  </si>
  <si>
    <t>43802GA0040133|RATING AREA 6|27</t>
  </si>
  <si>
    <t>43802GA0040133|RATING AREA 6|28</t>
  </si>
  <si>
    <t>43802GA0040133|RATING AREA 6|29</t>
  </si>
  <si>
    <t>43802GA0040133|RATING AREA 6|30</t>
  </si>
  <si>
    <t>43802GA0040133|RATING AREA 6|31</t>
  </si>
  <si>
    <t>43802GA0040133|RATING AREA 6|32</t>
  </si>
  <si>
    <t>43802GA0040133|RATING AREA 6|33</t>
  </si>
  <si>
    <t>43802GA0040133|RATING AREA 6|34</t>
  </si>
  <si>
    <t>43802GA0040133|RATING AREA 6|35</t>
  </si>
  <si>
    <t>43802GA0040133|RATING AREA 6|36</t>
  </si>
  <si>
    <t>43802GA0040133|RATING AREA 6|37</t>
  </si>
  <si>
    <t>43802GA0040133|RATING AREA 6|38</t>
  </si>
  <si>
    <t>43802GA0040133|RATING AREA 6|39</t>
  </si>
  <si>
    <t>43802GA0040133|RATING AREA 6|40</t>
  </si>
  <si>
    <t>43802GA0040133|RATING AREA 6|41</t>
  </si>
  <si>
    <t>43802GA0040133|RATING AREA 6|42</t>
  </si>
  <si>
    <t>43802GA0040133|RATING AREA 6|43</t>
  </si>
  <si>
    <t>43802GA0040133|RATING AREA 6|44</t>
  </si>
  <si>
    <t>43802GA0040133|RATING AREA 6|45</t>
  </si>
  <si>
    <t>43802GA0040133|RATING AREA 6|46</t>
  </si>
  <si>
    <t>43802GA0040133|RATING AREA 6|47</t>
  </si>
  <si>
    <t>43802GA0040133|RATING AREA 6|48</t>
  </si>
  <si>
    <t>43802GA0040133|RATING AREA 6|49</t>
  </si>
  <si>
    <t>43802GA0040133|RATING AREA 6|50</t>
  </si>
  <si>
    <t>43802GA0040133|RATING AREA 6|51</t>
  </si>
  <si>
    <t>43802GA0040133|RATING AREA 6|52</t>
  </si>
  <si>
    <t>43802GA0040133|RATING AREA 6|53</t>
  </si>
  <si>
    <t>43802GA0040133|RATING AREA 6|54</t>
  </si>
  <si>
    <t>43802GA0040133|RATING AREA 6|55</t>
  </si>
  <si>
    <t>43802GA0040133|RATING AREA 6|56</t>
  </si>
  <si>
    <t>43802GA0040133|RATING AREA 6|57</t>
  </si>
  <si>
    <t>43802GA0040133|RATING AREA 6|58</t>
  </si>
  <si>
    <t>43802GA0040133|RATING AREA 6|59</t>
  </si>
  <si>
    <t>43802GA0040133|RATING AREA 6|60</t>
  </si>
  <si>
    <t>43802GA0040133|RATING AREA 6|61</t>
  </si>
  <si>
    <t>43802GA0040133|RATING AREA 6|62</t>
  </si>
  <si>
    <t>43802GA0040133|RATING AREA 6|63</t>
  </si>
  <si>
    <t>43802GA0040133|RATING AREA 6|64 and over</t>
  </si>
  <si>
    <t>43802GA0040134|RATING AREA 6|0-14</t>
  </si>
  <si>
    <t>43802GA0040134|RATING AREA 6|15</t>
  </si>
  <si>
    <t>43802GA0040134|RATING AREA 6|16</t>
  </si>
  <si>
    <t>43802GA0040134|RATING AREA 6|17</t>
  </si>
  <si>
    <t>43802GA0040134|RATING AREA 6|18</t>
  </si>
  <si>
    <t>43802GA0040134|RATING AREA 6|19</t>
  </si>
  <si>
    <t>43802GA0040134|RATING AREA 6|20</t>
  </si>
  <si>
    <t>43802GA0040134|RATING AREA 6|21</t>
  </si>
  <si>
    <t>43802GA0040134|RATING AREA 6|22</t>
  </si>
  <si>
    <t>43802GA0040134|RATING AREA 6|23</t>
  </si>
  <si>
    <t>43802GA0040134|RATING AREA 6|24</t>
  </si>
  <si>
    <t>43802GA0040134|RATING AREA 6|25</t>
  </si>
  <si>
    <t>43802GA0040134|RATING AREA 6|26</t>
  </si>
  <si>
    <t>43802GA0040134|RATING AREA 6|27</t>
  </si>
  <si>
    <t>43802GA0040134|RATING AREA 6|28</t>
  </si>
  <si>
    <t>43802GA0040134|RATING AREA 6|29</t>
  </si>
  <si>
    <t>43802GA0040134|RATING AREA 6|30</t>
  </si>
  <si>
    <t>43802GA0040134|RATING AREA 6|31</t>
  </si>
  <si>
    <t>43802GA0040134|RATING AREA 6|32</t>
  </si>
  <si>
    <t>43802GA0040134|RATING AREA 6|33</t>
  </si>
  <si>
    <t>43802GA0040134|RATING AREA 6|34</t>
  </si>
  <si>
    <t>43802GA0040134|RATING AREA 6|35</t>
  </si>
  <si>
    <t>43802GA0040134|RATING AREA 6|36</t>
  </si>
  <si>
    <t>43802GA0040134|RATING AREA 6|37</t>
  </si>
  <si>
    <t>43802GA0040134|RATING AREA 6|38</t>
  </si>
  <si>
    <t>43802GA0040134|RATING AREA 6|39</t>
  </si>
  <si>
    <t>43802GA0040134|RATING AREA 6|40</t>
  </si>
  <si>
    <t>43802GA0040134|RATING AREA 6|41</t>
  </si>
  <si>
    <t>43802GA0040134|RATING AREA 6|42</t>
  </si>
  <si>
    <t>43802GA0040134|RATING AREA 6|43</t>
  </si>
  <si>
    <t>43802GA0040134|RATING AREA 6|44</t>
  </si>
  <si>
    <t>43802GA0040134|RATING AREA 6|45</t>
  </si>
  <si>
    <t>43802GA0040134|RATING AREA 6|46</t>
  </si>
  <si>
    <t>43802GA0040134|RATING AREA 6|47</t>
  </si>
  <si>
    <t>43802GA0040134|RATING AREA 6|48</t>
  </si>
  <si>
    <t>43802GA0040134|RATING AREA 6|49</t>
  </si>
  <si>
    <t>43802GA0040134|RATING AREA 6|50</t>
  </si>
  <si>
    <t>43802GA0040134|RATING AREA 6|51</t>
  </si>
  <si>
    <t>43802GA0040134|RATING AREA 6|52</t>
  </si>
  <si>
    <t>43802GA0040134|RATING AREA 6|53</t>
  </si>
  <si>
    <t>43802GA0040134|RATING AREA 6|54</t>
  </si>
  <si>
    <t>43802GA0040134|RATING AREA 6|55</t>
  </si>
  <si>
    <t>43802GA0040134|RATING AREA 6|56</t>
  </si>
  <si>
    <t>43802GA0040134|RATING AREA 6|57</t>
  </si>
  <si>
    <t>43802GA0040134|RATING AREA 6|58</t>
  </si>
  <si>
    <t>43802GA0040134|RATING AREA 6|59</t>
  </si>
  <si>
    <t>43802GA0040134|RATING AREA 6|60</t>
  </si>
  <si>
    <t>43802GA0040134|RATING AREA 6|61</t>
  </si>
  <si>
    <t>43802GA0040134|RATING AREA 6|62</t>
  </si>
  <si>
    <t>43802GA0040134|RATING AREA 6|63</t>
  </si>
  <si>
    <t>43802GA0040134|RATING AREA 6|64 and over</t>
  </si>
  <si>
    <t>43802GA0040135|RATING AREA 6|0-14</t>
  </si>
  <si>
    <t>43802GA0040135|RATING AREA 6|15</t>
  </si>
  <si>
    <t>43802GA0040135|RATING AREA 6|16</t>
  </si>
  <si>
    <t>43802GA0040135|RATING AREA 6|17</t>
  </si>
  <si>
    <t>43802GA0040135|RATING AREA 6|18</t>
  </si>
  <si>
    <t>43802GA0040135|RATING AREA 6|19</t>
  </si>
  <si>
    <t>43802GA0040135|RATING AREA 6|20</t>
  </si>
  <si>
    <t>43802GA0040135|RATING AREA 6|21</t>
  </si>
  <si>
    <t>43802GA0040135|RATING AREA 6|22</t>
  </si>
  <si>
    <t>43802GA0040135|RATING AREA 6|23</t>
  </si>
  <si>
    <t>43802GA0040135|RATING AREA 6|24</t>
  </si>
  <si>
    <t>43802GA0040135|RATING AREA 6|25</t>
  </si>
  <si>
    <t>43802GA0040135|RATING AREA 6|26</t>
  </si>
  <si>
    <t>43802GA0040135|RATING AREA 6|27</t>
  </si>
  <si>
    <t>43802GA0040135|RATING AREA 6|28</t>
  </si>
  <si>
    <t>43802GA0040135|RATING AREA 6|29</t>
  </si>
  <si>
    <t>43802GA0040135|RATING AREA 6|30</t>
  </si>
  <si>
    <t>43802GA0040135|RATING AREA 6|31</t>
  </si>
  <si>
    <t>43802GA0040135|RATING AREA 6|32</t>
  </si>
  <si>
    <t>43802GA0040135|RATING AREA 6|33</t>
  </si>
  <si>
    <t>43802GA0040135|RATING AREA 6|34</t>
  </si>
  <si>
    <t>43802GA0040135|RATING AREA 6|35</t>
  </si>
  <si>
    <t>43802GA0040135|RATING AREA 6|36</t>
  </si>
  <si>
    <t>43802GA0040135|RATING AREA 6|37</t>
  </si>
  <si>
    <t>43802GA0040135|RATING AREA 6|38</t>
  </si>
  <si>
    <t>43802GA0040135|RATING AREA 6|39</t>
  </si>
  <si>
    <t>43802GA0040135|RATING AREA 6|40</t>
  </si>
  <si>
    <t>43802GA0040135|RATING AREA 6|41</t>
  </si>
  <si>
    <t>43802GA0040135|RATING AREA 6|42</t>
  </si>
  <si>
    <t>43802GA0040135|RATING AREA 6|43</t>
  </si>
  <si>
    <t>43802GA0040135|RATING AREA 6|44</t>
  </si>
  <si>
    <t>43802GA0040135|RATING AREA 6|45</t>
  </si>
  <si>
    <t>43802GA0040135|RATING AREA 6|46</t>
  </si>
  <si>
    <t>43802GA0040135|RATING AREA 6|47</t>
  </si>
  <si>
    <t>43802GA0040135|RATING AREA 6|48</t>
  </si>
  <si>
    <t>43802GA0040135|RATING AREA 6|49</t>
  </si>
  <si>
    <t>43802GA0040135|RATING AREA 6|50</t>
  </si>
  <si>
    <t>43802GA0040135|RATING AREA 6|51</t>
  </si>
  <si>
    <t>43802GA0040135|RATING AREA 6|52</t>
  </si>
  <si>
    <t>43802GA0040135|RATING AREA 6|53</t>
  </si>
  <si>
    <t>43802GA0040135|RATING AREA 6|54</t>
  </si>
  <si>
    <t>43802GA0040135|RATING AREA 6|55</t>
  </si>
  <si>
    <t>43802GA0040135|RATING AREA 6|56</t>
  </si>
  <si>
    <t>43802GA0040135|RATING AREA 6|57</t>
  </si>
  <si>
    <t>43802GA0040135|RATING AREA 6|58</t>
  </si>
  <si>
    <t>43802GA0040135|RATING AREA 6|59</t>
  </si>
  <si>
    <t>43802GA0040135|RATING AREA 6|60</t>
  </si>
  <si>
    <t>43802GA0040135|RATING AREA 6|61</t>
  </si>
  <si>
    <t>43802GA0040135|RATING AREA 6|62</t>
  </si>
  <si>
    <t>43802GA0040135|RATING AREA 6|63</t>
  </si>
  <si>
    <t>43802GA0040135|RATING AREA 6|64 and over</t>
  </si>
  <si>
    <t>43802GA0040139|RATING AREA 7|0-14</t>
  </si>
  <si>
    <t>43802GA0040139|RATING AREA 7|15</t>
  </si>
  <si>
    <t>43802GA0040139|RATING AREA 7|16</t>
  </si>
  <si>
    <t>43802GA0040139|RATING AREA 7|17</t>
  </si>
  <si>
    <t>43802GA0040139|RATING AREA 7|18</t>
  </si>
  <si>
    <t>43802GA0040139|RATING AREA 7|19</t>
  </si>
  <si>
    <t>43802GA0040139|RATING AREA 7|20</t>
  </si>
  <si>
    <t>43802GA0040139|RATING AREA 7|21</t>
  </si>
  <si>
    <t>43802GA0040139|RATING AREA 7|22</t>
  </si>
  <si>
    <t>43802GA0040139|RATING AREA 7|23</t>
  </si>
  <si>
    <t>43802GA0040139|RATING AREA 7|24</t>
  </si>
  <si>
    <t>43802GA0040139|RATING AREA 7|25</t>
  </si>
  <si>
    <t>43802GA0040139|RATING AREA 7|26</t>
  </si>
  <si>
    <t>43802GA0040139|RATING AREA 7|27</t>
  </si>
  <si>
    <t>43802GA0040139|RATING AREA 7|28</t>
  </si>
  <si>
    <t>43802GA0040139|RATING AREA 7|29</t>
  </si>
  <si>
    <t>43802GA0040139|RATING AREA 7|30</t>
  </si>
  <si>
    <t>43802GA0040139|RATING AREA 7|31</t>
  </si>
  <si>
    <t>43802GA0040139|RATING AREA 7|32</t>
  </si>
  <si>
    <t>43802GA0040139|RATING AREA 7|33</t>
  </si>
  <si>
    <t>43802GA0040139|RATING AREA 7|34</t>
  </si>
  <si>
    <t>43802GA0040139|RATING AREA 7|35</t>
  </si>
  <si>
    <t>43802GA0040139|RATING AREA 7|36</t>
  </si>
  <si>
    <t>43802GA0040139|RATING AREA 7|37</t>
  </si>
  <si>
    <t>43802GA0040139|RATING AREA 7|38</t>
  </si>
  <si>
    <t>43802GA0040139|RATING AREA 7|39</t>
  </si>
  <si>
    <t>43802GA0040139|RATING AREA 7|40</t>
  </si>
  <si>
    <t>43802GA0040139|RATING AREA 7|41</t>
  </si>
  <si>
    <t>43802GA0040139|RATING AREA 7|42</t>
  </si>
  <si>
    <t>43802GA0040139|RATING AREA 7|43</t>
  </si>
  <si>
    <t>43802GA0040139|RATING AREA 7|44</t>
  </si>
  <si>
    <t>43802GA0040139|RATING AREA 7|45</t>
  </si>
  <si>
    <t>43802GA0040139|RATING AREA 7|46</t>
  </si>
  <si>
    <t>43802GA0040139|RATING AREA 7|47</t>
  </si>
  <si>
    <t>43802GA0040139|RATING AREA 7|48</t>
  </si>
  <si>
    <t>43802GA0040139|RATING AREA 7|49</t>
  </si>
  <si>
    <t>43802GA0040139|RATING AREA 7|50</t>
  </si>
  <si>
    <t>43802GA0040139|RATING AREA 7|51</t>
  </si>
  <si>
    <t>43802GA0040139|RATING AREA 7|52</t>
  </si>
  <si>
    <t>43802GA0040139|RATING AREA 7|53</t>
  </si>
  <si>
    <t>43802GA0040139|RATING AREA 7|54</t>
  </si>
  <si>
    <t>43802GA0040139|RATING AREA 7|55</t>
  </si>
  <si>
    <t>43802GA0040139|RATING AREA 7|56</t>
  </si>
  <si>
    <t>43802GA0040139|RATING AREA 7|57</t>
  </si>
  <si>
    <t>43802GA0040139|RATING AREA 7|58</t>
  </si>
  <si>
    <t>43802GA0040139|RATING AREA 7|59</t>
  </si>
  <si>
    <t>43802GA0040139|RATING AREA 7|60</t>
  </si>
  <si>
    <t>43802GA0040139|RATING AREA 7|61</t>
  </si>
  <si>
    <t>43802GA0040139|RATING AREA 7|62</t>
  </si>
  <si>
    <t>43802GA0040139|RATING AREA 7|63</t>
  </si>
  <si>
    <t>43802GA0040139|RATING AREA 7|64 and over</t>
  </si>
  <si>
    <t>43802GA0040140|RATING AREA 7|0-14</t>
  </si>
  <si>
    <t>43802GA0040140|RATING AREA 7|15</t>
  </si>
  <si>
    <t>43802GA0040140|RATING AREA 7|16</t>
  </si>
  <si>
    <t>43802GA0040140|RATING AREA 7|17</t>
  </si>
  <si>
    <t>43802GA0040140|RATING AREA 7|18</t>
  </si>
  <si>
    <t>43802GA0040140|RATING AREA 7|19</t>
  </si>
  <si>
    <t>43802GA0040140|RATING AREA 7|20</t>
  </si>
  <si>
    <t>43802GA0040140|RATING AREA 7|21</t>
  </si>
  <si>
    <t>43802GA0040140|RATING AREA 7|22</t>
  </si>
  <si>
    <t>43802GA0040140|RATING AREA 7|23</t>
  </si>
  <si>
    <t>43802GA0040140|RATING AREA 7|24</t>
  </si>
  <si>
    <t>43802GA0040140|RATING AREA 7|25</t>
  </si>
  <si>
    <t>43802GA0040140|RATING AREA 7|26</t>
  </si>
  <si>
    <t>43802GA0040140|RATING AREA 7|27</t>
  </si>
  <si>
    <t>43802GA0040140|RATING AREA 7|28</t>
  </si>
  <si>
    <t>43802GA0040140|RATING AREA 7|29</t>
  </si>
  <si>
    <t>43802GA0040140|RATING AREA 7|30</t>
  </si>
  <si>
    <t>43802GA0040140|RATING AREA 7|31</t>
  </si>
  <si>
    <t>43802GA0040140|RATING AREA 7|32</t>
  </si>
  <si>
    <t>43802GA0040140|RATING AREA 7|33</t>
  </si>
  <si>
    <t>43802GA0040140|RATING AREA 7|34</t>
  </si>
  <si>
    <t>43802GA0040140|RATING AREA 7|35</t>
  </si>
  <si>
    <t>43802GA0040140|RATING AREA 7|36</t>
  </si>
  <si>
    <t>43802GA0040140|RATING AREA 7|37</t>
  </si>
  <si>
    <t>43802GA0040140|RATING AREA 7|38</t>
  </si>
  <si>
    <t>43802GA0040140|RATING AREA 7|39</t>
  </si>
  <si>
    <t>43802GA0040140|RATING AREA 7|40</t>
  </si>
  <si>
    <t>43802GA0040140|RATING AREA 7|41</t>
  </si>
  <si>
    <t>43802GA0040140|RATING AREA 7|42</t>
  </si>
  <si>
    <t>43802GA0040140|RATING AREA 7|43</t>
  </si>
  <si>
    <t>43802GA0040140|RATING AREA 7|44</t>
  </si>
  <si>
    <t>43802GA0040140|RATING AREA 7|45</t>
  </si>
  <si>
    <t>43802GA0040140|RATING AREA 7|46</t>
  </si>
  <si>
    <t>43802GA0040140|RATING AREA 7|47</t>
  </si>
  <si>
    <t>43802GA0040140|RATING AREA 7|48</t>
  </si>
  <si>
    <t>43802GA0040140|RATING AREA 7|49</t>
  </si>
  <si>
    <t>43802GA0040140|RATING AREA 7|50</t>
  </si>
  <si>
    <t>43802GA0040140|RATING AREA 7|51</t>
  </si>
  <si>
    <t>43802GA0040140|RATING AREA 7|52</t>
  </si>
  <si>
    <t>43802GA0040140|RATING AREA 7|53</t>
  </si>
  <si>
    <t>43802GA0040140|RATING AREA 7|54</t>
  </si>
  <si>
    <t>43802GA0040140|RATING AREA 7|55</t>
  </si>
  <si>
    <t>43802GA0040140|RATING AREA 7|56</t>
  </si>
  <si>
    <t>43802GA0040140|RATING AREA 7|57</t>
  </si>
  <si>
    <t>43802GA0040140|RATING AREA 7|58</t>
  </si>
  <si>
    <t>43802GA0040140|RATING AREA 7|59</t>
  </si>
  <si>
    <t>43802GA0040140|RATING AREA 7|60</t>
  </si>
  <si>
    <t>43802GA0040140|RATING AREA 7|61</t>
  </si>
  <si>
    <t>43802GA0040140|RATING AREA 7|62</t>
  </si>
  <si>
    <t>43802GA0040140|RATING AREA 7|63</t>
  </si>
  <si>
    <t>43802GA0040140|RATING AREA 7|64 and over</t>
  </si>
  <si>
    <t>43802GA0040141|RATING AREA 7|0-14</t>
  </si>
  <si>
    <t>43802GA0040141|RATING AREA 7|15</t>
  </si>
  <si>
    <t>43802GA0040141|RATING AREA 7|16</t>
  </si>
  <si>
    <t>43802GA0040141|RATING AREA 7|17</t>
  </si>
  <si>
    <t>43802GA0040141|RATING AREA 7|18</t>
  </si>
  <si>
    <t>43802GA0040141|RATING AREA 7|19</t>
  </si>
  <si>
    <t>43802GA0040141|RATING AREA 7|20</t>
  </si>
  <si>
    <t>43802GA0040141|RATING AREA 7|21</t>
  </si>
  <si>
    <t>43802GA0040141|RATING AREA 7|22</t>
  </si>
  <si>
    <t>43802GA0040141|RATING AREA 7|23</t>
  </si>
  <si>
    <t>43802GA0040141|RATING AREA 7|24</t>
  </si>
  <si>
    <t>43802GA0040141|RATING AREA 7|25</t>
  </si>
  <si>
    <t>43802GA0040141|RATING AREA 7|26</t>
  </si>
  <si>
    <t>43802GA0040141|RATING AREA 7|27</t>
  </si>
  <si>
    <t>43802GA0040141|RATING AREA 7|28</t>
  </si>
  <si>
    <t>43802GA0040141|RATING AREA 7|29</t>
  </si>
  <si>
    <t>43802GA0040141|RATING AREA 7|30</t>
  </si>
  <si>
    <t>43802GA0040141|RATING AREA 7|31</t>
  </si>
  <si>
    <t>43802GA0040141|RATING AREA 7|32</t>
  </si>
  <si>
    <t>43802GA0040141|RATING AREA 7|33</t>
  </si>
  <si>
    <t>43802GA0040141|RATING AREA 7|34</t>
  </si>
  <si>
    <t>43802GA0040141|RATING AREA 7|35</t>
  </si>
  <si>
    <t>43802GA0040141|RATING AREA 7|36</t>
  </si>
  <si>
    <t>43802GA0040141|RATING AREA 7|37</t>
  </si>
  <si>
    <t>43802GA0040141|RATING AREA 7|38</t>
  </si>
  <si>
    <t>43802GA0040141|RATING AREA 7|39</t>
  </si>
  <si>
    <t>43802GA0040141|RATING AREA 7|40</t>
  </si>
  <si>
    <t>43802GA0040141|RATING AREA 7|41</t>
  </si>
  <si>
    <t>43802GA0040141|RATING AREA 7|42</t>
  </si>
  <si>
    <t>43802GA0040141|RATING AREA 7|43</t>
  </si>
  <si>
    <t>43802GA0040141|RATING AREA 7|44</t>
  </si>
  <si>
    <t>43802GA0040141|RATING AREA 7|45</t>
  </si>
  <si>
    <t>43802GA0040141|RATING AREA 7|46</t>
  </si>
  <si>
    <t>43802GA0040141|RATING AREA 7|47</t>
  </si>
  <si>
    <t>43802GA0040141|RATING AREA 7|48</t>
  </si>
  <si>
    <t>43802GA0040141|RATING AREA 7|49</t>
  </si>
  <si>
    <t>43802GA0040141|RATING AREA 7|50</t>
  </si>
  <si>
    <t>43802GA0040141|RATING AREA 7|51</t>
  </si>
  <si>
    <t>43802GA0040141|RATING AREA 7|52</t>
  </si>
  <si>
    <t>43802GA0040141|RATING AREA 7|53</t>
  </si>
  <si>
    <t>43802GA0040141|RATING AREA 7|54</t>
  </si>
  <si>
    <t>43802GA0040141|RATING AREA 7|55</t>
  </si>
  <si>
    <t>43802GA0040141|RATING AREA 7|56</t>
  </si>
  <si>
    <t>43802GA0040141|RATING AREA 7|57</t>
  </si>
  <si>
    <t>43802GA0040141|RATING AREA 7|58</t>
  </si>
  <si>
    <t>43802GA0040141|RATING AREA 7|59</t>
  </si>
  <si>
    <t>43802GA0040141|RATING AREA 7|60</t>
  </si>
  <si>
    <t>43802GA0040141|RATING AREA 7|61</t>
  </si>
  <si>
    <t>43802GA0040141|RATING AREA 7|62</t>
  </si>
  <si>
    <t>43802GA0040141|RATING AREA 7|63</t>
  </si>
  <si>
    <t>43802GA0040141|RATING AREA 7|64 and over</t>
  </si>
  <si>
    <t>43802GA0040142|RATING AREA 7|0-14</t>
  </si>
  <si>
    <t>43802GA0040142|RATING AREA 7|15</t>
  </si>
  <si>
    <t>43802GA0040142|RATING AREA 7|16</t>
  </si>
  <si>
    <t>43802GA0040142|RATING AREA 7|17</t>
  </si>
  <si>
    <t>43802GA0040142|RATING AREA 7|18</t>
  </si>
  <si>
    <t>43802GA0040142|RATING AREA 7|19</t>
  </si>
  <si>
    <t>43802GA0040142|RATING AREA 7|20</t>
  </si>
  <si>
    <t>43802GA0040142|RATING AREA 7|21</t>
  </si>
  <si>
    <t>43802GA0040142|RATING AREA 7|22</t>
  </si>
  <si>
    <t>43802GA0040142|RATING AREA 7|23</t>
  </si>
  <si>
    <t>43802GA0040142|RATING AREA 7|24</t>
  </si>
  <si>
    <t>43802GA0040142|RATING AREA 7|25</t>
  </si>
  <si>
    <t>43802GA0040142|RATING AREA 7|26</t>
  </si>
  <si>
    <t>43802GA0040142|RATING AREA 7|27</t>
  </si>
  <si>
    <t>43802GA0040142|RATING AREA 7|28</t>
  </si>
  <si>
    <t>43802GA0040142|RATING AREA 7|29</t>
  </si>
  <si>
    <t>43802GA0040142|RATING AREA 7|30</t>
  </si>
  <si>
    <t>43802GA0040142|RATING AREA 7|31</t>
  </si>
  <si>
    <t>43802GA0040142|RATING AREA 7|32</t>
  </si>
  <si>
    <t>43802GA0040142|RATING AREA 7|33</t>
  </si>
  <si>
    <t>43802GA0040142|RATING AREA 7|34</t>
  </si>
  <si>
    <t>43802GA0040142|RATING AREA 7|35</t>
  </si>
  <si>
    <t>43802GA0040142|RATING AREA 7|36</t>
  </si>
  <si>
    <t>43802GA0040142|RATING AREA 7|37</t>
  </si>
  <si>
    <t>43802GA0040142|RATING AREA 7|38</t>
  </si>
  <si>
    <t>43802GA0040142|RATING AREA 7|39</t>
  </si>
  <si>
    <t>43802GA0040142|RATING AREA 7|40</t>
  </si>
  <si>
    <t>43802GA0040142|RATING AREA 7|41</t>
  </si>
  <si>
    <t>43802GA0040142|RATING AREA 7|42</t>
  </si>
  <si>
    <t>43802GA0040142|RATING AREA 7|43</t>
  </si>
  <si>
    <t>43802GA0040142|RATING AREA 7|44</t>
  </si>
  <si>
    <t>43802GA0040142|RATING AREA 7|45</t>
  </si>
  <si>
    <t>43802GA0040142|RATING AREA 7|46</t>
  </si>
  <si>
    <t>43802GA0040142|RATING AREA 7|47</t>
  </si>
  <si>
    <t>43802GA0040142|RATING AREA 7|48</t>
  </si>
  <si>
    <t>43802GA0040142|RATING AREA 7|49</t>
  </si>
  <si>
    <t>43802GA0040142|RATING AREA 7|50</t>
  </si>
  <si>
    <t>43802GA0040142|RATING AREA 7|51</t>
  </si>
  <si>
    <t>43802GA0040142|RATING AREA 7|52</t>
  </si>
  <si>
    <t>43802GA0040142|RATING AREA 7|53</t>
  </si>
  <si>
    <t>43802GA0040142|RATING AREA 7|54</t>
  </si>
  <si>
    <t>43802GA0040142|RATING AREA 7|55</t>
  </si>
  <si>
    <t>43802GA0040142|RATING AREA 7|56</t>
  </si>
  <si>
    <t>43802GA0040142|RATING AREA 7|57</t>
  </si>
  <si>
    <t>43802GA0040142|RATING AREA 7|58</t>
  </si>
  <si>
    <t>43802GA0040142|RATING AREA 7|59</t>
  </si>
  <si>
    <t>43802GA0040142|RATING AREA 7|60</t>
  </si>
  <si>
    <t>43802GA0040142|RATING AREA 7|61</t>
  </si>
  <si>
    <t>43802GA0040142|RATING AREA 7|62</t>
  </si>
  <si>
    <t>43802GA0040142|RATING AREA 7|63</t>
  </si>
  <si>
    <t>43802GA0040142|RATING AREA 7|64 and over</t>
  </si>
  <si>
    <t>43802GA0040146|RATING AREA 9|0-14</t>
  </si>
  <si>
    <t>43802GA0040146|RATING AREA 9|15</t>
  </si>
  <si>
    <t>43802GA0040146|RATING AREA 9|16</t>
  </si>
  <si>
    <t>43802GA0040146|RATING AREA 9|17</t>
  </si>
  <si>
    <t>43802GA0040146|RATING AREA 9|18</t>
  </si>
  <si>
    <t>43802GA0040146|RATING AREA 9|19</t>
  </si>
  <si>
    <t>43802GA0040146|RATING AREA 9|20</t>
  </si>
  <si>
    <t>43802GA0040146|RATING AREA 9|21</t>
  </si>
  <si>
    <t>43802GA0040146|RATING AREA 9|22</t>
  </si>
  <si>
    <t>43802GA0040146|RATING AREA 9|23</t>
  </si>
  <si>
    <t>43802GA0040146|RATING AREA 9|24</t>
  </si>
  <si>
    <t>43802GA0040146|RATING AREA 9|25</t>
  </si>
  <si>
    <t>43802GA0040146|RATING AREA 9|26</t>
  </si>
  <si>
    <t>43802GA0040146|RATING AREA 9|27</t>
  </si>
  <si>
    <t>43802GA0040146|RATING AREA 9|28</t>
  </si>
  <si>
    <t>43802GA0040146|RATING AREA 9|29</t>
  </si>
  <si>
    <t>43802GA0040146|RATING AREA 9|30</t>
  </si>
  <si>
    <t>43802GA0040146|RATING AREA 9|31</t>
  </si>
  <si>
    <t>43802GA0040146|RATING AREA 9|32</t>
  </si>
  <si>
    <t>43802GA0040146|RATING AREA 9|33</t>
  </si>
  <si>
    <t>43802GA0040146|RATING AREA 9|34</t>
  </si>
  <si>
    <t>43802GA0040146|RATING AREA 9|35</t>
  </si>
  <si>
    <t>43802GA0040146|RATING AREA 9|36</t>
  </si>
  <si>
    <t>43802GA0040146|RATING AREA 9|37</t>
  </si>
  <si>
    <t>43802GA0040146|RATING AREA 9|38</t>
  </si>
  <si>
    <t>43802GA0040146|RATING AREA 9|39</t>
  </si>
  <si>
    <t>43802GA0040146|RATING AREA 9|40</t>
  </si>
  <si>
    <t>43802GA0040146|RATING AREA 9|41</t>
  </si>
  <si>
    <t>43802GA0040146|RATING AREA 9|42</t>
  </si>
  <si>
    <t>43802GA0040146|RATING AREA 9|43</t>
  </si>
  <si>
    <t>43802GA0040146|RATING AREA 9|44</t>
  </si>
  <si>
    <t>43802GA0040146|RATING AREA 9|45</t>
  </si>
  <si>
    <t>43802GA0040146|RATING AREA 9|46</t>
  </si>
  <si>
    <t>43802GA0040146|RATING AREA 9|47</t>
  </si>
  <si>
    <t>43802GA0040146|RATING AREA 9|48</t>
  </si>
  <si>
    <t>43802GA0040146|RATING AREA 9|49</t>
  </si>
  <si>
    <t>43802GA0040146|RATING AREA 9|50</t>
  </si>
  <si>
    <t>43802GA0040146|RATING AREA 9|51</t>
  </si>
  <si>
    <t>43802GA0040146|RATING AREA 9|52</t>
  </si>
  <si>
    <t>43802GA0040146|RATING AREA 9|53</t>
  </si>
  <si>
    <t>43802GA0040146|RATING AREA 9|54</t>
  </si>
  <si>
    <t>43802GA0040146|RATING AREA 9|55</t>
  </si>
  <si>
    <t>43802GA0040146|RATING AREA 9|56</t>
  </si>
  <si>
    <t>43802GA0040146|RATING AREA 9|57</t>
  </si>
  <si>
    <t>43802GA0040146|RATING AREA 9|58</t>
  </si>
  <si>
    <t>43802GA0040146|RATING AREA 9|59</t>
  </si>
  <si>
    <t>43802GA0040146|RATING AREA 9|60</t>
  </si>
  <si>
    <t>43802GA0040146|RATING AREA 9|61</t>
  </si>
  <si>
    <t>43802GA0040146|RATING AREA 9|62</t>
  </si>
  <si>
    <t>43802GA0040146|RATING AREA 9|63</t>
  </si>
  <si>
    <t>43802GA0040146|RATING AREA 9|64 and over</t>
  </si>
  <si>
    <t>43802GA0040147|RATING AREA 9|0-14</t>
  </si>
  <si>
    <t>43802GA0040147|RATING AREA 9|15</t>
  </si>
  <si>
    <t>43802GA0040147|RATING AREA 9|16</t>
  </si>
  <si>
    <t>43802GA0040147|RATING AREA 9|17</t>
  </si>
  <si>
    <t>43802GA0040147|RATING AREA 9|18</t>
  </si>
  <si>
    <t>43802GA0040147|RATING AREA 9|19</t>
  </si>
  <si>
    <t>43802GA0040147|RATING AREA 9|20</t>
  </si>
  <si>
    <t>43802GA0040147|RATING AREA 9|21</t>
  </si>
  <si>
    <t>43802GA0040147|RATING AREA 9|22</t>
  </si>
  <si>
    <t>43802GA0040147|RATING AREA 9|23</t>
  </si>
  <si>
    <t>43802GA0040147|RATING AREA 9|24</t>
  </si>
  <si>
    <t>43802GA0040147|RATING AREA 9|25</t>
  </si>
  <si>
    <t>43802GA0040147|RATING AREA 9|26</t>
  </si>
  <si>
    <t>43802GA0040147|RATING AREA 9|27</t>
  </si>
  <si>
    <t>43802GA0040147|RATING AREA 9|28</t>
  </si>
  <si>
    <t>43802GA0040147|RATING AREA 9|29</t>
  </si>
  <si>
    <t>43802GA0040147|RATING AREA 9|30</t>
  </si>
  <si>
    <t>43802GA0040147|RATING AREA 9|31</t>
  </si>
  <si>
    <t>43802GA0040147|RATING AREA 9|32</t>
  </si>
  <si>
    <t>43802GA0040147|RATING AREA 9|33</t>
  </si>
  <si>
    <t>43802GA0040147|RATING AREA 9|34</t>
  </si>
  <si>
    <t>43802GA0040147|RATING AREA 9|35</t>
  </si>
  <si>
    <t>43802GA0040147|RATING AREA 9|36</t>
  </si>
  <si>
    <t>43802GA0040147|RATING AREA 9|37</t>
  </si>
  <si>
    <t>43802GA0040147|RATING AREA 9|38</t>
  </si>
  <si>
    <t>43802GA0040147|RATING AREA 9|39</t>
  </si>
  <si>
    <t>43802GA0040147|RATING AREA 9|40</t>
  </si>
  <si>
    <t>43802GA0040147|RATING AREA 9|41</t>
  </si>
  <si>
    <t>43802GA0040147|RATING AREA 9|42</t>
  </si>
  <si>
    <t>43802GA0040147|RATING AREA 9|43</t>
  </si>
  <si>
    <t>43802GA0040147|RATING AREA 9|44</t>
  </si>
  <si>
    <t>43802GA0040147|RATING AREA 9|45</t>
  </si>
  <si>
    <t>43802GA0040147|RATING AREA 9|46</t>
  </si>
  <si>
    <t>43802GA0040147|RATING AREA 9|47</t>
  </si>
  <si>
    <t>43802GA0040147|RATING AREA 9|48</t>
  </si>
  <si>
    <t>43802GA0040147|RATING AREA 9|49</t>
  </si>
  <si>
    <t>43802GA0040147|RATING AREA 9|50</t>
  </si>
  <si>
    <t>43802GA0040147|RATING AREA 9|51</t>
  </si>
  <si>
    <t>43802GA0040147|RATING AREA 9|52</t>
  </si>
  <si>
    <t>43802GA0040147|RATING AREA 9|53</t>
  </si>
  <si>
    <t>43802GA0040147|RATING AREA 9|54</t>
  </si>
  <si>
    <t>43802GA0040147|RATING AREA 9|55</t>
  </si>
  <si>
    <t>43802GA0040147|RATING AREA 9|56</t>
  </si>
  <si>
    <t>43802GA0040147|RATING AREA 9|57</t>
  </si>
  <si>
    <t>43802GA0040147|RATING AREA 9|58</t>
  </si>
  <si>
    <t>43802GA0040147|RATING AREA 9|59</t>
  </si>
  <si>
    <t>43802GA0040147|RATING AREA 9|60</t>
  </si>
  <si>
    <t>43802GA0040147|RATING AREA 9|61</t>
  </si>
  <si>
    <t>43802GA0040147|RATING AREA 9|62</t>
  </si>
  <si>
    <t>43802GA0040147|RATING AREA 9|63</t>
  </si>
  <si>
    <t>43802GA0040147|RATING AREA 9|64 and over</t>
  </si>
  <si>
    <t>43802GA0040148|RATING AREA 9|0-14</t>
  </si>
  <si>
    <t>43802GA0040148|RATING AREA 9|15</t>
  </si>
  <si>
    <t>43802GA0040148|RATING AREA 9|16</t>
  </si>
  <si>
    <t>43802GA0040148|RATING AREA 9|17</t>
  </si>
  <si>
    <t>43802GA0040148|RATING AREA 9|18</t>
  </si>
  <si>
    <t>43802GA0040148|RATING AREA 9|19</t>
  </si>
  <si>
    <t>43802GA0040148|RATING AREA 9|20</t>
  </si>
  <si>
    <t>43802GA0040148|RATING AREA 9|21</t>
  </si>
  <si>
    <t>43802GA0040148|RATING AREA 9|22</t>
  </si>
  <si>
    <t>43802GA0040148|RATING AREA 9|23</t>
  </si>
  <si>
    <t>43802GA0040148|RATING AREA 9|24</t>
  </si>
  <si>
    <t>43802GA0040148|RATING AREA 9|25</t>
  </si>
  <si>
    <t>43802GA0040148|RATING AREA 9|26</t>
  </si>
  <si>
    <t>43802GA0040148|RATING AREA 9|27</t>
  </si>
  <si>
    <t>43802GA0040148|RATING AREA 9|28</t>
  </si>
  <si>
    <t>43802GA0040148|RATING AREA 9|29</t>
  </si>
  <si>
    <t>43802GA0040148|RATING AREA 9|30</t>
  </si>
  <si>
    <t>43802GA0040148|RATING AREA 9|31</t>
  </si>
  <si>
    <t>43802GA0040148|RATING AREA 9|32</t>
  </si>
  <si>
    <t>43802GA0040148|RATING AREA 9|33</t>
  </si>
  <si>
    <t>43802GA0040148|RATING AREA 9|34</t>
  </si>
  <si>
    <t>43802GA0040148|RATING AREA 9|35</t>
  </si>
  <si>
    <t>43802GA0040148|RATING AREA 9|36</t>
  </si>
  <si>
    <t>43802GA0040148|RATING AREA 9|37</t>
  </si>
  <si>
    <t>43802GA0040148|RATING AREA 9|38</t>
  </si>
  <si>
    <t>43802GA0040148|RATING AREA 9|39</t>
  </si>
  <si>
    <t>43802GA0040148|RATING AREA 9|40</t>
  </si>
  <si>
    <t>43802GA0040148|RATING AREA 9|41</t>
  </si>
  <si>
    <t>43802GA0040148|RATING AREA 9|42</t>
  </si>
  <si>
    <t>43802GA0040148|RATING AREA 9|43</t>
  </si>
  <si>
    <t>43802GA0040148|RATING AREA 9|44</t>
  </si>
  <si>
    <t>43802GA0040148|RATING AREA 9|45</t>
  </si>
  <si>
    <t>43802GA0040148|RATING AREA 9|46</t>
  </si>
  <si>
    <t>43802GA0040148|RATING AREA 9|47</t>
  </si>
  <si>
    <t>43802GA0040148|RATING AREA 9|48</t>
  </si>
  <si>
    <t>43802GA0040148|RATING AREA 9|49</t>
  </si>
  <si>
    <t>43802GA0040148|RATING AREA 9|50</t>
  </si>
  <si>
    <t>43802GA0040148|RATING AREA 9|51</t>
  </si>
  <si>
    <t>43802GA0040148|RATING AREA 9|52</t>
  </si>
  <si>
    <t>43802GA0040148|RATING AREA 9|53</t>
  </si>
  <si>
    <t>43802GA0040148|RATING AREA 9|54</t>
  </si>
  <si>
    <t>43802GA0040148|RATING AREA 9|55</t>
  </si>
  <si>
    <t>43802GA0040148|RATING AREA 9|56</t>
  </si>
  <si>
    <t>43802GA0040148|RATING AREA 9|57</t>
  </si>
  <si>
    <t>43802GA0040148|RATING AREA 9|58</t>
  </si>
  <si>
    <t>43802GA0040148|RATING AREA 9|59</t>
  </si>
  <si>
    <t>43802GA0040148|RATING AREA 9|60</t>
  </si>
  <si>
    <t>43802GA0040148|RATING AREA 9|61</t>
  </si>
  <si>
    <t>43802GA0040148|RATING AREA 9|62</t>
  </si>
  <si>
    <t>43802GA0040148|RATING AREA 9|63</t>
  </si>
  <si>
    <t>43802GA0040148|RATING AREA 9|64 and over</t>
  </si>
  <si>
    <t>43802GA0040149|RATING AREA 9|0-14</t>
  </si>
  <si>
    <t>43802GA0040149|RATING AREA 9|15</t>
  </si>
  <si>
    <t>43802GA0040149|RATING AREA 9|16</t>
  </si>
  <si>
    <t>43802GA0040149|RATING AREA 9|17</t>
  </si>
  <si>
    <t>43802GA0040149|RATING AREA 9|18</t>
  </si>
  <si>
    <t>43802GA0040149|RATING AREA 9|19</t>
  </si>
  <si>
    <t>43802GA0040149|RATING AREA 9|20</t>
  </si>
  <si>
    <t>43802GA0040149|RATING AREA 9|21</t>
  </si>
  <si>
    <t>43802GA0040149|RATING AREA 9|22</t>
  </si>
  <si>
    <t>43802GA0040149|RATING AREA 9|23</t>
  </si>
  <si>
    <t>43802GA0040149|RATING AREA 9|24</t>
  </si>
  <si>
    <t>43802GA0040149|RATING AREA 9|25</t>
  </si>
  <si>
    <t>43802GA0040149|RATING AREA 9|26</t>
  </si>
  <si>
    <t>43802GA0040149|RATING AREA 9|27</t>
  </si>
  <si>
    <t>43802GA0040149|RATING AREA 9|28</t>
  </si>
  <si>
    <t>43802GA0040149|RATING AREA 9|29</t>
  </si>
  <si>
    <t>43802GA0040149|RATING AREA 9|30</t>
  </si>
  <si>
    <t>43802GA0040149|RATING AREA 9|31</t>
  </si>
  <si>
    <t>43802GA0040149|RATING AREA 9|32</t>
  </si>
  <si>
    <t>43802GA0040149|RATING AREA 9|33</t>
  </si>
  <si>
    <t>43802GA0040149|RATING AREA 9|34</t>
  </si>
  <si>
    <t>43802GA0040149|RATING AREA 9|35</t>
  </si>
  <si>
    <t>43802GA0040149|RATING AREA 9|36</t>
  </si>
  <si>
    <t>43802GA0040149|RATING AREA 9|37</t>
  </si>
  <si>
    <t>43802GA0040149|RATING AREA 9|38</t>
  </si>
  <si>
    <t>43802GA0040149|RATING AREA 9|39</t>
  </si>
  <si>
    <t>43802GA0040149|RATING AREA 9|40</t>
  </si>
  <si>
    <t>43802GA0040149|RATING AREA 9|41</t>
  </si>
  <si>
    <t>43802GA0040149|RATING AREA 9|42</t>
  </si>
  <si>
    <t>43802GA0040149|RATING AREA 9|43</t>
  </si>
  <si>
    <t>43802GA0040149|RATING AREA 9|44</t>
  </si>
  <si>
    <t>43802GA0040149|RATING AREA 9|45</t>
  </si>
  <si>
    <t>43802GA0040149|RATING AREA 9|46</t>
  </si>
  <si>
    <t>43802GA0040149|RATING AREA 9|47</t>
  </si>
  <si>
    <t>43802GA0040149|RATING AREA 9|48</t>
  </si>
  <si>
    <t>43802GA0040149|RATING AREA 9|49</t>
  </si>
  <si>
    <t>43802GA0040149|RATING AREA 9|50</t>
  </si>
  <si>
    <t>43802GA0040149|RATING AREA 9|51</t>
  </si>
  <si>
    <t>43802GA0040149|RATING AREA 9|52</t>
  </si>
  <si>
    <t>43802GA0040149|RATING AREA 9|53</t>
  </si>
  <si>
    <t>43802GA0040149|RATING AREA 9|54</t>
  </si>
  <si>
    <t>43802GA0040149|RATING AREA 9|55</t>
  </si>
  <si>
    <t>43802GA0040149|RATING AREA 9|56</t>
  </si>
  <si>
    <t>43802GA0040149|RATING AREA 9|57</t>
  </si>
  <si>
    <t>43802GA0040149|RATING AREA 9|58</t>
  </si>
  <si>
    <t>43802GA0040149|RATING AREA 9|59</t>
  </si>
  <si>
    <t>43802GA0040149|RATING AREA 9|60</t>
  </si>
  <si>
    <t>43802GA0040149|RATING AREA 9|61</t>
  </si>
  <si>
    <t>43802GA0040149|RATING AREA 9|62</t>
  </si>
  <si>
    <t>43802GA0040149|RATING AREA 9|63</t>
  </si>
  <si>
    <t>43802GA0040149|RATING AREA 9|64 and over</t>
  </si>
  <si>
    <t>43802GA0040153|RATING AREA 10|0-14</t>
  </si>
  <si>
    <t>43802GA0040153|RATING AREA 10|15</t>
  </si>
  <si>
    <t>43802GA0040153|RATING AREA 10|16</t>
  </si>
  <si>
    <t>43802GA0040153|RATING AREA 10|17</t>
  </si>
  <si>
    <t>43802GA0040153|RATING AREA 10|18</t>
  </si>
  <si>
    <t>43802GA0040153|RATING AREA 10|19</t>
  </si>
  <si>
    <t>43802GA0040153|RATING AREA 10|20</t>
  </si>
  <si>
    <t>43802GA0040153|RATING AREA 10|21</t>
  </si>
  <si>
    <t>43802GA0040153|RATING AREA 10|22</t>
  </si>
  <si>
    <t>43802GA0040153|RATING AREA 10|23</t>
  </si>
  <si>
    <t>43802GA0040153|RATING AREA 10|24</t>
  </si>
  <si>
    <t>43802GA0040153|RATING AREA 10|25</t>
  </si>
  <si>
    <t>43802GA0040153|RATING AREA 10|26</t>
  </si>
  <si>
    <t>43802GA0040153|RATING AREA 10|27</t>
  </si>
  <si>
    <t>43802GA0040153|RATING AREA 10|28</t>
  </si>
  <si>
    <t>43802GA0040153|RATING AREA 10|29</t>
  </si>
  <si>
    <t>43802GA0040153|RATING AREA 10|30</t>
  </si>
  <si>
    <t>43802GA0040153|RATING AREA 10|31</t>
  </si>
  <si>
    <t>43802GA0040153|RATING AREA 10|32</t>
  </si>
  <si>
    <t>43802GA0040153|RATING AREA 10|33</t>
  </si>
  <si>
    <t>43802GA0040153|RATING AREA 10|34</t>
  </si>
  <si>
    <t>43802GA0040153|RATING AREA 10|35</t>
  </si>
  <si>
    <t>43802GA0040153|RATING AREA 10|36</t>
  </si>
  <si>
    <t>43802GA0040153|RATING AREA 10|37</t>
  </si>
  <si>
    <t>43802GA0040153|RATING AREA 10|38</t>
  </si>
  <si>
    <t>43802GA0040153|RATING AREA 10|39</t>
  </si>
  <si>
    <t>43802GA0040153|RATING AREA 10|40</t>
  </si>
  <si>
    <t>43802GA0040153|RATING AREA 10|41</t>
  </si>
  <si>
    <t>43802GA0040153|RATING AREA 10|42</t>
  </si>
  <si>
    <t>43802GA0040153|RATING AREA 10|43</t>
  </si>
  <si>
    <t>43802GA0040153|RATING AREA 10|44</t>
  </si>
  <si>
    <t>43802GA0040153|RATING AREA 10|45</t>
  </si>
  <si>
    <t>43802GA0040153|RATING AREA 10|46</t>
  </si>
  <si>
    <t>43802GA0040153|RATING AREA 10|47</t>
  </si>
  <si>
    <t>43802GA0040153|RATING AREA 10|48</t>
  </si>
  <si>
    <t>43802GA0040153|RATING AREA 10|49</t>
  </si>
  <si>
    <t>43802GA0040153|RATING AREA 10|50</t>
  </si>
  <si>
    <t>43802GA0040153|RATING AREA 10|51</t>
  </si>
  <si>
    <t>43802GA0040153|RATING AREA 10|52</t>
  </si>
  <si>
    <t>43802GA0040153|RATING AREA 10|53</t>
  </si>
  <si>
    <t>43802GA0040153|RATING AREA 10|54</t>
  </si>
  <si>
    <t>43802GA0040153|RATING AREA 10|55</t>
  </si>
  <si>
    <t>43802GA0040153|RATING AREA 10|56</t>
  </si>
  <si>
    <t>43802GA0040153|RATING AREA 10|57</t>
  </si>
  <si>
    <t>43802GA0040153|RATING AREA 10|58</t>
  </si>
  <si>
    <t>43802GA0040153|RATING AREA 10|59</t>
  </si>
  <si>
    <t>43802GA0040153|RATING AREA 10|60</t>
  </si>
  <si>
    <t>43802GA0040153|RATING AREA 10|61</t>
  </si>
  <si>
    <t>43802GA0040153|RATING AREA 10|62</t>
  </si>
  <si>
    <t>43802GA0040153|RATING AREA 10|63</t>
  </si>
  <si>
    <t>43802GA0040153|RATING AREA 10|64 and over</t>
  </si>
  <si>
    <t>43802GA0040154|RATING AREA 10|0-14</t>
  </si>
  <si>
    <t>43802GA0040154|RATING AREA 10|15</t>
  </si>
  <si>
    <t>43802GA0040154|RATING AREA 10|16</t>
  </si>
  <si>
    <t>43802GA0040154|RATING AREA 10|17</t>
  </si>
  <si>
    <t>43802GA0040154|RATING AREA 10|18</t>
  </si>
  <si>
    <t>43802GA0040154|RATING AREA 10|19</t>
  </si>
  <si>
    <t>43802GA0040154|RATING AREA 10|20</t>
  </si>
  <si>
    <t>43802GA0040154|RATING AREA 10|21</t>
  </si>
  <si>
    <t>43802GA0040154|RATING AREA 10|22</t>
  </si>
  <si>
    <t>43802GA0040154|RATING AREA 10|23</t>
  </si>
  <si>
    <t>43802GA0040154|RATING AREA 10|24</t>
  </si>
  <si>
    <t>43802GA0040154|RATING AREA 10|25</t>
  </si>
  <si>
    <t>43802GA0040154|RATING AREA 10|26</t>
  </si>
  <si>
    <t>43802GA0040154|RATING AREA 10|27</t>
  </si>
  <si>
    <t>43802GA0040154|RATING AREA 10|28</t>
  </si>
  <si>
    <t>43802GA0040154|RATING AREA 10|29</t>
  </si>
  <si>
    <t>43802GA0040154|RATING AREA 10|30</t>
  </si>
  <si>
    <t>43802GA0040154|RATING AREA 10|31</t>
  </si>
  <si>
    <t>43802GA0040154|RATING AREA 10|32</t>
  </si>
  <si>
    <t>43802GA0040154|RATING AREA 10|33</t>
  </si>
  <si>
    <t>43802GA0040154|RATING AREA 10|34</t>
  </si>
  <si>
    <t>43802GA0040154|RATING AREA 10|35</t>
  </si>
  <si>
    <t>43802GA0040154|RATING AREA 10|36</t>
  </si>
  <si>
    <t>43802GA0040154|RATING AREA 10|37</t>
  </si>
  <si>
    <t>43802GA0040154|RATING AREA 10|38</t>
  </si>
  <si>
    <t>43802GA0040154|RATING AREA 10|39</t>
  </si>
  <si>
    <t>43802GA0040154|RATING AREA 10|40</t>
  </si>
  <si>
    <t>43802GA0040154|RATING AREA 10|41</t>
  </si>
  <si>
    <t>43802GA0040154|RATING AREA 10|42</t>
  </si>
  <si>
    <t>43802GA0040154|RATING AREA 10|43</t>
  </si>
  <si>
    <t>43802GA0040154|RATING AREA 10|44</t>
  </si>
  <si>
    <t>43802GA0040154|RATING AREA 10|45</t>
  </si>
  <si>
    <t>43802GA0040154|RATING AREA 10|46</t>
  </si>
  <si>
    <t>43802GA0040154|RATING AREA 10|47</t>
  </si>
  <si>
    <t>43802GA0040154|RATING AREA 10|48</t>
  </si>
  <si>
    <t>43802GA0040154|RATING AREA 10|49</t>
  </si>
  <si>
    <t>43802GA0040154|RATING AREA 10|50</t>
  </si>
  <si>
    <t>43802GA0040154|RATING AREA 10|51</t>
  </si>
  <si>
    <t>43802GA0040154|RATING AREA 10|52</t>
  </si>
  <si>
    <t>43802GA0040154|RATING AREA 10|53</t>
  </si>
  <si>
    <t>43802GA0040154|RATING AREA 10|54</t>
  </si>
  <si>
    <t>43802GA0040154|RATING AREA 10|55</t>
  </si>
  <si>
    <t>43802GA0040154|RATING AREA 10|56</t>
  </si>
  <si>
    <t>43802GA0040154|RATING AREA 10|57</t>
  </si>
  <si>
    <t>43802GA0040154|RATING AREA 10|58</t>
  </si>
  <si>
    <t>43802GA0040154|RATING AREA 10|59</t>
  </si>
  <si>
    <t>43802GA0040154|RATING AREA 10|60</t>
  </si>
  <si>
    <t>43802GA0040154|RATING AREA 10|61</t>
  </si>
  <si>
    <t>43802GA0040154|RATING AREA 10|62</t>
  </si>
  <si>
    <t>43802GA0040154|RATING AREA 10|63</t>
  </si>
  <si>
    <t>43802GA0040154|RATING AREA 10|64 and over</t>
  </si>
  <si>
    <t>43802GA0040155|RATING AREA 10|0-14</t>
  </si>
  <si>
    <t>43802GA0040155|RATING AREA 10|15</t>
  </si>
  <si>
    <t>43802GA0040155|RATING AREA 10|16</t>
  </si>
  <si>
    <t>43802GA0040155|RATING AREA 10|17</t>
  </si>
  <si>
    <t>43802GA0040155|RATING AREA 10|18</t>
  </si>
  <si>
    <t>43802GA0040155|RATING AREA 10|19</t>
  </si>
  <si>
    <t>43802GA0040155|RATING AREA 10|20</t>
  </si>
  <si>
    <t>43802GA0040155|RATING AREA 10|21</t>
  </si>
  <si>
    <t>43802GA0040155|RATING AREA 10|22</t>
  </si>
  <si>
    <t>43802GA0040155|RATING AREA 10|23</t>
  </si>
  <si>
    <t>43802GA0040155|RATING AREA 10|24</t>
  </si>
  <si>
    <t>43802GA0040155|RATING AREA 10|25</t>
  </si>
  <si>
    <t>43802GA0040155|RATING AREA 10|26</t>
  </si>
  <si>
    <t>43802GA0040155|RATING AREA 10|27</t>
  </si>
  <si>
    <t>43802GA0040155|RATING AREA 10|28</t>
  </si>
  <si>
    <t>43802GA0040155|RATING AREA 10|29</t>
  </si>
  <si>
    <t>43802GA0040155|RATING AREA 10|30</t>
  </si>
  <si>
    <t>43802GA0040155|RATING AREA 10|31</t>
  </si>
  <si>
    <t>43802GA0040155|RATING AREA 10|32</t>
  </si>
  <si>
    <t>43802GA0040155|RATING AREA 10|33</t>
  </si>
  <si>
    <t>43802GA0040155|RATING AREA 10|34</t>
  </si>
  <si>
    <t>43802GA0040155|RATING AREA 10|35</t>
  </si>
  <si>
    <t>43802GA0040155|RATING AREA 10|36</t>
  </si>
  <si>
    <t>43802GA0040155|RATING AREA 10|37</t>
  </si>
  <si>
    <t>43802GA0040155|RATING AREA 10|38</t>
  </si>
  <si>
    <t>43802GA0040155|RATING AREA 10|39</t>
  </si>
  <si>
    <t>43802GA0040155|RATING AREA 10|40</t>
  </si>
  <si>
    <t>43802GA0040155|RATING AREA 10|41</t>
  </si>
  <si>
    <t>43802GA0040155|RATING AREA 10|42</t>
  </si>
  <si>
    <t>43802GA0040155|RATING AREA 10|43</t>
  </si>
  <si>
    <t>43802GA0040155|RATING AREA 10|44</t>
  </si>
  <si>
    <t>43802GA0040155|RATING AREA 10|45</t>
  </si>
  <si>
    <t>43802GA0040155|RATING AREA 10|46</t>
  </si>
  <si>
    <t>43802GA0040155|RATING AREA 10|47</t>
  </si>
  <si>
    <t>43802GA0040155|RATING AREA 10|48</t>
  </si>
  <si>
    <t>43802GA0040155|RATING AREA 10|49</t>
  </si>
  <si>
    <t>43802GA0040155|RATING AREA 10|50</t>
  </si>
  <si>
    <t>43802GA0040155|RATING AREA 10|51</t>
  </si>
  <si>
    <t>43802GA0040155|RATING AREA 10|52</t>
  </si>
  <si>
    <t>43802GA0040155|RATING AREA 10|53</t>
  </si>
  <si>
    <t>43802GA0040155|RATING AREA 10|54</t>
  </si>
  <si>
    <t>43802GA0040155|RATING AREA 10|55</t>
  </si>
  <si>
    <t>43802GA0040155|RATING AREA 10|56</t>
  </si>
  <si>
    <t>43802GA0040155|RATING AREA 10|57</t>
  </si>
  <si>
    <t>43802GA0040155|RATING AREA 10|58</t>
  </si>
  <si>
    <t>43802GA0040155|RATING AREA 10|59</t>
  </si>
  <si>
    <t>43802GA0040155|RATING AREA 10|60</t>
  </si>
  <si>
    <t>43802GA0040155|RATING AREA 10|61</t>
  </si>
  <si>
    <t>43802GA0040155|RATING AREA 10|62</t>
  </si>
  <si>
    <t>43802GA0040155|RATING AREA 10|63</t>
  </si>
  <si>
    <t>43802GA0040155|RATING AREA 10|64 and over</t>
  </si>
  <si>
    <t>43802GA0040156|RATING AREA 10|0-14</t>
  </si>
  <si>
    <t>43802GA0040156|RATING AREA 10|15</t>
  </si>
  <si>
    <t>43802GA0040156|RATING AREA 10|16</t>
  </si>
  <si>
    <t>43802GA0040156|RATING AREA 10|17</t>
  </si>
  <si>
    <t>43802GA0040156|RATING AREA 10|18</t>
  </si>
  <si>
    <t>43802GA0040156|RATING AREA 10|19</t>
  </si>
  <si>
    <t>43802GA0040156|RATING AREA 10|20</t>
  </si>
  <si>
    <t>43802GA0040156|RATING AREA 10|21</t>
  </si>
  <si>
    <t>43802GA0040156|RATING AREA 10|22</t>
  </si>
  <si>
    <t>43802GA0040156|RATING AREA 10|23</t>
  </si>
  <si>
    <t>43802GA0040156|RATING AREA 10|24</t>
  </si>
  <si>
    <t>43802GA0040156|RATING AREA 10|25</t>
  </si>
  <si>
    <t>43802GA0040156|RATING AREA 10|26</t>
  </si>
  <si>
    <t>43802GA0040156|RATING AREA 10|27</t>
  </si>
  <si>
    <t>43802GA0040156|RATING AREA 10|28</t>
  </si>
  <si>
    <t>43802GA0040156|RATING AREA 10|29</t>
  </si>
  <si>
    <t>43802GA0040156|RATING AREA 10|30</t>
  </si>
  <si>
    <t>43802GA0040156|RATING AREA 10|31</t>
  </si>
  <si>
    <t>43802GA0040156|RATING AREA 10|32</t>
  </si>
  <si>
    <t>43802GA0040156|RATING AREA 10|33</t>
  </si>
  <si>
    <t>43802GA0040156|RATING AREA 10|34</t>
  </si>
  <si>
    <t>43802GA0040156|RATING AREA 10|35</t>
  </si>
  <si>
    <t>43802GA0040156|RATING AREA 10|36</t>
  </si>
  <si>
    <t>43802GA0040156|RATING AREA 10|37</t>
  </si>
  <si>
    <t>43802GA0040156|RATING AREA 10|38</t>
  </si>
  <si>
    <t>43802GA0040156|RATING AREA 10|39</t>
  </si>
  <si>
    <t>43802GA0040156|RATING AREA 10|40</t>
  </si>
  <si>
    <t>43802GA0040156|RATING AREA 10|41</t>
  </si>
  <si>
    <t>43802GA0040156|RATING AREA 10|42</t>
  </si>
  <si>
    <t>43802GA0040156|RATING AREA 10|43</t>
  </si>
  <si>
    <t>43802GA0040156|RATING AREA 10|44</t>
  </si>
  <si>
    <t>43802GA0040156|RATING AREA 10|45</t>
  </si>
  <si>
    <t>43802GA0040156|RATING AREA 10|46</t>
  </si>
  <si>
    <t>43802GA0040156|RATING AREA 10|47</t>
  </si>
  <si>
    <t>43802GA0040156|RATING AREA 10|48</t>
  </si>
  <si>
    <t>43802GA0040156|RATING AREA 10|49</t>
  </si>
  <si>
    <t>43802GA0040156|RATING AREA 10|50</t>
  </si>
  <si>
    <t>43802GA0040156|RATING AREA 10|51</t>
  </si>
  <si>
    <t>43802GA0040156|RATING AREA 10|52</t>
  </si>
  <si>
    <t>43802GA0040156|RATING AREA 10|53</t>
  </si>
  <si>
    <t>43802GA0040156|RATING AREA 10|54</t>
  </si>
  <si>
    <t>43802GA0040156|RATING AREA 10|55</t>
  </si>
  <si>
    <t>43802GA0040156|RATING AREA 10|56</t>
  </si>
  <si>
    <t>43802GA0040156|RATING AREA 10|57</t>
  </si>
  <si>
    <t>43802GA0040156|RATING AREA 10|58</t>
  </si>
  <si>
    <t>43802GA0040156|RATING AREA 10|59</t>
  </si>
  <si>
    <t>43802GA0040156|RATING AREA 10|60</t>
  </si>
  <si>
    <t>43802GA0040156|RATING AREA 10|61</t>
  </si>
  <si>
    <t>43802GA0040156|RATING AREA 10|62</t>
  </si>
  <si>
    <t>43802GA0040156|RATING AREA 10|63</t>
  </si>
  <si>
    <t>43802GA0040156|RATING AREA 10|64 and over</t>
  </si>
  <si>
    <t>43802GA0040160|RATING AREA 11|0-14</t>
  </si>
  <si>
    <t>43802GA0040160|RATING AREA 11|15</t>
  </si>
  <si>
    <t>43802GA0040160|RATING AREA 11|16</t>
  </si>
  <si>
    <t>43802GA0040160|RATING AREA 11|17</t>
  </si>
  <si>
    <t>43802GA0040160|RATING AREA 11|18</t>
  </si>
  <si>
    <t>43802GA0040160|RATING AREA 11|19</t>
  </si>
  <si>
    <t>43802GA0040160|RATING AREA 11|20</t>
  </si>
  <si>
    <t>43802GA0040160|RATING AREA 11|21</t>
  </si>
  <si>
    <t>43802GA0040160|RATING AREA 11|22</t>
  </si>
  <si>
    <t>43802GA0040160|RATING AREA 11|23</t>
  </si>
  <si>
    <t>43802GA0040160|RATING AREA 11|24</t>
  </si>
  <si>
    <t>43802GA0040160|RATING AREA 11|25</t>
  </si>
  <si>
    <t>43802GA0040160|RATING AREA 11|26</t>
  </si>
  <si>
    <t>43802GA0040160|RATING AREA 11|27</t>
  </si>
  <si>
    <t>43802GA0040160|RATING AREA 11|28</t>
  </si>
  <si>
    <t>43802GA0040160|RATING AREA 11|29</t>
  </si>
  <si>
    <t>43802GA0040160|RATING AREA 11|30</t>
  </si>
  <si>
    <t>43802GA0040160|RATING AREA 11|31</t>
  </si>
  <si>
    <t>43802GA0040160|RATING AREA 11|32</t>
  </si>
  <si>
    <t>43802GA0040160|RATING AREA 11|33</t>
  </si>
  <si>
    <t>43802GA0040160|RATING AREA 11|34</t>
  </si>
  <si>
    <t>43802GA0040160|RATING AREA 11|35</t>
  </si>
  <si>
    <t>43802GA0040160|RATING AREA 11|36</t>
  </si>
  <si>
    <t>43802GA0040160|RATING AREA 11|37</t>
  </si>
  <si>
    <t>43802GA0040160|RATING AREA 11|38</t>
  </si>
  <si>
    <t>43802GA0040160|RATING AREA 11|39</t>
  </si>
  <si>
    <t>43802GA0040160|RATING AREA 11|40</t>
  </si>
  <si>
    <t>43802GA0040160|RATING AREA 11|41</t>
  </si>
  <si>
    <t>43802GA0040160|RATING AREA 11|42</t>
  </si>
  <si>
    <t>43802GA0040160|RATING AREA 11|43</t>
  </si>
  <si>
    <t>43802GA0040160|RATING AREA 11|44</t>
  </si>
  <si>
    <t>43802GA0040160|RATING AREA 11|45</t>
  </si>
  <si>
    <t>43802GA0040160|RATING AREA 11|46</t>
  </si>
  <si>
    <t>43802GA0040160|RATING AREA 11|47</t>
  </si>
  <si>
    <t>43802GA0040160|RATING AREA 11|48</t>
  </si>
  <si>
    <t>43802GA0040160|RATING AREA 11|49</t>
  </si>
  <si>
    <t>43802GA0040160|RATING AREA 11|50</t>
  </si>
  <si>
    <t>43802GA0040160|RATING AREA 11|51</t>
  </si>
  <si>
    <t>43802GA0040160|RATING AREA 11|52</t>
  </si>
  <si>
    <t>43802GA0040160|RATING AREA 11|53</t>
  </si>
  <si>
    <t>43802GA0040160|RATING AREA 11|54</t>
  </si>
  <si>
    <t>43802GA0040160|RATING AREA 11|55</t>
  </si>
  <si>
    <t>43802GA0040160|RATING AREA 11|56</t>
  </si>
  <si>
    <t>43802GA0040160|RATING AREA 11|57</t>
  </si>
  <si>
    <t>43802GA0040160|RATING AREA 11|58</t>
  </si>
  <si>
    <t>43802GA0040160|RATING AREA 11|59</t>
  </si>
  <si>
    <t>43802GA0040160|RATING AREA 11|60</t>
  </si>
  <si>
    <t>43802GA0040160|RATING AREA 11|61</t>
  </si>
  <si>
    <t>43802GA0040160|RATING AREA 11|62</t>
  </si>
  <si>
    <t>43802GA0040160|RATING AREA 11|63</t>
  </si>
  <si>
    <t>43802GA0040160|RATING AREA 11|64 and over</t>
  </si>
  <si>
    <t>43802GA0040161|RATING AREA 11|0-14</t>
  </si>
  <si>
    <t>43802GA0040161|RATING AREA 11|15</t>
  </si>
  <si>
    <t>43802GA0040161|RATING AREA 11|16</t>
  </si>
  <si>
    <t>43802GA0040161|RATING AREA 11|17</t>
  </si>
  <si>
    <t>43802GA0040161|RATING AREA 11|18</t>
  </si>
  <si>
    <t>43802GA0040161|RATING AREA 11|19</t>
  </si>
  <si>
    <t>43802GA0040161|RATING AREA 11|20</t>
  </si>
  <si>
    <t>43802GA0040161|RATING AREA 11|21</t>
  </si>
  <si>
    <t>43802GA0040161|RATING AREA 11|22</t>
  </si>
  <si>
    <t>43802GA0040161|RATING AREA 11|23</t>
  </si>
  <si>
    <t>43802GA0040161|RATING AREA 11|24</t>
  </si>
  <si>
    <t>43802GA0040161|RATING AREA 11|25</t>
  </si>
  <si>
    <t>43802GA0040161|RATING AREA 11|26</t>
  </si>
  <si>
    <t>43802GA0040161|RATING AREA 11|27</t>
  </si>
  <si>
    <t>43802GA0040161|RATING AREA 11|28</t>
  </si>
  <si>
    <t>43802GA0040161|RATING AREA 11|29</t>
  </si>
  <si>
    <t>43802GA0040161|RATING AREA 11|30</t>
  </si>
  <si>
    <t>43802GA0040161|RATING AREA 11|31</t>
  </si>
  <si>
    <t>43802GA0040161|RATING AREA 11|32</t>
  </si>
  <si>
    <t>43802GA0040161|RATING AREA 11|33</t>
  </si>
  <si>
    <t>43802GA0040161|RATING AREA 11|34</t>
  </si>
  <si>
    <t>43802GA0040161|RATING AREA 11|35</t>
  </si>
  <si>
    <t>43802GA0040161|RATING AREA 11|36</t>
  </si>
  <si>
    <t>43802GA0040161|RATING AREA 11|37</t>
  </si>
  <si>
    <t>43802GA0040161|RATING AREA 11|38</t>
  </si>
  <si>
    <t>43802GA0040161|RATING AREA 11|39</t>
  </si>
  <si>
    <t>43802GA0040161|RATING AREA 11|40</t>
  </si>
  <si>
    <t>43802GA0040161|RATING AREA 11|41</t>
  </si>
  <si>
    <t>43802GA0040161|RATING AREA 11|42</t>
  </si>
  <si>
    <t>43802GA0040161|RATING AREA 11|43</t>
  </si>
  <si>
    <t>43802GA0040161|RATING AREA 11|44</t>
  </si>
  <si>
    <t>43802GA0040161|RATING AREA 11|45</t>
  </si>
  <si>
    <t>43802GA0040161|RATING AREA 11|46</t>
  </si>
  <si>
    <t>43802GA0040161|RATING AREA 11|47</t>
  </si>
  <si>
    <t>43802GA0040161|RATING AREA 11|48</t>
  </si>
  <si>
    <t>43802GA0040161|RATING AREA 11|49</t>
  </si>
  <si>
    <t>43802GA0040161|RATING AREA 11|50</t>
  </si>
  <si>
    <t>43802GA0040161|RATING AREA 11|51</t>
  </si>
  <si>
    <t>43802GA0040161|RATING AREA 11|52</t>
  </si>
  <si>
    <t>43802GA0040161|RATING AREA 11|53</t>
  </si>
  <si>
    <t>43802GA0040161|RATING AREA 11|54</t>
  </si>
  <si>
    <t>43802GA0040161|RATING AREA 11|55</t>
  </si>
  <si>
    <t>43802GA0040161|RATING AREA 11|56</t>
  </si>
  <si>
    <t>43802GA0040161|RATING AREA 11|57</t>
  </si>
  <si>
    <t>43802GA0040161|RATING AREA 11|58</t>
  </si>
  <si>
    <t>43802GA0040161|RATING AREA 11|59</t>
  </si>
  <si>
    <t>43802GA0040161|RATING AREA 11|60</t>
  </si>
  <si>
    <t>43802GA0040161|RATING AREA 11|61</t>
  </si>
  <si>
    <t>43802GA0040161|RATING AREA 11|62</t>
  </si>
  <si>
    <t>43802GA0040161|RATING AREA 11|63</t>
  </si>
  <si>
    <t>43802GA0040161|RATING AREA 11|64 and over</t>
  </si>
  <si>
    <t>43802GA0040162|RATING AREA 11|0-14</t>
  </si>
  <si>
    <t>43802GA0040162|RATING AREA 11|15</t>
  </si>
  <si>
    <t>43802GA0040162|RATING AREA 11|16</t>
  </si>
  <si>
    <t>43802GA0040162|RATING AREA 11|17</t>
  </si>
  <si>
    <t>43802GA0040162|RATING AREA 11|18</t>
  </si>
  <si>
    <t>43802GA0040162|RATING AREA 11|19</t>
  </si>
  <si>
    <t>43802GA0040162|RATING AREA 11|20</t>
  </si>
  <si>
    <t>43802GA0040162|RATING AREA 11|21</t>
  </si>
  <si>
    <t>43802GA0040162|RATING AREA 11|22</t>
  </si>
  <si>
    <t>43802GA0040162|RATING AREA 11|23</t>
  </si>
  <si>
    <t>43802GA0040162|RATING AREA 11|24</t>
  </si>
  <si>
    <t>43802GA0040162|RATING AREA 11|25</t>
  </si>
  <si>
    <t>43802GA0040162|RATING AREA 11|26</t>
  </si>
  <si>
    <t>43802GA0040162|RATING AREA 11|27</t>
  </si>
  <si>
    <t>43802GA0040162|RATING AREA 11|28</t>
  </si>
  <si>
    <t>43802GA0040162|RATING AREA 11|29</t>
  </si>
  <si>
    <t>43802GA0040162|RATING AREA 11|30</t>
  </si>
  <si>
    <t>43802GA0040162|RATING AREA 11|31</t>
  </si>
  <si>
    <t>43802GA0040162|RATING AREA 11|32</t>
  </si>
  <si>
    <t>43802GA0040162|RATING AREA 11|33</t>
  </si>
  <si>
    <t>43802GA0040162|RATING AREA 11|34</t>
  </si>
  <si>
    <t>43802GA0040162|RATING AREA 11|35</t>
  </si>
  <si>
    <t>43802GA0040162|RATING AREA 11|36</t>
  </si>
  <si>
    <t>43802GA0040162|RATING AREA 11|37</t>
  </si>
  <si>
    <t>43802GA0040162|RATING AREA 11|38</t>
  </si>
  <si>
    <t>43802GA0040162|RATING AREA 11|39</t>
  </si>
  <si>
    <t>43802GA0040162|RATING AREA 11|40</t>
  </si>
  <si>
    <t>43802GA0040162|RATING AREA 11|41</t>
  </si>
  <si>
    <t>43802GA0040162|RATING AREA 11|42</t>
  </si>
  <si>
    <t>43802GA0040162|RATING AREA 11|43</t>
  </si>
  <si>
    <t>43802GA0040162|RATING AREA 11|44</t>
  </si>
  <si>
    <t>43802GA0040162|RATING AREA 11|45</t>
  </si>
  <si>
    <t>43802GA0040162|RATING AREA 11|46</t>
  </si>
  <si>
    <t>43802GA0040162|RATING AREA 11|47</t>
  </si>
  <si>
    <t>43802GA0040162|RATING AREA 11|48</t>
  </si>
  <si>
    <t>43802GA0040162|RATING AREA 11|49</t>
  </si>
  <si>
    <t>43802GA0040162|RATING AREA 11|50</t>
  </si>
  <si>
    <t>43802GA0040162|RATING AREA 11|51</t>
  </si>
  <si>
    <t>43802GA0040162|RATING AREA 11|52</t>
  </si>
  <si>
    <t>43802GA0040162|RATING AREA 11|53</t>
  </si>
  <si>
    <t>43802GA0040162|RATING AREA 11|54</t>
  </si>
  <si>
    <t>43802GA0040162|RATING AREA 11|55</t>
  </si>
  <si>
    <t>43802GA0040162|RATING AREA 11|56</t>
  </si>
  <si>
    <t>43802GA0040162|RATING AREA 11|57</t>
  </si>
  <si>
    <t>43802GA0040162|RATING AREA 11|58</t>
  </si>
  <si>
    <t>43802GA0040162|RATING AREA 11|59</t>
  </si>
  <si>
    <t>43802GA0040162|RATING AREA 11|60</t>
  </si>
  <si>
    <t>43802GA0040162|RATING AREA 11|61</t>
  </si>
  <si>
    <t>43802GA0040162|RATING AREA 11|62</t>
  </si>
  <si>
    <t>43802GA0040162|RATING AREA 11|63</t>
  </si>
  <si>
    <t>43802GA0040162|RATING AREA 11|64 and over</t>
  </si>
  <si>
    <t>43802GA0040163|RATING AREA 11|0-14</t>
  </si>
  <si>
    <t>43802GA0040163|RATING AREA 11|15</t>
  </si>
  <si>
    <t>43802GA0040163|RATING AREA 11|16</t>
  </si>
  <si>
    <t>43802GA0040163|RATING AREA 11|17</t>
  </si>
  <si>
    <t>43802GA0040163|RATING AREA 11|18</t>
  </si>
  <si>
    <t>43802GA0040163|RATING AREA 11|19</t>
  </si>
  <si>
    <t>43802GA0040163|RATING AREA 11|20</t>
  </si>
  <si>
    <t>43802GA0040163|RATING AREA 11|21</t>
  </si>
  <si>
    <t>43802GA0040163|RATING AREA 11|22</t>
  </si>
  <si>
    <t>43802GA0040163|RATING AREA 11|23</t>
  </si>
  <si>
    <t>43802GA0040163|RATING AREA 11|24</t>
  </si>
  <si>
    <t>43802GA0040163|RATING AREA 11|25</t>
  </si>
  <si>
    <t>43802GA0040163|RATING AREA 11|26</t>
  </si>
  <si>
    <t>43802GA0040163|RATING AREA 11|27</t>
  </si>
  <si>
    <t>43802GA0040163|RATING AREA 11|28</t>
  </si>
  <si>
    <t>43802GA0040163|RATING AREA 11|29</t>
  </si>
  <si>
    <t>43802GA0040163|RATING AREA 11|30</t>
  </si>
  <si>
    <t>43802GA0040163|RATING AREA 11|31</t>
  </si>
  <si>
    <t>43802GA0040163|RATING AREA 11|32</t>
  </si>
  <si>
    <t>43802GA0040163|RATING AREA 11|33</t>
  </si>
  <si>
    <t>43802GA0040163|RATING AREA 11|34</t>
  </si>
  <si>
    <t>43802GA0040163|RATING AREA 11|35</t>
  </si>
  <si>
    <t>43802GA0040163|RATING AREA 11|36</t>
  </si>
  <si>
    <t>43802GA0040163|RATING AREA 11|37</t>
  </si>
  <si>
    <t>43802GA0040163|RATING AREA 11|38</t>
  </si>
  <si>
    <t>43802GA0040163|RATING AREA 11|39</t>
  </si>
  <si>
    <t>43802GA0040163|RATING AREA 11|40</t>
  </si>
  <si>
    <t>43802GA0040163|RATING AREA 11|41</t>
  </si>
  <si>
    <t>43802GA0040163|RATING AREA 11|42</t>
  </si>
  <si>
    <t>43802GA0040163|RATING AREA 11|43</t>
  </si>
  <si>
    <t>43802GA0040163|RATING AREA 11|44</t>
  </si>
  <si>
    <t>43802GA0040163|RATING AREA 11|45</t>
  </si>
  <si>
    <t>43802GA0040163|RATING AREA 11|46</t>
  </si>
  <si>
    <t>43802GA0040163|RATING AREA 11|47</t>
  </si>
  <si>
    <t>43802GA0040163|RATING AREA 11|48</t>
  </si>
  <si>
    <t>43802GA0040163|RATING AREA 11|49</t>
  </si>
  <si>
    <t>43802GA0040163|RATING AREA 11|50</t>
  </si>
  <si>
    <t>43802GA0040163|RATING AREA 11|51</t>
  </si>
  <si>
    <t>43802GA0040163|RATING AREA 11|52</t>
  </si>
  <si>
    <t>43802GA0040163|RATING AREA 11|53</t>
  </si>
  <si>
    <t>43802GA0040163|RATING AREA 11|54</t>
  </si>
  <si>
    <t>43802GA0040163|RATING AREA 11|55</t>
  </si>
  <si>
    <t>43802GA0040163|RATING AREA 11|56</t>
  </si>
  <si>
    <t>43802GA0040163|RATING AREA 11|57</t>
  </si>
  <si>
    <t>43802GA0040163|RATING AREA 11|58</t>
  </si>
  <si>
    <t>43802GA0040163|RATING AREA 11|59</t>
  </si>
  <si>
    <t>43802GA0040163|RATING AREA 11|60</t>
  </si>
  <si>
    <t>43802GA0040163|RATING AREA 11|61</t>
  </si>
  <si>
    <t>43802GA0040163|RATING AREA 11|62</t>
  </si>
  <si>
    <t>43802GA0040163|RATING AREA 11|63</t>
  </si>
  <si>
    <t>43802GA0040163|RATING AREA 11|64 and over</t>
  </si>
  <si>
    <t>43802GA0040167|RATING AREA 12|0-14</t>
  </si>
  <si>
    <t>43802GA0040167|RATING AREA 12|15</t>
  </si>
  <si>
    <t>43802GA0040167|RATING AREA 12|16</t>
  </si>
  <si>
    <t>43802GA0040167|RATING AREA 12|17</t>
  </si>
  <si>
    <t>43802GA0040167|RATING AREA 12|18</t>
  </si>
  <si>
    <t>43802GA0040167|RATING AREA 12|19</t>
  </si>
  <si>
    <t>43802GA0040167|RATING AREA 12|20</t>
  </si>
  <si>
    <t>43802GA0040167|RATING AREA 12|21</t>
  </si>
  <si>
    <t>43802GA0040167|RATING AREA 12|22</t>
  </si>
  <si>
    <t>43802GA0040167|RATING AREA 12|23</t>
  </si>
  <si>
    <t>43802GA0040167|RATING AREA 12|24</t>
  </si>
  <si>
    <t>43802GA0040167|RATING AREA 12|25</t>
  </si>
  <si>
    <t>43802GA0040167|RATING AREA 12|26</t>
  </si>
  <si>
    <t>43802GA0040167|RATING AREA 12|27</t>
  </si>
  <si>
    <t>43802GA0040167|RATING AREA 12|28</t>
  </si>
  <si>
    <t>43802GA0040167|RATING AREA 12|29</t>
  </si>
  <si>
    <t>43802GA0040167|RATING AREA 12|30</t>
  </si>
  <si>
    <t>43802GA0040167|RATING AREA 12|31</t>
  </si>
  <si>
    <t>43802GA0040167|RATING AREA 12|32</t>
  </si>
  <si>
    <t>43802GA0040167|RATING AREA 12|33</t>
  </si>
  <si>
    <t>43802GA0040167|RATING AREA 12|34</t>
  </si>
  <si>
    <t>43802GA0040167|RATING AREA 12|35</t>
  </si>
  <si>
    <t>43802GA0040167|RATING AREA 12|36</t>
  </si>
  <si>
    <t>43802GA0040167|RATING AREA 12|37</t>
  </si>
  <si>
    <t>43802GA0040167|RATING AREA 12|38</t>
  </si>
  <si>
    <t>43802GA0040167|RATING AREA 12|39</t>
  </si>
  <si>
    <t>43802GA0040167|RATING AREA 12|40</t>
  </si>
  <si>
    <t>43802GA0040167|RATING AREA 12|41</t>
  </si>
  <si>
    <t>43802GA0040167|RATING AREA 12|42</t>
  </si>
  <si>
    <t>43802GA0040167|RATING AREA 12|43</t>
  </si>
  <si>
    <t>43802GA0040167|RATING AREA 12|44</t>
  </si>
  <si>
    <t>43802GA0040167|RATING AREA 12|45</t>
  </si>
  <si>
    <t>43802GA0040167|RATING AREA 12|46</t>
  </si>
  <si>
    <t>43802GA0040167|RATING AREA 12|47</t>
  </si>
  <si>
    <t>43802GA0040167|RATING AREA 12|48</t>
  </si>
  <si>
    <t>43802GA0040167|RATING AREA 12|49</t>
  </si>
  <si>
    <t>43802GA0040167|RATING AREA 12|50</t>
  </si>
  <si>
    <t>43802GA0040167|RATING AREA 12|51</t>
  </si>
  <si>
    <t>43802GA0040167|RATING AREA 12|52</t>
  </si>
  <si>
    <t>43802GA0040167|RATING AREA 12|53</t>
  </si>
  <si>
    <t>43802GA0040167|RATING AREA 12|54</t>
  </si>
  <si>
    <t>43802GA0040167|RATING AREA 12|55</t>
  </si>
  <si>
    <t>43802GA0040167|RATING AREA 12|56</t>
  </si>
  <si>
    <t>43802GA0040167|RATING AREA 12|57</t>
  </si>
  <si>
    <t>43802GA0040167|RATING AREA 12|58</t>
  </si>
  <si>
    <t>43802GA0040167|RATING AREA 12|59</t>
  </si>
  <si>
    <t>43802GA0040167|RATING AREA 12|60</t>
  </si>
  <si>
    <t>43802GA0040167|RATING AREA 12|61</t>
  </si>
  <si>
    <t>43802GA0040167|RATING AREA 12|62</t>
  </si>
  <si>
    <t>43802GA0040167|RATING AREA 12|63</t>
  </si>
  <si>
    <t>43802GA0040167|RATING AREA 12|64 and over</t>
  </si>
  <si>
    <t>43802GA0040168|RATING AREA 12|0-14</t>
  </si>
  <si>
    <t>43802GA0040168|RATING AREA 12|15</t>
  </si>
  <si>
    <t>43802GA0040168|RATING AREA 12|16</t>
  </si>
  <si>
    <t>43802GA0040168|RATING AREA 12|17</t>
  </si>
  <si>
    <t>43802GA0040168|RATING AREA 12|18</t>
  </si>
  <si>
    <t>43802GA0040168|RATING AREA 12|19</t>
  </si>
  <si>
    <t>43802GA0040168|RATING AREA 12|20</t>
  </si>
  <si>
    <t>43802GA0040168|RATING AREA 12|21</t>
  </si>
  <si>
    <t>43802GA0040168|RATING AREA 12|22</t>
  </si>
  <si>
    <t>43802GA0040168|RATING AREA 12|23</t>
  </si>
  <si>
    <t>43802GA0040168|RATING AREA 12|24</t>
  </si>
  <si>
    <t>43802GA0040168|RATING AREA 12|25</t>
  </si>
  <si>
    <t>43802GA0040168|RATING AREA 12|26</t>
  </si>
  <si>
    <t>43802GA0040168|RATING AREA 12|27</t>
  </si>
  <si>
    <t>43802GA0040168|RATING AREA 12|28</t>
  </si>
  <si>
    <t>43802GA0040168|RATING AREA 12|29</t>
  </si>
  <si>
    <t>43802GA0040168|RATING AREA 12|30</t>
  </si>
  <si>
    <t>43802GA0040168|RATING AREA 12|31</t>
  </si>
  <si>
    <t>43802GA0040168|RATING AREA 12|32</t>
  </si>
  <si>
    <t>43802GA0040168|RATING AREA 12|33</t>
  </si>
  <si>
    <t>43802GA0040168|RATING AREA 12|34</t>
  </si>
  <si>
    <t>43802GA0040168|RATING AREA 12|35</t>
  </si>
  <si>
    <t>43802GA0040168|RATING AREA 12|36</t>
  </si>
  <si>
    <t>43802GA0040168|RATING AREA 12|37</t>
  </si>
  <si>
    <t>43802GA0040168|RATING AREA 12|38</t>
  </si>
  <si>
    <t>43802GA0040168|RATING AREA 12|39</t>
  </si>
  <si>
    <t>43802GA0040168|RATING AREA 12|40</t>
  </si>
  <si>
    <t>43802GA0040168|RATING AREA 12|41</t>
  </si>
  <si>
    <t>43802GA0040168|RATING AREA 12|42</t>
  </si>
  <si>
    <t>43802GA0040168|RATING AREA 12|43</t>
  </si>
  <si>
    <t>43802GA0040168|RATING AREA 12|44</t>
  </si>
  <si>
    <t>43802GA0040168|RATING AREA 12|45</t>
  </si>
  <si>
    <t>43802GA0040168|RATING AREA 12|46</t>
  </si>
  <si>
    <t>43802GA0040168|RATING AREA 12|47</t>
  </si>
  <si>
    <t>43802GA0040168|RATING AREA 12|48</t>
  </si>
  <si>
    <t>43802GA0040168|RATING AREA 12|49</t>
  </si>
  <si>
    <t>43802GA0040168|RATING AREA 12|50</t>
  </si>
  <si>
    <t>43802GA0040168|RATING AREA 12|51</t>
  </si>
  <si>
    <t>43802GA0040168|RATING AREA 12|52</t>
  </si>
  <si>
    <t>43802GA0040168|RATING AREA 12|53</t>
  </si>
  <si>
    <t>43802GA0040168|RATING AREA 12|54</t>
  </si>
  <si>
    <t>43802GA0040168|RATING AREA 12|55</t>
  </si>
  <si>
    <t>43802GA0040168|RATING AREA 12|56</t>
  </si>
  <si>
    <t>43802GA0040168|RATING AREA 12|57</t>
  </si>
  <si>
    <t>43802GA0040168|RATING AREA 12|58</t>
  </si>
  <si>
    <t>43802GA0040168|RATING AREA 12|59</t>
  </si>
  <si>
    <t>43802GA0040168|RATING AREA 12|60</t>
  </si>
  <si>
    <t>43802GA0040168|RATING AREA 12|61</t>
  </si>
  <si>
    <t>43802GA0040168|RATING AREA 12|62</t>
  </si>
  <si>
    <t>43802GA0040168|RATING AREA 12|63</t>
  </si>
  <si>
    <t>43802GA0040168|RATING AREA 12|64 and over</t>
  </si>
  <si>
    <t>43802GA0040169|RATING AREA 12|0-14</t>
  </si>
  <si>
    <t>43802GA0040169|RATING AREA 12|15</t>
  </si>
  <si>
    <t>43802GA0040169|RATING AREA 12|16</t>
  </si>
  <si>
    <t>43802GA0040169|RATING AREA 12|17</t>
  </si>
  <si>
    <t>43802GA0040169|RATING AREA 12|18</t>
  </si>
  <si>
    <t>43802GA0040169|RATING AREA 12|19</t>
  </si>
  <si>
    <t>43802GA0040169|RATING AREA 12|20</t>
  </si>
  <si>
    <t>43802GA0040169|RATING AREA 12|21</t>
  </si>
  <si>
    <t>43802GA0040169|RATING AREA 12|22</t>
  </si>
  <si>
    <t>43802GA0040169|RATING AREA 12|23</t>
  </si>
  <si>
    <t>43802GA0040169|RATING AREA 12|24</t>
  </si>
  <si>
    <t>43802GA0040169|RATING AREA 12|25</t>
  </si>
  <si>
    <t>43802GA0040169|RATING AREA 12|26</t>
  </si>
  <si>
    <t>43802GA0040169|RATING AREA 12|27</t>
  </si>
  <si>
    <t>43802GA0040169|RATING AREA 12|28</t>
  </si>
  <si>
    <t>43802GA0040169|RATING AREA 12|29</t>
  </si>
  <si>
    <t>43802GA0040169|RATING AREA 12|30</t>
  </si>
  <si>
    <t>43802GA0040169|RATING AREA 12|31</t>
  </si>
  <si>
    <t>43802GA0040169|RATING AREA 12|32</t>
  </si>
  <si>
    <t>43802GA0040169|RATING AREA 12|33</t>
  </si>
  <si>
    <t>43802GA0040169|RATING AREA 12|34</t>
  </si>
  <si>
    <t>43802GA0040169|RATING AREA 12|35</t>
  </si>
  <si>
    <t>43802GA0040169|RATING AREA 12|36</t>
  </si>
  <si>
    <t>43802GA0040169|RATING AREA 12|37</t>
  </si>
  <si>
    <t>43802GA0040169|RATING AREA 12|38</t>
  </si>
  <si>
    <t>43802GA0040169|RATING AREA 12|39</t>
  </si>
  <si>
    <t>43802GA0040169|RATING AREA 12|40</t>
  </si>
  <si>
    <t>43802GA0040169|RATING AREA 12|41</t>
  </si>
  <si>
    <t>43802GA0040169|RATING AREA 12|42</t>
  </si>
  <si>
    <t>43802GA0040169|RATING AREA 12|43</t>
  </si>
  <si>
    <t>43802GA0040169|RATING AREA 12|44</t>
  </si>
  <si>
    <t>43802GA0040169|RATING AREA 12|45</t>
  </si>
  <si>
    <t>43802GA0040169|RATING AREA 12|46</t>
  </si>
  <si>
    <t>43802GA0040169|RATING AREA 12|47</t>
  </si>
  <si>
    <t>43802GA0040169|RATING AREA 12|48</t>
  </si>
  <si>
    <t>43802GA0040169|RATING AREA 12|49</t>
  </si>
  <si>
    <t>43802GA0040169|RATING AREA 12|50</t>
  </si>
  <si>
    <t>43802GA0040169|RATING AREA 12|51</t>
  </si>
  <si>
    <t>43802GA0040169|RATING AREA 12|52</t>
  </si>
  <si>
    <t>43802GA0040169|RATING AREA 12|53</t>
  </si>
  <si>
    <t>43802GA0040169|RATING AREA 12|54</t>
  </si>
  <si>
    <t>43802GA0040169|RATING AREA 12|55</t>
  </si>
  <si>
    <t>43802GA0040169|RATING AREA 12|56</t>
  </si>
  <si>
    <t>43802GA0040169|RATING AREA 12|57</t>
  </si>
  <si>
    <t>43802GA0040169|RATING AREA 12|58</t>
  </si>
  <si>
    <t>43802GA0040169|RATING AREA 12|59</t>
  </si>
  <si>
    <t>43802GA0040169|RATING AREA 12|60</t>
  </si>
  <si>
    <t>43802GA0040169|RATING AREA 12|61</t>
  </si>
  <si>
    <t>43802GA0040169|RATING AREA 12|62</t>
  </si>
  <si>
    <t>43802GA0040169|RATING AREA 12|63</t>
  </si>
  <si>
    <t>43802GA0040169|RATING AREA 12|64 and over</t>
  </si>
  <si>
    <t>43802GA0040170|RATING AREA 12|0-14</t>
  </si>
  <si>
    <t>43802GA0040170|RATING AREA 12|15</t>
  </si>
  <si>
    <t>43802GA0040170|RATING AREA 12|16</t>
  </si>
  <si>
    <t>43802GA0040170|RATING AREA 12|17</t>
  </si>
  <si>
    <t>43802GA0040170|RATING AREA 12|18</t>
  </si>
  <si>
    <t>43802GA0040170|RATING AREA 12|19</t>
  </si>
  <si>
    <t>43802GA0040170|RATING AREA 12|20</t>
  </si>
  <si>
    <t>43802GA0040170|RATING AREA 12|21</t>
  </si>
  <si>
    <t>43802GA0040170|RATING AREA 12|22</t>
  </si>
  <si>
    <t>43802GA0040170|RATING AREA 12|23</t>
  </si>
  <si>
    <t>43802GA0040170|RATING AREA 12|24</t>
  </si>
  <si>
    <t>43802GA0040170|RATING AREA 12|25</t>
  </si>
  <si>
    <t>43802GA0040170|RATING AREA 12|26</t>
  </si>
  <si>
    <t>43802GA0040170|RATING AREA 12|27</t>
  </si>
  <si>
    <t>43802GA0040170|RATING AREA 12|28</t>
  </si>
  <si>
    <t>43802GA0040170|RATING AREA 12|29</t>
  </si>
  <si>
    <t>43802GA0040170|RATING AREA 12|30</t>
  </si>
  <si>
    <t>43802GA0040170|RATING AREA 12|31</t>
  </si>
  <si>
    <t>43802GA0040170|RATING AREA 12|32</t>
  </si>
  <si>
    <t>43802GA0040170|RATING AREA 12|33</t>
  </si>
  <si>
    <t>43802GA0040170|RATING AREA 12|34</t>
  </si>
  <si>
    <t>43802GA0040170|RATING AREA 12|35</t>
  </si>
  <si>
    <t>43802GA0040170|RATING AREA 12|36</t>
  </si>
  <si>
    <t>43802GA0040170|RATING AREA 12|37</t>
  </si>
  <si>
    <t>43802GA0040170|RATING AREA 12|38</t>
  </si>
  <si>
    <t>43802GA0040170|RATING AREA 12|39</t>
  </si>
  <si>
    <t>43802GA0040170|RATING AREA 12|40</t>
  </si>
  <si>
    <t>43802GA0040170|RATING AREA 12|41</t>
  </si>
  <si>
    <t>43802GA0040170|RATING AREA 12|42</t>
  </si>
  <si>
    <t>43802GA0040170|RATING AREA 12|43</t>
  </si>
  <si>
    <t>43802GA0040170|RATING AREA 12|44</t>
  </si>
  <si>
    <t>43802GA0040170|RATING AREA 12|45</t>
  </si>
  <si>
    <t>43802GA0040170|RATING AREA 12|46</t>
  </si>
  <si>
    <t>43802GA0040170|RATING AREA 12|47</t>
  </si>
  <si>
    <t>43802GA0040170|RATING AREA 12|48</t>
  </si>
  <si>
    <t>43802GA0040170|RATING AREA 12|49</t>
  </si>
  <si>
    <t>43802GA0040170|RATING AREA 12|50</t>
  </si>
  <si>
    <t>43802GA0040170|RATING AREA 12|51</t>
  </si>
  <si>
    <t>43802GA0040170|RATING AREA 12|52</t>
  </si>
  <si>
    <t>43802GA0040170|RATING AREA 12|53</t>
  </si>
  <si>
    <t>43802GA0040170|RATING AREA 12|54</t>
  </si>
  <si>
    <t>43802GA0040170|RATING AREA 12|55</t>
  </si>
  <si>
    <t>43802GA0040170|RATING AREA 12|56</t>
  </si>
  <si>
    <t>43802GA0040170|RATING AREA 12|57</t>
  </si>
  <si>
    <t>43802GA0040170|RATING AREA 12|58</t>
  </si>
  <si>
    <t>43802GA0040170|RATING AREA 12|59</t>
  </si>
  <si>
    <t>43802GA0040170|RATING AREA 12|60</t>
  </si>
  <si>
    <t>43802GA0040170|RATING AREA 12|61</t>
  </si>
  <si>
    <t>43802GA0040170|RATING AREA 12|62</t>
  </si>
  <si>
    <t>43802GA0040170|RATING AREA 12|63</t>
  </si>
  <si>
    <t>43802GA0040170|RATING AREA 12|64 and over</t>
  </si>
  <si>
    <t>43802GA0040174|RATING AREA 15|0-14</t>
  </si>
  <si>
    <t>43802GA0040174|RATING AREA 15|15</t>
  </si>
  <si>
    <t>43802GA0040174|RATING AREA 15|16</t>
  </si>
  <si>
    <t>43802GA0040174|RATING AREA 15|17</t>
  </si>
  <si>
    <t>43802GA0040174|RATING AREA 15|18</t>
  </si>
  <si>
    <t>43802GA0040174|RATING AREA 15|19</t>
  </si>
  <si>
    <t>43802GA0040174|RATING AREA 15|20</t>
  </si>
  <si>
    <t>43802GA0040174|RATING AREA 15|21</t>
  </si>
  <si>
    <t>43802GA0040174|RATING AREA 15|22</t>
  </si>
  <si>
    <t>43802GA0040174|RATING AREA 15|23</t>
  </si>
  <si>
    <t>43802GA0040174|RATING AREA 15|24</t>
  </si>
  <si>
    <t>43802GA0040174|RATING AREA 15|25</t>
  </si>
  <si>
    <t>43802GA0040174|RATING AREA 15|26</t>
  </si>
  <si>
    <t>43802GA0040174|RATING AREA 15|27</t>
  </si>
  <si>
    <t>43802GA0040174|RATING AREA 15|28</t>
  </si>
  <si>
    <t>43802GA0040174|RATING AREA 15|29</t>
  </si>
  <si>
    <t>43802GA0040174|RATING AREA 15|30</t>
  </si>
  <si>
    <t>43802GA0040174|RATING AREA 15|31</t>
  </si>
  <si>
    <t>43802GA0040174|RATING AREA 15|32</t>
  </si>
  <si>
    <t>43802GA0040174|RATING AREA 15|33</t>
  </si>
  <si>
    <t>43802GA0040174|RATING AREA 15|34</t>
  </si>
  <si>
    <t>43802GA0040174|RATING AREA 15|35</t>
  </si>
  <si>
    <t>43802GA0040174|RATING AREA 15|36</t>
  </si>
  <si>
    <t>43802GA0040174|RATING AREA 15|37</t>
  </si>
  <si>
    <t>43802GA0040174|RATING AREA 15|38</t>
  </si>
  <si>
    <t>43802GA0040174|RATING AREA 15|39</t>
  </si>
  <si>
    <t>43802GA0040174|RATING AREA 15|40</t>
  </si>
  <si>
    <t>43802GA0040174|RATING AREA 15|41</t>
  </si>
  <si>
    <t>43802GA0040174|RATING AREA 15|42</t>
  </si>
  <si>
    <t>43802GA0040174|RATING AREA 15|43</t>
  </si>
  <si>
    <t>43802GA0040174|RATING AREA 15|44</t>
  </si>
  <si>
    <t>43802GA0040174|RATING AREA 15|45</t>
  </si>
  <si>
    <t>43802GA0040174|RATING AREA 15|46</t>
  </si>
  <si>
    <t>43802GA0040174|RATING AREA 15|47</t>
  </si>
  <si>
    <t>43802GA0040174|RATING AREA 15|48</t>
  </si>
  <si>
    <t>43802GA0040174|RATING AREA 15|49</t>
  </si>
  <si>
    <t>43802GA0040174|RATING AREA 15|50</t>
  </si>
  <si>
    <t>43802GA0040174|RATING AREA 15|51</t>
  </si>
  <si>
    <t>43802GA0040174|RATING AREA 15|52</t>
  </si>
  <si>
    <t>43802GA0040174|RATING AREA 15|53</t>
  </si>
  <si>
    <t>43802GA0040174|RATING AREA 15|54</t>
  </si>
  <si>
    <t>43802GA0040174|RATING AREA 15|55</t>
  </si>
  <si>
    <t>43802GA0040174|RATING AREA 15|56</t>
  </si>
  <si>
    <t>43802GA0040174|RATING AREA 15|57</t>
  </si>
  <si>
    <t>43802GA0040174|RATING AREA 15|58</t>
  </si>
  <si>
    <t>43802GA0040174|RATING AREA 15|59</t>
  </si>
  <si>
    <t>43802GA0040174|RATING AREA 15|60</t>
  </si>
  <si>
    <t>43802GA0040174|RATING AREA 15|61</t>
  </si>
  <si>
    <t>43802GA0040174|RATING AREA 15|62</t>
  </si>
  <si>
    <t>43802GA0040174|RATING AREA 15|63</t>
  </si>
  <si>
    <t>43802GA0040174|RATING AREA 15|64 and over</t>
  </si>
  <si>
    <t>43802GA0040175|RATING AREA 15|0-14</t>
  </si>
  <si>
    <t>43802GA0040175|RATING AREA 15|15</t>
  </si>
  <si>
    <t>43802GA0040175|RATING AREA 15|16</t>
  </si>
  <si>
    <t>43802GA0040175|RATING AREA 15|17</t>
  </si>
  <si>
    <t>43802GA0040175|RATING AREA 15|18</t>
  </si>
  <si>
    <t>43802GA0040175|RATING AREA 15|19</t>
  </si>
  <si>
    <t>43802GA0040175|RATING AREA 15|20</t>
  </si>
  <si>
    <t>43802GA0040175|RATING AREA 15|21</t>
  </si>
  <si>
    <t>43802GA0040175|RATING AREA 15|22</t>
  </si>
  <si>
    <t>43802GA0040175|RATING AREA 15|23</t>
  </si>
  <si>
    <t>43802GA0040175|RATING AREA 15|24</t>
  </si>
  <si>
    <t>43802GA0040175|RATING AREA 15|25</t>
  </si>
  <si>
    <t>43802GA0040175|RATING AREA 15|26</t>
  </si>
  <si>
    <t>43802GA0040175|RATING AREA 15|27</t>
  </si>
  <si>
    <t>43802GA0040175|RATING AREA 15|28</t>
  </si>
  <si>
    <t>43802GA0040175|RATING AREA 15|29</t>
  </si>
  <si>
    <t>43802GA0040175|RATING AREA 15|30</t>
  </si>
  <si>
    <t>43802GA0040175|RATING AREA 15|31</t>
  </si>
  <si>
    <t>43802GA0040175|RATING AREA 15|32</t>
  </si>
  <si>
    <t>43802GA0040175|RATING AREA 15|33</t>
  </si>
  <si>
    <t>43802GA0040175|RATING AREA 15|34</t>
  </si>
  <si>
    <t>43802GA0040175|RATING AREA 15|35</t>
  </si>
  <si>
    <t>43802GA0040175|RATING AREA 15|36</t>
  </si>
  <si>
    <t>43802GA0040175|RATING AREA 15|37</t>
  </si>
  <si>
    <t>43802GA0040175|RATING AREA 15|38</t>
  </si>
  <si>
    <t>43802GA0040175|RATING AREA 15|39</t>
  </si>
  <si>
    <t>43802GA0040175|RATING AREA 15|40</t>
  </si>
  <si>
    <t>43802GA0040175|RATING AREA 15|41</t>
  </si>
  <si>
    <t>43802GA0040175|RATING AREA 15|42</t>
  </si>
  <si>
    <t>43802GA0040175|RATING AREA 15|43</t>
  </si>
  <si>
    <t>43802GA0040175|RATING AREA 15|44</t>
  </si>
  <si>
    <t>43802GA0040175|RATING AREA 15|45</t>
  </si>
  <si>
    <t>43802GA0040175|RATING AREA 15|46</t>
  </si>
  <si>
    <t>43802GA0040175|RATING AREA 15|47</t>
  </si>
  <si>
    <t>43802GA0040175|RATING AREA 15|48</t>
  </si>
  <si>
    <t>43802GA0040175|RATING AREA 15|49</t>
  </si>
  <si>
    <t>43802GA0040175|RATING AREA 15|50</t>
  </si>
  <si>
    <t>43802GA0040175|RATING AREA 15|51</t>
  </si>
  <si>
    <t>43802GA0040175|RATING AREA 15|52</t>
  </si>
  <si>
    <t>43802GA0040175|RATING AREA 15|53</t>
  </si>
  <si>
    <t>43802GA0040175|RATING AREA 15|54</t>
  </si>
  <si>
    <t>43802GA0040175|RATING AREA 15|55</t>
  </si>
  <si>
    <t>43802GA0040175|RATING AREA 15|56</t>
  </si>
  <si>
    <t>43802GA0040175|RATING AREA 15|57</t>
  </si>
  <si>
    <t>43802GA0040175|RATING AREA 15|58</t>
  </si>
  <si>
    <t>43802GA0040175|RATING AREA 15|59</t>
  </si>
  <si>
    <t>43802GA0040175|RATING AREA 15|60</t>
  </si>
  <si>
    <t>43802GA0040175|RATING AREA 15|61</t>
  </si>
  <si>
    <t>43802GA0040175|RATING AREA 15|62</t>
  </si>
  <si>
    <t>43802GA0040175|RATING AREA 15|63</t>
  </si>
  <si>
    <t>43802GA0040175|RATING AREA 15|64 and over</t>
  </si>
  <si>
    <t>43802GA0040176|RATING AREA 15|0-14</t>
  </si>
  <si>
    <t>43802GA0040176|RATING AREA 15|15</t>
  </si>
  <si>
    <t>43802GA0040176|RATING AREA 15|16</t>
  </si>
  <si>
    <t>43802GA0040176|RATING AREA 15|17</t>
  </si>
  <si>
    <t>43802GA0040176|RATING AREA 15|18</t>
  </si>
  <si>
    <t>43802GA0040176|RATING AREA 15|19</t>
  </si>
  <si>
    <t>43802GA0040176|RATING AREA 15|20</t>
  </si>
  <si>
    <t>43802GA0040176|RATING AREA 15|21</t>
  </si>
  <si>
    <t>43802GA0040176|RATING AREA 15|22</t>
  </si>
  <si>
    <t>43802GA0040176|RATING AREA 15|23</t>
  </si>
  <si>
    <t>43802GA0040176|RATING AREA 15|24</t>
  </si>
  <si>
    <t>43802GA0040176|RATING AREA 15|25</t>
  </si>
  <si>
    <t>43802GA0040176|RATING AREA 15|26</t>
  </si>
  <si>
    <t>43802GA0040176|RATING AREA 15|27</t>
  </si>
  <si>
    <t>43802GA0040176|RATING AREA 15|28</t>
  </si>
  <si>
    <t>43802GA0040176|RATING AREA 15|29</t>
  </si>
  <si>
    <t>43802GA0040176|RATING AREA 15|30</t>
  </si>
  <si>
    <t>43802GA0040176|RATING AREA 15|31</t>
  </si>
  <si>
    <t>43802GA0040176|RATING AREA 15|32</t>
  </si>
  <si>
    <t>43802GA0040176|RATING AREA 15|33</t>
  </si>
  <si>
    <t>43802GA0040176|RATING AREA 15|34</t>
  </si>
  <si>
    <t>43802GA0040176|RATING AREA 15|35</t>
  </si>
  <si>
    <t>43802GA0040176|RATING AREA 15|36</t>
  </si>
  <si>
    <t>43802GA0040176|RATING AREA 15|37</t>
  </si>
  <si>
    <t>43802GA0040176|RATING AREA 15|38</t>
  </si>
  <si>
    <t>43802GA0040176|RATING AREA 15|39</t>
  </si>
  <si>
    <t>43802GA0040176|RATING AREA 15|40</t>
  </si>
  <si>
    <t>43802GA0040176|RATING AREA 15|41</t>
  </si>
  <si>
    <t>43802GA0040176|RATING AREA 15|42</t>
  </si>
  <si>
    <t>43802GA0040176|RATING AREA 15|43</t>
  </si>
  <si>
    <t>43802GA0040176|RATING AREA 15|44</t>
  </si>
  <si>
    <t>43802GA0040176|RATING AREA 15|45</t>
  </si>
  <si>
    <t>43802GA0040176|RATING AREA 15|46</t>
  </si>
  <si>
    <t>43802GA0040176|RATING AREA 15|47</t>
  </si>
  <si>
    <t>43802GA0040176|RATING AREA 15|48</t>
  </si>
  <si>
    <t>43802GA0040176|RATING AREA 15|49</t>
  </si>
  <si>
    <t>43802GA0040176|RATING AREA 15|50</t>
  </si>
  <si>
    <t>43802GA0040176|RATING AREA 15|51</t>
  </si>
  <si>
    <t>43802GA0040176|RATING AREA 15|52</t>
  </si>
  <si>
    <t>43802GA0040176|RATING AREA 15|53</t>
  </si>
  <si>
    <t>43802GA0040176|RATING AREA 15|54</t>
  </si>
  <si>
    <t>43802GA0040176|RATING AREA 15|55</t>
  </si>
  <si>
    <t>43802GA0040176|RATING AREA 15|56</t>
  </si>
  <si>
    <t>43802GA0040176|RATING AREA 15|57</t>
  </si>
  <si>
    <t>43802GA0040176|RATING AREA 15|58</t>
  </si>
  <si>
    <t>43802GA0040176|RATING AREA 15|59</t>
  </si>
  <si>
    <t>43802GA0040176|RATING AREA 15|60</t>
  </si>
  <si>
    <t>43802GA0040176|RATING AREA 15|61</t>
  </si>
  <si>
    <t>43802GA0040176|RATING AREA 15|62</t>
  </si>
  <si>
    <t>43802GA0040176|RATING AREA 15|63</t>
  </si>
  <si>
    <t>43802GA0040176|RATING AREA 15|64 and over</t>
  </si>
  <si>
    <t>43802GA0040177|RATING AREA 15|0-14</t>
  </si>
  <si>
    <t>43802GA0040177|RATING AREA 15|15</t>
  </si>
  <si>
    <t>43802GA0040177|RATING AREA 15|16</t>
  </si>
  <si>
    <t>43802GA0040177|RATING AREA 15|17</t>
  </si>
  <si>
    <t>43802GA0040177|RATING AREA 15|18</t>
  </si>
  <si>
    <t>43802GA0040177|RATING AREA 15|19</t>
  </si>
  <si>
    <t>43802GA0040177|RATING AREA 15|20</t>
  </si>
  <si>
    <t>43802GA0040177|RATING AREA 15|21</t>
  </si>
  <si>
    <t>43802GA0040177|RATING AREA 15|22</t>
  </si>
  <si>
    <t>43802GA0040177|RATING AREA 15|23</t>
  </si>
  <si>
    <t>43802GA0040177|RATING AREA 15|24</t>
  </si>
  <si>
    <t>43802GA0040177|RATING AREA 15|25</t>
  </si>
  <si>
    <t>43802GA0040177|RATING AREA 15|26</t>
  </si>
  <si>
    <t>43802GA0040177|RATING AREA 15|27</t>
  </si>
  <si>
    <t>43802GA0040177|RATING AREA 15|28</t>
  </si>
  <si>
    <t>43802GA0040177|RATING AREA 15|29</t>
  </si>
  <si>
    <t>43802GA0040177|RATING AREA 15|30</t>
  </si>
  <si>
    <t>43802GA0040177|RATING AREA 15|31</t>
  </si>
  <si>
    <t>43802GA0040177|RATING AREA 15|32</t>
  </si>
  <si>
    <t>43802GA0040177|RATING AREA 15|33</t>
  </si>
  <si>
    <t>43802GA0040177|RATING AREA 15|34</t>
  </si>
  <si>
    <t>43802GA0040177|RATING AREA 15|35</t>
  </si>
  <si>
    <t>43802GA0040177|RATING AREA 15|36</t>
  </si>
  <si>
    <t>43802GA0040177|RATING AREA 15|37</t>
  </si>
  <si>
    <t>43802GA0040177|RATING AREA 15|38</t>
  </si>
  <si>
    <t>43802GA0040177|RATING AREA 15|39</t>
  </si>
  <si>
    <t>43802GA0040177|RATING AREA 15|40</t>
  </si>
  <si>
    <t>43802GA0040177|RATING AREA 15|41</t>
  </si>
  <si>
    <t>43802GA0040177|RATING AREA 15|42</t>
  </si>
  <si>
    <t>43802GA0040177|RATING AREA 15|43</t>
  </si>
  <si>
    <t>43802GA0040177|RATING AREA 15|44</t>
  </si>
  <si>
    <t>43802GA0040177|RATING AREA 15|45</t>
  </si>
  <si>
    <t>43802GA0040177|RATING AREA 15|46</t>
  </si>
  <si>
    <t>43802GA0040177|RATING AREA 15|47</t>
  </si>
  <si>
    <t>43802GA0040177|RATING AREA 15|48</t>
  </si>
  <si>
    <t>43802GA0040177|RATING AREA 15|49</t>
  </si>
  <si>
    <t>43802GA0040177|RATING AREA 15|50</t>
  </si>
  <si>
    <t>43802GA0040177|RATING AREA 15|51</t>
  </si>
  <si>
    <t>43802GA0040177|RATING AREA 15|52</t>
  </si>
  <si>
    <t>43802GA0040177|RATING AREA 15|53</t>
  </si>
  <si>
    <t>43802GA0040177|RATING AREA 15|54</t>
  </si>
  <si>
    <t>43802GA0040177|RATING AREA 15|55</t>
  </si>
  <si>
    <t>43802GA0040177|RATING AREA 15|56</t>
  </si>
  <si>
    <t>43802GA0040177|RATING AREA 15|57</t>
  </si>
  <si>
    <t>43802GA0040177|RATING AREA 15|58</t>
  </si>
  <si>
    <t>43802GA0040177|RATING AREA 15|59</t>
  </si>
  <si>
    <t>43802GA0040177|RATING AREA 15|60</t>
  </si>
  <si>
    <t>43802GA0040177|RATING AREA 15|61</t>
  </si>
  <si>
    <t>43802GA0040177|RATING AREA 15|62</t>
  </si>
  <si>
    <t>43802GA0040177|RATING AREA 15|63</t>
  </si>
  <si>
    <t>43802GA0040177|RATING AREA 15|64 and over</t>
  </si>
  <si>
    <t>43802GA0040181|RATING AREA 16|0-14</t>
  </si>
  <si>
    <t>43802GA0040181|RATING AREA 16|15</t>
  </si>
  <si>
    <t>43802GA0040181|RATING AREA 16|16</t>
  </si>
  <si>
    <t>43802GA0040181|RATING AREA 16|17</t>
  </si>
  <si>
    <t>43802GA0040181|RATING AREA 16|18</t>
  </si>
  <si>
    <t>43802GA0040181|RATING AREA 16|19</t>
  </si>
  <si>
    <t>43802GA0040181|RATING AREA 16|20</t>
  </si>
  <si>
    <t>43802GA0040181|RATING AREA 16|21</t>
  </si>
  <si>
    <t>43802GA0040181|RATING AREA 16|22</t>
  </si>
  <si>
    <t>43802GA0040181|RATING AREA 16|23</t>
  </si>
  <si>
    <t>43802GA0040181|RATING AREA 16|24</t>
  </si>
  <si>
    <t>43802GA0040181|RATING AREA 16|25</t>
  </si>
  <si>
    <t>43802GA0040181|RATING AREA 16|26</t>
  </si>
  <si>
    <t>43802GA0040181|RATING AREA 16|27</t>
  </si>
  <si>
    <t>43802GA0040181|RATING AREA 16|28</t>
  </si>
  <si>
    <t>43802GA0040181|RATING AREA 16|29</t>
  </si>
  <si>
    <t>43802GA0040181|RATING AREA 16|30</t>
  </si>
  <si>
    <t>43802GA0040181|RATING AREA 16|31</t>
  </si>
  <si>
    <t>43802GA0040181|RATING AREA 16|32</t>
  </si>
  <si>
    <t>43802GA0040181|RATING AREA 16|33</t>
  </si>
  <si>
    <t>43802GA0040181|RATING AREA 16|34</t>
  </si>
  <si>
    <t>43802GA0040181|RATING AREA 16|35</t>
  </si>
  <si>
    <t>43802GA0040181|RATING AREA 16|36</t>
  </si>
  <si>
    <t>43802GA0040181|RATING AREA 16|37</t>
  </si>
  <si>
    <t>43802GA0040181|RATING AREA 16|38</t>
  </si>
  <si>
    <t>43802GA0040181|RATING AREA 16|39</t>
  </si>
  <si>
    <t>43802GA0040181|RATING AREA 16|40</t>
  </si>
  <si>
    <t>43802GA0040181|RATING AREA 16|41</t>
  </si>
  <si>
    <t>43802GA0040181|RATING AREA 16|42</t>
  </si>
  <si>
    <t>43802GA0040181|RATING AREA 16|43</t>
  </si>
  <si>
    <t>43802GA0040181|RATING AREA 16|44</t>
  </si>
  <si>
    <t>43802GA0040181|RATING AREA 16|45</t>
  </si>
  <si>
    <t>43802GA0040181|RATING AREA 16|46</t>
  </si>
  <si>
    <t>43802GA0040181|RATING AREA 16|47</t>
  </si>
  <si>
    <t>43802GA0040181|RATING AREA 16|48</t>
  </si>
  <si>
    <t>43802GA0040181|RATING AREA 16|49</t>
  </si>
  <si>
    <t>43802GA0040181|RATING AREA 16|50</t>
  </si>
  <si>
    <t>43802GA0040181|RATING AREA 16|51</t>
  </si>
  <si>
    <t>43802GA0040181|RATING AREA 16|52</t>
  </si>
  <si>
    <t>43802GA0040181|RATING AREA 16|53</t>
  </si>
  <si>
    <t>43802GA0040181|RATING AREA 16|54</t>
  </si>
  <si>
    <t>43802GA0040181|RATING AREA 16|55</t>
  </si>
  <si>
    <t>43802GA0040181|RATING AREA 16|56</t>
  </si>
  <si>
    <t>43802GA0040181|RATING AREA 16|57</t>
  </si>
  <si>
    <t>43802GA0040181|RATING AREA 16|58</t>
  </si>
  <si>
    <t>43802GA0040181|RATING AREA 16|59</t>
  </si>
  <si>
    <t>43802GA0040181|RATING AREA 16|60</t>
  </si>
  <si>
    <t>43802GA0040181|RATING AREA 16|61</t>
  </si>
  <si>
    <t>43802GA0040181|RATING AREA 16|62</t>
  </si>
  <si>
    <t>43802GA0040181|RATING AREA 16|63</t>
  </si>
  <si>
    <t>43802GA0040181|RATING AREA 16|64 and over</t>
  </si>
  <si>
    <t>43802GA0040182|RATING AREA 16|0-14</t>
  </si>
  <si>
    <t>43802GA0040182|RATING AREA 16|15</t>
  </si>
  <si>
    <t>43802GA0040182|RATING AREA 16|16</t>
  </si>
  <si>
    <t>43802GA0040182|RATING AREA 16|17</t>
  </si>
  <si>
    <t>43802GA0040182|RATING AREA 16|18</t>
  </si>
  <si>
    <t>43802GA0040182|RATING AREA 16|19</t>
  </si>
  <si>
    <t>43802GA0040182|RATING AREA 16|20</t>
  </si>
  <si>
    <t>43802GA0040182|RATING AREA 16|21</t>
  </si>
  <si>
    <t>43802GA0040182|RATING AREA 16|22</t>
  </si>
  <si>
    <t>43802GA0040182|RATING AREA 16|23</t>
  </si>
  <si>
    <t>43802GA0040182|RATING AREA 16|24</t>
  </si>
  <si>
    <t>43802GA0040182|RATING AREA 16|25</t>
  </si>
  <si>
    <t>43802GA0040182|RATING AREA 16|26</t>
  </si>
  <si>
    <t>43802GA0040182|RATING AREA 16|27</t>
  </si>
  <si>
    <t>43802GA0040182|RATING AREA 16|28</t>
  </si>
  <si>
    <t>43802GA0040182|RATING AREA 16|29</t>
  </si>
  <si>
    <t>43802GA0040182|RATING AREA 16|30</t>
  </si>
  <si>
    <t>43802GA0040182|RATING AREA 16|31</t>
  </si>
  <si>
    <t>43802GA0040182|RATING AREA 16|32</t>
  </si>
  <si>
    <t>43802GA0040182|RATING AREA 16|33</t>
  </si>
  <si>
    <t>43802GA0040182|RATING AREA 16|34</t>
  </si>
  <si>
    <t>43802GA0040182|RATING AREA 16|35</t>
  </si>
  <si>
    <t>43802GA0040182|RATING AREA 16|36</t>
  </si>
  <si>
    <t>43802GA0040182|RATING AREA 16|37</t>
  </si>
  <si>
    <t>43802GA0040182|RATING AREA 16|38</t>
  </si>
  <si>
    <t>43802GA0040182|RATING AREA 16|39</t>
  </si>
  <si>
    <t>43802GA0040182|RATING AREA 16|40</t>
  </si>
  <si>
    <t>43802GA0040182|RATING AREA 16|41</t>
  </si>
  <si>
    <t>43802GA0040182|RATING AREA 16|42</t>
  </si>
  <si>
    <t>43802GA0040182|RATING AREA 16|43</t>
  </si>
  <si>
    <t>43802GA0040182|RATING AREA 16|44</t>
  </si>
  <si>
    <t>43802GA0040182|RATING AREA 16|45</t>
  </si>
  <si>
    <t>43802GA0040182|RATING AREA 16|46</t>
  </si>
  <si>
    <t>43802GA0040182|RATING AREA 16|47</t>
  </si>
  <si>
    <t>43802GA0040182|RATING AREA 16|48</t>
  </si>
  <si>
    <t>43802GA0040182|RATING AREA 16|49</t>
  </si>
  <si>
    <t>43802GA0040182|RATING AREA 16|50</t>
  </si>
  <si>
    <t>43802GA0040182|RATING AREA 16|51</t>
  </si>
  <si>
    <t>43802GA0040182|RATING AREA 16|52</t>
  </si>
  <si>
    <t>43802GA0040182|RATING AREA 16|53</t>
  </si>
  <si>
    <t>43802GA0040182|RATING AREA 16|54</t>
  </si>
  <si>
    <t>43802GA0040182|RATING AREA 16|55</t>
  </si>
  <si>
    <t>43802GA0040182|RATING AREA 16|56</t>
  </si>
  <si>
    <t>43802GA0040182|RATING AREA 16|57</t>
  </si>
  <si>
    <t>43802GA0040182|RATING AREA 16|58</t>
  </si>
  <si>
    <t>43802GA0040182|RATING AREA 16|59</t>
  </si>
  <si>
    <t>43802GA0040182|RATING AREA 16|60</t>
  </si>
  <si>
    <t>43802GA0040182|RATING AREA 16|61</t>
  </si>
  <si>
    <t>43802GA0040182|RATING AREA 16|62</t>
  </si>
  <si>
    <t>43802GA0040182|RATING AREA 16|63</t>
  </si>
  <si>
    <t>43802GA0040182|RATING AREA 16|64 and over</t>
  </si>
  <si>
    <t>43802GA0040183|RATING AREA 16|0-14</t>
  </si>
  <si>
    <t>43802GA0040183|RATING AREA 16|15</t>
  </si>
  <si>
    <t>43802GA0040183|RATING AREA 16|16</t>
  </si>
  <si>
    <t>43802GA0040183|RATING AREA 16|17</t>
  </si>
  <si>
    <t>43802GA0040183|RATING AREA 16|18</t>
  </si>
  <si>
    <t>43802GA0040183|RATING AREA 16|19</t>
  </si>
  <si>
    <t>43802GA0040183|RATING AREA 16|20</t>
  </si>
  <si>
    <t>43802GA0040183|RATING AREA 16|21</t>
  </si>
  <si>
    <t>43802GA0040183|RATING AREA 16|22</t>
  </si>
  <si>
    <t>43802GA0040183|RATING AREA 16|23</t>
  </si>
  <si>
    <t>43802GA0040183|RATING AREA 16|24</t>
  </si>
  <si>
    <t>43802GA0040183|RATING AREA 16|25</t>
  </si>
  <si>
    <t>43802GA0040183|RATING AREA 16|26</t>
  </si>
  <si>
    <t>43802GA0040183|RATING AREA 16|27</t>
  </si>
  <si>
    <t>43802GA0040183|RATING AREA 16|28</t>
  </si>
  <si>
    <t>43802GA0040183|RATING AREA 16|29</t>
  </si>
  <si>
    <t>43802GA0040183|RATING AREA 16|30</t>
  </si>
  <si>
    <t>43802GA0040183|RATING AREA 16|31</t>
  </si>
  <si>
    <t>43802GA0040183|RATING AREA 16|32</t>
  </si>
  <si>
    <t>43802GA0040183|RATING AREA 16|33</t>
  </si>
  <si>
    <t>43802GA0040183|RATING AREA 16|34</t>
  </si>
  <si>
    <t>43802GA0040183|RATING AREA 16|35</t>
  </si>
  <si>
    <t>43802GA0040183|RATING AREA 16|36</t>
  </si>
  <si>
    <t>43802GA0040183|RATING AREA 16|37</t>
  </si>
  <si>
    <t>43802GA0040183|RATING AREA 16|38</t>
  </si>
  <si>
    <t>43802GA0040183|RATING AREA 16|39</t>
  </si>
  <si>
    <t>43802GA0040183|RATING AREA 16|40</t>
  </si>
  <si>
    <t>43802GA0040183|RATING AREA 16|41</t>
  </si>
  <si>
    <t>43802GA0040183|RATING AREA 16|42</t>
  </si>
  <si>
    <t>43802GA0040183|RATING AREA 16|43</t>
  </si>
  <si>
    <t>43802GA0040183|RATING AREA 16|44</t>
  </si>
  <si>
    <t>43802GA0040183|RATING AREA 16|45</t>
  </si>
  <si>
    <t>43802GA0040183|RATING AREA 16|46</t>
  </si>
  <si>
    <t>43802GA0040183|RATING AREA 16|47</t>
  </si>
  <si>
    <t>43802GA0040183|RATING AREA 16|48</t>
  </si>
  <si>
    <t>43802GA0040183|RATING AREA 16|49</t>
  </si>
  <si>
    <t>43802GA0040183|RATING AREA 16|50</t>
  </si>
  <si>
    <t>43802GA0040183|RATING AREA 16|51</t>
  </si>
  <si>
    <t>43802GA0040183|RATING AREA 16|52</t>
  </si>
  <si>
    <t>43802GA0040183|RATING AREA 16|53</t>
  </si>
  <si>
    <t>43802GA0040183|RATING AREA 16|54</t>
  </si>
  <si>
    <t>43802GA0040183|RATING AREA 16|55</t>
  </si>
  <si>
    <t>43802GA0040183|RATING AREA 16|56</t>
  </si>
  <si>
    <t>43802GA0040183|RATING AREA 16|57</t>
  </si>
  <si>
    <t>43802GA0040183|RATING AREA 16|58</t>
  </si>
  <si>
    <t>43802GA0040183|RATING AREA 16|59</t>
  </si>
  <si>
    <t>43802GA0040183|RATING AREA 16|60</t>
  </si>
  <si>
    <t>43802GA0040183|RATING AREA 16|61</t>
  </si>
  <si>
    <t>43802GA0040183|RATING AREA 16|62</t>
  </si>
  <si>
    <t>43802GA0040183|RATING AREA 16|63</t>
  </si>
  <si>
    <t>43802GA0040183|RATING AREA 16|64 and over</t>
  </si>
  <si>
    <t>43802GA0040184|RATING AREA 16|0-14</t>
  </si>
  <si>
    <t>43802GA0040184|RATING AREA 16|15</t>
  </si>
  <si>
    <t>43802GA0040184|RATING AREA 16|16</t>
  </si>
  <si>
    <t>43802GA0040184|RATING AREA 16|17</t>
  </si>
  <si>
    <t>43802GA0040184|RATING AREA 16|18</t>
  </si>
  <si>
    <t>43802GA0040184|RATING AREA 16|19</t>
  </si>
  <si>
    <t>43802GA0040184|RATING AREA 16|20</t>
  </si>
  <si>
    <t>43802GA0040184|RATING AREA 16|21</t>
  </si>
  <si>
    <t>43802GA0040184|RATING AREA 16|22</t>
  </si>
  <si>
    <t>43802GA0040184|RATING AREA 16|23</t>
  </si>
  <si>
    <t>43802GA0040184|RATING AREA 16|24</t>
  </si>
  <si>
    <t>43802GA0040184|RATING AREA 16|25</t>
  </si>
  <si>
    <t>43802GA0040184|RATING AREA 16|26</t>
  </si>
  <si>
    <t>43802GA0040184|RATING AREA 16|27</t>
  </si>
  <si>
    <t>43802GA0040184|RATING AREA 16|28</t>
  </si>
  <si>
    <t>43802GA0040184|RATING AREA 16|29</t>
  </si>
  <si>
    <t>43802GA0040184|RATING AREA 16|30</t>
  </si>
  <si>
    <t>43802GA0040184|RATING AREA 16|31</t>
  </si>
  <si>
    <t>43802GA0040184|RATING AREA 16|32</t>
  </si>
  <si>
    <t>43802GA0040184|RATING AREA 16|33</t>
  </si>
  <si>
    <t>43802GA0040184|RATING AREA 16|34</t>
  </si>
  <si>
    <t>43802GA0040184|RATING AREA 16|35</t>
  </si>
  <si>
    <t>43802GA0040184|RATING AREA 16|36</t>
  </si>
  <si>
    <t>43802GA0040184|RATING AREA 16|37</t>
  </si>
  <si>
    <t>43802GA0040184|RATING AREA 16|38</t>
  </si>
  <si>
    <t>43802GA0040184|RATING AREA 16|39</t>
  </si>
  <si>
    <t>43802GA0040184|RATING AREA 16|40</t>
  </si>
  <si>
    <t>43802GA0040184|RATING AREA 16|41</t>
  </si>
  <si>
    <t>43802GA0040184|RATING AREA 16|42</t>
  </si>
  <si>
    <t>43802GA0040184|RATING AREA 16|43</t>
  </si>
  <si>
    <t>43802GA0040184|RATING AREA 16|44</t>
  </si>
  <si>
    <t>43802GA0040184|RATING AREA 16|45</t>
  </si>
  <si>
    <t>43802GA0040184|RATING AREA 16|46</t>
  </si>
  <si>
    <t>43802GA0040184|RATING AREA 16|47</t>
  </si>
  <si>
    <t>43802GA0040184|RATING AREA 16|48</t>
  </si>
  <si>
    <t>43802GA0040184|RATING AREA 16|49</t>
  </si>
  <si>
    <t>43802GA0040184|RATING AREA 16|50</t>
  </si>
  <si>
    <t>43802GA0040184|RATING AREA 16|51</t>
  </si>
  <si>
    <t>43802GA0040184|RATING AREA 16|52</t>
  </si>
  <si>
    <t>43802GA0040184|RATING AREA 16|53</t>
  </si>
  <si>
    <t>43802GA0040184|RATING AREA 16|54</t>
  </si>
  <si>
    <t>43802GA0040184|RATING AREA 16|55</t>
  </si>
  <si>
    <t>43802GA0040184|RATING AREA 16|56</t>
  </si>
  <si>
    <t>43802GA0040184|RATING AREA 16|57</t>
  </si>
  <si>
    <t>43802GA0040184|RATING AREA 16|58</t>
  </si>
  <si>
    <t>43802GA0040184|RATING AREA 16|59</t>
  </si>
  <si>
    <t>43802GA0040184|RATING AREA 16|60</t>
  </si>
  <si>
    <t>43802GA0040184|RATING AREA 16|61</t>
  </si>
  <si>
    <t>43802GA0040184|RATING AREA 16|62</t>
  </si>
  <si>
    <t>43802GA0040184|RATING AREA 16|63</t>
  </si>
  <si>
    <t>43802GA0040184|RATING AREA 16|64 and over</t>
  </si>
  <si>
    <t>43802GA0040068|RATING AREA 13|0-14</t>
  </si>
  <si>
    <t>43802GA0040068|RATING AREA 13|15</t>
  </si>
  <si>
    <t>43802GA0040068|RATING AREA 13|16</t>
  </si>
  <si>
    <t>43802GA0040068|RATING AREA 13|17</t>
  </si>
  <si>
    <t>43802GA0040068|RATING AREA 13|18</t>
  </si>
  <si>
    <t>43802GA0040068|RATING AREA 13|19</t>
  </si>
  <si>
    <t>43802GA0040068|RATING AREA 13|20</t>
  </si>
  <si>
    <t>43802GA0040068|RATING AREA 13|21</t>
  </si>
  <si>
    <t>43802GA0040068|RATING AREA 13|22</t>
  </si>
  <si>
    <t>43802GA0040068|RATING AREA 13|23</t>
  </si>
  <si>
    <t>43802GA0040068|RATING AREA 13|24</t>
  </si>
  <si>
    <t>43802GA0040068|RATING AREA 13|25</t>
  </si>
  <si>
    <t>43802GA0040068|RATING AREA 13|26</t>
  </si>
  <si>
    <t>43802GA0040068|RATING AREA 13|27</t>
  </si>
  <si>
    <t>43802GA0040068|RATING AREA 13|28</t>
  </si>
  <si>
    <t>43802GA0040068|RATING AREA 13|29</t>
  </si>
  <si>
    <t>43802GA0040068|RATING AREA 13|30</t>
  </si>
  <si>
    <t>43802GA0040068|RATING AREA 13|31</t>
  </si>
  <si>
    <t>43802GA0040068|RATING AREA 13|32</t>
  </si>
  <si>
    <t>43802GA0040068|RATING AREA 13|33</t>
  </si>
  <si>
    <t>43802GA0040068|RATING AREA 13|34</t>
  </si>
  <si>
    <t>43802GA0040068|RATING AREA 13|35</t>
  </si>
  <si>
    <t>43802GA0040068|RATING AREA 13|36</t>
  </si>
  <si>
    <t>43802GA0040068|RATING AREA 13|37</t>
  </si>
  <si>
    <t>43802GA0040068|RATING AREA 13|38</t>
  </si>
  <si>
    <t>43802GA0040068|RATING AREA 13|39</t>
  </si>
  <si>
    <t>43802GA0040068|RATING AREA 13|40</t>
  </si>
  <si>
    <t>43802GA0040068|RATING AREA 13|41</t>
  </si>
  <si>
    <t>43802GA0040068|RATING AREA 13|42</t>
  </si>
  <si>
    <t>43802GA0040068|RATING AREA 13|43</t>
  </si>
  <si>
    <t>43802GA0040068|RATING AREA 13|44</t>
  </si>
  <si>
    <t>43802GA0040068|RATING AREA 13|45</t>
  </si>
  <si>
    <t>43802GA0040068|RATING AREA 13|46</t>
  </si>
  <si>
    <t>43802GA0040068|RATING AREA 13|47</t>
  </si>
  <si>
    <t>43802GA0040068|RATING AREA 13|48</t>
  </si>
  <si>
    <t>43802GA0040068|RATING AREA 13|49</t>
  </si>
  <si>
    <t>43802GA0040068|RATING AREA 13|50</t>
  </si>
  <si>
    <t>43802GA0040068|RATING AREA 13|51</t>
  </si>
  <si>
    <t>43802GA0040068|RATING AREA 13|52</t>
  </si>
  <si>
    <t>43802GA0040068|RATING AREA 13|53</t>
  </si>
  <si>
    <t>43802GA0040068|RATING AREA 13|54</t>
  </si>
  <si>
    <t>43802GA0040068|RATING AREA 13|55</t>
  </si>
  <si>
    <t>43802GA0040068|RATING AREA 13|56</t>
  </si>
  <si>
    <t>43802GA0040068|RATING AREA 13|57</t>
  </si>
  <si>
    <t>43802GA0040068|RATING AREA 13|58</t>
  </si>
  <si>
    <t>43802GA0040068|RATING AREA 13|59</t>
  </si>
  <si>
    <t>43802GA0040068|RATING AREA 13|60</t>
  </si>
  <si>
    <t>43802GA0040068|RATING AREA 13|61</t>
  </si>
  <si>
    <t>43802GA0040068|RATING AREA 13|62</t>
  </si>
  <si>
    <t>43802GA0040068|RATING AREA 13|63</t>
  </si>
  <si>
    <t>43802GA0040068|RATING AREA 13|64 and over</t>
  </si>
  <si>
    <t>43802GA0040087|RATING AREA 14|0-14</t>
  </si>
  <si>
    <t>43802GA0040087|RATING AREA 14|15</t>
  </si>
  <si>
    <t>43802GA0040087|RATING AREA 14|16</t>
  </si>
  <si>
    <t>43802GA0040087|RATING AREA 14|17</t>
  </si>
  <si>
    <t>43802GA0040087|RATING AREA 14|18</t>
  </si>
  <si>
    <t>43802GA0040087|RATING AREA 14|19</t>
  </si>
  <si>
    <t>43802GA0040087|RATING AREA 14|20</t>
  </si>
  <si>
    <t>43802GA0040087|RATING AREA 14|21</t>
  </si>
  <si>
    <t>43802GA0040087|RATING AREA 14|22</t>
  </si>
  <si>
    <t>43802GA0040087|RATING AREA 14|23</t>
  </si>
  <si>
    <t>43802GA0040087|RATING AREA 14|24</t>
  </si>
  <si>
    <t>43802GA0040087|RATING AREA 14|25</t>
  </si>
  <si>
    <t>43802GA0040087|RATING AREA 14|26</t>
  </si>
  <si>
    <t>43802GA0040087|RATING AREA 14|27</t>
  </si>
  <si>
    <t>43802GA0040087|RATING AREA 14|28</t>
  </si>
  <si>
    <t>43802GA0040087|RATING AREA 14|29</t>
  </si>
  <si>
    <t>43802GA0040087|RATING AREA 14|30</t>
  </si>
  <si>
    <t>43802GA0040087|RATING AREA 14|31</t>
  </si>
  <si>
    <t>43802GA0040087|RATING AREA 14|32</t>
  </si>
  <si>
    <t>43802GA0040087|RATING AREA 14|33</t>
  </si>
  <si>
    <t>43802GA0040087|RATING AREA 14|34</t>
  </si>
  <si>
    <t>43802GA0040087|RATING AREA 14|35</t>
  </si>
  <si>
    <t>43802GA0040087|RATING AREA 14|36</t>
  </si>
  <si>
    <t>43802GA0040087|RATING AREA 14|37</t>
  </si>
  <si>
    <t>43802GA0040087|RATING AREA 14|38</t>
  </si>
  <si>
    <t>43802GA0040087|RATING AREA 14|39</t>
  </si>
  <si>
    <t>43802GA0040087|RATING AREA 14|40</t>
  </si>
  <si>
    <t>43802GA0040087|RATING AREA 14|41</t>
  </si>
  <si>
    <t>43802GA0040087|RATING AREA 14|42</t>
  </si>
  <si>
    <t>43802GA0040087|RATING AREA 14|43</t>
  </si>
  <si>
    <t>43802GA0040087|RATING AREA 14|44</t>
  </si>
  <si>
    <t>43802GA0040087|RATING AREA 14|45</t>
  </si>
  <si>
    <t>43802GA0040087|RATING AREA 14|46</t>
  </si>
  <si>
    <t>43802GA0040087|RATING AREA 14|47</t>
  </si>
  <si>
    <t>43802GA0040087|RATING AREA 14|48</t>
  </si>
  <si>
    <t>43802GA0040087|RATING AREA 14|49</t>
  </si>
  <si>
    <t>43802GA0040087|RATING AREA 14|50</t>
  </si>
  <si>
    <t>43802GA0040087|RATING AREA 14|51</t>
  </si>
  <si>
    <t>43802GA0040087|RATING AREA 14|52</t>
  </si>
  <si>
    <t>43802GA0040087|RATING AREA 14|53</t>
  </si>
  <si>
    <t>43802GA0040087|RATING AREA 14|54</t>
  </si>
  <si>
    <t>43802GA0040087|RATING AREA 14|55</t>
  </si>
  <si>
    <t>43802GA0040087|RATING AREA 14|56</t>
  </si>
  <si>
    <t>43802GA0040087|RATING AREA 14|57</t>
  </si>
  <si>
    <t>43802GA0040087|RATING AREA 14|58</t>
  </si>
  <si>
    <t>43802GA0040087|RATING AREA 14|59</t>
  </si>
  <si>
    <t>43802GA0040087|RATING AREA 14|60</t>
  </si>
  <si>
    <t>43802GA0040087|RATING AREA 14|61</t>
  </si>
  <si>
    <t>43802GA0040087|RATING AREA 14|62</t>
  </si>
  <si>
    <t>43802GA0040087|RATING AREA 14|63</t>
  </si>
  <si>
    <t>43802GA0040087|RATING AREA 14|64 and over</t>
  </si>
  <si>
    <t>43802GA0040094|RATING AREA 2|0-14</t>
  </si>
  <si>
    <t>43802GA0040094|RATING AREA 2|15</t>
  </si>
  <si>
    <t>43802GA0040094|RATING AREA 2|16</t>
  </si>
  <si>
    <t>43802GA0040094|RATING AREA 2|17</t>
  </si>
  <si>
    <t>43802GA0040094|RATING AREA 2|18</t>
  </si>
  <si>
    <t>43802GA0040094|RATING AREA 2|19</t>
  </si>
  <si>
    <t>43802GA0040094|RATING AREA 2|20</t>
  </si>
  <si>
    <t>43802GA0040094|RATING AREA 2|21</t>
  </si>
  <si>
    <t>43802GA0040094|RATING AREA 2|22</t>
  </si>
  <si>
    <t>43802GA0040094|RATING AREA 2|23</t>
  </si>
  <si>
    <t>43802GA0040094|RATING AREA 2|24</t>
  </si>
  <si>
    <t>43802GA0040094|RATING AREA 2|25</t>
  </si>
  <si>
    <t>43802GA0040094|RATING AREA 2|26</t>
  </si>
  <si>
    <t>43802GA0040094|RATING AREA 2|27</t>
  </si>
  <si>
    <t>43802GA0040094|RATING AREA 2|28</t>
  </si>
  <si>
    <t>43802GA0040094|RATING AREA 2|29</t>
  </si>
  <si>
    <t>43802GA0040094|RATING AREA 2|30</t>
  </si>
  <si>
    <t>43802GA0040094|RATING AREA 2|31</t>
  </si>
  <si>
    <t>43802GA0040094|RATING AREA 2|32</t>
  </si>
  <si>
    <t>43802GA0040094|RATING AREA 2|33</t>
  </si>
  <si>
    <t>43802GA0040094|RATING AREA 2|34</t>
  </si>
  <si>
    <t>43802GA0040094|RATING AREA 2|35</t>
  </si>
  <si>
    <t>43802GA0040094|RATING AREA 2|36</t>
  </si>
  <si>
    <t>43802GA0040094|RATING AREA 2|37</t>
  </si>
  <si>
    <t>43802GA0040094|RATING AREA 2|38</t>
  </si>
  <si>
    <t>43802GA0040094|RATING AREA 2|39</t>
  </si>
  <si>
    <t>43802GA0040094|RATING AREA 2|40</t>
  </si>
  <si>
    <t>43802GA0040094|RATING AREA 2|41</t>
  </si>
  <si>
    <t>43802GA0040094|RATING AREA 2|42</t>
  </si>
  <si>
    <t>43802GA0040094|RATING AREA 2|43</t>
  </si>
  <si>
    <t>43802GA0040094|RATING AREA 2|44</t>
  </si>
  <si>
    <t>43802GA0040094|RATING AREA 2|45</t>
  </si>
  <si>
    <t>43802GA0040094|RATING AREA 2|46</t>
  </si>
  <si>
    <t>43802GA0040094|RATING AREA 2|47</t>
  </si>
  <si>
    <t>43802GA0040094|RATING AREA 2|48</t>
  </si>
  <si>
    <t>43802GA0040094|RATING AREA 2|49</t>
  </si>
  <si>
    <t>43802GA0040094|RATING AREA 2|50</t>
  </si>
  <si>
    <t>43802GA0040094|RATING AREA 2|51</t>
  </si>
  <si>
    <t>43802GA0040094|RATING AREA 2|52</t>
  </si>
  <si>
    <t>43802GA0040094|RATING AREA 2|53</t>
  </si>
  <si>
    <t>43802GA0040094|RATING AREA 2|54</t>
  </si>
  <si>
    <t>43802GA0040094|RATING AREA 2|55</t>
  </si>
  <si>
    <t>43802GA0040094|RATING AREA 2|56</t>
  </si>
  <si>
    <t>43802GA0040094|RATING AREA 2|57</t>
  </si>
  <si>
    <t>43802GA0040094|RATING AREA 2|58</t>
  </si>
  <si>
    <t>43802GA0040094|RATING AREA 2|59</t>
  </si>
  <si>
    <t>43802GA0040094|RATING AREA 2|60</t>
  </si>
  <si>
    <t>43802GA0040094|RATING AREA 2|61</t>
  </si>
  <si>
    <t>43802GA0040094|RATING AREA 2|62</t>
  </si>
  <si>
    <t>43802GA0040094|RATING AREA 2|63</t>
  </si>
  <si>
    <t>43802GA0040094|RATING AREA 2|64 and over</t>
  </si>
  <si>
    <t>43802GA0040101|RATING AREA 3|0-14</t>
  </si>
  <si>
    <t>43802GA0040101|RATING AREA 3|15</t>
  </si>
  <si>
    <t>43802GA0040101|RATING AREA 3|16</t>
  </si>
  <si>
    <t>43802GA0040101|RATING AREA 3|17</t>
  </si>
  <si>
    <t>43802GA0040101|RATING AREA 3|18</t>
  </si>
  <si>
    <t>43802GA0040101|RATING AREA 3|19</t>
  </si>
  <si>
    <t>43802GA0040101|RATING AREA 3|20</t>
  </si>
  <si>
    <t>43802GA0040101|RATING AREA 3|21</t>
  </si>
  <si>
    <t>43802GA0040101|RATING AREA 3|22</t>
  </si>
  <si>
    <t>43802GA0040101|RATING AREA 3|23</t>
  </si>
  <si>
    <t>43802GA0040101|RATING AREA 3|24</t>
  </si>
  <si>
    <t>43802GA0040101|RATING AREA 3|25</t>
  </si>
  <si>
    <t>43802GA0040101|RATING AREA 3|26</t>
  </si>
  <si>
    <t>43802GA0040101|RATING AREA 3|27</t>
  </si>
  <si>
    <t>43802GA0040101|RATING AREA 3|28</t>
  </si>
  <si>
    <t>43802GA0040101|RATING AREA 3|29</t>
  </si>
  <si>
    <t>43802GA0040101|RATING AREA 3|30</t>
  </si>
  <si>
    <t>43802GA0040101|RATING AREA 3|31</t>
  </si>
  <si>
    <t>43802GA0040101|RATING AREA 3|32</t>
  </si>
  <si>
    <t>43802GA0040101|RATING AREA 3|33</t>
  </si>
  <si>
    <t>43802GA0040101|RATING AREA 3|34</t>
  </si>
  <si>
    <t>43802GA0040101|RATING AREA 3|35</t>
  </si>
  <si>
    <t>43802GA0040101|RATING AREA 3|36</t>
  </si>
  <si>
    <t>43802GA0040101|RATING AREA 3|37</t>
  </si>
  <si>
    <t>43802GA0040101|RATING AREA 3|38</t>
  </si>
  <si>
    <t>43802GA0040101|RATING AREA 3|39</t>
  </si>
  <si>
    <t>43802GA0040101|RATING AREA 3|40</t>
  </si>
  <si>
    <t>43802GA0040101|RATING AREA 3|41</t>
  </si>
  <si>
    <t>43802GA0040101|RATING AREA 3|42</t>
  </si>
  <si>
    <t>43802GA0040101|RATING AREA 3|43</t>
  </si>
  <si>
    <t>43802GA0040101|RATING AREA 3|44</t>
  </si>
  <si>
    <t>43802GA0040101|RATING AREA 3|45</t>
  </si>
  <si>
    <t>43802GA0040101|RATING AREA 3|46</t>
  </si>
  <si>
    <t>43802GA0040101|RATING AREA 3|47</t>
  </si>
  <si>
    <t>43802GA0040101|RATING AREA 3|48</t>
  </si>
  <si>
    <t>43802GA0040101|RATING AREA 3|49</t>
  </si>
  <si>
    <t>43802GA0040101|RATING AREA 3|50</t>
  </si>
  <si>
    <t>43802GA0040101|RATING AREA 3|51</t>
  </si>
  <si>
    <t>43802GA0040101|RATING AREA 3|52</t>
  </si>
  <si>
    <t>43802GA0040101|RATING AREA 3|53</t>
  </si>
  <si>
    <t>43802GA0040101|RATING AREA 3|54</t>
  </si>
  <si>
    <t>43802GA0040101|RATING AREA 3|55</t>
  </si>
  <si>
    <t>43802GA0040101|RATING AREA 3|56</t>
  </si>
  <si>
    <t>43802GA0040101|RATING AREA 3|57</t>
  </si>
  <si>
    <t>43802GA0040101|RATING AREA 3|58</t>
  </si>
  <si>
    <t>43802GA0040101|RATING AREA 3|59</t>
  </si>
  <si>
    <t>43802GA0040101|RATING AREA 3|60</t>
  </si>
  <si>
    <t>43802GA0040101|RATING AREA 3|61</t>
  </si>
  <si>
    <t>43802GA0040101|RATING AREA 3|62</t>
  </si>
  <si>
    <t>43802GA0040101|RATING AREA 3|63</t>
  </si>
  <si>
    <t>43802GA0040101|RATING AREA 3|64 and over</t>
  </si>
  <si>
    <t>43802GA0040108|RATING AREA 5|0-14</t>
  </si>
  <si>
    <t>43802GA0040108|RATING AREA 5|15</t>
  </si>
  <si>
    <t>43802GA0040108|RATING AREA 5|16</t>
  </si>
  <si>
    <t>43802GA0040108|RATING AREA 5|17</t>
  </si>
  <si>
    <t>43802GA0040108|RATING AREA 5|18</t>
  </si>
  <si>
    <t>43802GA0040108|RATING AREA 5|19</t>
  </si>
  <si>
    <t>43802GA0040108|RATING AREA 5|20</t>
  </si>
  <si>
    <t>43802GA0040108|RATING AREA 5|21</t>
  </si>
  <si>
    <t>43802GA0040108|RATING AREA 5|22</t>
  </si>
  <si>
    <t>43802GA0040108|RATING AREA 5|23</t>
  </si>
  <si>
    <t>43802GA0040108|RATING AREA 5|24</t>
  </si>
  <si>
    <t>43802GA0040108|RATING AREA 5|25</t>
  </si>
  <si>
    <t>43802GA0040108|RATING AREA 5|26</t>
  </si>
  <si>
    <t>43802GA0040108|RATING AREA 5|27</t>
  </si>
  <si>
    <t>43802GA0040108|RATING AREA 5|28</t>
  </si>
  <si>
    <t>43802GA0040108|RATING AREA 5|29</t>
  </si>
  <si>
    <t>43802GA0040108|RATING AREA 5|30</t>
  </si>
  <si>
    <t>43802GA0040108|RATING AREA 5|31</t>
  </si>
  <si>
    <t>43802GA0040108|RATING AREA 5|32</t>
  </si>
  <si>
    <t>43802GA0040108|RATING AREA 5|33</t>
  </si>
  <si>
    <t>43802GA0040108|RATING AREA 5|34</t>
  </si>
  <si>
    <t>43802GA0040108|RATING AREA 5|35</t>
  </si>
  <si>
    <t>43802GA0040108|RATING AREA 5|36</t>
  </si>
  <si>
    <t>43802GA0040108|RATING AREA 5|37</t>
  </si>
  <si>
    <t>43802GA0040108|RATING AREA 5|38</t>
  </si>
  <si>
    <t>43802GA0040108|RATING AREA 5|39</t>
  </si>
  <si>
    <t>43802GA0040108|RATING AREA 5|40</t>
  </si>
  <si>
    <t>43802GA0040108|RATING AREA 5|41</t>
  </si>
  <si>
    <t>43802GA0040108|RATING AREA 5|42</t>
  </si>
  <si>
    <t>43802GA0040108|RATING AREA 5|43</t>
  </si>
  <si>
    <t>43802GA0040108|RATING AREA 5|44</t>
  </si>
  <si>
    <t>43802GA0040108|RATING AREA 5|45</t>
  </si>
  <si>
    <t>43802GA0040108|RATING AREA 5|46</t>
  </si>
  <si>
    <t>43802GA0040108|RATING AREA 5|47</t>
  </si>
  <si>
    <t>43802GA0040108|RATING AREA 5|48</t>
  </si>
  <si>
    <t>43802GA0040108|RATING AREA 5|49</t>
  </si>
  <si>
    <t>43802GA0040108|RATING AREA 5|50</t>
  </si>
  <si>
    <t>43802GA0040108|RATING AREA 5|51</t>
  </si>
  <si>
    <t>43802GA0040108|RATING AREA 5|52</t>
  </si>
  <si>
    <t>43802GA0040108|RATING AREA 5|53</t>
  </si>
  <si>
    <t>43802GA0040108|RATING AREA 5|54</t>
  </si>
  <si>
    <t>43802GA0040108|RATING AREA 5|55</t>
  </si>
  <si>
    <t>43802GA0040108|RATING AREA 5|56</t>
  </si>
  <si>
    <t>43802GA0040108|RATING AREA 5|57</t>
  </si>
  <si>
    <t>43802GA0040108|RATING AREA 5|58</t>
  </si>
  <si>
    <t>43802GA0040108|RATING AREA 5|59</t>
  </si>
  <si>
    <t>43802GA0040108|RATING AREA 5|60</t>
  </si>
  <si>
    <t>43802GA0040108|RATING AREA 5|61</t>
  </si>
  <si>
    <t>43802GA0040108|RATING AREA 5|62</t>
  </si>
  <si>
    <t>43802GA0040108|RATING AREA 5|63</t>
  </si>
  <si>
    <t>43802GA0040108|RATING AREA 5|64 and over</t>
  </si>
  <si>
    <t>43802GA0040115|RATING AREA 8|0-14</t>
  </si>
  <si>
    <t>43802GA0040115|RATING AREA 8|15</t>
  </si>
  <si>
    <t>43802GA0040115|RATING AREA 8|16</t>
  </si>
  <si>
    <t>43802GA0040115|RATING AREA 8|17</t>
  </si>
  <si>
    <t>43802GA0040115|RATING AREA 8|18</t>
  </si>
  <si>
    <t>43802GA0040115|RATING AREA 8|19</t>
  </si>
  <si>
    <t>43802GA0040115|RATING AREA 8|20</t>
  </si>
  <si>
    <t>43802GA0040115|RATING AREA 8|21</t>
  </si>
  <si>
    <t>43802GA0040115|RATING AREA 8|22</t>
  </si>
  <si>
    <t>43802GA0040115|RATING AREA 8|23</t>
  </si>
  <si>
    <t>43802GA0040115|RATING AREA 8|24</t>
  </si>
  <si>
    <t>43802GA0040115|RATING AREA 8|25</t>
  </si>
  <si>
    <t>43802GA0040115|RATING AREA 8|26</t>
  </si>
  <si>
    <t>43802GA0040115|RATING AREA 8|27</t>
  </si>
  <si>
    <t>43802GA0040115|RATING AREA 8|28</t>
  </si>
  <si>
    <t>43802GA0040115|RATING AREA 8|29</t>
  </si>
  <si>
    <t>43802GA0040115|RATING AREA 8|30</t>
  </si>
  <si>
    <t>43802GA0040115|RATING AREA 8|31</t>
  </si>
  <si>
    <t>43802GA0040115|RATING AREA 8|32</t>
  </si>
  <si>
    <t>43802GA0040115|RATING AREA 8|33</t>
  </si>
  <si>
    <t>43802GA0040115|RATING AREA 8|34</t>
  </si>
  <si>
    <t>43802GA0040115|RATING AREA 8|35</t>
  </si>
  <si>
    <t>43802GA0040115|RATING AREA 8|36</t>
  </si>
  <si>
    <t>43802GA0040115|RATING AREA 8|37</t>
  </si>
  <si>
    <t>43802GA0040115|RATING AREA 8|38</t>
  </si>
  <si>
    <t>43802GA0040115|RATING AREA 8|39</t>
  </si>
  <si>
    <t>43802GA0040115|RATING AREA 8|40</t>
  </si>
  <si>
    <t>43802GA0040115|RATING AREA 8|41</t>
  </si>
  <si>
    <t>43802GA0040115|RATING AREA 8|42</t>
  </si>
  <si>
    <t>43802GA0040115|RATING AREA 8|43</t>
  </si>
  <si>
    <t>43802GA0040115|RATING AREA 8|44</t>
  </si>
  <si>
    <t>43802GA0040115|RATING AREA 8|45</t>
  </si>
  <si>
    <t>43802GA0040115|RATING AREA 8|46</t>
  </si>
  <si>
    <t>43802GA0040115|RATING AREA 8|47</t>
  </si>
  <si>
    <t>43802GA0040115|RATING AREA 8|48</t>
  </si>
  <si>
    <t>43802GA0040115|RATING AREA 8|49</t>
  </si>
  <si>
    <t>43802GA0040115|RATING AREA 8|50</t>
  </si>
  <si>
    <t>43802GA0040115|RATING AREA 8|51</t>
  </si>
  <si>
    <t>43802GA0040115|RATING AREA 8|52</t>
  </si>
  <si>
    <t>43802GA0040115|RATING AREA 8|53</t>
  </si>
  <si>
    <t>43802GA0040115|RATING AREA 8|54</t>
  </si>
  <si>
    <t>43802GA0040115|RATING AREA 8|55</t>
  </si>
  <si>
    <t>43802GA0040115|RATING AREA 8|56</t>
  </si>
  <si>
    <t>43802GA0040115|RATING AREA 8|57</t>
  </si>
  <si>
    <t>43802GA0040115|RATING AREA 8|58</t>
  </si>
  <si>
    <t>43802GA0040115|RATING AREA 8|59</t>
  </si>
  <si>
    <t>43802GA0040115|RATING AREA 8|60</t>
  </si>
  <si>
    <t>43802GA0040115|RATING AREA 8|61</t>
  </si>
  <si>
    <t>43802GA0040115|RATING AREA 8|62</t>
  </si>
  <si>
    <t>43802GA0040115|RATING AREA 8|63</t>
  </si>
  <si>
    <t>43802GA0040115|RATING AREA 8|64 and over</t>
  </si>
  <si>
    <t>43802GA0040122|RATING AREA 1|0-14</t>
  </si>
  <si>
    <t>43802GA0040122|RATING AREA 1|15</t>
  </si>
  <si>
    <t>43802GA0040122|RATING AREA 1|16</t>
  </si>
  <si>
    <t>43802GA0040122|RATING AREA 1|17</t>
  </si>
  <si>
    <t>43802GA0040122|RATING AREA 1|18</t>
  </si>
  <si>
    <t>43802GA0040122|RATING AREA 1|19</t>
  </si>
  <si>
    <t>43802GA0040122|RATING AREA 1|20</t>
  </si>
  <si>
    <t>43802GA0040122|RATING AREA 1|21</t>
  </si>
  <si>
    <t>43802GA0040122|RATING AREA 1|22</t>
  </si>
  <si>
    <t>43802GA0040122|RATING AREA 1|23</t>
  </si>
  <si>
    <t>43802GA0040122|RATING AREA 1|24</t>
  </si>
  <si>
    <t>43802GA0040122|RATING AREA 1|25</t>
  </si>
  <si>
    <t>43802GA0040122|RATING AREA 1|26</t>
  </si>
  <si>
    <t>43802GA0040122|RATING AREA 1|27</t>
  </si>
  <si>
    <t>43802GA0040122|RATING AREA 1|28</t>
  </si>
  <si>
    <t>43802GA0040122|RATING AREA 1|29</t>
  </si>
  <si>
    <t>43802GA0040122|RATING AREA 1|30</t>
  </si>
  <si>
    <t>43802GA0040122|RATING AREA 1|31</t>
  </si>
  <si>
    <t>43802GA0040122|RATING AREA 1|32</t>
  </si>
  <si>
    <t>43802GA0040122|RATING AREA 1|33</t>
  </si>
  <si>
    <t>43802GA0040122|RATING AREA 1|34</t>
  </si>
  <si>
    <t>43802GA0040122|RATING AREA 1|35</t>
  </si>
  <si>
    <t>43802GA0040122|RATING AREA 1|36</t>
  </si>
  <si>
    <t>43802GA0040122|RATING AREA 1|37</t>
  </si>
  <si>
    <t>43802GA0040122|RATING AREA 1|38</t>
  </si>
  <si>
    <t>43802GA0040122|RATING AREA 1|39</t>
  </si>
  <si>
    <t>43802GA0040122|RATING AREA 1|40</t>
  </si>
  <si>
    <t>43802GA0040122|RATING AREA 1|41</t>
  </si>
  <si>
    <t>43802GA0040122|RATING AREA 1|42</t>
  </si>
  <si>
    <t>43802GA0040122|RATING AREA 1|43</t>
  </si>
  <si>
    <t>43802GA0040122|RATING AREA 1|44</t>
  </si>
  <si>
    <t>43802GA0040122|RATING AREA 1|45</t>
  </si>
  <si>
    <t>43802GA0040122|RATING AREA 1|46</t>
  </si>
  <si>
    <t>43802GA0040122|RATING AREA 1|47</t>
  </si>
  <si>
    <t>43802GA0040122|RATING AREA 1|48</t>
  </si>
  <si>
    <t>43802GA0040122|RATING AREA 1|49</t>
  </si>
  <si>
    <t>43802GA0040122|RATING AREA 1|50</t>
  </si>
  <si>
    <t>43802GA0040122|RATING AREA 1|51</t>
  </si>
  <si>
    <t>43802GA0040122|RATING AREA 1|52</t>
  </si>
  <si>
    <t>43802GA0040122|RATING AREA 1|53</t>
  </si>
  <si>
    <t>43802GA0040122|RATING AREA 1|54</t>
  </si>
  <si>
    <t>43802GA0040122|RATING AREA 1|55</t>
  </si>
  <si>
    <t>43802GA0040122|RATING AREA 1|56</t>
  </si>
  <si>
    <t>43802GA0040122|RATING AREA 1|57</t>
  </si>
  <si>
    <t>43802GA0040122|RATING AREA 1|58</t>
  </si>
  <si>
    <t>43802GA0040122|RATING AREA 1|59</t>
  </si>
  <si>
    <t>43802GA0040122|RATING AREA 1|60</t>
  </si>
  <si>
    <t>43802GA0040122|RATING AREA 1|61</t>
  </si>
  <si>
    <t>43802GA0040122|RATING AREA 1|62</t>
  </si>
  <si>
    <t>43802GA0040122|RATING AREA 1|63</t>
  </si>
  <si>
    <t>43802GA0040122|RATING AREA 1|64 and over</t>
  </si>
  <si>
    <t>43802GA0040129|RATING AREA 4|0-14</t>
  </si>
  <si>
    <t>43802GA0040129|RATING AREA 4|15</t>
  </si>
  <si>
    <t>43802GA0040129|RATING AREA 4|16</t>
  </si>
  <si>
    <t>43802GA0040129|RATING AREA 4|17</t>
  </si>
  <si>
    <t>43802GA0040129|RATING AREA 4|18</t>
  </si>
  <si>
    <t>43802GA0040129|RATING AREA 4|19</t>
  </si>
  <si>
    <t>43802GA0040129|RATING AREA 4|20</t>
  </si>
  <si>
    <t>43802GA0040129|RATING AREA 4|21</t>
  </si>
  <si>
    <t>43802GA0040129|RATING AREA 4|22</t>
  </si>
  <si>
    <t>43802GA0040129|RATING AREA 4|23</t>
  </si>
  <si>
    <t>43802GA0040129|RATING AREA 4|24</t>
  </si>
  <si>
    <t>43802GA0040129|RATING AREA 4|25</t>
  </si>
  <si>
    <t>43802GA0040129|RATING AREA 4|26</t>
  </si>
  <si>
    <t>43802GA0040129|RATING AREA 4|27</t>
  </si>
  <si>
    <t>43802GA0040129|RATING AREA 4|28</t>
  </si>
  <si>
    <t>43802GA0040129|RATING AREA 4|29</t>
  </si>
  <si>
    <t>43802GA0040129|RATING AREA 4|30</t>
  </si>
  <si>
    <t>43802GA0040129|RATING AREA 4|31</t>
  </si>
  <si>
    <t>43802GA0040129|RATING AREA 4|32</t>
  </si>
  <si>
    <t>43802GA0040129|RATING AREA 4|33</t>
  </si>
  <si>
    <t>43802GA0040129|RATING AREA 4|34</t>
  </si>
  <si>
    <t>43802GA0040129|RATING AREA 4|35</t>
  </si>
  <si>
    <t>43802GA0040129|RATING AREA 4|36</t>
  </si>
  <si>
    <t>43802GA0040129|RATING AREA 4|37</t>
  </si>
  <si>
    <t>43802GA0040129|RATING AREA 4|38</t>
  </si>
  <si>
    <t>43802GA0040129|RATING AREA 4|39</t>
  </si>
  <si>
    <t>43802GA0040129|RATING AREA 4|40</t>
  </si>
  <si>
    <t>43802GA0040129|RATING AREA 4|41</t>
  </si>
  <si>
    <t>43802GA0040129|RATING AREA 4|42</t>
  </si>
  <si>
    <t>43802GA0040129|RATING AREA 4|43</t>
  </si>
  <si>
    <t>43802GA0040129|RATING AREA 4|44</t>
  </si>
  <si>
    <t>43802GA0040129|RATING AREA 4|45</t>
  </si>
  <si>
    <t>43802GA0040129|RATING AREA 4|46</t>
  </si>
  <si>
    <t>43802GA0040129|RATING AREA 4|47</t>
  </si>
  <si>
    <t>43802GA0040129|RATING AREA 4|48</t>
  </si>
  <si>
    <t>43802GA0040129|RATING AREA 4|49</t>
  </si>
  <si>
    <t>43802GA0040129|RATING AREA 4|50</t>
  </si>
  <si>
    <t>43802GA0040129|RATING AREA 4|51</t>
  </si>
  <si>
    <t>43802GA0040129|RATING AREA 4|52</t>
  </si>
  <si>
    <t>43802GA0040129|RATING AREA 4|53</t>
  </si>
  <si>
    <t>43802GA0040129|RATING AREA 4|54</t>
  </si>
  <si>
    <t>43802GA0040129|RATING AREA 4|55</t>
  </si>
  <si>
    <t>43802GA0040129|RATING AREA 4|56</t>
  </si>
  <si>
    <t>43802GA0040129|RATING AREA 4|57</t>
  </si>
  <si>
    <t>43802GA0040129|RATING AREA 4|58</t>
  </si>
  <si>
    <t>43802GA0040129|RATING AREA 4|59</t>
  </si>
  <si>
    <t>43802GA0040129|RATING AREA 4|60</t>
  </si>
  <si>
    <t>43802GA0040129|RATING AREA 4|61</t>
  </si>
  <si>
    <t>43802GA0040129|RATING AREA 4|62</t>
  </si>
  <si>
    <t>43802GA0040129|RATING AREA 4|63</t>
  </si>
  <si>
    <t>43802GA0040129|RATING AREA 4|64 and over</t>
  </si>
  <si>
    <t>43802GA0040136|RATING AREA 6|0-14</t>
  </si>
  <si>
    <t>43802GA0040136|RATING AREA 6|15</t>
  </si>
  <si>
    <t>43802GA0040136|RATING AREA 6|16</t>
  </si>
  <si>
    <t>43802GA0040136|RATING AREA 6|17</t>
  </si>
  <si>
    <t>43802GA0040136|RATING AREA 6|18</t>
  </si>
  <si>
    <t>43802GA0040136|RATING AREA 6|19</t>
  </si>
  <si>
    <t>43802GA0040136|RATING AREA 6|20</t>
  </si>
  <si>
    <t>43802GA0040136|RATING AREA 6|21</t>
  </si>
  <si>
    <t>43802GA0040136|RATING AREA 6|22</t>
  </si>
  <si>
    <t>43802GA0040136|RATING AREA 6|23</t>
  </si>
  <si>
    <t>43802GA0040136|RATING AREA 6|24</t>
  </si>
  <si>
    <t>43802GA0040136|RATING AREA 6|25</t>
  </si>
  <si>
    <t>43802GA0040136|RATING AREA 6|26</t>
  </si>
  <si>
    <t>43802GA0040136|RATING AREA 6|27</t>
  </si>
  <si>
    <t>43802GA0040136|RATING AREA 6|28</t>
  </si>
  <si>
    <t>43802GA0040136|RATING AREA 6|29</t>
  </si>
  <si>
    <t>43802GA0040136|RATING AREA 6|30</t>
  </si>
  <si>
    <t>43802GA0040136|RATING AREA 6|31</t>
  </si>
  <si>
    <t>43802GA0040136|RATING AREA 6|32</t>
  </si>
  <si>
    <t>43802GA0040136|RATING AREA 6|33</t>
  </si>
  <si>
    <t>43802GA0040136|RATING AREA 6|34</t>
  </si>
  <si>
    <t>43802GA0040136|RATING AREA 6|35</t>
  </si>
  <si>
    <t>43802GA0040136|RATING AREA 6|36</t>
  </si>
  <si>
    <t>43802GA0040136|RATING AREA 6|37</t>
  </si>
  <si>
    <t>43802GA0040136|RATING AREA 6|38</t>
  </si>
  <si>
    <t>43802GA0040136|RATING AREA 6|39</t>
  </si>
  <si>
    <t>43802GA0040136|RATING AREA 6|40</t>
  </si>
  <si>
    <t>43802GA0040136|RATING AREA 6|41</t>
  </si>
  <si>
    <t>43802GA0040136|RATING AREA 6|42</t>
  </si>
  <si>
    <t>43802GA0040136|RATING AREA 6|43</t>
  </si>
  <si>
    <t>43802GA0040136|RATING AREA 6|44</t>
  </si>
  <si>
    <t>43802GA0040136|RATING AREA 6|45</t>
  </si>
  <si>
    <t>43802GA0040136|RATING AREA 6|46</t>
  </si>
  <si>
    <t>43802GA0040136|RATING AREA 6|47</t>
  </si>
  <si>
    <t>43802GA0040136|RATING AREA 6|48</t>
  </si>
  <si>
    <t>43802GA0040136|RATING AREA 6|49</t>
  </si>
  <si>
    <t>43802GA0040136|RATING AREA 6|50</t>
  </si>
  <si>
    <t>43802GA0040136|RATING AREA 6|51</t>
  </si>
  <si>
    <t>43802GA0040136|RATING AREA 6|52</t>
  </si>
  <si>
    <t>43802GA0040136|RATING AREA 6|53</t>
  </si>
  <si>
    <t>43802GA0040136|RATING AREA 6|54</t>
  </si>
  <si>
    <t>43802GA0040136|RATING AREA 6|55</t>
  </si>
  <si>
    <t>43802GA0040136|RATING AREA 6|56</t>
  </si>
  <si>
    <t>43802GA0040136|RATING AREA 6|57</t>
  </si>
  <si>
    <t>43802GA0040136|RATING AREA 6|58</t>
  </si>
  <si>
    <t>43802GA0040136|RATING AREA 6|59</t>
  </si>
  <si>
    <t>43802GA0040136|RATING AREA 6|60</t>
  </si>
  <si>
    <t>43802GA0040136|RATING AREA 6|61</t>
  </si>
  <si>
    <t>43802GA0040136|RATING AREA 6|62</t>
  </si>
  <si>
    <t>43802GA0040136|RATING AREA 6|63</t>
  </si>
  <si>
    <t>43802GA0040136|RATING AREA 6|64 and over</t>
  </si>
  <si>
    <t>43802GA0040143|RATING AREA 7|0-14</t>
  </si>
  <si>
    <t>43802GA0040143|RATING AREA 7|15</t>
  </si>
  <si>
    <t>43802GA0040143|RATING AREA 7|16</t>
  </si>
  <si>
    <t>43802GA0040143|RATING AREA 7|17</t>
  </si>
  <si>
    <t>43802GA0040143|RATING AREA 7|18</t>
  </si>
  <si>
    <t>43802GA0040143|RATING AREA 7|19</t>
  </si>
  <si>
    <t>43802GA0040143|RATING AREA 7|20</t>
  </si>
  <si>
    <t>43802GA0040143|RATING AREA 7|21</t>
  </si>
  <si>
    <t>43802GA0040143|RATING AREA 7|22</t>
  </si>
  <si>
    <t>43802GA0040143|RATING AREA 7|23</t>
  </si>
  <si>
    <t>43802GA0040143|RATING AREA 7|24</t>
  </si>
  <si>
    <t>43802GA0040143|RATING AREA 7|25</t>
  </si>
  <si>
    <t>43802GA0040143|RATING AREA 7|26</t>
  </si>
  <si>
    <t>43802GA0040143|RATING AREA 7|27</t>
  </si>
  <si>
    <t>43802GA0040143|RATING AREA 7|28</t>
  </si>
  <si>
    <t>43802GA0040143|RATING AREA 7|29</t>
  </si>
  <si>
    <t>43802GA0040143|RATING AREA 7|30</t>
  </si>
  <si>
    <t>43802GA0040143|RATING AREA 7|31</t>
  </si>
  <si>
    <t>43802GA0040143|RATING AREA 7|32</t>
  </si>
  <si>
    <t>43802GA0040143|RATING AREA 7|33</t>
  </si>
  <si>
    <t>43802GA0040143|RATING AREA 7|34</t>
  </si>
  <si>
    <t>43802GA0040143|RATING AREA 7|35</t>
  </si>
  <si>
    <t>43802GA0040143|RATING AREA 7|36</t>
  </si>
  <si>
    <t>43802GA0040143|RATING AREA 7|37</t>
  </si>
  <si>
    <t>43802GA0040143|RATING AREA 7|38</t>
  </si>
  <si>
    <t>43802GA0040143|RATING AREA 7|39</t>
  </si>
  <si>
    <t>43802GA0040143|RATING AREA 7|40</t>
  </si>
  <si>
    <t>43802GA0040143|RATING AREA 7|41</t>
  </si>
  <si>
    <t>43802GA0040143|RATING AREA 7|42</t>
  </si>
  <si>
    <t>43802GA0040143|RATING AREA 7|43</t>
  </si>
  <si>
    <t>43802GA0040143|RATING AREA 7|44</t>
  </si>
  <si>
    <t>43802GA0040143|RATING AREA 7|45</t>
  </si>
  <si>
    <t>43802GA0040143|RATING AREA 7|46</t>
  </si>
  <si>
    <t>43802GA0040143|RATING AREA 7|47</t>
  </si>
  <si>
    <t>43802GA0040143|RATING AREA 7|48</t>
  </si>
  <si>
    <t>43802GA0040143|RATING AREA 7|49</t>
  </si>
  <si>
    <t>43802GA0040143|RATING AREA 7|50</t>
  </si>
  <si>
    <t>43802GA0040143|RATING AREA 7|51</t>
  </si>
  <si>
    <t>43802GA0040143|RATING AREA 7|52</t>
  </si>
  <si>
    <t>43802GA0040143|RATING AREA 7|53</t>
  </si>
  <si>
    <t>43802GA0040143|RATING AREA 7|54</t>
  </si>
  <si>
    <t>43802GA0040143|RATING AREA 7|55</t>
  </si>
  <si>
    <t>43802GA0040143|RATING AREA 7|56</t>
  </si>
  <si>
    <t>43802GA0040143|RATING AREA 7|57</t>
  </si>
  <si>
    <t>43802GA0040143|RATING AREA 7|58</t>
  </si>
  <si>
    <t>43802GA0040143|RATING AREA 7|59</t>
  </si>
  <si>
    <t>43802GA0040143|RATING AREA 7|60</t>
  </si>
  <si>
    <t>43802GA0040143|RATING AREA 7|61</t>
  </si>
  <si>
    <t>43802GA0040143|RATING AREA 7|62</t>
  </si>
  <si>
    <t>43802GA0040143|RATING AREA 7|63</t>
  </si>
  <si>
    <t>43802GA0040143|RATING AREA 7|64 and over</t>
  </si>
  <si>
    <t>43802GA0040150|RATING AREA 9|0-14</t>
  </si>
  <si>
    <t>43802GA0040150|RATING AREA 9|15</t>
  </si>
  <si>
    <t>43802GA0040150|RATING AREA 9|16</t>
  </si>
  <si>
    <t>43802GA0040150|RATING AREA 9|17</t>
  </si>
  <si>
    <t>43802GA0040150|RATING AREA 9|18</t>
  </si>
  <si>
    <t>43802GA0040150|RATING AREA 9|19</t>
  </si>
  <si>
    <t>43802GA0040150|RATING AREA 9|20</t>
  </si>
  <si>
    <t>43802GA0040150|RATING AREA 9|21</t>
  </si>
  <si>
    <t>43802GA0040150|RATING AREA 9|22</t>
  </si>
  <si>
    <t>43802GA0040150|RATING AREA 9|23</t>
  </si>
  <si>
    <t>43802GA0040150|RATING AREA 9|24</t>
  </si>
  <si>
    <t>43802GA0040150|RATING AREA 9|25</t>
  </si>
  <si>
    <t>43802GA0040150|RATING AREA 9|26</t>
  </si>
  <si>
    <t>43802GA0040150|RATING AREA 9|27</t>
  </si>
  <si>
    <t>43802GA0040150|RATING AREA 9|28</t>
  </si>
  <si>
    <t>43802GA0040150|RATING AREA 9|29</t>
  </si>
  <si>
    <t>43802GA0040150|RATING AREA 9|30</t>
  </si>
  <si>
    <t>43802GA0040150|RATING AREA 9|31</t>
  </si>
  <si>
    <t>43802GA0040150|RATING AREA 9|32</t>
  </si>
  <si>
    <t>43802GA0040150|RATING AREA 9|33</t>
  </si>
  <si>
    <t>43802GA0040150|RATING AREA 9|34</t>
  </si>
  <si>
    <t>43802GA0040150|RATING AREA 9|35</t>
  </si>
  <si>
    <t>43802GA0040150|RATING AREA 9|36</t>
  </si>
  <si>
    <t>43802GA0040150|RATING AREA 9|37</t>
  </si>
  <si>
    <t>43802GA0040150|RATING AREA 9|38</t>
  </si>
  <si>
    <t>43802GA0040150|RATING AREA 9|39</t>
  </si>
  <si>
    <t>43802GA0040150|RATING AREA 9|40</t>
  </si>
  <si>
    <t>43802GA0040150|RATING AREA 9|41</t>
  </si>
  <si>
    <t>43802GA0040150|RATING AREA 9|42</t>
  </si>
  <si>
    <t>43802GA0040150|RATING AREA 9|43</t>
  </si>
  <si>
    <t>43802GA0040150|RATING AREA 9|44</t>
  </si>
  <si>
    <t>43802GA0040150|RATING AREA 9|45</t>
  </si>
  <si>
    <t>43802GA0040150|RATING AREA 9|46</t>
  </si>
  <si>
    <t>43802GA0040150|RATING AREA 9|47</t>
  </si>
  <si>
    <t>43802GA0040150|RATING AREA 9|48</t>
  </si>
  <si>
    <t>43802GA0040150|RATING AREA 9|49</t>
  </si>
  <si>
    <t>43802GA0040150|RATING AREA 9|50</t>
  </si>
  <si>
    <t>43802GA0040150|RATING AREA 9|51</t>
  </si>
  <si>
    <t>43802GA0040150|RATING AREA 9|52</t>
  </si>
  <si>
    <t>43802GA0040150|RATING AREA 9|53</t>
  </si>
  <si>
    <t>43802GA0040150|RATING AREA 9|54</t>
  </si>
  <si>
    <t>43802GA0040150|RATING AREA 9|55</t>
  </si>
  <si>
    <t>43802GA0040150|RATING AREA 9|56</t>
  </si>
  <si>
    <t>43802GA0040150|RATING AREA 9|57</t>
  </si>
  <si>
    <t>43802GA0040150|RATING AREA 9|58</t>
  </si>
  <si>
    <t>43802GA0040150|RATING AREA 9|59</t>
  </si>
  <si>
    <t>43802GA0040150|RATING AREA 9|60</t>
  </si>
  <si>
    <t>43802GA0040150|RATING AREA 9|61</t>
  </si>
  <si>
    <t>43802GA0040150|RATING AREA 9|62</t>
  </si>
  <si>
    <t>43802GA0040150|RATING AREA 9|63</t>
  </si>
  <si>
    <t>43802GA0040150|RATING AREA 9|64 and over</t>
  </si>
  <si>
    <t>43802GA0040157|RATING AREA 10|0-14</t>
  </si>
  <si>
    <t>43802GA0040157|RATING AREA 10|15</t>
  </si>
  <si>
    <t>43802GA0040157|RATING AREA 10|16</t>
  </si>
  <si>
    <t>43802GA0040157|RATING AREA 10|17</t>
  </si>
  <si>
    <t>43802GA0040157|RATING AREA 10|18</t>
  </si>
  <si>
    <t>43802GA0040157|RATING AREA 10|19</t>
  </si>
  <si>
    <t>43802GA0040157|RATING AREA 10|20</t>
  </si>
  <si>
    <t>43802GA0040157|RATING AREA 10|21</t>
  </si>
  <si>
    <t>43802GA0040157|RATING AREA 10|22</t>
  </si>
  <si>
    <t>43802GA0040157|RATING AREA 10|23</t>
  </si>
  <si>
    <t>43802GA0040157|RATING AREA 10|24</t>
  </si>
  <si>
    <t>43802GA0040157|RATING AREA 10|25</t>
  </si>
  <si>
    <t>43802GA0040157|RATING AREA 10|26</t>
  </si>
  <si>
    <t>43802GA0040157|RATING AREA 10|27</t>
  </si>
  <si>
    <t>43802GA0040157|RATING AREA 10|28</t>
  </si>
  <si>
    <t>43802GA0040157|RATING AREA 10|29</t>
  </si>
  <si>
    <t>43802GA0040157|RATING AREA 10|30</t>
  </si>
  <si>
    <t>43802GA0040157|RATING AREA 10|31</t>
  </si>
  <si>
    <t>43802GA0040157|RATING AREA 10|32</t>
  </si>
  <si>
    <t>43802GA0040157|RATING AREA 10|33</t>
  </si>
  <si>
    <t>43802GA0040157|RATING AREA 10|34</t>
  </si>
  <si>
    <t>43802GA0040157|RATING AREA 10|35</t>
  </si>
  <si>
    <t>43802GA0040157|RATING AREA 10|36</t>
  </si>
  <si>
    <t>43802GA0040157|RATING AREA 10|37</t>
  </si>
  <si>
    <t>43802GA0040157|RATING AREA 10|38</t>
  </si>
  <si>
    <t>43802GA0040157|RATING AREA 10|39</t>
  </si>
  <si>
    <t>43802GA0040157|RATING AREA 10|40</t>
  </si>
  <si>
    <t>43802GA0040157|RATING AREA 10|41</t>
  </si>
  <si>
    <t>43802GA0040157|RATING AREA 10|42</t>
  </si>
  <si>
    <t>43802GA0040157|RATING AREA 10|43</t>
  </si>
  <si>
    <t>43802GA0040157|RATING AREA 10|44</t>
  </si>
  <si>
    <t>43802GA0040157|RATING AREA 10|45</t>
  </si>
  <si>
    <t>43802GA0040157|RATING AREA 10|46</t>
  </si>
  <si>
    <t>43802GA0040157|RATING AREA 10|47</t>
  </si>
  <si>
    <t>43802GA0040157|RATING AREA 10|48</t>
  </si>
  <si>
    <t>43802GA0040157|RATING AREA 10|49</t>
  </si>
  <si>
    <t>43802GA0040157|RATING AREA 10|50</t>
  </si>
  <si>
    <t>43802GA0040157|RATING AREA 10|51</t>
  </si>
  <si>
    <t>43802GA0040157|RATING AREA 10|52</t>
  </si>
  <si>
    <t>43802GA0040157|RATING AREA 10|53</t>
  </si>
  <si>
    <t>43802GA0040157|RATING AREA 10|54</t>
  </si>
  <si>
    <t>43802GA0040157|RATING AREA 10|55</t>
  </si>
  <si>
    <t>43802GA0040157|RATING AREA 10|56</t>
  </si>
  <si>
    <t>43802GA0040157|RATING AREA 10|57</t>
  </si>
  <si>
    <t>43802GA0040157|RATING AREA 10|58</t>
  </si>
  <si>
    <t>43802GA0040157|RATING AREA 10|59</t>
  </si>
  <si>
    <t>43802GA0040157|RATING AREA 10|60</t>
  </si>
  <si>
    <t>43802GA0040157|RATING AREA 10|61</t>
  </si>
  <si>
    <t>43802GA0040157|RATING AREA 10|62</t>
  </si>
  <si>
    <t>43802GA0040157|RATING AREA 10|63</t>
  </si>
  <si>
    <t>43802GA0040157|RATING AREA 10|64 and over</t>
  </si>
  <si>
    <t>43802GA0040164|RATING AREA 11|0-14</t>
  </si>
  <si>
    <t>43802GA0040164|RATING AREA 11|15</t>
  </si>
  <si>
    <t>43802GA0040164|RATING AREA 11|16</t>
  </si>
  <si>
    <t>43802GA0040164|RATING AREA 11|17</t>
  </si>
  <si>
    <t>43802GA0040164|RATING AREA 11|18</t>
  </si>
  <si>
    <t>43802GA0040164|RATING AREA 11|19</t>
  </si>
  <si>
    <t>43802GA0040164|RATING AREA 11|20</t>
  </si>
  <si>
    <t>43802GA0040164|RATING AREA 11|21</t>
  </si>
  <si>
    <t>43802GA0040164|RATING AREA 11|22</t>
  </si>
  <si>
    <t>43802GA0040164|RATING AREA 11|23</t>
  </si>
  <si>
    <t>43802GA0040164|RATING AREA 11|24</t>
  </si>
  <si>
    <t>43802GA0040164|RATING AREA 11|25</t>
  </si>
  <si>
    <t>43802GA0040164|RATING AREA 11|26</t>
  </si>
  <si>
    <t>43802GA0040164|RATING AREA 11|27</t>
  </si>
  <si>
    <t>43802GA0040164|RATING AREA 11|28</t>
  </si>
  <si>
    <t>43802GA0040164|RATING AREA 11|29</t>
  </si>
  <si>
    <t>43802GA0040164|RATING AREA 11|30</t>
  </si>
  <si>
    <t>43802GA0040164|RATING AREA 11|31</t>
  </si>
  <si>
    <t>43802GA0040164|RATING AREA 11|32</t>
  </si>
  <si>
    <t>43802GA0040164|RATING AREA 11|33</t>
  </si>
  <si>
    <t>43802GA0040164|RATING AREA 11|34</t>
  </si>
  <si>
    <t>43802GA0040164|RATING AREA 11|35</t>
  </si>
  <si>
    <t>43802GA0040164|RATING AREA 11|36</t>
  </si>
  <si>
    <t>43802GA0040164|RATING AREA 11|37</t>
  </si>
  <si>
    <t>43802GA0040164|RATING AREA 11|38</t>
  </si>
  <si>
    <t>43802GA0040164|RATING AREA 11|39</t>
  </si>
  <si>
    <t>43802GA0040164|RATING AREA 11|40</t>
  </si>
  <si>
    <t>43802GA0040164|RATING AREA 11|41</t>
  </si>
  <si>
    <t>43802GA0040164|RATING AREA 11|42</t>
  </si>
  <si>
    <t>43802GA0040164|RATING AREA 11|43</t>
  </si>
  <si>
    <t>43802GA0040164|RATING AREA 11|44</t>
  </si>
  <si>
    <t>43802GA0040164|RATING AREA 11|45</t>
  </si>
  <si>
    <t>43802GA0040164|RATING AREA 11|46</t>
  </si>
  <si>
    <t>43802GA0040164|RATING AREA 11|47</t>
  </si>
  <si>
    <t>43802GA0040164|RATING AREA 11|48</t>
  </si>
  <si>
    <t>43802GA0040164|RATING AREA 11|49</t>
  </si>
  <si>
    <t>43802GA0040164|RATING AREA 11|50</t>
  </si>
  <si>
    <t>43802GA0040164|RATING AREA 11|51</t>
  </si>
  <si>
    <t>43802GA0040164|RATING AREA 11|52</t>
  </si>
  <si>
    <t>43802GA0040164|RATING AREA 11|53</t>
  </si>
  <si>
    <t>43802GA0040164|RATING AREA 11|54</t>
  </si>
  <si>
    <t>43802GA0040164|RATING AREA 11|55</t>
  </si>
  <si>
    <t>43802GA0040164|RATING AREA 11|56</t>
  </si>
  <si>
    <t>43802GA0040164|RATING AREA 11|57</t>
  </si>
  <si>
    <t>43802GA0040164|RATING AREA 11|58</t>
  </si>
  <si>
    <t>43802GA0040164|RATING AREA 11|59</t>
  </si>
  <si>
    <t>43802GA0040164|RATING AREA 11|60</t>
  </si>
  <si>
    <t>43802GA0040164|RATING AREA 11|61</t>
  </si>
  <si>
    <t>43802GA0040164|RATING AREA 11|62</t>
  </si>
  <si>
    <t>43802GA0040164|RATING AREA 11|63</t>
  </si>
  <si>
    <t>43802GA0040164|RATING AREA 11|64 and over</t>
  </si>
  <si>
    <t>43802GA0040171|RATING AREA 12|0-14</t>
  </si>
  <si>
    <t>43802GA0040171|RATING AREA 12|15</t>
  </si>
  <si>
    <t>43802GA0040171|RATING AREA 12|16</t>
  </si>
  <si>
    <t>43802GA0040171|RATING AREA 12|17</t>
  </si>
  <si>
    <t>43802GA0040171|RATING AREA 12|18</t>
  </si>
  <si>
    <t>43802GA0040171|RATING AREA 12|19</t>
  </si>
  <si>
    <t>43802GA0040171|RATING AREA 12|20</t>
  </si>
  <si>
    <t>43802GA0040171|RATING AREA 12|21</t>
  </si>
  <si>
    <t>43802GA0040171|RATING AREA 12|22</t>
  </si>
  <si>
    <t>43802GA0040171|RATING AREA 12|23</t>
  </si>
  <si>
    <t>43802GA0040171|RATING AREA 12|24</t>
  </si>
  <si>
    <t>43802GA0040171|RATING AREA 12|25</t>
  </si>
  <si>
    <t>43802GA0040171|RATING AREA 12|26</t>
  </si>
  <si>
    <t>43802GA0040171|RATING AREA 12|27</t>
  </si>
  <si>
    <t>43802GA0040171|RATING AREA 12|28</t>
  </si>
  <si>
    <t>43802GA0040171|RATING AREA 12|29</t>
  </si>
  <si>
    <t>43802GA0040171|RATING AREA 12|30</t>
  </si>
  <si>
    <t>43802GA0040171|RATING AREA 12|31</t>
  </si>
  <si>
    <t>43802GA0040171|RATING AREA 12|32</t>
  </si>
  <si>
    <t>43802GA0040171|RATING AREA 12|33</t>
  </si>
  <si>
    <t>43802GA0040171|RATING AREA 12|34</t>
  </si>
  <si>
    <t>43802GA0040171|RATING AREA 12|35</t>
  </si>
  <si>
    <t>43802GA0040171|RATING AREA 12|36</t>
  </si>
  <si>
    <t>43802GA0040171|RATING AREA 12|37</t>
  </si>
  <si>
    <t>43802GA0040171|RATING AREA 12|38</t>
  </si>
  <si>
    <t>43802GA0040171|RATING AREA 12|39</t>
  </si>
  <si>
    <t>43802GA0040171|RATING AREA 12|40</t>
  </si>
  <si>
    <t>43802GA0040171|RATING AREA 12|41</t>
  </si>
  <si>
    <t>43802GA0040171|RATING AREA 12|42</t>
  </si>
  <si>
    <t>43802GA0040171|RATING AREA 12|43</t>
  </si>
  <si>
    <t>43802GA0040171|RATING AREA 12|44</t>
  </si>
  <si>
    <t>43802GA0040171|RATING AREA 12|45</t>
  </si>
  <si>
    <t>43802GA0040171|RATING AREA 12|46</t>
  </si>
  <si>
    <t>43802GA0040171|RATING AREA 12|47</t>
  </si>
  <si>
    <t>43802GA0040171|RATING AREA 12|48</t>
  </si>
  <si>
    <t>43802GA0040171|RATING AREA 12|49</t>
  </si>
  <si>
    <t>43802GA0040171|RATING AREA 12|50</t>
  </si>
  <si>
    <t>43802GA0040171|RATING AREA 12|51</t>
  </si>
  <si>
    <t>43802GA0040171|RATING AREA 12|52</t>
  </si>
  <si>
    <t>43802GA0040171|RATING AREA 12|53</t>
  </si>
  <si>
    <t>43802GA0040171|RATING AREA 12|54</t>
  </si>
  <si>
    <t>43802GA0040171|RATING AREA 12|55</t>
  </si>
  <si>
    <t>43802GA0040171|RATING AREA 12|56</t>
  </si>
  <si>
    <t>43802GA0040171|RATING AREA 12|57</t>
  </si>
  <si>
    <t>43802GA0040171|RATING AREA 12|58</t>
  </si>
  <si>
    <t>43802GA0040171|RATING AREA 12|59</t>
  </si>
  <si>
    <t>43802GA0040171|RATING AREA 12|60</t>
  </si>
  <si>
    <t>43802GA0040171|RATING AREA 12|61</t>
  </si>
  <si>
    <t>43802GA0040171|RATING AREA 12|62</t>
  </si>
  <si>
    <t>43802GA0040171|RATING AREA 12|63</t>
  </si>
  <si>
    <t>43802GA0040171|RATING AREA 12|64 and over</t>
  </si>
  <si>
    <t>43802GA0040178|RATING AREA 15|0-14</t>
  </si>
  <si>
    <t>43802GA0040178|RATING AREA 15|15</t>
  </si>
  <si>
    <t>43802GA0040178|RATING AREA 15|16</t>
  </si>
  <si>
    <t>43802GA0040178|RATING AREA 15|17</t>
  </si>
  <si>
    <t>43802GA0040178|RATING AREA 15|18</t>
  </si>
  <si>
    <t>43802GA0040178|RATING AREA 15|19</t>
  </si>
  <si>
    <t>43802GA0040178|RATING AREA 15|20</t>
  </si>
  <si>
    <t>43802GA0040178|RATING AREA 15|21</t>
  </si>
  <si>
    <t>43802GA0040178|RATING AREA 15|22</t>
  </si>
  <si>
    <t>43802GA0040178|RATING AREA 15|23</t>
  </si>
  <si>
    <t>43802GA0040178|RATING AREA 15|24</t>
  </si>
  <si>
    <t>43802GA0040178|RATING AREA 15|25</t>
  </si>
  <si>
    <t>43802GA0040178|RATING AREA 15|26</t>
  </si>
  <si>
    <t>43802GA0040178|RATING AREA 15|27</t>
  </si>
  <si>
    <t>43802GA0040178|RATING AREA 15|28</t>
  </si>
  <si>
    <t>43802GA0040178|RATING AREA 15|29</t>
  </si>
  <si>
    <t>43802GA0040178|RATING AREA 15|30</t>
  </si>
  <si>
    <t>43802GA0040178|RATING AREA 15|31</t>
  </si>
  <si>
    <t>43802GA0040178|RATING AREA 15|32</t>
  </si>
  <si>
    <t>43802GA0040178|RATING AREA 15|33</t>
  </si>
  <si>
    <t>43802GA0040178|RATING AREA 15|34</t>
  </si>
  <si>
    <t>43802GA0040178|RATING AREA 15|35</t>
  </si>
  <si>
    <t>43802GA0040178|RATING AREA 15|36</t>
  </si>
  <si>
    <t>43802GA0040178|RATING AREA 15|37</t>
  </si>
  <si>
    <t>43802GA0040178|RATING AREA 15|38</t>
  </si>
  <si>
    <t>43802GA0040178|RATING AREA 15|39</t>
  </si>
  <si>
    <t>43802GA0040178|RATING AREA 15|40</t>
  </si>
  <si>
    <t>43802GA0040178|RATING AREA 15|41</t>
  </si>
  <si>
    <t>43802GA0040178|RATING AREA 15|42</t>
  </si>
  <si>
    <t>43802GA0040178|RATING AREA 15|43</t>
  </si>
  <si>
    <t>43802GA0040178|RATING AREA 15|44</t>
  </si>
  <si>
    <t>43802GA0040178|RATING AREA 15|45</t>
  </si>
  <si>
    <t>43802GA0040178|RATING AREA 15|46</t>
  </si>
  <si>
    <t>43802GA0040178|RATING AREA 15|47</t>
  </si>
  <si>
    <t>43802GA0040178|RATING AREA 15|48</t>
  </si>
  <si>
    <t>43802GA0040178|RATING AREA 15|49</t>
  </si>
  <si>
    <t>43802GA0040178|RATING AREA 15|50</t>
  </si>
  <si>
    <t>43802GA0040178|RATING AREA 15|51</t>
  </si>
  <si>
    <t>43802GA0040178|RATING AREA 15|52</t>
  </si>
  <si>
    <t>43802GA0040178|RATING AREA 15|53</t>
  </si>
  <si>
    <t>43802GA0040178|RATING AREA 15|54</t>
  </si>
  <si>
    <t>43802GA0040178|RATING AREA 15|55</t>
  </si>
  <si>
    <t>43802GA0040178|RATING AREA 15|56</t>
  </si>
  <si>
    <t>43802GA0040178|RATING AREA 15|57</t>
  </si>
  <si>
    <t>43802GA0040178|RATING AREA 15|58</t>
  </si>
  <si>
    <t>43802GA0040178|RATING AREA 15|59</t>
  </si>
  <si>
    <t>43802GA0040178|RATING AREA 15|60</t>
  </si>
  <si>
    <t>43802GA0040178|RATING AREA 15|61</t>
  </si>
  <si>
    <t>43802GA0040178|RATING AREA 15|62</t>
  </si>
  <si>
    <t>43802GA0040178|RATING AREA 15|63</t>
  </si>
  <si>
    <t>43802GA0040178|RATING AREA 15|64 and over</t>
  </si>
  <si>
    <t>43802GA0040185|RATING AREA 16|0-14</t>
  </si>
  <si>
    <t>43802GA0040185|RATING AREA 16|15</t>
  </si>
  <si>
    <t>43802GA0040185|RATING AREA 16|16</t>
  </si>
  <si>
    <t>43802GA0040185|RATING AREA 16|17</t>
  </si>
  <si>
    <t>43802GA0040185|RATING AREA 16|18</t>
  </si>
  <si>
    <t>43802GA0040185|RATING AREA 16|19</t>
  </si>
  <si>
    <t>43802GA0040185|RATING AREA 16|20</t>
  </si>
  <si>
    <t>43802GA0040185|RATING AREA 16|21</t>
  </si>
  <si>
    <t>43802GA0040185|RATING AREA 16|22</t>
  </si>
  <si>
    <t>43802GA0040185|RATING AREA 16|23</t>
  </si>
  <si>
    <t>43802GA0040185|RATING AREA 16|24</t>
  </si>
  <si>
    <t>43802GA0040185|RATING AREA 16|25</t>
  </si>
  <si>
    <t>43802GA0040185|RATING AREA 16|26</t>
  </si>
  <si>
    <t>43802GA0040185|RATING AREA 16|27</t>
  </si>
  <si>
    <t>43802GA0040185|RATING AREA 16|28</t>
  </si>
  <si>
    <t>43802GA0040185|RATING AREA 16|29</t>
  </si>
  <si>
    <t>43802GA0040185|RATING AREA 16|30</t>
  </si>
  <si>
    <t>43802GA0040185|RATING AREA 16|31</t>
  </si>
  <si>
    <t>43802GA0040185|RATING AREA 16|32</t>
  </si>
  <si>
    <t>43802GA0040185|RATING AREA 16|33</t>
  </si>
  <si>
    <t>43802GA0040185|RATING AREA 16|34</t>
  </si>
  <si>
    <t>43802GA0040185|RATING AREA 16|35</t>
  </si>
  <si>
    <t>43802GA0040185|RATING AREA 16|36</t>
  </si>
  <si>
    <t>43802GA0040185|RATING AREA 16|37</t>
  </si>
  <si>
    <t>43802GA0040185|RATING AREA 16|38</t>
  </si>
  <si>
    <t>43802GA0040185|RATING AREA 16|39</t>
  </si>
  <si>
    <t>43802GA0040185|RATING AREA 16|40</t>
  </si>
  <si>
    <t>43802GA0040185|RATING AREA 16|41</t>
  </si>
  <si>
    <t>43802GA0040185|RATING AREA 16|42</t>
  </si>
  <si>
    <t>43802GA0040185|RATING AREA 16|43</t>
  </si>
  <si>
    <t>43802GA0040185|RATING AREA 16|44</t>
  </si>
  <si>
    <t>43802GA0040185|RATING AREA 16|45</t>
  </si>
  <si>
    <t>43802GA0040185|RATING AREA 16|46</t>
  </si>
  <si>
    <t>43802GA0040185|RATING AREA 16|47</t>
  </si>
  <si>
    <t>43802GA0040185|RATING AREA 16|48</t>
  </si>
  <si>
    <t>43802GA0040185|RATING AREA 16|49</t>
  </si>
  <si>
    <t>43802GA0040185|RATING AREA 16|50</t>
  </si>
  <si>
    <t>43802GA0040185|RATING AREA 16|51</t>
  </si>
  <si>
    <t>43802GA0040185|RATING AREA 16|52</t>
  </si>
  <si>
    <t>43802GA0040185|RATING AREA 16|53</t>
  </si>
  <si>
    <t>43802GA0040185|RATING AREA 16|54</t>
  </si>
  <si>
    <t>43802GA0040185|RATING AREA 16|55</t>
  </si>
  <si>
    <t>43802GA0040185|RATING AREA 16|56</t>
  </si>
  <si>
    <t>43802GA0040185|RATING AREA 16|57</t>
  </si>
  <si>
    <t>43802GA0040185|RATING AREA 16|58</t>
  </si>
  <si>
    <t>43802GA0040185|RATING AREA 16|59</t>
  </si>
  <si>
    <t>43802GA0040185|RATING AREA 16|60</t>
  </si>
  <si>
    <t>43802GA0040185|RATING AREA 16|61</t>
  </si>
  <si>
    <t>43802GA0040185|RATING AREA 16|62</t>
  </si>
  <si>
    <t>43802GA0040185|RATING AREA 16|63</t>
  </si>
  <si>
    <t>43802GA0040185|RATING AREA 16|64 and over</t>
  </si>
  <si>
    <t>43802GA0070003|RATING AREA 2|0-14</t>
  </si>
  <si>
    <t>43802GA0070003|RATING AREA 2|15</t>
  </si>
  <si>
    <t>43802GA0070003|RATING AREA 2|16</t>
  </si>
  <si>
    <t>43802GA0070003|RATING AREA 2|17</t>
  </si>
  <si>
    <t>43802GA0070003|RATING AREA 2|18</t>
  </si>
  <si>
    <t>43802GA0070003|RATING AREA 2|19</t>
  </si>
  <si>
    <t>43802GA0070003|RATING AREA 2|20</t>
  </si>
  <si>
    <t>43802GA0070003|RATING AREA 2|21</t>
  </si>
  <si>
    <t>43802GA0070003|RATING AREA 2|22</t>
  </si>
  <si>
    <t>43802GA0070003|RATING AREA 2|23</t>
  </si>
  <si>
    <t>43802GA0070003|RATING AREA 2|24</t>
  </si>
  <si>
    <t>43802GA0070003|RATING AREA 2|25</t>
  </si>
  <si>
    <t>43802GA0070003|RATING AREA 2|26</t>
  </si>
  <si>
    <t>43802GA0070003|RATING AREA 2|27</t>
  </si>
  <si>
    <t>43802GA0070003|RATING AREA 2|28</t>
  </si>
  <si>
    <t>43802GA0070003|RATING AREA 2|29</t>
  </si>
  <si>
    <t>43802GA0070003|RATING AREA 2|30</t>
  </si>
  <si>
    <t>43802GA0070003|RATING AREA 2|31</t>
  </si>
  <si>
    <t>43802GA0070003|RATING AREA 2|32</t>
  </si>
  <si>
    <t>43802GA0070003|RATING AREA 2|33</t>
  </si>
  <si>
    <t>43802GA0070003|RATING AREA 2|34</t>
  </si>
  <si>
    <t>43802GA0070003|RATING AREA 2|35</t>
  </si>
  <si>
    <t>43802GA0070003|RATING AREA 2|36</t>
  </si>
  <si>
    <t>43802GA0070003|RATING AREA 2|37</t>
  </si>
  <si>
    <t>43802GA0070003|RATING AREA 2|38</t>
  </si>
  <si>
    <t>43802GA0070003|RATING AREA 2|39</t>
  </si>
  <si>
    <t>43802GA0070003|RATING AREA 2|40</t>
  </si>
  <si>
    <t>43802GA0070003|RATING AREA 2|41</t>
  </si>
  <si>
    <t>43802GA0070003|RATING AREA 2|42</t>
  </si>
  <si>
    <t>43802GA0070003|RATING AREA 2|43</t>
  </si>
  <si>
    <t>43802GA0070003|RATING AREA 2|44</t>
  </si>
  <si>
    <t>43802GA0070003|RATING AREA 2|45</t>
  </si>
  <si>
    <t>43802GA0070003|RATING AREA 2|46</t>
  </si>
  <si>
    <t>43802GA0070003|RATING AREA 2|47</t>
  </si>
  <si>
    <t>43802GA0070003|RATING AREA 2|48</t>
  </si>
  <si>
    <t>43802GA0070003|RATING AREA 2|49</t>
  </si>
  <si>
    <t>43802GA0070003|RATING AREA 2|50</t>
  </si>
  <si>
    <t>43802GA0070003|RATING AREA 2|51</t>
  </si>
  <si>
    <t>43802GA0070003|RATING AREA 2|52</t>
  </si>
  <si>
    <t>43802GA0070003|RATING AREA 2|53</t>
  </si>
  <si>
    <t>43802GA0070003|RATING AREA 2|54</t>
  </si>
  <si>
    <t>43802GA0070003|RATING AREA 2|55</t>
  </si>
  <si>
    <t>43802GA0070003|RATING AREA 2|56</t>
  </si>
  <si>
    <t>43802GA0070003|RATING AREA 2|57</t>
  </si>
  <si>
    <t>43802GA0070003|RATING AREA 2|58</t>
  </si>
  <si>
    <t>43802GA0070003|RATING AREA 2|59</t>
  </si>
  <si>
    <t>43802GA0070003|RATING AREA 2|60</t>
  </si>
  <si>
    <t>43802GA0070003|RATING AREA 2|61</t>
  </si>
  <si>
    <t>43802GA0070003|RATING AREA 2|62</t>
  </si>
  <si>
    <t>43802GA0070003|RATING AREA 2|63</t>
  </si>
  <si>
    <t>43802GA0070003|RATING AREA 2|64 and over</t>
  </si>
  <si>
    <t>43802GA0070003|RATING AREA 3|0-14</t>
  </si>
  <si>
    <t>43802GA0070003|RATING AREA 3|15</t>
  </si>
  <si>
    <t>43802GA0070003|RATING AREA 3|16</t>
  </si>
  <si>
    <t>43802GA0070003|RATING AREA 3|17</t>
  </si>
  <si>
    <t>43802GA0070003|RATING AREA 3|18</t>
  </si>
  <si>
    <t>43802GA0070003|RATING AREA 3|19</t>
  </si>
  <si>
    <t>43802GA0070003|RATING AREA 3|20</t>
  </si>
  <si>
    <t>43802GA0070003|RATING AREA 3|21</t>
  </si>
  <si>
    <t>43802GA0070003|RATING AREA 3|22</t>
  </si>
  <si>
    <t>43802GA0070003|RATING AREA 3|23</t>
  </si>
  <si>
    <t>43802GA0070003|RATING AREA 3|24</t>
  </si>
  <si>
    <t>43802GA0070003|RATING AREA 3|25</t>
  </si>
  <si>
    <t>43802GA0070003|RATING AREA 3|26</t>
  </si>
  <si>
    <t>43802GA0070003|RATING AREA 3|27</t>
  </si>
  <si>
    <t>43802GA0070003|RATING AREA 3|28</t>
  </si>
  <si>
    <t>43802GA0070003|RATING AREA 3|29</t>
  </si>
  <si>
    <t>43802GA0070003|RATING AREA 3|30</t>
  </si>
  <si>
    <t>43802GA0070003|RATING AREA 3|31</t>
  </si>
  <si>
    <t>43802GA0070003|RATING AREA 3|32</t>
  </si>
  <si>
    <t>43802GA0070003|RATING AREA 3|33</t>
  </si>
  <si>
    <t>43802GA0070003|RATING AREA 3|34</t>
  </si>
  <si>
    <t>43802GA0070003|RATING AREA 3|35</t>
  </si>
  <si>
    <t>43802GA0070003|RATING AREA 3|36</t>
  </si>
  <si>
    <t>43802GA0070003|RATING AREA 3|37</t>
  </si>
  <si>
    <t>43802GA0070003|RATING AREA 3|38</t>
  </si>
  <si>
    <t>43802GA0070003|RATING AREA 3|39</t>
  </si>
  <si>
    <t>43802GA0070003|RATING AREA 3|40</t>
  </si>
  <si>
    <t>43802GA0070003|RATING AREA 3|41</t>
  </si>
  <si>
    <t>43802GA0070003|RATING AREA 3|42</t>
  </si>
  <si>
    <t>43802GA0070003|RATING AREA 3|43</t>
  </si>
  <si>
    <t>43802GA0070003|RATING AREA 3|44</t>
  </si>
  <si>
    <t>43802GA0070003|RATING AREA 3|45</t>
  </si>
  <si>
    <t>43802GA0070003|RATING AREA 3|46</t>
  </si>
  <si>
    <t>43802GA0070003|RATING AREA 3|47</t>
  </si>
  <si>
    <t>43802GA0070003|RATING AREA 3|48</t>
  </si>
  <si>
    <t>43802GA0070003|RATING AREA 3|49</t>
  </si>
  <si>
    <t>43802GA0070003|RATING AREA 3|50</t>
  </si>
  <si>
    <t>43802GA0070003|RATING AREA 3|51</t>
  </si>
  <si>
    <t>43802GA0070003|RATING AREA 3|52</t>
  </si>
  <si>
    <t>43802GA0070003|RATING AREA 3|53</t>
  </si>
  <si>
    <t>43802GA0070003|RATING AREA 3|54</t>
  </si>
  <si>
    <t>43802GA0070003|RATING AREA 3|55</t>
  </si>
  <si>
    <t>43802GA0070003|RATING AREA 3|56</t>
  </si>
  <si>
    <t>43802GA0070003|RATING AREA 3|57</t>
  </si>
  <si>
    <t>43802GA0070003|RATING AREA 3|58</t>
  </si>
  <si>
    <t>43802GA0070003|RATING AREA 3|59</t>
  </si>
  <si>
    <t>43802GA0070003|RATING AREA 3|60</t>
  </si>
  <si>
    <t>43802GA0070003|RATING AREA 3|61</t>
  </si>
  <si>
    <t>43802GA0070003|RATING AREA 3|62</t>
  </si>
  <si>
    <t>43802GA0070003|RATING AREA 3|63</t>
  </si>
  <si>
    <t>43802GA0070003|RATING AREA 3|64 and over</t>
  </si>
  <si>
    <t>43802GA0070003|RATING AREA 5|0-14</t>
  </si>
  <si>
    <t>43802GA0070003|RATING AREA 5|15</t>
  </si>
  <si>
    <t>43802GA0070003|RATING AREA 5|16</t>
  </si>
  <si>
    <t>43802GA0070003|RATING AREA 5|17</t>
  </si>
  <si>
    <t>43802GA0070003|RATING AREA 5|18</t>
  </si>
  <si>
    <t>43802GA0070003|RATING AREA 5|19</t>
  </si>
  <si>
    <t>43802GA0070003|RATING AREA 5|20</t>
  </si>
  <si>
    <t>43802GA0070003|RATING AREA 5|21</t>
  </si>
  <si>
    <t>43802GA0070003|RATING AREA 5|22</t>
  </si>
  <si>
    <t>43802GA0070003|RATING AREA 5|23</t>
  </si>
  <si>
    <t>43802GA0070003|RATING AREA 5|24</t>
  </si>
  <si>
    <t>43802GA0070003|RATING AREA 5|25</t>
  </si>
  <si>
    <t>43802GA0070003|RATING AREA 5|26</t>
  </si>
  <si>
    <t>43802GA0070003|RATING AREA 5|27</t>
  </si>
  <si>
    <t>43802GA0070003|RATING AREA 5|28</t>
  </si>
  <si>
    <t>43802GA0070003|RATING AREA 5|29</t>
  </si>
  <si>
    <t>43802GA0070003|RATING AREA 5|30</t>
  </si>
  <si>
    <t>43802GA0070003|RATING AREA 5|31</t>
  </si>
  <si>
    <t>43802GA0070003|RATING AREA 5|32</t>
  </si>
  <si>
    <t>43802GA0070003|RATING AREA 5|33</t>
  </si>
  <si>
    <t>43802GA0070003|RATING AREA 5|34</t>
  </si>
  <si>
    <t>43802GA0070003|RATING AREA 5|35</t>
  </si>
  <si>
    <t>43802GA0070003|RATING AREA 5|36</t>
  </si>
  <si>
    <t>43802GA0070003|RATING AREA 5|37</t>
  </si>
  <si>
    <t>43802GA0070003|RATING AREA 5|38</t>
  </si>
  <si>
    <t>43802GA0070003|RATING AREA 5|39</t>
  </si>
  <si>
    <t>43802GA0070003|RATING AREA 5|40</t>
  </si>
  <si>
    <t>43802GA0070003|RATING AREA 5|41</t>
  </si>
  <si>
    <t>43802GA0070003|RATING AREA 5|42</t>
  </si>
  <si>
    <t>43802GA0070003|RATING AREA 5|43</t>
  </si>
  <si>
    <t>43802GA0070003|RATING AREA 5|44</t>
  </si>
  <si>
    <t>43802GA0070003|RATING AREA 5|45</t>
  </si>
  <si>
    <t>43802GA0070003|RATING AREA 5|46</t>
  </si>
  <si>
    <t>43802GA0070003|RATING AREA 5|47</t>
  </si>
  <si>
    <t>43802GA0070003|RATING AREA 5|48</t>
  </si>
  <si>
    <t>43802GA0070003|RATING AREA 5|49</t>
  </si>
  <si>
    <t>43802GA0070003|RATING AREA 5|50</t>
  </si>
  <si>
    <t>43802GA0070003|RATING AREA 5|51</t>
  </si>
  <si>
    <t>43802GA0070003|RATING AREA 5|52</t>
  </si>
  <si>
    <t>43802GA0070003|RATING AREA 5|53</t>
  </si>
  <si>
    <t>43802GA0070003|RATING AREA 5|54</t>
  </si>
  <si>
    <t>43802GA0070003|RATING AREA 5|55</t>
  </si>
  <si>
    <t>43802GA0070003|RATING AREA 5|56</t>
  </si>
  <si>
    <t>43802GA0070003|RATING AREA 5|57</t>
  </si>
  <si>
    <t>43802GA0070003|RATING AREA 5|58</t>
  </si>
  <si>
    <t>43802GA0070003|RATING AREA 5|59</t>
  </si>
  <si>
    <t>43802GA0070003|RATING AREA 5|60</t>
  </si>
  <si>
    <t>43802GA0070003|RATING AREA 5|61</t>
  </si>
  <si>
    <t>43802GA0070003|RATING AREA 5|62</t>
  </si>
  <si>
    <t>43802GA0070003|RATING AREA 5|63</t>
  </si>
  <si>
    <t>43802GA0070003|RATING AREA 5|64 and over</t>
  </si>
  <si>
    <t>43802GA0070003|RATING AREA 8|0-14</t>
  </si>
  <si>
    <t>43802GA0070003|RATING AREA 8|15</t>
  </si>
  <si>
    <t>43802GA0070003|RATING AREA 8|16</t>
  </si>
  <si>
    <t>43802GA0070003|RATING AREA 8|17</t>
  </si>
  <si>
    <t>43802GA0070003|RATING AREA 8|18</t>
  </si>
  <si>
    <t>43802GA0070003|RATING AREA 8|19</t>
  </si>
  <si>
    <t>43802GA0070003|RATING AREA 8|20</t>
  </si>
  <si>
    <t>43802GA0070003|RATING AREA 8|21</t>
  </si>
  <si>
    <t>43802GA0070003|RATING AREA 8|22</t>
  </si>
  <si>
    <t>43802GA0070003|RATING AREA 8|23</t>
  </si>
  <si>
    <t>43802GA0070003|RATING AREA 8|24</t>
  </si>
  <si>
    <t>43802GA0070003|RATING AREA 8|25</t>
  </si>
  <si>
    <t>43802GA0070003|RATING AREA 8|26</t>
  </si>
  <si>
    <t>43802GA0070003|RATING AREA 8|27</t>
  </si>
  <si>
    <t>43802GA0070003|RATING AREA 8|28</t>
  </si>
  <si>
    <t>43802GA0070003|RATING AREA 8|29</t>
  </si>
  <si>
    <t>43802GA0070003|RATING AREA 8|30</t>
  </si>
  <si>
    <t>43802GA0070003|RATING AREA 8|31</t>
  </si>
  <si>
    <t>43802GA0070003|RATING AREA 8|32</t>
  </si>
  <si>
    <t>43802GA0070003|RATING AREA 8|33</t>
  </si>
  <si>
    <t>43802GA0070003|RATING AREA 8|34</t>
  </si>
  <si>
    <t>43802GA0070003|RATING AREA 8|35</t>
  </si>
  <si>
    <t>43802GA0070003|RATING AREA 8|36</t>
  </si>
  <si>
    <t>43802GA0070003|RATING AREA 8|37</t>
  </si>
  <si>
    <t>43802GA0070003|RATING AREA 8|38</t>
  </si>
  <si>
    <t>43802GA0070003|RATING AREA 8|39</t>
  </si>
  <si>
    <t>43802GA0070003|RATING AREA 8|40</t>
  </si>
  <si>
    <t>43802GA0070003|RATING AREA 8|41</t>
  </si>
  <si>
    <t>43802GA0070003|RATING AREA 8|42</t>
  </si>
  <si>
    <t>43802GA0070003|RATING AREA 8|43</t>
  </si>
  <si>
    <t>43802GA0070003|RATING AREA 8|44</t>
  </si>
  <si>
    <t>43802GA0070003|RATING AREA 8|45</t>
  </si>
  <si>
    <t>43802GA0070003|RATING AREA 8|46</t>
  </si>
  <si>
    <t>43802GA0070003|RATING AREA 8|47</t>
  </si>
  <si>
    <t>43802GA0070003|RATING AREA 8|48</t>
  </si>
  <si>
    <t>43802GA0070003|RATING AREA 8|49</t>
  </si>
  <si>
    <t>43802GA0070003|RATING AREA 8|50</t>
  </si>
  <si>
    <t>43802GA0070003|RATING AREA 8|51</t>
  </si>
  <si>
    <t>43802GA0070003|RATING AREA 8|52</t>
  </si>
  <si>
    <t>43802GA0070003|RATING AREA 8|53</t>
  </si>
  <si>
    <t>43802GA0070003|RATING AREA 8|54</t>
  </si>
  <si>
    <t>43802GA0070003|RATING AREA 8|55</t>
  </si>
  <si>
    <t>43802GA0070003|RATING AREA 8|56</t>
  </si>
  <si>
    <t>43802GA0070003|RATING AREA 8|57</t>
  </si>
  <si>
    <t>43802GA0070003|RATING AREA 8|58</t>
  </si>
  <si>
    <t>43802GA0070003|RATING AREA 8|59</t>
  </si>
  <si>
    <t>43802GA0070003|RATING AREA 8|60</t>
  </si>
  <si>
    <t>43802GA0070003|RATING AREA 8|61</t>
  </si>
  <si>
    <t>43802GA0070003|RATING AREA 8|62</t>
  </si>
  <si>
    <t>43802GA0070003|RATING AREA 8|63</t>
  </si>
  <si>
    <t>43802GA0070003|RATING AREA 8|64 and over</t>
  </si>
  <si>
    <t>43802GA0070003|RATING AREA 13|0-14</t>
  </si>
  <si>
    <t>43802GA0070003|RATING AREA 13|15</t>
  </si>
  <si>
    <t>43802GA0070003|RATING AREA 13|16</t>
  </si>
  <si>
    <t>43802GA0070003|RATING AREA 13|17</t>
  </si>
  <si>
    <t>43802GA0070003|RATING AREA 13|18</t>
  </si>
  <si>
    <t>43802GA0070003|RATING AREA 13|19</t>
  </si>
  <si>
    <t>43802GA0070003|RATING AREA 13|20</t>
  </si>
  <si>
    <t>43802GA0070003|RATING AREA 13|21</t>
  </si>
  <si>
    <t>43802GA0070003|RATING AREA 13|22</t>
  </si>
  <si>
    <t>43802GA0070003|RATING AREA 13|23</t>
  </si>
  <si>
    <t>43802GA0070003|RATING AREA 13|24</t>
  </si>
  <si>
    <t>43802GA0070003|RATING AREA 13|25</t>
  </si>
  <si>
    <t>43802GA0070003|RATING AREA 13|26</t>
  </si>
  <si>
    <t>43802GA0070003|RATING AREA 13|27</t>
  </si>
  <si>
    <t>43802GA0070003|RATING AREA 13|28</t>
  </si>
  <si>
    <t>43802GA0070003|RATING AREA 13|29</t>
  </si>
  <si>
    <t>43802GA0070003|RATING AREA 13|30</t>
  </si>
  <si>
    <t>43802GA0070003|RATING AREA 13|31</t>
  </si>
  <si>
    <t>43802GA0070003|RATING AREA 13|32</t>
  </si>
  <si>
    <t>43802GA0070003|RATING AREA 13|33</t>
  </si>
  <si>
    <t>43802GA0070003|RATING AREA 13|34</t>
  </si>
  <si>
    <t>43802GA0070003|RATING AREA 13|35</t>
  </si>
  <si>
    <t>43802GA0070003|RATING AREA 13|36</t>
  </si>
  <si>
    <t>43802GA0070003|RATING AREA 13|37</t>
  </si>
  <si>
    <t>43802GA0070003|RATING AREA 13|38</t>
  </si>
  <si>
    <t>43802GA0070003|RATING AREA 13|39</t>
  </si>
  <si>
    <t>43802GA0070003|RATING AREA 13|40</t>
  </si>
  <si>
    <t>43802GA0070003|RATING AREA 13|41</t>
  </si>
  <si>
    <t>43802GA0070003|RATING AREA 13|42</t>
  </si>
  <si>
    <t>43802GA0070003|RATING AREA 13|43</t>
  </si>
  <si>
    <t>43802GA0070003|RATING AREA 13|44</t>
  </si>
  <si>
    <t>43802GA0070003|RATING AREA 13|45</t>
  </si>
  <si>
    <t>43802GA0070003|RATING AREA 13|46</t>
  </si>
  <si>
    <t>43802GA0070003|RATING AREA 13|47</t>
  </si>
  <si>
    <t>43802GA0070003|RATING AREA 13|48</t>
  </si>
  <si>
    <t>43802GA0070003|RATING AREA 13|49</t>
  </si>
  <si>
    <t>43802GA0070003|RATING AREA 13|50</t>
  </si>
  <si>
    <t>43802GA0070003|RATING AREA 13|51</t>
  </si>
  <si>
    <t>43802GA0070003|RATING AREA 13|52</t>
  </si>
  <si>
    <t>43802GA0070003|RATING AREA 13|53</t>
  </si>
  <si>
    <t>43802GA0070003|RATING AREA 13|54</t>
  </si>
  <si>
    <t>43802GA0070003|RATING AREA 13|55</t>
  </si>
  <si>
    <t>43802GA0070003|RATING AREA 13|56</t>
  </si>
  <si>
    <t>43802GA0070003|RATING AREA 13|57</t>
  </si>
  <si>
    <t>43802GA0070003|RATING AREA 13|58</t>
  </si>
  <si>
    <t>43802GA0070003|RATING AREA 13|59</t>
  </si>
  <si>
    <t>43802GA0070003|RATING AREA 13|60</t>
  </si>
  <si>
    <t>43802GA0070003|RATING AREA 13|61</t>
  </si>
  <si>
    <t>43802GA0070003|RATING AREA 13|62</t>
  </si>
  <si>
    <t>43802GA0070003|RATING AREA 13|63</t>
  </si>
  <si>
    <t>43802GA0070003|RATING AREA 13|64 and over</t>
  </si>
  <si>
    <t>43802GA0070003|RATING AREA 14|0-14</t>
  </si>
  <si>
    <t>43802GA0070003|RATING AREA 14|15</t>
  </si>
  <si>
    <t>43802GA0070003|RATING AREA 14|16</t>
  </si>
  <si>
    <t>43802GA0070003|RATING AREA 14|17</t>
  </si>
  <si>
    <t>43802GA0070003|RATING AREA 14|18</t>
  </si>
  <si>
    <t>43802GA0070003|RATING AREA 14|19</t>
  </si>
  <si>
    <t>43802GA0070003|RATING AREA 14|20</t>
  </si>
  <si>
    <t>43802GA0070003|RATING AREA 14|21</t>
  </si>
  <si>
    <t>43802GA0070003|RATING AREA 14|22</t>
  </si>
  <si>
    <t>43802GA0070003|RATING AREA 14|23</t>
  </si>
  <si>
    <t>43802GA0070003|RATING AREA 14|24</t>
  </si>
  <si>
    <t>43802GA0070003|RATING AREA 14|25</t>
  </si>
  <si>
    <t>43802GA0070003|RATING AREA 14|26</t>
  </si>
  <si>
    <t>43802GA0070003|RATING AREA 14|27</t>
  </si>
  <si>
    <t>43802GA0070003|RATING AREA 14|28</t>
  </si>
  <si>
    <t>43802GA0070003|RATING AREA 14|29</t>
  </si>
  <si>
    <t>43802GA0070003|RATING AREA 14|30</t>
  </si>
  <si>
    <t>43802GA0070003|RATING AREA 14|31</t>
  </si>
  <si>
    <t>43802GA0070003|RATING AREA 14|32</t>
  </si>
  <si>
    <t>43802GA0070003|RATING AREA 14|33</t>
  </si>
  <si>
    <t>43802GA0070003|RATING AREA 14|34</t>
  </si>
  <si>
    <t>43802GA0070003|RATING AREA 14|35</t>
  </si>
  <si>
    <t>43802GA0070003|RATING AREA 14|36</t>
  </si>
  <si>
    <t>43802GA0070003|RATING AREA 14|37</t>
  </si>
  <si>
    <t>43802GA0070003|RATING AREA 14|38</t>
  </si>
  <si>
    <t>43802GA0070003|RATING AREA 14|39</t>
  </si>
  <si>
    <t>43802GA0070003|RATING AREA 14|40</t>
  </si>
  <si>
    <t>43802GA0070003|RATING AREA 14|41</t>
  </si>
  <si>
    <t>43802GA0070003|RATING AREA 14|42</t>
  </si>
  <si>
    <t>43802GA0070003|RATING AREA 14|43</t>
  </si>
  <si>
    <t>43802GA0070003|RATING AREA 14|44</t>
  </si>
  <si>
    <t>43802GA0070003|RATING AREA 14|45</t>
  </si>
  <si>
    <t>43802GA0070003|RATING AREA 14|46</t>
  </si>
  <si>
    <t>43802GA0070003|RATING AREA 14|47</t>
  </si>
  <si>
    <t>43802GA0070003|RATING AREA 14|48</t>
  </si>
  <si>
    <t>43802GA0070003|RATING AREA 14|49</t>
  </si>
  <si>
    <t>43802GA0070003|RATING AREA 14|50</t>
  </si>
  <si>
    <t>43802GA0070003|RATING AREA 14|51</t>
  </si>
  <si>
    <t>43802GA0070003|RATING AREA 14|52</t>
  </si>
  <si>
    <t>43802GA0070003|RATING AREA 14|53</t>
  </si>
  <si>
    <t>43802GA0070003|RATING AREA 14|54</t>
  </si>
  <si>
    <t>43802GA0070003|RATING AREA 14|55</t>
  </si>
  <si>
    <t>43802GA0070003|RATING AREA 14|56</t>
  </si>
  <si>
    <t>43802GA0070003|RATING AREA 14|57</t>
  </si>
  <si>
    <t>43802GA0070003|RATING AREA 14|58</t>
  </si>
  <si>
    <t>43802GA0070003|RATING AREA 14|59</t>
  </si>
  <si>
    <t>43802GA0070003|RATING AREA 14|60</t>
  </si>
  <si>
    <t>43802GA0070003|RATING AREA 14|61</t>
  </si>
  <si>
    <t>43802GA0070003|RATING AREA 14|62</t>
  </si>
  <si>
    <t>43802GA0070003|RATING AREA 14|63</t>
  </si>
  <si>
    <t>43802GA0070003|RATING AREA 14|64 and over</t>
  </si>
  <si>
    <t>43802GA0070006|RATING AREA 2|0-14</t>
  </si>
  <si>
    <t>43802GA0070006|RATING AREA 2|15</t>
  </si>
  <si>
    <t>43802GA0070006|RATING AREA 2|16</t>
  </si>
  <si>
    <t>43802GA0070006|RATING AREA 2|17</t>
  </si>
  <si>
    <t>43802GA0070006|RATING AREA 2|18</t>
  </si>
  <si>
    <t>43802GA0070006|RATING AREA 2|19</t>
  </si>
  <si>
    <t>43802GA0070006|RATING AREA 2|20</t>
  </si>
  <si>
    <t>43802GA0070006|RATING AREA 2|21</t>
  </si>
  <si>
    <t>43802GA0070006|RATING AREA 2|22</t>
  </si>
  <si>
    <t>43802GA0070006|RATING AREA 2|23</t>
  </si>
  <si>
    <t>43802GA0070006|RATING AREA 2|24</t>
  </si>
  <si>
    <t>43802GA0070006|RATING AREA 2|25</t>
  </si>
  <si>
    <t>43802GA0070006|RATING AREA 2|26</t>
  </si>
  <si>
    <t>43802GA0070006|RATING AREA 2|27</t>
  </si>
  <si>
    <t>43802GA0070006|RATING AREA 2|28</t>
  </si>
  <si>
    <t>43802GA0070006|RATING AREA 2|29</t>
  </si>
  <si>
    <t>43802GA0070006|RATING AREA 2|30</t>
  </si>
  <si>
    <t>43802GA0070006|RATING AREA 2|31</t>
  </si>
  <si>
    <t>43802GA0070006|RATING AREA 2|32</t>
  </si>
  <si>
    <t>43802GA0070006|RATING AREA 2|33</t>
  </si>
  <si>
    <t>43802GA0070006|RATING AREA 2|34</t>
  </si>
  <si>
    <t>43802GA0070006|RATING AREA 2|35</t>
  </si>
  <si>
    <t>43802GA0070006|RATING AREA 2|36</t>
  </si>
  <si>
    <t>43802GA0070006|RATING AREA 2|37</t>
  </si>
  <si>
    <t>43802GA0070006|RATING AREA 2|38</t>
  </si>
  <si>
    <t>43802GA0070006|RATING AREA 2|39</t>
  </si>
  <si>
    <t>43802GA0070006|RATING AREA 2|40</t>
  </si>
  <si>
    <t>43802GA0070006|RATING AREA 2|41</t>
  </si>
  <si>
    <t>43802GA0070006|RATING AREA 2|42</t>
  </si>
  <si>
    <t>43802GA0070006|RATING AREA 2|43</t>
  </si>
  <si>
    <t>43802GA0070006|RATING AREA 2|44</t>
  </si>
  <si>
    <t>43802GA0070006|RATING AREA 2|45</t>
  </si>
  <si>
    <t>43802GA0070006|RATING AREA 2|46</t>
  </si>
  <si>
    <t>43802GA0070006|RATING AREA 2|47</t>
  </si>
  <si>
    <t>43802GA0070006|RATING AREA 2|48</t>
  </si>
  <si>
    <t>43802GA0070006|RATING AREA 2|49</t>
  </si>
  <si>
    <t>43802GA0070006|RATING AREA 2|50</t>
  </si>
  <si>
    <t>43802GA0070006|RATING AREA 2|51</t>
  </si>
  <si>
    <t>43802GA0070006|RATING AREA 2|52</t>
  </si>
  <si>
    <t>43802GA0070006|RATING AREA 2|53</t>
  </si>
  <si>
    <t>43802GA0070006|RATING AREA 2|54</t>
  </si>
  <si>
    <t>43802GA0070006|RATING AREA 2|55</t>
  </si>
  <si>
    <t>43802GA0070006|RATING AREA 2|56</t>
  </si>
  <si>
    <t>43802GA0070006|RATING AREA 2|57</t>
  </si>
  <si>
    <t>43802GA0070006|RATING AREA 2|58</t>
  </si>
  <si>
    <t>43802GA0070006|RATING AREA 2|59</t>
  </si>
  <si>
    <t>43802GA0070006|RATING AREA 2|60</t>
  </si>
  <si>
    <t>43802GA0070006|RATING AREA 2|61</t>
  </si>
  <si>
    <t>43802GA0070006|RATING AREA 2|62</t>
  </si>
  <si>
    <t>43802GA0070006|RATING AREA 2|63</t>
  </si>
  <si>
    <t>43802GA0070006|RATING AREA 2|64 and over</t>
  </si>
  <si>
    <t>43802GA0070006|RATING AREA 3|0-14</t>
  </si>
  <si>
    <t>43802GA0070006|RATING AREA 3|15</t>
  </si>
  <si>
    <t>43802GA0070006|RATING AREA 3|16</t>
  </si>
  <si>
    <t>43802GA0070006|RATING AREA 3|17</t>
  </si>
  <si>
    <t>43802GA0070006|RATING AREA 3|18</t>
  </si>
  <si>
    <t>43802GA0070006|RATING AREA 3|19</t>
  </si>
  <si>
    <t>43802GA0070006|RATING AREA 3|20</t>
  </si>
  <si>
    <t>43802GA0070006|RATING AREA 3|21</t>
  </si>
  <si>
    <t>43802GA0070006|RATING AREA 3|22</t>
  </si>
  <si>
    <t>43802GA0070006|RATING AREA 3|23</t>
  </si>
  <si>
    <t>43802GA0070006|RATING AREA 3|24</t>
  </si>
  <si>
    <t>43802GA0070006|RATING AREA 3|25</t>
  </si>
  <si>
    <t>43802GA0070006|RATING AREA 3|26</t>
  </si>
  <si>
    <t>43802GA0070006|RATING AREA 3|27</t>
  </si>
  <si>
    <t>43802GA0070006|RATING AREA 3|28</t>
  </si>
  <si>
    <t>43802GA0070006|RATING AREA 3|29</t>
  </si>
  <si>
    <t>43802GA0070006|RATING AREA 3|30</t>
  </si>
  <si>
    <t>43802GA0070006|RATING AREA 3|31</t>
  </si>
  <si>
    <t>43802GA0070006|RATING AREA 3|32</t>
  </si>
  <si>
    <t>43802GA0070006|RATING AREA 3|33</t>
  </si>
  <si>
    <t>43802GA0070006|RATING AREA 3|34</t>
  </si>
  <si>
    <t>43802GA0070006|RATING AREA 3|35</t>
  </si>
  <si>
    <t>43802GA0070006|RATING AREA 3|36</t>
  </si>
  <si>
    <t>43802GA0070006|RATING AREA 3|37</t>
  </si>
  <si>
    <t>43802GA0070006|RATING AREA 3|38</t>
  </si>
  <si>
    <t>43802GA0070006|RATING AREA 3|39</t>
  </si>
  <si>
    <t>43802GA0070006|RATING AREA 3|40</t>
  </si>
  <si>
    <t>43802GA0070006|RATING AREA 3|41</t>
  </si>
  <si>
    <t>43802GA0070006|RATING AREA 3|42</t>
  </si>
  <si>
    <t>43802GA0070006|RATING AREA 3|43</t>
  </si>
  <si>
    <t>43802GA0070006|RATING AREA 3|44</t>
  </si>
  <si>
    <t>43802GA0070006|RATING AREA 3|45</t>
  </si>
  <si>
    <t>43802GA0070006|RATING AREA 3|46</t>
  </si>
  <si>
    <t>43802GA0070006|RATING AREA 3|47</t>
  </si>
  <si>
    <t>43802GA0070006|RATING AREA 3|48</t>
  </si>
  <si>
    <t>43802GA0070006|RATING AREA 3|49</t>
  </si>
  <si>
    <t>43802GA0070006|RATING AREA 3|50</t>
  </si>
  <si>
    <t>43802GA0070006|RATING AREA 3|51</t>
  </si>
  <si>
    <t>43802GA0070006|RATING AREA 3|52</t>
  </si>
  <si>
    <t>43802GA0070006|RATING AREA 3|53</t>
  </si>
  <si>
    <t>43802GA0070006|RATING AREA 3|54</t>
  </si>
  <si>
    <t>43802GA0070006|RATING AREA 3|55</t>
  </si>
  <si>
    <t>43802GA0070006|RATING AREA 3|56</t>
  </si>
  <si>
    <t>43802GA0070006|RATING AREA 3|57</t>
  </si>
  <si>
    <t>43802GA0070006|RATING AREA 3|58</t>
  </si>
  <si>
    <t>43802GA0070006|RATING AREA 3|59</t>
  </si>
  <si>
    <t>43802GA0070006|RATING AREA 3|60</t>
  </si>
  <si>
    <t>43802GA0070006|RATING AREA 3|61</t>
  </si>
  <si>
    <t>43802GA0070006|RATING AREA 3|62</t>
  </si>
  <si>
    <t>43802GA0070006|RATING AREA 3|63</t>
  </si>
  <si>
    <t>43802GA0070006|RATING AREA 3|64 and over</t>
  </si>
  <si>
    <t>43802GA0070006|RATING AREA 5|0-14</t>
  </si>
  <si>
    <t>43802GA0070006|RATING AREA 5|15</t>
  </si>
  <si>
    <t>43802GA0070006|RATING AREA 5|16</t>
  </si>
  <si>
    <t>43802GA0070006|RATING AREA 5|17</t>
  </si>
  <si>
    <t>43802GA0070006|RATING AREA 5|18</t>
  </si>
  <si>
    <t>43802GA0070006|RATING AREA 5|19</t>
  </si>
  <si>
    <t>43802GA0070006|RATING AREA 5|20</t>
  </si>
  <si>
    <t>43802GA0070006|RATING AREA 5|21</t>
  </si>
  <si>
    <t>43802GA0070006|RATING AREA 5|22</t>
  </si>
  <si>
    <t>43802GA0070006|RATING AREA 5|23</t>
  </si>
  <si>
    <t>43802GA0070006|RATING AREA 5|24</t>
  </si>
  <si>
    <t>43802GA0070006|RATING AREA 5|25</t>
  </si>
  <si>
    <t>43802GA0070006|RATING AREA 5|26</t>
  </si>
  <si>
    <t>43802GA0070006|RATING AREA 5|27</t>
  </si>
  <si>
    <t>43802GA0070006|RATING AREA 5|28</t>
  </si>
  <si>
    <t>43802GA0070006|RATING AREA 5|29</t>
  </si>
  <si>
    <t>43802GA0070006|RATING AREA 5|30</t>
  </si>
  <si>
    <t>43802GA0070006|RATING AREA 5|31</t>
  </si>
  <si>
    <t>43802GA0070006|RATING AREA 5|32</t>
  </si>
  <si>
    <t>43802GA0070006|RATING AREA 5|33</t>
  </si>
  <si>
    <t>43802GA0070006|RATING AREA 5|34</t>
  </si>
  <si>
    <t>43802GA0070006|RATING AREA 5|35</t>
  </si>
  <si>
    <t>43802GA0070006|RATING AREA 5|36</t>
  </si>
  <si>
    <t>43802GA0070006|RATING AREA 5|37</t>
  </si>
  <si>
    <t>43802GA0070006|RATING AREA 5|38</t>
  </si>
  <si>
    <t>43802GA0070006|RATING AREA 5|39</t>
  </si>
  <si>
    <t>43802GA0070006|RATING AREA 5|40</t>
  </si>
  <si>
    <t>43802GA0070006|RATING AREA 5|41</t>
  </si>
  <si>
    <t>43802GA0070006|RATING AREA 5|42</t>
  </si>
  <si>
    <t>43802GA0070006|RATING AREA 5|43</t>
  </si>
  <si>
    <t>43802GA0070006|RATING AREA 5|44</t>
  </si>
  <si>
    <t>43802GA0070006|RATING AREA 5|45</t>
  </si>
  <si>
    <t>43802GA0070006|RATING AREA 5|46</t>
  </si>
  <si>
    <t>43802GA0070006|RATING AREA 5|47</t>
  </si>
  <si>
    <t>43802GA0070006|RATING AREA 5|48</t>
  </si>
  <si>
    <t>43802GA0070006|RATING AREA 5|49</t>
  </si>
  <si>
    <t>43802GA0070006|RATING AREA 5|50</t>
  </si>
  <si>
    <t>43802GA0070006|RATING AREA 5|51</t>
  </si>
  <si>
    <t>43802GA0070006|RATING AREA 5|52</t>
  </si>
  <si>
    <t>43802GA0070006|RATING AREA 5|53</t>
  </si>
  <si>
    <t>43802GA0070006|RATING AREA 5|54</t>
  </si>
  <si>
    <t>43802GA0070006|RATING AREA 5|55</t>
  </si>
  <si>
    <t>43802GA0070006|RATING AREA 5|56</t>
  </si>
  <si>
    <t>43802GA0070006|RATING AREA 5|57</t>
  </si>
  <si>
    <t>43802GA0070006|RATING AREA 5|58</t>
  </si>
  <si>
    <t>43802GA0070006|RATING AREA 5|59</t>
  </si>
  <si>
    <t>43802GA0070006|RATING AREA 5|60</t>
  </si>
  <si>
    <t>43802GA0070006|RATING AREA 5|61</t>
  </si>
  <si>
    <t>43802GA0070006|RATING AREA 5|62</t>
  </si>
  <si>
    <t>43802GA0070006|RATING AREA 5|63</t>
  </si>
  <si>
    <t>43802GA0070006|RATING AREA 5|64 and over</t>
  </si>
  <si>
    <t>43802GA0070006|RATING AREA 8|0-14</t>
  </si>
  <si>
    <t>43802GA0070006|RATING AREA 8|15</t>
  </si>
  <si>
    <t>43802GA0070006|RATING AREA 8|16</t>
  </si>
  <si>
    <t>43802GA0070006|RATING AREA 8|17</t>
  </si>
  <si>
    <t>43802GA0070006|RATING AREA 8|18</t>
  </si>
  <si>
    <t>43802GA0070006|RATING AREA 8|19</t>
  </si>
  <si>
    <t>43802GA0070006|RATING AREA 8|20</t>
  </si>
  <si>
    <t>43802GA0070006|RATING AREA 8|21</t>
  </si>
  <si>
    <t>43802GA0070006|RATING AREA 8|22</t>
  </si>
  <si>
    <t>43802GA0070006|RATING AREA 8|23</t>
  </si>
  <si>
    <t>43802GA0070006|RATING AREA 8|24</t>
  </si>
  <si>
    <t>43802GA0070006|RATING AREA 8|25</t>
  </si>
  <si>
    <t>43802GA0070006|RATING AREA 8|26</t>
  </si>
  <si>
    <t>43802GA0070006|RATING AREA 8|27</t>
  </si>
  <si>
    <t>43802GA0070006|RATING AREA 8|28</t>
  </si>
  <si>
    <t>43802GA0070006|RATING AREA 8|29</t>
  </si>
  <si>
    <t>43802GA0070006|RATING AREA 8|30</t>
  </si>
  <si>
    <t>43802GA0070006|RATING AREA 8|31</t>
  </si>
  <si>
    <t>43802GA0070006|RATING AREA 8|32</t>
  </si>
  <si>
    <t>43802GA0070006|RATING AREA 8|33</t>
  </si>
  <si>
    <t>43802GA0070006|RATING AREA 8|34</t>
  </si>
  <si>
    <t>43802GA0070006|RATING AREA 8|35</t>
  </si>
  <si>
    <t>43802GA0070006|RATING AREA 8|36</t>
  </si>
  <si>
    <t>43802GA0070006|RATING AREA 8|37</t>
  </si>
  <si>
    <t>43802GA0070006|RATING AREA 8|38</t>
  </si>
  <si>
    <t>43802GA0070006|RATING AREA 8|39</t>
  </si>
  <si>
    <t>43802GA0070006|RATING AREA 8|40</t>
  </si>
  <si>
    <t>43802GA0070006|RATING AREA 8|41</t>
  </si>
  <si>
    <t>43802GA0070006|RATING AREA 8|42</t>
  </si>
  <si>
    <t>43802GA0070006|RATING AREA 8|43</t>
  </si>
  <si>
    <t>43802GA0070006|RATING AREA 8|44</t>
  </si>
  <si>
    <t>43802GA0070006|RATING AREA 8|45</t>
  </si>
  <si>
    <t>43802GA0070006|RATING AREA 8|46</t>
  </si>
  <si>
    <t>43802GA0070006|RATING AREA 8|47</t>
  </si>
  <si>
    <t>43802GA0070006|RATING AREA 8|48</t>
  </si>
  <si>
    <t>43802GA0070006|RATING AREA 8|49</t>
  </si>
  <si>
    <t>43802GA0070006|RATING AREA 8|50</t>
  </si>
  <si>
    <t>43802GA0070006|RATING AREA 8|51</t>
  </si>
  <si>
    <t>43802GA0070006|RATING AREA 8|52</t>
  </si>
  <si>
    <t>43802GA0070006|RATING AREA 8|53</t>
  </si>
  <si>
    <t>43802GA0070006|RATING AREA 8|54</t>
  </si>
  <si>
    <t>43802GA0070006|RATING AREA 8|55</t>
  </si>
  <si>
    <t>43802GA0070006|RATING AREA 8|56</t>
  </si>
  <si>
    <t>43802GA0070006|RATING AREA 8|57</t>
  </si>
  <si>
    <t>43802GA0070006|RATING AREA 8|58</t>
  </si>
  <si>
    <t>43802GA0070006|RATING AREA 8|59</t>
  </si>
  <si>
    <t>43802GA0070006|RATING AREA 8|60</t>
  </si>
  <si>
    <t>43802GA0070006|RATING AREA 8|61</t>
  </si>
  <si>
    <t>43802GA0070006|RATING AREA 8|62</t>
  </si>
  <si>
    <t>43802GA0070006|RATING AREA 8|63</t>
  </si>
  <si>
    <t>43802GA0070006|RATING AREA 8|64 and over</t>
  </si>
  <si>
    <t>43802GA0070006|RATING AREA 13|0-14</t>
  </si>
  <si>
    <t>43802GA0070006|RATING AREA 13|15</t>
  </si>
  <si>
    <t>43802GA0070006|RATING AREA 13|16</t>
  </si>
  <si>
    <t>43802GA0070006|RATING AREA 13|17</t>
  </si>
  <si>
    <t>43802GA0070006|RATING AREA 13|18</t>
  </si>
  <si>
    <t>43802GA0070006|RATING AREA 13|19</t>
  </si>
  <si>
    <t>43802GA0070006|RATING AREA 13|20</t>
  </si>
  <si>
    <t>43802GA0070006|RATING AREA 13|21</t>
  </si>
  <si>
    <t>43802GA0070006|RATING AREA 13|22</t>
  </si>
  <si>
    <t>43802GA0070006|RATING AREA 13|23</t>
  </si>
  <si>
    <t>43802GA0070006|RATING AREA 13|24</t>
  </si>
  <si>
    <t>43802GA0070006|RATING AREA 13|25</t>
  </si>
  <si>
    <t>43802GA0070006|RATING AREA 13|26</t>
  </si>
  <si>
    <t>43802GA0070006|RATING AREA 13|27</t>
  </si>
  <si>
    <t>43802GA0070006|RATING AREA 13|28</t>
  </si>
  <si>
    <t>43802GA0070006|RATING AREA 13|29</t>
  </si>
  <si>
    <t>43802GA0070006|RATING AREA 13|30</t>
  </si>
  <si>
    <t>43802GA0070006|RATING AREA 13|31</t>
  </si>
  <si>
    <t>43802GA0070006|RATING AREA 13|32</t>
  </si>
  <si>
    <t>43802GA0070006|RATING AREA 13|33</t>
  </si>
  <si>
    <t>43802GA0070006|RATING AREA 13|34</t>
  </si>
  <si>
    <t>43802GA0070006|RATING AREA 13|35</t>
  </si>
  <si>
    <t>43802GA0070006|RATING AREA 13|36</t>
  </si>
  <si>
    <t>43802GA0070006|RATING AREA 13|37</t>
  </si>
  <si>
    <t>43802GA0070006|RATING AREA 13|38</t>
  </si>
  <si>
    <t>43802GA0070006|RATING AREA 13|39</t>
  </si>
  <si>
    <t>43802GA0070006|RATING AREA 13|40</t>
  </si>
  <si>
    <t>43802GA0070006|RATING AREA 13|41</t>
  </si>
  <si>
    <t>43802GA0070006|RATING AREA 13|42</t>
  </si>
  <si>
    <t>43802GA0070006|RATING AREA 13|43</t>
  </si>
  <si>
    <t>43802GA0070006|RATING AREA 13|44</t>
  </si>
  <si>
    <t>43802GA0070006|RATING AREA 13|45</t>
  </si>
  <si>
    <t>43802GA0070006|RATING AREA 13|46</t>
  </si>
  <si>
    <t>43802GA0070006|RATING AREA 13|47</t>
  </si>
  <si>
    <t>43802GA0070006|RATING AREA 13|48</t>
  </si>
  <si>
    <t>43802GA0070006|RATING AREA 13|49</t>
  </si>
  <si>
    <t>43802GA0070006|RATING AREA 13|50</t>
  </si>
  <si>
    <t>43802GA0070006|RATING AREA 13|51</t>
  </si>
  <si>
    <t>43802GA0070006|RATING AREA 13|52</t>
  </si>
  <si>
    <t>43802GA0070006|RATING AREA 13|53</t>
  </si>
  <si>
    <t>43802GA0070006|RATING AREA 13|54</t>
  </si>
  <si>
    <t>43802GA0070006|RATING AREA 13|55</t>
  </si>
  <si>
    <t>43802GA0070006|RATING AREA 13|56</t>
  </si>
  <si>
    <t>43802GA0070006|RATING AREA 13|57</t>
  </si>
  <si>
    <t>43802GA0070006|RATING AREA 13|58</t>
  </si>
  <si>
    <t>43802GA0070006|RATING AREA 13|59</t>
  </si>
  <si>
    <t>43802GA0070006|RATING AREA 13|60</t>
  </si>
  <si>
    <t>43802GA0070006|RATING AREA 13|61</t>
  </si>
  <si>
    <t>43802GA0070006|RATING AREA 13|62</t>
  </si>
  <si>
    <t>43802GA0070006|RATING AREA 13|63</t>
  </si>
  <si>
    <t>43802GA0070006|RATING AREA 13|64 and over</t>
  </si>
  <si>
    <t>43802GA0070006|RATING AREA 14|0-14</t>
  </si>
  <si>
    <t>43802GA0070006|RATING AREA 14|15</t>
  </si>
  <si>
    <t>43802GA0070006|RATING AREA 14|16</t>
  </si>
  <si>
    <t>43802GA0070006|RATING AREA 14|17</t>
  </si>
  <si>
    <t>43802GA0070006|RATING AREA 14|18</t>
  </si>
  <si>
    <t>43802GA0070006|RATING AREA 14|19</t>
  </si>
  <si>
    <t>43802GA0070006|RATING AREA 14|20</t>
  </si>
  <si>
    <t>43802GA0070006|RATING AREA 14|21</t>
  </si>
  <si>
    <t>43802GA0070006|RATING AREA 14|22</t>
  </si>
  <si>
    <t>43802GA0070006|RATING AREA 14|23</t>
  </si>
  <si>
    <t>43802GA0070006|RATING AREA 14|24</t>
  </si>
  <si>
    <t>43802GA0070006|RATING AREA 14|25</t>
  </si>
  <si>
    <t>43802GA0070006|RATING AREA 14|26</t>
  </si>
  <si>
    <t>43802GA0070006|RATING AREA 14|27</t>
  </si>
  <si>
    <t>43802GA0070006|RATING AREA 14|28</t>
  </si>
  <si>
    <t>43802GA0070006|RATING AREA 14|29</t>
  </si>
  <si>
    <t>43802GA0070006|RATING AREA 14|30</t>
  </si>
  <si>
    <t>43802GA0070006|RATING AREA 14|31</t>
  </si>
  <si>
    <t>43802GA0070006|RATING AREA 14|32</t>
  </si>
  <si>
    <t>43802GA0070006|RATING AREA 14|33</t>
  </si>
  <si>
    <t>43802GA0070006|RATING AREA 14|34</t>
  </si>
  <si>
    <t>43802GA0070006|RATING AREA 14|35</t>
  </si>
  <si>
    <t>43802GA0070006|RATING AREA 14|36</t>
  </si>
  <si>
    <t>43802GA0070006|RATING AREA 14|37</t>
  </si>
  <si>
    <t>43802GA0070006|RATING AREA 14|38</t>
  </si>
  <si>
    <t>43802GA0070006|RATING AREA 14|39</t>
  </si>
  <si>
    <t>43802GA0070006|RATING AREA 14|40</t>
  </si>
  <si>
    <t>43802GA0070006|RATING AREA 14|41</t>
  </si>
  <si>
    <t>43802GA0070006|RATING AREA 14|42</t>
  </si>
  <si>
    <t>43802GA0070006|RATING AREA 14|43</t>
  </si>
  <si>
    <t>43802GA0070006|RATING AREA 14|44</t>
  </si>
  <si>
    <t>43802GA0070006|RATING AREA 14|45</t>
  </si>
  <si>
    <t>43802GA0070006|RATING AREA 14|46</t>
  </si>
  <si>
    <t>43802GA0070006|RATING AREA 14|47</t>
  </si>
  <si>
    <t>43802GA0070006|RATING AREA 14|48</t>
  </si>
  <si>
    <t>43802GA0070006|RATING AREA 14|49</t>
  </si>
  <si>
    <t>43802GA0070006|RATING AREA 14|50</t>
  </si>
  <si>
    <t>43802GA0070006|RATING AREA 14|51</t>
  </si>
  <si>
    <t>43802GA0070006|RATING AREA 14|52</t>
  </si>
  <si>
    <t>43802GA0070006|RATING AREA 14|53</t>
  </si>
  <si>
    <t>43802GA0070006|RATING AREA 14|54</t>
  </si>
  <si>
    <t>43802GA0070006|RATING AREA 14|55</t>
  </si>
  <si>
    <t>43802GA0070006|RATING AREA 14|56</t>
  </si>
  <si>
    <t>43802GA0070006|RATING AREA 14|57</t>
  </si>
  <si>
    <t>43802GA0070006|RATING AREA 14|58</t>
  </si>
  <si>
    <t>43802GA0070006|RATING AREA 14|59</t>
  </si>
  <si>
    <t>43802GA0070006|RATING AREA 14|60</t>
  </si>
  <si>
    <t>43802GA0070006|RATING AREA 14|61</t>
  </si>
  <si>
    <t>43802GA0070006|RATING AREA 14|62</t>
  </si>
  <si>
    <t>43802GA0070006|RATING AREA 14|63</t>
  </si>
  <si>
    <t>43802GA0070006|RATING AREA 14|64 and over</t>
  </si>
  <si>
    <t>43802GA0070007|RATING AREA 2|0-14</t>
  </si>
  <si>
    <t>43802GA0070007|RATING AREA 2|15</t>
  </si>
  <si>
    <t>43802GA0070007|RATING AREA 2|16</t>
  </si>
  <si>
    <t>43802GA0070007|RATING AREA 2|17</t>
  </si>
  <si>
    <t>43802GA0070007|RATING AREA 2|18</t>
  </si>
  <si>
    <t>43802GA0070007|RATING AREA 2|19</t>
  </si>
  <si>
    <t>43802GA0070007|RATING AREA 2|20</t>
  </si>
  <si>
    <t>43802GA0070007|RATING AREA 2|21</t>
  </si>
  <si>
    <t>43802GA0070007|RATING AREA 2|22</t>
  </si>
  <si>
    <t>43802GA0070007|RATING AREA 2|23</t>
  </si>
  <si>
    <t>43802GA0070007|RATING AREA 2|24</t>
  </si>
  <si>
    <t>43802GA0070007|RATING AREA 2|25</t>
  </si>
  <si>
    <t>43802GA0070007|RATING AREA 2|26</t>
  </si>
  <si>
    <t>43802GA0070007|RATING AREA 2|27</t>
  </si>
  <si>
    <t>43802GA0070007|RATING AREA 2|28</t>
  </si>
  <si>
    <t>43802GA0070007|RATING AREA 2|29</t>
  </si>
  <si>
    <t>43802GA0070007|RATING AREA 2|30</t>
  </si>
  <si>
    <t>43802GA0070007|RATING AREA 2|31</t>
  </si>
  <si>
    <t>43802GA0070007|RATING AREA 2|32</t>
  </si>
  <si>
    <t>43802GA0070007|RATING AREA 2|33</t>
  </si>
  <si>
    <t>43802GA0070007|RATING AREA 2|34</t>
  </si>
  <si>
    <t>43802GA0070007|RATING AREA 2|35</t>
  </si>
  <si>
    <t>43802GA0070007|RATING AREA 2|36</t>
  </si>
  <si>
    <t>43802GA0070007|RATING AREA 2|37</t>
  </si>
  <si>
    <t>43802GA0070007|RATING AREA 2|38</t>
  </si>
  <si>
    <t>43802GA0070007|RATING AREA 2|39</t>
  </si>
  <si>
    <t>43802GA0070007|RATING AREA 2|40</t>
  </si>
  <si>
    <t>43802GA0070007|RATING AREA 2|41</t>
  </si>
  <si>
    <t>43802GA0070007|RATING AREA 2|42</t>
  </si>
  <si>
    <t>43802GA0070007|RATING AREA 2|43</t>
  </si>
  <si>
    <t>43802GA0070007|RATING AREA 2|44</t>
  </si>
  <si>
    <t>43802GA0070007|RATING AREA 2|45</t>
  </si>
  <si>
    <t>43802GA0070007|RATING AREA 2|46</t>
  </si>
  <si>
    <t>43802GA0070007|RATING AREA 2|47</t>
  </si>
  <si>
    <t>43802GA0070007|RATING AREA 2|48</t>
  </si>
  <si>
    <t>43802GA0070007|RATING AREA 2|49</t>
  </si>
  <si>
    <t>43802GA0070007|RATING AREA 2|50</t>
  </si>
  <si>
    <t>43802GA0070007|RATING AREA 2|51</t>
  </si>
  <si>
    <t>43802GA0070007|RATING AREA 2|52</t>
  </si>
  <si>
    <t>43802GA0070007|RATING AREA 2|53</t>
  </si>
  <si>
    <t>43802GA0070007|RATING AREA 2|54</t>
  </si>
  <si>
    <t>43802GA0070007|RATING AREA 2|55</t>
  </si>
  <si>
    <t>43802GA0070007|RATING AREA 2|56</t>
  </si>
  <si>
    <t>43802GA0070007|RATING AREA 2|57</t>
  </si>
  <si>
    <t>43802GA0070007|RATING AREA 2|58</t>
  </si>
  <si>
    <t>43802GA0070007|RATING AREA 2|59</t>
  </si>
  <si>
    <t>43802GA0070007|RATING AREA 2|60</t>
  </si>
  <si>
    <t>43802GA0070007|RATING AREA 2|61</t>
  </si>
  <si>
    <t>43802GA0070007|RATING AREA 2|62</t>
  </si>
  <si>
    <t>43802GA0070007|RATING AREA 2|63</t>
  </si>
  <si>
    <t>43802GA0070007|RATING AREA 2|64 and over</t>
  </si>
  <si>
    <t>43802GA0070007|RATING AREA 3|0-14</t>
  </si>
  <si>
    <t>43802GA0070007|RATING AREA 3|15</t>
  </si>
  <si>
    <t>43802GA0070007|RATING AREA 3|16</t>
  </si>
  <si>
    <t>43802GA0070007|RATING AREA 3|17</t>
  </si>
  <si>
    <t>43802GA0070007|RATING AREA 3|18</t>
  </si>
  <si>
    <t>43802GA0070007|RATING AREA 3|19</t>
  </si>
  <si>
    <t>43802GA0070007|RATING AREA 3|20</t>
  </si>
  <si>
    <t>43802GA0070007|RATING AREA 3|21</t>
  </si>
  <si>
    <t>43802GA0070007|RATING AREA 3|22</t>
  </si>
  <si>
    <t>43802GA0070007|RATING AREA 3|23</t>
  </si>
  <si>
    <t>43802GA0070007|RATING AREA 3|24</t>
  </si>
  <si>
    <t>43802GA0070007|RATING AREA 3|25</t>
  </si>
  <si>
    <t>43802GA0070007|RATING AREA 3|26</t>
  </si>
  <si>
    <t>43802GA0070007|RATING AREA 3|27</t>
  </si>
  <si>
    <t>43802GA0070007|RATING AREA 3|28</t>
  </si>
  <si>
    <t>43802GA0070007|RATING AREA 3|29</t>
  </si>
  <si>
    <t>43802GA0070007|RATING AREA 3|30</t>
  </si>
  <si>
    <t>43802GA0070007|RATING AREA 3|31</t>
  </si>
  <si>
    <t>43802GA0070007|RATING AREA 3|32</t>
  </si>
  <si>
    <t>43802GA0070007|RATING AREA 3|33</t>
  </si>
  <si>
    <t>43802GA0070007|RATING AREA 3|34</t>
  </si>
  <si>
    <t>43802GA0070007|RATING AREA 3|35</t>
  </si>
  <si>
    <t>43802GA0070007|RATING AREA 3|36</t>
  </si>
  <si>
    <t>43802GA0070007|RATING AREA 3|37</t>
  </si>
  <si>
    <t>43802GA0070007|RATING AREA 3|38</t>
  </si>
  <si>
    <t>43802GA0070007|RATING AREA 3|39</t>
  </si>
  <si>
    <t>43802GA0070007|RATING AREA 3|40</t>
  </si>
  <si>
    <t>43802GA0070007|RATING AREA 3|41</t>
  </si>
  <si>
    <t>43802GA0070007|RATING AREA 3|42</t>
  </si>
  <si>
    <t>43802GA0070007|RATING AREA 3|43</t>
  </si>
  <si>
    <t>43802GA0070007|RATING AREA 3|44</t>
  </si>
  <si>
    <t>43802GA0070007|RATING AREA 3|45</t>
  </si>
  <si>
    <t>43802GA0070007|RATING AREA 3|46</t>
  </si>
  <si>
    <t>43802GA0070007|RATING AREA 3|47</t>
  </si>
  <si>
    <t>43802GA0070007|RATING AREA 3|48</t>
  </si>
  <si>
    <t>43802GA0070007|RATING AREA 3|49</t>
  </si>
  <si>
    <t>43802GA0070007|RATING AREA 3|50</t>
  </si>
  <si>
    <t>43802GA0070007|RATING AREA 3|51</t>
  </si>
  <si>
    <t>43802GA0070007|RATING AREA 3|52</t>
  </si>
  <si>
    <t>43802GA0070007|RATING AREA 3|53</t>
  </si>
  <si>
    <t>43802GA0070007|RATING AREA 3|54</t>
  </si>
  <si>
    <t>43802GA0070007|RATING AREA 3|55</t>
  </si>
  <si>
    <t>43802GA0070007|RATING AREA 3|56</t>
  </si>
  <si>
    <t>43802GA0070007|RATING AREA 3|57</t>
  </si>
  <si>
    <t>43802GA0070007|RATING AREA 3|58</t>
  </si>
  <si>
    <t>43802GA0070007|RATING AREA 3|59</t>
  </si>
  <si>
    <t>43802GA0070007|RATING AREA 3|60</t>
  </si>
  <si>
    <t>43802GA0070007|RATING AREA 3|61</t>
  </si>
  <si>
    <t>43802GA0070007|RATING AREA 3|62</t>
  </si>
  <si>
    <t>43802GA0070007|RATING AREA 3|63</t>
  </si>
  <si>
    <t>43802GA0070007|RATING AREA 3|64 and over</t>
  </si>
  <si>
    <t>43802GA0070007|RATING AREA 5|0-14</t>
  </si>
  <si>
    <t>43802GA0070007|RATING AREA 5|15</t>
  </si>
  <si>
    <t>43802GA0070007|RATING AREA 5|16</t>
  </si>
  <si>
    <t>43802GA0070007|RATING AREA 5|17</t>
  </si>
  <si>
    <t>43802GA0070007|RATING AREA 5|18</t>
  </si>
  <si>
    <t>43802GA0070007|RATING AREA 5|19</t>
  </si>
  <si>
    <t>43802GA0070007|RATING AREA 5|20</t>
  </si>
  <si>
    <t>43802GA0070007|RATING AREA 5|21</t>
  </si>
  <si>
    <t>43802GA0070007|RATING AREA 5|22</t>
  </si>
  <si>
    <t>43802GA0070007|RATING AREA 5|23</t>
  </si>
  <si>
    <t>43802GA0070007|RATING AREA 5|24</t>
  </si>
  <si>
    <t>43802GA0070007|RATING AREA 5|25</t>
  </si>
  <si>
    <t>43802GA0070007|RATING AREA 5|26</t>
  </si>
  <si>
    <t>43802GA0070007|RATING AREA 5|27</t>
  </si>
  <si>
    <t>43802GA0070007|RATING AREA 5|28</t>
  </si>
  <si>
    <t>43802GA0070007|RATING AREA 5|29</t>
  </si>
  <si>
    <t>43802GA0070007|RATING AREA 5|30</t>
  </si>
  <si>
    <t>43802GA0070007|RATING AREA 5|31</t>
  </si>
  <si>
    <t>43802GA0070007|RATING AREA 5|32</t>
  </si>
  <si>
    <t>43802GA0070007|RATING AREA 5|33</t>
  </si>
  <si>
    <t>43802GA0070007|RATING AREA 5|34</t>
  </si>
  <si>
    <t>43802GA0070007|RATING AREA 5|35</t>
  </si>
  <si>
    <t>43802GA0070007|RATING AREA 5|36</t>
  </si>
  <si>
    <t>43802GA0070007|RATING AREA 5|37</t>
  </si>
  <si>
    <t>43802GA0070007|RATING AREA 5|38</t>
  </si>
  <si>
    <t>43802GA0070007|RATING AREA 5|39</t>
  </si>
  <si>
    <t>43802GA0070007|RATING AREA 5|40</t>
  </si>
  <si>
    <t>43802GA0070007|RATING AREA 5|41</t>
  </si>
  <si>
    <t>43802GA0070007|RATING AREA 5|42</t>
  </si>
  <si>
    <t>43802GA0070007|RATING AREA 5|43</t>
  </si>
  <si>
    <t>43802GA0070007|RATING AREA 5|44</t>
  </si>
  <si>
    <t>43802GA0070007|RATING AREA 5|45</t>
  </si>
  <si>
    <t>43802GA0070007|RATING AREA 5|46</t>
  </si>
  <si>
    <t>43802GA0070007|RATING AREA 5|47</t>
  </si>
  <si>
    <t>43802GA0070007|RATING AREA 5|48</t>
  </si>
  <si>
    <t>43802GA0070007|RATING AREA 5|49</t>
  </si>
  <si>
    <t>43802GA0070007|RATING AREA 5|50</t>
  </si>
  <si>
    <t>43802GA0070007|RATING AREA 5|51</t>
  </si>
  <si>
    <t>43802GA0070007|RATING AREA 5|52</t>
  </si>
  <si>
    <t>43802GA0070007|RATING AREA 5|53</t>
  </si>
  <si>
    <t>43802GA0070007|RATING AREA 5|54</t>
  </si>
  <si>
    <t>43802GA0070007|RATING AREA 5|55</t>
  </si>
  <si>
    <t>43802GA0070007|RATING AREA 5|56</t>
  </si>
  <si>
    <t>43802GA0070007|RATING AREA 5|57</t>
  </si>
  <si>
    <t>43802GA0070007|RATING AREA 5|58</t>
  </si>
  <si>
    <t>43802GA0070007|RATING AREA 5|59</t>
  </si>
  <si>
    <t>43802GA0070007|RATING AREA 5|60</t>
  </si>
  <si>
    <t>43802GA0070007|RATING AREA 5|61</t>
  </si>
  <si>
    <t>43802GA0070007|RATING AREA 5|62</t>
  </si>
  <si>
    <t>43802GA0070007|RATING AREA 5|63</t>
  </si>
  <si>
    <t>43802GA0070007|RATING AREA 5|64 and over</t>
  </si>
  <si>
    <t>43802GA0070007|RATING AREA 8|0-14</t>
  </si>
  <si>
    <t>43802GA0070007|RATING AREA 8|15</t>
  </si>
  <si>
    <t>43802GA0070007|RATING AREA 8|16</t>
  </si>
  <si>
    <t>43802GA0070007|RATING AREA 8|17</t>
  </si>
  <si>
    <t>43802GA0070007|RATING AREA 8|18</t>
  </si>
  <si>
    <t>43802GA0070007|RATING AREA 8|19</t>
  </si>
  <si>
    <t>43802GA0070007|RATING AREA 8|20</t>
  </si>
  <si>
    <t>43802GA0070007|RATING AREA 8|21</t>
  </si>
  <si>
    <t>43802GA0070007|RATING AREA 8|22</t>
  </si>
  <si>
    <t>43802GA0070007|RATING AREA 8|23</t>
  </si>
  <si>
    <t>43802GA0070007|RATING AREA 8|24</t>
  </si>
  <si>
    <t>43802GA0070007|RATING AREA 8|25</t>
  </si>
  <si>
    <t>43802GA0070007|RATING AREA 8|26</t>
  </si>
  <si>
    <t>43802GA0070007|RATING AREA 8|27</t>
  </si>
  <si>
    <t>43802GA0070007|RATING AREA 8|28</t>
  </si>
  <si>
    <t>43802GA0070007|RATING AREA 8|29</t>
  </si>
  <si>
    <t>43802GA0070007|RATING AREA 8|30</t>
  </si>
  <si>
    <t>43802GA0070007|RATING AREA 8|31</t>
  </si>
  <si>
    <t>43802GA0070007|RATING AREA 8|32</t>
  </si>
  <si>
    <t>43802GA0070007|RATING AREA 8|33</t>
  </si>
  <si>
    <t>43802GA0070007|RATING AREA 8|34</t>
  </si>
  <si>
    <t>43802GA0070007|RATING AREA 8|35</t>
  </si>
  <si>
    <t>43802GA0070007|RATING AREA 8|36</t>
  </si>
  <si>
    <t>43802GA0070007|RATING AREA 8|37</t>
  </si>
  <si>
    <t>43802GA0070007|RATING AREA 8|38</t>
  </si>
  <si>
    <t>43802GA0070007|RATING AREA 8|39</t>
  </si>
  <si>
    <t>43802GA0070007|RATING AREA 8|40</t>
  </si>
  <si>
    <t>43802GA0070007|RATING AREA 8|41</t>
  </si>
  <si>
    <t>43802GA0070007|RATING AREA 8|42</t>
  </si>
  <si>
    <t>43802GA0070007|RATING AREA 8|43</t>
  </si>
  <si>
    <t>43802GA0070007|RATING AREA 8|44</t>
  </si>
  <si>
    <t>43802GA0070007|RATING AREA 8|45</t>
  </si>
  <si>
    <t>43802GA0070007|RATING AREA 8|46</t>
  </si>
  <si>
    <t>43802GA0070007|RATING AREA 8|47</t>
  </si>
  <si>
    <t>43802GA0070007|RATING AREA 8|48</t>
  </si>
  <si>
    <t>43802GA0070007|RATING AREA 8|49</t>
  </si>
  <si>
    <t>43802GA0070007|RATING AREA 8|50</t>
  </si>
  <si>
    <t>43802GA0070007|RATING AREA 8|51</t>
  </si>
  <si>
    <t>43802GA0070007|RATING AREA 8|52</t>
  </si>
  <si>
    <t>43802GA0070007|RATING AREA 8|53</t>
  </si>
  <si>
    <t>43802GA0070007|RATING AREA 8|54</t>
  </si>
  <si>
    <t>43802GA0070007|RATING AREA 8|55</t>
  </si>
  <si>
    <t>43802GA0070007|RATING AREA 8|56</t>
  </si>
  <si>
    <t>43802GA0070007|RATING AREA 8|57</t>
  </si>
  <si>
    <t>43802GA0070007|RATING AREA 8|58</t>
  </si>
  <si>
    <t>43802GA0070007|RATING AREA 8|59</t>
  </si>
  <si>
    <t>43802GA0070007|RATING AREA 8|60</t>
  </si>
  <si>
    <t>43802GA0070007|RATING AREA 8|61</t>
  </si>
  <si>
    <t>43802GA0070007|RATING AREA 8|62</t>
  </si>
  <si>
    <t>43802GA0070007|RATING AREA 8|63</t>
  </si>
  <si>
    <t>43802GA0070007|RATING AREA 8|64 and over</t>
  </si>
  <si>
    <t>43802GA0070007|RATING AREA 13|0-14</t>
  </si>
  <si>
    <t>43802GA0070007|RATING AREA 13|15</t>
  </si>
  <si>
    <t>43802GA0070007|RATING AREA 13|16</t>
  </si>
  <si>
    <t>43802GA0070007|RATING AREA 13|17</t>
  </si>
  <si>
    <t>43802GA0070007|RATING AREA 13|18</t>
  </si>
  <si>
    <t>43802GA0070007|RATING AREA 13|19</t>
  </si>
  <si>
    <t>43802GA0070007|RATING AREA 13|20</t>
  </si>
  <si>
    <t>43802GA0070007|RATING AREA 13|21</t>
  </si>
  <si>
    <t>43802GA0070007|RATING AREA 13|22</t>
  </si>
  <si>
    <t>43802GA0070007|RATING AREA 13|23</t>
  </si>
  <si>
    <t>43802GA0070007|RATING AREA 13|24</t>
  </si>
  <si>
    <t>43802GA0070007|RATING AREA 13|25</t>
  </si>
  <si>
    <t>43802GA0070007|RATING AREA 13|26</t>
  </si>
  <si>
    <t>43802GA0070007|RATING AREA 13|27</t>
  </si>
  <si>
    <t>43802GA0070007|RATING AREA 13|28</t>
  </si>
  <si>
    <t>43802GA0070007|RATING AREA 13|29</t>
  </si>
  <si>
    <t>43802GA0070007|RATING AREA 13|30</t>
  </si>
  <si>
    <t>43802GA0070007|RATING AREA 13|31</t>
  </si>
  <si>
    <t>43802GA0070007|RATING AREA 13|32</t>
  </si>
  <si>
    <t>43802GA0070007|RATING AREA 13|33</t>
  </si>
  <si>
    <t>43802GA0070007|RATING AREA 13|34</t>
  </si>
  <si>
    <t>43802GA0070007|RATING AREA 13|35</t>
  </si>
  <si>
    <t>43802GA0070007|RATING AREA 13|36</t>
  </si>
  <si>
    <t>43802GA0070007|RATING AREA 13|37</t>
  </si>
  <si>
    <t>43802GA0070007|RATING AREA 13|38</t>
  </si>
  <si>
    <t>43802GA0070007|RATING AREA 13|39</t>
  </si>
  <si>
    <t>43802GA0070007|RATING AREA 13|40</t>
  </si>
  <si>
    <t>43802GA0070007|RATING AREA 13|41</t>
  </si>
  <si>
    <t>43802GA0070007|RATING AREA 13|42</t>
  </si>
  <si>
    <t>43802GA0070007|RATING AREA 13|43</t>
  </si>
  <si>
    <t>43802GA0070007|RATING AREA 13|44</t>
  </si>
  <si>
    <t>43802GA0070007|RATING AREA 13|45</t>
  </si>
  <si>
    <t>43802GA0070007|RATING AREA 13|46</t>
  </si>
  <si>
    <t>43802GA0070007|RATING AREA 13|47</t>
  </si>
  <si>
    <t>43802GA0070007|RATING AREA 13|48</t>
  </si>
  <si>
    <t>43802GA0070007|RATING AREA 13|49</t>
  </si>
  <si>
    <t>43802GA0070007|RATING AREA 13|50</t>
  </si>
  <si>
    <t>43802GA0070007|RATING AREA 13|51</t>
  </si>
  <si>
    <t>43802GA0070007|RATING AREA 13|52</t>
  </si>
  <si>
    <t>43802GA0070007|RATING AREA 13|53</t>
  </si>
  <si>
    <t>43802GA0070007|RATING AREA 13|54</t>
  </si>
  <si>
    <t>43802GA0070007|RATING AREA 13|55</t>
  </si>
  <si>
    <t>43802GA0070007|RATING AREA 13|56</t>
  </si>
  <si>
    <t>43802GA0070007|RATING AREA 13|57</t>
  </si>
  <si>
    <t>43802GA0070007|RATING AREA 13|58</t>
  </si>
  <si>
    <t>43802GA0070007|RATING AREA 13|59</t>
  </si>
  <si>
    <t>43802GA0070007|RATING AREA 13|60</t>
  </si>
  <si>
    <t>43802GA0070007|RATING AREA 13|61</t>
  </si>
  <si>
    <t>43802GA0070007|RATING AREA 13|62</t>
  </si>
  <si>
    <t>43802GA0070007|RATING AREA 13|63</t>
  </si>
  <si>
    <t>43802GA0070007|RATING AREA 13|64 and over</t>
  </si>
  <si>
    <t>43802GA0070007|RATING AREA 14|0-14</t>
  </si>
  <si>
    <t>43802GA0070007|RATING AREA 14|15</t>
  </si>
  <si>
    <t>43802GA0070007|RATING AREA 14|16</t>
  </si>
  <si>
    <t>43802GA0070007|RATING AREA 14|17</t>
  </si>
  <si>
    <t>43802GA0070007|RATING AREA 14|18</t>
  </si>
  <si>
    <t>43802GA0070007|RATING AREA 14|19</t>
  </si>
  <si>
    <t>43802GA0070007|RATING AREA 14|20</t>
  </si>
  <si>
    <t>43802GA0070007|RATING AREA 14|21</t>
  </si>
  <si>
    <t>43802GA0070007|RATING AREA 14|22</t>
  </si>
  <si>
    <t>43802GA0070007|RATING AREA 14|23</t>
  </si>
  <si>
    <t>43802GA0070007|RATING AREA 14|24</t>
  </si>
  <si>
    <t>43802GA0070007|RATING AREA 14|25</t>
  </si>
  <si>
    <t>43802GA0070007|RATING AREA 14|26</t>
  </si>
  <si>
    <t>43802GA0070007|RATING AREA 14|27</t>
  </si>
  <si>
    <t>43802GA0070007|RATING AREA 14|28</t>
  </si>
  <si>
    <t>43802GA0070007|RATING AREA 14|29</t>
  </si>
  <si>
    <t>43802GA0070007|RATING AREA 14|30</t>
  </si>
  <si>
    <t>43802GA0070007|RATING AREA 14|31</t>
  </si>
  <si>
    <t>43802GA0070007|RATING AREA 14|32</t>
  </si>
  <si>
    <t>43802GA0070007|RATING AREA 14|33</t>
  </si>
  <si>
    <t>43802GA0070007|RATING AREA 14|34</t>
  </si>
  <si>
    <t>43802GA0070007|RATING AREA 14|35</t>
  </si>
  <si>
    <t>43802GA0070007|RATING AREA 14|36</t>
  </si>
  <si>
    <t>43802GA0070007|RATING AREA 14|37</t>
  </si>
  <si>
    <t>43802GA0070007|RATING AREA 14|38</t>
  </si>
  <si>
    <t>43802GA0070007|RATING AREA 14|39</t>
  </si>
  <si>
    <t>43802GA0070007|RATING AREA 14|40</t>
  </si>
  <si>
    <t>43802GA0070007|RATING AREA 14|41</t>
  </si>
  <si>
    <t>43802GA0070007|RATING AREA 14|42</t>
  </si>
  <si>
    <t>43802GA0070007|RATING AREA 14|43</t>
  </si>
  <si>
    <t>43802GA0070007|RATING AREA 14|44</t>
  </si>
  <si>
    <t>43802GA0070007|RATING AREA 14|45</t>
  </si>
  <si>
    <t>43802GA0070007|RATING AREA 14|46</t>
  </si>
  <si>
    <t>43802GA0070007|RATING AREA 14|47</t>
  </si>
  <si>
    <t>43802GA0070007|RATING AREA 14|48</t>
  </si>
  <si>
    <t>43802GA0070007|RATING AREA 14|49</t>
  </si>
  <si>
    <t>43802GA0070007|RATING AREA 14|50</t>
  </si>
  <si>
    <t>43802GA0070007|RATING AREA 14|51</t>
  </si>
  <si>
    <t>43802GA0070007|RATING AREA 14|52</t>
  </si>
  <si>
    <t>43802GA0070007|RATING AREA 14|53</t>
  </si>
  <si>
    <t>43802GA0070007|RATING AREA 14|54</t>
  </si>
  <si>
    <t>43802GA0070007|RATING AREA 14|55</t>
  </si>
  <si>
    <t>43802GA0070007|RATING AREA 14|56</t>
  </si>
  <si>
    <t>43802GA0070007|RATING AREA 14|57</t>
  </si>
  <si>
    <t>43802GA0070007|RATING AREA 14|58</t>
  </si>
  <si>
    <t>43802GA0070007|RATING AREA 14|59</t>
  </si>
  <si>
    <t>43802GA0070007|RATING AREA 14|60</t>
  </si>
  <si>
    <t>43802GA0070007|RATING AREA 14|61</t>
  </si>
  <si>
    <t>43802GA0070007|RATING AREA 14|62</t>
  </si>
  <si>
    <t>43802GA0070007|RATING AREA 14|63</t>
  </si>
  <si>
    <t>43802GA0070007|RATING AREA 14|64 and over</t>
  </si>
  <si>
    <t>43802GA0070005|RATING AREA 2|0-14</t>
  </si>
  <si>
    <t>43802GA0070005|RATING AREA 2|15</t>
  </si>
  <si>
    <t>43802GA0070005|RATING AREA 2|16</t>
  </si>
  <si>
    <t>43802GA0070005|RATING AREA 2|17</t>
  </si>
  <si>
    <t>43802GA0070005|RATING AREA 2|18</t>
  </si>
  <si>
    <t>43802GA0070005|RATING AREA 2|19</t>
  </si>
  <si>
    <t>43802GA0070005|RATING AREA 2|20</t>
  </si>
  <si>
    <t>43802GA0070005|RATING AREA 2|21</t>
  </si>
  <si>
    <t>43802GA0070005|RATING AREA 2|22</t>
  </si>
  <si>
    <t>43802GA0070005|RATING AREA 2|23</t>
  </si>
  <si>
    <t>43802GA0070005|RATING AREA 2|24</t>
  </si>
  <si>
    <t>43802GA0070005|RATING AREA 2|25</t>
  </si>
  <si>
    <t>43802GA0070005|RATING AREA 2|26</t>
  </si>
  <si>
    <t>43802GA0070005|RATING AREA 2|27</t>
  </si>
  <si>
    <t>43802GA0070005|RATING AREA 2|28</t>
  </si>
  <si>
    <t>43802GA0070005|RATING AREA 2|29</t>
  </si>
  <si>
    <t>43802GA0070005|RATING AREA 2|30</t>
  </si>
  <si>
    <t>43802GA0070005|RATING AREA 2|31</t>
  </si>
  <si>
    <t>43802GA0070005|RATING AREA 2|32</t>
  </si>
  <si>
    <t>43802GA0070005|RATING AREA 2|33</t>
  </si>
  <si>
    <t>43802GA0070005|RATING AREA 2|34</t>
  </si>
  <si>
    <t>43802GA0070005|RATING AREA 2|35</t>
  </si>
  <si>
    <t>43802GA0070005|RATING AREA 2|36</t>
  </si>
  <si>
    <t>43802GA0070005|RATING AREA 2|37</t>
  </si>
  <si>
    <t>43802GA0070005|RATING AREA 2|38</t>
  </si>
  <si>
    <t>43802GA0070005|RATING AREA 2|39</t>
  </si>
  <si>
    <t>43802GA0070005|RATING AREA 2|40</t>
  </si>
  <si>
    <t>43802GA0070005|RATING AREA 2|41</t>
  </si>
  <si>
    <t>43802GA0070005|RATING AREA 2|42</t>
  </si>
  <si>
    <t>43802GA0070005|RATING AREA 2|43</t>
  </si>
  <si>
    <t>43802GA0070005|RATING AREA 2|44</t>
  </si>
  <si>
    <t>43802GA0070005|RATING AREA 2|45</t>
  </si>
  <si>
    <t>43802GA0070005|RATING AREA 2|46</t>
  </si>
  <si>
    <t>43802GA0070005|RATING AREA 2|47</t>
  </si>
  <si>
    <t>43802GA0070005|RATING AREA 2|48</t>
  </si>
  <si>
    <t>43802GA0070005|RATING AREA 2|49</t>
  </si>
  <si>
    <t>43802GA0070005|RATING AREA 2|50</t>
  </si>
  <si>
    <t>43802GA0070005|RATING AREA 2|51</t>
  </si>
  <si>
    <t>43802GA0070005|RATING AREA 2|52</t>
  </si>
  <si>
    <t>43802GA0070005|RATING AREA 2|53</t>
  </si>
  <si>
    <t>43802GA0070005|RATING AREA 2|54</t>
  </si>
  <si>
    <t>43802GA0070005|RATING AREA 2|55</t>
  </si>
  <si>
    <t>43802GA0070005|RATING AREA 2|56</t>
  </si>
  <si>
    <t>43802GA0070005|RATING AREA 2|57</t>
  </si>
  <si>
    <t>43802GA0070005|RATING AREA 2|58</t>
  </si>
  <si>
    <t>43802GA0070005|RATING AREA 2|59</t>
  </si>
  <si>
    <t>43802GA0070005|RATING AREA 2|60</t>
  </si>
  <si>
    <t>43802GA0070005|RATING AREA 2|61</t>
  </si>
  <si>
    <t>43802GA0070005|RATING AREA 2|62</t>
  </si>
  <si>
    <t>43802GA0070005|RATING AREA 2|63</t>
  </si>
  <si>
    <t>43802GA0070005|RATING AREA 2|64 and over</t>
  </si>
  <si>
    <t>43802GA0070005|RATING AREA 3|0-14</t>
  </si>
  <si>
    <t>43802GA0070005|RATING AREA 3|15</t>
  </si>
  <si>
    <t>43802GA0070005|RATING AREA 3|16</t>
  </si>
  <si>
    <t>43802GA0070005|RATING AREA 3|17</t>
  </si>
  <si>
    <t>43802GA0070005|RATING AREA 3|18</t>
  </si>
  <si>
    <t>43802GA0070005|RATING AREA 3|19</t>
  </si>
  <si>
    <t>43802GA0070005|RATING AREA 3|20</t>
  </si>
  <si>
    <t>43802GA0070005|RATING AREA 3|21</t>
  </si>
  <si>
    <t>43802GA0070005|RATING AREA 3|22</t>
  </si>
  <si>
    <t>43802GA0070005|RATING AREA 3|23</t>
  </si>
  <si>
    <t>43802GA0070005|RATING AREA 3|24</t>
  </si>
  <si>
    <t>43802GA0070005|RATING AREA 3|25</t>
  </si>
  <si>
    <t>43802GA0070005|RATING AREA 3|26</t>
  </si>
  <si>
    <t>43802GA0070005|RATING AREA 3|27</t>
  </si>
  <si>
    <t>43802GA0070005|RATING AREA 3|28</t>
  </si>
  <si>
    <t>43802GA0070005|RATING AREA 3|29</t>
  </si>
  <si>
    <t>43802GA0070005|RATING AREA 3|30</t>
  </si>
  <si>
    <t>43802GA0070005|RATING AREA 3|31</t>
  </si>
  <si>
    <t>43802GA0070005|RATING AREA 3|32</t>
  </si>
  <si>
    <t>43802GA0070005|RATING AREA 3|33</t>
  </si>
  <si>
    <t>43802GA0070005|RATING AREA 3|34</t>
  </si>
  <si>
    <t>43802GA0070005|RATING AREA 3|35</t>
  </si>
  <si>
    <t>43802GA0070005|RATING AREA 3|36</t>
  </si>
  <si>
    <t>43802GA0070005|RATING AREA 3|37</t>
  </si>
  <si>
    <t>43802GA0070005|RATING AREA 3|38</t>
  </si>
  <si>
    <t>43802GA0070005|RATING AREA 3|39</t>
  </si>
  <si>
    <t>43802GA0070005|RATING AREA 3|40</t>
  </si>
  <si>
    <t>43802GA0070005|RATING AREA 3|41</t>
  </si>
  <si>
    <t>43802GA0070005|RATING AREA 3|42</t>
  </si>
  <si>
    <t>43802GA0070005|RATING AREA 3|43</t>
  </si>
  <si>
    <t>43802GA0070005|RATING AREA 3|44</t>
  </si>
  <si>
    <t>43802GA0070005|RATING AREA 3|45</t>
  </si>
  <si>
    <t>43802GA0070005|RATING AREA 3|46</t>
  </si>
  <si>
    <t>43802GA0070005|RATING AREA 3|47</t>
  </si>
  <si>
    <t>43802GA0070005|RATING AREA 3|48</t>
  </si>
  <si>
    <t>43802GA0070005|RATING AREA 3|49</t>
  </si>
  <si>
    <t>43802GA0070005|RATING AREA 3|50</t>
  </si>
  <si>
    <t>43802GA0070005|RATING AREA 3|51</t>
  </si>
  <si>
    <t>43802GA0070005|RATING AREA 3|52</t>
  </si>
  <si>
    <t>43802GA0070005|RATING AREA 3|53</t>
  </si>
  <si>
    <t>43802GA0070005|RATING AREA 3|54</t>
  </si>
  <si>
    <t>43802GA0070005|RATING AREA 3|55</t>
  </si>
  <si>
    <t>43802GA0070005|RATING AREA 3|56</t>
  </si>
  <si>
    <t>43802GA0070005|RATING AREA 3|57</t>
  </si>
  <si>
    <t>43802GA0070005|RATING AREA 3|58</t>
  </si>
  <si>
    <t>43802GA0070005|RATING AREA 3|59</t>
  </si>
  <si>
    <t>43802GA0070005|RATING AREA 3|60</t>
  </si>
  <si>
    <t>43802GA0070005|RATING AREA 3|61</t>
  </si>
  <si>
    <t>43802GA0070005|RATING AREA 3|62</t>
  </si>
  <si>
    <t>43802GA0070005|RATING AREA 3|63</t>
  </si>
  <si>
    <t>43802GA0070005|RATING AREA 3|64 and over</t>
  </si>
  <si>
    <t>43802GA0070005|RATING AREA 5|0-14</t>
  </si>
  <si>
    <t>43802GA0070005|RATING AREA 5|15</t>
  </si>
  <si>
    <t>43802GA0070005|RATING AREA 5|16</t>
  </si>
  <si>
    <t>43802GA0070005|RATING AREA 5|17</t>
  </si>
  <si>
    <t>43802GA0070005|RATING AREA 5|18</t>
  </si>
  <si>
    <t>43802GA0070005|RATING AREA 5|19</t>
  </si>
  <si>
    <t>43802GA0070005|RATING AREA 5|20</t>
  </si>
  <si>
    <t>43802GA0070005|RATING AREA 5|21</t>
  </si>
  <si>
    <t>43802GA0070005|RATING AREA 5|22</t>
  </si>
  <si>
    <t>43802GA0070005|RATING AREA 5|23</t>
  </si>
  <si>
    <t>43802GA0070005|RATING AREA 5|24</t>
  </si>
  <si>
    <t>43802GA0070005|RATING AREA 5|25</t>
  </si>
  <si>
    <t>43802GA0070005|RATING AREA 5|26</t>
  </si>
  <si>
    <t>43802GA0070005|RATING AREA 5|27</t>
  </si>
  <si>
    <t>43802GA0070005|RATING AREA 5|28</t>
  </si>
  <si>
    <t>43802GA0070005|RATING AREA 5|29</t>
  </si>
  <si>
    <t>43802GA0070005|RATING AREA 5|30</t>
  </si>
  <si>
    <t>43802GA0070005|RATING AREA 5|31</t>
  </si>
  <si>
    <t>43802GA0070005|RATING AREA 5|32</t>
  </si>
  <si>
    <t>43802GA0070005|RATING AREA 5|33</t>
  </si>
  <si>
    <t>43802GA0070005|RATING AREA 5|34</t>
  </si>
  <si>
    <t>43802GA0070005|RATING AREA 5|35</t>
  </si>
  <si>
    <t>43802GA0070005|RATING AREA 5|36</t>
  </si>
  <si>
    <t>43802GA0070005|RATING AREA 5|37</t>
  </si>
  <si>
    <t>43802GA0070005|RATING AREA 5|38</t>
  </si>
  <si>
    <t>43802GA0070005|RATING AREA 5|39</t>
  </si>
  <si>
    <t>43802GA0070005|RATING AREA 5|40</t>
  </si>
  <si>
    <t>43802GA0070005|RATING AREA 5|41</t>
  </si>
  <si>
    <t>43802GA0070005|RATING AREA 5|42</t>
  </si>
  <si>
    <t>43802GA0070005|RATING AREA 5|43</t>
  </si>
  <si>
    <t>43802GA0070005|RATING AREA 5|44</t>
  </si>
  <si>
    <t>43802GA0070005|RATING AREA 5|45</t>
  </si>
  <si>
    <t>43802GA0070005|RATING AREA 5|46</t>
  </si>
  <si>
    <t>43802GA0070005|RATING AREA 5|47</t>
  </si>
  <si>
    <t>43802GA0070005|RATING AREA 5|48</t>
  </si>
  <si>
    <t>43802GA0070005|RATING AREA 5|49</t>
  </si>
  <si>
    <t>43802GA0070005|RATING AREA 5|50</t>
  </si>
  <si>
    <t>43802GA0070005|RATING AREA 5|51</t>
  </si>
  <si>
    <t>43802GA0070005|RATING AREA 5|52</t>
  </si>
  <si>
    <t>43802GA0070005|RATING AREA 5|53</t>
  </si>
  <si>
    <t>43802GA0070005|RATING AREA 5|54</t>
  </si>
  <si>
    <t>43802GA0070005|RATING AREA 5|55</t>
  </si>
  <si>
    <t>43802GA0070005|RATING AREA 5|56</t>
  </si>
  <si>
    <t>43802GA0070005|RATING AREA 5|57</t>
  </si>
  <si>
    <t>43802GA0070005|RATING AREA 5|58</t>
  </si>
  <si>
    <t>43802GA0070005|RATING AREA 5|59</t>
  </si>
  <si>
    <t>43802GA0070005|RATING AREA 5|60</t>
  </si>
  <si>
    <t>43802GA0070005|RATING AREA 5|61</t>
  </si>
  <si>
    <t>43802GA0070005|RATING AREA 5|62</t>
  </si>
  <si>
    <t>43802GA0070005|RATING AREA 5|63</t>
  </si>
  <si>
    <t>43802GA0070005|RATING AREA 5|64 and over</t>
  </si>
  <si>
    <t>43802GA0070005|RATING AREA 8|0-14</t>
  </si>
  <si>
    <t>43802GA0070005|RATING AREA 8|15</t>
  </si>
  <si>
    <t>43802GA0070005|RATING AREA 8|16</t>
  </si>
  <si>
    <t>43802GA0070005|RATING AREA 8|17</t>
  </si>
  <si>
    <t>43802GA0070005|RATING AREA 8|18</t>
  </si>
  <si>
    <t>43802GA0070005|RATING AREA 8|19</t>
  </si>
  <si>
    <t>43802GA0070005|RATING AREA 8|20</t>
  </si>
  <si>
    <t>43802GA0070005|RATING AREA 8|21</t>
  </si>
  <si>
    <t>43802GA0070005|RATING AREA 8|22</t>
  </si>
  <si>
    <t>43802GA0070005|RATING AREA 8|23</t>
  </si>
  <si>
    <t>43802GA0070005|RATING AREA 8|24</t>
  </si>
  <si>
    <t>43802GA0070005|RATING AREA 8|25</t>
  </si>
  <si>
    <t>43802GA0070005|RATING AREA 8|26</t>
  </si>
  <si>
    <t>43802GA0070005|RATING AREA 8|27</t>
  </si>
  <si>
    <t>43802GA0070005|RATING AREA 8|28</t>
  </si>
  <si>
    <t>43802GA0070005|RATING AREA 8|29</t>
  </si>
  <si>
    <t>43802GA0070005|RATING AREA 8|30</t>
  </si>
  <si>
    <t>43802GA0070005|RATING AREA 8|31</t>
  </si>
  <si>
    <t>43802GA0070005|RATING AREA 8|32</t>
  </si>
  <si>
    <t>43802GA0070005|RATING AREA 8|33</t>
  </si>
  <si>
    <t>43802GA0070005|RATING AREA 8|34</t>
  </si>
  <si>
    <t>43802GA0070005|RATING AREA 8|35</t>
  </si>
  <si>
    <t>43802GA0070005|RATING AREA 8|36</t>
  </si>
  <si>
    <t>43802GA0070005|RATING AREA 8|37</t>
  </si>
  <si>
    <t>43802GA0070005|RATING AREA 8|38</t>
  </si>
  <si>
    <t>43802GA0070005|RATING AREA 8|39</t>
  </si>
  <si>
    <t>43802GA0070005|RATING AREA 8|40</t>
  </si>
  <si>
    <t>43802GA0070005|RATING AREA 8|41</t>
  </si>
  <si>
    <t>43802GA0070005|RATING AREA 8|42</t>
  </si>
  <si>
    <t>43802GA0070005|RATING AREA 8|43</t>
  </si>
  <si>
    <t>43802GA0070005|RATING AREA 8|44</t>
  </si>
  <si>
    <t>43802GA0070005|RATING AREA 8|45</t>
  </si>
  <si>
    <t>43802GA0070005|RATING AREA 8|46</t>
  </si>
  <si>
    <t>43802GA0070005|RATING AREA 8|47</t>
  </si>
  <si>
    <t>43802GA0070005|RATING AREA 8|48</t>
  </si>
  <si>
    <t>43802GA0070005|RATING AREA 8|49</t>
  </si>
  <si>
    <t>43802GA0070005|RATING AREA 8|50</t>
  </si>
  <si>
    <t>43802GA0070005|RATING AREA 8|51</t>
  </si>
  <si>
    <t>43802GA0070005|RATING AREA 8|52</t>
  </si>
  <si>
    <t>43802GA0070005|RATING AREA 8|53</t>
  </si>
  <si>
    <t>43802GA0070005|RATING AREA 8|54</t>
  </si>
  <si>
    <t>43802GA0070005|RATING AREA 8|55</t>
  </si>
  <si>
    <t>43802GA0070005|RATING AREA 8|56</t>
  </si>
  <si>
    <t>43802GA0070005|RATING AREA 8|57</t>
  </si>
  <si>
    <t>43802GA0070005|RATING AREA 8|58</t>
  </si>
  <si>
    <t>43802GA0070005|RATING AREA 8|59</t>
  </si>
  <si>
    <t>43802GA0070005|RATING AREA 8|60</t>
  </si>
  <si>
    <t>43802GA0070005|RATING AREA 8|61</t>
  </si>
  <si>
    <t>43802GA0070005|RATING AREA 8|62</t>
  </si>
  <si>
    <t>43802GA0070005|RATING AREA 8|63</t>
  </si>
  <si>
    <t>43802GA0070005|RATING AREA 8|64 and over</t>
  </si>
  <si>
    <t>43802GA0070005|RATING AREA 13|0-14</t>
  </si>
  <si>
    <t>43802GA0070005|RATING AREA 13|15</t>
  </si>
  <si>
    <t>43802GA0070005|RATING AREA 13|16</t>
  </si>
  <si>
    <t>43802GA0070005|RATING AREA 13|17</t>
  </si>
  <si>
    <t>43802GA0070005|RATING AREA 13|18</t>
  </si>
  <si>
    <t>43802GA0070005|RATING AREA 13|19</t>
  </si>
  <si>
    <t>43802GA0070005|RATING AREA 13|20</t>
  </si>
  <si>
    <t>43802GA0070005|RATING AREA 13|21</t>
  </si>
  <si>
    <t>43802GA0070005|RATING AREA 13|22</t>
  </si>
  <si>
    <t>43802GA0070005|RATING AREA 13|23</t>
  </si>
  <si>
    <t>43802GA0070005|RATING AREA 13|24</t>
  </si>
  <si>
    <t>43802GA0070005|RATING AREA 13|25</t>
  </si>
  <si>
    <t>43802GA0070005|RATING AREA 13|26</t>
  </si>
  <si>
    <t>43802GA0070005|RATING AREA 13|27</t>
  </si>
  <si>
    <t>43802GA0070005|RATING AREA 13|28</t>
  </si>
  <si>
    <t>43802GA0070005|RATING AREA 13|29</t>
  </si>
  <si>
    <t>43802GA0070005|RATING AREA 13|30</t>
  </si>
  <si>
    <t>43802GA0070005|RATING AREA 13|31</t>
  </si>
  <si>
    <t>43802GA0070005|RATING AREA 13|32</t>
  </si>
  <si>
    <t>43802GA0070005|RATING AREA 13|33</t>
  </si>
  <si>
    <t>43802GA0070005|RATING AREA 13|34</t>
  </si>
  <si>
    <t>43802GA0070005|RATING AREA 13|35</t>
  </si>
  <si>
    <t>43802GA0070005|RATING AREA 13|36</t>
  </si>
  <si>
    <t>43802GA0070005|RATING AREA 13|37</t>
  </si>
  <si>
    <t>43802GA0070005|RATING AREA 13|38</t>
  </si>
  <si>
    <t>43802GA0070005|RATING AREA 13|39</t>
  </si>
  <si>
    <t>43802GA0070005|RATING AREA 13|40</t>
  </si>
  <si>
    <t>43802GA0070005|RATING AREA 13|41</t>
  </si>
  <si>
    <t>43802GA0070005|RATING AREA 13|42</t>
  </si>
  <si>
    <t>43802GA0070005|RATING AREA 13|43</t>
  </si>
  <si>
    <t>43802GA0070005|RATING AREA 13|44</t>
  </si>
  <si>
    <t>43802GA0070005|RATING AREA 13|45</t>
  </si>
  <si>
    <t>43802GA0070005|RATING AREA 13|46</t>
  </si>
  <si>
    <t>43802GA0070005|RATING AREA 13|47</t>
  </si>
  <si>
    <t>43802GA0070005|RATING AREA 13|48</t>
  </si>
  <si>
    <t>43802GA0070005|RATING AREA 13|49</t>
  </si>
  <si>
    <t>43802GA0070005|RATING AREA 13|50</t>
  </si>
  <si>
    <t>43802GA0070005|RATING AREA 13|51</t>
  </si>
  <si>
    <t>43802GA0070005|RATING AREA 13|52</t>
  </si>
  <si>
    <t>43802GA0070005|RATING AREA 13|53</t>
  </si>
  <si>
    <t>43802GA0070005|RATING AREA 13|54</t>
  </si>
  <si>
    <t>43802GA0070005|RATING AREA 13|55</t>
  </si>
  <si>
    <t>43802GA0070005|RATING AREA 13|56</t>
  </si>
  <si>
    <t>43802GA0070005|RATING AREA 13|57</t>
  </si>
  <si>
    <t>43802GA0070005|RATING AREA 13|58</t>
  </si>
  <si>
    <t>43802GA0070005|RATING AREA 13|59</t>
  </si>
  <si>
    <t>43802GA0070005|RATING AREA 13|60</t>
  </si>
  <si>
    <t>43802GA0070005|RATING AREA 13|61</t>
  </si>
  <si>
    <t>43802GA0070005|RATING AREA 13|62</t>
  </si>
  <si>
    <t>43802GA0070005|RATING AREA 13|63</t>
  </si>
  <si>
    <t>43802GA0070005|RATING AREA 13|64 and over</t>
  </si>
  <si>
    <t>43802GA0070005|RATING AREA 14|0-14</t>
  </si>
  <si>
    <t>43802GA0070005|RATING AREA 14|15</t>
  </si>
  <si>
    <t>43802GA0070005|RATING AREA 14|16</t>
  </si>
  <si>
    <t>43802GA0070005|RATING AREA 14|17</t>
  </si>
  <si>
    <t>43802GA0070005|RATING AREA 14|18</t>
  </si>
  <si>
    <t>43802GA0070005|RATING AREA 14|19</t>
  </si>
  <si>
    <t>43802GA0070005|RATING AREA 14|20</t>
  </si>
  <si>
    <t>43802GA0070005|RATING AREA 14|21</t>
  </si>
  <si>
    <t>43802GA0070005|RATING AREA 14|22</t>
  </si>
  <si>
    <t>43802GA0070005|RATING AREA 14|23</t>
  </si>
  <si>
    <t>43802GA0070005|RATING AREA 14|24</t>
  </si>
  <si>
    <t>43802GA0070005|RATING AREA 14|25</t>
  </si>
  <si>
    <t>43802GA0070005|RATING AREA 14|26</t>
  </si>
  <si>
    <t>43802GA0070005|RATING AREA 14|27</t>
  </si>
  <si>
    <t>43802GA0070005|RATING AREA 14|28</t>
  </si>
  <si>
    <t>43802GA0070005|RATING AREA 14|29</t>
  </si>
  <si>
    <t>43802GA0070005|RATING AREA 14|30</t>
  </si>
  <si>
    <t>43802GA0070005|RATING AREA 14|31</t>
  </si>
  <si>
    <t>43802GA0070005|RATING AREA 14|32</t>
  </si>
  <si>
    <t>43802GA0070005|RATING AREA 14|33</t>
  </si>
  <si>
    <t>43802GA0070005|RATING AREA 14|34</t>
  </si>
  <si>
    <t>43802GA0070005|RATING AREA 14|35</t>
  </si>
  <si>
    <t>43802GA0070005|RATING AREA 14|36</t>
  </si>
  <si>
    <t>43802GA0070005|RATING AREA 14|37</t>
  </si>
  <si>
    <t>43802GA0070005|RATING AREA 14|38</t>
  </si>
  <si>
    <t>43802GA0070005|RATING AREA 14|39</t>
  </si>
  <si>
    <t>43802GA0070005|RATING AREA 14|40</t>
  </si>
  <si>
    <t>43802GA0070005|RATING AREA 14|41</t>
  </si>
  <si>
    <t>43802GA0070005|RATING AREA 14|42</t>
  </si>
  <si>
    <t>43802GA0070005|RATING AREA 14|43</t>
  </si>
  <si>
    <t>43802GA0070005|RATING AREA 14|44</t>
  </si>
  <si>
    <t>43802GA0070005|RATING AREA 14|45</t>
  </si>
  <si>
    <t>43802GA0070005|RATING AREA 14|46</t>
  </si>
  <si>
    <t>43802GA0070005|RATING AREA 14|47</t>
  </si>
  <si>
    <t>43802GA0070005|RATING AREA 14|48</t>
  </si>
  <si>
    <t>43802GA0070005|RATING AREA 14|49</t>
  </si>
  <si>
    <t>43802GA0070005|RATING AREA 14|50</t>
  </si>
  <si>
    <t>43802GA0070005|RATING AREA 14|51</t>
  </si>
  <si>
    <t>43802GA0070005|RATING AREA 14|52</t>
  </si>
  <si>
    <t>43802GA0070005|RATING AREA 14|53</t>
  </si>
  <si>
    <t>43802GA0070005|RATING AREA 14|54</t>
  </si>
  <si>
    <t>43802GA0070005|RATING AREA 14|55</t>
  </si>
  <si>
    <t>43802GA0070005|RATING AREA 14|56</t>
  </si>
  <si>
    <t>43802GA0070005|RATING AREA 14|57</t>
  </si>
  <si>
    <t>43802GA0070005|RATING AREA 14|58</t>
  </si>
  <si>
    <t>43802GA0070005|RATING AREA 14|59</t>
  </si>
  <si>
    <t>43802GA0070005|RATING AREA 14|60</t>
  </si>
  <si>
    <t>43802GA0070005|RATING AREA 14|61</t>
  </si>
  <si>
    <t>43802GA0070005|RATING AREA 14|62</t>
  </si>
  <si>
    <t>43802GA0070005|RATING AREA 14|63</t>
  </si>
  <si>
    <t>43802GA0070005|RATING AREA 14|64 and over</t>
  </si>
  <si>
    <t>43802GA0070008|RATING AREA 13|0-14</t>
  </si>
  <si>
    <t>43802GA0070008|RATING AREA 13|15</t>
  </si>
  <si>
    <t>43802GA0070008|RATING AREA 13|16</t>
  </si>
  <si>
    <t>43802GA0070008|RATING AREA 13|17</t>
  </si>
  <si>
    <t>43802GA0070008|RATING AREA 13|18</t>
  </si>
  <si>
    <t>43802GA0070008|RATING AREA 13|19</t>
  </si>
  <si>
    <t>43802GA0070008|RATING AREA 13|20</t>
  </si>
  <si>
    <t>43802GA0070008|RATING AREA 13|21</t>
  </si>
  <si>
    <t>43802GA0070008|RATING AREA 13|22</t>
  </si>
  <si>
    <t>43802GA0070008|RATING AREA 13|23</t>
  </si>
  <si>
    <t>43802GA0070008|RATING AREA 13|24</t>
  </si>
  <si>
    <t>43802GA0070008|RATING AREA 13|25</t>
  </si>
  <si>
    <t>43802GA0070008|RATING AREA 13|26</t>
  </si>
  <si>
    <t>43802GA0070008|RATING AREA 13|27</t>
  </si>
  <si>
    <t>43802GA0070008|RATING AREA 13|28</t>
  </si>
  <si>
    <t>43802GA0070008|RATING AREA 13|29</t>
  </si>
  <si>
    <t>43802GA0070008|RATING AREA 13|30</t>
  </si>
  <si>
    <t>43802GA0070008|RATING AREA 13|31</t>
  </si>
  <si>
    <t>43802GA0070008|RATING AREA 13|32</t>
  </si>
  <si>
    <t>43802GA0070008|RATING AREA 13|33</t>
  </si>
  <si>
    <t>43802GA0070008|RATING AREA 13|34</t>
  </si>
  <si>
    <t>43802GA0070008|RATING AREA 13|35</t>
  </si>
  <si>
    <t>43802GA0070008|RATING AREA 13|36</t>
  </si>
  <si>
    <t>43802GA0070008|RATING AREA 13|37</t>
  </si>
  <si>
    <t>43802GA0070008|RATING AREA 13|38</t>
  </si>
  <si>
    <t>43802GA0070008|RATING AREA 13|39</t>
  </si>
  <si>
    <t>43802GA0070008|RATING AREA 13|40</t>
  </si>
  <si>
    <t>43802GA0070008|RATING AREA 13|41</t>
  </si>
  <si>
    <t>43802GA0070008|RATING AREA 13|42</t>
  </si>
  <si>
    <t>43802GA0070008|RATING AREA 13|43</t>
  </si>
  <si>
    <t>43802GA0070008|RATING AREA 13|44</t>
  </si>
  <si>
    <t>43802GA0070008|RATING AREA 13|45</t>
  </si>
  <si>
    <t>43802GA0070008|RATING AREA 13|46</t>
  </si>
  <si>
    <t>43802GA0070008|RATING AREA 13|47</t>
  </si>
  <si>
    <t>43802GA0070008|RATING AREA 13|48</t>
  </si>
  <si>
    <t>43802GA0070008|RATING AREA 13|49</t>
  </si>
  <si>
    <t>43802GA0070008|RATING AREA 13|50</t>
  </si>
  <si>
    <t>43802GA0070008|RATING AREA 13|51</t>
  </si>
  <si>
    <t>43802GA0070008|RATING AREA 13|52</t>
  </si>
  <si>
    <t>43802GA0070008|RATING AREA 13|53</t>
  </si>
  <si>
    <t>43802GA0070008|RATING AREA 13|54</t>
  </si>
  <si>
    <t>43802GA0070008|RATING AREA 13|55</t>
  </si>
  <si>
    <t>43802GA0070008|RATING AREA 13|56</t>
  </si>
  <si>
    <t>43802GA0070008|RATING AREA 13|57</t>
  </si>
  <si>
    <t>43802GA0070008|RATING AREA 13|58</t>
  </si>
  <si>
    <t>43802GA0070008|RATING AREA 13|59</t>
  </si>
  <si>
    <t>43802GA0070008|RATING AREA 13|60</t>
  </si>
  <si>
    <t>43802GA0070008|RATING AREA 13|61</t>
  </si>
  <si>
    <t>43802GA0070008|RATING AREA 13|62</t>
  </si>
  <si>
    <t>43802GA0070008|RATING AREA 13|63</t>
  </si>
  <si>
    <t>43802GA0070008|RATING AREA 13|64 and over</t>
  </si>
  <si>
    <t>43802GA0070009|RATING AREA 14|0-14</t>
  </si>
  <si>
    <t>43802GA0070009|RATING AREA 14|15</t>
  </si>
  <si>
    <t>43802GA0070009|RATING AREA 14|16</t>
  </si>
  <si>
    <t>43802GA0070009|RATING AREA 14|17</t>
  </si>
  <si>
    <t>43802GA0070009|RATING AREA 14|18</t>
  </si>
  <si>
    <t>43802GA0070009|RATING AREA 14|19</t>
  </si>
  <si>
    <t>43802GA0070009|RATING AREA 14|20</t>
  </si>
  <si>
    <t>43802GA0070009|RATING AREA 14|21</t>
  </si>
  <si>
    <t>43802GA0070009|RATING AREA 14|22</t>
  </si>
  <si>
    <t>43802GA0070009|RATING AREA 14|23</t>
  </si>
  <si>
    <t>43802GA0070009|RATING AREA 14|24</t>
  </si>
  <si>
    <t>43802GA0070009|RATING AREA 14|25</t>
  </si>
  <si>
    <t>43802GA0070009|RATING AREA 14|26</t>
  </si>
  <si>
    <t>43802GA0070009|RATING AREA 14|27</t>
  </si>
  <si>
    <t>43802GA0070009|RATING AREA 14|28</t>
  </si>
  <si>
    <t>43802GA0070009|RATING AREA 14|29</t>
  </si>
  <si>
    <t>43802GA0070009|RATING AREA 14|30</t>
  </si>
  <si>
    <t>43802GA0070009|RATING AREA 14|31</t>
  </si>
  <si>
    <t>43802GA0070009|RATING AREA 14|32</t>
  </si>
  <si>
    <t>43802GA0070009|RATING AREA 14|33</t>
  </si>
  <si>
    <t>43802GA0070009|RATING AREA 14|34</t>
  </si>
  <si>
    <t>43802GA0070009|RATING AREA 14|35</t>
  </si>
  <si>
    <t>43802GA0070009|RATING AREA 14|36</t>
  </si>
  <si>
    <t>43802GA0070009|RATING AREA 14|37</t>
  </si>
  <si>
    <t>43802GA0070009|RATING AREA 14|38</t>
  </si>
  <si>
    <t>43802GA0070009|RATING AREA 14|39</t>
  </si>
  <si>
    <t>43802GA0070009|RATING AREA 14|40</t>
  </si>
  <si>
    <t>43802GA0070009|RATING AREA 14|41</t>
  </si>
  <si>
    <t>43802GA0070009|RATING AREA 14|42</t>
  </si>
  <si>
    <t>43802GA0070009|RATING AREA 14|43</t>
  </si>
  <si>
    <t>43802GA0070009|RATING AREA 14|44</t>
  </si>
  <si>
    <t>43802GA0070009|RATING AREA 14|45</t>
  </si>
  <si>
    <t>43802GA0070009|RATING AREA 14|46</t>
  </si>
  <si>
    <t>43802GA0070009|RATING AREA 14|47</t>
  </si>
  <si>
    <t>43802GA0070009|RATING AREA 14|48</t>
  </si>
  <si>
    <t>43802GA0070009|RATING AREA 14|49</t>
  </si>
  <si>
    <t>43802GA0070009|RATING AREA 14|50</t>
  </si>
  <si>
    <t>43802GA0070009|RATING AREA 14|51</t>
  </si>
  <si>
    <t>43802GA0070009|RATING AREA 14|52</t>
  </si>
  <si>
    <t>43802GA0070009|RATING AREA 14|53</t>
  </si>
  <si>
    <t>43802GA0070009|RATING AREA 14|54</t>
  </si>
  <si>
    <t>43802GA0070009|RATING AREA 14|55</t>
  </si>
  <si>
    <t>43802GA0070009|RATING AREA 14|56</t>
  </si>
  <si>
    <t>43802GA0070009|RATING AREA 14|57</t>
  </si>
  <si>
    <t>43802GA0070009|RATING AREA 14|58</t>
  </si>
  <si>
    <t>43802GA0070009|RATING AREA 14|59</t>
  </si>
  <si>
    <t>43802GA0070009|RATING AREA 14|60</t>
  </si>
  <si>
    <t>43802GA0070009|RATING AREA 14|61</t>
  </si>
  <si>
    <t>43802GA0070009|RATING AREA 14|62</t>
  </si>
  <si>
    <t>43802GA0070009|RATING AREA 14|63</t>
  </si>
  <si>
    <t>43802GA0070009|RATING AREA 14|64 and over</t>
  </si>
  <si>
    <t>43802GA0070010|RATING AREA 2|0-14</t>
  </si>
  <si>
    <t>43802GA0070010|RATING AREA 2|15</t>
  </si>
  <si>
    <t>43802GA0070010|RATING AREA 2|16</t>
  </si>
  <si>
    <t>43802GA0070010|RATING AREA 2|17</t>
  </si>
  <si>
    <t>43802GA0070010|RATING AREA 2|18</t>
  </si>
  <si>
    <t>43802GA0070010|RATING AREA 2|19</t>
  </si>
  <si>
    <t>43802GA0070010|RATING AREA 2|20</t>
  </si>
  <si>
    <t>43802GA0070010|RATING AREA 2|21</t>
  </si>
  <si>
    <t>43802GA0070010|RATING AREA 2|22</t>
  </si>
  <si>
    <t>43802GA0070010|RATING AREA 2|23</t>
  </si>
  <si>
    <t>43802GA0070010|RATING AREA 2|24</t>
  </si>
  <si>
    <t>43802GA0070010|RATING AREA 2|25</t>
  </si>
  <si>
    <t>43802GA0070010|RATING AREA 2|26</t>
  </si>
  <si>
    <t>43802GA0070010|RATING AREA 2|27</t>
  </si>
  <si>
    <t>43802GA0070010|RATING AREA 2|28</t>
  </si>
  <si>
    <t>43802GA0070010|RATING AREA 2|29</t>
  </si>
  <si>
    <t>43802GA0070010|RATING AREA 2|30</t>
  </si>
  <si>
    <t>43802GA0070010|RATING AREA 2|31</t>
  </si>
  <si>
    <t>43802GA0070010|RATING AREA 2|32</t>
  </si>
  <si>
    <t>43802GA0070010|RATING AREA 2|33</t>
  </si>
  <si>
    <t>43802GA0070010|RATING AREA 2|34</t>
  </si>
  <si>
    <t>43802GA0070010|RATING AREA 2|35</t>
  </si>
  <si>
    <t>43802GA0070010|RATING AREA 2|36</t>
  </si>
  <si>
    <t>43802GA0070010|RATING AREA 2|37</t>
  </si>
  <si>
    <t>43802GA0070010|RATING AREA 2|38</t>
  </si>
  <si>
    <t>43802GA0070010|RATING AREA 2|39</t>
  </si>
  <si>
    <t>43802GA0070010|RATING AREA 2|40</t>
  </si>
  <si>
    <t>43802GA0070010|RATING AREA 2|41</t>
  </si>
  <si>
    <t>43802GA0070010|RATING AREA 2|42</t>
  </si>
  <si>
    <t>43802GA0070010|RATING AREA 2|43</t>
  </si>
  <si>
    <t>43802GA0070010|RATING AREA 2|44</t>
  </si>
  <si>
    <t>43802GA0070010|RATING AREA 2|45</t>
  </si>
  <si>
    <t>43802GA0070010|RATING AREA 2|46</t>
  </si>
  <si>
    <t>43802GA0070010|RATING AREA 2|47</t>
  </si>
  <si>
    <t>43802GA0070010|RATING AREA 2|48</t>
  </si>
  <si>
    <t>43802GA0070010|RATING AREA 2|49</t>
  </si>
  <si>
    <t>43802GA0070010|RATING AREA 2|50</t>
  </si>
  <si>
    <t>43802GA0070010|RATING AREA 2|51</t>
  </si>
  <si>
    <t>43802GA0070010|RATING AREA 2|52</t>
  </si>
  <si>
    <t>43802GA0070010|RATING AREA 2|53</t>
  </si>
  <si>
    <t>43802GA0070010|RATING AREA 2|54</t>
  </si>
  <si>
    <t>43802GA0070010|RATING AREA 2|55</t>
  </si>
  <si>
    <t>43802GA0070010|RATING AREA 2|56</t>
  </si>
  <si>
    <t>43802GA0070010|RATING AREA 2|57</t>
  </si>
  <si>
    <t>43802GA0070010|RATING AREA 2|58</t>
  </si>
  <si>
    <t>43802GA0070010|RATING AREA 2|59</t>
  </si>
  <si>
    <t>43802GA0070010|RATING AREA 2|60</t>
  </si>
  <si>
    <t>43802GA0070010|RATING AREA 2|61</t>
  </si>
  <si>
    <t>43802GA0070010|RATING AREA 2|62</t>
  </si>
  <si>
    <t>43802GA0070010|RATING AREA 2|63</t>
  </si>
  <si>
    <t>43802GA0070010|RATING AREA 2|64 and over</t>
  </si>
  <si>
    <t>43802GA0070011|RATING AREA 3|0-14</t>
  </si>
  <si>
    <t>43802GA0070011|RATING AREA 3|15</t>
  </si>
  <si>
    <t>43802GA0070011|RATING AREA 3|16</t>
  </si>
  <si>
    <t>43802GA0070011|RATING AREA 3|17</t>
  </si>
  <si>
    <t>43802GA0070011|RATING AREA 3|18</t>
  </si>
  <si>
    <t>43802GA0070011|RATING AREA 3|19</t>
  </si>
  <si>
    <t>43802GA0070011|RATING AREA 3|20</t>
  </si>
  <si>
    <t>43802GA0070011|RATING AREA 3|21</t>
  </si>
  <si>
    <t>43802GA0070011|RATING AREA 3|22</t>
  </si>
  <si>
    <t>43802GA0070011|RATING AREA 3|23</t>
  </si>
  <si>
    <t>43802GA0070011|RATING AREA 3|24</t>
  </si>
  <si>
    <t>43802GA0070011|RATING AREA 3|25</t>
  </si>
  <si>
    <t>43802GA0070011|RATING AREA 3|26</t>
  </si>
  <si>
    <t>43802GA0070011|RATING AREA 3|27</t>
  </si>
  <si>
    <t>43802GA0070011|RATING AREA 3|28</t>
  </si>
  <si>
    <t>43802GA0070011|RATING AREA 3|29</t>
  </si>
  <si>
    <t>43802GA0070011|RATING AREA 3|30</t>
  </si>
  <si>
    <t>43802GA0070011|RATING AREA 3|31</t>
  </si>
  <si>
    <t>43802GA0070011|RATING AREA 3|32</t>
  </si>
  <si>
    <t>43802GA0070011|RATING AREA 3|33</t>
  </si>
  <si>
    <t>43802GA0070011|RATING AREA 3|34</t>
  </si>
  <si>
    <t>43802GA0070011|RATING AREA 3|35</t>
  </si>
  <si>
    <t>43802GA0070011|RATING AREA 3|36</t>
  </si>
  <si>
    <t>43802GA0070011|RATING AREA 3|37</t>
  </si>
  <si>
    <t>43802GA0070011|RATING AREA 3|38</t>
  </si>
  <si>
    <t>43802GA0070011|RATING AREA 3|39</t>
  </si>
  <si>
    <t>43802GA0070011|RATING AREA 3|40</t>
  </si>
  <si>
    <t>43802GA0070011|RATING AREA 3|41</t>
  </si>
  <si>
    <t>43802GA0070011|RATING AREA 3|42</t>
  </si>
  <si>
    <t>43802GA0070011|RATING AREA 3|43</t>
  </si>
  <si>
    <t>43802GA0070011|RATING AREA 3|44</t>
  </si>
  <si>
    <t>43802GA0070011|RATING AREA 3|45</t>
  </si>
  <si>
    <t>43802GA0070011|RATING AREA 3|46</t>
  </si>
  <si>
    <t>43802GA0070011|RATING AREA 3|47</t>
  </si>
  <si>
    <t>43802GA0070011|RATING AREA 3|48</t>
  </si>
  <si>
    <t>43802GA0070011|RATING AREA 3|49</t>
  </si>
  <si>
    <t>43802GA0070011|RATING AREA 3|50</t>
  </si>
  <si>
    <t>43802GA0070011|RATING AREA 3|51</t>
  </si>
  <si>
    <t>43802GA0070011|RATING AREA 3|52</t>
  </si>
  <si>
    <t>43802GA0070011|RATING AREA 3|53</t>
  </si>
  <si>
    <t>43802GA0070011|RATING AREA 3|54</t>
  </si>
  <si>
    <t>43802GA0070011|RATING AREA 3|55</t>
  </si>
  <si>
    <t>43802GA0070011|RATING AREA 3|56</t>
  </si>
  <si>
    <t>43802GA0070011|RATING AREA 3|57</t>
  </si>
  <si>
    <t>43802GA0070011|RATING AREA 3|58</t>
  </si>
  <si>
    <t>43802GA0070011|RATING AREA 3|59</t>
  </si>
  <si>
    <t>43802GA0070011|RATING AREA 3|60</t>
  </si>
  <si>
    <t>43802GA0070011|RATING AREA 3|61</t>
  </si>
  <si>
    <t>43802GA0070011|RATING AREA 3|62</t>
  </si>
  <si>
    <t>43802GA0070011|RATING AREA 3|63</t>
  </si>
  <si>
    <t>43802GA0070011|RATING AREA 3|64 and over</t>
  </si>
  <si>
    <t>43802GA0070016|RATING AREA 6|0-14</t>
  </si>
  <si>
    <t>43802GA0070016|RATING AREA 6|15</t>
  </si>
  <si>
    <t>43802GA0070016|RATING AREA 6|16</t>
  </si>
  <si>
    <t>43802GA0070016|RATING AREA 6|17</t>
  </si>
  <si>
    <t>43802GA0070016|RATING AREA 6|18</t>
  </si>
  <si>
    <t>43802GA0070016|RATING AREA 6|19</t>
  </si>
  <si>
    <t>43802GA0070016|RATING AREA 6|20</t>
  </si>
  <si>
    <t>43802GA0070016|RATING AREA 6|21</t>
  </si>
  <si>
    <t>43802GA0070016|RATING AREA 6|22</t>
  </si>
  <si>
    <t>43802GA0070016|RATING AREA 6|23</t>
  </si>
  <si>
    <t>43802GA0070016|RATING AREA 6|24</t>
  </si>
  <si>
    <t>43802GA0070016|RATING AREA 6|25</t>
  </si>
  <si>
    <t>43802GA0070016|RATING AREA 6|26</t>
  </si>
  <si>
    <t>43802GA0070016|RATING AREA 6|27</t>
  </si>
  <si>
    <t>43802GA0070016|RATING AREA 6|28</t>
  </si>
  <si>
    <t>43802GA0070016|RATING AREA 6|29</t>
  </si>
  <si>
    <t>43802GA0070016|RATING AREA 6|30</t>
  </si>
  <si>
    <t>43802GA0070016|RATING AREA 6|31</t>
  </si>
  <si>
    <t>43802GA0070016|RATING AREA 6|32</t>
  </si>
  <si>
    <t>43802GA0070016|RATING AREA 6|33</t>
  </si>
  <si>
    <t>43802GA0070016|RATING AREA 6|34</t>
  </si>
  <si>
    <t>43802GA0070016|RATING AREA 6|35</t>
  </si>
  <si>
    <t>43802GA0070016|RATING AREA 6|36</t>
  </si>
  <si>
    <t>43802GA0070016|RATING AREA 6|37</t>
  </si>
  <si>
    <t>43802GA0070016|RATING AREA 6|38</t>
  </si>
  <si>
    <t>43802GA0070016|RATING AREA 6|39</t>
  </si>
  <si>
    <t>43802GA0070016|RATING AREA 6|40</t>
  </si>
  <si>
    <t>43802GA0070016|RATING AREA 6|41</t>
  </si>
  <si>
    <t>43802GA0070016|RATING AREA 6|42</t>
  </si>
  <si>
    <t>43802GA0070016|RATING AREA 6|43</t>
  </si>
  <si>
    <t>43802GA0070016|RATING AREA 6|44</t>
  </si>
  <si>
    <t>43802GA0070016|RATING AREA 6|45</t>
  </si>
  <si>
    <t>43802GA0070016|RATING AREA 6|46</t>
  </si>
  <si>
    <t>43802GA0070016|RATING AREA 6|47</t>
  </si>
  <si>
    <t>43802GA0070016|RATING AREA 6|48</t>
  </si>
  <si>
    <t>43802GA0070016|RATING AREA 6|49</t>
  </si>
  <si>
    <t>43802GA0070016|RATING AREA 6|50</t>
  </si>
  <si>
    <t>43802GA0070016|RATING AREA 6|51</t>
  </si>
  <si>
    <t>43802GA0070016|RATING AREA 6|52</t>
  </si>
  <si>
    <t>43802GA0070016|RATING AREA 6|53</t>
  </si>
  <si>
    <t>43802GA0070016|RATING AREA 6|54</t>
  </si>
  <si>
    <t>43802GA0070016|RATING AREA 6|55</t>
  </si>
  <si>
    <t>43802GA0070016|RATING AREA 6|56</t>
  </si>
  <si>
    <t>43802GA0070016|RATING AREA 6|57</t>
  </si>
  <si>
    <t>43802GA0070016|RATING AREA 6|58</t>
  </si>
  <si>
    <t>43802GA0070016|RATING AREA 6|59</t>
  </si>
  <si>
    <t>43802GA0070016|RATING AREA 6|60</t>
  </si>
  <si>
    <t>43802GA0070016|RATING AREA 6|61</t>
  </si>
  <si>
    <t>43802GA0070016|RATING AREA 6|62</t>
  </si>
  <si>
    <t>43802GA0070016|RATING AREA 6|63</t>
  </si>
  <si>
    <t>43802GA0070016|RATING AREA 6|64 and over</t>
  </si>
  <si>
    <t>43802GA0070017|RATING AREA 7|0-14</t>
  </si>
  <si>
    <t>43802GA0070017|RATING AREA 7|15</t>
  </si>
  <si>
    <t>43802GA0070017|RATING AREA 7|16</t>
  </si>
  <si>
    <t>43802GA0070017|RATING AREA 7|17</t>
  </si>
  <si>
    <t>43802GA0070017|RATING AREA 7|18</t>
  </si>
  <si>
    <t>43802GA0070017|RATING AREA 7|19</t>
  </si>
  <si>
    <t>43802GA0070017|RATING AREA 7|20</t>
  </si>
  <si>
    <t>43802GA0070017|RATING AREA 7|21</t>
  </si>
  <si>
    <t>43802GA0070017|RATING AREA 7|22</t>
  </si>
  <si>
    <t>43802GA0070017|RATING AREA 7|23</t>
  </si>
  <si>
    <t>43802GA0070017|RATING AREA 7|24</t>
  </si>
  <si>
    <t>43802GA0070017|RATING AREA 7|25</t>
  </si>
  <si>
    <t>43802GA0070017|RATING AREA 7|26</t>
  </si>
  <si>
    <t>43802GA0070017|RATING AREA 7|27</t>
  </si>
  <si>
    <t>43802GA0070017|RATING AREA 7|28</t>
  </si>
  <si>
    <t>43802GA0070017|RATING AREA 7|29</t>
  </si>
  <si>
    <t>43802GA0070017|RATING AREA 7|30</t>
  </si>
  <si>
    <t>43802GA0070017|RATING AREA 7|31</t>
  </si>
  <si>
    <t>43802GA0070017|RATING AREA 7|32</t>
  </si>
  <si>
    <t>43802GA0070017|RATING AREA 7|33</t>
  </si>
  <si>
    <t>43802GA0070017|RATING AREA 7|34</t>
  </si>
  <si>
    <t>43802GA0070017|RATING AREA 7|35</t>
  </si>
  <si>
    <t>43802GA0070017|RATING AREA 7|36</t>
  </si>
  <si>
    <t>43802GA0070017|RATING AREA 7|37</t>
  </si>
  <si>
    <t>43802GA0070017|RATING AREA 7|38</t>
  </si>
  <si>
    <t>43802GA0070017|RATING AREA 7|39</t>
  </si>
  <si>
    <t>43802GA0070017|RATING AREA 7|40</t>
  </si>
  <si>
    <t>43802GA0070017|RATING AREA 7|41</t>
  </si>
  <si>
    <t>43802GA0070017|RATING AREA 7|42</t>
  </si>
  <si>
    <t>43802GA0070017|RATING AREA 7|43</t>
  </si>
  <si>
    <t>43802GA0070017|RATING AREA 7|44</t>
  </si>
  <si>
    <t>43802GA0070017|RATING AREA 7|45</t>
  </si>
  <si>
    <t>43802GA0070017|RATING AREA 7|46</t>
  </si>
  <si>
    <t>43802GA0070017|RATING AREA 7|47</t>
  </si>
  <si>
    <t>43802GA0070017|RATING AREA 7|48</t>
  </si>
  <si>
    <t>43802GA0070017|RATING AREA 7|49</t>
  </si>
  <si>
    <t>43802GA0070017|RATING AREA 7|50</t>
  </si>
  <si>
    <t>43802GA0070017|RATING AREA 7|51</t>
  </si>
  <si>
    <t>43802GA0070017|RATING AREA 7|52</t>
  </si>
  <si>
    <t>43802GA0070017|RATING AREA 7|53</t>
  </si>
  <si>
    <t>43802GA0070017|RATING AREA 7|54</t>
  </si>
  <si>
    <t>43802GA0070017|RATING AREA 7|55</t>
  </si>
  <si>
    <t>43802GA0070017|RATING AREA 7|56</t>
  </si>
  <si>
    <t>43802GA0070017|RATING AREA 7|57</t>
  </si>
  <si>
    <t>43802GA0070017|RATING AREA 7|58</t>
  </si>
  <si>
    <t>43802GA0070017|RATING AREA 7|59</t>
  </si>
  <si>
    <t>43802GA0070017|RATING AREA 7|60</t>
  </si>
  <si>
    <t>43802GA0070017|RATING AREA 7|61</t>
  </si>
  <si>
    <t>43802GA0070017|RATING AREA 7|62</t>
  </si>
  <si>
    <t>43802GA0070017|RATING AREA 7|63</t>
  </si>
  <si>
    <t>43802GA0070017|RATING AREA 7|64 and over</t>
  </si>
  <si>
    <t>43802GA0070018|RATING AREA 9|0-14</t>
  </si>
  <si>
    <t>43802GA0070018|RATING AREA 9|15</t>
  </si>
  <si>
    <t>43802GA0070018|RATING AREA 9|16</t>
  </si>
  <si>
    <t>43802GA0070018|RATING AREA 9|17</t>
  </si>
  <si>
    <t>43802GA0070018|RATING AREA 9|18</t>
  </si>
  <si>
    <t>43802GA0070018|RATING AREA 9|19</t>
  </si>
  <si>
    <t>43802GA0070018|RATING AREA 9|20</t>
  </si>
  <si>
    <t>43802GA0070018|RATING AREA 9|21</t>
  </si>
  <si>
    <t>43802GA0070018|RATING AREA 9|22</t>
  </si>
  <si>
    <t>43802GA0070018|RATING AREA 9|23</t>
  </si>
  <si>
    <t>43802GA0070018|RATING AREA 9|24</t>
  </si>
  <si>
    <t>43802GA0070018|RATING AREA 9|25</t>
  </si>
  <si>
    <t>43802GA0070018|RATING AREA 9|26</t>
  </si>
  <si>
    <t>43802GA0070018|RATING AREA 9|27</t>
  </si>
  <si>
    <t>43802GA0070018|RATING AREA 9|28</t>
  </si>
  <si>
    <t>43802GA0070018|RATING AREA 9|29</t>
  </si>
  <si>
    <t>43802GA0070018|RATING AREA 9|30</t>
  </si>
  <si>
    <t>43802GA0070018|RATING AREA 9|31</t>
  </si>
  <si>
    <t>43802GA0070018|RATING AREA 9|32</t>
  </si>
  <si>
    <t>43802GA0070018|RATING AREA 9|33</t>
  </si>
  <si>
    <t>43802GA0070018|RATING AREA 9|34</t>
  </si>
  <si>
    <t>43802GA0070018|RATING AREA 9|35</t>
  </si>
  <si>
    <t>43802GA0070018|RATING AREA 9|36</t>
  </si>
  <si>
    <t>43802GA0070018|RATING AREA 9|37</t>
  </si>
  <si>
    <t>43802GA0070018|RATING AREA 9|38</t>
  </si>
  <si>
    <t>43802GA0070018|RATING AREA 9|39</t>
  </si>
  <si>
    <t>43802GA0070018|RATING AREA 9|40</t>
  </si>
  <si>
    <t>43802GA0070018|RATING AREA 9|41</t>
  </si>
  <si>
    <t>43802GA0070018|RATING AREA 9|42</t>
  </si>
  <si>
    <t>43802GA0070018|RATING AREA 9|43</t>
  </si>
  <si>
    <t>43802GA0070018|RATING AREA 9|44</t>
  </si>
  <si>
    <t>43802GA0070018|RATING AREA 9|45</t>
  </si>
  <si>
    <t>43802GA0070018|RATING AREA 9|46</t>
  </si>
  <si>
    <t>43802GA0070018|RATING AREA 9|47</t>
  </si>
  <si>
    <t>43802GA0070018|RATING AREA 9|48</t>
  </si>
  <si>
    <t>43802GA0070018|RATING AREA 9|49</t>
  </si>
  <si>
    <t>43802GA0070018|RATING AREA 9|50</t>
  </si>
  <si>
    <t>43802GA0070018|RATING AREA 9|51</t>
  </si>
  <si>
    <t>43802GA0070018|RATING AREA 9|52</t>
  </si>
  <si>
    <t>43802GA0070018|RATING AREA 9|53</t>
  </si>
  <si>
    <t>43802GA0070018|RATING AREA 9|54</t>
  </si>
  <si>
    <t>43802GA0070018|RATING AREA 9|55</t>
  </si>
  <si>
    <t>43802GA0070018|RATING AREA 9|56</t>
  </si>
  <si>
    <t>43802GA0070018|RATING AREA 9|57</t>
  </si>
  <si>
    <t>43802GA0070018|RATING AREA 9|58</t>
  </si>
  <si>
    <t>43802GA0070018|RATING AREA 9|59</t>
  </si>
  <si>
    <t>43802GA0070018|RATING AREA 9|60</t>
  </si>
  <si>
    <t>43802GA0070018|RATING AREA 9|61</t>
  </si>
  <si>
    <t>43802GA0070018|RATING AREA 9|62</t>
  </si>
  <si>
    <t>43802GA0070018|RATING AREA 9|63</t>
  </si>
  <si>
    <t>43802GA0070018|RATING AREA 9|64 and over</t>
  </si>
  <si>
    <t>43802GA0070019|RATING AREA 10|0-14</t>
  </si>
  <si>
    <t>43802GA0070019|RATING AREA 10|15</t>
  </si>
  <si>
    <t>43802GA0070019|RATING AREA 10|16</t>
  </si>
  <si>
    <t>43802GA0070019|RATING AREA 10|17</t>
  </si>
  <si>
    <t>43802GA0070019|RATING AREA 10|18</t>
  </si>
  <si>
    <t>43802GA0070019|RATING AREA 10|19</t>
  </si>
  <si>
    <t>43802GA0070019|RATING AREA 10|20</t>
  </si>
  <si>
    <t>43802GA0070019|RATING AREA 10|21</t>
  </si>
  <si>
    <t>43802GA0070019|RATING AREA 10|22</t>
  </si>
  <si>
    <t>43802GA0070019|RATING AREA 10|23</t>
  </si>
  <si>
    <t>43802GA0070019|RATING AREA 10|24</t>
  </si>
  <si>
    <t>43802GA0070019|RATING AREA 10|25</t>
  </si>
  <si>
    <t>43802GA0070019|RATING AREA 10|26</t>
  </si>
  <si>
    <t>43802GA0070019|RATING AREA 10|27</t>
  </si>
  <si>
    <t>43802GA0070019|RATING AREA 10|28</t>
  </si>
  <si>
    <t>43802GA0070019|RATING AREA 10|29</t>
  </si>
  <si>
    <t>43802GA0070019|RATING AREA 10|30</t>
  </si>
  <si>
    <t>43802GA0070019|RATING AREA 10|31</t>
  </si>
  <si>
    <t>43802GA0070019|RATING AREA 10|32</t>
  </si>
  <si>
    <t>43802GA0070019|RATING AREA 10|33</t>
  </si>
  <si>
    <t>43802GA0070019|RATING AREA 10|34</t>
  </si>
  <si>
    <t>43802GA0070019|RATING AREA 10|35</t>
  </si>
  <si>
    <t>43802GA0070019|RATING AREA 10|36</t>
  </si>
  <si>
    <t>43802GA0070019|RATING AREA 10|37</t>
  </si>
  <si>
    <t>43802GA0070019|RATING AREA 10|38</t>
  </si>
  <si>
    <t>43802GA0070019|RATING AREA 10|39</t>
  </si>
  <si>
    <t>43802GA0070019|RATING AREA 10|40</t>
  </si>
  <si>
    <t>43802GA0070019|RATING AREA 10|41</t>
  </si>
  <si>
    <t>43802GA0070019|RATING AREA 10|42</t>
  </si>
  <si>
    <t>43802GA0070019|RATING AREA 10|43</t>
  </si>
  <si>
    <t>43802GA0070019|RATING AREA 10|44</t>
  </si>
  <si>
    <t>43802GA0070019|RATING AREA 10|45</t>
  </si>
  <si>
    <t>43802GA0070019|RATING AREA 10|46</t>
  </si>
  <si>
    <t>43802GA0070019|RATING AREA 10|47</t>
  </si>
  <si>
    <t>43802GA0070019|RATING AREA 10|48</t>
  </si>
  <si>
    <t>43802GA0070019|RATING AREA 10|49</t>
  </si>
  <si>
    <t>43802GA0070019|RATING AREA 10|50</t>
  </si>
  <si>
    <t>43802GA0070019|RATING AREA 10|51</t>
  </si>
  <si>
    <t>43802GA0070019|RATING AREA 10|52</t>
  </si>
  <si>
    <t>43802GA0070019|RATING AREA 10|53</t>
  </si>
  <si>
    <t>43802GA0070019|RATING AREA 10|54</t>
  </si>
  <si>
    <t>43802GA0070019|RATING AREA 10|55</t>
  </si>
  <si>
    <t>43802GA0070019|RATING AREA 10|56</t>
  </si>
  <si>
    <t>43802GA0070019|RATING AREA 10|57</t>
  </si>
  <si>
    <t>43802GA0070019|RATING AREA 10|58</t>
  </si>
  <si>
    <t>43802GA0070019|RATING AREA 10|59</t>
  </si>
  <si>
    <t>43802GA0070019|RATING AREA 10|60</t>
  </si>
  <si>
    <t>43802GA0070019|RATING AREA 10|61</t>
  </si>
  <si>
    <t>43802GA0070019|RATING AREA 10|62</t>
  </si>
  <si>
    <t>43802GA0070019|RATING AREA 10|63</t>
  </si>
  <si>
    <t>43802GA0070019|RATING AREA 10|64 and over</t>
  </si>
  <si>
    <t>43802GA0070020|RATING AREA 11|0-14</t>
  </si>
  <si>
    <t>43802GA0070020|RATING AREA 11|15</t>
  </si>
  <si>
    <t>43802GA0070020|RATING AREA 11|16</t>
  </si>
  <si>
    <t>43802GA0070020|RATING AREA 11|17</t>
  </si>
  <si>
    <t>43802GA0070020|RATING AREA 11|18</t>
  </si>
  <si>
    <t>43802GA0070020|RATING AREA 11|19</t>
  </si>
  <si>
    <t>43802GA0070020|RATING AREA 11|20</t>
  </si>
  <si>
    <t>43802GA0070020|RATING AREA 11|21</t>
  </si>
  <si>
    <t>43802GA0070020|RATING AREA 11|22</t>
  </si>
  <si>
    <t>43802GA0070020|RATING AREA 11|23</t>
  </si>
  <si>
    <t>43802GA0070020|RATING AREA 11|24</t>
  </si>
  <si>
    <t>43802GA0070020|RATING AREA 11|25</t>
  </si>
  <si>
    <t>43802GA0070020|RATING AREA 11|26</t>
  </si>
  <si>
    <t>43802GA0070020|RATING AREA 11|27</t>
  </si>
  <si>
    <t>43802GA0070020|RATING AREA 11|28</t>
  </si>
  <si>
    <t>43802GA0070020|RATING AREA 11|29</t>
  </si>
  <si>
    <t>43802GA0070020|RATING AREA 11|30</t>
  </si>
  <si>
    <t>43802GA0070020|RATING AREA 11|31</t>
  </si>
  <si>
    <t>43802GA0070020|RATING AREA 11|32</t>
  </si>
  <si>
    <t>43802GA0070020|RATING AREA 11|33</t>
  </si>
  <si>
    <t>43802GA0070020|RATING AREA 11|34</t>
  </si>
  <si>
    <t>43802GA0070020|RATING AREA 11|35</t>
  </si>
  <si>
    <t>43802GA0070020|RATING AREA 11|36</t>
  </si>
  <si>
    <t>43802GA0070020|RATING AREA 11|37</t>
  </si>
  <si>
    <t>43802GA0070020|RATING AREA 11|38</t>
  </si>
  <si>
    <t>43802GA0070020|RATING AREA 11|39</t>
  </si>
  <si>
    <t>43802GA0070020|RATING AREA 11|40</t>
  </si>
  <si>
    <t>43802GA0070020|RATING AREA 11|41</t>
  </si>
  <si>
    <t>43802GA0070020|RATING AREA 11|42</t>
  </si>
  <si>
    <t>43802GA0070020|RATING AREA 11|43</t>
  </si>
  <si>
    <t>43802GA0070020|RATING AREA 11|44</t>
  </si>
  <si>
    <t>43802GA0070020|RATING AREA 11|45</t>
  </si>
  <si>
    <t>43802GA0070020|RATING AREA 11|46</t>
  </si>
  <si>
    <t>43802GA0070020|RATING AREA 11|47</t>
  </si>
  <si>
    <t>43802GA0070020|RATING AREA 11|48</t>
  </si>
  <si>
    <t>43802GA0070020|RATING AREA 11|49</t>
  </si>
  <si>
    <t>43802GA0070020|RATING AREA 11|50</t>
  </si>
  <si>
    <t>43802GA0070020|RATING AREA 11|51</t>
  </si>
  <si>
    <t>43802GA0070020|RATING AREA 11|52</t>
  </si>
  <si>
    <t>43802GA0070020|RATING AREA 11|53</t>
  </si>
  <si>
    <t>43802GA0070020|RATING AREA 11|54</t>
  </si>
  <si>
    <t>43802GA0070020|RATING AREA 11|55</t>
  </si>
  <si>
    <t>43802GA0070020|RATING AREA 11|56</t>
  </si>
  <si>
    <t>43802GA0070020|RATING AREA 11|57</t>
  </si>
  <si>
    <t>43802GA0070020|RATING AREA 11|58</t>
  </si>
  <si>
    <t>43802GA0070020|RATING AREA 11|59</t>
  </si>
  <si>
    <t>43802GA0070020|RATING AREA 11|60</t>
  </si>
  <si>
    <t>43802GA0070020|RATING AREA 11|61</t>
  </si>
  <si>
    <t>43802GA0070020|RATING AREA 11|62</t>
  </si>
  <si>
    <t>43802GA0070020|RATING AREA 11|63</t>
  </si>
  <si>
    <t>43802GA0070020|RATING AREA 11|64 and over</t>
  </si>
  <si>
    <t>43802GA0070021|RATING AREA 12|0-14</t>
  </si>
  <si>
    <t>43802GA0070021|RATING AREA 12|15</t>
  </si>
  <si>
    <t>43802GA0070021|RATING AREA 12|16</t>
  </si>
  <si>
    <t>43802GA0070021|RATING AREA 12|17</t>
  </si>
  <si>
    <t>43802GA0070021|RATING AREA 12|18</t>
  </si>
  <si>
    <t>43802GA0070021|RATING AREA 12|19</t>
  </si>
  <si>
    <t>43802GA0070021|RATING AREA 12|20</t>
  </si>
  <si>
    <t>43802GA0070021|RATING AREA 12|21</t>
  </si>
  <si>
    <t>43802GA0070021|RATING AREA 12|22</t>
  </si>
  <si>
    <t>43802GA0070021|RATING AREA 12|23</t>
  </si>
  <si>
    <t>43802GA0070021|RATING AREA 12|24</t>
  </si>
  <si>
    <t>43802GA0070021|RATING AREA 12|25</t>
  </si>
  <si>
    <t>43802GA0070021|RATING AREA 12|26</t>
  </si>
  <si>
    <t>43802GA0070021|RATING AREA 12|27</t>
  </si>
  <si>
    <t>43802GA0070021|RATING AREA 12|28</t>
  </si>
  <si>
    <t>43802GA0070021|RATING AREA 12|29</t>
  </si>
  <si>
    <t>43802GA0070021|RATING AREA 12|30</t>
  </si>
  <si>
    <t>43802GA0070021|RATING AREA 12|31</t>
  </si>
  <si>
    <t>43802GA0070021|RATING AREA 12|32</t>
  </si>
  <si>
    <t>43802GA0070021|RATING AREA 12|33</t>
  </si>
  <si>
    <t>43802GA0070021|RATING AREA 12|34</t>
  </si>
  <si>
    <t>43802GA0070021|RATING AREA 12|35</t>
  </si>
  <si>
    <t>43802GA0070021|RATING AREA 12|36</t>
  </si>
  <si>
    <t>43802GA0070021|RATING AREA 12|37</t>
  </si>
  <si>
    <t>43802GA0070021|RATING AREA 12|38</t>
  </si>
  <si>
    <t>43802GA0070021|RATING AREA 12|39</t>
  </si>
  <si>
    <t>43802GA0070021|RATING AREA 12|40</t>
  </si>
  <si>
    <t>43802GA0070021|RATING AREA 12|41</t>
  </si>
  <si>
    <t>43802GA0070021|RATING AREA 12|42</t>
  </si>
  <si>
    <t>43802GA0070021|RATING AREA 12|43</t>
  </si>
  <si>
    <t>43802GA0070021|RATING AREA 12|44</t>
  </si>
  <si>
    <t>43802GA0070021|RATING AREA 12|45</t>
  </si>
  <si>
    <t>43802GA0070021|RATING AREA 12|46</t>
  </si>
  <si>
    <t>43802GA0070021|RATING AREA 12|47</t>
  </si>
  <si>
    <t>43802GA0070021|RATING AREA 12|48</t>
  </si>
  <si>
    <t>43802GA0070021|RATING AREA 12|49</t>
  </si>
  <si>
    <t>43802GA0070021|RATING AREA 12|50</t>
  </si>
  <si>
    <t>43802GA0070021|RATING AREA 12|51</t>
  </si>
  <si>
    <t>43802GA0070021|RATING AREA 12|52</t>
  </si>
  <si>
    <t>43802GA0070021|RATING AREA 12|53</t>
  </si>
  <si>
    <t>43802GA0070021|RATING AREA 12|54</t>
  </si>
  <si>
    <t>43802GA0070021|RATING AREA 12|55</t>
  </si>
  <si>
    <t>43802GA0070021|RATING AREA 12|56</t>
  </si>
  <si>
    <t>43802GA0070021|RATING AREA 12|57</t>
  </si>
  <si>
    <t>43802GA0070021|RATING AREA 12|58</t>
  </si>
  <si>
    <t>43802GA0070021|RATING AREA 12|59</t>
  </si>
  <si>
    <t>43802GA0070021|RATING AREA 12|60</t>
  </si>
  <si>
    <t>43802GA0070021|RATING AREA 12|61</t>
  </si>
  <si>
    <t>43802GA0070021|RATING AREA 12|62</t>
  </si>
  <si>
    <t>43802GA0070021|RATING AREA 12|63</t>
  </si>
  <si>
    <t>43802GA0070021|RATING AREA 12|64 and over</t>
  </si>
  <si>
    <t>43802GA0070022|RATING AREA 15|0-14</t>
  </si>
  <si>
    <t>43802GA0070022|RATING AREA 15|15</t>
  </si>
  <si>
    <t>43802GA0070022|RATING AREA 15|16</t>
  </si>
  <si>
    <t>43802GA0070022|RATING AREA 15|17</t>
  </si>
  <si>
    <t>43802GA0070022|RATING AREA 15|18</t>
  </si>
  <si>
    <t>43802GA0070022|RATING AREA 15|19</t>
  </si>
  <si>
    <t>43802GA0070022|RATING AREA 15|20</t>
  </si>
  <si>
    <t>43802GA0070022|RATING AREA 15|21</t>
  </si>
  <si>
    <t>43802GA0070022|RATING AREA 15|22</t>
  </si>
  <si>
    <t>43802GA0070022|RATING AREA 15|23</t>
  </si>
  <si>
    <t>43802GA0070022|RATING AREA 15|24</t>
  </si>
  <si>
    <t>43802GA0070022|RATING AREA 15|25</t>
  </si>
  <si>
    <t>43802GA0070022|RATING AREA 15|26</t>
  </si>
  <si>
    <t>43802GA0070022|RATING AREA 15|27</t>
  </si>
  <si>
    <t>43802GA0070022|RATING AREA 15|28</t>
  </si>
  <si>
    <t>43802GA0070022|RATING AREA 15|29</t>
  </si>
  <si>
    <t>43802GA0070022|RATING AREA 15|30</t>
  </si>
  <si>
    <t>43802GA0070022|RATING AREA 15|31</t>
  </si>
  <si>
    <t>43802GA0070022|RATING AREA 15|32</t>
  </si>
  <si>
    <t>43802GA0070022|RATING AREA 15|33</t>
  </si>
  <si>
    <t>43802GA0070022|RATING AREA 15|34</t>
  </si>
  <si>
    <t>43802GA0070022|RATING AREA 15|35</t>
  </si>
  <si>
    <t>43802GA0070022|RATING AREA 15|36</t>
  </si>
  <si>
    <t>43802GA0070022|RATING AREA 15|37</t>
  </si>
  <si>
    <t>43802GA0070022|RATING AREA 15|38</t>
  </si>
  <si>
    <t>43802GA0070022|RATING AREA 15|39</t>
  </si>
  <si>
    <t>43802GA0070022|RATING AREA 15|40</t>
  </si>
  <si>
    <t>43802GA0070022|RATING AREA 15|41</t>
  </si>
  <si>
    <t>43802GA0070022|RATING AREA 15|42</t>
  </si>
  <si>
    <t>43802GA0070022|RATING AREA 15|43</t>
  </si>
  <si>
    <t>43802GA0070022|RATING AREA 15|44</t>
  </si>
  <si>
    <t>43802GA0070022|RATING AREA 15|45</t>
  </si>
  <si>
    <t>43802GA0070022|RATING AREA 15|46</t>
  </si>
  <si>
    <t>43802GA0070022|RATING AREA 15|47</t>
  </si>
  <si>
    <t>43802GA0070022|RATING AREA 15|48</t>
  </si>
  <si>
    <t>43802GA0070022|RATING AREA 15|49</t>
  </si>
  <si>
    <t>43802GA0070022|RATING AREA 15|50</t>
  </si>
  <si>
    <t>43802GA0070022|RATING AREA 15|51</t>
  </si>
  <si>
    <t>43802GA0070022|RATING AREA 15|52</t>
  </si>
  <si>
    <t>43802GA0070022|RATING AREA 15|53</t>
  </si>
  <si>
    <t>43802GA0070022|RATING AREA 15|54</t>
  </si>
  <si>
    <t>43802GA0070022|RATING AREA 15|55</t>
  </si>
  <si>
    <t>43802GA0070022|RATING AREA 15|56</t>
  </si>
  <si>
    <t>43802GA0070022|RATING AREA 15|57</t>
  </si>
  <si>
    <t>43802GA0070022|RATING AREA 15|58</t>
  </si>
  <si>
    <t>43802GA0070022|RATING AREA 15|59</t>
  </si>
  <si>
    <t>43802GA0070022|RATING AREA 15|60</t>
  </si>
  <si>
    <t>43802GA0070022|RATING AREA 15|61</t>
  </si>
  <si>
    <t>43802GA0070022|RATING AREA 15|62</t>
  </si>
  <si>
    <t>43802GA0070022|RATING AREA 15|63</t>
  </si>
  <si>
    <t>43802GA0070022|RATING AREA 15|64 and over</t>
  </si>
  <si>
    <t>43802GA0070023|RATING AREA 16|0-14</t>
  </si>
  <si>
    <t>43802GA0070023|RATING AREA 16|15</t>
  </si>
  <si>
    <t>43802GA0070023|RATING AREA 16|16</t>
  </si>
  <si>
    <t>43802GA0070023|RATING AREA 16|17</t>
  </si>
  <si>
    <t>43802GA0070023|RATING AREA 16|18</t>
  </si>
  <si>
    <t>43802GA0070023|RATING AREA 16|19</t>
  </si>
  <si>
    <t>43802GA0070023|RATING AREA 16|20</t>
  </si>
  <si>
    <t>43802GA0070023|RATING AREA 16|21</t>
  </si>
  <si>
    <t>43802GA0070023|RATING AREA 16|22</t>
  </si>
  <si>
    <t>43802GA0070023|RATING AREA 16|23</t>
  </si>
  <si>
    <t>43802GA0070023|RATING AREA 16|24</t>
  </si>
  <si>
    <t>43802GA0070023|RATING AREA 16|25</t>
  </si>
  <si>
    <t>43802GA0070023|RATING AREA 16|26</t>
  </si>
  <si>
    <t>43802GA0070023|RATING AREA 16|27</t>
  </si>
  <si>
    <t>43802GA0070023|RATING AREA 16|28</t>
  </si>
  <si>
    <t>43802GA0070023|RATING AREA 16|29</t>
  </si>
  <si>
    <t>43802GA0070023|RATING AREA 16|30</t>
  </si>
  <si>
    <t>43802GA0070023|RATING AREA 16|31</t>
  </si>
  <si>
    <t>43802GA0070023|RATING AREA 16|32</t>
  </si>
  <si>
    <t>43802GA0070023|RATING AREA 16|33</t>
  </si>
  <si>
    <t>43802GA0070023|RATING AREA 16|34</t>
  </si>
  <si>
    <t>43802GA0070023|RATING AREA 16|35</t>
  </si>
  <si>
    <t>43802GA0070023|RATING AREA 16|36</t>
  </si>
  <si>
    <t>43802GA0070023|RATING AREA 16|37</t>
  </si>
  <si>
    <t>43802GA0070023|RATING AREA 16|38</t>
  </si>
  <si>
    <t>43802GA0070023|RATING AREA 16|39</t>
  </si>
  <si>
    <t>43802GA0070023|RATING AREA 16|40</t>
  </si>
  <si>
    <t>43802GA0070023|RATING AREA 16|41</t>
  </si>
  <si>
    <t>43802GA0070023|RATING AREA 16|42</t>
  </si>
  <si>
    <t>43802GA0070023|RATING AREA 16|43</t>
  </si>
  <si>
    <t>43802GA0070023|RATING AREA 16|44</t>
  </si>
  <si>
    <t>43802GA0070023|RATING AREA 16|45</t>
  </si>
  <si>
    <t>43802GA0070023|RATING AREA 16|46</t>
  </si>
  <si>
    <t>43802GA0070023|RATING AREA 16|47</t>
  </si>
  <si>
    <t>43802GA0070023|RATING AREA 16|48</t>
  </si>
  <si>
    <t>43802GA0070023|RATING AREA 16|49</t>
  </si>
  <si>
    <t>43802GA0070023|RATING AREA 16|50</t>
  </si>
  <si>
    <t>43802GA0070023|RATING AREA 16|51</t>
  </si>
  <si>
    <t>43802GA0070023|RATING AREA 16|52</t>
  </si>
  <si>
    <t>43802GA0070023|RATING AREA 16|53</t>
  </si>
  <si>
    <t>43802GA0070023|RATING AREA 16|54</t>
  </si>
  <si>
    <t>43802GA0070023|RATING AREA 16|55</t>
  </si>
  <si>
    <t>43802GA0070023|RATING AREA 16|56</t>
  </si>
  <si>
    <t>43802GA0070023|RATING AREA 16|57</t>
  </si>
  <si>
    <t>43802GA0070023|RATING AREA 16|58</t>
  </si>
  <si>
    <t>43802GA0070023|RATING AREA 16|59</t>
  </si>
  <si>
    <t>43802GA0070023|RATING AREA 16|60</t>
  </si>
  <si>
    <t>43802GA0070023|RATING AREA 16|61</t>
  </si>
  <si>
    <t>43802GA0070023|RATING AREA 16|62</t>
  </si>
  <si>
    <t>43802GA0070023|RATING AREA 16|63</t>
  </si>
  <si>
    <t>43802GA0070023|RATING AREA 16|64 and over</t>
  </si>
  <si>
    <t>43802GA0070024|RATING AREA 5|0-14</t>
  </si>
  <si>
    <t>43802GA0070024|RATING AREA 5|15</t>
  </si>
  <si>
    <t>43802GA0070024|RATING AREA 5|16</t>
  </si>
  <si>
    <t>43802GA0070024|RATING AREA 5|17</t>
  </si>
  <si>
    <t>43802GA0070024|RATING AREA 5|18</t>
  </si>
  <si>
    <t>43802GA0070024|RATING AREA 5|19</t>
  </si>
  <si>
    <t>43802GA0070024|RATING AREA 5|20</t>
  </si>
  <si>
    <t>43802GA0070024|RATING AREA 5|21</t>
  </si>
  <si>
    <t>43802GA0070024|RATING AREA 5|22</t>
  </si>
  <si>
    <t>43802GA0070024|RATING AREA 5|23</t>
  </si>
  <si>
    <t>43802GA0070024|RATING AREA 5|24</t>
  </si>
  <si>
    <t>43802GA0070024|RATING AREA 5|25</t>
  </si>
  <si>
    <t>43802GA0070024|RATING AREA 5|26</t>
  </si>
  <si>
    <t>43802GA0070024|RATING AREA 5|27</t>
  </si>
  <si>
    <t>43802GA0070024|RATING AREA 5|28</t>
  </si>
  <si>
    <t>43802GA0070024|RATING AREA 5|29</t>
  </si>
  <si>
    <t>43802GA0070024|RATING AREA 5|30</t>
  </si>
  <si>
    <t>43802GA0070024|RATING AREA 5|31</t>
  </si>
  <si>
    <t>43802GA0070024|RATING AREA 5|32</t>
  </si>
  <si>
    <t>43802GA0070024|RATING AREA 5|33</t>
  </si>
  <si>
    <t>43802GA0070024|RATING AREA 5|34</t>
  </si>
  <si>
    <t>43802GA0070024|RATING AREA 5|35</t>
  </si>
  <si>
    <t>43802GA0070024|RATING AREA 5|36</t>
  </si>
  <si>
    <t>43802GA0070024|RATING AREA 5|37</t>
  </si>
  <si>
    <t>43802GA0070024|RATING AREA 5|38</t>
  </si>
  <si>
    <t>43802GA0070024|RATING AREA 5|39</t>
  </si>
  <si>
    <t>43802GA0070024|RATING AREA 5|40</t>
  </si>
  <si>
    <t>43802GA0070024|RATING AREA 5|41</t>
  </si>
  <si>
    <t>43802GA0070024|RATING AREA 5|42</t>
  </si>
  <si>
    <t>43802GA0070024|RATING AREA 5|43</t>
  </si>
  <si>
    <t>43802GA0070024|RATING AREA 5|44</t>
  </si>
  <si>
    <t>43802GA0070024|RATING AREA 5|45</t>
  </si>
  <si>
    <t>43802GA0070024|RATING AREA 5|46</t>
  </si>
  <si>
    <t>43802GA0070024|RATING AREA 5|47</t>
  </si>
  <si>
    <t>43802GA0070024|RATING AREA 5|48</t>
  </si>
  <si>
    <t>43802GA0070024|RATING AREA 5|49</t>
  </si>
  <si>
    <t>43802GA0070024|RATING AREA 5|50</t>
  </si>
  <si>
    <t>43802GA0070024|RATING AREA 5|51</t>
  </si>
  <si>
    <t>43802GA0070024|RATING AREA 5|52</t>
  </si>
  <si>
    <t>43802GA0070024|RATING AREA 5|53</t>
  </si>
  <si>
    <t>43802GA0070024|RATING AREA 5|54</t>
  </si>
  <si>
    <t>43802GA0070024|RATING AREA 5|55</t>
  </si>
  <si>
    <t>43802GA0070024|RATING AREA 5|56</t>
  </si>
  <si>
    <t>43802GA0070024|RATING AREA 5|57</t>
  </si>
  <si>
    <t>43802GA0070024|RATING AREA 5|58</t>
  </si>
  <si>
    <t>43802GA0070024|RATING AREA 5|59</t>
  </si>
  <si>
    <t>43802GA0070024|RATING AREA 5|60</t>
  </si>
  <si>
    <t>43802GA0070024|RATING AREA 5|61</t>
  </si>
  <si>
    <t>43802GA0070024|RATING AREA 5|62</t>
  </si>
  <si>
    <t>43802GA0070024|RATING AREA 5|63</t>
  </si>
  <si>
    <t>43802GA0070024|RATING AREA 5|64 and over</t>
  </si>
  <si>
    <t>43802GA0070025|RATING AREA 8|0-14</t>
  </si>
  <si>
    <t>43802GA0070025|RATING AREA 8|15</t>
  </si>
  <si>
    <t>43802GA0070025|RATING AREA 8|16</t>
  </si>
  <si>
    <t>43802GA0070025|RATING AREA 8|17</t>
  </si>
  <si>
    <t>43802GA0070025|RATING AREA 8|18</t>
  </si>
  <si>
    <t>43802GA0070025|RATING AREA 8|19</t>
  </si>
  <si>
    <t>43802GA0070025|RATING AREA 8|20</t>
  </si>
  <si>
    <t>43802GA0070025|RATING AREA 8|21</t>
  </si>
  <si>
    <t>43802GA0070025|RATING AREA 8|22</t>
  </si>
  <si>
    <t>43802GA0070025|RATING AREA 8|23</t>
  </si>
  <si>
    <t>43802GA0070025|RATING AREA 8|24</t>
  </si>
  <si>
    <t>43802GA0070025|RATING AREA 8|25</t>
  </si>
  <si>
    <t>43802GA0070025|RATING AREA 8|26</t>
  </si>
  <si>
    <t>43802GA0070025|RATING AREA 8|27</t>
  </si>
  <si>
    <t>43802GA0070025|RATING AREA 8|28</t>
  </si>
  <si>
    <t>43802GA0070025|RATING AREA 8|29</t>
  </si>
  <si>
    <t>43802GA0070025|RATING AREA 8|30</t>
  </si>
  <si>
    <t>43802GA0070025|RATING AREA 8|31</t>
  </si>
  <si>
    <t>43802GA0070025|RATING AREA 8|32</t>
  </si>
  <si>
    <t>43802GA0070025|RATING AREA 8|33</t>
  </si>
  <si>
    <t>43802GA0070025|RATING AREA 8|34</t>
  </si>
  <si>
    <t>43802GA0070025|RATING AREA 8|35</t>
  </si>
  <si>
    <t>43802GA0070025|RATING AREA 8|36</t>
  </si>
  <si>
    <t>43802GA0070025|RATING AREA 8|37</t>
  </si>
  <si>
    <t>43802GA0070025|RATING AREA 8|38</t>
  </si>
  <si>
    <t>43802GA0070025|RATING AREA 8|39</t>
  </si>
  <si>
    <t>43802GA0070025|RATING AREA 8|40</t>
  </si>
  <si>
    <t>43802GA0070025|RATING AREA 8|41</t>
  </si>
  <si>
    <t>43802GA0070025|RATING AREA 8|42</t>
  </si>
  <si>
    <t>43802GA0070025|RATING AREA 8|43</t>
  </si>
  <si>
    <t>43802GA0070025|RATING AREA 8|44</t>
  </si>
  <si>
    <t>43802GA0070025|RATING AREA 8|45</t>
  </si>
  <si>
    <t>43802GA0070025|RATING AREA 8|46</t>
  </si>
  <si>
    <t>43802GA0070025|RATING AREA 8|47</t>
  </si>
  <si>
    <t>43802GA0070025|RATING AREA 8|48</t>
  </si>
  <si>
    <t>43802GA0070025|RATING AREA 8|49</t>
  </si>
  <si>
    <t>43802GA0070025|RATING AREA 8|50</t>
  </si>
  <si>
    <t>43802GA0070025|RATING AREA 8|51</t>
  </si>
  <si>
    <t>43802GA0070025|RATING AREA 8|52</t>
  </si>
  <si>
    <t>43802GA0070025|RATING AREA 8|53</t>
  </si>
  <si>
    <t>43802GA0070025|RATING AREA 8|54</t>
  </si>
  <si>
    <t>43802GA0070025|RATING AREA 8|55</t>
  </si>
  <si>
    <t>43802GA0070025|RATING AREA 8|56</t>
  </si>
  <si>
    <t>43802GA0070025|RATING AREA 8|57</t>
  </si>
  <si>
    <t>43802GA0070025|RATING AREA 8|58</t>
  </si>
  <si>
    <t>43802GA0070025|RATING AREA 8|59</t>
  </si>
  <si>
    <t>43802GA0070025|RATING AREA 8|60</t>
  </si>
  <si>
    <t>43802GA0070025|RATING AREA 8|61</t>
  </si>
  <si>
    <t>43802GA0070025|RATING AREA 8|62</t>
  </si>
  <si>
    <t>43802GA0070025|RATING AREA 8|63</t>
  </si>
  <si>
    <t>43802GA0070025|RATING AREA 8|64 and over</t>
  </si>
  <si>
    <t>43802GA0070026|RATING AREA 1|0-14</t>
  </si>
  <si>
    <t>43802GA0070026|RATING AREA 1|15</t>
  </si>
  <si>
    <t>43802GA0070026|RATING AREA 1|16</t>
  </si>
  <si>
    <t>43802GA0070026|RATING AREA 1|17</t>
  </si>
  <si>
    <t>43802GA0070026|RATING AREA 1|18</t>
  </si>
  <si>
    <t>43802GA0070026|RATING AREA 1|19</t>
  </si>
  <si>
    <t>43802GA0070026|RATING AREA 1|20</t>
  </si>
  <si>
    <t>43802GA0070026|RATING AREA 1|21</t>
  </si>
  <si>
    <t>43802GA0070026|RATING AREA 1|22</t>
  </si>
  <si>
    <t>43802GA0070026|RATING AREA 1|23</t>
  </si>
  <si>
    <t>43802GA0070026|RATING AREA 1|24</t>
  </si>
  <si>
    <t>43802GA0070026|RATING AREA 1|25</t>
  </si>
  <si>
    <t>43802GA0070026|RATING AREA 1|26</t>
  </si>
  <si>
    <t>43802GA0070026|RATING AREA 1|27</t>
  </si>
  <si>
    <t>43802GA0070026|RATING AREA 1|28</t>
  </si>
  <si>
    <t>43802GA0070026|RATING AREA 1|29</t>
  </si>
  <si>
    <t>43802GA0070026|RATING AREA 1|30</t>
  </si>
  <si>
    <t>43802GA0070026|RATING AREA 1|31</t>
  </si>
  <si>
    <t>43802GA0070026|RATING AREA 1|32</t>
  </si>
  <si>
    <t>43802GA0070026|RATING AREA 1|33</t>
  </si>
  <si>
    <t>43802GA0070026|RATING AREA 1|34</t>
  </si>
  <si>
    <t>43802GA0070026|RATING AREA 1|35</t>
  </si>
  <si>
    <t>43802GA0070026|RATING AREA 1|36</t>
  </si>
  <si>
    <t>43802GA0070026|RATING AREA 1|37</t>
  </si>
  <si>
    <t>43802GA0070026|RATING AREA 1|38</t>
  </si>
  <si>
    <t>43802GA0070026|RATING AREA 1|39</t>
  </si>
  <si>
    <t>43802GA0070026|RATING AREA 1|40</t>
  </si>
  <si>
    <t>43802GA0070026|RATING AREA 1|41</t>
  </si>
  <si>
    <t>43802GA0070026|RATING AREA 1|42</t>
  </si>
  <si>
    <t>43802GA0070026|RATING AREA 1|43</t>
  </si>
  <si>
    <t>43802GA0070026|RATING AREA 1|44</t>
  </si>
  <si>
    <t>43802GA0070026|RATING AREA 1|45</t>
  </si>
  <si>
    <t>43802GA0070026|RATING AREA 1|46</t>
  </si>
  <si>
    <t>43802GA0070026|RATING AREA 1|47</t>
  </si>
  <si>
    <t>43802GA0070026|RATING AREA 1|48</t>
  </si>
  <si>
    <t>43802GA0070026|RATING AREA 1|49</t>
  </si>
  <si>
    <t>43802GA0070026|RATING AREA 1|50</t>
  </si>
  <si>
    <t>43802GA0070026|RATING AREA 1|51</t>
  </si>
  <si>
    <t>43802GA0070026|RATING AREA 1|52</t>
  </si>
  <si>
    <t>43802GA0070026|RATING AREA 1|53</t>
  </si>
  <si>
    <t>43802GA0070026|RATING AREA 1|54</t>
  </si>
  <si>
    <t>43802GA0070026|RATING AREA 1|55</t>
  </si>
  <si>
    <t>43802GA0070026|RATING AREA 1|56</t>
  </si>
  <si>
    <t>43802GA0070026|RATING AREA 1|57</t>
  </si>
  <si>
    <t>43802GA0070026|RATING AREA 1|58</t>
  </si>
  <si>
    <t>43802GA0070026|RATING AREA 1|59</t>
  </si>
  <si>
    <t>43802GA0070026|RATING AREA 1|60</t>
  </si>
  <si>
    <t>43802GA0070026|RATING AREA 1|61</t>
  </si>
  <si>
    <t>43802GA0070026|RATING AREA 1|62</t>
  </si>
  <si>
    <t>43802GA0070026|RATING AREA 1|63</t>
  </si>
  <si>
    <t>43802GA0070026|RATING AREA 1|64 and over</t>
  </si>
  <si>
    <t>43802GA0070027|RATING AREA 4|0-14</t>
  </si>
  <si>
    <t>43802GA0070027|RATING AREA 4|15</t>
  </si>
  <si>
    <t>43802GA0070027|RATING AREA 4|16</t>
  </si>
  <si>
    <t>43802GA0070027|RATING AREA 4|17</t>
  </si>
  <si>
    <t>43802GA0070027|RATING AREA 4|18</t>
  </si>
  <si>
    <t>43802GA0070027|RATING AREA 4|19</t>
  </si>
  <si>
    <t>43802GA0070027|RATING AREA 4|20</t>
  </si>
  <si>
    <t>43802GA0070027|RATING AREA 4|21</t>
  </si>
  <si>
    <t>43802GA0070027|RATING AREA 4|22</t>
  </si>
  <si>
    <t>43802GA0070027|RATING AREA 4|23</t>
  </si>
  <si>
    <t>43802GA0070027|RATING AREA 4|24</t>
  </si>
  <si>
    <t>43802GA0070027|RATING AREA 4|25</t>
  </si>
  <si>
    <t>43802GA0070027|RATING AREA 4|26</t>
  </si>
  <si>
    <t>43802GA0070027|RATING AREA 4|27</t>
  </si>
  <si>
    <t>43802GA0070027|RATING AREA 4|28</t>
  </si>
  <si>
    <t>43802GA0070027|RATING AREA 4|29</t>
  </si>
  <si>
    <t>43802GA0070027|RATING AREA 4|30</t>
  </si>
  <si>
    <t>43802GA0070027|RATING AREA 4|31</t>
  </si>
  <si>
    <t>43802GA0070027|RATING AREA 4|32</t>
  </si>
  <si>
    <t>43802GA0070027|RATING AREA 4|33</t>
  </si>
  <si>
    <t>43802GA0070027|RATING AREA 4|34</t>
  </si>
  <si>
    <t>43802GA0070027|RATING AREA 4|35</t>
  </si>
  <si>
    <t>43802GA0070027|RATING AREA 4|36</t>
  </si>
  <si>
    <t>43802GA0070027|RATING AREA 4|37</t>
  </si>
  <si>
    <t>43802GA0070027|RATING AREA 4|38</t>
  </si>
  <si>
    <t>43802GA0070027|RATING AREA 4|39</t>
  </si>
  <si>
    <t>43802GA0070027|RATING AREA 4|40</t>
  </si>
  <si>
    <t>43802GA0070027|RATING AREA 4|41</t>
  </si>
  <si>
    <t>43802GA0070027|RATING AREA 4|42</t>
  </si>
  <si>
    <t>43802GA0070027|RATING AREA 4|43</t>
  </si>
  <si>
    <t>43802GA0070027|RATING AREA 4|44</t>
  </si>
  <si>
    <t>43802GA0070027|RATING AREA 4|45</t>
  </si>
  <si>
    <t>43802GA0070027|RATING AREA 4|46</t>
  </si>
  <si>
    <t>43802GA0070027|RATING AREA 4|47</t>
  </si>
  <si>
    <t>43802GA0070027|RATING AREA 4|48</t>
  </si>
  <si>
    <t>43802GA0070027|RATING AREA 4|49</t>
  </si>
  <si>
    <t>43802GA0070027|RATING AREA 4|50</t>
  </si>
  <si>
    <t>43802GA0070027|RATING AREA 4|51</t>
  </si>
  <si>
    <t>43802GA0070027|RATING AREA 4|52</t>
  </si>
  <si>
    <t>43802GA0070027|RATING AREA 4|53</t>
  </si>
  <si>
    <t>43802GA0070027|RATING AREA 4|54</t>
  </si>
  <si>
    <t>43802GA0070027|RATING AREA 4|55</t>
  </si>
  <si>
    <t>43802GA0070027|RATING AREA 4|56</t>
  </si>
  <si>
    <t>43802GA0070027|RATING AREA 4|57</t>
  </si>
  <si>
    <t>43802GA0070027|RATING AREA 4|58</t>
  </si>
  <si>
    <t>43802GA0070027|RATING AREA 4|59</t>
  </si>
  <si>
    <t>43802GA0070027|RATING AREA 4|60</t>
  </si>
  <si>
    <t>43802GA0070027|RATING AREA 4|61</t>
  </si>
  <si>
    <t>43802GA0070027|RATING AREA 4|62</t>
  </si>
  <si>
    <t>43802GA0070027|RATING AREA 4|63</t>
  </si>
  <si>
    <t>43802GA0070027|RATING AREA 4|64 and over</t>
  </si>
  <si>
    <t>IFP-PY26-Multi-State-Diabetic-supplies-flyer.pdf</t>
  </si>
  <si>
    <t>IFP-PY26-Multi-State-Diabetic-supplies-flyer-Spanish.pdf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</si>
</sst>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43" formatCode="_(* #,##0.00_);_(* \(#,##0.00\);_(* &quot;-&quot;??_);_(@_)"/>
    <numFmt numFmtId="164" formatCode="&quot;$&quot;#,##0.00"/>
  </numFmts>
  <fonts count="32" x14ac:knownFonts="1">
    <font>
      <sz val="11"/>
      <color theme="1"/>
      <name val="Aptos Narrow"/>
      <family val="2"/>
      <scheme val="minor"/>
    </font>
    <font>
      <b/>
      <sz val="11"/>
      <color theme="0"/>
      <name val="Aptos Narrow"/>
      <family val="2"/>
      <scheme val="minor"/>
    </font>
    <font>
      <u/>
      <sz val="11"/>
      <color theme="10"/>
      <name val="Aptos Narrow"/>
      <family val="2"/>
      <scheme val="minor"/>
    </font>
    <font>
      <b/>
      <sz val="16"/>
      <color theme="0"/>
      <name val="Aptos Narrow"/>
      <family val="2"/>
      <scheme val="minor"/>
    </font>
    <font>
      <sz val="11"/>
      <color theme="1"/>
      <name val="Aptos Narrow"/>
      <family val="2"/>
      <scheme val="minor"/>
    </font>
    <font>
      <sz val="14"/>
      <color theme="1"/>
      <name val="Aptos Narrow"/>
      <family val="2"/>
      <scheme val="minor"/>
    </font>
    <font>
      <sz val="12"/>
      <color theme="1"/>
      <name val="Aptos Narrow"/>
      <family val="2"/>
      <scheme val="minor"/>
    </font>
    <font>
      <b/>
      <sz val="20"/>
      <color theme="1"/>
      <name val="Aptos Narrow"/>
      <family val="2"/>
      <scheme val="minor"/>
    </font>
    <font>
      <b/>
      <sz val="10"/>
      <color rgb="FF00123C"/>
      <name val="Arial"/>
      <family val="2"/>
    </font>
    <font>
      <sz val="10"/>
      <name val="Arial"/>
      <family val="2"/>
    </font>
    <font>
      <b/>
      <sz val="10"/>
      <color theme="0"/>
      <name val="Arial"/>
      <family val="2"/>
    </font>
    <font>
      <sz val="11"/>
      <color rgb="FF000000"/>
      <name val="Aptos Narrow"/>
      <family val="2"/>
      <scheme val="minor"/>
    </font>
    <font>
      <sz val="10"/>
      <color rgb="FF000000"/>
      <name val="Arial"/>
      <family val="2"/>
    </font>
    <font>
      <sz val="10.5"/>
      <color rgb="FF000000"/>
      <name val="Arial"/>
      <family val="2"/>
    </font>
    <font>
      <sz val="9"/>
      <color rgb="FF000000"/>
      <name val="Arial"/>
      <family val="2"/>
    </font>
    <font>
      <sz val="11"/>
      <color theme="0"/>
      <name val="Aptos Narrow"/>
      <family val="2"/>
      <scheme val="minor"/>
    </font>
    <font>
      <b/>
      <u/>
      <sz val="16"/>
      <color theme="4"/>
      <name val="Aptos Narrow"/>
      <family val="2"/>
      <scheme val="minor"/>
    </font>
    <font>
      <u/>
      <sz val="12"/>
      <color theme="4"/>
      <name val="Aptos Narrow"/>
      <family val="2"/>
      <scheme val="minor"/>
    </font>
    <font>
      <u/>
      <sz val="11"/>
      <color theme="4"/>
      <name val="Aptos Narrow"/>
      <family val="2"/>
      <scheme val="minor"/>
    </font>
    <font>
      <sz val="10"/>
      <color rgb="FFFF0000"/>
      <name val="Aptos Narrow"/>
      <family val="2"/>
      <scheme val="minor"/>
    </font>
    <font>
      <b/>
      <sz val="11"/>
      <name val="Aptos Narrow"/>
      <family val="2"/>
      <scheme val="minor"/>
    </font>
    <font>
      <b/>
      <sz val="11"/>
      <color rgb="FFFF0000"/>
      <name val="Aptos Narrow"/>
      <family val="2"/>
      <scheme val="minor"/>
    </font>
    <font>
      <sz val="14"/>
      <color rgb="FFFF0000"/>
      <name val="Aptos Narrow"/>
      <family val="2"/>
      <scheme val="minor"/>
    </font>
    <font>
      <b/>
      <u/>
      <sz val="16"/>
      <color theme="10"/>
      <name val="Aptos Narrow"/>
      <family val="2"/>
      <scheme val="minor"/>
    </font>
    <font>
      <u/>
      <sz val="12"/>
      <color theme="10"/>
      <name val="Aptos Narrow"/>
      <family val="2"/>
      <scheme val="minor"/>
    </font>
    <font>
      <b/>
      <sz val="12"/>
      <color theme="0"/>
      <name val="Aptos Narrow"/>
      <family val="2"/>
      <scheme val="minor"/>
    </font>
    <font>
      <b/>
      <sz val="14"/>
      <color theme="0"/>
      <name val="Aptos Narrow"/>
      <family val="2"/>
      <scheme val="minor"/>
    </font>
    <font>
      <b/>
      <sz val="20"/>
      <color theme="0"/>
      <name val="Aptos Narrow"/>
      <family val="2"/>
      <scheme val="minor"/>
    </font>
    <font>
      <b/>
      <sz val="14"/>
      <name val="Aptos Narrow"/>
      <family val="2"/>
      <scheme val="minor"/>
    </font>
    <font>
      <sz val="14"/>
      <name val="Aptos Narrow"/>
      <family val="2"/>
      <scheme val="minor"/>
    </font>
    <font>
      <sz val="16"/>
      <name val="Aptos Narrow"/>
      <family val="2"/>
      <scheme val="minor"/>
    </font>
    <font>
      <sz val="11"/>
      <color rgb="FFFF0000"/>
      <name val="Aptos Narrow"/>
      <family val="2"/>
      <scheme val="minor"/>
    </font>
  </fonts>
  <fills count="14">
    <fill>
      <patternFill patternType="none"/>
    </fill>
    <fill>
      <patternFill patternType="gray125"/>
    </fill>
    <fill>
      <patternFill patternType="solid">
        <fgColor theme="0" tint="-4.9989318521683403E-2"/>
        <bgColor indexed="64"/>
      </patternFill>
    </fill>
    <fill>
      <patternFill patternType="solid">
        <fgColor rgb="FF002060"/>
        <bgColor indexed="64"/>
      </patternFill>
    </fill>
    <fill>
      <patternFill patternType="solid">
        <fgColor theme="0"/>
        <bgColor indexed="64"/>
      </patternFill>
    </fill>
    <fill>
      <patternFill patternType="solid">
        <fgColor rgb="FFD9D9D9"/>
        <bgColor indexed="64"/>
      </patternFill>
    </fill>
    <fill>
      <patternFill patternType="solid">
        <fgColor rgb="FF002677"/>
        <bgColor indexed="64"/>
      </patternFill>
    </fill>
    <fill>
      <patternFill patternType="solid">
        <fgColor rgb="FFFFFF00"/>
        <bgColor indexed="64"/>
      </patternFill>
    </fill>
    <fill>
      <patternFill patternType="solid">
        <fgColor rgb="FFCD7F32"/>
        <bgColor indexed="64"/>
      </patternFill>
    </fill>
    <fill>
      <patternFill patternType="solid">
        <fgColor rgb="FFFBE2D5"/>
        <bgColor indexed="64"/>
      </patternFill>
    </fill>
    <fill>
      <patternFill patternType="solid">
        <fgColor rgb="FFC0C0C0"/>
        <bgColor indexed="64"/>
      </patternFill>
    </fill>
    <fill>
      <patternFill patternType="solid">
        <fgColor rgb="FFF2F2F2"/>
        <bgColor indexed="64"/>
      </patternFill>
    </fill>
    <fill>
      <patternFill patternType="solid">
        <fgColor rgb="FFFFD700"/>
        <bgColor indexed="64"/>
      </patternFill>
    </fill>
    <fill>
      <patternFill patternType="solid">
        <fgColor rgb="FFFFF2CC"/>
        <bgColor indexed="64"/>
      </patternFill>
    </fill>
  </fills>
  <borders count="22">
    <border>
      <left/>
      <right/>
      <top/>
      <bottom/>
      <diagonal/>
    </border>
    <border>
      <left style="thin">
        <color rgb="FF002677"/>
      </left>
      <right style="thin">
        <color rgb="FF002677"/>
      </right>
      <top style="thin">
        <color rgb="FF002677"/>
      </top>
      <bottom style="thin">
        <color rgb="FF002677"/>
      </bottom>
      <diagonal/>
    </border>
    <border>
      <left style="thin">
        <color rgb="FF002677"/>
      </left>
      <right style="thin">
        <color rgb="FF002677"/>
      </right>
      <top/>
      <bottom style="thin">
        <color rgb="FF002677"/>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tint="-0.14999847407452621"/>
      </left>
      <right style="thin">
        <color theme="0" tint="-0.14999847407452621"/>
      </right>
      <top/>
      <bottom style="thin">
        <color theme="0" tint="-0.14999847407452621"/>
      </bottom>
      <diagonal/>
    </border>
    <border>
      <left style="thin">
        <color indexed="64"/>
      </left>
      <right/>
      <top style="thin">
        <color indexed="64"/>
      </top>
      <bottom/>
      <diagonal/>
    </border>
    <border>
      <left/>
      <right/>
      <top style="thin">
        <color indexed="64"/>
      </top>
      <bottom/>
      <diagonal/>
    </border>
    <border>
      <left style="thin">
        <color rgb="FF002677"/>
      </left>
      <right style="thin">
        <color rgb="FF002677"/>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2" fillId="0" borderId="0"/>
    <xf numFmtId="44" fontId="4" fillId="0" borderId="0"/>
    <xf numFmtId="43" fontId="9" fillId="0" borderId="0"/>
    <xf numFmtId="0" fontId="9" fillId="0" borderId="0"/>
    <xf numFmtId="0" fontId="9" fillId="0" borderId="0"/>
    <xf numFmtId="0" fontId="9" fillId="0" borderId="0"/>
    <xf numFmtId="9" fontId="9" fillId="0" borderId="0"/>
  </cellStyleXfs>
  <cellXfs count="122">
    <xf numFmtId="0" fontId="0" fillId="0" borderId="0" xfId="0"/>
    <xf numFmtId="0" fontId="0" fillId="4" borderId="0" xfId="0" applyFill="1"/>
    <xf numFmtId="0" fontId="5" fillId="2" borderId="4" xfId="0" applyFont="1" applyFill="1" applyBorder="1" applyAlignment="1">
      <alignment horizontal="center" vertical="center"/>
    </xf>
    <xf numFmtId="0" fontId="5" fillId="0" borderId="4" xfId="0" applyFont="1" applyBorder="1" applyAlignment="1">
      <alignment horizontal="right" vertical="center"/>
    </xf>
    <xf numFmtId="0" fontId="6" fillId="4" borderId="4" xfId="0" applyFont="1" applyFill="1" applyBorder="1" applyAlignment="1">
      <alignment horizontal="center" vertical="center"/>
    </xf>
    <xf numFmtId="0" fontId="7" fillId="2" borderId="4" xfId="0" applyFont="1" applyFill="1" applyBorder="1" applyAlignment="1">
      <alignment horizontal="center" vertical="center"/>
    </xf>
    <xf numFmtId="0" fontId="10" fillId="3" borderId="7" xfId="0" applyFont="1" applyFill="1" applyBorder="1" applyAlignment="1">
      <alignment horizontal="center" vertical="center" wrapText="1"/>
    </xf>
    <xf numFmtId="0" fontId="10" fillId="3" borderId="8" xfId="0" applyFont="1" applyFill="1" applyBorder="1" applyAlignment="1">
      <alignment horizontal="center" vertical="center" wrapText="1"/>
    </xf>
    <xf numFmtId="2" fontId="10" fillId="3" borderId="8" xfId="0" applyNumberFormat="1" applyFont="1" applyFill="1" applyBorder="1" applyAlignment="1">
      <alignment horizontal="center" vertical="center" wrapText="1"/>
    </xf>
    <xf numFmtId="0" fontId="8" fillId="5" borderId="4" xfId="0" applyFont="1" applyFill="1" applyBorder="1" applyAlignment="1">
      <alignment horizontal="center" vertical="center" wrapText="1" readingOrder="1"/>
    </xf>
    <xf numFmtId="0" fontId="0" fillId="0" borderId="4" xfId="0" applyBorder="1"/>
    <xf numFmtId="0" fontId="11" fillId="0" borderId="4" xfId="0" applyFont="1" applyBorder="1" applyAlignment="1">
      <alignment horizontal="center"/>
    </xf>
    <xf numFmtId="0" fontId="12" fillId="0" borderId="4" xfId="0" applyFont="1" applyBorder="1" applyAlignment="1">
      <alignment horizontal="center" wrapText="1" readingOrder="1"/>
    </xf>
    <xf numFmtId="0" fontId="13" fillId="0" borderId="4" xfId="0" applyFont="1" applyBorder="1" applyAlignment="1">
      <alignment horizontal="center" vertical="center" wrapText="1" readingOrder="1"/>
    </xf>
    <xf numFmtId="0" fontId="14" fillId="0" borderId="4" xfId="0" applyFont="1" applyBorder="1" applyAlignment="1">
      <alignment horizontal="center" wrapText="1" readingOrder="1"/>
    </xf>
    <xf numFmtId="0" fontId="12" fillId="0" borderId="4" xfId="0" applyFont="1" applyBorder="1" applyAlignment="1">
      <alignment horizontal="center" vertical="center" wrapText="1" readingOrder="1"/>
    </xf>
    <xf numFmtId="0" fontId="0" fillId="4" borderId="0" xfId="0" applyFill="1" applyAlignment="1">
      <alignment horizontal="center" vertical="center"/>
    </xf>
    <xf numFmtId="0" fontId="0" fillId="0" borderId="0" xfId="0" applyAlignment="1">
      <alignment horizontal="center" vertical="center"/>
    </xf>
    <xf numFmtId="0" fontId="5" fillId="4" borderId="0" xfId="0" applyFont="1" applyFill="1" applyAlignment="1">
      <alignment horizontal="right" vertical="center"/>
    </xf>
    <xf numFmtId="0" fontId="0" fillId="4" borderId="0" xfId="0" applyFill="1" applyAlignment="1">
      <alignment horizontal="left" vertical="center"/>
    </xf>
    <xf numFmtId="0" fontId="3" fillId="3" borderId="1" xfId="0" applyFont="1" applyFill="1" applyBorder="1" applyAlignment="1">
      <alignment horizontal="center" vertical="center" wrapText="1"/>
    </xf>
    <xf numFmtId="0" fontId="15" fillId="0" borderId="0" xfId="0" applyFont="1" applyAlignment="1">
      <alignment horizontal="center" vertical="center" wrapText="1"/>
    </xf>
    <xf numFmtId="0" fontId="1" fillId="4" borderId="5" xfId="1" applyFont="1" applyFill="1" applyBorder="1" applyAlignment="1">
      <alignment horizontal="center" vertical="center"/>
    </xf>
    <xf numFmtId="0" fontId="20" fillId="4" borderId="5" xfId="1" applyFont="1" applyFill="1" applyBorder="1" applyAlignment="1">
      <alignment horizontal="center" vertical="center"/>
    </xf>
    <xf numFmtId="6" fontId="20" fillId="4" borderId="5" xfId="1" applyNumberFormat="1" applyFont="1" applyFill="1" applyBorder="1" applyAlignment="1">
      <alignment horizontal="center" vertical="center"/>
    </xf>
    <xf numFmtId="0" fontId="20" fillId="4" borderId="4" xfId="1" applyFont="1" applyFill="1" applyBorder="1" applyAlignment="1">
      <alignment horizontal="center" vertical="center"/>
    </xf>
    <xf numFmtId="0" fontId="15" fillId="4" borderId="0" xfId="0" applyFont="1" applyFill="1" applyAlignment="1">
      <alignment horizontal="center" vertical="center"/>
    </xf>
    <xf numFmtId="6" fontId="0" fillId="0" borderId="0" xfId="0" applyNumberFormat="1"/>
    <xf numFmtId="6" fontId="0" fillId="0" borderId="0" xfId="0" applyNumberFormat="1" applyAlignment="1">
      <alignment horizontal="center" vertical="center"/>
    </xf>
    <xf numFmtId="9" fontId="0" fillId="0" borderId="0" xfId="0" applyNumberFormat="1" applyAlignment="1">
      <alignment horizontal="center" vertical="center"/>
    </xf>
    <xf numFmtId="1" fontId="15" fillId="4" borderId="0" xfId="0" applyNumberFormat="1" applyFont="1" applyFill="1" applyAlignment="1">
      <alignment horizontal="center" vertical="center"/>
    </xf>
    <xf numFmtId="9" fontId="0" fillId="4" borderId="0" xfId="0" applyNumberFormat="1" applyFill="1" applyAlignment="1">
      <alignment horizontal="center" vertical="center"/>
    </xf>
    <xf numFmtId="6" fontId="0" fillId="4" borderId="0" xfId="0" applyNumberFormat="1" applyFill="1" applyAlignment="1">
      <alignment horizontal="center" vertical="center"/>
    </xf>
    <xf numFmtId="0" fontId="22" fillId="4" borderId="0" xfId="0" applyFont="1" applyFill="1" applyAlignment="1">
      <alignment vertical="center" wrapText="1"/>
    </xf>
    <xf numFmtId="6" fontId="2" fillId="4" borderId="0" xfId="1" applyNumberFormat="1" applyFill="1" applyAlignment="1">
      <alignment horizontal="left" vertical="center"/>
    </xf>
    <xf numFmtId="0" fontId="23" fillId="4" borderId="0" xfId="1" applyFont="1" applyFill="1"/>
    <xf numFmtId="0" fontId="2" fillId="4" borderId="0" xfId="1" applyFill="1" applyAlignment="1">
      <alignment vertical="center"/>
    </xf>
    <xf numFmtId="0" fontId="6" fillId="4" borderId="0" xfId="0" applyFont="1" applyFill="1" applyAlignment="1">
      <alignment horizontal="left" vertical="center"/>
    </xf>
    <xf numFmtId="0" fontId="25" fillId="3" borderId="2"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26" fillId="3" borderId="1" xfId="0" applyFont="1" applyFill="1" applyBorder="1" applyAlignment="1">
      <alignment horizontal="center" vertical="center"/>
    </xf>
    <xf numFmtId="0" fontId="27" fillId="6" borderId="9" xfId="0" applyFont="1" applyFill="1" applyBorder="1" applyAlignment="1">
      <alignment horizontal="center" vertical="center"/>
    </xf>
    <xf numFmtId="0" fontId="26" fillId="6" borderId="9" xfId="0" applyFont="1" applyFill="1" applyBorder="1" applyAlignment="1">
      <alignment horizontal="center" vertical="center" wrapText="1"/>
    </xf>
    <xf numFmtId="0" fontId="3" fillId="3" borderId="0" xfId="0" applyFont="1" applyFill="1" applyAlignment="1">
      <alignment horizontal="center" vertical="center" wrapText="1"/>
    </xf>
    <xf numFmtId="0" fontId="0" fillId="0" borderId="4" xfId="0" applyBorder="1" applyAlignment="1">
      <alignment horizontal="center" vertical="center"/>
    </xf>
    <xf numFmtId="0" fontId="0" fillId="0" borderId="0" xfId="0" applyAlignment="1">
      <alignment horizontal="left" vertical="center"/>
    </xf>
    <xf numFmtId="0" fontId="24" fillId="4" borderId="0" xfId="1" applyFont="1" applyFill="1" applyAlignment="1">
      <alignment vertical="center"/>
    </xf>
    <xf numFmtId="1" fontId="15" fillId="4" borderId="6" xfId="0" applyNumberFormat="1" applyFont="1" applyFill="1" applyBorder="1" applyAlignment="1">
      <alignment horizontal="center" vertical="center"/>
    </xf>
    <xf numFmtId="1" fontId="15" fillId="4" borderId="3" xfId="0" applyNumberFormat="1" applyFont="1" applyFill="1" applyBorder="1" applyAlignment="1">
      <alignment horizontal="center" vertical="center"/>
    </xf>
    <xf numFmtId="2" fontId="15" fillId="4" borderId="3" xfId="0" applyNumberFormat="1" applyFont="1" applyFill="1" applyBorder="1" applyAlignment="1">
      <alignment horizontal="center" vertical="center"/>
    </xf>
    <xf numFmtId="0" fontId="15" fillId="4" borderId="3" xfId="0" applyFont="1" applyFill="1" applyBorder="1" applyAlignment="1">
      <alignment horizontal="center" vertical="center"/>
    </xf>
    <xf numFmtId="0" fontId="0" fillId="4" borderId="3" xfId="0" applyFill="1" applyBorder="1" applyAlignment="1">
      <alignment horizontal="center" vertical="center"/>
    </xf>
    <xf numFmtId="0" fontId="3" fillId="6" borderId="10" xfId="0" applyFont="1" applyFill="1" applyBorder="1" applyAlignment="1">
      <alignment horizontal="left" vertical="center"/>
    </xf>
    <xf numFmtId="0" fontId="16" fillId="4" borderId="11" xfId="1" applyFont="1" applyFill="1" applyBorder="1" applyAlignment="1">
      <alignment horizontal="left" vertical="center"/>
    </xf>
    <xf numFmtId="0" fontId="17" fillId="4" borderId="11" xfId="1" applyFont="1" applyFill="1" applyBorder="1" applyAlignment="1">
      <alignment horizontal="left" vertical="center"/>
    </xf>
    <xf numFmtId="0" fontId="18" fillId="4" borderId="11" xfId="1" applyFont="1" applyFill="1" applyBorder="1" applyAlignment="1">
      <alignment horizontal="left" vertical="center"/>
    </xf>
    <xf numFmtId="0" fontId="16" fillId="4" borderId="11" xfId="1" applyFont="1" applyFill="1" applyBorder="1"/>
    <xf numFmtId="0" fontId="17" fillId="4" borderId="11" xfId="1" applyFont="1" applyFill="1" applyBorder="1" applyAlignment="1">
      <alignment vertical="center"/>
    </xf>
    <xf numFmtId="0" fontId="17" fillId="4" borderId="12" xfId="1" applyFont="1" applyFill="1" applyBorder="1" applyAlignment="1">
      <alignment horizontal="left" vertical="center"/>
    </xf>
    <xf numFmtId="0" fontId="2" fillId="4" borderId="0" xfId="1" applyFill="1"/>
    <xf numFmtId="0" fontId="3" fillId="3" borderId="4" xfId="0" applyFont="1" applyFill="1" applyBorder="1" applyAlignment="1">
      <alignment horizontal="center" vertical="center" wrapText="1"/>
    </xf>
    <xf numFmtId="0" fontId="28" fillId="4" borderId="4" xfId="1" applyFont="1" applyFill="1" applyBorder="1" applyAlignment="1">
      <alignment horizontal="center" vertical="center"/>
    </xf>
    <xf numFmtId="164" fontId="29" fillId="0" borderId="4" xfId="2" applyNumberFormat="1" applyFont="1" applyBorder="1" applyAlignment="1" applyProtection="1">
      <alignment horizontal="center" vertical="center"/>
      <protection hidden="1"/>
    </xf>
    <xf numFmtId="164" fontId="29" fillId="0" borderId="4" xfId="0" applyNumberFormat="1" applyFont="1" applyBorder="1" applyAlignment="1" applyProtection="1">
      <alignment horizontal="center" vertical="center"/>
      <protection hidden="1"/>
    </xf>
    <xf numFmtId="0" fontId="30" fillId="7" borderId="4" xfId="0" applyFont="1" applyFill="1" applyBorder="1" applyAlignment="1" applyProtection="1">
      <alignment horizontal="center" vertical="center"/>
      <protection locked="0"/>
    </xf>
    <xf numFmtId="0" fontId="29" fillId="7" borderId="5" xfId="0" applyFont="1" applyFill="1" applyBorder="1" applyAlignment="1" applyProtection="1">
      <alignment horizontal="center" vertical="center"/>
      <protection locked="0"/>
    </xf>
    <xf numFmtId="0" fontId="5" fillId="4" borderId="4" xfId="0" applyFont="1" applyFill="1" applyBorder="1" applyAlignment="1">
      <alignment horizontal="right" vertical="center"/>
    </xf>
    <xf numFmtId="0" fontId="29" fillId="7" borderId="4" xfId="0" applyFont="1" applyFill="1" applyBorder="1" applyAlignment="1" applyProtection="1">
      <alignment horizontal="center" vertical="center"/>
      <protection locked="0"/>
    </xf>
    <xf numFmtId="0" fontId="15" fillId="0" borderId="0" xfId="0" applyFont="1" applyAlignment="1">
      <alignment horizontal="center" vertical="center"/>
    </xf>
    <xf numFmtId="0" fontId="15" fillId="4" borderId="0" xfId="0" applyFont="1" applyFill="1"/>
    <xf numFmtId="0" fontId="1" fillId="8" borderId="5" xfId="1" applyFont="1" applyFill="1" applyBorder="1" applyAlignment="1">
      <alignment horizontal="center" vertical="center"/>
    </xf>
    <xf numFmtId="0" fontId="20" fillId="9" borderId="5" xfId="1" applyFont="1" applyFill="1" applyBorder="1" applyAlignment="1">
      <alignment horizontal="center" vertical="center"/>
    </xf>
    <xf numFmtId="6" fontId="20" fillId="9" borderId="5" xfId="1" applyNumberFormat="1" applyFont="1" applyFill="1" applyBorder="1" applyAlignment="1">
      <alignment horizontal="center" vertical="center"/>
    </xf>
    <xf numFmtId="0" fontId="20" fillId="9" borderId="4" xfId="1" applyFont="1" applyFill="1" applyBorder="1" applyAlignment="1">
      <alignment horizontal="center" vertical="center"/>
    </xf>
    <xf numFmtId="0" fontId="2" fillId="9" borderId="5" xfId="1" applyFill="1" applyBorder="1" applyAlignment="1">
      <alignment horizontal="center" vertical="center"/>
    </xf>
    <xf numFmtId="0" fontId="2" fillId="9" borderId="4" xfId="1" applyFill="1" applyBorder="1" applyAlignment="1">
      <alignment horizontal="center" vertical="center"/>
    </xf>
    <xf numFmtId="9" fontId="20" fillId="9" borderId="5" xfId="1" applyNumberFormat="1" applyFont="1" applyFill="1" applyBorder="1" applyAlignment="1">
      <alignment horizontal="center" vertical="center"/>
    </xf>
    <xf numFmtId="0" fontId="21" fillId="9" borderId="5" xfId="1" applyFont="1" applyFill="1" applyBorder="1" applyAlignment="1">
      <alignment horizontal="center" vertical="center"/>
    </xf>
    <xf numFmtId="0" fontId="1" fillId="10" borderId="5" xfId="1" applyFont="1" applyFill="1" applyBorder="1" applyAlignment="1">
      <alignment horizontal="center" vertical="center"/>
    </xf>
    <xf numFmtId="0" fontId="20" fillId="11" borderId="5" xfId="1" applyFont="1" applyFill="1" applyBorder="1" applyAlignment="1">
      <alignment horizontal="center" vertical="center"/>
    </xf>
    <xf numFmtId="6" fontId="20" fillId="11" borderId="5" xfId="1" applyNumberFormat="1" applyFont="1" applyFill="1" applyBorder="1" applyAlignment="1">
      <alignment horizontal="center" vertical="center"/>
    </xf>
    <xf numFmtId="0" fontId="20" fillId="11" borderId="4" xfId="1" applyFont="1" applyFill="1" applyBorder="1" applyAlignment="1">
      <alignment horizontal="center" vertical="center"/>
    </xf>
    <xf numFmtId="0" fontId="2" fillId="11" borderId="5" xfId="1" applyFill="1" applyBorder="1" applyAlignment="1">
      <alignment horizontal="center" vertical="center"/>
    </xf>
    <xf numFmtId="0" fontId="2" fillId="11" borderId="4" xfId="1" applyFill="1" applyBorder="1" applyAlignment="1">
      <alignment horizontal="center" vertical="center"/>
    </xf>
    <xf numFmtId="9" fontId="20" fillId="11" borderId="5" xfId="1" applyNumberFormat="1" applyFont="1" applyFill="1" applyBorder="1" applyAlignment="1">
      <alignment horizontal="center" vertical="center"/>
    </xf>
    <xf numFmtId="0" fontId="21" fillId="11" borderId="5" xfId="1" applyFont="1" applyFill="1" applyBorder="1" applyAlignment="1">
      <alignment horizontal="center" vertical="center"/>
    </xf>
    <xf numFmtId="0" fontId="1" fillId="12" borderId="5" xfId="1" applyFont="1" applyFill="1" applyBorder="1" applyAlignment="1">
      <alignment horizontal="center" vertical="center"/>
    </xf>
    <xf numFmtId="0" fontId="20" fillId="13" borderId="5" xfId="1" applyFont="1" applyFill="1" applyBorder="1" applyAlignment="1">
      <alignment horizontal="center" vertical="center"/>
    </xf>
    <xf numFmtId="6" fontId="20" fillId="13" borderId="5" xfId="1" applyNumberFormat="1" applyFont="1" applyFill="1" applyBorder="1" applyAlignment="1">
      <alignment horizontal="center" vertical="center"/>
    </xf>
    <xf numFmtId="0" fontId="20" fillId="13" borderId="4" xfId="1" applyFont="1" applyFill="1" applyBorder="1" applyAlignment="1">
      <alignment horizontal="center" vertical="center"/>
    </xf>
    <xf numFmtId="0" fontId="2" fillId="13" borderId="5" xfId="1" applyFill="1" applyBorder="1" applyAlignment="1">
      <alignment horizontal="center" vertical="center"/>
    </xf>
    <xf numFmtId="0" fontId="2" fillId="13" borderId="4" xfId="1" applyFill="1" applyBorder="1" applyAlignment="1">
      <alignment horizontal="center" vertical="center"/>
    </xf>
    <xf numFmtId="9" fontId="20" fillId="13" borderId="5" xfId="1" applyNumberFormat="1" applyFont="1" applyFill="1" applyBorder="1" applyAlignment="1">
      <alignment horizontal="center" vertical="center"/>
    </xf>
    <xf numFmtId="0" fontId="21" fillId="13" borderId="5" xfId="1" applyFont="1" applyFill="1" applyBorder="1" applyAlignment="1">
      <alignment horizontal="center" vertical="center"/>
    </xf>
    <xf numFmtId="0" fontId="31" fillId="9" borderId="16" xfId="0" applyFont="1" applyFill="1" applyBorder="1"/>
    <xf numFmtId="0" fontId="0" fillId="9" borderId="16" xfId="0" applyFill="1" applyBorder="1"/>
    <xf numFmtId="0" fontId="11" fillId="9" borderId="16" xfId="0" applyFont="1" applyFill="1" applyBorder="1"/>
    <xf numFmtId="0" fontId="31" fillId="11" borderId="16" xfId="0" applyFont="1" applyFill="1" applyBorder="1"/>
    <xf numFmtId="0" fontId="0" fillId="11" borderId="16" xfId="0" applyFill="1" applyBorder="1"/>
    <xf numFmtId="0" fontId="11" fillId="11" borderId="16" xfId="0" applyFont="1" applyFill="1" applyBorder="1"/>
    <xf numFmtId="0" fontId="11" fillId="13" borderId="16" xfId="0" applyFont="1" applyFill="1" applyBorder="1"/>
    <xf numFmtId="0" fontId="0" fillId="13" borderId="16" xfId="0" applyFill="1" applyBorder="1"/>
    <xf numFmtId="0" fontId="31" fillId="13" borderId="16" xfId="0" applyFont="1" applyFill="1" applyBorder="1"/>
    <xf numFmtId="164" fontId="20" fillId="7" borderId="5" xfId="1" applyNumberFormat="1" applyFont="1" applyFill="1" applyBorder="1" applyAlignment="1" applyProtection="1">
      <alignment horizontal="center" vertical="center"/>
      <protection hidden="1"/>
    </xf>
    <xf numFmtId="0" fontId="8" fillId="5" borderId="11" xfId="0" applyFont="1" applyFill="1" applyBorder="1" applyAlignment="1">
      <alignment horizontal="center" vertical="center" wrapText="1" readingOrder="1"/>
    </xf>
    <xf numFmtId="0" fontId="0" fillId="4" borderId="0" xfId="0" applyFill="1" applyAlignment="1">
      <alignment horizontal="left" vertical="center"/>
    </xf>
    <xf numFmtId="0" fontId="0" fillId="0" borderId="0" xfId="0" applyAlignment="1">
      <alignment horizontal="center" vertical="center"/>
    </xf>
    <xf numFmtId="0" fontId="19" fillId="0" borderId="4" xfId="0" applyFont="1" applyBorder="1" applyAlignment="1">
      <alignment horizontal="left" vertical="center" wrapText="1"/>
    </xf>
    <xf numFmtId="0" fontId="0" fillId="0" borderId="8" xfId="0" applyBorder="1"/>
    <xf numFmtId="0" fontId="0" fillId="0" borderId="18" xfId="0" applyBorder="1"/>
    <xf numFmtId="0" fontId="0" fillId="0" borderId="17" xfId="0" applyBorder="1"/>
    <xf numFmtId="0" fontId="0" fillId="4" borderId="0" xfId="0" applyFill="1" applyAlignment="1">
      <alignment horizontal="center" vertical="center"/>
    </xf>
    <xf numFmtId="0" fontId="0" fillId="0" borderId="19" xfId="0" applyBorder="1"/>
    <xf numFmtId="0" fontId="0" fillId="0" borderId="13" xfId="0" applyBorder="1"/>
    <xf numFmtId="0" fontId="0" fillId="0" borderId="14" xfId="0" applyBorder="1"/>
    <xf numFmtId="0" fontId="0" fillId="0" borderId="15" xfId="0" applyBorder="1"/>
    <xf numFmtId="0" fontId="30" fillId="7" borderId="4" xfId="0" applyFont="1" applyFill="1" applyBorder="1" applyAlignment="1" applyProtection="1">
      <alignment horizontal="center" vertical="center"/>
      <protection locked="0"/>
    </xf>
    <xf numFmtId="0" fontId="0" fillId="0" borderId="20" xfId="0" applyBorder="1" applyProtection="1">
      <protection locked="0"/>
    </xf>
    <xf numFmtId="0" fontId="0" fillId="0" borderId="21" xfId="0" applyBorder="1" applyProtection="1">
      <protection locked="0"/>
    </xf>
    <xf numFmtId="0" fontId="6" fillId="0" borderId="12" xfId="1" applyFont="1" applyBorder="1" applyAlignment="1">
      <alignment horizontal="left" vertical="top" wrapText="1"/>
    </xf>
    <xf numFmtId="0" fontId="0" fillId="4" borderId="0" xfId="0" applyFill="1" applyBorder="1" applyAlignment="1">
      <alignment horizontal="center" vertical="center"/>
    </xf>
    <xf numFmtId="0" fontId="24" fillId="0" borderId="17" xfId="1" applyFont="1" applyBorder="1"/>
  </cellXfs>
  <cellStyles count="8">
    <cellStyle name="Comma 2" xfId="3" xr:uid="{00000000-0005-0000-0000-000003000000}"/>
    <cellStyle name="Currency" xfId="2" builtinId="4"/>
    <cellStyle name="Hyperlink" xfId="1" builtinId="8"/>
    <cellStyle name="Normal" xfId="0" builtinId="0"/>
    <cellStyle name="Normal 2" xfId="4" xr:uid="{00000000-0005-0000-0000-000004000000}"/>
    <cellStyle name="Normal 3" xfId="5" xr:uid="{00000000-0005-0000-0000-000005000000}"/>
    <cellStyle name="Normal 4" xfId="6" xr:uid="{00000000-0005-0000-0000-000006000000}"/>
    <cellStyle name="Percent 2"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2117</xdr:colOff>
      <xdr:row>1</xdr:row>
      <xdr:rowOff>4233</xdr:rowOff>
    </xdr:from>
    <xdr:to>
      <xdr:col>20</xdr:col>
      <xdr:colOff>531283</xdr:colOff>
      <xdr:row>39</xdr:row>
      <xdr:rowOff>25400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615950" y="184150"/>
          <a:ext cx="12192000" cy="685800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86416</xdr:colOff>
      <xdr:row>0</xdr:row>
      <xdr:rowOff>147052</xdr:rowOff>
    </xdr:from>
    <xdr:to>
      <xdr:col>16</xdr:col>
      <xdr:colOff>437406</xdr:colOff>
      <xdr:row>30</xdr:row>
      <xdr:rowOff>108952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02366" y="147052"/>
          <a:ext cx="9590240" cy="5486400"/>
        </a:xfrm>
        <a:prstGeom prst="rect">
          <a:avLst/>
        </a:prstGeom>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139700</xdr:colOff>
      <xdr:row>0</xdr:row>
      <xdr:rowOff>184149</xdr:rowOff>
    </xdr:from>
    <xdr:to>
      <xdr:col>17</xdr:col>
      <xdr:colOff>38100</xdr:colOff>
      <xdr:row>30</xdr:row>
      <xdr:rowOff>146049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755650" y="184149"/>
          <a:ext cx="9753600" cy="5486400"/>
        </a:xfrm>
        <a:prstGeom prst="rect">
          <a:avLst/>
        </a:prstGeom>
        <a:ln>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0</xdr:row>
      <xdr:rowOff>171449</xdr:rowOff>
    </xdr:from>
    <xdr:to>
      <xdr:col>16</xdr:col>
      <xdr:colOff>469900</xdr:colOff>
      <xdr:row>30</xdr:row>
      <xdr:rowOff>133349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71500" y="171449"/>
          <a:ext cx="9753600" cy="54864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599723</xdr:colOff>
      <xdr:row>0</xdr:row>
      <xdr:rowOff>176391</xdr:rowOff>
    </xdr:from>
    <xdr:to>
      <xdr:col>16</xdr:col>
      <xdr:colOff>373183</xdr:colOff>
      <xdr:row>30</xdr:row>
      <xdr:rowOff>138291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599723" y="176391"/>
          <a:ext cx="9628660" cy="5486400"/>
        </a:xfrm>
        <a:prstGeom prst="rect">
          <a:avLst/>
        </a:prstGeom>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615949</xdr:colOff>
      <xdr:row>1</xdr:row>
      <xdr:rowOff>0</xdr:rowOff>
    </xdr:from>
    <xdr:to>
      <xdr:col>17</xdr:col>
      <xdr:colOff>72213</xdr:colOff>
      <xdr:row>30</xdr:row>
      <xdr:rowOff>146050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615949" y="184150"/>
          <a:ext cx="9927414" cy="5486400"/>
        </a:xfrm>
        <a:prstGeom prst="rect">
          <a:avLst/>
        </a:prstGeom>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uhc.com/ifp/sbc.43802GA0040053-00.en.2026.pdf" TargetMode="External"/><Relationship Id="rId13" Type="http://schemas.openxmlformats.org/officeDocument/2006/relationships/hyperlink" Target="https://www.uhc.com/ifp/sbc.43802GA0040050-00.en.2026.pdf" TargetMode="External"/><Relationship Id="rId18" Type="http://schemas.openxmlformats.org/officeDocument/2006/relationships/hyperlink" Target="https://www.uhc.com/ifp/sbc.43802GA0070005-01.en.2026.pdf" TargetMode="External"/><Relationship Id="rId26" Type="http://schemas.openxmlformats.org/officeDocument/2006/relationships/hyperlink" Target="https://www.labcorp.com/labs-and-appointments" TargetMode="External"/><Relationship Id="rId3" Type="http://schemas.openxmlformats.org/officeDocument/2006/relationships/hyperlink" Target="https://www.uhc.com/ifp/sbc.43802GA0040056-01.en.2026.pdf" TargetMode="External"/><Relationship Id="rId21" Type="http://schemas.openxmlformats.org/officeDocument/2006/relationships/hyperlink" Target="https://connect.werally.com/guest/eyJwbGFuTmFtZSI6Ik5hdGlvbmFsIE9wdGlvbnMgUFBPIDIwIiwiZGVsc3lzIjoiUFBPMDAwMDAwMDE2IiwiY292ZXJhZ2VUeXBlIjoiZGVudGFsIiwicGFydG5lcklkIjoidWhjIiwibGFuZ3VhZ2UiOiJlbiJ9nbSesoIgwCPYYKnhXi0-44xEw29jDPcNsCYzp_0_fzs" TargetMode="External"/><Relationship Id="rId7" Type="http://schemas.openxmlformats.org/officeDocument/2006/relationships/hyperlink" Target="https://www.uhc.com/ifp/sbc.43802GA0040031-01.en.2026.pdf" TargetMode="External"/><Relationship Id="rId12" Type="http://schemas.openxmlformats.org/officeDocument/2006/relationships/hyperlink" Target="https://www.uhc.com/ifp/sbc.43802GA0040052-00.en.2026.pdf" TargetMode="External"/><Relationship Id="rId17" Type="http://schemas.openxmlformats.org/officeDocument/2006/relationships/hyperlink" Target="https://www.uhc.com/ifp/sbc.43802GA0040054-01.en.2026.pdf" TargetMode="External"/><Relationship Id="rId25" Type="http://schemas.openxmlformats.org/officeDocument/2006/relationships/hyperlink" Target="https://www.optumrx.com/oe_rxexternal/pharmacy-locator?type=ClientPharmacy&amp;var=IEXNTWK&amp;infoid=IEXNTWK&amp;page=insert&amp;par=" TargetMode="External"/><Relationship Id="rId2" Type="http://schemas.openxmlformats.org/officeDocument/2006/relationships/hyperlink" Target="https://www.uhc.com/ifp/sbc.43802GA0070003-01.en.2026.pdf" TargetMode="External"/><Relationship Id="rId16" Type="http://schemas.openxmlformats.org/officeDocument/2006/relationships/hyperlink" Target="https://www.uhc.com/ifp/sbc.43802GA0040047-01.en.2026.pdf" TargetMode="External"/><Relationship Id="rId20" Type="http://schemas.openxmlformats.org/officeDocument/2006/relationships/hyperlink" Target="https://connect.werally.com/plans/uhc/4?zipcode=32572&amp;WT.mc_id=8003093" TargetMode="External"/><Relationship Id="rId29" Type="http://schemas.openxmlformats.org/officeDocument/2006/relationships/hyperlink" Target="https://www.uhc.com/content/dam/uhcdotcom/en/ifp/pdls/IFP-PY26-Multi-State-Diabetic-supplies-flyer-Spanish.pdf" TargetMode="External"/><Relationship Id="rId1" Type="http://schemas.openxmlformats.org/officeDocument/2006/relationships/hyperlink" Target="https://www.uhc.com/ifp/sbc.43802GA0040043-01.en.2026.pdf" TargetMode="External"/><Relationship Id="rId6" Type="http://schemas.openxmlformats.org/officeDocument/2006/relationships/hyperlink" Target="https://www.uhc.com/ifp/sbc.43802GA0040057-01.en.2026.pdf" TargetMode="External"/><Relationship Id="rId11" Type="http://schemas.openxmlformats.org/officeDocument/2006/relationships/hyperlink" Target="https://www.uhc.com/ifp/sbc.43802GA0070007-01.en.2026.pdf" TargetMode="External"/><Relationship Id="rId24" Type="http://schemas.openxmlformats.org/officeDocument/2006/relationships/hyperlink" Target="https://www.uhc.com/member-resources/pharmacy-benefits/prescription-drug-lists/individual-exchange." TargetMode="External"/><Relationship Id="rId5" Type="http://schemas.openxmlformats.org/officeDocument/2006/relationships/hyperlink" Target="https://www.uhc.com/ifp/sbc.43802GA0040055-01.en.2026.pdf" TargetMode="External"/><Relationship Id="rId15" Type="http://schemas.openxmlformats.org/officeDocument/2006/relationships/hyperlink" Target="https://www.uhc.com/ifp/sbc.43802GA0070006-01.en.2026.pdf" TargetMode="External"/><Relationship Id="rId23" Type="http://schemas.openxmlformats.org/officeDocument/2006/relationships/hyperlink" Target="https://www.liveandworkwell.com/?pin=FLexchange&amp;redirectURL=/services/providerSearch" TargetMode="External"/><Relationship Id="rId28" Type="http://schemas.openxmlformats.org/officeDocument/2006/relationships/hyperlink" Target="https://www.uhc.com/content/dam/uhcdotcom/en/ifp/pdls/IFP-PY26-Multi-State-Diabetic-supplies-flyer.pdf" TargetMode="External"/><Relationship Id="rId10" Type="http://schemas.openxmlformats.org/officeDocument/2006/relationships/hyperlink" Target="https://www.uhc.com/ifp/sbc.43802GA0040060-01.en.2026.pdf" TargetMode="External"/><Relationship Id="rId19" Type="http://schemas.openxmlformats.org/officeDocument/2006/relationships/hyperlink" Target="https://www.uhc.com/ifp/sbc.43802GA0040061-01.en.2026.pdf" TargetMode="External"/><Relationship Id="rId4" Type="http://schemas.openxmlformats.org/officeDocument/2006/relationships/hyperlink" Target="https://www.uhc.com/ifp/sbc.43802GA0040048-00.en.2026.pdf" TargetMode="External"/><Relationship Id="rId9" Type="http://schemas.openxmlformats.org/officeDocument/2006/relationships/hyperlink" Target="https://www.uhc.com/ifp/sbc.43802GA0040049-00.en.2026.pdf" TargetMode="External"/><Relationship Id="rId14" Type="http://schemas.openxmlformats.org/officeDocument/2006/relationships/hyperlink" Target="https://www.uhc.com/ifp/sbc.43802GA0040058-01.en.2026.pdf" TargetMode="External"/><Relationship Id="rId22" Type="http://schemas.openxmlformats.org/officeDocument/2006/relationships/hyperlink" Target="https://wf.myuhcvision.com/MWP/Landing" TargetMode="External"/><Relationship Id="rId27" Type="http://schemas.openxmlformats.org/officeDocument/2006/relationships/hyperlink" Target="https://appointment.questdiagnostics.com/patient/confirmation"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uhc.com/ifp/sbc.43802GA0040049-00.en.2026.pdf" TargetMode="External"/><Relationship Id="rId13" Type="http://schemas.openxmlformats.org/officeDocument/2006/relationships/hyperlink" Target="https://www.uhc.com/ifp/sbc.43802GA0070006-01.en.2026.pdf" TargetMode="External"/><Relationship Id="rId18" Type="http://schemas.openxmlformats.org/officeDocument/2006/relationships/hyperlink" Target="https://www.uhc.com/ifp/sbc.43802GA0070005-01.en.2026.pdf" TargetMode="External"/><Relationship Id="rId3" Type="http://schemas.openxmlformats.org/officeDocument/2006/relationships/hyperlink" Target="https://www.uhc.com/ifp/sbc.43802GA0040048-00.en.2026.pdf" TargetMode="External"/><Relationship Id="rId7" Type="http://schemas.openxmlformats.org/officeDocument/2006/relationships/hyperlink" Target="https://www.uhc.com/ifp/sbc.43802GA0040031-01.en.2026.pdf" TargetMode="External"/><Relationship Id="rId12" Type="http://schemas.openxmlformats.org/officeDocument/2006/relationships/hyperlink" Target="https://www.uhc.com/ifp/sbc.43802GA0040058-01.en.2026.pdf" TargetMode="External"/><Relationship Id="rId17" Type="http://schemas.openxmlformats.org/officeDocument/2006/relationships/hyperlink" Target="https://www.uhc.com/ifp/sbc.43802GA0040054-01.en.2026.pdf" TargetMode="External"/><Relationship Id="rId2" Type="http://schemas.openxmlformats.org/officeDocument/2006/relationships/hyperlink" Target="https://www.uhc.com/ifp/sbc.43802GA0070003-01.en.2026.pdf" TargetMode="External"/><Relationship Id="rId16" Type="http://schemas.openxmlformats.org/officeDocument/2006/relationships/hyperlink" Target="https://www.uhc.com/ifp/sbc.43802GA0040047-01.en.2026.pdf" TargetMode="External"/><Relationship Id="rId20" Type="http://schemas.openxmlformats.org/officeDocument/2006/relationships/hyperlink" Target="https://www.ecfr.gov/current/title-45/part-147/section-147.102" TargetMode="External"/><Relationship Id="rId1" Type="http://schemas.openxmlformats.org/officeDocument/2006/relationships/hyperlink" Target="https://www.uhc.com/ifp/sbc.43802GA0040043-01.en.2026.pdf" TargetMode="External"/><Relationship Id="rId6" Type="http://schemas.openxmlformats.org/officeDocument/2006/relationships/hyperlink" Target="https://www.uhc.com/ifp/sbc.43802GA0040056-01.en.2026.pdf" TargetMode="External"/><Relationship Id="rId11" Type="http://schemas.openxmlformats.org/officeDocument/2006/relationships/hyperlink" Target="https://www.uhc.com/ifp/sbc.43802GA0040053-00.en.2026.pdf" TargetMode="External"/><Relationship Id="rId5" Type="http://schemas.openxmlformats.org/officeDocument/2006/relationships/hyperlink" Target="https://www.uhc.com/ifp/sbc.43802GA0040055-01.en.2026.pdf" TargetMode="External"/><Relationship Id="rId15" Type="http://schemas.openxmlformats.org/officeDocument/2006/relationships/hyperlink" Target="https://www.uhc.com/ifp/sbc.43802GA0070007-01.en.2026.pdf" TargetMode="External"/><Relationship Id="rId10" Type="http://schemas.openxmlformats.org/officeDocument/2006/relationships/hyperlink" Target="https://www.uhc.com/ifp/sbc.43802GA0040052-00.en.2026.pdf" TargetMode="External"/><Relationship Id="rId19" Type="http://schemas.openxmlformats.org/officeDocument/2006/relationships/hyperlink" Target="https://www.uhc.com/ifp/sbc.43802GA0040061-01.en.2026.pdf" TargetMode="External"/><Relationship Id="rId4" Type="http://schemas.openxmlformats.org/officeDocument/2006/relationships/hyperlink" Target="https://www.uhc.com/ifp/sbc.43802GA0040057-01.en.2026.pdf" TargetMode="External"/><Relationship Id="rId9" Type="http://schemas.openxmlformats.org/officeDocument/2006/relationships/hyperlink" Target="https://www.uhc.com/ifp/sbc.43802GA0040050-00.en.2026.pdf" TargetMode="External"/><Relationship Id="rId14" Type="http://schemas.openxmlformats.org/officeDocument/2006/relationships/hyperlink" Target="https://www.uhc.com/ifp/sbc.43802GA0040060-01.en.2026.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111"/>
  <sheetViews>
    <sheetView tabSelected="1" zoomScaleNormal="100" workbookViewId="0">
      <pane xSplit="2" ySplit="5" topLeftCell="C6" activePane="bottomRight" state="frozen"/>
      <selection activeCell="C2" sqref="C2"/>
      <selection pane="topRight" activeCell="C2" sqref="C2"/>
      <selection pane="bottomLeft" activeCell="C2" sqref="C2"/>
      <selection pane="bottomRight" activeCell="A5" sqref="A5"/>
    </sheetView>
  </sheetViews>
  <sheetFormatPr defaultColWidth="8.7265625" defaultRowHeight="14.5" x14ac:dyDescent="0.35"/>
  <cols>
    <col min="1" max="1" width="16.6328125" style="16" customWidth="1"/>
    <col min="2" max="2" width="82.54296875" style="16" customWidth="1"/>
    <col min="3" max="3" width="19.26953125" style="16" customWidth="1"/>
    <col min="4" max="4" width="14.7265625" style="1" customWidth="1"/>
    <col min="5" max="5" width="16.54296875" style="16" customWidth="1"/>
    <col min="6" max="6" width="15" style="16" customWidth="1"/>
    <col min="7" max="7" width="18" style="16" customWidth="1"/>
    <col min="8" max="8" width="13.90625" style="16" customWidth="1"/>
    <col min="9" max="9" width="17" style="16" customWidth="1"/>
    <col min="10" max="10" width="13.90625" style="16" customWidth="1"/>
    <col min="11" max="11" width="12.453125" style="16" customWidth="1"/>
    <col min="12" max="12" width="21" style="16" customWidth="1"/>
    <col min="13" max="13" width="13" style="16" customWidth="1"/>
    <col min="14" max="14" width="13.1796875" style="16" customWidth="1"/>
    <col min="15" max="16" width="24.81640625" style="16" customWidth="1"/>
    <col min="17" max="17" width="15.08984375" style="16" customWidth="1"/>
    <col min="18" max="18" width="16.26953125" style="16" customWidth="1"/>
    <col min="19" max="19" width="16.90625" style="16" customWidth="1"/>
    <col min="20" max="20" width="16.36328125" style="16" customWidth="1"/>
    <col min="21" max="21" width="16.54296875" style="16" customWidth="1"/>
    <col min="22" max="22" width="17.08984375" style="16" customWidth="1"/>
    <col min="23" max="23" width="13.81640625" style="16" customWidth="1"/>
    <col min="24" max="24" width="13.54296875" style="16" hidden="1" customWidth="1"/>
    <col min="25" max="25" width="8.7265625" style="16" customWidth="1"/>
    <col min="26" max="16384" width="8.7265625" style="16"/>
  </cols>
  <sheetData>
    <row r="1" spans="1:24" s="17" customFormat="1" x14ac:dyDescent="0.35">
      <c r="A1" s="16"/>
      <c r="B1" s="16"/>
      <c r="F1" s="68" t="s">
        <v>0</v>
      </c>
    </row>
    <row r="2" spans="1:24" s="17" customFormat="1" ht="18.5" customHeight="1" x14ac:dyDescent="0.35">
      <c r="A2" s="16"/>
      <c r="B2" s="18" t="s">
        <v>1</v>
      </c>
      <c r="C2" s="67" t="s">
        <v>2</v>
      </c>
      <c r="D2" s="105" t="s">
        <v>3</v>
      </c>
      <c r="E2" s="106"/>
    </row>
    <row r="3" spans="1:24" s="17" customFormat="1" ht="18.5" customHeight="1" x14ac:dyDescent="0.35">
      <c r="A3" s="16"/>
      <c r="B3" s="18" t="s">
        <v>4</v>
      </c>
      <c r="C3" s="67" t="s">
        <v>5</v>
      </c>
      <c r="D3" s="19"/>
      <c r="E3" s="19"/>
    </row>
    <row r="4" spans="1:24" s="17" customFormat="1" ht="18.5" customHeight="1" x14ac:dyDescent="0.35">
      <c r="A4" s="16"/>
      <c r="B4" s="18" t="s">
        <v>6</v>
      </c>
      <c r="C4" s="67" t="s">
        <v>7</v>
      </c>
    </row>
    <row r="5" spans="1:24" s="21" customFormat="1" ht="64" customHeight="1" x14ac:dyDescent="0.35">
      <c r="A5" s="40" t="s">
        <v>8</v>
      </c>
      <c r="B5" s="20" t="s">
        <v>9</v>
      </c>
      <c r="C5" s="38" t="s">
        <v>10</v>
      </c>
      <c r="D5" s="39" t="s">
        <v>11</v>
      </c>
      <c r="E5" s="39" t="s">
        <v>12</v>
      </c>
      <c r="F5" s="39" t="s">
        <v>13</v>
      </c>
      <c r="G5" s="39" t="s">
        <v>14</v>
      </c>
      <c r="H5" s="39" t="s">
        <v>15</v>
      </c>
      <c r="I5" s="39" t="s">
        <v>16</v>
      </c>
      <c r="J5" s="39" t="s">
        <v>17</v>
      </c>
      <c r="K5" s="39" t="s">
        <v>18</v>
      </c>
      <c r="L5" s="39" t="s">
        <v>19</v>
      </c>
      <c r="M5" s="39" t="s">
        <v>20</v>
      </c>
      <c r="N5" s="39" t="s">
        <v>21</v>
      </c>
      <c r="O5" s="39" t="s">
        <v>22</v>
      </c>
      <c r="P5" s="39" t="s">
        <v>23</v>
      </c>
      <c r="Q5" s="39" t="s">
        <v>24</v>
      </c>
      <c r="R5" s="39" t="s">
        <v>25</v>
      </c>
      <c r="S5" s="39" t="s">
        <v>26</v>
      </c>
      <c r="T5" s="39" t="s">
        <v>27</v>
      </c>
      <c r="U5" s="39" t="s">
        <v>28</v>
      </c>
      <c r="V5" s="39" t="s">
        <v>29</v>
      </c>
      <c r="W5" s="39" t="s">
        <v>30</v>
      </c>
      <c r="X5" s="39" t="s">
        <v>31</v>
      </c>
    </row>
    <row r="6" spans="1:24" s="21" customFormat="1" ht="14.5" customHeight="1" x14ac:dyDescent="0.35">
      <c r="A6" s="70" t="s">
        <v>32</v>
      </c>
      <c r="B6" s="74" t="s">
        <v>33</v>
      </c>
      <c r="C6" s="103" t="str">
        <f>IF(OR(ISNUMBER($C$2),$C$2="0-14",$C$2="64 and over"), IF(LEFT(LOWER($C$3),1)="y",INDEX(Rate_Index!$E$2:$E$12343,MATCH(UPPER($X6)&amp;"|"&amp;UPPER(INDEX(County_to_RatingArea!$D$2:$D$1257,MATCH(UPPER(MID($X6,6,2))&amp;"|"&amp;UPPER(TRIM($C$4)),County_to_RatingArea!$E$2:$E$1257,0)))&amp;"|"&amp;IF(ISNUMBER($C$2),IF($C$2&lt;=14,"0-14",IF($C$2&gt;=64,"64 and over",TEXT($C$2,"0"))),$C$2),Rate_Index!$F$2:$F$12343,0)),INDEX(Rate_Index!$D$2:$D$12343,MATCH(UPPER($X6)&amp;"|"&amp;UPPER(INDEX(County_to_RatingArea!$D$2:$D$1257,MATCH(UPPER(MID($X6,6,2))&amp;"|"&amp;UPPER(TRIM($C$4)),County_to_RatingArea!$E$2:$E$1257,0)))&amp;"|"&amp;IF(ISNUMBER($C$2),IF($C$2&lt;=14,"0-14",IF($C$2&gt;=64,"64 and over",TEXT($C$2,"0"))),$C$2),Rate_Index!$F$2:$F$12343,0))), "")</f>
        <v/>
      </c>
      <c r="D6" s="71">
        <v>0</v>
      </c>
      <c r="E6" s="71">
        <v>0</v>
      </c>
      <c r="F6" s="72">
        <v>10600</v>
      </c>
      <c r="G6" s="72">
        <v>21200</v>
      </c>
      <c r="H6" s="72">
        <v>50</v>
      </c>
      <c r="I6" s="72">
        <v>50</v>
      </c>
      <c r="J6" s="72">
        <v>120</v>
      </c>
      <c r="K6" s="76">
        <v>0</v>
      </c>
      <c r="L6" s="71" t="s">
        <v>34</v>
      </c>
      <c r="M6" s="72">
        <v>600</v>
      </c>
      <c r="N6" s="72">
        <v>30</v>
      </c>
      <c r="O6" s="72">
        <v>4500</v>
      </c>
      <c r="P6" s="72">
        <v>9000</v>
      </c>
      <c r="Q6" s="71">
        <v>0</v>
      </c>
      <c r="R6" s="72">
        <v>20</v>
      </c>
      <c r="S6" s="77" t="s">
        <v>35</v>
      </c>
      <c r="T6" s="77" t="s">
        <v>36</v>
      </c>
      <c r="U6" s="77" t="s">
        <v>37</v>
      </c>
      <c r="V6" s="71" t="s">
        <v>38</v>
      </c>
      <c r="W6" s="73" t="s">
        <v>39</v>
      </c>
      <c r="X6" s="25" t="s">
        <v>40</v>
      </c>
    </row>
    <row r="7" spans="1:24" s="21" customFormat="1" ht="14.5" customHeight="1" x14ac:dyDescent="0.35">
      <c r="A7" s="70" t="s">
        <v>32</v>
      </c>
      <c r="B7" s="74" t="s">
        <v>41</v>
      </c>
      <c r="C7" s="103" t="str">
        <f>IF(OR(ISNUMBER($C$2),$C$2="0-14",$C$2="64 and over"), IF(LEFT(LOWER($C$3),1)="y",INDEX(Rate_Index!$E$2:$E$12343,MATCH(UPPER($X7)&amp;"|"&amp;UPPER(INDEX(County_to_RatingArea!$D$2:$D$1257,MATCH(UPPER(MID($X7,6,2))&amp;"|"&amp;UPPER(TRIM($C$4)),County_to_RatingArea!$E$2:$E$1257,0)))&amp;"|"&amp;IF(ISNUMBER($C$2),IF($C$2&lt;=14,"0-14",IF($C$2&gt;=64,"64 and over",TEXT($C$2,"0"))),$C$2),Rate_Index!$F$2:$F$12343,0)),INDEX(Rate_Index!$D$2:$D$12343,MATCH(UPPER($X7)&amp;"|"&amp;UPPER(INDEX(County_to_RatingArea!$D$2:$D$1257,MATCH(UPPER(MID($X7,6,2))&amp;"|"&amp;UPPER(TRIM($C$4)),County_to_RatingArea!$E$2:$E$1257,0)))&amp;"|"&amp;IF(ISNUMBER($C$2),IF($C$2&lt;=14,"0-14",IF($C$2&gt;=64,"64 and over",TEXT($C$2,"0"))),$C$2),Rate_Index!$F$2:$F$12343,0))), "")</f>
        <v/>
      </c>
      <c r="D7" s="71">
        <v>0</v>
      </c>
      <c r="E7" s="71">
        <v>0</v>
      </c>
      <c r="F7" s="72">
        <v>10600</v>
      </c>
      <c r="G7" s="72">
        <v>21200</v>
      </c>
      <c r="H7" s="72">
        <v>50</v>
      </c>
      <c r="I7" s="72">
        <v>50</v>
      </c>
      <c r="J7" s="72">
        <v>120</v>
      </c>
      <c r="K7" s="76">
        <v>0</v>
      </c>
      <c r="L7" s="71" t="s">
        <v>34</v>
      </c>
      <c r="M7" s="72">
        <v>600</v>
      </c>
      <c r="N7" s="72">
        <v>30</v>
      </c>
      <c r="O7" s="72">
        <v>4500</v>
      </c>
      <c r="P7" s="72">
        <v>9000</v>
      </c>
      <c r="Q7" s="71">
        <v>0</v>
      </c>
      <c r="R7" s="72">
        <v>20</v>
      </c>
      <c r="S7" s="77" t="s">
        <v>35</v>
      </c>
      <c r="T7" s="77" t="s">
        <v>36</v>
      </c>
      <c r="U7" s="77" t="s">
        <v>37</v>
      </c>
      <c r="V7" s="71" t="s">
        <v>42</v>
      </c>
      <c r="W7" s="73" t="s">
        <v>39</v>
      </c>
      <c r="X7" s="25" t="s">
        <v>43</v>
      </c>
    </row>
    <row r="8" spans="1:24" s="21" customFormat="1" ht="14.5" customHeight="1" x14ac:dyDescent="0.35">
      <c r="A8" s="70" t="s">
        <v>32</v>
      </c>
      <c r="B8" s="74" t="s">
        <v>44</v>
      </c>
      <c r="C8" s="103" t="str">
        <f>IF(OR(ISNUMBER($C$2),$C$2="0-14",$C$2="64 and over"), IF(LEFT(LOWER($C$3),1)="y",INDEX(Rate_Index!$E$2:$E$12343,MATCH(UPPER($X8)&amp;"|"&amp;UPPER(INDEX(County_to_RatingArea!$D$2:$D$1257,MATCH(UPPER(MID($X8,6,2))&amp;"|"&amp;UPPER(TRIM($C$4)),County_to_RatingArea!$E$2:$E$1257,0)))&amp;"|"&amp;IF(ISNUMBER($C$2),IF($C$2&lt;=14,"0-14",IF($C$2&gt;=64,"64 and over",TEXT($C$2,"0"))),$C$2),Rate_Index!$F$2:$F$12343,0)),INDEX(Rate_Index!$D$2:$D$12343,MATCH(UPPER($X8)&amp;"|"&amp;UPPER(INDEX(County_to_RatingArea!$D$2:$D$1257,MATCH(UPPER(MID($X8,6,2))&amp;"|"&amp;UPPER(TRIM($C$4)),County_to_RatingArea!$E$2:$E$1257,0)))&amp;"|"&amp;IF(ISNUMBER($C$2),IF($C$2&lt;=14,"0-14",IF($C$2&gt;=64,"64 and over",TEXT($C$2,"0"))),$C$2),Rate_Index!$F$2:$F$12343,0))), "")</f>
        <v/>
      </c>
      <c r="D8" s="72">
        <v>6350</v>
      </c>
      <c r="E8" s="72">
        <v>12700</v>
      </c>
      <c r="F8" s="72">
        <v>10600</v>
      </c>
      <c r="G8" s="72">
        <v>21200</v>
      </c>
      <c r="H8" s="77" t="s">
        <v>45</v>
      </c>
      <c r="I8" s="77" t="s">
        <v>45</v>
      </c>
      <c r="J8" s="77" t="s">
        <v>46</v>
      </c>
      <c r="K8" s="76">
        <v>0</v>
      </c>
      <c r="L8" s="77" t="s">
        <v>37</v>
      </c>
      <c r="M8" s="77" t="s">
        <v>37</v>
      </c>
      <c r="N8" s="77" t="s">
        <v>37</v>
      </c>
      <c r="O8" s="72" t="s">
        <v>47</v>
      </c>
      <c r="P8" s="72" t="s">
        <v>47</v>
      </c>
      <c r="Q8" s="71">
        <v>0</v>
      </c>
      <c r="R8" s="72">
        <v>10</v>
      </c>
      <c r="S8" s="77" t="s">
        <v>35</v>
      </c>
      <c r="T8" s="77" t="s">
        <v>36</v>
      </c>
      <c r="U8" s="77" t="s">
        <v>37</v>
      </c>
      <c r="V8" s="71" t="s">
        <v>38</v>
      </c>
      <c r="W8" s="73" t="s">
        <v>39</v>
      </c>
      <c r="X8" s="25" t="s">
        <v>48</v>
      </c>
    </row>
    <row r="9" spans="1:24" s="21" customFormat="1" ht="14.5" customHeight="1" x14ac:dyDescent="0.35">
      <c r="A9" s="70" t="s">
        <v>32</v>
      </c>
      <c r="B9" s="74" t="s">
        <v>49</v>
      </c>
      <c r="C9" s="103" t="str">
        <f>IF(OR(ISNUMBER($C$2),$C$2="0-14",$C$2="64 and over"), IF(LEFT(LOWER($C$3),1)="y",INDEX(Rate_Index!$E$2:$E$12343,MATCH(UPPER($X9)&amp;"|"&amp;UPPER(INDEX(County_to_RatingArea!$D$2:$D$1257,MATCH(UPPER(MID($X9,6,2))&amp;"|"&amp;UPPER(TRIM($C$4)),County_to_RatingArea!$E$2:$E$1257,0)))&amp;"|"&amp;IF(ISNUMBER($C$2),IF($C$2&lt;=14,"0-14",IF($C$2&gt;=64,"64 and over",TEXT($C$2,"0"))),$C$2),Rate_Index!$F$2:$F$12343,0)),INDEX(Rate_Index!$D$2:$D$12343,MATCH(UPPER($X9)&amp;"|"&amp;UPPER(INDEX(County_to_RatingArea!$D$2:$D$1257,MATCH(UPPER(MID($X9,6,2))&amp;"|"&amp;UPPER(TRIM($C$4)),County_to_RatingArea!$E$2:$E$1257,0)))&amp;"|"&amp;IF(ISNUMBER($C$2),IF($C$2&lt;=14,"0-14",IF($C$2&gt;=64,"64 and over",TEXT($C$2,"0"))),$C$2),Rate_Index!$F$2:$F$12343,0))), "")</f>
        <v/>
      </c>
      <c r="D9" s="72">
        <v>6500</v>
      </c>
      <c r="E9" s="72">
        <v>13000</v>
      </c>
      <c r="F9" s="72">
        <v>8300</v>
      </c>
      <c r="G9" s="72">
        <v>16600</v>
      </c>
      <c r="H9" s="77" t="s">
        <v>50</v>
      </c>
      <c r="I9" s="77" t="s">
        <v>50</v>
      </c>
      <c r="J9" s="77" t="s">
        <v>51</v>
      </c>
      <c r="K9" s="77" t="s">
        <v>52</v>
      </c>
      <c r="L9" s="77" t="s">
        <v>35</v>
      </c>
      <c r="M9" s="77" t="s">
        <v>35</v>
      </c>
      <c r="N9" s="77" t="s">
        <v>35</v>
      </c>
      <c r="O9" s="72" t="s">
        <v>47</v>
      </c>
      <c r="P9" s="72" t="s">
        <v>47</v>
      </c>
      <c r="Q9" s="71">
        <v>0</v>
      </c>
      <c r="R9" s="77" t="s">
        <v>53</v>
      </c>
      <c r="S9" s="77" t="s">
        <v>35</v>
      </c>
      <c r="T9" s="77" t="s">
        <v>36</v>
      </c>
      <c r="U9" s="77" t="s">
        <v>37</v>
      </c>
      <c r="V9" s="71" t="s">
        <v>38</v>
      </c>
      <c r="W9" s="73" t="s">
        <v>39</v>
      </c>
      <c r="X9" s="25" t="s">
        <v>54</v>
      </c>
    </row>
    <row r="10" spans="1:24" s="21" customFormat="1" ht="14.5" customHeight="1" x14ac:dyDescent="0.35">
      <c r="A10" s="70" t="s">
        <v>32</v>
      </c>
      <c r="B10" s="74" t="s">
        <v>55</v>
      </c>
      <c r="C10" s="103" t="str">
        <f>IF(OR(ISNUMBER($C$2),$C$2="0-14",$C$2="64 and over"), IF(LEFT(LOWER($C$3),1)="y",INDEX(Rate_Index!$E$2:$E$12343,MATCH(UPPER($X10)&amp;"|"&amp;UPPER(INDEX(County_to_RatingArea!$D$2:$D$1257,MATCH(UPPER(MID($X10,6,2))&amp;"|"&amp;UPPER(TRIM($C$4)),County_to_RatingArea!$E$2:$E$1257,0)))&amp;"|"&amp;IF(ISNUMBER($C$2),IF($C$2&lt;=14,"0-14",IF($C$2&gt;=64,"64 and over",TEXT($C$2,"0"))),$C$2),Rate_Index!$F$2:$F$12343,0)),INDEX(Rate_Index!$D$2:$D$12343,MATCH(UPPER($X10)&amp;"|"&amp;UPPER(INDEX(County_to_RatingArea!$D$2:$D$1257,MATCH(UPPER(MID($X10,6,2))&amp;"|"&amp;UPPER(TRIM($C$4)),County_to_RatingArea!$E$2:$E$1257,0)))&amp;"|"&amp;IF(ISNUMBER($C$2),IF($C$2&lt;=14,"0-14",IF($C$2&gt;=64,"64 and over",TEXT($C$2,"0"))),$C$2),Rate_Index!$F$2:$F$12343,0))), "")</f>
        <v/>
      </c>
      <c r="D10" s="72">
        <v>8500</v>
      </c>
      <c r="E10" s="72">
        <v>17000</v>
      </c>
      <c r="F10" s="72">
        <v>10600</v>
      </c>
      <c r="G10" s="72">
        <v>21200</v>
      </c>
      <c r="H10" s="77" t="s">
        <v>50</v>
      </c>
      <c r="I10" s="77" t="s">
        <v>50</v>
      </c>
      <c r="J10" s="77" t="s">
        <v>51</v>
      </c>
      <c r="K10" s="76">
        <v>0</v>
      </c>
      <c r="L10" s="77" t="s">
        <v>35</v>
      </c>
      <c r="M10" s="77" t="s">
        <v>35</v>
      </c>
      <c r="N10" s="72">
        <v>30</v>
      </c>
      <c r="O10" s="72" t="s">
        <v>47</v>
      </c>
      <c r="P10" s="72" t="s">
        <v>47</v>
      </c>
      <c r="Q10" s="71">
        <v>0</v>
      </c>
      <c r="R10" s="72">
        <v>8</v>
      </c>
      <c r="S10" s="77" t="s">
        <v>35</v>
      </c>
      <c r="T10" s="77" t="s">
        <v>36</v>
      </c>
      <c r="U10" s="77" t="s">
        <v>37</v>
      </c>
      <c r="V10" s="71" t="s">
        <v>38</v>
      </c>
      <c r="W10" s="73" t="s">
        <v>39</v>
      </c>
      <c r="X10" s="25" t="s">
        <v>56</v>
      </c>
    </row>
    <row r="11" spans="1:24" s="21" customFormat="1" ht="14.5" customHeight="1" x14ac:dyDescent="0.35">
      <c r="A11" s="70" t="s">
        <v>32</v>
      </c>
      <c r="B11" s="74" t="s">
        <v>57</v>
      </c>
      <c r="C11" s="103" t="str">
        <f>IF(OR(ISNUMBER($C$2),$C$2="0-14",$C$2="64 and over"), IF(LEFT(LOWER($C$3),1)="y",INDEX(Rate_Index!$E$2:$E$12343,MATCH(UPPER($X11)&amp;"|"&amp;UPPER(INDEX(County_to_RatingArea!$D$2:$D$1257,MATCH(UPPER(MID($X11,6,2))&amp;"|"&amp;UPPER(TRIM($C$4)),County_to_RatingArea!$E$2:$E$1257,0)))&amp;"|"&amp;IF(ISNUMBER($C$2),IF($C$2&lt;=14,"0-14",IF($C$2&gt;=64,"64 and over",TEXT($C$2,"0"))),$C$2),Rate_Index!$F$2:$F$12343,0)),INDEX(Rate_Index!$D$2:$D$12343,MATCH(UPPER($X11)&amp;"|"&amp;UPPER(INDEX(County_to_RatingArea!$D$2:$D$1257,MATCH(UPPER(MID($X11,6,2))&amp;"|"&amp;UPPER(TRIM($C$4)),County_to_RatingArea!$E$2:$E$1257,0)))&amp;"|"&amp;IF(ISNUMBER($C$2),IF($C$2&lt;=14,"0-14",IF($C$2&gt;=64,"64 and over",TEXT($C$2,"0"))),$C$2),Rate_Index!$F$2:$F$12343,0))), "")</f>
        <v/>
      </c>
      <c r="D11" s="72">
        <v>10600</v>
      </c>
      <c r="E11" s="72">
        <v>21200</v>
      </c>
      <c r="F11" s="72">
        <v>10600</v>
      </c>
      <c r="G11" s="72">
        <v>21200</v>
      </c>
      <c r="H11" s="77" t="s">
        <v>52</v>
      </c>
      <c r="I11" s="77" t="s">
        <v>52</v>
      </c>
      <c r="J11" s="77" t="s">
        <v>52</v>
      </c>
      <c r="K11" s="76">
        <v>0</v>
      </c>
      <c r="L11" s="77" t="s">
        <v>52</v>
      </c>
      <c r="M11" s="77" t="s">
        <v>52</v>
      </c>
      <c r="N11" s="77" t="s">
        <v>52</v>
      </c>
      <c r="O11" s="72" t="s">
        <v>47</v>
      </c>
      <c r="P11" s="72" t="s">
        <v>47</v>
      </c>
      <c r="Q11" s="71">
        <v>0</v>
      </c>
      <c r="R11" s="77" t="s">
        <v>52</v>
      </c>
      <c r="S11" s="77" t="s">
        <v>52</v>
      </c>
      <c r="T11" s="77" t="s">
        <v>52</v>
      </c>
      <c r="U11" s="77" t="s">
        <v>52</v>
      </c>
      <c r="V11" s="71" t="s">
        <v>38</v>
      </c>
      <c r="W11" s="73" t="s">
        <v>39</v>
      </c>
      <c r="X11" s="25" t="s">
        <v>58</v>
      </c>
    </row>
    <row r="12" spans="1:24" s="21" customFormat="1" ht="14.5" customHeight="1" x14ac:dyDescent="0.35">
      <c r="A12" s="78" t="s">
        <v>59</v>
      </c>
      <c r="B12" s="82" t="s">
        <v>60</v>
      </c>
      <c r="C12" s="103" t="str">
        <f>IF(OR(ISNUMBER($C$2),$C$2="0-14",$C$2="64 and over"), IF(LEFT(LOWER($C$3),1)="y",INDEX(Rate_Index!$E$2:$E$12343,MATCH(UPPER($X12)&amp;"|"&amp;UPPER(INDEX(County_to_RatingArea!$D$2:$D$1257,MATCH(UPPER(MID($X12,6,2))&amp;"|"&amp;UPPER(TRIM($C$4)),County_to_RatingArea!$E$2:$E$1257,0)))&amp;"|"&amp;IF(ISNUMBER($C$2),IF($C$2&lt;=14,"0-14",IF($C$2&gt;=64,"64 and over",TEXT($C$2,"0"))),$C$2),Rate_Index!$F$2:$F$12343,0)),INDEX(Rate_Index!$D$2:$D$12343,MATCH(UPPER($X12)&amp;"|"&amp;UPPER(INDEX(County_to_RatingArea!$D$2:$D$1257,MATCH(UPPER(MID($X12,6,2))&amp;"|"&amp;UPPER(TRIM($C$4)),County_to_RatingArea!$E$2:$E$1257,0)))&amp;"|"&amp;IF(ISNUMBER($C$2),IF($C$2&lt;=14,"0-14",IF($C$2&gt;=64,"64 and over",TEXT($C$2,"0"))),$C$2),Rate_Index!$F$2:$F$12343,0))), "")</f>
        <v/>
      </c>
      <c r="D12" s="79">
        <v>0</v>
      </c>
      <c r="E12" s="79">
        <v>0</v>
      </c>
      <c r="F12" s="80">
        <v>10150</v>
      </c>
      <c r="G12" s="80">
        <v>20300</v>
      </c>
      <c r="H12" s="80">
        <v>40</v>
      </c>
      <c r="I12" s="80">
        <v>40</v>
      </c>
      <c r="J12" s="80">
        <v>90</v>
      </c>
      <c r="K12" s="84">
        <v>0</v>
      </c>
      <c r="L12" s="79" t="s">
        <v>61</v>
      </c>
      <c r="M12" s="80">
        <v>500</v>
      </c>
      <c r="N12" s="80">
        <v>30</v>
      </c>
      <c r="O12" s="80">
        <v>2500</v>
      </c>
      <c r="P12" s="80">
        <v>5000</v>
      </c>
      <c r="Q12" s="79">
        <v>0</v>
      </c>
      <c r="R12" s="80">
        <v>10</v>
      </c>
      <c r="S12" s="85" t="s">
        <v>62</v>
      </c>
      <c r="T12" s="85" t="s">
        <v>35</v>
      </c>
      <c r="U12" s="85" t="s">
        <v>37</v>
      </c>
      <c r="V12" s="79" t="s">
        <v>38</v>
      </c>
      <c r="W12" s="81" t="s">
        <v>63</v>
      </c>
      <c r="X12" s="25" t="s">
        <v>64</v>
      </c>
    </row>
    <row r="13" spans="1:24" s="21" customFormat="1" ht="14.5" customHeight="1" x14ac:dyDescent="0.35">
      <c r="A13" s="78" t="s">
        <v>59</v>
      </c>
      <c r="B13" s="82" t="s">
        <v>65</v>
      </c>
      <c r="C13" s="103" t="str">
        <f>IF(OR(ISNUMBER($C$2),$C$2="0-14",$C$2="64 and over"), IF(LEFT(LOWER($C$3),1)="y",INDEX(Rate_Index!$E$2:$E$12343,MATCH(UPPER($X13)&amp;"|"&amp;UPPER(INDEX(County_to_RatingArea!$D$2:$D$1257,MATCH(UPPER(MID($X13,6,2))&amp;"|"&amp;UPPER(TRIM($C$4)),County_to_RatingArea!$E$2:$E$1257,0)))&amp;"|"&amp;IF(ISNUMBER($C$2),IF($C$2&lt;=14,"0-14",IF($C$2&gt;=64,"64 and over",TEXT($C$2,"0"))),$C$2),Rate_Index!$F$2:$F$12343,0)),INDEX(Rate_Index!$D$2:$D$12343,MATCH(UPPER($X13)&amp;"|"&amp;UPPER(INDEX(County_to_RatingArea!$D$2:$D$1257,MATCH(UPPER(MID($X13,6,2))&amp;"|"&amp;UPPER(TRIM($C$4)),County_to_RatingArea!$E$2:$E$1257,0)))&amp;"|"&amp;IF(ISNUMBER($C$2),IF($C$2&lt;=14,"0-14",IF($C$2&gt;=64,"64 and over",TEXT($C$2,"0"))),$C$2),Rate_Index!$F$2:$F$12343,0))), "")</f>
        <v/>
      </c>
      <c r="D13" s="79">
        <v>0</v>
      </c>
      <c r="E13" s="79">
        <v>0</v>
      </c>
      <c r="F13" s="80">
        <v>10150</v>
      </c>
      <c r="G13" s="80">
        <v>20300</v>
      </c>
      <c r="H13" s="80">
        <v>40</v>
      </c>
      <c r="I13" s="80">
        <v>40</v>
      </c>
      <c r="J13" s="80">
        <v>90</v>
      </c>
      <c r="K13" s="84">
        <v>0</v>
      </c>
      <c r="L13" s="79" t="s">
        <v>61</v>
      </c>
      <c r="M13" s="80">
        <v>500</v>
      </c>
      <c r="N13" s="80">
        <v>30</v>
      </c>
      <c r="O13" s="80">
        <v>2500</v>
      </c>
      <c r="P13" s="80">
        <v>5000</v>
      </c>
      <c r="Q13" s="79">
        <v>0</v>
      </c>
      <c r="R13" s="80">
        <v>10</v>
      </c>
      <c r="S13" s="85" t="s">
        <v>62</v>
      </c>
      <c r="T13" s="85" t="s">
        <v>35</v>
      </c>
      <c r="U13" s="85" t="s">
        <v>37</v>
      </c>
      <c r="V13" s="79" t="s">
        <v>38</v>
      </c>
      <c r="W13" s="81" t="s">
        <v>63</v>
      </c>
      <c r="X13" s="25" t="s">
        <v>66</v>
      </c>
    </row>
    <row r="14" spans="1:24" s="21" customFormat="1" ht="14.5" customHeight="1" x14ac:dyDescent="0.35">
      <c r="A14" s="78" t="s">
        <v>59</v>
      </c>
      <c r="B14" s="82" t="s">
        <v>67</v>
      </c>
      <c r="C14" s="103" t="str">
        <f>IF(OR(ISNUMBER($C$2),$C$2="0-14",$C$2="64 and over"), IF(LEFT(LOWER($C$3),1)="y",INDEX(Rate_Index!$E$2:$E$12343,MATCH(UPPER($X14)&amp;"|"&amp;UPPER(INDEX(County_to_RatingArea!$D$2:$D$1257,MATCH(UPPER(MID($X14,6,2))&amp;"|"&amp;UPPER(TRIM($C$4)),County_to_RatingArea!$E$2:$E$1257,0)))&amp;"|"&amp;IF(ISNUMBER($C$2),IF($C$2&lt;=14,"0-14",IF($C$2&gt;=64,"64 and over",TEXT($C$2,"0"))),$C$2),Rate_Index!$F$2:$F$12343,0)),INDEX(Rate_Index!$D$2:$D$12343,MATCH(UPPER($X14)&amp;"|"&amp;UPPER(INDEX(County_to_RatingArea!$D$2:$D$1257,MATCH(UPPER(MID($X14,6,2))&amp;"|"&amp;UPPER(TRIM($C$4)),County_to_RatingArea!$E$2:$E$1257,0)))&amp;"|"&amp;IF(ISNUMBER($C$2),IF($C$2&lt;=14,"0-14",IF($C$2&gt;=64,"64 and over",TEXT($C$2,"0"))),$C$2),Rate_Index!$F$2:$F$12343,0))), "")</f>
        <v/>
      </c>
      <c r="D14" s="80">
        <v>2900</v>
      </c>
      <c r="E14" s="80">
        <v>5800</v>
      </c>
      <c r="F14" s="80">
        <v>10150</v>
      </c>
      <c r="G14" s="80">
        <v>20300</v>
      </c>
      <c r="H14" s="80">
        <v>20</v>
      </c>
      <c r="I14" s="80">
        <v>20</v>
      </c>
      <c r="J14" s="80">
        <v>75</v>
      </c>
      <c r="K14" s="84">
        <v>0</v>
      </c>
      <c r="L14" s="85" t="s">
        <v>68</v>
      </c>
      <c r="M14" s="85" t="s">
        <v>69</v>
      </c>
      <c r="N14" s="85" t="s">
        <v>70</v>
      </c>
      <c r="O14" s="80" t="s">
        <v>47</v>
      </c>
      <c r="P14" s="80" t="s">
        <v>47</v>
      </c>
      <c r="Q14" s="79">
        <v>0</v>
      </c>
      <c r="R14" s="80">
        <v>3</v>
      </c>
      <c r="S14" s="85" t="s">
        <v>62</v>
      </c>
      <c r="T14" s="85" t="s">
        <v>35</v>
      </c>
      <c r="U14" s="85" t="s">
        <v>37</v>
      </c>
      <c r="V14" s="79" t="s">
        <v>38</v>
      </c>
      <c r="W14" s="81" t="s">
        <v>63</v>
      </c>
      <c r="X14" s="25" t="s">
        <v>71</v>
      </c>
    </row>
    <row r="15" spans="1:24" s="21" customFormat="1" ht="14.5" customHeight="1" x14ac:dyDescent="0.35">
      <c r="A15" s="78" t="s">
        <v>59</v>
      </c>
      <c r="B15" s="82" t="s">
        <v>72</v>
      </c>
      <c r="C15" s="103" t="str">
        <f>IF(OR(ISNUMBER($C$2),$C$2="0-14",$C$2="64 and over"), IF(LEFT(LOWER($C$3),1)="y",INDEX(Rate_Index!$E$2:$E$12343,MATCH(UPPER($X15)&amp;"|"&amp;UPPER(INDEX(County_to_RatingArea!$D$2:$D$1257,MATCH(UPPER(MID($X15,6,2))&amp;"|"&amp;UPPER(TRIM($C$4)),County_to_RatingArea!$E$2:$E$1257,0)))&amp;"|"&amp;IF(ISNUMBER($C$2),IF($C$2&lt;=14,"0-14",IF($C$2&gt;=64,"64 and over",TEXT($C$2,"0"))),$C$2),Rate_Index!$F$2:$F$12343,0)),INDEX(Rate_Index!$D$2:$D$12343,MATCH(UPPER($X15)&amp;"|"&amp;UPPER(INDEX(County_to_RatingArea!$D$2:$D$1257,MATCH(UPPER(MID($X15,6,2))&amp;"|"&amp;UPPER(TRIM($C$4)),County_to_RatingArea!$E$2:$E$1257,0)))&amp;"|"&amp;IF(ISNUMBER($C$2),IF($C$2&lt;=14,"0-14",IF($C$2&gt;=64,"64 and over",TEXT($C$2,"0"))),$C$2),Rate_Index!$F$2:$F$12343,0))), "")</f>
        <v/>
      </c>
      <c r="D15" s="80">
        <v>2900</v>
      </c>
      <c r="E15" s="80">
        <v>5800</v>
      </c>
      <c r="F15" s="80">
        <v>10150</v>
      </c>
      <c r="G15" s="80">
        <v>20300</v>
      </c>
      <c r="H15" s="80">
        <v>20</v>
      </c>
      <c r="I15" s="80">
        <v>20</v>
      </c>
      <c r="J15" s="80">
        <v>75</v>
      </c>
      <c r="K15" s="84">
        <v>0</v>
      </c>
      <c r="L15" s="85" t="s">
        <v>68</v>
      </c>
      <c r="M15" s="85" t="s">
        <v>69</v>
      </c>
      <c r="N15" s="85" t="s">
        <v>70</v>
      </c>
      <c r="O15" s="80" t="s">
        <v>47</v>
      </c>
      <c r="P15" s="80" t="s">
        <v>47</v>
      </c>
      <c r="Q15" s="79">
        <v>0</v>
      </c>
      <c r="R15" s="80">
        <v>3</v>
      </c>
      <c r="S15" s="85" t="s">
        <v>62</v>
      </c>
      <c r="T15" s="85" t="s">
        <v>35</v>
      </c>
      <c r="U15" s="85" t="s">
        <v>37</v>
      </c>
      <c r="V15" s="79" t="s">
        <v>38</v>
      </c>
      <c r="W15" s="81" t="s">
        <v>63</v>
      </c>
      <c r="X15" s="25" t="s">
        <v>73</v>
      </c>
    </row>
    <row r="16" spans="1:24" s="21" customFormat="1" ht="14.5" customHeight="1" x14ac:dyDescent="0.35">
      <c r="A16" s="78" t="s">
        <v>59</v>
      </c>
      <c r="B16" s="82" t="s">
        <v>74</v>
      </c>
      <c r="C16" s="103" t="str">
        <f>IF(OR(ISNUMBER($C$2),$C$2="0-14",$C$2="64 and over"), IF(LEFT(LOWER($C$3),1)="y",INDEX(Rate_Index!$E$2:$E$12343,MATCH(UPPER($X16)&amp;"|"&amp;UPPER(INDEX(County_to_RatingArea!$D$2:$D$1257,MATCH(UPPER(MID($X16,6,2))&amp;"|"&amp;UPPER(TRIM($C$4)),County_to_RatingArea!$E$2:$E$1257,0)))&amp;"|"&amp;IF(ISNUMBER($C$2),IF($C$2&lt;=14,"0-14",IF($C$2&gt;=64,"64 and over",TEXT($C$2,"0"))),$C$2),Rate_Index!$F$2:$F$12343,0)),INDEX(Rate_Index!$D$2:$D$12343,MATCH(UPPER($X16)&amp;"|"&amp;UPPER(INDEX(County_to_RatingArea!$D$2:$D$1257,MATCH(UPPER(MID($X16,6,2))&amp;"|"&amp;UPPER(TRIM($C$4)),County_to_RatingArea!$E$2:$E$1257,0)))&amp;"|"&amp;IF(ISNUMBER($C$2),IF($C$2&lt;=14,"0-14",IF($C$2&gt;=64,"64 and over",TEXT($C$2,"0"))),$C$2),Rate_Index!$F$2:$F$12343,0))), "")</f>
        <v/>
      </c>
      <c r="D16" s="80">
        <v>2900</v>
      </c>
      <c r="E16" s="80">
        <v>5800</v>
      </c>
      <c r="F16" s="80">
        <v>10150</v>
      </c>
      <c r="G16" s="80">
        <v>20300</v>
      </c>
      <c r="H16" s="80">
        <v>20</v>
      </c>
      <c r="I16" s="80">
        <v>20</v>
      </c>
      <c r="J16" s="80">
        <v>75</v>
      </c>
      <c r="K16" s="84">
        <v>0</v>
      </c>
      <c r="L16" s="85" t="s">
        <v>68</v>
      </c>
      <c r="M16" s="85" t="s">
        <v>69</v>
      </c>
      <c r="N16" s="85" t="s">
        <v>70</v>
      </c>
      <c r="O16" s="80" t="s">
        <v>47</v>
      </c>
      <c r="P16" s="80" t="s">
        <v>47</v>
      </c>
      <c r="Q16" s="79">
        <v>0</v>
      </c>
      <c r="R16" s="80">
        <v>3</v>
      </c>
      <c r="S16" s="85" t="s">
        <v>62</v>
      </c>
      <c r="T16" s="85" t="s">
        <v>35</v>
      </c>
      <c r="U16" s="85" t="s">
        <v>37</v>
      </c>
      <c r="V16" s="79" t="s">
        <v>42</v>
      </c>
      <c r="W16" s="81" t="s">
        <v>63</v>
      </c>
      <c r="X16" s="25" t="s">
        <v>75</v>
      </c>
    </row>
    <row r="17" spans="1:24" s="21" customFormat="1" ht="14.5" customHeight="1" x14ac:dyDescent="0.35">
      <c r="A17" s="78" t="s">
        <v>59</v>
      </c>
      <c r="B17" s="82" t="s">
        <v>76</v>
      </c>
      <c r="C17" s="103" t="str">
        <f>IF(OR(ISNUMBER($C$2),$C$2="0-14",$C$2="64 and over"), IF(LEFT(LOWER($C$3),1)="y",INDEX(Rate_Index!$E$2:$E$12343,MATCH(UPPER($X17)&amp;"|"&amp;UPPER(INDEX(County_to_RatingArea!$D$2:$D$1257,MATCH(UPPER(MID($X17,6,2))&amp;"|"&amp;UPPER(TRIM($C$4)),County_to_RatingArea!$E$2:$E$1257,0)))&amp;"|"&amp;IF(ISNUMBER($C$2),IF($C$2&lt;=14,"0-14",IF($C$2&gt;=64,"64 and over",TEXT($C$2,"0"))),$C$2),Rate_Index!$F$2:$F$12343,0)),INDEX(Rate_Index!$D$2:$D$12343,MATCH(UPPER($X17)&amp;"|"&amp;UPPER(INDEX(County_to_RatingArea!$D$2:$D$1257,MATCH(UPPER(MID($X17,6,2))&amp;"|"&amp;UPPER(TRIM($C$4)),County_to_RatingArea!$E$2:$E$1257,0)))&amp;"|"&amp;IF(ISNUMBER($C$2),IF($C$2&lt;=14,"0-14",IF($C$2&gt;=64,"64 and over",TEXT($C$2,"0"))),$C$2),Rate_Index!$F$2:$F$12343,0))), "")</f>
        <v/>
      </c>
      <c r="D17" s="80">
        <v>3400</v>
      </c>
      <c r="E17" s="80">
        <v>6800</v>
      </c>
      <c r="F17" s="80">
        <v>8500</v>
      </c>
      <c r="G17" s="80">
        <v>17000</v>
      </c>
      <c r="H17" s="85" t="s">
        <v>45</v>
      </c>
      <c r="I17" s="85" t="s">
        <v>45</v>
      </c>
      <c r="J17" s="85" t="s">
        <v>77</v>
      </c>
      <c r="K17" s="85" t="s">
        <v>52</v>
      </c>
      <c r="L17" s="85" t="s">
        <v>68</v>
      </c>
      <c r="M17" s="85" t="s">
        <v>68</v>
      </c>
      <c r="N17" s="85" t="s">
        <v>68</v>
      </c>
      <c r="O17" s="80" t="s">
        <v>47</v>
      </c>
      <c r="P17" s="80" t="s">
        <v>47</v>
      </c>
      <c r="Q17" s="79">
        <v>0</v>
      </c>
      <c r="R17" s="85" t="s">
        <v>78</v>
      </c>
      <c r="S17" s="85" t="s">
        <v>68</v>
      </c>
      <c r="T17" s="85" t="s">
        <v>35</v>
      </c>
      <c r="U17" s="85" t="s">
        <v>37</v>
      </c>
      <c r="V17" s="79" t="s">
        <v>38</v>
      </c>
      <c r="W17" s="81" t="s">
        <v>39</v>
      </c>
      <c r="X17" s="25" t="s">
        <v>79</v>
      </c>
    </row>
    <row r="18" spans="1:24" s="21" customFormat="1" ht="14.5" customHeight="1" x14ac:dyDescent="0.35">
      <c r="A18" s="78" t="s">
        <v>59</v>
      </c>
      <c r="B18" s="82" t="s">
        <v>80</v>
      </c>
      <c r="C18" s="103" t="str">
        <f>IF(OR(ISNUMBER($C$2),$C$2="0-14",$C$2="64 and over"), IF(LEFT(LOWER($C$3),1)="y",INDEX(Rate_Index!$E$2:$E$12343,MATCH(UPPER($X18)&amp;"|"&amp;UPPER(INDEX(County_to_RatingArea!$D$2:$D$1257,MATCH(UPPER(MID($X18,6,2))&amp;"|"&amp;UPPER(TRIM($C$4)),County_to_RatingArea!$E$2:$E$1257,0)))&amp;"|"&amp;IF(ISNUMBER($C$2),IF($C$2&lt;=14,"0-14",IF($C$2&gt;=64,"64 and over",TEXT($C$2,"0"))),$C$2),Rate_Index!$F$2:$F$12343,0)),INDEX(Rate_Index!$D$2:$D$12343,MATCH(UPPER($X18)&amp;"|"&amp;UPPER(INDEX(County_to_RatingArea!$D$2:$D$1257,MATCH(UPPER(MID($X18,6,2))&amp;"|"&amp;UPPER(TRIM($C$4)),County_to_RatingArea!$E$2:$E$1257,0)))&amp;"|"&amp;IF(ISNUMBER($C$2),IF($C$2&lt;=14,"0-14",IF($C$2&gt;=64,"64 and over",TEXT($C$2,"0"))),$C$2),Rate_Index!$F$2:$F$12343,0))), "")</f>
        <v/>
      </c>
      <c r="D18" s="80">
        <v>5000</v>
      </c>
      <c r="E18" s="80">
        <v>10000</v>
      </c>
      <c r="F18" s="80">
        <v>10600</v>
      </c>
      <c r="G18" s="80">
        <v>21200</v>
      </c>
      <c r="H18" s="80">
        <v>20</v>
      </c>
      <c r="I18" s="80">
        <v>20</v>
      </c>
      <c r="J18" s="80">
        <v>50</v>
      </c>
      <c r="K18" s="84">
        <v>0</v>
      </c>
      <c r="L18" s="85" t="s">
        <v>35</v>
      </c>
      <c r="M18" s="85" t="s">
        <v>35</v>
      </c>
      <c r="N18" s="80">
        <v>15</v>
      </c>
      <c r="O18" s="80" t="s">
        <v>47</v>
      </c>
      <c r="P18" s="80" t="s">
        <v>47</v>
      </c>
      <c r="Q18" s="79">
        <v>0</v>
      </c>
      <c r="R18" s="80">
        <v>20</v>
      </c>
      <c r="S18" s="85" t="s">
        <v>81</v>
      </c>
      <c r="T18" s="85" t="s">
        <v>36</v>
      </c>
      <c r="U18" s="85" t="s">
        <v>37</v>
      </c>
      <c r="V18" s="79" t="s">
        <v>38</v>
      </c>
      <c r="W18" s="81" t="s">
        <v>63</v>
      </c>
      <c r="X18" s="25" t="s">
        <v>82</v>
      </c>
    </row>
    <row r="19" spans="1:24" s="21" customFormat="1" ht="14.5" customHeight="1" x14ac:dyDescent="0.35">
      <c r="A19" s="78" t="s">
        <v>59</v>
      </c>
      <c r="B19" s="82" t="s">
        <v>83</v>
      </c>
      <c r="C19" s="103" t="str">
        <f>IF(OR(ISNUMBER($C$2),$C$2="0-14",$C$2="64 and over"), IF(LEFT(LOWER($C$3),1)="y",INDEX(Rate_Index!$E$2:$E$12343,MATCH(UPPER($X19)&amp;"|"&amp;UPPER(INDEX(County_to_RatingArea!$D$2:$D$1257,MATCH(UPPER(MID($X19,6,2))&amp;"|"&amp;UPPER(TRIM($C$4)),County_to_RatingArea!$E$2:$E$1257,0)))&amp;"|"&amp;IF(ISNUMBER($C$2),IF($C$2&lt;=14,"0-14",IF($C$2&gt;=64,"64 and over",TEXT($C$2,"0"))),$C$2),Rate_Index!$F$2:$F$12343,0)),INDEX(Rate_Index!$D$2:$D$12343,MATCH(UPPER($X19)&amp;"|"&amp;UPPER(INDEX(County_to_RatingArea!$D$2:$D$1257,MATCH(UPPER(MID($X19,6,2))&amp;"|"&amp;UPPER(TRIM($C$4)),County_to_RatingArea!$E$2:$E$1257,0)))&amp;"|"&amp;IF(ISNUMBER($C$2),IF($C$2&lt;=14,"0-14",IF($C$2&gt;=64,"64 and over",TEXT($C$2,"0"))),$C$2),Rate_Index!$F$2:$F$12343,0))), "")</f>
        <v/>
      </c>
      <c r="D19" s="80">
        <v>5000</v>
      </c>
      <c r="E19" s="80">
        <v>10000</v>
      </c>
      <c r="F19" s="80">
        <v>10600</v>
      </c>
      <c r="G19" s="80">
        <v>21200</v>
      </c>
      <c r="H19" s="80">
        <v>20</v>
      </c>
      <c r="I19" s="80">
        <v>20</v>
      </c>
      <c r="J19" s="80">
        <v>50</v>
      </c>
      <c r="K19" s="84">
        <v>0</v>
      </c>
      <c r="L19" s="85" t="s">
        <v>35</v>
      </c>
      <c r="M19" s="85" t="s">
        <v>35</v>
      </c>
      <c r="N19" s="80">
        <v>15</v>
      </c>
      <c r="O19" s="80" t="s">
        <v>47</v>
      </c>
      <c r="P19" s="80" t="s">
        <v>47</v>
      </c>
      <c r="Q19" s="79">
        <v>0</v>
      </c>
      <c r="R19" s="80">
        <v>8</v>
      </c>
      <c r="S19" s="85" t="s">
        <v>81</v>
      </c>
      <c r="T19" s="85" t="s">
        <v>36</v>
      </c>
      <c r="U19" s="85" t="s">
        <v>37</v>
      </c>
      <c r="V19" s="79" t="s">
        <v>38</v>
      </c>
      <c r="W19" s="81" t="s">
        <v>63</v>
      </c>
      <c r="X19" s="25" t="s">
        <v>84</v>
      </c>
    </row>
    <row r="20" spans="1:24" s="21" customFormat="1" ht="14.5" customHeight="1" x14ac:dyDescent="0.35">
      <c r="A20" s="78" t="s">
        <v>59</v>
      </c>
      <c r="B20" s="82" t="s">
        <v>85</v>
      </c>
      <c r="C20" s="103" t="str">
        <f>IF(OR(ISNUMBER($C$2),$C$2="0-14",$C$2="64 and over"), IF(LEFT(LOWER($C$3),1)="y",INDEX(Rate_Index!$E$2:$E$12343,MATCH(UPPER($X20)&amp;"|"&amp;UPPER(INDEX(County_to_RatingArea!$D$2:$D$1257,MATCH(UPPER(MID($X20,6,2))&amp;"|"&amp;UPPER(TRIM($C$4)),County_to_RatingArea!$E$2:$E$1257,0)))&amp;"|"&amp;IF(ISNUMBER($C$2),IF($C$2&lt;=14,"0-14",IF($C$2&gt;=64,"64 and over",TEXT($C$2,"0"))),$C$2),Rate_Index!$F$2:$F$12343,0)),INDEX(Rate_Index!$D$2:$D$12343,MATCH(UPPER($X20)&amp;"|"&amp;UPPER(INDEX(County_to_RatingArea!$D$2:$D$1257,MATCH(UPPER(MID($X20,6,2))&amp;"|"&amp;UPPER(TRIM($C$4)),County_to_RatingArea!$E$2:$E$1257,0)))&amp;"|"&amp;IF(ISNUMBER($C$2),IF($C$2&lt;=14,"0-14",IF($C$2&gt;=64,"64 and over",TEXT($C$2,"0"))),$C$2),Rate_Index!$F$2:$F$12343,0))), "")</f>
        <v/>
      </c>
      <c r="D20" s="80">
        <v>5000</v>
      </c>
      <c r="E20" s="80">
        <v>10000</v>
      </c>
      <c r="F20" s="80">
        <v>10600</v>
      </c>
      <c r="G20" s="80">
        <v>21200</v>
      </c>
      <c r="H20" s="80">
        <v>20</v>
      </c>
      <c r="I20" s="80">
        <v>20</v>
      </c>
      <c r="J20" s="80">
        <v>50</v>
      </c>
      <c r="K20" s="84">
        <v>0</v>
      </c>
      <c r="L20" s="85" t="s">
        <v>35</v>
      </c>
      <c r="M20" s="85" t="s">
        <v>35</v>
      </c>
      <c r="N20" s="80">
        <v>15</v>
      </c>
      <c r="O20" s="80" t="s">
        <v>47</v>
      </c>
      <c r="P20" s="80" t="s">
        <v>47</v>
      </c>
      <c r="Q20" s="79">
        <v>0</v>
      </c>
      <c r="R20" s="80">
        <v>8</v>
      </c>
      <c r="S20" s="85" t="s">
        <v>81</v>
      </c>
      <c r="T20" s="85" t="s">
        <v>36</v>
      </c>
      <c r="U20" s="85" t="s">
        <v>37</v>
      </c>
      <c r="V20" s="79" t="s">
        <v>42</v>
      </c>
      <c r="W20" s="81" t="s">
        <v>63</v>
      </c>
      <c r="X20" s="25" t="s">
        <v>86</v>
      </c>
    </row>
    <row r="21" spans="1:24" s="21" customFormat="1" ht="14.5" customHeight="1" x14ac:dyDescent="0.35">
      <c r="A21" s="86" t="s">
        <v>87</v>
      </c>
      <c r="B21" s="90" t="s">
        <v>88</v>
      </c>
      <c r="C21" s="103" t="str">
        <f>IF(OR(ISNUMBER($C$2),$C$2="0-14",$C$2="64 and over"), IF(LEFT(LOWER($C$3),1)="y",INDEX(Rate_Index!$E$2:$E$12343,MATCH(UPPER($X21)&amp;"|"&amp;UPPER(INDEX(County_to_RatingArea!$D$2:$D$1257,MATCH(UPPER(MID($X21,6,2))&amp;"|"&amp;UPPER(TRIM($C$4)),County_to_RatingArea!$E$2:$E$1257,0)))&amp;"|"&amp;IF(ISNUMBER($C$2),IF($C$2&lt;=14,"0-14",IF($C$2&gt;=64,"64 and over",TEXT($C$2,"0"))),$C$2),Rate_Index!$F$2:$F$12343,0)),INDEX(Rate_Index!$D$2:$D$12343,MATCH(UPPER($X21)&amp;"|"&amp;UPPER(INDEX(County_to_RatingArea!$D$2:$D$1257,MATCH(UPPER(MID($X21,6,2))&amp;"|"&amp;UPPER(TRIM($C$4)),County_to_RatingArea!$E$2:$E$1257,0)))&amp;"|"&amp;IF(ISNUMBER($C$2),IF($C$2&lt;=14,"0-14",IF($C$2&gt;=64,"64 and over",TEXT($C$2,"0"))),$C$2),Rate_Index!$F$2:$F$12343,0))), "")</f>
        <v/>
      </c>
      <c r="D21" s="87">
        <v>0</v>
      </c>
      <c r="E21" s="87">
        <v>0</v>
      </c>
      <c r="F21" s="88">
        <v>10150</v>
      </c>
      <c r="G21" s="88">
        <v>20300</v>
      </c>
      <c r="H21" s="88">
        <v>10</v>
      </c>
      <c r="I21" s="88">
        <v>10</v>
      </c>
      <c r="J21" s="88">
        <v>50</v>
      </c>
      <c r="K21" s="92">
        <v>0</v>
      </c>
      <c r="L21" s="87" t="s">
        <v>89</v>
      </c>
      <c r="M21" s="88">
        <v>300</v>
      </c>
      <c r="N21" s="88">
        <v>10</v>
      </c>
      <c r="O21" s="88">
        <v>500</v>
      </c>
      <c r="P21" s="88">
        <v>1000</v>
      </c>
      <c r="Q21" s="87">
        <v>0</v>
      </c>
      <c r="R21" s="88">
        <v>3</v>
      </c>
      <c r="S21" s="88">
        <v>50</v>
      </c>
      <c r="T21" s="93" t="s">
        <v>35</v>
      </c>
      <c r="U21" s="93" t="s">
        <v>37</v>
      </c>
      <c r="V21" s="87" t="s">
        <v>38</v>
      </c>
      <c r="W21" s="89" t="s">
        <v>63</v>
      </c>
      <c r="X21" s="25" t="s">
        <v>90</v>
      </c>
    </row>
    <row r="22" spans="1:24" s="21" customFormat="1" ht="14.5" customHeight="1" x14ac:dyDescent="0.35">
      <c r="A22" s="86" t="s">
        <v>87</v>
      </c>
      <c r="B22" s="90" t="s">
        <v>91</v>
      </c>
      <c r="C22" s="103" t="str">
        <f>IF(OR(ISNUMBER($C$2),$C$2="0-14",$C$2="64 and over"), IF(LEFT(LOWER($C$3),1)="y",INDEX(Rate_Index!$E$2:$E$12343,MATCH(UPPER($X22)&amp;"|"&amp;UPPER(INDEX(County_to_RatingArea!$D$2:$D$1257,MATCH(UPPER(MID($X22,6,2))&amp;"|"&amp;UPPER(TRIM($C$4)),County_to_RatingArea!$E$2:$E$1257,0)))&amp;"|"&amp;IF(ISNUMBER($C$2),IF($C$2&lt;=14,"0-14",IF($C$2&gt;=64,"64 and over",TEXT($C$2,"0"))),$C$2),Rate_Index!$F$2:$F$12343,0)),INDEX(Rate_Index!$D$2:$D$12343,MATCH(UPPER($X22)&amp;"|"&amp;UPPER(INDEX(County_to_RatingArea!$D$2:$D$1257,MATCH(UPPER(MID($X22,6,2))&amp;"|"&amp;UPPER(TRIM($C$4)),County_to_RatingArea!$E$2:$E$1257,0)))&amp;"|"&amp;IF(ISNUMBER($C$2),IF($C$2&lt;=14,"0-14",IF($C$2&gt;=64,"64 and over",TEXT($C$2,"0"))),$C$2),Rate_Index!$F$2:$F$12343,0))), "")</f>
        <v/>
      </c>
      <c r="D22" s="88">
        <v>1100</v>
      </c>
      <c r="E22" s="88">
        <v>2200</v>
      </c>
      <c r="F22" s="88">
        <v>7200</v>
      </c>
      <c r="G22" s="88">
        <v>14400</v>
      </c>
      <c r="H22" s="88">
        <v>10</v>
      </c>
      <c r="I22" s="88">
        <v>10</v>
      </c>
      <c r="J22" s="88">
        <v>40</v>
      </c>
      <c r="K22" s="92">
        <v>0</v>
      </c>
      <c r="L22" s="93" t="s">
        <v>92</v>
      </c>
      <c r="M22" s="88">
        <v>150</v>
      </c>
      <c r="N22" s="88">
        <v>10</v>
      </c>
      <c r="O22" s="88" t="s">
        <v>47</v>
      </c>
      <c r="P22" s="88" t="s">
        <v>47</v>
      </c>
      <c r="Q22" s="87">
        <v>0</v>
      </c>
      <c r="R22" s="88">
        <v>1</v>
      </c>
      <c r="S22" s="88">
        <v>50</v>
      </c>
      <c r="T22" s="93" t="s">
        <v>68</v>
      </c>
      <c r="U22" s="93" t="s">
        <v>35</v>
      </c>
      <c r="V22" s="87" t="s">
        <v>38</v>
      </c>
      <c r="W22" s="89" t="s">
        <v>63</v>
      </c>
      <c r="X22" s="25" t="s">
        <v>93</v>
      </c>
    </row>
    <row r="23" spans="1:24" s="21" customFormat="1" ht="14.5" customHeight="1" x14ac:dyDescent="0.35">
      <c r="A23" s="86" t="s">
        <v>87</v>
      </c>
      <c r="B23" s="90" t="s">
        <v>94</v>
      </c>
      <c r="C23" s="103" t="str">
        <f>IF(OR(ISNUMBER($C$2),$C$2="0-14",$C$2="64 and over"), IF(LEFT(LOWER($C$3),1)="y",INDEX(Rate_Index!$E$2:$E$12343,MATCH(UPPER($X23)&amp;"|"&amp;UPPER(INDEX(County_to_RatingArea!$D$2:$D$1257,MATCH(UPPER(MID($X23,6,2))&amp;"|"&amp;UPPER(TRIM($C$4)),County_to_RatingArea!$E$2:$E$1257,0)))&amp;"|"&amp;IF(ISNUMBER($C$2),IF($C$2&lt;=14,"0-14",IF($C$2&gt;=64,"64 and over",TEXT($C$2,"0"))),$C$2),Rate_Index!$F$2:$F$12343,0)),INDEX(Rate_Index!$D$2:$D$12343,MATCH(UPPER($X23)&amp;"|"&amp;UPPER(INDEX(County_to_RatingArea!$D$2:$D$1257,MATCH(UPPER(MID($X23,6,2))&amp;"|"&amp;UPPER(TRIM($C$4)),County_to_RatingArea!$E$2:$E$1257,0)))&amp;"|"&amp;IF(ISNUMBER($C$2),IF($C$2&lt;=14,"0-14",IF($C$2&gt;=64,"64 and over",TEXT($C$2,"0"))),$C$2),Rate_Index!$F$2:$F$12343,0))), "")</f>
        <v/>
      </c>
      <c r="D23" s="88">
        <v>1100</v>
      </c>
      <c r="E23" s="88">
        <v>2200</v>
      </c>
      <c r="F23" s="88">
        <v>7200</v>
      </c>
      <c r="G23" s="88">
        <v>14400</v>
      </c>
      <c r="H23" s="88">
        <v>10</v>
      </c>
      <c r="I23" s="88">
        <v>10</v>
      </c>
      <c r="J23" s="88">
        <v>40</v>
      </c>
      <c r="K23" s="92">
        <v>0</v>
      </c>
      <c r="L23" s="93" t="s">
        <v>92</v>
      </c>
      <c r="M23" s="88">
        <v>150</v>
      </c>
      <c r="N23" s="88">
        <v>10</v>
      </c>
      <c r="O23" s="88" t="s">
        <v>47</v>
      </c>
      <c r="P23" s="88" t="s">
        <v>47</v>
      </c>
      <c r="Q23" s="87">
        <v>0</v>
      </c>
      <c r="R23" s="88">
        <v>1</v>
      </c>
      <c r="S23" s="88">
        <v>50</v>
      </c>
      <c r="T23" s="93" t="s">
        <v>68</v>
      </c>
      <c r="U23" s="93" t="s">
        <v>35</v>
      </c>
      <c r="V23" s="87" t="s">
        <v>42</v>
      </c>
      <c r="W23" s="89" t="s">
        <v>63</v>
      </c>
      <c r="X23" s="25" t="s">
        <v>95</v>
      </c>
    </row>
    <row r="24" spans="1:24" s="21" customFormat="1" ht="14.5" customHeight="1" x14ac:dyDescent="0.35">
      <c r="A24" s="86" t="s">
        <v>87</v>
      </c>
      <c r="B24" s="90" t="s">
        <v>96</v>
      </c>
      <c r="C24" s="103" t="str">
        <f>IF(OR(ISNUMBER($C$2),$C$2="0-14",$C$2="64 and over"), IF(LEFT(LOWER($C$3),1)="y",INDEX(Rate_Index!$E$2:$E$12343,MATCH(UPPER($X24)&amp;"|"&amp;UPPER(INDEX(County_to_RatingArea!$D$2:$D$1257,MATCH(UPPER(MID($X24,6,2))&amp;"|"&amp;UPPER(TRIM($C$4)),County_to_RatingArea!$E$2:$E$1257,0)))&amp;"|"&amp;IF(ISNUMBER($C$2),IF($C$2&lt;=14,"0-14",IF($C$2&gt;=64,"64 and over",TEXT($C$2,"0"))),$C$2),Rate_Index!$F$2:$F$12343,0)),INDEX(Rate_Index!$D$2:$D$12343,MATCH(UPPER($X24)&amp;"|"&amp;UPPER(INDEX(County_to_RatingArea!$D$2:$D$1257,MATCH(UPPER(MID($X24,6,2))&amp;"|"&amp;UPPER(TRIM($C$4)),County_to_RatingArea!$E$2:$E$1257,0)))&amp;"|"&amp;IF(ISNUMBER($C$2),IF($C$2&lt;=14,"0-14",IF($C$2&gt;=64,"64 and over",TEXT($C$2,"0"))),$C$2),Rate_Index!$F$2:$F$12343,0))), "")</f>
        <v/>
      </c>
      <c r="D24" s="88">
        <v>1500</v>
      </c>
      <c r="E24" s="88">
        <v>3000</v>
      </c>
      <c r="F24" s="88">
        <v>8500</v>
      </c>
      <c r="G24" s="88">
        <v>17000</v>
      </c>
      <c r="H24" s="88">
        <v>15</v>
      </c>
      <c r="I24" s="88">
        <v>15</v>
      </c>
      <c r="J24" s="88">
        <v>50</v>
      </c>
      <c r="K24" s="92">
        <v>0</v>
      </c>
      <c r="L24" s="93" t="s">
        <v>92</v>
      </c>
      <c r="M24" s="93" t="s">
        <v>92</v>
      </c>
      <c r="N24" s="88">
        <v>15</v>
      </c>
      <c r="O24" s="88" t="s">
        <v>47</v>
      </c>
      <c r="P24" s="88" t="s">
        <v>47</v>
      </c>
      <c r="Q24" s="87">
        <v>0</v>
      </c>
      <c r="R24" s="88">
        <v>3</v>
      </c>
      <c r="S24" s="93" t="s">
        <v>97</v>
      </c>
      <c r="T24" s="93" t="s">
        <v>35</v>
      </c>
      <c r="U24" s="93" t="s">
        <v>37</v>
      </c>
      <c r="V24" s="87" t="s">
        <v>38</v>
      </c>
      <c r="W24" s="89" t="s">
        <v>63</v>
      </c>
      <c r="X24" s="25" t="s">
        <v>98</v>
      </c>
    </row>
    <row r="25" spans="1:24" s="21" customFormat="1" ht="14.5" customHeight="1" x14ac:dyDescent="0.35">
      <c r="A25" s="22"/>
      <c r="B25" s="23"/>
      <c r="C25" s="23"/>
      <c r="D25" s="23"/>
      <c r="E25" s="23"/>
      <c r="F25" s="23"/>
      <c r="G25" s="23"/>
      <c r="H25" s="23"/>
      <c r="I25" s="23"/>
      <c r="J25" s="23"/>
      <c r="K25" s="23"/>
      <c r="L25" s="23"/>
      <c r="M25" s="23"/>
      <c r="N25" s="23"/>
      <c r="O25" s="24"/>
      <c r="P25" s="24"/>
      <c r="Q25" s="23"/>
      <c r="R25" s="23"/>
      <c r="S25" s="23"/>
      <c r="T25" s="23"/>
      <c r="U25" s="23"/>
      <c r="V25" s="23"/>
      <c r="W25" s="25"/>
      <c r="X25" s="25"/>
    </row>
    <row r="26" spans="1:24" s="17" customFormat="1" x14ac:dyDescent="0.35">
      <c r="A26" s="22"/>
      <c r="B26" s="23"/>
      <c r="C26" s="25"/>
      <c r="D26" s="23"/>
      <c r="E26" s="23"/>
      <c r="F26" s="23"/>
      <c r="G26" s="23"/>
      <c r="H26" s="23"/>
      <c r="I26" s="23"/>
      <c r="J26" s="23"/>
      <c r="K26" s="23"/>
      <c r="L26" s="23"/>
      <c r="M26" s="23"/>
      <c r="N26" s="23"/>
      <c r="O26" s="24"/>
      <c r="P26" s="24"/>
      <c r="Q26" s="23"/>
      <c r="R26" s="23"/>
      <c r="S26" s="23"/>
      <c r="T26" s="23"/>
      <c r="U26" s="23"/>
      <c r="V26" s="23"/>
      <c r="W26" s="25"/>
      <c r="X26" s="25"/>
    </row>
    <row r="27" spans="1:24" s="17" customFormat="1" x14ac:dyDescent="0.35">
      <c r="A27" s="16"/>
      <c r="B27" s="16"/>
      <c r="C27" s="26"/>
      <c r="D27" s="27"/>
      <c r="E27" s="28"/>
      <c r="F27" s="28"/>
      <c r="G27" s="28"/>
      <c r="H27" s="28"/>
      <c r="I27" s="28"/>
      <c r="J27" s="28"/>
      <c r="K27" s="28"/>
      <c r="L27" s="29"/>
      <c r="M27" s="29"/>
      <c r="N27" s="29"/>
      <c r="O27" s="28"/>
      <c r="P27" s="28"/>
      <c r="Q27" s="29"/>
      <c r="R27" s="29"/>
      <c r="S27" s="29"/>
      <c r="T27" s="29"/>
      <c r="U27" s="29"/>
      <c r="V27" s="29"/>
      <c r="W27" s="29"/>
    </row>
    <row r="28" spans="1:24" ht="21" customHeight="1" x14ac:dyDescent="0.35">
      <c r="B28" s="52" t="s">
        <v>99</v>
      </c>
      <c r="C28" s="30"/>
      <c r="D28" s="107" t="s">
        <v>100</v>
      </c>
      <c r="E28" s="108"/>
      <c r="F28" s="108"/>
      <c r="G28" s="108"/>
      <c r="H28" s="109"/>
      <c r="I28" s="31"/>
      <c r="J28" s="31"/>
      <c r="K28" s="31"/>
      <c r="L28" s="31"/>
      <c r="M28" s="31"/>
      <c r="N28" s="31"/>
      <c r="O28" s="32"/>
      <c r="P28" s="32"/>
      <c r="Q28" s="31"/>
      <c r="R28" s="31"/>
      <c r="S28" s="31"/>
      <c r="T28" s="31"/>
      <c r="U28" s="31"/>
      <c r="V28" s="31"/>
      <c r="W28" s="31"/>
    </row>
    <row r="29" spans="1:24" ht="21" customHeight="1" x14ac:dyDescent="0.35">
      <c r="B29" s="53" t="s">
        <v>101</v>
      </c>
      <c r="C29" s="30"/>
      <c r="D29" s="110"/>
      <c r="E29" s="111"/>
      <c r="F29" s="111"/>
      <c r="G29" s="111"/>
      <c r="H29" s="112"/>
      <c r="I29" s="32"/>
      <c r="J29" s="32"/>
      <c r="K29" s="31"/>
      <c r="L29" s="32"/>
      <c r="M29" s="32"/>
      <c r="N29" s="32"/>
      <c r="O29" s="32"/>
      <c r="P29" s="32"/>
      <c r="Q29" s="31"/>
      <c r="R29" s="31"/>
      <c r="S29" s="31"/>
      <c r="T29" s="31"/>
      <c r="U29" s="31"/>
      <c r="V29" s="32"/>
      <c r="W29" s="32"/>
    </row>
    <row r="30" spans="1:24" ht="16" customHeight="1" x14ac:dyDescent="0.35">
      <c r="B30" s="54" t="s">
        <v>102</v>
      </c>
      <c r="C30" s="30"/>
      <c r="D30" s="110"/>
      <c r="E30" s="111"/>
      <c r="F30" s="111"/>
      <c r="G30" s="111"/>
      <c r="H30" s="112"/>
      <c r="I30" s="32"/>
      <c r="J30" s="32"/>
      <c r="K30" s="31"/>
      <c r="L30" s="32"/>
      <c r="M30" s="32"/>
      <c r="N30" s="32"/>
      <c r="O30" s="32"/>
      <c r="P30" s="32"/>
      <c r="Q30" s="31"/>
      <c r="R30" s="31"/>
      <c r="S30" s="31"/>
      <c r="T30" s="31"/>
      <c r="U30" s="31"/>
      <c r="V30" s="32"/>
      <c r="W30" s="32"/>
    </row>
    <row r="31" spans="1:24" ht="16" customHeight="1" x14ac:dyDescent="0.35">
      <c r="B31" s="54" t="s">
        <v>103</v>
      </c>
      <c r="C31" s="30"/>
      <c r="D31" s="113"/>
      <c r="E31" s="114"/>
      <c r="F31" s="114"/>
      <c r="G31" s="114"/>
      <c r="H31" s="115"/>
      <c r="I31" s="32"/>
      <c r="J31" s="32"/>
      <c r="K31" s="31"/>
      <c r="L31" s="32"/>
      <c r="M31" s="32"/>
      <c r="N31" s="32"/>
      <c r="O31" s="32"/>
      <c r="P31" s="32"/>
      <c r="Q31" s="31"/>
      <c r="R31" s="31"/>
      <c r="S31" s="31"/>
      <c r="T31" s="31"/>
      <c r="U31" s="31"/>
      <c r="V31" s="32"/>
      <c r="W31" s="32"/>
    </row>
    <row r="32" spans="1:24" ht="18.5" customHeight="1" x14ac:dyDescent="0.35">
      <c r="B32" s="54" t="s">
        <v>104</v>
      </c>
      <c r="C32" s="30"/>
      <c r="D32" s="33"/>
      <c r="E32" s="33"/>
      <c r="F32" s="33"/>
      <c r="G32" s="33"/>
      <c r="H32" s="32"/>
      <c r="I32" s="32"/>
      <c r="J32" s="32"/>
      <c r="K32" s="31"/>
      <c r="L32" s="32"/>
      <c r="M32" s="32"/>
      <c r="N32" s="32"/>
      <c r="O32" s="32"/>
      <c r="P32" s="32"/>
      <c r="Q32" s="31"/>
      <c r="R32" s="31"/>
      <c r="S32" s="31"/>
      <c r="T32" s="31"/>
      <c r="U32" s="31"/>
      <c r="V32" s="32"/>
      <c r="W32" s="32"/>
    </row>
    <row r="33" spans="1:23" ht="18.5" customHeight="1" x14ac:dyDescent="0.35">
      <c r="B33" s="55"/>
      <c r="C33" s="30"/>
      <c r="D33" s="33"/>
      <c r="E33" s="33"/>
      <c r="F33" s="33"/>
      <c r="G33" s="33"/>
      <c r="H33" s="32"/>
      <c r="I33" s="32"/>
      <c r="J33" s="32"/>
      <c r="K33" s="31"/>
      <c r="L33" s="32"/>
      <c r="M33" s="32"/>
      <c r="N33" s="32"/>
      <c r="O33" s="32"/>
      <c r="P33" s="32"/>
      <c r="Q33" s="31"/>
      <c r="R33" s="31"/>
      <c r="S33" s="31"/>
      <c r="T33" s="31"/>
      <c r="U33" s="31"/>
      <c r="V33" s="32"/>
      <c r="W33" s="32"/>
    </row>
    <row r="34" spans="1:23" ht="21" customHeight="1" x14ac:dyDescent="0.5">
      <c r="B34" s="56" t="s">
        <v>105</v>
      </c>
      <c r="C34" s="30"/>
      <c r="D34" s="34"/>
      <c r="E34" s="34"/>
      <c r="F34" s="32"/>
      <c r="G34" s="32"/>
      <c r="H34" s="32"/>
      <c r="I34" s="32"/>
      <c r="J34" s="32"/>
      <c r="K34" s="31"/>
      <c r="L34" s="32"/>
      <c r="M34" s="32"/>
      <c r="N34" s="32"/>
      <c r="O34" s="32"/>
      <c r="P34" s="32"/>
      <c r="Q34" s="31"/>
      <c r="R34" s="31"/>
      <c r="S34" s="31"/>
      <c r="T34" s="31"/>
      <c r="U34" s="31"/>
      <c r="V34" s="32"/>
      <c r="W34" s="32"/>
    </row>
    <row r="35" spans="1:23" ht="16" customHeight="1" x14ac:dyDescent="0.35">
      <c r="A35" s="120"/>
      <c r="B35" s="57" t="s">
        <v>106</v>
      </c>
      <c r="C35" s="30"/>
      <c r="D35" s="19"/>
      <c r="E35" s="19"/>
      <c r="O35" s="32"/>
      <c r="P35" s="32"/>
    </row>
    <row r="36" spans="1:23" ht="21" customHeight="1" x14ac:dyDescent="0.5">
      <c r="A36" s="120"/>
      <c r="B36" s="121" t="s">
        <v>26030</v>
      </c>
      <c r="C36" s="30"/>
      <c r="D36" s="35"/>
      <c r="E36" s="35"/>
      <c r="O36" s="32"/>
      <c r="P36" s="32"/>
    </row>
    <row r="37" spans="1:23" ht="21" customHeight="1" x14ac:dyDescent="0.5">
      <c r="A37" s="120"/>
      <c r="B37" s="121" t="s">
        <v>26031</v>
      </c>
      <c r="C37" s="30"/>
      <c r="D37" s="35"/>
      <c r="E37" s="35"/>
      <c r="O37" s="32"/>
      <c r="P37" s="32"/>
    </row>
    <row r="38" spans="1:23" ht="16" customHeight="1" x14ac:dyDescent="0.35">
      <c r="B38" s="57"/>
      <c r="C38" s="30"/>
      <c r="D38" s="36"/>
      <c r="E38" s="36"/>
      <c r="O38" s="32"/>
      <c r="P38" s="32"/>
    </row>
    <row r="39" spans="1:23" ht="16" customHeight="1" x14ac:dyDescent="0.35">
      <c r="B39" s="54" t="s">
        <v>107</v>
      </c>
      <c r="C39" s="30"/>
      <c r="D39" s="16"/>
      <c r="O39" s="32"/>
      <c r="P39" s="32"/>
    </row>
    <row r="40" spans="1:23" ht="16" customHeight="1" x14ac:dyDescent="0.35">
      <c r="B40" s="58" t="s">
        <v>108</v>
      </c>
      <c r="C40" s="30"/>
      <c r="D40" s="36"/>
      <c r="E40" s="36"/>
      <c r="O40" s="32"/>
      <c r="P40" s="32"/>
    </row>
    <row r="41" spans="1:23" ht="16" customHeight="1" x14ac:dyDescent="0.35">
      <c r="B41" s="37"/>
      <c r="C41" s="30"/>
      <c r="D41" s="16"/>
      <c r="O41" s="32"/>
      <c r="P41" s="32"/>
    </row>
    <row r="42" spans="1:23" ht="16" customHeight="1" x14ac:dyDescent="0.35">
      <c r="B42" s="46"/>
      <c r="C42" s="47"/>
      <c r="D42" s="16"/>
      <c r="O42" s="32"/>
      <c r="P42" s="32"/>
    </row>
    <row r="43" spans="1:23" x14ac:dyDescent="0.35">
      <c r="C43" s="48"/>
      <c r="D43" s="16"/>
      <c r="O43" s="32"/>
      <c r="P43" s="32"/>
    </row>
    <row r="44" spans="1:23" x14ac:dyDescent="0.35">
      <c r="C44" s="48"/>
      <c r="D44" s="16"/>
      <c r="O44" s="32"/>
      <c r="P44" s="32"/>
    </row>
    <row r="45" spans="1:23" x14ac:dyDescent="0.35">
      <c r="C45" s="48"/>
      <c r="D45" s="16"/>
      <c r="O45" s="32"/>
      <c r="P45" s="32"/>
    </row>
    <row r="46" spans="1:23" x14ac:dyDescent="0.35">
      <c r="C46" s="48"/>
      <c r="D46" s="16"/>
      <c r="O46" s="32"/>
      <c r="P46" s="32"/>
    </row>
    <row r="47" spans="1:23" x14ac:dyDescent="0.35">
      <c r="C47" s="48"/>
      <c r="O47" s="32"/>
      <c r="P47" s="32"/>
    </row>
    <row r="48" spans="1:23" x14ac:dyDescent="0.35">
      <c r="C48" s="48"/>
      <c r="O48" s="32"/>
      <c r="P48" s="32"/>
    </row>
    <row r="49" spans="3:16" x14ac:dyDescent="0.35">
      <c r="C49" s="48"/>
      <c r="O49" s="32"/>
      <c r="P49" s="32"/>
    </row>
    <row r="50" spans="3:16" x14ac:dyDescent="0.35">
      <c r="C50" s="48"/>
      <c r="O50" s="32"/>
      <c r="P50" s="32"/>
    </row>
    <row r="51" spans="3:16" x14ac:dyDescent="0.35">
      <c r="C51" s="48"/>
      <c r="O51" s="32"/>
      <c r="P51" s="32"/>
    </row>
    <row r="52" spans="3:16" x14ac:dyDescent="0.35">
      <c r="C52" s="48"/>
      <c r="O52" s="32"/>
      <c r="P52" s="32"/>
    </row>
    <row r="53" spans="3:16" x14ac:dyDescent="0.35">
      <c r="C53" s="48"/>
      <c r="O53" s="32"/>
      <c r="P53" s="32"/>
    </row>
    <row r="54" spans="3:16" x14ac:dyDescent="0.35">
      <c r="C54" s="48"/>
      <c r="O54" s="32"/>
      <c r="P54" s="32"/>
    </row>
    <row r="55" spans="3:16" x14ac:dyDescent="0.35">
      <c r="C55" s="48"/>
      <c r="O55" s="32"/>
      <c r="P55" s="32"/>
    </row>
    <row r="56" spans="3:16" x14ac:dyDescent="0.35">
      <c r="C56" s="48"/>
      <c r="O56" s="32"/>
      <c r="P56" s="32"/>
    </row>
    <row r="57" spans="3:16" x14ac:dyDescent="0.35">
      <c r="C57" s="48"/>
      <c r="O57" s="32"/>
      <c r="P57" s="32"/>
    </row>
    <row r="58" spans="3:16" x14ac:dyDescent="0.35">
      <c r="C58" s="48"/>
      <c r="O58" s="32"/>
      <c r="P58" s="32"/>
    </row>
    <row r="59" spans="3:16" x14ac:dyDescent="0.35">
      <c r="C59" s="48"/>
      <c r="O59" s="32"/>
      <c r="P59" s="32"/>
    </row>
    <row r="60" spans="3:16" x14ac:dyDescent="0.35">
      <c r="C60" s="48"/>
      <c r="O60" s="32"/>
      <c r="P60" s="32"/>
    </row>
    <row r="61" spans="3:16" x14ac:dyDescent="0.35">
      <c r="C61" s="48"/>
      <c r="O61" s="32"/>
      <c r="P61" s="32"/>
    </row>
    <row r="62" spans="3:16" x14ac:dyDescent="0.35">
      <c r="C62" s="48"/>
      <c r="O62" s="32"/>
      <c r="P62" s="32"/>
    </row>
    <row r="63" spans="3:16" x14ac:dyDescent="0.35">
      <c r="C63" s="48"/>
      <c r="O63" s="32"/>
      <c r="P63" s="32"/>
    </row>
    <row r="64" spans="3:16" x14ac:dyDescent="0.35">
      <c r="C64" s="48"/>
      <c r="O64" s="32"/>
      <c r="P64" s="32"/>
    </row>
    <row r="65" spans="3:16" x14ac:dyDescent="0.35">
      <c r="C65" s="48"/>
      <c r="O65" s="32"/>
      <c r="P65" s="32"/>
    </row>
    <row r="66" spans="3:16" x14ac:dyDescent="0.35">
      <c r="C66" s="48"/>
      <c r="O66" s="32"/>
      <c r="P66" s="32"/>
    </row>
    <row r="67" spans="3:16" x14ac:dyDescent="0.35">
      <c r="C67" s="48"/>
      <c r="O67" s="32"/>
      <c r="P67" s="32"/>
    </row>
    <row r="68" spans="3:16" x14ac:dyDescent="0.35">
      <c r="C68" s="48"/>
      <c r="O68" s="32"/>
      <c r="P68" s="32"/>
    </row>
    <row r="69" spans="3:16" x14ac:dyDescent="0.35">
      <c r="C69" s="48"/>
      <c r="O69" s="32"/>
      <c r="P69" s="32"/>
    </row>
    <row r="70" spans="3:16" x14ac:dyDescent="0.35">
      <c r="C70" s="48"/>
      <c r="O70" s="32"/>
      <c r="P70" s="32"/>
    </row>
    <row r="71" spans="3:16" x14ac:dyDescent="0.35">
      <c r="C71" s="48"/>
      <c r="O71" s="32"/>
      <c r="P71" s="32"/>
    </row>
    <row r="72" spans="3:16" x14ac:dyDescent="0.35">
      <c r="C72" s="48"/>
      <c r="O72" s="32"/>
      <c r="P72" s="32"/>
    </row>
    <row r="73" spans="3:16" x14ac:dyDescent="0.35">
      <c r="C73" s="48"/>
      <c r="O73" s="32"/>
      <c r="P73" s="32"/>
    </row>
    <row r="74" spans="3:16" x14ac:dyDescent="0.35">
      <c r="C74" s="48"/>
      <c r="O74" s="32"/>
      <c r="P74" s="32"/>
    </row>
    <row r="75" spans="3:16" x14ac:dyDescent="0.35">
      <c r="C75" s="48"/>
      <c r="O75" s="32"/>
      <c r="P75" s="32"/>
    </row>
    <row r="76" spans="3:16" x14ac:dyDescent="0.35">
      <c r="C76" s="48"/>
      <c r="O76" s="32"/>
      <c r="P76" s="32"/>
    </row>
    <row r="77" spans="3:16" x14ac:dyDescent="0.35">
      <c r="C77" s="48"/>
      <c r="O77" s="32"/>
      <c r="P77" s="32"/>
    </row>
    <row r="78" spans="3:16" x14ac:dyDescent="0.35">
      <c r="C78" s="48"/>
      <c r="O78" s="32"/>
      <c r="P78" s="32"/>
    </row>
    <row r="79" spans="3:16" x14ac:dyDescent="0.35">
      <c r="C79" s="49"/>
      <c r="O79" s="32"/>
      <c r="P79" s="32"/>
    </row>
    <row r="80" spans="3:16" x14ac:dyDescent="0.35">
      <c r="C80" s="50"/>
      <c r="O80" s="32"/>
      <c r="P80" s="32"/>
    </row>
    <row r="81" spans="3:16" x14ac:dyDescent="0.35">
      <c r="C81" s="51"/>
      <c r="O81" s="32"/>
      <c r="P81" s="32"/>
    </row>
    <row r="82" spans="3:16" x14ac:dyDescent="0.35">
      <c r="C82" s="51"/>
      <c r="O82" s="32"/>
      <c r="P82" s="32"/>
    </row>
    <row r="83" spans="3:16" x14ac:dyDescent="0.35">
      <c r="C83" s="51"/>
      <c r="O83" s="32"/>
      <c r="P83" s="32"/>
    </row>
    <row r="84" spans="3:16" x14ac:dyDescent="0.35">
      <c r="C84" s="51"/>
      <c r="O84" s="32"/>
      <c r="P84" s="32"/>
    </row>
    <row r="85" spans="3:16" x14ac:dyDescent="0.35">
      <c r="C85" s="51"/>
      <c r="O85" s="32"/>
      <c r="P85" s="32"/>
    </row>
    <row r="86" spans="3:16" x14ac:dyDescent="0.35">
      <c r="C86" s="51"/>
      <c r="O86" s="32"/>
      <c r="P86" s="32"/>
    </row>
    <row r="87" spans="3:16" x14ac:dyDescent="0.35">
      <c r="C87" s="51"/>
    </row>
    <row r="88" spans="3:16" x14ac:dyDescent="0.35">
      <c r="C88" s="51"/>
    </row>
    <row r="89" spans="3:16" x14ac:dyDescent="0.35">
      <c r="C89" s="51"/>
    </row>
    <row r="90" spans="3:16" x14ac:dyDescent="0.35">
      <c r="C90" s="51"/>
    </row>
    <row r="91" spans="3:16" x14ac:dyDescent="0.35">
      <c r="C91" s="51"/>
    </row>
    <row r="92" spans="3:16" x14ac:dyDescent="0.35">
      <c r="C92" s="51"/>
    </row>
    <row r="93" spans="3:16" x14ac:dyDescent="0.35">
      <c r="C93" s="51"/>
    </row>
    <row r="94" spans="3:16" x14ac:dyDescent="0.35">
      <c r="C94" s="51"/>
    </row>
    <row r="95" spans="3:16" x14ac:dyDescent="0.35">
      <c r="C95" s="51"/>
    </row>
    <row r="96" spans="3:16" x14ac:dyDescent="0.35">
      <c r="C96" s="51"/>
    </row>
    <row r="97" spans="3:3" x14ac:dyDescent="0.35">
      <c r="C97" s="51"/>
    </row>
    <row r="98" spans="3:3" x14ac:dyDescent="0.35">
      <c r="C98" s="51"/>
    </row>
    <row r="99" spans="3:3" x14ac:dyDescent="0.35">
      <c r="C99" s="51"/>
    </row>
    <row r="100" spans="3:3" x14ac:dyDescent="0.35">
      <c r="C100" s="51"/>
    </row>
    <row r="101" spans="3:3" x14ac:dyDescent="0.35">
      <c r="C101" s="51"/>
    </row>
    <row r="102" spans="3:3" x14ac:dyDescent="0.35">
      <c r="C102" s="51"/>
    </row>
    <row r="103" spans="3:3" x14ac:dyDescent="0.35">
      <c r="C103" s="51"/>
    </row>
    <row r="104" spans="3:3" x14ac:dyDescent="0.35">
      <c r="C104" s="51"/>
    </row>
    <row r="105" spans="3:3" x14ac:dyDescent="0.35">
      <c r="C105" s="51"/>
    </row>
    <row r="106" spans="3:3" x14ac:dyDescent="0.35">
      <c r="C106" s="51"/>
    </row>
    <row r="107" spans="3:3" x14ac:dyDescent="0.35">
      <c r="C107" s="51"/>
    </row>
    <row r="108" spans="3:3" x14ac:dyDescent="0.35">
      <c r="C108" s="51"/>
    </row>
    <row r="109" spans="3:3" x14ac:dyDescent="0.35">
      <c r="C109" s="51"/>
    </row>
    <row r="110" spans="3:3" x14ac:dyDescent="0.35">
      <c r="C110" s="51"/>
    </row>
    <row r="111" spans="3:3" x14ac:dyDescent="0.35">
      <c r="C111" s="51"/>
    </row>
  </sheetData>
  <sheetProtection algorithmName="SHA-512" hashValue="LEKMrzfgkh1AUr8B6w9ht0A7vr/y7gztbPWUM88M/VlgJMvzZurzWHSqsdaXs96tda7w/LHfFvXfqPgGqrzUTg==" saltValue="ON8p4rblEiVxklapNrBk8Q==" spinCount="100000" sheet="1"/>
  <mergeCells count="2">
    <mergeCell ref="D2:E2"/>
    <mergeCell ref="D28:H31"/>
  </mergeCells>
  <conditionalFormatting sqref="C6:C24">
    <cfRule type="colorScale" priority="1">
      <colorScale>
        <cfvo type="min"/>
        <cfvo type="percentile" val="50"/>
        <cfvo type="max"/>
        <color rgb="FFC8FFC8"/>
        <color rgb="FFFFFFC8"/>
        <color rgb="FFFFC8C8"/>
      </colorScale>
    </cfRule>
  </conditionalFormatting>
  <dataValidations count="3">
    <dataValidation type="list" allowBlank="1" showInputMessage="1" showErrorMessage="1" sqref="C3" xr:uid="{00000000-0002-0000-0000-000000000000}">
      <formula1>"Yes, No"</formula1>
    </dataValidation>
    <dataValidation type="list" allowBlank="1" showInputMessage="1" showErrorMessage="1" sqref="C4" xr:uid="{00000000-0002-0000-0000-000001000000}">
      <formula1>CountyListTemp</formula1>
    </dataValidation>
    <dataValidation type="list" allowBlank="1" showInputMessage="1" showErrorMessage="1" sqref="C2" xr:uid="{00000000-0002-0000-0000-000002000000}">
      <formula1>AgeListTemp</formula1>
    </dataValidation>
  </dataValidations>
  <hyperlinks>
    <hyperlink ref="B6" r:id="rId1" xr:uid="{00000000-0004-0000-0000-000000000000}"/>
    <hyperlink ref="B7" r:id="rId2" xr:uid="{00000000-0004-0000-0000-000001000000}"/>
    <hyperlink ref="B8" r:id="rId3" xr:uid="{00000000-0004-0000-0000-000002000000}"/>
    <hyperlink ref="B9" r:id="rId4" xr:uid="{00000000-0004-0000-0000-000003000000}"/>
    <hyperlink ref="B10" r:id="rId5" xr:uid="{00000000-0004-0000-0000-000004000000}"/>
    <hyperlink ref="B11" r:id="rId6" xr:uid="{00000000-0004-0000-0000-000005000000}"/>
    <hyperlink ref="B12" r:id="rId7" xr:uid="{00000000-0004-0000-0000-000006000000}"/>
    <hyperlink ref="B13" r:id="rId8" xr:uid="{00000000-0004-0000-0000-000007000000}"/>
    <hyperlink ref="B14" r:id="rId9" xr:uid="{00000000-0004-0000-0000-000008000000}"/>
    <hyperlink ref="B15" r:id="rId10" xr:uid="{00000000-0004-0000-0000-000009000000}"/>
    <hyperlink ref="B16" r:id="rId11" xr:uid="{00000000-0004-0000-0000-00000A000000}"/>
    <hyperlink ref="B17" r:id="rId12" xr:uid="{00000000-0004-0000-0000-00000B000000}"/>
    <hyperlink ref="B18" r:id="rId13" xr:uid="{00000000-0004-0000-0000-00000C000000}"/>
    <hyperlink ref="B19" r:id="rId14" xr:uid="{00000000-0004-0000-0000-00000D000000}"/>
    <hyperlink ref="B20" r:id="rId15" xr:uid="{00000000-0004-0000-0000-00000E000000}"/>
    <hyperlink ref="B21" r:id="rId16" xr:uid="{00000000-0004-0000-0000-00000F000000}"/>
    <hyperlink ref="B22" r:id="rId17" xr:uid="{00000000-0004-0000-0000-000010000000}"/>
    <hyperlink ref="B23" r:id="rId18" xr:uid="{00000000-0004-0000-0000-000011000000}"/>
    <hyperlink ref="B24" r:id="rId19" xr:uid="{00000000-0004-0000-0000-000012000000}"/>
    <hyperlink ref="B29" r:id="rId20" display="https://connect.werally.com/plans/uhc/4?zipcode=32572&amp;WT.mc_id=8003093" xr:uid="{00000000-0004-0000-0000-000013000000}"/>
    <hyperlink ref="B30" r:id="rId21" display="https://connect.werally.com/guest/eyJwbGFuTmFtZSI6Ik5hdGlvbmFsIE9wdGlvbnMgUFBPIDIwIiwiZGVsc3lzIjoiUFBPMDAwMDAwMDE2IiwiY292ZXJhZ2VUeXBlIjoiZGVudGFsIiwicGFydG5lcklkIjoidWhjIiwibGFuZ3VhZ2UiOiJlbiJ9nbSesoIgwCPYYKnhXi0-44xEw29jDPcNsCYzp_0_fzs" xr:uid="{00000000-0004-0000-0000-000014000000}"/>
    <hyperlink ref="B31" r:id="rId22" display="https://wf.myuhcvision.com/MWP/Landing" xr:uid="{00000000-0004-0000-0000-000015000000}"/>
    <hyperlink ref="B32" r:id="rId23" display="https://www.liveandworkwell.com/?pin=FLexchange&amp;redirectURL=/services/providerSearch" xr:uid="{00000000-0004-0000-0000-000016000000}"/>
    <hyperlink ref="B34" r:id="rId24" display="Drug Formulary Click Here" xr:uid="{00000000-0004-0000-0000-000017000000}"/>
    <hyperlink ref="B35" r:id="rId25" display="https://www.optumrx.com/oe_rxexternal/pharmacy-locator?type=ClientPharmacy&amp;var=IEXNTWK&amp;infoid=IEXNTWK&amp;page=insert&amp;par=" xr:uid="{00000000-0004-0000-0000-000018000000}"/>
    <hyperlink ref="B39" r:id="rId26" display="https://www.labcorp.com/labs-and-appointments" xr:uid="{00000000-0004-0000-0000-00001A000000}"/>
    <hyperlink ref="B40" r:id="rId27" display="https://appointment.questdiagnostics.com/patient/confirmation" xr:uid="{00000000-0004-0000-0000-00001B000000}"/>
    <hyperlink ref="B36" r:id="rId28" display="https://www.uhc.com/content/dam/uhcdotcom/en/ifp/pdls/IFP-PY26-Multi-State-Diabetic-supplies-flyer.pdf" xr:uid="{92E54489-AAAD-4172-9063-3242D8FADD21}"/>
    <hyperlink ref="B37" r:id="rId29" display="https://www.uhc.com/content/dam/uhcdotcom/en/ifp/pdls/IFP-PY26-Multi-State-Diabetic-supplies-flyer-Spanish.pdf" xr:uid="{B1550475-C704-4354-A22B-F3EA2041A1D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G1257"/>
  <sheetViews>
    <sheetView topLeftCell="A38" workbookViewId="0">
      <selection activeCell="I5" sqref="I5"/>
    </sheetView>
  </sheetViews>
  <sheetFormatPr defaultRowHeight="14.5" x14ac:dyDescent="0.35"/>
  <cols>
    <col min="2" max="2" width="13.26953125" bestFit="1" customWidth="1"/>
    <col min="4" max="4" width="28.81640625" customWidth="1"/>
    <col min="5" max="5" width="16.7265625" customWidth="1"/>
  </cols>
  <sheetData>
    <row r="1" spans="1:7" ht="26" customHeight="1" x14ac:dyDescent="0.35">
      <c r="A1" s="9" t="s">
        <v>148</v>
      </c>
      <c r="B1" s="9" t="s">
        <v>149</v>
      </c>
      <c r="C1" s="9" t="s">
        <v>150</v>
      </c>
      <c r="D1" s="9" t="s">
        <v>151</v>
      </c>
      <c r="E1" s="9" t="s">
        <v>152</v>
      </c>
      <c r="F1" s="9" t="s">
        <v>153</v>
      </c>
      <c r="G1" s="104" t="s">
        <v>7</v>
      </c>
    </row>
    <row r="2" spans="1:7" x14ac:dyDescent="0.35">
      <c r="A2" s="11" t="s">
        <v>154</v>
      </c>
      <c r="B2" s="11" t="s">
        <v>155</v>
      </c>
      <c r="C2" s="11" t="s">
        <v>156</v>
      </c>
      <c r="D2" s="11">
        <v>13</v>
      </c>
      <c r="E2" s="11" t="s">
        <v>157</v>
      </c>
      <c r="F2" s="11" t="s">
        <v>39</v>
      </c>
      <c r="G2" t="s">
        <v>158</v>
      </c>
    </row>
    <row r="3" spans="1:7" x14ac:dyDescent="0.35">
      <c r="A3" s="11" t="s">
        <v>154</v>
      </c>
      <c r="B3" s="11" t="s">
        <v>155</v>
      </c>
      <c r="C3" s="11" t="s">
        <v>156</v>
      </c>
      <c r="D3" s="11">
        <v>13</v>
      </c>
      <c r="E3" s="11" t="s">
        <v>159</v>
      </c>
      <c r="F3" s="11" t="s">
        <v>39</v>
      </c>
      <c r="G3" t="s">
        <v>160</v>
      </c>
    </row>
    <row r="4" spans="1:7" x14ac:dyDescent="0.35">
      <c r="A4" s="11" t="s">
        <v>154</v>
      </c>
      <c r="B4" s="11" t="s">
        <v>155</v>
      </c>
      <c r="C4" s="11" t="s">
        <v>156</v>
      </c>
      <c r="D4" s="11">
        <v>3</v>
      </c>
      <c r="E4" s="11" t="s">
        <v>161</v>
      </c>
      <c r="F4" s="11" t="s">
        <v>39</v>
      </c>
      <c r="G4" t="s">
        <v>162</v>
      </c>
    </row>
    <row r="5" spans="1:7" x14ac:dyDescent="0.35">
      <c r="A5" s="11" t="s">
        <v>154</v>
      </c>
      <c r="B5" s="11" t="s">
        <v>155</v>
      </c>
      <c r="C5" s="11" t="s">
        <v>156</v>
      </c>
      <c r="D5" s="11">
        <v>3</v>
      </c>
      <c r="E5" s="11" t="s">
        <v>163</v>
      </c>
      <c r="F5" s="11" t="s">
        <v>39</v>
      </c>
      <c r="G5" t="s">
        <v>164</v>
      </c>
    </row>
    <row r="6" spans="1:7" x14ac:dyDescent="0.35">
      <c r="A6" s="11" t="s">
        <v>154</v>
      </c>
      <c r="B6" s="11" t="s">
        <v>155</v>
      </c>
      <c r="C6" s="11" t="s">
        <v>156</v>
      </c>
      <c r="D6" s="11">
        <v>13</v>
      </c>
      <c r="E6" s="11" t="s">
        <v>165</v>
      </c>
      <c r="F6" s="11" t="s">
        <v>39</v>
      </c>
      <c r="G6" t="s">
        <v>166</v>
      </c>
    </row>
    <row r="7" spans="1:7" x14ac:dyDescent="0.35">
      <c r="A7" s="11" t="s">
        <v>154</v>
      </c>
      <c r="B7" s="11" t="s">
        <v>155</v>
      </c>
      <c r="C7" s="11" t="s">
        <v>156</v>
      </c>
      <c r="D7" s="11">
        <v>1</v>
      </c>
      <c r="E7" s="11" t="s">
        <v>167</v>
      </c>
      <c r="F7" s="11" t="s">
        <v>39</v>
      </c>
      <c r="G7" t="s">
        <v>168</v>
      </c>
    </row>
    <row r="8" spans="1:7" x14ac:dyDescent="0.35">
      <c r="A8" s="11" t="s">
        <v>154</v>
      </c>
      <c r="B8" s="11" t="s">
        <v>155</v>
      </c>
      <c r="C8" s="11" t="s">
        <v>156</v>
      </c>
      <c r="D8" s="11">
        <v>13</v>
      </c>
      <c r="E8" s="11" t="s">
        <v>169</v>
      </c>
      <c r="F8" s="11" t="s">
        <v>39</v>
      </c>
      <c r="G8" t="s">
        <v>170</v>
      </c>
    </row>
    <row r="9" spans="1:7" x14ac:dyDescent="0.35">
      <c r="A9" s="11" t="s">
        <v>154</v>
      </c>
      <c r="B9" s="11" t="s">
        <v>155</v>
      </c>
      <c r="C9" s="11" t="s">
        <v>156</v>
      </c>
      <c r="D9" s="11">
        <v>13</v>
      </c>
      <c r="E9" s="11" t="s">
        <v>171</v>
      </c>
      <c r="F9" s="11" t="s">
        <v>39</v>
      </c>
      <c r="G9" t="s">
        <v>172</v>
      </c>
    </row>
    <row r="10" spans="1:7" x14ac:dyDescent="0.35">
      <c r="A10" s="11" t="s">
        <v>154</v>
      </c>
      <c r="B10" s="11" t="s">
        <v>155</v>
      </c>
      <c r="C10" s="11" t="s">
        <v>156</v>
      </c>
      <c r="D10" s="11">
        <v>3</v>
      </c>
      <c r="E10" s="11" t="s">
        <v>173</v>
      </c>
      <c r="F10" s="11" t="s">
        <v>39</v>
      </c>
      <c r="G10" t="s">
        <v>171</v>
      </c>
    </row>
    <row r="11" spans="1:7" x14ac:dyDescent="0.35">
      <c r="A11" s="11" t="s">
        <v>154</v>
      </c>
      <c r="B11" s="11" t="s">
        <v>155</v>
      </c>
      <c r="C11" s="11" t="s">
        <v>156</v>
      </c>
      <c r="D11" s="11">
        <v>13</v>
      </c>
      <c r="E11" s="11" t="s">
        <v>174</v>
      </c>
      <c r="F11" s="11" t="s">
        <v>39</v>
      </c>
      <c r="G11" t="s">
        <v>175</v>
      </c>
    </row>
    <row r="12" spans="1:7" x14ac:dyDescent="0.35">
      <c r="A12" s="11" t="s">
        <v>154</v>
      </c>
      <c r="B12" s="11" t="s">
        <v>155</v>
      </c>
      <c r="C12" s="11" t="s">
        <v>156</v>
      </c>
      <c r="D12" s="11">
        <v>13</v>
      </c>
      <c r="E12" s="11" t="s">
        <v>175</v>
      </c>
      <c r="F12" s="11" t="s">
        <v>39</v>
      </c>
      <c r="G12" t="s">
        <v>176</v>
      </c>
    </row>
    <row r="13" spans="1:7" x14ac:dyDescent="0.35">
      <c r="A13" s="11" t="s">
        <v>154</v>
      </c>
      <c r="B13" s="11" t="s">
        <v>155</v>
      </c>
      <c r="C13" s="11" t="s">
        <v>156</v>
      </c>
      <c r="D13" s="11">
        <v>13</v>
      </c>
      <c r="E13" s="11" t="s">
        <v>177</v>
      </c>
      <c r="F13" s="11" t="s">
        <v>39</v>
      </c>
      <c r="G13" t="s">
        <v>178</v>
      </c>
    </row>
    <row r="14" spans="1:7" x14ac:dyDescent="0.35">
      <c r="A14" s="11" t="s">
        <v>154</v>
      </c>
      <c r="B14" s="11" t="s">
        <v>155</v>
      </c>
      <c r="C14" s="11" t="s">
        <v>156</v>
      </c>
      <c r="D14" s="11">
        <v>13</v>
      </c>
      <c r="E14" s="11" t="s">
        <v>179</v>
      </c>
      <c r="F14" s="11" t="s">
        <v>39</v>
      </c>
      <c r="G14" t="s">
        <v>180</v>
      </c>
    </row>
    <row r="15" spans="1:7" x14ac:dyDescent="0.35">
      <c r="A15" s="11" t="s">
        <v>154</v>
      </c>
      <c r="B15" s="11" t="s">
        <v>155</v>
      </c>
      <c r="C15" s="11" t="s">
        <v>156</v>
      </c>
      <c r="D15" s="11">
        <v>13</v>
      </c>
      <c r="E15" s="11" t="s">
        <v>181</v>
      </c>
      <c r="F15" s="11" t="s">
        <v>39</v>
      </c>
      <c r="G15" t="s">
        <v>182</v>
      </c>
    </row>
    <row r="16" spans="1:7" x14ac:dyDescent="0.35">
      <c r="A16" s="11" t="s">
        <v>154</v>
      </c>
      <c r="B16" s="11" t="s">
        <v>155</v>
      </c>
      <c r="C16" s="11" t="s">
        <v>156</v>
      </c>
      <c r="D16" s="11">
        <v>7</v>
      </c>
      <c r="E16" s="11" t="s">
        <v>183</v>
      </c>
      <c r="F16" s="11" t="s">
        <v>39</v>
      </c>
      <c r="G16" t="s">
        <v>184</v>
      </c>
    </row>
    <row r="17" spans="1:7" x14ac:dyDescent="0.35">
      <c r="A17" s="11" t="s">
        <v>154</v>
      </c>
      <c r="B17" s="11" t="s">
        <v>155</v>
      </c>
      <c r="C17" s="11" t="s">
        <v>156</v>
      </c>
      <c r="D17" s="11">
        <v>13</v>
      </c>
      <c r="E17" s="11" t="s">
        <v>185</v>
      </c>
      <c r="F17" s="11" t="s">
        <v>39</v>
      </c>
      <c r="G17" t="s">
        <v>186</v>
      </c>
    </row>
    <row r="18" spans="1:7" x14ac:dyDescent="0.35">
      <c r="A18" s="11" t="s">
        <v>154</v>
      </c>
      <c r="B18" s="11" t="s">
        <v>155</v>
      </c>
      <c r="C18" s="11" t="s">
        <v>156</v>
      </c>
      <c r="D18" s="11">
        <v>13</v>
      </c>
      <c r="E18" s="11" t="s">
        <v>187</v>
      </c>
      <c r="F18" s="11" t="s">
        <v>39</v>
      </c>
      <c r="G18" t="s">
        <v>188</v>
      </c>
    </row>
    <row r="19" spans="1:7" x14ac:dyDescent="0.35">
      <c r="A19" s="11" t="s">
        <v>154</v>
      </c>
      <c r="B19" s="11" t="s">
        <v>155</v>
      </c>
      <c r="C19" s="11" t="s">
        <v>156</v>
      </c>
      <c r="D19" s="11">
        <v>13</v>
      </c>
      <c r="E19" s="11" t="s">
        <v>189</v>
      </c>
      <c r="F19" s="11" t="s">
        <v>39</v>
      </c>
      <c r="G19" t="s">
        <v>190</v>
      </c>
    </row>
    <row r="20" spans="1:7" x14ac:dyDescent="0.35">
      <c r="A20" s="11" t="s">
        <v>154</v>
      </c>
      <c r="B20" s="11" t="s">
        <v>155</v>
      </c>
      <c r="C20" s="11" t="s">
        <v>156</v>
      </c>
      <c r="D20" s="11">
        <v>13</v>
      </c>
      <c r="E20" s="11" t="s">
        <v>191</v>
      </c>
      <c r="F20" s="11" t="s">
        <v>39</v>
      </c>
      <c r="G20" t="s">
        <v>192</v>
      </c>
    </row>
    <row r="21" spans="1:7" x14ac:dyDescent="0.35">
      <c r="A21" s="11" t="s">
        <v>154</v>
      </c>
      <c r="B21" s="11" t="s">
        <v>155</v>
      </c>
      <c r="C21" s="11" t="s">
        <v>156</v>
      </c>
      <c r="D21" s="11">
        <v>13</v>
      </c>
      <c r="E21" s="11" t="s">
        <v>184</v>
      </c>
      <c r="F21" s="11" t="s">
        <v>39</v>
      </c>
      <c r="G21" t="s">
        <v>193</v>
      </c>
    </row>
    <row r="22" spans="1:7" x14ac:dyDescent="0.35">
      <c r="A22" s="11" t="s">
        <v>154</v>
      </c>
      <c r="B22" s="11" t="s">
        <v>155</v>
      </c>
      <c r="C22" s="11" t="s">
        <v>156</v>
      </c>
      <c r="D22" s="11">
        <v>13</v>
      </c>
      <c r="E22" s="11" t="s">
        <v>194</v>
      </c>
      <c r="F22" s="11" t="s">
        <v>39</v>
      </c>
      <c r="G22" t="s">
        <v>195</v>
      </c>
    </row>
    <row r="23" spans="1:7" x14ac:dyDescent="0.35">
      <c r="A23" s="11" t="s">
        <v>154</v>
      </c>
      <c r="B23" s="11" t="s">
        <v>155</v>
      </c>
      <c r="C23" s="11" t="s">
        <v>156</v>
      </c>
      <c r="D23" s="11">
        <v>8</v>
      </c>
      <c r="E23" s="11" t="s">
        <v>196</v>
      </c>
      <c r="F23" s="11" t="s">
        <v>39</v>
      </c>
      <c r="G23" t="s">
        <v>197</v>
      </c>
    </row>
    <row r="24" spans="1:7" x14ac:dyDescent="0.35">
      <c r="A24" s="11" t="s">
        <v>154</v>
      </c>
      <c r="B24" s="11" t="s">
        <v>155</v>
      </c>
      <c r="C24" s="11" t="s">
        <v>156</v>
      </c>
      <c r="D24" s="11">
        <v>13</v>
      </c>
      <c r="E24" s="11" t="s">
        <v>192</v>
      </c>
      <c r="F24" s="11" t="s">
        <v>39</v>
      </c>
      <c r="G24" t="s">
        <v>198</v>
      </c>
    </row>
    <row r="25" spans="1:7" x14ac:dyDescent="0.35">
      <c r="A25" s="11" t="s">
        <v>154</v>
      </c>
      <c r="B25" s="11" t="s">
        <v>155</v>
      </c>
      <c r="C25" s="11" t="s">
        <v>156</v>
      </c>
      <c r="D25" s="11">
        <v>13</v>
      </c>
      <c r="E25" s="11" t="s">
        <v>199</v>
      </c>
      <c r="F25" s="11" t="s">
        <v>39</v>
      </c>
      <c r="G25" t="s">
        <v>200</v>
      </c>
    </row>
    <row r="26" spans="1:7" x14ac:dyDescent="0.35">
      <c r="A26" s="11" t="s">
        <v>154</v>
      </c>
      <c r="B26" s="11" t="s">
        <v>155</v>
      </c>
      <c r="C26" s="11" t="s">
        <v>156</v>
      </c>
      <c r="D26" s="11">
        <v>6</v>
      </c>
      <c r="E26" s="11" t="s">
        <v>201</v>
      </c>
      <c r="F26" s="11" t="s">
        <v>39</v>
      </c>
      <c r="G26" t="s">
        <v>202</v>
      </c>
    </row>
    <row r="27" spans="1:7" x14ac:dyDescent="0.35">
      <c r="A27" s="11" t="s">
        <v>154</v>
      </c>
      <c r="B27" s="11" t="s">
        <v>155</v>
      </c>
      <c r="C27" s="11" t="s">
        <v>156</v>
      </c>
      <c r="D27" s="11">
        <v>12</v>
      </c>
      <c r="E27" s="11" t="s">
        <v>203</v>
      </c>
      <c r="F27" s="11" t="s">
        <v>39</v>
      </c>
      <c r="G27" t="s">
        <v>204</v>
      </c>
    </row>
    <row r="28" spans="1:7" x14ac:dyDescent="0.35">
      <c r="A28" s="11" t="s">
        <v>154</v>
      </c>
      <c r="B28" s="11" t="s">
        <v>155</v>
      </c>
      <c r="C28" s="11" t="s">
        <v>156</v>
      </c>
      <c r="D28" s="11">
        <v>12</v>
      </c>
      <c r="E28" s="11" t="s">
        <v>205</v>
      </c>
      <c r="F28" s="11" t="s">
        <v>39</v>
      </c>
      <c r="G28" t="s">
        <v>206</v>
      </c>
    </row>
    <row r="29" spans="1:7" x14ac:dyDescent="0.35">
      <c r="A29" s="11" t="s">
        <v>154</v>
      </c>
      <c r="B29" s="11" t="s">
        <v>155</v>
      </c>
      <c r="C29" s="11" t="s">
        <v>156</v>
      </c>
      <c r="D29" s="11">
        <v>6</v>
      </c>
      <c r="E29" s="11" t="s">
        <v>202</v>
      </c>
      <c r="F29" s="11" t="s">
        <v>39</v>
      </c>
      <c r="G29" t="s">
        <v>207</v>
      </c>
    </row>
    <row r="30" spans="1:7" x14ac:dyDescent="0.35">
      <c r="A30" s="11" t="s">
        <v>154</v>
      </c>
      <c r="B30" s="11" t="s">
        <v>155</v>
      </c>
      <c r="C30" s="11" t="s">
        <v>156</v>
      </c>
      <c r="D30" s="11">
        <v>6</v>
      </c>
      <c r="E30" s="11" t="s">
        <v>208</v>
      </c>
      <c r="F30" s="11" t="s">
        <v>39</v>
      </c>
      <c r="G30" t="s">
        <v>209</v>
      </c>
    </row>
    <row r="31" spans="1:7" x14ac:dyDescent="0.35">
      <c r="A31" s="11" t="s">
        <v>154</v>
      </c>
      <c r="B31" s="11" t="s">
        <v>155</v>
      </c>
      <c r="C31" s="11" t="s">
        <v>156</v>
      </c>
      <c r="D31" s="11">
        <v>13</v>
      </c>
      <c r="E31" s="11" t="s">
        <v>210</v>
      </c>
      <c r="F31" s="11" t="s">
        <v>39</v>
      </c>
      <c r="G31" t="s">
        <v>211</v>
      </c>
    </row>
    <row r="32" spans="1:7" x14ac:dyDescent="0.35">
      <c r="A32" s="11" t="s">
        <v>154</v>
      </c>
      <c r="B32" s="11" t="s">
        <v>155</v>
      </c>
      <c r="C32" s="11" t="s">
        <v>156</v>
      </c>
      <c r="D32" s="11">
        <v>3</v>
      </c>
      <c r="E32" s="11" t="s">
        <v>204</v>
      </c>
      <c r="F32" s="11" t="s">
        <v>39</v>
      </c>
      <c r="G32" t="s">
        <v>212</v>
      </c>
    </row>
    <row r="33" spans="1:7" x14ac:dyDescent="0.35">
      <c r="A33" s="11" t="s">
        <v>154</v>
      </c>
      <c r="B33" s="11" t="s">
        <v>155</v>
      </c>
      <c r="C33" s="11" t="s">
        <v>156</v>
      </c>
      <c r="D33" s="11">
        <v>7</v>
      </c>
      <c r="E33" s="11" t="s">
        <v>213</v>
      </c>
      <c r="F33" s="11" t="s">
        <v>39</v>
      </c>
      <c r="G33" t="s">
        <v>214</v>
      </c>
    </row>
    <row r="34" spans="1:7" x14ac:dyDescent="0.35">
      <c r="A34" s="11" t="s">
        <v>154</v>
      </c>
      <c r="B34" s="11" t="s">
        <v>155</v>
      </c>
      <c r="C34" s="11" t="s">
        <v>156</v>
      </c>
      <c r="D34" s="11">
        <v>5</v>
      </c>
      <c r="E34" s="11" t="s">
        <v>215</v>
      </c>
      <c r="F34" s="11" t="s">
        <v>39</v>
      </c>
      <c r="G34" t="s">
        <v>216</v>
      </c>
    </row>
    <row r="35" spans="1:7" x14ac:dyDescent="0.35">
      <c r="A35" s="11" t="s">
        <v>154</v>
      </c>
      <c r="B35" s="11" t="s">
        <v>155</v>
      </c>
      <c r="C35" s="11" t="s">
        <v>156</v>
      </c>
      <c r="D35" s="11">
        <v>2</v>
      </c>
      <c r="E35" s="11" t="s">
        <v>217</v>
      </c>
      <c r="F35" s="11" t="s">
        <v>39</v>
      </c>
      <c r="G35" t="s">
        <v>218</v>
      </c>
    </row>
    <row r="36" spans="1:7" x14ac:dyDescent="0.35">
      <c r="A36" s="11" t="s">
        <v>154</v>
      </c>
      <c r="B36" s="11" t="s">
        <v>155</v>
      </c>
      <c r="C36" s="11" t="s">
        <v>156</v>
      </c>
      <c r="D36" s="11">
        <v>9</v>
      </c>
      <c r="E36" s="11" t="s">
        <v>219</v>
      </c>
      <c r="F36" s="11" t="s">
        <v>39</v>
      </c>
      <c r="G36" t="s">
        <v>220</v>
      </c>
    </row>
    <row r="37" spans="1:7" x14ac:dyDescent="0.35">
      <c r="A37" s="11" t="s">
        <v>154</v>
      </c>
      <c r="B37" s="11" t="s">
        <v>155</v>
      </c>
      <c r="C37" s="11" t="s">
        <v>156</v>
      </c>
      <c r="D37" s="11">
        <v>13</v>
      </c>
      <c r="E37" s="11" t="s">
        <v>212</v>
      </c>
      <c r="F37" s="11" t="s">
        <v>39</v>
      </c>
      <c r="G37" t="s">
        <v>221</v>
      </c>
    </row>
    <row r="38" spans="1:7" x14ac:dyDescent="0.35">
      <c r="A38" s="11" t="s">
        <v>154</v>
      </c>
      <c r="B38" s="11" t="s">
        <v>155</v>
      </c>
      <c r="C38" s="11" t="s">
        <v>156</v>
      </c>
      <c r="D38" s="11">
        <v>9</v>
      </c>
      <c r="E38" s="11" t="s">
        <v>222</v>
      </c>
      <c r="F38" s="11" t="s">
        <v>39</v>
      </c>
      <c r="G38" t="s">
        <v>223</v>
      </c>
    </row>
    <row r="39" spans="1:7" x14ac:dyDescent="0.35">
      <c r="A39" s="11" t="s">
        <v>154</v>
      </c>
      <c r="B39" s="11" t="s">
        <v>155</v>
      </c>
      <c r="C39" s="11" t="s">
        <v>156</v>
      </c>
      <c r="D39" s="11">
        <v>13</v>
      </c>
      <c r="E39" s="11" t="s">
        <v>224</v>
      </c>
      <c r="F39" s="11" t="s">
        <v>39</v>
      </c>
      <c r="G39" t="s">
        <v>225</v>
      </c>
    </row>
    <row r="40" spans="1:7" x14ac:dyDescent="0.35">
      <c r="A40" s="11" t="s">
        <v>154</v>
      </c>
      <c r="B40" s="11" t="s">
        <v>155</v>
      </c>
      <c r="C40" s="11" t="s">
        <v>156</v>
      </c>
      <c r="D40" s="11">
        <v>13</v>
      </c>
      <c r="E40" s="11" t="s">
        <v>214</v>
      </c>
      <c r="F40" s="11" t="s">
        <v>39</v>
      </c>
      <c r="G40" t="s">
        <v>226</v>
      </c>
    </row>
    <row r="41" spans="1:7" x14ac:dyDescent="0.35">
      <c r="A41" s="11" t="s">
        <v>154</v>
      </c>
      <c r="B41" s="11" t="s">
        <v>155</v>
      </c>
      <c r="C41" s="11" t="s">
        <v>156</v>
      </c>
      <c r="D41" s="11">
        <v>13</v>
      </c>
      <c r="E41" s="11" t="s">
        <v>227</v>
      </c>
      <c r="F41" s="11" t="s">
        <v>39</v>
      </c>
      <c r="G41" t="s">
        <v>228</v>
      </c>
    </row>
    <row r="42" spans="1:7" x14ac:dyDescent="0.35">
      <c r="A42" s="11" t="s">
        <v>154</v>
      </c>
      <c r="B42" s="11" t="s">
        <v>155</v>
      </c>
      <c r="C42" s="11" t="s">
        <v>156</v>
      </c>
      <c r="D42" s="11">
        <v>10</v>
      </c>
      <c r="E42" s="11" t="s">
        <v>229</v>
      </c>
      <c r="F42" s="11" t="s">
        <v>39</v>
      </c>
      <c r="G42" t="s">
        <v>230</v>
      </c>
    </row>
    <row r="43" spans="1:7" x14ac:dyDescent="0.35">
      <c r="A43" s="11" t="s">
        <v>154</v>
      </c>
      <c r="B43" s="11" t="s">
        <v>155</v>
      </c>
      <c r="C43" s="11" t="s">
        <v>156</v>
      </c>
      <c r="D43" s="11">
        <v>5</v>
      </c>
      <c r="E43" s="11" t="s">
        <v>231</v>
      </c>
      <c r="F43" s="11" t="s">
        <v>39</v>
      </c>
      <c r="G43" t="s">
        <v>232</v>
      </c>
    </row>
    <row r="44" spans="1:7" x14ac:dyDescent="0.35">
      <c r="A44" s="11" t="s">
        <v>154</v>
      </c>
      <c r="B44" s="11" t="s">
        <v>155</v>
      </c>
      <c r="C44" s="11" t="s">
        <v>156</v>
      </c>
      <c r="D44" s="11">
        <v>13</v>
      </c>
      <c r="E44" s="11" t="s">
        <v>233</v>
      </c>
      <c r="F44" s="11" t="s">
        <v>39</v>
      </c>
      <c r="G44" t="s">
        <v>234</v>
      </c>
    </row>
    <row r="45" spans="1:7" x14ac:dyDescent="0.35">
      <c r="A45" s="11" t="s">
        <v>154</v>
      </c>
      <c r="B45" s="11" t="s">
        <v>155</v>
      </c>
      <c r="C45" s="11" t="s">
        <v>156</v>
      </c>
      <c r="D45" s="11">
        <v>13</v>
      </c>
      <c r="E45" s="11" t="s">
        <v>225</v>
      </c>
      <c r="F45" s="11" t="s">
        <v>39</v>
      </c>
      <c r="G45" t="s">
        <v>235</v>
      </c>
    </row>
    <row r="46" spans="1:7" x14ac:dyDescent="0.35">
      <c r="A46" s="11" t="s">
        <v>154</v>
      </c>
      <c r="B46" s="11" t="s">
        <v>155</v>
      </c>
      <c r="C46" s="11" t="s">
        <v>156</v>
      </c>
      <c r="D46" s="11">
        <v>13</v>
      </c>
      <c r="E46" s="11" t="s">
        <v>236</v>
      </c>
      <c r="F46" s="11" t="s">
        <v>39</v>
      </c>
      <c r="G46" t="s">
        <v>237</v>
      </c>
    </row>
    <row r="47" spans="1:7" x14ac:dyDescent="0.35">
      <c r="A47" s="11" t="s">
        <v>154</v>
      </c>
      <c r="B47" s="11" t="s">
        <v>155</v>
      </c>
      <c r="C47" s="11" t="s">
        <v>156</v>
      </c>
      <c r="D47" s="11">
        <v>13</v>
      </c>
      <c r="E47" s="11" t="s">
        <v>238</v>
      </c>
      <c r="F47" s="11" t="s">
        <v>39</v>
      </c>
      <c r="G47" t="s">
        <v>239</v>
      </c>
    </row>
    <row r="48" spans="1:7" x14ac:dyDescent="0.35">
      <c r="A48" s="11" t="s">
        <v>154</v>
      </c>
      <c r="B48" s="11" t="s">
        <v>155</v>
      </c>
      <c r="C48" s="11" t="s">
        <v>156</v>
      </c>
      <c r="D48" s="11">
        <v>4</v>
      </c>
      <c r="E48" s="11" t="s">
        <v>240</v>
      </c>
      <c r="F48" s="11" t="s">
        <v>39</v>
      </c>
      <c r="G48" t="s">
        <v>241</v>
      </c>
    </row>
    <row r="49" spans="1:7" x14ac:dyDescent="0.35">
      <c r="A49" s="11" t="s">
        <v>154</v>
      </c>
      <c r="B49" s="11" t="s">
        <v>155</v>
      </c>
      <c r="C49" s="11" t="s">
        <v>156</v>
      </c>
      <c r="D49" s="11">
        <v>3</v>
      </c>
      <c r="E49" s="11" t="s">
        <v>242</v>
      </c>
      <c r="F49" s="11" t="s">
        <v>39</v>
      </c>
      <c r="G49" t="s">
        <v>243</v>
      </c>
    </row>
    <row r="50" spans="1:7" x14ac:dyDescent="0.35">
      <c r="A50" s="11" t="s">
        <v>154</v>
      </c>
      <c r="B50" s="11" t="s">
        <v>155</v>
      </c>
      <c r="C50" s="11" t="s">
        <v>156</v>
      </c>
      <c r="D50" s="11">
        <v>3</v>
      </c>
      <c r="E50" s="11" t="s">
        <v>244</v>
      </c>
      <c r="F50" s="11" t="s">
        <v>39</v>
      </c>
      <c r="G50" t="s">
        <v>245</v>
      </c>
    </row>
    <row r="51" spans="1:7" x14ac:dyDescent="0.35">
      <c r="A51" s="11" t="s">
        <v>154</v>
      </c>
      <c r="B51" s="11" t="s">
        <v>155</v>
      </c>
      <c r="C51" s="11" t="s">
        <v>156</v>
      </c>
      <c r="D51" s="11">
        <v>13</v>
      </c>
      <c r="E51" s="11" t="s">
        <v>246</v>
      </c>
      <c r="F51" s="11" t="s">
        <v>39</v>
      </c>
      <c r="G51" t="s">
        <v>247</v>
      </c>
    </row>
    <row r="52" spans="1:7" x14ac:dyDescent="0.35">
      <c r="A52" s="11" t="s">
        <v>154</v>
      </c>
      <c r="B52" s="11" t="s">
        <v>155</v>
      </c>
      <c r="C52" s="11" t="s">
        <v>156</v>
      </c>
      <c r="D52" s="11">
        <v>13</v>
      </c>
      <c r="E52" s="11" t="s">
        <v>248</v>
      </c>
      <c r="F52" s="11" t="s">
        <v>39</v>
      </c>
      <c r="G52" t="s">
        <v>249</v>
      </c>
    </row>
    <row r="53" spans="1:7" x14ac:dyDescent="0.35">
      <c r="A53" s="11" t="s">
        <v>154</v>
      </c>
      <c r="B53" s="11" t="s">
        <v>155</v>
      </c>
      <c r="C53" s="11" t="s">
        <v>156</v>
      </c>
      <c r="D53" s="11">
        <v>13</v>
      </c>
      <c r="E53" s="11" t="s">
        <v>250</v>
      </c>
      <c r="F53" s="11" t="s">
        <v>39</v>
      </c>
      <c r="G53" t="s">
        <v>251</v>
      </c>
    </row>
    <row r="54" spans="1:7" x14ac:dyDescent="0.35">
      <c r="A54" s="11" t="s">
        <v>154</v>
      </c>
      <c r="B54" s="11" t="s">
        <v>155</v>
      </c>
      <c r="C54" s="11" t="s">
        <v>156</v>
      </c>
      <c r="D54" s="11">
        <v>12</v>
      </c>
      <c r="E54" s="11" t="s">
        <v>252</v>
      </c>
      <c r="F54" s="11" t="s">
        <v>39</v>
      </c>
      <c r="G54" t="s">
        <v>253</v>
      </c>
    </row>
    <row r="55" spans="1:7" x14ac:dyDescent="0.35">
      <c r="A55" s="11" t="s">
        <v>154</v>
      </c>
      <c r="B55" s="11" t="s">
        <v>155</v>
      </c>
      <c r="C55" s="11" t="s">
        <v>156</v>
      </c>
      <c r="D55" s="11">
        <v>3</v>
      </c>
      <c r="E55" s="11" t="s">
        <v>254</v>
      </c>
      <c r="F55" s="11" t="s">
        <v>39</v>
      </c>
    </row>
    <row r="56" spans="1:7" x14ac:dyDescent="0.35">
      <c r="A56" s="11" t="s">
        <v>154</v>
      </c>
      <c r="B56" s="11" t="s">
        <v>155</v>
      </c>
      <c r="C56" s="11" t="s">
        <v>156</v>
      </c>
      <c r="D56" s="11">
        <v>13</v>
      </c>
      <c r="E56" s="11" t="s">
        <v>255</v>
      </c>
      <c r="F56" s="11" t="s">
        <v>39</v>
      </c>
    </row>
    <row r="57" spans="1:7" x14ac:dyDescent="0.35">
      <c r="A57" s="11" t="s">
        <v>154</v>
      </c>
      <c r="B57" s="11" t="s">
        <v>155</v>
      </c>
      <c r="C57" s="11" t="s">
        <v>156</v>
      </c>
      <c r="D57" s="11">
        <v>13</v>
      </c>
      <c r="E57" s="11" t="s">
        <v>256</v>
      </c>
      <c r="F57" s="11" t="s">
        <v>39</v>
      </c>
    </row>
    <row r="58" spans="1:7" x14ac:dyDescent="0.35">
      <c r="A58" s="11" t="s">
        <v>257</v>
      </c>
      <c r="B58" s="11" t="s">
        <v>258</v>
      </c>
      <c r="C58" s="11" t="s">
        <v>259</v>
      </c>
      <c r="D58" s="11">
        <v>5</v>
      </c>
      <c r="E58" s="11" t="s">
        <v>260</v>
      </c>
      <c r="F58" s="11" t="s">
        <v>39</v>
      </c>
    </row>
    <row r="59" spans="1:7" x14ac:dyDescent="0.35">
      <c r="A59" s="11" t="s">
        <v>257</v>
      </c>
      <c r="B59" s="11" t="s">
        <v>258</v>
      </c>
      <c r="C59" s="11" t="s">
        <v>259</v>
      </c>
      <c r="D59" s="11">
        <v>3</v>
      </c>
      <c r="E59" s="11" t="s">
        <v>261</v>
      </c>
      <c r="F59" s="11" t="s">
        <v>39</v>
      </c>
    </row>
    <row r="60" spans="1:7" x14ac:dyDescent="0.35">
      <c r="A60" s="11" t="s">
        <v>257</v>
      </c>
      <c r="B60" s="11" t="s">
        <v>258</v>
      </c>
      <c r="C60" s="11" t="s">
        <v>259</v>
      </c>
      <c r="D60" s="11">
        <v>4</v>
      </c>
      <c r="E60" s="11" t="s">
        <v>262</v>
      </c>
      <c r="F60" s="11" t="s">
        <v>39</v>
      </c>
    </row>
    <row r="61" spans="1:7" x14ac:dyDescent="0.35">
      <c r="A61" s="11" t="s">
        <v>257</v>
      </c>
      <c r="B61" s="11" t="s">
        <v>258</v>
      </c>
      <c r="C61" s="11" t="s">
        <v>259</v>
      </c>
      <c r="D61" s="11">
        <v>1</v>
      </c>
      <c r="E61" s="11" t="s">
        <v>263</v>
      </c>
      <c r="F61" s="11" t="s">
        <v>39</v>
      </c>
    </row>
    <row r="62" spans="1:7" x14ac:dyDescent="0.35">
      <c r="A62" s="11" t="s">
        <v>257</v>
      </c>
      <c r="B62" s="11" t="s">
        <v>258</v>
      </c>
      <c r="C62" s="11" t="s">
        <v>259</v>
      </c>
      <c r="D62" s="11">
        <v>6</v>
      </c>
      <c r="E62" s="11" t="s">
        <v>264</v>
      </c>
      <c r="F62" s="11" t="s">
        <v>39</v>
      </c>
    </row>
    <row r="63" spans="1:7" x14ac:dyDescent="0.35">
      <c r="A63" s="11" t="s">
        <v>257</v>
      </c>
      <c r="B63" s="11" t="s">
        <v>258</v>
      </c>
      <c r="C63" s="11" t="s">
        <v>259</v>
      </c>
      <c r="D63" s="11">
        <v>5</v>
      </c>
      <c r="E63" s="11" t="s">
        <v>265</v>
      </c>
      <c r="F63" s="11" t="s">
        <v>39</v>
      </c>
    </row>
    <row r="64" spans="1:7" x14ac:dyDescent="0.35">
      <c r="A64" s="11" t="s">
        <v>257</v>
      </c>
      <c r="B64" s="11" t="s">
        <v>258</v>
      </c>
      <c r="C64" s="11" t="s">
        <v>259</v>
      </c>
      <c r="D64" s="11">
        <v>6</v>
      </c>
      <c r="E64" s="11" t="s">
        <v>266</v>
      </c>
      <c r="F64" s="11" t="s">
        <v>39</v>
      </c>
    </row>
    <row r="65" spans="1:6" x14ac:dyDescent="0.35">
      <c r="A65" s="11" t="s">
        <v>257</v>
      </c>
      <c r="B65" s="11" t="s">
        <v>267</v>
      </c>
      <c r="C65" s="11" t="s">
        <v>268</v>
      </c>
      <c r="D65" s="11">
        <v>3</v>
      </c>
      <c r="E65" s="11" t="s">
        <v>269</v>
      </c>
      <c r="F65" s="11" t="s">
        <v>39</v>
      </c>
    </row>
    <row r="66" spans="1:6" x14ac:dyDescent="0.35">
      <c r="A66" s="11" t="s">
        <v>257</v>
      </c>
      <c r="B66" s="11" t="s">
        <v>267</v>
      </c>
      <c r="C66" s="11" t="s">
        <v>268</v>
      </c>
      <c r="D66" s="11">
        <v>8</v>
      </c>
      <c r="E66" s="11" t="s">
        <v>270</v>
      </c>
      <c r="F66" s="11" t="s">
        <v>39</v>
      </c>
    </row>
    <row r="67" spans="1:6" x14ac:dyDescent="0.35">
      <c r="A67" s="11" t="s">
        <v>257</v>
      </c>
      <c r="B67" s="11" t="s">
        <v>267</v>
      </c>
      <c r="C67" s="11" t="s">
        <v>268</v>
      </c>
      <c r="D67" s="11">
        <v>3</v>
      </c>
      <c r="E67" s="11" t="s">
        <v>271</v>
      </c>
      <c r="F67" s="11" t="s">
        <v>39</v>
      </c>
    </row>
    <row r="68" spans="1:6" x14ac:dyDescent="0.35">
      <c r="A68" s="11" t="s">
        <v>257</v>
      </c>
      <c r="B68" s="11" t="s">
        <v>267</v>
      </c>
      <c r="C68" s="11" t="s">
        <v>268</v>
      </c>
      <c r="D68" s="11">
        <v>9</v>
      </c>
      <c r="E68" s="11" t="s">
        <v>272</v>
      </c>
      <c r="F68" s="11" t="s">
        <v>39</v>
      </c>
    </row>
    <row r="69" spans="1:6" x14ac:dyDescent="0.35">
      <c r="A69" s="11" t="s">
        <v>257</v>
      </c>
      <c r="B69" s="11" t="s">
        <v>267</v>
      </c>
      <c r="C69" s="11" t="s">
        <v>268</v>
      </c>
      <c r="D69" s="11">
        <v>1</v>
      </c>
      <c r="E69" s="11" t="s">
        <v>273</v>
      </c>
      <c r="F69" s="11" t="s">
        <v>39</v>
      </c>
    </row>
    <row r="70" spans="1:6" x14ac:dyDescent="0.35">
      <c r="A70" s="11" t="s">
        <v>257</v>
      </c>
      <c r="B70" s="11" t="s">
        <v>267</v>
      </c>
      <c r="C70" s="11" t="s">
        <v>268</v>
      </c>
      <c r="D70" s="11">
        <v>3</v>
      </c>
      <c r="E70" s="11" t="s">
        <v>274</v>
      </c>
      <c r="F70" s="11" t="s">
        <v>39</v>
      </c>
    </row>
    <row r="71" spans="1:6" x14ac:dyDescent="0.35">
      <c r="A71" s="11" t="s">
        <v>257</v>
      </c>
      <c r="B71" s="11" t="s">
        <v>267</v>
      </c>
      <c r="C71" s="11" t="s">
        <v>268</v>
      </c>
      <c r="D71" s="11">
        <v>8</v>
      </c>
      <c r="E71" s="11" t="s">
        <v>275</v>
      </c>
      <c r="F71" s="11" t="s">
        <v>39</v>
      </c>
    </row>
    <row r="72" spans="1:6" x14ac:dyDescent="0.35">
      <c r="A72" s="11" t="s">
        <v>257</v>
      </c>
      <c r="B72" s="11" t="s">
        <v>267</v>
      </c>
      <c r="C72" s="11" t="s">
        <v>268</v>
      </c>
      <c r="D72" s="11">
        <v>3</v>
      </c>
      <c r="E72" s="11" t="s">
        <v>276</v>
      </c>
      <c r="F72" s="11" t="s">
        <v>39</v>
      </c>
    </row>
    <row r="73" spans="1:6" x14ac:dyDescent="0.35">
      <c r="A73" s="11" t="s">
        <v>257</v>
      </c>
      <c r="B73" s="11" t="s">
        <v>267</v>
      </c>
      <c r="C73" s="11" t="s">
        <v>268</v>
      </c>
      <c r="D73" s="11">
        <v>8</v>
      </c>
      <c r="E73" s="11" t="s">
        <v>277</v>
      </c>
      <c r="F73" s="11" t="s">
        <v>39</v>
      </c>
    </row>
    <row r="74" spans="1:6" x14ac:dyDescent="0.35">
      <c r="A74" s="11" t="s">
        <v>257</v>
      </c>
      <c r="B74" s="11" t="s">
        <v>267</v>
      </c>
      <c r="C74" s="11" t="s">
        <v>268</v>
      </c>
      <c r="D74" s="11">
        <v>8</v>
      </c>
      <c r="E74" s="11" t="s">
        <v>278</v>
      </c>
      <c r="F74" s="11" t="s">
        <v>39</v>
      </c>
    </row>
    <row r="75" spans="1:6" x14ac:dyDescent="0.35">
      <c r="A75" s="11" t="s">
        <v>257</v>
      </c>
      <c r="B75" s="11" t="s">
        <v>267</v>
      </c>
      <c r="C75" s="11" t="s">
        <v>268</v>
      </c>
      <c r="D75" s="11">
        <v>8</v>
      </c>
      <c r="E75" s="11" t="s">
        <v>279</v>
      </c>
      <c r="F75" s="11" t="s">
        <v>39</v>
      </c>
    </row>
    <row r="76" spans="1:6" x14ac:dyDescent="0.35">
      <c r="A76" s="11" t="s">
        <v>257</v>
      </c>
      <c r="B76" s="11" t="s">
        <v>267</v>
      </c>
      <c r="C76" s="11" t="s">
        <v>268</v>
      </c>
      <c r="D76" s="11">
        <v>9</v>
      </c>
      <c r="E76" s="11" t="s">
        <v>280</v>
      </c>
      <c r="F76" s="11" t="s">
        <v>39</v>
      </c>
    </row>
    <row r="77" spans="1:6" x14ac:dyDescent="0.35">
      <c r="A77" s="11" t="s">
        <v>257</v>
      </c>
      <c r="B77" s="11" t="s">
        <v>267</v>
      </c>
      <c r="C77" s="11" t="s">
        <v>268</v>
      </c>
      <c r="D77" s="11">
        <v>3</v>
      </c>
      <c r="E77" s="11" t="s">
        <v>281</v>
      </c>
      <c r="F77" s="11" t="s">
        <v>39</v>
      </c>
    </row>
    <row r="78" spans="1:6" x14ac:dyDescent="0.35">
      <c r="A78" s="11" t="s">
        <v>257</v>
      </c>
      <c r="B78" s="11" t="s">
        <v>267</v>
      </c>
      <c r="C78" s="11" t="s">
        <v>268</v>
      </c>
      <c r="D78" s="11">
        <v>9</v>
      </c>
      <c r="E78" s="11" t="s">
        <v>282</v>
      </c>
      <c r="F78" s="11" t="s">
        <v>39</v>
      </c>
    </row>
    <row r="79" spans="1:6" x14ac:dyDescent="0.35">
      <c r="A79" s="11" t="s">
        <v>257</v>
      </c>
      <c r="B79" s="11" t="s">
        <v>267</v>
      </c>
      <c r="C79" s="11" t="s">
        <v>268</v>
      </c>
      <c r="D79" s="11">
        <v>3</v>
      </c>
      <c r="E79" s="11" t="s">
        <v>283</v>
      </c>
      <c r="F79" s="11" t="s">
        <v>39</v>
      </c>
    </row>
    <row r="80" spans="1:6" x14ac:dyDescent="0.35">
      <c r="A80" s="11" t="s">
        <v>257</v>
      </c>
      <c r="B80" s="11" t="s">
        <v>267</v>
      </c>
      <c r="C80" s="11" t="s">
        <v>268</v>
      </c>
      <c r="D80" s="11">
        <v>9</v>
      </c>
      <c r="E80" s="11" t="s">
        <v>284</v>
      </c>
      <c r="F80" s="11" t="s">
        <v>39</v>
      </c>
    </row>
    <row r="81" spans="1:6" x14ac:dyDescent="0.35">
      <c r="A81" s="11" t="s">
        <v>257</v>
      </c>
      <c r="B81" s="11" t="s">
        <v>267</v>
      </c>
      <c r="C81" s="11" t="s">
        <v>268</v>
      </c>
      <c r="D81" s="11">
        <v>2</v>
      </c>
      <c r="E81" s="11" t="s">
        <v>285</v>
      </c>
      <c r="F81" s="11" t="s">
        <v>39</v>
      </c>
    </row>
    <row r="82" spans="1:6" x14ac:dyDescent="0.35">
      <c r="A82" s="11" t="s">
        <v>257</v>
      </c>
      <c r="B82" s="11" t="s">
        <v>267</v>
      </c>
      <c r="C82" s="11" t="s">
        <v>268</v>
      </c>
      <c r="D82" s="11">
        <v>3</v>
      </c>
      <c r="E82" s="11" t="s">
        <v>286</v>
      </c>
      <c r="F82" s="11" t="s">
        <v>39</v>
      </c>
    </row>
    <row r="83" spans="1:6" x14ac:dyDescent="0.35">
      <c r="A83" s="11" t="s">
        <v>257</v>
      </c>
      <c r="B83" s="11" t="s">
        <v>267</v>
      </c>
      <c r="C83" s="11" t="s">
        <v>268</v>
      </c>
      <c r="D83" s="11">
        <v>8</v>
      </c>
      <c r="E83" s="11" t="s">
        <v>287</v>
      </c>
      <c r="F83" s="11" t="s">
        <v>39</v>
      </c>
    </row>
    <row r="84" spans="1:6" x14ac:dyDescent="0.35">
      <c r="A84" s="11" t="s">
        <v>257</v>
      </c>
      <c r="B84" s="11" t="s">
        <v>267</v>
      </c>
      <c r="C84" s="11" t="s">
        <v>268</v>
      </c>
      <c r="D84" s="11">
        <v>9</v>
      </c>
      <c r="E84" s="11" t="s">
        <v>288</v>
      </c>
      <c r="F84" s="11" t="s">
        <v>39</v>
      </c>
    </row>
    <row r="85" spans="1:6" x14ac:dyDescent="0.35">
      <c r="A85" s="11" t="s">
        <v>257</v>
      </c>
      <c r="B85" s="11" t="s">
        <v>267</v>
      </c>
      <c r="C85" s="11" t="s">
        <v>268</v>
      </c>
      <c r="D85" s="11">
        <v>3</v>
      </c>
      <c r="E85" s="11" t="s">
        <v>289</v>
      </c>
      <c r="F85" s="11" t="s">
        <v>39</v>
      </c>
    </row>
    <row r="86" spans="1:6" x14ac:dyDescent="0.35">
      <c r="A86" s="11" t="s">
        <v>257</v>
      </c>
      <c r="B86" s="11" t="s">
        <v>267</v>
      </c>
      <c r="C86" s="11" t="s">
        <v>268</v>
      </c>
      <c r="D86" s="11">
        <v>9</v>
      </c>
      <c r="E86" s="11" t="s">
        <v>290</v>
      </c>
      <c r="F86" s="11" t="s">
        <v>39</v>
      </c>
    </row>
    <row r="87" spans="1:6" x14ac:dyDescent="0.35">
      <c r="A87" s="11" t="s">
        <v>257</v>
      </c>
      <c r="B87" s="11" t="s">
        <v>267</v>
      </c>
      <c r="C87" s="11" t="s">
        <v>268</v>
      </c>
      <c r="D87" s="11">
        <v>9</v>
      </c>
      <c r="E87" s="11" t="s">
        <v>291</v>
      </c>
      <c r="F87" s="11" t="s">
        <v>39</v>
      </c>
    </row>
    <row r="88" spans="1:6" x14ac:dyDescent="0.35">
      <c r="A88" s="11" t="s">
        <v>257</v>
      </c>
      <c r="B88" s="11" t="s">
        <v>267</v>
      </c>
      <c r="C88" s="11" t="s">
        <v>268</v>
      </c>
      <c r="D88" s="11">
        <v>9</v>
      </c>
      <c r="E88" s="11" t="s">
        <v>292</v>
      </c>
      <c r="F88" s="11" t="s">
        <v>39</v>
      </c>
    </row>
    <row r="89" spans="1:6" x14ac:dyDescent="0.35">
      <c r="A89" s="11" t="s">
        <v>257</v>
      </c>
      <c r="B89" s="11" t="s">
        <v>267</v>
      </c>
      <c r="C89" s="11" t="s">
        <v>268</v>
      </c>
      <c r="D89" s="11">
        <v>8</v>
      </c>
      <c r="E89" s="11" t="s">
        <v>293</v>
      </c>
      <c r="F89" s="11" t="s">
        <v>39</v>
      </c>
    </row>
    <row r="90" spans="1:6" x14ac:dyDescent="0.35">
      <c r="A90" s="11" t="s">
        <v>257</v>
      </c>
      <c r="B90" s="11" t="s">
        <v>267</v>
      </c>
      <c r="C90" s="11" t="s">
        <v>268</v>
      </c>
      <c r="D90" s="11">
        <v>3</v>
      </c>
      <c r="E90" s="11" t="s">
        <v>204</v>
      </c>
      <c r="F90" s="11" t="s">
        <v>39</v>
      </c>
    </row>
    <row r="91" spans="1:6" x14ac:dyDescent="0.35">
      <c r="A91" s="11" t="s">
        <v>257</v>
      </c>
      <c r="B91" s="11" t="s">
        <v>267</v>
      </c>
      <c r="C91" s="11" t="s">
        <v>268</v>
      </c>
      <c r="D91" s="11">
        <v>9</v>
      </c>
      <c r="E91" s="11" t="s">
        <v>294</v>
      </c>
      <c r="F91" s="11" t="s">
        <v>39</v>
      </c>
    </row>
    <row r="92" spans="1:6" x14ac:dyDescent="0.35">
      <c r="A92" s="11" t="s">
        <v>257</v>
      </c>
      <c r="B92" s="11" t="s">
        <v>267</v>
      </c>
      <c r="C92" s="11" t="s">
        <v>268</v>
      </c>
      <c r="D92" s="11">
        <v>9</v>
      </c>
      <c r="E92" s="11" t="s">
        <v>295</v>
      </c>
      <c r="F92" s="11" t="s">
        <v>39</v>
      </c>
    </row>
    <row r="93" spans="1:6" x14ac:dyDescent="0.35">
      <c r="A93" s="11" t="s">
        <v>257</v>
      </c>
      <c r="B93" s="11" t="s">
        <v>267</v>
      </c>
      <c r="C93" s="11" t="s">
        <v>268</v>
      </c>
      <c r="D93" s="11">
        <v>4</v>
      </c>
      <c r="E93" s="11" t="s">
        <v>296</v>
      </c>
      <c r="F93" s="11" t="s">
        <v>39</v>
      </c>
    </row>
    <row r="94" spans="1:6" x14ac:dyDescent="0.35">
      <c r="A94" s="11" t="s">
        <v>257</v>
      </c>
      <c r="B94" s="11" t="s">
        <v>267</v>
      </c>
      <c r="C94" s="11" t="s">
        <v>268</v>
      </c>
      <c r="D94" s="11">
        <v>8</v>
      </c>
      <c r="E94" s="11" t="s">
        <v>297</v>
      </c>
      <c r="F94" s="11" t="s">
        <v>39</v>
      </c>
    </row>
    <row r="95" spans="1:6" x14ac:dyDescent="0.35">
      <c r="A95" s="11" t="s">
        <v>257</v>
      </c>
      <c r="B95" s="11" t="s">
        <v>267</v>
      </c>
      <c r="C95" s="11" t="s">
        <v>268</v>
      </c>
      <c r="D95" s="11">
        <v>5</v>
      </c>
      <c r="E95" s="11" t="s">
        <v>298</v>
      </c>
      <c r="F95" s="11" t="s">
        <v>39</v>
      </c>
    </row>
    <row r="96" spans="1:6" x14ac:dyDescent="0.35">
      <c r="A96" s="11" t="s">
        <v>257</v>
      </c>
      <c r="B96" s="11" t="s">
        <v>267</v>
      </c>
      <c r="C96" s="11" t="s">
        <v>268</v>
      </c>
      <c r="D96" s="11">
        <v>8</v>
      </c>
      <c r="E96" s="11" t="s">
        <v>299</v>
      </c>
      <c r="F96" s="11" t="s">
        <v>39</v>
      </c>
    </row>
    <row r="97" spans="1:6" x14ac:dyDescent="0.35">
      <c r="A97" s="11" t="s">
        <v>257</v>
      </c>
      <c r="B97" s="11" t="s">
        <v>267</v>
      </c>
      <c r="C97" s="11" t="s">
        <v>268</v>
      </c>
      <c r="D97" s="11">
        <v>9</v>
      </c>
      <c r="E97" s="11" t="s">
        <v>300</v>
      </c>
      <c r="F97" s="11" t="s">
        <v>39</v>
      </c>
    </row>
    <row r="98" spans="1:6" x14ac:dyDescent="0.35">
      <c r="A98" s="11" t="s">
        <v>257</v>
      </c>
      <c r="B98" s="11" t="s">
        <v>267</v>
      </c>
      <c r="C98" s="11" t="s">
        <v>268</v>
      </c>
      <c r="D98" s="11">
        <v>9</v>
      </c>
      <c r="E98" s="11" t="s">
        <v>301</v>
      </c>
      <c r="F98" s="11" t="s">
        <v>39</v>
      </c>
    </row>
    <row r="99" spans="1:6" x14ac:dyDescent="0.35">
      <c r="A99" s="11" t="s">
        <v>257</v>
      </c>
      <c r="B99" s="11" t="s">
        <v>267</v>
      </c>
      <c r="C99" s="11" t="s">
        <v>268</v>
      </c>
      <c r="D99" s="11">
        <v>9</v>
      </c>
      <c r="E99" s="11" t="s">
        <v>302</v>
      </c>
      <c r="F99" s="11" t="s">
        <v>39</v>
      </c>
    </row>
    <row r="100" spans="1:6" x14ac:dyDescent="0.35">
      <c r="A100" s="11" t="s">
        <v>257</v>
      </c>
      <c r="B100" s="11" t="s">
        <v>267</v>
      </c>
      <c r="C100" s="11" t="s">
        <v>268</v>
      </c>
      <c r="D100" s="11">
        <v>8</v>
      </c>
      <c r="E100" s="11" t="s">
        <v>231</v>
      </c>
      <c r="F100" s="11" t="s">
        <v>39</v>
      </c>
    </row>
    <row r="101" spans="1:6" x14ac:dyDescent="0.35">
      <c r="A101" s="11" t="s">
        <v>257</v>
      </c>
      <c r="B101" s="11" t="s">
        <v>267</v>
      </c>
      <c r="C101" s="11" t="s">
        <v>268</v>
      </c>
      <c r="D101" s="11">
        <v>9</v>
      </c>
      <c r="E101" s="11" t="s">
        <v>303</v>
      </c>
      <c r="F101" s="11" t="s">
        <v>39</v>
      </c>
    </row>
    <row r="102" spans="1:6" x14ac:dyDescent="0.35">
      <c r="A102" s="11" t="s">
        <v>257</v>
      </c>
      <c r="B102" s="11" t="s">
        <v>267</v>
      </c>
      <c r="C102" s="11" t="s">
        <v>268</v>
      </c>
      <c r="D102" s="11">
        <v>3</v>
      </c>
      <c r="E102" s="11" t="s">
        <v>304</v>
      </c>
      <c r="F102" s="11" t="s">
        <v>39</v>
      </c>
    </row>
    <row r="103" spans="1:6" x14ac:dyDescent="0.35">
      <c r="A103" s="11" t="s">
        <v>257</v>
      </c>
      <c r="B103" s="11" t="s">
        <v>267</v>
      </c>
      <c r="C103" s="11" t="s">
        <v>268</v>
      </c>
      <c r="D103" s="11">
        <v>8</v>
      </c>
      <c r="E103" s="11" t="s">
        <v>305</v>
      </c>
      <c r="F103" s="11" t="s">
        <v>39</v>
      </c>
    </row>
    <row r="104" spans="1:6" x14ac:dyDescent="0.35">
      <c r="A104" s="11" t="s">
        <v>257</v>
      </c>
      <c r="B104" s="11" t="s">
        <v>267</v>
      </c>
      <c r="C104" s="11" t="s">
        <v>268</v>
      </c>
      <c r="D104" s="11">
        <v>9</v>
      </c>
      <c r="E104" s="11" t="s">
        <v>306</v>
      </c>
      <c r="F104" s="11" t="s">
        <v>39</v>
      </c>
    </row>
    <row r="105" spans="1:6" x14ac:dyDescent="0.35">
      <c r="A105" s="11" t="s">
        <v>257</v>
      </c>
      <c r="B105" s="11" t="s">
        <v>267</v>
      </c>
      <c r="C105" s="11" t="s">
        <v>268</v>
      </c>
      <c r="D105" s="11">
        <v>7</v>
      </c>
      <c r="E105" s="11" t="s">
        <v>307</v>
      </c>
      <c r="F105" s="11" t="s">
        <v>39</v>
      </c>
    </row>
    <row r="106" spans="1:6" x14ac:dyDescent="0.35">
      <c r="A106" s="11" t="s">
        <v>257</v>
      </c>
      <c r="B106" s="11" t="s">
        <v>267</v>
      </c>
      <c r="C106" s="11" t="s">
        <v>268</v>
      </c>
      <c r="D106" s="11">
        <v>9</v>
      </c>
      <c r="E106" s="11" t="s">
        <v>308</v>
      </c>
      <c r="F106" s="11" t="s">
        <v>39</v>
      </c>
    </row>
    <row r="107" spans="1:6" x14ac:dyDescent="0.35">
      <c r="A107" s="11" t="s">
        <v>257</v>
      </c>
      <c r="B107" s="11" t="s">
        <v>267</v>
      </c>
      <c r="C107" s="11" t="s">
        <v>268</v>
      </c>
      <c r="D107" s="11">
        <v>8</v>
      </c>
      <c r="E107" s="11" t="s">
        <v>309</v>
      </c>
      <c r="F107" s="11" t="s">
        <v>39</v>
      </c>
    </row>
    <row r="108" spans="1:6" x14ac:dyDescent="0.35">
      <c r="A108" s="11" t="s">
        <v>257</v>
      </c>
      <c r="B108" s="11" t="s">
        <v>267</v>
      </c>
      <c r="C108" s="11" t="s">
        <v>268</v>
      </c>
      <c r="D108" s="11">
        <v>9</v>
      </c>
      <c r="E108" s="11" t="s">
        <v>310</v>
      </c>
      <c r="F108" s="11" t="s">
        <v>39</v>
      </c>
    </row>
    <row r="109" spans="1:6" x14ac:dyDescent="0.35">
      <c r="A109" s="11" t="s">
        <v>257</v>
      </c>
      <c r="B109" s="11" t="s">
        <v>267</v>
      </c>
      <c r="C109" s="11" t="s">
        <v>268</v>
      </c>
      <c r="D109" s="11">
        <v>8</v>
      </c>
      <c r="E109" s="11" t="s">
        <v>311</v>
      </c>
      <c r="F109" s="11" t="s">
        <v>39</v>
      </c>
    </row>
    <row r="110" spans="1:6" x14ac:dyDescent="0.35">
      <c r="A110" s="11" t="s">
        <v>257</v>
      </c>
      <c r="B110" s="11" t="s">
        <v>267</v>
      </c>
      <c r="C110" s="11" t="s">
        <v>268</v>
      </c>
      <c r="D110" s="11">
        <v>9</v>
      </c>
      <c r="E110" s="11" t="s">
        <v>312</v>
      </c>
      <c r="F110" s="11" t="s">
        <v>39</v>
      </c>
    </row>
    <row r="111" spans="1:6" x14ac:dyDescent="0.35">
      <c r="A111" s="11" t="s">
        <v>257</v>
      </c>
      <c r="B111" s="11" t="s">
        <v>267</v>
      </c>
      <c r="C111" s="11" t="s">
        <v>268</v>
      </c>
      <c r="D111" s="11">
        <v>9</v>
      </c>
      <c r="E111" s="11" t="s">
        <v>313</v>
      </c>
      <c r="F111" s="11" t="s">
        <v>39</v>
      </c>
    </row>
    <row r="112" spans="1:6" x14ac:dyDescent="0.35">
      <c r="A112" s="11" t="s">
        <v>257</v>
      </c>
      <c r="B112" s="11" t="s">
        <v>267</v>
      </c>
      <c r="C112" s="11" t="s">
        <v>268</v>
      </c>
      <c r="D112" s="11">
        <v>8</v>
      </c>
      <c r="E112" s="11" t="s">
        <v>314</v>
      </c>
      <c r="F112" s="11" t="s">
        <v>39</v>
      </c>
    </row>
    <row r="113" spans="1:6" x14ac:dyDescent="0.35">
      <c r="A113" s="11" t="s">
        <v>257</v>
      </c>
      <c r="B113" s="11" t="s">
        <v>267</v>
      </c>
      <c r="C113" s="11" t="s">
        <v>268</v>
      </c>
      <c r="D113" s="11">
        <v>9</v>
      </c>
      <c r="E113" s="11" t="s">
        <v>315</v>
      </c>
      <c r="F113" s="11" t="s">
        <v>39</v>
      </c>
    </row>
    <row r="114" spans="1:6" x14ac:dyDescent="0.35">
      <c r="A114" s="11" t="s">
        <v>257</v>
      </c>
      <c r="B114" s="11" t="s">
        <v>267</v>
      </c>
      <c r="C114" s="11" t="s">
        <v>268</v>
      </c>
      <c r="D114" s="11">
        <v>6</v>
      </c>
      <c r="E114" s="11" t="s">
        <v>316</v>
      </c>
      <c r="F114" s="11" t="s">
        <v>39</v>
      </c>
    </row>
    <row r="115" spans="1:6" x14ac:dyDescent="0.35">
      <c r="A115" s="11" t="s">
        <v>154</v>
      </c>
      <c r="B115" s="11" t="s">
        <v>317</v>
      </c>
      <c r="C115" s="11" t="s">
        <v>318</v>
      </c>
      <c r="D115" s="11">
        <v>5</v>
      </c>
      <c r="E115" s="11" t="s">
        <v>319</v>
      </c>
      <c r="F115" s="11" t="s">
        <v>39</v>
      </c>
    </row>
    <row r="116" spans="1:6" x14ac:dyDescent="0.35">
      <c r="A116" s="11" t="s">
        <v>154</v>
      </c>
      <c r="B116" s="11" t="s">
        <v>317</v>
      </c>
      <c r="C116" s="11" t="s">
        <v>318</v>
      </c>
      <c r="D116" s="11">
        <v>6</v>
      </c>
      <c r="E116" s="11" t="s">
        <v>320</v>
      </c>
      <c r="F116" s="11" t="s">
        <v>39</v>
      </c>
    </row>
    <row r="117" spans="1:6" x14ac:dyDescent="0.35">
      <c r="A117" s="11" t="s">
        <v>154</v>
      </c>
      <c r="B117" s="11" t="s">
        <v>317</v>
      </c>
      <c r="C117" s="11" t="s">
        <v>318</v>
      </c>
      <c r="D117" s="11">
        <v>7</v>
      </c>
      <c r="E117" s="11" t="s">
        <v>167</v>
      </c>
      <c r="F117" s="11" t="s">
        <v>39</v>
      </c>
    </row>
    <row r="118" spans="1:6" x14ac:dyDescent="0.35">
      <c r="A118" s="11" t="s">
        <v>154</v>
      </c>
      <c r="B118" s="11" t="s">
        <v>317</v>
      </c>
      <c r="C118" s="11" t="s">
        <v>318</v>
      </c>
      <c r="D118" s="11">
        <v>11</v>
      </c>
      <c r="E118" s="11" t="s">
        <v>321</v>
      </c>
      <c r="F118" s="11" t="s">
        <v>39</v>
      </c>
    </row>
    <row r="119" spans="1:6" x14ac:dyDescent="0.35">
      <c r="A119" s="11" t="s">
        <v>154</v>
      </c>
      <c r="B119" s="11" t="s">
        <v>317</v>
      </c>
      <c r="C119" s="11" t="s">
        <v>318</v>
      </c>
      <c r="D119" s="11">
        <v>13</v>
      </c>
      <c r="E119" s="11" t="s">
        <v>322</v>
      </c>
      <c r="F119" s="11" t="s">
        <v>39</v>
      </c>
    </row>
    <row r="120" spans="1:6" x14ac:dyDescent="0.35">
      <c r="A120" s="11" t="s">
        <v>154</v>
      </c>
      <c r="B120" s="11" t="s">
        <v>317</v>
      </c>
      <c r="C120" s="11" t="s">
        <v>318</v>
      </c>
      <c r="D120" s="11">
        <v>16</v>
      </c>
      <c r="E120" s="11" t="s">
        <v>194</v>
      </c>
      <c r="F120" s="11" t="s">
        <v>39</v>
      </c>
    </row>
    <row r="121" spans="1:6" x14ac:dyDescent="0.35">
      <c r="A121" s="11" t="s">
        <v>154</v>
      </c>
      <c r="B121" s="11" t="s">
        <v>317</v>
      </c>
      <c r="C121" s="11" t="s">
        <v>318</v>
      </c>
      <c r="D121" s="11">
        <v>17</v>
      </c>
      <c r="E121" s="11" t="s">
        <v>323</v>
      </c>
      <c r="F121" s="11" t="s">
        <v>39</v>
      </c>
    </row>
    <row r="122" spans="1:6" x14ac:dyDescent="0.35">
      <c r="A122" s="11" t="s">
        <v>154</v>
      </c>
      <c r="B122" s="11" t="s">
        <v>317</v>
      </c>
      <c r="C122" s="11" t="s">
        <v>318</v>
      </c>
      <c r="D122" s="11">
        <v>19</v>
      </c>
      <c r="E122" s="11" t="s">
        <v>324</v>
      </c>
      <c r="F122" s="11" t="s">
        <v>39</v>
      </c>
    </row>
    <row r="123" spans="1:6" x14ac:dyDescent="0.35">
      <c r="A123" s="11" t="s">
        <v>154</v>
      </c>
      <c r="B123" s="11" t="s">
        <v>317</v>
      </c>
      <c r="C123" s="11" t="s">
        <v>318</v>
      </c>
      <c r="D123" s="11">
        <v>21</v>
      </c>
      <c r="E123" s="11" t="s">
        <v>325</v>
      </c>
      <c r="F123" s="11" t="s">
        <v>39</v>
      </c>
    </row>
    <row r="124" spans="1:6" x14ac:dyDescent="0.35">
      <c r="A124" s="11" t="s">
        <v>154</v>
      </c>
      <c r="B124" s="11" t="s">
        <v>317</v>
      </c>
      <c r="C124" s="11" t="s">
        <v>318</v>
      </c>
      <c r="D124" s="11">
        <v>24</v>
      </c>
      <c r="E124" s="11" t="s">
        <v>326</v>
      </c>
      <c r="F124" s="11" t="s">
        <v>39</v>
      </c>
    </row>
    <row r="125" spans="1:6" x14ac:dyDescent="0.35">
      <c r="A125" s="11" t="s">
        <v>154</v>
      </c>
      <c r="B125" s="11" t="s">
        <v>317</v>
      </c>
      <c r="C125" s="11" t="s">
        <v>318</v>
      </c>
      <c r="D125" s="11">
        <v>25</v>
      </c>
      <c r="E125" s="11" t="s">
        <v>327</v>
      </c>
      <c r="F125" s="11" t="s">
        <v>39</v>
      </c>
    </row>
    <row r="126" spans="1:6" x14ac:dyDescent="0.35">
      <c r="A126" s="11" t="s">
        <v>154</v>
      </c>
      <c r="B126" s="11" t="s">
        <v>317</v>
      </c>
      <c r="C126" s="11" t="s">
        <v>318</v>
      </c>
      <c r="D126" s="11">
        <v>27</v>
      </c>
      <c r="E126" s="11" t="s">
        <v>328</v>
      </c>
      <c r="F126" s="11" t="s">
        <v>39</v>
      </c>
    </row>
    <row r="127" spans="1:6" x14ac:dyDescent="0.35">
      <c r="A127" s="11" t="s">
        <v>154</v>
      </c>
      <c r="B127" s="11" t="s">
        <v>317</v>
      </c>
      <c r="C127" s="11" t="s">
        <v>318</v>
      </c>
      <c r="D127" s="11">
        <v>28</v>
      </c>
      <c r="E127" s="11" t="s">
        <v>329</v>
      </c>
      <c r="F127" s="11" t="s">
        <v>39</v>
      </c>
    </row>
    <row r="128" spans="1:6" x14ac:dyDescent="0.35">
      <c r="A128" s="11" t="s">
        <v>154</v>
      </c>
      <c r="B128" s="11" t="s">
        <v>317</v>
      </c>
      <c r="C128" s="11" t="s">
        <v>318</v>
      </c>
      <c r="D128" s="11">
        <v>32</v>
      </c>
      <c r="E128" s="11" t="s">
        <v>204</v>
      </c>
      <c r="F128" s="11" t="s">
        <v>39</v>
      </c>
    </row>
    <row r="129" spans="1:6" x14ac:dyDescent="0.35">
      <c r="A129" s="11" t="s">
        <v>154</v>
      </c>
      <c r="B129" s="11" t="s">
        <v>317</v>
      </c>
      <c r="C129" s="11" t="s">
        <v>318</v>
      </c>
      <c r="D129" s="11">
        <v>34</v>
      </c>
      <c r="E129" s="11" t="s">
        <v>295</v>
      </c>
      <c r="F129" s="11" t="s">
        <v>39</v>
      </c>
    </row>
    <row r="130" spans="1:6" x14ac:dyDescent="0.35">
      <c r="A130" s="11" t="s">
        <v>154</v>
      </c>
      <c r="B130" s="11" t="s">
        <v>317</v>
      </c>
      <c r="C130" s="11" t="s">
        <v>318</v>
      </c>
      <c r="D130" s="11">
        <v>35</v>
      </c>
      <c r="E130" s="11" t="s">
        <v>217</v>
      </c>
      <c r="F130" s="11" t="s">
        <v>39</v>
      </c>
    </row>
    <row r="131" spans="1:6" x14ac:dyDescent="0.35">
      <c r="A131" s="11" t="s">
        <v>154</v>
      </c>
      <c r="B131" s="11" t="s">
        <v>317</v>
      </c>
      <c r="C131" s="11" t="s">
        <v>318</v>
      </c>
      <c r="D131" s="11">
        <v>36</v>
      </c>
      <c r="E131" s="11" t="s">
        <v>330</v>
      </c>
      <c r="F131" s="11" t="s">
        <v>39</v>
      </c>
    </row>
    <row r="132" spans="1:6" x14ac:dyDescent="0.35">
      <c r="A132" s="11" t="s">
        <v>154</v>
      </c>
      <c r="B132" s="11" t="s">
        <v>317</v>
      </c>
      <c r="C132" s="11" t="s">
        <v>318</v>
      </c>
      <c r="D132" s="11">
        <v>38</v>
      </c>
      <c r="E132" s="11" t="s">
        <v>207</v>
      </c>
      <c r="F132" s="11" t="s">
        <v>39</v>
      </c>
    </row>
    <row r="133" spans="1:6" x14ac:dyDescent="0.35">
      <c r="A133" s="11" t="s">
        <v>154</v>
      </c>
      <c r="B133" s="11" t="s">
        <v>317</v>
      </c>
      <c r="C133" s="11" t="s">
        <v>318</v>
      </c>
      <c r="D133" s="11">
        <v>39</v>
      </c>
      <c r="E133" s="11" t="s">
        <v>222</v>
      </c>
      <c r="F133" s="11" t="s">
        <v>39</v>
      </c>
    </row>
    <row r="134" spans="1:6" x14ac:dyDescent="0.35">
      <c r="A134" s="11" t="s">
        <v>154</v>
      </c>
      <c r="B134" s="11" t="s">
        <v>317</v>
      </c>
      <c r="C134" s="11" t="s">
        <v>318</v>
      </c>
      <c r="D134" s="11">
        <v>40</v>
      </c>
      <c r="E134" s="11" t="s">
        <v>331</v>
      </c>
      <c r="F134" s="11" t="s">
        <v>39</v>
      </c>
    </row>
    <row r="135" spans="1:6" x14ac:dyDescent="0.35">
      <c r="A135" s="11" t="s">
        <v>154</v>
      </c>
      <c r="B135" s="11" t="s">
        <v>317</v>
      </c>
      <c r="C135" s="11" t="s">
        <v>318</v>
      </c>
      <c r="D135" s="11">
        <v>41</v>
      </c>
      <c r="E135" s="11" t="s">
        <v>214</v>
      </c>
      <c r="F135" s="11" t="s">
        <v>39</v>
      </c>
    </row>
    <row r="136" spans="1:6" x14ac:dyDescent="0.35">
      <c r="A136" s="11" t="s">
        <v>154</v>
      </c>
      <c r="B136" s="11" t="s">
        <v>317</v>
      </c>
      <c r="C136" s="11" t="s">
        <v>318</v>
      </c>
      <c r="D136" s="11">
        <v>43</v>
      </c>
      <c r="E136" s="11" t="s">
        <v>332</v>
      </c>
      <c r="F136" s="11" t="s">
        <v>39</v>
      </c>
    </row>
    <row r="137" spans="1:6" x14ac:dyDescent="0.35">
      <c r="A137" s="11" t="s">
        <v>154</v>
      </c>
      <c r="B137" s="11" t="s">
        <v>317</v>
      </c>
      <c r="C137" s="11" t="s">
        <v>318</v>
      </c>
      <c r="D137" s="11">
        <v>48</v>
      </c>
      <c r="E137" s="11" t="s">
        <v>333</v>
      </c>
      <c r="F137" s="11" t="s">
        <v>39</v>
      </c>
    </row>
    <row r="138" spans="1:6" x14ac:dyDescent="0.35">
      <c r="A138" s="11" t="s">
        <v>154</v>
      </c>
      <c r="B138" s="11" t="s">
        <v>317</v>
      </c>
      <c r="C138" s="11" t="s">
        <v>318</v>
      </c>
      <c r="D138" s="11">
        <v>49</v>
      </c>
      <c r="E138" s="11" t="s">
        <v>334</v>
      </c>
      <c r="F138" s="11" t="s">
        <v>39</v>
      </c>
    </row>
    <row r="139" spans="1:6" x14ac:dyDescent="0.35">
      <c r="A139" s="11" t="s">
        <v>154</v>
      </c>
      <c r="B139" s="11" t="s">
        <v>317</v>
      </c>
      <c r="C139" s="11" t="s">
        <v>318</v>
      </c>
      <c r="D139" s="11">
        <v>50</v>
      </c>
      <c r="E139" s="11" t="s">
        <v>335</v>
      </c>
      <c r="F139" s="11" t="s">
        <v>39</v>
      </c>
    </row>
    <row r="140" spans="1:6" x14ac:dyDescent="0.35">
      <c r="A140" s="11" t="s">
        <v>154</v>
      </c>
      <c r="B140" s="11" t="s">
        <v>317</v>
      </c>
      <c r="C140" s="11" t="s">
        <v>318</v>
      </c>
      <c r="D140" s="11">
        <v>51</v>
      </c>
      <c r="E140" s="11" t="s">
        <v>336</v>
      </c>
      <c r="F140" s="11" t="s">
        <v>39</v>
      </c>
    </row>
    <row r="141" spans="1:6" x14ac:dyDescent="0.35">
      <c r="A141" s="11" t="s">
        <v>154</v>
      </c>
      <c r="B141" s="11" t="s">
        <v>317</v>
      </c>
      <c r="C141" s="11" t="s">
        <v>318</v>
      </c>
      <c r="D141" s="11">
        <v>53</v>
      </c>
      <c r="E141" s="11" t="s">
        <v>337</v>
      </c>
      <c r="F141" s="11" t="s">
        <v>39</v>
      </c>
    </row>
    <row r="142" spans="1:6" x14ac:dyDescent="0.35">
      <c r="A142" s="11" t="s">
        <v>154</v>
      </c>
      <c r="B142" s="11" t="s">
        <v>317</v>
      </c>
      <c r="C142" s="11" t="s">
        <v>318</v>
      </c>
      <c r="D142" s="11">
        <v>55</v>
      </c>
      <c r="E142" s="11" t="s">
        <v>338</v>
      </c>
      <c r="F142" s="11" t="s">
        <v>39</v>
      </c>
    </row>
    <row r="143" spans="1:6" x14ac:dyDescent="0.35">
      <c r="A143" s="11" t="s">
        <v>154</v>
      </c>
      <c r="B143" s="11" t="s">
        <v>317</v>
      </c>
      <c r="C143" s="11" t="s">
        <v>318</v>
      </c>
      <c r="D143" s="11">
        <v>57</v>
      </c>
      <c r="E143" s="11" t="s">
        <v>339</v>
      </c>
      <c r="F143" s="11" t="s">
        <v>39</v>
      </c>
    </row>
    <row r="144" spans="1:6" x14ac:dyDescent="0.35">
      <c r="A144" s="11" t="s">
        <v>154</v>
      </c>
      <c r="B144" s="11" t="s">
        <v>317</v>
      </c>
      <c r="C144" s="11" t="s">
        <v>318</v>
      </c>
      <c r="D144" s="11">
        <v>62</v>
      </c>
      <c r="E144" s="11" t="s">
        <v>241</v>
      </c>
      <c r="F144" s="11" t="s">
        <v>39</v>
      </c>
    </row>
    <row r="145" spans="1:6" x14ac:dyDescent="0.35">
      <c r="A145" s="11" t="s">
        <v>154</v>
      </c>
      <c r="B145" s="11" t="s">
        <v>317</v>
      </c>
      <c r="C145" s="11" t="s">
        <v>318</v>
      </c>
      <c r="D145" s="11">
        <v>64</v>
      </c>
      <c r="E145" s="11" t="s">
        <v>340</v>
      </c>
      <c r="F145" s="11" t="s">
        <v>39</v>
      </c>
    </row>
    <row r="146" spans="1:6" x14ac:dyDescent="0.35">
      <c r="A146" s="11" t="s">
        <v>154</v>
      </c>
      <c r="B146" s="11" t="s">
        <v>317</v>
      </c>
      <c r="C146" s="11" t="s">
        <v>318</v>
      </c>
      <c r="D146" s="11">
        <v>65</v>
      </c>
      <c r="E146" s="11" t="s">
        <v>341</v>
      </c>
      <c r="F146" s="11" t="s">
        <v>39</v>
      </c>
    </row>
    <row r="147" spans="1:6" x14ac:dyDescent="0.35">
      <c r="A147" s="11" t="s">
        <v>154</v>
      </c>
      <c r="B147" s="11" t="s">
        <v>342</v>
      </c>
      <c r="C147" s="11" t="s">
        <v>0</v>
      </c>
      <c r="D147" s="11">
        <v>14</v>
      </c>
      <c r="E147" s="11" t="s">
        <v>158</v>
      </c>
      <c r="F147" s="11" t="s">
        <v>39</v>
      </c>
    </row>
    <row r="148" spans="1:6" x14ac:dyDescent="0.35">
      <c r="A148" s="11" t="s">
        <v>154</v>
      </c>
      <c r="B148" s="11" t="s">
        <v>342</v>
      </c>
      <c r="C148" s="11" t="s">
        <v>0</v>
      </c>
      <c r="D148" s="11">
        <v>2</v>
      </c>
      <c r="E148" s="11" t="s">
        <v>160</v>
      </c>
      <c r="F148" s="11" t="s">
        <v>39</v>
      </c>
    </row>
    <row r="149" spans="1:6" x14ac:dyDescent="0.35">
      <c r="A149" s="11" t="s">
        <v>154</v>
      </c>
      <c r="B149" s="11" t="s">
        <v>342</v>
      </c>
      <c r="C149" s="11" t="s">
        <v>0</v>
      </c>
      <c r="D149" s="11">
        <v>14</v>
      </c>
      <c r="E149" s="11" t="s">
        <v>162</v>
      </c>
      <c r="F149" s="11" t="s">
        <v>39</v>
      </c>
    </row>
    <row r="150" spans="1:6" x14ac:dyDescent="0.35">
      <c r="A150" s="11" t="s">
        <v>154</v>
      </c>
      <c r="B150" s="11" t="s">
        <v>342</v>
      </c>
      <c r="C150" s="11" t="s">
        <v>0</v>
      </c>
      <c r="D150" s="11">
        <v>14</v>
      </c>
      <c r="E150" s="11" t="s">
        <v>164</v>
      </c>
      <c r="F150" s="11" t="s">
        <v>39</v>
      </c>
    </row>
    <row r="151" spans="1:6" x14ac:dyDescent="0.35">
      <c r="A151" s="11" t="s">
        <v>154</v>
      </c>
      <c r="B151" s="11" t="s">
        <v>342</v>
      </c>
      <c r="C151" s="11" t="s">
        <v>0</v>
      </c>
      <c r="D151" s="11">
        <v>5</v>
      </c>
      <c r="E151" s="11" t="s">
        <v>166</v>
      </c>
      <c r="F151" s="11" t="s">
        <v>39</v>
      </c>
    </row>
    <row r="152" spans="1:6" x14ac:dyDescent="0.35">
      <c r="A152" s="11" t="s">
        <v>154</v>
      </c>
      <c r="B152" s="11" t="s">
        <v>342</v>
      </c>
      <c r="C152" s="11" t="s">
        <v>0</v>
      </c>
      <c r="D152" s="11">
        <v>14</v>
      </c>
      <c r="E152" s="11" t="s">
        <v>168</v>
      </c>
      <c r="F152" s="11" t="s">
        <v>39</v>
      </c>
    </row>
    <row r="153" spans="1:6" x14ac:dyDescent="0.35">
      <c r="A153" s="11" t="s">
        <v>154</v>
      </c>
      <c r="B153" s="11" t="s">
        <v>342</v>
      </c>
      <c r="C153" s="11" t="s">
        <v>0</v>
      </c>
      <c r="D153" s="11">
        <v>14</v>
      </c>
      <c r="E153" s="11" t="s">
        <v>170</v>
      </c>
      <c r="F153" s="11" t="s">
        <v>39</v>
      </c>
    </row>
    <row r="154" spans="1:6" x14ac:dyDescent="0.35">
      <c r="A154" s="11" t="s">
        <v>154</v>
      </c>
      <c r="B154" s="11" t="s">
        <v>342</v>
      </c>
      <c r="C154" s="11" t="s">
        <v>0</v>
      </c>
      <c r="D154" s="11">
        <v>8</v>
      </c>
      <c r="E154" s="11" t="s">
        <v>172</v>
      </c>
      <c r="F154" s="11" t="s">
        <v>39</v>
      </c>
    </row>
    <row r="155" spans="1:6" x14ac:dyDescent="0.35">
      <c r="A155" s="11" t="s">
        <v>154</v>
      </c>
      <c r="B155" s="11" t="s">
        <v>342</v>
      </c>
      <c r="C155" s="11" t="s">
        <v>0</v>
      </c>
      <c r="D155" s="11">
        <v>3</v>
      </c>
      <c r="E155" s="11" t="s">
        <v>171</v>
      </c>
      <c r="F155" s="11" t="s">
        <v>39</v>
      </c>
    </row>
    <row r="156" spans="1:6" x14ac:dyDescent="0.35">
      <c r="A156" s="11" t="s">
        <v>154</v>
      </c>
      <c r="B156" s="11" t="s">
        <v>342</v>
      </c>
      <c r="C156" s="11" t="s">
        <v>0</v>
      </c>
      <c r="D156" s="11">
        <v>2</v>
      </c>
      <c r="E156" s="11" t="s">
        <v>175</v>
      </c>
      <c r="F156" s="11" t="s">
        <v>39</v>
      </c>
    </row>
    <row r="157" spans="1:6" x14ac:dyDescent="0.35">
      <c r="A157" s="11" t="s">
        <v>154</v>
      </c>
      <c r="B157" s="11" t="s">
        <v>342</v>
      </c>
      <c r="C157" s="11" t="s">
        <v>0</v>
      </c>
      <c r="D157" s="11">
        <v>3</v>
      </c>
      <c r="E157" s="11" t="s">
        <v>176</v>
      </c>
      <c r="F157" s="11" t="s">
        <v>39</v>
      </c>
    </row>
    <row r="158" spans="1:6" x14ac:dyDescent="0.35">
      <c r="A158" s="11" t="s">
        <v>154</v>
      </c>
      <c r="B158" s="11" t="s">
        <v>342</v>
      </c>
      <c r="C158" s="11" t="s">
        <v>0</v>
      </c>
      <c r="D158" s="11">
        <v>3</v>
      </c>
      <c r="E158" s="11" t="s">
        <v>178</v>
      </c>
      <c r="F158" s="11" t="s">
        <v>39</v>
      </c>
    </row>
    <row r="159" spans="1:6" x14ac:dyDescent="0.35">
      <c r="A159" s="11" t="s">
        <v>154</v>
      </c>
      <c r="B159" s="11" t="s">
        <v>342</v>
      </c>
      <c r="C159" s="11" t="s">
        <v>0</v>
      </c>
      <c r="D159" s="11">
        <v>5</v>
      </c>
      <c r="E159" s="11" t="s">
        <v>180</v>
      </c>
      <c r="F159" s="11" t="s">
        <v>39</v>
      </c>
    </row>
    <row r="160" spans="1:6" x14ac:dyDescent="0.35">
      <c r="A160" s="11" t="s">
        <v>154</v>
      </c>
      <c r="B160" s="11" t="s">
        <v>342</v>
      </c>
      <c r="C160" s="11" t="s">
        <v>0</v>
      </c>
      <c r="D160" s="11">
        <v>3</v>
      </c>
      <c r="E160" s="11" t="s">
        <v>182</v>
      </c>
      <c r="F160" s="11" t="s">
        <v>39</v>
      </c>
    </row>
    <row r="161" spans="1:6" x14ac:dyDescent="0.35">
      <c r="A161" s="11" t="s">
        <v>154</v>
      </c>
      <c r="B161" s="11" t="s">
        <v>342</v>
      </c>
      <c r="C161" s="11" t="s">
        <v>0</v>
      </c>
      <c r="D161" s="11">
        <v>3</v>
      </c>
      <c r="E161" s="11" t="s">
        <v>184</v>
      </c>
      <c r="F161" s="11" t="s">
        <v>39</v>
      </c>
    </row>
    <row r="162" spans="1:6" x14ac:dyDescent="0.35">
      <c r="A162" s="11" t="s">
        <v>154</v>
      </c>
      <c r="B162" s="11" t="s">
        <v>342</v>
      </c>
      <c r="C162" s="11" t="s">
        <v>0</v>
      </c>
      <c r="D162" s="11">
        <v>14</v>
      </c>
      <c r="E162" s="11" t="s">
        <v>186</v>
      </c>
      <c r="F162" s="11" t="s">
        <v>39</v>
      </c>
    </row>
    <row r="163" spans="1:6" x14ac:dyDescent="0.35">
      <c r="A163" s="11" t="s">
        <v>154</v>
      </c>
      <c r="B163" s="11" t="s">
        <v>342</v>
      </c>
      <c r="C163" s="11" t="s">
        <v>0</v>
      </c>
      <c r="D163" s="11">
        <v>5</v>
      </c>
      <c r="E163" s="11" t="s">
        <v>188</v>
      </c>
      <c r="F163" s="11" t="s">
        <v>39</v>
      </c>
    </row>
    <row r="164" spans="1:6" x14ac:dyDescent="0.35">
      <c r="A164" s="11" t="s">
        <v>154</v>
      </c>
      <c r="B164" s="11" t="s">
        <v>342</v>
      </c>
      <c r="C164" s="11" t="s">
        <v>0</v>
      </c>
      <c r="D164" s="11">
        <v>14</v>
      </c>
      <c r="E164" s="11" t="s">
        <v>190</v>
      </c>
      <c r="F164" s="11" t="s">
        <v>39</v>
      </c>
    </row>
    <row r="165" spans="1:6" x14ac:dyDescent="0.35">
      <c r="A165" s="11" t="s">
        <v>154</v>
      </c>
      <c r="B165" s="11" t="s">
        <v>342</v>
      </c>
      <c r="C165" s="11" t="s">
        <v>0</v>
      </c>
      <c r="D165" s="11">
        <v>3</v>
      </c>
      <c r="E165" s="11" t="s">
        <v>192</v>
      </c>
      <c r="F165" s="11" t="s">
        <v>39</v>
      </c>
    </row>
    <row r="166" spans="1:6" x14ac:dyDescent="0.35">
      <c r="A166" s="11" t="s">
        <v>154</v>
      </c>
      <c r="B166" s="11" t="s">
        <v>342</v>
      </c>
      <c r="C166" s="11" t="s">
        <v>0</v>
      </c>
      <c r="D166" s="11">
        <v>3</v>
      </c>
      <c r="E166" s="11" t="s">
        <v>193</v>
      </c>
      <c r="F166" s="11" t="s">
        <v>39</v>
      </c>
    </row>
    <row r="167" spans="1:6" x14ac:dyDescent="0.35">
      <c r="A167" s="11" t="s">
        <v>154</v>
      </c>
      <c r="B167" s="11" t="s">
        <v>342</v>
      </c>
      <c r="C167" s="11" t="s">
        <v>0</v>
      </c>
      <c r="D167" s="11">
        <v>3</v>
      </c>
      <c r="E167" s="11" t="s">
        <v>195</v>
      </c>
      <c r="F167" s="11" t="s">
        <v>39</v>
      </c>
    </row>
    <row r="168" spans="1:6" x14ac:dyDescent="0.35">
      <c r="A168" s="11" t="s">
        <v>154</v>
      </c>
      <c r="B168" s="11" t="s">
        <v>342</v>
      </c>
      <c r="C168" s="11" t="s">
        <v>0</v>
      </c>
      <c r="D168" s="11">
        <v>5</v>
      </c>
      <c r="E168" s="11" t="s">
        <v>197</v>
      </c>
      <c r="F168" s="11" t="s">
        <v>39</v>
      </c>
    </row>
    <row r="169" spans="1:6" x14ac:dyDescent="0.35">
      <c r="A169" s="11" t="s">
        <v>154</v>
      </c>
      <c r="B169" s="11" t="s">
        <v>342</v>
      </c>
      <c r="C169" s="11" t="s">
        <v>0</v>
      </c>
      <c r="D169" s="11">
        <v>3</v>
      </c>
      <c r="E169" s="11" t="s">
        <v>198</v>
      </c>
      <c r="F169" s="11" t="s">
        <v>39</v>
      </c>
    </row>
    <row r="170" spans="1:6" x14ac:dyDescent="0.35">
      <c r="A170" s="11" t="s">
        <v>154</v>
      </c>
      <c r="B170" s="11" t="s">
        <v>342</v>
      </c>
      <c r="C170" s="11" t="s">
        <v>0</v>
      </c>
      <c r="D170" s="11">
        <v>8</v>
      </c>
      <c r="E170" s="11" t="s">
        <v>200</v>
      </c>
      <c r="F170" s="11" t="s">
        <v>39</v>
      </c>
    </row>
    <row r="171" spans="1:6" x14ac:dyDescent="0.35">
      <c r="A171" s="11" t="s">
        <v>154</v>
      </c>
      <c r="B171" s="11" t="s">
        <v>342</v>
      </c>
      <c r="C171" s="11" t="s">
        <v>0</v>
      </c>
      <c r="D171" s="11">
        <v>3</v>
      </c>
      <c r="E171" s="11" t="s">
        <v>202</v>
      </c>
      <c r="F171" s="11" t="s">
        <v>39</v>
      </c>
    </row>
    <row r="172" spans="1:6" x14ac:dyDescent="0.35">
      <c r="A172" s="11" t="s">
        <v>154</v>
      </c>
      <c r="B172" s="11" t="s">
        <v>342</v>
      </c>
      <c r="C172" s="11" t="s">
        <v>0</v>
      </c>
      <c r="D172" s="11">
        <v>5</v>
      </c>
      <c r="E172" s="11" t="s">
        <v>204</v>
      </c>
      <c r="F172" s="11" t="s">
        <v>39</v>
      </c>
    </row>
    <row r="173" spans="1:6" x14ac:dyDescent="0.35">
      <c r="A173" s="11" t="s">
        <v>154</v>
      </c>
      <c r="B173" s="11" t="s">
        <v>342</v>
      </c>
      <c r="C173" s="11" t="s">
        <v>0</v>
      </c>
      <c r="D173" s="11">
        <v>5</v>
      </c>
      <c r="E173" s="11" t="s">
        <v>206</v>
      </c>
      <c r="F173" s="11" t="s">
        <v>39</v>
      </c>
    </row>
    <row r="174" spans="1:6" x14ac:dyDescent="0.35">
      <c r="A174" s="11" t="s">
        <v>154</v>
      </c>
      <c r="B174" s="11" t="s">
        <v>342</v>
      </c>
      <c r="C174" s="11" t="s">
        <v>0</v>
      </c>
      <c r="D174" s="11">
        <v>14</v>
      </c>
      <c r="E174" s="11" t="s">
        <v>207</v>
      </c>
      <c r="F174" s="11" t="s">
        <v>39</v>
      </c>
    </row>
    <row r="175" spans="1:6" x14ac:dyDescent="0.35">
      <c r="A175" s="11" t="s">
        <v>154</v>
      </c>
      <c r="B175" s="11" t="s">
        <v>342</v>
      </c>
      <c r="C175" s="11" t="s">
        <v>0</v>
      </c>
      <c r="D175" s="11">
        <v>5</v>
      </c>
      <c r="E175" s="11" t="s">
        <v>209</v>
      </c>
      <c r="F175" s="11" t="s">
        <v>39</v>
      </c>
    </row>
    <row r="176" spans="1:6" x14ac:dyDescent="0.35">
      <c r="A176" s="11" t="s">
        <v>154</v>
      </c>
      <c r="B176" s="11" t="s">
        <v>342</v>
      </c>
      <c r="C176" s="11" t="s">
        <v>0</v>
      </c>
      <c r="D176" s="11">
        <v>14</v>
      </c>
      <c r="E176" s="11" t="s">
        <v>211</v>
      </c>
      <c r="F176" s="11" t="s">
        <v>39</v>
      </c>
    </row>
    <row r="177" spans="1:6" x14ac:dyDescent="0.35">
      <c r="A177" s="11" t="s">
        <v>154</v>
      </c>
      <c r="B177" s="11" t="s">
        <v>342</v>
      </c>
      <c r="C177" s="11" t="s">
        <v>0</v>
      </c>
      <c r="D177" s="11">
        <v>8</v>
      </c>
      <c r="E177" s="11" t="s">
        <v>212</v>
      </c>
      <c r="F177" s="11" t="s">
        <v>39</v>
      </c>
    </row>
    <row r="178" spans="1:6" x14ac:dyDescent="0.35">
      <c r="A178" s="11" t="s">
        <v>154</v>
      </c>
      <c r="B178" s="11" t="s">
        <v>342</v>
      </c>
      <c r="C178" s="11" t="s">
        <v>0</v>
      </c>
      <c r="D178" s="11">
        <v>8</v>
      </c>
      <c r="E178" s="11" t="s">
        <v>214</v>
      </c>
      <c r="F178" s="11" t="s">
        <v>39</v>
      </c>
    </row>
    <row r="179" spans="1:6" x14ac:dyDescent="0.35">
      <c r="A179" s="11" t="s">
        <v>154</v>
      </c>
      <c r="B179" s="11" t="s">
        <v>342</v>
      </c>
      <c r="C179" s="11" t="s">
        <v>0</v>
      </c>
      <c r="D179" s="11">
        <v>5</v>
      </c>
      <c r="E179" s="11" t="s">
        <v>216</v>
      </c>
      <c r="F179" s="11" t="s">
        <v>39</v>
      </c>
    </row>
    <row r="180" spans="1:6" x14ac:dyDescent="0.35">
      <c r="A180" s="11" t="s">
        <v>154</v>
      </c>
      <c r="B180" s="11" t="s">
        <v>342</v>
      </c>
      <c r="C180" s="11" t="s">
        <v>0</v>
      </c>
      <c r="D180" s="11">
        <v>8</v>
      </c>
      <c r="E180" s="11" t="s">
        <v>218</v>
      </c>
      <c r="F180" s="11" t="s">
        <v>39</v>
      </c>
    </row>
    <row r="181" spans="1:6" x14ac:dyDescent="0.35">
      <c r="A181" s="11" t="s">
        <v>154</v>
      </c>
      <c r="B181" s="11" t="s">
        <v>342</v>
      </c>
      <c r="C181" s="11" t="s">
        <v>0</v>
      </c>
      <c r="D181" s="11">
        <v>8</v>
      </c>
      <c r="E181" s="11" t="s">
        <v>220</v>
      </c>
      <c r="F181" s="11" t="s">
        <v>39</v>
      </c>
    </row>
    <row r="182" spans="1:6" x14ac:dyDescent="0.35">
      <c r="A182" s="11" t="s">
        <v>154</v>
      </c>
      <c r="B182" s="11" t="s">
        <v>342</v>
      </c>
      <c r="C182" s="11" t="s">
        <v>0</v>
      </c>
      <c r="D182" s="11">
        <v>3</v>
      </c>
      <c r="E182" s="11" t="s">
        <v>221</v>
      </c>
      <c r="F182" s="11" t="s">
        <v>39</v>
      </c>
    </row>
    <row r="183" spans="1:6" x14ac:dyDescent="0.35">
      <c r="A183" s="11" t="s">
        <v>154</v>
      </c>
      <c r="B183" s="11" t="s">
        <v>342</v>
      </c>
      <c r="C183" s="11" t="s">
        <v>0</v>
      </c>
      <c r="D183" s="11">
        <v>2</v>
      </c>
      <c r="E183" s="11" t="s">
        <v>223</v>
      </c>
      <c r="F183" s="11" t="s">
        <v>39</v>
      </c>
    </row>
    <row r="184" spans="1:6" x14ac:dyDescent="0.35">
      <c r="A184" s="11" t="s">
        <v>154</v>
      </c>
      <c r="B184" s="11" t="s">
        <v>342</v>
      </c>
      <c r="C184" s="11" t="s">
        <v>0</v>
      </c>
      <c r="D184" s="11">
        <v>13</v>
      </c>
      <c r="E184" s="11" t="s">
        <v>225</v>
      </c>
      <c r="F184" s="11" t="s">
        <v>39</v>
      </c>
    </row>
    <row r="185" spans="1:6" x14ac:dyDescent="0.35">
      <c r="A185" s="11" t="s">
        <v>154</v>
      </c>
      <c r="B185" s="11" t="s">
        <v>342</v>
      </c>
      <c r="C185" s="11" t="s">
        <v>0</v>
      </c>
      <c r="D185" s="11">
        <v>8</v>
      </c>
      <c r="E185" s="11" t="s">
        <v>226</v>
      </c>
      <c r="F185" s="11" t="s">
        <v>39</v>
      </c>
    </row>
    <row r="186" spans="1:6" x14ac:dyDescent="0.35">
      <c r="A186" s="11" t="s">
        <v>154</v>
      </c>
      <c r="B186" s="11" t="s">
        <v>342</v>
      </c>
      <c r="C186" s="11" t="s">
        <v>0</v>
      </c>
      <c r="D186" s="11">
        <v>5</v>
      </c>
      <c r="E186" s="11" t="s">
        <v>228</v>
      </c>
      <c r="F186" s="11" t="s">
        <v>39</v>
      </c>
    </row>
    <row r="187" spans="1:6" x14ac:dyDescent="0.35">
      <c r="A187" s="11" t="s">
        <v>154</v>
      </c>
      <c r="B187" s="11" t="s">
        <v>342</v>
      </c>
      <c r="C187" s="11" t="s">
        <v>0</v>
      </c>
      <c r="D187" s="11">
        <v>3</v>
      </c>
      <c r="E187" s="11" t="s">
        <v>230</v>
      </c>
      <c r="F187" s="11" t="s">
        <v>39</v>
      </c>
    </row>
    <row r="188" spans="1:6" x14ac:dyDescent="0.35">
      <c r="A188" s="11" t="s">
        <v>154</v>
      </c>
      <c r="B188" s="11" t="s">
        <v>342</v>
      </c>
      <c r="C188" s="11" t="s">
        <v>0</v>
      </c>
      <c r="D188" s="11">
        <v>14</v>
      </c>
      <c r="E188" s="11" t="s">
        <v>232</v>
      </c>
      <c r="F188" s="11" t="s">
        <v>39</v>
      </c>
    </row>
    <row r="189" spans="1:6" x14ac:dyDescent="0.35">
      <c r="A189" s="11" t="s">
        <v>154</v>
      </c>
      <c r="B189" s="11" t="s">
        <v>342</v>
      </c>
      <c r="C189" s="11" t="s">
        <v>0</v>
      </c>
      <c r="D189" s="11">
        <v>8</v>
      </c>
      <c r="E189" s="11" t="s">
        <v>234</v>
      </c>
      <c r="F189" s="11" t="s">
        <v>39</v>
      </c>
    </row>
    <row r="190" spans="1:6" x14ac:dyDescent="0.35">
      <c r="A190" s="11" t="s">
        <v>154</v>
      </c>
      <c r="B190" s="11" t="s">
        <v>342</v>
      </c>
      <c r="C190" s="11" t="s">
        <v>0</v>
      </c>
      <c r="D190" s="11">
        <v>8</v>
      </c>
      <c r="E190" s="11" t="s">
        <v>235</v>
      </c>
      <c r="F190" s="11" t="s">
        <v>39</v>
      </c>
    </row>
    <row r="191" spans="1:6" x14ac:dyDescent="0.35">
      <c r="A191" s="11" t="s">
        <v>154</v>
      </c>
      <c r="B191" s="11" t="s">
        <v>342</v>
      </c>
      <c r="C191" s="11" t="s">
        <v>0</v>
      </c>
      <c r="D191" s="11">
        <v>5</v>
      </c>
      <c r="E191" s="11" t="s">
        <v>237</v>
      </c>
      <c r="F191" s="11" t="s">
        <v>39</v>
      </c>
    </row>
    <row r="192" spans="1:6" x14ac:dyDescent="0.35">
      <c r="A192" s="11" t="s">
        <v>154</v>
      </c>
      <c r="B192" s="11" t="s">
        <v>342</v>
      </c>
      <c r="C192" s="11" t="s">
        <v>0</v>
      </c>
      <c r="D192" s="11">
        <v>14</v>
      </c>
      <c r="E192" s="11" t="s">
        <v>239</v>
      </c>
      <c r="F192" s="11" t="s">
        <v>39</v>
      </c>
    </row>
    <row r="193" spans="1:6" x14ac:dyDescent="0.35">
      <c r="A193" s="11" t="s">
        <v>154</v>
      </c>
      <c r="B193" s="11" t="s">
        <v>342</v>
      </c>
      <c r="C193" s="11" t="s">
        <v>0</v>
      </c>
      <c r="D193" s="11">
        <v>8</v>
      </c>
      <c r="E193" s="11" t="s">
        <v>241</v>
      </c>
      <c r="F193" s="11" t="s">
        <v>39</v>
      </c>
    </row>
    <row r="194" spans="1:6" x14ac:dyDescent="0.35">
      <c r="A194" s="11" t="s">
        <v>154</v>
      </c>
      <c r="B194" s="11" t="s">
        <v>342</v>
      </c>
      <c r="C194" s="11" t="s">
        <v>0</v>
      </c>
      <c r="D194" s="11">
        <v>8</v>
      </c>
      <c r="E194" s="11" t="s">
        <v>243</v>
      </c>
      <c r="F194" s="11" t="s">
        <v>39</v>
      </c>
    </row>
    <row r="195" spans="1:6" x14ac:dyDescent="0.35">
      <c r="A195" s="11" t="s">
        <v>154</v>
      </c>
      <c r="B195" s="11" t="s">
        <v>342</v>
      </c>
      <c r="C195" s="11" t="s">
        <v>0</v>
      </c>
      <c r="D195" s="11">
        <v>8</v>
      </c>
      <c r="E195" s="11" t="s">
        <v>245</v>
      </c>
      <c r="F195" s="11" t="s">
        <v>39</v>
      </c>
    </row>
    <row r="196" spans="1:6" x14ac:dyDescent="0.35">
      <c r="A196" s="11" t="s">
        <v>154</v>
      </c>
      <c r="B196" s="11" t="s">
        <v>342</v>
      </c>
      <c r="C196" s="11" t="s">
        <v>0</v>
      </c>
      <c r="D196" s="11">
        <v>3</v>
      </c>
      <c r="E196" s="11" t="s">
        <v>247</v>
      </c>
      <c r="F196" s="11" t="s">
        <v>39</v>
      </c>
    </row>
    <row r="197" spans="1:6" x14ac:dyDescent="0.35">
      <c r="A197" s="11" t="s">
        <v>154</v>
      </c>
      <c r="B197" s="11" t="s">
        <v>342</v>
      </c>
      <c r="C197" s="11" t="s">
        <v>0</v>
      </c>
      <c r="D197" s="11">
        <v>5</v>
      </c>
      <c r="E197" s="11" t="s">
        <v>249</v>
      </c>
      <c r="F197" s="11" t="s">
        <v>39</v>
      </c>
    </row>
    <row r="198" spans="1:6" x14ac:dyDescent="0.35">
      <c r="A198" s="11" t="s">
        <v>154</v>
      </c>
      <c r="B198" s="11" t="s">
        <v>342</v>
      </c>
      <c r="C198" s="11" t="s">
        <v>0</v>
      </c>
      <c r="D198" s="11">
        <v>8</v>
      </c>
      <c r="E198" s="11" t="s">
        <v>251</v>
      </c>
      <c r="F198" s="11" t="s">
        <v>39</v>
      </c>
    </row>
    <row r="199" spans="1:6" x14ac:dyDescent="0.35">
      <c r="A199" s="11" t="s">
        <v>154</v>
      </c>
      <c r="B199" s="11" t="s">
        <v>342</v>
      </c>
      <c r="C199" s="11" t="s">
        <v>0</v>
      </c>
      <c r="D199" s="11">
        <v>5</v>
      </c>
      <c r="E199" s="11" t="s">
        <v>253</v>
      </c>
      <c r="F199" s="11" t="s">
        <v>39</v>
      </c>
    </row>
    <row r="200" spans="1:6" x14ac:dyDescent="0.35">
      <c r="A200" s="11" t="s">
        <v>343</v>
      </c>
      <c r="B200" s="11" t="s">
        <v>344</v>
      </c>
      <c r="C200" s="11" t="s">
        <v>345</v>
      </c>
      <c r="D200" s="11">
        <v>4</v>
      </c>
      <c r="E200" s="11" t="s">
        <v>346</v>
      </c>
      <c r="F200" s="11" t="s">
        <v>39</v>
      </c>
    </row>
    <row r="201" spans="1:6" x14ac:dyDescent="0.35">
      <c r="A201" s="11" t="s">
        <v>343</v>
      </c>
      <c r="B201" s="11" t="s">
        <v>344</v>
      </c>
      <c r="C201" s="11" t="s">
        <v>345</v>
      </c>
      <c r="D201" s="11">
        <v>4</v>
      </c>
      <c r="E201" s="11" t="s">
        <v>269</v>
      </c>
      <c r="F201" s="11" t="s">
        <v>39</v>
      </c>
    </row>
    <row r="202" spans="1:6" x14ac:dyDescent="0.35">
      <c r="A202" s="11" t="s">
        <v>343</v>
      </c>
      <c r="B202" s="11" t="s">
        <v>344</v>
      </c>
      <c r="C202" s="11" t="s">
        <v>345</v>
      </c>
      <c r="D202" s="11">
        <v>4</v>
      </c>
      <c r="E202" s="11" t="s">
        <v>347</v>
      </c>
      <c r="F202" s="11" t="s">
        <v>39</v>
      </c>
    </row>
    <row r="203" spans="1:6" x14ac:dyDescent="0.35">
      <c r="A203" s="11" t="s">
        <v>343</v>
      </c>
      <c r="B203" s="11" t="s">
        <v>344</v>
      </c>
      <c r="C203" s="11" t="s">
        <v>345</v>
      </c>
      <c r="D203" s="11">
        <v>4</v>
      </c>
      <c r="E203" s="11" t="s">
        <v>348</v>
      </c>
      <c r="F203" s="11" t="s">
        <v>39</v>
      </c>
    </row>
    <row r="204" spans="1:6" x14ac:dyDescent="0.35">
      <c r="A204" s="11" t="s">
        <v>343</v>
      </c>
      <c r="B204" s="11" t="s">
        <v>344</v>
      </c>
      <c r="C204" s="11" t="s">
        <v>345</v>
      </c>
      <c r="D204" s="11">
        <v>4</v>
      </c>
      <c r="E204" s="11" t="s">
        <v>175</v>
      </c>
      <c r="F204" s="11" t="s">
        <v>39</v>
      </c>
    </row>
    <row r="205" spans="1:6" x14ac:dyDescent="0.35">
      <c r="A205" s="11" t="s">
        <v>343</v>
      </c>
      <c r="B205" s="11" t="s">
        <v>344</v>
      </c>
      <c r="C205" s="11" t="s">
        <v>345</v>
      </c>
      <c r="D205" s="11">
        <v>4</v>
      </c>
      <c r="E205" s="11" t="s">
        <v>349</v>
      </c>
      <c r="F205" s="11" t="s">
        <v>39</v>
      </c>
    </row>
    <row r="206" spans="1:6" x14ac:dyDescent="0.35">
      <c r="A206" s="11" t="s">
        <v>343</v>
      </c>
      <c r="B206" s="11" t="s">
        <v>344</v>
      </c>
      <c r="C206" s="11" t="s">
        <v>345</v>
      </c>
      <c r="D206" s="11">
        <v>4</v>
      </c>
      <c r="E206" s="11" t="s">
        <v>287</v>
      </c>
      <c r="F206" s="11" t="s">
        <v>39</v>
      </c>
    </row>
    <row r="207" spans="1:6" x14ac:dyDescent="0.35">
      <c r="A207" s="11" t="s">
        <v>343</v>
      </c>
      <c r="B207" s="11" t="s">
        <v>344</v>
      </c>
      <c r="C207" s="11" t="s">
        <v>345</v>
      </c>
      <c r="D207" s="11">
        <v>4</v>
      </c>
      <c r="E207" s="11" t="s">
        <v>350</v>
      </c>
      <c r="F207" s="11" t="s">
        <v>39</v>
      </c>
    </row>
    <row r="208" spans="1:6" x14ac:dyDescent="0.35">
      <c r="A208" s="11" t="s">
        <v>343</v>
      </c>
      <c r="B208" s="11" t="s">
        <v>344</v>
      </c>
      <c r="C208" s="11" t="s">
        <v>345</v>
      </c>
      <c r="D208" s="11">
        <v>4</v>
      </c>
      <c r="E208" s="11" t="s">
        <v>351</v>
      </c>
      <c r="F208" s="11" t="s">
        <v>39</v>
      </c>
    </row>
    <row r="209" spans="1:6" x14ac:dyDescent="0.35">
      <c r="A209" s="11" t="s">
        <v>343</v>
      </c>
      <c r="B209" s="11" t="s">
        <v>344</v>
      </c>
      <c r="C209" s="11" t="s">
        <v>345</v>
      </c>
      <c r="D209" s="11">
        <v>4</v>
      </c>
      <c r="E209" s="11" t="s">
        <v>352</v>
      </c>
      <c r="F209" s="11" t="s">
        <v>39</v>
      </c>
    </row>
    <row r="210" spans="1:6" x14ac:dyDescent="0.35">
      <c r="A210" s="11" t="s">
        <v>343</v>
      </c>
      <c r="B210" s="11" t="s">
        <v>344</v>
      </c>
      <c r="C210" s="11" t="s">
        <v>345</v>
      </c>
      <c r="D210" s="11">
        <v>4</v>
      </c>
      <c r="E210" s="11" t="s">
        <v>353</v>
      </c>
      <c r="F210" s="11" t="s">
        <v>39</v>
      </c>
    </row>
    <row r="211" spans="1:6" x14ac:dyDescent="0.35">
      <c r="A211" s="11" t="s">
        <v>343</v>
      </c>
      <c r="B211" s="11" t="s">
        <v>344</v>
      </c>
      <c r="C211" s="11" t="s">
        <v>345</v>
      </c>
      <c r="D211" s="11">
        <v>4</v>
      </c>
      <c r="E211" s="11" t="s">
        <v>354</v>
      </c>
      <c r="F211" s="11" t="s">
        <v>39</v>
      </c>
    </row>
    <row r="212" spans="1:6" x14ac:dyDescent="0.35">
      <c r="A212" s="11" t="s">
        <v>343</v>
      </c>
      <c r="B212" s="11" t="s">
        <v>344</v>
      </c>
      <c r="C212" s="11" t="s">
        <v>345</v>
      </c>
      <c r="D212" s="11">
        <v>4</v>
      </c>
      <c r="E212" s="11" t="s">
        <v>355</v>
      </c>
      <c r="F212" s="11" t="s">
        <v>39</v>
      </c>
    </row>
    <row r="213" spans="1:6" x14ac:dyDescent="0.35">
      <c r="A213" s="11" t="s">
        <v>343</v>
      </c>
      <c r="B213" s="11" t="s">
        <v>344</v>
      </c>
      <c r="C213" s="11" t="s">
        <v>345</v>
      </c>
      <c r="D213" s="11">
        <v>4</v>
      </c>
      <c r="E213" s="11" t="s">
        <v>356</v>
      </c>
      <c r="F213" s="11" t="s">
        <v>39</v>
      </c>
    </row>
    <row r="214" spans="1:6" x14ac:dyDescent="0.35">
      <c r="A214" s="11" t="s">
        <v>343</v>
      </c>
      <c r="B214" s="11" t="s">
        <v>344</v>
      </c>
      <c r="C214" s="11" t="s">
        <v>345</v>
      </c>
      <c r="D214" s="11">
        <v>4</v>
      </c>
      <c r="E214" s="11" t="s">
        <v>242</v>
      </c>
      <c r="F214" s="11" t="s">
        <v>39</v>
      </c>
    </row>
    <row r="215" spans="1:6" x14ac:dyDescent="0.35">
      <c r="A215" s="11" t="s">
        <v>343</v>
      </c>
      <c r="B215" s="11" t="s">
        <v>344</v>
      </c>
      <c r="C215" s="11" t="s">
        <v>345</v>
      </c>
      <c r="D215" s="11">
        <v>4</v>
      </c>
      <c r="E215" s="11" t="s">
        <v>241</v>
      </c>
      <c r="F215" s="11" t="s">
        <v>39</v>
      </c>
    </row>
    <row r="216" spans="1:6" x14ac:dyDescent="0.35">
      <c r="A216" s="11" t="s">
        <v>343</v>
      </c>
      <c r="B216" s="11" t="s">
        <v>344</v>
      </c>
      <c r="C216" s="11" t="s">
        <v>345</v>
      </c>
      <c r="D216" s="11">
        <v>4</v>
      </c>
      <c r="E216" s="11" t="s">
        <v>357</v>
      </c>
      <c r="F216" s="11" t="s">
        <v>39</v>
      </c>
    </row>
    <row r="217" spans="1:6" x14ac:dyDescent="0.35">
      <c r="A217" s="11" t="s">
        <v>343</v>
      </c>
      <c r="B217" s="11" t="s">
        <v>358</v>
      </c>
      <c r="C217" s="11" t="s">
        <v>359</v>
      </c>
      <c r="D217" s="11">
        <v>11</v>
      </c>
      <c r="E217" s="11" t="s">
        <v>360</v>
      </c>
      <c r="F217" s="11" t="s">
        <v>39</v>
      </c>
    </row>
    <row r="218" spans="1:6" x14ac:dyDescent="0.35">
      <c r="A218" s="11" t="s">
        <v>343</v>
      </c>
      <c r="B218" s="11" t="s">
        <v>358</v>
      </c>
      <c r="C218" s="11" t="s">
        <v>359</v>
      </c>
      <c r="D218" s="11">
        <v>11</v>
      </c>
      <c r="E218" s="11" t="s">
        <v>167</v>
      </c>
      <c r="F218" s="11" t="s">
        <v>39</v>
      </c>
    </row>
    <row r="219" spans="1:6" x14ac:dyDescent="0.35">
      <c r="A219" s="11" t="s">
        <v>343</v>
      </c>
      <c r="B219" s="11" t="s">
        <v>358</v>
      </c>
      <c r="C219" s="11" t="s">
        <v>359</v>
      </c>
      <c r="D219" s="11">
        <v>10</v>
      </c>
      <c r="E219" s="11" t="s">
        <v>348</v>
      </c>
      <c r="F219" s="11" t="s">
        <v>39</v>
      </c>
    </row>
    <row r="220" spans="1:6" x14ac:dyDescent="0.35">
      <c r="A220" s="11" t="s">
        <v>343</v>
      </c>
      <c r="B220" s="11" t="s">
        <v>358</v>
      </c>
      <c r="C220" s="11" t="s">
        <v>359</v>
      </c>
      <c r="D220" s="11">
        <v>10</v>
      </c>
      <c r="E220" s="11" t="s">
        <v>361</v>
      </c>
      <c r="F220" s="11" t="s">
        <v>39</v>
      </c>
    </row>
    <row r="221" spans="1:6" x14ac:dyDescent="0.35">
      <c r="A221" s="11" t="s">
        <v>343</v>
      </c>
      <c r="B221" s="11" t="s">
        <v>358</v>
      </c>
      <c r="C221" s="11" t="s">
        <v>359</v>
      </c>
      <c r="D221" s="11">
        <v>11</v>
      </c>
      <c r="E221" s="11" t="s">
        <v>362</v>
      </c>
      <c r="F221" s="11" t="s">
        <v>39</v>
      </c>
    </row>
    <row r="222" spans="1:6" x14ac:dyDescent="0.35">
      <c r="A222" s="11" t="s">
        <v>343</v>
      </c>
      <c r="B222" s="11" t="s">
        <v>358</v>
      </c>
      <c r="C222" s="11" t="s">
        <v>359</v>
      </c>
      <c r="D222" s="11">
        <v>1</v>
      </c>
      <c r="E222" s="11" t="s">
        <v>363</v>
      </c>
      <c r="F222" s="11" t="s">
        <v>39</v>
      </c>
    </row>
    <row r="223" spans="1:6" x14ac:dyDescent="0.35">
      <c r="A223" s="11" t="s">
        <v>343</v>
      </c>
      <c r="B223" s="11" t="s">
        <v>358</v>
      </c>
      <c r="C223" s="11" t="s">
        <v>359</v>
      </c>
      <c r="D223" s="11">
        <v>3</v>
      </c>
      <c r="E223" s="11" t="s">
        <v>364</v>
      </c>
      <c r="F223" s="11" t="s">
        <v>39</v>
      </c>
    </row>
    <row r="224" spans="1:6" x14ac:dyDescent="0.35">
      <c r="A224" s="11" t="s">
        <v>343</v>
      </c>
      <c r="B224" s="11" t="s">
        <v>358</v>
      </c>
      <c r="C224" s="11" t="s">
        <v>359</v>
      </c>
      <c r="D224" s="11">
        <v>13</v>
      </c>
      <c r="E224" s="11" t="s">
        <v>186</v>
      </c>
      <c r="F224" s="11" t="s">
        <v>39</v>
      </c>
    </row>
    <row r="225" spans="1:6" x14ac:dyDescent="0.35">
      <c r="A225" s="11" t="s">
        <v>343</v>
      </c>
      <c r="B225" s="11" t="s">
        <v>358</v>
      </c>
      <c r="C225" s="11" t="s">
        <v>359</v>
      </c>
      <c r="D225" s="11">
        <v>11</v>
      </c>
      <c r="E225" s="11" t="s">
        <v>203</v>
      </c>
      <c r="F225" s="11" t="s">
        <v>39</v>
      </c>
    </row>
    <row r="226" spans="1:6" x14ac:dyDescent="0.35">
      <c r="A226" s="11" t="s">
        <v>343</v>
      </c>
      <c r="B226" s="11" t="s">
        <v>358</v>
      </c>
      <c r="C226" s="11" t="s">
        <v>359</v>
      </c>
      <c r="D226" s="11">
        <v>11</v>
      </c>
      <c r="E226" s="11" t="s">
        <v>365</v>
      </c>
      <c r="F226" s="11" t="s">
        <v>39</v>
      </c>
    </row>
    <row r="227" spans="1:6" x14ac:dyDescent="0.35">
      <c r="A227" s="11" t="s">
        <v>343</v>
      </c>
      <c r="B227" s="11" t="s">
        <v>358</v>
      </c>
      <c r="C227" s="11" t="s">
        <v>359</v>
      </c>
      <c r="D227" s="11">
        <v>3</v>
      </c>
      <c r="E227" s="11" t="s">
        <v>366</v>
      </c>
      <c r="F227" s="11" t="s">
        <v>39</v>
      </c>
    </row>
    <row r="228" spans="1:6" x14ac:dyDescent="0.35">
      <c r="A228" s="11" t="s">
        <v>343</v>
      </c>
      <c r="B228" s="11" t="s">
        <v>358</v>
      </c>
      <c r="C228" s="11" t="s">
        <v>359</v>
      </c>
      <c r="D228" s="11">
        <v>4</v>
      </c>
      <c r="E228" s="11" t="s">
        <v>367</v>
      </c>
      <c r="F228" s="11" t="s">
        <v>39</v>
      </c>
    </row>
    <row r="229" spans="1:6" x14ac:dyDescent="0.35">
      <c r="A229" s="11" t="s">
        <v>343</v>
      </c>
      <c r="B229" s="11" t="s">
        <v>358</v>
      </c>
      <c r="C229" s="11" t="s">
        <v>359</v>
      </c>
      <c r="D229" s="11">
        <v>4</v>
      </c>
      <c r="E229" s="11" t="s">
        <v>368</v>
      </c>
      <c r="F229" s="11" t="s">
        <v>39</v>
      </c>
    </row>
    <row r="230" spans="1:6" x14ac:dyDescent="0.35">
      <c r="A230" s="11" t="s">
        <v>343</v>
      </c>
      <c r="B230" s="11" t="s">
        <v>358</v>
      </c>
      <c r="C230" s="11" t="s">
        <v>359</v>
      </c>
      <c r="D230" s="11">
        <v>2</v>
      </c>
      <c r="E230" s="11" t="s">
        <v>295</v>
      </c>
      <c r="F230" s="11" t="s">
        <v>39</v>
      </c>
    </row>
    <row r="231" spans="1:6" x14ac:dyDescent="0.35">
      <c r="A231" s="11" t="s">
        <v>343</v>
      </c>
      <c r="B231" s="11" t="s">
        <v>358</v>
      </c>
      <c r="C231" s="11" t="s">
        <v>359</v>
      </c>
      <c r="D231" s="11">
        <v>10</v>
      </c>
      <c r="E231" s="11" t="s">
        <v>297</v>
      </c>
      <c r="F231" s="11" t="s">
        <v>39</v>
      </c>
    </row>
    <row r="232" spans="1:6" x14ac:dyDescent="0.35">
      <c r="A232" s="11" t="s">
        <v>343</v>
      </c>
      <c r="B232" s="11" t="s">
        <v>358</v>
      </c>
      <c r="C232" s="11" t="s">
        <v>359</v>
      </c>
      <c r="D232" s="11">
        <v>10</v>
      </c>
      <c r="E232" s="11" t="s">
        <v>212</v>
      </c>
      <c r="F232" s="11" t="s">
        <v>39</v>
      </c>
    </row>
    <row r="233" spans="1:6" x14ac:dyDescent="0.35">
      <c r="A233" s="11" t="s">
        <v>343</v>
      </c>
      <c r="B233" s="11" t="s">
        <v>358</v>
      </c>
      <c r="C233" s="11" t="s">
        <v>359</v>
      </c>
      <c r="D233" s="11">
        <v>11</v>
      </c>
      <c r="E233" s="11" t="s">
        <v>369</v>
      </c>
      <c r="F233" s="11" t="s">
        <v>39</v>
      </c>
    </row>
    <row r="234" spans="1:6" x14ac:dyDescent="0.35">
      <c r="A234" s="11" t="s">
        <v>343</v>
      </c>
      <c r="B234" s="11" t="s">
        <v>358</v>
      </c>
      <c r="C234" s="11" t="s">
        <v>359</v>
      </c>
      <c r="D234" s="11">
        <v>12</v>
      </c>
      <c r="E234" s="11" t="s">
        <v>222</v>
      </c>
      <c r="F234" s="11" t="s">
        <v>39</v>
      </c>
    </row>
    <row r="235" spans="1:6" x14ac:dyDescent="0.35">
      <c r="A235" s="11" t="s">
        <v>343</v>
      </c>
      <c r="B235" s="11" t="s">
        <v>358</v>
      </c>
      <c r="C235" s="11" t="s">
        <v>359</v>
      </c>
      <c r="D235" s="11">
        <v>10</v>
      </c>
      <c r="E235" s="11" t="s">
        <v>370</v>
      </c>
      <c r="F235" s="11" t="s">
        <v>39</v>
      </c>
    </row>
    <row r="236" spans="1:6" x14ac:dyDescent="0.35">
      <c r="A236" s="11" t="s">
        <v>343</v>
      </c>
      <c r="B236" s="11" t="s">
        <v>358</v>
      </c>
      <c r="C236" s="11" t="s">
        <v>359</v>
      </c>
      <c r="D236" s="11">
        <v>2</v>
      </c>
      <c r="E236" s="11" t="s">
        <v>371</v>
      </c>
      <c r="F236" s="11" t="s">
        <v>39</v>
      </c>
    </row>
    <row r="237" spans="1:6" x14ac:dyDescent="0.35">
      <c r="A237" s="11" t="s">
        <v>343</v>
      </c>
      <c r="B237" s="11" t="s">
        <v>358</v>
      </c>
      <c r="C237" s="11" t="s">
        <v>359</v>
      </c>
      <c r="D237" s="11">
        <v>10</v>
      </c>
      <c r="E237" s="11" t="s">
        <v>372</v>
      </c>
      <c r="F237" s="11" t="s">
        <v>39</v>
      </c>
    </row>
    <row r="238" spans="1:6" x14ac:dyDescent="0.35">
      <c r="A238" s="11" t="s">
        <v>343</v>
      </c>
      <c r="B238" s="11" t="s">
        <v>358</v>
      </c>
      <c r="C238" s="11" t="s">
        <v>359</v>
      </c>
      <c r="D238" s="11">
        <v>12</v>
      </c>
      <c r="E238" s="11" t="s">
        <v>373</v>
      </c>
      <c r="F238" s="11" t="s">
        <v>39</v>
      </c>
    </row>
    <row r="239" spans="1:6" x14ac:dyDescent="0.35">
      <c r="A239" s="11" t="s">
        <v>343</v>
      </c>
      <c r="B239" s="11" t="s">
        <v>358</v>
      </c>
      <c r="C239" s="11" t="s">
        <v>359</v>
      </c>
      <c r="D239" s="11">
        <v>11</v>
      </c>
      <c r="E239" s="11" t="s">
        <v>353</v>
      </c>
      <c r="F239" s="11" t="s">
        <v>39</v>
      </c>
    </row>
    <row r="240" spans="1:6" x14ac:dyDescent="0.35">
      <c r="A240" s="11" t="s">
        <v>343</v>
      </c>
      <c r="B240" s="11" t="s">
        <v>358</v>
      </c>
      <c r="C240" s="11" t="s">
        <v>359</v>
      </c>
      <c r="D240" s="11">
        <v>10</v>
      </c>
      <c r="E240" s="11" t="s">
        <v>231</v>
      </c>
      <c r="F240" s="11" t="s">
        <v>39</v>
      </c>
    </row>
    <row r="241" spans="1:6" x14ac:dyDescent="0.35">
      <c r="A241" s="11" t="s">
        <v>343</v>
      </c>
      <c r="B241" s="11" t="s">
        <v>358</v>
      </c>
      <c r="C241" s="11" t="s">
        <v>359</v>
      </c>
      <c r="D241" s="11">
        <v>11</v>
      </c>
      <c r="E241" s="11" t="s">
        <v>238</v>
      </c>
      <c r="F241" s="11" t="s">
        <v>39</v>
      </c>
    </row>
    <row r="242" spans="1:6" x14ac:dyDescent="0.35">
      <c r="A242" s="11" t="s">
        <v>343</v>
      </c>
      <c r="B242" s="11" t="s">
        <v>358</v>
      </c>
      <c r="C242" s="11" t="s">
        <v>359</v>
      </c>
      <c r="D242" s="11">
        <v>10</v>
      </c>
      <c r="E242" s="11" t="s">
        <v>374</v>
      </c>
      <c r="F242" s="11" t="s">
        <v>39</v>
      </c>
    </row>
    <row r="243" spans="1:6" x14ac:dyDescent="0.35">
      <c r="A243" s="11" t="s">
        <v>343</v>
      </c>
      <c r="B243" s="11" t="s">
        <v>358</v>
      </c>
      <c r="C243" s="11" t="s">
        <v>359</v>
      </c>
      <c r="D243" s="11">
        <v>10</v>
      </c>
      <c r="E243" s="11" t="s">
        <v>375</v>
      </c>
      <c r="F243" s="11" t="s">
        <v>39</v>
      </c>
    </row>
    <row r="244" spans="1:6" x14ac:dyDescent="0.35">
      <c r="A244" s="11" t="s">
        <v>343</v>
      </c>
      <c r="B244" s="11" t="s">
        <v>358</v>
      </c>
      <c r="C244" s="11" t="s">
        <v>359</v>
      </c>
      <c r="D244" s="11">
        <v>10</v>
      </c>
      <c r="E244" s="11" t="s">
        <v>242</v>
      </c>
      <c r="F244" s="11" t="s">
        <v>39</v>
      </c>
    </row>
    <row r="245" spans="1:6" x14ac:dyDescent="0.35">
      <c r="A245" s="11" t="s">
        <v>343</v>
      </c>
      <c r="B245" s="11" t="s">
        <v>358</v>
      </c>
      <c r="C245" s="11" t="s">
        <v>359</v>
      </c>
      <c r="D245" s="11">
        <v>12</v>
      </c>
      <c r="E245" s="11" t="s">
        <v>244</v>
      </c>
      <c r="F245" s="11" t="s">
        <v>39</v>
      </c>
    </row>
    <row r="246" spans="1:6" x14ac:dyDescent="0.35">
      <c r="A246" s="11" t="s">
        <v>343</v>
      </c>
      <c r="B246" s="11" t="s">
        <v>358</v>
      </c>
      <c r="C246" s="11" t="s">
        <v>359</v>
      </c>
      <c r="D246" s="11">
        <v>11</v>
      </c>
      <c r="E246" s="11" t="s">
        <v>255</v>
      </c>
      <c r="F246" s="11" t="s">
        <v>39</v>
      </c>
    </row>
    <row r="247" spans="1:6" x14ac:dyDescent="0.35">
      <c r="A247" s="11" t="s">
        <v>343</v>
      </c>
      <c r="B247" s="11" t="s">
        <v>358</v>
      </c>
      <c r="C247" s="11" t="s">
        <v>359</v>
      </c>
      <c r="D247" s="11">
        <v>4</v>
      </c>
      <c r="E247" s="11" t="s">
        <v>376</v>
      </c>
      <c r="F247" s="11" t="s">
        <v>39</v>
      </c>
    </row>
    <row r="248" spans="1:6" x14ac:dyDescent="0.35">
      <c r="A248" s="11" t="s">
        <v>377</v>
      </c>
      <c r="B248" s="11" t="s">
        <v>378</v>
      </c>
      <c r="C248" s="11" t="s">
        <v>379</v>
      </c>
      <c r="D248" s="12">
        <v>10</v>
      </c>
      <c r="E248" s="13" t="s">
        <v>380</v>
      </c>
      <c r="F248" s="11" t="s">
        <v>39</v>
      </c>
    </row>
    <row r="249" spans="1:6" x14ac:dyDescent="0.35">
      <c r="A249" s="11" t="s">
        <v>377</v>
      </c>
      <c r="B249" s="11" t="s">
        <v>378</v>
      </c>
      <c r="C249" s="11" t="s">
        <v>379</v>
      </c>
      <c r="D249" s="12">
        <v>11</v>
      </c>
      <c r="E249" s="12" t="s">
        <v>381</v>
      </c>
      <c r="F249" s="11" t="s">
        <v>39</v>
      </c>
    </row>
    <row r="250" spans="1:6" x14ac:dyDescent="0.35">
      <c r="A250" s="11" t="s">
        <v>377</v>
      </c>
      <c r="B250" s="11" t="s">
        <v>378</v>
      </c>
      <c r="C250" s="11" t="s">
        <v>379</v>
      </c>
      <c r="D250" s="12">
        <v>11</v>
      </c>
      <c r="E250" s="12" t="s">
        <v>202</v>
      </c>
      <c r="F250" s="11" t="s">
        <v>39</v>
      </c>
    </row>
    <row r="251" spans="1:6" x14ac:dyDescent="0.35">
      <c r="A251" s="11" t="s">
        <v>377</v>
      </c>
      <c r="B251" s="11" t="s">
        <v>378</v>
      </c>
      <c r="C251" s="11" t="s">
        <v>379</v>
      </c>
      <c r="D251" s="12">
        <v>13</v>
      </c>
      <c r="E251" s="12" t="s">
        <v>382</v>
      </c>
      <c r="F251" s="11" t="s">
        <v>39</v>
      </c>
    </row>
    <row r="252" spans="1:6" x14ac:dyDescent="0.35">
      <c r="A252" s="11" t="s">
        <v>377</v>
      </c>
      <c r="B252" s="11" t="s">
        <v>378</v>
      </c>
      <c r="C252" s="11" t="s">
        <v>379</v>
      </c>
      <c r="D252" s="12">
        <v>11</v>
      </c>
      <c r="E252" s="12" t="s">
        <v>222</v>
      </c>
      <c r="F252" s="11" t="s">
        <v>39</v>
      </c>
    </row>
    <row r="253" spans="1:6" x14ac:dyDescent="0.35">
      <c r="A253" s="11" t="s">
        <v>343</v>
      </c>
      <c r="B253" s="11" t="s">
        <v>383</v>
      </c>
      <c r="C253" s="11" t="s">
        <v>384</v>
      </c>
      <c r="D253" s="11">
        <v>2</v>
      </c>
      <c r="E253" s="11" t="s">
        <v>385</v>
      </c>
      <c r="F253" s="11" t="s">
        <v>39</v>
      </c>
    </row>
    <row r="254" spans="1:6" x14ac:dyDescent="0.35">
      <c r="A254" s="11" t="s">
        <v>343</v>
      </c>
      <c r="B254" s="11" t="s">
        <v>383</v>
      </c>
      <c r="C254" s="11" t="s">
        <v>384</v>
      </c>
      <c r="D254" s="11">
        <v>2</v>
      </c>
      <c r="E254" s="11" t="s">
        <v>386</v>
      </c>
      <c r="F254" s="11" t="s">
        <v>39</v>
      </c>
    </row>
    <row r="255" spans="1:6" x14ac:dyDescent="0.35">
      <c r="A255" s="11" t="s">
        <v>343</v>
      </c>
      <c r="B255" s="11" t="s">
        <v>383</v>
      </c>
      <c r="C255" s="11" t="s">
        <v>384</v>
      </c>
      <c r="D255" s="11">
        <v>2</v>
      </c>
      <c r="E255" s="11" t="s">
        <v>387</v>
      </c>
      <c r="F255" s="11" t="s">
        <v>39</v>
      </c>
    </row>
    <row r="256" spans="1:6" x14ac:dyDescent="0.35">
      <c r="A256" s="11" t="s">
        <v>343</v>
      </c>
      <c r="B256" s="11" t="s">
        <v>383</v>
      </c>
      <c r="C256" s="11" t="s">
        <v>384</v>
      </c>
      <c r="D256" s="11">
        <v>3</v>
      </c>
      <c r="E256" s="11" t="s">
        <v>177</v>
      </c>
      <c r="F256" s="11" t="s">
        <v>39</v>
      </c>
    </row>
    <row r="257" spans="1:6" x14ac:dyDescent="0.35">
      <c r="A257" s="11" t="s">
        <v>343</v>
      </c>
      <c r="B257" s="11" t="s">
        <v>383</v>
      </c>
      <c r="C257" s="11" t="s">
        <v>384</v>
      </c>
      <c r="D257" s="11">
        <v>3</v>
      </c>
      <c r="E257" s="11" t="s">
        <v>388</v>
      </c>
      <c r="F257" s="11" t="s">
        <v>39</v>
      </c>
    </row>
    <row r="258" spans="1:6" x14ac:dyDescent="0.35">
      <c r="A258" s="11" t="s">
        <v>343</v>
      </c>
      <c r="B258" s="11" t="s">
        <v>383</v>
      </c>
      <c r="C258" s="11" t="s">
        <v>384</v>
      </c>
      <c r="D258" s="11">
        <v>2</v>
      </c>
      <c r="E258" s="11" t="s">
        <v>389</v>
      </c>
      <c r="F258" s="11" t="s">
        <v>39</v>
      </c>
    </row>
    <row r="259" spans="1:6" x14ac:dyDescent="0.35">
      <c r="A259" s="11" t="s">
        <v>343</v>
      </c>
      <c r="B259" s="11" t="s">
        <v>383</v>
      </c>
      <c r="C259" s="11" t="s">
        <v>384</v>
      </c>
      <c r="D259" s="11">
        <v>3</v>
      </c>
      <c r="E259" s="11" t="s">
        <v>390</v>
      </c>
      <c r="F259" s="11" t="s">
        <v>39</v>
      </c>
    </row>
    <row r="260" spans="1:6" x14ac:dyDescent="0.35">
      <c r="A260" s="11" t="s">
        <v>343</v>
      </c>
      <c r="B260" s="11" t="s">
        <v>383</v>
      </c>
      <c r="C260" s="11" t="s">
        <v>384</v>
      </c>
      <c r="D260" s="11">
        <v>2</v>
      </c>
      <c r="E260" s="11" t="s">
        <v>391</v>
      </c>
      <c r="F260" s="11" t="s">
        <v>39</v>
      </c>
    </row>
    <row r="261" spans="1:6" x14ac:dyDescent="0.35">
      <c r="A261" s="11" t="s">
        <v>343</v>
      </c>
      <c r="B261" s="11" t="s">
        <v>383</v>
      </c>
      <c r="C261" s="11" t="s">
        <v>384</v>
      </c>
      <c r="D261" s="11">
        <v>2</v>
      </c>
      <c r="E261" s="11" t="s">
        <v>283</v>
      </c>
      <c r="F261" s="11" t="s">
        <v>39</v>
      </c>
    </row>
    <row r="262" spans="1:6" x14ac:dyDescent="0.35">
      <c r="A262" s="11" t="s">
        <v>343</v>
      </c>
      <c r="B262" s="11" t="s">
        <v>383</v>
      </c>
      <c r="C262" s="11" t="s">
        <v>384</v>
      </c>
      <c r="D262" s="11">
        <v>3</v>
      </c>
      <c r="E262" s="11" t="s">
        <v>392</v>
      </c>
      <c r="F262" s="11" t="s">
        <v>39</v>
      </c>
    </row>
    <row r="263" spans="1:6" x14ac:dyDescent="0.35">
      <c r="A263" s="11" t="s">
        <v>343</v>
      </c>
      <c r="B263" s="11" t="s">
        <v>383</v>
      </c>
      <c r="C263" s="11" t="s">
        <v>384</v>
      </c>
      <c r="D263" s="11">
        <v>2</v>
      </c>
      <c r="E263" s="11" t="s">
        <v>199</v>
      </c>
      <c r="F263" s="11" t="s">
        <v>39</v>
      </c>
    </row>
    <row r="264" spans="1:6" x14ac:dyDescent="0.35">
      <c r="A264" s="11" t="s">
        <v>343</v>
      </c>
      <c r="B264" s="11" t="s">
        <v>383</v>
      </c>
      <c r="C264" s="11" t="s">
        <v>384</v>
      </c>
      <c r="D264" s="11">
        <v>3</v>
      </c>
      <c r="E264" s="11" t="s">
        <v>393</v>
      </c>
      <c r="F264" s="11" t="s">
        <v>39</v>
      </c>
    </row>
    <row r="265" spans="1:6" x14ac:dyDescent="0.35">
      <c r="A265" s="11" t="s">
        <v>343</v>
      </c>
      <c r="B265" s="11" t="s">
        <v>383</v>
      </c>
      <c r="C265" s="11" t="s">
        <v>384</v>
      </c>
      <c r="D265" s="11">
        <v>2</v>
      </c>
      <c r="E265" s="11" t="s">
        <v>210</v>
      </c>
      <c r="F265" s="11" t="s">
        <v>39</v>
      </c>
    </row>
    <row r="266" spans="1:6" x14ac:dyDescent="0.35">
      <c r="A266" s="11" t="s">
        <v>343</v>
      </c>
      <c r="B266" s="11" t="s">
        <v>383</v>
      </c>
      <c r="C266" s="11" t="s">
        <v>384</v>
      </c>
      <c r="D266" s="11">
        <v>2</v>
      </c>
      <c r="E266" s="11" t="s">
        <v>204</v>
      </c>
      <c r="F266" s="11" t="s">
        <v>39</v>
      </c>
    </row>
    <row r="267" spans="1:6" x14ac:dyDescent="0.35">
      <c r="A267" s="11" t="s">
        <v>343</v>
      </c>
      <c r="B267" s="11" t="s">
        <v>383</v>
      </c>
      <c r="C267" s="11" t="s">
        <v>384</v>
      </c>
      <c r="D267" s="11">
        <v>3</v>
      </c>
      <c r="E267" s="11" t="s">
        <v>394</v>
      </c>
      <c r="F267" s="11" t="s">
        <v>39</v>
      </c>
    </row>
    <row r="268" spans="1:6" x14ac:dyDescent="0.35">
      <c r="A268" s="11" t="s">
        <v>343</v>
      </c>
      <c r="B268" s="11" t="s">
        <v>383</v>
      </c>
      <c r="C268" s="11" t="s">
        <v>384</v>
      </c>
      <c r="D268" s="11">
        <v>1</v>
      </c>
      <c r="E268" s="11" t="s">
        <v>382</v>
      </c>
      <c r="F268" s="11" t="s">
        <v>39</v>
      </c>
    </row>
    <row r="269" spans="1:6" x14ac:dyDescent="0.35">
      <c r="A269" s="11" t="s">
        <v>343</v>
      </c>
      <c r="B269" s="11" t="s">
        <v>383</v>
      </c>
      <c r="C269" s="11" t="s">
        <v>384</v>
      </c>
      <c r="D269" s="11">
        <v>1</v>
      </c>
      <c r="E269" s="11" t="s">
        <v>395</v>
      </c>
      <c r="F269" s="11" t="s">
        <v>39</v>
      </c>
    </row>
    <row r="270" spans="1:6" x14ac:dyDescent="0.35">
      <c r="A270" s="11" t="s">
        <v>343</v>
      </c>
      <c r="B270" s="11" t="s">
        <v>383</v>
      </c>
      <c r="C270" s="11" t="s">
        <v>384</v>
      </c>
      <c r="D270" s="11">
        <v>3</v>
      </c>
      <c r="E270" s="11" t="s">
        <v>209</v>
      </c>
      <c r="F270" s="11" t="s">
        <v>39</v>
      </c>
    </row>
    <row r="271" spans="1:6" x14ac:dyDescent="0.35">
      <c r="A271" s="11" t="s">
        <v>343</v>
      </c>
      <c r="B271" s="11" t="s">
        <v>383</v>
      </c>
      <c r="C271" s="11" t="s">
        <v>384</v>
      </c>
      <c r="D271" s="11">
        <v>2</v>
      </c>
      <c r="E271" s="11" t="s">
        <v>396</v>
      </c>
      <c r="F271" s="11" t="s">
        <v>39</v>
      </c>
    </row>
    <row r="272" spans="1:6" x14ac:dyDescent="0.35">
      <c r="A272" s="11" t="s">
        <v>343</v>
      </c>
      <c r="B272" s="11" t="s">
        <v>383</v>
      </c>
      <c r="C272" s="11" t="s">
        <v>384</v>
      </c>
      <c r="D272" s="11">
        <v>2</v>
      </c>
      <c r="E272" s="11" t="s">
        <v>397</v>
      </c>
      <c r="F272" s="11" t="s">
        <v>39</v>
      </c>
    </row>
    <row r="273" spans="1:6" x14ac:dyDescent="0.35">
      <c r="A273" s="11" t="s">
        <v>343</v>
      </c>
      <c r="B273" s="11" t="s">
        <v>383</v>
      </c>
      <c r="C273" s="11" t="s">
        <v>384</v>
      </c>
      <c r="D273" s="11">
        <v>2</v>
      </c>
      <c r="E273" s="11" t="s">
        <v>227</v>
      </c>
      <c r="F273" s="11" t="s">
        <v>39</v>
      </c>
    </row>
    <row r="274" spans="1:6" x14ac:dyDescent="0.35">
      <c r="A274" s="11" t="s">
        <v>343</v>
      </c>
      <c r="B274" s="11" t="s">
        <v>383</v>
      </c>
      <c r="C274" s="11" t="s">
        <v>384</v>
      </c>
      <c r="D274" s="11">
        <v>1</v>
      </c>
      <c r="E274" s="11" t="s">
        <v>398</v>
      </c>
      <c r="F274" s="11" t="s">
        <v>39</v>
      </c>
    </row>
    <row r="275" spans="1:6" x14ac:dyDescent="0.35">
      <c r="A275" s="11" t="s">
        <v>343</v>
      </c>
      <c r="B275" s="11" t="s">
        <v>383</v>
      </c>
      <c r="C275" s="11" t="s">
        <v>384</v>
      </c>
      <c r="D275" s="11">
        <v>3</v>
      </c>
      <c r="E275" s="11" t="s">
        <v>399</v>
      </c>
      <c r="F275" s="11" t="s">
        <v>39</v>
      </c>
    </row>
    <row r="276" spans="1:6" x14ac:dyDescent="0.35">
      <c r="A276" s="11" t="s">
        <v>343</v>
      </c>
      <c r="B276" s="11" t="s">
        <v>383</v>
      </c>
      <c r="C276" s="11" t="s">
        <v>384</v>
      </c>
      <c r="D276" s="11">
        <v>3</v>
      </c>
      <c r="E276" s="11" t="s">
        <v>400</v>
      </c>
      <c r="F276" s="11" t="s">
        <v>39</v>
      </c>
    </row>
    <row r="277" spans="1:6" x14ac:dyDescent="0.35">
      <c r="A277" s="11" t="s">
        <v>343</v>
      </c>
      <c r="B277" s="11" t="s">
        <v>383</v>
      </c>
      <c r="C277" s="11" t="s">
        <v>384</v>
      </c>
      <c r="D277" s="11">
        <v>2</v>
      </c>
      <c r="E277" s="11" t="s">
        <v>401</v>
      </c>
      <c r="F277" s="11" t="s">
        <v>39</v>
      </c>
    </row>
    <row r="278" spans="1:6" x14ac:dyDescent="0.35">
      <c r="A278" s="11" t="s">
        <v>343</v>
      </c>
      <c r="B278" s="11" t="s">
        <v>383</v>
      </c>
      <c r="C278" s="11" t="s">
        <v>384</v>
      </c>
      <c r="D278" s="11">
        <v>2</v>
      </c>
      <c r="E278" s="11" t="s">
        <v>402</v>
      </c>
      <c r="F278" s="11" t="s">
        <v>39</v>
      </c>
    </row>
    <row r="279" spans="1:6" x14ac:dyDescent="0.35">
      <c r="A279" s="11" t="s">
        <v>343</v>
      </c>
      <c r="B279" s="11" t="s">
        <v>383</v>
      </c>
      <c r="C279" s="11" t="s">
        <v>384</v>
      </c>
      <c r="D279" s="11">
        <v>3</v>
      </c>
      <c r="E279" s="11" t="s">
        <v>403</v>
      </c>
      <c r="F279" s="11" t="s">
        <v>39</v>
      </c>
    </row>
    <row r="280" spans="1:6" x14ac:dyDescent="0.35">
      <c r="A280" s="11" t="s">
        <v>343</v>
      </c>
      <c r="B280" s="11" t="s">
        <v>383</v>
      </c>
      <c r="C280" s="11" t="s">
        <v>384</v>
      </c>
      <c r="D280" s="11">
        <v>2</v>
      </c>
      <c r="E280" s="11" t="s">
        <v>404</v>
      </c>
      <c r="F280" s="11" t="s">
        <v>39</v>
      </c>
    </row>
    <row r="281" spans="1:6" x14ac:dyDescent="0.35">
      <c r="A281" s="11" t="s">
        <v>343</v>
      </c>
      <c r="B281" s="11" t="s">
        <v>383</v>
      </c>
      <c r="C281" s="11" t="s">
        <v>384</v>
      </c>
      <c r="D281" s="11">
        <v>3</v>
      </c>
      <c r="E281" s="11" t="s">
        <v>405</v>
      </c>
      <c r="F281" s="11" t="s">
        <v>39</v>
      </c>
    </row>
    <row r="282" spans="1:6" x14ac:dyDescent="0.35">
      <c r="A282" s="11" t="s">
        <v>343</v>
      </c>
      <c r="B282" s="11" t="s">
        <v>383</v>
      </c>
      <c r="C282" s="11" t="s">
        <v>384</v>
      </c>
      <c r="D282" s="11">
        <v>3</v>
      </c>
      <c r="E282" s="11" t="s">
        <v>406</v>
      </c>
      <c r="F282" s="11" t="s">
        <v>39</v>
      </c>
    </row>
    <row r="283" spans="1:6" x14ac:dyDescent="0.35">
      <c r="A283" s="11" t="s">
        <v>343</v>
      </c>
      <c r="B283" s="11" t="s">
        <v>383</v>
      </c>
      <c r="C283" s="11" t="s">
        <v>384</v>
      </c>
      <c r="D283" s="11">
        <v>3</v>
      </c>
      <c r="E283" s="11" t="s">
        <v>407</v>
      </c>
      <c r="F283" s="11" t="s">
        <v>39</v>
      </c>
    </row>
    <row r="284" spans="1:6" x14ac:dyDescent="0.35">
      <c r="A284" s="11" t="s">
        <v>343</v>
      </c>
      <c r="B284" s="11" t="s">
        <v>383</v>
      </c>
      <c r="C284" s="11" t="s">
        <v>384</v>
      </c>
      <c r="D284" s="11">
        <v>2</v>
      </c>
      <c r="E284" s="11" t="s">
        <v>408</v>
      </c>
      <c r="F284" s="11" t="s">
        <v>39</v>
      </c>
    </row>
    <row r="285" spans="1:6" x14ac:dyDescent="0.35">
      <c r="A285" s="11" t="s">
        <v>343</v>
      </c>
      <c r="B285" s="11" t="s">
        <v>383</v>
      </c>
      <c r="C285" s="11" t="s">
        <v>384</v>
      </c>
      <c r="D285" s="11">
        <v>2</v>
      </c>
      <c r="E285" s="11" t="s">
        <v>409</v>
      </c>
      <c r="F285" s="11" t="s">
        <v>39</v>
      </c>
    </row>
    <row r="286" spans="1:6" x14ac:dyDescent="0.35">
      <c r="A286" s="11" t="s">
        <v>343</v>
      </c>
      <c r="B286" s="11" t="s">
        <v>383</v>
      </c>
      <c r="C286" s="11" t="s">
        <v>384</v>
      </c>
      <c r="D286" s="11">
        <v>3</v>
      </c>
      <c r="E286" s="11" t="s">
        <v>255</v>
      </c>
      <c r="F286" s="11" t="s">
        <v>39</v>
      </c>
    </row>
    <row r="287" spans="1:6" x14ac:dyDescent="0.35">
      <c r="A287" s="11" t="s">
        <v>343</v>
      </c>
      <c r="B287" s="11" t="s">
        <v>383</v>
      </c>
      <c r="C287" s="11" t="s">
        <v>384</v>
      </c>
      <c r="D287" s="11">
        <v>1</v>
      </c>
      <c r="E287" s="11" t="s">
        <v>410</v>
      </c>
      <c r="F287" s="11" t="s">
        <v>39</v>
      </c>
    </row>
    <row r="288" spans="1:6" x14ac:dyDescent="0.35">
      <c r="A288" s="11" t="s">
        <v>154</v>
      </c>
      <c r="B288" s="11" t="s">
        <v>411</v>
      </c>
      <c r="C288" s="11" t="s">
        <v>412</v>
      </c>
      <c r="D288" s="11">
        <v>3</v>
      </c>
      <c r="E288" s="11" t="s">
        <v>413</v>
      </c>
      <c r="F288" s="11" t="s">
        <v>39</v>
      </c>
    </row>
    <row r="289" spans="1:6" x14ac:dyDescent="0.35">
      <c r="A289" s="11" t="s">
        <v>154</v>
      </c>
      <c r="B289" s="11" t="s">
        <v>411</v>
      </c>
      <c r="C289" s="11" t="s">
        <v>412</v>
      </c>
      <c r="D289" s="11">
        <v>5</v>
      </c>
      <c r="E289" s="11" t="s">
        <v>414</v>
      </c>
      <c r="F289" s="11" t="s">
        <v>39</v>
      </c>
    </row>
    <row r="290" spans="1:6" x14ac:dyDescent="0.35">
      <c r="A290" s="11" t="s">
        <v>154</v>
      </c>
      <c r="B290" s="11" t="s">
        <v>411</v>
      </c>
      <c r="C290" s="11" t="s">
        <v>412</v>
      </c>
      <c r="D290" s="11">
        <v>2</v>
      </c>
      <c r="E290" s="11" t="s">
        <v>415</v>
      </c>
      <c r="F290" s="11" t="s">
        <v>39</v>
      </c>
    </row>
    <row r="291" spans="1:6" x14ac:dyDescent="0.35">
      <c r="A291" s="11" t="s">
        <v>154</v>
      </c>
      <c r="B291" s="11" t="s">
        <v>411</v>
      </c>
      <c r="C291" s="11" t="s">
        <v>412</v>
      </c>
      <c r="D291" s="11">
        <v>8</v>
      </c>
      <c r="E291" s="11" t="s">
        <v>416</v>
      </c>
      <c r="F291" s="11" t="s">
        <v>39</v>
      </c>
    </row>
    <row r="292" spans="1:6" x14ac:dyDescent="0.35">
      <c r="A292" s="11" t="s">
        <v>154</v>
      </c>
      <c r="B292" s="11" t="s">
        <v>411</v>
      </c>
      <c r="C292" s="11" t="s">
        <v>412</v>
      </c>
      <c r="D292" s="11">
        <v>8</v>
      </c>
      <c r="E292" s="11" t="s">
        <v>417</v>
      </c>
      <c r="F292" s="11" t="s">
        <v>39</v>
      </c>
    </row>
    <row r="293" spans="1:6" x14ac:dyDescent="0.35">
      <c r="A293" s="11" t="s">
        <v>154</v>
      </c>
      <c r="B293" s="11" t="s">
        <v>411</v>
      </c>
      <c r="C293" s="11" t="s">
        <v>412</v>
      </c>
      <c r="D293" s="11">
        <v>8</v>
      </c>
      <c r="E293" s="11" t="s">
        <v>418</v>
      </c>
      <c r="F293" s="11" t="s">
        <v>39</v>
      </c>
    </row>
    <row r="294" spans="1:6" x14ac:dyDescent="0.35">
      <c r="A294" s="11" t="s">
        <v>154</v>
      </c>
      <c r="B294" s="11" t="s">
        <v>411</v>
      </c>
      <c r="C294" s="11" t="s">
        <v>412</v>
      </c>
      <c r="D294" s="11">
        <v>7</v>
      </c>
      <c r="E294" s="11" t="s">
        <v>419</v>
      </c>
      <c r="F294" s="11" t="s">
        <v>39</v>
      </c>
    </row>
    <row r="295" spans="1:6" x14ac:dyDescent="0.35">
      <c r="A295" s="11" t="s">
        <v>154</v>
      </c>
      <c r="B295" s="11" t="s">
        <v>411</v>
      </c>
      <c r="C295" s="11" t="s">
        <v>412</v>
      </c>
      <c r="D295" s="11">
        <v>6</v>
      </c>
      <c r="E295" s="11" t="s">
        <v>420</v>
      </c>
      <c r="F295" s="11" t="s">
        <v>39</v>
      </c>
    </row>
    <row r="296" spans="1:6" x14ac:dyDescent="0.35">
      <c r="A296" s="11" t="s">
        <v>154</v>
      </c>
      <c r="B296" s="11" t="s">
        <v>411</v>
      </c>
      <c r="C296" s="11" t="s">
        <v>412</v>
      </c>
      <c r="D296" s="11">
        <v>8</v>
      </c>
      <c r="E296" s="11" t="s">
        <v>421</v>
      </c>
      <c r="F296" s="11" t="s">
        <v>39</v>
      </c>
    </row>
    <row r="297" spans="1:6" x14ac:dyDescent="0.35">
      <c r="A297" s="11" t="s">
        <v>154</v>
      </c>
      <c r="B297" s="11" t="s">
        <v>411</v>
      </c>
      <c r="C297" s="11" t="s">
        <v>412</v>
      </c>
      <c r="D297" s="11">
        <v>6</v>
      </c>
      <c r="E297" s="11" t="s">
        <v>422</v>
      </c>
      <c r="F297" s="11" t="s">
        <v>39</v>
      </c>
    </row>
    <row r="298" spans="1:6" x14ac:dyDescent="0.35">
      <c r="A298" s="11" t="s">
        <v>154</v>
      </c>
      <c r="B298" s="11" t="s">
        <v>411</v>
      </c>
      <c r="C298" s="11" t="s">
        <v>412</v>
      </c>
      <c r="D298" s="11">
        <v>8</v>
      </c>
      <c r="E298" s="11" t="s">
        <v>423</v>
      </c>
      <c r="F298" s="11" t="s">
        <v>39</v>
      </c>
    </row>
    <row r="299" spans="1:6" x14ac:dyDescent="0.35">
      <c r="A299" s="11" t="s">
        <v>154</v>
      </c>
      <c r="B299" s="11" t="s">
        <v>411</v>
      </c>
      <c r="C299" s="11" t="s">
        <v>412</v>
      </c>
      <c r="D299" s="11">
        <v>5</v>
      </c>
      <c r="E299" s="11" t="s">
        <v>424</v>
      </c>
      <c r="F299" s="11" t="s">
        <v>39</v>
      </c>
    </row>
    <row r="300" spans="1:6" x14ac:dyDescent="0.35">
      <c r="A300" s="11" t="s">
        <v>154</v>
      </c>
      <c r="B300" s="11" t="s">
        <v>411</v>
      </c>
      <c r="C300" s="11" t="s">
        <v>412</v>
      </c>
      <c r="D300" s="11">
        <v>7</v>
      </c>
      <c r="E300" s="11" t="s">
        <v>425</v>
      </c>
      <c r="F300" s="11" t="s">
        <v>39</v>
      </c>
    </row>
    <row r="301" spans="1:6" x14ac:dyDescent="0.35">
      <c r="A301" s="11" t="s">
        <v>154</v>
      </c>
      <c r="B301" s="11" t="s">
        <v>411</v>
      </c>
      <c r="C301" s="11" t="s">
        <v>412</v>
      </c>
      <c r="D301" s="11">
        <v>5</v>
      </c>
      <c r="E301" s="11" t="s">
        <v>426</v>
      </c>
      <c r="F301" s="11" t="s">
        <v>39</v>
      </c>
    </row>
    <row r="302" spans="1:6" x14ac:dyDescent="0.35">
      <c r="A302" s="11" t="s">
        <v>154</v>
      </c>
      <c r="B302" s="11" t="s">
        <v>411</v>
      </c>
      <c r="C302" s="11" t="s">
        <v>412</v>
      </c>
      <c r="D302" s="11">
        <v>3</v>
      </c>
      <c r="E302" s="11" t="s">
        <v>427</v>
      </c>
      <c r="F302" s="11" t="s">
        <v>39</v>
      </c>
    </row>
    <row r="303" spans="1:6" x14ac:dyDescent="0.35">
      <c r="A303" s="11" t="s">
        <v>154</v>
      </c>
      <c r="B303" s="11" t="s">
        <v>411</v>
      </c>
      <c r="C303" s="11" t="s">
        <v>412</v>
      </c>
      <c r="D303" s="11">
        <v>7</v>
      </c>
      <c r="E303" s="11" t="s">
        <v>199</v>
      </c>
      <c r="F303" s="11" t="s">
        <v>39</v>
      </c>
    </row>
    <row r="304" spans="1:6" x14ac:dyDescent="0.35">
      <c r="A304" s="11" t="s">
        <v>154</v>
      </c>
      <c r="B304" s="11" t="s">
        <v>411</v>
      </c>
      <c r="C304" s="11" t="s">
        <v>412</v>
      </c>
      <c r="D304" s="11">
        <v>3</v>
      </c>
      <c r="E304" s="11" t="s">
        <v>428</v>
      </c>
      <c r="F304" s="11" t="s">
        <v>39</v>
      </c>
    </row>
    <row r="305" spans="1:6" x14ac:dyDescent="0.35">
      <c r="A305" s="11" t="s">
        <v>154</v>
      </c>
      <c r="B305" s="11" t="s">
        <v>411</v>
      </c>
      <c r="C305" s="11" t="s">
        <v>412</v>
      </c>
      <c r="D305" s="11">
        <v>5</v>
      </c>
      <c r="E305" s="11" t="s">
        <v>429</v>
      </c>
      <c r="F305" s="11" t="s">
        <v>39</v>
      </c>
    </row>
    <row r="306" spans="1:6" x14ac:dyDescent="0.35">
      <c r="A306" s="11" t="s">
        <v>154</v>
      </c>
      <c r="B306" s="11" t="s">
        <v>411</v>
      </c>
      <c r="C306" s="11" t="s">
        <v>412</v>
      </c>
      <c r="D306" s="11">
        <v>7</v>
      </c>
      <c r="E306" s="11" t="s">
        <v>210</v>
      </c>
      <c r="F306" s="11" t="s">
        <v>39</v>
      </c>
    </row>
    <row r="307" spans="1:6" x14ac:dyDescent="0.35">
      <c r="A307" s="11" t="s">
        <v>154</v>
      </c>
      <c r="B307" s="11" t="s">
        <v>411</v>
      </c>
      <c r="C307" s="11" t="s">
        <v>412</v>
      </c>
      <c r="D307" s="11">
        <v>3</v>
      </c>
      <c r="E307" s="11" t="s">
        <v>430</v>
      </c>
      <c r="F307" s="11" t="s">
        <v>39</v>
      </c>
    </row>
    <row r="308" spans="1:6" x14ac:dyDescent="0.35">
      <c r="A308" s="11" t="s">
        <v>154</v>
      </c>
      <c r="B308" s="11" t="s">
        <v>411</v>
      </c>
      <c r="C308" s="11" t="s">
        <v>412</v>
      </c>
      <c r="D308" s="11">
        <v>6</v>
      </c>
      <c r="E308" s="11" t="s">
        <v>431</v>
      </c>
      <c r="F308" s="11" t="s">
        <v>39</v>
      </c>
    </row>
    <row r="309" spans="1:6" x14ac:dyDescent="0.35">
      <c r="A309" s="11" t="s">
        <v>154</v>
      </c>
      <c r="B309" s="11" t="s">
        <v>411</v>
      </c>
      <c r="C309" s="11" t="s">
        <v>412</v>
      </c>
      <c r="D309" s="11">
        <v>7</v>
      </c>
      <c r="E309" s="11" t="s">
        <v>209</v>
      </c>
      <c r="F309" s="11" t="s">
        <v>39</v>
      </c>
    </row>
    <row r="310" spans="1:6" x14ac:dyDescent="0.35">
      <c r="A310" s="11" t="s">
        <v>154</v>
      </c>
      <c r="B310" s="11" t="s">
        <v>411</v>
      </c>
      <c r="C310" s="11" t="s">
        <v>412</v>
      </c>
      <c r="D310" s="11">
        <v>5</v>
      </c>
      <c r="E310" s="11" t="s">
        <v>432</v>
      </c>
      <c r="F310" s="11" t="s">
        <v>39</v>
      </c>
    </row>
    <row r="311" spans="1:6" x14ac:dyDescent="0.35">
      <c r="A311" s="11" t="s">
        <v>154</v>
      </c>
      <c r="B311" s="11" t="s">
        <v>411</v>
      </c>
      <c r="C311" s="11" t="s">
        <v>412</v>
      </c>
      <c r="D311" s="11">
        <v>7</v>
      </c>
      <c r="E311" s="11" t="s">
        <v>222</v>
      </c>
      <c r="F311" s="11" t="s">
        <v>39</v>
      </c>
    </row>
    <row r="312" spans="1:6" x14ac:dyDescent="0.35">
      <c r="A312" s="11" t="s">
        <v>154</v>
      </c>
      <c r="B312" s="11" t="s">
        <v>411</v>
      </c>
      <c r="C312" s="11" t="s">
        <v>412</v>
      </c>
      <c r="D312" s="11">
        <v>7</v>
      </c>
      <c r="E312" s="11" t="s">
        <v>433</v>
      </c>
      <c r="F312" s="11" t="s">
        <v>39</v>
      </c>
    </row>
    <row r="313" spans="1:6" x14ac:dyDescent="0.35">
      <c r="A313" s="11" t="s">
        <v>154</v>
      </c>
      <c r="B313" s="11" t="s">
        <v>411</v>
      </c>
      <c r="C313" s="11" t="s">
        <v>412</v>
      </c>
      <c r="D313" s="11">
        <v>8</v>
      </c>
      <c r="E313" s="11" t="s">
        <v>434</v>
      </c>
      <c r="F313" s="11" t="s">
        <v>39</v>
      </c>
    </row>
    <row r="314" spans="1:6" x14ac:dyDescent="0.35">
      <c r="A314" s="11" t="s">
        <v>154</v>
      </c>
      <c r="B314" s="11" t="s">
        <v>411</v>
      </c>
      <c r="C314" s="11" t="s">
        <v>412</v>
      </c>
      <c r="D314" s="11">
        <v>7</v>
      </c>
      <c r="E314" s="11" t="s">
        <v>435</v>
      </c>
      <c r="F314" s="11" t="s">
        <v>39</v>
      </c>
    </row>
    <row r="315" spans="1:6" x14ac:dyDescent="0.35">
      <c r="A315" s="11" t="s">
        <v>154</v>
      </c>
      <c r="B315" s="11" t="s">
        <v>411</v>
      </c>
      <c r="C315" s="11" t="s">
        <v>412</v>
      </c>
      <c r="D315" s="11">
        <v>5</v>
      </c>
      <c r="E315" s="11" t="s">
        <v>436</v>
      </c>
      <c r="F315" s="11" t="s">
        <v>39</v>
      </c>
    </row>
    <row r="316" spans="1:6" x14ac:dyDescent="0.35">
      <c r="A316" s="11" t="s">
        <v>154</v>
      </c>
      <c r="B316" s="11" t="s">
        <v>411</v>
      </c>
      <c r="C316" s="11" t="s">
        <v>412</v>
      </c>
      <c r="D316" s="11">
        <v>8</v>
      </c>
      <c r="E316" s="11" t="s">
        <v>437</v>
      </c>
      <c r="F316" s="11" t="s">
        <v>39</v>
      </c>
    </row>
    <row r="317" spans="1:6" x14ac:dyDescent="0.35">
      <c r="A317" s="11" t="s">
        <v>154</v>
      </c>
      <c r="B317" s="11" t="s">
        <v>411</v>
      </c>
      <c r="C317" s="11" t="s">
        <v>412</v>
      </c>
      <c r="D317" s="11">
        <v>7</v>
      </c>
      <c r="E317" s="11" t="s">
        <v>438</v>
      </c>
      <c r="F317" s="11" t="s">
        <v>39</v>
      </c>
    </row>
    <row r="318" spans="1:6" x14ac:dyDescent="0.35">
      <c r="A318" s="11" t="s">
        <v>154</v>
      </c>
      <c r="B318" s="11" t="s">
        <v>411</v>
      </c>
      <c r="C318" s="11" t="s">
        <v>412</v>
      </c>
      <c r="D318" s="11">
        <v>8</v>
      </c>
      <c r="E318" s="11" t="s">
        <v>439</v>
      </c>
      <c r="F318" s="11" t="s">
        <v>39</v>
      </c>
    </row>
    <row r="319" spans="1:6" x14ac:dyDescent="0.35">
      <c r="A319" s="11" t="s">
        <v>154</v>
      </c>
      <c r="B319" s="11" t="s">
        <v>411</v>
      </c>
      <c r="C319" s="11" t="s">
        <v>412</v>
      </c>
      <c r="D319" s="11">
        <v>1</v>
      </c>
      <c r="E319" s="11" t="s">
        <v>440</v>
      </c>
      <c r="F319" s="11" t="s">
        <v>39</v>
      </c>
    </row>
    <row r="320" spans="1:6" x14ac:dyDescent="0.35">
      <c r="A320" s="11" t="s">
        <v>154</v>
      </c>
      <c r="B320" s="11" t="s">
        <v>411</v>
      </c>
      <c r="C320" s="11" t="s">
        <v>412</v>
      </c>
      <c r="D320" s="11">
        <v>5</v>
      </c>
      <c r="E320" s="11" t="s">
        <v>441</v>
      </c>
      <c r="F320" s="11" t="s">
        <v>39</v>
      </c>
    </row>
    <row r="321" spans="1:6" x14ac:dyDescent="0.35">
      <c r="A321" s="11" t="s">
        <v>154</v>
      </c>
      <c r="B321" s="11" t="s">
        <v>411</v>
      </c>
      <c r="C321" s="11" t="s">
        <v>412</v>
      </c>
      <c r="D321" s="11">
        <v>1</v>
      </c>
      <c r="E321" s="11" t="s">
        <v>442</v>
      </c>
      <c r="F321" s="11" t="s">
        <v>39</v>
      </c>
    </row>
    <row r="322" spans="1:6" x14ac:dyDescent="0.35">
      <c r="A322" s="11" t="s">
        <v>154</v>
      </c>
      <c r="B322" s="11" t="s">
        <v>411</v>
      </c>
      <c r="C322" s="11" t="s">
        <v>412</v>
      </c>
      <c r="D322" s="11">
        <v>1</v>
      </c>
      <c r="E322" s="11" t="s">
        <v>443</v>
      </c>
      <c r="F322" s="11" t="s">
        <v>39</v>
      </c>
    </row>
    <row r="323" spans="1:6" x14ac:dyDescent="0.35">
      <c r="A323" s="11" t="s">
        <v>154</v>
      </c>
      <c r="B323" s="11" t="s">
        <v>411</v>
      </c>
      <c r="C323" s="11" t="s">
        <v>412</v>
      </c>
      <c r="D323" s="11">
        <v>3</v>
      </c>
      <c r="E323" s="11" t="s">
        <v>444</v>
      </c>
      <c r="F323" s="11" t="s">
        <v>39</v>
      </c>
    </row>
    <row r="324" spans="1:6" x14ac:dyDescent="0.35">
      <c r="A324" s="11" t="s">
        <v>154</v>
      </c>
      <c r="B324" s="11" t="s">
        <v>411</v>
      </c>
      <c r="C324" s="11" t="s">
        <v>412</v>
      </c>
      <c r="D324" s="11">
        <v>3</v>
      </c>
      <c r="E324" s="11" t="s">
        <v>445</v>
      </c>
      <c r="F324" s="11" t="s">
        <v>39</v>
      </c>
    </row>
    <row r="325" spans="1:6" x14ac:dyDescent="0.35">
      <c r="A325" s="11" t="s">
        <v>154</v>
      </c>
      <c r="B325" s="11" t="s">
        <v>411</v>
      </c>
      <c r="C325" s="11" t="s">
        <v>412</v>
      </c>
      <c r="D325" s="11">
        <v>3</v>
      </c>
      <c r="E325" s="11" t="s">
        <v>446</v>
      </c>
      <c r="F325" s="11" t="s">
        <v>39</v>
      </c>
    </row>
    <row r="326" spans="1:6" x14ac:dyDescent="0.35">
      <c r="A326" s="11" t="s">
        <v>154</v>
      </c>
      <c r="B326" s="11" t="s">
        <v>411</v>
      </c>
      <c r="C326" s="11" t="s">
        <v>412</v>
      </c>
      <c r="D326" s="11">
        <v>1</v>
      </c>
      <c r="E326" s="11" t="s">
        <v>447</v>
      </c>
      <c r="F326" s="11" t="s">
        <v>39</v>
      </c>
    </row>
    <row r="327" spans="1:6" x14ac:dyDescent="0.35">
      <c r="A327" s="11" t="s">
        <v>154</v>
      </c>
      <c r="B327" s="11" t="s">
        <v>411</v>
      </c>
      <c r="C327" s="11" t="s">
        <v>412</v>
      </c>
      <c r="D327" s="11">
        <v>5</v>
      </c>
      <c r="E327" s="11" t="s">
        <v>448</v>
      </c>
      <c r="F327" s="11" t="s">
        <v>39</v>
      </c>
    </row>
    <row r="328" spans="1:6" x14ac:dyDescent="0.35">
      <c r="A328" s="11" t="s">
        <v>154</v>
      </c>
      <c r="B328" s="11" t="s">
        <v>411</v>
      </c>
      <c r="C328" s="11" t="s">
        <v>412</v>
      </c>
      <c r="D328" s="11">
        <v>7</v>
      </c>
      <c r="E328" s="11" t="s">
        <v>449</v>
      </c>
      <c r="F328" s="11" t="s">
        <v>39</v>
      </c>
    </row>
    <row r="329" spans="1:6" x14ac:dyDescent="0.35">
      <c r="A329" s="11" t="s">
        <v>154</v>
      </c>
      <c r="B329" s="11" t="s">
        <v>411</v>
      </c>
      <c r="C329" s="11" t="s">
        <v>412</v>
      </c>
      <c r="D329" s="11">
        <v>7</v>
      </c>
      <c r="E329" s="11" t="s">
        <v>357</v>
      </c>
      <c r="F329" s="11" t="s">
        <v>39</v>
      </c>
    </row>
    <row r="330" spans="1:6" x14ac:dyDescent="0.35">
      <c r="A330" s="11" t="s">
        <v>154</v>
      </c>
      <c r="B330" s="11" t="s">
        <v>411</v>
      </c>
      <c r="C330" s="11" t="s">
        <v>412</v>
      </c>
      <c r="D330" s="11">
        <v>3</v>
      </c>
      <c r="E330" s="11" t="s">
        <v>450</v>
      </c>
      <c r="F330" s="11" t="s">
        <v>39</v>
      </c>
    </row>
    <row r="331" spans="1:6" x14ac:dyDescent="0.35">
      <c r="A331" s="11" t="s">
        <v>154</v>
      </c>
      <c r="B331" s="11" t="s">
        <v>411</v>
      </c>
      <c r="C331" s="11" t="s">
        <v>412</v>
      </c>
      <c r="D331" s="11">
        <v>5</v>
      </c>
      <c r="E331" s="11" t="s">
        <v>255</v>
      </c>
      <c r="F331" s="11" t="s">
        <v>39</v>
      </c>
    </row>
    <row r="332" spans="1:6" x14ac:dyDescent="0.35">
      <c r="A332" s="11" t="s">
        <v>154</v>
      </c>
      <c r="B332" s="11" t="s">
        <v>411</v>
      </c>
      <c r="C332" s="11" t="s">
        <v>412</v>
      </c>
      <c r="D332" s="11">
        <v>8</v>
      </c>
      <c r="E332" s="11" t="s">
        <v>251</v>
      </c>
      <c r="F332" s="11" t="s">
        <v>39</v>
      </c>
    </row>
    <row r="333" spans="1:6" x14ac:dyDescent="0.35">
      <c r="A333" s="11" t="s">
        <v>154</v>
      </c>
      <c r="B333" s="11" t="s">
        <v>411</v>
      </c>
      <c r="C333" s="11" t="s">
        <v>412</v>
      </c>
      <c r="D333" s="11">
        <v>5</v>
      </c>
      <c r="E333" s="11" t="s">
        <v>451</v>
      </c>
      <c r="F333" s="11" t="s">
        <v>39</v>
      </c>
    </row>
    <row r="334" spans="1:6" x14ac:dyDescent="0.35">
      <c r="A334" s="11" t="s">
        <v>154</v>
      </c>
      <c r="B334" s="11" t="s">
        <v>411</v>
      </c>
      <c r="C334" s="11" t="s">
        <v>412</v>
      </c>
      <c r="D334" s="11">
        <v>7</v>
      </c>
      <c r="E334" s="11" t="s">
        <v>452</v>
      </c>
      <c r="F334" s="11" t="s">
        <v>39</v>
      </c>
    </row>
    <row r="335" spans="1:6" x14ac:dyDescent="0.35">
      <c r="A335" s="11" t="s">
        <v>154</v>
      </c>
      <c r="B335" s="11" t="s">
        <v>411</v>
      </c>
      <c r="C335" s="11" t="s">
        <v>412</v>
      </c>
      <c r="D335" s="11">
        <v>5</v>
      </c>
      <c r="E335" s="11" t="s">
        <v>453</v>
      </c>
      <c r="F335" s="11" t="s">
        <v>39</v>
      </c>
    </row>
    <row r="336" spans="1:6" x14ac:dyDescent="0.35">
      <c r="A336" s="11" t="s">
        <v>377</v>
      </c>
      <c r="B336" s="11" t="s">
        <v>454</v>
      </c>
      <c r="C336" s="11" t="s">
        <v>455</v>
      </c>
      <c r="D336" s="12">
        <v>4</v>
      </c>
      <c r="E336" s="12" t="s">
        <v>456</v>
      </c>
      <c r="F336" s="11" t="s">
        <v>39</v>
      </c>
    </row>
    <row r="337" spans="1:6" x14ac:dyDescent="0.35">
      <c r="A337" s="11" t="s">
        <v>377</v>
      </c>
      <c r="B337" s="11" t="s">
        <v>454</v>
      </c>
      <c r="C337" s="11" t="s">
        <v>455</v>
      </c>
      <c r="D337" s="12">
        <v>1</v>
      </c>
      <c r="E337" s="12" t="s">
        <v>457</v>
      </c>
      <c r="F337" s="11" t="s">
        <v>39</v>
      </c>
    </row>
    <row r="338" spans="1:6" x14ac:dyDescent="0.35">
      <c r="A338" s="11" t="s">
        <v>377</v>
      </c>
      <c r="B338" s="11" t="s">
        <v>454</v>
      </c>
      <c r="C338" s="11" t="s">
        <v>455</v>
      </c>
      <c r="D338" s="12">
        <v>1</v>
      </c>
      <c r="E338" s="12" t="s">
        <v>458</v>
      </c>
      <c r="F338" s="11" t="s">
        <v>39</v>
      </c>
    </row>
    <row r="339" spans="1:6" x14ac:dyDescent="0.35">
      <c r="A339" s="11" t="s">
        <v>377</v>
      </c>
      <c r="B339" s="11" t="s">
        <v>454</v>
      </c>
      <c r="C339" s="11" t="s">
        <v>455</v>
      </c>
      <c r="D339" s="12">
        <v>1</v>
      </c>
      <c r="E339" s="12" t="s">
        <v>459</v>
      </c>
      <c r="F339" s="11" t="s">
        <v>39</v>
      </c>
    </row>
    <row r="340" spans="1:6" x14ac:dyDescent="0.35">
      <c r="A340" s="11" t="s">
        <v>377</v>
      </c>
      <c r="B340" s="11" t="s">
        <v>454</v>
      </c>
      <c r="C340" s="11" t="s">
        <v>455</v>
      </c>
      <c r="D340" s="12">
        <v>2</v>
      </c>
      <c r="E340" s="12" t="s">
        <v>460</v>
      </c>
      <c r="F340" s="11" t="s">
        <v>39</v>
      </c>
    </row>
    <row r="341" spans="1:6" x14ac:dyDescent="0.35">
      <c r="A341" s="11" t="s">
        <v>377</v>
      </c>
      <c r="B341" s="11" t="s">
        <v>454</v>
      </c>
      <c r="C341" s="11" t="s">
        <v>455</v>
      </c>
      <c r="D341" s="12">
        <v>2</v>
      </c>
      <c r="E341" s="12" t="s">
        <v>461</v>
      </c>
      <c r="F341" s="11" t="s">
        <v>39</v>
      </c>
    </row>
    <row r="342" spans="1:6" x14ac:dyDescent="0.35">
      <c r="A342" s="11" t="s">
        <v>377</v>
      </c>
      <c r="B342" s="11" t="s">
        <v>454</v>
      </c>
      <c r="C342" s="11" t="s">
        <v>455</v>
      </c>
      <c r="D342" s="12">
        <v>4</v>
      </c>
      <c r="E342" s="12" t="s">
        <v>462</v>
      </c>
      <c r="F342" s="11" t="s">
        <v>39</v>
      </c>
    </row>
    <row r="343" spans="1:6" x14ac:dyDescent="0.35">
      <c r="A343" s="11" t="s">
        <v>377</v>
      </c>
      <c r="B343" s="11" t="s">
        <v>454</v>
      </c>
      <c r="C343" s="11" t="s">
        <v>455</v>
      </c>
      <c r="D343" s="12">
        <v>2</v>
      </c>
      <c r="E343" s="12" t="s">
        <v>463</v>
      </c>
      <c r="F343" s="11" t="s">
        <v>39</v>
      </c>
    </row>
    <row r="344" spans="1:6" x14ac:dyDescent="0.35">
      <c r="A344" s="11" t="s">
        <v>377</v>
      </c>
      <c r="B344" s="11" t="s">
        <v>454</v>
      </c>
      <c r="C344" s="11" t="s">
        <v>455</v>
      </c>
      <c r="D344" s="12">
        <v>2</v>
      </c>
      <c r="E344" s="12" t="s">
        <v>464</v>
      </c>
      <c r="F344" s="11" t="s">
        <v>39</v>
      </c>
    </row>
    <row r="345" spans="1:6" x14ac:dyDescent="0.35">
      <c r="A345" s="11" t="s">
        <v>377</v>
      </c>
      <c r="B345" s="11" t="s">
        <v>454</v>
      </c>
      <c r="C345" s="11" t="s">
        <v>455</v>
      </c>
      <c r="D345" s="12">
        <v>2</v>
      </c>
      <c r="E345" s="12" t="s">
        <v>465</v>
      </c>
      <c r="F345" s="11" t="s">
        <v>39</v>
      </c>
    </row>
    <row r="346" spans="1:6" x14ac:dyDescent="0.35">
      <c r="A346" s="11" t="s">
        <v>377</v>
      </c>
      <c r="B346" s="11" t="s">
        <v>454</v>
      </c>
      <c r="C346" s="11" t="s">
        <v>455</v>
      </c>
      <c r="D346" s="12">
        <v>4</v>
      </c>
      <c r="E346" s="12" t="s">
        <v>466</v>
      </c>
      <c r="F346" s="11" t="s">
        <v>39</v>
      </c>
    </row>
    <row r="347" spans="1:6" x14ac:dyDescent="0.35">
      <c r="A347" s="11" t="s">
        <v>377</v>
      </c>
      <c r="B347" s="11" t="s">
        <v>454</v>
      </c>
      <c r="C347" s="11" t="s">
        <v>455</v>
      </c>
      <c r="D347" s="12">
        <v>4</v>
      </c>
      <c r="E347" s="12" t="s">
        <v>467</v>
      </c>
      <c r="F347" s="11" t="s">
        <v>39</v>
      </c>
    </row>
    <row r="348" spans="1:6" x14ac:dyDescent="0.35">
      <c r="A348" s="11" t="s">
        <v>377</v>
      </c>
      <c r="B348" s="11" t="s">
        <v>454</v>
      </c>
      <c r="C348" s="11" t="s">
        <v>455</v>
      </c>
      <c r="D348" s="12">
        <v>1</v>
      </c>
      <c r="E348" s="12" t="s">
        <v>468</v>
      </c>
      <c r="F348" s="11" t="s">
        <v>39</v>
      </c>
    </row>
    <row r="349" spans="1:6" x14ac:dyDescent="0.35">
      <c r="A349" s="11" t="s">
        <v>377</v>
      </c>
      <c r="B349" s="11" t="s">
        <v>454</v>
      </c>
      <c r="C349" s="11" t="s">
        <v>455</v>
      </c>
      <c r="D349" s="12">
        <v>1</v>
      </c>
      <c r="E349" s="12" t="s">
        <v>469</v>
      </c>
      <c r="F349" s="11" t="s">
        <v>39</v>
      </c>
    </row>
    <row r="350" spans="1:6" x14ac:dyDescent="0.35">
      <c r="A350" s="11" t="s">
        <v>377</v>
      </c>
      <c r="B350" s="11" t="s">
        <v>454</v>
      </c>
      <c r="C350" s="11" t="s">
        <v>455</v>
      </c>
      <c r="D350" s="12">
        <v>2</v>
      </c>
      <c r="E350" s="12" t="s">
        <v>470</v>
      </c>
      <c r="F350" s="11" t="s">
        <v>39</v>
      </c>
    </row>
    <row r="351" spans="1:6" x14ac:dyDescent="0.35">
      <c r="A351" s="11" t="s">
        <v>377</v>
      </c>
      <c r="B351" s="11" t="s">
        <v>454</v>
      </c>
      <c r="C351" s="11" t="s">
        <v>455</v>
      </c>
      <c r="D351" s="12">
        <v>3</v>
      </c>
      <c r="E351" s="12" t="s">
        <v>353</v>
      </c>
      <c r="F351" s="11" t="s">
        <v>39</v>
      </c>
    </row>
    <row r="352" spans="1:6" x14ac:dyDescent="0.35">
      <c r="A352" s="11" t="s">
        <v>377</v>
      </c>
      <c r="B352" s="11" t="s">
        <v>454</v>
      </c>
      <c r="C352" s="11" t="s">
        <v>455</v>
      </c>
      <c r="D352" s="12">
        <v>3</v>
      </c>
      <c r="E352" s="12" t="s">
        <v>471</v>
      </c>
      <c r="F352" s="11" t="s">
        <v>39</v>
      </c>
    </row>
    <row r="353" spans="1:6" x14ac:dyDescent="0.35">
      <c r="A353" s="11" t="s">
        <v>377</v>
      </c>
      <c r="B353" s="11" t="s">
        <v>454</v>
      </c>
      <c r="C353" s="11" t="s">
        <v>455</v>
      </c>
      <c r="D353" s="12">
        <v>2</v>
      </c>
      <c r="E353" s="12" t="s">
        <v>472</v>
      </c>
      <c r="F353" s="11" t="s">
        <v>39</v>
      </c>
    </row>
    <row r="354" spans="1:6" x14ac:dyDescent="0.35">
      <c r="A354" s="11" t="s">
        <v>377</v>
      </c>
      <c r="B354" s="11" t="s">
        <v>454</v>
      </c>
      <c r="C354" s="11" t="s">
        <v>455</v>
      </c>
      <c r="D354" s="12">
        <v>2</v>
      </c>
      <c r="E354" s="12" t="s">
        <v>473</v>
      </c>
      <c r="F354" s="11" t="s">
        <v>39</v>
      </c>
    </row>
    <row r="355" spans="1:6" x14ac:dyDescent="0.35">
      <c r="A355" s="11" t="s">
        <v>377</v>
      </c>
      <c r="B355" s="11" t="s">
        <v>454</v>
      </c>
      <c r="C355" s="11" t="s">
        <v>455</v>
      </c>
      <c r="D355" s="12">
        <v>2</v>
      </c>
      <c r="E355" s="12" t="s">
        <v>474</v>
      </c>
      <c r="F355" s="11" t="s">
        <v>39</v>
      </c>
    </row>
    <row r="356" spans="1:6" x14ac:dyDescent="0.35">
      <c r="A356" s="11" t="s">
        <v>377</v>
      </c>
      <c r="B356" s="11" t="s">
        <v>454</v>
      </c>
      <c r="C356" s="11" t="s">
        <v>455</v>
      </c>
      <c r="D356" s="12">
        <v>2</v>
      </c>
      <c r="E356" s="12" t="s">
        <v>235</v>
      </c>
      <c r="F356" s="11" t="s">
        <v>39</v>
      </c>
    </row>
    <row r="357" spans="1:6" x14ac:dyDescent="0.35">
      <c r="A357" s="11" t="s">
        <v>377</v>
      </c>
      <c r="B357" s="11" t="s">
        <v>454</v>
      </c>
      <c r="C357" s="11" t="s">
        <v>455</v>
      </c>
      <c r="D357" s="12">
        <v>4</v>
      </c>
      <c r="E357" s="12" t="s">
        <v>255</v>
      </c>
      <c r="F357" s="11" t="s">
        <v>39</v>
      </c>
    </row>
    <row r="358" spans="1:6" x14ac:dyDescent="0.35">
      <c r="A358" s="11" t="s">
        <v>377</v>
      </c>
      <c r="B358" s="11" t="s">
        <v>454</v>
      </c>
      <c r="C358" s="11" t="s">
        <v>455</v>
      </c>
      <c r="D358" s="12">
        <v>2</v>
      </c>
      <c r="E358" s="12" t="s">
        <v>475</v>
      </c>
      <c r="F358" s="11" t="s">
        <v>39</v>
      </c>
    </row>
    <row r="359" spans="1:6" x14ac:dyDescent="0.35">
      <c r="A359" s="11" t="s">
        <v>377</v>
      </c>
      <c r="B359" s="11" t="s">
        <v>454</v>
      </c>
      <c r="C359" s="11" t="s">
        <v>455</v>
      </c>
      <c r="D359" s="12">
        <v>2</v>
      </c>
      <c r="E359" s="12" t="s">
        <v>476</v>
      </c>
      <c r="F359" s="11" t="s">
        <v>39</v>
      </c>
    </row>
    <row r="360" spans="1:6" x14ac:dyDescent="0.35">
      <c r="A360" s="11" t="s">
        <v>343</v>
      </c>
      <c r="B360" s="11" t="s">
        <v>477</v>
      </c>
      <c r="C360" s="11" t="s">
        <v>478</v>
      </c>
      <c r="D360" s="11">
        <v>10</v>
      </c>
      <c r="E360" s="11" t="s">
        <v>479</v>
      </c>
      <c r="F360" s="11" t="s">
        <v>39</v>
      </c>
    </row>
    <row r="361" spans="1:6" x14ac:dyDescent="0.35">
      <c r="A361" s="11" t="s">
        <v>343</v>
      </c>
      <c r="B361" s="11" t="s">
        <v>477</v>
      </c>
      <c r="C361" s="11" t="s">
        <v>478</v>
      </c>
      <c r="D361" s="11">
        <v>10</v>
      </c>
      <c r="E361" s="11" t="s">
        <v>167</v>
      </c>
      <c r="F361" s="11" t="s">
        <v>39</v>
      </c>
    </row>
    <row r="362" spans="1:6" x14ac:dyDescent="0.35">
      <c r="A362" s="11" t="s">
        <v>343</v>
      </c>
      <c r="B362" s="11" t="s">
        <v>477</v>
      </c>
      <c r="C362" s="11" t="s">
        <v>478</v>
      </c>
      <c r="D362" s="11">
        <v>5</v>
      </c>
      <c r="E362" s="11" t="s">
        <v>480</v>
      </c>
      <c r="F362" s="11" t="s">
        <v>39</v>
      </c>
    </row>
    <row r="363" spans="1:6" x14ac:dyDescent="0.35">
      <c r="A363" s="11" t="s">
        <v>343</v>
      </c>
      <c r="B363" s="11" t="s">
        <v>477</v>
      </c>
      <c r="C363" s="11" t="s">
        <v>478</v>
      </c>
      <c r="D363" s="11">
        <v>7</v>
      </c>
      <c r="E363" s="11" t="s">
        <v>481</v>
      </c>
      <c r="F363" s="11" t="s">
        <v>39</v>
      </c>
    </row>
    <row r="364" spans="1:6" x14ac:dyDescent="0.35">
      <c r="A364" s="11" t="s">
        <v>343</v>
      </c>
      <c r="B364" s="11" t="s">
        <v>477</v>
      </c>
      <c r="C364" s="11" t="s">
        <v>478</v>
      </c>
      <c r="D364" s="11">
        <v>10</v>
      </c>
      <c r="E364" s="11" t="s">
        <v>482</v>
      </c>
      <c r="F364" s="11" t="s">
        <v>39</v>
      </c>
    </row>
    <row r="365" spans="1:6" x14ac:dyDescent="0.35">
      <c r="A365" s="11" t="s">
        <v>343</v>
      </c>
      <c r="B365" s="11" t="s">
        <v>477</v>
      </c>
      <c r="C365" s="11" t="s">
        <v>478</v>
      </c>
      <c r="D365" s="11">
        <v>12</v>
      </c>
      <c r="E365" s="11" t="s">
        <v>470</v>
      </c>
      <c r="F365" s="11" t="s">
        <v>39</v>
      </c>
    </row>
    <row r="366" spans="1:6" x14ac:dyDescent="0.35">
      <c r="A366" s="11" t="s">
        <v>343</v>
      </c>
      <c r="B366" s="11" t="s">
        <v>477</v>
      </c>
      <c r="C366" s="11" t="s">
        <v>478</v>
      </c>
      <c r="D366" s="11">
        <v>2</v>
      </c>
      <c r="E366" s="11" t="s">
        <v>483</v>
      </c>
      <c r="F366" s="11" t="s">
        <v>39</v>
      </c>
    </row>
    <row r="367" spans="1:6" x14ac:dyDescent="0.35">
      <c r="A367" s="11" t="s">
        <v>343</v>
      </c>
      <c r="B367" s="11" t="s">
        <v>477</v>
      </c>
      <c r="C367" s="11" t="s">
        <v>478</v>
      </c>
      <c r="D367" s="11">
        <v>1</v>
      </c>
      <c r="E367" s="11" t="s">
        <v>373</v>
      </c>
      <c r="F367" s="11" t="s">
        <v>39</v>
      </c>
    </row>
    <row r="368" spans="1:6" x14ac:dyDescent="0.35">
      <c r="A368" s="11" t="s">
        <v>343</v>
      </c>
      <c r="B368" s="11" t="s">
        <v>477</v>
      </c>
      <c r="C368" s="11" t="s">
        <v>478</v>
      </c>
      <c r="D368" s="11">
        <v>2</v>
      </c>
      <c r="E368" s="11" t="s">
        <v>484</v>
      </c>
      <c r="F368" s="11" t="s">
        <v>39</v>
      </c>
    </row>
    <row r="369" spans="1:6" x14ac:dyDescent="0.35">
      <c r="A369" s="11" t="s">
        <v>343</v>
      </c>
      <c r="B369" s="11" t="s">
        <v>477</v>
      </c>
      <c r="C369" s="11" t="s">
        <v>478</v>
      </c>
      <c r="D369" s="11">
        <v>5</v>
      </c>
      <c r="E369" s="11" t="s">
        <v>485</v>
      </c>
      <c r="F369" s="11" t="s">
        <v>39</v>
      </c>
    </row>
    <row r="370" spans="1:6" x14ac:dyDescent="0.35">
      <c r="A370" s="11" t="s">
        <v>343</v>
      </c>
      <c r="B370" s="11" t="s">
        <v>477</v>
      </c>
      <c r="C370" s="11" t="s">
        <v>478</v>
      </c>
      <c r="D370" s="11">
        <v>9</v>
      </c>
      <c r="E370" s="11" t="s">
        <v>486</v>
      </c>
      <c r="F370" s="11" t="s">
        <v>39</v>
      </c>
    </row>
    <row r="371" spans="1:6" x14ac:dyDescent="0.35">
      <c r="A371" s="11" t="s">
        <v>343</v>
      </c>
      <c r="B371" s="11" t="s">
        <v>477</v>
      </c>
      <c r="C371" s="11" t="s">
        <v>478</v>
      </c>
      <c r="D371" s="11">
        <v>1</v>
      </c>
      <c r="E371" s="11" t="s">
        <v>487</v>
      </c>
      <c r="F371" s="11" t="s">
        <v>39</v>
      </c>
    </row>
    <row r="372" spans="1:6" x14ac:dyDescent="0.35">
      <c r="A372" s="11" t="s">
        <v>343</v>
      </c>
      <c r="B372" s="11" t="s">
        <v>488</v>
      </c>
      <c r="C372" s="11" t="s">
        <v>489</v>
      </c>
      <c r="D372" s="11">
        <v>2</v>
      </c>
      <c r="E372" s="11" t="s">
        <v>346</v>
      </c>
      <c r="F372" s="11" t="s">
        <v>39</v>
      </c>
    </row>
    <row r="373" spans="1:6" x14ac:dyDescent="0.35">
      <c r="A373" s="11" t="s">
        <v>343</v>
      </c>
      <c r="B373" s="11" t="s">
        <v>488</v>
      </c>
      <c r="C373" s="11" t="s">
        <v>489</v>
      </c>
      <c r="D373" s="11">
        <v>1</v>
      </c>
      <c r="E373" s="11" t="s">
        <v>490</v>
      </c>
      <c r="F373" s="11" t="s">
        <v>39</v>
      </c>
    </row>
    <row r="374" spans="1:6" x14ac:dyDescent="0.35">
      <c r="A374" s="11" t="s">
        <v>343</v>
      </c>
      <c r="B374" s="11" t="s">
        <v>488</v>
      </c>
      <c r="C374" s="11" t="s">
        <v>489</v>
      </c>
      <c r="D374" s="11">
        <v>1</v>
      </c>
      <c r="E374" s="11" t="s">
        <v>386</v>
      </c>
      <c r="F374" s="11" t="s">
        <v>39</v>
      </c>
    </row>
    <row r="375" spans="1:6" x14ac:dyDescent="0.35">
      <c r="A375" s="11" t="s">
        <v>343</v>
      </c>
      <c r="B375" s="11" t="s">
        <v>488</v>
      </c>
      <c r="C375" s="11" t="s">
        <v>489</v>
      </c>
      <c r="D375" s="11">
        <v>5</v>
      </c>
      <c r="E375" s="11" t="s">
        <v>491</v>
      </c>
      <c r="F375" s="11" t="s">
        <v>39</v>
      </c>
    </row>
    <row r="376" spans="1:6" x14ac:dyDescent="0.35">
      <c r="A376" s="11" t="s">
        <v>343</v>
      </c>
      <c r="B376" s="11" t="s">
        <v>488</v>
      </c>
      <c r="C376" s="11" t="s">
        <v>489</v>
      </c>
      <c r="D376" s="11">
        <v>8</v>
      </c>
      <c r="E376" s="11" t="s">
        <v>492</v>
      </c>
      <c r="F376" s="11" t="s">
        <v>39</v>
      </c>
    </row>
    <row r="377" spans="1:6" x14ac:dyDescent="0.35">
      <c r="A377" s="11" t="s">
        <v>343</v>
      </c>
      <c r="B377" s="11" t="s">
        <v>488</v>
      </c>
      <c r="C377" s="11" t="s">
        <v>489</v>
      </c>
      <c r="D377" s="11">
        <v>3</v>
      </c>
      <c r="E377" s="11" t="s">
        <v>493</v>
      </c>
      <c r="F377" s="11" t="s">
        <v>39</v>
      </c>
    </row>
    <row r="378" spans="1:6" x14ac:dyDescent="0.35">
      <c r="A378" s="11" t="s">
        <v>343</v>
      </c>
      <c r="B378" s="11" t="s">
        <v>488</v>
      </c>
      <c r="C378" s="11" t="s">
        <v>489</v>
      </c>
      <c r="D378" s="11">
        <v>4</v>
      </c>
      <c r="E378" s="11" t="s">
        <v>494</v>
      </c>
      <c r="F378" s="11" t="s">
        <v>39</v>
      </c>
    </row>
    <row r="379" spans="1:6" x14ac:dyDescent="0.35">
      <c r="A379" s="11" t="s">
        <v>343</v>
      </c>
      <c r="B379" s="11" t="s">
        <v>488</v>
      </c>
      <c r="C379" s="11" t="s">
        <v>489</v>
      </c>
      <c r="D379" s="11">
        <v>4</v>
      </c>
      <c r="E379" s="11" t="s">
        <v>495</v>
      </c>
      <c r="F379" s="11" t="s">
        <v>39</v>
      </c>
    </row>
    <row r="380" spans="1:6" x14ac:dyDescent="0.35">
      <c r="A380" s="11" t="s">
        <v>343</v>
      </c>
      <c r="B380" s="11" t="s">
        <v>488</v>
      </c>
      <c r="C380" s="11" t="s">
        <v>489</v>
      </c>
      <c r="D380" s="11">
        <v>10</v>
      </c>
      <c r="E380" s="11" t="s">
        <v>496</v>
      </c>
      <c r="F380" s="11" t="s">
        <v>39</v>
      </c>
    </row>
    <row r="381" spans="1:6" x14ac:dyDescent="0.35">
      <c r="A381" s="11" t="s">
        <v>343</v>
      </c>
      <c r="B381" s="11" t="s">
        <v>488</v>
      </c>
      <c r="C381" s="11" t="s">
        <v>489</v>
      </c>
      <c r="D381" s="11">
        <v>5</v>
      </c>
      <c r="E381" s="11" t="s">
        <v>380</v>
      </c>
      <c r="F381" s="11" t="s">
        <v>39</v>
      </c>
    </row>
    <row r="382" spans="1:6" x14ac:dyDescent="0.35">
      <c r="A382" s="11" t="s">
        <v>343</v>
      </c>
      <c r="B382" s="11" t="s">
        <v>488</v>
      </c>
      <c r="C382" s="11" t="s">
        <v>489</v>
      </c>
      <c r="D382" s="11">
        <v>1</v>
      </c>
      <c r="E382" s="11" t="s">
        <v>497</v>
      </c>
      <c r="F382" s="11" t="s">
        <v>39</v>
      </c>
    </row>
    <row r="383" spans="1:6" x14ac:dyDescent="0.35">
      <c r="A383" s="11" t="s">
        <v>343</v>
      </c>
      <c r="B383" s="11" t="s">
        <v>488</v>
      </c>
      <c r="C383" s="11" t="s">
        <v>489</v>
      </c>
      <c r="D383" s="11">
        <v>10</v>
      </c>
      <c r="E383" s="11" t="s">
        <v>498</v>
      </c>
      <c r="F383" s="11" t="s">
        <v>39</v>
      </c>
    </row>
    <row r="384" spans="1:6" x14ac:dyDescent="0.35">
      <c r="A384" s="11" t="s">
        <v>343</v>
      </c>
      <c r="B384" s="11" t="s">
        <v>488</v>
      </c>
      <c r="C384" s="11" t="s">
        <v>489</v>
      </c>
      <c r="D384" s="11">
        <v>1</v>
      </c>
      <c r="E384" s="11" t="s">
        <v>419</v>
      </c>
      <c r="F384" s="11" t="s">
        <v>39</v>
      </c>
    </row>
    <row r="385" spans="1:6" x14ac:dyDescent="0.35">
      <c r="A385" s="11" t="s">
        <v>343</v>
      </c>
      <c r="B385" s="11" t="s">
        <v>488</v>
      </c>
      <c r="C385" s="11" t="s">
        <v>489</v>
      </c>
      <c r="D385" s="11">
        <v>5</v>
      </c>
      <c r="E385" s="11" t="s">
        <v>499</v>
      </c>
      <c r="F385" s="11" t="s">
        <v>39</v>
      </c>
    </row>
    <row r="386" spans="1:6" x14ac:dyDescent="0.35">
      <c r="A386" s="11" t="s">
        <v>343</v>
      </c>
      <c r="B386" s="11" t="s">
        <v>488</v>
      </c>
      <c r="C386" s="11" t="s">
        <v>489</v>
      </c>
      <c r="D386" s="11">
        <v>5</v>
      </c>
      <c r="E386" s="11" t="s">
        <v>500</v>
      </c>
      <c r="F386" s="11" t="s">
        <v>39</v>
      </c>
    </row>
    <row r="387" spans="1:6" x14ac:dyDescent="0.35">
      <c r="A387" s="11" t="s">
        <v>343</v>
      </c>
      <c r="B387" s="11" t="s">
        <v>488</v>
      </c>
      <c r="C387" s="11" t="s">
        <v>489</v>
      </c>
      <c r="D387" s="11">
        <v>10</v>
      </c>
      <c r="E387" s="11" t="s">
        <v>501</v>
      </c>
      <c r="F387" s="11" t="s">
        <v>39</v>
      </c>
    </row>
    <row r="388" spans="1:6" x14ac:dyDescent="0.35">
      <c r="A388" s="11" t="s">
        <v>343</v>
      </c>
      <c r="B388" s="11" t="s">
        <v>488</v>
      </c>
      <c r="C388" s="11" t="s">
        <v>489</v>
      </c>
      <c r="D388" s="11">
        <v>1</v>
      </c>
      <c r="E388" s="11" t="s">
        <v>462</v>
      </c>
      <c r="F388" s="11" t="s">
        <v>39</v>
      </c>
    </row>
    <row r="389" spans="1:6" x14ac:dyDescent="0.35">
      <c r="A389" s="11" t="s">
        <v>343</v>
      </c>
      <c r="B389" s="11" t="s">
        <v>488</v>
      </c>
      <c r="C389" s="11" t="s">
        <v>489</v>
      </c>
      <c r="D389" s="11">
        <v>9</v>
      </c>
      <c r="E389" s="11" t="s">
        <v>502</v>
      </c>
      <c r="F389" s="11" t="s">
        <v>39</v>
      </c>
    </row>
    <row r="390" spans="1:6" x14ac:dyDescent="0.35">
      <c r="A390" s="11" t="s">
        <v>343</v>
      </c>
      <c r="B390" s="11" t="s">
        <v>488</v>
      </c>
      <c r="C390" s="11" t="s">
        <v>489</v>
      </c>
      <c r="D390" s="11">
        <v>3</v>
      </c>
      <c r="E390" s="11" t="s">
        <v>348</v>
      </c>
      <c r="F390" s="11" t="s">
        <v>39</v>
      </c>
    </row>
    <row r="391" spans="1:6" x14ac:dyDescent="0.35">
      <c r="A391" s="11" t="s">
        <v>343</v>
      </c>
      <c r="B391" s="11" t="s">
        <v>488</v>
      </c>
      <c r="C391" s="11" t="s">
        <v>489</v>
      </c>
      <c r="D391" s="11">
        <v>8</v>
      </c>
      <c r="E391" s="11" t="s">
        <v>503</v>
      </c>
      <c r="F391" s="11" t="s">
        <v>39</v>
      </c>
    </row>
    <row r="392" spans="1:6" x14ac:dyDescent="0.35">
      <c r="A392" s="11" t="s">
        <v>343</v>
      </c>
      <c r="B392" s="11" t="s">
        <v>488</v>
      </c>
      <c r="C392" s="11" t="s">
        <v>489</v>
      </c>
      <c r="D392" s="11">
        <v>5</v>
      </c>
      <c r="E392" s="11" t="s">
        <v>504</v>
      </c>
      <c r="F392" s="11" t="s">
        <v>39</v>
      </c>
    </row>
    <row r="393" spans="1:6" x14ac:dyDescent="0.35">
      <c r="A393" s="11" t="s">
        <v>343</v>
      </c>
      <c r="B393" s="11" t="s">
        <v>488</v>
      </c>
      <c r="C393" s="11" t="s">
        <v>489</v>
      </c>
      <c r="D393" s="11">
        <v>8</v>
      </c>
      <c r="E393" s="11" t="s">
        <v>361</v>
      </c>
      <c r="F393" s="11" t="s">
        <v>39</v>
      </c>
    </row>
    <row r="394" spans="1:6" x14ac:dyDescent="0.35">
      <c r="A394" s="11" t="s">
        <v>343</v>
      </c>
      <c r="B394" s="11" t="s">
        <v>488</v>
      </c>
      <c r="C394" s="11" t="s">
        <v>489</v>
      </c>
      <c r="D394" s="11">
        <v>2</v>
      </c>
      <c r="E394" s="11" t="s">
        <v>505</v>
      </c>
      <c r="F394" s="11" t="s">
        <v>39</v>
      </c>
    </row>
    <row r="395" spans="1:6" x14ac:dyDescent="0.35">
      <c r="A395" s="11" t="s">
        <v>343</v>
      </c>
      <c r="B395" s="11" t="s">
        <v>488</v>
      </c>
      <c r="C395" s="11" t="s">
        <v>489</v>
      </c>
      <c r="D395" s="11">
        <v>3</v>
      </c>
      <c r="E395" s="11" t="s">
        <v>177</v>
      </c>
      <c r="F395" s="11" t="s">
        <v>39</v>
      </c>
    </row>
    <row r="396" spans="1:6" x14ac:dyDescent="0.35">
      <c r="A396" s="11" t="s">
        <v>343</v>
      </c>
      <c r="B396" s="11" t="s">
        <v>488</v>
      </c>
      <c r="C396" s="11" t="s">
        <v>489</v>
      </c>
      <c r="D396" s="11">
        <v>1</v>
      </c>
      <c r="E396" s="11" t="s">
        <v>362</v>
      </c>
      <c r="F396" s="11" t="s">
        <v>39</v>
      </c>
    </row>
    <row r="397" spans="1:6" x14ac:dyDescent="0.35">
      <c r="A397" s="11" t="s">
        <v>343</v>
      </c>
      <c r="B397" s="11" t="s">
        <v>488</v>
      </c>
      <c r="C397" s="11" t="s">
        <v>489</v>
      </c>
      <c r="D397" s="11">
        <v>5</v>
      </c>
      <c r="E397" s="11" t="s">
        <v>506</v>
      </c>
      <c r="F397" s="11" t="s">
        <v>39</v>
      </c>
    </row>
    <row r="398" spans="1:6" x14ac:dyDescent="0.35">
      <c r="A398" s="11" t="s">
        <v>343</v>
      </c>
      <c r="B398" s="11" t="s">
        <v>488</v>
      </c>
      <c r="C398" s="11" t="s">
        <v>489</v>
      </c>
      <c r="D398" s="11">
        <v>5</v>
      </c>
      <c r="E398" s="11" t="s">
        <v>507</v>
      </c>
      <c r="F398" s="11" t="s">
        <v>39</v>
      </c>
    </row>
    <row r="399" spans="1:6" x14ac:dyDescent="0.35">
      <c r="A399" s="11" t="s">
        <v>343</v>
      </c>
      <c r="B399" s="11" t="s">
        <v>488</v>
      </c>
      <c r="C399" s="11" t="s">
        <v>489</v>
      </c>
      <c r="D399" s="11">
        <v>9</v>
      </c>
      <c r="E399" s="11" t="s">
        <v>508</v>
      </c>
      <c r="F399" s="11" t="s">
        <v>39</v>
      </c>
    </row>
    <row r="400" spans="1:6" x14ac:dyDescent="0.35">
      <c r="A400" s="11" t="s">
        <v>343</v>
      </c>
      <c r="B400" s="11" t="s">
        <v>488</v>
      </c>
      <c r="C400" s="11" t="s">
        <v>489</v>
      </c>
      <c r="D400" s="11">
        <v>8</v>
      </c>
      <c r="E400" s="11" t="s">
        <v>509</v>
      </c>
      <c r="F400" s="11" t="s">
        <v>39</v>
      </c>
    </row>
    <row r="401" spans="1:6" x14ac:dyDescent="0.35">
      <c r="A401" s="11" t="s">
        <v>343</v>
      </c>
      <c r="B401" s="11" t="s">
        <v>488</v>
      </c>
      <c r="C401" s="11" t="s">
        <v>489</v>
      </c>
      <c r="D401" s="11">
        <v>8</v>
      </c>
      <c r="E401" s="11" t="s">
        <v>510</v>
      </c>
      <c r="F401" s="11" t="s">
        <v>39</v>
      </c>
    </row>
    <row r="402" spans="1:6" x14ac:dyDescent="0.35">
      <c r="A402" s="11" t="s">
        <v>343</v>
      </c>
      <c r="B402" s="11" t="s">
        <v>488</v>
      </c>
      <c r="C402" s="11" t="s">
        <v>489</v>
      </c>
      <c r="D402" s="11">
        <v>1</v>
      </c>
      <c r="E402" s="11" t="s">
        <v>511</v>
      </c>
      <c r="F402" s="11" t="s">
        <v>39</v>
      </c>
    </row>
    <row r="403" spans="1:6" x14ac:dyDescent="0.35">
      <c r="A403" s="11" t="s">
        <v>343</v>
      </c>
      <c r="B403" s="11" t="s">
        <v>488</v>
      </c>
      <c r="C403" s="11" t="s">
        <v>489</v>
      </c>
      <c r="D403" s="11">
        <v>1</v>
      </c>
      <c r="E403" s="11" t="s">
        <v>184</v>
      </c>
      <c r="F403" s="11" t="s">
        <v>39</v>
      </c>
    </row>
    <row r="404" spans="1:6" x14ac:dyDescent="0.35">
      <c r="A404" s="11" t="s">
        <v>343</v>
      </c>
      <c r="B404" s="11" t="s">
        <v>488</v>
      </c>
      <c r="C404" s="11" t="s">
        <v>489</v>
      </c>
      <c r="D404" s="11">
        <v>9</v>
      </c>
      <c r="E404" s="11" t="s">
        <v>512</v>
      </c>
      <c r="F404" s="11" t="s">
        <v>39</v>
      </c>
    </row>
    <row r="405" spans="1:6" x14ac:dyDescent="0.35">
      <c r="A405" s="11" t="s">
        <v>343</v>
      </c>
      <c r="B405" s="11" t="s">
        <v>488</v>
      </c>
      <c r="C405" s="11" t="s">
        <v>489</v>
      </c>
      <c r="D405" s="11">
        <v>8</v>
      </c>
      <c r="E405" s="11" t="s">
        <v>283</v>
      </c>
      <c r="F405" s="11" t="s">
        <v>39</v>
      </c>
    </row>
    <row r="406" spans="1:6" x14ac:dyDescent="0.35">
      <c r="A406" s="11" t="s">
        <v>343</v>
      </c>
      <c r="B406" s="11" t="s">
        <v>488</v>
      </c>
      <c r="C406" s="11" t="s">
        <v>489</v>
      </c>
      <c r="D406" s="11">
        <v>10</v>
      </c>
      <c r="E406" s="11" t="s">
        <v>513</v>
      </c>
      <c r="F406" s="11" t="s">
        <v>39</v>
      </c>
    </row>
    <row r="407" spans="1:6" x14ac:dyDescent="0.35">
      <c r="A407" s="11" t="s">
        <v>343</v>
      </c>
      <c r="B407" s="11" t="s">
        <v>488</v>
      </c>
      <c r="C407" s="11" t="s">
        <v>489</v>
      </c>
      <c r="D407" s="11">
        <v>6</v>
      </c>
      <c r="E407" s="11" t="s">
        <v>199</v>
      </c>
      <c r="F407" s="11" t="s">
        <v>39</v>
      </c>
    </row>
    <row r="408" spans="1:6" x14ac:dyDescent="0.35">
      <c r="A408" s="11" t="s">
        <v>343</v>
      </c>
      <c r="B408" s="11" t="s">
        <v>488</v>
      </c>
      <c r="C408" s="11" t="s">
        <v>489</v>
      </c>
      <c r="D408" s="11">
        <v>5</v>
      </c>
      <c r="E408" s="11" t="s">
        <v>514</v>
      </c>
      <c r="F408" s="11" t="s">
        <v>39</v>
      </c>
    </row>
    <row r="409" spans="1:6" x14ac:dyDescent="0.35">
      <c r="A409" s="11" t="s">
        <v>343</v>
      </c>
      <c r="B409" s="11" t="s">
        <v>488</v>
      </c>
      <c r="C409" s="11" t="s">
        <v>489</v>
      </c>
      <c r="D409" s="11">
        <v>1</v>
      </c>
      <c r="E409" s="11" t="s">
        <v>515</v>
      </c>
      <c r="F409" s="11" t="s">
        <v>39</v>
      </c>
    </row>
    <row r="410" spans="1:6" x14ac:dyDescent="0.35">
      <c r="A410" s="11" t="s">
        <v>343</v>
      </c>
      <c r="B410" s="11" t="s">
        <v>488</v>
      </c>
      <c r="C410" s="11" t="s">
        <v>489</v>
      </c>
      <c r="D410" s="11">
        <v>8</v>
      </c>
      <c r="E410" s="11" t="s">
        <v>203</v>
      </c>
      <c r="F410" s="11" t="s">
        <v>39</v>
      </c>
    </row>
    <row r="411" spans="1:6" x14ac:dyDescent="0.35">
      <c r="A411" s="11" t="s">
        <v>343</v>
      </c>
      <c r="B411" s="11" t="s">
        <v>488</v>
      </c>
      <c r="C411" s="11" t="s">
        <v>489</v>
      </c>
      <c r="D411" s="11">
        <v>1</v>
      </c>
      <c r="E411" s="11" t="s">
        <v>516</v>
      </c>
      <c r="F411" s="11" t="s">
        <v>39</v>
      </c>
    </row>
    <row r="412" spans="1:6" x14ac:dyDescent="0.35">
      <c r="A412" s="11" t="s">
        <v>343</v>
      </c>
      <c r="B412" s="11" t="s">
        <v>488</v>
      </c>
      <c r="C412" s="11" t="s">
        <v>489</v>
      </c>
      <c r="D412" s="11">
        <v>1</v>
      </c>
      <c r="E412" s="11" t="s">
        <v>351</v>
      </c>
      <c r="F412" s="11" t="s">
        <v>39</v>
      </c>
    </row>
    <row r="413" spans="1:6" x14ac:dyDescent="0.35">
      <c r="A413" s="11" t="s">
        <v>343</v>
      </c>
      <c r="B413" s="11" t="s">
        <v>488</v>
      </c>
      <c r="C413" s="11" t="s">
        <v>489</v>
      </c>
      <c r="D413" s="11">
        <v>4</v>
      </c>
      <c r="E413" s="11" t="s">
        <v>202</v>
      </c>
      <c r="F413" s="11" t="s">
        <v>39</v>
      </c>
    </row>
    <row r="414" spans="1:6" x14ac:dyDescent="0.35">
      <c r="A414" s="11" t="s">
        <v>343</v>
      </c>
      <c r="B414" s="11" t="s">
        <v>488</v>
      </c>
      <c r="C414" s="11" t="s">
        <v>489</v>
      </c>
      <c r="D414" s="11">
        <v>8</v>
      </c>
      <c r="E414" s="11" t="s">
        <v>517</v>
      </c>
      <c r="F414" s="11" t="s">
        <v>39</v>
      </c>
    </row>
    <row r="415" spans="1:6" x14ac:dyDescent="0.35">
      <c r="A415" s="11" t="s">
        <v>343</v>
      </c>
      <c r="B415" s="11" t="s">
        <v>488</v>
      </c>
      <c r="C415" s="11" t="s">
        <v>489</v>
      </c>
      <c r="D415" s="11">
        <v>1</v>
      </c>
      <c r="E415" s="11" t="s">
        <v>518</v>
      </c>
      <c r="F415" s="11" t="s">
        <v>39</v>
      </c>
    </row>
    <row r="416" spans="1:6" x14ac:dyDescent="0.35">
      <c r="A416" s="11" t="s">
        <v>343</v>
      </c>
      <c r="B416" s="11" t="s">
        <v>488</v>
      </c>
      <c r="C416" s="11" t="s">
        <v>489</v>
      </c>
      <c r="D416" s="11">
        <v>5</v>
      </c>
      <c r="E416" s="11" t="s">
        <v>469</v>
      </c>
      <c r="F416" s="11" t="s">
        <v>39</v>
      </c>
    </row>
    <row r="417" spans="1:6" x14ac:dyDescent="0.35">
      <c r="A417" s="11" t="s">
        <v>343</v>
      </c>
      <c r="B417" s="11" t="s">
        <v>488</v>
      </c>
      <c r="C417" s="11" t="s">
        <v>489</v>
      </c>
      <c r="D417" s="11">
        <v>9</v>
      </c>
      <c r="E417" s="11" t="s">
        <v>519</v>
      </c>
      <c r="F417" s="11" t="s">
        <v>39</v>
      </c>
    </row>
    <row r="418" spans="1:6" x14ac:dyDescent="0.35">
      <c r="A418" s="11" t="s">
        <v>343</v>
      </c>
      <c r="B418" s="11" t="s">
        <v>488</v>
      </c>
      <c r="C418" s="11" t="s">
        <v>489</v>
      </c>
      <c r="D418" s="11">
        <v>9</v>
      </c>
      <c r="E418" s="11" t="s">
        <v>520</v>
      </c>
      <c r="F418" s="11" t="s">
        <v>39</v>
      </c>
    </row>
    <row r="419" spans="1:6" x14ac:dyDescent="0.35">
      <c r="A419" s="11" t="s">
        <v>343</v>
      </c>
      <c r="B419" s="11" t="s">
        <v>488</v>
      </c>
      <c r="C419" s="11" t="s">
        <v>489</v>
      </c>
      <c r="D419" s="11">
        <v>3</v>
      </c>
      <c r="E419" s="11" t="s">
        <v>210</v>
      </c>
      <c r="F419" s="11" t="s">
        <v>39</v>
      </c>
    </row>
    <row r="420" spans="1:6" x14ac:dyDescent="0.35">
      <c r="A420" s="11" t="s">
        <v>343</v>
      </c>
      <c r="B420" s="11" t="s">
        <v>488</v>
      </c>
      <c r="C420" s="11" t="s">
        <v>489</v>
      </c>
      <c r="D420" s="11">
        <v>3</v>
      </c>
      <c r="E420" s="11" t="s">
        <v>521</v>
      </c>
      <c r="F420" s="11" t="s">
        <v>39</v>
      </c>
    </row>
    <row r="421" spans="1:6" x14ac:dyDescent="0.35">
      <c r="A421" s="11" t="s">
        <v>343</v>
      </c>
      <c r="B421" s="11" t="s">
        <v>488</v>
      </c>
      <c r="C421" s="11" t="s">
        <v>489</v>
      </c>
      <c r="D421" s="11">
        <v>6</v>
      </c>
      <c r="E421" s="11" t="s">
        <v>204</v>
      </c>
      <c r="F421" s="11" t="s">
        <v>39</v>
      </c>
    </row>
    <row r="422" spans="1:6" x14ac:dyDescent="0.35">
      <c r="A422" s="11" t="s">
        <v>343</v>
      </c>
      <c r="B422" s="11" t="s">
        <v>488</v>
      </c>
      <c r="C422" s="11" t="s">
        <v>489</v>
      </c>
      <c r="D422" s="11">
        <v>4</v>
      </c>
      <c r="E422" s="11" t="s">
        <v>382</v>
      </c>
      <c r="F422" s="11" t="s">
        <v>39</v>
      </c>
    </row>
    <row r="423" spans="1:6" x14ac:dyDescent="0.35">
      <c r="A423" s="11" t="s">
        <v>343</v>
      </c>
      <c r="B423" s="11" t="s">
        <v>488</v>
      </c>
      <c r="C423" s="11" t="s">
        <v>489</v>
      </c>
      <c r="D423" s="11">
        <v>2</v>
      </c>
      <c r="E423" s="11" t="s">
        <v>522</v>
      </c>
      <c r="F423" s="11" t="s">
        <v>39</v>
      </c>
    </row>
    <row r="424" spans="1:6" x14ac:dyDescent="0.35">
      <c r="A424" s="11" t="s">
        <v>343</v>
      </c>
      <c r="B424" s="11" t="s">
        <v>488</v>
      </c>
      <c r="C424" s="11" t="s">
        <v>489</v>
      </c>
      <c r="D424" s="11">
        <v>8</v>
      </c>
      <c r="E424" s="11" t="s">
        <v>523</v>
      </c>
      <c r="F424" s="11" t="s">
        <v>39</v>
      </c>
    </row>
    <row r="425" spans="1:6" x14ac:dyDescent="0.35">
      <c r="A425" s="11" t="s">
        <v>343</v>
      </c>
      <c r="B425" s="11" t="s">
        <v>488</v>
      </c>
      <c r="C425" s="11" t="s">
        <v>489</v>
      </c>
      <c r="D425" s="11">
        <v>4</v>
      </c>
      <c r="E425" s="11" t="s">
        <v>430</v>
      </c>
      <c r="F425" s="11" t="s">
        <v>39</v>
      </c>
    </row>
    <row r="426" spans="1:6" x14ac:dyDescent="0.35">
      <c r="A426" s="11" t="s">
        <v>343</v>
      </c>
      <c r="B426" s="11" t="s">
        <v>488</v>
      </c>
      <c r="C426" s="11" t="s">
        <v>489</v>
      </c>
      <c r="D426" s="11">
        <v>8</v>
      </c>
      <c r="E426" s="11" t="s">
        <v>215</v>
      </c>
      <c r="F426" s="11" t="s">
        <v>39</v>
      </c>
    </row>
    <row r="427" spans="1:6" x14ac:dyDescent="0.35">
      <c r="A427" s="11" t="s">
        <v>343</v>
      </c>
      <c r="B427" s="11" t="s">
        <v>488</v>
      </c>
      <c r="C427" s="11" t="s">
        <v>489</v>
      </c>
      <c r="D427" s="11">
        <v>2</v>
      </c>
      <c r="E427" s="11" t="s">
        <v>524</v>
      </c>
      <c r="F427" s="11" t="s">
        <v>39</v>
      </c>
    </row>
    <row r="428" spans="1:6" x14ac:dyDescent="0.35">
      <c r="A428" s="11" t="s">
        <v>343</v>
      </c>
      <c r="B428" s="11" t="s">
        <v>488</v>
      </c>
      <c r="C428" s="11" t="s">
        <v>489</v>
      </c>
      <c r="D428" s="11">
        <v>6</v>
      </c>
      <c r="E428" s="11" t="s">
        <v>209</v>
      </c>
      <c r="F428" s="11" t="s">
        <v>39</v>
      </c>
    </row>
    <row r="429" spans="1:6" x14ac:dyDescent="0.35">
      <c r="A429" s="11" t="s">
        <v>343</v>
      </c>
      <c r="B429" s="11" t="s">
        <v>488</v>
      </c>
      <c r="C429" s="11" t="s">
        <v>489</v>
      </c>
      <c r="D429" s="11">
        <v>2</v>
      </c>
      <c r="E429" s="11" t="s">
        <v>396</v>
      </c>
      <c r="F429" s="11" t="s">
        <v>39</v>
      </c>
    </row>
    <row r="430" spans="1:6" x14ac:dyDescent="0.35">
      <c r="A430" s="11" t="s">
        <v>343</v>
      </c>
      <c r="B430" s="11" t="s">
        <v>488</v>
      </c>
      <c r="C430" s="11" t="s">
        <v>489</v>
      </c>
      <c r="D430" s="11">
        <v>1</v>
      </c>
      <c r="E430" s="11" t="s">
        <v>432</v>
      </c>
      <c r="F430" s="11" t="s">
        <v>39</v>
      </c>
    </row>
    <row r="431" spans="1:6" x14ac:dyDescent="0.35">
      <c r="A431" s="11" t="s">
        <v>343</v>
      </c>
      <c r="B431" s="11" t="s">
        <v>488</v>
      </c>
      <c r="C431" s="11" t="s">
        <v>489</v>
      </c>
      <c r="D431" s="11">
        <v>2</v>
      </c>
      <c r="E431" s="11" t="s">
        <v>212</v>
      </c>
      <c r="F431" s="11" t="s">
        <v>39</v>
      </c>
    </row>
    <row r="432" spans="1:6" x14ac:dyDescent="0.35">
      <c r="A432" s="11" t="s">
        <v>343</v>
      </c>
      <c r="B432" s="11" t="s">
        <v>488</v>
      </c>
      <c r="C432" s="11" t="s">
        <v>489</v>
      </c>
      <c r="D432" s="11">
        <v>10</v>
      </c>
      <c r="E432" s="11" t="s">
        <v>222</v>
      </c>
      <c r="F432" s="11" t="s">
        <v>39</v>
      </c>
    </row>
    <row r="433" spans="1:6" x14ac:dyDescent="0.35">
      <c r="A433" s="11" t="s">
        <v>343</v>
      </c>
      <c r="B433" s="11" t="s">
        <v>488</v>
      </c>
      <c r="C433" s="11" t="s">
        <v>489</v>
      </c>
      <c r="D433" s="11">
        <v>5</v>
      </c>
      <c r="E433" s="11" t="s">
        <v>525</v>
      </c>
      <c r="F433" s="11" t="s">
        <v>39</v>
      </c>
    </row>
    <row r="434" spans="1:6" x14ac:dyDescent="0.35">
      <c r="A434" s="11" t="s">
        <v>343</v>
      </c>
      <c r="B434" s="11" t="s">
        <v>488</v>
      </c>
      <c r="C434" s="11" t="s">
        <v>489</v>
      </c>
      <c r="D434" s="11">
        <v>2</v>
      </c>
      <c r="E434" s="11" t="s">
        <v>214</v>
      </c>
      <c r="F434" s="11" t="s">
        <v>39</v>
      </c>
    </row>
    <row r="435" spans="1:6" x14ac:dyDescent="0.35">
      <c r="A435" s="11" t="s">
        <v>343</v>
      </c>
      <c r="B435" s="11" t="s">
        <v>488</v>
      </c>
      <c r="C435" s="11" t="s">
        <v>489</v>
      </c>
      <c r="D435" s="11">
        <v>3</v>
      </c>
      <c r="E435" s="11" t="s">
        <v>526</v>
      </c>
      <c r="F435" s="11" t="s">
        <v>39</v>
      </c>
    </row>
    <row r="436" spans="1:6" x14ac:dyDescent="0.35">
      <c r="A436" s="11" t="s">
        <v>343</v>
      </c>
      <c r="B436" s="11" t="s">
        <v>488</v>
      </c>
      <c r="C436" s="11" t="s">
        <v>489</v>
      </c>
      <c r="D436" s="11">
        <v>1</v>
      </c>
      <c r="E436" s="11" t="s">
        <v>527</v>
      </c>
      <c r="F436" s="11" t="s">
        <v>39</v>
      </c>
    </row>
    <row r="437" spans="1:6" x14ac:dyDescent="0.35">
      <c r="A437" s="11" t="s">
        <v>343</v>
      </c>
      <c r="B437" s="11" t="s">
        <v>488</v>
      </c>
      <c r="C437" s="11" t="s">
        <v>489</v>
      </c>
      <c r="D437" s="11">
        <v>5</v>
      </c>
      <c r="E437" s="11" t="s">
        <v>528</v>
      </c>
      <c r="F437" s="11" t="s">
        <v>39</v>
      </c>
    </row>
    <row r="438" spans="1:6" x14ac:dyDescent="0.35">
      <c r="A438" s="11" t="s">
        <v>343</v>
      </c>
      <c r="B438" s="11" t="s">
        <v>488</v>
      </c>
      <c r="C438" s="11" t="s">
        <v>489</v>
      </c>
      <c r="D438" s="11">
        <v>10</v>
      </c>
      <c r="E438" s="11" t="s">
        <v>529</v>
      </c>
      <c r="F438" s="11" t="s">
        <v>39</v>
      </c>
    </row>
    <row r="439" spans="1:6" x14ac:dyDescent="0.35">
      <c r="A439" s="11" t="s">
        <v>343</v>
      </c>
      <c r="B439" s="11" t="s">
        <v>488</v>
      </c>
      <c r="C439" s="11" t="s">
        <v>489</v>
      </c>
      <c r="D439" s="11">
        <v>5</v>
      </c>
      <c r="E439" s="11" t="s">
        <v>530</v>
      </c>
      <c r="F439" s="11" t="s">
        <v>39</v>
      </c>
    </row>
    <row r="440" spans="1:6" x14ac:dyDescent="0.35">
      <c r="A440" s="11" t="s">
        <v>343</v>
      </c>
      <c r="B440" s="11" t="s">
        <v>488</v>
      </c>
      <c r="C440" s="11" t="s">
        <v>489</v>
      </c>
      <c r="D440" s="11">
        <v>5</v>
      </c>
      <c r="E440" s="11" t="s">
        <v>373</v>
      </c>
      <c r="F440" s="11" t="s">
        <v>39</v>
      </c>
    </row>
    <row r="441" spans="1:6" x14ac:dyDescent="0.35">
      <c r="A441" s="11" t="s">
        <v>343</v>
      </c>
      <c r="B441" s="11" t="s">
        <v>488</v>
      </c>
      <c r="C441" s="11" t="s">
        <v>489</v>
      </c>
      <c r="D441" s="11">
        <v>5</v>
      </c>
      <c r="E441" s="11" t="s">
        <v>353</v>
      </c>
      <c r="F441" s="11" t="s">
        <v>39</v>
      </c>
    </row>
    <row r="442" spans="1:6" x14ac:dyDescent="0.35">
      <c r="A442" s="11" t="s">
        <v>343</v>
      </c>
      <c r="B442" s="11" t="s">
        <v>488</v>
      </c>
      <c r="C442" s="11" t="s">
        <v>489</v>
      </c>
      <c r="D442" s="11">
        <v>5</v>
      </c>
      <c r="E442" s="11" t="s">
        <v>231</v>
      </c>
      <c r="F442" s="11" t="s">
        <v>39</v>
      </c>
    </row>
    <row r="443" spans="1:6" x14ac:dyDescent="0.35">
      <c r="A443" s="11" t="s">
        <v>343</v>
      </c>
      <c r="B443" s="11" t="s">
        <v>488</v>
      </c>
      <c r="C443" s="11" t="s">
        <v>489</v>
      </c>
      <c r="D443" s="11">
        <v>10</v>
      </c>
      <c r="E443" s="11" t="s">
        <v>531</v>
      </c>
      <c r="F443" s="11" t="s">
        <v>39</v>
      </c>
    </row>
    <row r="444" spans="1:6" x14ac:dyDescent="0.35">
      <c r="A444" s="11" t="s">
        <v>343</v>
      </c>
      <c r="B444" s="11" t="s">
        <v>488</v>
      </c>
      <c r="C444" s="11" t="s">
        <v>489</v>
      </c>
      <c r="D444" s="11">
        <v>3</v>
      </c>
      <c r="E444" s="11" t="s">
        <v>221</v>
      </c>
      <c r="F444" s="11" t="s">
        <v>39</v>
      </c>
    </row>
    <row r="445" spans="1:6" x14ac:dyDescent="0.35">
      <c r="A445" s="11" t="s">
        <v>343</v>
      </c>
      <c r="B445" s="11" t="s">
        <v>488</v>
      </c>
      <c r="C445" s="11" t="s">
        <v>489</v>
      </c>
      <c r="D445" s="11">
        <v>1</v>
      </c>
      <c r="E445" s="11" t="s">
        <v>532</v>
      </c>
      <c r="F445" s="11" t="s">
        <v>39</v>
      </c>
    </row>
    <row r="446" spans="1:6" x14ac:dyDescent="0.35">
      <c r="A446" s="11" t="s">
        <v>343</v>
      </c>
      <c r="B446" s="11" t="s">
        <v>488</v>
      </c>
      <c r="C446" s="11" t="s">
        <v>489</v>
      </c>
      <c r="D446" s="11">
        <v>9</v>
      </c>
      <c r="E446" s="11" t="s">
        <v>533</v>
      </c>
      <c r="F446" s="11" t="s">
        <v>39</v>
      </c>
    </row>
    <row r="447" spans="1:6" x14ac:dyDescent="0.35">
      <c r="A447" s="11" t="s">
        <v>343</v>
      </c>
      <c r="B447" s="11" t="s">
        <v>488</v>
      </c>
      <c r="C447" s="11" t="s">
        <v>489</v>
      </c>
      <c r="D447" s="11">
        <v>5</v>
      </c>
      <c r="E447" s="11" t="s">
        <v>402</v>
      </c>
      <c r="F447" s="11" t="s">
        <v>39</v>
      </c>
    </row>
    <row r="448" spans="1:6" x14ac:dyDescent="0.35">
      <c r="A448" s="11" t="s">
        <v>343</v>
      </c>
      <c r="B448" s="11" t="s">
        <v>488</v>
      </c>
      <c r="C448" s="11" t="s">
        <v>489</v>
      </c>
      <c r="D448" s="11">
        <v>8</v>
      </c>
      <c r="E448" s="11" t="s">
        <v>534</v>
      </c>
      <c r="F448" s="11" t="s">
        <v>39</v>
      </c>
    </row>
    <row r="449" spans="1:6" x14ac:dyDescent="0.35">
      <c r="A449" s="11" t="s">
        <v>343</v>
      </c>
      <c r="B449" s="11" t="s">
        <v>488</v>
      </c>
      <c r="C449" s="11" t="s">
        <v>489</v>
      </c>
      <c r="D449" s="11">
        <v>10</v>
      </c>
      <c r="E449" s="11" t="s">
        <v>535</v>
      </c>
      <c r="F449" s="11" t="s">
        <v>39</v>
      </c>
    </row>
    <row r="450" spans="1:6" x14ac:dyDescent="0.35">
      <c r="A450" s="11" t="s">
        <v>343</v>
      </c>
      <c r="B450" s="11" t="s">
        <v>488</v>
      </c>
      <c r="C450" s="11" t="s">
        <v>489</v>
      </c>
      <c r="D450" s="11">
        <v>10</v>
      </c>
      <c r="E450" s="11" t="s">
        <v>233</v>
      </c>
      <c r="F450" s="11" t="s">
        <v>39</v>
      </c>
    </row>
    <row r="451" spans="1:6" x14ac:dyDescent="0.35">
      <c r="A451" s="11" t="s">
        <v>343</v>
      </c>
      <c r="B451" s="11" t="s">
        <v>488</v>
      </c>
      <c r="C451" s="11" t="s">
        <v>489</v>
      </c>
      <c r="D451" s="11">
        <v>4</v>
      </c>
      <c r="E451" s="11" t="s">
        <v>536</v>
      </c>
      <c r="F451" s="11" t="s">
        <v>39</v>
      </c>
    </row>
    <row r="452" spans="1:6" x14ac:dyDescent="0.35">
      <c r="A452" s="11" t="s">
        <v>343</v>
      </c>
      <c r="B452" s="11" t="s">
        <v>488</v>
      </c>
      <c r="C452" s="11" t="s">
        <v>489</v>
      </c>
      <c r="D452" s="11">
        <v>9</v>
      </c>
      <c r="E452" s="11" t="s">
        <v>537</v>
      </c>
      <c r="F452" s="11" t="s">
        <v>39</v>
      </c>
    </row>
    <row r="453" spans="1:6" x14ac:dyDescent="0.35">
      <c r="A453" s="11" t="s">
        <v>343</v>
      </c>
      <c r="B453" s="11" t="s">
        <v>488</v>
      </c>
      <c r="C453" s="11" t="s">
        <v>489</v>
      </c>
      <c r="D453" s="11">
        <v>2</v>
      </c>
      <c r="E453" s="11" t="s">
        <v>236</v>
      </c>
      <c r="F453" s="11" t="s">
        <v>39</v>
      </c>
    </row>
    <row r="454" spans="1:6" x14ac:dyDescent="0.35">
      <c r="A454" s="11" t="s">
        <v>343</v>
      </c>
      <c r="B454" s="11" t="s">
        <v>488</v>
      </c>
      <c r="C454" s="11" t="s">
        <v>489</v>
      </c>
      <c r="D454" s="11">
        <v>3</v>
      </c>
      <c r="E454" s="11" t="s">
        <v>538</v>
      </c>
      <c r="F454" s="11" t="s">
        <v>39</v>
      </c>
    </row>
    <row r="455" spans="1:6" x14ac:dyDescent="0.35">
      <c r="A455" s="11" t="s">
        <v>343</v>
      </c>
      <c r="B455" s="11" t="s">
        <v>488</v>
      </c>
      <c r="C455" s="11" t="s">
        <v>489</v>
      </c>
      <c r="D455" s="11">
        <v>8</v>
      </c>
      <c r="E455" s="11" t="s">
        <v>337</v>
      </c>
      <c r="F455" s="11" t="s">
        <v>39</v>
      </c>
    </row>
    <row r="456" spans="1:6" x14ac:dyDescent="0.35">
      <c r="A456" s="11" t="s">
        <v>343</v>
      </c>
      <c r="B456" s="11" t="s">
        <v>488</v>
      </c>
      <c r="C456" s="11" t="s">
        <v>489</v>
      </c>
      <c r="D456" s="11">
        <v>9</v>
      </c>
      <c r="E456" s="11" t="s">
        <v>539</v>
      </c>
      <c r="F456" s="11" t="s">
        <v>39</v>
      </c>
    </row>
    <row r="457" spans="1:6" x14ac:dyDescent="0.35">
      <c r="A457" s="11" t="s">
        <v>343</v>
      </c>
      <c r="B457" s="11" t="s">
        <v>488</v>
      </c>
      <c r="C457" s="11" t="s">
        <v>489</v>
      </c>
      <c r="D457" s="11">
        <v>2</v>
      </c>
      <c r="E457" s="11" t="s">
        <v>540</v>
      </c>
      <c r="F457" s="11" t="s">
        <v>39</v>
      </c>
    </row>
    <row r="458" spans="1:6" x14ac:dyDescent="0.35">
      <c r="A458" s="11" t="s">
        <v>343</v>
      </c>
      <c r="B458" s="11" t="s">
        <v>488</v>
      </c>
      <c r="C458" s="11" t="s">
        <v>489</v>
      </c>
      <c r="D458" s="11">
        <v>2</v>
      </c>
      <c r="E458" s="11" t="s">
        <v>541</v>
      </c>
      <c r="F458" s="11" t="s">
        <v>39</v>
      </c>
    </row>
    <row r="459" spans="1:6" x14ac:dyDescent="0.35">
      <c r="A459" s="11" t="s">
        <v>343</v>
      </c>
      <c r="B459" s="11" t="s">
        <v>488</v>
      </c>
      <c r="C459" s="11" t="s">
        <v>489</v>
      </c>
      <c r="D459" s="11">
        <v>5</v>
      </c>
      <c r="E459" s="11" t="s">
        <v>238</v>
      </c>
      <c r="F459" s="11" t="s">
        <v>39</v>
      </c>
    </row>
    <row r="460" spans="1:6" x14ac:dyDescent="0.35">
      <c r="A460" s="11" t="s">
        <v>343</v>
      </c>
      <c r="B460" s="11" t="s">
        <v>488</v>
      </c>
      <c r="C460" s="11" t="s">
        <v>489</v>
      </c>
      <c r="D460" s="11">
        <v>1</v>
      </c>
      <c r="E460" s="11" t="s">
        <v>542</v>
      </c>
      <c r="F460" s="11" t="s">
        <v>39</v>
      </c>
    </row>
    <row r="461" spans="1:6" x14ac:dyDescent="0.35">
      <c r="A461" s="11" t="s">
        <v>343</v>
      </c>
      <c r="B461" s="11" t="s">
        <v>488</v>
      </c>
      <c r="C461" s="11" t="s">
        <v>489</v>
      </c>
      <c r="D461" s="11">
        <v>9</v>
      </c>
      <c r="E461" s="11" t="s">
        <v>543</v>
      </c>
      <c r="F461" s="11" t="s">
        <v>39</v>
      </c>
    </row>
    <row r="462" spans="1:6" x14ac:dyDescent="0.35">
      <c r="A462" s="11" t="s">
        <v>343</v>
      </c>
      <c r="B462" s="11" t="s">
        <v>488</v>
      </c>
      <c r="C462" s="11" t="s">
        <v>489</v>
      </c>
      <c r="D462" s="11">
        <v>9</v>
      </c>
      <c r="E462" s="11" t="s">
        <v>544</v>
      </c>
      <c r="F462" s="11" t="s">
        <v>39</v>
      </c>
    </row>
    <row r="463" spans="1:6" x14ac:dyDescent="0.35">
      <c r="A463" s="11" t="s">
        <v>343</v>
      </c>
      <c r="B463" s="11" t="s">
        <v>488</v>
      </c>
      <c r="C463" s="11" t="s">
        <v>489</v>
      </c>
      <c r="D463" s="11">
        <v>4</v>
      </c>
      <c r="E463" s="11" t="s">
        <v>407</v>
      </c>
      <c r="F463" s="11" t="s">
        <v>39</v>
      </c>
    </row>
    <row r="464" spans="1:6" x14ac:dyDescent="0.35">
      <c r="A464" s="11" t="s">
        <v>343</v>
      </c>
      <c r="B464" s="11" t="s">
        <v>488</v>
      </c>
      <c r="C464" s="11" t="s">
        <v>489</v>
      </c>
      <c r="D464" s="11">
        <v>2</v>
      </c>
      <c r="E464" s="11" t="s">
        <v>545</v>
      </c>
      <c r="F464" s="11" t="s">
        <v>39</v>
      </c>
    </row>
    <row r="465" spans="1:6" x14ac:dyDescent="0.35">
      <c r="A465" s="11" t="s">
        <v>343</v>
      </c>
      <c r="B465" s="11" t="s">
        <v>488</v>
      </c>
      <c r="C465" s="11" t="s">
        <v>489</v>
      </c>
      <c r="D465" s="11">
        <v>2</v>
      </c>
      <c r="E465" s="11" t="s">
        <v>546</v>
      </c>
      <c r="F465" s="11" t="s">
        <v>39</v>
      </c>
    </row>
    <row r="466" spans="1:6" x14ac:dyDescent="0.35">
      <c r="A466" s="11" t="s">
        <v>343</v>
      </c>
      <c r="B466" s="11" t="s">
        <v>488</v>
      </c>
      <c r="C466" s="11" t="s">
        <v>489</v>
      </c>
      <c r="D466" s="11">
        <v>10</v>
      </c>
      <c r="E466" s="11" t="s">
        <v>375</v>
      </c>
      <c r="F466" s="11" t="s">
        <v>39</v>
      </c>
    </row>
    <row r="467" spans="1:6" x14ac:dyDescent="0.35">
      <c r="A467" s="11" t="s">
        <v>343</v>
      </c>
      <c r="B467" s="11" t="s">
        <v>488</v>
      </c>
      <c r="C467" s="11" t="s">
        <v>489</v>
      </c>
      <c r="D467" s="11">
        <v>9</v>
      </c>
      <c r="E467" s="11" t="s">
        <v>547</v>
      </c>
      <c r="F467" s="11" t="s">
        <v>39</v>
      </c>
    </row>
    <row r="468" spans="1:6" x14ac:dyDescent="0.35">
      <c r="A468" s="11" t="s">
        <v>343</v>
      </c>
      <c r="B468" s="11" t="s">
        <v>488</v>
      </c>
      <c r="C468" s="11" t="s">
        <v>489</v>
      </c>
      <c r="D468" s="11">
        <v>2</v>
      </c>
      <c r="E468" s="11" t="s">
        <v>242</v>
      </c>
      <c r="F468" s="11" t="s">
        <v>39</v>
      </c>
    </row>
    <row r="469" spans="1:6" x14ac:dyDescent="0.35">
      <c r="A469" s="11" t="s">
        <v>343</v>
      </c>
      <c r="B469" s="11" t="s">
        <v>488</v>
      </c>
      <c r="C469" s="11" t="s">
        <v>489</v>
      </c>
      <c r="D469" s="11">
        <v>6</v>
      </c>
      <c r="E469" s="11" t="s">
        <v>548</v>
      </c>
      <c r="F469" s="11" t="s">
        <v>39</v>
      </c>
    </row>
    <row r="470" spans="1:6" x14ac:dyDescent="0.35">
      <c r="A470" s="11" t="s">
        <v>343</v>
      </c>
      <c r="B470" s="11" t="s">
        <v>488</v>
      </c>
      <c r="C470" s="11" t="s">
        <v>489</v>
      </c>
      <c r="D470" s="11">
        <v>4</v>
      </c>
      <c r="E470" s="11" t="s">
        <v>244</v>
      </c>
      <c r="F470" s="11" t="s">
        <v>39</v>
      </c>
    </row>
    <row r="471" spans="1:6" x14ac:dyDescent="0.35">
      <c r="A471" s="11" t="s">
        <v>343</v>
      </c>
      <c r="B471" s="11" t="s">
        <v>488</v>
      </c>
      <c r="C471" s="11" t="s">
        <v>489</v>
      </c>
      <c r="D471" s="11">
        <v>6</v>
      </c>
      <c r="E471" s="11" t="s">
        <v>549</v>
      </c>
      <c r="F471" s="11" t="s">
        <v>39</v>
      </c>
    </row>
    <row r="472" spans="1:6" x14ac:dyDescent="0.35">
      <c r="A472" s="11" t="s">
        <v>343</v>
      </c>
      <c r="B472" s="11" t="s">
        <v>488</v>
      </c>
      <c r="C472" s="11" t="s">
        <v>489</v>
      </c>
      <c r="D472" s="11">
        <v>6</v>
      </c>
      <c r="E472" s="11" t="s">
        <v>550</v>
      </c>
      <c r="F472" s="11" t="s">
        <v>39</v>
      </c>
    </row>
    <row r="473" spans="1:6" x14ac:dyDescent="0.35">
      <c r="A473" s="11" t="s">
        <v>343</v>
      </c>
      <c r="B473" s="11" t="s">
        <v>488</v>
      </c>
      <c r="C473" s="11" t="s">
        <v>489</v>
      </c>
      <c r="D473" s="11">
        <v>6</v>
      </c>
      <c r="E473" s="11" t="s">
        <v>551</v>
      </c>
      <c r="F473" s="11" t="s">
        <v>39</v>
      </c>
    </row>
    <row r="474" spans="1:6" x14ac:dyDescent="0.35">
      <c r="A474" s="11" t="s">
        <v>343</v>
      </c>
      <c r="B474" s="11" t="s">
        <v>488</v>
      </c>
      <c r="C474" s="11" t="s">
        <v>489</v>
      </c>
      <c r="D474" s="11">
        <v>6</v>
      </c>
      <c r="E474" s="11" t="s">
        <v>552</v>
      </c>
      <c r="F474" s="11" t="s">
        <v>39</v>
      </c>
    </row>
    <row r="475" spans="1:6" x14ac:dyDescent="0.35">
      <c r="A475" s="11" t="s">
        <v>343</v>
      </c>
      <c r="B475" s="11" t="s">
        <v>488</v>
      </c>
      <c r="C475" s="11" t="s">
        <v>489</v>
      </c>
      <c r="D475" s="11">
        <v>10</v>
      </c>
      <c r="E475" s="11" t="s">
        <v>553</v>
      </c>
      <c r="F475" s="11" t="s">
        <v>39</v>
      </c>
    </row>
    <row r="476" spans="1:6" x14ac:dyDescent="0.35">
      <c r="A476" s="11" t="s">
        <v>343</v>
      </c>
      <c r="B476" s="11" t="s">
        <v>488</v>
      </c>
      <c r="C476" s="11" t="s">
        <v>489</v>
      </c>
      <c r="D476" s="11">
        <v>8</v>
      </c>
      <c r="E476" s="11" t="s">
        <v>554</v>
      </c>
      <c r="F476" s="11" t="s">
        <v>39</v>
      </c>
    </row>
    <row r="477" spans="1:6" x14ac:dyDescent="0.35">
      <c r="A477" s="11" t="s">
        <v>343</v>
      </c>
      <c r="B477" s="11" t="s">
        <v>488</v>
      </c>
      <c r="C477" s="11" t="s">
        <v>489</v>
      </c>
      <c r="D477" s="11">
        <v>8</v>
      </c>
      <c r="E477" s="11" t="s">
        <v>555</v>
      </c>
      <c r="F477" s="11" t="s">
        <v>39</v>
      </c>
    </row>
    <row r="478" spans="1:6" x14ac:dyDescent="0.35">
      <c r="A478" s="11" t="s">
        <v>343</v>
      </c>
      <c r="B478" s="11" t="s">
        <v>488</v>
      </c>
      <c r="C478" s="11" t="s">
        <v>489</v>
      </c>
      <c r="D478" s="11">
        <v>9</v>
      </c>
      <c r="E478" s="11" t="s">
        <v>556</v>
      </c>
      <c r="F478" s="11" t="s">
        <v>39</v>
      </c>
    </row>
    <row r="479" spans="1:6" x14ac:dyDescent="0.35">
      <c r="A479" s="11" t="s">
        <v>343</v>
      </c>
      <c r="B479" s="11" t="s">
        <v>488</v>
      </c>
      <c r="C479" s="11" t="s">
        <v>489</v>
      </c>
      <c r="D479" s="11">
        <v>4</v>
      </c>
      <c r="E479" s="11" t="s">
        <v>557</v>
      </c>
      <c r="F479" s="11" t="s">
        <v>39</v>
      </c>
    </row>
    <row r="480" spans="1:6" x14ac:dyDescent="0.35">
      <c r="A480" s="11" t="s">
        <v>343</v>
      </c>
      <c r="B480" s="11" t="s">
        <v>488</v>
      </c>
      <c r="C480" s="11" t="s">
        <v>489</v>
      </c>
      <c r="D480" s="11">
        <v>6</v>
      </c>
      <c r="E480" s="11" t="s">
        <v>249</v>
      </c>
      <c r="F480" s="11" t="s">
        <v>39</v>
      </c>
    </row>
    <row r="481" spans="1:6" x14ac:dyDescent="0.35">
      <c r="A481" s="11" t="s">
        <v>343</v>
      </c>
      <c r="B481" s="11" t="s">
        <v>488</v>
      </c>
      <c r="C481" s="11" t="s">
        <v>489</v>
      </c>
      <c r="D481" s="11">
        <v>6</v>
      </c>
      <c r="E481" s="11" t="s">
        <v>255</v>
      </c>
      <c r="F481" s="11" t="s">
        <v>39</v>
      </c>
    </row>
    <row r="482" spans="1:6" x14ac:dyDescent="0.35">
      <c r="A482" s="11" t="s">
        <v>343</v>
      </c>
      <c r="B482" s="11" t="s">
        <v>488</v>
      </c>
      <c r="C482" s="11" t="s">
        <v>489</v>
      </c>
      <c r="D482" s="11">
        <v>10</v>
      </c>
      <c r="E482" s="11" t="s">
        <v>487</v>
      </c>
      <c r="F482" s="11" t="s">
        <v>39</v>
      </c>
    </row>
    <row r="483" spans="1:6" x14ac:dyDescent="0.35">
      <c r="A483" s="11" t="s">
        <v>343</v>
      </c>
      <c r="B483" s="11" t="s">
        <v>488</v>
      </c>
      <c r="C483" s="11" t="s">
        <v>489</v>
      </c>
      <c r="D483" s="11">
        <v>8</v>
      </c>
      <c r="E483" s="11" t="s">
        <v>251</v>
      </c>
      <c r="F483" s="11" t="s">
        <v>39</v>
      </c>
    </row>
    <row r="484" spans="1:6" x14ac:dyDescent="0.35">
      <c r="A484" s="11" t="s">
        <v>343</v>
      </c>
      <c r="B484" s="11" t="s">
        <v>488</v>
      </c>
      <c r="C484" s="11" t="s">
        <v>489</v>
      </c>
      <c r="D484" s="11">
        <v>1</v>
      </c>
      <c r="E484" s="11" t="s">
        <v>558</v>
      </c>
      <c r="F484" s="11" t="s">
        <v>39</v>
      </c>
    </row>
    <row r="485" spans="1:6" x14ac:dyDescent="0.35">
      <c r="A485" s="11" t="s">
        <v>343</v>
      </c>
      <c r="B485" s="11" t="s">
        <v>488</v>
      </c>
      <c r="C485" s="11" t="s">
        <v>489</v>
      </c>
      <c r="D485" s="11">
        <v>8</v>
      </c>
      <c r="E485" s="11" t="s">
        <v>559</v>
      </c>
      <c r="F485" s="11" t="s">
        <v>39</v>
      </c>
    </row>
    <row r="486" spans="1:6" x14ac:dyDescent="0.35">
      <c r="A486" s="11" t="s">
        <v>154</v>
      </c>
      <c r="B486" s="11" t="s">
        <v>529</v>
      </c>
      <c r="C486" s="11" t="s">
        <v>560</v>
      </c>
      <c r="D486" s="11">
        <v>6</v>
      </c>
      <c r="E486" s="11" t="s">
        <v>561</v>
      </c>
      <c r="F486" s="11" t="s">
        <v>39</v>
      </c>
    </row>
    <row r="487" spans="1:6" x14ac:dyDescent="0.35">
      <c r="A487" s="11" t="s">
        <v>154</v>
      </c>
      <c r="B487" s="11" t="s">
        <v>529</v>
      </c>
      <c r="C487" s="11" t="s">
        <v>560</v>
      </c>
      <c r="D487" s="11">
        <v>2</v>
      </c>
      <c r="E487" s="11" t="s">
        <v>495</v>
      </c>
      <c r="F487" s="11" t="s">
        <v>39</v>
      </c>
    </row>
    <row r="488" spans="1:6" x14ac:dyDescent="0.35">
      <c r="A488" s="11" t="s">
        <v>154</v>
      </c>
      <c r="B488" s="11" t="s">
        <v>529</v>
      </c>
      <c r="C488" s="11" t="s">
        <v>560</v>
      </c>
      <c r="D488" s="11">
        <v>6</v>
      </c>
      <c r="E488" s="11" t="s">
        <v>562</v>
      </c>
      <c r="F488" s="11" t="s">
        <v>39</v>
      </c>
    </row>
    <row r="489" spans="1:6" x14ac:dyDescent="0.35">
      <c r="A489" s="11" t="s">
        <v>154</v>
      </c>
      <c r="B489" s="11" t="s">
        <v>529</v>
      </c>
      <c r="C489" s="11" t="s">
        <v>560</v>
      </c>
      <c r="D489" s="11">
        <v>6</v>
      </c>
      <c r="E489" s="11" t="s">
        <v>462</v>
      </c>
      <c r="F489" s="11" t="s">
        <v>39</v>
      </c>
    </row>
    <row r="490" spans="1:6" x14ac:dyDescent="0.35">
      <c r="A490" s="11" t="s">
        <v>154</v>
      </c>
      <c r="B490" s="11" t="s">
        <v>529</v>
      </c>
      <c r="C490" s="11" t="s">
        <v>560</v>
      </c>
      <c r="D490" s="11">
        <v>6</v>
      </c>
      <c r="E490" s="11" t="s">
        <v>563</v>
      </c>
      <c r="F490" s="11" t="s">
        <v>39</v>
      </c>
    </row>
    <row r="491" spans="1:6" x14ac:dyDescent="0.35">
      <c r="A491" s="11" t="s">
        <v>154</v>
      </c>
      <c r="B491" s="11" t="s">
        <v>529</v>
      </c>
      <c r="C491" s="11" t="s">
        <v>560</v>
      </c>
      <c r="D491" s="11">
        <v>6</v>
      </c>
      <c r="E491" s="11" t="s">
        <v>174</v>
      </c>
      <c r="F491" s="11" t="s">
        <v>39</v>
      </c>
    </row>
    <row r="492" spans="1:6" x14ac:dyDescent="0.35">
      <c r="A492" s="11" t="s">
        <v>154</v>
      </c>
      <c r="B492" s="11" t="s">
        <v>529</v>
      </c>
      <c r="C492" s="11" t="s">
        <v>560</v>
      </c>
      <c r="D492" s="11">
        <v>6</v>
      </c>
      <c r="E492" s="11" t="s">
        <v>421</v>
      </c>
      <c r="F492" s="11" t="s">
        <v>39</v>
      </c>
    </row>
    <row r="493" spans="1:6" x14ac:dyDescent="0.35">
      <c r="A493" s="11" t="s">
        <v>154</v>
      </c>
      <c r="B493" s="11" t="s">
        <v>529</v>
      </c>
      <c r="C493" s="11" t="s">
        <v>560</v>
      </c>
      <c r="D493" s="11">
        <v>6</v>
      </c>
      <c r="E493" s="11" t="s">
        <v>175</v>
      </c>
      <c r="F493" s="11" t="s">
        <v>39</v>
      </c>
    </row>
    <row r="494" spans="1:6" x14ac:dyDescent="0.35">
      <c r="A494" s="11" t="s">
        <v>154</v>
      </c>
      <c r="B494" s="11" t="s">
        <v>529</v>
      </c>
      <c r="C494" s="11" t="s">
        <v>560</v>
      </c>
      <c r="D494" s="11">
        <v>6</v>
      </c>
      <c r="E494" s="11" t="s">
        <v>177</v>
      </c>
      <c r="F494" s="11" t="s">
        <v>39</v>
      </c>
    </row>
    <row r="495" spans="1:6" x14ac:dyDescent="0.35">
      <c r="A495" s="11" t="s">
        <v>154</v>
      </c>
      <c r="B495" s="11" t="s">
        <v>529</v>
      </c>
      <c r="C495" s="11" t="s">
        <v>560</v>
      </c>
      <c r="D495" s="11">
        <v>6</v>
      </c>
      <c r="E495" s="11" t="s">
        <v>564</v>
      </c>
      <c r="F495" s="11" t="s">
        <v>39</v>
      </c>
    </row>
    <row r="496" spans="1:6" x14ac:dyDescent="0.35">
      <c r="A496" s="11" t="s">
        <v>154</v>
      </c>
      <c r="B496" s="11" t="s">
        <v>529</v>
      </c>
      <c r="C496" s="11" t="s">
        <v>560</v>
      </c>
      <c r="D496" s="11">
        <v>3</v>
      </c>
      <c r="E496" s="11" t="s">
        <v>565</v>
      </c>
      <c r="F496" s="11" t="s">
        <v>39</v>
      </c>
    </row>
    <row r="497" spans="1:6" x14ac:dyDescent="0.35">
      <c r="A497" s="11" t="s">
        <v>154</v>
      </c>
      <c r="B497" s="11" t="s">
        <v>529</v>
      </c>
      <c r="C497" s="11" t="s">
        <v>560</v>
      </c>
      <c r="D497" s="11">
        <v>6</v>
      </c>
      <c r="E497" s="11" t="s">
        <v>566</v>
      </c>
      <c r="F497" s="11" t="s">
        <v>39</v>
      </c>
    </row>
    <row r="498" spans="1:6" x14ac:dyDescent="0.35">
      <c r="A498" s="11" t="s">
        <v>154</v>
      </c>
      <c r="B498" s="11" t="s">
        <v>529</v>
      </c>
      <c r="C498" s="11" t="s">
        <v>560</v>
      </c>
      <c r="D498" s="11">
        <v>1</v>
      </c>
      <c r="E498" s="11" t="s">
        <v>322</v>
      </c>
      <c r="F498" s="11" t="s">
        <v>39</v>
      </c>
    </row>
    <row r="499" spans="1:6" x14ac:dyDescent="0.35">
      <c r="A499" s="11" t="s">
        <v>154</v>
      </c>
      <c r="B499" s="11" t="s">
        <v>529</v>
      </c>
      <c r="C499" s="11" t="s">
        <v>560</v>
      </c>
      <c r="D499" s="11">
        <v>4</v>
      </c>
      <c r="E499" s="11" t="s">
        <v>567</v>
      </c>
      <c r="F499" s="11" t="s">
        <v>39</v>
      </c>
    </row>
    <row r="500" spans="1:6" x14ac:dyDescent="0.35">
      <c r="A500" s="11" t="s">
        <v>154</v>
      </c>
      <c r="B500" s="11" t="s">
        <v>529</v>
      </c>
      <c r="C500" s="11" t="s">
        <v>560</v>
      </c>
      <c r="D500" s="11">
        <v>6</v>
      </c>
      <c r="E500" s="11" t="s">
        <v>199</v>
      </c>
      <c r="F500" s="11" t="s">
        <v>39</v>
      </c>
    </row>
    <row r="501" spans="1:6" x14ac:dyDescent="0.35">
      <c r="A501" s="11" t="s">
        <v>154</v>
      </c>
      <c r="B501" s="11" t="s">
        <v>529</v>
      </c>
      <c r="C501" s="11" t="s">
        <v>560</v>
      </c>
      <c r="D501" s="11">
        <v>5</v>
      </c>
      <c r="E501" s="11" t="s">
        <v>568</v>
      </c>
      <c r="F501" s="11" t="s">
        <v>39</v>
      </c>
    </row>
    <row r="502" spans="1:6" x14ac:dyDescent="0.35">
      <c r="A502" s="11" t="s">
        <v>154</v>
      </c>
      <c r="B502" s="11" t="s">
        <v>529</v>
      </c>
      <c r="C502" s="11" t="s">
        <v>560</v>
      </c>
      <c r="D502" s="11">
        <v>4</v>
      </c>
      <c r="E502" s="11" t="s">
        <v>203</v>
      </c>
      <c r="F502" s="11" t="s">
        <v>39</v>
      </c>
    </row>
    <row r="503" spans="1:6" x14ac:dyDescent="0.35">
      <c r="A503" s="11" t="s">
        <v>154</v>
      </c>
      <c r="B503" s="11" t="s">
        <v>529</v>
      </c>
      <c r="C503" s="11" t="s">
        <v>560</v>
      </c>
      <c r="D503" s="11">
        <v>5</v>
      </c>
      <c r="E503" s="11" t="s">
        <v>381</v>
      </c>
      <c r="F503" s="11" t="s">
        <v>39</v>
      </c>
    </row>
    <row r="504" spans="1:6" x14ac:dyDescent="0.35">
      <c r="A504" s="11" t="s">
        <v>154</v>
      </c>
      <c r="B504" s="11" t="s">
        <v>529</v>
      </c>
      <c r="C504" s="11" t="s">
        <v>560</v>
      </c>
      <c r="D504" s="11">
        <v>5</v>
      </c>
      <c r="E504" s="11" t="s">
        <v>351</v>
      </c>
      <c r="F504" s="11" t="s">
        <v>39</v>
      </c>
    </row>
    <row r="505" spans="1:6" x14ac:dyDescent="0.35">
      <c r="A505" s="11" t="s">
        <v>154</v>
      </c>
      <c r="B505" s="11" t="s">
        <v>529</v>
      </c>
      <c r="C505" s="11" t="s">
        <v>560</v>
      </c>
      <c r="D505" s="11">
        <v>3</v>
      </c>
      <c r="E505" s="11" t="s">
        <v>569</v>
      </c>
      <c r="F505" s="11" t="s">
        <v>39</v>
      </c>
    </row>
    <row r="506" spans="1:6" x14ac:dyDescent="0.35">
      <c r="A506" s="11" t="s">
        <v>154</v>
      </c>
      <c r="B506" s="11" t="s">
        <v>529</v>
      </c>
      <c r="C506" s="11" t="s">
        <v>560</v>
      </c>
      <c r="D506" s="11">
        <v>6</v>
      </c>
      <c r="E506" s="11" t="s">
        <v>570</v>
      </c>
      <c r="F506" s="11" t="s">
        <v>39</v>
      </c>
    </row>
    <row r="507" spans="1:6" x14ac:dyDescent="0.35">
      <c r="A507" s="11" t="s">
        <v>154</v>
      </c>
      <c r="B507" s="11" t="s">
        <v>529</v>
      </c>
      <c r="C507" s="11" t="s">
        <v>560</v>
      </c>
      <c r="D507" s="11">
        <v>6</v>
      </c>
      <c r="E507" s="11" t="s">
        <v>571</v>
      </c>
      <c r="F507" s="11" t="s">
        <v>39</v>
      </c>
    </row>
    <row r="508" spans="1:6" x14ac:dyDescent="0.35">
      <c r="A508" s="11" t="s">
        <v>154</v>
      </c>
      <c r="B508" s="11" t="s">
        <v>529</v>
      </c>
      <c r="C508" s="11" t="s">
        <v>560</v>
      </c>
      <c r="D508" s="11">
        <v>6</v>
      </c>
      <c r="E508" s="11" t="s">
        <v>572</v>
      </c>
      <c r="F508" s="11" t="s">
        <v>39</v>
      </c>
    </row>
    <row r="509" spans="1:6" x14ac:dyDescent="0.35">
      <c r="A509" s="11" t="s">
        <v>154</v>
      </c>
      <c r="B509" s="11" t="s">
        <v>529</v>
      </c>
      <c r="C509" s="11" t="s">
        <v>560</v>
      </c>
      <c r="D509" s="11">
        <v>2</v>
      </c>
      <c r="E509" s="11" t="s">
        <v>573</v>
      </c>
      <c r="F509" s="11" t="s">
        <v>39</v>
      </c>
    </row>
    <row r="510" spans="1:6" x14ac:dyDescent="0.35">
      <c r="A510" s="11" t="s">
        <v>154</v>
      </c>
      <c r="B510" s="11" t="s">
        <v>529</v>
      </c>
      <c r="C510" s="11" t="s">
        <v>560</v>
      </c>
      <c r="D510" s="11">
        <v>5</v>
      </c>
      <c r="E510" s="11" t="s">
        <v>210</v>
      </c>
      <c r="F510" s="11" t="s">
        <v>39</v>
      </c>
    </row>
    <row r="511" spans="1:6" x14ac:dyDescent="0.35">
      <c r="A511" s="11" t="s">
        <v>154</v>
      </c>
      <c r="B511" s="11" t="s">
        <v>529</v>
      </c>
      <c r="C511" s="11" t="s">
        <v>560</v>
      </c>
      <c r="D511" s="11">
        <v>6</v>
      </c>
      <c r="E511" s="11" t="s">
        <v>521</v>
      </c>
      <c r="F511" s="11" t="s">
        <v>39</v>
      </c>
    </row>
    <row r="512" spans="1:6" x14ac:dyDescent="0.35">
      <c r="A512" s="11" t="s">
        <v>154</v>
      </c>
      <c r="B512" s="11" t="s">
        <v>529</v>
      </c>
      <c r="C512" s="11" t="s">
        <v>560</v>
      </c>
      <c r="D512" s="11">
        <v>6</v>
      </c>
      <c r="E512" s="11" t="s">
        <v>204</v>
      </c>
      <c r="F512" s="11" t="s">
        <v>39</v>
      </c>
    </row>
    <row r="513" spans="1:6" x14ac:dyDescent="0.35">
      <c r="A513" s="11" t="s">
        <v>154</v>
      </c>
      <c r="B513" s="11" t="s">
        <v>529</v>
      </c>
      <c r="C513" s="11" t="s">
        <v>560</v>
      </c>
      <c r="D513" s="11">
        <v>6</v>
      </c>
      <c r="E513" s="11" t="s">
        <v>574</v>
      </c>
      <c r="F513" s="11" t="s">
        <v>39</v>
      </c>
    </row>
    <row r="514" spans="1:6" x14ac:dyDescent="0.35">
      <c r="A514" s="11" t="s">
        <v>154</v>
      </c>
      <c r="B514" s="11" t="s">
        <v>529</v>
      </c>
      <c r="C514" s="11" t="s">
        <v>560</v>
      </c>
      <c r="D514" s="11">
        <v>4</v>
      </c>
      <c r="E514" s="11" t="s">
        <v>575</v>
      </c>
      <c r="F514" s="11" t="s">
        <v>39</v>
      </c>
    </row>
    <row r="515" spans="1:6" x14ac:dyDescent="0.35">
      <c r="A515" s="11" t="s">
        <v>154</v>
      </c>
      <c r="B515" s="11" t="s">
        <v>529</v>
      </c>
      <c r="C515" s="11" t="s">
        <v>560</v>
      </c>
      <c r="D515" s="11">
        <v>6</v>
      </c>
      <c r="E515" s="11" t="s">
        <v>576</v>
      </c>
      <c r="F515" s="11" t="s">
        <v>39</v>
      </c>
    </row>
    <row r="516" spans="1:6" x14ac:dyDescent="0.35">
      <c r="A516" s="11" t="s">
        <v>154</v>
      </c>
      <c r="B516" s="11" t="s">
        <v>529</v>
      </c>
      <c r="C516" s="11" t="s">
        <v>560</v>
      </c>
      <c r="D516" s="11">
        <v>4</v>
      </c>
      <c r="E516" s="11" t="s">
        <v>577</v>
      </c>
      <c r="F516" s="11" t="s">
        <v>39</v>
      </c>
    </row>
    <row r="517" spans="1:6" x14ac:dyDescent="0.35">
      <c r="A517" s="11" t="s">
        <v>154</v>
      </c>
      <c r="B517" s="11" t="s">
        <v>529</v>
      </c>
      <c r="C517" s="11" t="s">
        <v>560</v>
      </c>
      <c r="D517" s="11">
        <v>6</v>
      </c>
      <c r="E517" s="11" t="s">
        <v>213</v>
      </c>
      <c r="F517" s="11" t="s">
        <v>39</v>
      </c>
    </row>
    <row r="518" spans="1:6" x14ac:dyDescent="0.35">
      <c r="A518" s="11" t="s">
        <v>154</v>
      </c>
      <c r="B518" s="11" t="s">
        <v>529</v>
      </c>
      <c r="C518" s="11" t="s">
        <v>560</v>
      </c>
      <c r="D518" s="11">
        <v>6</v>
      </c>
      <c r="E518" s="11" t="s">
        <v>215</v>
      </c>
      <c r="F518" s="11" t="s">
        <v>39</v>
      </c>
    </row>
    <row r="519" spans="1:6" x14ac:dyDescent="0.35">
      <c r="A519" s="11" t="s">
        <v>154</v>
      </c>
      <c r="B519" s="11" t="s">
        <v>529</v>
      </c>
      <c r="C519" s="11" t="s">
        <v>560</v>
      </c>
      <c r="D519" s="11">
        <v>6</v>
      </c>
      <c r="E519" s="11" t="s">
        <v>578</v>
      </c>
      <c r="F519" s="11" t="s">
        <v>39</v>
      </c>
    </row>
    <row r="520" spans="1:6" x14ac:dyDescent="0.35">
      <c r="A520" s="11" t="s">
        <v>154</v>
      </c>
      <c r="B520" s="11" t="s">
        <v>529</v>
      </c>
      <c r="C520" s="11" t="s">
        <v>560</v>
      </c>
      <c r="D520" s="11">
        <v>2</v>
      </c>
      <c r="E520" s="11" t="s">
        <v>217</v>
      </c>
      <c r="F520" s="11" t="s">
        <v>39</v>
      </c>
    </row>
    <row r="521" spans="1:6" x14ac:dyDescent="0.35">
      <c r="A521" s="11" t="s">
        <v>154</v>
      </c>
      <c r="B521" s="11" t="s">
        <v>529</v>
      </c>
      <c r="C521" s="11" t="s">
        <v>560</v>
      </c>
      <c r="D521" s="11">
        <v>6</v>
      </c>
      <c r="E521" s="11" t="s">
        <v>579</v>
      </c>
      <c r="F521" s="11" t="s">
        <v>39</v>
      </c>
    </row>
    <row r="522" spans="1:6" x14ac:dyDescent="0.35">
      <c r="A522" s="11" t="s">
        <v>154</v>
      </c>
      <c r="B522" s="11" t="s">
        <v>529</v>
      </c>
      <c r="C522" s="11" t="s">
        <v>560</v>
      </c>
      <c r="D522" s="11">
        <v>6</v>
      </c>
      <c r="E522" s="11" t="s">
        <v>209</v>
      </c>
      <c r="F522" s="11" t="s">
        <v>39</v>
      </c>
    </row>
    <row r="523" spans="1:6" x14ac:dyDescent="0.35">
      <c r="A523" s="11" t="s">
        <v>154</v>
      </c>
      <c r="B523" s="11" t="s">
        <v>529</v>
      </c>
      <c r="C523" s="11" t="s">
        <v>560</v>
      </c>
      <c r="D523" s="11">
        <v>3</v>
      </c>
      <c r="E523" s="11" t="s">
        <v>222</v>
      </c>
      <c r="F523" s="11" t="s">
        <v>39</v>
      </c>
    </row>
    <row r="524" spans="1:6" x14ac:dyDescent="0.35">
      <c r="A524" s="11" t="s">
        <v>154</v>
      </c>
      <c r="B524" s="11" t="s">
        <v>529</v>
      </c>
      <c r="C524" s="11" t="s">
        <v>560</v>
      </c>
      <c r="D524" s="11">
        <v>6</v>
      </c>
      <c r="E524" s="11" t="s">
        <v>214</v>
      </c>
      <c r="F524" s="11" t="s">
        <v>39</v>
      </c>
    </row>
    <row r="525" spans="1:6" x14ac:dyDescent="0.35">
      <c r="A525" s="11" t="s">
        <v>154</v>
      </c>
      <c r="B525" s="11" t="s">
        <v>529</v>
      </c>
      <c r="C525" s="11" t="s">
        <v>560</v>
      </c>
      <c r="D525" s="11">
        <v>1</v>
      </c>
      <c r="E525" s="11" t="s">
        <v>227</v>
      </c>
      <c r="F525" s="11" t="s">
        <v>39</v>
      </c>
    </row>
    <row r="526" spans="1:6" x14ac:dyDescent="0.35">
      <c r="A526" s="11" t="s">
        <v>154</v>
      </c>
      <c r="B526" s="11" t="s">
        <v>529</v>
      </c>
      <c r="C526" s="11" t="s">
        <v>560</v>
      </c>
      <c r="D526" s="11">
        <v>6</v>
      </c>
      <c r="E526" s="11" t="s">
        <v>373</v>
      </c>
      <c r="F526" s="11" t="s">
        <v>39</v>
      </c>
    </row>
    <row r="527" spans="1:6" x14ac:dyDescent="0.35">
      <c r="A527" s="11" t="s">
        <v>154</v>
      </c>
      <c r="B527" s="11" t="s">
        <v>529</v>
      </c>
      <c r="C527" s="11" t="s">
        <v>560</v>
      </c>
      <c r="D527" s="11">
        <v>6</v>
      </c>
      <c r="E527" s="11" t="s">
        <v>353</v>
      </c>
      <c r="F527" s="11" t="s">
        <v>39</v>
      </c>
    </row>
    <row r="528" spans="1:6" x14ac:dyDescent="0.35">
      <c r="A528" s="11" t="s">
        <v>154</v>
      </c>
      <c r="B528" s="11" t="s">
        <v>529</v>
      </c>
      <c r="C528" s="11" t="s">
        <v>560</v>
      </c>
      <c r="D528" s="11">
        <v>6</v>
      </c>
      <c r="E528" s="11" t="s">
        <v>580</v>
      </c>
      <c r="F528" s="11" t="s">
        <v>39</v>
      </c>
    </row>
    <row r="529" spans="1:6" x14ac:dyDescent="0.35">
      <c r="A529" s="11" t="s">
        <v>154</v>
      </c>
      <c r="B529" s="11" t="s">
        <v>529</v>
      </c>
      <c r="C529" s="11" t="s">
        <v>560</v>
      </c>
      <c r="D529" s="11">
        <v>6</v>
      </c>
      <c r="E529" s="11" t="s">
        <v>221</v>
      </c>
      <c r="F529" s="11" t="s">
        <v>39</v>
      </c>
    </row>
    <row r="530" spans="1:6" x14ac:dyDescent="0.35">
      <c r="A530" s="11" t="s">
        <v>154</v>
      </c>
      <c r="B530" s="11" t="s">
        <v>529</v>
      </c>
      <c r="C530" s="11" t="s">
        <v>560</v>
      </c>
      <c r="D530" s="11">
        <v>6</v>
      </c>
      <c r="E530" s="11" t="s">
        <v>581</v>
      </c>
      <c r="F530" s="11" t="s">
        <v>39</v>
      </c>
    </row>
    <row r="531" spans="1:6" x14ac:dyDescent="0.35">
      <c r="A531" s="11" t="s">
        <v>154</v>
      </c>
      <c r="B531" s="11" t="s">
        <v>529</v>
      </c>
      <c r="C531" s="11" t="s">
        <v>560</v>
      </c>
      <c r="D531" s="11">
        <v>4</v>
      </c>
      <c r="E531" s="11" t="s">
        <v>582</v>
      </c>
      <c r="F531" s="11" t="s">
        <v>39</v>
      </c>
    </row>
    <row r="532" spans="1:6" x14ac:dyDescent="0.35">
      <c r="A532" s="11" t="s">
        <v>154</v>
      </c>
      <c r="B532" s="11" t="s">
        <v>529</v>
      </c>
      <c r="C532" s="11" t="s">
        <v>560</v>
      </c>
      <c r="D532" s="11">
        <v>4</v>
      </c>
      <c r="E532" s="11" t="s">
        <v>233</v>
      </c>
      <c r="F532" s="11" t="s">
        <v>39</v>
      </c>
    </row>
    <row r="533" spans="1:6" x14ac:dyDescent="0.35">
      <c r="A533" s="11" t="s">
        <v>154</v>
      </c>
      <c r="B533" s="11" t="s">
        <v>529</v>
      </c>
      <c r="C533" s="11" t="s">
        <v>560</v>
      </c>
      <c r="D533" s="11">
        <v>6</v>
      </c>
      <c r="E533" s="11" t="s">
        <v>236</v>
      </c>
      <c r="F533" s="11" t="s">
        <v>39</v>
      </c>
    </row>
    <row r="534" spans="1:6" x14ac:dyDescent="0.35">
      <c r="A534" s="11" t="s">
        <v>154</v>
      </c>
      <c r="B534" s="11" t="s">
        <v>529</v>
      </c>
      <c r="C534" s="11" t="s">
        <v>560</v>
      </c>
      <c r="D534" s="11">
        <v>2</v>
      </c>
      <c r="E534" s="11" t="s">
        <v>583</v>
      </c>
      <c r="F534" s="11" t="s">
        <v>39</v>
      </c>
    </row>
    <row r="535" spans="1:6" x14ac:dyDescent="0.35">
      <c r="A535" s="11" t="s">
        <v>154</v>
      </c>
      <c r="B535" s="11" t="s">
        <v>529</v>
      </c>
      <c r="C535" s="11" t="s">
        <v>560</v>
      </c>
      <c r="D535" s="11">
        <v>6</v>
      </c>
      <c r="E535" s="11" t="s">
        <v>226</v>
      </c>
      <c r="F535" s="11" t="s">
        <v>39</v>
      </c>
    </row>
    <row r="536" spans="1:6" x14ac:dyDescent="0.35">
      <c r="A536" s="11" t="s">
        <v>154</v>
      </c>
      <c r="B536" s="11" t="s">
        <v>529</v>
      </c>
      <c r="C536" s="11" t="s">
        <v>560</v>
      </c>
      <c r="D536" s="11">
        <v>3</v>
      </c>
      <c r="E536" s="11" t="s">
        <v>584</v>
      </c>
      <c r="F536" s="11" t="s">
        <v>39</v>
      </c>
    </row>
    <row r="537" spans="1:6" x14ac:dyDescent="0.35">
      <c r="A537" s="11" t="s">
        <v>154</v>
      </c>
      <c r="B537" s="11" t="s">
        <v>529</v>
      </c>
      <c r="C537" s="11" t="s">
        <v>560</v>
      </c>
      <c r="D537" s="11">
        <v>6</v>
      </c>
      <c r="E537" s="11" t="s">
        <v>375</v>
      </c>
      <c r="F537" s="11" t="s">
        <v>39</v>
      </c>
    </row>
    <row r="538" spans="1:6" x14ac:dyDescent="0.35">
      <c r="A538" s="11" t="s">
        <v>154</v>
      </c>
      <c r="B538" s="11" t="s">
        <v>529</v>
      </c>
      <c r="C538" s="11" t="s">
        <v>560</v>
      </c>
      <c r="D538" s="11">
        <v>6</v>
      </c>
      <c r="E538" s="11" t="s">
        <v>585</v>
      </c>
      <c r="F538" s="11" t="s">
        <v>39</v>
      </c>
    </row>
    <row r="539" spans="1:6" x14ac:dyDescent="0.35">
      <c r="A539" s="11" t="s">
        <v>154</v>
      </c>
      <c r="B539" s="11" t="s">
        <v>529</v>
      </c>
      <c r="C539" s="11" t="s">
        <v>560</v>
      </c>
      <c r="D539" s="11">
        <v>3</v>
      </c>
      <c r="E539" s="11" t="s">
        <v>586</v>
      </c>
      <c r="F539" s="11" t="s">
        <v>39</v>
      </c>
    </row>
    <row r="540" spans="1:6" x14ac:dyDescent="0.35">
      <c r="A540" s="11" t="s">
        <v>154</v>
      </c>
      <c r="B540" s="11" t="s">
        <v>529</v>
      </c>
      <c r="C540" s="11" t="s">
        <v>560</v>
      </c>
      <c r="D540" s="11">
        <v>6</v>
      </c>
      <c r="E540" s="11" t="s">
        <v>587</v>
      </c>
      <c r="F540" s="11" t="s">
        <v>39</v>
      </c>
    </row>
    <row r="541" spans="1:6" x14ac:dyDescent="0.35">
      <c r="A541" s="11" t="s">
        <v>154</v>
      </c>
      <c r="B541" s="11" t="s">
        <v>529</v>
      </c>
      <c r="C541" s="11" t="s">
        <v>560</v>
      </c>
      <c r="D541" s="11">
        <v>5</v>
      </c>
      <c r="E541" s="11" t="s">
        <v>554</v>
      </c>
      <c r="F541" s="11" t="s">
        <v>39</v>
      </c>
    </row>
    <row r="542" spans="1:6" x14ac:dyDescent="0.35">
      <c r="A542" s="11" t="s">
        <v>154</v>
      </c>
      <c r="B542" s="11" t="s">
        <v>529</v>
      </c>
      <c r="C542" s="11" t="s">
        <v>560</v>
      </c>
      <c r="D542" s="11">
        <v>6</v>
      </c>
      <c r="E542" s="11" t="s">
        <v>588</v>
      </c>
      <c r="F542" s="11" t="s">
        <v>39</v>
      </c>
    </row>
    <row r="543" spans="1:6" x14ac:dyDescent="0.35">
      <c r="A543" s="11" t="s">
        <v>154</v>
      </c>
      <c r="B543" s="11" t="s">
        <v>529</v>
      </c>
      <c r="C543" s="11" t="s">
        <v>560</v>
      </c>
      <c r="D543" s="11">
        <v>6</v>
      </c>
      <c r="E543" s="11" t="s">
        <v>589</v>
      </c>
      <c r="F543" s="11" t="s">
        <v>39</v>
      </c>
    </row>
    <row r="544" spans="1:6" x14ac:dyDescent="0.35">
      <c r="A544" s="11" t="s">
        <v>154</v>
      </c>
      <c r="B544" s="11" t="s">
        <v>529</v>
      </c>
      <c r="C544" s="11" t="s">
        <v>560</v>
      </c>
      <c r="D544" s="11">
        <v>1</v>
      </c>
      <c r="E544" s="11" t="s">
        <v>590</v>
      </c>
      <c r="F544" s="11" t="s">
        <v>39</v>
      </c>
    </row>
    <row r="545" spans="1:6" x14ac:dyDescent="0.35">
      <c r="A545" s="11" t="s">
        <v>154</v>
      </c>
      <c r="B545" s="11" t="s">
        <v>529</v>
      </c>
      <c r="C545" s="11" t="s">
        <v>560</v>
      </c>
      <c r="D545" s="11">
        <v>2</v>
      </c>
      <c r="E545" s="11" t="s">
        <v>591</v>
      </c>
      <c r="F545" s="11" t="s">
        <v>39</v>
      </c>
    </row>
    <row r="546" spans="1:6" x14ac:dyDescent="0.35">
      <c r="A546" s="11" t="s">
        <v>154</v>
      </c>
      <c r="B546" s="11" t="s">
        <v>529</v>
      </c>
      <c r="C546" s="11" t="s">
        <v>560</v>
      </c>
      <c r="D546" s="11">
        <v>1</v>
      </c>
      <c r="E546" s="11" t="s">
        <v>592</v>
      </c>
      <c r="F546" s="11" t="s">
        <v>39</v>
      </c>
    </row>
    <row r="547" spans="1:6" x14ac:dyDescent="0.35">
      <c r="A547" s="11" t="s">
        <v>154</v>
      </c>
      <c r="B547" s="11" t="s">
        <v>529</v>
      </c>
      <c r="C547" s="11" t="s">
        <v>560</v>
      </c>
      <c r="D547" s="11">
        <v>2</v>
      </c>
      <c r="E547" s="11" t="s">
        <v>357</v>
      </c>
      <c r="F547" s="11" t="s">
        <v>39</v>
      </c>
    </row>
    <row r="548" spans="1:6" x14ac:dyDescent="0.35">
      <c r="A548" s="11" t="s">
        <v>154</v>
      </c>
      <c r="B548" s="11" t="s">
        <v>529</v>
      </c>
      <c r="C548" s="11" t="s">
        <v>560</v>
      </c>
      <c r="D548" s="11">
        <v>6</v>
      </c>
      <c r="E548" s="11" t="s">
        <v>593</v>
      </c>
      <c r="F548" s="11" t="s">
        <v>39</v>
      </c>
    </row>
    <row r="549" spans="1:6" x14ac:dyDescent="0.35">
      <c r="A549" s="11" t="s">
        <v>154</v>
      </c>
      <c r="B549" s="11" t="s">
        <v>529</v>
      </c>
      <c r="C549" s="11" t="s">
        <v>560</v>
      </c>
      <c r="D549" s="11">
        <v>3</v>
      </c>
      <c r="E549" s="11" t="s">
        <v>249</v>
      </c>
      <c r="F549" s="11" t="s">
        <v>39</v>
      </c>
    </row>
    <row r="550" spans="1:6" x14ac:dyDescent="0.35">
      <c r="A550" s="11" t="s">
        <v>154</v>
      </c>
      <c r="B550" s="11" t="s">
        <v>529</v>
      </c>
      <c r="C550" s="11" t="s">
        <v>560</v>
      </c>
      <c r="D550" s="11">
        <v>6</v>
      </c>
      <c r="E550" s="11" t="s">
        <v>255</v>
      </c>
      <c r="F550" s="11" t="s">
        <v>39</v>
      </c>
    </row>
    <row r="551" spans="1:6" x14ac:dyDescent="0.35">
      <c r="A551" s="11" t="s">
        <v>154</v>
      </c>
      <c r="B551" s="11" t="s">
        <v>529</v>
      </c>
      <c r="C551" s="11" t="s">
        <v>560</v>
      </c>
      <c r="D551" s="11">
        <v>6</v>
      </c>
      <c r="E551" s="11" t="s">
        <v>487</v>
      </c>
      <c r="F551" s="11" t="s">
        <v>39</v>
      </c>
    </row>
    <row r="552" spans="1:6" x14ac:dyDescent="0.35">
      <c r="A552" s="11" t="s">
        <v>154</v>
      </c>
      <c r="B552" s="11" t="s">
        <v>529</v>
      </c>
      <c r="C552" s="11" t="s">
        <v>560</v>
      </c>
      <c r="D552" s="11">
        <v>6</v>
      </c>
      <c r="E552" s="11" t="s">
        <v>251</v>
      </c>
      <c r="F552" s="11" t="s">
        <v>39</v>
      </c>
    </row>
    <row r="553" spans="1:6" x14ac:dyDescent="0.35">
      <c r="A553" s="11" t="s">
        <v>154</v>
      </c>
      <c r="B553" s="11" t="s">
        <v>529</v>
      </c>
      <c r="C553" s="11" t="s">
        <v>560</v>
      </c>
      <c r="D553" s="11">
        <v>6</v>
      </c>
      <c r="E553" s="11" t="s">
        <v>256</v>
      </c>
      <c r="F553" s="11" t="s">
        <v>39</v>
      </c>
    </row>
    <row r="554" spans="1:6" x14ac:dyDescent="0.35">
      <c r="A554" s="11" t="s">
        <v>154</v>
      </c>
      <c r="B554" s="11" t="s">
        <v>529</v>
      </c>
      <c r="C554" s="11" t="s">
        <v>560</v>
      </c>
      <c r="D554" s="11">
        <v>6</v>
      </c>
      <c r="E554" s="11" t="s">
        <v>594</v>
      </c>
      <c r="F554" s="11" t="s">
        <v>39</v>
      </c>
    </row>
    <row r="555" spans="1:6" x14ac:dyDescent="0.35">
      <c r="A555" s="11" t="s">
        <v>154</v>
      </c>
      <c r="B555" s="11" t="s">
        <v>595</v>
      </c>
      <c r="C555" s="11" t="s">
        <v>596</v>
      </c>
      <c r="D555" s="11">
        <v>11</v>
      </c>
      <c r="E555" s="11" t="s">
        <v>597</v>
      </c>
      <c r="F555" s="11" t="s">
        <v>39</v>
      </c>
    </row>
    <row r="556" spans="1:6" x14ac:dyDescent="0.35">
      <c r="A556" s="11" t="s">
        <v>154</v>
      </c>
      <c r="B556" s="11" t="s">
        <v>595</v>
      </c>
      <c r="C556" s="11" t="s">
        <v>596</v>
      </c>
      <c r="D556" s="11">
        <v>2</v>
      </c>
      <c r="E556" s="11" t="s">
        <v>598</v>
      </c>
      <c r="F556" s="11" t="s">
        <v>39</v>
      </c>
    </row>
    <row r="557" spans="1:6" x14ac:dyDescent="0.35">
      <c r="A557" s="11" t="s">
        <v>154</v>
      </c>
      <c r="B557" s="11" t="s">
        <v>595</v>
      </c>
      <c r="C557" s="11" t="s">
        <v>596</v>
      </c>
      <c r="D557" s="11">
        <v>9</v>
      </c>
      <c r="E557" s="11" t="s">
        <v>599</v>
      </c>
      <c r="F557" s="11" t="s">
        <v>39</v>
      </c>
    </row>
    <row r="558" spans="1:6" x14ac:dyDescent="0.35">
      <c r="A558" s="11" t="s">
        <v>154</v>
      </c>
      <c r="B558" s="11" t="s">
        <v>595</v>
      </c>
      <c r="C558" s="11" t="s">
        <v>596</v>
      </c>
      <c r="D558" s="11">
        <v>15</v>
      </c>
      <c r="E558" s="11" t="s">
        <v>600</v>
      </c>
      <c r="F558" s="11" t="s">
        <v>39</v>
      </c>
    </row>
    <row r="559" spans="1:6" x14ac:dyDescent="0.35">
      <c r="A559" s="11" t="s">
        <v>154</v>
      </c>
      <c r="B559" s="11" t="s">
        <v>595</v>
      </c>
      <c r="C559" s="11" t="s">
        <v>596</v>
      </c>
      <c r="D559" s="11">
        <v>2</v>
      </c>
      <c r="E559" s="11" t="s">
        <v>166</v>
      </c>
      <c r="F559" s="11" t="s">
        <v>39</v>
      </c>
    </row>
    <row r="560" spans="1:6" x14ac:dyDescent="0.35">
      <c r="A560" s="11" t="s">
        <v>154</v>
      </c>
      <c r="B560" s="11" t="s">
        <v>595</v>
      </c>
      <c r="C560" s="11" t="s">
        <v>596</v>
      </c>
      <c r="D560" s="11">
        <v>2</v>
      </c>
      <c r="E560" s="11" t="s">
        <v>419</v>
      </c>
      <c r="F560" s="11" t="s">
        <v>39</v>
      </c>
    </row>
    <row r="561" spans="1:6" x14ac:dyDescent="0.35">
      <c r="A561" s="11" t="s">
        <v>154</v>
      </c>
      <c r="B561" s="11" t="s">
        <v>595</v>
      </c>
      <c r="C561" s="11" t="s">
        <v>596</v>
      </c>
      <c r="D561" s="11">
        <v>2</v>
      </c>
      <c r="E561" s="11" t="s">
        <v>601</v>
      </c>
      <c r="F561" s="11" t="s">
        <v>39</v>
      </c>
    </row>
    <row r="562" spans="1:6" x14ac:dyDescent="0.35">
      <c r="A562" s="11" t="s">
        <v>154</v>
      </c>
      <c r="B562" s="11" t="s">
        <v>595</v>
      </c>
      <c r="C562" s="11" t="s">
        <v>596</v>
      </c>
      <c r="D562" s="11">
        <v>15</v>
      </c>
      <c r="E562" s="11" t="s">
        <v>602</v>
      </c>
      <c r="F562" s="11" t="s">
        <v>39</v>
      </c>
    </row>
    <row r="563" spans="1:6" x14ac:dyDescent="0.35">
      <c r="A563" s="11" t="s">
        <v>154</v>
      </c>
      <c r="B563" s="11" t="s">
        <v>595</v>
      </c>
      <c r="C563" s="11" t="s">
        <v>596</v>
      </c>
      <c r="D563" s="11">
        <v>9</v>
      </c>
      <c r="E563" s="11" t="s">
        <v>603</v>
      </c>
      <c r="F563" s="11" t="s">
        <v>39</v>
      </c>
    </row>
    <row r="564" spans="1:6" x14ac:dyDescent="0.35">
      <c r="A564" s="11" t="s">
        <v>154</v>
      </c>
      <c r="B564" s="11" t="s">
        <v>595</v>
      </c>
      <c r="C564" s="11" t="s">
        <v>596</v>
      </c>
      <c r="D564" s="11">
        <v>6</v>
      </c>
      <c r="E564" s="11" t="s">
        <v>604</v>
      </c>
      <c r="F564" s="11" t="s">
        <v>39</v>
      </c>
    </row>
    <row r="565" spans="1:6" x14ac:dyDescent="0.35">
      <c r="A565" s="11" t="s">
        <v>154</v>
      </c>
      <c r="B565" s="11" t="s">
        <v>595</v>
      </c>
      <c r="C565" s="11" t="s">
        <v>596</v>
      </c>
      <c r="D565" s="11">
        <v>6</v>
      </c>
      <c r="E565" s="11" t="s">
        <v>605</v>
      </c>
      <c r="F565" s="11" t="s">
        <v>39</v>
      </c>
    </row>
    <row r="566" spans="1:6" x14ac:dyDescent="0.35">
      <c r="A566" s="11" t="s">
        <v>154</v>
      </c>
      <c r="B566" s="11" t="s">
        <v>595</v>
      </c>
      <c r="C566" s="11" t="s">
        <v>596</v>
      </c>
      <c r="D566" s="11">
        <v>15</v>
      </c>
      <c r="E566" s="11" t="s">
        <v>606</v>
      </c>
      <c r="F566" s="11" t="s">
        <v>39</v>
      </c>
    </row>
    <row r="567" spans="1:6" x14ac:dyDescent="0.35">
      <c r="A567" s="11" t="s">
        <v>154</v>
      </c>
      <c r="B567" s="11" t="s">
        <v>595</v>
      </c>
      <c r="C567" s="11" t="s">
        <v>596</v>
      </c>
      <c r="D567" s="11">
        <v>6</v>
      </c>
      <c r="E567" s="11" t="s">
        <v>193</v>
      </c>
      <c r="F567" s="11" t="s">
        <v>39</v>
      </c>
    </row>
    <row r="568" spans="1:6" x14ac:dyDescent="0.35">
      <c r="A568" s="11" t="s">
        <v>154</v>
      </c>
      <c r="B568" s="11" t="s">
        <v>595</v>
      </c>
      <c r="C568" s="11" t="s">
        <v>596</v>
      </c>
      <c r="D568" s="11">
        <v>13</v>
      </c>
      <c r="E568" s="11" t="s">
        <v>199</v>
      </c>
      <c r="F568" s="11" t="s">
        <v>39</v>
      </c>
    </row>
    <row r="569" spans="1:6" x14ac:dyDescent="0.35">
      <c r="A569" s="11" t="s">
        <v>154</v>
      </c>
      <c r="B569" s="11" t="s">
        <v>595</v>
      </c>
      <c r="C569" s="11" t="s">
        <v>596</v>
      </c>
      <c r="D569" s="11">
        <v>7</v>
      </c>
      <c r="E569" s="11" t="s">
        <v>607</v>
      </c>
      <c r="F569" s="11" t="s">
        <v>39</v>
      </c>
    </row>
    <row r="570" spans="1:6" x14ac:dyDescent="0.35">
      <c r="A570" s="11" t="s">
        <v>154</v>
      </c>
      <c r="B570" s="11" t="s">
        <v>595</v>
      </c>
      <c r="C570" s="11" t="s">
        <v>596</v>
      </c>
      <c r="D570" s="11">
        <v>9</v>
      </c>
      <c r="E570" s="11" t="s">
        <v>608</v>
      </c>
      <c r="F570" s="11" t="s">
        <v>39</v>
      </c>
    </row>
    <row r="571" spans="1:6" x14ac:dyDescent="0.35">
      <c r="A571" s="11" t="s">
        <v>154</v>
      </c>
      <c r="B571" s="11" t="s">
        <v>595</v>
      </c>
      <c r="C571" s="11" t="s">
        <v>596</v>
      </c>
      <c r="D571" s="11">
        <v>1</v>
      </c>
      <c r="E571" s="11" t="s">
        <v>609</v>
      </c>
      <c r="F571" s="11" t="s">
        <v>39</v>
      </c>
    </row>
    <row r="572" spans="1:6" x14ac:dyDescent="0.35">
      <c r="A572" s="11" t="s">
        <v>154</v>
      </c>
      <c r="B572" s="11" t="s">
        <v>595</v>
      </c>
      <c r="C572" s="11" t="s">
        <v>596</v>
      </c>
      <c r="D572" s="11">
        <v>1</v>
      </c>
      <c r="E572" s="11" t="s">
        <v>610</v>
      </c>
      <c r="F572" s="11" t="s">
        <v>39</v>
      </c>
    </row>
    <row r="573" spans="1:6" x14ac:dyDescent="0.35">
      <c r="A573" s="11" t="s">
        <v>154</v>
      </c>
      <c r="B573" s="11" t="s">
        <v>595</v>
      </c>
      <c r="C573" s="11" t="s">
        <v>596</v>
      </c>
      <c r="D573" s="11">
        <v>9</v>
      </c>
      <c r="E573" s="11" t="s">
        <v>611</v>
      </c>
      <c r="F573" s="11" t="s">
        <v>39</v>
      </c>
    </row>
    <row r="574" spans="1:6" x14ac:dyDescent="0.35">
      <c r="A574" s="11" t="s">
        <v>154</v>
      </c>
      <c r="B574" s="11" t="s">
        <v>595</v>
      </c>
      <c r="C574" s="11" t="s">
        <v>596</v>
      </c>
      <c r="D574" s="11">
        <v>2</v>
      </c>
      <c r="E574" s="11" t="s">
        <v>612</v>
      </c>
      <c r="F574" s="11" t="s">
        <v>39</v>
      </c>
    </row>
    <row r="575" spans="1:6" x14ac:dyDescent="0.35">
      <c r="A575" s="11" t="s">
        <v>154</v>
      </c>
      <c r="B575" s="11" t="s">
        <v>595</v>
      </c>
      <c r="C575" s="11" t="s">
        <v>596</v>
      </c>
      <c r="D575" s="11">
        <v>1</v>
      </c>
      <c r="E575" s="11" t="s">
        <v>210</v>
      </c>
      <c r="F575" s="11" t="s">
        <v>39</v>
      </c>
    </row>
    <row r="576" spans="1:6" x14ac:dyDescent="0.35">
      <c r="A576" s="11" t="s">
        <v>154</v>
      </c>
      <c r="B576" s="11" t="s">
        <v>595</v>
      </c>
      <c r="C576" s="11" t="s">
        <v>596</v>
      </c>
      <c r="D576" s="11">
        <v>13</v>
      </c>
      <c r="E576" s="11" t="s">
        <v>613</v>
      </c>
      <c r="F576" s="11" t="s">
        <v>39</v>
      </c>
    </row>
    <row r="577" spans="1:6" x14ac:dyDescent="0.35">
      <c r="A577" s="11" t="s">
        <v>154</v>
      </c>
      <c r="B577" s="11" t="s">
        <v>595</v>
      </c>
      <c r="C577" s="11" t="s">
        <v>596</v>
      </c>
      <c r="D577" s="11">
        <v>4</v>
      </c>
      <c r="E577" s="11" t="s">
        <v>614</v>
      </c>
      <c r="F577" s="11" t="s">
        <v>39</v>
      </c>
    </row>
    <row r="578" spans="1:6" x14ac:dyDescent="0.35">
      <c r="A578" s="11" t="s">
        <v>154</v>
      </c>
      <c r="B578" s="11" t="s">
        <v>595</v>
      </c>
      <c r="C578" s="11" t="s">
        <v>596</v>
      </c>
      <c r="D578" s="11">
        <v>15</v>
      </c>
      <c r="E578" s="11" t="s">
        <v>615</v>
      </c>
      <c r="F578" s="11" t="s">
        <v>39</v>
      </c>
    </row>
    <row r="579" spans="1:6" x14ac:dyDescent="0.35">
      <c r="A579" s="11" t="s">
        <v>154</v>
      </c>
      <c r="B579" s="11" t="s">
        <v>595</v>
      </c>
      <c r="C579" s="11" t="s">
        <v>596</v>
      </c>
      <c r="D579" s="11">
        <v>11</v>
      </c>
      <c r="E579" s="11" t="s">
        <v>333</v>
      </c>
      <c r="F579" s="11" t="s">
        <v>39</v>
      </c>
    </row>
    <row r="580" spans="1:6" x14ac:dyDescent="0.35">
      <c r="A580" s="11" t="s">
        <v>154</v>
      </c>
      <c r="B580" s="11" t="s">
        <v>595</v>
      </c>
      <c r="C580" s="11" t="s">
        <v>596</v>
      </c>
      <c r="D580" s="11">
        <v>15</v>
      </c>
      <c r="E580" s="11" t="s">
        <v>616</v>
      </c>
      <c r="F580" s="11" t="s">
        <v>39</v>
      </c>
    </row>
    <row r="581" spans="1:6" x14ac:dyDescent="0.35">
      <c r="A581" s="11" t="s">
        <v>154</v>
      </c>
      <c r="B581" s="11" t="s">
        <v>595</v>
      </c>
      <c r="C581" s="11" t="s">
        <v>596</v>
      </c>
      <c r="D581" s="11">
        <v>7</v>
      </c>
      <c r="E581" s="11" t="s">
        <v>238</v>
      </c>
      <c r="F581" s="11" t="s">
        <v>39</v>
      </c>
    </row>
    <row r="582" spans="1:6" x14ac:dyDescent="0.35">
      <c r="A582" s="11" t="s">
        <v>154</v>
      </c>
      <c r="B582" s="11" t="s">
        <v>595</v>
      </c>
      <c r="C582" s="11" t="s">
        <v>596</v>
      </c>
      <c r="D582" s="11">
        <v>9</v>
      </c>
      <c r="E582" s="11" t="s">
        <v>228</v>
      </c>
      <c r="F582" s="11" t="s">
        <v>39</v>
      </c>
    </row>
    <row r="583" spans="1:6" x14ac:dyDescent="0.35">
      <c r="A583" s="11" t="s">
        <v>154</v>
      </c>
      <c r="B583" s="11" t="s">
        <v>595</v>
      </c>
      <c r="C583" s="11" t="s">
        <v>596</v>
      </c>
      <c r="D583" s="11">
        <v>9</v>
      </c>
      <c r="E583" s="11" t="s">
        <v>617</v>
      </c>
      <c r="F583" s="11" t="s">
        <v>39</v>
      </c>
    </row>
    <row r="584" spans="1:6" x14ac:dyDescent="0.35">
      <c r="A584" s="11" t="s">
        <v>154</v>
      </c>
      <c r="B584" s="11" t="s">
        <v>595</v>
      </c>
      <c r="C584" s="11" t="s">
        <v>596</v>
      </c>
      <c r="D584" s="11">
        <v>7</v>
      </c>
      <c r="E584" s="11" t="s">
        <v>618</v>
      </c>
      <c r="F584" s="11" t="s">
        <v>39</v>
      </c>
    </row>
    <row r="585" spans="1:6" x14ac:dyDescent="0.35">
      <c r="A585" s="11" t="s">
        <v>154</v>
      </c>
      <c r="B585" s="11" t="s">
        <v>595</v>
      </c>
      <c r="C585" s="11" t="s">
        <v>596</v>
      </c>
      <c r="D585" s="11">
        <v>1</v>
      </c>
      <c r="E585" s="11" t="s">
        <v>619</v>
      </c>
      <c r="F585" s="11" t="s">
        <v>39</v>
      </c>
    </row>
    <row r="586" spans="1:6" x14ac:dyDescent="0.35">
      <c r="A586" s="11" t="s">
        <v>154</v>
      </c>
      <c r="B586" s="11" t="s">
        <v>595</v>
      </c>
      <c r="C586" s="11" t="s">
        <v>596</v>
      </c>
      <c r="D586" s="11">
        <v>9</v>
      </c>
      <c r="E586" s="11" t="s">
        <v>620</v>
      </c>
      <c r="F586" s="11" t="s">
        <v>39</v>
      </c>
    </row>
    <row r="587" spans="1:6" x14ac:dyDescent="0.35">
      <c r="A587" s="11" t="s">
        <v>154</v>
      </c>
      <c r="B587" s="11" t="s">
        <v>595</v>
      </c>
      <c r="C587" s="11" t="s">
        <v>596</v>
      </c>
      <c r="D587" s="11">
        <v>9</v>
      </c>
      <c r="E587" s="11" t="s">
        <v>546</v>
      </c>
      <c r="F587" s="11" t="s">
        <v>39</v>
      </c>
    </row>
    <row r="588" spans="1:6" x14ac:dyDescent="0.35">
      <c r="A588" s="11" t="s">
        <v>154</v>
      </c>
      <c r="B588" s="11" t="s">
        <v>595</v>
      </c>
      <c r="C588" s="11" t="s">
        <v>596</v>
      </c>
      <c r="D588" s="11">
        <v>6</v>
      </c>
      <c r="E588" s="11" t="s">
        <v>621</v>
      </c>
      <c r="F588" s="11" t="s">
        <v>39</v>
      </c>
    </row>
    <row r="589" spans="1:6" x14ac:dyDescent="0.35">
      <c r="A589" s="11" t="s">
        <v>154</v>
      </c>
      <c r="B589" s="11" t="s">
        <v>595</v>
      </c>
      <c r="C589" s="11" t="s">
        <v>596</v>
      </c>
      <c r="D589" s="11">
        <v>6</v>
      </c>
      <c r="E589" s="11" t="s">
        <v>622</v>
      </c>
      <c r="F589" s="11" t="s">
        <v>39</v>
      </c>
    </row>
    <row r="590" spans="1:6" x14ac:dyDescent="0.35">
      <c r="A590" s="11" t="s">
        <v>154</v>
      </c>
      <c r="B590" s="11" t="s">
        <v>595</v>
      </c>
      <c r="C590" s="11" t="s">
        <v>596</v>
      </c>
      <c r="D590" s="11">
        <v>13</v>
      </c>
      <c r="E590" s="11" t="s">
        <v>623</v>
      </c>
      <c r="F590" s="11" t="s">
        <v>39</v>
      </c>
    </row>
    <row r="591" spans="1:6" x14ac:dyDescent="0.35">
      <c r="A591" s="11" t="s">
        <v>154</v>
      </c>
      <c r="B591" s="11" t="s">
        <v>595</v>
      </c>
      <c r="C591" s="11" t="s">
        <v>596</v>
      </c>
      <c r="D591" s="11">
        <v>6</v>
      </c>
      <c r="E591" s="11" t="s">
        <v>624</v>
      </c>
      <c r="F591" s="11" t="s">
        <v>39</v>
      </c>
    </row>
    <row r="592" spans="1:6" x14ac:dyDescent="0.35">
      <c r="A592" s="11" t="s">
        <v>343</v>
      </c>
      <c r="B592" s="11" t="s">
        <v>625</v>
      </c>
      <c r="C592" s="11" t="s">
        <v>626</v>
      </c>
      <c r="D592" s="11">
        <v>3</v>
      </c>
      <c r="E592" s="11" t="s">
        <v>269</v>
      </c>
      <c r="F592" s="11" t="s">
        <v>39</v>
      </c>
    </row>
    <row r="593" spans="1:6" x14ac:dyDescent="0.35">
      <c r="A593" s="11" t="s">
        <v>343</v>
      </c>
      <c r="B593" s="11" t="s">
        <v>625</v>
      </c>
      <c r="C593" s="11" t="s">
        <v>626</v>
      </c>
      <c r="D593" s="11">
        <v>3</v>
      </c>
      <c r="E593" s="11" t="s">
        <v>627</v>
      </c>
      <c r="F593" s="11" t="s">
        <v>39</v>
      </c>
    </row>
    <row r="594" spans="1:6" x14ac:dyDescent="0.35">
      <c r="A594" s="11" t="s">
        <v>343</v>
      </c>
      <c r="B594" s="11" t="s">
        <v>625</v>
      </c>
      <c r="C594" s="11" t="s">
        <v>626</v>
      </c>
      <c r="D594" s="11">
        <v>4</v>
      </c>
      <c r="E594" s="11" t="s">
        <v>628</v>
      </c>
      <c r="F594" s="11" t="s">
        <v>39</v>
      </c>
    </row>
    <row r="595" spans="1:6" x14ac:dyDescent="0.35">
      <c r="A595" s="11" t="s">
        <v>343</v>
      </c>
      <c r="B595" s="11" t="s">
        <v>625</v>
      </c>
      <c r="C595" s="11" t="s">
        <v>626</v>
      </c>
      <c r="D595" s="11">
        <v>4</v>
      </c>
      <c r="E595" s="11" t="s">
        <v>629</v>
      </c>
      <c r="F595" s="11" t="s">
        <v>39</v>
      </c>
    </row>
    <row r="596" spans="1:6" x14ac:dyDescent="0.35">
      <c r="A596" s="11" t="s">
        <v>343</v>
      </c>
      <c r="B596" s="11" t="s">
        <v>625</v>
      </c>
      <c r="C596" s="11" t="s">
        <v>626</v>
      </c>
      <c r="D596" s="11">
        <v>3</v>
      </c>
      <c r="E596" s="11" t="s">
        <v>630</v>
      </c>
      <c r="F596" s="11" t="s">
        <v>39</v>
      </c>
    </row>
    <row r="597" spans="1:6" x14ac:dyDescent="0.35">
      <c r="A597" s="11" t="s">
        <v>343</v>
      </c>
      <c r="B597" s="11" t="s">
        <v>625</v>
      </c>
      <c r="C597" s="11" t="s">
        <v>626</v>
      </c>
      <c r="D597" s="11">
        <v>3</v>
      </c>
      <c r="E597" s="11" t="s">
        <v>380</v>
      </c>
      <c r="F597" s="11" t="s">
        <v>39</v>
      </c>
    </row>
    <row r="598" spans="1:6" x14ac:dyDescent="0.35">
      <c r="A598" s="11" t="s">
        <v>343</v>
      </c>
      <c r="B598" s="11" t="s">
        <v>625</v>
      </c>
      <c r="C598" s="11" t="s">
        <v>626</v>
      </c>
      <c r="D598" s="11">
        <v>4</v>
      </c>
      <c r="E598" s="11" t="s">
        <v>631</v>
      </c>
      <c r="F598" s="11" t="s">
        <v>39</v>
      </c>
    </row>
    <row r="599" spans="1:6" x14ac:dyDescent="0.35">
      <c r="A599" s="11" t="s">
        <v>343</v>
      </c>
      <c r="B599" s="11" t="s">
        <v>625</v>
      </c>
      <c r="C599" s="11" t="s">
        <v>626</v>
      </c>
      <c r="D599" s="11">
        <v>3</v>
      </c>
      <c r="E599" s="11" t="s">
        <v>632</v>
      </c>
      <c r="F599" s="11" t="s">
        <v>39</v>
      </c>
    </row>
    <row r="600" spans="1:6" x14ac:dyDescent="0.35">
      <c r="A600" s="11" t="s">
        <v>343</v>
      </c>
      <c r="B600" s="11" t="s">
        <v>625</v>
      </c>
      <c r="C600" s="11" t="s">
        <v>626</v>
      </c>
      <c r="D600" s="11">
        <v>4</v>
      </c>
      <c r="E600" s="11" t="s">
        <v>387</v>
      </c>
      <c r="F600" s="11" t="s">
        <v>39</v>
      </c>
    </row>
    <row r="601" spans="1:6" x14ac:dyDescent="0.35">
      <c r="A601" s="11" t="s">
        <v>343</v>
      </c>
      <c r="B601" s="11" t="s">
        <v>625</v>
      </c>
      <c r="C601" s="11" t="s">
        <v>626</v>
      </c>
      <c r="D601" s="11">
        <v>3</v>
      </c>
      <c r="E601" s="11" t="s">
        <v>633</v>
      </c>
      <c r="F601" s="11" t="s">
        <v>39</v>
      </c>
    </row>
    <row r="602" spans="1:6" x14ac:dyDescent="0.35">
      <c r="A602" s="11" t="s">
        <v>343</v>
      </c>
      <c r="B602" s="11" t="s">
        <v>625</v>
      </c>
      <c r="C602" s="11" t="s">
        <v>626</v>
      </c>
      <c r="D602" s="11">
        <v>1</v>
      </c>
      <c r="E602" s="11" t="s">
        <v>634</v>
      </c>
      <c r="F602" s="11" t="s">
        <v>39</v>
      </c>
    </row>
    <row r="603" spans="1:6" x14ac:dyDescent="0.35">
      <c r="A603" s="11" t="s">
        <v>343</v>
      </c>
      <c r="B603" s="11" t="s">
        <v>625</v>
      </c>
      <c r="C603" s="11" t="s">
        <v>626</v>
      </c>
      <c r="D603" s="11">
        <v>3</v>
      </c>
      <c r="E603" s="11" t="s">
        <v>498</v>
      </c>
      <c r="F603" s="11" t="s">
        <v>39</v>
      </c>
    </row>
    <row r="604" spans="1:6" x14ac:dyDescent="0.35">
      <c r="A604" s="11" t="s">
        <v>343</v>
      </c>
      <c r="B604" s="11" t="s">
        <v>625</v>
      </c>
      <c r="C604" s="11" t="s">
        <v>626</v>
      </c>
      <c r="D604" s="11">
        <v>2</v>
      </c>
      <c r="E604" s="11" t="s">
        <v>348</v>
      </c>
      <c r="F604" s="11" t="s">
        <v>39</v>
      </c>
    </row>
    <row r="605" spans="1:6" x14ac:dyDescent="0.35">
      <c r="A605" s="11" t="s">
        <v>343</v>
      </c>
      <c r="B605" s="11" t="s">
        <v>625</v>
      </c>
      <c r="C605" s="11" t="s">
        <v>626</v>
      </c>
      <c r="D605" s="11">
        <v>3</v>
      </c>
      <c r="E605" s="11" t="s">
        <v>503</v>
      </c>
      <c r="F605" s="11" t="s">
        <v>39</v>
      </c>
    </row>
    <row r="606" spans="1:6" x14ac:dyDescent="0.35">
      <c r="A606" s="11" t="s">
        <v>343</v>
      </c>
      <c r="B606" s="11" t="s">
        <v>625</v>
      </c>
      <c r="C606" s="11" t="s">
        <v>626</v>
      </c>
      <c r="D606" s="11">
        <v>4</v>
      </c>
      <c r="E606" s="11" t="s">
        <v>635</v>
      </c>
      <c r="F606" s="11" t="s">
        <v>39</v>
      </c>
    </row>
    <row r="607" spans="1:6" x14ac:dyDescent="0.35">
      <c r="A607" s="11" t="s">
        <v>343</v>
      </c>
      <c r="B607" s="11" t="s">
        <v>625</v>
      </c>
      <c r="C607" s="11" t="s">
        <v>626</v>
      </c>
      <c r="D607" s="11">
        <v>4</v>
      </c>
      <c r="E607" s="11" t="s">
        <v>636</v>
      </c>
      <c r="F607" s="11" t="s">
        <v>39</v>
      </c>
    </row>
    <row r="608" spans="1:6" x14ac:dyDescent="0.35">
      <c r="A608" s="11" t="s">
        <v>343</v>
      </c>
      <c r="B608" s="11" t="s">
        <v>625</v>
      </c>
      <c r="C608" s="11" t="s">
        <v>626</v>
      </c>
      <c r="D608" s="11">
        <v>4</v>
      </c>
      <c r="E608" s="11" t="s">
        <v>637</v>
      </c>
      <c r="F608" s="11" t="s">
        <v>39</v>
      </c>
    </row>
    <row r="609" spans="1:6" x14ac:dyDescent="0.35">
      <c r="A609" s="11" t="s">
        <v>343</v>
      </c>
      <c r="B609" s="11" t="s">
        <v>625</v>
      </c>
      <c r="C609" s="11" t="s">
        <v>626</v>
      </c>
      <c r="D609" s="11">
        <v>3</v>
      </c>
      <c r="E609" s="11" t="s">
        <v>177</v>
      </c>
      <c r="F609" s="11" t="s">
        <v>39</v>
      </c>
    </row>
    <row r="610" spans="1:6" x14ac:dyDescent="0.35">
      <c r="A610" s="11" t="s">
        <v>343</v>
      </c>
      <c r="B610" s="11" t="s">
        <v>625</v>
      </c>
      <c r="C610" s="11" t="s">
        <v>626</v>
      </c>
      <c r="D610" s="11">
        <v>3</v>
      </c>
      <c r="E610" s="11" t="s">
        <v>638</v>
      </c>
      <c r="F610" s="11" t="s">
        <v>39</v>
      </c>
    </row>
    <row r="611" spans="1:6" x14ac:dyDescent="0.35">
      <c r="A611" s="11" t="s">
        <v>343</v>
      </c>
      <c r="B611" s="11" t="s">
        <v>625</v>
      </c>
      <c r="C611" s="11" t="s">
        <v>626</v>
      </c>
      <c r="D611" s="11">
        <v>3</v>
      </c>
      <c r="E611" s="11" t="s">
        <v>639</v>
      </c>
      <c r="F611" s="11" t="s">
        <v>39</v>
      </c>
    </row>
    <row r="612" spans="1:6" x14ac:dyDescent="0.35">
      <c r="A612" s="11" t="s">
        <v>343</v>
      </c>
      <c r="B612" s="11" t="s">
        <v>625</v>
      </c>
      <c r="C612" s="11" t="s">
        <v>626</v>
      </c>
      <c r="D612" s="11">
        <v>3</v>
      </c>
      <c r="E612" s="11" t="s">
        <v>279</v>
      </c>
      <c r="F612" s="11" t="s">
        <v>39</v>
      </c>
    </row>
    <row r="613" spans="1:6" x14ac:dyDescent="0.35">
      <c r="A613" s="11" t="s">
        <v>343</v>
      </c>
      <c r="B613" s="11" t="s">
        <v>625</v>
      </c>
      <c r="C613" s="11" t="s">
        <v>626</v>
      </c>
      <c r="D613" s="11">
        <v>3</v>
      </c>
      <c r="E613" s="11" t="s">
        <v>640</v>
      </c>
      <c r="F613" s="11" t="s">
        <v>39</v>
      </c>
    </row>
    <row r="614" spans="1:6" x14ac:dyDescent="0.35">
      <c r="A614" s="11" t="s">
        <v>343</v>
      </c>
      <c r="B614" s="11" t="s">
        <v>625</v>
      </c>
      <c r="C614" s="11" t="s">
        <v>626</v>
      </c>
      <c r="D614" s="11">
        <v>4</v>
      </c>
      <c r="E614" s="11" t="s">
        <v>641</v>
      </c>
      <c r="F614" s="11" t="s">
        <v>39</v>
      </c>
    </row>
    <row r="615" spans="1:6" x14ac:dyDescent="0.35">
      <c r="A615" s="11" t="s">
        <v>343</v>
      </c>
      <c r="B615" s="11" t="s">
        <v>625</v>
      </c>
      <c r="C615" s="11" t="s">
        <v>626</v>
      </c>
      <c r="D615" s="11">
        <v>3</v>
      </c>
      <c r="E615" s="11" t="s">
        <v>642</v>
      </c>
      <c r="F615" s="11" t="s">
        <v>39</v>
      </c>
    </row>
    <row r="616" spans="1:6" x14ac:dyDescent="0.35">
      <c r="A616" s="11" t="s">
        <v>343</v>
      </c>
      <c r="B616" s="11" t="s">
        <v>625</v>
      </c>
      <c r="C616" s="11" t="s">
        <v>626</v>
      </c>
      <c r="D616" s="11">
        <v>4</v>
      </c>
      <c r="E616" s="11" t="s">
        <v>643</v>
      </c>
      <c r="F616" s="11" t="s">
        <v>39</v>
      </c>
    </row>
    <row r="617" spans="1:6" x14ac:dyDescent="0.35">
      <c r="A617" s="11" t="s">
        <v>343</v>
      </c>
      <c r="B617" s="11" t="s">
        <v>625</v>
      </c>
      <c r="C617" s="11" t="s">
        <v>626</v>
      </c>
      <c r="D617" s="11">
        <v>3</v>
      </c>
      <c r="E617" s="11" t="s">
        <v>644</v>
      </c>
      <c r="F617" s="11" t="s">
        <v>39</v>
      </c>
    </row>
    <row r="618" spans="1:6" x14ac:dyDescent="0.35">
      <c r="A618" s="11" t="s">
        <v>343</v>
      </c>
      <c r="B618" s="11" t="s">
        <v>625</v>
      </c>
      <c r="C618" s="11" t="s">
        <v>626</v>
      </c>
      <c r="D618" s="11">
        <v>1</v>
      </c>
      <c r="E618" s="11" t="s">
        <v>645</v>
      </c>
      <c r="F618" s="11" t="s">
        <v>39</v>
      </c>
    </row>
    <row r="619" spans="1:6" x14ac:dyDescent="0.35">
      <c r="A619" s="11" t="s">
        <v>343</v>
      </c>
      <c r="B619" s="11" t="s">
        <v>625</v>
      </c>
      <c r="C619" s="11" t="s">
        <v>626</v>
      </c>
      <c r="D619" s="11">
        <v>1</v>
      </c>
      <c r="E619" s="11" t="s">
        <v>283</v>
      </c>
      <c r="F619" s="11" t="s">
        <v>39</v>
      </c>
    </row>
    <row r="620" spans="1:6" x14ac:dyDescent="0.35">
      <c r="A620" s="11" t="s">
        <v>343</v>
      </c>
      <c r="B620" s="11" t="s">
        <v>625</v>
      </c>
      <c r="C620" s="11" t="s">
        <v>626</v>
      </c>
      <c r="D620" s="11">
        <v>4</v>
      </c>
      <c r="E620" s="11" t="s">
        <v>646</v>
      </c>
      <c r="F620" s="11" t="s">
        <v>39</v>
      </c>
    </row>
    <row r="621" spans="1:6" x14ac:dyDescent="0.35">
      <c r="A621" s="11" t="s">
        <v>343</v>
      </c>
      <c r="B621" s="11" t="s">
        <v>625</v>
      </c>
      <c r="C621" s="11" t="s">
        <v>626</v>
      </c>
      <c r="D621" s="11">
        <v>2</v>
      </c>
      <c r="E621" s="11" t="s">
        <v>647</v>
      </c>
      <c r="F621" s="11" t="s">
        <v>39</v>
      </c>
    </row>
    <row r="622" spans="1:6" x14ac:dyDescent="0.35">
      <c r="A622" s="11" t="s">
        <v>343</v>
      </c>
      <c r="B622" s="11" t="s">
        <v>625</v>
      </c>
      <c r="C622" s="11" t="s">
        <v>626</v>
      </c>
      <c r="D622" s="11">
        <v>3</v>
      </c>
      <c r="E622" s="11" t="s">
        <v>199</v>
      </c>
      <c r="F622" s="11" t="s">
        <v>39</v>
      </c>
    </row>
    <row r="623" spans="1:6" x14ac:dyDescent="0.35">
      <c r="A623" s="11" t="s">
        <v>343</v>
      </c>
      <c r="B623" s="11" t="s">
        <v>625</v>
      </c>
      <c r="C623" s="11" t="s">
        <v>626</v>
      </c>
      <c r="D623" s="11">
        <v>4</v>
      </c>
      <c r="E623" s="11" t="s">
        <v>648</v>
      </c>
      <c r="F623" s="11" t="s">
        <v>39</v>
      </c>
    </row>
    <row r="624" spans="1:6" x14ac:dyDescent="0.35">
      <c r="A624" s="11" t="s">
        <v>343</v>
      </c>
      <c r="B624" s="11" t="s">
        <v>625</v>
      </c>
      <c r="C624" s="11" t="s">
        <v>626</v>
      </c>
      <c r="D624" s="11">
        <v>3</v>
      </c>
      <c r="E624" s="11" t="s">
        <v>649</v>
      </c>
      <c r="F624" s="11" t="s">
        <v>39</v>
      </c>
    </row>
    <row r="625" spans="1:6" x14ac:dyDescent="0.35">
      <c r="A625" s="11" t="s">
        <v>343</v>
      </c>
      <c r="B625" s="11" t="s">
        <v>625</v>
      </c>
      <c r="C625" s="11" t="s">
        <v>626</v>
      </c>
      <c r="D625" s="11">
        <v>2</v>
      </c>
      <c r="E625" s="11" t="s">
        <v>650</v>
      </c>
      <c r="F625" s="11" t="s">
        <v>39</v>
      </c>
    </row>
    <row r="626" spans="1:6" x14ac:dyDescent="0.35">
      <c r="A626" s="11" t="s">
        <v>343</v>
      </c>
      <c r="B626" s="11" t="s">
        <v>625</v>
      </c>
      <c r="C626" s="11" t="s">
        <v>626</v>
      </c>
      <c r="D626" s="11">
        <v>4</v>
      </c>
      <c r="E626" s="11" t="s">
        <v>651</v>
      </c>
      <c r="F626" s="11" t="s">
        <v>39</v>
      </c>
    </row>
    <row r="627" spans="1:6" x14ac:dyDescent="0.35">
      <c r="A627" s="11" t="s">
        <v>343</v>
      </c>
      <c r="B627" s="11" t="s">
        <v>625</v>
      </c>
      <c r="C627" s="11" t="s">
        <v>626</v>
      </c>
      <c r="D627" s="11">
        <v>3</v>
      </c>
      <c r="E627" s="11" t="s">
        <v>288</v>
      </c>
      <c r="F627" s="11" t="s">
        <v>39</v>
      </c>
    </row>
    <row r="628" spans="1:6" x14ac:dyDescent="0.35">
      <c r="A628" s="11" t="s">
        <v>343</v>
      </c>
      <c r="B628" s="11" t="s">
        <v>625</v>
      </c>
      <c r="C628" s="11" t="s">
        <v>626</v>
      </c>
      <c r="D628" s="11">
        <v>3</v>
      </c>
      <c r="E628" s="11" t="s">
        <v>652</v>
      </c>
      <c r="F628" s="11" t="s">
        <v>39</v>
      </c>
    </row>
    <row r="629" spans="1:6" x14ac:dyDescent="0.35">
      <c r="A629" s="11" t="s">
        <v>343</v>
      </c>
      <c r="B629" s="11" t="s">
        <v>625</v>
      </c>
      <c r="C629" s="11" t="s">
        <v>626</v>
      </c>
      <c r="D629" s="11">
        <v>4</v>
      </c>
      <c r="E629" s="11" t="s">
        <v>653</v>
      </c>
      <c r="F629" s="11" t="s">
        <v>39</v>
      </c>
    </row>
    <row r="630" spans="1:6" x14ac:dyDescent="0.35">
      <c r="A630" s="11" t="s">
        <v>343</v>
      </c>
      <c r="B630" s="11" t="s">
        <v>625</v>
      </c>
      <c r="C630" s="11" t="s">
        <v>626</v>
      </c>
      <c r="D630" s="11">
        <v>3</v>
      </c>
      <c r="E630" s="11" t="s">
        <v>654</v>
      </c>
      <c r="F630" s="11" t="s">
        <v>39</v>
      </c>
    </row>
    <row r="631" spans="1:6" x14ac:dyDescent="0.35">
      <c r="A631" s="11" t="s">
        <v>343</v>
      </c>
      <c r="B631" s="11" t="s">
        <v>625</v>
      </c>
      <c r="C631" s="11" t="s">
        <v>626</v>
      </c>
      <c r="D631" s="11">
        <v>3</v>
      </c>
      <c r="E631" s="11" t="s">
        <v>655</v>
      </c>
      <c r="F631" s="11" t="s">
        <v>39</v>
      </c>
    </row>
    <row r="632" spans="1:6" x14ac:dyDescent="0.35">
      <c r="A632" s="11" t="s">
        <v>343</v>
      </c>
      <c r="B632" s="11" t="s">
        <v>625</v>
      </c>
      <c r="C632" s="11" t="s">
        <v>626</v>
      </c>
      <c r="D632" s="11">
        <v>3</v>
      </c>
      <c r="E632" s="11" t="s">
        <v>656</v>
      </c>
      <c r="F632" s="11" t="s">
        <v>39</v>
      </c>
    </row>
    <row r="633" spans="1:6" x14ac:dyDescent="0.35">
      <c r="A633" s="11" t="s">
        <v>343</v>
      </c>
      <c r="B633" s="11" t="s">
        <v>625</v>
      </c>
      <c r="C633" s="11" t="s">
        <v>626</v>
      </c>
      <c r="D633" s="11">
        <v>3</v>
      </c>
      <c r="E633" s="11" t="s">
        <v>657</v>
      </c>
      <c r="F633" s="11" t="s">
        <v>39</v>
      </c>
    </row>
    <row r="634" spans="1:6" x14ac:dyDescent="0.35">
      <c r="A634" s="11" t="s">
        <v>343</v>
      </c>
      <c r="B634" s="11" t="s">
        <v>625</v>
      </c>
      <c r="C634" s="11" t="s">
        <v>626</v>
      </c>
      <c r="D634" s="11">
        <v>4</v>
      </c>
      <c r="E634" s="11" t="s">
        <v>658</v>
      </c>
      <c r="F634" s="11" t="s">
        <v>39</v>
      </c>
    </row>
    <row r="635" spans="1:6" x14ac:dyDescent="0.35">
      <c r="A635" s="11" t="s">
        <v>343</v>
      </c>
      <c r="B635" s="11" t="s">
        <v>625</v>
      </c>
      <c r="C635" s="11" t="s">
        <v>626</v>
      </c>
      <c r="D635" s="11">
        <v>4</v>
      </c>
      <c r="E635" s="11" t="s">
        <v>659</v>
      </c>
      <c r="F635" s="11" t="s">
        <v>39</v>
      </c>
    </row>
    <row r="636" spans="1:6" x14ac:dyDescent="0.35">
      <c r="A636" s="11" t="s">
        <v>343</v>
      </c>
      <c r="B636" s="11" t="s">
        <v>625</v>
      </c>
      <c r="C636" s="11" t="s">
        <v>626</v>
      </c>
      <c r="D636" s="11">
        <v>3</v>
      </c>
      <c r="E636" s="11" t="s">
        <v>518</v>
      </c>
      <c r="F636" s="11" t="s">
        <v>39</v>
      </c>
    </row>
    <row r="637" spans="1:6" x14ac:dyDescent="0.35">
      <c r="A637" s="11" t="s">
        <v>343</v>
      </c>
      <c r="B637" s="11" t="s">
        <v>625</v>
      </c>
      <c r="C637" s="11" t="s">
        <v>626</v>
      </c>
      <c r="D637" s="11">
        <v>4</v>
      </c>
      <c r="E637" s="11" t="s">
        <v>660</v>
      </c>
      <c r="F637" s="11" t="s">
        <v>39</v>
      </c>
    </row>
    <row r="638" spans="1:6" x14ac:dyDescent="0.35">
      <c r="A638" s="11" t="s">
        <v>343</v>
      </c>
      <c r="B638" s="11" t="s">
        <v>625</v>
      </c>
      <c r="C638" s="11" t="s">
        <v>626</v>
      </c>
      <c r="D638" s="11">
        <v>3</v>
      </c>
      <c r="E638" s="11" t="s">
        <v>469</v>
      </c>
      <c r="F638" s="11" t="s">
        <v>39</v>
      </c>
    </row>
    <row r="639" spans="1:6" x14ac:dyDescent="0.35">
      <c r="A639" s="11" t="s">
        <v>343</v>
      </c>
      <c r="B639" s="11" t="s">
        <v>625</v>
      </c>
      <c r="C639" s="11" t="s">
        <v>626</v>
      </c>
      <c r="D639" s="11">
        <v>2</v>
      </c>
      <c r="E639" s="11" t="s">
        <v>204</v>
      </c>
      <c r="F639" s="11" t="s">
        <v>39</v>
      </c>
    </row>
    <row r="640" spans="1:6" x14ac:dyDescent="0.35">
      <c r="A640" s="11" t="s">
        <v>343</v>
      </c>
      <c r="B640" s="11" t="s">
        <v>625</v>
      </c>
      <c r="C640" s="11" t="s">
        <v>626</v>
      </c>
      <c r="D640" s="11">
        <v>2</v>
      </c>
      <c r="E640" s="11" t="s">
        <v>382</v>
      </c>
      <c r="F640" s="11" t="s">
        <v>39</v>
      </c>
    </row>
    <row r="641" spans="1:6" x14ac:dyDescent="0.35">
      <c r="A641" s="11" t="s">
        <v>343</v>
      </c>
      <c r="B641" s="11" t="s">
        <v>625</v>
      </c>
      <c r="C641" s="11" t="s">
        <v>626</v>
      </c>
      <c r="D641" s="11">
        <v>3</v>
      </c>
      <c r="E641" s="11" t="s">
        <v>661</v>
      </c>
      <c r="F641" s="11" t="s">
        <v>39</v>
      </c>
    </row>
    <row r="642" spans="1:6" x14ac:dyDescent="0.35">
      <c r="A642" s="11" t="s">
        <v>343</v>
      </c>
      <c r="B642" s="11" t="s">
        <v>625</v>
      </c>
      <c r="C642" s="11" t="s">
        <v>626</v>
      </c>
      <c r="D642" s="11">
        <v>4</v>
      </c>
      <c r="E642" s="11" t="s">
        <v>662</v>
      </c>
      <c r="F642" s="11" t="s">
        <v>39</v>
      </c>
    </row>
    <row r="643" spans="1:6" x14ac:dyDescent="0.35">
      <c r="A643" s="11" t="s">
        <v>343</v>
      </c>
      <c r="B643" s="11" t="s">
        <v>625</v>
      </c>
      <c r="C643" s="11" t="s">
        <v>626</v>
      </c>
      <c r="D643" s="11">
        <v>3</v>
      </c>
      <c r="E643" s="11" t="s">
        <v>663</v>
      </c>
      <c r="F643" s="11" t="s">
        <v>39</v>
      </c>
    </row>
    <row r="644" spans="1:6" x14ac:dyDescent="0.35">
      <c r="A644" s="11" t="s">
        <v>343</v>
      </c>
      <c r="B644" s="11" t="s">
        <v>625</v>
      </c>
      <c r="C644" s="11" t="s">
        <v>626</v>
      </c>
      <c r="D644" s="11">
        <v>4</v>
      </c>
      <c r="E644" s="11" t="s">
        <v>664</v>
      </c>
      <c r="F644" s="11" t="s">
        <v>39</v>
      </c>
    </row>
    <row r="645" spans="1:6" x14ac:dyDescent="0.35">
      <c r="A645" s="11" t="s">
        <v>343</v>
      </c>
      <c r="B645" s="11" t="s">
        <v>625</v>
      </c>
      <c r="C645" s="11" t="s">
        <v>626</v>
      </c>
      <c r="D645" s="11">
        <v>3</v>
      </c>
      <c r="E645" s="11" t="s">
        <v>522</v>
      </c>
      <c r="F645" s="11" t="s">
        <v>39</v>
      </c>
    </row>
    <row r="646" spans="1:6" x14ac:dyDescent="0.35">
      <c r="A646" s="11" t="s">
        <v>343</v>
      </c>
      <c r="B646" s="11" t="s">
        <v>625</v>
      </c>
      <c r="C646" s="11" t="s">
        <v>626</v>
      </c>
      <c r="D646" s="11">
        <v>2</v>
      </c>
      <c r="E646" s="11" t="s">
        <v>665</v>
      </c>
      <c r="F646" s="11" t="s">
        <v>39</v>
      </c>
    </row>
    <row r="647" spans="1:6" x14ac:dyDescent="0.35">
      <c r="A647" s="11" t="s">
        <v>343</v>
      </c>
      <c r="B647" s="11" t="s">
        <v>625</v>
      </c>
      <c r="C647" s="11" t="s">
        <v>626</v>
      </c>
      <c r="D647" s="11">
        <v>4</v>
      </c>
      <c r="E647" s="11" t="s">
        <v>209</v>
      </c>
      <c r="F647" s="11" t="s">
        <v>39</v>
      </c>
    </row>
    <row r="648" spans="1:6" x14ac:dyDescent="0.35">
      <c r="A648" s="11" t="s">
        <v>343</v>
      </c>
      <c r="B648" s="11" t="s">
        <v>625</v>
      </c>
      <c r="C648" s="11" t="s">
        <v>626</v>
      </c>
      <c r="D648" s="11">
        <v>4</v>
      </c>
      <c r="E648" s="11" t="s">
        <v>297</v>
      </c>
      <c r="F648" s="11" t="s">
        <v>39</v>
      </c>
    </row>
    <row r="649" spans="1:6" x14ac:dyDescent="0.35">
      <c r="A649" s="11" t="s">
        <v>343</v>
      </c>
      <c r="B649" s="11" t="s">
        <v>625</v>
      </c>
      <c r="C649" s="11" t="s">
        <v>626</v>
      </c>
      <c r="D649" s="11">
        <v>3</v>
      </c>
      <c r="E649" s="11" t="s">
        <v>666</v>
      </c>
      <c r="F649" s="11" t="s">
        <v>39</v>
      </c>
    </row>
    <row r="650" spans="1:6" x14ac:dyDescent="0.35">
      <c r="A650" s="11" t="s">
        <v>343</v>
      </c>
      <c r="B650" s="11" t="s">
        <v>625</v>
      </c>
      <c r="C650" s="11" t="s">
        <v>626</v>
      </c>
      <c r="D650" s="11">
        <v>3</v>
      </c>
      <c r="E650" s="11" t="s">
        <v>222</v>
      </c>
      <c r="F650" s="11" t="s">
        <v>39</v>
      </c>
    </row>
    <row r="651" spans="1:6" x14ac:dyDescent="0.35">
      <c r="A651" s="11" t="s">
        <v>343</v>
      </c>
      <c r="B651" s="11" t="s">
        <v>625</v>
      </c>
      <c r="C651" s="11" t="s">
        <v>626</v>
      </c>
      <c r="D651" s="11">
        <v>4</v>
      </c>
      <c r="E651" s="11" t="s">
        <v>667</v>
      </c>
      <c r="F651" s="11" t="s">
        <v>39</v>
      </c>
    </row>
    <row r="652" spans="1:6" x14ac:dyDescent="0.35">
      <c r="A652" s="11" t="s">
        <v>343</v>
      </c>
      <c r="B652" s="11" t="s">
        <v>625</v>
      </c>
      <c r="C652" s="11" t="s">
        <v>626</v>
      </c>
      <c r="D652" s="11">
        <v>3</v>
      </c>
      <c r="E652" s="11" t="s">
        <v>668</v>
      </c>
      <c r="F652" s="11" t="s">
        <v>39</v>
      </c>
    </row>
    <row r="653" spans="1:6" x14ac:dyDescent="0.35">
      <c r="A653" s="11" t="s">
        <v>343</v>
      </c>
      <c r="B653" s="11" t="s">
        <v>625</v>
      </c>
      <c r="C653" s="11" t="s">
        <v>626</v>
      </c>
      <c r="D653" s="11">
        <v>4</v>
      </c>
      <c r="E653" s="11" t="s">
        <v>669</v>
      </c>
      <c r="F653" s="11" t="s">
        <v>39</v>
      </c>
    </row>
    <row r="654" spans="1:6" x14ac:dyDescent="0.35">
      <c r="A654" s="11" t="s">
        <v>343</v>
      </c>
      <c r="B654" s="11" t="s">
        <v>625</v>
      </c>
      <c r="C654" s="11" t="s">
        <v>626</v>
      </c>
      <c r="D654" s="11">
        <v>3</v>
      </c>
      <c r="E654" s="11" t="s">
        <v>670</v>
      </c>
      <c r="F654" s="11" t="s">
        <v>39</v>
      </c>
    </row>
    <row r="655" spans="1:6" x14ac:dyDescent="0.35">
      <c r="A655" s="11" t="s">
        <v>343</v>
      </c>
      <c r="B655" s="11" t="s">
        <v>625</v>
      </c>
      <c r="C655" s="11" t="s">
        <v>626</v>
      </c>
      <c r="D655" s="11">
        <v>2</v>
      </c>
      <c r="E655" s="11" t="s">
        <v>401</v>
      </c>
      <c r="F655" s="11" t="s">
        <v>39</v>
      </c>
    </row>
    <row r="656" spans="1:6" x14ac:dyDescent="0.35">
      <c r="A656" s="11" t="s">
        <v>343</v>
      </c>
      <c r="B656" s="11" t="s">
        <v>625</v>
      </c>
      <c r="C656" s="11" t="s">
        <v>626</v>
      </c>
      <c r="D656" s="11">
        <v>3</v>
      </c>
      <c r="E656" s="11" t="s">
        <v>671</v>
      </c>
      <c r="F656" s="11" t="s">
        <v>39</v>
      </c>
    </row>
    <row r="657" spans="1:6" x14ac:dyDescent="0.35">
      <c r="A657" s="11" t="s">
        <v>343</v>
      </c>
      <c r="B657" s="11" t="s">
        <v>625</v>
      </c>
      <c r="C657" s="11" t="s">
        <v>626</v>
      </c>
      <c r="D657" s="11">
        <v>2</v>
      </c>
      <c r="E657" s="11" t="s">
        <v>672</v>
      </c>
      <c r="F657" s="11" t="s">
        <v>39</v>
      </c>
    </row>
    <row r="658" spans="1:6" x14ac:dyDescent="0.35">
      <c r="A658" s="11" t="s">
        <v>343</v>
      </c>
      <c r="B658" s="11" t="s">
        <v>625</v>
      </c>
      <c r="C658" s="11" t="s">
        <v>626</v>
      </c>
      <c r="D658" s="11">
        <v>2</v>
      </c>
      <c r="E658" s="11" t="s">
        <v>673</v>
      </c>
      <c r="F658" s="11" t="s">
        <v>39</v>
      </c>
    </row>
    <row r="659" spans="1:6" x14ac:dyDescent="0.35">
      <c r="A659" s="11" t="s">
        <v>343</v>
      </c>
      <c r="B659" s="11" t="s">
        <v>625</v>
      </c>
      <c r="C659" s="11" t="s">
        <v>626</v>
      </c>
      <c r="D659" s="11">
        <v>4</v>
      </c>
      <c r="E659" s="11" t="s">
        <v>674</v>
      </c>
      <c r="F659" s="11" t="s">
        <v>39</v>
      </c>
    </row>
    <row r="660" spans="1:6" x14ac:dyDescent="0.35">
      <c r="A660" s="11" t="s">
        <v>343</v>
      </c>
      <c r="B660" s="11" t="s">
        <v>625</v>
      </c>
      <c r="C660" s="11" t="s">
        <v>626</v>
      </c>
      <c r="D660" s="11">
        <v>3</v>
      </c>
      <c r="E660" s="11" t="s">
        <v>537</v>
      </c>
      <c r="F660" s="11" t="s">
        <v>39</v>
      </c>
    </row>
    <row r="661" spans="1:6" x14ac:dyDescent="0.35">
      <c r="A661" s="11" t="s">
        <v>343</v>
      </c>
      <c r="B661" s="11" t="s">
        <v>625</v>
      </c>
      <c r="C661" s="11" t="s">
        <v>626</v>
      </c>
      <c r="D661" s="11">
        <v>3</v>
      </c>
      <c r="E661" s="11" t="s">
        <v>675</v>
      </c>
      <c r="F661" s="11" t="s">
        <v>39</v>
      </c>
    </row>
    <row r="662" spans="1:6" x14ac:dyDescent="0.35">
      <c r="A662" s="11" t="s">
        <v>343</v>
      </c>
      <c r="B662" s="11" t="s">
        <v>625</v>
      </c>
      <c r="C662" s="11" t="s">
        <v>626</v>
      </c>
      <c r="D662" s="11">
        <v>3</v>
      </c>
      <c r="E662" s="11" t="s">
        <v>538</v>
      </c>
      <c r="F662" s="11" t="s">
        <v>39</v>
      </c>
    </row>
    <row r="663" spans="1:6" x14ac:dyDescent="0.35">
      <c r="A663" s="11" t="s">
        <v>343</v>
      </c>
      <c r="B663" s="11" t="s">
        <v>625</v>
      </c>
      <c r="C663" s="11" t="s">
        <v>626</v>
      </c>
      <c r="D663" s="11">
        <v>3</v>
      </c>
      <c r="E663" s="11" t="s">
        <v>337</v>
      </c>
      <c r="F663" s="11" t="s">
        <v>39</v>
      </c>
    </row>
    <row r="664" spans="1:6" x14ac:dyDescent="0.35">
      <c r="A664" s="11" t="s">
        <v>343</v>
      </c>
      <c r="B664" s="11" t="s">
        <v>625</v>
      </c>
      <c r="C664" s="11" t="s">
        <v>626</v>
      </c>
      <c r="D664" s="11">
        <v>4</v>
      </c>
      <c r="E664" s="11" t="s">
        <v>676</v>
      </c>
      <c r="F664" s="11" t="s">
        <v>39</v>
      </c>
    </row>
    <row r="665" spans="1:6" x14ac:dyDescent="0.35">
      <c r="A665" s="11" t="s">
        <v>343</v>
      </c>
      <c r="B665" s="11" t="s">
        <v>625</v>
      </c>
      <c r="C665" s="11" t="s">
        <v>626</v>
      </c>
      <c r="D665" s="11">
        <v>2</v>
      </c>
      <c r="E665" s="11" t="s">
        <v>677</v>
      </c>
      <c r="F665" s="11" t="s">
        <v>39</v>
      </c>
    </row>
    <row r="666" spans="1:6" x14ac:dyDescent="0.35">
      <c r="A666" s="11" t="s">
        <v>343</v>
      </c>
      <c r="B666" s="11" t="s">
        <v>625</v>
      </c>
      <c r="C666" s="11" t="s">
        <v>626</v>
      </c>
      <c r="D666" s="11">
        <v>3</v>
      </c>
      <c r="E666" s="11" t="s">
        <v>678</v>
      </c>
      <c r="F666" s="11" t="s">
        <v>39</v>
      </c>
    </row>
    <row r="667" spans="1:6" x14ac:dyDescent="0.35">
      <c r="A667" s="11" t="s">
        <v>343</v>
      </c>
      <c r="B667" s="11" t="s">
        <v>625</v>
      </c>
      <c r="C667" s="11" t="s">
        <v>626</v>
      </c>
      <c r="D667" s="11">
        <v>2</v>
      </c>
      <c r="E667" s="11" t="s">
        <v>407</v>
      </c>
      <c r="F667" s="11" t="s">
        <v>39</v>
      </c>
    </row>
    <row r="668" spans="1:6" x14ac:dyDescent="0.35">
      <c r="A668" s="11" t="s">
        <v>343</v>
      </c>
      <c r="B668" s="11" t="s">
        <v>625</v>
      </c>
      <c r="C668" s="11" t="s">
        <v>626</v>
      </c>
      <c r="D668" s="11">
        <v>1</v>
      </c>
      <c r="E668" s="11" t="s">
        <v>679</v>
      </c>
      <c r="F668" s="11" t="s">
        <v>39</v>
      </c>
    </row>
    <row r="669" spans="1:6" x14ac:dyDescent="0.35">
      <c r="A669" s="11" t="s">
        <v>343</v>
      </c>
      <c r="B669" s="11" t="s">
        <v>625</v>
      </c>
      <c r="C669" s="11" t="s">
        <v>626</v>
      </c>
      <c r="D669" s="11">
        <v>1</v>
      </c>
      <c r="E669" s="11" t="s">
        <v>680</v>
      </c>
      <c r="F669" s="11" t="s">
        <v>39</v>
      </c>
    </row>
    <row r="670" spans="1:6" x14ac:dyDescent="0.35">
      <c r="A670" s="11" t="s">
        <v>343</v>
      </c>
      <c r="B670" s="11" t="s">
        <v>625</v>
      </c>
      <c r="C670" s="11" t="s">
        <v>626</v>
      </c>
      <c r="D670" s="11">
        <v>4</v>
      </c>
      <c r="E670" s="11" t="s">
        <v>681</v>
      </c>
      <c r="F670" s="11" t="s">
        <v>39</v>
      </c>
    </row>
    <row r="671" spans="1:6" x14ac:dyDescent="0.35">
      <c r="A671" s="11" t="s">
        <v>343</v>
      </c>
      <c r="B671" s="11" t="s">
        <v>625</v>
      </c>
      <c r="C671" s="11" t="s">
        <v>626</v>
      </c>
      <c r="D671" s="11">
        <v>2</v>
      </c>
      <c r="E671" s="11" t="s">
        <v>682</v>
      </c>
      <c r="F671" s="11" t="s">
        <v>39</v>
      </c>
    </row>
    <row r="672" spans="1:6" x14ac:dyDescent="0.35">
      <c r="A672" s="11" t="s">
        <v>343</v>
      </c>
      <c r="B672" s="11" t="s">
        <v>625</v>
      </c>
      <c r="C672" s="11" t="s">
        <v>626</v>
      </c>
      <c r="D672" s="11">
        <v>4</v>
      </c>
      <c r="E672" s="11" t="s">
        <v>683</v>
      </c>
      <c r="F672" s="11" t="s">
        <v>39</v>
      </c>
    </row>
    <row r="673" spans="1:6" x14ac:dyDescent="0.35">
      <c r="A673" s="11" t="s">
        <v>343</v>
      </c>
      <c r="B673" s="11" t="s">
        <v>625</v>
      </c>
      <c r="C673" s="11" t="s">
        <v>626</v>
      </c>
      <c r="D673" s="11">
        <v>3</v>
      </c>
      <c r="E673" s="11" t="s">
        <v>684</v>
      </c>
      <c r="F673" s="11" t="s">
        <v>39</v>
      </c>
    </row>
    <row r="674" spans="1:6" x14ac:dyDescent="0.35">
      <c r="A674" s="11" t="s">
        <v>343</v>
      </c>
      <c r="B674" s="11" t="s">
        <v>625</v>
      </c>
      <c r="C674" s="11" t="s">
        <v>626</v>
      </c>
      <c r="D674" s="11">
        <v>4</v>
      </c>
      <c r="E674" s="11" t="s">
        <v>685</v>
      </c>
      <c r="F674" s="11" t="s">
        <v>39</v>
      </c>
    </row>
    <row r="675" spans="1:6" x14ac:dyDescent="0.35">
      <c r="A675" s="11" t="s">
        <v>343</v>
      </c>
      <c r="B675" s="11" t="s">
        <v>625</v>
      </c>
      <c r="C675" s="11" t="s">
        <v>626</v>
      </c>
      <c r="D675" s="11">
        <v>3</v>
      </c>
      <c r="E675" s="11" t="s">
        <v>686</v>
      </c>
      <c r="F675" s="11" t="s">
        <v>39</v>
      </c>
    </row>
    <row r="676" spans="1:6" x14ac:dyDescent="0.35">
      <c r="A676" s="11" t="s">
        <v>343</v>
      </c>
      <c r="B676" s="11" t="s">
        <v>625</v>
      </c>
      <c r="C676" s="11" t="s">
        <v>626</v>
      </c>
      <c r="D676" s="11">
        <v>2</v>
      </c>
      <c r="E676" s="11" t="s">
        <v>687</v>
      </c>
      <c r="F676" s="11" t="s">
        <v>39</v>
      </c>
    </row>
    <row r="677" spans="1:6" x14ac:dyDescent="0.35">
      <c r="A677" s="11" t="s">
        <v>343</v>
      </c>
      <c r="B677" s="11" t="s">
        <v>625</v>
      </c>
      <c r="C677" s="11" t="s">
        <v>626</v>
      </c>
      <c r="D677" s="11">
        <v>4</v>
      </c>
      <c r="E677" s="11" t="s">
        <v>688</v>
      </c>
      <c r="F677" s="11" t="s">
        <v>39</v>
      </c>
    </row>
    <row r="678" spans="1:6" x14ac:dyDescent="0.35">
      <c r="A678" s="11" t="s">
        <v>343</v>
      </c>
      <c r="B678" s="11" t="s">
        <v>625</v>
      </c>
      <c r="C678" s="11" t="s">
        <v>626</v>
      </c>
      <c r="D678" s="11">
        <v>1</v>
      </c>
      <c r="E678" s="11" t="s">
        <v>689</v>
      </c>
      <c r="F678" s="11" t="s">
        <v>39</v>
      </c>
    </row>
    <row r="679" spans="1:6" x14ac:dyDescent="0.35">
      <c r="A679" s="11" t="s">
        <v>343</v>
      </c>
      <c r="B679" s="11" t="s">
        <v>625</v>
      </c>
      <c r="C679" s="11" t="s">
        <v>626</v>
      </c>
      <c r="D679" s="11">
        <v>3</v>
      </c>
      <c r="E679" s="11" t="s">
        <v>690</v>
      </c>
      <c r="F679" s="11" t="s">
        <v>39</v>
      </c>
    </row>
    <row r="680" spans="1:6" x14ac:dyDescent="0.35">
      <c r="A680" s="11" t="s">
        <v>343</v>
      </c>
      <c r="B680" s="11" t="s">
        <v>625</v>
      </c>
      <c r="C680" s="11" t="s">
        <v>626</v>
      </c>
      <c r="D680" s="11">
        <v>1</v>
      </c>
      <c r="E680" s="11" t="s">
        <v>255</v>
      </c>
      <c r="F680" s="11" t="s">
        <v>39</v>
      </c>
    </row>
    <row r="681" spans="1:6" x14ac:dyDescent="0.35">
      <c r="A681" s="11" t="s">
        <v>343</v>
      </c>
      <c r="B681" s="11" t="s">
        <v>625</v>
      </c>
      <c r="C681" s="11" t="s">
        <v>626</v>
      </c>
      <c r="D681" s="11">
        <v>3</v>
      </c>
      <c r="E681" s="11" t="s">
        <v>487</v>
      </c>
      <c r="F681" s="11" t="s">
        <v>39</v>
      </c>
    </row>
    <row r="682" spans="1:6" x14ac:dyDescent="0.35">
      <c r="A682" s="11" t="s">
        <v>343</v>
      </c>
      <c r="B682" s="11" t="s">
        <v>625</v>
      </c>
      <c r="C682" s="11" t="s">
        <v>626</v>
      </c>
      <c r="D682" s="11">
        <v>3</v>
      </c>
      <c r="E682" s="11" t="s">
        <v>251</v>
      </c>
      <c r="F682" s="11" t="s">
        <v>39</v>
      </c>
    </row>
    <row r="683" spans="1:6" x14ac:dyDescent="0.35">
      <c r="A683" s="11" t="s">
        <v>343</v>
      </c>
      <c r="B683" s="11" t="s">
        <v>625</v>
      </c>
      <c r="C683" s="11" t="s">
        <v>626</v>
      </c>
      <c r="D683" s="11">
        <v>3</v>
      </c>
      <c r="E683" s="11" t="s">
        <v>691</v>
      </c>
      <c r="F683" s="11" t="s">
        <v>39</v>
      </c>
    </row>
    <row r="684" spans="1:6" x14ac:dyDescent="0.35">
      <c r="A684" s="11" t="s">
        <v>343</v>
      </c>
      <c r="B684" s="11" t="s">
        <v>625</v>
      </c>
      <c r="C684" s="11" t="s">
        <v>626</v>
      </c>
      <c r="D684" s="11">
        <v>2</v>
      </c>
      <c r="E684" s="11" t="s">
        <v>692</v>
      </c>
      <c r="F684" s="11" t="s">
        <v>39</v>
      </c>
    </row>
    <row r="685" spans="1:6" x14ac:dyDescent="0.35">
      <c r="A685" s="11" t="s">
        <v>377</v>
      </c>
      <c r="B685" s="11" t="s">
        <v>693</v>
      </c>
      <c r="C685" s="11" t="s">
        <v>694</v>
      </c>
      <c r="D685" s="14">
        <v>1</v>
      </c>
      <c r="E685" s="15" t="s">
        <v>695</v>
      </c>
      <c r="F685" s="11" t="s">
        <v>39</v>
      </c>
    </row>
    <row r="686" spans="1:6" x14ac:dyDescent="0.35">
      <c r="A686" s="11" t="s">
        <v>377</v>
      </c>
      <c r="B686" s="11" t="s">
        <v>693</v>
      </c>
      <c r="C686" s="11" t="s">
        <v>694</v>
      </c>
      <c r="D686" s="14">
        <v>1</v>
      </c>
      <c r="E686" s="15" t="s">
        <v>696</v>
      </c>
      <c r="F686" s="11" t="s">
        <v>39</v>
      </c>
    </row>
    <row r="687" spans="1:6" x14ac:dyDescent="0.35">
      <c r="A687" s="11" t="s">
        <v>377</v>
      </c>
      <c r="B687" s="11" t="s">
        <v>693</v>
      </c>
      <c r="C687" s="11" t="s">
        <v>694</v>
      </c>
      <c r="D687" s="14">
        <v>1</v>
      </c>
      <c r="E687" s="15" t="s">
        <v>697</v>
      </c>
      <c r="F687" s="11" t="s">
        <v>39</v>
      </c>
    </row>
    <row r="688" spans="1:6" x14ac:dyDescent="0.35">
      <c r="A688" s="11" t="s">
        <v>377</v>
      </c>
      <c r="B688" s="11" t="s">
        <v>693</v>
      </c>
      <c r="C688" s="11" t="s">
        <v>694</v>
      </c>
      <c r="D688" s="14">
        <v>1</v>
      </c>
      <c r="E688" s="15" t="s">
        <v>500</v>
      </c>
      <c r="F688" s="11" t="s">
        <v>39</v>
      </c>
    </row>
    <row r="689" spans="1:6" x14ac:dyDescent="0.35">
      <c r="A689" s="11" t="s">
        <v>377</v>
      </c>
      <c r="B689" s="11" t="s">
        <v>693</v>
      </c>
      <c r="C689" s="11" t="s">
        <v>694</v>
      </c>
      <c r="D689" s="14">
        <v>1</v>
      </c>
      <c r="E689" s="15" t="s">
        <v>698</v>
      </c>
      <c r="F689" s="11" t="s">
        <v>39</v>
      </c>
    </row>
    <row r="690" spans="1:6" x14ac:dyDescent="0.35">
      <c r="A690" s="11" t="s">
        <v>377</v>
      </c>
      <c r="B690" s="11" t="s">
        <v>693</v>
      </c>
      <c r="C690" s="11" t="s">
        <v>694</v>
      </c>
      <c r="D690" s="14">
        <v>1</v>
      </c>
      <c r="E690" s="15" t="s">
        <v>603</v>
      </c>
      <c r="F690" s="11" t="s">
        <v>39</v>
      </c>
    </row>
    <row r="691" spans="1:6" x14ac:dyDescent="0.35">
      <c r="A691" s="11" t="s">
        <v>377</v>
      </c>
      <c r="B691" s="11" t="s">
        <v>693</v>
      </c>
      <c r="C691" s="11" t="s">
        <v>694</v>
      </c>
      <c r="D691" s="14">
        <v>1</v>
      </c>
      <c r="E691" s="15" t="s">
        <v>699</v>
      </c>
      <c r="F691" s="11" t="s">
        <v>39</v>
      </c>
    </row>
    <row r="692" spans="1:6" x14ac:dyDescent="0.35">
      <c r="A692" s="11" t="s">
        <v>377</v>
      </c>
      <c r="B692" s="11" t="s">
        <v>693</v>
      </c>
      <c r="C692" s="11" t="s">
        <v>694</v>
      </c>
      <c r="D692" s="14">
        <v>1</v>
      </c>
      <c r="E692" s="15" t="s">
        <v>700</v>
      </c>
      <c r="F692" s="11" t="s">
        <v>39</v>
      </c>
    </row>
    <row r="693" spans="1:6" x14ac:dyDescent="0.35">
      <c r="A693" s="11" t="s">
        <v>377</v>
      </c>
      <c r="B693" s="11" t="s">
        <v>693</v>
      </c>
      <c r="C693" s="11" t="s">
        <v>694</v>
      </c>
      <c r="D693" s="14">
        <v>1</v>
      </c>
      <c r="E693" s="15" t="s">
        <v>701</v>
      </c>
      <c r="F693" s="11" t="s">
        <v>39</v>
      </c>
    </row>
    <row r="694" spans="1:6" x14ac:dyDescent="0.35">
      <c r="A694" s="11" t="s">
        <v>377</v>
      </c>
      <c r="B694" s="11" t="s">
        <v>693</v>
      </c>
      <c r="C694" s="11" t="s">
        <v>694</v>
      </c>
      <c r="D694" s="14">
        <v>1</v>
      </c>
      <c r="E694" s="15" t="s">
        <v>702</v>
      </c>
      <c r="F694" s="11" t="s">
        <v>39</v>
      </c>
    </row>
    <row r="695" spans="1:6" x14ac:dyDescent="0.35">
      <c r="A695" s="11" t="s">
        <v>377</v>
      </c>
      <c r="B695" s="11" t="s">
        <v>693</v>
      </c>
      <c r="C695" s="11" t="s">
        <v>694</v>
      </c>
      <c r="D695" s="14">
        <v>1</v>
      </c>
      <c r="E695" s="15" t="s">
        <v>527</v>
      </c>
      <c r="F695" s="11" t="s">
        <v>39</v>
      </c>
    </row>
    <row r="696" spans="1:6" x14ac:dyDescent="0.35">
      <c r="A696" s="11" t="s">
        <v>377</v>
      </c>
      <c r="B696" s="11" t="s">
        <v>693</v>
      </c>
      <c r="C696" s="11" t="s">
        <v>694</v>
      </c>
      <c r="D696" s="14">
        <v>1</v>
      </c>
      <c r="E696" s="15" t="s">
        <v>703</v>
      </c>
      <c r="F696" s="11" t="s">
        <v>39</v>
      </c>
    </row>
    <row r="697" spans="1:6" x14ac:dyDescent="0.35">
      <c r="A697" s="11" t="s">
        <v>377</v>
      </c>
      <c r="B697" s="11" t="s">
        <v>693</v>
      </c>
      <c r="C697" s="11" t="s">
        <v>694</v>
      </c>
      <c r="D697" s="14">
        <v>1</v>
      </c>
      <c r="E697" s="15" t="s">
        <v>704</v>
      </c>
      <c r="F697" s="11" t="s">
        <v>39</v>
      </c>
    </row>
    <row r="698" spans="1:6" x14ac:dyDescent="0.35">
      <c r="A698" s="11" t="s">
        <v>377</v>
      </c>
      <c r="B698" s="11" t="s">
        <v>693</v>
      </c>
      <c r="C698" s="11" t="s">
        <v>694</v>
      </c>
      <c r="D698" s="14">
        <v>1</v>
      </c>
      <c r="E698" s="15" t="s">
        <v>400</v>
      </c>
      <c r="F698" s="11" t="s">
        <v>39</v>
      </c>
    </row>
    <row r="699" spans="1:6" x14ac:dyDescent="0.35">
      <c r="A699" s="11" t="s">
        <v>377</v>
      </c>
      <c r="B699" s="11" t="s">
        <v>693</v>
      </c>
      <c r="C699" s="11" t="s">
        <v>694</v>
      </c>
      <c r="D699" s="14">
        <v>1</v>
      </c>
      <c r="E699" s="15" t="s">
        <v>705</v>
      </c>
      <c r="F699" s="11" t="s">
        <v>39</v>
      </c>
    </row>
    <row r="700" spans="1:6" x14ac:dyDescent="0.35">
      <c r="A700" s="11" t="s">
        <v>377</v>
      </c>
      <c r="B700" s="11" t="s">
        <v>693</v>
      </c>
      <c r="C700" s="11" t="s">
        <v>694</v>
      </c>
      <c r="D700" s="14">
        <v>1</v>
      </c>
      <c r="E700" s="15" t="s">
        <v>706</v>
      </c>
      <c r="F700" s="11" t="s">
        <v>39</v>
      </c>
    </row>
    <row r="701" spans="1:6" x14ac:dyDescent="0.35">
      <c r="A701" s="11" t="s">
        <v>377</v>
      </c>
      <c r="B701" s="11" t="s">
        <v>693</v>
      </c>
      <c r="C701" s="11" t="s">
        <v>694</v>
      </c>
      <c r="D701" s="14">
        <v>1</v>
      </c>
      <c r="E701" s="15" t="s">
        <v>707</v>
      </c>
      <c r="F701" s="11" t="s">
        <v>39</v>
      </c>
    </row>
    <row r="702" spans="1:6" x14ac:dyDescent="0.35">
      <c r="A702" s="11" t="s">
        <v>377</v>
      </c>
      <c r="B702" s="11" t="s">
        <v>693</v>
      </c>
      <c r="C702" s="11" t="s">
        <v>694</v>
      </c>
      <c r="D702" s="14">
        <v>1</v>
      </c>
      <c r="E702" s="15" t="s">
        <v>474</v>
      </c>
      <c r="F702" s="11" t="s">
        <v>39</v>
      </c>
    </row>
    <row r="703" spans="1:6" x14ac:dyDescent="0.35">
      <c r="A703" s="11" t="s">
        <v>377</v>
      </c>
      <c r="B703" s="11" t="s">
        <v>693</v>
      </c>
      <c r="C703" s="11" t="s">
        <v>694</v>
      </c>
      <c r="D703" s="14">
        <v>1</v>
      </c>
      <c r="E703" s="15" t="s">
        <v>708</v>
      </c>
      <c r="F703" s="11" t="s">
        <v>39</v>
      </c>
    </row>
    <row r="704" spans="1:6" x14ac:dyDescent="0.35">
      <c r="A704" s="11" t="s">
        <v>377</v>
      </c>
      <c r="B704" s="11" t="s">
        <v>693</v>
      </c>
      <c r="C704" s="11" t="s">
        <v>694</v>
      </c>
      <c r="D704" s="14">
        <v>1</v>
      </c>
      <c r="E704" s="15" t="s">
        <v>357</v>
      </c>
      <c r="F704" s="11" t="s">
        <v>39</v>
      </c>
    </row>
    <row r="705" spans="1:6" x14ac:dyDescent="0.35">
      <c r="A705" s="11" t="s">
        <v>377</v>
      </c>
      <c r="B705" s="11" t="s">
        <v>693</v>
      </c>
      <c r="C705" s="11" t="s">
        <v>694</v>
      </c>
      <c r="D705" s="14">
        <v>1</v>
      </c>
      <c r="E705" s="15" t="s">
        <v>249</v>
      </c>
      <c r="F705" s="11" t="s">
        <v>39</v>
      </c>
    </row>
    <row r="706" spans="1:6" x14ac:dyDescent="0.35">
      <c r="A706" s="11" t="s">
        <v>709</v>
      </c>
      <c r="B706" s="11" t="s">
        <v>710</v>
      </c>
      <c r="C706" s="11" t="s">
        <v>711</v>
      </c>
      <c r="D706" s="11">
        <v>1</v>
      </c>
      <c r="E706" s="11" t="s">
        <v>712</v>
      </c>
      <c r="F706" s="11" t="s">
        <v>39</v>
      </c>
    </row>
    <row r="707" spans="1:6" x14ac:dyDescent="0.35">
      <c r="A707" s="11" t="s">
        <v>709</v>
      </c>
      <c r="B707" s="11" t="s">
        <v>710</v>
      </c>
      <c r="C707" s="11" t="s">
        <v>711</v>
      </c>
      <c r="D707" s="11">
        <v>5</v>
      </c>
      <c r="E707" s="11" t="s">
        <v>713</v>
      </c>
      <c r="F707" s="11" t="s">
        <v>39</v>
      </c>
    </row>
    <row r="708" spans="1:6" x14ac:dyDescent="0.35">
      <c r="A708" s="11" t="s">
        <v>709</v>
      </c>
      <c r="B708" s="11" t="s">
        <v>710</v>
      </c>
      <c r="C708" s="11" t="s">
        <v>711</v>
      </c>
      <c r="D708" s="11">
        <v>5</v>
      </c>
      <c r="E708" s="11" t="s">
        <v>714</v>
      </c>
      <c r="F708" s="11" t="s">
        <v>39</v>
      </c>
    </row>
    <row r="709" spans="1:6" x14ac:dyDescent="0.35">
      <c r="A709" s="11" t="s">
        <v>709</v>
      </c>
      <c r="B709" s="11" t="s">
        <v>710</v>
      </c>
      <c r="C709" s="11" t="s">
        <v>711</v>
      </c>
      <c r="D709" s="11">
        <v>5</v>
      </c>
      <c r="E709" s="11" t="s">
        <v>715</v>
      </c>
      <c r="F709" s="11" t="s">
        <v>39</v>
      </c>
    </row>
    <row r="710" spans="1:6" x14ac:dyDescent="0.35">
      <c r="A710" s="11" t="s">
        <v>709</v>
      </c>
      <c r="B710" s="11" t="s">
        <v>710</v>
      </c>
      <c r="C710" s="11" t="s">
        <v>711</v>
      </c>
      <c r="D710" s="11">
        <v>5</v>
      </c>
      <c r="E710" s="11" t="s">
        <v>638</v>
      </c>
      <c r="F710" s="11" t="s">
        <v>39</v>
      </c>
    </row>
    <row r="711" spans="1:6" x14ac:dyDescent="0.35">
      <c r="A711" s="11" t="s">
        <v>709</v>
      </c>
      <c r="B711" s="11" t="s">
        <v>710</v>
      </c>
      <c r="C711" s="11" t="s">
        <v>711</v>
      </c>
      <c r="D711" s="11">
        <v>5</v>
      </c>
      <c r="E711" s="11" t="s">
        <v>716</v>
      </c>
      <c r="F711" s="11" t="s">
        <v>39</v>
      </c>
    </row>
    <row r="712" spans="1:6" x14ac:dyDescent="0.35">
      <c r="A712" s="11" t="s">
        <v>709</v>
      </c>
      <c r="B712" s="11" t="s">
        <v>710</v>
      </c>
      <c r="C712" s="11" t="s">
        <v>711</v>
      </c>
      <c r="D712" s="11">
        <v>5</v>
      </c>
      <c r="E712" s="11" t="s">
        <v>717</v>
      </c>
      <c r="F712" s="11" t="s">
        <v>39</v>
      </c>
    </row>
    <row r="713" spans="1:6" x14ac:dyDescent="0.35">
      <c r="A713" s="11" t="s">
        <v>709</v>
      </c>
      <c r="B713" s="11" t="s">
        <v>710</v>
      </c>
      <c r="C713" s="11" t="s">
        <v>711</v>
      </c>
      <c r="D713" s="11">
        <v>3</v>
      </c>
      <c r="E713" s="11" t="s">
        <v>718</v>
      </c>
      <c r="F713" s="11" t="s">
        <v>39</v>
      </c>
    </row>
    <row r="714" spans="1:6" x14ac:dyDescent="0.35">
      <c r="A714" s="11" t="s">
        <v>709</v>
      </c>
      <c r="B714" s="11" t="s">
        <v>710</v>
      </c>
      <c r="C714" s="11" t="s">
        <v>711</v>
      </c>
      <c r="D714" s="11">
        <v>5</v>
      </c>
      <c r="E714" s="11" t="s">
        <v>719</v>
      </c>
      <c r="F714" s="11" t="s">
        <v>39</v>
      </c>
    </row>
    <row r="715" spans="1:6" x14ac:dyDescent="0.35">
      <c r="A715" s="11" t="s">
        <v>709</v>
      </c>
      <c r="B715" s="11" t="s">
        <v>710</v>
      </c>
      <c r="C715" s="11" t="s">
        <v>711</v>
      </c>
      <c r="D715" s="11">
        <v>5</v>
      </c>
      <c r="E715" s="11" t="s">
        <v>653</v>
      </c>
      <c r="F715" s="11" t="s">
        <v>39</v>
      </c>
    </row>
    <row r="716" spans="1:6" x14ac:dyDescent="0.35">
      <c r="A716" s="11" t="s">
        <v>709</v>
      </c>
      <c r="B716" s="11" t="s">
        <v>710</v>
      </c>
      <c r="C716" s="11" t="s">
        <v>711</v>
      </c>
      <c r="D716" s="11">
        <v>5</v>
      </c>
      <c r="E716" s="11" t="s">
        <v>720</v>
      </c>
      <c r="F716" s="11" t="s">
        <v>39</v>
      </c>
    </row>
    <row r="717" spans="1:6" x14ac:dyDescent="0.35">
      <c r="A717" s="11" t="s">
        <v>709</v>
      </c>
      <c r="B717" s="11" t="s">
        <v>710</v>
      </c>
      <c r="C717" s="11" t="s">
        <v>711</v>
      </c>
      <c r="D717" s="11">
        <v>5</v>
      </c>
      <c r="E717" s="11" t="s">
        <v>721</v>
      </c>
      <c r="F717" s="11" t="s">
        <v>39</v>
      </c>
    </row>
    <row r="718" spans="1:6" x14ac:dyDescent="0.35">
      <c r="A718" s="11" t="s">
        <v>709</v>
      </c>
      <c r="B718" s="11" t="s">
        <v>710</v>
      </c>
      <c r="C718" s="11" t="s">
        <v>711</v>
      </c>
      <c r="D718" s="11">
        <v>5</v>
      </c>
      <c r="E718" s="11" t="s">
        <v>722</v>
      </c>
      <c r="F718" s="11" t="s">
        <v>39</v>
      </c>
    </row>
    <row r="719" spans="1:6" x14ac:dyDescent="0.35">
      <c r="A719" s="11" t="s">
        <v>709</v>
      </c>
      <c r="B719" s="11" t="s">
        <v>710</v>
      </c>
      <c r="C719" s="11" t="s">
        <v>711</v>
      </c>
      <c r="D719" s="11">
        <v>5</v>
      </c>
      <c r="E719" s="11" t="s">
        <v>723</v>
      </c>
      <c r="F719" s="11" t="s">
        <v>39</v>
      </c>
    </row>
    <row r="720" spans="1:6" x14ac:dyDescent="0.35">
      <c r="A720" s="11" t="s">
        <v>709</v>
      </c>
      <c r="B720" s="11" t="s">
        <v>710</v>
      </c>
      <c r="C720" s="11" t="s">
        <v>711</v>
      </c>
      <c r="D720" s="11">
        <v>5</v>
      </c>
      <c r="E720" s="11" t="s">
        <v>209</v>
      </c>
      <c r="F720" s="11" t="s">
        <v>39</v>
      </c>
    </row>
    <row r="721" spans="1:6" x14ac:dyDescent="0.35">
      <c r="A721" s="11" t="s">
        <v>709</v>
      </c>
      <c r="B721" s="11" t="s">
        <v>710</v>
      </c>
      <c r="C721" s="11" t="s">
        <v>711</v>
      </c>
      <c r="D721" s="11">
        <v>5</v>
      </c>
      <c r="E721" s="11" t="s">
        <v>724</v>
      </c>
      <c r="F721" s="11" t="s">
        <v>39</v>
      </c>
    </row>
    <row r="722" spans="1:6" x14ac:dyDescent="0.35">
      <c r="A722" s="11" t="s">
        <v>709</v>
      </c>
      <c r="B722" s="11" t="s">
        <v>710</v>
      </c>
      <c r="C722" s="11" t="s">
        <v>711</v>
      </c>
      <c r="D722" s="11">
        <v>5</v>
      </c>
      <c r="E722" s="11" t="s">
        <v>725</v>
      </c>
      <c r="F722" s="11" t="s">
        <v>39</v>
      </c>
    </row>
    <row r="723" spans="1:6" x14ac:dyDescent="0.35">
      <c r="A723" s="11" t="s">
        <v>709</v>
      </c>
      <c r="B723" s="11" t="s">
        <v>710</v>
      </c>
      <c r="C723" s="11" t="s">
        <v>711</v>
      </c>
      <c r="D723" s="11">
        <v>5</v>
      </c>
      <c r="E723" s="11" t="s">
        <v>726</v>
      </c>
      <c r="F723" s="11" t="s">
        <v>39</v>
      </c>
    </row>
    <row r="724" spans="1:6" x14ac:dyDescent="0.35">
      <c r="A724" s="11" t="s">
        <v>709</v>
      </c>
      <c r="B724" s="11" t="s">
        <v>710</v>
      </c>
      <c r="C724" s="11" t="s">
        <v>711</v>
      </c>
      <c r="D724" s="11">
        <v>5</v>
      </c>
      <c r="E724" s="11" t="s">
        <v>727</v>
      </c>
      <c r="F724" s="11" t="s">
        <v>39</v>
      </c>
    </row>
    <row r="725" spans="1:6" x14ac:dyDescent="0.35">
      <c r="A725" s="11" t="s">
        <v>709</v>
      </c>
      <c r="B725" s="11" t="s">
        <v>710</v>
      </c>
      <c r="C725" s="11" t="s">
        <v>711</v>
      </c>
      <c r="D725" s="11">
        <v>5</v>
      </c>
      <c r="E725" s="11" t="s">
        <v>728</v>
      </c>
      <c r="F725" s="11" t="s">
        <v>39</v>
      </c>
    </row>
    <row r="726" spans="1:6" x14ac:dyDescent="0.35">
      <c r="A726" s="11" t="s">
        <v>709</v>
      </c>
      <c r="B726" s="11" t="s">
        <v>710</v>
      </c>
      <c r="C726" s="11" t="s">
        <v>711</v>
      </c>
      <c r="D726" s="11">
        <v>5</v>
      </c>
      <c r="E726" s="11" t="s">
        <v>729</v>
      </c>
      <c r="F726" s="11" t="s">
        <v>39</v>
      </c>
    </row>
    <row r="727" spans="1:6" x14ac:dyDescent="0.35">
      <c r="A727" s="11" t="s">
        <v>709</v>
      </c>
      <c r="B727" s="11" t="s">
        <v>710</v>
      </c>
      <c r="C727" s="11" t="s">
        <v>711</v>
      </c>
      <c r="D727" s="11">
        <v>5</v>
      </c>
      <c r="E727" s="11" t="s">
        <v>730</v>
      </c>
      <c r="F727" s="11" t="s">
        <v>39</v>
      </c>
    </row>
    <row r="728" spans="1:6" x14ac:dyDescent="0.35">
      <c r="A728" s="11" t="s">
        <v>709</v>
      </c>
      <c r="B728" s="11" t="s">
        <v>710</v>
      </c>
      <c r="C728" s="11" t="s">
        <v>711</v>
      </c>
      <c r="D728" s="11">
        <v>5</v>
      </c>
      <c r="E728" s="11" t="s">
        <v>731</v>
      </c>
      <c r="F728" s="11" t="s">
        <v>39</v>
      </c>
    </row>
    <row r="729" spans="1:6" x14ac:dyDescent="0.35">
      <c r="A729" s="11" t="s">
        <v>709</v>
      </c>
      <c r="B729" s="11" t="s">
        <v>710</v>
      </c>
      <c r="C729" s="11" t="s">
        <v>711</v>
      </c>
      <c r="D729" s="11">
        <v>2</v>
      </c>
      <c r="E729" s="11" t="s">
        <v>312</v>
      </c>
      <c r="F729" s="11" t="s">
        <v>39</v>
      </c>
    </row>
    <row r="730" spans="1:6" x14ac:dyDescent="0.35">
      <c r="A730" s="11" t="s">
        <v>709</v>
      </c>
      <c r="B730" s="11" t="s">
        <v>710</v>
      </c>
      <c r="C730" s="11" t="s">
        <v>711</v>
      </c>
      <c r="D730" s="11">
        <v>5</v>
      </c>
      <c r="E730" s="11" t="s">
        <v>313</v>
      </c>
      <c r="F730" s="11" t="s">
        <v>39</v>
      </c>
    </row>
    <row r="731" spans="1:6" x14ac:dyDescent="0.35">
      <c r="A731" s="11" t="s">
        <v>709</v>
      </c>
      <c r="B731" s="11" t="s">
        <v>710</v>
      </c>
      <c r="C731" s="11" t="s">
        <v>711</v>
      </c>
      <c r="D731" s="11">
        <v>1</v>
      </c>
      <c r="E731" s="11" t="s">
        <v>732</v>
      </c>
      <c r="F731" s="11" t="s">
        <v>39</v>
      </c>
    </row>
    <row r="732" spans="1:6" x14ac:dyDescent="0.35">
      <c r="A732" s="11" t="s">
        <v>709</v>
      </c>
      <c r="B732" s="11" t="s">
        <v>710</v>
      </c>
      <c r="C732" s="11" t="s">
        <v>711</v>
      </c>
      <c r="D732" s="11">
        <v>4</v>
      </c>
      <c r="E732" s="11" t="s">
        <v>733</v>
      </c>
      <c r="F732" s="11" t="s">
        <v>39</v>
      </c>
    </row>
    <row r="733" spans="1:6" x14ac:dyDescent="0.35">
      <c r="A733" s="11" t="s">
        <v>709</v>
      </c>
      <c r="B733" s="11" t="s">
        <v>710</v>
      </c>
      <c r="C733" s="11" t="s">
        <v>711</v>
      </c>
      <c r="D733" s="11">
        <v>5</v>
      </c>
      <c r="E733" s="11" t="s">
        <v>734</v>
      </c>
      <c r="F733" s="11" t="s">
        <v>39</v>
      </c>
    </row>
    <row r="734" spans="1:6" x14ac:dyDescent="0.35">
      <c r="A734" s="11" t="s">
        <v>709</v>
      </c>
      <c r="B734" s="11" t="s">
        <v>710</v>
      </c>
      <c r="C734" s="11" t="s">
        <v>711</v>
      </c>
      <c r="D734" s="11">
        <v>5</v>
      </c>
      <c r="E734" s="11" t="s">
        <v>735</v>
      </c>
      <c r="F734" s="11" t="s">
        <v>39</v>
      </c>
    </row>
    <row r="735" spans="1:6" x14ac:dyDescent="0.35">
      <c r="A735" s="11" t="s">
        <v>709</v>
      </c>
      <c r="B735" s="11" t="s">
        <v>710</v>
      </c>
      <c r="C735" s="11" t="s">
        <v>711</v>
      </c>
      <c r="D735" s="11">
        <v>5</v>
      </c>
      <c r="E735" s="11" t="s">
        <v>736</v>
      </c>
      <c r="F735" s="11" t="s">
        <v>39</v>
      </c>
    </row>
    <row r="736" spans="1:6" x14ac:dyDescent="0.35">
      <c r="A736" s="11" t="s">
        <v>709</v>
      </c>
      <c r="B736" s="11" t="s">
        <v>710</v>
      </c>
      <c r="C736" s="11" t="s">
        <v>711</v>
      </c>
      <c r="D736" s="11">
        <v>1</v>
      </c>
      <c r="E736" s="11" t="s">
        <v>737</v>
      </c>
      <c r="F736" s="11" t="s">
        <v>39</v>
      </c>
    </row>
    <row r="737" spans="1:6" x14ac:dyDescent="0.35">
      <c r="A737" s="11" t="s">
        <v>709</v>
      </c>
      <c r="B737" s="11" t="s">
        <v>710</v>
      </c>
      <c r="C737" s="11" t="s">
        <v>711</v>
      </c>
      <c r="D737" s="11">
        <v>5</v>
      </c>
      <c r="E737" s="11" t="s">
        <v>357</v>
      </c>
      <c r="F737" s="11" t="s">
        <v>39</v>
      </c>
    </row>
    <row r="738" spans="1:6" x14ac:dyDescent="0.35">
      <c r="A738" s="11" t="s">
        <v>709</v>
      </c>
      <c r="B738" s="11" t="s">
        <v>710</v>
      </c>
      <c r="C738" s="11" t="s">
        <v>711</v>
      </c>
      <c r="D738" s="11">
        <v>1</v>
      </c>
      <c r="E738" s="11" t="s">
        <v>738</v>
      </c>
      <c r="F738" s="11" t="s">
        <v>39</v>
      </c>
    </row>
    <row r="739" spans="1:6" x14ac:dyDescent="0.35">
      <c r="A739" s="11" t="s">
        <v>377</v>
      </c>
      <c r="B739" s="11" t="s">
        <v>739</v>
      </c>
      <c r="C739" s="11" t="s">
        <v>740</v>
      </c>
      <c r="D739" s="11">
        <v>5</v>
      </c>
      <c r="E739" s="11" t="s">
        <v>269</v>
      </c>
      <c r="F739" s="11" t="s">
        <v>39</v>
      </c>
    </row>
    <row r="740" spans="1:6" x14ac:dyDescent="0.35">
      <c r="A740" s="11" t="s">
        <v>377</v>
      </c>
      <c r="B740" s="11" t="s">
        <v>739</v>
      </c>
      <c r="C740" s="11" t="s">
        <v>740</v>
      </c>
      <c r="D740" s="11">
        <v>2</v>
      </c>
      <c r="E740" s="11" t="s">
        <v>741</v>
      </c>
      <c r="F740" s="11" t="s">
        <v>39</v>
      </c>
    </row>
    <row r="741" spans="1:6" x14ac:dyDescent="0.35">
      <c r="A741" s="11" t="s">
        <v>377</v>
      </c>
      <c r="B741" s="11" t="s">
        <v>739</v>
      </c>
      <c r="C741" s="11" t="s">
        <v>740</v>
      </c>
      <c r="D741" s="11">
        <v>5</v>
      </c>
      <c r="E741" s="11" t="s">
        <v>387</v>
      </c>
      <c r="F741" s="11" t="s">
        <v>39</v>
      </c>
    </row>
    <row r="742" spans="1:6" x14ac:dyDescent="0.35">
      <c r="A742" s="11" t="s">
        <v>377</v>
      </c>
      <c r="B742" s="11" t="s">
        <v>739</v>
      </c>
      <c r="C742" s="11" t="s">
        <v>740</v>
      </c>
      <c r="D742" s="11">
        <v>4</v>
      </c>
      <c r="E742" s="11" t="s">
        <v>498</v>
      </c>
      <c r="F742" s="11" t="s">
        <v>39</v>
      </c>
    </row>
    <row r="743" spans="1:6" x14ac:dyDescent="0.35">
      <c r="A743" s="11" t="s">
        <v>377</v>
      </c>
      <c r="B743" s="11" t="s">
        <v>739</v>
      </c>
      <c r="C743" s="11" t="s">
        <v>740</v>
      </c>
      <c r="D743" s="11">
        <v>3</v>
      </c>
      <c r="E743" s="11" t="s">
        <v>742</v>
      </c>
      <c r="F743" s="11" t="s">
        <v>39</v>
      </c>
    </row>
    <row r="744" spans="1:6" x14ac:dyDescent="0.35">
      <c r="A744" s="11" t="s">
        <v>377</v>
      </c>
      <c r="B744" s="11" t="s">
        <v>739</v>
      </c>
      <c r="C744" s="11" t="s">
        <v>740</v>
      </c>
      <c r="D744" s="11">
        <v>3</v>
      </c>
      <c r="E744" s="11" t="s">
        <v>505</v>
      </c>
      <c r="F744" s="11" t="s">
        <v>39</v>
      </c>
    </row>
    <row r="745" spans="1:6" x14ac:dyDescent="0.35">
      <c r="A745" s="11" t="s">
        <v>377</v>
      </c>
      <c r="B745" s="11" t="s">
        <v>739</v>
      </c>
      <c r="C745" s="11" t="s">
        <v>740</v>
      </c>
      <c r="D745" s="11">
        <v>5</v>
      </c>
      <c r="E745" s="11" t="s">
        <v>743</v>
      </c>
      <c r="F745" s="11" t="s">
        <v>39</v>
      </c>
    </row>
    <row r="746" spans="1:6" x14ac:dyDescent="0.35">
      <c r="A746" s="11" t="s">
        <v>377</v>
      </c>
      <c r="B746" s="11" t="s">
        <v>739</v>
      </c>
      <c r="C746" s="11" t="s">
        <v>740</v>
      </c>
      <c r="D746" s="11">
        <v>5</v>
      </c>
      <c r="E746" s="11" t="s">
        <v>362</v>
      </c>
      <c r="F746" s="11" t="s">
        <v>39</v>
      </c>
    </row>
    <row r="747" spans="1:6" x14ac:dyDescent="0.35">
      <c r="A747" s="11" t="s">
        <v>377</v>
      </c>
      <c r="B747" s="11" t="s">
        <v>739</v>
      </c>
      <c r="C747" s="11" t="s">
        <v>740</v>
      </c>
      <c r="D747" s="11">
        <v>13</v>
      </c>
      <c r="E747" s="11" t="s">
        <v>744</v>
      </c>
      <c r="F747" s="11" t="s">
        <v>39</v>
      </c>
    </row>
    <row r="748" spans="1:6" x14ac:dyDescent="0.35">
      <c r="A748" s="11" t="s">
        <v>377</v>
      </c>
      <c r="B748" s="11" t="s">
        <v>739</v>
      </c>
      <c r="C748" s="11" t="s">
        <v>740</v>
      </c>
      <c r="D748" s="11">
        <v>11</v>
      </c>
      <c r="E748" s="11" t="s">
        <v>745</v>
      </c>
      <c r="F748" s="11" t="s">
        <v>39</v>
      </c>
    </row>
    <row r="749" spans="1:6" x14ac:dyDescent="0.35">
      <c r="A749" s="11" t="s">
        <v>377</v>
      </c>
      <c r="B749" s="11" t="s">
        <v>739</v>
      </c>
      <c r="C749" s="11" t="s">
        <v>740</v>
      </c>
      <c r="D749" s="11">
        <v>3</v>
      </c>
      <c r="E749" s="11" t="s">
        <v>746</v>
      </c>
      <c r="F749" s="11" t="s">
        <v>39</v>
      </c>
    </row>
    <row r="750" spans="1:6" x14ac:dyDescent="0.35">
      <c r="A750" s="11" t="s">
        <v>377</v>
      </c>
      <c r="B750" s="11" t="s">
        <v>739</v>
      </c>
      <c r="C750" s="11" t="s">
        <v>740</v>
      </c>
      <c r="D750" s="11">
        <v>1</v>
      </c>
      <c r="E750" s="11" t="s">
        <v>747</v>
      </c>
      <c r="F750" s="11" t="s">
        <v>39</v>
      </c>
    </row>
    <row r="751" spans="1:6" x14ac:dyDescent="0.35">
      <c r="A751" s="11" t="s">
        <v>377</v>
      </c>
      <c r="B751" s="11" t="s">
        <v>739</v>
      </c>
      <c r="C751" s="11" t="s">
        <v>740</v>
      </c>
      <c r="D751" s="11">
        <v>6</v>
      </c>
      <c r="E751" s="11" t="s">
        <v>748</v>
      </c>
      <c r="F751" s="11" t="s">
        <v>39</v>
      </c>
    </row>
    <row r="752" spans="1:6" x14ac:dyDescent="0.35">
      <c r="A752" s="11" t="s">
        <v>377</v>
      </c>
      <c r="B752" s="11" t="s">
        <v>739</v>
      </c>
      <c r="C752" s="11" t="s">
        <v>740</v>
      </c>
      <c r="D752" s="11">
        <v>9</v>
      </c>
      <c r="E752" s="11" t="s">
        <v>199</v>
      </c>
      <c r="F752" s="11" t="s">
        <v>39</v>
      </c>
    </row>
    <row r="753" spans="1:6" x14ac:dyDescent="0.35">
      <c r="A753" s="11" t="s">
        <v>377</v>
      </c>
      <c r="B753" s="11" t="s">
        <v>739</v>
      </c>
      <c r="C753" s="11" t="s">
        <v>740</v>
      </c>
      <c r="D753" s="11">
        <v>1</v>
      </c>
      <c r="E753" s="11" t="s">
        <v>195</v>
      </c>
      <c r="F753" s="11" t="s">
        <v>39</v>
      </c>
    </row>
    <row r="754" spans="1:6" x14ac:dyDescent="0.35">
      <c r="A754" s="11" t="s">
        <v>377</v>
      </c>
      <c r="B754" s="11" t="s">
        <v>739</v>
      </c>
      <c r="C754" s="11" t="s">
        <v>740</v>
      </c>
      <c r="D754" s="11">
        <v>3</v>
      </c>
      <c r="E754" s="11" t="s">
        <v>203</v>
      </c>
      <c r="F754" s="11" t="s">
        <v>39</v>
      </c>
    </row>
    <row r="755" spans="1:6" x14ac:dyDescent="0.35">
      <c r="A755" s="11" t="s">
        <v>377</v>
      </c>
      <c r="B755" s="11" t="s">
        <v>739</v>
      </c>
      <c r="C755" s="11" t="s">
        <v>740</v>
      </c>
      <c r="D755" s="11">
        <v>4</v>
      </c>
      <c r="E755" s="11" t="s">
        <v>656</v>
      </c>
      <c r="F755" s="11" t="s">
        <v>39</v>
      </c>
    </row>
    <row r="756" spans="1:6" x14ac:dyDescent="0.35">
      <c r="A756" s="11" t="s">
        <v>377</v>
      </c>
      <c r="B756" s="11" t="s">
        <v>739</v>
      </c>
      <c r="C756" s="11" t="s">
        <v>740</v>
      </c>
      <c r="D756" s="11">
        <v>2</v>
      </c>
      <c r="E756" s="11" t="s">
        <v>749</v>
      </c>
      <c r="F756" s="11" t="s">
        <v>39</v>
      </c>
    </row>
    <row r="757" spans="1:6" x14ac:dyDescent="0.35">
      <c r="A757" s="11" t="s">
        <v>377</v>
      </c>
      <c r="B757" s="11" t="s">
        <v>739</v>
      </c>
      <c r="C757" s="11" t="s">
        <v>740</v>
      </c>
      <c r="D757" s="11">
        <v>1</v>
      </c>
      <c r="E757" s="11" t="s">
        <v>202</v>
      </c>
      <c r="F757" s="11" t="s">
        <v>39</v>
      </c>
    </row>
    <row r="758" spans="1:6" x14ac:dyDescent="0.35">
      <c r="A758" s="11" t="s">
        <v>377</v>
      </c>
      <c r="B758" s="11" t="s">
        <v>739</v>
      </c>
      <c r="C758" s="11" t="s">
        <v>740</v>
      </c>
      <c r="D758" s="11">
        <v>5</v>
      </c>
      <c r="E758" s="11" t="s">
        <v>750</v>
      </c>
      <c r="F758" s="11" t="s">
        <v>39</v>
      </c>
    </row>
    <row r="759" spans="1:6" x14ac:dyDescent="0.35">
      <c r="A759" s="11" t="s">
        <v>377</v>
      </c>
      <c r="B759" s="11" t="s">
        <v>739</v>
      </c>
      <c r="C759" s="11" t="s">
        <v>740</v>
      </c>
      <c r="D759" s="11">
        <v>6</v>
      </c>
      <c r="E759" s="11" t="s">
        <v>751</v>
      </c>
      <c r="F759" s="11" t="s">
        <v>39</v>
      </c>
    </row>
    <row r="760" spans="1:6" x14ac:dyDescent="0.35">
      <c r="A760" s="11" t="s">
        <v>377</v>
      </c>
      <c r="B760" s="11" t="s">
        <v>739</v>
      </c>
      <c r="C760" s="11" t="s">
        <v>740</v>
      </c>
      <c r="D760" s="11">
        <v>9</v>
      </c>
      <c r="E760" s="11" t="s">
        <v>297</v>
      </c>
      <c r="F760" s="11" t="s">
        <v>39</v>
      </c>
    </row>
    <row r="761" spans="1:6" x14ac:dyDescent="0.35">
      <c r="A761" s="11" t="s">
        <v>377</v>
      </c>
      <c r="B761" s="11" t="s">
        <v>739</v>
      </c>
      <c r="C761" s="11" t="s">
        <v>740</v>
      </c>
      <c r="D761" s="11">
        <v>11</v>
      </c>
      <c r="E761" s="11" t="s">
        <v>752</v>
      </c>
      <c r="F761" s="11" t="s">
        <v>39</v>
      </c>
    </row>
    <row r="762" spans="1:6" x14ac:dyDescent="0.35">
      <c r="A762" s="11" t="s">
        <v>377</v>
      </c>
      <c r="B762" s="11" t="s">
        <v>739</v>
      </c>
      <c r="C762" s="11" t="s">
        <v>740</v>
      </c>
      <c r="D762" s="11">
        <v>1</v>
      </c>
      <c r="E762" s="11" t="s">
        <v>753</v>
      </c>
      <c r="F762" s="11" t="s">
        <v>39</v>
      </c>
    </row>
    <row r="763" spans="1:6" x14ac:dyDescent="0.35">
      <c r="A763" s="11" t="s">
        <v>377</v>
      </c>
      <c r="B763" s="11" t="s">
        <v>739</v>
      </c>
      <c r="C763" s="11" t="s">
        <v>740</v>
      </c>
      <c r="D763" s="11">
        <v>9</v>
      </c>
      <c r="E763" s="11" t="s">
        <v>222</v>
      </c>
      <c r="F763" s="11" t="s">
        <v>39</v>
      </c>
    </row>
    <row r="764" spans="1:6" x14ac:dyDescent="0.35">
      <c r="A764" s="11" t="s">
        <v>377</v>
      </c>
      <c r="B764" s="11" t="s">
        <v>739</v>
      </c>
      <c r="C764" s="11" t="s">
        <v>740</v>
      </c>
      <c r="D764" s="11">
        <v>13</v>
      </c>
      <c r="E764" s="11" t="s">
        <v>754</v>
      </c>
      <c r="F764" s="11" t="s">
        <v>39</v>
      </c>
    </row>
    <row r="765" spans="1:6" x14ac:dyDescent="0.35">
      <c r="A765" s="11" t="s">
        <v>377</v>
      </c>
      <c r="B765" s="11" t="s">
        <v>739</v>
      </c>
      <c r="C765" s="11" t="s">
        <v>740</v>
      </c>
      <c r="D765" s="11">
        <v>12</v>
      </c>
      <c r="E765" s="11" t="s">
        <v>755</v>
      </c>
      <c r="F765" s="11" t="s">
        <v>39</v>
      </c>
    </row>
    <row r="766" spans="1:6" x14ac:dyDescent="0.35">
      <c r="A766" s="11" t="s">
        <v>377</v>
      </c>
      <c r="B766" s="11" t="s">
        <v>739</v>
      </c>
      <c r="C766" s="11" t="s">
        <v>740</v>
      </c>
      <c r="D766" s="11">
        <v>3</v>
      </c>
      <c r="E766" s="11" t="s">
        <v>398</v>
      </c>
      <c r="F766" s="11" t="s">
        <v>39</v>
      </c>
    </row>
    <row r="767" spans="1:6" x14ac:dyDescent="0.35">
      <c r="A767" s="11" t="s">
        <v>377</v>
      </c>
      <c r="B767" s="11" t="s">
        <v>739</v>
      </c>
      <c r="C767" s="11" t="s">
        <v>740</v>
      </c>
      <c r="D767" s="11">
        <v>3</v>
      </c>
      <c r="E767" s="11" t="s">
        <v>353</v>
      </c>
      <c r="F767" s="11" t="s">
        <v>39</v>
      </c>
    </row>
    <row r="768" spans="1:6" x14ac:dyDescent="0.35">
      <c r="A768" s="11" t="s">
        <v>377</v>
      </c>
      <c r="B768" s="11" t="s">
        <v>739</v>
      </c>
      <c r="C768" s="11" t="s">
        <v>740</v>
      </c>
      <c r="D768" s="11">
        <v>6</v>
      </c>
      <c r="E768" s="11" t="s">
        <v>403</v>
      </c>
      <c r="F768" s="11" t="s">
        <v>39</v>
      </c>
    </row>
    <row r="769" spans="1:6" x14ac:dyDescent="0.35">
      <c r="A769" s="11" t="s">
        <v>377</v>
      </c>
      <c r="B769" s="11" t="s">
        <v>739</v>
      </c>
      <c r="C769" s="11" t="s">
        <v>740</v>
      </c>
      <c r="D769" s="11">
        <v>12</v>
      </c>
      <c r="E769" s="11" t="s">
        <v>756</v>
      </c>
      <c r="F769" s="11" t="s">
        <v>39</v>
      </c>
    </row>
    <row r="770" spans="1:6" x14ac:dyDescent="0.35">
      <c r="A770" s="11" t="s">
        <v>377</v>
      </c>
      <c r="B770" s="11" t="s">
        <v>739</v>
      </c>
      <c r="C770" s="11" t="s">
        <v>740</v>
      </c>
      <c r="D770" s="11">
        <v>3</v>
      </c>
      <c r="E770" s="11" t="s">
        <v>757</v>
      </c>
      <c r="F770" s="11" t="s">
        <v>39</v>
      </c>
    </row>
    <row r="771" spans="1:6" x14ac:dyDescent="0.35">
      <c r="A771" s="11" t="s">
        <v>377</v>
      </c>
      <c r="B771" s="11" t="s">
        <v>739</v>
      </c>
      <c r="C771" s="11" t="s">
        <v>740</v>
      </c>
      <c r="D771" s="11">
        <v>6</v>
      </c>
      <c r="E771" s="11" t="s">
        <v>758</v>
      </c>
      <c r="F771" s="11" t="s">
        <v>39</v>
      </c>
    </row>
    <row r="772" spans="1:6" x14ac:dyDescent="0.35">
      <c r="A772" s="11" t="s">
        <v>377</v>
      </c>
      <c r="B772" s="11" t="s">
        <v>739</v>
      </c>
      <c r="C772" s="11" t="s">
        <v>740</v>
      </c>
      <c r="D772" s="11">
        <v>6</v>
      </c>
      <c r="E772" s="11" t="s">
        <v>759</v>
      </c>
      <c r="F772" s="11" t="s">
        <v>39</v>
      </c>
    </row>
    <row r="773" spans="1:6" x14ac:dyDescent="0.35">
      <c r="A773" s="11" t="s">
        <v>377</v>
      </c>
      <c r="B773" s="11" t="s">
        <v>739</v>
      </c>
      <c r="C773" s="11" t="s">
        <v>740</v>
      </c>
      <c r="D773" s="11">
        <v>3</v>
      </c>
      <c r="E773" s="11" t="s">
        <v>242</v>
      </c>
      <c r="F773" s="11" t="s">
        <v>39</v>
      </c>
    </row>
    <row r="774" spans="1:6" x14ac:dyDescent="0.35">
      <c r="A774" s="11" t="s">
        <v>377</v>
      </c>
      <c r="B774" s="11" t="s">
        <v>739</v>
      </c>
      <c r="C774" s="11" t="s">
        <v>740</v>
      </c>
      <c r="D774" s="11">
        <v>12</v>
      </c>
      <c r="E774" s="11" t="s">
        <v>315</v>
      </c>
      <c r="F774" s="11" t="s">
        <v>39</v>
      </c>
    </row>
    <row r="775" spans="1:6" x14ac:dyDescent="0.35">
      <c r="A775" s="11" t="s">
        <v>377</v>
      </c>
      <c r="B775" s="11" t="s">
        <v>739</v>
      </c>
      <c r="C775" s="11" t="s">
        <v>740</v>
      </c>
      <c r="D775" s="11">
        <v>13</v>
      </c>
      <c r="E775" s="11" t="s">
        <v>760</v>
      </c>
      <c r="F775" s="11" t="s">
        <v>39</v>
      </c>
    </row>
    <row r="776" spans="1:6" x14ac:dyDescent="0.35">
      <c r="A776" s="11" t="s">
        <v>377</v>
      </c>
      <c r="B776" s="11" t="s">
        <v>739</v>
      </c>
      <c r="C776" s="11" t="s">
        <v>740</v>
      </c>
      <c r="D776" s="11">
        <v>9</v>
      </c>
      <c r="E776" s="11" t="s">
        <v>357</v>
      </c>
      <c r="F776" s="11" t="s">
        <v>39</v>
      </c>
    </row>
    <row r="777" spans="1:6" x14ac:dyDescent="0.35">
      <c r="A777" s="11" t="s">
        <v>377</v>
      </c>
      <c r="B777" s="11" t="s">
        <v>739</v>
      </c>
      <c r="C777" s="11" t="s">
        <v>740</v>
      </c>
      <c r="D777" s="11">
        <v>4</v>
      </c>
      <c r="E777" s="11" t="s">
        <v>249</v>
      </c>
      <c r="F777" s="11" t="s">
        <v>39</v>
      </c>
    </row>
    <row r="778" spans="1:6" x14ac:dyDescent="0.35">
      <c r="A778" s="11" t="s">
        <v>377</v>
      </c>
      <c r="B778" s="11" t="s">
        <v>739</v>
      </c>
      <c r="C778" s="11" t="s">
        <v>740</v>
      </c>
      <c r="D778" s="11">
        <v>1</v>
      </c>
      <c r="E778" s="11" t="s">
        <v>761</v>
      </c>
      <c r="F778" s="11" t="s">
        <v>39</v>
      </c>
    </row>
    <row r="779" spans="1:6" x14ac:dyDescent="0.35">
      <c r="A779" s="11" t="s">
        <v>377</v>
      </c>
      <c r="B779" s="11" t="s">
        <v>739</v>
      </c>
      <c r="C779" s="11" t="s">
        <v>740</v>
      </c>
      <c r="D779" s="11">
        <v>1</v>
      </c>
      <c r="E779" s="11" t="s">
        <v>762</v>
      </c>
      <c r="F779" s="11" t="s">
        <v>39</v>
      </c>
    </row>
    <row r="780" spans="1:6" x14ac:dyDescent="0.35">
      <c r="A780" s="11" t="s">
        <v>377</v>
      </c>
      <c r="B780" s="11" t="s">
        <v>739</v>
      </c>
      <c r="C780" s="11" t="s">
        <v>740</v>
      </c>
      <c r="D780" s="11">
        <v>6</v>
      </c>
      <c r="E780" s="11" t="s">
        <v>763</v>
      </c>
      <c r="F780" s="11" t="s">
        <v>39</v>
      </c>
    </row>
    <row r="781" spans="1:6" x14ac:dyDescent="0.35">
      <c r="A781" s="11" t="s">
        <v>343</v>
      </c>
      <c r="B781" s="11" t="s">
        <v>764</v>
      </c>
      <c r="C781" s="11" t="s">
        <v>765</v>
      </c>
      <c r="D781" s="11">
        <v>3</v>
      </c>
      <c r="E781" s="11" t="s">
        <v>766</v>
      </c>
      <c r="F781" s="11" t="s">
        <v>39</v>
      </c>
    </row>
    <row r="782" spans="1:6" x14ac:dyDescent="0.35">
      <c r="A782" s="11" t="s">
        <v>343</v>
      </c>
      <c r="B782" s="11" t="s">
        <v>764</v>
      </c>
      <c r="C782" s="11" t="s">
        <v>765</v>
      </c>
      <c r="D782" s="11">
        <v>3</v>
      </c>
      <c r="E782" s="11" t="s">
        <v>767</v>
      </c>
      <c r="F782" s="11" t="s">
        <v>39</v>
      </c>
    </row>
    <row r="783" spans="1:6" x14ac:dyDescent="0.35">
      <c r="A783" s="11" t="s">
        <v>343</v>
      </c>
      <c r="B783" s="11" t="s">
        <v>764</v>
      </c>
      <c r="C783" s="11" t="s">
        <v>765</v>
      </c>
      <c r="D783" s="11">
        <v>3</v>
      </c>
      <c r="E783" s="11" t="s">
        <v>768</v>
      </c>
      <c r="F783" s="11" t="s">
        <v>39</v>
      </c>
    </row>
    <row r="784" spans="1:6" x14ac:dyDescent="0.35">
      <c r="A784" s="11" t="s">
        <v>343</v>
      </c>
      <c r="B784" s="11" t="s">
        <v>764</v>
      </c>
      <c r="C784" s="11" t="s">
        <v>765</v>
      </c>
      <c r="D784" s="11">
        <v>3</v>
      </c>
      <c r="E784" s="11" t="s">
        <v>630</v>
      </c>
      <c r="F784" s="11" t="s">
        <v>39</v>
      </c>
    </row>
    <row r="785" spans="1:6" x14ac:dyDescent="0.35">
      <c r="A785" s="11" t="s">
        <v>343</v>
      </c>
      <c r="B785" s="11" t="s">
        <v>764</v>
      </c>
      <c r="C785" s="11" t="s">
        <v>765</v>
      </c>
      <c r="D785" s="11">
        <v>3</v>
      </c>
      <c r="E785" s="11" t="s">
        <v>162</v>
      </c>
      <c r="F785" s="11" t="s">
        <v>39</v>
      </c>
    </row>
    <row r="786" spans="1:6" x14ac:dyDescent="0.35">
      <c r="A786" s="11" t="s">
        <v>343</v>
      </c>
      <c r="B786" s="11" t="s">
        <v>764</v>
      </c>
      <c r="C786" s="11" t="s">
        <v>765</v>
      </c>
      <c r="D786" s="11">
        <v>3</v>
      </c>
      <c r="E786" s="11" t="s">
        <v>418</v>
      </c>
      <c r="F786" s="11" t="s">
        <v>39</v>
      </c>
    </row>
    <row r="787" spans="1:6" x14ac:dyDescent="0.35">
      <c r="A787" s="11" t="s">
        <v>343</v>
      </c>
      <c r="B787" s="11" t="s">
        <v>764</v>
      </c>
      <c r="C787" s="11" t="s">
        <v>765</v>
      </c>
      <c r="D787" s="11">
        <v>3</v>
      </c>
      <c r="E787" s="11" t="s">
        <v>769</v>
      </c>
      <c r="F787" s="11" t="s">
        <v>39</v>
      </c>
    </row>
    <row r="788" spans="1:6" x14ac:dyDescent="0.35">
      <c r="A788" s="11" t="s">
        <v>343</v>
      </c>
      <c r="B788" s="11" t="s">
        <v>764</v>
      </c>
      <c r="C788" s="11" t="s">
        <v>765</v>
      </c>
      <c r="D788" s="11">
        <v>3</v>
      </c>
      <c r="E788" s="11" t="s">
        <v>770</v>
      </c>
      <c r="F788" s="11" t="s">
        <v>39</v>
      </c>
    </row>
    <row r="789" spans="1:6" x14ac:dyDescent="0.35">
      <c r="A789" s="11" t="s">
        <v>343</v>
      </c>
      <c r="B789" s="11" t="s">
        <v>764</v>
      </c>
      <c r="C789" s="11" t="s">
        <v>765</v>
      </c>
      <c r="D789" s="11">
        <v>3</v>
      </c>
      <c r="E789" s="11" t="s">
        <v>771</v>
      </c>
      <c r="F789" s="11" t="s">
        <v>39</v>
      </c>
    </row>
    <row r="790" spans="1:6" x14ac:dyDescent="0.35">
      <c r="A790" s="11" t="s">
        <v>343</v>
      </c>
      <c r="B790" s="11" t="s">
        <v>764</v>
      </c>
      <c r="C790" s="11" t="s">
        <v>765</v>
      </c>
      <c r="D790" s="11">
        <v>4</v>
      </c>
      <c r="E790" s="11" t="s">
        <v>772</v>
      </c>
      <c r="F790" s="11" t="s">
        <v>39</v>
      </c>
    </row>
    <row r="791" spans="1:6" x14ac:dyDescent="0.35">
      <c r="A791" s="11" t="s">
        <v>343</v>
      </c>
      <c r="B791" s="11" t="s">
        <v>764</v>
      </c>
      <c r="C791" s="11" t="s">
        <v>765</v>
      </c>
      <c r="D791" s="11">
        <v>3</v>
      </c>
      <c r="E791" s="11" t="s">
        <v>773</v>
      </c>
      <c r="F791" s="11" t="s">
        <v>39</v>
      </c>
    </row>
    <row r="792" spans="1:6" x14ac:dyDescent="0.35">
      <c r="A792" s="11" t="s">
        <v>343</v>
      </c>
      <c r="B792" s="11" t="s">
        <v>764</v>
      </c>
      <c r="C792" s="11" t="s">
        <v>765</v>
      </c>
      <c r="D792" s="11">
        <v>3</v>
      </c>
      <c r="E792" s="11" t="s">
        <v>774</v>
      </c>
      <c r="F792" s="11" t="s">
        <v>39</v>
      </c>
    </row>
    <row r="793" spans="1:6" x14ac:dyDescent="0.35">
      <c r="A793" s="11" t="s">
        <v>343</v>
      </c>
      <c r="B793" s="11" t="s">
        <v>764</v>
      </c>
      <c r="C793" s="11" t="s">
        <v>765</v>
      </c>
      <c r="D793" s="11">
        <v>3</v>
      </c>
      <c r="E793" s="11" t="s">
        <v>775</v>
      </c>
      <c r="F793" s="11" t="s">
        <v>39</v>
      </c>
    </row>
    <row r="794" spans="1:6" x14ac:dyDescent="0.35">
      <c r="A794" s="11" t="s">
        <v>343</v>
      </c>
      <c r="B794" s="11" t="s">
        <v>764</v>
      </c>
      <c r="C794" s="11" t="s">
        <v>765</v>
      </c>
      <c r="D794" s="11">
        <v>3</v>
      </c>
      <c r="E794" s="11" t="s">
        <v>288</v>
      </c>
      <c r="F794" s="11" t="s">
        <v>39</v>
      </c>
    </row>
    <row r="795" spans="1:6" x14ac:dyDescent="0.35">
      <c r="A795" s="11" t="s">
        <v>343</v>
      </c>
      <c r="B795" s="11" t="s">
        <v>764</v>
      </c>
      <c r="C795" s="11" t="s">
        <v>765</v>
      </c>
      <c r="D795" s="11">
        <v>3</v>
      </c>
      <c r="E795" s="11" t="s">
        <v>776</v>
      </c>
      <c r="F795" s="11" t="s">
        <v>39</v>
      </c>
    </row>
    <row r="796" spans="1:6" x14ac:dyDescent="0.35">
      <c r="A796" s="11" t="s">
        <v>343</v>
      </c>
      <c r="B796" s="11" t="s">
        <v>764</v>
      </c>
      <c r="C796" s="11" t="s">
        <v>765</v>
      </c>
      <c r="D796" s="11">
        <v>3</v>
      </c>
      <c r="E796" s="11" t="s">
        <v>777</v>
      </c>
      <c r="F796" s="11" t="s">
        <v>39</v>
      </c>
    </row>
    <row r="797" spans="1:6" x14ac:dyDescent="0.35">
      <c r="A797" s="11" t="s">
        <v>343</v>
      </c>
      <c r="B797" s="11" t="s">
        <v>764</v>
      </c>
      <c r="C797" s="11" t="s">
        <v>765</v>
      </c>
      <c r="D797" s="11">
        <v>3</v>
      </c>
      <c r="E797" s="11" t="s">
        <v>653</v>
      </c>
      <c r="F797" s="11" t="s">
        <v>39</v>
      </c>
    </row>
    <row r="798" spans="1:6" x14ac:dyDescent="0.35">
      <c r="A798" s="11" t="s">
        <v>343</v>
      </c>
      <c r="B798" s="11" t="s">
        <v>764</v>
      </c>
      <c r="C798" s="11" t="s">
        <v>765</v>
      </c>
      <c r="D798" s="11">
        <v>3</v>
      </c>
      <c r="E798" s="11" t="s">
        <v>778</v>
      </c>
      <c r="F798" s="11" t="s">
        <v>39</v>
      </c>
    </row>
    <row r="799" spans="1:6" x14ac:dyDescent="0.35">
      <c r="A799" s="11" t="s">
        <v>343</v>
      </c>
      <c r="B799" s="11" t="s">
        <v>764</v>
      </c>
      <c r="C799" s="11" t="s">
        <v>765</v>
      </c>
      <c r="D799" s="11">
        <v>3</v>
      </c>
      <c r="E799" s="11" t="s">
        <v>779</v>
      </c>
      <c r="F799" s="11" t="s">
        <v>39</v>
      </c>
    </row>
    <row r="800" spans="1:6" x14ac:dyDescent="0.35">
      <c r="A800" s="11" t="s">
        <v>343</v>
      </c>
      <c r="B800" s="11" t="s">
        <v>764</v>
      </c>
      <c r="C800" s="11" t="s">
        <v>765</v>
      </c>
      <c r="D800" s="11">
        <v>3</v>
      </c>
      <c r="E800" s="11" t="s">
        <v>780</v>
      </c>
      <c r="F800" s="11" t="s">
        <v>39</v>
      </c>
    </row>
    <row r="801" spans="1:6" x14ac:dyDescent="0.35">
      <c r="A801" s="11" t="s">
        <v>343</v>
      </c>
      <c r="B801" s="11" t="s">
        <v>764</v>
      </c>
      <c r="C801" s="11" t="s">
        <v>765</v>
      </c>
      <c r="D801" s="11">
        <v>3</v>
      </c>
      <c r="E801" s="11" t="s">
        <v>781</v>
      </c>
      <c r="F801" s="11" t="s">
        <v>39</v>
      </c>
    </row>
    <row r="802" spans="1:6" x14ac:dyDescent="0.35">
      <c r="A802" s="11" t="s">
        <v>343</v>
      </c>
      <c r="B802" s="11" t="s">
        <v>764</v>
      </c>
      <c r="C802" s="11" t="s">
        <v>765</v>
      </c>
      <c r="D802" s="11">
        <v>3</v>
      </c>
      <c r="E802" s="11" t="s">
        <v>782</v>
      </c>
      <c r="F802" s="11" t="s">
        <v>39</v>
      </c>
    </row>
    <row r="803" spans="1:6" x14ac:dyDescent="0.35">
      <c r="A803" s="11" t="s">
        <v>343</v>
      </c>
      <c r="B803" s="11" t="s">
        <v>764</v>
      </c>
      <c r="C803" s="11" t="s">
        <v>765</v>
      </c>
      <c r="D803" s="11">
        <v>3</v>
      </c>
      <c r="E803" s="11" t="s">
        <v>210</v>
      </c>
      <c r="F803" s="11" t="s">
        <v>39</v>
      </c>
    </row>
    <row r="804" spans="1:6" x14ac:dyDescent="0.35">
      <c r="A804" s="11" t="s">
        <v>343</v>
      </c>
      <c r="B804" s="11" t="s">
        <v>764</v>
      </c>
      <c r="C804" s="11" t="s">
        <v>765</v>
      </c>
      <c r="D804" s="11">
        <v>3</v>
      </c>
      <c r="E804" s="11" t="s">
        <v>204</v>
      </c>
      <c r="F804" s="11" t="s">
        <v>39</v>
      </c>
    </row>
    <row r="805" spans="1:6" x14ac:dyDescent="0.35">
      <c r="A805" s="11" t="s">
        <v>343</v>
      </c>
      <c r="B805" s="11" t="s">
        <v>764</v>
      </c>
      <c r="C805" s="11" t="s">
        <v>765</v>
      </c>
      <c r="D805" s="11">
        <v>3</v>
      </c>
      <c r="E805" s="11" t="s">
        <v>783</v>
      </c>
      <c r="F805" s="11" t="s">
        <v>39</v>
      </c>
    </row>
    <row r="806" spans="1:6" x14ac:dyDescent="0.35">
      <c r="A806" s="11" t="s">
        <v>343</v>
      </c>
      <c r="B806" s="11" t="s">
        <v>764</v>
      </c>
      <c r="C806" s="11" t="s">
        <v>765</v>
      </c>
      <c r="D806" s="11">
        <v>3</v>
      </c>
      <c r="E806" s="11" t="s">
        <v>784</v>
      </c>
      <c r="F806" s="11" t="s">
        <v>39</v>
      </c>
    </row>
    <row r="807" spans="1:6" x14ac:dyDescent="0.35">
      <c r="A807" s="11" t="s">
        <v>343</v>
      </c>
      <c r="B807" s="11" t="s">
        <v>764</v>
      </c>
      <c r="C807" s="11" t="s">
        <v>765</v>
      </c>
      <c r="D807" s="11">
        <v>3</v>
      </c>
      <c r="E807" s="11" t="s">
        <v>785</v>
      </c>
      <c r="F807" s="11" t="s">
        <v>39</v>
      </c>
    </row>
    <row r="808" spans="1:6" x14ac:dyDescent="0.35">
      <c r="A808" s="11" t="s">
        <v>343</v>
      </c>
      <c r="B808" s="11" t="s">
        <v>764</v>
      </c>
      <c r="C808" s="11" t="s">
        <v>765</v>
      </c>
      <c r="D808" s="11">
        <v>3</v>
      </c>
      <c r="E808" s="11" t="s">
        <v>786</v>
      </c>
      <c r="F808" s="11" t="s">
        <v>39</v>
      </c>
    </row>
    <row r="809" spans="1:6" x14ac:dyDescent="0.35">
      <c r="A809" s="11" t="s">
        <v>343</v>
      </c>
      <c r="B809" s="11" t="s">
        <v>764</v>
      </c>
      <c r="C809" s="11" t="s">
        <v>765</v>
      </c>
      <c r="D809" s="11">
        <v>3</v>
      </c>
      <c r="E809" s="11" t="s">
        <v>209</v>
      </c>
      <c r="F809" s="11" t="s">
        <v>39</v>
      </c>
    </row>
    <row r="810" spans="1:6" x14ac:dyDescent="0.35">
      <c r="A810" s="11" t="s">
        <v>343</v>
      </c>
      <c r="B810" s="11" t="s">
        <v>764</v>
      </c>
      <c r="C810" s="11" t="s">
        <v>765</v>
      </c>
      <c r="D810" s="11">
        <v>3</v>
      </c>
      <c r="E810" s="11" t="s">
        <v>297</v>
      </c>
      <c r="F810" s="11" t="s">
        <v>39</v>
      </c>
    </row>
    <row r="811" spans="1:6" x14ac:dyDescent="0.35">
      <c r="A811" s="11" t="s">
        <v>343</v>
      </c>
      <c r="B811" s="11" t="s">
        <v>764</v>
      </c>
      <c r="C811" s="11" t="s">
        <v>765</v>
      </c>
      <c r="D811" s="11">
        <v>3</v>
      </c>
      <c r="E811" s="11" t="s">
        <v>787</v>
      </c>
      <c r="F811" s="11" t="s">
        <v>39</v>
      </c>
    </row>
    <row r="812" spans="1:6" x14ac:dyDescent="0.35">
      <c r="A812" s="11" t="s">
        <v>343</v>
      </c>
      <c r="B812" s="11" t="s">
        <v>764</v>
      </c>
      <c r="C812" s="11" t="s">
        <v>765</v>
      </c>
      <c r="D812" s="11">
        <v>3</v>
      </c>
      <c r="E812" s="11" t="s">
        <v>788</v>
      </c>
      <c r="F812" s="11" t="s">
        <v>39</v>
      </c>
    </row>
    <row r="813" spans="1:6" x14ac:dyDescent="0.35">
      <c r="A813" s="11" t="s">
        <v>343</v>
      </c>
      <c r="B813" s="11" t="s">
        <v>764</v>
      </c>
      <c r="C813" s="11" t="s">
        <v>765</v>
      </c>
      <c r="D813" s="11">
        <v>3</v>
      </c>
      <c r="E813" s="11" t="s">
        <v>227</v>
      </c>
      <c r="F813" s="11" t="s">
        <v>39</v>
      </c>
    </row>
    <row r="814" spans="1:6" x14ac:dyDescent="0.35">
      <c r="A814" s="11" t="s">
        <v>343</v>
      </c>
      <c r="B814" s="11" t="s">
        <v>764</v>
      </c>
      <c r="C814" s="11" t="s">
        <v>765</v>
      </c>
      <c r="D814" s="11">
        <v>3</v>
      </c>
      <c r="E814" s="11" t="s">
        <v>789</v>
      </c>
      <c r="F814" s="11" t="s">
        <v>39</v>
      </c>
    </row>
    <row r="815" spans="1:6" x14ac:dyDescent="0.35">
      <c r="A815" s="11" t="s">
        <v>343</v>
      </c>
      <c r="B815" s="11" t="s">
        <v>764</v>
      </c>
      <c r="C815" s="11" t="s">
        <v>765</v>
      </c>
      <c r="D815" s="11">
        <v>3</v>
      </c>
      <c r="E815" s="11" t="s">
        <v>790</v>
      </c>
      <c r="F815" s="11" t="s">
        <v>39</v>
      </c>
    </row>
    <row r="816" spans="1:6" x14ac:dyDescent="0.35">
      <c r="A816" s="11" t="s">
        <v>343</v>
      </c>
      <c r="B816" s="11" t="s">
        <v>764</v>
      </c>
      <c r="C816" s="11" t="s">
        <v>765</v>
      </c>
      <c r="D816" s="11">
        <v>3</v>
      </c>
      <c r="E816" s="11" t="s">
        <v>791</v>
      </c>
      <c r="F816" s="11" t="s">
        <v>39</v>
      </c>
    </row>
    <row r="817" spans="1:6" x14ac:dyDescent="0.35">
      <c r="A817" s="11" t="s">
        <v>343</v>
      </c>
      <c r="B817" s="11" t="s">
        <v>764</v>
      </c>
      <c r="C817" s="11" t="s">
        <v>765</v>
      </c>
      <c r="D817" s="11">
        <v>3</v>
      </c>
      <c r="E817" s="11" t="s">
        <v>792</v>
      </c>
      <c r="F817" s="11" t="s">
        <v>39</v>
      </c>
    </row>
    <row r="818" spans="1:6" x14ac:dyDescent="0.35">
      <c r="A818" s="11" t="s">
        <v>343</v>
      </c>
      <c r="B818" s="11" t="s">
        <v>764</v>
      </c>
      <c r="C818" s="11" t="s">
        <v>765</v>
      </c>
      <c r="D818" s="11">
        <v>3</v>
      </c>
      <c r="E818" s="11" t="s">
        <v>793</v>
      </c>
      <c r="F818" s="11" t="s">
        <v>39</v>
      </c>
    </row>
    <row r="819" spans="1:6" x14ac:dyDescent="0.35">
      <c r="A819" s="11" t="s">
        <v>343</v>
      </c>
      <c r="B819" s="11" t="s">
        <v>764</v>
      </c>
      <c r="C819" s="11" t="s">
        <v>765</v>
      </c>
      <c r="D819" s="11">
        <v>3</v>
      </c>
      <c r="E819" s="11" t="s">
        <v>794</v>
      </c>
      <c r="F819" s="11" t="s">
        <v>39</v>
      </c>
    </row>
    <row r="820" spans="1:6" x14ac:dyDescent="0.35">
      <c r="A820" s="11" t="s">
        <v>343</v>
      </c>
      <c r="B820" s="11" t="s">
        <v>764</v>
      </c>
      <c r="C820" s="11" t="s">
        <v>765</v>
      </c>
      <c r="D820" s="11">
        <v>3</v>
      </c>
      <c r="E820" s="11" t="s">
        <v>795</v>
      </c>
      <c r="F820" s="11" t="s">
        <v>39</v>
      </c>
    </row>
    <row r="821" spans="1:6" x14ac:dyDescent="0.35">
      <c r="A821" s="11" t="s">
        <v>343</v>
      </c>
      <c r="B821" s="11" t="s">
        <v>764</v>
      </c>
      <c r="C821" s="11" t="s">
        <v>765</v>
      </c>
      <c r="D821" s="11">
        <v>3</v>
      </c>
      <c r="E821" s="11" t="s">
        <v>796</v>
      </c>
      <c r="F821" s="11" t="s">
        <v>39</v>
      </c>
    </row>
    <row r="822" spans="1:6" x14ac:dyDescent="0.35">
      <c r="A822" s="11" t="s">
        <v>343</v>
      </c>
      <c r="B822" s="11" t="s">
        <v>764</v>
      </c>
      <c r="C822" s="11" t="s">
        <v>765</v>
      </c>
      <c r="D822" s="11">
        <v>3</v>
      </c>
      <c r="E822" s="11" t="s">
        <v>764</v>
      </c>
      <c r="F822" s="11" t="s">
        <v>39</v>
      </c>
    </row>
    <row r="823" spans="1:6" x14ac:dyDescent="0.35">
      <c r="A823" s="11" t="s">
        <v>343</v>
      </c>
      <c r="B823" s="11" t="s">
        <v>764</v>
      </c>
      <c r="C823" s="11" t="s">
        <v>765</v>
      </c>
      <c r="D823" s="11">
        <v>4</v>
      </c>
      <c r="E823" s="11" t="s">
        <v>797</v>
      </c>
      <c r="F823" s="11" t="s">
        <v>39</v>
      </c>
    </row>
    <row r="824" spans="1:6" x14ac:dyDescent="0.35">
      <c r="A824" s="11" t="s">
        <v>343</v>
      </c>
      <c r="B824" s="11" t="s">
        <v>764</v>
      </c>
      <c r="C824" s="11" t="s">
        <v>765</v>
      </c>
      <c r="D824" s="11">
        <v>4</v>
      </c>
      <c r="E824" s="11" t="s">
        <v>402</v>
      </c>
      <c r="F824" s="11" t="s">
        <v>39</v>
      </c>
    </row>
    <row r="825" spans="1:6" x14ac:dyDescent="0.35">
      <c r="A825" s="11" t="s">
        <v>343</v>
      </c>
      <c r="B825" s="11" t="s">
        <v>764</v>
      </c>
      <c r="C825" s="11" t="s">
        <v>765</v>
      </c>
      <c r="D825" s="11">
        <v>3</v>
      </c>
      <c r="E825" s="11" t="s">
        <v>403</v>
      </c>
      <c r="F825" s="11" t="s">
        <v>39</v>
      </c>
    </row>
    <row r="826" spans="1:6" x14ac:dyDescent="0.35">
      <c r="A826" s="11" t="s">
        <v>343</v>
      </c>
      <c r="B826" s="11" t="s">
        <v>764</v>
      </c>
      <c r="C826" s="11" t="s">
        <v>765</v>
      </c>
      <c r="D826" s="11">
        <v>4</v>
      </c>
      <c r="E826" s="11" t="s">
        <v>673</v>
      </c>
      <c r="F826" s="11" t="s">
        <v>39</v>
      </c>
    </row>
    <row r="827" spans="1:6" x14ac:dyDescent="0.35">
      <c r="A827" s="11" t="s">
        <v>343</v>
      </c>
      <c r="B827" s="11" t="s">
        <v>764</v>
      </c>
      <c r="C827" s="11" t="s">
        <v>765</v>
      </c>
      <c r="D827" s="11">
        <v>3</v>
      </c>
      <c r="E827" s="11" t="s">
        <v>798</v>
      </c>
      <c r="F827" s="11" t="s">
        <v>39</v>
      </c>
    </row>
    <row r="828" spans="1:6" x14ac:dyDescent="0.35">
      <c r="A828" s="11" t="s">
        <v>343</v>
      </c>
      <c r="B828" s="11" t="s">
        <v>764</v>
      </c>
      <c r="C828" s="11" t="s">
        <v>765</v>
      </c>
      <c r="D828" s="11">
        <v>3</v>
      </c>
      <c r="E828" s="11" t="s">
        <v>404</v>
      </c>
      <c r="F828" s="11" t="s">
        <v>39</v>
      </c>
    </row>
    <row r="829" spans="1:6" x14ac:dyDescent="0.35">
      <c r="A829" s="11" t="s">
        <v>343</v>
      </c>
      <c r="B829" s="11" t="s">
        <v>764</v>
      </c>
      <c r="C829" s="11" t="s">
        <v>765</v>
      </c>
      <c r="D829" s="11">
        <v>3</v>
      </c>
      <c r="E829" s="11" t="s">
        <v>799</v>
      </c>
      <c r="F829" s="11" t="s">
        <v>39</v>
      </c>
    </row>
    <row r="830" spans="1:6" x14ac:dyDescent="0.35">
      <c r="A830" s="11" t="s">
        <v>343</v>
      </c>
      <c r="B830" s="11" t="s">
        <v>764</v>
      </c>
      <c r="C830" s="11" t="s">
        <v>765</v>
      </c>
      <c r="D830" s="11">
        <v>3</v>
      </c>
      <c r="E830" s="11" t="s">
        <v>800</v>
      </c>
      <c r="F830" s="11" t="s">
        <v>39</v>
      </c>
    </row>
    <row r="831" spans="1:6" x14ac:dyDescent="0.35">
      <c r="A831" s="11" t="s">
        <v>343</v>
      </c>
      <c r="B831" s="11" t="s">
        <v>764</v>
      </c>
      <c r="C831" s="11" t="s">
        <v>765</v>
      </c>
      <c r="D831" s="11">
        <v>4</v>
      </c>
      <c r="E831" s="11" t="s">
        <v>801</v>
      </c>
      <c r="F831" s="11" t="s">
        <v>39</v>
      </c>
    </row>
    <row r="832" spans="1:6" x14ac:dyDescent="0.35">
      <c r="A832" s="11" t="s">
        <v>343</v>
      </c>
      <c r="B832" s="11" t="s">
        <v>764</v>
      </c>
      <c r="C832" s="11" t="s">
        <v>765</v>
      </c>
      <c r="D832" s="11">
        <v>3</v>
      </c>
      <c r="E832" s="11" t="s">
        <v>339</v>
      </c>
      <c r="F832" s="11" t="s">
        <v>39</v>
      </c>
    </row>
    <row r="833" spans="1:6" x14ac:dyDescent="0.35">
      <c r="A833" s="11" t="s">
        <v>343</v>
      </c>
      <c r="B833" s="11" t="s">
        <v>764</v>
      </c>
      <c r="C833" s="11" t="s">
        <v>765</v>
      </c>
      <c r="D833" s="11">
        <v>3</v>
      </c>
      <c r="E833" s="11" t="s">
        <v>802</v>
      </c>
      <c r="F833" s="11" t="s">
        <v>39</v>
      </c>
    </row>
    <row r="834" spans="1:6" x14ac:dyDescent="0.35">
      <c r="A834" s="11" t="s">
        <v>343</v>
      </c>
      <c r="B834" s="11" t="s">
        <v>764</v>
      </c>
      <c r="C834" s="11" t="s">
        <v>765</v>
      </c>
      <c r="D834" s="11">
        <v>4</v>
      </c>
      <c r="E834" s="11" t="s">
        <v>803</v>
      </c>
      <c r="F834" s="11" t="s">
        <v>39</v>
      </c>
    </row>
    <row r="835" spans="1:6" x14ac:dyDescent="0.35">
      <c r="A835" s="11" t="s">
        <v>343</v>
      </c>
      <c r="B835" s="11" t="s">
        <v>764</v>
      </c>
      <c r="C835" s="11" t="s">
        <v>765</v>
      </c>
      <c r="D835" s="11">
        <v>4</v>
      </c>
      <c r="E835" s="11" t="s">
        <v>804</v>
      </c>
      <c r="F835" s="11" t="s">
        <v>39</v>
      </c>
    </row>
    <row r="836" spans="1:6" x14ac:dyDescent="0.35">
      <c r="A836" s="11" t="s">
        <v>343</v>
      </c>
      <c r="B836" s="11" t="s">
        <v>764</v>
      </c>
      <c r="C836" s="11" t="s">
        <v>765</v>
      </c>
      <c r="D836" s="11">
        <v>3</v>
      </c>
      <c r="E836" s="11" t="s">
        <v>805</v>
      </c>
      <c r="F836" s="11" t="s">
        <v>39</v>
      </c>
    </row>
    <row r="837" spans="1:6" x14ac:dyDescent="0.35">
      <c r="A837" s="11" t="s">
        <v>343</v>
      </c>
      <c r="B837" s="11" t="s">
        <v>764</v>
      </c>
      <c r="C837" s="11" t="s">
        <v>765</v>
      </c>
      <c r="D837" s="11">
        <v>3</v>
      </c>
      <c r="E837" s="11" t="s">
        <v>806</v>
      </c>
      <c r="F837" s="11" t="s">
        <v>39</v>
      </c>
    </row>
    <row r="838" spans="1:6" x14ac:dyDescent="0.35">
      <c r="A838" s="11" t="s">
        <v>154</v>
      </c>
      <c r="B838" s="11" t="s">
        <v>807</v>
      </c>
      <c r="C838" s="11" t="s">
        <v>808</v>
      </c>
      <c r="D838" s="11">
        <v>3</v>
      </c>
      <c r="E838" s="11" t="s">
        <v>809</v>
      </c>
      <c r="F838" s="11" t="s">
        <v>39</v>
      </c>
    </row>
    <row r="839" spans="1:6" x14ac:dyDescent="0.35">
      <c r="A839" s="11" t="s">
        <v>154</v>
      </c>
      <c r="B839" s="11" t="s">
        <v>807</v>
      </c>
      <c r="C839" s="11" t="s">
        <v>808</v>
      </c>
      <c r="D839" s="11">
        <v>9</v>
      </c>
      <c r="E839" s="11" t="s">
        <v>167</v>
      </c>
      <c r="F839" s="11" t="s">
        <v>39</v>
      </c>
    </row>
    <row r="840" spans="1:6" x14ac:dyDescent="0.35">
      <c r="A840" s="11" t="s">
        <v>154</v>
      </c>
      <c r="B840" s="11" t="s">
        <v>807</v>
      </c>
      <c r="C840" s="11" t="s">
        <v>808</v>
      </c>
      <c r="D840" s="11">
        <v>11</v>
      </c>
      <c r="E840" s="11" t="s">
        <v>171</v>
      </c>
      <c r="F840" s="11" t="s">
        <v>39</v>
      </c>
    </row>
    <row r="841" spans="1:6" x14ac:dyDescent="0.35">
      <c r="A841" s="11" t="s">
        <v>154</v>
      </c>
      <c r="B841" s="11" t="s">
        <v>807</v>
      </c>
      <c r="C841" s="11" t="s">
        <v>808</v>
      </c>
      <c r="D841" s="11">
        <v>12</v>
      </c>
      <c r="E841" s="11" t="s">
        <v>810</v>
      </c>
      <c r="F841" s="11" t="s">
        <v>39</v>
      </c>
    </row>
    <row r="842" spans="1:6" x14ac:dyDescent="0.35">
      <c r="A842" s="11" t="s">
        <v>154</v>
      </c>
      <c r="B842" s="11" t="s">
        <v>807</v>
      </c>
      <c r="C842" s="11" t="s">
        <v>808</v>
      </c>
      <c r="D842" s="11">
        <v>14</v>
      </c>
      <c r="E842" s="11" t="s">
        <v>811</v>
      </c>
      <c r="F842" s="11" t="s">
        <v>39</v>
      </c>
    </row>
    <row r="843" spans="1:6" x14ac:dyDescent="0.35">
      <c r="A843" s="11" t="s">
        <v>154</v>
      </c>
      <c r="B843" s="11" t="s">
        <v>807</v>
      </c>
      <c r="C843" s="11" t="s">
        <v>808</v>
      </c>
      <c r="D843" s="11">
        <v>15</v>
      </c>
      <c r="E843" s="11" t="s">
        <v>812</v>
      </c>
      <c r="F843" s="11" t="s">
        <v>39</v>
      </c>
    </row>
    <row r="844" spans="1:6" x14ac:dyDescent="0.35">
      <c r="A844" s="11" t="s">
        <v>154</v>
      </c>
      <c r="B844" s="11" t="s">
        <v>807</v>
      </c>
      <c r="C844" s="11" t="s">
        <v>808</v>
      </c>
      <c r="D844" s="11">
        <v>20</v>
      </c>
      <c r="E844" s="11" t="s">
        <v>813</v>
      </c>
      <c r="F844" s="11" t="s">
        <v>39</v>
      </c>
    </row>
    <row r="845" spans="1:6" x14ac:dyDescent="0.35">
      <c r="A845" s="11" t="s">
        <v>154</v>
      </c>
      <c r="B845" s="11" t="s">
        <v>807</v>
      </c>
      <c r="C845" s="11" t="s">
        <v>808</v>
      </c>
      <c r="D845" s="11">
        <v>25</v>
      </c>
      <c r="E845" s="11" t="s">
        <v>814</v>
      </c>
      <c r="F845" s="11" t="s">
        <v>39</v>
      </c>
    </row>
    <row r="846" spans="1:6" x14ac:dyDescent="0.35">
      <c r="A846" s="11" t="s">
        <v>154</v>
      </c>
      <c r="B846" s="11" t="s">
        <v>807</v>
      </c>
      <c r="C846" s="11" t="s">
        <v>808</v>
      </c>
      <c r="D846" s="11">
        <v>28</v>
      </c>
      <c r="E846" s="11" t="s">
        <v>815</v>
      </c>
      <c r="F846" s="11" t="s">
        <v>39</v>
      </c>
    </row>
    <row r="847" spans="1:6" x14ac:dyDescent="0.35">
      <c r="A847" s="11" t="s">
        <v>154</v>
      </c>
      <c r="B847" s="11" t="s">
        <v>807</v>
      </c>
      <c r="C847" s="11" t="s">
        <v>808</v>
      </c>
      <c r="D847" s="11">
        <v>29</v>
      </c>
      <c r="E847" s="11" t="s">
        <v>665</v>
      </c>
      <c r="F847" s="11" t="s">
        <v>39</v>
      </c>
    </row>
    <row r="848" spans="1:6" x14ac:dyDescent="0.35">
      <c r="A848" s="11" t="s">
        <v>154</v>
      </c>
      <c r="B848" s="11" t="s">
        <v>807</v>
      </c>
      <c r="C848" s="11" t="s">
        <v>808</v>
      </c>
      <c r="D848" s="11">
        <v>30</v>
      </c>
      <c r="E848" s="11" t="s">
        <v>816</v>
      </c>
      <c r="F848" s="11" t="s">
        <v>39</v>
      </c>
    </row>
    <row r="849" spans="1:6" x14ac:dyDescent="0.35">
      <c r="A849" s="11" t="s">
        <v>154</v>
      </c>
      <c r="B849" s="11" t="s">
        <v>807</v>
      </c>
      <c r="C849" s="11" t="s">
        <v>808</v>
      </c>
      <c r="D849" s="11">
        <v>31</v>
      </c>
      <c r="E849" s="11" t="s">
        <v>217</v>
      </c>
      <c r="F849" s="11" t="s">
        <v>39</v>
      </c>
    </row>
    <row r="850" spans="1:6" x14ac:dyDescent="0.35">
      <c r="A850" s="11" t="s">
        <v>154</v>
      </c>
      <c r="B850" s="11" t="s">
        <v>807</v>
      </c>
      <c r="C850" s="11" t="s">
        <v>808</v>
      </c>
      <c r="D850" s="11">
        <v>35</v>
      </c>
      <c r="E850" s="11" t="s">
        <v>817</v>
      </c>
      <c r="F850" s="11" t="s">
        <v>39</v>
      </c>
    </row>
    <row r="851" spans="1:6" x14ac:dyDescent="0.35">
      <c r="A851" s="11" t="s">
        <v>154</v>
      </c>
      <c r="B851" s="11" t="s">
        <v>807</v>
      </c>
      <c r="C851" s="11" t="s">
        <v>808</v>
      </c>
      <c r="D851" s="11">
        <v>36</v>
      </c>
      <c r="E851" s="11" t="s">
        <v>818</v>
      </c>
      <c r="F851" s="11" t="s">
        <v>39</v>
      </c>
    </row>
    <row r="852" spans="1:6" x14ac:dyDescent="0.35">
      <c r="A852" s="11" t="s">
        <v>154</v>
      </c>
      <c r="B852" s="11" t="s">
        <v>807</v>
      </c>
      <c r="C852" s="11" t="s">
        <v>808</v>
      </c>
      <c r="D852" s="11">
        <v>41</v>
      </c>
      <c r="E852" s="11" t="s">
        <v>819</v>
      </c>
      <c r="F852" s="11" t="s">
        <v>39</v>
      </c>
    </row>
    <row r="853" spans="1:6" x14ac:dyDescent="0.35">
      <c r="A853" s="11" t="s">
        <v>154</v>
      </c>
      <c r="B853" s="11" t="s">
        <v>807</v>
      </c>
      <c r="C853" s="11" t="s">
        <v>808</v>
      </c>
      <c r="D853" s="11">
        <v>44</v>
      </c>
      <c r="E853" s="11" t="s">
        <v>357</v>
      </c>
      <c r="F853" s="11" t="s">
        <v>39</v>
      </c>
    </row>
    <row r="854" spans="1:6" x14ac:dyDescent="0.35">
      <c r="A854" s="11" t="s">
        <v>154</v>
      </c>
      <c r="B854" s="11" t="s">
        <v>807</v>
      </c>
      <c r="C854" s="11" t="s">
        <v>808</v>
      </c>
      <c r="D854" s="11">
        <v>45</v>
      </c>
      <c r="E854" s="11" t="s">
        <v>820</v>
      </c>
      <c r="F854" s="11" t="s">
        <v>39</v>
      </c>
    </row>
    <row r="855" spans="1:6" x14ac:dyDescent="0.35">
      <c r="A855" s="11" t="s">
        <v>154</v>
      </c>
      <c r="B855" s="11" t="s">
        <v>821</v>
      </c>
      <c r="C855" s="11" t="s">
        <v>822</v>
      </c>
      <c r="D855" s="11">
        <v>2</v>
      </c>
      <c r="E855" s="11" t="s">
        <v>385</v>
      </c>
      <c r="F855" s="11" t="s">
        <v>39</v>
      </c>
    </row>
    <row r="856" spans="1:6" x14ac:dyDescent="0.35">
      <c r="A856" s="11" t="s">
        <v>154</v>
      </c>
      <c r="B856" s="11" t="s">
        <v>821</v>
      </c>
      <c r="C856" s="11" t="s">
        <v>822</v>
      </c>
      <c r="D856" s="11">
        <v>8</v>
      </c>
      <c r="E856" s="11" t="s">
        <v>823</v>
      </c>
      <c r="F856" s="11" t="s">
        <v>39</v>
      </c>
    </row>
    <row r="857" spans="1:6" x14ac:dyDescent="0.35">
      <c r="A857" s="11" t="s">
        <v>154</v>
      </c>
      <c r="B857" s="11" t="s">
        <v>821</v>
      </c>
      <c r="C857" s="11" t="s">
        <v>822</v>
      </c>
      <c r="D857" s="11">
        <v>5</v>
      </c>
      <c r="E857" s="11" t="s">
        <v>495</v>
      </c>
      <c r="F857" s="11" t="s">
        <v>39</v>
      </c>
    </row>
    <row r="858" spans="1:6" x14ac:dyDescent="0.35">
      <c r="A858" s="11" t="s">
        <v>154</v>
      </c>
      <c r="B858" s="11" t="s">
        <v>821</v>
      </c>
      <c r="C858" s="11" t="s">
        <v>822</v>
      </c>
      <c r="D858" s="11">
        <v>3</v>
      </c>
      <c r="E858" s="11" t="s">
        <v>824</v>
      </c>
      <c r="F858" s="11" t="s">
        <v>39</v>
      </c>
    </row>
    <row r="859" spans="1:6" x14ac:dyDescent="0.35">
      <c r="A859" s="11" t="s">
        <v>154</v>
      </c>
      <c r="B859" s="11" t="s">
        <v>821</v>
      </c>
      <c r="C859" s="11" t="s">
        <v>822</v>
      </c>
      <c r="D859" s="11">
        <v>2</v>
      </c>
      <c r="E859" s="11" t="s">
        <v>163</v>
      </c>
      <c r="F859" s="11" t="s">
        <v>39</v>
      </c>
    </row>
    <row r="860" spans="1:6" x14ac:dyDescent="0.35">
      <c r="A860" s="11" t="s">
        <v>154</v>
      </c>
      <c r="B860" s="11" t="s">
        <v>821</v>
      </c>
      <c r="C860" s="11" t="s">
        <v>822</v>
      </c>
      <c r="D860" s="11">
        <v>3</v>
      </c>
      <c r="E860" s="11" t="s">
        <v>825</v>
      </c>
      <c r="F860" s="11" t="s">
        <v>39</v>
      </c>
    </row>
    <row r="861" spans="1:6" x14ac:dyDescent="0.35">
      <c r="A861" s="11" t="s">
        <v>154</v>
      </c>
      <c r="B861" s="11" t="s">
        <v>821</v>
      </c>
      <c r="C861" s="11" t="s">
        <v>822</v>
      </c>
      <c r="D861" s="11">
        <v>2</v>
      </c>
      <c r="E861" s="11" t="s">
        <v>826</v>
      </c>
      <c r="F861" s="11" t="s">
        <v>39</v>
      </c>
    </row>
    <row r="862" spans="1:6" x14ac:dyDescent="0.35">
      <c r="A862" s="11" t="s">
        <v>154</v>
      </c>
      <c r="B862" s="11" t="s">
        <v>821</v>
      </c>
      <c r="C862" s="11" t="s">
        <v>822</v>
      </c>
      <c r="D862" s="11">
        <v>7</v>
      </c>
      <c r="E862" s="11" t="s">
        <v>827</v>
      </c>
      <c r="F862" s="11" t="s">
        <v>39</v>
      </c>
    </row>
    <row r="863" spans="1:6" x14ac:dyDescent="0.35">
      <c r="A863" s="11" t="s">
        <v>154</v>
      </c>
      <c r="B863" s="11" t="s">
        <v>821</v>
      </c>
      <c r="C863" s="11" t="s">
        <v>822</v>
      </c>
      <c r="D863" s="11">
        <v>5</v>
      </c>
      <c r="E863" s="11" t="s">
        <v>462</v>
      </c>
      <c r="F863" s="11" t="s">
        <v>39</v>
      </c>
    </row>
    <row r="864" spans="1:6" x14ac:dyDescent="0.35">
      <c r="A864" s="11" t="s">
        <v>154</v>
      </c>
      <c r="B864" s="11" t="s">
        <v>821</v>
      </c>
      <c r="C864" s="11" t="s">
        <v>822</v>
      </c>
      <c r="D864" s="11">
        <v>1</v>
      </c>
      <c r="E864" s="11" t="s">
        <v>502</v>
      </c>
      <c r="F864" s="11" t="s">
        <v>39</v>
      </c>
    </row>
    <row r="865" spans="1:6" x14ac:dyDescent="0.35">
      <c r="A865" s="11" t="s">
        <v>154</v>
      </c>
      <c r="B865" s="11" t="s">
        <v>821</v>
      </c>
      <c r="C865" s="11" t="s">
        <v>822</v>
      </c>
      <c r="D865" s="11">
        <v>4</v>
      </c>
      <c r="E865" s="11" t="s">
        <v>828</v>
      </c>
      <c r="F865" s="11" t="s">
        <v>39</v>
      </c>
    </row>
    <row r="866" spans="1:6" x14ac:dyDescent="0.35">
      <c r="A866" s="11" t="s">
        <v>154</v>
      </c>
      <c r="B866" s="11" t="s">
        <v>821</v>
      </c>
      <c r="C866" s="11" t="s">
        <v>822</v>
      </c>
      <c r="D866" s="11">
        <v>5</v>
      </c>
      <c r="E866" s="11" t="s">
        <v>810</v>
      </c>
      <c r="F866" s="11" t="s">
        <v>39</v>
      </c>
    </row>
    <row r="867" spans="1:6" x14ac:dyDescent="0.35">
      <c r="A867" s="11" t="s">
        <v>154</v>
      </c>
      <c r="B867" s="11" t="s">
        <v>821</v>
      </c>
      <c r="C867" s="11" t="s">
        <v>822</v>
      </c>
      <c r="D867" s="11">
        <v>2</v>
      </c>
      <c r="E867" s="11" t="s">
        <v>421</v>
      </c>
      <c r="F867" s="11" t="s">
        <v>39</v>
      </c>
    </row>
    <row r="868" spans="1:6" x14ac:dyDescent="0.35">
      <c r="A868" s="11" t="s">
        <v>154</v>
      </c>
      <c r="B868" s="11" t="s">
        <v>821</v>
      </c>
      <c r="C868" s="11" t="s">
        <v>822</v>
      </c>
      <c r="D868" s="11">
        <v>7</v>
      </c>
      <c r="E868" s="11" t="s">
        <v>177</v>
      </c>
      <c r="F868" s="11" t="s">
        <v>39</v>
      </c>
    </row>
    <row r="869" spans="1:6" x14ac:dyDescent="0.35">
      <c r="A869" s="11" t="s">
        <v>154</v>
      </c>
      <c r="B869" s="11" t="s">
        <v>821</v>
      </c>
      <c r="C869" s="11" t="s">
        <v>822</v>
      </c>
      <c r="D869" s="11">
        <v>2</v>
      </c>
      <c r="E869" s="11" t="s">
        <v>829</v>
      </c>
      <c r="F869" s="11" t="s">
        <v>39</v>
      </c>
    </row>
    <row r="870" spans="1:6" x14ac:dyDescent="0.35">
      <c r="A870" s="11" t="s">
        <v>154</v>
      </c>
      <c r="B870" s="11" t="s">
        <v>821</v>
      </c>
      <c r="C870" s="11" t="s">
        <v>822</v>
      </c>
      <c r="D870" s="11">
        <v>8</v>
      </c>
      <c r="E870" s="11" t="s">
        <v>181</v>
      </c>
      <c r="F870" s="11" t="s">
        <v>39</v>
      </c>
    </row>
    <row r="871" spans="1:6" x14ac:dyDescent="0.35">
      <c r="A871" s="11" t="s">
        <v>154</v>
      </c>
      <c r="B871" s="11" t="s">
        <v>821</v>
      </c>
      <c r="C871" s="11" t="s">
        <v>822</v>
      </c>
      <c r="D871" s="11">
        <v>5</v>
      </c>
      <c r="E871" s="11" t="s">
        <v>830</v>
      </c>
      <c r="F871" s="11" t="s">
        <v>39</v>
      </c>
    </row>
    <row r="872" spans="1:6" x14ac:dyDescent="0.35">
      <c r="A872" s="11" t="s">
        <v>154</v>
      </c>
      <c r="B872" s="11" t="s">
        <v>821</v>
      </c>
      <c r="C872" s="11" t="s">
        <v>822</v>
      </c>
      <c r="D872" s="11">
        <v>7</v>
      </c>
      <c r="E872" s="11" t="s">
        <v>603</v>
      </c>
      <c r="F872" s="11" t="s">
        <v>39</v>
      </c>
    </row>
    <row r="873" spans="1:6" x14ac:dyDescent="0.35">
      <c r="A873" s="11" t="s">
        <v>154</v>
      </c>
      <c r="B873" s="11" t="s">
        <v>821</v>
      </c>
      <c r="C873" s="11" t="s">
        <v>822</v>
      </c>
      <c r="D873" s="11">
        <v>4</v>
      </c>
      <c r="E873" s="11" t="s">
        <v>604</v>
      </c>
      <c r="F873" s="11" t="s">
        <v>39</v>
      </c>
    </row>
    <row r="874" spans="1:6" x14ac:dyDescent="0.35">
      <c r="A874" s="11" t="s">
        <v>154</v>
      </c>
      <c r="B874" s="11" t="s">
        <v>821</v>
      </c>
      <c r="C874" s="11" t="s">
        <v>822</v>
      </c>
      <c r="D874" s="11">
        <v>5</v>
      </c>
      <c r="E874" s="11" t="s">
        <v>349</v>
      </c>
      <c r="F874" s="11" t="s">
        <v>39</v>
      </c>
    </row>
    <row r="875" spans="1:6" x14ac:dyDescent="0.35">
      <c r="A875" s="11" t="s">
        <v>154</v>
      </c>
      <c r="B875" s="11" t="s">
        <v>821</v>
      </c>
      <c r="C875" s="11" t="s">
        <v>822</v>
      </c>
      <c r="D875" s="11">
        <v>7</v>
      </c>
      <c r="E875" s="11" t="s">
        <v>184</v>
      </c>
      <c r="F875" s="11" t="s">
        <v>39</v>
      </c>
    </row>
    <row r="876" spans="1:6" x14ac:dyDescent="0.35">
      <c r="A876" s="11" t="s">
        <v>154</v>
      </c>
      <c r="B876" s="11" t="s">
        <v>821</v>
      </c>
      <c r="C876" s="11" t="s">
        <v>822</v>
      </c>
      <c r="D876" s="11">
        <v>8</v>
      </c>
      <c r="E876" s="11" t="s">
        <v>831</v>
      </c>
      <c r="F876" s="11" t="s">
        <v>39</v>
      </c>
    </row>
    <row r="877" spans="1:6" x14ac:dyDescent="0.35">
      <c r="A877" s="11" t="s">
        <v>154</v>
      </c>
      <c r="B877" s="11" t="s">
        <v>821</v>
      </c>
      <c r="C877" s="11" t="s">
        <v>822</v>
      </c>
      <c r="D877" s="11">
        <v>5</v>
      </c>
      <c r="E877" s="11" t="s">
        <v>832</v>
      </c>
      <c r="F877" s="11" t="s">
        <v>39</v>
      </c>
    </row>
    <row r="878" spans="1:6" x14ac:dyDescent="0.35">
      <c r="A878" s="11" t="s">
        <v>154</v>
      </c>
      <c r="B878" s="11" t="s">
        <v>821</v>
      </c>
      <c r="C878" s="11" t="s">
        <v>822</v>
      </c>
      <c r="D878" s="11">
        <v>6</v>
      </c>
      <c r="E878" s="11" t="s">
        <v>192</v>
      </c>
      <c r="F878" s="11" t="s">
        <v>39</v>
      </c>
    </row>
    <row r="879" spans="1:6" x14ac:dyDescent="0.35">
      <c r="A879" s="11" t="s">
        <v>154</v>
      </c>
      <c r="B879" s="11" t="s">
        <v>821</v>
      </c>
      <c r="C879" s="11" t="s">
        <v>822</v>
      </c>
      <c r="D879" s="11">
        <v>7</v>
      </c>
      <c r="E879" s="11" t="s">
        <v>833</v>
      </c>
      <c r="F879" s="11" t="s">
        <v>39</v>
      </c>
    </row>
    <row r="880" spans="1:6" x14ac:dyDescent="0.35">
      <c r="A880" s="11" t="s">
        <v>154</v>
      </c>
      <c r="B880" s="11" t="s">
        <v>821</v>
      </c>
      <c r="C880" s="11" t="s">
        <v>822</v>
      </c>
      <c r="D880" s="11">
        <v>3</v>
      </c>
      <c r="E880" s="11" t="s">
        <v>199</v>
      </c>
      <c r="F880" s="11" t="s">
        <v>39</v>
      </c>
    </row>
    <row r="881" spans="1:6" x14ac:dyDescent="0.35">
      <c r="A881" s="11" t="s">
        <v>154</v>
      </c>
      <c r="B881" s="11" t="s">
        <v>821</v>
      </c>
      <c r="C881" s="11" t="s">
        <v>822</v>
      </c>
      <c r="D881" s="11">
        <v>5</v>
      </c>
      <c r="E881" s="11" t="s">
        <v>834</v>
      </c>
      <c r="F881" s="11" t="s">
        <v>39</v>
      </c>
    </row>
    <row r="882" spans="1:6" x14ac:dyDescent="0.35">
      <c r="A882" s="11" t="s">
        <v>154</v>
      </c>
      <c r="B882" s="11" t="s">
        <v>821</v>
      </c>
      <c r="C882" s="11" t="s">
        <v>822</v>
      </c>
      <c r="D882" s="11">
        <v>8</v>
      </c>
      <c r="E882" s="11" t="s">
        <v>835</v>
      </c>
      <c r="F882" s="11" t="s">
        <v>39</v>
      </c>
    </row>
    <row r="883" spans="1:6" x14ac:dyDescent="0.35">
      <c r="A883" s="11" t="s">
        <v>154</v>
      </c>
      <c r="B883" s="11" t="s">
        <v>821</v>
      </c>
      <c r="C883" s="11" t="s">
        <v>822</v>
      </c>
      <c r="D883" s="11">
        <v>2</v>
      </c>
      <c r="E883" s="11" t="s">
        <v>836</v>
      </c>
      <c r="F883" s="11" t="s">
        <v>39</v>
      </c>
    </row>
    <row r="884" spans="1:6" x14ac:dyDescent="0.35">
      <c r="A884" s="11" t="s">
        <v>154</v>
      </c>
      <c r="B884" s="11" t="s">
        <v>821</v>
      </c>
      <c r="C884" s="11" t="s">
        <v>822</v>
      </c>
      <c r="D884" s="11">
        <v>1</v>
      </c>
      <c r="E884" s="11" t="s">
        <v>203</v>
      </c>
      <c r="F884" s="11" t="s">
        <v>39</v>
      </c>
    </row>
    <row r="885" spans="1:6" x14ac:dyDescent="0.35">
      <c r="A885" s="11" t="s">
        <v>154</v>
      </c>
      <c r="B885" s="11" t="s">
        <v>821</v>
      </c>
      <c r="C885" s="11" t="s">
        <v>822</v>
      </c>
      <c r="D885" s="11">
        <v>3</v>
      </c>
      <c r="E885" s="11" t="s">
        <v>516</v>
      </c>
      <c r="F885" s="11" t="s">
        <v>39</v>
      </c>
    </row>
    <row r="886" spans="1:6" x14ac:dyDescent="0.35">
      <c r="A886" s="11" t="s">
        <v>154</v>
      </c>
      <c r="B886" s="11" t="s">
        <v>821</v>
      </c>
      <c r="C886" s="11" t="s">
        <v>822</v>
      </c>
      <c r="D886" s="11">
        <v>2</v>
      </c>
      <c r="E886" s="11" t="s">
        <v>837</v>
      </c>
      <c r="F886" s="11" t="s">
        <v>39</v>
      </c>
    </row>
    <row r="887" spans="1:6" x14ac:dyDescent="0.35">
      <c r="A887" s="11" t="s">
        <v>154</v>
      </c>
      <c r="B887" s="11" t="s">
        <v>821</v>
      </c>
      <c r="C887" s="11" t="s">
        <v>822</v>
      </c>
      <c r="D887" s="11">
        <v>3</v>
      </c>
      <c r="E887" s="11" t="s">
        <v>656</v>
      </c>
      <c r="F887" s="11" t="s">
        <v>39</v>
      </c>
    </row>
    <row r="888" spans="1:6" x14ac:dyDescent="0.35">
      <c r="A888" s="11" t="s">
        <v>154</v>
      </c>
      <c r="B888" s="11" t="s">
        <v>821</v>
      </c>
      <c r="C888" s="11" t="s">
        <v>822</v>
      </c>
      <c r="D888" s="11">
        <v>1</v>
      </c>
      <c r="E888" s="11" t="s">
        <v>381</v>
      </c>
      <c r="F888" s="11" t="s">
        <v>39</v>
      </c>
    </row>
    <row r="889" spans="1:6" x14ac:dyDescent="0.35">
      <c r="A889" s="11" t="s">
        <v>154</v>
      </c>
      <c r="B889" s="11" t="s">
        <v>821</v>
      </c>
      <c r="C889" s="11" t="s">
        <v>822</v>
      </c>
      <c r="D889" s="11">
        <v>5</v>
      </c>
      <c r="E889" s="11" t="s">
        <v>838</v>
      </c>
      <c r="F889" s="11" t="s">
        <v>39</v>
      </c>
    </row>
    <row r="890" spans="1:6" x14ac:dyDescent="0.35">
      <c r="A890" s="11" t="s">
        <v>154</v>
      </c>
      <c r="B890" s="11" t="s">
        <v>821</v>
      </c>
      <c r="C890" s="11" t="s">
        <v>822</v>
      </c>
      <c r="D890" s="11">
        <v>5</v>
      </c>
      <c r="E890" s="11" t="s">
        <v>749</v>
      </c>
      <c r="F890" s="11" t="s">
        <v>39</v>
      </c>
    </row>
    <row r="891" spans="1:6" x14ac:dyDescent="0.35">
      <c r="A891" s="11" t="s">
        <v>154</v>
      </c>
      <c r="B891" s="11" t="s">
        <v>821</v>
      </c>
      <c r="C891" s="11" t="s">
        <v>822</v>
      </c>
      <c r="D891" s="11">
        <v>1</v>
      </c>
      <c r="E891" s="11" t="s">
        <v>839</v>
      </c>
      <c r="F891" s="11" t="s">
        <v>39</v>
      </c>
    </row>
    <row r="892" spans="1:6" x14ac:dyDescent="0.35">
      <c r="A892" s="11" t="s">
        <v>154</v>
      </c>
      <c r="B892" s="11" t="s">
        <v>821</v>
      </c>
      <c r="C892" s="11" t="s">
        <v>822</v>
      </c>
      <c r="D892" s="11">
        <v>6</v>
      </c>
      <c r="E892" s="11" t="s">
        <v>609</v>
      </c>
      <c r="F892" s="11" t="s">
        <v>39</v>
      </c>
    </row>
    <row r="893" spans="1:6" x14ac:dyDescent="0.35">
      <c r="A893" s="11" t="s">
        <v>154</v>
      </c>
      <c r="B893" s="11" t="s">
        <v>821</v>
      </c>
      <c r="C893" s="11" t="s">
        <v>822</v>
      </c>
      <c r="D893" s="11">
        <v>5</v>
      </c>
      <c r="E893" s="11" t="s">
        <v>610</v>
      </c>
      <c r="F893" s="11" t="s">
        <v>39</v>
      </c>
    </row>
    <row r="894" spans="1:6" x14ac:dyDescent="0.35">
      <c r="A894" s="11" t="s">
        <v>154</v>
      </c>
      <c r="B894" s="11" t="s">
        <v>821</v>
      </c>
      <c r="C894" s="11" t="s">
        <v>822</v>
      </c>
      <c r="D894" s="11">
        <v>5</v>
      </c>
      <c r="E894" s="11" t="s">
        <v>202</v>
      </c>
      <c r="F894" s="11" t="s">
        <v>39</v>
      </c>
    </row>
    <row r="895" spans="1:6" x14ac:dyDescent="0.35">
      <c r="A895" s="11" t="s">
        <v>154</v>
      </c>
      <c r="B895" s="11" t="s">
        <v>821</v>
      </c>
      <c r="C895" s="11" t="s">
        <v>822</v>
      </c>
      <c r="D895" s="11">
        <v>8</v>
      </c>
      <c r="E895" s="11" t="s">
        <v>840</v>
      </c>
      <c r="F895" s="11" t="s">
        <v>39</v>
      </c>
    </row>
    <row r="896" spans="1:6" x14ac:dyDescent="0.35">
      <c r="A896" s="11" t="s">
        <v>154</v>
      </c>
      <c r="B896" s="11" t="s">
        <v>821</v>
      </c>
      <c r="C896" s="11" t="s">
        <v>822</v>
      </c>
      <c r="D896" s="11">
        <v>8</v>
      </c>
      <c r="E896" s="11" t="s">
        <v>208</v>
      </c>
      <c r="F896" s="11" t="s">
        <v>39</v>
      </c>
    </row>
    <row r="897" spans="1:6" x14ac:dyDescent="0.35">
      <c r="A897" s="11" t="s">
        <v>154</v>
      </c>
      <c r="B897" s="11" t="s">
        <v>821</v>
      </c>
      <c r="C897" s="11" t="s">
        <v>822</v>
      </c>
      <c r="D897" s="11">
        <v>8</v>
      </c>
      <c r="E897" s="11" t="s">
        <v>571</v>
      </c>
      <c r="F897" s="11" t="s">
        <v>39</v>
      </c>
    </row>
    <row r="898" spans="1:6" x14ac:dyDescent="0.35">
      <c r="A898" s="11" t="s">
        <v>154</v>
      </c>
      <c r="B898" s="11" t="s">
        <v>821</v>
      </c>
      <c r="C898" s="11" t="s">
        <v>822</v>
      </c>
      <c r="D898" s="11">
        <v>7</v>
      </c>
      <c r="E898" s="11" t="s">
        <v>210</v>
      </c>
      <c r="F898" s="11" t="s">
        <v>39</v>
      </c>
    </row>
    <row r="899" spans="1:6" x14ac:dyDescent="0.35">
      <c r="A899" s="11" t="s">
        <v>154</v>
      </c>
      <c r="B899" s="11" t="s">
        <v>821</v>
      </c>
      <c r="C899" s="11" t="s">
        <v>822</v>
      </c>
      <c r="D899" s="11">
        <v>2</v>
      </c>
      <c r="E899" s="11" t="s">
        <v>204</v>
      </c>
      <c r="F899" s="11" t="s">
        <v>39</v>
      </c>
    </row>
    <row r="900" spans="1:6" x14ac:dyDescent="0.35">
      <c r="A900" s="11" t="s">
        <v>154</v>
      </c>
      <c r="B900" s="11" t="s">
        <v>821</v>
      </c>
      <c r="C900" s="11" t="s">
        <v>822</v>
      </c>
      <c r="D900" s="11">
        <v>1</v>
      </c>
      <c r="E900" s="11" t="s">
        <v>382</v>
      </c>
      <c r="F900" s="11" t="s">
        <v>39</v>
      </c>
    </row>
    <row r="901" spans="1:6" x14ac:dyDescent="0.35">
      <c r="A901" s="11" t="s">
        <v>154</v>
      </c>
      <c r="B901" s="11" t="s">
        <v>821</v>
      </c>
      <c r="C901" s="11" t="s">
        <v>822</v>
      </c>
      <c r="D901" s="11">
        <v>2</v>
      </c>
      <c r="E901" s="11" t="s">
        <v>522</v>
      </c>
      <c r="F901" s="11" t="s">
        <v>39</v>
      </c>
    </row>
    <row r="902" spans="1:6" x14ac:dyDescent="0.35">
      <c r="A902" s="11" t="s">
        <v>154</v>
      </c>
      <c r="B902" s="11" t="s">
        <v>821</v>
      </c>
      <c r="C902" s="11" t="s">
        <v>822</v>
      </c>
      <c r="D902" s="11">
        <v>5</v>
      </c>
      <c r="E902" s="11" t="s">
        <v>295</v>
      </c>
      <c r="F902" s="11" t="s">
        <v>39</v>
      </c>
    </row>
    <row r="903" spans="1:6" x14ac:dyDescent="0.35">
      <c r="A903" s="11" t="s">
        <v>154</v>
      </c>
      <c r="B903" s="11" t="s">
        <v>821</v>
      </c>
      <c r="C903" s="11" t="s">
        <v>822</v>
      </c>
      <c r="D903" s="11">
        <v>6</v>
      </c>
      <c r="E903" s="11" t="s">
        <v>213</v>
      </c>
      <c r="F903" s="11" t="s">
        <v>39</v>
      </c>
    </row>
    <row r="904" spans="1:6" x14ac:dyDescent="0.35">
      <c r="A904" s="11" t="s">
        <v>154</v>
      </c>
      <c r="B904" s="11" t="s">
        <v>821</v>
      </c>
      <c r="C904" s="11" t="s">
        <v>822</v>
      </c>
      <c r="D904" s="11">
        <v>8</v>
      </c>
      <c r="E904" s="11" t="s">
        <v>215</v>
      </c>
      <c r="F904" s="11" t="s">
        <v>39</v>
      </c>
    </row>
    <row r="905" spans="1:6" x14ac:dyDescent="0.35">
      <c r="A905" s="11" t="s">
        <v>154</v>
      </c>
      <c r="B905" s="11" t="s">
        <v>821</v>
      </c>
      <c r="C905" s="11" t="s">
        <v>822</v>
      </c>
      <c r="D905" s="11">
        <v>8</v>
      </c>
      <c r="E905" s="11" t="s">
        <v>524</v>
      </c>
      <c r="F905" s="11" t="s">
        <v>39</v>
      </c>
    </row>
    <row r="906" spans="1:6" x14ac:dyDescent="0.35">
      <c r="A906" s="11" t="s">
        <v>154</v>
      </c>
      <c r="B906" s="11" t="s">
        <v>821</v>
      </c>
      <c r="C906" s="11" t="s">
        <v>822</v>
      </c>
      <c r="D906" s="11">
        <v>8</v>
      </c>
      <c r="E906" s="11" t="s">
        <v>209</v>
      </c>
      <c r="F906" s="11" t="s">
        <v>39</v>
      </c>
    </row>
    <row r="907" spans="1:6" x14ac:dyDescent="0.35">
      <c r="A907" s="11" t="s">
        <v>154</v>
      </c>
      <c r="B907" s="11" t="s">
        <v>821</v>
      </c>
      <c r="C907" s="11" t="s">
        <v>822</v>
      </c>
      <c r="D907" s="11">
        <v>2</v>
      </c>
      <c r="E907" s="11" t="s">
        <v>841</v>
      </c>
      <c r="F907" s="11" t="s">
        <v>39</v>
      </c>
    </row>
    <row r="908" spans="1:6" x14ac:dyDescent="0.35">
      <c r="A908" s="11" t="s">
        <v>154</v>
      </c>
      <c r="B908" s="11" t="s">
        <v>821</v>
      </c>
      <c r="C908" s="11" t="s">
        <v>822</v>
      </c>
      <c r="D908" s="11">
        <v>7</v>
      </c>
      <c r="E908" s="11" t="s">
        <v>212</v>
      </c>
      <c r="F908" s="11" t="s">
        <v>39</v>
      </c>
    </row>
    <row r="909" spans="1:6" x14ac:dyDescent="0.35">
      <c r="A909" s="11" t="s">
        <v>154</v>
      </c>
      <c r="B909" s="11" t="s">
        <v>821</v>
      </c>
      <c r="C909" s="11" t="s">
        <v>822</v>
      </c>
      <c r="D909" s="11">
        <v>5</v>
      </c>
      <c r="E909" s="11" t="s">
        <v>222</v>
      </c>
      <c r="F909" s="11" t="s">
        <v>39</v>
      </c>
    </row>
    <row r="910" spans="1:6" x14ac:dyDescent="0.35">
      <c r="A910" s="11" t="s">
        <v>154</v>
      </c>
      <c r="B910" s="11" t="s">
        <v>821</v>
      </c>
      <c r="C910" s="11" t="s">
        <v>822</v>
      </c>
      <c r="D910" s="11">
        <v>3</v>
      </c>
      <c r="E910" s="11" t="s">
        <v>214</v>
      </c>
      <c r="F910" s="11" t="s">
        <v>39</v>
      </c>
    </row>
    <row r="911" spans="1:6" x14ac:dyDescent="0.35">
      <c r="A911" s="11" t="s">
        <v>154</v>
      </c>
      <c r="B911" s="11" t="s">
        <v>821</v>
      </c>
      <c r="C911" s="11" t="s">
        <v>822</v>
      </c>
      <c r="D911" s="11">
        <v>8</v>
      </c>
      <c r="E911" s="11" t="s">
        <v>227</v>
      </c>
      <c r="F911" s="11" t="s">
        <v>39</v>
      </c>
    </row>
    <row r="912" spans="1:6" x14ac:dyDescent="0.35">
      <c r="A912" s="11" t="s">
        <v>154</v>
      </c>
      <c r="B912" s="11" t="s">
        <v>821</v>
      </c>
      <c r="C912" s="11" t="s">
        <v>822</v>
      </c>
      <c r="D912" s="11">
        <v>8</v>
      </c>
      <c r="E912" s="11" t="s">
        <v>842</v>
      </c>
      <c r="F912" s="11" t="s">
        <v>39</v>
      </c>
    </row>
    <row r="913" spans="1:6" x14ac:dyDescent="0.35">
      <c r="A913" s="11" t="s">
        <v>154</v>
      </c>
      <c r="B913" s="11" t="s">
        <v>821</v>
      </c>
      <c r="C913" s="11" t="s">
        <v>822</v>
      </c>
      <c r="D913" s="11">
        <v>3</v>
      </c>
      <c r="E913" s="11" t="s">
        <v>843</v>
      </c>
      <c r="F913" s="11" t="s">
        <v>39</v>
      </c>
    </row>
    <row r="914" spans="1:6" x14ac:dyDescent="0.35">
      <c r="A914" s="11" t="s">
        <v>154</v>
      </c>
      <c r="B914" s="11" t="s">
        <v>821</v>
      </c>
      <c r="C914" s="11" t="s">
        <v>822</v>
      </c>
      <c r="D914" s="11">
        <v>5</v>
      </c>
      <c r="E914" s="11" t="s">
        <v>844</v>
      </c>
      <c r="F914" s="11" t="s">
        <v>39</v>
      </c>
    </row>
    <row r="915" spans="1:6" x14ac:dyDescent="0.35">
      <c r="A915" s="11" t="s">
        <v>154</v>
      </c>
      <c r="B915" s="11" t="s">
        <v>821</v>
      </c>
      <c r="C915" s="11" t="s">
        <v>822</v>
      </c>
      <c r="D915" s="11">
        <v>3</v>
      </c>
      <c r="E915" s="11" t="s">
        <v>845</v>
      </c>
      <c r="F915" s="11" t="s">
        <v>39</v>
      </c>
    </row>
    <row r="916" spans="1:6" x14ac:dyDescent="0.35">
      <c r="A916" s="11" t="s">
        <v>154</v>
      </c>
      <c r="B916" s="11" t="s">
        <v>821</v>
      </c>
      <c r="C916" s="11" t="s">
        <v>822</v>
      </c>
      <c r="D916" s="11">
        <v>2</v>
      </c>
      <c r="E916" s="11" t="s">
        <v>373</v>
      </c>
      <c r="F916" s="11" t="s">
        <v>39</v>
      </c>
    </row>
    <row r="917" spans="1:6" x14ac:dyDescent="0.35">
      <c r="A917" s="11" t="s">
        <v>154</v>
      </c>
      <c r="B917" s="11" t="s">
        <v>821</v>
      </c>
      <c r="C917" s="11" t="s">
        <v>822</v>
      </c>
      <c r="D917" s="11">
        <v>4</v>
      </c>
      <c r="E917" s="11" t="s">
        <v>353</v>
      </c>
      <c r="F917" s="11" t="s">
        <v>39</v>
      </c>
    </row>
    <row r="918" spans="1:6" x14ac:dyDescent="0.35">
      <c r="A918" s="11" t="s">
        <v>154</v>
      </c>
      <c r="B918" s="11" t="s">
        <v>821</v>
      </c>
      <c r="C918" s="11" t="s">
        <v>822</v>
      </c>
      <c r="D918" s="11">
        <v>8</v>
      </c>
      <c r="E918" s="11" t="s">
        <v>846</v>
      </c>
      <c r="F918" s="11" t="s">
        <v>39</v>
      </c>
    </row>
    <row r="919" spans="1:6" x14ac:dyDescent="0.35">
      <c r="A919" s="11" t="s">
        <v>154</v>
      </c>
      <c r="B919" s="11" t="s">
        <v>821</v>
      </c>
      <c r="C919" s="11" t="s">
        <v>822</v>
      </c>
      <c r="D919" s="11">
        <v>2</v>
      </c>
      <c r="E919" s="11" t="s">
        <v>231</v>
      </c>
      <c r="F919" s="11" t="s">
        <v>39</v>
      </c>
    </row>
    <row r="920" spans="1:6" x14ac:dyDescent="0.35">
      <c r="A920" s="11" t="s">
        <v>154</v>
      </c>
      <c r="B920" s="11" t="s">
        <v>821</v>
      </c>
      <c r="C920" s="11" t="s">
        <v>822</v>
      </c>
      <c r="D920" s="11">
        <v>5</v>
      </c>
      <c r="E920" s="11" t="s">
        <v>847</v>
      </c>
      <c r="F920" s="11" t="s">
        <v>39</v>
      </c>
    </row>
    <row r="921" spans="1:6" x14ac:dyDescent="0.35">
      <c r="A921" s="11" t="s">
        <v>154</v>
      </c>
      <c r="B921" s="11" t="s">
        <v>821</v>
      </c>
      <c r="C921" s="11" t="s">
        <v>822</v>
      </c>
      <c r="D921" s="11">
        <v>7</v>
      </c>
      <c r="E921" s="11" t="s">
        <v>848</v>
      </c>
      <c r="F921" s="11" t="s">
        <v>39</v>
      </c>
    </row>
    <row r="922" spans="1:6" x14ac:dyDescent="0.35">
      <c r="A922" s="11" t="s">
        <v>154</v>
      </c>
      <c r="B922" s="11" t="s">
        <v>821</v>
      </c>
      <c r="C922" s="11" t="s">
        <v>822</v>
      </c>
      <c r="D922" s="11">
        <v>8</v>
      </c>
      <c r="E922" s="11" t="s">
        <v>233</v>
      </c>
      <c r="F922" s="11" t="s">
        <v>39</v>
      </c>
    </row>
    <row r="923" spans="1:6" x14ac:dyDescent="0.35">
      <c r="A923" s="11" t="s">
        <v>154</v>
      </c>
      <c r="B923" s="11" t="s">
        <v>821</v>
      </c>
      <c r="C923" s="11" t="s">
        <v>822</v>
      </c>
      <c r="D923" s="11">
        <v>7</v>
      </c>
      <c r="E923" s="11" t="s">
        <v>849</v>
      </c>
      <c r="F923" s="11" t="s">
        <v>39</v>
      </c>
    </row>
    <row r="924" spans="1:6" x14ac:dyDescent="0.35">
      <c r="A924" s="11" t="s">
        <v>154</v>
      </c>
      <c r="B924" s="11" t="s">
        <v>821</v>
      </c>
      <c r="C924" s="11" t="s">
        <v>822</v>
      </c>
      <c r="D924" s="11">
        <v>3</v>
      </c>
      <c r="E924" s="11" t="s">
        <v>337</v>
      </c>
      <c r="F924" s="11" t="s">
        <v>39</v>
      </c>
    </row>
    <row r="925" spans="1:6" x14ac:dyDescent="0.35">
      <c r="A925" s="11" t="s">
        <v>154</v>
      </c>
      <c r="B925" s="11" t="s">
        <v>821</v>
      </c>
      <c r="C925" s="11" t="s">
        <v>822</v>
      </c>
      <c r="D925" s="11">
        <v>7</v>
      </c>
      <c r="E925" s="11" t="s">
        <v>540</v>
      </c>
      <c r="F925" s="11" t="s">
        <v>39</v>
      </c>
    </row>
    <row r="926" spans="1:6" x14ac:dyDescent="0.35">
      <c r="A926" s="11" t="s">
        <v>154</v>
      </c>
      <c r="B926" s="11" t="s">
        <v>821</v>
      </c>
      <c r="C926" s="11" t="s">
        <v>822</v>
      </c>
      <c r="D926" s="11">
        <v>3</v>
      </c>
      <c r="E926" s="11" t="s">
        <v>850</v>
      </c>
      <c r="F926" s="11" t="s">
        <v>39</v>
      </c>
    </row>
    <row r="927" spans="1:6" x14ac:dyDescent="0.35">
      <c r="A927" s="11" t="s">
        <v>154</v>
      </c>
      <c r="B927" s="11" t="s">
        <v>821</v>
      </c>
      <c r="C927" s="11" t="s">
        <v>822</v>
      </c>
      <c r="D927" s="11">
        <v>2</v>
      </c>
      <c r="E927" s="11" t="s">
        <v>851</v>
      </c>
      <c r="F927" s="11" t="s">
        <v>39</v>
      </c>
    </row>
    <row r="928" spans="1:6" x14ac:dyDescent="0.35">
      <c r="A928" s="11" t="s">
        <v>154</v>
      </c>
      <c r="B928" s="11" t="s">
        <v>821</v>
      </c>
      <c r="C928" s="11" t="s">
        <v>822</v>
      </c>
      <c r="D928" s="11">
        <v>4</v>
      </c>
      <c r="E928" s="11" t="s">
        <v>852</v>
      </c>
      <c r="F928" s="11" t="s">
        <v>39</v>
      </c>
    </row>
    <row r="929" spans="1:6" x14ac:dyDescent="0.35">
      <c r="A929" s="11" t="s">
        <v>154</v>
      </c>
      <c r="B929" s="11" t="s">
        <v>821</v>
      </c>
      <c r="C929" s="11" t="s">
        <v>822</v>
      </c>
      <c r="D929" s="11">
        <v>4</v>
      </c>
      <c r="E929" s="11" t="s">
        <v>619</v>
      </c>
      <c r="F929" s="11" t="s">
        <v>39</v>
      </c>
    </row>
    <row r="930" spans="1:6" x14ac:dyDescent="0.35">
      <c r="A930" s="11" t="s">
        <v>154</v>
      </c>
      <c r="B930" s="11" t="s">
        <v>821</v>
      </c>
      <c r="C930" s="11" t="s">
        <v>822</v>
      </c>
      <c r="D930" s="11">
        <v>2</v>
      </c>
      <c r="E930" s="11" t="s">
        <v>375</v>
      </c>
      <c r="F930" s="11" t="s">
        <v>39</v>
      </c>
    </row>
    <row r="931" spans="1:6" x14ac:dyDescent="0.35">
      <c r="A931" s="11" t="s">
        <v>154</v>
      </c>
      <c r="B931" s="11" t="s">
        <v>821</v>
      </c>
      <c r="C931" s="11" t="s">
        <v>822</v>
      </c>
      <c r="D931" s="11">
        <v>3</v>
      </c>
      <c r="E931" s="11" t="s">
        <v>853</v>
      </c>
      <c r="F931" s="11" t="s">
        <v>39</v>
      </c>
    </row>
    <row r="932" spans="1:6" x14ac:dyDescent="0.35">
      <c r="A932" s="11" t="s">
        <v>154</v>
      </c>
      <c r="B932" s="11" t="s">
        <v>821</v>
      </c>
      <c r="C932" s="11" t="s">
        <v>822</v>
      </c>
      <c r="D932" s="11">
        <v>2</v>
      </c>
      <c r="E932" s="11" t="s">
        <v>854</v>
      </c>
      <c r="F932" s="11" t="s">
        <v>39</v>
      </c>
    </row>
    <row r="933" spans="1:6" x14ac:dyDescent="0.35">
      <c r="A933" s="11" t="s">
        <v>154</v>
      </c>
      <c r="B933" s="11" t="s">
        <v>821</v>
      </c>
      <c r="C933" s="11" t="s">
        <v>822</v>
      </c>
      <c r="D933" s="11">
        <v>6</v>
      </c>
      <c r="E933" s="11" t="s">
        <v>242</v>
      </c>
      <c r="F933" s="11" t="s">
        <v>39</v>
      </c>
    </row>
    <row r="934" spans="1:6" x14ac:dyDescent="0.35">
      <c r="A934" s="11" t="s">
        <v>154</v>
      </c>
      <c r="B934" s="11" t="s">
        <v>821</v>
      </c>
      <c r="C934" s="11" t="s">
        <v>822</v>
      </c>
      <c r="D934" s="11">
        <v>7</v>
      </c>
      <c r="E934" s="11" t="s">
        <v>587</v>
      </c>
      <c r="F934" s="11" t="s">
        <v>39</v>
      </c>
    </row>
    <row r="935" spans="1:6" x14ac:dyDescent="0.35">
      <c r="A935" s="11" t="s">
        <v>154</v>
      </c>
      <c r="B935" s="11" t="s">
        <v>821</v>
      </c>
      <c r="C935" s="11" t="s">
        <v>822</v>
      </c>
      <c r="D935" s="11">
        <v>8</v>
      </c>
      <c r="E935" s="11" t="s">
        <v>234</v>
      </c>
      <c r="F935" s="11" t="s">
        <v>39</v>
      </c>
    </row>
    <row r="936" spans="1:6" x14ac:dyDescent="0.35">
      <c r="A936" s="11" t="s">
        <v>154</v>
      </c>
      <c r="B936" s="11" t="s">
        <v>821</v>
      </c>
      <c r="C936" s="11" t="s">
        <v>822</v>
      </c>
      <c r="D936" s="11">
        <v>1</v>
      </c>
      <c r="E936" s="11" t="s">
        <v>855</v>
      </c>
      <c r="F936" s="11" t="s">
        <v>39</v>
      </c>
    </row>
    <row r="937" spans="1:6" x14ac:dyDescent="0.35">
      <c r="A937" s="11" t="s">
        <v>154</v>
      </c>
      <c r="B937" s="11" t="s">
        <v>821</v>
      </c>
      <c r="C937" s="11" t="s">
        <v>822</v>
      </c>
      <c r="D937" s="11">
        <v>4</v>
      </c>
      <c r="E937" s="11" t="s">
        <v>856</v>
      </c>
      <c r="F937" s="11" t="s">
        <v>39</v>
      </c>
    </row>
    <row r="938" spans="1:6" x14ac:dyDescent="0.35">
      <c r="A938" s="11" t="s">
        <v>154</v>
      </c>
      <c r="B938" s="11" t="s">
        <v>821</v>
      </c>
      <c r="C938" s="11" t="s">
        <v>822</v>
      </c>
      <c r="D938" s="11">
        <v>6</v>
      </c>
      <c r="E938" s="11" t="s">
        <v>857</v>
      </c>
      <c r="F938" s="11" t="s">
        <v>39</v>
      </c>
    </row>
    <row r="939" spans="1:6" x14ac:dyDescent="0.35">
      <c r="A939" s="11" t="s">
        <v>154</v>
      </c>
      <c r="B939" s="11" t="s">
        <v>821</v>
      </c>
      <c r="C939" s="11" t="s">
        <v>822</v>
      </c>
      <c r="D939" s="11">
        <v>4</v>
      </c>
      <c r="E939" s="11" t="s">
        <v>858</v>
      </c>
      <c r="F939" s="11" t="s">
        <v>39</v>
      </c>
    </row>
    <row r="940" spans="1:6" x14ac:dyDescent="0.35">
      <c r="A940" s="11" t="s">
        <v>154</v>
      </c>
      <c r="B940" s="11" t="s">
        <v>821</v>
      </c>
      <c r="C940" s="11" t="s">
        <v>822</v>
      </c>
      <c r="D940" s="11">
        <v>1</v>
      </c>
      <c r="E940" s="11" t="s">
        <v>859</v>
      </c>
      <c r="F940" s="11" t="s">
        <v>39</v>
      </c>
    </row>
    <row r="941" spans="1:6" x14ac:dyDescent="0.35">
      <c r="A941" s="11" t="s">
        <v>154</v>
      </c>
      <c r="B941" s="11" t="s">
        <v>821</v>
      </c>
      <c r="C941" s="11" t="s">
        <v>822</v>
      </c>
      <c r="D941" s="11">
        <v>2</v>
      </c>
      <c r="E941" s="11" t="s">
        <v>357</v>
      </c>
      <c r="F941" s="11" t="s">
        <v>39</v>
      </c>
    </row>
    <row r="942" spans="1:6" x14ac:dyDescent="0.35">
      <c r="A942" s="11" t="s">
        <v>154</v>
      </c>
      <c r="B942" s="11" t="s">
        <v>821</v>
      </c>
      <c r="C942" s="11" t="s">
        <v>822</v>
      </c>
      <c r="D942" s="11">
        <v>7</v>
      </c>
      <c r="E942" s="11" t="s">
        <v>486</v>
      </c>
      <c r="F942" s="11" t="s">
        <v>39</v>
      </c>
    </row>
    <row r="943" spans="1:6" x14ac:dyDescent="0.35">
      <c r="A943" s="11" t="s">
        <v>154</v>
      </c>
      <c r="B943" s="11" t="s">
        <v>821</v>
      </c>
      <c r="C943" s="11" t="s">
        <v>822</v>
      </c>
      <c r="D943" s="11">
        <v>7</v>
      </c>
      <c r="E943" s="11" t="s">
        <v>249</v>
      </c>
      <c r="F943" s="11" t="s">
        <v>39</v>
      </c>
    </row>
    <row r="944" spans="1:6" x14ac:dyDescent="0.35">
      <c r="A944" s="11" t="s">
        <v>154</v>
      </c>
      <c r="B944" s="11" t="s">
        <v>821</v>
      </c>
      <c r="C944" s="11" t="s">
        <v>822</v>
      </c>
      <c r="D944" s="11">
        <v>1</v>
      </c>
      <c r="E944" s="11" t="s">
        <v>255</v>
      </c>
      <c r="F944" s="11" t="s">
        <v>39</v>
      </c>
    </row>
    <row r="945" spans="1:6" x14ac:dyDescent="0.35">
      <c r="A945" s="11" t="s">
        <v>154</v>
      </c>
      <c r="B945" s="11" t="s">
        <v>821</v>
      </c>
      <c r="C945" s="11" t="s">
        <v>822</v>
      </c>
      <c r="D945" s="11">
        <v>8</v>
      </c>
      <c r="E945" s="11" t="s">
        <v>487</v>
      </c>
      <c r="F945" s="11" t="s">
        <v>39</v>
      </c>
    </row>
    <row r="946" spans="1:6" x14ac:dyDescent="0.35">
      <c r="A946" s="11" t="s">
        <v>154</v>
      </c>
      <c r="B946" s="11" t="s">
        <v>821</v>
      </c>
      <c r="C946" s="11" t="s">
        <v>822</v>
      </c>
      <c r="D946" s="11">
        <v>5</v>
      </c>
      <c r="E946" s="11" t="s">
        <v>860</v>
      </c>
      <c r="F946" s="11" t="s">
        <v>39</v>
      </c>
    </row>
    <row r="947" spans="1:6" x14ac:dyDescent="0.35">
      <c r="A947" s="11" t="s">
        <v>154</v>
      </c>
      <c r="B947" s="11" t="s">
        <v>821</v>
      </c>
      <c r="C947" s="11" t="s">
        <v>822</v>
      </c>
      <c r="D947" s="11">
        <v>7</v>
      </c>
      <c r="E947" s="11" t="s">
        <v>861</v>
      </c>
      <c r="F947" s="11" t="s">
        <v>39</v>
      </c>
    </row>
    <row r="948" spans="1:6" x14ac:dyDescent="0.35">
      <c r="A948" s="11" t="s">
        <v>154</v>
      </c>
      <c r="B948" s="11" t="s">
        <v>821</v>
      </c>
      <c r="C948" s="11" t="s">
        <v>822</v>
      </c>
      <c r="D948" s="11">
        <v>4</v>
      </c>
      <c r="E948" s="11" t="s">
        <v>862</v>
      </c>
      <c r="F948" s="11" t="s">
        <v>39</v>
      </c>
    </row>
    <row r="949" spans="1:6" x14ac:dyDescent="0.35">
      <c r="A949" s="11" t="s">
        <v>154</v>
      </c>
      <c r="B949" s="11" t="s">
        <v>821</v>
      </c>
      <c r="C949" s="11" t="s">
        <v>822</v>
      </c>
      <c r="D949" s="11">
        <v>4</v>
      </c>
      <c r="E949" s="11" t="s">
        <v>863</v>
      </c>
      <c r="F949" s="11" t="s">
        <v>39</v>
      </c>
    </row>
    <row r="950" spans="1:6" x14ac:dyDescent="0.35">
      <c r="A950" s="11" t="s">
        <v>343</v>
      </c>
      <c r="B950" s="11" t="s">
        <v>556</v>
      </c>
      <c r="C950" s="11" t="s">
        <v>864</v>
      </c>
      <c r="D950" s="11">
        <v>21</v>
      </c>
      <c r="E950" s="11" t="s">
        <v>385</v>
      </c>
      <c r="F950" s="11" t="s">
        <v>39</v>
      </c>
    </row>
    <row r="951" spans="1:6" x14ac:dyDescent="0.35">
      <c r="A951" s="11" t="s">
        <v>343</v>
      </c>
      <c r="B951" s="11" t="s">
        <v>556</v>
      </c>
      <c r="C951" s="11" t="s">
        <v>864</v>
      </c>
      <c r="D951" s="11">
        <v>16</v>
      </c>
      <c r="E951" s="11" t="s">
        <v>865</v>
      </c>
      <c r="F951" s="11" t="s">
        <v>39</v>
      </c>
    </row>
    <row r="952" spans="1:6" x14ac:dyDescent="0.35">
      <c r="A952" s="11" t="s">
        <v>343</v>
      </c>
      <c r="B952" s="11" t="s">
        <v>556</v>
      </c>
      <c r="C952" s="11" t="s">
        <v>864</v>
      </c>
      <c r="D952" s="11">
        <v>4</v>
      </c>
      <c r="E952" s="11" t="s">
        <v>866</v>
      </c>
      <c r="F952" s="11" t="s">
        <v>39</v>
      </c>
    </row>
    <row r="953" spans="1:6" x14ac:dyDescent="0.35">
      <c r="A953" s="11" t="s">
        <v>343</v>
      </c>
      <c r="B953" s="11" t="s">
        <v>556</v>
      </c>
      <c r="C953" s="11" t="s">
        <v>864</v>
      </c>
      <c r="D953" s="11">
        <v>7</v>
      </c>
      <c r="E953" s="11" t="s">
        <v>867</v>
      </c>
      <c r="F953" s="11" t="s">
        <v>39</v>
      </c>
    </row>
    <row r="954" spans="1:6" x14ac:dyDescent="0.35">
      <c r="A954" s="11" t="s">
        <v>343</v>
      </c>
      <c r="B954" s="11" t="s">
        <v>556</v>
      </c>
      <c r="C954" s="11" t="s">
        <v>864</v>
      </c>
      <c r="D954" s="11">
        <v>2</v>
      </c>
      <c r="E954" s="11" t="s">
        <v>868</v>
      </c>
      <c r="F954" s="11" t="s">
        <v>39</v>
      </c>
    </row>
    <row r="955" spans="1:6" x14ac:dyDescent="0.35">
      <c r="A955" s="11" t="s">
        <v>343</v>
      </c>
      <c r="B955" s="11" t="s">
        <v>556</v>
      </c>
      <c r="C955" s="11" t="s">
        <v>864</v>
      </c>
      <c r="D955" s="11">
        <v>18</v>
      </c>
      <c r="E955" s="11" t="s">
        <v>869</v>
      </c>
      <c r="F955" s="11" t="s">
        <v>39</v>
      </c>
    </row>
    <row r="956" spans="1:6" x14ac:dyDescent="0.35">
      <c r="A956" s="11" t="s">
        <v>343</v>
      </c>
      <c r="B956" s="11" t="s">
        <v>556</v>
      </c>
      <c r="C956" s="11" t="s">
        <v>864</v>
      </c>
      <c r="D956" s="11">
        <v>26</v>
      </c>
      <c r="E956" s="11" t="s">
        <v>870</v>
      </c>
      <c r="F956" s="11" t="s">
        <v>39</v>
      </c>
    </row>
    <row r="957" spans="1:6" x14ac:dyDescent="0.35">
      <c r="A957" s="11" t="s">
        <v>343</v>
      </c>
      <c r="B957" s="11" t="s">
        <v>556</v>
      </c>
      <c r="C957" s="11" t="s">
        <v>864</v>
      </c>
      <c r="D957" s="11">
        <v>14</v>
      </c>
      <c r="E957" s="11" t="s">
        <v>871</v>
      </c>
      <c r="F957" s="11" t="s">
        <v>39</v>
      </c>
    </row>
    <row r="958" spans="1:6" x14ac:dyDescent="0.35">
      <c r="A958" s="11" t="s">
        <v>343</v>
      </c>
      <c r="B958" s="11" t="s">
        <v>556</v>
      </c>
      <c r="C958" s="11" t="s">
        <v>864</v>
      </c>
      <c r="D958" s="11">
        <v>18</v>
      </c>
      <c r="E958" s="11" t="s">
        <v>872</v>
      </c>
      <c r="F958" s="11" t="s">
        <v>39</v>
      </c>
    </row>
    <row r="959" spans="1:6" x14ac:dyDescent="0.35">
      <c r="A959" s="11" t="s">
        <v>343</v>
      </c>
      <c r="B959" s="11" t="s">
        <v>556</v>
      </c>
      <c r="C959" s="11" t="s">
        <v>864</v>
      </c>
      <c r="D959" s="11">
        <v>7</v>
      </c>
      <c r="E959" s="11" t="s">
        <v>873</v>
      </c>
      <c r="F959" s="11" t="s">
        <v>39</v>
      </c>
    </row>
    <row r="960" spans="1:6" x14ac:dyDescent="0.35">
      <c r="A960" s="11" t="s">
        <v>343</v>
      </c>
      <c r="B960" s="11" t="s">
        <v>556</v>
      </c>
      <c r="C960" s="11" t="s">
        <v>864</v>
      </c>
      <c r="D960" s="11">
        <v>11</v>
      </c>
      <c r="E960" s="11" t="s">
        <v>874</v>
      </c>
      <c r="F960" s="11" t="s">
        <v>39</v>
      </c>
    </row>
    <row r="961" spans="1:6" x14ac:dyDescent="0.35">
      <c r="A961" s="11" t="s">
        <v>343</v>
      </c>
      <c r="B961" s="11" t="s">
        <v>556</v>
      </c>
      <c r="C961" s="11" t="s">
        <v>864</v>
      </c>
      <c r="D961" s="11">
        <v>18</v>
      </c>
      <c r="E961" s="11" t="s">
        <v>875</v>
      </c>
      <c r="F961" s="11" t="s">
        <v>39</v>
      </c>
    </row>
    <row r="962" spans="1:6" x14ac:dyDescent="0.35">
      <c r="A962" s="11" t="s">
        <v>343</v>
      </c>
      <c r="B962" s="11" t="s">
        <v>556</v>
      </c>
      <c r="C962" s="11" t="s">
        <v>864</v>
      </c>
      <c r="D962" s="11">
        <v>3</v>
      </c>
      <c r="E962" s="11" t="s">
        <v>876</v>
      </c>
      <c r="F962" s="11" t="s">
        <v>39</v>
      </c>
    </row>
    <row r="963" spans="1:6" x14ac:dyDescent="0.35">
      <c r="A963" s="11" t="s">
        <v>343</v>
      </c>
      <c r="B963" s="11" t="s">
        <v>556</v>
      </c>
      <c r="C963" s="11" t="s">
        <v>864</v>
      </c>
      <c r="D963" s="11">
        <v>16</v>
      </c>
      <c r="E963" s="11" t="s">
        <v>877</v>
      </c>
      <c r="F963" s="11" t="s">
        <v>39</v>
      </c>
    </row>
    <row r="964" spans="1:6" x14ac:dyDescent="0.35">
      <c r="A964" s="11" t="s">
        <v>343</v>
      </c>
      <c r="B964" s="11" t="s">
        <v>556</v>
      </c>
      <c r="C964" s="11" t="s">
        <v>864</v>
      </c>
      <c r="D964" s="11">
        <v>20</v>
      </c>
      <c r="E964" s="11" t="s">
        <v>878</v>
      </c>
      <c r="F964" s="11" t="s">
        <v>39</v>
      </c>
    </row>
    <row r="965" spans="1:6" x14ac:dyDescent="0.35">
      <c r="A965" s="11" t="s">
        <v>343</v>
      </c>
      <c r="B965" s="11" t="s">
        <v>556</v>
      </c>
      <c r="C965" s="11" t="s">
        <v>864</v>
      </c>
      <c r="D965" s="11">
        <v>26</v>
      </c>
      <c r="E965" s="11" t="s">
        <v>879</v>
      </c>
      <c r="F965" s="11" t="s">
        <v>39</v>
      </c>
    </row>
    <row r="966" spans="1:6" x14ac:dyDescent="0.35">
      <c r="A966" s="11" t="s">
        <v>343</v>
      </c>
      <c r="B966" s="11" t="s">
        <v>556</v>
      </c>
      <c r="C966" s="11" t="s">
        <v>864</v>
      </c>
      <c r="D966" s="11">
        <v>6</v>
      </c>
      <c r="E966" s="11" t="s">
        <v>880</v>
      </c>
      <c r="F966" s="11" t="s">
        <v>39</v>
      </c>
    </row>
    <row r="967" spans="1:6" x14ac:dyDescent="0.35">
      <c r="A967" s="11" t="s">
        <v>343</v>
      </c>
      <c r="B967" s="11" t="s">
        <v>556</v>
      </c>
      <c r="C967" s="11" t="s">
        <v>864</v>
      </c>
      <c r="D967" s="11">
        <v>9</v>
      </c>
      <c r="E967" s="11" t="s">
        <v>881</v>
      </c>
      <c r="F967" s="11" t="s">
        <v>39</v>
      </c>
    </row>
    <row r="968" spans="1:6" x14ac:dyDescent="0.35">
      <c r="A968" s="11" t="s">
        <v>343</v>
      </c>
      <c r="B968" s="11" t="s">
        <v>556</v>
      </c>
      <c r="C968" s="11" t="s">
        <v>864</v>
      </c>
      <c r="D968" s="11">
        <v>2</v>
      </c>
      <c r="E968" s="11" t="s">
        <v>882</v>
      </c>
      <c r="F968" s="11" t="s">
        <v>39</v>
      </c>
    </row>
    <row r="969" spans="1:6" x14ac:dyDescent="0.35">
      <c r="A969" s="11" t="s">
        <v>343</v>
      </c>
      <c r="B969" s="11" t="s">
        <v>556</v>
      </c>
      <c r="C969" s="11" t="s">
        <v>864</v>
      </c>
      <c r="D969" s="11">
        <v>15</v>
      </c>
      <c r="E969" s="11" t="s">
        <v>883</v>
      </c>
      <c r="F969" s="11" t="s">
        <v>39</v>
      </c>
    </row>
    <row r="970" spans="1:6" x14ac:dyDescent="0.35">
      <c r="A970" s="11" t="s">
        <v>343</v>
      </c>
      <c r="B970" s="11" t="s">
        <v>556</v>
      </c>
      <c r="C970" s="11" t="s">
        <v>864</v>
      </c>
      <c r="D970" s="11">
        <v>6</v>
      </c>
      <c r="E970" s="11" t="s">
        <v>884</v>
      </c>
      <c r="F970" s="11" t="s">
        <v>39</v>
      </c>
    </row>
    <row r="971" spans="1:6" x14ac:dyDescent="0.35">
      <c r="A971" s="11" t="s">
        <v>343</v>
      </c>
      <c r="B971" s="11" t="s">
        <v>556</v>
      </c>
      <c r="C971" s="11" t="s">
        <v>864</v>
      </c>
      <c r="D971" s="11">
        <v>3</v>
      </c>
      <c r="E971" s="11" t="s">
        <v>885</v>
      </c>
      <c r="F971" s="11" t="s">
        <v>39</v>
      </c>
    </row>
    <row r="972" spans="1:6" x14ac:dyDescent="0.35">
      <c r="A972" s="11" t="s">
        <v>343</v>
      </c>
      <c r="B972" s="11" t="s">
        <v>556</v>
      </c>
      <c r="C972" s="11" t="s">
        <v>864</v>
      </c>
      <c r="D972" s="11">
        <v>3</v>
      </c>
      <c r="E972" s="11" t="s">
        <v>419</v>
      </c>
      <c r="F972" s="11" t="s">
        <v>39</v>
      </c>
    </row>
    <row r="973" spans="1:6" x14ac:dyDescent="0.35">
      <c r="A973" s="11" t="s">
        <v>343</v>
      </c>
      <c r="B973" s="11" t="s">
        <v>556</v>
      </c>
      <c r="C973" s="11" t="s">
        <v>864</v>
      </c>
      <c r="D973" s="11">
        <v>22</v>
      </c>
      <c r="E973" s="11" t="s">
        <v>167</v>
      </c>
      <c r="F973" s="11" t="s">
        <v>39</v>
      </c>
    </row>
    <row r="974" spans="1:6" x14ac:dyDescent="0.35">
      <c r="A974" s="11" t="s">
        <v>343</v>
      </c>
      <c r="B974" s="11" t="s">
        <v>556</v>
      </c>
      <c r="C974" s="11" t="s">
        <v>864</v>
      </c>
      <c r="D974" s="11">
        <v>5</v>
      </c>
      <c r="E974" s="11" t="s">
        <v>886</v>
      </c>
      <c r="F974" s="11" t="s">
        <v>39</v>
      </c>
    </row>
    <row r="975" spans="1:6" x14ac:dyDescent="0.35">
      <c r="A975" s="11" t="s">
        <v>343</v>
      </c>
      <c r="B975" s="11" t="s">
        <v>556</v>
      </c>
      <c r="C975" s="11" t="s">
        <v>864</v>
      </c>
      <c r="D975" s="11">
        <v>20</v>
      </c>
      <c r="E975" s="11" t="s">
        <v>887</v>
      </c>
      <c r="F975" s="11" t="s">
        <v>39</v>
      </c>
    </row>
    <row r="976" spans="1:6" x14ac:dyDescent="0.35">
      <c r="A976" s="11" t="s">
        <v>343</v>
      </c>
      <c r="B976" s="11" t="s">
        <v>556</v>
      </c>
      <c r="C976" s="11" t="s">
        <v>864</v>
      </c>
      <c r="D976" s="11">
        <v>2</v>
      </c>
      <c r="E976" s="11" t="s">
        <v>888</v>
      </c>
      <c r="F976" s="11" t="s">
        <v>39</v>
      </c>
    </row>
    <row r="977" spans="1:6" x14ac:dyDescent="0.35">
      <c r="A977" s="11" t="s">
        <v>343</v>
      </c>
      <c r="B977" s="11" t="s">
        <v>556</v>
      </c>
      <c r="C977" s="11" t="s">
        <v>864</v>
      </c>
      <c r="D977" s="11">
        <v>20</v>
      </c>
      <c r="E977" s="11" t="s">
        <v>348</v>
      </c>
      <c r="F977" s="11" t="s">
        <v>39</v>
      </c>
    </row>
    <row r="978" spans="1:6" x14ac:dyDescent="0.35">
      <c r="A978" s="11" t="s">
        <v>343</v>
      </c>
      <c r="B978" s="11" t="s">
        <v>556</v>
      </c>
      <c r="C978" s="11" t="s">
        <v>864</v>
      </c>
      <c r="D978" s="11">
        <v>2</v>
      </c>
      <c r="E978" s="11" t="s">
        <v>889</v>
      </c>
      <c r="F978" s="11" t="s">
        <v>39</v>
      </c>
    </row>
    <row r="979" spans="1:6" x14ac:dyDescent="0.35">
      <c r="A979" s="11" t="s">
        <v>343</v>
      </c>
      <c r="B979" s="11" t="s">
        <v>556</v>
      </c>
      <c r="C979" s="11" t="s">
        <v>864</v>
      </c>
      <c r="D979" s="11">
        <v>27</v>
      </c>
      <c r="E979" s="11" t="s">
        <v>169</v>
      </c>
      <c r="F979" s="11" t="s">
        <v>39</v>
      </c>
    </row>
    <row r="980" spans="1:6" x14ac:dyDescent="0.35">
      <c r="A980" s="11" t="s">
        <v>343</v>
      </c>
      <c r="B980" s="11" t="s">
        <v>556</v>
      </c>
      <c r="C980" s="11" t="s">
        <v>864</v>
      </c>
      <c r="D980" s="11">
        <v>21</v>
      </c>
      <c r="E980" s="11" t="s">
        <v>171</v>
      </c>
      <c r="F980" s="11" t="s">
        <v>39</v>
      </c>
    </row>
    <row r="981" spans="1:6" x14ac:dyDescent="0.35">
      <c r="A981" s="11" t="s">
        <v>343</v>
      </c>
      <c r="B981" s="11" t="s">
        <v>556</v>
      </c>
      <c r="C981" s="11" t="s">
        <v>864</v>
      </c>
      <c r="D981" s="11">
        <v>2</v>
      </c>
      <c r="E981" s="11" t="s">
        <v>890</v>
      </c>
      <c r="F981" s="11" t="s">
        <v>39</v>
      </c>
    </row>
    <row r="982" spans="1:6" x14ac:dyDescent="0.35">
      <c r="A982" s="11" t="s">
        <v>343</v>
      </c>
      <c r="B982" s="11" t="s">
        <v>556</v>
      </c>
      <c r="C982" s="11" t="s">
        <v>864</v>
      </c>
      <c r="D982" s="11">
        <v>14</v>
      </c>
      <c r="E982" s="11" t="s">
        <v>891</v>
      </c>
      <c r="F982" s="11" t="s">
        <v>39</v>
      </c>
    </row>
    <row r="983" spans="1:6" x14ac:dyDescent="0.35">
      <c r="A983" s="11" t="s">
        <v>343</v>
      </c>
      <c r="B983" s="11" t="s">
        <v>556</v>
      </c>
      <c r="C983" s="11" t="s">
        <v>864</v>
      </c>
      <c r="D983" s="11">
        <v>17</v>
      </c>
      <c r="E983" s="11" t="s">
        <v>892</v>
      </c>
      <c r="F983" s="11" t="s">
        <v>39</v>
      </c>
    </row>
    <row r="984" spans="1:6" x14ac:dyDescent="0.35">
      <c r="A984" s="11" t="s">
        <v>343</v>
      </c>
      <c r="B984" s="11" t="s">
        <v>556</v>
      </c>
      <c r="C984" s="11" t="s">
        <v>864</v>
      </c>
      <c r="D984" s="11">
        <v>8</v>
      </c>
      <c r="E984" s="11" t="s">
        <v>893</v>
      </c>
      <c r="F984" s="11" t="s">
        <v>39</v>
      </c>
    </row>
    <row r="985" spans="1:6" x14ac:dyDescent="0.35">
      <c r="A985" s="11" t="s">
        <v>343</v>
      </c>
      <c r="B985" s="11" t="s">
        <v>556</v>
      </c>
      <c r="C985" s="11" t="s">
        <v>864</v>
      </c>
      <c r="D985" s="11">
        <v>2</v>
      </c>
      <c r="E985" s="11" t="s">
        <v>894</v>
      </c>
      <c r="F985" s="11" t="s">
        <v>39</v>
      </c>
    </row>
    <row r="986" spans="1:6" x14ac:dyDescent="0.35">
      <c r="A986" s="11" t="s">
        <v>343</v>
      </c>
      <c r="B986" s="11" t="s">
        <v>556</v>
      </c>
      <c r="C986" s="11" t="s">
        <v>864</v>
      </c>
      <c r="D986" s="11">
        <v>26</v>
      </c>
      <c r="E986" s="11" t="s">
        <v>267</v>
      </c>
      <c r="F986" s="11" t="s">
        <v>39</v>
      </c>
    </row>
    <row r="987" spans="1:6" x14ac:dyDescent="0.35">
      <c r="A987" s="11" t="s">
        <v>343</v>
      </c>
      <c r="B987" s="11" t="s">
        <v>556</v>
      </c>
      <c r="C987" s="11" t="s">
        <v>864</v>
      </c>
      <c r="D987" s="11">
        <v>18</v>
      </c>
      <c r="E987" s="11" t="s">
        <v>895</v>
      </c>
      <c r="F987" s="11" t="s">
        <v>39</v>
      </c>
    </row>
    <row r="988" spans="1:6" x14ac:dyDescent="0.35">
      <c r="A988" s="11" t="s">
        <v>343</v>
      </c>
      <c r="B988" s="11" t="s">
        <v>556</v>
      </c>
      <c r="C988" s="11" t="s">
        <v>864</v>
      </c>
      <c r="D988" s="11">
        <v>17</v>
      </c>
      <c r="E988" s="11" t="s">
        <v>896</v>
      </c>
      <c r="F988" s="11" t="s">
        <v>39</v>
      </c>
    </row>
    <row r="989" spans="1:6" x14ac:dyDescent="0.35">
      <c r="A989" s="11" t="s">
        <v>343</v>
      </c>
      <c r="B989" s="11" t="s">
        <v>556</v>
      </c>
      <c r="C989" s="11" t="s">
        <v>864</v>
      </c>
      <c r="D989" s="11">
        <v>19</v>
      </c>
      <c r="E989" s="11" t="s">
        <v>897</v>
      </c>
      <c r="F989" s="11" t="s">
        <v>39</v>
      </c>
    </row>
    <row r="990" spans="1:6" x14ac:dyDescent="0.35">
      <c r="A990" s="11" t="s">
        <v>343</v>
      </c>
      <c r="B990" s="11" t="s">
        <v>556</v>
      </c>
      <c r="C990" s="11" t="s">
        <v>864</v>
      </c>
      <c r="D990" s="11">
        <v>11</v>
      </c>
      <c r="E990" s="11" t="s">
        <v>898</v>
      </c>
      <c r="F990" s="11" t="s">
        <v>39</v>
      </c>
    </row>
    <row r="991" spans="1:6" x14ac:dyDescent="0.35">
      <c r="A991" s="11" t="s">
        <v>343</v>
      </c>
      <c r="B991" s="11" t="s">
        <v>556</v>
      </c>
      <c r="C991" s="11" t="s">
        <v>864</v>
      </c>
      <c r="D991" s="11">
        <v>16</v>
      </c>
      <c r="E991" s="11" t="s">
        <v>899</v>
      </c>
      <c r="F991" s="11" t="s">
        <v>39</v>
      </c>
    </row>
    <row r="992" spans="1:6" x14ac:dyDescent="0.35">
      <c r="A992" s="11" t="s">
        <v>343</v>
      </c>
      <c r="B992" s="11" t="s">
        <v>556</v>
      </c>
      <c r="C992" s="11" t="s">
        <v>864</v>
      </c>
      <c r="D992" s="11">
        <v>17</v>
      </c>
      <c r="E992" s="11" t="s">
        <v>830</v>
      </c>
      <c r="F992" s="11" t="s">
        <v>39</v>
      </c>
    </row>
    <row r="993" spans="1:6" x14ac:dyDescent="0.35">
      <c r="A993" s="11" t="s">
        <v>343</v>
      </c>
      <c r="B993" s="11" t="s">
        <v>556</v>
      </c>
      <c r="C993" s="11" t="s">
        <v>864</v>
      </c>
      <c r="D993" s="11">
        <v>14</v>
      </c>
      <c r="E993" s="11" t="s">
        <v>900</v>
      </c>
      <c r="F993" s="11" t="s">
        <v>39</v>
      </c>
    </row>
    <row r="994" spans="1:6" x14ac:dyDescent="0.35">
      <c r="A994" s="11" t="s">
        <v>343</v>
      </c>
      <c r="B994" s="11" t="s">
        <v>556</v>
      </c>
      <c r="C994" s="11" t="s">
        <v>864</v>
      </c>
      <c r="D994" s="11">
        <v>9</v>
      </c>
      <c r="E994" s="11" t="s">
        <v>901</v>
      </c>
      <c r="F994" s="11" t="s">
        <v>39</v>
      </c>
    </row>
    <row r="995" spans="1:6" x14ac:dyDescent="0.35">
      <c r="A995" s="11" t="s">
        <v>343</v>
      </c>
      <c r="B995" s="11" t="s">
        <v>556</v>
      </c>
      <c r="C995" s="11" t="s">
        <v>864</v>
      </c>
      <c r="D995" s="11">
        <v>2</v>
      </c>
      <c r="E995" s="11" t="s">
        <v>902</v>
      </c>
      <c r="F995" s="11" t="s">
        <v>39</v>
      </c>
    </row>
    <row r="996" spans="1:6" x14ac:dyDescent="0.35">
      <c r="A996" s="11" t="s">
        <v>343</v>
      </c>
      <c r="B996" s="11" t="s">
        <v>556</v>
      </c>
      <c r="C996" s="11" t="s">
        <v>864</v>
      </c>
      <c r="D996" s="11">
        <v>8</v>
      </c>
      <c r="E996" s="11" t="s">
        <v>510</v>
      </c>
      <c r="F996" s="11" t="s">
        <v>39</v>
      </c>
    </row>
    <row r="997" spans="1:6" x14ac:dyDescent="0.35">
      <c r="A997" s="11" t="s">
        <v>343</v>
      </c>
      <c r="B997" s="11" t="s">
        <v>556</v>
      </c>
      <c r="C997" s="11" t="s">
        <v>864</v>
      </c>
      <c r="D997" s="11">
        <v>16</v>
      </c>
      <c r="E997" s="11" t="s">
        <v>642</v>
      </c>
      <c r="F997" s="11" t="s">
        <v>39</v>
      </c>
    </row>
    <row r="998" spans="1:6" x14ac:dyDescent="0.35">
      <c r="A998" s="11" t="s">
        <v>343</v>
      </c>
      <c r="B998" s="11" t="s">
        <v>556</v>
      </c>
      <c r="C998" s="11" t="s">
        <v>864</v>
      </c>
      <c r="D998" s="11">
        <v>2</v>
      </c>
      <c r="E998" s="11" t="s">
        <v>903</v>
      </c>
      <c r="F998" s="11" t="s">
        <v>39</v>
      </c>
    </row>
    <row r="999" spans="1:6" x14ac:dyDescent="0.35">
      <c r="A999" s="11" t="s">
        <v>343</v>
      </c>
      <c r="B999" s="11" t="s">
        <v>556</v>
      </c>
      <c r="C999" s="11" t="s">
        <v>864</v>
      </c>
      <c r="D999" s="11">
        <v>20</v>
      </c>
      <c r="E999" s="11" t="s">
        <v>280</v>
      </c>
      <c r="F999" s="11" t="s">
        <v>39</v>
      </c>
    </row>
    <row r="1000" spans="1:6" x14ac:dyDescent="0.35">
      <c r="A1000" s="11" t="s">
        <v>343</v>
      </c>
      <c r="B1000" s="11" t="s">
        <v>556</v>
      </c>
      <c r="C1000" s="11" t="s">
        <v>864</v>
      </c>
      <c r="D1000" s="11">
        <v>25</v>
      </c>
      <c r="E1000" s="11" t="s">
        <v>904</v>
      </c>
      <c r="F1000" s="11" t="s">
        <v>39</v>
      </c>
    </row>
    <row r="1001" spans="1:6" x14ac:dyDescent="0.35">
      <c r="A1001" s="11" t="s">
        <v>343</v>
      </c>
      <c r="B1001" s="11" t="s">
        <v>556</v>
      </c>
      <c r="C1001" s="11" t="s">
        <v>864</v>
      </c>
      <c r="D1001" s="11">
        <v>22</v>
      </c>
      <c r="E1001" s="11" t="s">
        <v>905</v>
      </c>
      <c r="F1001" s="11" t="s">
        <v>39</v>
      </c>
    </row>
    <row r="1002" spans="1:6" x14ac:dyDescent="0.35">
      <c r="A1002" s="11" t="s">
        <v>343</v>
      </c>
      <c r="B1002" s="11" t="s">
        <v>556</v>
      </c>
      <c r="C1002" s="11" t="s">
        <v>864</v>
      </c>
      <c r="D1002" s="11">
        <v>14</v>
      </c>
      <c r="E1002" s="11" t="s">
        <v>906</v>
      </c>
      <c r="F1002" s="11" t="s">
        <v>39</v>
      </c>
    </row>
    <row r="1003" spans="1:6" x14ac:dyDescent="0.35">
      <c r="A1003" s="11" t="s">
        <v>343</v>
      </c>
      <c r="B1003" s="11" t="s">
        <v>556</v>
      </c>
      <c r="C1003" s="11" t="s">
        <v>864</v>
      </c>
      <c r="D1003" s="11">
        <v>18</v>
      </c>
      <c r="E1003" s="11" t="s">
        <v>907</v>
      </c>
      <c r="F1003" s="11" t="s">
        <v>39</v>
      </c>
    </row>
    <row r="1004" spans="1:6" x14ac:dyDescent="0.35">
      <c r="A1004" s="11" t="s">
        <v>343</v>
      </c>
      <c r="B1004" s="11" t="s">
        <v>556</v>
      </c>
      <c r="C1004" s="11" t="s">
        <v>864</v>
      </c>
      <c r="D1004" s="11">
        <v>2</v>
      </c>
      <c r="E1004" s="11" t="s">
        <v>908</v>
      </c>
      <c r="F1004" s="11" t="s">
        <v>39</v>
      </c>
    </row>
    <row r="1005" spans="1:6" x14ac:dyDescent="0.35">
      <c r="A1005" s="11" t="s">
        <v>343</v>
      </c>
      <c r="B1005" s="11" t="s">
        <v>556</v>
      </c>
      <c r="C1005" s="11" t="s">
        <v>864</v>
      </c>
      <c r="D1005" s="11">
        <v>12</v>
      </c>
      <c r="E1005" s="11" t="s">
        <v>909</v>
      </c>
      <c r="F1005" s="11" t="s">
        <v>39</v>
      </c>
    </row>
    <row r="1006" spans="1:6" x14ac:dyDescent="0.35">
      <c r="A1006" s="11" t="s">
        <v>343</v>
      </c>
      <c r="B1006" s="11" t="s">
        <v>556</v>
      </c>
      <c r="C1006" s="11" t="s">
        <v>864</v>
      </c>
      <c r="D1006" s="11">
        <v>16</v>
      </c>
      <c r="E1006" s="11" t="s">
        <v>910</v>
      </c>
      <c r="F1006" s="11" t="s">
        <v>39</v>
      </c>
    </row>
    <row r="1007" spans="1:6" x14ac:dyDescent="0.35">
      <c r="A1007" s="11" t="s">
        <v>343</v>
      </c>
      <c r="B1007" s="11" t="s">
        <v>556</v>
      </c>
      <c r="C1007" s="11" t="s">
        <v>864</v>
      </c>
      <c r="D1007" s="11">
        <v>18</v>
      </c>
      <c r="E1007" s="11" t="s">
        <v>911</v>
      </c>
      <c r="F1007" s="11" t="s">
        <v>39</v>
      </c>
    </row>
    <row r="1008" spans="1:6" x14ac:dyDescent="0.35">
      <c r="A1008" s="11" t="s">
        <v>343</v>
      </c>
      <c r="B1008" s="11" t="s">
        <v>556</v>
      </c>
      <c r="C1008" s="11" t="s">
        <v>864</v>
      </c>
      <c r="D1008" s="11">
        <v>9</v>
      </c>
      <c r="E1008" s="11" t="s">
        <v>285</v>
      </c>
      <c r="F1008" s="11" t="s">
        <v>39</v>
      </c>
    </row>
    <row r="1009" spans="1:6" x14ac:dyDescent="0.35">
      <c r="A1009" s="11" t="s">
        <v>343</v>
      </c>
      <c r="B1009" s="11" t="s">
        <v>556</v>
      </c>
      <c r="C1009" s="11" t="s">
        <v>864</v>
      </c>
      <c r="D1009" s="11">
        <v>8</v>
      </c>
      <c r="E1009" s="11" t="s">
        <v>775</v>
      </c>
      <c r="F1009" s="11" t="s">
        <v>39</v>
      </c>
    </row>
    <row r="1010" spans="1:6" x14ac:dyDescent="0.35">
      <c r="A1010" s="11" t="s">
        <v>343</v>
      </c>
      <c r="B1010" s="11" t="s">
        <v>556</v>
      </c>
      <c r="C1010" s="11" t="s">
        <v>864</v>
      </c>
      <c r="D1010" s="11">
        <v>25</v>
      </c>
      <c r="E1010" s="11" t="s">
        <v>912</v>
      </c>
      <c r="F1010" s="11" t="s">
        <v>39</v>
      </c>
    </row>
    <row r="1011" spans="1:6" x14ac:dyDescent="0.35">
      <c r="A1011" s="11" t="s">
        <v>343</v>
      </c>
      <c r="B1011" s="11" t="s">
        <v>556</v>
      </c>
      <c r="C1011" s="11" t="s">
        <v>864</v>
      </c>
      <c r="D1011" s="11">
        <v>19</v>
      </c>
      <c r="E1011" s="11" t="s">
        <v>913</v>
      </c>
      <c r="F1011" s="11" t="s">
        <v>39</v>
      </c>
    </row>
    <row r="1012" spans="1:6" x14ac:dyDescent="0.35">
      <c r="A1012" s="11" t="s">
        <v>343</v>
      </c>
      <c r="B1012" s="11" t="s">
        <v>556</v>
      </c>
      <c r="C1012" s="11" t="s">
        <v>864</v>
      </c>
      <c r="D1012" s="11">
        <v>3</v>
      </c>
      <c r="E1012" s="11" t="s">
        <v>192</v>
      </c>
      <c r="F1012" s="11" t="s">
        <v>39</v>
      </c>
    </row>
    <row r="1013" spans="1:6" x14ac:dyDescent="0.35">
      <c r="A1013" s="11" t="s">
        <v>343</v>
      </c>
      <c r="B1013" s="11" t="s">
        <v>556</v>
      </c>
      <c r="C1013" s="11" t="s">
        <v>864</v>
      </c>
      <c r="D1013" s="11">
        <v>14</v>
      </c>
      <c r="E1013" s="11" t="s">
        <v>914</v>
      </c>
      <c r="F1013" s="11" t="s">
        <v>39</v>
      </c>
    </row>
    <row r="1014" spans="1:6" x14ac:dyDescent="0.35">
      <c r="A1014" s="11" t="s">
        <v>343</v>
      </c>
      <c r="B1014" s="11" t="s">
        <v>556</v>
      </c>
      <c r="C1014" s="11" t="s">
        <v>864</v>
      </c>
      <c r="D1014" s="11">
        <v>26</v>
      </c>
      <c r="E1014" s="11" t="s">
        <v>915</v>
      </c>
      <c r="F1014" s="11" t="s">
        <v>39</v>
      </c>
    </row>
    <row r="1015" spans="1:6" x14ac:dyDescent="0.35">
      <c r="A1015" s="11" t="s">
        <v>343</v>
      </c>
      <c r="B1015" s="11" t="s">
        <v>556</v>
      </c>
      <c r="C1015" s="11" t="s">
        <v>864</v>
      </c>
      <c r="D1015" s="11">
        <v>20</v>
      </c>
      <c r="E1015" s="11" t="s">
        <v>199</v>
      </c>
      <c r="F1015" s="11" t="s">
        <v>39</v>
      </c>
    </row>
    <row r="1016" spans="1:6" x14ac:dyDescent="0.35">
      <c r="A1016" s="11" t="s">
        <v>343</v>
      </c>
      <c r="B1016" s="11" t="s">
        <v>556</v>
      </c>
      <c r="C1016" s="11" t="s">
        <v>864</v>
      </c>
      <c r="D1016" s="11">
        <v>18</v>
      </c>
      <c r="E1016" s="11" t="s">
        <v>916</v>
      </c>
      <c r="F1016" s="11" t="s">
        <v>39</v>
      </c>
    </row>
    <row r="1017" spans="1:6" x14ac:dyDescent="0.35">
      <c r="A1017" s="11" t="s">
        <v>343</v>
      </c>
      <c r="B1017" s="11" t="s">
        <v>556</v>
      </c>
      <c r="C1017" s="11" t="s">
        <v>864</v>
      </c>
      <c r="D1017" s="11">
        <v>16</v>
      </c>
      <c r="E1017" s="11" t="s">
        <v>917</v>
      </c>
      <c r="F1017" s="11" t="s">
        <v>39</v>
      </c>
    </row>
    <row r="1018" spans="1:6" x14ac:dyDescent="0.35">
      <c r="A1018" s="11" t="s">
        <v>343</v>
      </c>
      <c r="B1018" s="11" t="s">
        <v>556</v>
      </c>
      <c r="C1018" s="11" t="s">
        <v>864</v>
      </c>
      <c r="D1018" s="11">
        <v>10</v>
      </c>
      <c r="E1018" s="11" t="s">
        <v>918</v>
      </c>
      <c r="F1018" s="11" t="s">
        <v>39</v>
      </c>
    </row>
    <row r="1019" spans="1:6" x14ac:dyDescent="0.35">
      <c r="A1019" s="11" t="s">
        <v>343</v>
      </c>
      <c r="B1019" s="11" t="s">
        <v>556</v>
      </c>
      <c r="C1019" s="11" t="s">
        <v>864</v>
      </c>
      <c r="D1019" s="11">
        <v>14</v>
      </c>
      <c r="E1019" s="11" t="s">
        <v>919</v>
      </c>
      <c r="F1019" s="11" t="s">
        <v>39</v>
      </c>
    </row>
    <row r="1020" spans="1:6" x14ac:dyDescent="0.35">
      <c r="A1020" s="11" t="s">
        <v>343</v>
      </c>
      <c r="B1020" s="11" t="s">
        <v>556</v>
      </c>
      <c r="C1020" s="11" t="s">
        <v>864</v>
      </c>
      <c r="D1020" s="11">
        <v>18</v>
      </c>
      <c r="E1020" s="11" t="s">
        <v>920</v>
      </c>
      <c r="F1020" s="11" t="s">
        <v>39</v>
      </c>
    </row>
    <row r="1021" spans="1:6" x14ac:dyDescent="0.35">
      <c r="A1021" s="11" t="s">
        <v>343</v>
      </c>
      <c r="B1021" s="11" t="s">
        <v>556</v>
      </c>
      <c r="C1021" s="11" t="s">
        <v>864</v>
      </c>
      <c r="D1021" s="11">
        <v>16</v>
      </c>
      <c r="E1021" s="11" t="s">
        <v>921</v>
      </c>
      <c r="F1021" s="11" t="s">
        <v>39</v>
      </c>
    </row>
    <row r="1022" spans="1:6" x14ac:dyDescent="0.35">
      <c r="A1022" s="11" t="s">
        <v>343</v>
      </c>
      <c r="B1022" s="11" t="s">
        <v>556</v>
      </c>
      <c r="C1022" s="11" t="s">
        <v>864</v>
      </c>
      <c r="D1022" s="11">
        <v>22</v>
      </c>
      <c r="E1022" s="11" t="s">
        <v>922</v>
      </c>
      <c r="F1022" s="11" t="s">
        <v>39</v>
      </c>
    </row>
    <row r="1023" spans="1:6" x14ac:dyDescent="0.35">
      <c r="A1023" s="11" t="s">
        <v>343</v>
      </c>
      <c r="B1023" s="11" t="s">
        <v>556</v>
      </c>
      <c r="C1023" s="11" t="s">
        <v>864</v>
      </c>
      <c r="D1023" s="11">
        <v>18</v>
      </c>
      <c r="E1023" s="11" t="s">
        <v>923</v>
      </c>
      <c r="F1023" s="11" t="s">
        <v>39</v>
      </c>
    </row>
    <row r="1024" spans="1:6" x14ac:dyDescent="0.35">
      <c r="A1024" s="11" t="s">
        <v>343</v>
      </c>
      <c r="B1024" s="11" t="s">
        <v>556</v>
      </c>
      <c r="C1024" s="11" t="s">
        <v>864</v>
      </c>
      <c r="D1024" s="11">
        <v>2</v>
      </c>
      <c r="E1024" s="11" t="s">
        <v>924</v>
      </c>
      <c r="F1024" s="11" t="s">
        <v>39</v>
      </c>
    </row>
    <row r="1025" spans="1:6" x14ac:dyDescent="0.35">
      <c r="A1025" s="11" t="s">
        <v>343</v>
      </c>
      <c r="B1025" s="11" t="s">
        <v>556</v>
      </c>
      <c r="C1025" s="11" t="s">
        <v>864</v>
      </c>
      <c r="D1025" s="11">
        <v>19</v>
      </c>
      <c r="E1025" s="11" t="s">
        <v>925</v>
      </c>
      <c r="F1025" s="11" t="s">
        <v>39</v>
      </c>
    </row>
    <row r="1026" spans="1:6" x14ac:dyDescent="0.35">
      <c r="A1026" s="11" t="s">
        <v>343</v>
      </c>
      <c r="B1026" s="11" t="s">
        <v>556</v>
      </c>
      <c r="C1026" s="11" t="s">
        <v>864</v>
      </c>
      <c r="D1026" s="11">
        <v>13</v>
      </c>
      <c r="E1026" s="11" t="s">
        <v>926</v>
      </c>
      <c r="F1026" s="11" t="s">
        <v>39</v>
      </c>
    </row>
    <row r="1027" spans="1:6" x14ac:dyDescent="0.35">
      <c r="A1027" s="11" t="s">
        <v>343</v>
      </c>
      <c r="B1027" s="11" t="s">
        <v>556</v>
      </c>
      <c r="C1027" s="11" t="s">
        <v>864</v>
      </c>
      <c r="D1027" s="11">
        <v>6</v>
      </c>
      <c r="E1027" s="11" t="s">
        <v>927</v>
      </c>
      <c r="F1027" s="11" t="s">
        <v>39</v>
      </c>
    </row>
    <row r="1028" spans="1:6" x14ac:dyDescent="0.35">
      <c r="A1028" s="11" t="s">
        <v>343</v>
      </c>
      <c r="B1028" s="11" t="s">
        <v>556</v>
      </c>
      <c r="C1028" s="11" t="s">
        <v>864</v>
      </c>
      <c r="D1028" s="11">
        <v>18</v>
      </c>
      <c r="E1028" s="11" t="s">
        <v>720</v>
      </c>
      <c r="F1028" s="11" t="s">
        <v>39</v>
      </c>
    </row>
    <row r="1029" spans="1:6" x14ac:dyDescent="0.35">
      <c r="A1029" s="11" t="s">
        <v>343</v>
      </c>
      <c r="B1029" s="11" t="s">
        <v>556</v>
      </c>
      <c r="C1029" s="11" t="s">
        <v>864</v>
      </c>
      <c r="D1029" s="11">
        <v>14</v>
      </c>
      <c r="E1029" s="11" t="s">
        <v>205</v>
      </c>
      <c r="F1029" s="11" t="s">
        <v>39</v>
      </c>
    </row>
    <row r="1030" spans="1:6" x14ac:dyDescent="0.35">
      <c r="A1030" s="11" t="s">
        <v>343</v>
      </c>
      <c r="B1030" s="11" t="s">
        <v>556</v>
      </c>
      <c r="C1030" s="11" t="s">
        <v>864</v>
      </c>
      <c r="D1030" s="11">
        <v>2</v>
      </c>
      <c r="E1030" s="11" t="s">
        <v>655</v>
      </c>
      <c r="F1030" s="11" t="s">
        <v>39</v>
      </c>
    </row>
    <row r="1031" spans="1:6" x14ac:dyDescent="0.35">
      <c r="A1031" s="11" t="s">
        <v>343</v>
      </c>
      <c r="B1031" s="11" t="s">
        <v>556</v>
      </c>
      <c r="C1031" s="11" t="s">
        <v>864</v>
      </c>
      <c r="D1031" s="11">
        <v>11</v>
      </c>
      <c r="E1031" s="11" t="s">
        <v>656</v>
      </c>
      <c r="F1031" s="11" t="s">
        <v>39</v>
      </c>
    </row>
    <row r="1032" spans="1:6" x14ac:dyDescent="0.35">
      <c r="A1032" s="11" t="s">
        <v>343</v>
      </c>
      <c r="B1032" s="11" t="s">
        <v>556</v>
      </c>
      <c r="C1032" s="11" t="s">
        <v>864</v>
      </c>
      <c r="D1032" s="11">
        <v>2</v>
      </c>
      <c r="E1032" s="11" t="s">
        <v>928</v>
      </c>
      <c r="F1032" s="11" t="s">
        <v>39</v>
      </c>
    </row>
    <row r="1033" spans="1:6" x14ac:dyDescent="0.35">
      <c r="A1033" s="11" t="s">
        <v>343</v>
      </c>
      <c r="B1033" s="11" t="s">
        <v>556</v>
      </c>
      <c r="C1033" s="11" t="s">
        <v>864</v>
      </c>
      <c r="D1033" s="11">
        <v>4</v>
      </c>
      <c r="E1033" s="11" t="s">
        <v>749</v>
      </c>
      <c r="F1033" s="11" t="s">
        <v>39</v>
      </c>
    </row>
    <row r="1034" spans="1:6" x14ac:dyDescent="0.35">
      <c r="A1034" s="11" t="s">
        <v>343</v>
      </c>
      <c r="B1034" s="11" t="s">
        <v>556</v>
      </c>
      <c r="C1034" s="11" t="s">
        <v>864</v>
      </c>
      <c r="D1034" s="11">
        <v>10</v>
      </c>
      <c r="E1034" s="11" t="s">
        <v>200</v>
      </c>
      <c r="F1034" s="11" t="s">
        <v>39</v>
      </c>
    </row>
    <row r="1035" spans="1:6" x14ac:dyDescent="0.35">
      <c r="A1035" s="11" t="s">
        <v>343</v>
      </c>
      <c r="B1035" s="11" t="s">
        <v>556</v>
      </c>
      <c r="C1035" s="11" t="s">
        <v>864</v>
      </c>
      <c r="D1035" s="11">
        <v>13</v>
      </c>
      <c r="E1035" s="11" t="s">
        <v>351</v>
      </c>
      <c r="F1035" s="11" t="s">
        <v>39</v>
      </c>
    </row>
    <row r="1036" spans="1:6" x14ac:dyDescent="0.35">
      <c r="A1036" s="11" t="s">
        <v>343</v>
      </c>
      <c r="B1036" s="11" t="s">
        <v>556</v>
      </c>
      <c r="C1036" s="11" t="s">
        <v>864</v>
      </c>
      <c r="D1036" s="11">
        <v>2</v>
      </c>
      <c r="E1036" s="11" t="s">
        <v>929</v>
      </c>
      <c r="F1036" s="11" t="s">
        <v>39</v>
      </c>
    </row>
    <row r="1037" spans="1:6" x14ac:dyDescent="0.35">
      <c r="A1037" s="11" t="s">
        <v>343</v>
      </c>
      <c r="B1037" s="11" t="s">
        <v>556</v>
      </c>
      <c r="C1037" s="11" t="s">
        <v>864</v>
      </c>
      <c r="D1037" s="11">
        <v>3</v>
      </c>
      <c r="E1037" s="11" t="s">
        <v>930</v>
      </c>
      <c r="F1037" s="11" t="s">
        <v>39</v>
      </c>
    </row>
    <row r="1038" spans="1:6" x14ac:dyDescent="0.35">
      <c r="A1038" s="11" t="s">
        <v>343</v>
      </c>
      <c r="B1038" s="11" t="s">
        <v>556</v>
      </c>
      <c r="C1038" s="11" t="s">
        <v>864</v>
      </c>
      <c r="D1038" s="11">
        <v>2</v>
      </c>
      <c r="E1038" s="11" t="s">
        <v>931</v>
      </c>
      <c r="F1038" s="11" t="s">
        <v>39</v>
      </c>
    </row>
    <row r="1039" spans="1:6" x14ac:dyDescent="0.35">
      <c r="A1039" s="11" t="s">
        <v>343</v>
      </c>
      <c r="B1039" s="11" t="s">
        <v>556</v>
      </c>
      <c r="C1039" s="11" t="s">
        <v>864</v>
      </c>
      <c r="D1039" s="11">
        <v>21</v>
      </c>
      <c r="E1039" s="11" t="s">
        <v>610</v>
      </c>
      <c r="F1039" s="11" t="s">
        <v>39</v>
      </c>
    </row>
    <row r="1040" spans="1:6" x14ac:dyDescent="0.35">
      <c r="A1040" s="11" t="s">
        <v>343</v>
      </c>
      <c r="B1040" s="11" t="s">
        <v>556</v>
      </c>
      <c r="C1040" s="11" t="s">
        <v>864</v>
      </c>
      <c r="D1040" s="11">
        <v>15</v>
      </c>
      <c r="E1040" s="11" t="s">
        <v>722</v>
      </c>
      <c r="F1040" s="11" t="s">
        <v>39</v>
      </c>
    </row>
    <row r="1041" spans="1:6" x14ac:dyDescent="0.35">
      <c r="A1041" s="11" t="s">
        <v>343</v>
      </c>
      <c r="B1041" s="11" t="s">
        <v>556</v>
      </c>
      <c r="C1041" s="11" t="s">
        <v>864</v>
      </c>
      <c r="D1041" s="11">
        <v>14</v>
      </c>
      <c r="E1041" s="11" t="s">
        <v>932</v>
      </c>
      <c r="F1041" s="11" t="s">
        <v>39</v>
      </c>
    </row>
    <row r="1042" spans="1:6" x14ac:dyDescent="0.35">
      <c r="A1042" s="11" t="s">
        <v>343</v>
      </c>
      <c r="B1042" s="11" t="s">
        <v>556</v>
      </c>
      <c r="C1042" s="11" t="s">
        <v>864</v>
      </c>
      <c r="D1042" s="11">
        <v>25</v>
      </c>
      <c r="E1042" s="11" t="s">
        <v>933</v>
      </c>
      <c r="F1042" s="11" t="s">
        <v>39</v>
      </c>
    </row>
    <row r="1043" spans="1:6" x14ac:dyDescent="0.35">
      <c r="A1043" s="11" t="s">
        <v>343</v>
      </c>
      <c r="B1043" s="11" t="s">
        <v>556</v>
      </c>
      <c r="C1043" s="11" t="s">
        <v>864</v>
      </c>
      <c r="D1043" s="11">
        <v>20</v>
      </c>
      <c r="E1043" s="11" t="s">
        <v>934</v>
      </c>
      <c r="F1043" s="11" t="s">
        <v>39</v>
      </c>
    </row>
    <row r="1044" spans="1:6" x14ac:dyDescent="0.35">
      <c r="A1044" s="11" t="s">
        <v>343</v>
      </c>
      <c r="B1044" s="11" t="s">
        <v>556</v>
      </c>
      <c r="C1044" s="11" t="s">
        <v>864</v>
      </c>
      <c r="D1044" s="11">
        <v>4</v>
      </c>
      <c r="E1044" s="11" t="s">
        <v>208</v>
      </c>
      <c r="F1044" s="11" t="s">
        <v>39</v>
      </c>
    </row>
    <row r="1045" spans="1:6" x14ac:dyDescent="0.35">
      <c r="A1045" s="11" t="s">
        <v>343</v>
      </c>
      <c r="B1045" s="11" t="s">
        <v>556</v>
      </c>
      <c r="C1045" s="11" t="s">
        <v>864</v>
      </c>
      <c r="D1045" s="11">
        <v>16</v>
      </c>
      <c r="E1045" s="11" t="s">
        <v>469</v>
      </c>
      <c r="F1045" s="11" t="s">
        <v>39</v>
      </c>
    </row>
    <row r="1046" spans="1:6" x14ac:dyDescent="0.35">
      <c r="A1046" s="11" t="s">
        <v>343</v>
      </c>
      <c r="B1046" s="11" t="s">
        <v>556</v>
      </c>
      <c r="C1046" s="11" t="s">
        <v>864</v>
      </c>
      <c r="D1046" s="11">
        <v>9</v>
      </c>
      <c r="E1046" s="11" t="s">
        <v>935</v>
      </c>
      <c r="F1046" s="11" t="s">
        <v>39</v>
      </c>
    </row>
    <row r="1047" spans="1:6" x14ac:dyDescent="0.35">
      <c r="A1047" s="11" t="s">
        <v>343</v>
      </c>
      <c r="B1047" s="11" t="s">
        <v>556</v>
      </c>
      <c r="C1047" s="11" t="s">
        <v>864</v>
      </c>
      <c r="D1047" s="11">
        <v>8</v>
      </c>
      <c r="E1047" s="11" t="s">
        <v>936</v>
      </c>
      <c r="F1047" s="11" t="s">
        <v>39</v>
      </c>
    </row>
    <row r="1048" spans="1:6" x14ac:dyDescent="0.35">
      <c r="A1048" s="11" t="s">
        <v>343</v>
      </c>
      <c r="B1048" s="11" t="s">
        <v>556</v>
      </c>
      <c r="C1048" s="11" t="s">
        <v>864</v>
      </c>
      <c r="D1048" s="11">
        <v>2</v>
      </c>
      <c r="E1048" s="11" t="s">
        <v>937</v>
      </c>
      <c r="F1048" s="11" t="s">
        <v>39</v>
      </c>
    </row>
    <row r="1049" spans="1:6" x14ac:dyDescent="0.35">
      <c r="A1049" s="11" t="s">
        <v>343</v>
      </c>
      <c r="B1049" s="11" t="s">
        <v>556</v>
      </c>
      <c r="C1049" s="11" t="s">
        <v>864</v>
      </c>
      <c r="D1049" s="11">
        <v>17</v>
      </c>
      <c r="E1049" s="11" t="s">
        <v>938</v>
      </c>
      <c r="F1049" s="11" t="s">
        <v>39</v>
      </c>
    </row>
    <row r="1050" spans="1:6" x14ac:dyDescent="0.35">
      <c r="A1050" s="11" t="s">
        <v>343</v>
      </c>
      <c r="B1050" s="11" t="s">
        <v>556</v>
      </c>
      <c r="C1050" s="11" t="s">
        <v>864</v>
      </c>
      <c r="D1050" s="11">
        <v>24</v>
      </c>
      <c r="E1050" s="11" t="s">
        <v>939</v>
      </c>
      <c r="F1050" s="11" t="s">
        <v>39</v>
      </c>
    </row>
    <row r="1051" spans="1:6" x14ac:dyDescent="0.35">
      <c r="A1051" s="11" t="s">
        <v>343</v>
      </c>
      <c r="B1051" s="11" t="s">
        <v>556</v>
      </c>
      <c r="C1051" s="11" t="s">
        <v>864</v>
      </c>
      <c r="D1051" s="11">
        <v>22</v>
      </c>
      <c r="E1051" s="11" t="s">
        <v>210</v>
      </c>
      <c r="F1051" s="11" t="s">
        <v>39</v>
      </c>
    </row>
    <row r="1052" spans="1:6" x14ac:dyDescent="0.35">
      <c r="A1052" s="11" t="s">
        <v>343</v>
      </c>
      <c r="B1052" s="11" t="s">
        <v>556</v>
      </c>
      <c r="C1052" s="11" t="s">
        <v>864</v>
      </c>
      <c r="D1052" s="11">
        <v>4</v>
      </c>
      <c r="E1052" s="11" t="s">
        <v>521</v>
      </c>
      <c r="F1052" s="11" t="s">
        <v>39</v>
      </c>
    </row>
    <row r="1053" spans="1:6" x14ac:dyDescent="0.35">
      <c r="A1053" s="11" t="s">
        <v>343</v>
      </c>
      <c r="B1053" s="11" t="s">
        <v>556</v>
      </c>
      <c r="C1053" s="11" t="s">
        <v>864</v>
      </c>
      <c r="D1053" s="11">
        <v>9</v>
      </c>
      <c r="E1053" s="11" t="s">
        <v>940</v>
      </c>
      <c r="F1053" s="11" t="s">
        <v>39</v>
      </c>
    </row>
    <row r="1054" spans="1:6" x14ac:dyDescent="0.35">
      <c r="A1054" s="11" t="s">
        <v>343</v>
      </c>
      <c r="B1054" s="11" t="s">
        <v>556</v>
      </c>
      <c r="C1054" s="11" t="s">
        <v>864</v>
      </c>
      <c r="D1054" s="11">
        <v>4</v>
      </c>
      <c r="E1054" s="11" t="s">
        <v>204</v>
      </c>
      <c r="F1054" s="11" t="s">
        <v>39</v>
      </c>
    </row>
    <row r="1055" spans="1:6" x14ac:dyDescent="0.35">
      <c r="A1055" s="11" t="s">
        <v>343</v>
      </c>
      <c r="B1055" s="11" t="s">
        <v>556</v>
      </c>
      <c r="C1055" s="11" t="s">
        <v>864</v>
      </c>
      <c r="D1055" s="11">
        <v>12</v>
      </c>
      <c r="E1055" s="11" t="s">
        <v>941</v>
      </c>
      <c r="F1055" s="11" t="s">
        <v>39</v>
      </c>
    </row>
    <row r="1056" spans="1:6" x14ac:dyDescent="0.35">
      <c r="A1056" s="11" t="s">
        <v>343</v>
      </c>
      <c r="B1056" s="11" t="s">
        <v>556</v>
      </c>
      <c r="C1056" s="11" t="s">
        <v>864</v>
      </c>
      <c r="D1056" s="11">
        <v>7</v>
      </c>
      <c r="E1056" s="11" t="s">
        <v>942</v>
      </c>
      <c r="F1056" s="11" t="s">
        <v>39</v>
      </c>
    </row>
    <row r="1057" spans="1:6" x14ac:dyDescent="0.35">
      <c r="A1057" s="11" t="s">
        <v>343</v>
      </c>
      <c r="B1057" s="11" t="s">
        <v>556</v>
      </c>
      <c r="C1057" s="11" t="s">
        <v>864</v>
      </c>
      <c r="D1057" s="11">
        <v>25</v>
      </c>
      <c r="E1057" s="11" t="s">
        <v>382</v>
      </c>
      <c r="F1057" s="11" t="s">
        <v>39</v>
      </c>
    </row>
    <row r="1058" spans="1:6" x14ac:dyDescent="0.35">
      <c r="A1058" s="11" t="s">
        <v>343</v>
      </c>
      <c r="B1058" s="11" t="s">
        <v>556</v>
      </c>
      <c r="C1058" s="11" t="s">
        <v>864</v>
      </c>
      <c r="D1058" s="11">
        <v>22</v>
      </c>
      <c r="E1058" s="11" t="s">
        <v>943</v>
      </c>
      <c r="F1058" s="11" t="s">
        <v>39</v>
      </c>
    </row>
    <row r="1059" spans="1:6" x14ac:dyDescent="0.35">
      <c r="A1059" s="11" t="s">
        <v>343</v>
      </c>
      <c r="B1059" s="11" t="s">
        <v>556</v>
      </c>
      <c r="C1059" s="11" t="s">
        <v>864</v>
      </c>
      <c r="D1059" s="11">
        <v>18</v>
      </c>
      <c r="E1059" s="11" t="s">
        <v>368</v>
      </c>
      <c r="F1059" s="11" t="s">
        <v>39</v>
      </c>
    </row>
    <row r="1060" spans="1:6" x14ac:dyDescent="0.35">
      <c r="A1060" s="11" t="s">
        <v>343</v>
      </c>
      <c r="B1060" s="11" t="s">
        <v>556</v>
      </c>
      <c r="C1060" s="11" t="s">
        <v>864</v>
      </c>
      <c r="D1060" s="11">
        <v>5</v>
      </c>
      <c r="E1060" s="11" t="s">
        <v>944</v>
      </c>
      <c r="F1060" s="11" t="s">
        <v>39</v>
      </c>
    </row>
    <row r="1061" spans="1:6" x14ac:dyDescent="0.35">
      <c r="A1061" s="11" t="s">
        <v>343</v>
      </c>
      <c r="B1061" s="11" t="s">
        <v>556</v>
      </c>
      <c r="C1061" s="11" t="s">
        <v>864</v>
      </c>
      <c r="D1061" s="11">
        <v>18</v>
      </c>
      <c r="E1061" s="11" t="s">
        <v>945</v>
      </c>
      <c r="F1061" s="11" t="s">
        <v>39</v>
      </c>
    </row>
    <row r="1062" spans="1:6" x14ac:dyDescent="0.35">
      <c r="A1062" s="11" t="s">
        <v>343</v>
      </c>
      <c r="B1062" s="11" t="s">
        <v>556</v>
      </c>
      <c r="C1062" s="11" t="s">
        <v>864</v>
      </c>
      <c r="D1062" s="11">
        <v>17</v>
      </c>
      <c r="E1062" s="11" t="s">
        <v>946</v>
      </c>
      <c r="F1062" s="11" t="s">
        <v>39</v>
      </c>
    </row>
    <row r="1063" spans="1:6" x14ac:dyDescent="0.35">
      <c r="A1063" s="11" t="s">
        <v>343</v>
      </c>
      <c r="B1063" s="11" t="s">
        <v>556</v>
      </c>
      <c r="C1063" s="11" t="s">
        <v>864</v>
      </c>
      <c r="D1063" s="11">
        <v>14</v>
      </c>
      <c r="E1063" s="11" t="s">
        <v>947</v>
      </c>
      <c r="F1063" s="11" t="s">
        <v>39</v>
      </c>
    </row>
    <row r="1064" spans="1:6" x14ac:dyDescent="0.35">
      <c r="A1064" s="11" t="s">
        <v>343</v>
      </c>
      <c r="B1064" s="11" t="s">
        <v>556</v>
      </c>
      <c r="C1064" s="11" t="s">
        <v>864</v>
      </c>
      <c r="D1064" s="11">
        <v>18</v>
      </c>
      <c r="E1064" s="11" t="s">
        <v>948</v>
      </c>
      <c r="F1064" s="11" t="s">
        <v>39</v>
      </c>
    </row>
    <row r="1065" spans="1:6" x14ac:dyDescent="0.35">
      <c r="A1065" s="11" t="s">
        <v>343</v>
      </c>
      <c r="B1065" s="11" t="s">
        <v>556</v>
      </c>
      <c r="C1065" s="11" t="s">
        <v>864</v>
      </c>
      <c r="D1065" s="11">
        <v>7</v>
      </c>
      <c r="E1065" s="11" t="s">
        <v>949</v>
      </c>
      <c r="F1065" s="11" t="s">
        <v>39</v>
      </c>
    </row>
    <row r="1066" spans="1:6" x14ac:dyDescent="0.35">
      <c r="A1066" s="11" t="s">
        <v>343</v>
      </c>
      <c r="B1066" s="11" t="s">
        <v>556</v>
      </c>
      <c r="C1066" s="11" t="s">
        <v>864</v>
      </c>
      <c r="D1066" s="11">
        <v>18</v>
      </c>
      <c r="E1066" s="11" t="s">
        <v>950</v>
      </c>
      <c r="F1066" s="11" t="s">
        <v>39</v>
      </c>
    </row>
    <row r="1067" spans="1:6" x14ac:dyDescent="0.35">
      <c r="A1067" s="11" t="s">
        <v>343</v>
      </c>
      <c r="B1067" s="11" t="s">
        <v>556</v>
      </c>
      <c r="C1067" s="11" t="s">
        <v>864</v>
      </c>
      <c r="D1067" s="11">
        <v>20</v>
      </c>
      <c r="E1067" s="11" t="s">
        <v>577</v>
      </c>
      <c r="F1067" s="11" t="s">
        <v>39</v>
      </c>
    </row>
    <row r="1068" spans="1:6" x14ac:dyDescent="0.35">
      <c r="A1068" s="11" t="s">
        <v>343</v>
      </c>
      <c r="B1068" s="11" t="s">
        <v>556</v>
      </c>
      <c r="C1068" s="11" t="s">
        <v>864</v>
      </c>
      <c r="D1068" s="11">
        <v>14</v>
      </c>
      <c r="E1068" s="11" t="s">
        <v>951</v>
      </c>
      <c r="F1068" s="11" t="s">
        <v>39</v>
      </c>
    </row>
    <row r="1069" spans="1:6" x14ac:dyDescent="0.35">
      <c r="A1069" s="11" t="s">
        <v>343</v>
      </c>
      <c r="B1069" s="11" t="s">
        <v>556</v>
      </c>
      <c r="C1069" s="11" t="s">
        <v>864</v>
      </c>
      <c r="D1069" s="11">
        <v>11</v>
      </c>
      <c r="E1069" s="11" t="s">
        <v>952</v>
      </c>
      <c r="F1069" s="11" t="s">
        <v>39</v>
      </c>
    </row>
    <row r="1070" spans="1:6" x14ac:dyDescent="0.35">
      <c r="A1070" s="11" t="s">
        <v>343</v>
      </c>
      <c r="B1070" s="11" t="s">
        <v>556</v>
      </c>
      <c r="C1070" s="11" t="s">
        <v>864</v>
      </c>
      <c r="D1070" s="11">
        <v>22</v>
      </c>
      <c r="E1070" s="11" t="s">
        <v>953</v>
      </c>
      <c r="F1070" s="11" t="s">
        <v>39</v>
      </c>
    </row>
    <row r="1071" spans="1:6" x14ac:dyDescent="0.35">
      <c r="A1071" s="11" t="s">
        <v>343</v>
      </c>
      <c r="B1071" s="11" t="s">
        <v>556</v>
      </c>
      <c r="C1071" s="11" t="s">
        <v>864</v>
      </c>
      <c r="D1071" s="11">
        <v>3</v>
      </c>
      <c r="E1071" s="11" t="s">
        <v>217</v>
      </c>
      <c r="F1071" s="11" t="s">
        <v>39</v>
      </c>
    </row>
    <row r="1072" spans="1:6" x14ac:dyDescent="0.35">
      <c r="A1072" s="11" t="s">
        <v>343</v>
      </c>
      <c r="B1072" s="11" t="s">
        <v>556</v>
      </c>
      <c r="C1072" s="11" t="s">
        <v>864</v>
      </c>
      <c r="D1072" s="11">
        <v>6</v>
      </c>
      <c r="E1072" s="11" t="s">
        <v>330</v>
      </c>
      <c r="F1072" s="11" t="s">
        <v>39</v>
      </c>
    </row>
    <row r="1073" spans="1:6" x14ac:dyDescent="0.35">
      <c r="A1073" s="11" t="s">
        <v>343</v>
      </c>
      <c r="B1073" s="11" t="s">
        <v>556</v>
      </c>
      <c r="C1073" s="11" t="s">
        <v>864</v>
      </c>
      <c r="D1073" s="11">
        <v>27</v>
      </c>
      <c r="E1073" s="11" t="s">
        <v>207</v>
      </c>
      <c r="F1073" s="11" t="s">
        <v>39</v>
      </c>
    </row>
    <row r="1074" spans="1:6" x14ac:dyDescent="0.35">
      <c r="A1074" s="11" t="s">
        <v>343</v>
      </c>
      <c r="B1074" s="11" t="s">
        <v>556</v>
      </c>
      <c r="C1074" s="11" t="s">
        <v>864</v>
      </c>
      <c r="D1074" s="11">
        <v>2</v>
      </c>
      <c r="E1074" s="11" t="s">
        <v>954</v>
      </c>
      <c r="F1074" s="11" t="s">
        <v>39</v>
      </c>
    </row>
    <row r="1075" spans="1:6" x14ac:dyDescent="0.35">
      <c r="A1075" s="11" t="s">
        <v>343</v>
      </c>
      <c r="B1075" s="11" t="s">
        <v>556</v>
      </c>
      <c r="C1075" s="11" t="s">
        <v>864</v>
      </c>
      <c r="D1075" s="11">
        <v>7</v>
      </c>
      <c r="E1075" s="11" t="s">
        <v>955</v>
      </c>
      <c r="F1075" s="11" t="s">
        <v>39</v>
      </c>
    </row>
    <row r="1076" spans="1:6" x14ac:dyDescent="0.35">
      <c r="A1076" s="11" t="s">
        <v>343</v>
      </c>
      <c r="B1076" s="11" t="s">
        <v>556</v>
      </c>
      <c r="C1076" s="11" t="s">
        <v>864</v>
      </c>
      <c r="D1076" s="11">
        <v>3</v>
      </c>
      <c r="E1076" s="11" t="s">
        <v>956</v>
      </c>
      <c r="F1076" s="11" t="s">
        <v>39</v>
      </c>
    </row>
    <row r="1077" spans="1:6" x14ac:dyDescent="0.35">
      <c r="A1077" s="11" t="s">
        <v>343</v>
      </c>
      <c r="B1077" s="11" t="s">
        <v>556</v>
      </c>
      <c r="C1077" s="11" t="s">
        <v>864</v>
      </c>
      <c r="D1077" s="11">
        <v>16</v>
      </c>
      <c r="E1077" s="11" t="s">
        <v>957</v>
      </c>
      <c r="F1077" s="11" t="s">
        <v>39</v>
      </c>
    </row>
    <row r="1078" spans="1:6" x14ac:dyDescent="0.35">
      <c r="A1078" s="11" t="s">
        <v>343</v>
      </c>
      <c r="B1078" s="11" t="s">
        <v>556</v>
      </c>
      <c r="C1078" s="11" t="s">
        <v>864</v>
      </c>
      <c r="D1078" s="11">
        <v>14</v>
      </c>
      <c r="E1078" s="11" t="s">
        <v>958</v>
      </c>
      <c r="F1078" s="11" t="s">
        <v>39</v>
      </c>
    </row>
    <row r="1079" spans="1:6" x14ac:dyDescent="0.35">
      <c r="A1079" s="11" t="s">
        <v>343</v>
      </c>
      <c r="B1079" s="11" t="s">
        <v>556</v>
      </c>
      <c r="C1079" s="11" t="s">
        <v>864</v>
      </c>
      <c r="D1079" s="11">
        <v>14</v>
      </c>
      <c r="E1079" s="11" t="s">
        <v>959</v>
      </c>
      <c r="F1079" s="11" t="s">
        <v>39</v>
      </c>
    </row>
    <row r="1080" spans="1:6" x14ac:dyDescent="0.35">
      <c r="A1080" s="11" t="s">
        <v>343</v>
      </c>
      <c r="B1080" s="11" t="s">
        <v>556</v>
      </c>
      <c r="C1080" s="11" t="s">
        <v>864</v>
      </c>
      <c r="D1080" s="11">
        <v>6</v>
      </c>
      <c r="E1080" s="11" t="s">
        <v>222</v>
      </c>
      <c r="F1080" s="11" t="s">
        <v>39</v>
      </c>
    </row>
    <row r="1081" spans="1:6" x14ac:dyDescent="0.35">
      <c r="A1081" s="11" t="s">
        <v>343</v>
      </c>
      <c r="B1081" s="11" t="s">
        <v>556</v>
      </c>
      <c r="C1081" s="11" t="s">
        <v>864</v>
      </c>
      <c r="D1081" s="11">
        <v>13</v>
      </c>
      <c r="E1081" s="11" t="s">
        <v>214</v>
      </c>
      <c r="F1081" s="11" t="s">
        <v>39</v>
      </c>
    </row>
    <row r="1082" spans="1:6" x14ac:dyDescent="0.35">
      <c r="A1082" s="11" t="s">
        <v>343</v>
      </c>
      <c r="B1082" s="11" t="s">
        <v>556</v>
      </c>
      <c r="C1082" s="11" t="s">
        <v>864</v>
      </c>
      <c r="D1082" s="11">
        <v>16</v>
      </c>
      <c r="E1082" s="11" t="s">
        <v>960</v>
      </c>
      <c r="F1082" s="11" t="s">
        <v>39</v>
      </c>
    </row>
    <row r="1083" spans="1:6" x14ac:dyDescent="0.35">
      <c r="A1083" s="11" t="s">
        <v>343</v>
      </c>
      <c r="B1083" s="11" t="s">
        <v>556</v>
      </c>
      <c r="C1083" s="11" t="s">
        <v>864</v>
      </c>
      <c r="D1083" s="11">
        <v>17</v>
      </c>
      <c r="E1083" s="11" t="s">
        <v>370</v>
      </c>
      <c r="F1083" s="11" t="s">
        <v>39</v>
      </c>
    </row>
    <row r="1084" spans="1:6" x14ac:dyDescent="0.35">
      <c r="A1084" s="11" t="s">
        <v>343</v>
      </c>
      <c r="B1084" s="11" t="s">
        <v>556</v>
      </c>
      <c r="C1084" s="11" t="s">
        <v>864</v>
      </c>
      <c r="D1084" s="11">
        <v>26</v>
      </c>
      <c r="E1084" s="11" t="s">
        <v>961</v>
      </c>
      <c r="F1084" s="11" t="s">
        <v>39</v>
      </c>
    </row>
    <row r="1085" spans="1:6" x14ac:dyDescent="0.35">
      <c r="A1085" s="11" t="s">
        <v>343</v>
      </c>
      <c r="B1085" s="11" t="s">
        <v>556</v>
      </c>
      <c r="C1085" s="11" t="s">
        <v>864</v>
      </c>
      <c r="D1085" s="11">
        <v>18</v>
      </c>
      <c r="E1085" s="11" t="s">
        <v>962</v>
      </c>
      <c r="F1085" s="11" t="s">
        <v>39</v>
      </c>
    </row>
    <row r="1086" spans="1:6" x14ac:dyDescent="0.35">
      <c r="A1086" s="11" t="s">
        <v>343</v>
      </c>
      <c r="B1086" s="11" t="s">
        <v>556</v>
      </c>
      <c r="C1086" s="11" t="s">
        <v>864</v>
      </c>
      <c r="D1086" s="11">
        <v>17</v>
      </c>
      <c r="E1086" s="11" t="s">
        <v>963</v>
      </c>
      <c r="F1086" s="11" t="s">
        <v>39</v>
      </c>
    </row>
    <row r="1087" spans="1:6" x14ac:dyDescent="0.35">
      <c r="A1087" s="11" t="s">
        <v>343</v>
      </c>
      <c r="B1087" s="11" t="s">
        <v>556</v>
      </c>
      <c r="C1087" s="11" t="s">
        <v>864</v>
      </c>
      <c r="D1087" s="11">
        <v>12</v>
      </c>
      <c r="E1087" s="11" t="s">
        <v>964</v>
      </c>
      <c r="F1087" s="11" t="s">
        <v>39</v>
      </c>
    </row>
    <row r="1088" spans="1:6" x14ac:dyDescent="0.35">
      <c r="A1088" s="11" t="s">
        <v>343</v>
      </c>
      <c r="B1088" s="11" t="s">
        <v>556</v>
      </c>
      <c r="C1088" s="11" t="s">
        <v>864</v>
      </c>
      <c r="D1088" s="11">
        <v>18</v>
      </c>
      <c r="E1088" s="11" t="s">
        <v>755</v>
      </c>
      <c r="F1088" s="11" t="s">
        <v>39</v>
      </c>
    </row>
    <row r="1089" spans="1:6" x14ac:dyDescent="0.35">
      <c r="A1089" s="11" t="s">
        <v>343</v>
      </c>
      <c r="B1089" s="11" t="s">
        <v>556</v>
      </c>
      <c r="C1089" s="11" t="s">
        <v>864</v>
      </c>
      <c r="D1089" s="11">
        <v>17</v>
      </c>
      <c r="E1089" s="11" t="s">
        <v>372</v>
      </c>
      <c r="F1089" s="11" t="s">
        <v>39</v>
      </c>
    </row>
    <row r="1090" spans="1:6" x14ac:dyDescent="0.35">
      <c r="A1090" s="11" t="s">
        <v>343</v>
      </c>
      <c r="B1090" s="11" t="s">
        <v>556</v>
      </c>
      <c r="C1090" s="11" t="s">
        <v>864</v>
      </c>
      <c r="D1090" s="11">
        <v>16</v>
      </c>
      <c r="E1090" s="11" t="s">
        <v>965</v>
      </c>
      <c r="F1090" s="11" t="s">
        <v>39</v>
      </c>
    </row>
    <row r="1091" spans="1:6" x14ac:dyDescent="0.35">
      <c r="A1091" s="11" t="s">
        <v>343</v>
      </c>
      <c r="B1091" s="11" t="s">
        <v>556</v>
      </c>
      <c r="C1091" s="11" t="s">
        <v>864</v>
      </c>
      <c r="D1091" s="11">
        <v>6</v>
      </c>
      <c r="E1091" s="11" t="s">
        <v>966</v>
      </c>
      <c r="F1091" s="11" t="s">
        <v>39</v>
      </c>
    </row>
    <row r="1092" spans="1:6" x14ac:dyDescent="0.35">
      <c r="A1092" s="11" t="s">
        <v>343</v>
      </c>
      <c r="B1092" s="11" t="s">
        <v>556</v>
      </c>
      <c r="C1092" s="11" t="s">
        <v>864</v>
      </c>
      <c r="D1092" s="11">
        <v>11</v>
      </c>
      <c r="E1092" s="11" t="s">
        <v>352</v>
      </c>
      <c r="F1092" s="11" t="s">
        <v>39</v>
      </c>
    </row>
    <row r="1093" spans="1:6" x14ac:dyDescent="0.35">
      <c r="A1093" s="11" t="s">
        <v>343</v>
      </c>
      <c r="B1093" s="11" t="s">
        <v>556</v>
      </c>
      <c r="C1093" s="11" t="s">
        <v>864</v>
      </c>
      <c r="D1093" s="11">
        <v>24</v>
      </c>
      <c r="E1093" s="11" t="s">
        <v>967</v>
      </c>
      <c r="F1093" s="11" t="s">
        <v>39</v>
      </c>
    </row>
    <row r="1094" spans="1:6" x14ac:dyDescent="0.35">
      <c r="A1094" s="11" t="s">
        <v>343</v>
      </c>
      <c r="B1094" s="11" t="s">
        <v>556</v>
      </c>
      <c r="C1094" s="11" t="s">
        <v>864</v>
      </c>
      <c r="D1094" s="11">
        <v>27</v>
      </c>
      <c r="E1094" s="11" t="s">
        <v>353</v>
      </c>
      <c r="F1094" s="11" t="s">
        <v>39</v>
      </c>
    </row>
    <row r="1095" spans="1:6" x14ac:dyDescent="0.35">
      <c r="A1095" s="11" t="s">
        <v>343</v>
      </c>
      <c r="B1095" s="11" t="s">
        <v>556</v>
      </c>
      <c r="C1095" s="11" t="s">
        <v>864</v>
      </c>
      <c r="D1095" s="11">
        <v>2</v>
      </c>
      <c r="E1095" s="11" t="s">
        <v>846</v>
      </c>
      <c r="F1095" s="11" t="s">
        <v>39</v>
      </c>
    </row>
    <row r="1096" spans="1:6" x14ac:dyDescent="0.35">
      <c r="A1096" s="11" t="s">
        <v>343</v>
      </c>
      <c r="B1096" s="11" t="s">
        <v>556</v>
      </c>
      <c r="C1096" s="11" t="s">
        <v>864</v>
      </c>
      <c r="D1096" s="11">
        <v>20</v>
      </c>
      <c r="E1096" s="11" t="s">
        <v>400</v>
      </c>
      <c r="F1096" s="11" t="s">
        <v>39</v>
      </c>
    </row>
    <row r="1097" spans="1:6" x14ac:dyDescent="0.35">
      <c r="A1097" s="11" t="s">
        <v>343</v>
      </c>
      <c r="B1097" s="11" t="s">
        <v>556</v>
      </c>
      <c r="C1097" s="11" t="s">
        <v>864</v>
      </c>
      <c r="D1097" s="11">
        <v>14</v>
      </c>
      <c r="E1097" s="11" t="s">
        <v>968</v>
      </c>
      <c r="F1097" s="11" t="s">
        <v>39</v>
      </c>
    </row>
    <row r="1098" spans="1:6" x14ac:dyDescent="0.35">
      <c r="A1098" s="11" t="s">
        <v>343</v>
      </c>
      <c r="B1098" s="11" t="s">
        <v>556</v>
      </c>
      <c r="C1098" s="11" t="s">
        <v>864</v>
      </c>
      <c r="D1098" s="11">
        <v>4</v>
      </c>
      <c r="E1098" s="11" t="s">
        <v>969</v>
      </c>
      <c r="F1098" s="11" t="s">
        <v>39</v>
      </c>
    </row>
    <row r="1099" spans="1:6" x14ac:dyDescent="0.35">
      <c r="A1099" s="11" t="s">
        <v>343</v>
      </c>
      <c r="B1099" s="11" t="s">
        <v>556</v>
      </c>
      <c r="C1099" s="11" t="s">
        <v>864</v>
      </c>
      <c r="D1099" s="11">
        <v>8</v>
      </c>
      <c r="E1099" s="11" t="s">
        <v>970</v>
      </c>
      <c r="F1099" s="11" t="s">
        <v>39</v>
      </c>
    </row>
    <row r="1100" spans="1:6" x14ac:dyDescent="0.35">
      <c r="A1100" s="11" t="s">
        <v>343</v>
      </c>
      <c r="B1100" s="11" t="s">
        <v>556</v>
      </c>
      <c r="C1100" s="11" t="s">
        <v>864</v>
      </c>
      <c r="D1100" s="11">
        <v>4</v>
      </c>
      <c r="E1100" s="11" t="s">
        <v>221</v>
      </c>
      <c r="F1100" s="11" t="s">
        <v>39</v>
      </c>
    </row>
    <row r="1101" spans="1:6" x14ac:dyDescent="0.35">
      <c r="A1101" s="11" t="s">
        <v>343</v>
      </c>
      <c r="B1101" s="11" t="s">
        <v>556</v>
      </c>
      <c r="C1101" s="11" t="s">
        <v>864</v>
      </c>
      <c r="D1101" s="11">
        <v>7</v>
      </c>
      <c r="E1101" s="11" t="s">
        <v>971</v>
      </c>
      <c r="F1101" s="11" t="s">
        <v>39</v>
      </c>
    </row>
    <row r="1102" spans="1:6" x14ac:dyDescent="0.35">
      <c r="A1102" s="11" t="s">
        <v>343</v>
      </c>
      <c r="B1102" s="11" t="s">
        <v>556</v>
      </c>
      <c r="C1102" s="11" t="s">
        <v>864</v>
      </c>
      <c r="D1102" s="11">
        <v>2</v>
      </c>
      <c r="E1102" s="11" t="s">
        <v>972</v>
      </c>
      <c r="F1102" s="11" t="s">
        <v>39</v>
      </c>
    </row>
    <row r="1103" spans="1:6" x14ac:dyDescent="0.35">
      <c r="A1103" s="11" t="s">
        <v>343</v>
      </c>
      <c r="B1103" s="11" t="s">
        <v>556</v>
      </c>
      <c r="C1103" s="11" t="s">
        <v>864</v>
      </c>
      <c r="D1103" s="11">
        <v>2</v>
      </c>
      <c r="E1103" s="11" t="s">
        <v>973</v>
      </c>
      <c r="F1103" s="11" t="s">
        <v>39</v>
      </c>
    </row>
    <row r="1104" spans="1:6" x14ac:dyDescent="0.35">
      <c r="A1104" s="11" t="s">
        <v>343</v>
      </c>
      <c r="B1104" s="11" t="s">
        <v>556</v>
      </c>
      <c r="C1104" s="11" t="s">
        <v>864</v>
      </c>
      <c r="D1104" s="11">
        <v>4</v>
      </c>
      <c r="E1104" s="11" t="s">
        <v>333</v>
      </c>
      <c r="F1104" s="11" t="s">
        <v>39</v>
      </c>
    </row>
    <row r="1105" spans="1:6" x14ac:dyDescent="0.35">
      <c r="A1105" s="11" t="s">
        <v>343</v>
      </c>
      <c r="B1105" s="11" t="s">
        <v>556</v>
      </c>
      <c r="C1105" s="11" t="s">
        <v>864</v>
      </c>
      <c r="D1105" s="11">
        <v>25</v>
      </c>
      <c r="E1105" s="11" t="s">
        <v>974</v>
      </c>
      <c r="F1105" s="11" t="s">
        <v>39</v>
      </c>
    </row>
    <row r="1106" spans="1:6" x14ac:dyDescent="0.35">
      <c r="A1106" s="11" t="s">
        <v>343</v>
      </c>
      <c r="B1106" s="11" t="s">
        <v>556</v>
      </c>
      <c r="C1106" s="11" t="s">
        <v>864</v>
      </c>
      <c r="D1106" s="11">
        <v>13</v>
      </c>
      <c r="E1106" s="11" t="s">
        <v>581</v>
      </c>
      <c r="F1106" s="11" t="s">
        <v>39</v>
      </c>
    </row>
    <row r="1107" spans="1:6" x14ac:dyDescent="0.35">
      <c r="A1107" s="11" t="s">
        <v>343</v>
      </c>
      <c r="B1107" s="11" t="s">
        <v>556</v>
      </c>
      <c r="C1107" s="11" t="s">
        <v>864</v>
      </c>
      <c r="D1107" s="11">
        <v>25</v>
      </c>
      <c r="E1107" s="11" t="s">
        <v>975</v>
      </c>
      <c r="F1107" s="11" t="s">
        <v>39</v>
      </c>
    </row>
    <row r="1108" spans="1:6" x14ac:dyDescent="0.35">
      <c r="A1108" s="11" t="s">
        <v>343</v>
      </c>
      <c r="B1108" s="11" t="s">
        <v>556</v>
      </c>
      <c r="C1108" s="11" t="s">
        <v>864</v>
      </c>
      <c r="D1108" s="11">
        <v>2</v>
      </c>
      <c r="E1108" s="11" t="s">
        <v>976</v>
      </c>
      <c r="F1108" s="11" t="s">
        <v>39</v>
      </c>
    </row>
    <row r="1109" spans="1:6" x14ac:dyDescent="0.35">
      <c r="A1109" s="11" t="s">
        <v>343</v>
      </c>
      <c r="B1109" s="11" t="s">
        <v>556</v>
      </c>
      <c r="C1109" s="11" t="s">
        <v>864</v>
      </c>
      <c r="D1109" s="11">
        <v>16</v>
      </c>
      <c r="E1109" s="11" t="s">
        <v>977</v>
      </c>
      <c r="F1109" s="11" t="s">
        <v>39</v>
      </c>
    </row>
    <row r="1110" spans="1:6" x14ac:dyDescent="0.35">
      <c r="A1110" s="11" t="s">
        <v>343</v>
      </c>
      <c r="B1110" s="11" t="s">
        <v>556</v>
      </c>
      <c r="C1110" s="11" t="s">
        <v>864</v>
      </c>
      <c r="D1110" s="11">
        <v>4</v>
      </c>
      <c r="E1110" s="11" t="s">
        <v>337</v>
      </c>
      <c r="F1110" s="11" t="s">
        <v>39</v>
      </c>
    </row>
    <row r="1111" spans="1:6" x14ac:dyDescent="0.35">
      <c r="A1111" s="11" t="s">
        <v>343</v>
      </c>
      <c r="B1111" s="11" t="s">
        <v>556</v>
      </c>
      <c r="C1111" s="11" t="s">
        <v>864</v>
      </c>
      <c r="D1111" s="11">
        <v>2</v>
      </c>
      <c r="E1111" s="11" t="s">
        <v>978</v>
      </c>
      <c r="F1111" s="11" t="s">
        <v>39</v>
      </c>
    </row>
    <row r="1112" spans="1:6" x14ac:dyDescent="0.35">
      <c r="A1112" s="11" t="s">
        <v>343</v>
      </c>
      <c r="B1112" s="11" t="s">
        <v>556</v>
      </c>
      <c r="C1112" s="11" t="s">
        <v>864</v>
      </c>
      <c r="D1112" s="11">
        <v>9</v>
      </c>
      <c r="E1112" s="11" t="s">
        <v>979</v>
      </c>
      <c r="F1112" s="11" t="s">
        <v>39</v>
      </c>
    </row>
    <row r="1113" spans="1:6" x14ac:dyDescent="0.35">
      <c r="A1113" s="11" t="s">
        <v>343</v>
      </c>
      <c r="B1113" s="11" t="s">
        <v>556</v>
      </c>
      <c r="C1113" s="11" t="s">
        <v>864</v>
      </c>
      <c r="D1113" s="11">
        <v>21</v>
      </c>
      <c r="E1113" s="11" t="s">
        <v>980</v>
      </c>
      <c r="F1113" s="11" t="s">
        <v>39</v>
      </c>
    </row>
    <row r="1114" spans="1:6" x14ac:dyDescent="0.35">
      <c r="A1114" s="11" t="s">
        <v>343</v>
      </c>
      <c r="B1114" s="11" t="s">
        <v>556</v>
      </c>
      <c r="C1114" s="11" t="s">
        <v>864</v>
      </c>
      <c r="D1114" s="11">
        <v>2</v>
      </c>
      <c r="E1114" s="11" t="s">
        <v>981</v>
      </c>
      <c r="F1114" s="11" t="s">
        <v>39</v>
      </c>
    </row>
    <row r="1115" spans="1:6" x14ac:dyDescent="0.35">
      <c r="A1115" s="11" t="s">
        <v>343</v>
      </c>
      <c r="B1115" s="11" t="s">
        <v>556</v>
      </c>
      <c r="C1115" s="11" t="s">
        <v>864</v>
      </c>
      <c r="D1115" s="11">
        <v>17</v>
      </c>
      <c r="E1115" s="11" t="s">
        <v>982</v>
      </c>
      <c r="F1115" s="11" t="s">
        <v>39</v>
      </c>
    </row>
    <row r="1116" spans="1:6" x14ac:dyDescent="0.35">
      <c r="A1116" s="11" t="s">
        <v>343</v>
      </c>
      <c r="B1116" s="11" t="s">
        <v>556</v>
      </c>
      <c r="C1116" s="11" t="s">
        <v>864</v>
      </c>
      <c r="D1116" s="11">
        <v>18</v>
      </c>
      <c r="E1116" s="11" t="s">
        <v>983</v>
      </c>
      <c r="F1116" s="11" t="s">
        <v>39</v>
      </c>
    </row>
    <row r="1117" spans="1:6" x14ac:dyDescent="0.35">
      <c r="A1117" s="11" t="s">
        <v>343</v>
      </c>
      <c r="B1117" s="11" t="s">
        <v>556</v>
      </c>
      <c r="C1117" s="11" t="s">
        <v>864</v>
      </c>
      <c r="D1117" s="11">
        <v>20</v>
      </c>
      <c r="E1117" s="11" t="s">
        <v>437</v>
      </c>
      <c r="F1117" s="11" t="s">
        <v>39</v>
      </c>
    </row>
    <row r="1118" spans="1:6" x14ac:dyDescent="0.35">
      <c r="A1118" s="11" t="s">
        <v>343</v>
      </c>
      <c r="B1118" s="11" t="s">
        <v>556</v>
      </c>
      <c r="C1118" s="11" t="s">
        <v>864</v>
      </c>
      <c r="D1118" s="11">
        <v>16</v>
      </c>
      <c r="E1118" s="11" t="s">
        <v>984</v>
      </c>
      <c r="F1118" s="11" t="s">
        <v>39</v>
      </c>
    </row>
    <row r="1119" spans="1:6" x14ac:dyDescent="0.35">
      <c r="A1119" s="11" t="s">
        <v>343</v>
      </c>
      <c r="B1119" s="11" t="s">
        <v>556</v>
      </c>
      <c r="C1119" s="11" t="s">
        <v>864</v>
      </c>
      <c r="D1119" s="11">
        <v>7</v>
      </c>
      <c r="E1119" s="11" t="s">
        <v>985</v>
      </c>
      <c r="F1119" s="11" t="s">
        <v>39</v>
      </c>
    </row>
    <row r="1120" spans="1:6" x14ac:dyDescent="0.35">
      <c r="A1120" s="11" t="s">
        <v>343</v>
      </c>
      <c r="B1120" s="11" t="s">
        <v>556</v>
      </c>
      <c r="C1120" s="11" t="s">
        <v>864</v>
      </c>
      <c r="D1120" s="11">
        <v>2</v>
      </c>
      <c r="E1120" s="11" t="s">
        <v>986</v>
      </c>
      <c r="F1120" s="11" t="s">
        <v>39</v>
      </c>
    </row>
    <row r="1121" spans="1:6" x14ac:dyDescent="0.35">
      <c r="A1121" s="11" t="s">
        <v>343</v>
      </c>
      <c r="B1121" s="11" t="s">
        <v>556</v>
      </c>
      <c r="C1121" s="11" t="s">
        <v>864</v>
      </c>
      <c r="D1121" s="11">
        <v>6</v>
      </c>
      <c r="E1121" s="11" t="s">
        <v>852</v>
      </c>
      <c r="F1121" s="11" t="s">
        <v>39</v>
      </c>
    </row>
    <row r="1122" spans="1:6" x14ac:dyDescent="0.35">
      <c r="A1122" s="11" t="s">
        <v>343</v>
      </c>
      <c r="B1122" s="11" t="s">
        <v>556</v>
      </c>
      <c r="C1122" s="11" t="s">
        <v>864</v>
      </c>
      <c r="D1122" s="11">
        <v>8</v>
      </c>
      <c r="E1122" s="11" t="s">
        <v>987</v>
      </c>
      <c r="F1122" s="11" t="s">
        <v>39</v>
      </c>
    </row>
    <row r="1123" spans="1:6" x14ac:dyDescent="0.35">
      <c r="A1123" s="11" t="s">
        <v>343</v>
      </c>
      <c r="B1123" s="11" t="s">
        <v>556</v>
      </c>
      <c r="C1123" s="11" t="s">
        <v>864</v>
      </c>
      <c r="D1123" s="11">
        <v>13</v>
      </c>
      <c r="E1123" s="11" t="s">
        <v>988</v>
      </c>
      <c r="F1123" s="11" t="s">
        <v>39</v>
      </c>
    </row>
    <row r="1124" spans="1:6" x14ac:dyDescent="0.35">
      <c r="A1124" s="11" t="s">
        <v>343</v>
      </c>
      <c r="B1124" s="11" t="s">
        <v>556</v>
      </c>
      <c r="C1124" s="11" t="s">
        <v>864</v>
      </c>
      <c r="D1124" s="11">
        <v>4</v>
      </c>
      <c r="E1124" s="11" t="s">
        <v>439</v>
      </c>
      <c r="F1124" s="11" t="s">
        <v>39</v>
      </c>
    </row>
    <row r="1125" spans="1:6" x14ac:dyDescent="0.35">
      <c r="A1125" s="11" t="s">
        <v>343</v>
      </c>
      <c r="B1125" s="11" t="s">
        <v>556</v>
      </c>
      <c r="C1125" s="11" t="s">
        <v>864</v>
      </c>
      <c r="D1125" s="11">
        <v>4</v>
      </c>
      <c r="E1125" s="11" t="s">
        <v>989</v>
      </c>
      <c r="F1125" s="11" t="s">
        <v>39</v>
      </c>
    </row>
    <row r="1126" spans="1:6" x14ac:dyDescent="0.35">
      <c r="A1126" s="11" t="s">
        <v>343</v>
      </c>
      <c r="B1126" s="11" t="s">
        <v>556</v>
      </c>
      <c r="C1126" s="11" t="s">
        <v>864</v>
      </c>
      <c r="D1126" s="11">
        <v>4</v>
      </c>
      <c r="E1126" s="11" t="s">
        <v>990</v>
      </c>
      <c r="F1126" s="11" t="s">
        <v>39</v>
      </c>
    </row>
    <row r="1127" spans="1:6" x14ac:dyDescent="0.35">
      <c r="A1127" s="11" t="s">
        <v>343</v>
      </c>
      <c r="B1127" s="11" t="s">
        <v>556</v>
      </c>
      <c r="C1127" s="11" t="s">
        <v>864</v>
      </c>
      <c r="D1127" s="11">
        <v>7</v>
      </c>
      <c r="E1127" s="11" t="s">
        <v>991</v>
      </c>
      <c r="F1127" s="11" t="s">
        <v>39</v>
      </c>
    </row>
    <row r="1128" spans="1:6" x14ac:dyDescent="0.35">
      <c r="A1128" s="11" t="s">
        <v>343</v>
      </c>
      <c r="B1128" s="11" t="s">
        <v>556</v>
      </c>
      <c r="C1128" s="11" t="s">
        <v>864</v>
      </c>
      <c r="D1128" s="11">
        <v>11</v>
      </c>
      <c r="E1128" s="11" t="s">
        <v>992</v>
      </c>
      <c r="F1128" s="11" t="s">
        <v>39</v>
      </c>
    </row>
    <row r="1129" spans="1:6" x14ac:dyDescent="0.35">
      <c r="A1129" s="11" t="s">
        <v>343</v>
      </c>
      <c r="B1129" s="11" t="s">
        <v>556</v>
      </c>
      <c r="C1129" s="11" t="s">
        <v>864</v>
      </c>
      <c r="D1129" s="11">
        <v>17</v>
      </c>
      <c r="E1129" s="11" t="s">
        <v>993</v>
      </c>
      <c r="F1129" s="11" t="s">
        <v>39</v>
      </c>
    </row>
    <row r="1130" spans="1:6" x14ac:dyDescent="0.35">
      <c r="A1130" s="11" t="s">
        <v>343</v>
      </c>
      <c r="B1130" s="11" t="s">
        <v>556</v>
      </c>
      <c r="C1130" s="11" t="s">
        <v>864</v>
      </c>
      <c r="D1130" s="11">
        <v>4</v>
      </c>
      <c r="E1130" s="11" t="s">
        <v>242</v>
      </c>
      <c r="F1130" s="11" t="s">
        <v>39</v>
      </c>
    </row>
    <row r="1131" spans="1:6" x14ac:dyDescent="0.35">
      <c r="A1131" s="11" t="s">
        <v>343</v>
      </c>
      <c r="B1131" s="11" t="s">
        <v>556</v>
      </c>
      <c r="C1131" s="11" t="s">
        <v>864</v>
      </c>
      <c r="D1131" s="11">
        <v>2</v>
      </c>
      <c r="E1131" s="11" t="s">
        <v>684</v>
      </c>
      <c r="F1131" s="11" t="s">
        <v>39</v>
      </c>
    </row>
    <row r="1132" spans="1:6" x14ac:dyDescent="0.35">
      <c r="A1132" s="11" t="s">
        <v>343</v>
      </c>
      <c r="B1132" s="11" t="s">
        <v>556</v>
      </c>
      <c r="C1132" s="11" t="s">
        <v>864</v>
      </c>
      <c r="D1132" s="11">
        <v>21</v>
      </c>
      <c r="E1132" s="11" t="s">
        <v>587</v>
      </c>
      <c r="F1132" s="11" t="s">
        <v>39</v>
      </c>
    </row>
    <row r="1133" spans="1:6" x14ac:dyDescent="0.35">
      <c r="A1133" s="11" t="s">
        <v>343</v>
      </c>
      <c r="B1133" s="11" t="s">
        <v>556</v>
      </c>
      <c r="C1133" s="11" t="s">
        <v>864</v>
      </c>
      <c r="D1133" s="11">
        <v>25</v>
      </c>
      <c r="E1133" s="11" t="s">
        <v>994</v>
      </c>
      <c r="F1133" s="11" t="s">
        <v>39</v>
      </c>
    </row>
    <row r="1134" spans="1:6" x14ac:dyDescent="0.35">
      <c r="A1134" s="11" t="s">
        <v>343</v>
      </c>
      <c r="B1134" s="11" t="s">
        <v>556</v>
      </c>
      <c r="C1134" s="11" t="s">
        <v>864</v>
      </c>
      <c r="D1134" s="11">
        <v>15</v>
      </c>
      <c r="E1134" s="11" t="s">
        <v>995</v>
      </c>
      <c r="F1134" s="11" t="s">
        <v>39</v>
      </c>
    </row>
    <row r="1135" spans="1:6" x14ac:dyDescent="0.35">
      <c r="A1135" s="11" t="s">
        <v>343</v>
      </c>
      <c r="B1135" s="11" t="s">
        <v>556</v>
      </c>
      <c r="C1135" s="11" t="s">
        <v>864</v>
      </c>
      <c r="D1135" s="11">
        <v>17</v>
      </c>
      <c r="E1135" s="11" t="s">
        <v>996</v>
      </c>
      <c r="F1135" s="11" t="s">
        <v>39</v>
      </c>
    </row>
    <row r="1136" spans="1:6" x14ac:dyDescent="0.35">
      <c r="A1136" s="11" t="s">
        <v>343</v>
      </c>
      <c r="B1136" s="11" t="s">
        <v>556</v>
      </c>
      <c r="C1136" s="11" t="s">
        <v>864</v>
      </c>
      <c r="D1136" s="11">
        <v>17</v>
      </c>
      <c r="E1136" s="11" t="s">
        <v>997</v>
      </c>
      <c r="F1136" s="11" t="s">
        <v>39</v>
      </c>
    </row>
    <row r="1137" spans="1:6" x14ac:dyDescent="0.35">
      <c r="A1137" s="11" t="s">
        <v>343</v>
      </c>
      <c r="B1137" s="11" t="s">
        <v>556</v>
      </c>
      <c r="C1137" s="11" t="s">
        <v>864</v>
      </c>
      <c r="D1137" s="11">
        <v>2</v>
      </c>
      <c r="E1137" s="11" t="s">
        <v>998</v>
      </c>
      <c r="F1137" s="11" t="s">
        <v>39</v>
      </c>
    </row>
    <row r="1138" spans="1:6" x14ac:dyDescent="0.35">
      <c r="A1138" s="11" t="s">
        <v>343</v>
      </c>
      <c r="B1138" s="11" t="s">
        <v>556</v>
      </c>
      <c r="C1138" s="11" t="s">
        <v>864</v>
      </c>
      <c r="D1138" s="11">
        <v>25</v>
      </c>
      <c r="E1138" s="11" t="s">
        <v>999</v>
      </c>
      <c r="F1138" s="11" t="s">
        <v>39</v>
      </c>
    </row>
    <row r="1139" spans="1:6" x14ac:dyDescent="0.35">
      <c r="A1139" s="11" t="s">
        <v>343</v>
      </c>
      <c r="B1139" s="11" t="s">
        <v>556</v>
      </c>
      <c r="C1139" s="11" t="s">
        <v>864</v>
      </c>
      <c r="D1139" s="11">
        <v>16</v>
      </c>
      <c r="E1139" s="11" t="s">
        <v>1000</v>
      </c>
      <c r="F1139" s="11" t="s">
        <v>39</v>
      </c>
    </row>
    <row r="1140" spans="1:6" x14ac:dyDescent="0.35">
      <c r="A1140" s="11" t="s">
        <v>343</v>
      </c>
      <c r="B1140" s="11" t="s">
        <v>556</v>
      </c>
      <c r="C1140" s="11" t="s">
        <v>864</v>
      </c>
      <c r="D1140" s="11">
        <v>14</v>
      </c>
      <c r="E1140" s="11" t="s">
        <v>1001</v>
      </c>
      <c r="F1140" s="11" t="s">
        <v>39</v>
      </c>
    </row>
    <row r="1141" spans="1:6" x14ac:dyDescent="0.35">
      <c r="A1141" s="11" t="s">
        <v>343</v>
      </c>
      <c r="B1141" s="11" t="s">
        <v>556</v>
      </c>
      <c r="C1141" s="11" t="s">
        <v>864</v>
      </c>
      <c r="D1141" s="11">
        <v>20</v>
      </c>
      <c r="E1141" s="11" t="s">
        <v>1002</v>
      </c>
      <c r="F1141" s="11" t="s">
        <v>39</v>
      </c>
    </row>
    <row r="1142" spans="1:6" x14ac:dyDescent="0.35">
      <c r="A1142" s="11" t="s">
        <v>343</v>
      </c>
      <c r="B1142" s="11" t="s">
        <v>556</v>
      </c>
      <c r="C1142" s="11" t="s">
        <v>864</v>
      </c>
      <c r="D1142" s="11">
        <v>17</v>
      </c>
      <c r="E1142" s="11" t="s">
        <v>1003</v>
      </c>
      <c r="F1142" s="11" t="s">
        <v>39</v>
      </c>
    </row>
    <row r="1143" spans="1:6" x14ac:dyDescent="0.35">
      <c r="A1143" s="11" t="s">
        <v>343</v>
      </c>
      <c r="B1143" s="11" t="s">
        <v>556</v>
      </c>
      <c r="C1143" s="11" t="s">
        <v>864</v>
      </c>
      <c r="D1143" s="11">
        <v>3</v>
      </c>
      <c r="E1143" s="11" t="s">
        <v>1004</v>
      </c>
      <c r="F1143" s="11" t="s">
        <v>39</v>
      </c>
    </row>
    <row r="1144" spans="1:6" x14ac:dyDescent="0.35">
      <c r="A1144" s="11" t="s">
        <v>343</v>
      </c>
      <c r="B1144" s="11" t="s">
        <v>556</v>
      </c>
      <c r="C1144" s="11" t="s">
        <v>864</v>
      </c>
      <c r="D1144" s="11">
        <v>4</v>
      </c>
      <c r="E1144" s="11" t="s">
        <v>1005</v>
      </c>
      <c r="F1144" s="11" t="s">
        <v>39</v>
      </c>
    </row>
    <row r="1145" spans="1:6" x14ac:dyDescent="0.35">
      <c r="A1145" s="11" t="s">
        <v>343</v>
      </c>
      <c r="B1145" s="11" t="s">
        <v>556</v>
      </c>
      <c r="C1145" s="11" t="s">
        <v>864</v>
      </c>
      <c r="D1145" s="11">
        <v>4</v>
      </c>
      <c r="E1145" s="11" t="s">
        <v>1006</v>
      </c>
      <c r="F1145" s="11" t="s">
        <v>39</v>
      </c>
    </row>
    <row r="1146" spans="1:6" x14ac:dyDescent="0.35">
      <c r="A1146" s="11" t="s">
        <v>343</v>
      </c>
      <c r="B1146" s="11" t="s">
        <v>556</v>
      </c>
      <c r="C1146" s="11" t="s">
        <v>864</v>
      </c>
      <c r="D1146" s="11">
        <v>13</v>
      </c>
      <c r="E1146" s="11" t="s">
        <v>1007</v>
      </c>
      <c r="F1146" s="11" t="s">
        <v>39</v>
      </c>
    </row>
    <row r="1147" spans="1:6" x14ac:dyDescent="0.35">
      <c r="A1147" s="11" t="s">
        <v>343</v>
      </c>
      <c r="B1147" s="11" t="s">
        <v>556</v>
      </c>
      <c r="C1147" s="11" t="s">
        <v>864</v>
      </c>
      <c r="D1147" s="11">
        <v>16</v>
      </c>
      <c r="E1147" s="11" t="s">
        <v>1008</v>
      </c>
      <c r="F1147" s="11" t="s">
        <v>39</v>
      </c>
    </row>
    <row r="1148" spans="1:6" x14ac:dyDescent="0.35">
      <c r="A1148" s="11" t="s">
        <v>343</v>
      </c>
      <c r="B1148" s="11" t="s">
        <v>556</v>
      </c>
      <c r="C1148" s="11" t="s">
        <v>864</v>
      </c>
      <c r="D1148" s="11">
        <v>18</v>
      </c>
      <c r="E1148" s="11" t="s">
        <v>1009</v>
      </c>
      <c r="F1148" s="11" t="s">
        <v>39</v>
      </c>
    </row>
    <row r="1149" spans="1:6" x14ac:dyDescent="0.35">
      <c r="A1149" s="11" t="s">
        <v>343</v>
      </c>
      <c r="B1149" s="11" t="s">
        <v>556</v>
      </c>
      <c r="C1149" s="11" t="s">
        <v>864</v>
      </c>
      <c r="D1149" s="11">
        <v>18</v>
      </c>
      <c r="E1149" s="11" t="s">
        <v>1010</v>
      </c>
      <c r="F1149" s="11" t="s">
        <v>39</v>
      </c>
    </row>
    <row r="1150" spans="1:6" x14ac:dyDescent="0.35">
      <c r="A1150" s="11" t="s">
        <v>343</v>
      </c>
      <c r="B1150" s="11" t="s">
        <v>556</v>
      </c>
      <c r="C1150" s="11" t="s">
        <v>864</v>
      </c>
      <c r="D1150" s="11">
        <v>21</v>
      </c>
      <c r="E1150" s="11" t="s">
        <v>1011</v>
      </c>
      <c r="F1150" s="11" t="s">
        <v>39</v>
      </c>
    </row>
    <row r="1151" spans="1:6" x14ac:dyDescent="0.35">
      <c r="A1151" s="11" t="s">
        <v>343</v>
      </c>
      <c r="B1151" s="11" t="s">
        <v>556</v>
      </c>
      <c r="C1151" s="11" t="s">
        <v>864</v>
      </c>
      <c r="D1151" s="11">
        <v>22</v>
      </c>
      <c r="E1151" s="11" t="s">
        <v>1012</v>
      </c>
      <c r="F1151" s="11" t="s">
        <v>39</v>
      </c>
    </row>
    <row r="1152" spans="1:6" x14ac:dyDescent="0.35">
      <c r="A1152" s="11" t="s">
        <v>343</v>
      </c>
      <c r="B1152" s="11" t="s">
        <v>556</v>
      </c>
      <c r="C1152" s="11" t="s">
        <v>864</v>
      </c>
      <c r="D1152" s="11">
        <v>27</v>
      </c>
      <c r="E1152" s="11" t="s">
        <v>254</v>
      </c>
      <c r="F1152" s="11" t="s">
        <v>39</v>
      </c>
    </row>
    <row r="1153" spans="1:6" x14ac:dyDescent="0.35">
      <c r="A1153" s="11" t="s">
        <v>343</v>
      </c>
      <c r="B1153" s="11" t="s">
        <v>556</v>
      </c>
      <c r="C1153" s="11" t="s">
        <v>864</v>
      </c>
      <c r="D1153" s="11">
        <v>26</v>
      </c>
      <c r="E1153" s="11" t="s">
        <v>1013</v>
      </c>
      <c r="F1153" s="11" t="s">
        <v>39</v>
      </c>
    </row>
    <row r="1154" spans="1:6" x14ac:dyDescent="0.35">
      <c r="A1154" s="11" t="s">
        <v>343</v>
      </c>
      <c r="B1154" s="11" t="s">
        <v>556</v>
      </c>
      <c r="C1154" s="11" t="s">
        <v>864</v>
      </c>
      <c r="D1154" s="11">
        <v>16</v>
      </c>
      <c r="E1154" s="11" t="s">
        <v>1014</v>
      </c>
      <c r="F1154" s="11" t="s">
        <v>39</v>
      </c>
    </row>
    <row r="1155" spans="1:6" x14ac:dyDescent="0.35">
      <c r="A1155" s="11" t="s">
        <v>343</v>
      </c>
      <c r="B1155" s="11" t="s">
        <v>556</v>
      </c>
      <c r="C1155" s="11" t="s">
        <v>864</v>
      </c>
      <c r="D1155" s="11">
        <v>12</v>
      </c>
      <c r="E1155" s="11" t="s">
        <v>1015</v>
      </c>
      <c r="F1155" s="11" t="s">
        <v>39</v>
      </c>
    </row>
    <row r="1156" spans="1:6" x14ac:dyDescent="0.35">
      <c r="A1156" s="11" t="s">
        <v>343</v>
      </c>
      <c r="B1156" s="11" t="s">
        <v>556</v>
      </c>
      <c r="C1156" s="11" t="s">
        <v>864</v>
      </c>
      <c r="D1156" s="11">
        <v>26</v>
      </c>
      <c r="E1156" s="11" t="s">
        <v>1016</v>
      </c>
      <c r="F1156" s="11" t="s">
        <v>39</v>
      </c>
    </row>
    <row r="1157" spans="1:6" x14ac:dyDescent="0.35">
      <c r="A1157" s="11" t="s">
        <v>343</v>
      </c>
      <c r="B1157" s="11" t="s">
        <v>556</v>
      </c>
      <c r="C1157" s="11" t="s">
        <v>864</v>
      </c>
      <c r="D1157" s="11">
        <v>2</v>
      </c>
      <c r="E1157" s="11" t="s">
        <v>691</v>
      </c>
      <c r="F1157" s="11" t="s">
        <v>39</v>
      </c>
    </row>
    <row r="1158" spans="1:6" x14ac:dyDescent="0.35">
      <c r="A1158" s="11" t="s">
        <v>343</v>
      </c>
      <c r="B1158" s="11" t="s">
        <v>556</v>
      </c>
      <c r="C1158" s="11" t="s">
        <v>864</v>
      </c>
      <c r="D1158" s="11">
        <v>5</v>
      </c>
      <c r="E1158" s="11" t="s">
        <v>1017</v>
      </c>
      <c r="F1158" s="11" t="s">
        <v>39</v>
      </c>
    </row>
    <row r="1159" spans="1:6" x14ac:dyDescent="0.35">
      <c r="A1159" s="11" t="s">
        <v>343</v>
      </c>
      <c r="B1159" s="11" t="s">
        <v>556</v>
      </c>
      <c r="C1159" s="11" t="s">
        <v>864</v>
      </c>
      <c r="D1159" s="11">
        <v>3</v>
      </c>
      <c r="E1159" s="11" t="s">
        <v>862</v>
      </c>
      <c r="F1159" s="11" t="s">
        <v>39</v>
      </c>
    </row>
    <row r="1160" spans="1:6" x14ac:dyDescent="0.35">
      <c r="A1160" s="11" t="s">
        <v>343</v>
      </c>
      <c r="B1160" s="11" t="s">
        <v>556</v>
      </c>
      <c r="C1160" s="11" t="s">
        <v>864</v>
      </c>
      <c r="D1160" s="11">
        <v>18</v>
      </c>
      <c r="E1160" s="11" t="s">
        <v>863</v>
      </c>
      <c r="F1160" s="11" t="s">
        <v>39</v>
      </c>
    </row>
    <row r="1161" spans="1:6" x14ac:dyDescent="0.35">
      <c r="A1161" s="11" t="s">
        <v>343</v>
      </c>
      <c r="B1161" s="11" t="s">
        <v>556</v>
      </c>
      <c r="C1161" s="11" t="s">
        <v>864</v>
      </c>
      <c r="D1161" s="11">
        <v>16</v>
      </c>
      <c r="E1161" s="11" t="s">
        <v>1018</v>
      </c>
      <c r="F1161" s="11" t="s">
        <v>39</v>
      </c>
    </row>
    <row r="1162" spans="1:6" x14ac:dyDescent="0.35">
      <c r="A1162" s="11" t="s">
        <v>343</v>
      </c>
      <c r="B1162" s="11" t="s">
        <v>556</v>
      </c>
      <c r="C1162" s="11" t="s">
        <v>864</v>
      </c>
      <c r="D1162" s="11">
        <v>25</v>
      </c>
      <c r="E1162" s="11" t="s">
        <v>1019</v>
      </c>
      <c r="F1162" s="11" t="s">
        <v>39</v>
      </c>
    </row>
    <row r="1163" spans="1:6" x14ac:dyDescent="0.35">
      <c r="A1163" s="11" t="s">
        <v>343</v>
      </c>
      <c r="B1163" s="11" t="s">
        <v>556</v>
      </c>
      <c r="C1163" s="11" t="s">
        <v>864</v>
      </c>
      <c r="D1163" s="11">
        <v>21</v>
      </c>
      <c r="E1163" s="11" t="s">
        <v>762</v>
      </c>
      <c r="F1163" s="11" t="s">
        <v>39</v>
      </c>
    </row>
    <row r="1164" spans="1:6" x14ac:dyDescent="0.35">
      <c r="A1164" s="11" t="s">
        <v>343</v>
      </c>
      <c r="B1164" s="11" t="s">
        <v>556</v>
      </c>
      <c r="C1164" s="11" t="s">
        <v>864</v>
      </c>
      <c r="D1164" s="11">
        <v>14</v>
      </c>
      <c r="E1164" s="11" t="s">
        <v>1020</v>
      </c>
      <c r="F1164" s="11" t="s">
        <v>39</v>
      </c>
    </row>
    <row r="1165" spans="1:6" x14ac:dyDescent="0.35">
      <c r="A1165" s="11" t="s">
        <v>343</v>
      </c>
      <c r="B1165" s="11" t="s">
        <v>556</v>
      </c>
      <c r="C1165" s="11" t="s">
        <v>864</v>
      </c>
      <c r="D1165" s="11">
        <v>24</v>
      </c>
      <c r="E1165" s="11" t="s">
        <v>1021</v>
      </c>
      <c r="F1165" s="11" t="s">
        <v>39</v>
      </c>
    </row>
    <row r="1166" spans="1:6" x14ac:dyDescent="0.35">
      <c r="A1166" s="11" t="s">
        <v>343</v>
      </c>
      <c r="B1166" s="11" t="s">
        <v>556</v>
      </c>
      <c r="C1166" s="11" t="s">
        <v>864</v>
      </c>
      <c r="D1166" s="11">
        <v>12</v>
      </c>
      <c r="E1166" s="11" t="s">
        <v>1022</v>
      </c>
      <c r="F1166" s="11" t="s">
        <v>39</v>
      </c>
    </row>
    <row r="1167" spans="1:6" x14ac:dyDescent="0.35">
      <c r="A1167" s="11" t="s">
        <v>343</v>
      </c>
      <c r="B1167" s="11" t="s">
        <v>556</v>
      </c>
      <c r="C1167" s="11" t="s">
        <v>864</v>
      </c>
      <c r="D1167" s="11">
        <v>18</v>
      </c>
      <c r="E1167" s="11" t="s">
        <v>1023</v>
      </c>
      <c r="F1167" s="11" t="s">
        <v>39</v>
      </c>
    </row>
    <row r="1168" spans="1:6" x14ac:dyDescent="0.35">
      <c r="A1168" s="11" t="s">
        <v>377</v>
      </c>
      <c r="B1168" s="11" t="s">
        <v>1024</v>
      </c>
      <c r="C1168" s="11" t="s">
        <v>1025</v>
      </c>
      <c r="D1168" s="11">
        <v>10</v>
      </c>
      <c r="E1168" s="11" t="s">
        <v>1026</v>
      </c>
      <c r="F1168" s="11" t="s">
        <v>39</v>
      </c>
    </row>
    <row r="1169" spans="1:6" x14ac:dyDescent="0.35">
      <c r="A1169" s="11" t="s">
        <v>377</v>
      </c>
      <c r="B1169" s="11" t="s">
        <v>1024</v>
      </c>
      <c r="C1169" s="11" t="s">
        <v>1025</v>
      </c>
      <c r="D1169" s="11">
        <v>7</v>
      </c>
      <c r="E1169" s="11" t="s">
        <v>1027</v>
      </c>
      <c r="F1169" s="11" t="s">
        <v>39</v>
      </c>
    </row>
    <row r="1170" spans="1:6" x14ac:dyDescent="0.35">
      <c r="A1170" s="11" t="s">
        <v>377</v>
      </c>
      <c r="B1170" s="11" t="s">
        <v>1024</v>
      </c>
      <c r="C1170" s="11" t="s">
        <v>1025</v>
      </c>
      <c r="D1170" s="11">
        <v>10</v>
      </c>
      <c r="E1170" s="11" t="s">
        <v>1028</v>
      </c>
      <c r="F1170" s="11" t="s">
        <v>39</v>
      </c>
    </row>
    <row r="1171" spans="1:6" x14ac:dyDescent="0.35">
      <c r="A1171" s="11" t="s">
        <v>377</v>
      </c>
      <c r="B1171" s="11" t="s">
        <v>1024</v>
      </c>
      <c r="C1171" s="11" t="s">
        <v>1025</v>
      </c>
      <c r="D1171" s="11">
        <v>12</v>
      </c>
      <c r="E1171" s="11" t="s">
        <v>1029</v>
      </c>
      <c r="F1171" s="11" t="s">
        <v>39</v>
      </c>
    </row>
    <row r="1172" spans="1:6" x14ac:dyDescent="0.35">
      <c r="A1172" s="11" t="s">
        <v>377</v>
      </c>
      <c r="B1172" s="11" t="s">
        <v>1024</v>
      </c>
      <c r="C1172" s="11" t="s">
        <v>1025</v>
      </c>
      <c r="D1172" s="11">
        <v>5</v>
      </c>
      <c r="E1172" s="11" t="s">
        <v>1030</v>
      </c>
      <c r="F1172" s="11" t="s">
        <v>39</v>
      </c>
    </row>
    <row r="1173" spans="1:6" x14ac:dyDescent="0.35">
      <c r="A1173" s="11" t="s">
        <v>377</v>
      </c>
      <c r="B1173" s="11" t="s">
        <v>1024</v>
      </c>
      <c r="C1173" s="11" t="s">
        <v>1025</v>
      </c>
      <c r="D1173" s="11">
        <v>7</v>
      </c>
      <c r="E1173" s="11" t="s">
        <v>461</v>
      </c>
      <c r="F1173" s="11" t="s">
        <v>39</v>
      </c>
    </row>
    <row r="1174" spans="1:6" x14ac:dyDescent="0.35">
      <c r="A1174" s="11" t="s">
        <v>377</v>
      </c>
      <c r="B1174" s="11" t="s">
        <v>1024</v>
      </c>
      <c r="C1174" s="11" t="s">
        <v>1025</v>
      </c>
      <c r="D1174" s="11">
        <v>7</v>
      </c>
      <c r="E1174" s="11" t="s">
        <v>1031</v>
      </c>
      <c r="F1174" s="11" t="s">
        <v>39</v>
      </c>
    </row>
    <row r="1175" spans="1:6" x14ac:dyDescent="0.35">
      <c r="A1175" s="11" t="s">
        <v>377</v>
      </c>
      <c r="B1175" s="11" t="s">
        <v>1024</v>
      </c>
      <c r="C1175" s="11" t="s">
        <v>1025</v>
      </c>
      <c r="D1175" s="11">
        <v>7</v>
      </c>
      <c r="E1175" s="11" t="s">
        <v>1032</v>
      </c>
      <c r="F1175" s="11" t="s">
        <v>39</v>
      </c>
    </row>
    <row r="1176" spans="1:6" x14ac:dyDescent="0.35">
      <c r="A1176" s="11" t="s">
        <v>377</v>
      </c>
      <c r="B1176" s="11" t="s">
        <v>1024</v>
      </c>
      <c r="C1176" s="11" t="s">
        <v>1025</v>
      </c>
      <c r="D1176" s="11">
        <v>10</v>
      </c>
      <c r="E1176" s="11" t="s">
        <v>175</v>
      </c>
      <c r="F1176" s="11" t="s">
        <v>39</v>
      </c>
    </row>
    <row r="1177" spans="1:6" x14ac:dyDescent="0.35">
      <c r="A1177" s="11" t="s">
        <v>377</v>
      </c>
      <c r="B1177" s="11" t="s">
        <v>1024</v>
      </c>
      <c r="C1177" s="11" t="s">
        <v>1025</v>
      </c>
      <c r="D1177" s="11">
        <v>7</v>
      </c>
      <c r="E1177" s="11" t="s">
        <v>1033</v>
      </c>
      <c r="F1177" s="11" t="s">
        <v>39</v>
      </c>
    </row>
    <row r="1178" spans="1:6" x14ac:dyDescent="0.35">
      <c r="A1178" s="11" t="s">
        <v>377</v>
      </c>
      <c r="B1178" s="11" t="s">
        <v>1024</v>
      </c>
      <c r="C1178" s="11" t="s">
        <v>1025</v>
      </c>
      <c r="D1178" s="11">
        <v>7</v>
      </c>
      <c r="E1178" s="11" t="s">
        <v>603</v>
      </c>
      <c r="F1178" s="11" t="s">
        <v>39</v>
      </c>
    </row>
    <row r="1179" spans="1:6" x14ac:dyDescent="0.35">
      <c r="A1179" s="11" t="s">
        <v>377</v>
      </c>
      <c r="B1179" s="11" t="s">
        <v>1024</v>
      </c>
      <c r="C1179" s="11" t="s">
        <v>1025</v>
      </c>
      <c r="D1179" s="11">
        <v>7</v>
      </c>
      <c r="E1179" s="11" t="s">
        <v>1034</v>
      </c>
      <c r="F1179" s="11" t="s">
        <v>39</v>
      </c>
    </row>
    <row r="1180" spans="1:6" x14ac:dyDescent="0.35">
      <c r="A1180" s="11" t="s">
        <v>377</v>
      </c>
      <c r="B1180" s="11" t="s">
        <v>1024</v>
      </c>
      <c r="C1180" s="11" t="s">
        <v>1025</v>
      </c>
      <c r="D1180" s="11">
        <v>10</v>
      </c>
      <c r="E1180" s="11" t="s">
        <v>1035</v>
      </c>
      <c r="F1180" s="11" t="s">
        <v>39</v>
      </c>
    </row>
    <row r="1181" spans="1:6" x14ac:dyDescent="0.35">
      <c r="A1181" s="11" t="s">
        <v>377</v>
      </c>
      <c r="B1181" s="11" t="s">
        <v>1024</v>
      </c>
      <c r="C1181" s="11" t="s">
        <v>1025</v>
      </c>
      <c r="D1181" s="11">
        <v>10</v>
      </c>
      <c r="E1181" s="11" t="s">
        <v>1036</v>
      </c>
      <c r="F1181" s="11" t="s">
        <v>39</v>
      </c>
    </row>
    <row r="1182" spans="1:6" x14ac:dyDescent="0.35">
      <c r="A1182" s="11" t="s">
        <v>377</v>
      </c>
      <c r="B1182" s="11" t="s">
        <v>1024</v>
      </c>
      <c r="C1182" s="11" t="s">
        <v>1025</v>
      </c>
      <c r="D1182" s="11">
        <v>10</v>
      </c>
      <c r="E1182" s="11" t="s">
        <v>1037</v>
      </c>
      <c r="F1182" s="11" t="s">
        <v>39</v>
      </c>
    </row>
    <row r="1183" spans="1:6" x14ac:dyDescent="0.35">
      <c r="A1183" s="11" t="s">
        <v>377</v>
      </c>
      <c r="B1183" s="11" t="s">
        <v>1024</v>
      </c>
      <c r="C1183" s="11" t="s">
        <v>1025</v>
      </c>
      <c r="D1183" s="11">
        <v>10</v>
      </c>
      <c r="E1183" s="11" t="s">
        <v>1038</v>
      </c>
      <c r="F1183" s="11" t="s">
        <v>39</v>
      </c>
    </row>
    <row r="1184" spans="1:6" x14ac:dyDescent="0.35">
      <c r="A1184" s="11" t="s">
        <v>377</v>
      </c>
      <c r="B1184" s="11" t="s">
        <v>1024</v>
      </c>
      <c r="C1184" s="11" t="s">
        <v>1025</v>
      </c>
      <c r="D1184" s="11">
        <v>11</v>
      </c>
      <c r="E1184" s="11" t="s">
        <v>466</v>
      </c>
      <c r="F1184" s="11" t="s">
        <v>39</v>
      </c>
    </row>
    <row r="1185" spans="1:6" x14ac:dyDescent="0.35">
      <c r="A1185" s="11" t="s">
        <v>377</v>
      </c>
      <c r="B1185" s="11" t="s">
        <v>1024</v>
      </c>
      <c r="C1185" s="11" t="s">
        <v>1025</v>
      </c>
      <c r="D1185" s="11">
        <v>10</v>
      </c>
      <c r="E1185" s="11" t="s">
        <v>1039</v>
      </c>
      <c r="F1185" s="11" t="s">
        <v>39</v>
      </c>
    </row>
    <row r="1186" spans="1:6" x14ac:dyDescent="0.35">
      <c r="A1186" s="11" t="s">
        <v>377</v>
      </c>
      <c r="B1186" s="11" t="s">
        <v>1024</v>
      </c>
      <c r="C1186" s="11" t="s">
        <v>1025</v>
      </c>
      <c r="D1186" s="11">
        <v>7</v>
      </c>
      <c r="E1186" s="11" t="s">
        <v>1040</v>
      </c>
      <c r="F1186" s="11" t="s">
        <v>39</v>
      </c>
    </row>
    <row r="1187" spans="1:6" x14ac:dyDescent="0.35">
      <c r="A1187" s="11" t="s">
        <v>377</v>
      </c>
      <c r="B1187" s="11" t="s">
        <v>1024</v>
      </c>
      <c r="C1187" s="11" t="s">
        <v>1025</v>
      </c>
      <c r="D1187" s="11">
        <v>7</v>
      </c>
      <c r="E1187" s="11" t="s">
        <v>1041</v>
      </c>
      <c r="F1187" s="11" t="s">
        <v>39</v>
      </c>
    </row>
    <row r="1188" spans="1:6" x14ac:dyDescent="0.35">
      <c r="A1188" s="11" t="s">
        <v>377</v>
      </c>
      <c r="B1188" s="11" t="s">
        <v>1024</v>
      </c>
      <c r="C1188" s="11" t="s">
        <v>1025</v>
      </c>
      <c r="D1188" s="11">
        <v>7</v>
      </c>
      <c r="E1188" s="11" t="s">
        <v>1042</v>
      </c>
      <c r="F1188" s="11" t="s">
        <v>39</v>
      </c>
    </row>
    <row r="1189" spans="1:6" x14ac:dyDescent="0.35">
      <c r="A1189" s="11" t="s">
        <v>377</v>
      </c>
      <c r="B1189" s="11" t="s">
        <v>1024</v>
      </c>
      <c r="C1189" s="11" t="s">
        <v>1025</v>
      </c>
      <c r="D1189" s="11">
        <v>12</v>
      </c>
      <c r="E1189" s="11" t="s">
        <v>750</v>
      </c>
      <c r="F1189" s="11" t="s">
        <v>39</v>
      </c>
    </row>
    <row r="1190" spans="1:6" x14ac:dyDescent="0.35">
      <c r="A1190" s="11" t="s">
        <v>377</v>
      </c>
      <c r="B1190" s="11" t="s">
        <v>1024</v>
      </c>
      <c r="C1190" s="11" t="s">
        <v>1025</v>
      </c>
      <c r="D1190" s="11">
        <v>7</v>
      </c>
      <c r="E1190" s="11" t="s">
        <v>1043</v>
      </c>
      <c r="F1190" s="11" t="s">
        <v>39</v>
      </c>
    </row>
    <row r="1191" spans="1:6" x14ac:dyDescent="0.35">
      <c r="A1191" s="11" t="s">
        <v>377</v>
      </c>
      <c r="B1191" s="11" t="s">
        <v>1024</v>
      </c>
      <c r="C1191" s="11" t="s">
        <v>1025</v>
      </c>
      <c r="D1191" s="11">
        <v>7</v>
      </c>
      <c r="E1191" s="11" t="s">
        <v>1044</v>
      </c>
      <c r="F1191" s="11" t="s">
        <v>39</v>
      </c>
    </row>
    <row r="1192" spans="1:6" x14ac:dyDescent="0.35">
      <c r="A1192" s="11" t="s">
        <v>377</v>
      </c>
      <c r="B1192" s="11" t="s">
        <v>1024</v>
      </c>
      <c r="C1192" s="11" t="s">
        <v>1025</v>
      </c>
      <c r="D1192" s="11">
        <v>12</v>
      </c>
      <c r="E1192" s="11" t="s">
        <v>1045</v>
      </c>
      <c r="F1192" s="11" t="s">
        <v>39</v>
      </c>
    </row>
    <row r="1193" spans="1:6" x14ac:dyDescent="0.35">
      <c r="A1193" s="11" t="s">
        <v>377</v>
      </c>
      <c r="B1193" s="11" t="s">
        <v>1024</v>
      </c>
      <c r="C1193" s="11" t="s">
        <v>1025</v>
      </c>
      <c r="D1193" s="11">
        <v>7</v>
      </c>
      <c r="E1193" s="11" t="s">
        <v>1046</v>
      </c>
      <c r="F1193" s="11" t="s">
        <v>39</v>
      </c>
    </row>
    <row r="1194" spans="1:6" x14ac:dyDescent="0.35">
      <c r="A1194" s="11" t="s">
        <v>377</v>
      </c>
      <c r="B1194" s="11" t="s">
        <v>1024</v>
      </c>
      <c r="C1194" s="11" t="s">
        <v>1025</v>
      </c>
      <c r="D1194" s="11">
        <v>10</v>
      </c>
      <c r="E1194" s="11" t="s">
        <v>1047</v>
      </c>
      <c r="F1194" s="11" t="s">
        <v>39</v>
      </c>
    </row>
    <row r="1195" spans="1:6" x14ac:dyDescent="0.35">
      <c r="A1195" s="11" t="s">
        <v>377</v>
      </c>
      <c r="B1195" s="11" t="s">
        <v>1024</v>
      </c>
      <c r="C1195" s="11" t="s">
        <v>1025</v>
      </c>
      <c r="D1195" s="11">
        <v>7</v>
      </c>
      <c r="E1195" s="11" t="s">
        <v>1048</v>
      </c>
      <c r="F1195" s="11" t="s">
        <v>39</v>
      </c>
    </row>
    <row r="1196" spans="1:6" x14ac:dyDescent="0.35">
      <c r="A1196" s="11" t="s">
        <v>377</v>
      </c>
      <c r="B1196" s="11" t="s">
        <v>1024</v>
      </c>
      <c r="C1196" s="11" t="s">
        <v>1025</v>
      </c>
      <c r="D1196" s="11">
        <v>10</v>
      </c>
      <c r="E1196" s="11" t="s">
        <v>1049</v>
      </c>
      <c r="F1196" s="11" t="s">
        <v>39</v>
      </c>
    </row>
    <row r="1197" spans="1:6" x14ac:dyDescent="0.35">
      <c r="A1197" s="11" t="s">
        <v>377</v>
      </c>
      <c r="B1197" s="11" t="s">
        <v>1024</v>
      </c>
      <c r="C1197" s="11" t="s">
        <v>1025</v>
      </c>
      <c r="D1197" s="11">
        <v>10</v>
      </c>
      <c r="E1197" s="11" t="s">
        <v>1050</v>
      </c>
      <c r="F1197" s="11" t="s">
        <v>39</v>
      </c>
    </row>
    <row r="1198" spans="1:6" x14ac:dyDescent="0.35">
      <c r="A1198" s="11" t="s">
        <v>377</v>
      </c>
      <c r="B1198" s="11" t="s">
        <v>1024</v>
      </c>
      <c r="C1198" s="11" t="s">
        <v>1025</v>
      </c>
      <c r="D1198" s="11">
        <v>7</v>
      </c>
      <c r="E1198" s="11" t="s">
        <v>1051</v>
      </c>
      <c r="F1198" s="11" t="s">
        <v>39</v>
      </c>
    </row>
    <row r="1199" spans="1:6" x14ac:dyDescent="0.35">
      <c r="A1199" s="11" t="s">
        <v>377</v>
      </c>
      <c r="B1199" s="11" t="s">
        <v>1024</v>
      </c>
      <c r="C1199" s="11" t="s">
        <v>1025</v>
      </c>
      <c r="D1199" s="11">
        <v>7</v>
      </c>
      <c r="E1199" s="11" t="s">
        <v>1052</v>
      </c>
      <c r="F1199" s="11" t="s">
        <v>39</v>
      </c>
    </row>
    <row r="1200" spans="1:6" x14ac:dyDescent="0.35">
      <c r="A1200" s="11" t="s">
        <v>377</v>
      </c>
      <c r="B1200" s="11" t="s">
        <v>1024</v>
      </c>
      <c r="C1200" s="11" t="s">
        <v>1025</v>
      </c>
      <c r="D1200" s="11">
        <v>7</v>
      </c>
      <c r="E1200" s="11" t="s">
        <v>1053</v>
      </c>
      <c r="F1200" s="11" t="s">
        <v>39</v>
      </c>
    </row>
    <row r="1201" spans="1:6" x14ac:dyDescent="0.35">
      <c r="A1201" s="11" t="s">
        <v>377</v>
      </c>
      <c r="B1201" s="11" t="s">
        <v>1024</v>
      </c>
      <c r="C1201" s="11" t="s">
        <v>1025</v>
      </c>
      <c r="D1201" s="11">
        <v>7</v>
      </c>
      <c r="E1201" s="11" t="s">
        <v>1054</v>
      </c>
      <c r="F1201" s="11" t="s">
        <v>39</v>
      </c>
    </row>
    <row r="1202" spans="1:6" x14ac:dyDescent="0.35">
      <c r="A1202" s="11" t="s">
        <v>377</v>
      </c>
      <c r="B1202" s="11" t="s">
        <v>1024</v>
      </c>
      <c r="C1202" s="11" t="s">
        <v>1025</v>
      </c>
      <c r="D1202" s="11">
        <v>10</v>
      </c>
      <c r="E1202" s="11" t="s">
        <v>1055</v>
      </c>
      <c r="F1202" s="11" t="s">
        <v>39</v>
      </c>
    </row>
    <row r="1203" spans="1:6" x14ac:dyDescent="0.35">
      <c r="A1203" s="11" t="s">
        <v>377</v>
      </c>
      <c r="B1203" s="11" t="s">
        <v>1024</v>
      </c>
      <c r="C1203" s="11" t="s">
        <v>1025</v>
      </c>
      <c r="D1203" s="11">
        <v>12</v>
      </c>
      <c r="E1203" s="11" t="s">
        <v>1056</v>
      </c>
      <c r="F1203" s="11" t="s">
        <v>39</v>
      </c>
    </row>
    <row r="1204" spans="1:6" x14ac:dyDescent="0.35">
      <c r="A1204" s="11" t="s">
        <v>377</v>
      </c>
      <c r="B1204" s="11" t="s">
        <v>1024</v>
      </c>
      <c r="C1204" s="11" t="s">
        <v>1025</v>
      </c>
      <c r="D1204" s="11">
        <v>7</v>
      </c>
      <c r="E1204" s="11" t="s">
        <v>1057</v>
      </c>
      <c r="F1204" s="11" t="s">
        <v>39</v>
      </c>
    </row>
    <row r="1205" spans="1:6" x14ac:dyDescent="0.35">
      <c r="A1205" s="11" t="s">
        <v>377</v>
      </c>
      <c r="B1205" s="11" t="s">
        <v>1024</v>
      </c>
      <c r="C1205" s="11" t="s">
        <v>1025</v>
      </c>
      <c r="D1205" s="11">
        <v>5</v>
      </c>
      <c r="E1205" s="11" t="s">
        <v>375</v>
      </c>
      <c r="F1205" s="11" t="s">
        <v>39</v>
      </c>
    </row>
    <row r="1206" spans="1:6" x14ac:dyDescent="0.35">
      <c r="A1206" s="11" t="s">
        <v>377</v>
      </c>
      <c r="B1206" s="11" t="s">
        <v>1024</v>
      </c>
      <c r="C1206" s="11" t="s">
        <v>1025</v>
      </c>
      <c r="D1206" s="11">
        <v>10</v>
      </c>
      <c r="E1206" s="11" t="s">
        <v>1058</v>
      </c>
      <c r="F1206" s="11" t="s">
        <v>39</v>
      </c>
    </row>
    <row r="1207" spans="1:6" x14ac:dyDescent="0.35">
      <c r="A1207" s="11" t="s">
        <v>377</v>
      </c>
      <c r="B1207" s="11" t="s">
        <v>1024</v>
      </c>
      <c r="C1207" s="11" t="s">
        <v>1025</v>
      </c>
      <c r="D1207" s="11">
        <v>10</v>
      </c>
      <c r="E1207" s="11" t="s">
        <v>1059</v>
      </c>
      <c r="F1207" s="11" t="s">
        <v>39</v>
      </c>
    </row>
    <row r="1208" spans="1:6" x14ac:dyDescent="0.35">
      <c r="A1208" s="11" t="s">
        <v>377</v>
      </c>
      <c r="B1208" s="11" t="s">
        <v>1024</v>
      </c>
      <c r="C1208" s="11" t="s">
        <v>1025</v>
      </c>
      <c r="D1208" s="11">
        <v>7</v>
      </c>
      <c r="E1208" s="11" t="s">
        <v>708</v>
      </c>
      <c r="F1208" s="11" t="s">
        <v>39</v>
      </c>
    </row>
    <row r="1209" spans="1:6" x14ac:dyDescent="0.35">
      <c r="A1209" s="11" t="s">
        <v>377</v>
      </c>
      <c r="B1209" s="11" t="s">
        <v>1024</v>
      </c>
      <c r="C1209" s="11" t="s">
        <v>1025</v>
      </c>
      <c r="D1209" s="11">
        <v>5</v>
      </c>
      <c r="E1209" s="11" t="s">
        <v>255</v>
      </c>
      <c r="F1209" s="11" t="s">
        <v>39</v>
      </c>
    </row>
    <row r="1210" spans="1:6" x14ac:dyDescent="0.35">
      <c r="A1210" s="11" t="s">
        <v>377</v>
      </c>
      <c r="B1210" s="11" t="s">
        <v>1024</v>
      </c>
      <c r="C1210" s="11" t="s">
        <v>1025</v>
      </c>
      <c r="D1210" s="11">
        <v>12</v>
      </c>
      <c r="E1210" s="11" t="s">
        <v>1060</v>
      </c>
      <c r="F1210" s="11" t="s">
        <v>39</v>
      </c>
    </row>
    <row r="1211" spans="1:6" x14ac:dyDescent="0.35">
      <c r="A1211" s="11" t="s">
        <v>377</v>
      </c>
      <c r="B1211" s="11" t="s">
        <v>1024</v>
      </c>
      <c r="C1211" s="11" t="s">
        <v>1025</v>
      </c>
      <c r="D1211" s="11">
        <v>11</v>
      </c>
      <c r="E1211" s="11" t="s">
        <v>1061</v>
      </c>
      <c r="F1211" s="11" t="s">
        <v>39</v>
      </c>
    </row>
    <row r="1212" spans="1:6" x14ac:dyDescent="0.35">
      <c r="A1212" s="11" t="s">
        <v>257</v>
      </c>
      <c r="B1212" s="11" t="s">
        <v>255</v>
      </c>
      <c r="C1212" s="11" t="s">
        <v>1062</v>
      </c>
      <c r="D1212" s="11">
        <v>7</v>
      </c>
      <c r="E1212" s="11" t="s">
        <v>269</v>
      </c>
      <c r="F1212" s="11" t="s">
        <v>39</v>
      </c>
    </row>
    <row r="1213" spans="1:6" x14ac:dyDescent="0.35">
      <c r="A1213" s="11" t="s">
        <v>257</v>
      </c>
      <c r="B1213" s="11" t="s">
        <v>255</v>
      </c>
      <c r="C1213" s="11" t="s">
        <v>1062</v>
      </c>
      <c r="D1213" s="11">
        <v>2</v>
      </c>
      <c r="E1213" s="11" t="s">
        <v>1063</v>
      </c>
      <c r="F1213" s="11" t="s">
        <v>39</v>
      </c>
    </row>
    <row r="1214" spans="1:6" x14ac:dyDescent="0.35">
      <c r="A1214" s="11" t="s">
        <v>257</v>
      </c>
      <c r="B1214" s="11" t="s">
        <v>255</v>
      </c>
      <c r="C1214" s="11" t="s">
        <v>1062</v>
      </c>
      <c r="D1214" s="11">
        <v>2</v>
      </c>
      <c r="E1214" s="11" t="s">
        <v>1064</v>
      </c>
      <c r="F1214" s="11" t="s">
        <v>39</v>
      </c>
    </row>
    <row r="1215" spans="1:6" x14ac:dyDescent="0.35">
      <c r="A1215" s="11" t="s">
        <v>257</v>
      </c>
      <c r="B1215" s="11" t="s">
        <v>255</v>
      </c>
      <c r="C1215" s="11" t="s">
        <v>1062</v>
      </c>
      <c r="D1215" s="11">
        <v>2</v>
      </c>
      <c r="E1215" s="11" t="s">
        <v>204</v>
      </c>
      <c r="F1215" s="11" t="s">
        <v>39</v>
      </c>
    </row>
    <row r="1216" spans="1:6" x14ac:dyDescent="0.35">
      <c r="A1216" s="11" t="s">
        <v>257</v>
      </c>
      <c r="B1216" s="11" t="s">
        <v>255</v>
      </c>
      <c r="C1216" s="11" t="s">
        <v>1062</v>
      </c>
      <c r="D1216" s="11">
        <v>1</v>
      </c>
      <c r="E1216" s="11" t="s">
        <v>947</v>
      </c>
      <c r="F1216" s="11" t="s">
        <v>39</v>
      </c>
    </row>
    <row r="1217" spans="1:6" x14ac:dyDescent="0.35">
      <c r="A1217" s="11" t="s">
        <v>257</v>
      </c>
      <c r="B1217" s="11" t="s">
        <v>255</v>
      </c>
      <c r="C1217" s="11" t="s">
        <v>1062</v>
      </c>
      <c r="D1217" s="11">
        <v>6</v>
      </c>
      <c r="E1217" s="11" t="s">
        <v>1065</v>
      </c>
      <c r="F1217" s="11" t="s">
        <v>39</v>
      </c>
    </row>
    <row r="1218" spans="1:6" x14ac:dyDescent="0.35">
      <c r="A1218" s="11" t="s">
        <v>257</v>
      </c>
      <c r="B1218" s="11" t="s">
        <v>255</v>
      </c>
      <c r="C1218" s="11" t="s">
        <v>1062</v>
      </c>
      <c r="D1218" s="11">
        <v>4</v>
      </c>
      <c r="E1218" s="11" t="s">
        <v>209</v>
      </c>
      <c r="F1218" s="11" t="s">
        <v>39</v>
      </c>
    </row>
    <row r="1219" spans="1:6" x14ac:dyDescent="0.35">
      <c r="A1219" s="11" t="s">
        <v>257</v>
      </c>
      <c r="B1219" s="11" t="s">
        <v>255</v>
      </c>
      <c r="C1219" s="11" t="s">
        <v>1062</v>
      </c>
      <c r="D1219" s="11">
        <v>5</v>
      </c>
      <c r="E1219" s="11" t="s">
        <v>370</v>
      </c>
      <c r="F1219" s="11" t="s">
        <v>39</v>
      </c>
    </row>
    <row r="1220" spans="1:6" x14ac:dyDescent="0.35">
      <c r="A1220" s="11" t="s">
        <v>257</v>
      </c>
      <c r="B1220" s="11" t="s">
        <v>255</v>
      </c>
      <c r="C1220" s="11" t="s">
        <v>1062</v>
      </c>
      <c r="D1220" s="11">
        <v>5</v>
      </c>
      <c r="E1220" s="11" t="s">
        <v>675</v>
      </c>
      <c r="F1220" s="11" t="s">
        <v>39</v>
      </c>
    </row>
    <row r="1221" spans="1:6" x14ac:dyDescent="0.35">
      <c r="A1221" s="11" t="s">
        <v>257</v>
      </c>
      <c r="B1221" s="11" t="s">
        <v>255</v>
      </c>
      <c r="C1221" s="11" t="s">
        <v>1062</v>
      </c>
      <c r="D1221" s="11">
        <v>4</v>
      </c>
      <c r="E1221" s="11" t="s">
        <v>1066</v>
      </c>
      <c r="F1221" s="11" t="s">
        <v>39</v>
      </c>
    </row>
    <row r="1222" spans="1:6" x14ac:dyDescent="0.35">
      <c r="A1222" s="11" t="s">
        <v>257</v>
      </c>
      <c r="B1222" s="11" t="s">
        <v>255</v>
      </c>
      <c r="C1222" s="11" t="s">
        <v>1062</v>
      </c>
      <c r="D1222" s="11">
        <v>5</v>
      </c>
      <c r="E1222" s="11" t="s">
        <v>689</v>
      </c>
      <c r="F1222" s="11" t="s">
        <v>39</v>
      </c>
    </row>
    <row r="1223" spans="1:6" x14ac:dyDescent="0.35">
      <c r="A1223" s="11" t="s">
        <v>257</v>
      </c>
      <c r="B1223" s="11" t="s">
        <v>255</v>
      </c>
      <c r="C1223" s="11" t="s">
        <v>1062</v>
      </c>
      <c r="D1223" s="11">
        <v>9</v>
      </c>
      <c r="E1223" s="11" t="s">
        <v>1067</v>
      </c>
      <c r="F1223" s="11" t="s">
        <v>39</v>
      </c>
    </row>
    <row r="1224" spans="1:6" x14ac:dyDescent="0.35">
      <c r="A1224" s="11" t="s">
        <v>257</v>
      </c>
      <c r="B1224" s="11" t="s">
        <v>255</v>
      </c>
      <c r="C1224" s="11" t="s">
        <v>1062</v>
      </c>
      <c r="D1224" s="11">
        <v>6</v>
      </c>
      <c r="E1224" s="11" t="s">
        <v>1068</v>
      </c>
      <c r="F1224" s="11" t="s">
        <v>39</v>
      </c>
    </row>
    <row r="1225" spans="1:6" x14ac:dyDescent="0.35">
      <c r="A1225" s="11" t="s">
        <v>343</v>
      </c>
      <c r="B1225" s="11" t="s">
        <v>1069</v>
      </c>
      <c r="C1225" s="11" t="s">
        <v>1070</v>
      </c>
      <c r="D1225" s="11">
        <v>16</v>
      </c>
      <c r="E1225" s="11" t="s">
        <v>387</v>
      </c>
      <c r="F1225" s="11" t="s">
        <v>39</v>
      </c>
    </row>
    <row r="1226" spans="1:6" x14ac:dyDescent="0.35">
      <c r="A1226" s="11" t="s">
        <v>343</v>
      </c>
      <c r="B1226" s="11" t="s">
        <v>1069</v>
      </c>
      <c r="C1226" s="11" t="s">
        <v>1070</v>
      </c>
      <c r="D1226" s="11">
        <v>16</v>
      </c>
      <c r="E1226" s="11" t="s">
        <v>1071</v>
      </c>
      <c r="F1226" s="11" t="s">
        <v>39</v>
      </c>
    </row>
    <row r="1227" spans="1:6" x14ac:dyDescent="0.35">
      <c r="A1227" s="11" t="s">
        <v>343</v>
      </c>
      <c r="B1227" s="11" t="s">
        <v>1069</v>
      </c>
      <c r="C1227" s="11" t="s">
        <v>1070</v>
      </c>
      <c r="D1227" s="11">
        <v>9</v>
      </c>
      <c r="E1227" s="11" t="s">
        <v>1072</v>
      </c>
      <c r="F1227" s="11" t="s">
        <v>39</v>
      </c>
    </row>
    <row r="1228" spans="1:6" x14ac:dyDescent="0.35">
      <c r="A1228" s="11" t="s">
        <v>343</v>
      </c>
      <c r="B1228" s="11" t="s">
        <v>1069</v>
      </c>
      <c r="C1228" s="11" t="s">
        <v>1070</v>
      </c>
      <c r="D1228" s="11">
        <v>16</v>
      </c>
      <c r="E1228" s="11" t="s">
        <v>1073</v>
      </c>
      <c r="F1228" s="11" t="s">
        <v>39</v>
      </c>
    </row>
    <row r="1229" spans="1:6" x14ac:dyDescent="0.35">
      <c r="A1229" s="11" t="s">
        <v>343</v>
      </c>
      <c r="B1229" s="11" t="s">
        <v>1069</v>
      </c>
      <c r="C1229" s="11" t="s">
        <v>1070</v>
      </c>
      <c r="D1229" s="11">
        <v>16</v>
      </c>
      <c r="E1229" s="11" t="s">
        <v>1074</v>
      </c>
      <c r="F1229" s="11" t="s">
        <v>39</v>
      </c>
    </row>
    <row r="1230" spans="1:6" x14ac:dyDescent="0.35">
      <c r="A1230" s="11" t="s">
        <v>343</v>
      </c>
      <c r="B1230" s="11" t="s">
        <v>1069</v>
      </c>
      <c r="C1230" s="11" t="s">
        <v>1070</v>
      </c>
      <c r="D1230" s="11">
        <v>16</v>
      </c>
      <c r="E1230" s="11" t="s">
        <v>1075</v>
      </c>
      <c r="F1230" s="11" t="s">
        <v>39</v>
      </c>
    </row>
    <row r="1231" spans="1:6" x14ac:dyDescent="0.35">
      <c r="A1231" s="11" t="s">
        <v>343</v>
      </c>
      <c r="B1231" s="11" t="s">
        <v>1069</v>
      </c>
      <c r="C1231" s="11" t="s">
        <v>1070</v>
      </c>
      <c r="D1231" s="11">
        <v>1</v>
      </c>
      <c r="E1231" s="11" t="s">
        <v>1076</v>
      </c>
      <c r="F1231" s="11" t="s">
        <v>39</v>
      </c>
    </row>
    <row r="1232" spans="1:6" x14ac:dyDescent="0.35">
      <c r="A1232" s="11" t="s">
        <v>343</v>
      </c>
      <c r="B1232" s="11" t="s">
        <v>1069</v>
      </c>
      <c r="C1232" s="11" t="s">
        <v>1070</v>
      </c>
      <c r="D1232" s="11">
        <v>12</v>
      </c>
      <c r="E1232" s="11" t="s">
        <v>1077</v>
      </c>
      <c r="F1232" s="11" t="s">
        <v>39</v>
      </c>
    </row>
    <row r="1233" spans="1:6" x14ac:dyDescent="0.35">
      <c r="A1233" s="11" t="s">
        <v>343</v>
      </c>
      <c r="B1233" s="11" t="s">
        <v>1069</v>
      </c>
      <c r="C1233" s="11" t="s">
        <v>1070</v>
      </c>
      <c r="D1233" s="11">
        <v>9</v>
      </c>
      <c r="E1233" s="11" t="s">
        <v>1078</v>
      </c>
      <c r="F1233" s="11" t="s">
        <v>39</v>
      </c>
    </row>
    <row r="1234" spans="1:6" x14ac:dyDescent="0.35">
      <c r="A1234" s="11" t="s">
        <v>343</v>
      </c>
      <c r="B1234" s="11" t="s">
        <v>1069</v>
      </c>
      <c r="C1234" s="11" t="s">
        <v>1070</v>
      </c>
      <c r="D1234" s="11">
        <v>11</v>
      </c>
      <c r="E1234" s="11" t="s">
        <v>1079</v>
      </c>
      <c r="F1234" s="11" t="s">
        <v>39</v>
      </c>
    </row>
    <row r="1235" spans="1:6" x14ac:dyDescent="0.35">
      <c r="A1235" s="11" t="s">
        <v>343</v>
      </c>
      <c r="B1235" s="11" t="s">
        <v>1069</v>
      </c>
      <c r="C1235" s="11" t="s">
        <v>1070</v>
      </c>
      <c r="D1235" s="11">
        <v>14</v>
      </c>
      <c r="E1235" s="11" t="s">
        <v>1080</v>
      </c>
      <c r="F1235" s="11" t="s">
        <v>39</v>
      </c>
    </row>
    <row r="1236" spans="1:6" x14ac:dyDescent="0.35">
      <c r="A1236" s="11" t="s">
        <v>343</v>
      </c>
      <c r="B1236" s="11" t="s">
        <v>1069</v>
      </c>
      <c r="C1236" s="11" t="s">
        <v>1070</v>
      </c>
      <c r="D1236" s="11">
        <v>12</v>
      </c>
      <c r="E1236" s="11" t="s">
        <v>255</v>
      </c>
      <c r="F1236" s="11" t="s">
        <v>39</v>
      </c>
    </row>
    <row r="1237" spans="1:6" x14ac:dyDescent="0.35">
      <c r="A1237" s="11" t="s">
        <v>343</v>
      </c>
      <c r="B1237" s="11" t="s">
        <v>1069</v>
      </c>
      <c r="C1237" s="11" t="s">
        <v>1070</v>
      </c>
      <c r="D1237" s="11">
        <v>12</v>
      </c>
      <c r="E1237" s="11" t="s">
        <v>1081</v>
      </c>
      <c r="F1237" s="11" t="s">
        <v>39</v>
      </c>
    </row>
    <row r="1238" spans="1:6" x14ac:dyDescent="0.35">
      <c r="A1238" s="11" t="s">
        <v>257</v>
      </c>
      <c r="B1238" s="11" t="s">
        <v>1082</v>
      </c>
      <c r="C1238" s="11" t="s">
        <v>1083</v>
      </c>
      <c r="D1238" s="11">
        <v>3</v>
      </c>
      <c r="E1238" s="11" t="s">
        <v>1084</v>
      </c>
      <c r="F1238" s="11" t="s">
        <v>39</v>
      </c>
    </row>
    <row r="1239" spans="1:6" x14ac:dyDescent="0.35">
      <c r="A1239" s="11" t="s">
        <v>257</v>
      </c>
      <c r="B1239" s="11" t="s">
        <v>1082</v>
      </c>
      <c r="C1239" s="11" t="s">
        <v>1083</v>
      </c>
      <c r="D1239" s="11">
        <v>3</v>
      </c>
      <c r="E1239" s="11" t="s">
        <v>1085</v>
      </c>
      <c r="F1239" s="11" t="s">
        <v>39</v>
      </c>
    </row>
    <row r="1240" spans="1:6" x14ac:dyDescent="0.35">
      <c r="A1240" s="11" t="s">
        <v>257</v>
      </c>
      <c r="B1240" s="11" t="s">
        <v>1082</v>
      </c>
      <c r="C1240" s="11" t="s">
        <v>1083</v>
      </c>
      <c r="D1240" s="11">
        <v>3</v>
      </c>
      <c r="E1240" s="11" t="s">
        <v>826</v>
      </c>
      <c r="F1240" s="11" t="s">
        <v>39</v>
      </c>
    </row>
    <row r="1241" spans="1:6" x14ac:dyDescent="0.35">
      <c r="A1241" s="11" t="s">
        <v>257</v>
      </c>
      <c r="B1241" s="11" t="s">
        <v>1082</v>
      </c>
      <c r="C1241" s="11" t="s">
        <v>1083</v>
      </c>
      <c r="D1241" s="11">
        <v>3</v>
      </c>
      <c r="E1241" s="11" t="s">
        <v>1086</v>
      </c>
      <c r="F1241" s="11" t="s">
        <v>39</v>
      </c>
    </row>
    <row r="1242" spans="1:6" x14ac:dyDescent="0.35">
      <c r="A1242" s="11" t="s">
        <v>257</v>
      </c>
      <c r="B1242" s="11" t="s">
        <v>1082</v>
      </c>
      <c r="C1242" s="11" t="s">
        <v>1083</v>
      </c>
      <c r="D1242" s="11">
        <v>3</v>
      </c>
      <c r="E1242" s="11" t="s">
        <v>1087</v>
      </c>
      <c r="F1242" s="11" t="s">
        <v>39</v>
      </c>
    </row>
    <row r="1243" spans="1:6" x14ac:dyDescent="0.35">
      <c r="A1243" s="11" t="s">
        <v>257</v>
      </c>
      <c r="B1243" s="11" t="s">
        <v>1082</v>
      </c>
      <c r="C1243" s="11" t="s">
        <v>1083</v>
      </c>
      <c r="D1243" s="11">
        <v>3</v>
      </c>
      <c r="E1243" s="11" t="s">
        <v>1088</v>
      </c>
      <c r="F1243" s="11" t="s">
        <v>39</v>
      </c>
    </row>
    <row r="1244" spans="1:6" x14ac:dyDescent="0.35">
      <c r="A1244" s="11" t="s">
        <v>257</v>
      </c>
      <c r="B1244" s="11" t="s">
        <v>1082</v>
      </c>
      <c r="C1244" s="11" t="s">
        <v>1083</v>
      </c>
      <c r="D1244" s="11">
        <v>3</v>
      </c>
      <c r="E1244" s="11" t="s">
        <v>287</v>
      </c>
      <c r="F1244" s="11" t="s">
        <v>39</v>
      </c>
    </row>
    <row r="1245" spans="1:6" x14ac:dyDescent="0.35">
      <c r="A1245" s="11" t="s">
        <v>257</v>
      </c>
      <c r="B1245" s="11" t="s">
        <v>1082</v>
      </c>
      <c r="C1245" s="11" t="s">
        <v>1083</v>
      </c>
      <c r="D1245" s="11">
        <v>3</v>
      </c>
      <c r="E1245" s="11" t="s">
        <v>1089</v>
      </c>
      <c r="F1245" s="11" t="s">
        <v>39</v>
      </c>
    </row>
    <row r="1246" spans="1:6" x14ac:dyDescent="0.35">
      <c r="A1246" s="11" t="s">
        <v>257</v>
      </c>
      <c r="B1246" s="11" t="s">
        <v>1082</v>
      </c>
      <c r="C1246" s="11" t="s">
        <v>1083</v>
      </c>
      <c r="D1246" s="11">
        <v>3</v>
      </c>
      <c r="E1246" s="11" t="s">
        <v>1090</v>
      </c>
      <c r="F1246" s="11" t="s">
        <v>39</v>
      </c>
    </row>
    <row r="1247" spans="1:6" x14ac:dyDescent="0.35">
      <c r="A1247" s="11" t="s">
        <v>257</v>
      </c>
      <c r="B1247" s="11" t="s">
        <v>1082</v>
      </c>
      <c r="C1247" s="11" t="s">
        <v>1083</v>
      </c>
      <c r="D1247" s="11">
        <v>3</v>
      </c>
      <c r="E1247" s="11" t="s">
        <v>382</v>
      </c>
      <c r="F1247" s="11" t="s">
        <v>39</v>
      </c>
    </row>
    <row r="1248" spans="1:6" x14ac:dyDescent="0.35">
      <c r="A1248" s="11" t="s">
        <v>257</v>
      </c>
      <c r="B1248" s="11" t="s">
        <v>1082</v>
      </c>
      <c r="C1248" s="11" t="s">
        <v>1083</v>
      </c>
      <c r="D1248" s="11">
        <v>2</v>
      </c>
      <c r="E1248" s="11" t="s">
        <v>1091</v>
      </c>
      <c r="F1248" s="11" t="s">
        <v>39</v>
      </c>
    </row>
    <row r="1249" spans="1:6" x14ac:dyDescent="0.35">
      <c r="A1249" s="11" t="s">
        <v>257</v>
      </c>
      <c r="B1249" s="11" t="s">
        <v>1082</v>
      </c>
      <c r="C1249" s="11" t="s">
        <v>1083</v>
      </c>
      <c r="D1249" s="11">
        <v>1</v>
      </c>
      <c r="E1249" s="11" t="s">
        <v>1092</v>
      </c>
      <c r="F1249" s="11" t="s">
        <v>39</v>
      </c>
    </row>
    <row r="1250" spans="1:6" x14ac:dyDescent="0.35">
      <c r="A1250" s="11" t="s">
        <v>257</v>
      </c>
      <c r="B1250" s="11" t="s">
        <v>1082</v>
      </c>
      <c r="C1250" s="11" t="s">
        <v>1083</v>
      </c>
      <c r="D1250" s="11">
        <v>3</v>
      </c>
      <c r="E1250" s="11" t="s">
        <v>1093</v>
      </c>
      <c r="F1250" s="11" t="s">
        <v>39</v>
      </c>
    </row>
    <row r="1251" spans="1:6" x14ac:dyDescent="0.35">
      <c r="A1251" s="11" t="s">
        <v>257</v>
      </c>
      <c r="B1251" s="11" t="s">
        <v>1082</v>
      </c>
      <c r="C1251" s="11" t="s">
        <v>1083</v>
      </c>
      <c r="D1251" s="11">
        <v>3</v>
      </c>
      <c r="E1251" s="11" t="s">
        <v>304</v>
      </c>
      <c r="F1251" s="11" t="s">
        <v>39</v>
      </c>
    </row>
    <row r="1252" spans="1:6" x14ac:dyDescent="0.35">
      <c r="A1252" s="11" t="s">
        <v>257</v>
      </c>
      <c r="B1252" s="11" t="s">
        <v>1082</v>
      </c>
      <c r="C1252" s="11" t="s">
        <v>1083</v>
      </c>
      <c r="D1252" s="11">
        <v>3</v>
      </c>
      <c r="E1252" s="11" t="s">
        <v>538</v>
      </c>
      <c r="F1252" s="11" t="s">
        <v>39</v>
      </c>
    </row>
    <row r="1253" spans="1:6" x14ac:dyDescent="0.35">
      <c r="A1253" s="11" t="s">
        <v>257</v>
      </c>
      <c r="B1253" s="11" t="s">
        <v>1082</v>
      </c>
      <c r="C1253" s="11" t="s">
        <v>1083</v>
      </c>
      <c r="D1253" s="11">
        <v>3</v>
      </c>
      <c r="E1253" s="11" t="s">
        <v>683</v>
      </c>
      <c r="F1253" s="11" t="s">
        <v>39</v>
      </c>
    </row>
    <row r="1254" spans="1:6" x14ac:dyDescent="0.35">
      <c r="A1254" s="11" t="s">
        <v>257</v>
      </c>
      <c r="B1254" s="11" t="s">
        <v>1082</v>
      </c>
      <c r="C1254" s="11" t="s">
        <v>1083</v>
      </c>
      <c r="D1254" s="11">
        <v>3</v>
      </c>
      <c r="E1254" s="11" t="s">
        <v>1094</v>
      </c>
      <c r="F1254" s="11" t="s">
        <v>39</v>
      </c>
    </row>
    <row r="1255" spans="1:6" x14ac:dyDescent="0.35">
      <c r="A1255" s="11" t="s">
        <v>257</v>
      </c>
      <c r="B1255" s="11" t="s">
        <v>1082</v>
      </c>
      <c r="C1255" s="11" t="s">
        <v>1083</v>
      </c>
      <c r="D1255" s="11">
        <v>3</v>
      </c>
      <c r="E1255" s="11" t="s">
        <v>1095</v>
      </c>
      <c r="F1255" s="11" t="s">
        <v>39</v>
      </c>
    </row>
    <row r="1256" spans="1:6" x14ac:dyDescent="0.35">
      <c r="A1256" s="11" t="s">
        <v>257</v>
      </c>
      <c r="B1256" s="11" t="s">
        <v>1082</v>
      </c>
      <c r="C1256" s="11" t="s">
        <v>1083</v>
      </c>
      <c r="D1256" s="11">
        <v>3</v>
      </c>
      <c r="E1256" s="11" t="s">
        <v>1096</v>
      </c>
      <c r="F1256" s="11" t="s">
        <v>39</v>
      </c>
    </row>
    <row r="1257" spans="1:6" x14ac:dyDescent="0.35">
      <c r="A1257" s="11" t="s">
        <v>257</v>
      </c>
      <c r="B1257" s="11" t="s">
        <v>1082</v>
      </c>
      <c r="C1257" s="11" t="s">
        <v>1083</v>
      </c>
      <c r="D1257" s="11">
        <v>3</v>
      </c>
      <c r="E1257" s="11" t="s">
        <v>1097</v>
      </c>
      <c r="F1257" s="11" t="s">
        <v>39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H12343"/>
  <sheetViews>
    <sheetView topLeftCell="A16" workbookViewId="0">
      <selection activeCell="I5" sqref="I5"/>
    </sheetView>
  </sheetViews>
  <sheetFormatPr defaultRowHeight="14.5" x14ac:dyDescent="0.35"/>
  <cols>
    <col min="1" max="1" width="16.90625" customWidth="1"/>
    <col min="2" max="2" width="19.81640625" customWidth="1"/>
    <col min="3" max="3" width="49.7265625" customWidth="1"/>
    <col min="4" max="4" width="14.26953125" customWidth="1"/>
    <col min="5" max="5" width="22.08984375" customWidth="1"/>
    <col min="6" max="6" width="27.453125" customWidth="1"/>
  </cols>
  <sheetData>
    <row r="1" spans="1:8" x14ac:dyDescent="0.35">
      <c r="A1" s="6" t="s">
        <v>1098</v>
      </c>
      <c r="B1" s="7" t="s">
        <v>1099</v>
      </c>
      <c r="C1" s="7" t="s">
        <v>1100</v>
      </c>
      <c r="D1" s="7" t="s">
        <v>1101</v>
      </c>
      <c r="E1" s="8" t="s">
        <v>1102</v>
      </c>
      <c r="F1" s="8" t="s">
        <v>1103</v>
      </c>
      <c r="H1" t="s">
        <v>2</v>
      </c>
    </row>
    <row r="2" spans="1:8" x14ac:dyDescent="0.35">
      <c r="A2" t="s">
        <v>40</v>
      </c>
      <c r="B2" t="s">
        <v>1104</v>
      </c>
      <c r="C2" t="s">
        <v>1105</v>
      </c>
      <c r="D2" t="s">
        <v>1106</v>
      </c>
      <c r="E2">
        <v>475.91</v>
      </c>
      <c r="F2">
        <v>475.91</v>
      </c>
      <c r="H2" t="s">
        <v>1106</v>
      </c>
    </row>
    <row r="3" spans="1:8" x14ac:dyDescent="0.35">
      <c r="A3" t="s">
        <v>40</v>
      </c>
      <c r="B3" t="s">
        <v>1104</v>
      </c>
      <c r="C3" t="s">
        <v>1105</v>
      </c>
      <c r="D3">
        <v>15</v>
      </c>
      <c r="E3">
        <v>518.21</v>
      </c>
      <c r="F3">
        <v>518.21</v>
      </c>
      <c r="H3">
        <v>15</v>
      </c>
    </row>
    <row r="4" spans="1:8" x14ac:dyDescent="0.35">
      <c r="A4" t="s">
        <v>40</v>
      </c>
      <c r="B4" t="s">
        <v>1104</v>
      </c>
      <c r="C4" t="s">
        <v>1105</v>
      </c>
      <c r="D4">
        <v>16</v>
      </c>
      <c r="E4">
        <v>534.38</v>
      </c>
      <c r="F4">
        <v>534.38</v>
      </c>
      <c r="H4">
        <v>16</v>
      </c>
    </row>
    <row r="5" spans="1:8" x14ac:dyDescent="0.35">
      <c r="A5" t="s">
        <v>40</v>
      </c>
      <c r="B5" t="s">
        <v>1104</v>
      </c>
      <c r="C5" t="s">
        <v>1105</v>
      </c>
      <c r="D5">
        <v>17</v>
      </c>
      <c r="E5">
        <v>550.55999999999995</v>
      </c>
      <c r="F5">
        <v>550.55999999999995</v>
      </c>
      <c r="H5">
        <v>17</v>
      </c>
    </row>
    <row r="6" spans="1:8" x14ac:dyDescent="0.35">
      <c r="A6" t="s">
        <v>40</v>
      </c>
      <c r="B6" t="s">
        <v>1104</v>
      </c>
      <c r="C6" t="s">
        <v>1105</v>
      </c>
      <c r="D6">
        <v>18</v>
      </c>
      <c r="E6">
        <v>567.98</v>
      </c>
      <c r="F6">
        <v>567.98</v>
      </c>
      <c r="H6">
        <v>18</v>
      </c>
    </row>
    <row r="7" spans="1:8" x14ac:dyDescent="0.35">
      <c r="A7" t="s">
        <v>40</v>
      </c>
      <c r="B7" t="s">
        <v>1104</v>
      </c>
      <c r="C7" t="s">
        <v>1105</v>
      </c>
      <c r="D7">
        <v>19</v>
      </c>
      <c r="E7">
        <v>585.39</v>
      </c>
      <c r="F7">
        <v>585.39</v>
      </c>
      <c r="H7">
        <v>19</v>
      </c>
    </row>
    <row r="8" spans="1:8" x14ac:dyDescent="0.35">
      <c r="A8" t="s">
        <v>40</v>
      </c>
      <c r="B8" t="s">
        <v>1104</v>
      </c>
      <c r="C8" t="s">
        <v>1105</v>
      </c>
      <c r="D8">
        <v>20</v>
      </c>
      <c r="E8">
        <v>603.43999999999994</v>
      </c>
      <c r="F8">
        <v>603.43999999999994</v>
      </c>
      <c r="H8">
        <v>20</v>
      </c>
    </row>
    <row r="9" spans="1:8" x14ac:dyDescent="0.35">
      <c r="A9" t="s">
        <v>40</v>
      </c>
      <c r="B9" t="s">
        <v>1104</v>
      </c>
      <c r="C9" t="s">
        <v>1105</v>
      </c>
      <c r="D9">
        <v>21</v>
      </c>
      <c r="E9">
        <v>622.1</v>
      </c>
      <c r="F9">
        <v>475.91</v>
      </c>
      <c r="H9">
        <v>21</v>
      </c>
    </row>
    <row r="10" spans="1:8" x14ac:dyDescent="0.35">
      <c r="A10" t="s">
        <v>40</v>
      </c>
      <c r="B10" t="s">
        <v>1104</v>
      </c>
      <c r="C10" t="s">
        <v>1105</v>
      </c>
      <c r="D10">
        <v>22</v>
      </c>
      <c r="E10">
        <v>622.1</v>
      </c>
      <c r="F10">
        <v>475.91</v>
      </c>
      <c r="H10">
        <v>22</v>
      </c>
    </row>
    <row r="11" spans="1:8" x14ac:dyDescent="0.35">
      <c r="A11" t="s">
        <v>40</v>
      </c>
      <c r="B11" t="s">
        <v>1104</v>
      </c>
      <c r="C11" t="s">
        <v>1105</v>
      </c>
      <c r="D11">
        <v>23</v>
      </c>
      <c r="E11">
        <v>622.1</v>
      </c>
      <c r="F11">
        <v>475.91</v>
      </c>
      <c r="H11">
        <v>23</v>
      </c>
    </row>
    <row r="12" spans="1:8" x14ac:dyDescent="0.35">
      <c r="A12" t="s">
        <v>40</v>
      </c>
      <c r="B12" t="s">
        <v>1104</v>
      </c>
      <c r="C12" t="s">
        <v>1105</v>
      </c>
      <c r="D12">
        <v>24</v>
      </c>
      <c r="E12">
        <v>622.1</v>
      </c>
      <c r="F12">
        <v>475.91</v>
      </c>
      <c r="H12">
        <v>24</v>
      </c>
    </row>
    <row r="13" spans="1:8" x14ac:dyDescent="0.35">
      <c r="A13" t="s">
        <v>40</v>
      </c>
      <c r="B13" t="s">
        <v>1104</v>
      </c>
      <c r="C13" t="s">
        <v>1105</v>
      </c>
      <c r="D13">
        <v>25</v>
      </c>
      <c r="E13">
        <v>624.59</v>
      </c>
      <c r="F13">
        <v>475.91</v>
      </c>
      <c r="H13">
        <v>25</v>
      </c>
    </row>
    <row r="14" spans="1:8" x14ac:dyDescent="0.35">
      <c r="A14" t="s">
        <v>40</v>
      </c>
      <c r="B14" t="s">
        <v>1104</v>
      </c>
      <c r="C14" t="s">
        <v>1105</v>
      </c>
      <c r="D14">
        <v>26</v>
      </c>
      <c r="E14">
        <v>637.03</v>
      </c>
      <c r="F14">
        <v>475.91</v>
      </c>
      <c r="H14">
        <v>26</v>
      </c>
    </row>
    <row r="15" spans="1:8" x14ac:dyDescent="0.35">
      <c r="A15" t="s">
        <v>40</v>
      </c>
      <c r="B15" t="s">
        <v>1104</v>
      </c>
      <c r="C15" t="s">
        <v>1105</v>
      </c>
      <c r="D15">
        <v>27</v>
      </c>
      <c r="E15">
        <v>651.96</v>
      </c>
      <c r="F15">
        <v>475.91</v>
      </c>
      <c r="H15">
        <v>27</v>
      </c>
    </row>
    <row r="16" spans="1:8" x14ac:dyDescent="0.35">
      <c r="A16" t="s">
        <v>40</v>
      </c>
      <c r="B16" t="s">
        <v>1104</v>
      </c>
      <c r="C16" t="s">
        <v>1105</v>
      </c>
      <c r="D16">
        <v>28</v>
      </c>
      <c r="E16">
        <v>676.22</v>
      </c>
      <c r="F16">
        <v>475.91</v>
      </c>
      <c r="H16">
        <v>28</v>
      </c>
    </row>
    <row r="17" spans="1:8" x14ac:dyDescent="0.35">
      <c r="A17" t="s">
        <v>40</v>
      </c>
      <c r="B17" t="s">
        <v>1104</v>
      </c>
      <c r="C17" t="s">
        <v>1105</v>
      </c>
      <c r="D17">
        <v>29</v>
      </c>
      <c r="E17">
        <v>696.13</v>
      </c>
      <c r="F17">
        <v>475.91</v>
      </c>
      <c r="H17">
        <v>29</v>
      </c>
    </row>
    <row r="18" spans="1:8" x14ac:dyDescent="0.35">
      <c r="A18" t="s">
        <v>40</v>
      </c>
      <c r="B18" t="s">
        <v>1104</v>
      </c>
      <c r="C18" t="s">
        <v>1105</v>
      </c>
      <c r="D18">
        <v>30</v>
      </c>
      <c r="E18">
        <v>706.08</v>
      </c>
      <c r="F18">
        <v>475.91</v>
      </c>
      <c r="H18">
        <v>30</v>
      </c>
    </row>
    <row r="19" spans="1:8" x14ac:dyDescent="0.35">
      <c r="A19" t="s">
        <v>40</v>
      </c>
      <c r="B19" t="s">
        <v>1104</v>
      </c>
      <c r="C19" t="s">
        <v>1105</v>
      </c>
      <c r="D19">
        <v>31</v>
      </c>
      <c r="E19">
        <v>721.01</v>
      </c>
      <c r="F19">
        <v>475.91</v>
      </c>
      <c r="H19">
        <v>31</v>
      </c>
    </row>
    <row r="20" spans="1:8" x14ac:dyDescent="0.35">
      <c r="A20" t="s">
        <v>40</v>
      </c>
      <c r="B20" t="s">
        <v>1104</v>
      </c>
      <c r="C20" t="s">
        <v>1105</v>
      </c>
      <c r="D20">
        <v>32</v>
      </c>
      <c r="E20">
        <v>735.93999999999994</v>
      </c>
      <c r="F20">
        <v>475.91</v>
      </c>
      <c r="H20">
        <v>32</v>
      </c>
    </row>
    <row r="21" spans="1:8" x14ac:dyDescent="0.35">
      <c r="A21" t="s">
        <v>40</v>
      </c>
      <c r="B21" t="s">
        <v>1104</v>
      </c>
      <c r="C21" t="s">
        <v>1105</v>
      </c>
      <c r="D21">
        <v>33</v>
      </c>
      <c r="E21">
        <v>745.27</v>
      </c>
      <c r="F21">
        <v>475.91</v>
      </c>
      <c r="H21">
        <v>33</v>
      </c>
    </row>
    <row r="22" spans="1:8" x14ac:dyDescent="0.35">
      <c r="A22" t="s">
        <v>40</v>
      </c>
      <c r="B22" t="s">
        <v>1104</v>
      </c>
      <c r="C22" t="s">
        <v>1105</v>
      </c>
      <c r="D22">
        <v>34</v>
      </c>
      <c r="E22">
        <v>755.23</v>
      </c>
      <c r="F22">
        <v>475.91</v>
      </c>
      <c r="H22">
        <v>34</v>
      </c>
    </row>
    <row r="23" spans="1:8" x14ac:dyDescent="0.35">
      <c r="A23" t="s">
        <v>40</v>
      </c>
      <c r="B23" t="s">
        <v>1104</v>
      </c>
      <c r="C23" t="s">
        <v>1105</v>
      </c>
      <c r="D23">
        <v>35</v>
      </c>
      <c r="E23">
        <v>760.2</v>
      </c>
      <c r="F23">
        <v>475.91</v>
      </c>
      <c r="H23">
        <v>35</v>
      </c>
    </row>
    <row r="24" spans="1:8" x14ac:dyDescent="0.35">
      <c r="A24" t="s">
        <v>40</v>
      </c>
      <c r="B24" t="s">
        <v>1104</v>
      </c>
      <c r="C24" t="s">
        <v>1105</v>
      </c>
      <c r="D24">
        <v>36</v>
      </c>
      <c r="E24">
        <v>765.18</v>
      </c>
      <c r="F24">
        <v>475.91</v>
      </c>
      <c r="H24">
        <v>36</v>
      </c>
    </row>
    <row r="25" spans="1:8" x14ac:dyDescent="0.35">
      <c r="A25" t="s">
        <v>40</v>
      </c>
      <c r="B25" t="s">
        <v>1104</v>
      </c>
      <c r="C25" t="s">
        <v>1105</v>
      </c>
      <c r="D25">
        <v>37</v>
      </c>
      <c r="E25">
        <v>770.16</v>
      </c>
      <c r="F25">
        <v>475.91</v>
      </c>
      <c r="H25">
        <v>37</v>
      </c>
    </row>
    <row r="26" spans="1:8" x14ac:dyDescent="0.35">
      <c r="A26" t="s">
        <v>40</v>
      </c>
      <c r="B26" t="s">
        <v>1104</v>
      </c>
      <c r="C26" t="s">
        <v>1105</v>
      </c>
      <c r="D26">
        <v>38</v>
      </c>
      <c r="E26">
        <v>775.13</v>
      </c>
      <c r="F26">
        <v>475.91</v>
      </c>
      <c r="H26">
        <v>38</v>
      </c>
    </row>
    <row r="27" spans="1:8" x14ac:dyDescent="0.35">
      <c r="A27" t="s">
        <v>40</v>
      </c>
      <c r="B27" t="s">
        <v>1104</v>
      </c>
      <c r="C27" t="s">
        <v>1105</v>
      </c>
      <c r="D27">
        <v>39</v>
      </c>
      <c r="E27">
        <v>785.09</v>
      </c>
      <c r="F27">
        <v>475.91</v>
      </c>
      <c r="H27">
        <v>39</v>
      </c>
    </row>
    <row r="28" spans="1:8" x14ac:dyDescent="0.35">
      <c r="A28" t="s">
        <v>40</v>
      </c>
      <c r="B28" t="s">
        <v>1104</v>
      </c>
      <c r="C28" t="s">
        <v>1105</v>
      </c>
      <c r="D28">
        <v>40</v>
      </c>
      <c r="E28">
        <v>795.04</v>
      </c>
      <c r="F28">
        <v>475.91</v>
      </c>
      <c r="H28">
        <v>40</v>
      </c>
    </row>
    <row r="29" spans="1:8" x14ac:dyDescent="0.35">
      <c r="A29" t="s">
        <v>40</v>
      </c>
      <c r="B29" t="s">
        <v>1104</v>
      </c>
      <c r="C29" t="s">
        <v>1105</v>
      </c>
      <c r="D29">
        <v>41</v>
      </c>
      <c r="E29">
        <v>809.97</v>
      </c>
      <c r="F29">
        <v>475.91</v>
      </c>
      <c r="H29">
        <v>41</v>
      </c>
    </row>
    <row r="30" spans="1:8" x14ac:dyDescent="0.35">
      <c r="A30" t="s">
        <v>40</v>
      </c>
      <c r="B30" t="s">
        <v>1104</v>
      </c>
      <c r="C30" t="s">
        <v>1105</v>
      </c>
      <c r="D30">
        <v>42</v>
      </c>
      <c r="E30">
        <v>824.28</v>
      </c>
      <c r="F30">
        <v>475.91</v>
      </c>
      <c r="H30">
        <v>42</v>
      </c>
    </row>
    <row r="31" spans="1:8" x14ac:dyDescent="0.35">
      <c r="A31" t="s">
        <v>40</v>
      </c>
      <c r="B31" t="s">
        <v>1104</v>
      </c>
      <c r="C31" t="s">
        <v>1105</v>
      </c>
      <c r="D31">
        <v>43</v>
      </c>
      <c r="E31">
        <v>844.18999999999994</v>
      </c>
      <c r="F31">
        <v>475.91</v>
      </c>
      <c r="H31">
        <v>43</v>
      </c>
    </row>
    <row r="32" spans="1:8" x14ac:dyDescent="0.35">
      <c r="A32" t="s">
        <v>40</v>
      </c>
      <c r="B32" t="s">
        <v>1104</v>
      </c>
      <c r="C32" t="s">
        <v>1105</v>
      </c>
      <c r="D32">
        <v>44</v>
      </c>
      <c r="E32">
        <v>869.06999999999994</v>
      </c>
      <c r="F32">
        <v>475.91</v>
      </c>
      <c r="H32">
        <v>44</v>
      </c>
    </row>
    <row r="33" spans="1:8" x14ac:dyDescent="0.35">
      <c r="A33" t="s">
        <v>40</v>
      </c>
      <c r="B33" t="s">
        <v>1104</v>
      </c>
      <c r="C33" t="s">
        <v>1105</v>
      </c>
      <c r="D33">
        <v>45</v>
      </c>
      <c r="E33">
        <v>898.31</v>
      </c>
      <c r="F33">
        <v>475.91</v>
      </c>
      <c r="H33">
        <v>45</v>
      </c>
    </row>
    <row r="34" spans="1:8" x14ac:dyDescent="0.35">
      <c r="A34" t="s">
        <v>40</v>
      </c>
      <c r="B34" t="s">
        <v>1104</v>
      </c>
      <c r="C34" t="s">
        <v>1105</v>
      </c>
      <c r="D34">
        <v>46</v>
      </c>
      <c r="E34">
        <v>933.15</v>
      </c>
      <c r="F34">
        <v>475.91</v>
      </c>
      <c r="H34">
        <v>46</v>
      </c>
    </row>
    <row r="35" spans="1:8" x14ac:dyDescent="0.35">
      <c r="A35" t="s">
        <v>40</v>
      </c>
      <c r="B35" t="s">
        <v>1104</v>
      </c>
      <c r="C35" t="s">
        <v>1105</v>
      </c>
      <c r="D35">
        <v>47</v>
      </c>
      <c r="E35">
        <v>972.34</v>
      </c>
      <c r="F35">
        <v>475.91</v>
      </c>
      <c r="H35">
        <v>47</v>
      </c>
    </row>
    <row r="36" spans="1:8" x14ac:dyDescent="0.35">
      <c r="A36" t="s">
        <v>40</v>
      </c>
      <c r="B36" t="s">
        <v>1104</v>
      </c>
      <c r="C36" t="s">
        <v>1105</v>
      </c>
      <c r="D36">
        <v>48</v>
      </c>
      <c r="E36">
        <v>1017.13</v>
      </c>
      <c r="F36">
        <v>475.91</v>
      </c>
      <c r="H36">
        <v>48</v>
      </c>
    </row>
    <row r="37" spans="1:8" x14ac:dyDescent="0.35">
      <c r="A37" t="s">
        <v>40</v>
      </c>
      <c r="B37" t="s">
        <v>1104</v>
      </c>
      <c r="C37" t="s">
        <v>1105</v>
      </c>
      <c r="D37">
        <v>49</v>
      </c>
      <c r="E37">
        <v>1061.3</v>
      </c>
      <c r="F37">
        <v>475.91</v>
      </c>
      <c r="H37">
        <v>49</v>
      </c>
    </row>
    <row r="38" spans="1:8" x14ac:dyDescent="0.35">
      <c r="A38" t="s">
        <v>40</v>
      </c>
      <c r="B38" t="s">
        <v>1104</v>
      </c>
      <c r="C38" t="s">
        <v>1105</v>
      </c>
      <c r="D38">
        <v>50</v>
      </c>
      <c r="E38">
        <v>1111.06</v>
      </c>
      <c r="F38">
        <v>475.91</v>
      </c>
      <c r="H38">
        <v>50</v>
      </c>
    </row>
    <row r="39" spans="1:8" x14ac:dyDescent="0.35">
      <c r="A39" t="s">
        <v>40</v>
      </c>
      <c r="B39" t="s">
        <v>1104</v>
      </c>
      <c r="C39" t="s">
        <v>1105</v>
      </c>
      <c r="D39">
        <v>51</v>
      </c>
      <c r="E39">
        <v>1160.21</v>
      </c>
      <c r="F39">
        <v>475.91</v>
      </c>
      <c r="H39">
        <v>51</v>
      </c>
    </row>
    <row r="40" spans="1:8" x14ac:dyDescent="0.35">
      <c r="A40" t="s">
        <v>40</v>
      </c>
      <c r="B40" t="s">
        <v>1104</v>
      </c>
      <c r="C40" t="s">
        <v>1105</v>
      </c>
      <c r="D40">
        <v>52</v>
      </c>
      <c r="E40">
        <v>1214.33</v>
      </c>
      <c r="F40">
        <v>475.91</v>
      </c>
      <c r="H40">
        <v>52</v>
      </c>
    </row>
    <row r="41" spans="1:8" x14ac:dyDescent="0.35">
      <c r="A41" t="s">
        <v>40</v>
      </c>
      <c r="B41" t="s">
        <v>1104</v>
      </c>
      <c r="C41" t="s">
        <v>1105</v>
      </c>
      <c r="D41">
        <v>53</v>
      </c>
      <c r="E41">
        <v>1269.08</v>
      </c>
      <c r="F41">
        <v>475.91</v>
      </c>
      <c r="H41">
        <v>53</v>
      </c>
    </row>
    <row r="42" spans="1:8" x14ac:dyDescent="0.35">
      <c r="A42" t="s">
        <v>40</v>
      </c>
      <c r="B42" t="s">
        <v>1104</v>
      </c>
      <c r="C42" t="s">
        <v>1105</v>
      </c>
      <c r="D42">
        <v>54</v>
      </c>
      <c r="E42">
        <v>1328.17</v>
      </c>
      <c r="F42">
        <v>475.91</v>
      </c>
      <c r="H42">
        <v>54</v>
      </c>
    </row>
    <row r="43" spans="1:8" x14ac:dyDescent="0.35">
      <c r="A43" t="s">
        <v>40</v>
      </c>
      <c r="B43" t="s">
        <v>1104</v>
      </c>
      <c r="C43" t="s">
        <v>1105</v>
      </c>
      <c r="D43">
        <v>55</v>
      </c>
      <c r="E43">
        <v>1387.27</v>
      </c>
      <c r="F43">
        <v>475.91</v>
      </c>
      <c r="H43">
        <v>55</v>
      </c>
    </row>
    <row r="44" spans="1:8" x14ac:dyDescent="0.35">
      <c r="A44" t="s">
        <v>40</v>
      </c>
      <c r="B44" t="s">
        <v>1104</v>
      </c>
      <c r="C44" t="s">
        <v>1105</v>
      </c>
      <c r="D44">
        <v>56</v>
      </c>
      <c r="E44">
        <v>1451.35</v>
      </c>
      <c r="F44">
        <v>475.91</v>
      </c>
      <c r="H44">
        <v>56</v>
      </c>
    </row>
    <row r="45" spans="1:8" x14ac:dyDescent="0.35">
      <c r="A45" t="s">
        <v>40</v>
      </c>
      <c r="B45" t="s">
        <v>1104</v>
      </c>
      <c r="C45" t="s">
        <v>1105</v>
      </c>
      <c r="D45">
        <v>57</v>
      </c>
      <c r="E45">
        <v>1516.05</v>
      </c>
      <c r="F45">
        <v>475.91</v>
      </c>
      <c r="H45">
        <v>57</v>
      </c>
    </row>
    <row r="46" spans="1:8" x14ac:dyDescent="0.35">
      <c r="A46" t="s">
        <v>40</v>
      </c>
      <c r="B46" t="s">
        <v>1104</v>
      </c>
      <c r="C46" t="s">
        <v>1105</v>
      </c>
      <c r="D46">
        <v>58</v>
      </c>
      <c r="E46">
        <v>1585.1</v>
      </c>
      <c r="F46">
        <v>475.91</v>
      </c>
      <c r="H46">
        <v>58</v>
      </c>
    </row>
    <row r="47" spans="1:8" x14ac:dyDescent="0.35">
      <c r="A47" t="s">
        <v>40</v>
      </c>
      <c r="B47" t="s">
        <v>1104</v>
      </c>
      <c r="C47" t="s">
        <v>1105</v>
      </c>
      <c r="D47">
        <v>59</v>
      </c>
      <c r="E47">
        <v>1619.31</v>
      </c>
      <c r="F47">
        <v>475.91</v>
      </c>
      <c r="H47">
        <v>59</v>
      </c>
    </row>
    <row r="48" spans="1:8" x14ac:dyDescent="0.35">
      <c r="A48" t="s">
        <v>40</v>
      </c>
      <c r="B48" t="s">
        <v>1104</v>
      </c>
      <c r="C48" t="s">
        <v>1105</v>
      </c>
      <c r="D48">
        <v>60</v>
      </c>
      <c r="E48">
        <v>1688.37</v>
      </c>
      <c r="F48">
        <v>475.91</v>
      </c>
      <c r="H48">
        <v>60</v>
      </c>
    </row>
    <row r="49" spans="1:8" x14ac:dyDescent="0.35">
      <c r="A49" t="s">
        <v>40</v>
      </c>
      <c r="B49" t="s">
        <v>1104</v>
      </c>
      <c r="C49" t="s">
        <v>1105</v>
      </c>
      <c r="D49">
        <v>61</v>
      </c>
      <c r="E49">
        <v>1748.09</v>
      </c>
      <c r="F49">
        <v>475.91</v>
      </c>
      <c r="H49">
        <v>61</v>
      </c>
    </row>
    <row r="50" spans="1:8" x14ac:dyDescent="0.35">
      <c r="A50" t="s">
        <v>40</v>
      </c>
      <c r="B50" t="s">
        <v>1104</v>
      </c>
      <c r="C50" t="s">
        <v>1105</v>
      </c>
      <c r="D50">
        <v>62</v>
      </c>
      <c r="E50">
        <v>1787.28</v>
      </c>
      <c r="F50">
        <v>475.91</v>
      </c>
      <c r="H50">
        <v>62</v>
      </c>
    </row>
    <row r="51" spans="1:8" x14ac:dyDescent="0.35">
      <c r="A51" t="s">
        <v>40</v>
      </c>
      <c r="B51" t="s">
        <v>1104</v>
      </c>
      <c r="C51" t="s">
        <v>1105</v>
      </c>
      <c r="D51">
        <v>63</v>
      </c>
      <c r="E51">
        <v>1836.42</v>
      </c>
      <c r="F51">
        <v>475.91</v>
      </c>
      <c r="H51">
        <v>63</v>
      </c>
    </row>
    <row r="52" spans="1:8" x14ac:dyDescent="0.35">
      <c r="A52" t="s">
        <v>40</v>
      </c>
      <c r="B52" t="s">
        <v>1104</v>
      </c>
      <c r="C52" t="s">
        <v>1105</v>
      </c>
      <c r="D52" t="s">
        <v>1107</v>
      </c>
      <c r="E52">
        <v>1866.28</v>
      </c>
      <c r="F52">
        <v>475.91</v>
      </c>
      <c r="H52" t="s">
        <v>1107</v>
      </c>
    </row>
    <row r="53" spans="1:8" x14ac:dyDescent="0.35">
      <c r="A53" t="s">
        <v>40</v>
      </c>
      <c r="B53" t="s">
        <v>1108</v>
      </c>
      <c r="C53" t="s">
        <v>1105</v>
      </c>
      <c r="D53" t="s">
        <v>1106</v>
      </c>
      <c r="E53">
        <v>522.1</v>
      </c>
      <c r="F53">
        <v>522.1</v>
      </c>
    </row>
    <row r="54" spans="1:8" x14ac:dyDescent="0.35">
      <c r="A54" t="s">
        <v>40</v>
      </c>
      <c r="B54" t="s">
        <v>1108</v>
      </c>
      <c r="C54" t="s">
        <v>1105</v>
      </c>
      <c r="D54">
        <v>15</v>
      </c>
      <c r="E54">
        <v>568.51</v>
      </c>
      <c r="F54">
        <v>568.51</v>
      </c>
    </row>
    <row r="55" spans="1:8" x14ac:dyDescent="0.35">
      <c r="A55" t="s">
        <v>40</v>
      </c>
      <c r="B55" t="s">
        <v>1108</v>
      </c>
      <c r="C55" t="s">
        <v>1105</v>
      </c>
      <c r="D55">
        <v>16</v>
      </c>
      <c r="E55">
        <v>586.26</v>
      </c>
      <c r="F55">
        <v>586.26</v>
      </c>
    </row>
    <row r="56" spans="1:8" x14ac:dyDescent="0.35">
      <c r="A56" t="s">
        <v>40</v>
      </c>
      <c r="B56" t="s">
        <v>1108</v>
      </c>
      <c r="C56" t="s">
        <v>1105</v>
      </c>
      <c r="D56">
        <v>17</v>
      </c>
      <c r="E56">
        <v>604</v>
      </c>
      <c r="F56">
        <v>604</v>
      </c>
    </row>
    <row r="57" spans="1:8" x14ac:dyDescent="0.35">
      <c r="A57" t="s">
        <v>40</v>
      </c>
      <c r="B57" t="s">
        <v>1108</v>
      </c>
      <c r="C57" t="s">
        <v>1105</v>
      </c>
      <c r="D57">
        <v>18</v>
      </c>
      <c r="E57">
        <v>623.11</v>
      </c>
      <c r="F57">
        <v>623.11</v>
      </c>
    </row>
    <row r="58" spans="1:8" x14ac:dyDescent="0.35">
      <c r="A58" t="s">
        <v>40</v>
      </c>
      <c r="B58" t="s">
        <v>1108</v>
      </c>
      <c r="C58" t="s">
        <v>1105</v>
      </c>
      <c r="D58">
        <v>19</v>
      </c>
      <c r="E58">
        <v>642.22</v>
      </c>
      <c r="F58">
        <v>642.22</v>
      </c>
    </row>
    <row r="59" spans="1:8" x14ac:dyDescent="0.35">
      <c r="A59" t="s">
        <v>40</v>
      </c>
      <c r="B59" t="s">
        <v>1108</v>
      </c>
      <c r="C59" t="s">
        <v>1105</v>
      </c>
      <c r="D59">
        <v>20</v>
      </c>
      <c r="E59">
        <v>662.01</v>
      </c>
      <c r="F59">
        <v>662.01</v>
      </c>
    </row>
    <row r="60" spans="1:8" x14ac:dyDescent="0.35">
      <c r="A60" t="s">
        <v>40</v>
      </c>
      <c r="B60" t="s">
        <v>1108</v>
      </c>
      <c r="C60" t="s">
        <v>1105</v>
      </c>
      <c r="D60">
        <v>21</v>
      </c>
      <c r="E60">
        <v>682.49</v>
      </c>
      <c r="F60">
        <v>716.61</v>
      </c>
    </row>
    <row r="61" spans="1:8" x14ac:dyDescent="0.35">
      <c r="A61" t="s">
        <v>40</v>
      </c>
      <c r="B61" t="s">
        <v>1108</v>
      </c>
      <c r="C61" t="s">
        <v>1105</v>
      </c>
      <c r="D61">
        <v>22</v>
      </c>
      <c r="E61">
        <v>682.49</v>
      </c>
      <c r="F61">
        <v>716.61</v>
      </c>
    </row>
    <row r="62" spans="1:8" x14ac:dyDescent="0.35">
      <c r="A62" t="s">
        <v>40</v>
      </c>
      <c r="B62" t="s">
        <v>1108</v>
      </c>
      <c r="C62" t="s">
        <v>1105</v>
      </c>
      <c r="D62">
        <v>23</v>
      </c>
      <c r="E62">
        <v>682.49</v>
      </c>
      <c r="F62">
        <v>716.61</v>
      </c>
    </row>
    <row r="63" spans="1:8" x14ac:dyDescent="0.35">
      <c r="A63" t="s">
        <v>40</v>
      </c>
      <c r="B63" t="s">
        <v>1108</v>
      </c>
      <c r="C63" t="s">
        <v>1105</v>
      </c>
      <c r="D63">
        <v>24</v>
      </c>
      <c r="E63">
        <v>682.49</v>
      </c>
      <c r="F63">
        <v>716.61</v>
      </c>
    </row>
    <row r="64" spans="1:8" x14ac:dyDescent="0.35">
      <c r="A64" t="s">
        <v>40</v>
      </c>
      <c r="B64" t="s">
        <v>1108</v>
      </c>
      <c r="C64" t="s">
        <v>1105</v>
      </c>
      <c r="D64">
        <v>25</v>
      </c>
      <c r="E64">
        <v>685.22</v>
      </c>
      <c r="F64">
        <v>719.48</v>
      </c>
    </row>
    <row r="65" spans="1:6" x14ac:dyDescent="0.35">
      <c r="A65" t="s">
        <v>40</v>
      </c>
      <c r="B65" t="s">
        <v>1108</v>
      </c>
      <c r="C65" t="s">
        <v>1105</v>
      </c>
      <c r="D65">
        <v>26</v>
      </c>
      <c r="E65">
        <v>698.87</v>
      </c>
      <c r="F65">
        <v>733.81</v>
      </c>
    </row>
    <row r="66" spans="1:6" x14ac:dyDescent="0.35">
      <c r="A66" t="s">
        <v>40</v>
      </c>
      <c r="B66" t="s">
        <v>1108</v>
      </c>
      <c r="C66" t="s">
        <v>1105</v>
      </c>
      <c r="D66">
        <v>27</v>
      </c>
      <c r="E66">
        <v>715.25</v>
      </c>
      <c r="F66">
        <v>751.01</v>
      </c>
    </row>
    <row r="67" spans="1:6" x14ac:dyDescent="0.35">
      <c r="A67" t="s">
        <v>40</v>
      </c>
      <c r="B67" t="s">
        <v>1108</v>
      </c>
      <c r="C67" t="s">
        <v>1105</v>
      </c>
      <c r="D67">
        <v>28</v>
      </c>
      <c r="E67">
        <v>741.86</v>
      </c>
      <c r="F67">
        <v>778.96</v>
      </c>
    </row>
    <row r="68" spans="1:6" x14ac:dyDescent="0.35">
      <c r="A68" t="s">
        <v>40</v>
      </c>
      <c r="B68" t="s">
        <v>1108</v>
      </c>
      <c r="C68" t="s">
        <v>1105</v>
      </c>
      <c r="D68">
        <v>29</v>
      </c>
      <c r="E68">
        <v>763.7</v>
      </c>
      <c r="F68">
        <v>801.89</v>
      </c>
    </row>
    <row r="69" spans="1:6" x14ac:dyDescent="0.35">
      <c r="A69" t="s">
        <v>40</v>
      </c>
      <c r="B69" t="s">
        <v>1108</v>
      </c>
      <c r="C69" t="s">
        <v>1105</v>
      </c>
      <c r="D69">
        <v>30</v>
      </c>
      <c r="E69">
        <v>774.62</v>
      </c>
      <c r="F69">
        <v>852.08</v>
      </c>
    </row>
    <row r="70" spans="1:6" x14ac:dyDescent="0.35">
      <c r="A70" t="s">
        <v>40</v>
      </c>
      <c r="B70" t="s">
        <v>1108</v>
      </c>
      <c r="C70" t="s">
        <v>1105</v>
      </c>
      <c r="D70">
        <v>31</v>
      </c>
      <c r="E70">
        <v>791</v>
      </c>
      <c r="F70">
        <v>870.1</v>
      </c>
    </row>
    <row r="71" spans="1:6" x14ac:dyDescent="0.35">
      <c r="A71" t="s">
        <v>40</v>
      </c>
      <c r="B71" t="s">
        <v>1108</v>
      </c>
      <c r="C71" t="s">
        <v>1105</v>
      </c>
      <c r="D71">
        <v>32</v>
      </c>
      <c r="E71">
        <v>807.38</v>
      </c>
      <c r="F71">
        <v>888.12</v>
      </c>
    </row>
    <row r="72" spans="1:6" x14ac:dyDescent="0.35">
      <c r="A72" t="s">
        <v>40</v>
      </c>
      <c r="B72" t="s">
        <v>1108</v>
      </c>
      <c r="C72" t="s">
        <v>1105</v>
      </c>
      <c r="D72">
        <v>33</v>
      </c>
      <c r="E72">
        <v>817.62</v>
      </c>
      <c r="F72">
        <v>899.38</v>
      </c>
    </row>
    <row r="73" spans="1:6" x14ac:dyDescent="0.35">
      <c r="A73" t="s">
        <v>40</v>
      </c>
      <c r="B73" t="s">
        <v>1108</v>
      </c>
      <c r="C73" t="s">
        <v>1105</v>
      </c>
      <c r="D73">
        <v>34</v>
      </c>
      <c r="E73">
        <v>828.54</v>
      </c>
      <c r="F73">
        <v>911.39</v>
      </c>
    </row>
    <row r="74" spans="1:6" x14ac:dyDescent="0.35">
      <c r="A74" t="s">
        <v>40</v>
      </c>
      <c r="B74" t="s">
        <v>1108</v>
      </c>
      <c r="C74" t="s">
        <v>1105</v>
      </c>
      <c r="D74">
        <v>35</v>
      </c>
      <c r="E74">
        <v>834</v>
      </c>
      <c r="F74">
        <v>917.4</v>
      </c>
    </row>
    <row r="75" spans="1:6" x14ac:dyDescent="0.35">
      <c r="A75" t="s">
        <v>40</v>
      </c>
      <c r="B75" t="s">
        <v>1108</v>
      </c>
      <c r="C75" t="s">
        <v>1105</v>
      </c>
      <c r="D75">
        <v>36</v>
      </c>
      <c r="E75">
        <v>839.46</v>
      </c>
      <c r="F75">
        <v>923.4</v>
      </c>
    </row>
    <row r="76" spans="1:6" x14ac:dyDescent="0.35">
      <c r="A76" t="s">
        <v>40</v>
      </c>
      <c r="B76" t="s">
        <v>1108</v>
      </c>
      <c r="C76" t="s">
        <v>1105</v>
      </c>
      <c r="D76">
        <v>37</v>
      </c>
      <c r="E76">
        <v>844.92</v>
      </c>
      <c r="F76">
        <v>929.41</v>
      </c>
    </row>
    <row r="77" spans="1:6" x14ac:dyDescent="0.35">
      <c r="A77" t="s">
        <v>40</v>
      </c>
      <c r="B77" t="s">
        <v>1108</v>
      </c>
      <c r="C77" t="s">
        <v>1105</v>
      </c>
      <c r="D77">
        <v>38</v>
      </c>
      <c r="E77">
        <v>850.38</v>
      </c>
      <c r="F77">
        <v>935.41</v>
      </c>
    </row>
    <row r="78" spans="1:6" x14ac:dyDescent="0.35">
      <c r="A78" t="s">
        <v>40</v>
      </c>
      <c r="B78" t="s">
        <v>1108</v>
      </c>
      <c r="C78" t="s">
        <v>1105</v>
      </c>
      <c r="D78">
        <v>39</v>
      </c>
      <c r="E78">
        <v>861.3</v>
      </c>
      <c r="F78">
        <v>947.43</v>
      </c>
    </row>
    <row r="79" spans="1:6" x14ac:dyDescent="0.35">
      <c r="A79" t="s">
        <v>40</v>
      </c>
      <c r="B79" t="s">
        <v>1108</v>
      </c>
      <c r="C79" t="s">
        <v>1105</v>
      </c>
      <c r="D79">
        <v>40</v>
      </c>
      <c r="E79">
        <v>872.22</v>
      </c>
      <c r="F79">
        <v>959.43999999999994</v>
      </c>
    </row>
    <row r="80" spans="1:6" x14ac:dyDescent="0.35">
      <c r="A80" t="s">
        <v>40</v>
      </c>
      <c r="B80" t="s">
        <v>1108</v>
      </c>
      <c r="C80" t="s">
        <v>1105</v>
      </c>
      <c r="D80">
        <v>41</v>
      </c>
      <c r="E80">
        <v>888.6</v>
      </c>
      <c r="F80">
        <v>977.45</v>
      </c>
    </row>
    <row r="81" spans="1:6" x14ac:dyDescent="0.35">
      <c r="A81" t="s">
        <v>40</v>
      </c>
      <c r="B81" t="s">
        <v>1108</v>
      </c>
      <c r="C81" t="s">
        <v>1105</v>
      </c>
      <c r="D81">
        <v>42</v>
      </c>
      <c r="E81">
        <v>904.29</v>
      </c>
      <c r="F81">
        <v>994.72</v>
      </c>
    </row>
    <row r="82" spans="1:6" x14ac:dyDescent="0.35">
      <c r="A82" t="s">
        <v>40</v>
      </c>
      <c r="B82" t="s">
        <v>1108</v>
      </c>
      <c r="C82" t="s">
        <v>1105</v>
      </c>
      <c r="D82">
        <v>43</v>
      </c>
      <c r="E82">
        <v>926.13</v>
      </c>
      <c r="F82">
        <v>1018.74</v>
      </c>
    </row>
    <row r="83" spans="1:6" x14ac:dyDescent="0.35">
      <c r="A83" t="s">
        <v>40</v>
      </c>
      <c r="B83" t="s">
        <v>1108</v>
      </c>
      <c r="C83" t="s">
        <v>1105</v>
      </c>
      <c r="D83">
        <v>44</v>
      </c>
      <c r="E83">
        <v>953.43</v>
      </c>
      <c r="F83">
        <v>1048.77</v>
      </c>
    </row>
    <row r="84" spans="1:6" x14ac:dyDescent="0.35">
      <c r="A84" t="s">
        <v>40</v>
      </c>
      <c r="B84" t="s">
        <v>1108</v>
      </c>
      <c r="C84" t="s">
        <v>1105</v>
      </c>
      <c r="D84">
        <v>45</v>
      </c>
      <c r="E84">
        <v>985.51</v>
      </c>
      <c r="F84">
        <v>1084.06</v>
      </c>
    </row>
    <row r="85" spans="1:6" x14ac:dyDescent="0.35">
      <c r="A85" t="s">
        <v>40</v>
      </c>
      <c r="B85" t="s">
        <v>1108</v>
      </c>
      <c r="C85" t="s">
        <v>1105</v>
      </c>
      <c r="D85">
        <v>46</v>
      </c>
      <c r="E85">
        <v>1023.73</v>
      </c>
      <c r="F85">
        <v>1126.0999999999999</v>
      </c>
    </row>
    <row r="86" spans="1:6" x14ac:dyDescent="0.35">
      <c r="A86" t="s">
        <v>40</v>
      </c>
      <c r="B86" t="s">
        <v>1108</v>
      </c>
      <c r="C86" t="s">
        <v>1105</v>
      </c>
      <c r="D86">
        <v>47</v>
      </c>
      <c r="E86">
        <v>1066.72</v>
      </c>
      <c r="F86">
        <v>1173.4000000000001</v>
      </c>
    </row>
    <row r="87" spans="1:6" x14ac:dyDescent="0.35">
      <c r="A87" t="s">
        <v>40</v>
      </c>
      <c r="B87" t="s">
        <v>1108</v>
      </c>
      <c r="C87" t="s">
        <v>1105</v>
      </c>
      <c r="D87">
        <v>48</v>
      </c>
      <c r="E87">
        <v>1115.8599999999999</v>
      </c>
      <c r="F87">
        <v>1227.45</v>
      </c>
    </row>
    <row r="88" spans="1:6" x14ac:dyDescent="0.35">
      <c r="A88" t="s">
        <v>40</v>
      </c>
      <c r="B88" t="s">
        <v>1108</v>
      </c>
      <c r="C88" t="s">
        <v>1105</v>
      </c>
      <c r="D88">
        <v>49</v>
      </c>
      <c r="E88">
        <v>1164.32</v>
      </c>
      <c r="F88">
        <v>1280.75</v>
      </c>
    </row>
    <row r="89" spans="1:6" x14ac:dyDescent="0.35">
      <c r="A89" t="s">
        <v>40</v>
      </c>
      <c r="B89" t="s">
        <v>1108</v>
      </c>
      <c r="C89" t="s">
        <v>1105</v>
      </c>
      <c r="D89">
        <v>50</v>
      </c>
      <c r="E89">
        <v>1218.92</v>
      </c>
      <c r="F89">
        <v>1462.7</v>
      </c>
    </row>
    <row r="90" spans="1:6" x14ac:dyDescent="0.35">
      <c r="A90" t="s">
        <v>40</v>
      </c>
      <c r="B90" t="s">
        <v>1108</v>
      </c>
      <c r="C90" t="s">
        <v>1105</v>
      </c>
      <c r="D90">
        <v>51</v>
      </c>
      <c r="E90">
        <v>1272.83</v>
      </c>
      <c r="F90">
        <v>1527.4</v>
      </c>
    </row>
    <row r="91" spans="1:6" x14ac:dyDescent="0.35">
      <c r="A91" t="s">
        <v>40</v>
      </c>
      <c r="B91" t="s">
        <v>1108</v>
      </c>
      <c r="C91" t="s">
        <v>1105</v>
      </c>
      <c r="D91">
        <v>52</v>
      </c>
      <c r="E91">
        <v>1332.21</v>
      </c>
      <c r="F91">
        <v>1598.65</v>
      </c>
    </row>
    <row r="92" spans="1:6" x14ac:dyDescent="0.35">
      <c r="A92" t="s">
        <v>40</v>
      </c>
      <c r="B92" t="s">
        <v>1108</v>
      </c>
      <c r="C92" t="s">
        <v>1105</v>
      </c>
      <c r="D92">
        <v>53</v>
      </c>
      <c r="E92">
        <v>1392.27</v>
      </c>
      <c r="F92">
        <v>1670.72</v>
      </c>
    </row>
    <row r="93" spans="1:6" x14ac:dyDescent="0.35">
      <c r="A93" t="s">
        <v>40</v>
      </c>
      <c r="B93" t="s">
        <v>1108</v>
      </c>
      <c r="C93" t="s">
        <v>1105</v>
      </c>
      <c r="D93">
        <v>54</v>
      </c>
      <c r="E93">
        <v>1457.1</v>
      </c>
      <c r="F93">
        <v>1748.52</v>
      </c>
    </row>
    <row r="94" spans="1:6" x14ac:dyDescent="0.35">
      <c r="A94" t="s">
        <v>40</v>
      </c>
      <c r="B94" t="s">
        <v>1108</v>
      </c>
      <c r="C94" t="s">
        <v>1105</v>
      </c>
      <c r="D94">
        <v>55</v>
      </c>
      <c r="E94">
        <v>1521.94</v>
      </c>
      <c r="F94">
        <v>1826.33</v>
      </c>
    </row>
    <row r="95" spans="1:6" x14ac:dyDescent="0.35">
      <c r="A95" t="s">
        <v>40</v>
      </c>
      <c r="B95" t="s">
        <v>1108</v>
      </c>
      <c r="C95" t="s">
        <v>1105</v>
      </c>
      <c r="D95">
        <v>56</v>
      </c>
      <c r="E95">
        <v>1592.23</v>
      </c>
      <c r="F95">
        <v>1910.68</v>
      </c>
    </row>
    <row r="96" spans="1:6" x14ac:dyDescent="0.35">
      <c r="A96" t="s">
        <v>40</v>
      </c>
      <c r="B96" t="s">
        <v>1108</v>
      </c>
      <c r="C96" t="s">
        <v>1105</v>
      </c>
      <c r="D96">
        <v>57</v>
      </c>
      <c r="E96">
        <v>1663.21</v>
      </c>
      <c r="F96">
        <v>1995.85</v>
      </c>
    </row>
    <row r="97" spans="1:6" x14ac:dyDescent="0.35">
      <c r="A97" t="s">
        <v>40</v>
      </c>
      <c r="B97" t="s">
        <v>1108</v>
      </c>
      <c r="C97" t="s">
        <v>1105</v>
      </c>
      <c r="D97">
        <v>58</v>
      </c>
      <c r="E97">
        <v>1738.97</v>
      </c>
      <c r="F97">
        <v>2086.7600000000002</v>
      </c>
    </row>
    <row r="98" spans="1:6" x14ac:dyDescent="0.35">
      <c r="A98" t="s">
        <v>40</v>
      </c>
      <c r="B98" t="s">
        <v>1108</v>
      </c>
      <c r="C98" t="s">
        <v>1105</v>
      </c>
      <c r="D98">
        <v>59</v>
      </c>
      <c r="E98">
        <v>1776.5</v>
      </c>
      <c r="F98">
        <v>2131.8000000000002</v>
      </c>
    </row>
    <row r="99" spans="1:6" x14ac:dyDescent="0.35">
      <c r="A99" t="s">
        <v>40</v>
      </c>
      <c r="B99" t="s">
        <v>1108</v>
      </c>
      <c r="C99" t="s">
        <v>1105</v>
      </c>
      <c r="D99">
        <v>60</v>
      </c>
      <c r="E99">
        <v>1852.26</v>
      </c>
      <c r="F99">
        <v>2222.71</v>
      </c>
    </row>
    <row r="100" spans="1:6" x14ac:dyDescent="0.35">
      <c r="A100" t="s">
        <v>40</v>
      </c>
      <c r="B100" t="s">
        <v>1108</v>
      </c>
      <c r="C100" t="s">
        <v>1105</v>
      </c>
      <c r="D100">
        <v>61</v>
      </c>
      <c r="E100">
        <v>1917.78</v>
      </c>
      <c r="F100">
        <v>2301.33</v>
      </c>
    </row>
    <row r="101" spans="1:6" x14ac:dyDescent="0.35">
      <c r="A101" t="s">
        <v>40</v>
      </c>
      <c r="B101" t="s">
        <v>1108</v>
      </c>
      <c r="C101" t="s">
        <v>1105</v>
      </c>
      <c r="D101">
        <v>62</v>
      </c>
      <c r="E101">
        <v>1960.77</v>
      </c>
      <c r="F101">
        <v>2352.9299999999998</v>
      </c>
    </row>
    <row r="102" spans="1:6" x14ac:dyDescent="0.35">
      <c r="A102" t="s">
        <v>40</v>
      </c>
      <c r="B102" t="s">
        <v>1108</v>
      </c>
      <c r="C102" t="s">
        <v>1105</v>
      </c>
      <c r="D102">
        <v>63</v>
      </c>
      <c r="E102">
        <v>2014.69</v>
      </c>
      <c r="F102">
        <v>2417.63</v>
      </c>
    </row>
    <row r="103" spans="1:6" x14ac:dyDescent="0.35">
      <c r="A103" t="s">
        <v>40</v>
      </c>
      <c r="B103" t="s">
        <v>1108</v>
      </c>
      <c r="C103" t="s">
        <v>1105</v>
      </c>
      <c r="D103" t="s">
        <v>1107</v>
      </c>
      <c r="E103">
        <v>2047.44</v>
      </c>
      <c r="F103">
        <v>2456.9299999999998</v>
      </c>
    </row>
    <row r="104" spans="1:6" x14ac:dyDescent="0.35">
      <c r="A104" t="s">
        <v>40</v>
      </c>
      <c r="B104" t="s">
        <v>1109</v>
      </c>
      <c r="C104" t="s">
        <v>1105</v>
      </c>
      <c r="D104" t="s">
        <v>1106</v>
      </c>
      <c r="E104">
        <v>478.82</v>
      </c>
      <c r="F104">
        <v>478.82</v>
      </c>
    </row>
    <row r="105" spans="1:6" x14ac:dyDescent="0.35">
      <c r="A105" t="s">
        <v>40</v>
      </c>
      <c r="B105" t="s">
        <v>1109</v>
      </c>
      <c r="C105" t="s">
        <v>1105</v>
      </c>
      <c r="D105">
        <v>15</v>
      </c>
      <c r="E105">
        <v>521.38</v>
      </c>
      <c r="F105">
        <v>521.38</v>
      </c>
    </row>
    <row r="106" spans="1:6" x14ac:dyDescent="0.35">
      <c r="A106" t="s">
        <v>40</v>
      </c>
      <c r="B106" t="s">
        <v>1109</v>
      </c>
      <c r="C106" t="s">
        <v>1105</v>
      </c>
      <c r="D106">
        <v>16</v>
      </c>
      <c r="E106">
        <v>537.65</v>
      </c>
      <c r="F106">
        <v>537.65</v>
      </c>
    </row>
    <row r="107" spans="1:6" x14ac:dyDescent="0.35">
      <c r="A107" t="s">
        <v>40</v>
      </c>
      <c r="B107" t="s">
        <v>1109</v>
      </c>
      <c r="C107" t="s">
        <v>1105</v>
      </c>
      <c r="D107">
        <v>17</v>
      </c>
      <c r="E107">
        <v>553.92999999999995</v>
      </c>
      <c r="F107">
        <v>553.92999999999995</v>
      </c>
    </row>
    <row r="108" spans="1:6" x14ac:dyDescent="0.35">
      <c r="A108" t="s">
        <v>40</v>
      </c>
      <c r="B108" t="s">
        <v>1109</v>
      </c>
      <c r="C108" t="s">
        <v>1105</v>
      </c>
      <c r="D108">
        <v>18</v>
      </c>
      <c r="E108">
        <v>571.45000000000005</v>
      </c>
      <c r="F108">
        <v>571.45000000000005</v>
      </c>
    </row>
    <row r="109" spans="1:6" x14ac:dyDescent="0.35">
      <c r="A109" t="s">
        <v>40</v>
      </c>
      <c r="B109" t="s">
        <v>1109</v>
      </c>
      <c r="C109" t="s">
        <v>1105</v>
      </c>
      <c r="D109">
        <v>19</v>
      </c>
      <c r="E109">
        <v>588.98</v>
      </c>
      <c r="F109">
        <v>588.98</v>
      </c>
    </row>
    <row r="110" spans="1:6" x14ac:dyDescent="0.35">
      <c r="A110" t="s">
        <v>40</v>
      </c>
      <c r="B110" t="s">
        <v>1109</v>
      </c>
      <c r="C110" t="s">
        <v>1105</v>
      </c>
      <c r="D110">
        <v>20</v>
      </c>
      <c r="E110">
        <v>607.13</v>
      </c>
      <c r="F110">
        <v>607.13</v>
      </c>
    </row>
    <row r="111" spans="1:6" x14ac:dyDescent="0.35">
      <c r="A111" t="s">
        <v>40</v>
      </c>
      <c r="B111" t="s">
        <v>1109</v>
      </c>
      <c r="C111" t="s">
        <v>1105</v>
      </c>
      <c r="D111">
        <v>21</v>
      </c>
      <c r="E111">
        <v>625.91</v>
      </c>
      <c r="F111">
        <v>657.2</v>
      </c>
    </row>
    <row r="112" spans="1:6" x14ac:dyDescent="0.35">
      <c r="A112" t="s">
        <v>40</v>
      </c>
      <c r="B112" t="s">
        <v>1109</v>
      </c>
      <c r="C112" t="s">
        <v>1105</v>
      </c>
      <c r="D112">
        <v>22</v>
      </c>
      <c r="E112">
        <v>625.91</v>
      </c>
      <c r="F112">
        <v>657.2</v>
      </c>
    </row>
    <row r="113" spans="1:6" x14ac:dyDescent="0.35">
      <c r="A113" t="s">
        <v>40</v>
      </c>
      <c r="B113" t="s">
        <v>1109</v>
      </c>
      <c r="C113" t="s">
        <v>1105</v>
      </c>
      <c r="D113">
        <v>23</v>
      </c>
      <c r="E113">
        <v>625.91</v>
      </c>
      <c r="F113">
        <v>657.2</v>
      </c>
    </row>
    <row r="114" spans="1:6" x14ac:dyDescent="0.35">
      <c r="A114" t="s">
        <v>40</v>
      </c>
      <c r="B114" t="s">
        <v>1109</v>
      </c>
      <c r="C114" t="s">
        <v>1105</v>
      </c>
      <c r="D114">
        <v>24</v>
      </c>
      <c r="E114">
        <v>625.91</v>
      </c>
      <c r="F114">
        <v>657.2</v>
      </c>
    </row>
    <row r="115" spans="1:6" x14ac:dyDescent="0.35">
      <c r="A115" t="s">
        <v>40</v>
      </c>
      <c r="B115" t="s">
        <v>1109</v>
      </c>
      <c r="C115" t="s">
        <v>1105</v>
      </c>
      <c r="D115">
        <v>25</v>
      </c>
      <c r="E115">
        <v>628.41</v>
      </c>
      <c r="F115">
        <v>659.83</v>
      </c>
    </row>
    <row r="116" spans="1:6" x14ac:dyDescent="0.35">
      <c r="A116" t="s">
        <v>40</v>
      </c>
      <c r="B116" t="s">
        <v>1109</v>
      </c>
      <c r="C116" t="s">
        <v>1105</v>
      </c>
      <c r="D116">
        <v>26</v>
      </c>
      <c r="E116">
        <v>640.92999999999995</v>
      </c>
      <c r="F116">
        <v>672.97</v>
      </c>
    </row>
    <row r="117" spans="1:6" x14ac:dyDescent="0.35">
      <c r="A117" t="s">
        <v>40</v>
      </c>
      <c r="B117" t="s">
        <v>1109</v>
      </c>
      <c r="C117" t="s">
        <v>1105</v>
      </c>
      <c r="D117">
        <v>27</v>
      </c>
      <c r="E117">
        <v>655.95</v>
      </c>
      <c r="F117">
        <v>688.75</v>
      </c>
    </row>
    <row r="118" spans="1:6" x14ac:dyDescent="0.35">
      <c r="A118" t="s">
        <v>40</v>
      </c>
      <c r="B118" t="s">
        <v>1109</v>
      </c>
      <c r="C118" t="s">
        <v>1105</v>
      </c>
      <c r="D118">
        <v>28</v>
      </c>
      <c r="E118">
        <v>680.36</v>
      </c>
      <c r="F118">
        <v>714.38</v>
      </c>
    </row>
    <row r="119" spans="1:6" x14ac:dyDescent="0.35">
      <c r="A119" t="s">
        <v>40</v>
      </c>
      <c r="B119" t="s">
        <v>1109</v>
      </c>
      <c r="C119" t="s">
        <v>1105</v>
      </c>
      <c r="D119">
        <v>29</v>
      </c>
      <c r="E119">
        <v>700.39</v>
      </c>
      <c r="F119">
        <v>735.41</v>
      </c>
    </row>
    <row r="120" spans="1:6" x14ac:dyDescent="0.35">
      <c r="A120" t="s">
        <v>40</v>
      </c>
      <c r="B120" t="s">
        <v>1109</v>
      </c>
      <c r="C120" t="s">
        <v>1105</v>
      </c>
      <c r="D120">
        <v>30</v>
      </c>
      <c r="E120">
        <v>710.4</v>
      </c>
      <c r="F120">
        <v>781.43999999999994</v>
      </c>
    </row>
    <row r="121" spans="1:6" x14ac:dyDescent="0.35">
      <c r="A121" t="s">
        <v>40</v>
      </c>
      <c r="B121" t="s">
        <v>1109</v>
      </c>
      <c r="C121" t="s">
        <v>1105</v>
      </c>
      <c r="D121">
        <v>31</v>
      </c>
      <c r="E121">
        <v>725.43</v>
      </c>
      <c r="F121">
        <v>797.97</v>
      </c>
    </row>
    <row r="122" spans="1:6" x14ac:dyDescent="0.35">
      <c r="A122" t="s">
        <v>40</v>
      </c>
      <c r="B122" t="s">
        <v>1109</v>
      </c>
      <c r="C122" t="s">
        <v>1105</v>
      </c>
      <c r="D122">
        <v>32</v>
      </c>
      <c r="E122">
        <v>740.45</v>
      </c>
      <c r="F122">
        <v>814.49</v>
      </c>
    </row>
    <row r="123" spans="1:6" x14ac:dyDescent="0.35">
      <c r="A123" t="s">
        <v>40</v>
      </c>
      <c r="B123" t="s">
        <v>1109</v>
      </c>
      <c r="C123" t="s">
        <v>1105</v>
      </c>
      <c r="D123">
        <v>33</v>
      </c>
      <c r="E123">
        <v>749.84</v>
      </c>
      <c r="F123">
        <v>824.81999999999994</v>
      </c>
    </row>
    <row r="124" spans="1:6" x14ac:dyDescent="0.35">
      <c r="A124" t="s">
        <v>40</v>
      </c>
      <c r="B124" t="s">
        <v>1109</v>
      </c>
      <c r="C124" t="s">
        <v>1105</v>
      </c>
      <c r="D124">
        <v>34</v>
      </c>
      <c r="E124">
        <v>759.85</v>
      </c>
      <c r="F124">
        <v>835.83</v>
      </c>
    </row>
    <row r="125" spans="1:6" x14ac:dyDescent="0.35">
      <c r="A125" t="s">
        <v>40</v>
      </c>
      <c r="B125" t="s">
        <v>1109</v>
      </c>
      <c r="C125" t="s">
        <v>1105</v>
      </c>
      <c r="D125">
        <v>35</v>
      </c>
      <c r="E125">
        <v>764.86</v>
      </c>
      <c r="F125">
        <v>841.34</v>
      </c>
    </row>
    <row r="126" spans="1:6" x14ac:dyDescent="0.35">
      <c r="A126" t="s">
        <v>40</v>
      </c>
      <c r="B126" t="s">
        <v>1109</v>
      </c>
      <c r="C126" t="s">
        <v>1105</v>
      </c>
      <c r="D126">
        <v>36</v>
      </c>
      <c r="E126">
        <v>769.86</v>
      </c>
      <c r="F126">
        <v>846.85</v>
      </c>
    </row>
    <row r="127" spans="1:6" x14ac:dyDescent="0.35">
      <c r="A127" t="s">
        <v>40</v>
      </c>
      <c r="B127" t="s">
        <v>1109</v>
      </c>
      <c r="C127" t="s">
        <v>1105</v>
      </c>
      <c r="D127">
        <v>37</v>
      </c>
      <c r="E127">
        <v>774.87</v>
      </c>
      <c r="F127">
        <v>852.36</v>
      </c>
    </row>
    <row r="128" spans="1:6" x14ac:dyDescent="0.35">
      <c r="A128" t="s">
        <v>40</v>
      </c>
      <c r="B128" t="s">
        <v>1109</v>
      </c>
      <c r="C128" t="s">
        <v>1105</v>
      </c>
      <c r="D128">
        <v>38</v>
      </c>
      <c r="E128">
        <v>779.88</v>
      </c>
      <c r="F128">
        <v>857.87</v>
      </c>
    </row>
    <row r="129" spans="1:6" x14ac:dyDescent="0.35">
      <c r="A129" t="s">
        <v>40</v>
      </c>
      <c r="B129" t="s">
        <v>1109</v>
      </c>
      <c r="C129" t="s">
        <v>1105</v>
      </c>
      <c r="D129">
        <v>39</v>
      </c>
      <c r="E129">
        <v>789.89</v>
      </c>
      <c r="F129">
        <v>868.88</v>
      </c>
    </row>
    <row r="130" spans="1:6" x14ac:dyDescent="0.35">
      <c r="A130" t="s">
        <v>40</v>
      </c>
      <c r="B130" t="s">
        <v>1109</v>
      </c>
      <c r="C130" t="s">
        <v>1105</v>
      </c>
      <c r="D130">
        <v>40</v>
      </c>
      <c r="E130">
        <v>799.91</v>
      </c>
      <c r="F130">
        <v>879.9</v>
      </c>
    </row>
    <row r="131" spans="1:6" x14ac:dyDescent="0.35">
      <c r="A131" t="s">
        <v>40</v>
      </c>
      <c r="B131" t="s">
        <v>1109</v>
      </c>
      <c r="C131" t="s">
        <v>1105</v>
      </c>
      <c r="D131">
        <v>41</v>
      </c>
      <c r="E131">
        <v>814.93</v>
      </c>
      <c r="F131">
        <v>896.42</v>
      </c>
    </row>
    <row r="132" spans="1:6" x14ac:dyDescent="0.35">
      <c r="A132" t="s">
        <v>40</v>
      </c>
      <c r="B132" t="s">
        <v>1109</v>
      </c>
      <c r="C132" t="s">
        <v>1105</v>
      </c>
      <c r="D132">
        <v>42</v>
      </c>
      <c r="E132">
        <v>829.33</v>
      </c>
      <c r="F132">
        <v>912.26</v>
      </c>
    </row>
    <row r="133" spans="1:6" x14ac:dyDescent="0.35">
      <c r="A133" t="s">
        <v>40</v>
      </c>
      <c r="B133" t="s">
        <v>1109</v>
      </c>
      <c r="C133" t="s">
        <v>1105</v>
      </c>
      <c r="D133">
        <v>43</v>
      </c>
      <c r="E133">
        <v>849.35</v>
      </c>
      <c r="F133">
        <v>934.29</v>
      </c>
    </row>
    <row r="134" spans="1:6" x14ac:dyDescent="0.35">
      <c r="A134" t="s">
        <v>40</v>
      </c>
      <c r="B134" t="s">
        <v>1109</v>
      </c>
      <c r="C134" t="s">
        <v>1105</v>
      </c>
      <c r="D134">
        <v>44</v>
      </c>
      <c r="E134">
        <v>874.39</v>
      </c>
      <c r="F134">
        <v>961.83</v>
      </c>
    </row>
    <row r="135" spans="1:6" x14ac:dyDescent="0.35">
      <c r="A135" t="s">
        <v>40</v>
      </c>
      <c r="B135" t="s">
        <v>1109</v>
      </c>
      <c r="C135" t="s">
        <v>1105</v>
      </c>
      <c r="D135">
        <v>45</v>
      </c>
      <c r="E135">
        <v>903.81</v>
      </c>
      <c r="F135">
        <v>994.18999999999994</v>
      </c>
    </row>
    <row r="136" spans="1:6" x14ac:dyDescent="0.35">
      <c r="A136" t="s">
        <v>40</v>
      </c>
      <c r="B136" t="s">
        <v>1109</v>
      </c>
      <c r="C136" t="s">
        <v>1105</v>
      </c>
      <c r="D136">
        <v>46</v>
      </c>
      <c r="E136">
        <v>938.86</v>
      </c>
      <c r="F136">
        <v>1032.74</v>
      </c>
    </row>
    <row r="137" spans="1:6" x14ac:dyDescent="0.35">
      <c r="A137" t="s">
        <v>40</v>
      </c>
      <c r="B137" t="s">
        <v>1109</v>
      </c>
      <c r="C137" t="s">
        <v>1105</v>
      </c>
      <c r="D137">
        <v>47</v>
      </c>
      <c r="E137">
        <v>978.29</v>
      </c>
      <c r="F137">
        <v>1076.1199999999999</v>
      </c>
    </row>
    <row r="138" spans="1:6" x14ac:dyDescent="0.35">
      <c r="A138" t="s">
        <v>40</v>
      </c>
      <c r="B138" t="s">
        <v>1109</v>
      </c>
      <c r="C138" t="s">
        <v>1105</v>
      </c>
      <c r="D138">
        <v>48</v>
      </c>
      <c r="E138">
        <v>1023.35</v>
      </c>
      <c r="F138">
        <v>1125.69</v>
      </c>
    </row>
    <row r="139" spans="1:6" x14ac:dyDescent="0.35">
      <c r="A139" t="s">
        <v>40</v>
      </c>
      <c r="B139" t="s">
        <v>1109</v>
      </c>
      <c r="C139" t="s">
        <v>1105</v>
      </c>
      <c r="D139">
        <v>49</v>
      </c>
      <c r="E139">
        <v>1067.79</v>
      </c>
      <c r="F139">
        <v>1174.57</v>
      </c>
    </row>
    <row r="140" spans="1:6" x14ac:dyDescent="0.35">
      <c r="A140" t="s">
        <v>40</v>
      </c>
      <c r="B140" t="s">
        <v>1109</v>
      </c>
      <c r="C140" t="s">
        <v>1105</v>
      </c>
      <c r="D140">
        <v>50</v>
      </c>
      <c r="E140">
        <v>1117.8699999999999</v>
      </c>
      <c r="F140">
        <v>1341.44</v>
      </c>
    </row>
    <row r="141" spans="1:6" x14ac:dyDescent="0.35">
      <c r="A141" t="s">
        <v>40</v>
      </c>
      <c r="B141" t="s">
        <v>1109</v>
      </c>
      <c r="C141" t="s">
        <v>1105</v>
      </c>
      <c r="D141">
        <v>51</v>
      </c>
      <c r="E141">
        <v>1167.31</v>
      </c>
      <c r="F141">
        <v>1400.77</v>
      </c>
    </row>
    <row r="142" spans="1:6" x14ac:dyDescent="0.35">
      <c r="A142" t="s">
        <v>40</v>
      </c>
      <c r="B142" t="s">
        <v>1109</v>
      </c>
      <c r="C142" t="s">
        <v>1105</v>
      </c>
      <c r="D142">
        <v>52</v>
      </c>
      <c r="E142">
        <v>1221.77</v>
      </c>
      <c r="F142">
        <v>1466.12</v>
      </c>
    </row>
    <row r="143" spans="1:6" x14ac:dyDescent="0.35">
      <c r="A143" t="s">
        <v>40</v>
      </c>
      <c r="B143" t="s">
        <v>1109</v>
      </c>
      <c r="C143" t="s">
        <v>1105</v>
      </c>
      <c r="D143">
        <v>53</v>
      </c>
      <c r="E143">
        <v>1276.8399999999999</v>
      </c>
      <c r="F143">
        <v>1532.21</v>
      </c>
    </row>
    <row r="144" spans="1:6" x14ac:dyDescent="0.35">
      <c r="A144" t="s">
        <v>40</v>
      </c>
      <c r="B144" t="s">
        <v>1109</v>
      </c>
      <c r="C144" t="s">
        <v>1105</v>
      </c>
      <c r="D144">
        <v>54</v>
      </c>
      <c r="E144">
        <v>1336.31</v>
      </c>
      <c r="F144">
        <v>1603.57</v>
      </c>
    </row>
    <row r="145" spans="1:6" x14ac:dyDescent="0.35">
      <c r="A145" t="s">
        <v>40</v>
      </c>
      <c r="B145" t="s">
        <v>1109</v>
      </c>
      <c r="C145" t="s">
        <v>1105</v>
      </c>
      <c r="D145">
        <v>55</v>
      </c>
      <c r="E145">
        <v>1395.77</v>
      </c>
      <c r="F145">
        <v>1674.92</v>
      </c>
    </row>
    <row r="146" spans="1:6" x14ac:dyDescent="0.35">
      <c r="A146" t="s">
        <v>40</v>
      </c>
      <c r="B146" t="s">
        <v>1109</v>
      </c>
      <c r="C146" t="s">
        <v>1105</v>
      </c>
      <c r="D146">
        <v>56</v>
      </c>
      <c r="E146">
        <v>1460.23</v>
      </c>
      <c r="F146">
        <v>1752.28</v>
      </c>
    </row>
    <row r="147" spans="1:6" x14ac:dyDescent="0.35">
      <c r="A147" t="s">
        <v>40</v>
      </c>
      <c r="B147" t="s">
        <v>1109</v>
      </c>
      <c r="C147" t="s">
        <v>1105</v>
      </c>
      <c r="D147">
        <v>57</v>
      </c>
      <c r="E147">
        <v>1525.33</v>
      </c>
      <c r="F147">
        <v>1830.39</v>
      </c>
    </row>
    <row r="148" spans="1:6" x14ac:dyDescent="0.35">
      <c r="A148" t="s">
        <v>40</v>
      </c>
      <c r="B148" t="s">
        <v>1109</v>
      </c>
      <c r="C148" t="s">
        <v>1105</v>
      </c>
      <c r="D148">
        <v>58</v>
      </c>
      <c r="E148">
        <v>1594.8</v>
      </c>
      <c r="F148">
        <v>1913.76</v>
      </c>
    </row>
    <row r="149" spans="1:6" x14ac:dyDescent="0.35">
      <c r="A149" t="s">
        <v>40</v>
      </c>
      <c r="B149" t="s">
        <v>1109</v>
      </c>
      <c r="C149" t="s">
        <v>1105</v>
      </c>
      <c r="D149">
        <v>59</v>
      </c>
      <c r="E149">
        <v>1629.23</v>
      </c>
      <c r="F149">
        <v>1955.07</v>
      </c>
    </row>
    <row r="150" spans="1:6" x14ac:dyDescent="0.35">
      <c r="A150" t="s">
        <v>40</v>
      </c>
      <c r="B150" t="s">
        <v>1109</v>
      </c>
      <c r="C150" t="s">
        <v>1105</v>
      </c>
      <c r="D150">
        <v>60</v>
      </c>
      <c r="E150">
        <v>1698.7</v>
      </c>
      <c r="F150">
        <v>2038.44</v>
      </c>
    </row>
    <row r="151" spans="1:6" x14ac:dyDescent="0.35">
      <c r="A151" t="s">
        <v>40</v>
      </c>
      <c r="B151" t="s">
        <v>1109</v>
      </c>
      <c r="C151" t="s">
        <v>1105</v>
      </c>
      <c r="D151">
        <v>61</v>
      </c>
      <c r="E151">
        <v>1758.79</v>
      </c>
      <c r="F151">
        <v>2110.5500000000002</v>
      </c>
    </row>
    <row r="152" spans="1:6" x14ac:dyDescent="0.35">
      <c r="A152" t="s">
        <v>40</v>
      </c>
      <c r="B152" t="s">
        <v>1109</v>
      </c>
      <c r="C152" t="s">
        <v>1105</v>
      </c>
      <c r="D152">
        <v>62</v>
      </c>
      <c r="E152">
        <v>1798.22</v>
      </c>
      <c r="F152">
        <v>2157.86</v>
      </c>
    </row>
    <row r="153" spans="1:6" x14ac:dyDescent="0.35">
      <c r="A153" t="s">
        <v>40</v>
      </c>
      <c r="B153" t="s">
        <v>1109</v>
      </c>
      <c r="C153" t="s">
        <v>1105</v>
      </c>
      <c r="D153">
        <v>63</v>
      </c>
      <c r="E153">
        <v>1847.67</v>
      </c>
      <c r="F153">
        <v>2217.1999999999998</v>
      </c>
    </row>
    <row r="154" spans="1:6" x14ac:dyDescent="0.35">
      <c r="A154" t="s">
        <v>40</v>
      </c>
      <c r="B154" t="s">
        <v>1109</v>
      </c>
      <c r="C154" t="s">
        <v>1105</v>
      </c>
      <c r="D154" t="s">
        <v>1107</v>
      </c>
      <c r="E154">
        <v>1877.7</v>
      </c>
      <c r="F154">
        <v>2253.2399999999998</v>
      </c>
    </row>
    <row r="155" spans="1:6" x14ac:dyDescent="0.35">
      <c r="A155" t="s">
        <v>40</v>
      </c>
      <c r="B155" t="s">
        <v>1110</v>
      </c>
      <c r="C155" t="s">
        <v>1105</v>
      </c>
      <c r="D155" t="s">
        <v>1106</v>
      </c>
      <c r="E155">
        <v>483.35</v>
      </c>
      <c r="F155">
        <v>483.35</v>
      </c>
    </row>
    <row r="156" spans="1:6" x14ac:dyDescent="0.35">
      <c r="A156" t="s">
        <v>40</v>
      </c>
      <c r="B156" t="s">
        <v>1110</v>
      </c>
      <c r="C156" t="s">
        <v>1105</v>
      </c>
      <c r="D156">
        <v>15</v>
      </c>
      <c r="E156">
        <v>526.31999999999994</v>
      </c>
      <c r="F156">
        <v>526.31999999999994</v>
      </c>
    </row>
    <row r="157" spans="1:6" x14ac:dyDescent="0.35">
      <c r="A157" t="s">
        <v>40</v>
      </c>
      <c r="B157" t="s">
        <v>1110</v>
      </c>
      <c r="C157" t="s">
        <v>1105</v>
      </c>
      <c r="D157">
        <v>16</v>
      </c>
      <c r="E157">
        <v>542.74</v>
      </c>
      <c r="F157">
        <v>542.74</v>
      </c>
    </row>
    <row r="158" spans="1:6" x14ac:dyDescent="0.35">
      <c r="A158" t="s">
        <v>40</v>
      </c>
      <c r="B158" t="s">
        <v>1110</v>
      </c>
      <c r="C158" t="s">
        <v>1105</v>
      </c>
      <c r="D158">
        <v>17</v>
      </c>
      <c r="E158">
        <v>559.16999999999996</v>
      </c>
      <c r="F158">
        <v>559.16999999999996</v>
      </c>
    </row>
    <row r="159" spans="1:6" x14ac:dyDescent="0.35">
      <c r="A159" t="s">
        <v>40</v>
      </c>
      <c r="B159" t="s">
        <v>1110</v>
      </c>
      <c r="C159" t="s">
        <v>1105</v>
      </c>
      <c r="D159">
        <v>18</v>
      </c>
      <c r="E159">
        <v>576.86</v>
      </c>
      <c r="F159">
        <v>576.86</v>
      </c>
    </row>
    <row r="160" spans="1:6" x14ac:dyDescent="0.35">
      <c r="A160" t="s">
        <v>40</v>
      </c>
      <c r="B160" t="s">
        <v>1110</v>
      </c>
      <c r="C160" t="s">
        <v>1105</v>
      </c>
      <c r="D160">
        <v>19</v>
      </c>
      <c r="E160">
        <v>594.54999999999995</v>
      </c>
      <c r="F160">
        <v>594.54999999999995</v>
      </c>
    </row>
    <row r="161" spans="1:6" x14ac:dyDescent="0.35">
      <c r="A161" t="s">
        <v>40</v>
      </c>
      <c r="B161" t="s">
        <v>1110</v>
      </c>
      <c r="C161" t="s">
        <v>1105</v>
      </c>
      <c r="D161">
        <v>20</v>
      </c>
      <c r="E161">
        <v>612.88</v>
      </c>
      <c r="F161">
        <v>612.88</v>
      </c>
    </row>
    <row r="162" spans="1:6" x14ac:dyDescent="0.35">
      <c r="A162" t="s">
        <v>40</v>
      </c>
      <c r="B162" t="s">
        <v>1110</v>
      </c>
      <c r="C162" t="s">
        <v>1105</v>
      </c>
      <c r="D162">
        <v>21</v>
      </c>
      <c r="E162">
        <v>631.83000000000004</v>
      </c>
      <c r="F162">
        <v>663.42</v>
      </c>
    </row>
    <row r="163" spans="1:6" x14ac:dyDescent="0.35">
      <c r="A163" t="s">
        <v>40</v>
      </c>
      <c r="B163" t="s">
        <v>1110</v>
      </c>
      <c r="C163" t="s">
        <v>1105</v>
      </c>
      <c r="D163">
        <v>22</v>
      </c>
      <c r="E163">
        <v>631.83000000000004</v>
      </c>
      <c r="F163">
        <v>663.42</v>
      </c>
    </row>
    <row r="164" spans="1:6" x14ac:dyDescent="0.35">
      <c r="A164" t="s">
        <v>40</v>
      </c>
      <c r="B164" t="s">
        <v>1110</v>
      </c>
      <c r="C164" t="s">
        <v>1105</v>
      </c>
      <c r="D164">
        <v>23</v>
      </c>
      <c r="E164">
        <v>631.83000000000004</v>
      </c>
      <c r="F164">
        <v>663.42</v>
      </c>
    </row>
    <row r="165" spans="1:6" x14ac:dyDescent="0.35">
      <c r="A165" t="s">
        <v>40</v>
      </c>
      <c r="B165" t="s">
        <v>1110</v>
      </c>
      <c r="C165" t="s">
        <v>1105</v>
      </c>
      <c r="D165">
        <v>24</v>
      </c>
      <c r="E165">
        <v>631.83000000000004</v>
      </c>
      <c r="F165">
        <v>663.42</v>
      </c>
    </row>
    <row r="166" spans="1:6" x14ac:dyDescent="0.35">
      <c r="A166" t="s">
        <v>40</v>
      </c>
      <c r="B166" t="s">
        <v>1110</v>
      </c>
      <c r="C166" t="s">
        <v>1105</v>
      </c>
      <c r="D166">
        <v>25</v>
      </c>
      <c r="E166">
        <v>634.36</v>
      </c>
      <c r="F166">
        <v>666.08</v>
      </c>
    </row>
    <row r="167" spans="1:6" x14ac:dyDescent="0.35">
      <c r="A167" t="s">
        <v>40</v>
      </c>
      <c r="B167" t="s">
        <v>1110</v>
      </c>
      <c r="C167" t="s">
        <v>1105</v>
      </c>
      <c r="D167">
        <v>26</v>
      </c>
      <c r="E167">
        <v>647</v>
      </c>
      <c r="F167">
        <v>679.35</v>
      </c>
    </row>
    <row r="168" spans="1:6" x14ac:dyDescent="0.35">
      <c r="A168" t="s">
        <v>40</v>
      </c>
      <c r="B168" t="s">
        <v>1110</v>
      </c>
      <c r="C168" t="s">
        <v>1105</v>
      </c>
      <c r="D168">
        <v>27</v>
      </c>
      <c r="E168">
        <v>662.16</v>
      </c>
      <c r="F168">
        <v>695.27</v>
      </c>
    </row>
    <row r="169" spans="1:6" x14ac:dyDescent="0.35">
      <c r="A169" t="s">
        <v>40</v>
      </c>
      <c r="B169" t="s">
        <v>1110</v>
      </c>
      <c r="C169" t="s">
        <v>1105</v>
      </c>
      <c r="D169">
        <v>28</v>
      </c>
      <c r="E169">
        <v>686.8</v>
      </c>
      <c r="F169">
        <v>721.14</v>
      </c>
    </row>
    <row r="170" spans="1:6" x14ac:dyDescent="0.35">
      <c r="A170" t="s">
        <v>40</v>
      </c>
      <c r="B170" t="s">
        <v>1110</v>
      </c>
      <c r="C170" t="s">
        <v>1105</v>
      </c>
      <c r="D170">
        <v>29</v>
      </c>
      <c r="E170">
        <v>707.02</v>
      </c>
      <c r="F170">
        <v>742.37</v>
      </c>
    </row>
    <row r="171" spans="1:6" x14ac:dyDescent="0.35">
      <c r="A171" t="s">
        <v>40</v>
      </c>
      <c r="B171" t="s">
        <v>1110</v>
      </c>
      <c r="C171" t="s">
        <v>1105</v>
      </c>
      <c r="D171">
        <v>30</v>
      </c>
      <c r="E171">
        <v>717.13</v>
      </c>
      <c r="F171">
        <v>788.84</v>
      </c>
    </row>
    <row r="172" spans="1:6" x14ac:dyDescent="0.35">
      <c r="A172" t="s">
        <v>40</v>
      </c>
      <c r="B172" t="s">
        <v>1110</v>
      </c>
      <c r="C172" t="s">
        <v>1105</v>
      </c>
      <c r="D172">
        <v>31</v>
      </c>
      <c r="E172">
        <v>732.29</v>
      </c>
      <c r="F172">
        <v>805.52</v>
      </c>
    </row>
    <row r="173" spans="1:6" x14ac:dyDescent="0.35">
      <c r="A173" t="s">
        <v>40</v>
      </c>
      <c r="B173" t="s">
        <v>1110</v>
      </c>
      <c r="C173" t="s">
        <v>1105</v>
      </c>
      <c r="D173">
        <v>32</v>
      </c>
      <c r="E173">
        <v>747.46</v>
      </c>
      <c r="F173">
        <v>822.2</v>
      </c>
    </row>
    <row r="174" spans="1:6" x14ac:dyDescent="0.35">
      <c r="A174" t="s">
        <v>40</v>
      </c>
      <c r="B174" t="s">
        <v>1110</v>
      </c>
      <c r="C174" t="s">
        <v>1105</v>
      </c>
      <c r="D174">
        <v>33</v>
      </c>
      <c r="E174">
        <v>756.93</v>
      </c>
      <c r="F174">
        <v>832.63</v>
      </c>
    </row>
    <row r="175" spans="1:6" x14ac:dyDescent="0.35">
      <c r="A175" t="s">
        <v>40</v>
      </c>
      <c r="B175" t="s">
        <v>1110</v>
      </c>
      <c r="C175" t="s">
        <v>1105</v>
      </c>
      <c r="D175">
        <v>34</v>
      </c>
      <c r="E175">
        <v>767.04</v>
      </c>
      <c r="F175">
        <v>843.75</v>
      </c>
    </row>
    <row r="176" spans="1:6" x14ac:dyDescent="0.35">
      <c r="A176" t="s">
        <v>40</v>
      </c>
      <c r="B176" t="s">
        <v>1110</v>
      </c>
      <c r="C176" t="s">
        <v>1105</v>
      </c>
      <c r="D176">
        <v>35</v>
      </c>
      <c r="E176">
        <v>772.1</v>
      </c>
      <c r="F176">
        <v>849.31</v>
      </c>
    </row>
    <row r="177" spans="1:6" x14ac:dyDescent="0.35">
      <c r="A177" t="s">
        <v>40</v>
      </c>
      <c r="B177" t="s">
        <v>1110</v>
      </c>
      <c r="C177" t="s">
        <v>1105</v>
      </c>
      <c r="D177">
        <v>36</v>
      </c>
      <c r="E177">
        <v>777.15</v>
      </c>
      <c r="F177">
        <v>854.87</v>
      </c>
    </row>
    <row r="178" spans="1:6" x14ac:dyDescent="0.35">
      <c r="A178" t="s">
        <v>40</v>
      </c>
      <c r="B178" t="s">
        <v>1110</v>
      </c>
      <c r="C178" t="s">
        <v>1105</v>
      </c>
      <c r="D178">
        <v>37</v>
      </c>
      <c r="E178">
        <v>782.21</v>
      </c>
      <c r="F178">
        <v>860.43</v>
      </c>
    </row>
    <row r="179" spans="1:6" x14ac:dyDescent="0.35">
      <c r="A179" t="s">
        <v>40</v>
      </c>
      <c r="B179" t="s">
        <v>1110</v>
      </c>
      <c r="C179" t="s">
        <v>1105</v>
      </c>
      <c r="D179">
        <v>38</v>
      </c>
      <c r="E179">
        <v>787.26</v>
      </c>
      <c r="F179">
        <v>865.99</v>
      </c>
    </row>
    <row r="180" spans="1:6" x14ac:dyDescent="0.35">
      <c r="A180" t="s">
        <v>40</v>
      </c>
      <c r="B180" t="s">
        <v>1110</v>
      </c>
      <c r="C180" t="s">
        <v>1105</v>
      </c>
      <c r="D180">
        <v>39</v>
      </c>
      <c r="E180">
        <v>797.37</v>
      </c>
      <c r="F180">
        <v>877.11</v>
      </c>
    </row>
    <row r="181" spans="1:6" x14ac:dyDescent="0.35">
      <c r="A181" t="s">
        <v>40</v>
      </c>
      <c r="B181" t="s">
        <v>1110</v>
      </c>
      <c r="C181" t="s">
        <v>1105</v>
      </c>
      <c r="D181">
        <v>40</v>
      </c>
      <c r="E181">
        <v>807.48</v>
      </c>
      <c r="F181">
        <v>888.23</v>
      </c>
    </row>
    <row r="182" spans="1:6" x14ac:dyDescent="0.35">
      <c r="A182" t="s">
        <v>40</v>
      </c>
      <c r="B182" t="s">
        <v>1110</v>
      </c>
      <c r="C182" t="s">
        <v>1105</v>
      </c>
      <c r="D182">
        <v>41</v>
      </c>
      <c r="E182">
        <v>822.64</v>
      </c>
      <c r="F182">
        <v>904.91</v>
      </c>
    </row>
    <row r="183" spans="1:6" x14ac:dyDescent="0.35">
      <c r="A183" t="s">
        <v>40</v>
      </c>
      <c r="B183" t="s">
        <v>1110</v>
      </c>
      <c r="C183" t="s">
        <v>1105</v>
      </c>
      <c r="D183">
        <v>42</v>
      </c>
      <c r="E183">
        <v>837.18</v>
      </c>
      <c r="F183">
        <v>920.89</v>
      </c>
    </row>
    <row r="184" spans="1:6" x14ac:dyDescent="0.35">
      <c r="A184" t="s">
        <v>40</v>
      </c>
      <c r="B184" t="s">
        <v>1110</v>
      </c>
      <c r="C184" t="s">
        <v>1105</v>
      </c>
      <c r="D184">
        <v>43</v>
      </c>
      <c r="E184">
        <v>857.39</v>
      </c>
      <c r="F184">
        <v>943.13</v>
      </c>
    </row>
    <row r="185" spans="1:6" x14ac:dyDescent="0.35">
      <c r="A185" t="s">
        <v>40</v>
      </c>
      <c r="B185" t="s">
        <v>1110</v>
      </c>
      <c r="C185" t="s">
        <v>1105</v>
      </c>
      <c r="D185">
        <v>44</v>
      </c>
      <c r="E185">
        <v>882.67</v>
      </c>
      <c r="F185">
        <v>970.93</v>
      </c>
    </row>
    <row r="186" spans="1:6" x14ac:dyDescent="0.35">
      <c r="A186" t="s">
        <v>40</v>
      </c>
      <c r="B186" t="s">
        <v>1110</v>
      </c>
      <c r="C186" t="s">
        <v>1105</v>
      </c>
      <c r="D186">
        <v>45</v>
      </c>
      <c r="E186">
        <v>912.36</v>
      </c>
      <c r="F186">
        <v>1003.6</v>
      </c>
    </row>
    <row r="187" spans="1:6" x14ac:dyDescent="0.35">
      <c r="A187" t="s">
        <v>40</v>
      </c>
      <c r="B187" t="s">
        <v>1110</v>
      </c>
      <c r="C187" t="s">
        <v>1105</v>
      </c>
      <c r="D187">
        <v>46</v>
      </c>
      <c r="E187">
        <v>947.75</v>
      </c>
      <c r="F187">
        <v>1042.52</v>
      </c>
    </row>
    <row r="188" spans="1:6" x14ac:dyDescent="0.35">
      <c r="A188" t="s">
        <v>40</v>
      </c>
      <c r="B188" t="s">
        <v>1110</v>
      </c>
      <c r="C188" t="s">
        <v>1105</v>
      </c>
      <c r="D188">
        <v>47</v>
      </c>
      <c r="E188">
        <v>987.55</v>
      </c>
      <c r="F188">
        <v>1086.31</v>
      </c>
    </row>
    <row r="189" spans="1:6" x14ac:dyDescent="0.35">
      <c r="A189" t="s">
        <v>40</v>
      </c>
      <c r="B189" t="s">
        <v>1110</v>
      </c>
      <c r="C189" t="s">
        <v>1105</v>
      </c>
      <c r="D189">
        <v>48</v>
      </c>
      <c r="E189">
        <v>1033.04</v>
      </c>
      <c r="F189">
        <v>1136.3499999999999</v>
      </c>
    </row>
    <row r="190" spans="1:6" x14ac:dyDescent="0.35">
      <c r="A190" t="s">
        <v>40</v>
      </c>
      <c r="B190" t="s">
        <v>1110</v>
      </c>
      <c r="C190" t="s">
        <v>1105</v>
      </c>
      <c r="D190">
        <v>49</v>
      </c>
      <c r="E190">
        <v>1077.9000000000001</v>
      </c>
      <c r="F190">
        <v>1185.69</v>
      </c>
    </row>
    <row r="191" spans="1:6" x14ac:dyDescent="0.35">
      <c r="A191" t="s">
        <v>40</v>
      </c>
      <c r="B191" t="s">
        <v>1110</v>
      </c>
      <c r="C191" t="s">
        <v>1105</v>
      </c>
      <c r="D191">
        <v>50</v>
      </c>
      <c r="E191">
        <v>1128.45</v>
      </c>
      <c r="F191">
        <v>1354.14</v>
      </c>
    </row>
    <row r="192" spans="1:6" x14ac:dyDescent="0.35">
      <c r="A192" t="s">
        <v>40</v>
      </c>
      <c r="B192" t="s">
        <v>1110</v>
      </c>
      <c r="C192" t="s">
        <v>1105</v>
      </c>
      <c r="D192">
        <v>51</v>
      </c>
      <c r="E192">
        <v>1178.3599999999999</v>
      </c>
      <c r="F192">
        <v>1414.03</v>
      </c>
    </row>
    <row r="193" spans="1:6" x14ac:dyDescent="0.35">
      <c r="A193" t="s">
        <v>40</v>
      </c>
      <c r="B193" t="s">
        <v>1110</v>
      </c>
      <c r="C193" t="s">
        <v>1105</v>
      </c>
      <c r="D193">
        <v>52</v>
      </c>
      <c r="E193">
        <v>1233.33</v>
      </c>
      <c r="F193">
        <v>1480</v>
      </c>
    </row>
    <row r="194" spans="1:6" x14ac:dyDescent="0.35">
      <c r="A194" t="s">
        <v>40</v>
      </c>
      <c r="B194" t="s">
        <v>1110</v>
      </c>
      <c r="C194" t="s">
        <v>1105</v>
      </c>
      <c r="D194">
        <v>53</v>
      </c>
      <c r="E194">
        <v>1288.93</v>
      </c>
      <c r="F194">
        <v>1546.72</v>
      </c>
    </row>
    <row r="195" spans="1:6" x14ac:dyDescent="0.35">
      <c r="A195" t="s">
        <v>40</v>
      </c>
      <c r="B195" t="s">
        <v>1110</v>
      </c>
      <c r="C195" t="s">
        <v>1105</v>
      </c>
      <c r="D195">
        <v>54</v>
      </c>
      <c r="E195">
        <v>1348.96</v>
      </c>
      <c r="F195">
        <v>1618.75</v>
      </c>
    </row>
    <row r="196" spans="1:6" x14ac:dyDescent="0.35">
      <c r="A196" t="s">
        <v>40</v>
      </c>
      <c r="B196" t="s">
        <v>1110</v>
      </c>
      <c r="C196" t="s">
        <v>1105</v>
      </c>
      <c r="D196">
        <v>55</v>
      </c>
      <c r="E196">
        <v>1408.98</v>
      </c>
      <c r="F196">
        <v>1690.77</v>
      </c>
    </row>
    <row r="197" spans="1:6" x14ac:dyDescent="0.35">
      <c r="A197" t="s">
        <v>40</v>
      </c>
      <c r="B197" t="s">
        <v>1110</v>
      </c>
      <c r="C197" t="s">
        <v>1105</v>
      </c>
      <c r="D197">
        <v>56</v>
      </c>
      <c r="E197">
        <v>1474.06</v>
      </c>
      <c r="F197">
        <v>1768.87</v>
      </c>
    </row>
    <row r="198" spans="1:6" x14ac:dyDescent="0.35">
      <c r="A198" t="s">
        <v>40</v>
      </c>
      <c r="B198" t="s">
        <v>1110</v>
      </c>
      <c r="C198" t="s">
        <v>1105</v>
      </c>
      <c r="D198">
        <v>57</v>
      </c>
      <c r="E198">
        <v>1539.77</v>
      </c>
      <c r="F198">
        <v>1847.72</v>
      </c>
    </row>
    <row r="199" spans="1:6" x14ac:dyDescent="0.35">
      <c r="A199" t="s">
        <v>40</v>
      </c>
      <c r="B199" t="s">
        <v>1110</v>
      </c>
      <c r="C199" t="s">
        <v>1105</v>
      </c>
      <c r="D199">
        <v>58</v>
      </c>
      <c r="E199">
        <v>1609.9</v>
      </c>
      <c r="F199">
        <v>1931.88</v>
      </c>
    </row>
    <row r="200" spans="1:6" x14ac:dyDescent="0.35">
      <c r="A200" t="s">
        <v>40</v>
      </c>
      <c r="B200" t="s">
        <v>1110</v>
      </c>
      <c r="C200" t="s">
        <v>1105</v>
      </c>
      <c r="D200">
        <v>59</v>
      </c>
      <c r="E200">
        <v>1644.65</v>
      </c>
      <c r="F200">
        <v>1973.58</v>
      </c>
    </row>
    <row r="201" spans="1:6" x14ac:dyDescent="0.35">
      <c r="A201" t="s">
        <v>40</v>
      </c>
      <c r="B201" t="s">
        <v>1110</v>
      </c>
      <c r="C201" t="s">
        <v>1105</v>
      </c>
      <c r="D201">
        <v>60</v>
      </c>
      <c r="E201">
        <v>1714.78</v>
      </c>
      <c r="F201">
        <v>2057.7399999999998</v>
      </c>
    </row>
    <row r="202" spans="1:6" x14ac:dyDescent="0.35">
      <c r="A202" t="s">
        <v>40</v>
      </c>
      <c r="B202" t="s">
        <v>1110</v>
      </c>
      <c r="C202" t="s">
        <v>1105</v>
      </c>
      <c r="D202">
        <v>61</v>
      </c>
      <c r="E202">
        <v>1775.44</v>
      </c>
      <c r="F202">
        <v>2130.5300000000002</v>
      </c>
    </row>
    <row r="203" spans="1:6" x14ac:dyDescent="0.35">
      <c r="A203" t="s">
        <v>40</v>
      </c>
      <c r="B203" t="s">
        <v>1110</v>
      </c>
      <c r="C203" t="s">
        <v>1105</v>
      </c>
      <c r="D203">
        <v>62</v>
      </c>
      <c r="E203">
        <v>1815.24</v>
      </c>
      <c r="F203">
        <v>2178.29</v>
      </c>
    </row>
    <row r="204" spans="1:6" x14ac:dyDescent="0.35">
      <c r="A204" t="s">
        <v>40</v>
      </c>
      <c r="B204" t="s">
        <v>1110</v>
      </c>
      <c r="C204" t="s">
        <v>1105</v>
      </c>
      <c r="D204">
        <v>63</v>
      </c>
      <c r="E204">
        <v>1865.16</v>
      </c>
      <c r="F204">
        <v>2238.19</v>
      </c>
    </row>
    <row r="205" spans="1:6" x14ac:dyDescent="0.35">
      <c r="A205" t="s">
        <v>40</v>
      </c>
      <c r="B205" t="s">
        <v>1110</v>
      </c>
      <c r="C205" t="s">
        <v>1105</v>
      </c>
      <c r="D205" t="s">
        <v>1107</v>
      </c>
      <c r="E205">
        <v>1895.48</v>
      </c>
      <c r="F205">
        <v>2274.5700000000002</v>
      </c>
    </row>
    <row r="206" spans="1:6" x14ac:dyDescent="0.35">
      <c r="A206" t="s">
        <v>40</v>
      </c>
      <c r="B206" t="s">
        <v>1111</v>
      </c>
      <c r="C206" t="s">
        <v>1105</v>
      </c>
      <c r="D206" t="s">
        <v>1106</v>
      </c>
      <c r="E206">
        <v>397.17</v>
      </c>
      <c r="F206">
        <v>397.17</v>
      </c>
    </row>
    <row r="207" spans="1:6" x14ac:dyDescent="0.35">
      <c r="A207" t="s">
        <v>40</v>
      </c>
      <c r="B207" t="s">
        <v>1111</v>
      </c>
      <c r="C207" t="s">
        <v>1105</v>
      </c>
      <c r="D207">
        <v>15</v>
      </c>
      <c r="E207">
        <v>432.47</v>
      </c>
      <c r="F207">
        <v>432.47</v>
      </c>
    </row>
    <row r="208" spans="1:6" x14ac:dyDescent="0.35">
      <c r="A208" t="s">
        <v>40</v>
      </c>
      <c r="B208" t="s">
        <v>1111</v>
      </c>
      <c r="C208" t="s">
        <v>1105</v>
      </c>
      <c r="D208">
        <v>16</v>
      </c>
      <c r="E208">
        <v>445.97</v>
      </c>
      <c r="F208">
        <v>445.97</v>
      </c>
    </row>
    <row r="209" spans="1:6" x14ac:dyDescent="0.35">
      <c r="A209" t="s">
        <v>40</v>
      </c>
      <c r="B209" t="s">
        <v>1111</v>
      </c>
      <c r="C209" t="s">
        <v>1105</v>
      </c>
      <c r="D209">
        <v>17</v>
      </c>
      <c r="E209">
        <v>459.47</v>
      </c>
      <c r="F209">
        <v>459.47</v>
      </c>
    </row>
    <row r="210" spans="1:6" x14ac:dyDescent="0.35">
      <c r="A210" t="s">
        <v>40</v>
      </c>
      <c r="B210" t="s">
        <v>1111</v>
      </c>
      <c r="C210" t="s">
        <v>1105</v>
      </c>
      <c r="D210">
        <v>18</v>
      </c>
      <c r="E210">
        <v>474</v>
      </c>
      <c r="F210">
        <v>474</v>
      </c>
    </row>
    <row r="211" spans="1:6" x14ac:dyDescent="0.35">
      <c r="A211" t="s">
        <v>40</v>
      </c>
      <c r="B211" t="s">
        <v>1111</v>
      </c>
      <c r="C211" t="s">
        <v>1105</v>
      </c>
      <c r="D211">
        <v>19</v>
      </c>
      <c r="E211">
        <v>488.54</v>
      </c>
      <c r="F211">
        <v>488.54</v>
      </c>
    </row>
    <row r="212" spans="1:6" x14ac:dyDescent="0.35">
      <c r="A212" t="s">
        <v>40</v>
      </c>
      <c r="B212" t="s">
        <v>1111</v>
      </c>
      <c r="C212" t="s">
        <v>1105</v>
      </c>
      <c r="D212">
        <v>20</v>
      </c>
      <c r="E212">
        <v>503.59</v>
      </c>
      <c r="F212">
        <v>503.59</v>
      </c>
    </row>
    <row r="213" spans="1:6" x14ac:dyDescent="0.35">
      <c r="A213" t="s">
        <v>40</v>
      </c>
      <c r="B213" t="s">
        <v>1111</v>
      </c>
      <c r="C213" t="s">
        <v>1105</v>
      </c>
      <c r="D213">
        <v>21</v>
      </c>
      <c r="E213">
        <v>519.16999999999996</v>
      </c>
      <c r="F213">
        <v>545.13</v>
      </c>
    </row>
    <row r="214" spans="1:6" x14ac:dyDescent="0.35">
      <c r="A214" t="s">
        <v>40</v>
      </c>
      <c r="B214" t="s">
        <v>1111</v>
      </c>
      <c r="C214" t="s">
        <v>1105</v>
      </c>
      <c r="D214">
        <v>22</v>
      </c>
      <c r="E214">
        <v>519.16999999999996</v>
      </c>
      <c r="F214">
        <v>545.13</v>
      </c>
    </row>
    <row r="215" spans="1:6" x14ac:dyDescent="0.35">
      <c r="A215" t="s">
        <v>40</v>
      </c>
      <c r="B215" t="s">
        <v>1111</v>
      </c>
      <c r="C215" t="s">
        <v>1105</v>
      </c>
      <c r="D215">
        <v>23</v>
      </c>
      <c r="E215">
        <v>519.16999999999996</v>
      </c>
      <c r="F215">
        <v>545.13</v>
      </c>
    </row>
    <row r="216" spans="1:6" x14ac:dyDescent="0.35">
      <c r="A216" t="s">
        <v>40</v>
      </c>
      <c r="B216" t="s">
        <v>1111</v>
      </c>
      <c r="C216" t="s">
        <v>1105</v>
      </c>
      <c r="D216">
        <v>24</v>
      </c>
      <c r="E216">
        <v>519.16999999999996</v>
      </c>
      <c r="F216">
        <v>545.13</v>
      </c>
    </row>
    <row r="217" spans="1:6" x14ac:dyDescent="0.35">
      <c r="A217" t="s">
        <v>40</v>
      </c>
      <c r="B217" t="s">
        <v>1111</v>
      </c>
      <c r="C217" t="s">
        <v>1105</v>
      </c>
      <c r="D217">
        <v>25</v>
      </c>
      <c r="E217">
        <v>521.25</v>
      </c>
      <c r="F217">
        <v>547.30999999999995</v>
      </c>
    </row>
    <row r="218" spans="1:6" x14ac:dyDescent="0.35">
      <c r="A218" t="s">
        <v>40</v>
      </c>
      <c r="B218" t="s">
        <v>1111</v>
      </c>
      <c r="C218" t="s">
        <v>1105</v>
      </c>
      <c r="D218">
        <v>26</v>
      </c>
      <c r="E218">
        <v>531.63</v>
      </c>
      <c r="F218">
        <v>558.21</v>
      </c>
    </row>
    <row r="219" spans="1:6" x14ac:dyDescent="0.35">
      <c r="A219" t="s">
        <v>40</v>
      </c>
      <c r="B219" t="s">
        <v>1111</v>
      </c>
      <c r="C219" t="s">
        <v>1105</v>
      </c>
      <c r="D219">
        <v>27</v>
      </c>
      <c r="E219">
        <v>544.09</v>
      </c>
      <c r="F219">
        <v>571.29</v>
      </c>
    </row>
    <row r="220" spans="1:6" x14ac:dyDescent="0.35">
      <c r="A220" t="s">
        <v>40</v>
      </c>
      <c r="B220" t="s">
        <v>1111</v>
      </c>
      <c r="C220" t="s">
        <v>1105</v>
      </c>
      <c r="D220">
        <v>28</v>
      </c>
      <c r="E220">
        <v>564.34</v>
      </c>
      <c r="F220">
        <v>592.54999999999995</v>
      </c>
    </row>
    <row r="221" spans="1:6" x14ac:dyDescent="0.35">
      <c r="A221" t="s">
        <v>40</v>
      </c>
      <c r="B221" t="s">
        <v>1111</v>
      </c>
      <c r="C221" t="s">
        <v>1105</v>
      </c>
      <c r="D221">
        <v>29</v>
      </c>
      <c r="E221">
        <v>580.95000000000005</v>
      </c>
      <c r="F221">
        <v>610</v>
      </c>
    </row>
    <row r="222" spans="1:6" x14ac:dyDescent="0.35">
      <c r="A222" t="s">
        <v>40</v>
      </c>
      <c r="B222" t="s">
        <v>1111</v>
      </c>
      <c r="C222" t="s">
        <v>1105</v>
      </c>
      <c r="D222">
        <v>30</v>
      </c>
      <c r="E222">
        <v>589.26</v>
      </c>
      <c r="F222">
        <v>648.17999999999995</v>
      </c>
    </row>
    <row r="223" spans="1:6" x14ac:dyDescent="0.35">
      <c r="A223" t="s">
        <v>40</v>
      </c>
      <c r="B223" t="s">
        <v>1111</v>
      </c>
      <c r="C223" t="s">
        <v>1105</v>
      </c>
      <c r="D223">
        <v>31</v>
      </c>
      <c r="E223">
        <v>601.72</v>
      </c>
      <c r="F223">
        <v>661.89</v>
      </c>
    </row>
    <row r="224" spans="1:6" x14ac:dyDescent="0.35">
      <c r="A224" t="s">
        <v>40</v>
      </c>
      <c r="B224" t="s">
        <v>1111</v>
      </c>
      <c r="C224" t="s">
        <v>1105</v>
      </c>
      <c r="D224">
        <v>32</v>
      </c>
      <c r="E224">
        <v>614.17999999999995</v>
      </c>
      <c r="F224">
        <v>675.59</v>
      </c>
    </row>
    <row r="225" spans="1:6" x14ac:dyDescent="0.35">
      <c r="A225" t="s">
        <v>40</v>
      </c>
      <c r="B225" t="s">
        <v>1111</v>
      </c>
      <c r="C225" t="s">
        <v>1105</v>
      </c>
      <c r="D225">
        <v>33</v>
      </c>
      <c r="E225">
        <v>621.96</v>
      </c>
      <c r="F225">
        <v>684.16</v>
      </c>
    </row>
    <row r="226" spans="1:6" x14ac:dyDescent="0.35">
      <c r="A226" t="s">
        <v>40</v>
      </c>
      <c r="B226" t="s">
        <v>1111</v>
      </c>
      <c r="C226" t="s">
        <v>1105</v>
      </c>
      <c r="D226">
        <v>34</v>
      </c>
      <c r="E226">
        <v>630.27</v>
      </c>
      <c r="F226">
        <v>693.3</v>
      </c>
    </row>
    <row r="227" spans="1:6" x14ac:dyDescent="0.35">
      <c r="A227" t="s">
        <v>40</v>
      </c>
      <c r="B227" t="s">
        <v>1111</v>
      </c>
      <c r="C227" t="s">
        <v>1105</v>
      </c>
      <c r="D227">
        <v>35</v>
      </c>
      <c r="E227">
        <v>634.41999999999996</v>
      </c>
      <c r="F227">
        <v>697.87</v>
      </c>
    </row>
    <row r="228" spans="1:6" x14ac:dyDescent="0.35">
      <c r="A228" t="s">
        <v>40</v>
      </c>
      <c r="B228" t="s">
        <v>1111</v>
      </c>
      <c r="C228" t="s">
        <v>1105</v>
      </c>
      <c r="D228">
        <v>36</v>
      </c>
      <c r="E228">
        <v>638.58000000000004</v>
      </c>
      <c r="F228">
        <v>702.43</v>
      </c>
    </row>
    <row r="229" spans="1:6" x14ac:dyDescent="0.35">
      <c r="A229" t="s">
        <v>40</v>
      </c>
      <c r="B229" t="s">
        <v>1111</v>
      </c>
      <c r="C229" t="s">
        <v>1105</v>
      </c>
      <c r="D229">
        <v>37</v>
      </c>
      <c r="E229">
        <v>642.73</v>
      </c>
      <c r="F229">
        <v>707</v>
      </c>
    </row>
    <row r="230" spans="1:6" x14ac:dyDescent="0.35">
      <c r="A230" t="s">
        <v>40</v>
      </c>
      <c r="B230" t="s">
        <v>1111</v>
      </c>
      <c r="C230" t="s">
        <v>1105</v>
      </c>
      <c r="D230">
        <v>38</v>
      </c>
      <c r="E230">
        <v>646.88</v>
      </c>
      <c r="F230">
        <v>711.56999999999994</v>
      </c>
    </row>
    <row r="231" spans="1:6" x14ac:dyDescent="0.35">
      <c r="A231" t="s">
        <v>40</v>
      </c>
      <c r="B231" t="s">
        <v>1111</v>
      </c>
      <c r="C231" t="s">
        <v>1105</v>
      </c>
      <c r="D231">
        <v>39</v>
      </c>
      <c r="E231">
        <v>655.18999999999994</v>
      </c>
      <c r="F231">
        <v>720.71</v>
      </c>
    </row>
    <row r="232" spans="1:6" x14ac:dyDescent="0.35">
      <c r="A232" t="s">
        <v>40</v>
      </c>
      <c r="B232" t="s">
        <v>1111</v>
      </c>
      <c r="C232" t="s">
        <v>1105</v>
      </c>
      <c r="D232">
        <v>40</v>
      </c>
      <c r="E232">
        <v>663.5</v>
      </c>
      <c r="F232">
        <v>729.85</v>
      </c>
    </row>
    <row r="233" spans="1:6" x14ac:dyDescent="0.35">
      <c r="A233" t="s">
        <v>40</v>
      </c>
      <c r="B233" t="s">
        <v>1111</v>
      </c>
      <c r="C233" t="s">
        <v>1105</v>
      </c>
      <c r="D233">
        <v>41</v>
      </c>
      <c r="E233">
        <v>675.96</v>
      </c>
      <c r="F233">
        <v>743.55</v>
      </c>
    </row>
    <row r="234" spans="1:6" x14ac:dyDescent="0.35">
      <c r="A234" t="s">
        <v>40</v>
      </c>
      <c r="B234" t="s">
        <v>1111</v>
      </c>
      <c r="C234" t="s">
        <v>1105</v>
      </c>
      <c r="D234">
        <v>42</v>
      </c>
      <c r="E234">
        <v>687.9</v>
      </c>
      <c r="F234">
        <v>756.68999999999994</v>
      </c>
    </row>
    <row r="235" spans="1:6" x14ac:dyDescent="0.35">
      <c r="A235" t="s">
        <v>40</v>
      </c>
      <c r="B235" t="s">
        <v>1111</v>
      </c>
      <c r="C235" t="s">
        <v>1105</v>
      </c>
      <c r="D235">
        <v>43</v>
      </c>
      <c r="E235">
        <v>704.51</v>
      </c>
      <c r="F235">
        <v>774.96</v>
      </c>
    </row>
    <row r="236" spans="1:6" x14ac:dyDescent="0.35">
      <c r="A236" t="s">
        <v>40</v>
      </c>
      <c r="B236" t="s">
        <v>1111</v>
      </c>
      <c r="C236" t="s">
        <v>1105</v>
      </c>
      <c r="D236">
        <v>44</v>
      </c>
      <c r="E236">
        <v>725.28</v>
      </c>
      <c r="F236">
        <v>797.81</v>
      </c>
    </row>
    <row r="237" spans="1:6" x14ac:dyDescent="0.35">
      <c r="A237" t="s">
        <v>40</v>
      </c>
      <c r="B237" t="s">
        <v>1111</v>
      </c>
      <c r="C237" t="s">
        <v>1105</v>
      </c>
      <c r="D237">
        <v>45</v>
      </c>
      <c r="E237">
        <v>749.68</v>
      </c>
      <c r="F237">
        <v>824.65</v>
      </c>
    </row>
    <row r="238" spans="1:6" x14ac:dyDescent="0.35">
      <c r="A238" t="s">
        <v>40</v>
      </c>
      <c r="B238" t="s">
        <v>1111</v>
      </c>
      <c r="C238" t="s">
        <v>1105</v>
      </c>
      <c r="D238">
        <v>46</v>
      </c>
      <c r="E238">
        <v>778.75</v>
      </c>
      <c r="F238">
        <v>856.63</v>
      </c>
    </row>
    <row r="239" spans="1:6" x14ac:dyDescent="0.35">
      <c r="A239" t="s">
        <v>40</v>
      </c>
      <c r="B239" t="s">
        <v>1111</v>
      </c>
      <c r="C239" t="s">
        <v>1105</v>
      </c>
      <c r="D239">
        <v>47</v>
      </c>
      <c r="E239">
        <v>811.46</v>
      </c>
      <c r="F239">
        <v>892.6</v>
      </c>
    </row>
    <row r="240" spans="1:6" x14ac:dyDescent="0.35">
      <c r="A240" t="s">
        <v>40</v>
      </c>
      <c r="B240" t="s">
        <v>1111</v>
      </c>
      <c r="C240" t="s">
        <v>1105</v>
      </c>
      <c r="D240">
        <v>48</v>
      </c>
      <c r="E240">
        <v>848.84</v>
      </c>
      <c r="F240">
        <v>933.72</v>
      </c>
    </row>
    <row r="241" spans="1:6" x14ac:dyDescent="0.35">
      <c r="A241" t="s">
        <v>40</v>
      </c>
      <c r="B241" t="s">
        <v>1111</v>
      </c>
      <c r="C241" t="s">
        <v>1105</v>
      </c>
      <c r="D241">
        <v>49</v>
      </c>
      <c r="E241">
        <v>885.7</v>
      </c>
      <c r="F241">
        <v>974.27</v>
      </c>
    </row>
    <row r="242" spans="1:6" x14ac:dyDescent="0.35">
      <c r="A242" t="s">
        <v>40</v>
      </c>
      <c r="B242" t="s">
        <v>1111</v>
      </c>
      <c r="C242" t="s">
        <v>1105</v>
      </c>
      <c r="D242">
        <v>50</v>
      </c>
      <c r="E242">
        <v>927.23</v>
      </c>
      <c r="F242">
        <v>1112.68</v>
      </c>
    </row>
    <row r="243" spans="1:6" x14ac:dyDescent="0.35">
      <c r="A243" t="s">
        <v>40</v>
      </c>
      <c r="B243" t="s">
        <v>1111</v>
      </c>
      <c r="C243" t="s">
        <v>1105</v>
      </c>
      <c r="D243">
        <v>51</v>
      </c>
      <c r="E243">
        <v>968.25</v>
      </c>
      <c r="F243">
        <v>1161.9000000000001</v>
      </c>
    </row>
    <row r="244" spans="1:6" x14ac:dyDescent="0.35">
      <c r="A244" t="s">
        <v>40</v>
      </c>
      <c r="B244" t="s">
        <v>1111</v>
      </c>
      <c r="C244" t="s">
        <v>1105</v>
      </c>
      <c r="D244">
        <v>52</v>
      </c>
      <c r="E244">
        <v>1013.41</v>
      </c>
      <c r="F244">
        <v>1216.0999999999999</v>
      </c>
    </row>
    <row r="245" spans="1:6" x14ac:dyDescent="0.35">
      <c r="A245" t="s">
        <v>40</v>
      </c>
      <c r="B245" t="s">
        <v>1111</v>
      </c>
      <c r="C245" t="s">
        <v>1105</v>
      </c>
      <c r="D245">
        <v>53</v>
      </c>
      <c r="E245">
        <v>1059.0999999999999</v>
      </c>
      <c r="F245">
        <v>1270.92</v>
      </c>
    </row>
    <row r="246" spans="1:6" x14ac:dyDescent="0.35">
      <c r="A246" t="s">
        <v>40</v>
      </c>
      <c r="B246" t="s">
        <v>1111</v>
      </c>
      <c r="C246" t="s">
        <v>1105</v>
      </c>
      <c r="D246">
        <v>54</v>
      </c>
      <c r="E246">
        <v>1108.42</v>
      </c>
      <c r="F246">
        <v>1330.1</v>
      </c>
    </row>
    <row r="247" spans="1:6" x14ac:dyDescent="0.35">
      <c r="A247" t="s">
        <v>40</v>
      </c>
      <c r="B247" t="s">
        <v>1111</v>
      </c>
      <c r="C247" t="s">
        <v>1105</v>
      </c>
      <c r="D247">
        <v>55</v>
      </c>
      <c r="E247">
        <v>1157.74</v>
      </c>
      <c r="F247">
        <v>1389.29</v>
      </c>
    </row>
    <row r="248" spans="1:6" x14ac:dyDescent="0.35">
      <c r="A248" t="s">
        <v>40</v>
      </c>
      <c r="B248" t="s">
        <v>1111</v>
      </c>
      <c r="C248" t="s">
        <v>1105</v>
      </c>
      <c r="D248">
        <v>56</v>
      </c>
      <c r="E248">
        <v>1211.22</v>
      </c>
      <c r="F248">
        <v>1453.46</v>
      </c>
    </row>
    <row r="249" spans="1:6" x14ac:dyDescent="0.35">
      <c r="A249" t="s">
        <v>40</v>
      </c>
      <c r="B249" t="s">
        <v>1111</v>
      </c>
      <c r="C249" t="s">
        <v>1105</v>
      </c>
      <c r="D249">
        <v>57</v>
      </c>
      <c r="E249">
        <v>1265.21</v>
      </c>
      <c r="F249">
        <v>1518.25</v>
      </c>
    </row>
    <row r="250" spans="1:6" x14ac:dyDescent="0.35">
      <c r="A250" t="s">
        <v>40</v>
      </c>
      <c r="B250" t="s">
        <v>1111</v>
      </c>
      <c r="C250" t="s">
        <v>1105</v>
      </c>
      <c r="D250">
        <v>58</v>
      </c>
      <c r="E250">
        <v>1322.84</v>
      </c>
      <c r="F250">
        <v>1587.4</v>
      </c>
    </row>
    <row r="251" spans="1:6" x14ac:dyDescent="0.35">
      <c r="A251" t="s">
        <v>40</v>
      </c>
      <c r="B251" t="s">
        <v>1111</v>
      </c>
      <c r="C251" t="s">
        <v>1105</v>
      </c>
      <c r="D251">
        <v>59</v>
      </c>
      <c r="E251">
        <v>1351.39</v>
      </c>
      <c r="F251">
        <v>1621.67</v>
      </c>
    </row>
    <row r="252" spans="1:6" x14ac:dyDescent="0.35">
      <c r="A252" t="s">
        <v>40</v>
      </c>
      <c r="B252" t="s">
        <v>1111</v>
      </c>
      <c r="C252" t="s">
        <v>1105</v>
      </c>
      <c r="D252">
        <v>60</v>
      </c>
      <c r="E252">
        <v>1409.02</v>
      </c>
      <c r="F252">
        <v>1690.82</v>
      </c>
    </row>
    <row r="253" spans="1:6" x14ac:dyDescent="0.35">
      <c r="A253" t="s">
        <v>40</v>
      </c>
      <c r="B253" t="s">
        <v>1111</v>
      </c>
      <c r="C253" t="s">
        <v>1105</v>
      </c>
      <c r="D253">
        <v>61</v>
      </c>
      <c r="E253">
        <v>1458.86</v>
      </c>
      <c r="F253">
        <v>1750.63</v>
      </c>
    </row>
    <row r="254" spans="1:6" x14ac:dyDescent="0.35">
      <c r="A254" t="s">
        <v>40</v>
      </c>
      <c r="B254" t="s">
        <v>1111</v>
      </c>
      <c r="C254" t="s">
        <v>1105</v>
      </c>
      <c r="D254">
        <v>62</v>
      </c>
      <c r="E254">
        <v>1491.56</v>
      </c>
      <c r="F254">
        <v>1789.88</v>
      </c>
    </row>
    <row r="255" spans="1:6" x14ac:dyDescent="0.35">
      <c r="A255" t="s">
        <v>40</v>
      </c>
      <c r="B255" t="s">
        <v>1111</v>
      </c>
      <c r="C255" t="s">
        <v>1105</v>
      </c>
      <c r="D255">
        <v>63</v>
      </c>
      <c r="E255">
        <v>1532.58</v>
      </c>
      <c r="F255">
        <v>1839.09</v>
      </c>
    </row>
    <row r="256" spans="1:6" x14ac:dyDescent="0.35">
      <c r="A256" t="s">
        <v>40</v>
      </c>
      <c r="B256" t="s">
        <v>1111</v>
      </c>
      <c r="C256" t="s">
        <v>1105</v>
      </c>
      <c r="D256" t="s">
        <v>1107</v>
      </c>
      <c r="E256">
        <v>1557.49</v>
      </c>
      <c r="F256">
        <v>1868.99</v>
      </c>
    </row>
    <row r="257" spans="1:6" x14ac:dyDescent="0.35">
      <c r="A257" t="s">
        <v>40</v>
      </c>
      <c r="B257" t="s">
        <v>1112</v>
      </c>
      <c r="C257" t="s">
        <v>1105</v>
      </c>
      <c r="D257" t="s">
        <v>1106</v>
      </c>
      <c r="E257">
        <v>462.83</v>
      </c>
      <c r="F257">
        <v>462.83</v>
      </c>
    </row>
    <row r="258" spans="1:6" x14ac:dyDescent="0.35">
      <c r="A258" t="s">
        <v>40</v>
      </c>
      <c r="B258" t="s">
        <v>1112</v>
      </c>
      <c r="C258" t="s">
        <v>1105</v>
      </c>
      <c r="D258">
        <v>15</v>
      </c>
      <c r="E258">
        <v>503.97</v>
      </c>
      <c r="F258">
        <v>503.97</v>
      </c>
    </row>
    <row r="259" spans="1:6" x14ac:dyDescent="0.35">
      <c r="A259" t="s">
        <v>40</v>
      </c>
      <c r="B259" t="s">
        <v>1112</v>
      </c>
      <c r="C259" t="s">
        <v>1105</v>
      </c>
      <c r="D259">
        <v>16</v>
      </c>
      <c r="E259">
        <v>519.70000000000005</v>
      </c>
      <c r="F259">
        <v>519.70000000000005</v>
      </c>
    </row>
    <row r="260" spans="1:6" x14ac:dyDescent="0.35">
      <c r="A260" t="s">
        <v>40</v>
      </c>
      <c r="B260" t="s">
        <v>1112</v>
      </c>
      <c r="C260" t="s">
        <v>1105</v>
      </c>
      <c r="D260">
        <v>17</v>
      </c>
      <c r="E260">
        <v>535.42999999999995</v>
      </c>
      <c r="F260">
        <v>535.42999999999995</v>
      </c>
    </row>
    <row r="261" spans="1:6" x14ac:dyDescent="0.35">
      <c r="A261" t="s">
        <v>40</v>
      </c>
      <c r="B261" t="s">
        <v>1112</v>
      </c>
      <c r="C261" t="s">
        <v>1105</v>
      </c>
      <c r="D261">
        <v>18</v>
      </c>
      <c r="E261">
        <v>552.37</v>
      </c>
      <c r="F261">
        <v>552.37</v>
      </c>
    </row>
    <row r="262" spans="1:6" x14ac:dyDescent="0.35">
      <c r="A262" t="s">
        <v>40</v>
      </c>
      <c r="B262" t="s">
        <v>1112</v>
      </c>
      <c r="C262" t="s">
        <v>1105</v>
      </c>
      <c r="D262">
        <v>19</v>
      </c>
      <c r="E262">
        <v>569.30999999999995</v>
      </c>
      <c r="F262">
        <v>569.30999999999995</v>
      </c>
    </row>
    <row r="263" spans="1:6" x14ac:dyDescent="0.35">
      <c r="A263" t="s">
        <v>40</v>
      </c>
      <c r="B263" t="s">
        <v>1112</v>
      </c>
      <c r="C263" t="s">
        <v>1105</v>
      </c>
      <c r="D263">
        <v>20</v>
      </c>
      <c r="E263">
        <v>586.86</v>
      </c>
      <c r="F263">
        <v>586.86</v>
      </c>
    </row>
    <row r="264" spans="1:6" x14ac:dyDescent="0.35">
      <c r="A264" t="s">
        <v>40</v>
      </c>
      <c r="B264" t="s">
        <v>1112</v>
      </c>
      <c r="C264" t="s">
        <v>1105</v>
      </c>
      <c r="D264">
        <v>21</v>
      </c>
      <c r="E264">
        <v>605.01</v>
      </c>
      <c r="F264">
        <v>635.26</v>
      </c>
    </row>
    <row r="265" spans="1:6" x14ac:dyDescent="0.35">
      <c r="A265" t="s">
        <v>40</v>
      </c>
      <c r="B265" t="s">
        <v>1112</v>
      </c>
      <c r="C265" t="s">
        <v>1105</v>
      </c>
      <c r="D265">
        <v>22</v>
      </c>
      <c r="E265">
        <v>605.01</v>
      </c>
      <c r="F265">
        <v>635.26</v>
      </c>
    </row>
    <row r="266" spans="1:6" x14ac:dyDescent="0.35">
      <c r="A266" t="s">
        <v>40</v>
      </c>
      <c r="B266" t="s">
        <v>1112</v>
      </c>
      <c r="C266" t="s">
        <v>1105</v>
      </c>
      <c r="D266">
        <v>23</v>
      </c>
      <c r="E266">
        <v>605.01</v>
      </c>
      <c r="F266">
        <v>635.26</v>
      </c>
    </row>
    <row r="267" spans="1:6" x14ac:dyDescent="0.35">
      <c r="A267" t="s">
        <v>40</v>
      </c>
      <c r="B267" t="s">
        <v>1112</v>
      </c>
      <c r="C267" t="s">
        <v>1105</v>
      </c>
      <c r="D267">
        <v>24</v>
      </c>
      <c r="E267">
        <v>605.01</v>
      </c>
      <c r="F267">
        <v>635.26</v>
      </c>
    </row>
    <row r="268" spans="1:6" x14ac:dyDescent="0.35">
      <c r="A268" t="s">
        <v>40</v>
      </c>
      <c r="B268" t="s">
        <v>1112</v>
      </c>
      <c r="C268" t="s">
        <v>1105</v>
      </c>
      <c r="D268">
        <v>25</v>
      </c>
      <c r="E268">
        <v>607.42999999999995</v>
      </c>
      <c r="F268">
        <v>637.79999999999995</v>
      </c>
    </row>
    <row r="269" spans="1:6" x14ac:dyDescent="0.35">
      <c r="A269" t="s">
        <v>40</v>
      </c>
      <c r="B269" t="s">
        <v>1112</v>
      </c>
      <c r="C269" t="s">
        <v>1105</v>
      </c>
      <c r="D269">
        <v>26</v>
      </c>
      <c r="E269">
        <v>619.53</v>
      </c>
      <c r="F269">
        <v>650.51</v>
      </c>
    </row>
    <row r="270" spans="1:6" x14ac:dyDescent="0.35">
      <c r="A270" t="s">
        <v>40</v>
      </c>
      <c r="B270" t="s">
        <v>1112</v>
      </c>
      <c r="C270" t="s">
        <v>1105</v>
      </c>
      <c r="D270">
        <v>27</v>
      </c>
      <c r="E270">
        <v>634.04999999999995</v>
      </c>
      <c r="F270">
        <v>665.75</v>
      </c>
    </row>
    <row r="271" spans="1:6" x14ac:dyDescent="0.35">
      <c r="A271" t="s">
        <v>40</v>
      </c>
      <c r="B271" t="s">
        <v>1112</v>
      </c>
      <c r="C271" t="s">
        <v>1105</v>
      </c>
      <c r="D271">
        <v>28</v>
      </c>
      <c r="E271">
        <v>657.64</v>
      </c>
      <c r="F271">
        <v>690.53</v>
      </c>
    </row>
    <row r="272" spans="1:6" x14ac:dyDescent="0.35">
      <c r="A272" t="s">
        <v>40</v>
      </c>
      <c r="B272" t="s">
        <v>1112</v>
      </c>
      <c r="C272" t="s">
        <v>1105</v>
      </c>
      <c r="D272">
        <v>29</v>
      </c>
      <c r="E272">
        <v>677</v>
      </c>
      <c r="F272">
        <v>710.85</v>
      </c>
    </row>
    <row r="273" spans="1:6" x14ac:dyDescent="0.35">
      <c r="A273" t="s">
        <v>40</v>
      </c>
      <c r="B273" t="s">
        <v>1112</v>
      </c>
      <c r="C273" t="s">
        <v>1105</v>
      </c>
      <c r="D273">
        <v>30</v>
      </c>
      <c r="E273">
        <v>686.68</v>
      </c>
      <c r="F273">
        <v>755.35</v>
      </c>
    </row>
    <row r="274" spans="1:6" x14ac:dyDescent="0.35">
      <c r="A274" t="s">
        <v>40</v>
      </c>
      <c r="B274" t="s">
        <v>1112</v>
      </c>
      <c r="C274" t="s">
        <v>1105</v>
      </c>
      <c r="D274">
        <v>31</v>
      </c>
      <c r="E274">
        <v>701.2</v>
      </c>
      <c r="F274">
        <v>771.31999999999994</v>
      </c>
    </row>
    <row r="275" spans="1:6" x14ac:dyDescent="0.35">
      <c r="A275" t="s">
        <v>40</v>
      </c>
      <c r="B275" t="s">
        <v>1112</v>
      </c>
      <c r="C275" t="s">
        <v>1105</v>
      </c>
      <c r="D275">
        <v>32</v>
      </c>
      <c r="E275">
        <v>715.72</v>
      </c>
      <c r="F275">
        <v>787.3</v>
      </c>
    </row>
    <row r="276" spans="1:6" x14ac:dyDescent="0.35">
      <c r="A276" t="s">
        <v>40</v>
      </c>
      <c r="B276" t="s">
        <v>1112</v>
      </c>
      <c r="C276" t="s">
        <v>1105</v>
      </c>
      <c r="D276">
        <v>33</v>
      </c>
      <c r="E276">
        <v>724.8</v>
      </c>
      <c r="F276">
        <v>797.28</v>
      </c>
    </row>
    <row r="277" spans="1:6" x14ac:dyDescent="0.35">
      <c r="A277" t="s">
        <v>40</v>
      </c>
      <c r="B277" t="s">
        <v>1112</v>
      </c>
      <c r="C277" t="s">
        <v>1105</v>
      </c>
      <c r="D277">
        <v>34</v>
      </c>
      <c r="E277">
        <v>734.48</v>
      </c>
      <c r="F277">
        <v>807.93</v>
      </c>
    </row>
    <row r="278" spans="1:6" x14ac:dyDescent="0.35">
      <c r="A278" t="s">
        <v>40</v>
      </c>
      <c r="B278" t="s">
        <v>1112</v>
      </c>
      <c r="C278" t="s">
        <v>1105</v>
      </c>
      <c r="D278">
        <v>35</v>
      </c>
      <c r="E278">
        <v>739.31999999999994</v>
      </c>
      <c r="F278">
        <v>813.25</v>
      </c>
    </row>
    <row r="279" spans="1:6" x14ac:dyDescent="0.35">
      <c r="A279" t="s">
        <v>40</v>
      </c>
      <c r="B279" t="s">
        <v>1112</v>
      </c>
      <c r="C279" t="s">
        <v>1105</v>
      </c>
      <c r="D279">
        <v>36</v>
      </c>
      <c r="E279">
        <v>744.16</v>
      </c>
      <c r="F279">
        <v>818.58</v>
      </c>
    </row>
    <row r="280" spans="1:6" x14ac:dyDescent="0.35">
      <c r="A280" t="s">
        <v>40</v>
      </c>
      <c r="B280" t="s">
        <v>1112</v>
      </c>
      <c r="C280" t="s">
        <v>1105</v>
      </c>
      <c r="D280">
        <v>37</v>
      </c>
      <c r="E280">
        <v>749</v>
      </c>
      <c r="F280">
        <v>823.9</v>
      </c>
    </row>
    <row r="281" spans="1:6" x14ac:dyDescent="0.35">
      <c r="A281" t="s">
        <v>40</v>
      </c>
      <c r="B281" t="s">
        <v>1112</v>
      </c>
      <c r="C281" t="s">
        <v>1105</v>
      </c>
      <c r="D281">
        <v>38</v>
      </c>
      <c r="E281">
        <v>753.84</v>
      </c>
      <c r="F281">
        <v>829.22</v>
      </c>
    </row>
    <row r="282" spans="1:6" x14ac:dyDescent="0.35">
      <c r="A282" t="s">
        <v>40</v>
      </c>
      <c r="B282" t="s">
        <v>1112</v>
      </c>
      <c r="C282" t="s">
        <v>1105</v>
      </c>
      <c r="D282">
        <v>39</v>
      </c>
      <c r="E282">
        <v>763.52</v>
      </c>
      <c r="F282">
        <v>839.87</v>
      </c>
    </row>
    <row r="283" spans="1:6" x14ac:dyDescent="0.35">
      <c r="A283" t="s">
        <v>40</v>
      </c>
      <c r="B283" t="s">
        <v>1112</v>
      </c>
      <c r="C283" t="s">
        <v>1105</v>
      </c>
      <c r="D283">
        <v>40</v>
      </c>
      <c r="E283">
        <v>773.2</v>
      </c>
      <c r="F283">
        <v>850.52</v>
      </c>
    </row>
    <row r="284" spans="1:6" x14ac:dyDescent="0.35">
      <c r="A284" t="s">
        <v>40</v>
      </c>
      <c r="B284" t="s">
        <v>1112</v>
      </c>
      <c r="C284" t="s">
        <v>1105</v>
      </c>
      <c r="D284">
        <v>41</v>
      </c>
      <c r="E284">
        <v>787.72</v>
      </c>
      <c r="F284">
        <v>866.49</v>
      </c>
    </row>
    <row r="285" spans="1:6" x14ac:dyDescent="0.35">
      <c r="A285" t="s">
        <v>40</v>
      </c>
      <c r="B285" t="s">
        <v>1112</v>
      </c>
      <c r="C285" t="s">
        <v>1105</v>
      </c>
      <c r="D285">
        <v>42</v>
      </c>
      <c r="E285">
        <v>801.64</v>
      </c>
      <c r="F285">
        <v>881.8</v>
      </c>
    </row>
    <row r="286" spans="1:6" x14ac:dyDescent="0.35">
      <c r="A286" t="s">
        <v>40</v>
      </c>
      <c r="B286" t="s">
        <v>1112</v>
      </c>
      <c r="C286" t="s">
        <v>1105</v>
      </c>
      <c r="D286">
        <v>43</v>
      </c>
      <c r="E286">
        <v>821</v>
      </c>
      <c r="F286">
        <v>903.09</v>
      </c>
    </row>
    <row r="287" spans="1:6" x14ac:dyDescent="0.35">
      <c r="A287" t="s">
        <v>40</v>
      </c>
      <c r="B287" t="s">
        <v>1112</v>
      </c>
      <c r="C287" t="s">
        <v>1105</v>
      </c>
      <c r="D287">
        <v>44</v>
      </c>
      <c r="E287">
        <v>845.2</v>
      </c>
      <c r="F287">
        <v>929.71</v>
      </c>
    </row>
    <row r="288" spans="1:6" x14ac:dyDescent="0.35">
      <c r="A288" t="s">
        <v>40</v>
      </c>
      <c r="B288" t="s">
        <v>1112</v>
      </c>
      <c r="C288" t="s">
        <v>1105</v>
      </c>
      <c r="D288">
        <v>45</v>
      </c>
      <c r="E288">
        <v>873.63</v>
      </c>
      <c r="F288">
        <v>960.99</v>
      </c>
    </row>
    <row r="289" spans="1:6" x14ac:dyDescent="0.35">
      <c r="A289" t="s">
        <v>40</v>
      </c>
      <c r="B289" t="s">
        <v>1112</v>
      </c>
      <c r="C289" t="s">
        <v>1105</v>
      </c>
      <c r="D289">
        <v>46</v>
      </c>
      <c r="E289">
        <v>907.51</v>
      </c>
      <c r="F289">
        <v>998.26</v>
      </c>
    </row>
    <row r="290" spans="1:6" x14ac:dyDescent="0.35">
      <c r="A290" t="s">
        <v>40</v>
      </c>
      <c r="B290" t="s">
        <v>1112</v>
      </c>
      <c r="C290" t="s">
        <v>1105</v>
      </c>
      <c r="D290">
        <v>47</v>
      </c>
      <c r="E290">
        <v>945.63</v>
      </c>
      <c r="F290">
        <v>1040.19</v>
      </c>
    </row>
    <row r="291" spans="1:6" x14ac:dyDescent="0.35">
      <c r="A291" t="s">
        <v>40</v>
      </c>
      <c r="B291" t="s">
        <v>1112</v>
      </c>
      <c r="C291" t="s">
        <v>1105</v>
      </c>
      <c r="D291">
        <v>48</v>
      </c>
      <c r="E291">
        <v>989.18999999999994</v>
      </c>
      <c r="F291">
        <v>1088.0999999999999</v>
      </c>
    </row>
    <row r="292" spans="1:6" x14ac:dyDescent="0.35">
      <c r="A292" t="s">
        <v>40</v>
      </c>
      <c r="B292" t="s">
        <v>1112</v>
      </c>
      <c r="C292" t="s">
        <v>1105</v>
      </c>
      <c r="D292">
        <v>49</v>
      </c>
      <c r="E292">
        <v>1032.1400000000001</v>
      </c>
      <c r="F292">
        <v>1135.3599999999999</v>
      </c>
    </row>
    <row r="293" spans="1:6" x14ac:dyDescent="0.35">
      <c r="A293" t="s">
        <v>40</v>
      </c>
      <c r="B293" t="s">
        <v>1112</v>
      </c>
      <c r="C293" t="s">
        <v>1105</v>
      </c>
      <c r="D293">
        <v>50</v>
      </c>
      <c r="E293">
        <v>1080.54</v>
      </c>
      <c r="F293">
        <v>1296.6500000000001</v>
      </c>
    </row>
    <row r="294" spans="1:6" x14ac:dyDescent="0.35">
      <c r="A294" t="s">
        <v>40</v>
      </c>
      <c r="B294" t="s">
        <v>1112</v>
      </c>
      <c r="C294" t="s">
        <v>1105</v>
      </c>
      <c r="D294">
        <v>51</v>
      </c>
      <c r="E294">
        <v>1128.3399999999999</v>
      </c>
      <c r="F294">
        <v>1354</v>
      </c>
    </row>
    <row r="295" spans="1:6" x14ac:dyDescent="0.35">
      <c r="A295" t="s">
        <v>40</v>
      </c>
      <c r="B295" t="s">
        <v>1112</v>
      </c>
      <c r="C295" t="s">
        <v>1105</v>
      </c>
      <c r="D295">
        <v>52</v>
      </c>
      <c r="E295">
        <v>1180.97</v>
      </c>
      <c r="F295">
        <v>1417.17</v>
      </c>
    </row>
    <row r="296" spans="1:6" x14ac:dyDescent="0.35">
      <c r="A296" t="s">
        <v>40</v>
      </c>
      <c r="B296" t="s">
        <v>1112</v>
      </c>
      <c r="C296" t="s">
        <v>1105</v>
      </c>
      <c r="D296">
        <v>53</v>
      </c>
      <c r="E296">
        <v>1234.21</v>
      </c>
      <c r="F296">
        <v>1481.05</v>
      </c>
    </row>
    <row r="297" spans="1:6" x14ac:dyDescent="0.35">
      <c r="A297" t="s">
        <v>40</v>
      </c>
      <c r="B297" t="s">
        <v>1112</v>
      </c>
      <c r="C297" t="s">
        <v>1105</v>
      </c>
      <c r="D297">
        <v>54</v>
      </c>
      <c r="E297">
        <v>1291.69</v>
      </c>
      <c r="F297">
        <v>1550.02</v>
      </c>
    </row>
    <row r="298" spans="1:6" x14ac:dyDescent="0.35">
      <c r="A298" t="s">
        <v>40</v>
      </c>
      <c r="B298" t="s">
        <v>1112</v>
      </c>
      <c r="C298" t="s">
        <v>1105</v>
      </c>
      <c r="D298">
        <v>55</v>
      </c>
      <c r="E298">
        <v>1349.16</v>
      </c>
      <c r="F298">
        <v>1619</v>
      </c>
    </row>
    <row r="299" spans="1:6" x14ac:dyDescent="0.35">
      <c r="A299" t="s">
        <v>40</v>
      </c>
      <c r="B299" t="s">
        <v>1112</v>
      </c>
      <c r="C299" t="s">
        <v>1105</v>
      </c>
      <c r="D299">
        <v>56</v>
      </c>
      <c r="E299">
        <v>1411.48</v>
      </c>
      <c r="F299">
        <v>1693.77</v>
      </c>
    </row>
    <row r="300" spans="1:6" x14ac:dyDescent="0.35">
      <c r="A300" t="s">
        <v>40</v>
      </c>
      <c r="B300" t="s">
        <v>1112</v>
      </c>
      <c r="C300" t="s">
        <v>1105</v>
      </c>
      <c r="D300">
        <v>57</v>
      </c>
      <c r="E300">
        <v>1474.4</v>
      </c>
      <c r="F300">
        <v>1769.28</v>
      </c>
    </row>
    <row r="301" spans="1:6" x14ac:dyDescent="0.35">
      <c r="A301" t="s">
        <v>40</v>
      </c>
      <c r="B301" t="s">
        <v>1112</v>
      </c>
      <c r="C301" t="s">
        <v>1105</v>
      </c>
      <c r="D301">
        <v>58</v>
      </c>
      <c r="E301">
        <v>1541.55</v>
      </c>
      <c r="F301">
        <v>1849.86</v>
      </c>
    </row>
    <row r="302" spans="1:6" x14ac:dyDescent="0.35">
      <c r="A302" t="s">
        <v>40</v>
      </c>
      <c r="B302" t="s">
        <v>1112</v>
      </c>
      <c r="C302" t="s">
        <v>1105</v>
      </c>
      <c r="D302">
        <v>59</v>
      </c>
      <c r="E302">
        <v>1574.83</v>
      </c>
      <c r="F302">
        <v>1889.8</v>
      </c>
    </row>
    <row r="303" spans="1:6" x14ac:dyDescent="0.35">
      <c r="A303" t="s">
        <v>40</v>
      </c>
      <c r="B303" t="s">
        <v>1112</v>
      </c>
      <c r="C303" t="s">
        <v>1105</v>
      </c>
      <c r="D303">
        <v>60</v>
      </c>
      <c r="E303">
        <v>1641.99</v>
      </c>
      <c r="F303">
        <v>1970.38</v>
      </c>
    </row>
    <row r="304" spans="1:6" x14ac:dyDescent="0.35">
      <c r="A304" t="s">
        <v>40</v>
      </c>
      <c r="B304" t="s">
        <v>1112</v>
      </c>
      <c r="C304" t="s">
        <v>1105</v>
      </c>
      <c r="D304">
        <v>61</v>
      </c>
      <c r="E304">
        <v>1700.07</v>
      </c>
      <c r="F304">
        <v>2040.08</v>
      </c>
    </row>
    <row r="305" spans="1:6" x14ac:dyDescent="0.35">
      <c r="A305" t="s">
        <v>40</v>
      </c>
      <c r="B305" t="s">
        <v>1112</v>
      </c>
      <c r="C305" t="s">
        <v>1105</v>
      </c>
      <c r="D305">
        <v>62</v>
      </c>
      <c r="E305">
        <v>1738.18</v>
      </c>
      <c r="F305">
        <v>2085.8200000000002</v>
      </c>
    </row>
    <row r="306" spans="1:6" x14ac:dyDescent="0.35">
      <c r="A306" t="s">
        <v>40</v>
      </c>
      <c r="B306" t="s">
        <v>1112</v>
      </c>
      <c r="C306" t="s">
        <v>1105</v>
      </c>
      <c r="D306">
        <v>63</v>
      </c>
      <c r="E306">
        <v>1785.98</v>
      </c>
      <c r="F306">
        <v>2143.17</v>
      </c>
    </row>
    <row r="307" spans="1:6" x14ac:dyDescent="0.35">
      <c r="A307" t="s">
        <v>40</v>
      </c>
      <c r="B307" t="s">
        <v>1112</v>
      </c>
      <c r="C307" t="s">
        <v>1105</v>
      </c>
      <c r="D307" t="s">
        <v>1107</v>
      </c>
      <c r="E307">
        <v>1815.01</v>
      </c>
      <c r="F307">
        <v>2178.0100000000002</v>
      </c>
    </row>
    <row r="308" spans="1:6" x14ac:dyDescent="0.35">
      <c r="A308" t="s">
        <v>54</v>
      </c>
      <c r="B308" t="s">
        <v>1104</v>
      </c>
      <c r="C308" t="s">
        <v>1105</v>
      </c>
      <c r="D308" t="s">
        <v>1106</v>
      </c>
      <c r="E308">
        <v>496.57</v>
      </c>
      <c r="F308">
        <v>496.57</v>
      </c>
    </row>
    <row r="309" spans="1:6" x14ac:dyDescent="0.35">
      <c r="A309" t="s">
        <v>54</v>
      </c>
      <c r="B309" t="s">
        <v>1104</v>
      </c>
      <c r="C309" t="s">
        <v>1105</v>
      </c>
      <c r="D309">
        <v>15</v>
      </c>
      <c r="E309">
        <v>540.71</v>
      </c>
      <c r="F309">
        <v>540.71</v>
      </c>
    </row>
    <row r="310" spans="1:6" x14ac:dyDescent="0.35">
      <c r="A310" t="s">
        <v>54</v>
      </c>
      <c r="B310" t="s">
        <v>1104</v>
      </c>
      <c r="C310" t="s">
        <v>1105</v>
      </c>
      <c r="D310">
        <v>16</v>
      </c>
      <c r="E310">
        <v>557.59</v>
      </c>
      <c r="F310">
        <v>557.59</v>
      </c>
    </row>
    <row r="311" spans="1:6" x14ac:dyDescent="0.35">
      <c r="A311" t="s">
        <v>54</v>
      </c>
      <c r="B311" t="s">
        <v>1104</v>
      </c>
      <c r="C311" t="s">
        <v>1105</v>
      </c>
      <c r="D311">
        <v>17</v>
      </c>
      <c r="E311">
        <v>574.47</v>
      </c>
      <c r="F311">
        <v>574.47</v>
      </c>
    </row>
    <row r="312" spans="1:6" x14ac:dyDescent="0.35">
      <c r="A312" t="s">
        <v>54</v>
      </c>
      <c r="B312" t="s">
        <v>1104</v>
      </c>
      <c r="C312" t="s">
        <v>1105</v>
      </c>
      <c r="D312">
        <v>18</v>
      </c>
      <c r="E312">
        <v>592.64</v>
      </c>
      <c r="F312">
        <v>592.64</v>
      </c>
    </row>
    <row r="313" spans="1:6" x14ac:dyDescent="0.35">
      <c r="A313" t="s">
        <v>54</v>
      </c>
      <c r="B313" t="s">
        <v>1104</v>
      </c>
      <c r="C313" t="s">
        <v>1105</v>
      </c>
      <c r="D313">
        <v>19</v>
      </c>
      <c r="E313">
        <v>610.81999999999994</v>
      </c>
      <c r="F313">
        <v>610.81999999999994</v>
      </c>
    </row>
    <row r="314" spans="1:6" x14ac:dyDescent="0.35">
      <c r="A314" t="s">
        <v>54</v>
      </c>
      <c r="B314" t="s">
        <v>1104</v>
      </c>
      <c r="C314" t="s">
        <v>1105</v>
      </c>
      <c r="D314">
        <v>20</v>
      </c>
      <c r="E314">
        <v>629.64</v>
      </c>
      <c r="F314">
        <v>629.64</v>
      </c>
    </row>
    <row r="315" spans="1:6" x14ac:dyDescent="0.35">
      <c r="A315" t="s">
        <v>54</v>
      </c>
      <c r="B315" t="s">
        <v>1104</v>
      </c>
      <c r="C315" t="s">
        <v>1105</v>
      </c>
      <c r="D315">
        <v>21</v>
      </c>
      <c r="E315">
        <v>649.11</v>
      </c>
      <c r="F315">
        <v>681.56999999999994</v>
      </c>
    </row>
    <row r="316" spans="1:6" x14ac:dyDescent="0.35">
      <c r="A316" t="s">
        <v>54</v>
      </c>
      <c r="B316" t="s">
        <v>1104</v>
      </c>
      <c r="C316" t="s">
        <v>1105</v>
      </c>
      <c r="D316">
        <v>22</v>
      </c>
      <c r="E316">
        <v>649.11</v>
      </c>
      <c r="F316">
        <v>681.56999999999994</v>
      </c>
    </row>
    <row r="317" spans="1:6" x14ac:dyDescent="0.35">
      <c r="A317" t="s">
        <v>54</v>
      </c>
      <c r="B317" t="s">
        <v>1104</v>
      </c>
      <c r="C317" t="s">
        <v>1105</v>
      </c>
      <c r="D317">
        <v>23</v>
      </c>
      <c r="E317">
        <v>649.11</v>
      </c>
      <c r="F317">
        <v>681.56999999999994</v>
      </c>
    </row>
    <row r="318" spans="1:6" x14ac:dyDescent="0.35">
      <c r="A318" t="s">
        <v>54</v>
      </c>
      <c r="B318" t="s">
        <v>1104</v>
      </c>
      <c r="C318" t="s">
        <v>1105</v>
      </c>
      <c r="D318">
        <v>24</v>
      </c>
      <c r="E318">
        <v>649.11</v>
      </c>
      <c r="F318">
        <v>681.56999999999994</v>
      </c>
    </row>
    <row r="319" spans="1:6" x14ac:dyDescent="0.35">
      <c r="A319" t="s">
        <v>54</v>
      </c>
      <c r="B319" t="s">
        <v>1104</v>
      </c>
      <c r="C319" t="s">
        <v>1105</v>
      </c>
      <c r="D319">
        <v>25</v>
      </c>
      <c r="E319">
        <v>651.71</v>
      </c>
      <c r="F319">
        <v>684.29</v>
      </c>
    </row>
    <row r="320" spans="1:6" x14ac:dyDescent="0.35">
      <c r="A320" t="s">
        <v>54</v>
      </c>
      <c r="B320" t="s">
        <v>1104</v>
      </c>
      <c r="C320" t="s">
        <v>1105</v>
      </c>
      <c r="D320">
        <v>26</v>
      </c>
      <c r="E320">
        <v>664.68999999999994</v>
      </c>
      <c r="F320">
        <v>697.93</v>
      </c>
    </row>
    <row r="321" spans="1:6" x14ac:dyDescent="0.35">
      <c r="A321" t="s">
        <v>54</v>
      </c>
      <c r="B321" t="s">
        <v>1104</v>
      </c>
      <c r="C321" t="s">
        <v>1105</v>
      </c>
      <c r="D321">
        <v>27</v>
      </c>
      <c r="E321">
        <v>680.27</v>
      </c>
      <c r="F321">
        <v>714.28</v>
      </c>
    </row>
    <row r="322" spans="1:6" x14ac:dyDescent="0.35">
      <c r="A322" t="s">
        <v>54</v>
      </c>
      <c r="B322" t="s">
        <v>1104</v>
      </c>
      <c r="C322" t="s">
        <v>1105</v>
      </c>
      <c r="D322">
        <v>28</v>
      </c>
      <c r="E322">
        <v>705.58</v>
      </c>
      <c r="F322">
        <v>740.86</v>
      </c>
    </row>
    <row r="323" spans="1:6" x14ac:dyDescent="0.35">
      <c r="A323" t="s">
        <v>54</v>
      </c>
      <c r="B323" t="s">
        <v>1104</v>
      </c>
      <c r="C323" t="s">
        <v>1105</v>
      </c>
      <c r="D323">
        <v>29</v>
      </c>
      <c r="E323">
        <v>726.36</v>
      </c>
      <c r="F323">
        <v>762.67</v>
      </c>
    </row>
    <row r="324" spans="1:6" x14ac:dyDescent="0.35">
      <c r="A324" t="s">
        <v>54</v>
      </c>
      <c r="B324" t="s">
        <v>1104</v>
      </c>
      <c r="C324" t="s">
        <v>1105</v>
      </c>
      <c r="D324">
        <v>30</v>
      </c>
      <c r="E324">
        <v>736.74</v>
      </c>
      <c r="F324">
        <v>810.42</v>
      </c>
    </row>
    <row r="325" spans="1:6" x14ac:dyDescent="0.35">
      <c r="A325" t="s">
        <v>54</v>
      </c>
      <c r="B325" t="s">
        <v>1104</v>
      </c>
      <c r="C325" t="s">
        <v>1105</v>
      </c>
      <c r="D325">
        <v>31</v>
      </c>
      <c r="E325">
        <v>752.31999999999994</v>
      </c>
      <c r="F325">
        <v>827.55</v>
      </c>
    </row>
    <row r="326" spans="1:6" x14ac:dyDescent="0.35">
      <c r="A326" t="s">
        <v>54</v>
      </c>
      <c r="B326" t="s">
        <v>1104</v>
      </c>
      <c r="C326" t="s">
        <v>1105</v>
      </c>
      <c r="D326">
        <v>32</v>
      </c>
      <c r="E326">
        <v>767.9</v>
      </c>
      <c r="F326">
        <v>844.68999999999994</v>
      </c>
    </row>
    <row r="327" spans="1:6" x14ac:dyDescent="0.35">
      <c r="A327" t="s">
        <v>54</v>
      </c>
      <c r="B327" t="s">
        <v>1104</v>
      </c>
      <c r="C327" t="s">
        <v>1105</v>
      </c>
      <c r="D327">
        <v>33</v>
      </c>
      <c r="E327">
        <v>777.64</v>
      </c>
      <c r="F327">
        <v>855.4</v>
      </c>
    </row>
    <row r="328" spans="1:6" x14ac:dyDescent="0.35">
      <c r="A328" t="s">
        <v>54</v>
      </c>
      <c r="B328" t="s">
        <v>1104</v>
      </c>
      <c r="C328" t="s">
        <v>1105</v>
      </c>
      <c r="D328">
        <v>34</v>
      </c>
      <c r="E328">
        <v>788.02</v>
      </c>
      <c r="F328">
        <v>866.81999999999994</v>
      </c>
    </row>
    <row r="329" spans="1:6" x14ac:dyDescent="0.35">
      <c r="A329" t="s">
        <v>54</v>
      </c>
      <c r="B329" t="s">
        <v>1104</v>
      </c>
      <c r="C329" t="s">
        <v>1105</v>
      </c>
      <c r="D329">
        <v>35</v>
      </c>
      <c r="E329">
        <v>793.21</v>
      </c>
      <c r="F329">
        <v>872.54</v>
      </c>
    </row>
    <row r="330" spans="1:6" x14ac:dyDescent="0.35">
      <c r="A330" t="s">
        <v>54</v>
      </c>
      <c r="B330" t="s">
        <v>1104</v>
      </c>
      <c r="C330" t="s">
        <v>1105</v>
      </c>
      <c r="D330">
        <v>36</v>
      </c>
      <c r="E330">
        <v>798.41</v>
      </c>
      <c r="F330">
        <v>878.25</v>
      </c>
    </row>
    <row r="331" spans="1:6" x14ac:dyDescent="0.35">
      <c r="A331" t="s">
        <v>54</v>
      </c>
      <c r="B331" t="s">
        <v>1104</v>
      </c>
      <c r="C331" t="s">
        <v>1105</v>
      </c>
      <c r="D331">
        <v>37</v>
      </c>
      <c r="E331">
        <v>803.6</v>
      </c>
      <c r="F331">
        <v>883.96</v>
      </c>
    </row>
    <row r="332" spans="1:6" x14ac:dyDescent="0.35">
      <c r="A332" t="s">
        <v>54</v>
      </c>
      <c r="B332" t="s">
        <v>1104</v>
      </c>
      <c r="C332" t="s">
        <v>1105</v>
      </c>
      <c r="D332">
        <v>38</v>
      </c>
      <c r="E332">
        <v>808.79</v>
      </c>
      <c r="F332">
        <v>889.67</v>
      </c>
    </row>
    <row r="333" spans="1:6" x14ac:dyDescent="0.35">
      <c r="A333" t="s">
        <v>54</v>
      </c>
      <c r="B333" t="s">
        <v>1104</v>
      </c>
      <c r="C333" t="s">
        <v>1105</v>
      </c>
      <c r="D333">
        <v>39</v>
      </c>
      <c r="E333">
        <v>819.18</v>
      </c>
      <c r="F333">
        <v>901.1</v>
      </c>
    </row>
    <row r="334" spans="1:6" x14ac:dyDescent="0.35">
      <c r="A334" t="s">
        <v>54</v>
      </c>
      <c r="B334" t="s">
        <v>1104</v>
      </c>
      <c r="C334" t="s">
        <v>1105</v>
      </c>
      <c r="D334">
        <v>40</v>
      </c>
      <c r="E334">
        <v>829.56</v>
      </c>
      <c r="F334">
        <v>912.52</v>
      </c>
    </row>
    <row r="335" spans="1:6" x14ac:dyDescent="0.35">
      <c r="A335" t="s">
        <v>54</v>
      </c>
      <c r="B335" t="s">
        <v>1104</v>
      </c>
      <c r="C335" t="s">
        <v>1105</v>
      </c>
      <c r="D335">
        <v>41</v>
      </c>
      <c r="E335">
        <v>845.14</v>
      </c>
      <c r="F335">
        <v>929.66</v>
      </c>
    </row>
    <row r="336" spans="1:6" x14ac:dyDescent="0.35">
      <c r="A336" t="s">
        <v>54</v>
      </c>
      <c r="B336" t="s">
        <v>1104</v>
      </c>
      <c r="C336" t="s">
        <v>1105</v>
      </c>
      <c r="D336">
        <v>42</v>
      </c>
      <c r="E336">
        <v>860.06999999999994</v>
      </c>
      <c r="F336">
        <v>946.08</v>
      </c>
    </row>
    <row r="337" spans="1:6" x14ac:dyDescent="0.35">
      <c r="A337" t="s">
        <v>54</v>
      </c>
      <c r="B337" t="s">
        <v>1104</v>
      </c>
      <c r="C337" t="s">
        <v>1105</v>
      </c>
      <c r="D337">
        <v>43</v>
      </c>
      <c r="E337">
        <v>880.84</v>
      </c>
      <c r="F337">
        <v>968.93</v>
      </c>
    </row>
    <row r="338" spans="1:6" x14ac:dyDescent="0.35">
      <c r="A338" t="s">
        <v>54</v>
      </c>
      <c r="B338" t="s">
        <v>1104</v>
      </c>
      <c r="C338" t="s">
        <v>1105</v>
      </c>
      <c r="D338">
        <v>44</v>
      </c>
      <c r="E338">
        <v>906.81</v>
      </c>
      <c r="F338">
        <v>997.49</v>
      </c>
    </row>
    <row r="339" spans="1:6" x14ac:dyDescent="0.35">
      <c r="A339" t="s">
        <v>54</v>
      </c>
      <c r="B339" t="s">
        <v>1104</v>
      </c>
      <c r="C339" t="s">
        <v>1105</v>
      </c>
      <c r="D339">
        <v>45</v>
      </c>
      <c r="E339">
        <v>937.31999999999994</v>
      </c>
      <c r="F339">
        <v>1031.05</v>
      </c>
    </row>
    <row r="340" spans="1:6" x14ac:dyDescent="0.35">
      <c r="A340" t="s">
        <v>54</v>
      </c>
      <c r="B340" t="s">
        <v>1104</v>
      </c>
      <c r="C340" t="s">
        <v>1105</v>
      </c>
      <c r="D340">
        <v>46</v>
      </c>
      <c r="E340">
        <v>973.67</v>
      </c>
      <c r="F340">
        <v>1071.03</v>
      </c>
    </row>
    <row r="341" spans="1:6" x14ac:dyDescent="0.35">
      <c r="A341" t="s">
        <v>54</v>
      </c>
      <c r="B341" t="s">
        <v>1104</v>
      </c>
      <c r="C341" t="s">
        <v>1105</v>
      </c>
      <c r="D341">
        <v>47</v>
      </c>
      <c r="E341">
        <v>1014.56</v>
      </c>
      <c r="F341">
        <v>1116.02</v>
      </c>
    </row>
    <row r="342" spans="1:6" x14ac:dyDescent="0.35">
      <c r="A342" t="s">
        <v>54</v>
      </c>
      <c r="B342" t="s">
        <v>1104</v>
      </c>
      <c r="C342" t="s">
        <v>1105</v>
      </c>
      <c r="D342">
        <v>48</v>
      </c>
      <c r="E342">
        <v>1061.3</v>
      </c>
      <c r="F342">
        <v>1167.42</v>
      </c>
    </row>
    <row r="343" spans="1:6" x14ac:dyDescent="0.35">
      <c r="A343" t="s">
        <v>54</v>
      </c>
      <c r="B343" t="s">
        <v>1104</v>
      </c>
      <c r="C343" t="s">
        <v>1105</v>
      </c>
      <c r="D343">
        <v>49</v>
      </c>
      <c r="E343">
        <v>1107.3800000000001</v>
      </c>
      <c r="F343">
        <v>1218.1199999999999</v>
      </c>
    </row>
    <row r="344" spans="1:6" x14ac:dyDescent="0.35">
      <c r="A344" t="s">
        <v>54</v>
      </c>
      <c r="B344" t="s">
        <v>1104</v>
      </c>
      <c r="C344" t="s">
        <v>1105</v>
      </c>
      <c r="D344">
        <v>50</v>
      </c>
      <c r="E344">
        <v>1159.31</v>
      </c>
      <c r="F344">
        <v>1391.17</v>
      </c>
    </row>
    <row r="345" spans="1:6" x14ac:dyDescent="0.35">
      <c r="A345" t="s">
        <v>54</v>
      </c>
      <c r="B345" t="s">
        <v>1104</v>
      </c>
      <c r="C345" t="s">
        <v>1105</v>
      </c>
      <c r="D345">
        <v>51</v>
      </c>
      <c r="E345">
        <v>1210.5899999999999</v>
      </c>
      <c r="F345">
        <v>1452.71</v>
      </c>
    </row>
    <row r="346" spans="1:6" x14ac:dyDescent="0.35">
      <c r="A346" t="s">
        <v>54</v>
      </c>
      <c r="B346" t="s">
        <v>1104</v>
      </c>
      <c r="C346" t="s">
        <v>1105</v>
      </c>
      <c r="D346">
        <v>52</v>
      </c>
      <c r="E346">
        <v>1267.06</v>
      </c>
      <c r="F346">
        <v>1520.47</v>
      </c>
    </row>
    <row r="347" spans="1:6" x14ac:dyDescent="0.35">
      <c r="A347" t="s">
        <v>54</v>
      </c>
      <c r="B347" t="s">
        <v>1104</v>
      </c>
      <c r="C347" t="s">
        <v>1105</v>
      </c>
      <c r="D347">
        <v>53</v>
      </c>
      <c r="E347">
        <v>1324.18</v>
      </c>
      <c r="F347">
        <v>1589.02</v>
      </c>
    </row>
    <row r="348" spans="1:6" x14ac:dyDescent="0.35">
      <c r="A348" t="s">
        <v>54</v>
      </c>
      <c r="B348" t="s">
        <v>1104</v>
      </c>
      <c r="C348" t="s">
        <v>1105</v>
      </c>
      <c r="D348">
        <v>54</v>
      </c>
      <c r="E348">
        <v>1385.85</v>
      </c>
      <c r="F348">
        <v>1663.02</v>
      </c>
    </row>
    <row r="349" spans="1:6" x14ac:dyDescent="0.35">
      <c r="A349" t="s">
        <v>54</v>
      </c>
      <c r="B349" t="s">
        <v>1104</v>
      </c>
      <c r="C349" t="s">
        <v>1105</v>
      </c>
      <c r="D349">
        <v>55</v>
      </c>
      <c r="E349">
        <v>1447.51</v>
      </c>
      <c r="F349">
        <v>1737.02</v>
      </c>
    </row>
    <row r="350" spans="1:6" x14ac:dyDescent="0.35">
      <c r="A350" t="s">
        <v>54</v>
      </c>
      <c r="B350" t="s">
        <v>1104</v>
      </c>
      <c r="C350" t="s">
        <v>1105</v>
      </c>
      <c r="D350">
        <v>56</v>
      </c>
      <c r="E350">
        <v>1514.37</v>
      </c>
      <c r="F350">
        <v>1817.25</v>
      </c>
    </row>
    <row r="351" spans="1:6" x14ac:dyDescent="0.35">
      <c r="A351" t="s">
        <v>54</v>
      </c>
      <c r="B351" t="s">
        <v>1104</v>
      </c>
      <c r="C351" t="s">
        <v>1105</v>
      </c>
      <c r="D351">
        <v>57</v>
      </c>
      <c r="E351">
        <v>1581.88</v>
      </c>
      <c r="F351">
        <v>1898.26</v>
      </c>
    </row>
    <row r="352" spans="1:6" x14ac:dyDescent="0.35">
      <c r="A352" t="s">
        <v>54</v>
      </c>
      <c r="B352" t="s">
        <v>1104</v>
      </c>
      <c r="C352" t="s">
        <v>1105</v>
      </c>
      <c r="D352">
        <v>58</v>
      </c>
      <c r="E352">
        <v>1653.93</v>
      </c>
      <c r="F352">
        <v>1984.72</v>
      </c>
    </row>
    <row r="353" spans="1:6" x14ac:dyDescent="0.35">
      <c r="A353" t="s">
        <v>54</v>
      </c>
      <c r="B353" t="s">
        <v>1104</v>
      </c>
      <c r="C353" t="s">
        <v>1105</v>
      </c>
      <c r="D353">
        <v>59</v>
      </c>
      <c r="E353">
        <v>1689.63</v>
      </c>
      <c r="F353">
        <v>2027.56</v>
      </c>
    </row>
    <row r="354" spans="1:6" x14ac:dyDescent="0.35">
      <c r="A354" t="s">
        <v>54</v>
      </c>
      <c r="B354" t="s">
        <v>1104</v>
      </c>
      <c r="C354" t="s">
        <v>1105</v>
      </c>
      <c r="D354">
        <v>60</v>
      </c>
      <c r="E354">
        <v>1761.68</v>
      </c>
      <c r="F354">
        <v>2114.02</v>
      </c>
    </row>
    <row r="355" spans="1:6" x14ac:dyDescent="0.35">
      <c r="A355" t="s">
        <v>54</v>
      </c>
      <c r="B355" t="s">
        <v>1104</v>
      </c>
      <c r="C355" t="s">
        <v>1105</v>
      </c>
      <c r="D355">
        <v>61</v>
      </c>
      <c r="E355">
        <v>1824</v>
      </c>
      <c r="F355">
        <v>2188.8000000000002</v>
      </c>
    </row>
    <row r="356" spans="1:6" x14ac:dyDescent="0.35">
      <c r="A356" t="s">
        <v>54</v>
      </c>
      <c r="B356" t="s">
        <v>1104</v>
      </c>
      <c r="C356" t="s">
        <v>1105</v>
      </c>
      <c r="D356">
        <v>62</v>
      </c>
      <c r="E356">
        <v>1864.89</v>
      </c>
      <c r="F356">
        <v>2237.87</v>
      </c>
    </row>
    <row r="357" spans="1:6" x14ac:dyDescent="0.35">
      <c r="A357" t="s">
        <v>54</v>
      </c>
      <c r="B357" t="s">
        <v>1104</v>
      </c>
      <c r="C357" t="s">
        <v>1105</v>
      </c>
      <c r="D357">
        <v>63</v>
      </c>
      <c r="E357">
        <v>1916.17</v>
      </c>
      <c r="F357">
        <v>2299.4</v>
      </c>
    </row>
    <row r="358" spans="1:6" x14ac:dyDescent="0.35">
      <c r="A358" t="s">
        <v>54</v>
      </c>
      <c r="B358" t="s">
        <v>1104</v>
      </c>
      <c r="C358" t="s">
        <v>1105</v>
      </c>
      <c r="D358" t="s">
        <v>1107</v>
      </c>
      <c r="E358">
        <v>1947.32</v>
      </c>
      <c r="F358">
        <v>2336.7800000000002</v>
      </c>
    </row>
    <row r="359" spans="1:6" x14ac:dyDescent="0.35">
      <c r="A359" t="s">
        <v>54</v>
      </c>
      <c r="B359" t="s">
        <v>1108</v>
      </c>
      <c r="C359" t="s">
        <v>1105</v>
      </c>
      <c r="D359" t="s">
        <v>1106</v>
      </c>
      <c r="E359">
        <v>544.78</v>
      </c>
      <c r="F359">
        <v>544.78</v>
      </c>
    </row>
    <row r="360" spans="1:6" x14ac:dyDescent="0.35">
      <c r="A360" t="s">
        <v>54</v>
      </c>
      <c r="B360" t="s">
        <v>1108</v>
      </c>
      <c r="C360" t="s">
        <v>1105</v>
      </c>
      <c r="D360">
        <v>15</v>
      </c>
      <c r="E360">
        <v>593.20000000000005</v>
      </c>
      <c r="F360">
        <v>593.20000000000005</v>
      </c>
    </row>
    <row r="361" spans="1:6" x14ac:dyDescent="0.35">
      <c r="A361" t="s">
        <v>54</v>
      </c>
      <c r="B361" t="s">
        <v>1108</v>
      </c>
      <c r="C361" t="s">
        <v>1105</v>
      </c>
      <c r="D361">
        <v>16</v>
      </c>
      <c r="E361">
        <v>611.71</v>
      </c>
      <c r="F361">
        <v>611.71</v>
      </c>
    </row>
    <row r="362" spans="1:6" x14ac:dyDescent="0.35">
      <c r="A362" t="s">
        <v>54</v>
      </c>
      <c r="B362" t="s">
        <v>1108</v>
      </c>
      <c r="C362" t="s">
        <v>1105</v>
      </c>
      <c r="D362">
        <v>17</v>
      </c>
      <c r="E362">
        <v>630.23</v>
      </c>
      <c r="F362">
        <v>630.23</v>
      </c>
    </row>
    <row r="363" spans="1:6" x14ac:dyDescent="0.35">
      <c r="A363" t="s">
        <v>54</v>
      </c>
      <c r="B363" t="s">
        <v>1108</v>
      </c>
      <c r="C363" t="s">
        <v>1105</v>
      </c>
      <c r="D363">
        <v>18</v>
      </c>
      <c r="E363">
        <v>650.16999999999996</v>
      </c>
      <c r="F363">
        <v>650.16999999999996</v>
      </c>
    </row>
    <row r="364" spans="1:6" x14ac:dyDescent="0.35">
      <c r="A364" t="s">
        <v>54</v>
      </c>
      <c r="B364" t="s">
        <v>1108</v>
      </c>
      <c r="C364" t="s">
        <v>1105</v>
      </c>
      <c r="D364">
        <v>19</v>
      </c>
      <c r="E364">
        <v>670.11</v>
      </c>
      <c r="F364">
        <v>670.11</v>
      </c>
    </row>
    <row r="365" spans="1:6" x14ac:dyDescent="0.35">
      <c r="A365" t="s">
        <v>54</v>
      </c>
      <c r="B365" t="s">
        <v>1108</v>
      </c>
      <c r="C365" t="s">
        <v>1105</v>
      </c>
      <c r="D365">
        <v>20</v>
      </c>
      <c r="E365">
        <v>690.76</v>
      </c>
      <c r="F365">
        <v>690.76</v>
      </c>
    </row>
    <row r="366" spans="1:6" x14ac:dyDescent="0.35">
      <c r="A366" t="s">
        <v>54</v>
      </c>
      <c r="B366" t="s">
        <v>1108</v>
      </c>
      <c r="C366" t="s">
        <v>1105</v>
      </c>
      <c r="D366">
        <v>21</v>
      </c>
      <c r="E366">
        <v>712.12</v>
      </c>
      <c r="F366">
        <v>747.73</v>
      </c>
    </row>
    <row r="367" spans="1:6" x14ac:dyDescent="0.35">
      <c r="A367" t="s">
        <v>54</v>
      </c>
      <c r="B367" t="s">
        <v>1108</v>
      </c>
      <c r="C367" t="s">
        <v>1105</v>
      </c>
      <c r="D367">
        <v>22</v>
      </c>
      <c r="E367">
        <v>712.12</v>
      </c>
      <c r="F367">
        <v>747.73</v>
      </c>
    </row>
    <row r="368" spans="1:6" x14ac:dyDescent="0.35">
      <c r="A368" t="s">
        <v>54</v>
      </c>
      <c r="B368" t="s">
        <v>1108</v>
      </c>
      <c r="C368" t="s">
        <v>1105</v>
      </c>
      <c r="D368">
        <v>23</v>
      </c>
      <c r="E368">
        <v>712.12</v>
      </c>
      <c r="F368">
        <v>747.73</v>
      </c>
    </row>
    <row r="369" spans="1:6" x14ac:dyDescent="0.35">
      <c r="A369" t="s">
        <v>54</v>
      </c>
      <c r="B369" t="s">
        <v>1108</v>
      </c>
      <c r="C369" t="s">
        <v>1105</v>
      </c>
      <c r="D369">
        <v>24</v>
      </c>
      <c r="E369">
        <v>712.12</v>
      </c>
      <c r="F369">
        <v>747.73</v>
      </c>
    </row>
    <row r="370" spans="1:6" x14ac:dyDescent="0.35">
      <c r="A370" t="s">
        <v>54</v>
      </c>
      <c r="B370" t="s">
        <v>1108</v>
      </c>
      <c r="C370" t="s">
        <v>1105</v>
      </c>
      <c r="D370">
        <v>25</v>
      </c>
      <c r="E370">
        <v>714.97</v>
      </c>
      <c r="F370">
        <v>750.72</v>
      </c>
    </row>
    <row r="371" spans="1:6" x14ac:dyDescent="0.35">
      <c r="A371" t="s">
        <v>54</v>
      </c>
      <c r="B371" t="s">
        <v>1108</v>
      </c>
      <c r="C371" t="s">
        <v>1105</v>
      </c>
      <c r="D371">
        <v>26</v>
      </c>
      <c r="E371">
        <v>729.21</v>
      </c>
      <c r="F371">
        <v>765.67</v>
      </c>
    </row>
    <row r="372" spans="1:6" x14ac:dyDescent="0.35">
      <c r="A372" t="s">
        <v>54</v>
      </c>
      <c r="B372" t="s">
        <v>1108</v>
      </c>
      <c r="C372" t="s">
        <v>1105</v>
      </c>
      <c r="D372">
        <v>27</v>
      </c>
      <c r="E372">
        <v>746.3</v>
      </c>
      <c r="F372">
        <v>783.62</v>
      </c>
    </row>
    <row r="373" spans="1:6" x14ac:dyDescent="0.35">
      <c r="A373" t="s">
        <v>54</v>
      </c>
      <c r="B373" t="s">
        <v>1108</v>
      </c>
      <c r="C373" t="s">
        <v>1105</v>
      </c>
      <c r="D373">
        <v>28</v>
      </c>
      <c r="E373">
        <v>774.08</v>
      </c>
      <c r="F373">
        <v>812.78</v>
      </c>
    </row>
    <row r="374" spans="1:6" x14ac:dyDescent="0.35">
      <c r="A374" t="s">
        <v>54</v>
      </c>
      <c r="B374" t="s">
        <v>1108</v>
      </c>
      <c r="C374" t="s">
        <v>1105</v>
      </c>
      <c r="D374">
        <v>29</v>
      </c>
      <c r="E374">
        <v>796.86</v>
      </c>
      <c r="F374">
        <v>836.71</v>
      </c>
    </row>
    <row r="375" spans="1:6" x14ac:dyDescent="0.35">
      <c r="A375" t="s">
        <v>54</v>
      </c>
      <c r="B375" t="s">
        <v>1108</v>
      </c>
      <c r="C375" t="s">
        <v>1105</v>
      </c>
      <c r="D375">
        <v>30</v>
      </c>
      <c r="E375">
        <v>808.26</v>
      </c>
      <c r="F375">
        <v>889.08</v>
      </c>
    </row>
    <row r="376" spans="1:6" x14ac:dyDescent="0.35">
      <c r="A376" t="s">
        <v>54</v>
      </c>
      <c r="B376" t="s">
        <v>1108</v>
      </c>
      <c r="C376" t="s">
        <v>1105</v>
      </c>
      <c r="D376">
        <v>31</v>
      </c>
      <c r="E376">
        <v>825.35</v>
      </c>
      <c r="F376">
        <v>907.88</v>
      </c>
    </row>
    <row r="377" spans="1:6" x14ac:dyDescent="0.35">
      <c r="A377" t="s">
        <v>54</v>
      </c>
      <c r="B377" t="s">
        <v>1108</v>
      </c>
      <c r="C377" t="s">
        <v>1105</v>
      </c>
      <c r="D377">
        <v>32</v>
      </c>
      <c r="E377">
        <v>842.43999999999994</v>
      </c>
      <c r="F377">
        <v>926.68</v>
      </c>
    </row>
    <row r="378" spans="1:6" x14ac:dyDescent="0.35">
      <c r="A378" t="s">
        <v>54</v>
      </c>
      <c r="B378" t="s">
        <v>1108</v>
      </c>
      <c r="C378" t="s">
        <v>1105</v>
      </c>
      <c r="D378">
        <v>33</v>
      </c>
      <c r="E378">
        <v>853.12</v>
      </c>
      <c r="F378">
        <v>938.43</v>
      </c>
    </row>
    <row r="379" spans="1:6" x14ac:dyDescent="0.35">
      <c r="A379" t="s">
        <v>54</v>
      </c>
      <c r="B379" t="s">
        <v>1108</v>
      </c>
      <c r="C379" t="s">
        <v>1105</v>
      </c>
      <c r="D379">
        <v>34</v>
      </c>
      <c r="E379">
        <v>864.52</v>
      </c>
      <c r="F379">
        <v>950.97</v>
      </c>
    </row>
    <row r="380" spans="1:6" x14ac:dyDescent="0.35">
      <c r="A380" t="s">
        <v>54</v>
      </c>
      <c r="B380" t="s">
        <v>1108</v>
      </c>
      <c r="C380" t="s">
        <v>1105</v>
      </c>
      <c r="D380">
        <v>35</v>
      </c>
      <c r="E380">
        <v>870.21</v>
      </c>
      <c r="F380">
        <v>957.23</v>
      </c>
    </row>
    <row r="381" spans="1:6" x14ac:dyDescent="0.35">
      <c r="A381" t="s">
        <v>54</v>
      </c>
      <c r="B381" t="s">
        <v>1108</v>
      </c>
      <c r="C381" t="s">
        <v>1105</v>
      </c>
      <c r="D381">
        <v>36</v>
      </c>
      <c r="E381">
        <v>875.91</v>
      </c>
      <c r="F381">
        <v>963.5</v>
      </c>
    </row>
    <row r="382" spans="1:6" x14ac:dyDescent="0.35">
      <c r="A382" t="s">
        <v>54</v>
      </c>
      <c r="B382" t="s">
        <v>1108</v>
      </c>
      <c r="C382" t="s">
        <v>1105</v>
      </c>
      <c r="D382">
        <v>37</v>
      </c>
      <c r="E382">
        <v>881.61</v>
      </c>
      <c r="F382">
        <v>969.77</v>
      </c>
    </row>
    <row r="383" spans="1:6" x14ac:dyDescent="0.35">
      <c r="A383" t="s">
        <v>54</v>
      </c>
      <c r="B383" t="s">
        <v>1108</v>
      </c>
      <c r="C383" t="s">
        <v>1105</v>
      </c>
      <c r="D383">
        <v>38</v>
      </c>
      <c r="E383">
        <v>887.3</v>
      </c>
      <c r="F383">
        <v>976.03</v>
      </c>
    </row>
    <row r="384" spans="1:6" x14ac:dyDescent="0.35">
      <c r="A384" t="s">
        <v>54</v>
      </c>
      <c r="B384" t="s">
        <v>1108</v>
      </c>
      <c r="C384" t="s">
        <v>1105</v>
      </c>
      <c r="D384">
        <v>39</v>
      </c>
      <c r="E384">
        <v>898.7</v>
      </c>
      <c r="F384">
        <v>988.56999999999994</v>
      </c>
    </row>
    <row r="385" spans="1:6" x14ac:dyDescent="0.35">
      <c r="A385" t="s">
        <v>54</v>
      </c>
      <c r="B385" t="s">
        <v>1108</v>
      </c>
      <c r="C385" t="s">
        <v>1105</v>
      </c>
      <c r="D385">
        <v>40</v>
      </c>
      <c r="E385">
        <v>910.09</v>
      </c>
      <c r="F385">
        <v>1001.1</v>
      </c>
    </row>
    <row r="386" spans="1:6" x14ac:dyDescent="0.35">
      <c r="A386" t="s">
        <v>54</v>
      </c>
      <c r="B386" t="s">
        <v>1108</v>
      </c>
      <c r="C386" t="s">
        <v>1105</v>
      </c>
      <c r="D386">
        <v>41</v>
      </c>
      <c r="E386">
        <v>927.18</v>
      </c>
      <c r="F386">
        <v>1019.9</v>
      </c>
    </row>
    <row r="387" spans="1:6" x14ac:dyDescent="0.35">
      <c r="A387" t="s">
        <v>54</v>
      </c>
      <c r="B387" t="s">
        <v>1108</v>
      </c>
      <c r="C387" t="s">
        <v>1105</v>
      </c>
      <c r="D387">
        <v>42</v>
      </c>
      <c r="E387">
        <v>943.56</v>
      </c>
      <c r="F387">
        <v>1037.92</v>
      </c>
    </row>
    <row r="388" spans="1:6" x14ac:dyDescent="0.35">
      <c r="A388" t="s">
        <v>54</v>
      </c>
      <c r="B388" t="s">
        <v>1108</v>
      </c>
      <c r="C388" t="s">
        <v>1105</v>
      </c>
      <c r="D388">
        <v>43</v>
      </c>
      <c r="E388">
        <v>966.35</v>
      </c>
      <c r="F388">
        <v>1062.98</v>
      </c>
    </row>
    <row r="389" spans="1:6" x14ac:dyDescent="0.35">
      <c r="A389" t="s">
        <v>54</v>
      </c>
      <c r="B389" t="s">
        <v>1108</v>
      </c>
      <c r="C389" t="s">
        <v>1105</v>
      </c>
      <c r="D389">
        <v>44</v>
      </c>
      <c r="E389">
        <v>994.83</v>
      </c>
      <c r="F389">
        <v>1094.32</v>
      </c>
    </row>
    <row r="390" spans="1:6" x14ac:dyDescent="0.35">
      <c r="A390" t="s">
        <v>54</v>
      </c>
      <c r="B390" t="s">
        <v>1108</v>
      </c>
      <c r="C390" t="s">
        <v>1105</v>
      </c>
      <c r="D390">
        <v>45</v>
      </c>
      <c r="E390">
        <v>1028.3</v>
      </c>
      <c r="F390">
        <v>1131.1300000000001</v>
      </c>
    </row>
    <row r="391" spans="1:6" x14ac:dyDescent="0.35">
      <c r="A391" t="s">
        <v>54</v>
      </c>
      <c r="B391" t="s">
        <v>1108</v>
      </c>
      <c r="C391" t="s">
        <v>1105</v>
      </c>
      <c r="D391">
        <v>46</v>
      </c>
      <c r="E391">
        <v>1068.18</v>
      </c>
      <c r="F391">
        <v>1175</v>
      </c>
    </row>
    <row r="392" spans="1:6" x14ac:dyDescent="0.35">
      <c r="A392" t="s">
        <v>54</v>
      </c>
      <c r="B392" t="s">
        <v>1108</v>
      </c>
      <c r="C392" t="s">
        <v>1105</v>
      </c>
      <c r="D392">
        <v>47</v>
      </c>
      <c r="E392">
        <v>1113.05</v>
      </c>
      <c r="F392">
        <v>1224.3499999999999</v>
      </c>
    </row>
    <row r="393" spans="1:6" x14ac:dyDescent="0.35">
      <c r="A393" t="s">
        <v>54</v>
      </c>
      <c r="B393" t="s">
        <v>1108</v>
      </c>
      <c r="C393" t="s">
        <v>1105</v>
      </c>
      <c r="D393">
        <v>48</v>
      </c>
      <c r="E393">
        <v>1164.32</v>
      </c>
      <c r="F393">
        <v>1280.75</v>
      </c>
    </row>
    <row r="394" spans="1:6" x14ac:dyDescent="0.35">
      <c r="A394" t="s">
        <v>54</v>
      </c>
      <c r="B394" t="s">
        <v>1108</v>
      </c>
      <c r="C394" t="s">
        <v>1105</v>
      </c>
      <c r="D394">
        <v>49</v>
      </c>
      <c r="E394">
        <v>1214.8800000000001</v>
      </c>
      <c r="F394">
        <v>1336.37</v>
      </c>
    </row>
    <row r="395" spans="1:6" x14ac:dyDescent="0.35">
      <c r="A395" t="s">
        <v>54</v>
      </c>
      <c r="B395" t="s">
        <v>1108</v>
      </c>
      <c r="C395" t="s">
        <v>1105</v>
      </c>
      <c r="D395">
        <v>50</v>
      </c>
      <c r="E395">
        <v>1271.8499999999999</v>
      </c>
      <c r="F395">
        <v>1526.22</v>
      </c>
    </row>
    <row r="396" spans="1:6" x14ac:dyDescent="0.35">
      <c r="A396" t="s">
        <v>54</v>
      </c>
      <c r="B396" t="s">
        <v>1108</v>
      </c>
      <c r="C396" t="s">
        <v>1105</v>
      </c>
      <c r="D396">
        <v>51</v>
      </c>
      <c r="E396">
        <v>1328.1</v>
      </c>
      <c r="F396">
        <v>1593.72</v>
      </c>
    </row>
    <row r="397" spans="1:6" x14ac:dyDescent="0.35">
      <c r="A397" t="s">
        <v>54</v>
      </c>
      <c r="B397" t="s">
        <v>1108</v>
      </c>
      <c r="C397" t="s">
        <v>1105</v>
      </c>
      <c r="D397">
        <v>52</v>
      </c>
      <c r="E397">
        <v>1390.06</v>
      </c>
      <c r="F397">
        <v>1668.07</v>
      </c>
    </row>
    <row r="398" spans="1:6" x14ac:dyDescent="0.35">
      <c r="A398" t="s">
        <v>54</v>
      </c>
      <c r="B398" t="s">
        <v>1108</v>
      </c>
      <c r="C398" t="s">
        <v>1105</v>
      </c>
      <c r="D398">
        <v>53</v>
      </c>
      <c r="E398">
        <v>1452.73</v>
      </c>
      <c r="F398">
        <v>1743.27</v>
      </c>
    </row>
    <row r="399" spans="1:6" x14ac:dyDescent="0.35">
      <c r="A399" t="s">
        <v>54</v>
      </c>
      <c r="B399" t="s">
        <v>1108</v>
      </c>
      <c r="C399" t="s">
        <v>1105</v>
      </c>
      <c r="D399">
        <v>54</v>
      </c>
      <c r="E399">
        <v>1520.38</v>
      </c>
      <c r="F399">
        <v>1824.45</v>
      </c>
    </row>
    <row r="400" spans="1:6" x14ac:dyDescent="0.35">
      <c r="A400" t="s">
        <v>54</v>
      </c>
      <c r="B400" t="s">
        <v>1108</v>
      </c>
      <c r="C400" t="s">
        <v>1105</v>
      </c>
      <c r="D400">
        <v>55</v>
      </c>
      <c r="E400">
        <v>1588.03</v>
      </c>
      <c r="F400">
        <v>1905.63</v>
      </c>
    </row>
    <row r="401" spans="1:6" x14ac:dyDescent="0.35">
      <c r="A401" t="s">
        <v>54</v>
      </c>
      <c r="B401" t="s">
        <v>1108</v>
      </c>
      <c r="C401" t="s">
        <v>1105</v>
      </c>
      <c r="D401">
        <v>56</v>
      </c>
      <c r="E401">
        <v>1661.38</v>
      </c>
      <c r="F401">
        <v>1993.65</v>
      </c>
    </row>
    <row r="402" spans="1:6" x14ac:dyDescent="0.35">
      <c r="A402" t="s">
        <v>54</v>
      </c>
      <c r="B402" t="s">
        <v>1108</v>
      </c>
      <c r="C402" t="s">
        <v>1105</v>
      </c>
      <c r="D402">
        <v>57</v>
      </c>
      <c r="E402">
        <v>1735.44</v>
      </c>
      <c r="F402">
        <v>2082.52</v>
      </c>
    </row>
    <row r="403" spans="1:6" x14ac:dyDescent="0.35">
      <c r="A403" t="s">
        <v>54</v>
      </c>
      <c r="B403" t="s">
        <v>1108</v>
      </c>
      <c r="C403" t="s">
        <v>1105</v>
      </c>
      <c r="D403">
        <v>58</v>
      </c>
      <c r="E403">
        <v>1814.48</v>
      </c>
      <c r="F403">
        <v>2177.38</v>
      </c>
    </row>
    <row r="404" spans="1:6" x14ac:dyDescent="0.35">
      <c r="A404" t="s">
        <v>54</v>
      </c>
      <c r="B404" t="s">
        <v>1108</v>
      </c>
      <c r="C404" t="s">
        <v>1105</v>
      </c>
      <c r="D404">
        <v>59</v>
      </c>
      <c r="E404">
        <v>1853.65</v>
      </c>
      <c r="F404">
        <v>2224.38</v>
      </c>
    </row>
    <row r="405" spans="1:6" x14ac:dyDescent="0.35">
      <c r="A405" t="s">
        <v>54</v>
      </c>
      <c r="B405" t="s">
        <v>1108</v>
      </c>
      <c r="C405" t="s">
        <v>1105</v>
      </c>
      <c r="D405">
        <v>60</v>
      </c>
      <c r="E405">
        <v>1932.69</v>
      </c>
      <c r="F405">
        <v>2319.23</v>
      </c>
    </row>
    <row r="406" spans="1:6" x14ac:dyDescent="0.35">
      <c r="A406" t="s">
        <v>54</v>
      </c>
      <c r="B406" t="s">
        <v>1108</v>
      </c>
      <c r="C406" t="s">
        <v>1105</v>
      </c>
      <c r="D406">
        <v>61</v>
      </c>
      <c r="E406">
        <v>2001.06</v>
      </c>
      <c r="F406">
        <v>2401.27</v>
      </c>
    </row>
    <row r="407" spans="1:6" x14ac:dyDescent="0.35">
      <c r="A407" t="s">
        <v>54</v>
      </c>
      <c r="B407" t="s">
        <v>1108</v>
      </c>
      <c r="C407" t="s">
        <v>1105</v>
      </c>
      <c r="D407">
        <v>62</v>
      </c>
      <c r="E407">
        <v>2045.92</v>
      </c>
      <c r="F407">
        <v>2455.1</v>
      </c>
    </row>
    <row r="408" spans="1:6" x14ac:dyDescent="0.35">
      <c r="A408" t="s">
        <v>54</v>
      </c>
      <c r="B408" t="s">
        <v>1108</v>
      </c>
      <c r="C408" t="s">
        <v>1105</v>
      </c>
      <c r="D408">
        <v>63</v>
      </c>
      <c r="E408">
        <v>2102.1799999999998</v>
      </c>
      <c r="F408">
        <v>2522.61</v>
      </c>
    </row>
    <row r="409" spans="1:6" x14ac:dyDescent="0.35">
      <c r="A409" t="s">
        <v>54</v>
      </c>
      <c r="B409" t="s">
        <v>1108</v>
      </c>
      <c r="C409" t="s">
        <v>1105</v>
      </c>
      <c r="D409" t="s">
        <v>1107</v>
      </c>
      <c r="E409">
        <v>2136.35</v>
      </c>
      <c r="F409">
        <v>2563.62</v>
      </c>
    </row>
    <row r="410" spans="1:6" x14ac:dyDescent="0.35">
      <c r="A410" t="s">
        <v>54</v>
      </c>
      <c r="B410" t="s">
        <v>1109</v>
      </c>
      <c r="C410" t="s">
        <v>1105</v>
      </c>
      <c r="D410" t="s">
        <v>1106</v>
      </c>
      <c r="E410">
        <v>499.61</v>
      </c>
      <c r="F410">
        <v>499.61</v>
      </c>
    </row>
    <row r="411" spans="1:6" x14ac:dyDescent="0.35">
      <c r="A411" t="s">
        <v>54</v>
      </c>
      <c r="B411" t="s">
        <v>1109</v>
      </c>
      <c r="C411" t="s">
        <v>1105</v>
      </c>
      <c r="D411">
        <v>15</v>
      </c>
      <c r="E411">
        <v>544.02</v>
      </c>
      <c r="F411">
        <v>544.02</v>
      </c>
    </row>
    <row r="412" spans="1:6" x14ac:dyDescent="0.35">
      <c r="A412" t="s">
        <v>54</v>
      </c>
      <c r="B412" t="s">
        <v>1109</v>
      </c>
      <c r="C412" t="s">
        <v>1105</v>
      </c>
      <c r="D412">
        <v>16</v>
      </c>
      <c r="E412">
        <v>561</v>
      </c>
      <c r="F412">
        <v>561</v>
      </c>
    </row>
    <row r="413" spans="1:6" x14ac:dyDescent="0.35">
      <c r="A413" t="s">
        <v>54</v>
      </c>
      <c r="B413" t="s">
        <v>1109</v>
      </c>
      <c r="C413" t="s">
        <v>1105</v>
      </c>
      <c r="D413">
        <v>17</v>
      </c>
      <c r="E413">
        <v>577.98</v>
      </c>
      <c r="F413">
        <v>577.98</v>
      </c>
    </row>
    <row r="414" spans="1:6" x14ac:dyDescent="0.35">
      <c r="A414" t="s">
        <v>54</v>
      </c>
      <c r="B414" t="s">
        <v>1109</v>
      </c>
      <c r="C414" t="s">
        <v>1105</v>
      </c>
      <c r="D414">
        <v>18</v>
      </c>
      <c r="E414">
        <v>596.27</v>
      </c>
      <c r="F414">
        <v>596.27</v>
      </c>
    </row>
    <row r="415" spans="1:6" x14ac:dyDescent="0.35">
      <c r="A415" t="s">
        <v>54</v>
      </c>
      <c r="B415" t="s">
        <v>1109</v>
      </c>
      <c r="C415" t="s">
        <v>1105</v>
      </c>
      <c r="D415">
        <v>19</v>
      </c>
      <c r="E415">
        <v>614.54999999999995</v>
      </c>
      <c r="F415">
        <v>614.54999999999995</v>
      </c>
    </row>
    <row r="416" spans="1:6" x14ac:dyDescent="0.35">
      <c r="A416" t="s">
        <v>54</v>
      </c>
      <c r="B416" t="s">
        <v>1109</v>
      </c>
      <c r="C416" t="s">
        <v>1105</v>
      </c>
      <c r="D416">
        <v>20</v>
      </c>
      <c r="E416">
        <v>633.49</v>
      </c>
      <c r="F416">
        <v>633.49</v>
      </c>
    </row>
    <row r="417" spans="1:6" x14ac:dyDescent="0.35">
      <c r="A417" t="s">
        <v>54</v>
      </c>
      <c r="B417" t="s">
        <v>1109</v>
      </c>
      <c r="C417" t="s">
        <v>1105</v>
      </c>
      <c r="D417">
        <v>21</v>
      </c>
      <c r="E417">
        <v>653.09</v>
      </c>
      <c r="F417">
        <v>685.74</v>
      </c>
    </row>
    <row r="418" spans="1:6" x14ac:dyDescent="0.35">
      <c r="A418" t="s">
        <v>54</v>
      </c>
      <c r="B418" t="s">
        <v>1109</v>
      </c>
      <c r="C418" t="s">
        <v>1105</v>
      </c>
      <c r="D418">
        <v>22</v>
      </c>
      <c r="E418">
        <v>653.09</v>
      </c>
      <c r="F418">
        <v>685.74</v>
      </c>
    </row>
    <row r="419" spans="1:6" x14ac:dyDescent="0.35">
      <c r="A419" t="s">
        <v>54</v>
      </c>
      <c r="B419" t="s">
        <v>1109</v>
      </c>
      <c r="C419" t="s">
        <v>1105</v>
      </c>
      <c r="D419">
        <v>23</v>
      </c>
      <c r="E419">
        <v>653.09</v>
      </c>
      <c r="F419">
        <v>685.74</v>
      </c>
    </row>
    <row r="420" spans="1:6" x14ac:dyDescent="0.35">
      <c r="A420" t="s">
        <v>54</v>
      </c>
      <c r="B420" t="s">
        <v>1109</v>
      </c>
      <c r="C420" t="s">
        <v>1105</v>
      </c>
      <c r="D420">
        <v>24</v>
      </c>
      <c r="E420">
        <v>653.09</v>
      </c>
      <c r="F420">
        <v>685.74</v>
      </c>
    </row>
    <row r="421" spans="1:6" x14ac:dyDescent="0.35">
      <c r="A421" t="s">
        <v>54</v>
      </c>
      <c r="B421" t="s">
        <v>1109</v>
      </c>
      <c r="C421" t="s">
        <v>1105</v>
      </c>
      <c r="D421">
        <v>25</v>
      </c>
      <c r="E421">
        <v>655.7</v>
      </c>
      <c r="F421">
        <v>688.48</v>
      </c>
    </row>
    <row r="422" spans="1:6" x14ac:dyDescent="0.35">
      <c r="A422" t="s">
        <v>54</v>
      </c>
      <c r="B422" t="s">
        <v>1109</v>
      </c>
      <c r="C422" t="s">
        <v>1105</v>
      </c>
      <c r="D422">
        <v>26</v>
      </c>
      <c r="E422">
        <v>668.76</v>
      </c>
      <c r="F422">
        <v>702.2</v>
      </c>
    </row>
    <row r="423" spans="1:6" x14ac:dyDescent="0.35">
      <c r="A423" t="s">
        <v>54</v>
      </c>
      <c r="B423" t="s">
        <v>1109</v>
      </c>
      <c r="C423" t="s">
        <v>1105</v>
      </c>
      <c r="D423">
        <v>27</v>
      </c>
      <c r="E423">
        <v>684.43</v>
      </c>
      <c r="F423">
        <v>718.66</v>
      </c>
    </row>
    <row r="424" spans="1:6" x14ac:dyDescent="0.35">
      <c r="A424" t="s">
        <v>54</v>
      </c>
      <c r="B424" t="s">
        <v>1109</v>
      </c>
      <c r="C424" t="s">
        <v>1105</v>
      </c>
      <c r="D424">
        <v>28</v>
      </c>
      <c r="E424">
        <v>709.9</v>
      </c>
      <c r="F424">
        <v>745.4</v>
      </c>
    </row>
    <row r="425" spans="1:6" x14ac:dyDescent="0.35">
      <c r="A425" t="s">
        <v>54</v>
      </c>
      <c r="B425" t="s">
        <v>1109</v>
      </c>
      <c r="C425" t="s">
        <v>1105</v>
      </c>
      <c r="D425">
        <v>29</v>
      </c>
      <c r="E425">
        <v>730.8</v>
      </c>
      <c r="F425">
        <v>767.34</v>
      </c>
    </row>
    <row r="426" spans="1:6" x14ac:dyDescent="0.35">
      <c r="A426" t="s">
        <v>54</v>
      </c>
      <c r="B426" t="s">
        <v>1109</v>
      </c>
      <c r="C426" t="s">
        <v>1105</v>
      </c>
      <c r="D426">
        <v>30</v>
      </c>
      <c r="E426">
        <v>741.25</v>
      </c>
      <c r="F426">
        <v>815.38</v>
      </c>
    </row>
    <row r="427" spans="1:6" x14ac:dyDescent="0.35">
      <c r="A427" t="s">
        <v>54</v>
      </c>
      <c r="B427" t="s">
        <v>1109</v>
      </c>
      <c r="C427" t="s">
        <v>1105</v>
      </c>
      <c r="D427">
        <v>31</v>
      </c>
      <c r="E427">
        <v>756.93</v>
      </c>
      <c r="F427">
        <v>832.62</v>
      </c>
    </row>
    <row r="428" spans="1:6" x14ac:dyDescent="0.35">
      <c r="A428" t="s">
        <v>54</v>
      </c>
      <c r="B428" t="s">
        <v>1109</v>
      </c>
      <c r="C428" t="s">
        <v>1105</v>
      </c>
      <c r="D428">
        <v>32</v>
      </c>
      <c r="E428">
        <v>772.6</v>
      </c>
      <c r="F428">
        <v>849.86</v>
      </c>
    </row>
    <row r="429" spans="1:6" x14ac:dyDescent="0.35">
      <c r="A429" t="s">
        <v>54</v>
      </c>
      <c r="B429" t="s">
        <v>1109</v>
      </c>
      <c r="C429" t="s">
        <v>1105</v>
      </c>
      <c r="D429">
        <v>33</v>
      </c>
      <c r="E429">
        <v>782.4</v>
      </c>
      <c r="F429">
        <v>860.64</v>
      </c>
    </row>
    <row r="430" spans="1:6" x14ac:dyDescent="0.35">
      <c r="A430" t="s">
        <v>54</v>
      </c>
      <c r="B430" t="s">
        <v>1109</v>
      </c>
      <c r="C430" t="s">
        <v>1105</v>
      </c>
      <c r="D430">
        <v>34</v>
      </c>
      <c r="E430">
        <v>792.85</v>
      </c>
      <c r="F430">
        <v>872.13</v>
      </c>
    </row>
    <row r="431" spans="1:6" x14ac:dyDescent="0.35">
      <c r="A431" t="s">
        <v>54</v>
      </c>
      <c r="B431" t="s">
        <v>1109</v>
      </c>
      <c r="C431" t="s">
        <v>1105</v>
      </c>
      <c r="D431">
        <v>35</v>
      </c>
      <c r="E431">
        <v>798.06999999999994</v>
      </c>
      <c r="F431">
        <v>877.88</v>
      </c>
    </row>
    <row r="432" spans="1:6" x14ac:dyDescent="0.35">
      <c r="A432" t="s">
        <v>54</v>
      </c>
      <c r="B432" t="s">
        <v>1109</v>
      </c>
      <c r="C432" t="s">
        <v>1105</v>
      </c>
      <c r="D432">
        <v>36</v>
      </c>
      <c r="E432">
        <v>803.3</v>
      </c>
      <c r="F432">
        <v>883.62</v>
      </c>
    </row>
    <row r="433" spans="1:6" x14ac:dyDescent="0.35">
      <c r="A433" t="s">
        <v>54</v>
      </c>
      <c r="B433" t="s">
        <v>1109</v>
      </c>
      <c r="C433" t="s">
        <v>1105</v>
      </c>
      <c r="D433">
        <v>37</v>
      </c>
      <c r="E433">
        <v>808.52</v>
      </c>
      <c r="F433">
        <v>889.37</v>
      </c>
    </row>
    <row r="434" spans="1:6" x14ac:dyDescent="0.35">
      <c r="A434" t="s">
        <v>54</v>
      </c>
      <c r="B434" t="s">
        <v>1109</v>
      </c>
      <c r="C434" t="s">
        <v>1105</v>
      </c>
      <c r="D434">
        <v>38</v>
      </c>
      <c r="E434">
        <v>813.74</v>
      </c>
      <c r="F434">
        <v>895.12</v>
      </c>
    </row>
    <row r="435" spans="1:6" x14ac:dyDescent="0.35">
      <c r="A435" t="s">
        <v>54</v>
      </c>
      <c r="B435" t="s">
        <v>1109</v>
      </c>
      <c r="C435" t="s">
        <v>1105</v>
      </c>
      <c r="D435">
        <v>39</v>
      </c>
      <c r="E435">
        <v>824.18999999999994</v>
      </c>
      <c r="F435">
        <v>906.61</v>
      </c>
    </row>
    <row r="436" spans="1:6" x14ac:dyDescent="0.35">
      <c r="A436" t="s">
        <v>54</v>
      </c>
      <c r="B436" t="s">
        <v>1109</v>
      </c>
      <c r="C436" t="s">
        <v>1105</v>
      </c>
      <c r="D436">
        <v>40</v>
      </c>
      <c r="E436">
        <v>834.64</v>
      </c>
      <c r="F436">
        <v>918.11</v>
      </c>
    </row>
    <row r="437" spans="1:6" x14ac:dyDescent="0.35">
      <c r="A437" t="s">
        <v>54</v>
      </c>
      <c r="B437" t="s">
        <v>1109</v>
      </c>
      <c r="C437" t="s">
        <v>1105</v>
      </c>
      <c r="D437">
        <v>41</v>
      </c>
      <c r="E437">
        <v>850.31999999999994</v>
      </c>
      <c r="F437">
        <v>935.35</v>
      </c>
    </row>
    <row r="438" spans="1:6" x14ac:dyDescent="0.35">
      <c r="A438" t="s">
        <v>54</v>
      </c>
      <c r="B438" t="s">
        <v>1109</v>
      </c>
      <c r="C438" t="s">
        <v>1105</v>
      </c>
      <c r="D438">
        <v>42</v>
      </c>
      <c r="E438">
        <v>865.34</v>
      </c>
      <c r="F438">
        <v>951.87</v>
      </c>
    </row>
    <row r="439" spans="1:6" x14ac:dyDescent="0.35">
      <c r="A439" t="s">
        <v>54</v>
      </c>
      <c r="B439" t="s">
        <v>1109</v>
      </c>
      <c r="C439" t="s">
        <v>1105</v>
      </c>
      <c r="D439">
        <v>43</v>
      </c>
      <c r="E439">
        <v>886.24</v>
      </c>
      <c r="F439">
        <v>974.86</v>
      </c>
    </row>
    <row r="440" spans="1:6" x14ac:dyDescent="0.35">
      <c r="A440" t="s">
        <v>54</v>
      </c>
      <c r="B440" t="s">
        <v>1109</v>
      </c>
      <c r="C440" t="s">
        <v>1105</v>
      </c>
      <c r="D440">
        <v>44</v>
      </c>
      <c r="E440">
        <v>912.36</v>
      </c>
      <c r="F440">
        <v>1003.6</v>
      </c>
    </row>
    <row r="441" spans="1:6" x14ac:dyDescent="0.35">
      <c r="A441" t="s">
        <v>54</v>
      </c>
      <c r="B441" t="s">
        <v>1109</v>
      </c>
      <c r="C441" t="s">
        <v>1105</v>
      </c>
      <c r="D441">
        <v>45</v>
      </c>
      <c r="E441">
        <v>943.05</v>
      </c>
      <c r="F441">
        <v>1037.3599999999999</v>
      </c>
    </row>
    <row r="442" spans="1:6" x14ac:dyDescent="0.35">
      <c r="A442" t="s">
        <v>54</v>
      </c>
      <c r="B442" t="s">
        <v>1109</v>
      </c>
      <c r="C442" t="s">
        <v>1105</v>
      </c>
      <c r="D442">
        <v>46</v>
      </c>
      <c r="E442">
        <v>979.63</v>
      </c>
      <c r="F442">
        <v>1077.5899999999999</v>
      </c>
    </row>
    <row r="443" spans="1:6" x14ac:dyDescent="0.35">
      <c r="A443" t="s">
        <v>54</v>
      </c>
      <c r="B443" t="s">
        <v>1109</v>
      </c>
      <c r="C443" t="s">
        <v>1105</v>
      </c>
      <c r="D443">
        <v>47</v>
      </c>
      <c r="E443">
        <v>1020.77</v>
      </c>
      <c r="F443">
        <v>1122.8499999999999</v>
      </c>
    </row>
    <row r="444" spans="1:6" x14ac:dyDescent="0.35">
      <c r="A444" t="s">
        <v>54</v>
      </c>
      <c r="B444" t="s">
        <v>1109</v>
      </c>
      <c r="C444" t="s">
        <v>1105</v>
      </c>
      <c r="D444">
        <v>48</v>
      </c>
      <c r="E444">
        <v>1067.79</v>
      </c>
      <c r="F444">
        <v>1174.57</v>
      </c>
    </row>
    <row r="445" spans="1:6" x14ac:dyDescent="0.35">
      <c r="A445" t="s">
        <v>54</v>
      </c>
      <c r="B445" t="s">
        <v>1109</v>
      </c>
      <c r="C445" t="s">
        <v>1105</v>
      </c>
      <c r="D445">
        <v>49</v>
      </c>
      <c r="E445">
        <v>1114.1600000000001</v>
      </c>
      <c r="F445">
        <v>1225.58</v>
      </c>
    </row>
    <row r="446" spans="1:6" x14ac:dyDescent="0.35">
      <c r="A446" t="s">
        <v>54</v>
      </c>
      <c r="B446" t="s">
        <v>1109</v>
      </c>
      <c r="C446" t="s">
        <v>1105</v>
      </c>
      <c r="D446">
        <v>50</v>
      </c>
      <c r="E446">
        <v>1166.4100000000001</v>
      </c>
      <c r="F446">
        <v>1399.69</v>
      </c>
    </row>
    <row r="447" spans="1:6" x14ac:dyDescent="0.35">
      <c r="A447" t="s">
        <v>54</v>
      </c>
      <c r="B447" t="s">
        <v>1109</v>
      </c>
      <c r="C447" t="s">
        <v>1105</v>
      </c>
      <c r="D447">
        <v>51</v>
      </c>
      <c r="E447">
        <v>1218</v>
      </c>
      <c r="F447">
        <v>1461.6</v>
      </c>
    </row>
    <row r="448" spans="1:6" x14ac:dyDescent="0.35">
      <c r="A448" t="s">
        <v>54</v>
      </c>
      <c r="B448" t="s">
        <v>1109</v>
      </c>
      <c r="C448" t="s">
        <v>1105</v>
      </c>
      <c r="D448">
        <v>52</v>
      </c>
      <c r="E448">
        <v>1274.82</v>
      </c>
      <c r="F448">
        <v>1529.78</v>
      </c>
    </row>
    <row r="449" spans="1:6" x14ac:dyDescent="0.35">
      <c r="A449" t="s">
        <v>54</v>
      </c>
      <c r="B449" t="s">
        <v>1109</v>
      </c>
      <c r="C449" t="s">
        <v>1105</v>
      </c>
      <c r="D449">
        <v>53</v>
      </c>
      <c r="E449">
        <v>1332.29</v>
      </c>
      <c r="F449">
        <v>1598.75</v>
      </c>
    </row>
    <row r="450" spans="1:6" x14ac:dyDescent="0.35">
      <c r="A450" t="s">
        <v>54</v>
      </c>
      <c r="B450" t="s">
        <v>1109</v>
      </c>
      <c r="C450" t="s">
        <v>1105</v>
      </c>
      <c r="D450">
        <v>54</v>
      </c>
      <c r="E450">
        <v>1394.33</v>
      </c>
      <c r="F450">
        <v>1673.2</v>
      </c>
    </row>
    <row r="451" spans="1:6" x14ac:dyDescent="0.35">
      <c r="A451" t="s">
        <v>54</v>
      </c>
      <c r="B451" t="s">
        <v>1109</v>
      </c>
      <c r="C451" t="s">
        <v>1105</v>
      </c>
      <c r="D451">
        <v>55</v>
      </c>
      <c r="E451">
        <v>1456.38</v>
      </c>
      <c r="F451">
        <v>1747.65</v>
      </c>
    </row>
    <row r="452" spans="1:6" x14ac:dyDescent="0.35">
      <c r="A452" t="s">
        <v>54</v>
      </c>
      <c r="B452" t="s">
        <v>1109</v>
      </c>
      <c r="C452" t="s">
        <v>1105</v>
      </c>
      <c r="D452">
        <v>56</v>
      </c>
      <c r="E452">
        <v>1523.64</v>
      </c>
      <c r="F452">
        <v>1828.37</v>
      </c>
    </row>
    <row r="453" spans="1:6" x14ac:dyDescent="0.35">
      <c r="A453" t="s">
        <v>54</v>
      </c>
      <c r="B453" t="s">
        <v>1109</v>
      </c>
      <c r="C453" t="s">
        <v>1105</v>
      </c>
      <c r="D453">
        <v>57</v>
      </c>
      <c r="E453">
        <v>1591.56</v>
      </c>
      <c r="F453">
        <v>1909.88</v>
      </c>
    </row>
    <row r="454" spans="1:6" x14ac:dyDescent="0.35">
      <c r="A454" t="s">
        <v>54</v>
      </c>
      <c r="B454" t="s">
        <v>1109</v>
      </c>
      <c r="C454" t="s">
        <v>1105</v>
      </c>
      <c r="D454">
        <v>58</v>
      </c>
      <c r="E454">
        <v>1664.06</v>
      </c>
      <c r="F454">
        <v>1996.87</v>
      </c>
    </row>
    <row r="455" spans="1:6" x14ac:dyDescent="0.35">
      <c r="A455" t="s">
        <v>54</v>
      </c>
      <c r="B455" t="s">
        <v>1109</v>
      </c>
      <c r="C455" t="s">
        <v>1105</v>
      </c>
      <c r="D455">
        <v>59</v>
      </c>
      <c r="E455">
        <v>1699.98</v>
      </c>
      <c r="F455">
        <v>2039.97</v>
      </c>
    </row>
    <row r="456" spans="1:6" x14ac:dyDescent="0.35">
      <c r="A456" t="s">
        <v>54</v>
      </c>
      <c r="B456" t="s">
        <v>1109</v>
      </c>
      <c r="C456" t="s">
        <v>1105</v>
      </c>
      <c r="D456">
        <v>60</v>
      </c>
      <c r="E456">
        <v>1772.47</v>
      </c>
      <c r="F456">
        <v>2126.96</v>
      </c>
    </row>
    <row r="457" spans="1:6" x14ac:dyDescent="0.35">
      <c r="A457" t="s">
        <v>54</v>
      </c>
      <c r="B457" t="s">
        <v>1109</v>
      </c>
      <c r="C457" t="s">
        <v>1105</v>
      </c>
      <c r="D457">
        <v>61</v>
      </c>
      <c r="E457">
        <v>1835.16</v>
      </c>
      <c r="F457">
        <v>2202.1999999999998</v>
      </c>
    </row>
    <row r="458" spans="1:6" x14ac:dyDescent="0.35">
      <c r="A458" t="s">
        <v>54</v>
      </c>
      <c r="B458" t="s">
        <v>1109</v>
      </c>
      <c r="C458" t="s">
        <v>1105</v>
      </c>
      <c r="D458">
        <v>62</v>
      </c>
      <c r="E458">
        <v>1876.31</v>
      </c>
      <c r="F458">
        <v>2251.5700000000002</v>
      </c>
    </row>
    <row r="459" spans="1:6" x14ac:dyDescent="0.35">
      <c r="A459" t="s">
        <v>54</v>
      </c>
      <c r="B459" t="s">
        <v>1109</v>
      </c>
      <c r="C459" t="s">
        <v>1105</v>
      </c>
      <c r="D459">
        <v>63</v>
      </c>
      <c r="E459">
        <v>1927.9</v>
      </c>
      <c r="F459">
        <v>2313.48</v>
      </c>
    </row>
    <row r="460" spans="1:6" x14ac:dyDescent="0.35">
      <c r="A460" t="s">
        <v>54</v>
      </c>
      <c r="B460" t="s">
        <v>1109</v>
      </c>
      <c r="C460" t="s">
        <v>1105</v>
      </c>
      <c r="D460" t="s">
        <v>1107</v>
      </c>
      <c r="E460">
        <v>1959.24</v>
      </c>
      <c r="F460">
        <v>2351.09</v>
      </c>
    </row>
    <row r="461" spans="1:6" x14ac:dyDescent="0.35">
      <c r="A461" t="s">
        <v>54</v>
      </c>
      <c r="B461" t="s">
        <v>1110</v>
      </c>
      <c r="C461" t="s">
        <v>1105</v>
      </c>
      <c r="D461" t="s">
        <v>1106</v>
      </c>
      <c r="E461">
        <v>504.34</v>
      </c>
      <c r="F461">
        <v>504.34</v>
      </c>
    </row>
    <row r="462" spans="1:6" x14ac:dyDescent="0.35">
      <c r="A462" t="s">
        <v>54</v>
      </c>
      <c r="B462" t="s">
        <v>1110</v>
      </c>
      <c r="C462" t="s">
        <v>1105</v>
      </c>
      <c r="D462">
        <v>15</v>
      </c>
      <c r="E462">
        <v>549.16999999999996</v>
      </c>
      <c r="F462">
        <v>549.16999999999996</v>
      </c>
    </row>
    <row r="463" spans="1:6" x14ac:dyDescent="0.35">
      <c r="A463" t="s">
        <v>54</v>
      </c>
      <c r="B463" t="s">
        <v>1110</v>
      </c>
      <c r="C463" t="s">
        <v>1105</v>
      </c>
      <c r="D463">
        <v>16</v>
      </c>
      <c r="E463">
        <v>566.30999999999995</v>
      </c>
      <c r="F463">
        <v>566.30999999999995</v>
      </c>
    </row>
    <row r="464" spans="1:6" x14ac:dyDescent="0.35">
      <c r="A464" t="s">
        <v>54</v>
      </c>
      <c r="B464" t="s">
        <v>1110</v>
      </c>
      <c r="C464" t="s">
        <v>1105</v>
      </c>
      <c r="D464">
        <v>17</v>
      </c>
      <c r="E464">
        <v>583.45000000000005</v>
      </c>
      <c r="F464">
        <v>583.45000000000005</v>
      </c>
    </row>
    <row r="465" spans="1:6" x14ac:dyDescent="0.35">
      <c r="A465" t="s">
        <v>54</v>
      </c>
      <c r="B465" t="s">
        <v>1110</v>
      </c>
      <c r="C465" t="s">
        <v>1105</v>
      </c>
      <c r="D465">
        <v>18</v>
      </c>
      <c r="E465">
        <v>601.91</v>
      </c>
      <c r="F465">
        <v>601.91</v>
      </c>
    </row>
    <row r="466" spans="1:6" x14ac:dyDescent="0.35">
      <c r="A466" t="s">
        <v>54</v>
      </c>
      <c r="B466" t="s">
        <v>1110</v>
      </c>
      <c r="C466" t="s">
        <v>1105</v>
      </c>
      <c r="D466">
        <v>19</v>
      </c>
      <c r="E466">
        <v>620.37</v>
      </c>
      <c r="F466">
        <v>620.37</v>
      </c>
    </row>
    <row r="467" spans="1:6" x14ac:dyDescent="0.35">
      <c r="A467" t="s">
        <v>54</v>
      </c>
      <c r="B467" t="s">
        <v>1110</v>
      </c>
      <c r="C467" t="s">
        <v>1105</v>
      </c>
      <c r="D467">
        <v>20</v>
      </c>
      <c r="E467">
        <v>639.49</v>
      </c>
      <c r="F467">
        <v>639.49</v>
      </c>
    </row>
    <row r="468" spans="1:6" x14ac:dyDescent="0.35">
      <c r="A468" t="s">
        <v>54</v>
      </c>
      <c r="B468" t="s">
        <v>1110</v>
      </c>
      <c r="C468" t="s">
        <v>1105</v>
      </c>
      <c r="D468">
        <v>21</v>
      </c>
      <c r="E468">
        <v>659.27</v>
      </c>
      <c r="F468">
        <v>692.23</v>
      </c>
    </row>
    <row r="469" spans="1:6" x14ac:dyDescent="0.35">
      <c r="A469" t="s">
        <v>54</v>
      </c>
      <c r="B469" t="s">
        <v>1110</v>
      </c>
      <c r="C469" t="s">
        <v>1105</v>
      </c>
      <c r="D469">
        <v>22</v>
      </c>
      <c r="E469">
        <v>659.27</v>
      </c>
      <c r="F469">
        <v>692.23</v>
      </c>
    </row>
    <row r="470" spans="1:6" x14ac:dyDescent="0.35">
      <c r="A470" t="s">
        <v>54</v>
      </c>
      <c r="B470" t="s">
        <v>1110</v>
      </c>
      <c r="C470" t="s">
        <v>1105</v>
      </c>
      <c r="D470">
        <v>23</v>
      </c>
      <c r="E470">
        <v>659.27</v>
      </c>
      <c r="F470">
        <v>692.23</v>
      </c>
    </row>
    <row r="471" spans="1:6" x14ac:dyDescent="0.35">
      <c r="A471" t="s">
        <v>54</v>
      </c>
      <c r="B471" t="s">
        <v>1110</v>
      </c>
      <c r="C471" t="s">
        <v>1105</v>
      </c>
      <c r="D471">
        <v>24</v>
      </c>
      <c r="E471">
        <v>659.27</v>
      </c>
      <c r="F471">
        <v>692.23</v>
      </c>
    </row>
    <row r="472" spans="1:6" x14ac:dyDescent="0.35">
      <c r="A472" t="s">
        <v>54</v>
      </c>
      <c r="B472" t="s">
        <v>1110</v>
      </c>
      <c r="C472" t="s">
        <v>1105</v>
      </c>
      <c r="D472">
        <v>25</v>
      </c>
      <c r="E472">
        <v>661.91</v>
      </c>
      <c r="F472">
        <v>695</v>
      </c>
    </row>
    <row r="473" spans="1:6" x14ac:dyDescent="0.35">
      <c r="A473" t="s">
        <v>54</v>
      </c>
      <c r="B473" t="s">
        <v>1110</v>
      </c>
      <c r="C473" t="s">
        <v>1105</v>
      </c>
      <c r="D473">
        <v>26</v>
      </c>
      <c r="E473">
        <v>675.09</v>
      </c>
      <c r="F473">
        <v>708.85</v>
      </c>
    </row>
    <row r="474" spans="1:6" x14ac:dyDescent="0.35">
      <c r="A474" t="s">
        <v>54</v>
      </c>
      <c r="B474" t="s">
        <v>1110</v>
      </c>
      <c r="C474" t="s">
        <v>1105</v>
      </c>
      <c r="D474">
        <v>27</v>
      </c>
      <c r="E474">
        <v>690.91</v>
      </c>
      <c r="F474">
        <v>725.46</v>
      </c>
    </row>
    <row r="475" spans="1:6" x14ac:dyDescent="0.35">
      <c r="A475" t="s">
        <v>54</v>
      </c>
      <c r="B475" t="s">
        <v>1110</v>
      </c>
      <c r="C475" t="s">
        <v>1105</v>
      </c>
      <c r="D475">
        <v>28</v>
      </c>
      <c r="E475">
        <v>716.62</v>
      </c>
      <c r="F475">
        <v>752.46</v>
      </c>
    </row>
    <row r="476" spans="1:6" x14ac:dyDescent="0.35">
      <c r="A476" t="s">
        <v>54</v>
      </c>
      <c r="B476" t="s">
        <v>1110</v>
      </c>
      <c r="C476" t="s">
        <v>1105</v>
      </c>
      <c r="D476">
        <v>29</v>
      </c>
      <c r="E476">
        <v>737.72</v>
      </c>
      <c r="F476">
        <v>774.61</v>
      </c>
    </row>
    <row r="477" spans="1:6" x14ac:dyDescent="0.35">
      <c r="A477" t="s">
        <v>54</v>
      </c>
      <c r="B477" t="s">
        <v>1110</v>
      </c>
      <c r="C477" t="s">
        <v>1105</v>
      </c>
      <c r="D477">
        <v>30</v>
      </c>
      <c r="E477">
        <v>748.27</v>
      </c>
      <c r="F477">
        <v>823.1</v>
      </c>
    </row>
    <row r="478" spans="1:6" x14ac:dyDescent="0.35">
      <c r="A478" t="s">
        <v>54</v>
      </c>
      <c r="B478" t="s">
        <v>1110</v>
      </c>
      <c r="C478" t="s">
        <v>1105</v>
      </c>
      <c r="D478">
        <v>31</v>
      </c>
      <c r="E478">
        <v>764.09</v>
      </c>
      <c r="F478">
        <v>840.5</v>
      </c>
    </row>
    <row r="479" spans="1:6" x14ac:dyDescent="0.35">
      <c r="A479" t="s">
        <v>54</v>
      </c>
      <c r="B479" t="s">
        <v>1110</v>
      </c>
      <c r="C479" t="s">
        <v>1105</v>
      </c>
      <c r="D479">
        <v>32</v>
      </c>
      <c r="E479">
        <v>779.91</v>
      </c>
      <c r="F479">
        <v>857.91</v>
      </c>
    </row>
    <row r="480" spans="1:6" x14ac:dyDescent="0.35">
      <c r="A480" t="s">
        <v>54</v>
      </c>
      <c r="B480" t="s">
        <v>1110</v>
      </c>
      <c r="C480" t="s">
        <v>1105</v>
      </c>
      <c r="D480">
        <v>33</v>
      </c>
      <c r="E480">
        <v>789.8</v>
      </c>
      <c r="F480">
        <v>868.78</v>
      </c>
    </row>
    <row r="481" spans="1:6" x14ac:dyDescent="0.35">
      <c r="A481" t="s">
        <v>54</v>
      </c>
      <c r="B481" t="s">
        <v>1110</v>
      </c>
      <c r="C481" t="s">
        <v>1105</v>
      </c>
      <c r="D481">
        <v>34</v>
      </c>
      <c r="E481">
        <v>800.35</v>
      </c>
      <c r="F481">
        <v>880.39</v>
      </c>
    </row>
    <row r="482" spans="1:6" x14ac:dyDescent="0.35">
      <c r="A482" t="s">
        <v>54</v>
      </c>
      <c r="B482" t="s">
        <v>1110</v>
      </c>
      <c r="C482" t="s">
        <v>1105</v>
      </c>
      <c r="D482">
        <v>35</v>
      </c>
      <c r="E482">
        <v>805.63</v>
      </c>
      <c r="F482">
        <v>886.18999999999994</v>
      </c>
    </row>
    <row r="483" spans="1:6" x14ac:dyDescent="0.35">
      <c r="A483" t="s">
        <v>54</v>
      </c>
      <c r="B483" t="s">
        <v>1110</v>
      </c>
      <c r="C483" t="s">
        <v>1105</v>
      </c>
      <c r="D483">
        <v>36</v>
      </c>
      <c r="E483">
        <v>810.9</v>
      </c>
      <c r="F483">
        <v>891.99</v>
      </c>
    </row>
    <row r="484" spans="1:6" x14ac:dyDescent="0.35">
      <c r="A484" t="s">
        <v>54</v>
      </c>
      <c r="B484" t="s">
        <v>1110</v>
      </c>
      <c r="C484" t="s">
        <v>1105</v>
      </c>
      <c r="D484">
        <v>37</v>
      </c>
      <c r="E484">
        <v>816.17</v>
      </c>
      <c r="F484">
        <v>897.79</v>
      </c>
    </row>
    <row r="485" spans="1:6" x14ac:dyDescent="0.35">
      <c r="A485" t="s">
        <v>54</v>
      </c>
      <c r="B485" t="s">
        <v>1110</v>
      </c>
      <c r="C485" t="s">
        <v>1105</v>
      </c>
      <c r="D485">
        <v>38</v>
      </c>
      <c r="E485">
        <v>821.45</v>
      </c>
      <c r="F485">
        <v>903.59</v>
      </c>
    </row>
    <row r="486" spans="1:6" x14ac:dyDescent="0.35">
      <c r="A486" t="s">
        <v>54</v>
      </c>
      <c r="B486" t="s">
        <v>1110</v>
      </c>
      <c r="C486" t="s">
        <v>1105</v>
      </c>
      <c r="D486">
        <v>39</v>
      </c>
      <c r="E486">
        <v>832</v>
      </c>
      <c r="F486">
        <v>915.2</v>
      </c>
    </row>
    <row r="487" spans="1:6" x14ac:dyDescent="0.35">
      <c r="A487" t="s">
        <v>54</v>
      </c>
      <c r="B487" t="s">
        <v>1110</v>
      </c>
      <c r="C487" t="s">
        <v>1105</v>
      </c>
      <c r="D487">
        <v>40</v>
      </c>
      <c r="E487">
        <v>842.54</v>
      </c>
      <c r="F487">
        <v>926.8</v>
      </c>
    </row>
    <row r="488" spans="1:6" x14ac:dyDescent="0.35">
      <c r="A488" t="s">
        <v>54</v>
      </c>
      <c r="B488" t="s">
        <v>1110</v>
      </c>
      <c r="C488" t="s">
        <v>1105</v>
      </c>
      <c r="D488">
        <v>41</v>
      </c>
      <c r="E488">
        <v>858.37</v>
      </c>
      <c r="F488">
        <v>944.2</v>
      </c>
    </row>
    <row r="489" spans="1:6" x14ac:dyDescent="0.35">
      <c r="A489" t="s">
        <v>54</v>
      </c>
      <c r="B489" t="s">
        <v>1110</v>
      </c>
      <c r="C489" t="s">
        <v>1105</v>
      </c>
      <c r="D489">
        <v>42</v>
      </c>
      <c r="E489">
        <v>873.53</v>
      </c>
      <c r="F489">
        <v>960.88</v>
      </c>
    </row>
    <row r="490" spans="1:6" x14ac:dyDescent="0.35">
      <c r="A490" t="s">
        <v>54</v>
      </c>
      <c r="B490" t="s">
        <v>1110</v>
      </c>
      <c r="C490" t="s">
        <v>1105</v>
      </c>
      <c r="D490">
        <v>43</v>
      </c>
      <c r="E490">
        <v>894.63</v>
      </c>
      <c r="F490">
        <v>984.09</v>
      </c>
    </row>
    <row r="491" spans="1:6" x14ac:dyDescent="0.35">
      <c r="A491" t="s">
        <v>54</v>
      </c>
      <c r="B491" t="s">
        <v>1110</v>
      </c>
      <c r="C491" t="s">
        <v>1105</v>
      </c>
      <c r="D491">
        <v>44</v>
      </c>
      <c r="E491">
        <v>921</v>
      </c>
      <c r="F491">
        <v>1013.1</v>
      </c>
    </row>
    <row r="492" spans="1:6" x14ac:dyDescent="0.35">
      <c r="A492" t="s">
        <v>54</v>
      </c>
      <c r="B492" t="s">
        <v>1110</v>
      </c>
      <c r="C492" t="s">
        <v>1105</v>
      </c>
      <c r="D492">
        <v>45</v>
      </c>
      <c r="E492">
        <v>951.98</v>
      </c>
      <c r="F492">
        <v>1047.18</v>
      </c>
    </row>
    <row r="493" spans="1:6" x14ac:dyDescent="0.35">
      <c r="A493" t="s">
        <v>54</v>
      </c>
      <c r="B493" t="s">
        <v>1110</v>
      </c>
      <c r="C493" t="s">
        <v>1105</v>
      </c>
      <c r="D493">
        <v>46</v>
      </c>
      <c r="E493">
        <v>988.9</v>
      </c>
      <c r="F493">
        <v>1087.79</v>
      </c>
    </row>
    <row r="494" spans="1:6" x14ac:dyDescent="0.35">
      <c r="A494" t="s">
        <v>54</v>
      </c>
      <c r="B494" t="s">
        <v>1110</v>
      </c>
      <c r="C494" t="s">
        <v>1105</v>
      </c>
      <c r="D494">
        <v>47</v>
      </c>
      <c r="E494">
        <v>1030.43</v>
      </c>
      <c r="F494">
        <v>1133.48</v>
      </c>
    </row>
    <row r="495" spans="1:6" x14ac:dyDescent="0.35">
      <c r="A495" t="s">
        <v>54</v>
      </c>
      <c r="B495" t="s">
        <v>1110</v>
      </c>
      <c r="C495" t="s">
        <v>1105</v>
      </c>
      <c r="D495">
        <v>48</v>
      </c>
      <c r="E495">
        <v>1077.9000000000001</v>
      </c>
      <c r="F495">
        <v>1185.69</v>
      </c>
    </row>
    <row r="496" spans="1:6" x14ac:dyDescent="0.35">
      <c r="A496" t="s">
        <v>54</v>
      </c>
      <c r="B496" t="s">
        <v>1110</v>
      </c>
      <c r="C496" t="s">
        <v>1105</v>
      </c>
      <c r="D496">
        <v>49</v>
      </c>
      <c r="E496">
        <v>1124.71</v>
      </c>
      <c r="F496">
        <v>1237.18</v>
      </c>
    </row>
    <row r="497" spans="1:6" x14ac:dyDescent="0.35">
      <c r="A497" t="s">
        <v>54</v>
      </c>
      <c r="B497" t="s">
        <v>1110</v>
      </c>
      <c r="C497" t="s">
        <v>1105</v>
      </c>
      <c r="D497">
        <v>50</v>
      </c>
      <c r="E497">
        <v>1177.45</v>
      </c>
      <c r="F497">
        <v>1412.94</v>
      </c>
    </row>
    <row r="498" spans="1:6" x14ac:dyDescent="0.35">
      <c r="A498" t="s">
        <v>54</v>
      </c>
      <c r="B498" t="s">
        <v>1110</v>
      </c>
      <c r="C498" t="s">
        <v>1105</v>
      </c>
      <c r="D498">
        <v>51</v>
      </c>
      <c r="E498">
        <v>1229.53</v>
      </c>
      <c r="F498">
        <v>1475.44</v>
      </c>
    </row>
    <row r="499" spans="1:6" x14ac:dyDescent="0.35">
      <c r="A499" t="s">
        <v>54</v>
      </c>
      <c r="B499" t="s">
        <v>1110</v>
      </c>
      <c r="C499" t="s">
        <v>1105</v>
      </c>
      <c r="D499">
        <v>52</v>
      </c>
      <c r="E499">
        <v>1286.8900000000001</v>
      </c>
      <c r="F499">
        <v>1544.26</v>
      </c>
    </row>
    <row r="500" spans="1:6" x14ac:dyDescent="0.35">
      <c r="A500" t="s">
        <v>54</v>
      </c>
      <c r="B500" t="s">
        <v>1110</v>
      </c>
      <c r="C500" t="s">
        <v>1105</v>
      </c>
      <c r="D500">
        <v>53</v>
      </c>
      <c r="E500">
        <v>1344.9</v>
      </c>
      <c r="F500">
        <v>1613.88</v>
      </c>
    </row>
    <row r="501" spans="1:6" x14ac:dyDescent="0.35">
      <c r="A501" t="s">
        <v>54</v>
      </c>
      <c r="B501" t="s">
        <v>1110</v>
      </c>
      <c r="C501" t="s">
        <v>1105</v>
      </c>
      <c r="D501">
        <v>54</v>
      </c>
      <c r="E501">
        <v>1407.53</v>
      </c>
      <c r="F501">
        <v>1689.04</v>
      </c>
    </row>
    <row r="502" spans="1:6" x14ac:dyDescent="0.35">
      <c r="A502" t="s">
        <v>54</v>
      </c>
      <c r="B502" t="s">
        <v>1110</v>
      </c>
      <c r="C502" t="s">
        <v>1105</v>
      </c>
      <c r="D502">
        <v>55</v>
      </c>
      <c r="E502">
        <v>1470.16</v>
      </c>
      <c r="F502">
        <v>1764.2</v>
      </c>
    </row>
    <row r="503" spans="1:6" x14ac:dyDescent="0.35">
      <c r="A503" t="s">
        <v>54</v>
      </c>
      <c r="B503" t="s">
        <v>1110</v>
      </c>
      <c r="C503" t="s">
        <v>1105</v>
      </c>
      <c r="D503">
        <v>56</v>
      </c>
      <c r="E503">
        <v>1538.07</v>
      </c>
      <c r="F503">
        <v>1845.68</v>
      </c>
    </row>
    <row r="504" spans="1:6" x14ac:dyDescent="0.35">
      <c r="A504" t="s">
        <v>54</v>
      </c>
      <c r="B504" t="s">
        <v>1110</v>
      </c>
      <c r="C504" t="s">
        <v>1105</v>
      </c>
      <c r="D504">
        <v>57</v>
      </c>
      <c r="E504">
        <v>1606.63</v>
      </c>
      <c r="F504">
        <v>1927.96</v>
      </c>
    </row>
    <row r="505" spans="1:6" x14ac:dyDescent="0.35">
      <c r="A505" t="s">
        <v>54</v>
      </c>
      <c r="B505" t="s">
        <v>1110</v>
      </c>
      <c r="C505" t="s">
        <v>1105</v>
      </c>
      <c r="D505">
        <v>58</v>
      </c>
      <c r="E505">
        <v>1679.81</v>
      </c>
      <c r="F505">
        <v>2015.77</v>
      </c>
    </row>
    <row r="506" spans="1:6" x14ac:dyDescent="0.35">
      <c r="A506" t="s">
        <v>54</v>
      </c>
      <c r="B506" t="s">
        <v>1110</v>
      </c>
      <c r="C506" t="s">
        <v>1105</v>
      </c>
      <c r="D506">
        <v>59</v>
      </c>
      <c r="E506">
        <v>1716.07</v>
      </c>
      <c r="F506">
        <v>2059.2800000000002</v>
      </c>
    </row>
    <row r="507" spans="1:6" x14ac:dyDescent="0.35">
      <c r="A507" t="s">
        <v>54</v>
      </c>
      <c r="B507" t="s">
        <v>1110</v>
      </c>
      <c r="C507" t="s">
        <v>1105</v>
      </c>
      <c r="D507">
        <v>60</v>
      </c>
      <c r="E507">
        <v>1789.25</v>
      </c>
      <c r="F507">
        <v>2147.1</v>
      </c>
    </row>
    <row r="508" spans="1:6" x14ac:dyDescent="0.35">
      <c r="A508" t="s">
        <v>54</v>
      </c>
      <c r="B508" t="s">
        <v>1110</v>
      </c>
      <c r="C508" t="s">
        <v>1105</v>
      </c>
      <c r="D508">
        <v>61</v>
      </c>
      <c r="E508">
        <v>1852.54</v>
      </c>
      <c r="F508">
        <v>2223.04</v>
      </c>
    </row>
    <row r="509" spans="1:6" x14ac:dyDescent="0.35">
      <c r="A509" t="s">
        <v>54</v>
      </c>
      <c r="B509" t="s">
        <v>1110</v>
      </c>
      <c r="C509" t="s">
        <v>1105</v>
      </c>
      <c r="D509">
        <v>62</v>
      </c>
      <c r="E509">
        <v>1894.07</v>
      </c>
      <c r="F509">
        <v>2272.88</v>
      </c>
    </row>
    <row r="510" spans="1:6" x14ac:dyDescent="0.35">
      <c r="A510" t="s">
        <v>54</v>
      </c>
      <c r="B510" t="s">
        <v>1110</v>
      </c>
      <c r="C510" t="s">
        <v>1105</v>
      </c>
      <c r="D510">
        <v>63</v>
      </c>
      <c r="E510">
        <v>1946.15</v>
      </c>
      <c r="F510">
        <v>2335.38</v>
      </c>
    </row>
    <row r="511" spans="1:6" x14ac:dyDescent="0.35">
      <c r="A511" t="s">
        <v>54</v>
      </c>
      <c r="B511" t="s">
        <v>1110</v>
      </c>
      <c r="C511" t="s">
        <v>1105</v>
      </c>
      <c r="D511" t="s">
        <v>1107</v>
      </c>
      <c r="E511">
        <v>1977.79</v>
      </c>
      <c r="F511">
        <v>2373.35</v>
      </c>
    </row>
    <row r="512" spans="1:6" x14ac:dyDescent="0.35">
      <c r="A512" t="s">
        <v>54</v>
      </c>
      <c r="B512" t="s">
        <v>1111</v>
      </c>
      <c r="C512" t="s">
        <v>1105</v>
      </c>
      <c r="D512" t="s">
        <v>1106</v>
      </c>
      <c r="E512">
        <v>414.41</v>
      </c>
      <c r="F512">
        <v>414.41</v>
      </c>
    </row>
    <row r="513" spans="1:6" x14ac:dyDescent="0.35">
      <c r="A513" t="s">
        <v>54</v>
      </c>
      <c r="B513" t="s">
        <v>1111</v>
      </c>
      <c r="C513" t="s">
        <v>1105</v>
      </c>
      <c r="D513">
        <v>15</v>
      </c>
      <c r="E513">
        <v>451.25</v>
      </c>
      <c r="F513">
        <v>451.25</v>
      </c>
    </row>
    <row r="514" spans="1:6" x14ac:dyDescent="0.35">
      <c r="A514" t="s">
        <v>54</v>
      </c>
      <c r="B514" t="s">
        <v>1111</v>
      </c>
      <c r="C514" t="s">
        <v>1105</v>
      </c>
      <c r="D514">
        <v>16</v>
      </c>
      <c r="E514">
        <v>465.33</v>
      </c>
      <c r="F514">
        <v>465.33</v>
      </c>
    </row>
    <row r="515" spans="1:6" x14ac:dyDescent="0.35">
      <c r="A515" t="s">
        <v>54</v>
      </c>
      <c r="B515" t="s">
        <v>1111</v>
      </c>
      <c r="C515" t="s">
        <v>1105</v>
      </c>
      <c r="D515">
        <v>17</v>
      </c>
      <c r="E515">
        <v>479.42</v>
      </c>
      <c r="F515">
        <v>479.42</v>
      </c>
    </row>
    <row r="516" spans="1:6" x14ac:dyDescent="0.35">
      <c r="A516" t="s">
        <v>54</v>
      </c>
      <c r="B516" t="s">
        <v>1111</v>
      </c>
      <c r="C516" t="s">
        <v>1105</v>
      </c>
      <c r="D516">
        <v>18</v>
      </c>
      <c r="E516">
        <v>494.59</v>
      </c>
      <c r="F516">
        <v>494.59</v>
      </c>
    </row>
    <row r="517" spans="1:6" x14ac:dyDescent="0.35">
      <c r="A517" t="s">
        <v>54</v>
      </c>
      <c r="B517" t="s">
        <v>1111</v>
      </c>
      <c r="C517" t="s">
        <v>1105</v>
      </c>
      <c r="D517">
        <v>19</v>
      </c>
      <c r="E517">
        <v>509.75</v>
      </c>
      <c r="F517">
        <v>509.75</v>
      </c>
    </row>
    <row r="518" spans="1:6" x14ac:dyDescent="0.35">
      <c r="A518" t="s">
        <v>54</v>
      </c>
      <c r="B518" t="s">
        <v>1111</v>
      </c>
      <c r="C518" t="s">
        <v>1105</v>
      </c>
      <c r="D518">
        <v>20</v>
      </c>
      <c r="E518">
        <v>525.46</v>
      </c>
      <c r="F518">
        <v>525.46</v>
      </c>
    </row>
    <row r="519" spans="1:6" x14ac:dyDescent="0.35">
      <c r="A519" t="s">
        <v>54</v>
      </c>
      <c r="B519" t="s">
        <v>1111</v>
      </c>
      <c r="C519" t="s">
        <v>1105</v>
      </c>
      <c r="D519">
        <v>21</v>
      </c>
      <c r="E519">
        <v>541.71</v>
      </c>
      <c r="F519">
        <v>568.79999999999995</v>
      </c>
    </row>
    <row r="520" spans="1:6" x14ac:dyDescent="0.35">
      <c r="A520" t="s">
        <v>54</v>
      </c>
      <c r="B520" t="s">
        <v>1111</v>
      </c>
      <c r="C520" t="s">
        <v>1105</v>
      </c>
      <c r="D520">
        <v>22</v>
      </c>
      <c r="E520">
        <v>541.71</v>
      </c>
      <c r="F520">
        <v>568.79999999999995</v>
      </c>
    </row>
    <row r="521" spans="1:6" x14ac:dyDescent="0.35">
      <c r="A521" t="s">
        <v>54</v>
      </c>
      <c r="B521" t="s">
        <v>1111</v>
      </c>
      <c r="C521" t="s">
        <v>1105</v>
      </c>
      <c r="D521">
        <v>23</v>
      </c>
      <c r="E521">
        <v>541.71</v>
      </c>
      <c r="F521">
        <v>568.79999999999995</v>
      </c>
    </row>
    <row r="522" spans="1:6" x14ac:dyDescent="0.35">
      <c r="A522" t="s">
        <v>54</v>
      </c>
      <c r="B522" t="s">
        <v>1111</v>
      </c>
      <c r="C522" t="s">
        <v>1105</v>
      </c>
      <c r="D522">
        <v>24</v>
      </c>
      <c r="E522">
        <v>541.71</v>
      </c>
      <c r="F522">
        <v>568.79999999999995</v>
      </c>
    </row>
    <row r="523" spans="1:6" x14ac:dyDescent="0.35">
      <c r="A523" t="s">
        <v>54</v>
      </c>
      <c r="B523" t="s">
        <v>1111</v>
      </c>
      <c r="C523" t="s">
        <v>1105</v>
      </c>
      <c r="D523">
        <v>25</v>
      </c>
      <c r="E523">
        <v>543.88</v>
      </c>
      <c r="F523">
        <v>571.06999999999994</v>
      </c>
    </row>
    <row r="524" spans="1:6" x14ac:dyDescent="0.35">
      <c r="A524" t="s">
        <v>54</v>
      </c>
      <c r="B524" t="s">
        <v>1111</v>
      </c>
      <c r="C524" t="s">
        <v>1105</v>
      </c>
      <c r="D524">
        <v>26</v>
      </c>
      <c r="E524">
        <v>554.72</v>
      </c>
      <c r="F524">
        <v>582.45000000000005</v>
      </c>
    </row>
    <row r="525" spans="1:6" x14ac:dyDescent="0.35">
      <c r="A525" t="s">
        <v>54</v>
      </c>
      <c r="B525" t="s">
        <v>1111</v>
      </c>
      <c r="C525" t="s">
        <v>1105</v>
      </c>
      <c r="D525">
        <v>27</v>
      </c>
      <c r="E525">
        <v>567.72</v>
      </c>
      <c r="F525">
        <v>596.1</v>
      </c>
    </row>
    <row r="526" spans="1:6" x14ac:dyDescent="0.35">
      <c r="A526" t="s">
        <v>54</v>
      </c>
      <c r="B526" t="s">
        <v>1111</v>
      </c>
      <c r="C526" t="s">
        <v>1105</v>
      </c>
      <c r="D526">
        <v>28</v>
      </c>
      <c r="E526">
        <v>588.84</v>
      </c>
      <c r="F526">
        <v>618.28</v>
      </c>
    </row>
    <row r="527" spans="1:6" x14ac:dyDescent="0.35">
      <c r="A527" t="s">
        <v>54</v>
      </c>
      <c r="B527" t="s">
        <v>1111</v>
      </c>
      <c r="C527" t="s">
        <v>1105</v>
      </c>
      <c r="D527">
        <v>29</v>
      </c>
      <c r="E527">
        <v>606.17999999999995</v>
      </c>
      <c r="F527">
        <v>636.49</v>
      </c>
    </row>
    <row r="528" spans="1:6" x14ac:dyDescent="0.35">
      <c r="A528" t="s">
        <v>54</v>
      </c>
      <c r="B528" t="s">
        <v>1111</v>
      </c>
      <c r="C528" t="s">
        <v>1105</v>
      </c>
      <c r="D528">
        <v>30</v>
      </c>
      <c r="E528">
        <v>614.84</v>
      </c>
      <c r="F528">
        <v>676.33</v>
      </c>
    </row>
    <row r="529" spans="1:6" x14ac:dyDescent="0.35">
      <c r="A529" t="s">
        <v>54</v>
      </c>
      <c r="B529" t="s">
        <v>1111</v>
      </c>
      <c r="C529" t="s">
        <v>1105</v>
      </c>
      <c r="D529">
        <v>31</v>
      </c>
      <c r="E529">
        <v>627.85</v>
      </c>
      <c r="F529">
        <v>690.63</v>
      </c>
    </row>
    <row r="530" spans="1:6" x14ac:dyDescent="0.35">
      <c r="A530" t="s">
        <v>54</v>
      </c>
      <c r="B530" t="s">
        <v>1111</v>
      </c>
      <c r="C530" t="s">
        <v>1105</v>
      </c>
      <c r="D530">
        <v>32</v>
      </c>
      <c r="E530">
        <v>640.85</v>
      </c>
      <c r="F530">
        <v>704.93</v>
      </c>
    </row>
    <row r="531" spans="1:6" x14ac:dyDescent="0.35">
      <c r="A531" t="s">
        <v>54</v>
      </c>
      <c r="B531" t="s">
        <v>1111</v>
      </c>
      <c r="C531" t="s">
        <v>1105</v>
      </c>
      <c r="D531">
        <v>33</v>
      </c>
      <c r="E531">
        <v>648.97</v>
      </c>
      <c r="F531">
        <v>713.87</v>
      </c>
    </row>
    <row r="532" spans="1:6" x14ac:dyDescent="0.35">
      <c r="A532" t="s">
        <v>54</v>
      </c>
      <c r="B532" t="s">
        <v>1111</v>
      </c>
      <c r="C532" t="s">
        <v>1105</v>
      </c>
      <c r="D532">
        <v>34</v>
      </c>
      <c r="E532">
        <v>657.64</v>
      </c>
      <c r="F532">
        <v>723.4</v>
      </c>
    </row>
    <row r="533" spans="1:6" x14ac:dyDescent="0.35">
      <c r="A533" t="s">
        <v>54</v>
      </c>
      <c r="B533" t="s">
        <v>1111</v>
      </c>
      <c r="C533" t="s">
        <v>1105</v>
      </c>
      <c r="D533">
        <v>35</v>
      </c>
      <c r="E533">
        <v>661.97</v>
      </c>
      <c r="F533">
        <v>728.17</v>
      </c>
    </row>
    <row r="534" spans="1:6" x14ac:dyDescent="0.35">
      <c r="A534" t="s">
        <v>54</v>
      </c>
      <c r="B534" t="s">
        <v>1111</v>
      </c>
      <c r="C534" t="s">
        <v>1105</v>
      </c>
      <c r="D534">
        <v>36</v>
      </c>
      <c r="E534">
        <v>666.31</v>
      </c>
      <c r="F534">
        <v>732.93999999999994</v>
      </c>
    </row>
    <row r="535" spans="1:6" x14ac:dyDescent="0.35">
      <c r="A535" t="s">
        <v>54</v>
      </c>
      <c r="B535" t="s">
        <v>1111</v>
      </c>
      <c r="C535" t="s">
        <v>1105</v>
      </c>
      <c r="D535">
        <v>37</v>
      </c>
      <c r="E535">
        <v>670.64</v>
      </c>
      <c r="F535">
        <v>737.7</v>
      </c>
    </row>
    <row r="536" spans="1:6" x14ac:dyDescent="0.35">
      <c r="A536" t="s">
        <v>54</v>
      </c>
      <c r="B536" t="s">
        <v>1111</v>
      </c>
      <c r="C536" t="s">
        <v>1105</v>
      </c>
      <c r="D536">
        <v>38</v>
      </c>
      <c r="E536">
        <v>674.97</v>
      </c>
      <c r="F536">
        <v>742.47</v>
      </c>
    </row>
    <row r="537" spans="1:6" x14ac:dyDescent="0.35">
      <c r="A537" t="s">
        <v>54</v>
      </c>
      <c r="B537" t="s">
        <v>1111</v>
      </c>
      <c r="C537" t="s">
        <v>1105</v>
      </c>
      <c r="D537">
        <v>39</v>
      </c>
      <c r="E537">
        <v>683.64</v>
      </c>
      <c r="F537">
        <v>752.01</v>
      </c>
    </row>
    <row r="538" spans="1:6" x14ac:dyDescent="0.35">
      <c r="A538" t="s">
        <v>54</v>
      </c>
      <c r="B538" t="s">
        <v>1111</v>
      </c>
      <c r="C538" t="s">
        <v>1105</v>
      </c>
      <c r="D538">
        <v>40</v>
      </c>
      <c r="E538">
        <v>692.31</v>
      </c>
      <c r="F538">
        <v>761.54</v>
      </c>
    </row>
    <row r="539" spans="1:6" x14ac:dyDescent="0.35">
      <c r="A539" t="s">
        <v>54</v>
      </c>
      <c r="B539" t="s">
        <v>1111</v>
      </c>
      <c r="C539" t="s">
        <v>1105</v>
      </c>
      <c r="D539">
        <v>41</v>
      </c>
      <c r="E539">
        <v>705.31</v>
      </c>
      <c r="F539">
        <v>775.84</v>
      </c>
    </row>
    <row r="540" spans="1:6" x14ac:dyDescent="0.35">
      <c r="A540" t="s">
        <v>54</v>
      </c>
      <c r="B540" t="s">
        <v>1111</v>
      </c>
      <c r="C540" t="s">
        <v>1105</v>
      </c>
      <c r="D540">
        <v>42</v>
      </c>
      <c r="E540">
        <v>717.77</v>
      </c>
      <c r="F540">
        <v>789.55</v>
      </c>
    </row>
    <row r="541" spans="1:6" x14ac:dyDescent="0.35">
      <c r="A541" t="s">
        <v>54</v>
      </c>
      <c r="B541" t="s">
        <v>1111</v>
      </c>
      <c r="C541" t="s">
        <v>1105</v>
      </c>
      <c r="D541">
        <v>43</v>
      </c>
      <c r="E541">
        <v>735.1</v>
      </c>
      <c r="F541">
        <v>808.61</v>
      </c>
    </row>
    <row r="542" spans="1:6" x14ac:dyDescent="0.35">
      <c r="A542" t="s">
        <v>54</v>
      </c>
      <c r="B542" t="s">
        <v>1111</v>
      </c>
      <c r="C542" t="s">
        <v>1105</v>
      </c>
      <c r="D542">
        <v>44</v>
      </c>
      <c r="E542">
        <v>756.77</v>
      </c>
      <c r="F542">
        <v>832.45</v>
      </c>
    </row>
    <row r="543" spans="1:6" x14ac:dyDescent="0.35">
      <c r="A543" t="s">
        <v>54</v>
      </c>
      <c r="B543" t="s">
        <v>1111</v>
      </c>
      <c r="C543" t="s">
        <v>1105</v>
      </c>
      <c r="D543">
        <v>45</v>
      </c>
      <c r="E543">
        <v>782.23</v>
      </c>
      <c r="F543">
        <v>860.46</v>
      </c>
    </row>
    <row r="544" spans="1:6" x14ac:dyDescent="0.35">
      <c r="A544" t="s">
        <v>54</v>
      </c>
      <c r="B544" t="s">
        <v>1111</v>
      </c>
      <c r="C544" t="s">
        <v>1105</v>
      </c>
      <c r="D544">
        <v>46</v>
      </c>
      <c r="E544">
        <v>812.56999999999994</v>
      </c>
      <c r="F544">
        <v>893.83</v>
      </c>
    </row>
    <row r="545" spans="1:6" x14ac:dyDescent="0.35">
      <c r="A545" t="s">
        <v>54</v>
      </c>
      <c r="B545" t="s">
        <v>1111</v>
      </c>
      <c r="C545" t="s">
        <v>1105</v>
      </c>
      <c r="D545">
        <v>47</v>
      </c>
      <c r="E545">
        <v>846.7</v>
      </c>
      <c r="F545">
        <v>931.37</v>
      </c>
    </row>
    <row r="546" spans="1:6" x14ac:dyDescent="0.35">
      <c r="A546" t="s">
        <v>54</v>
      </c>
      <c r="B546" t="s">
        <v>1111</v>
      </c>
      <c r="C546" t="s">
        <v>1105</v>
      </c>
      <c r="D546">
        <v>48</v>
      </c>
      <c r="E546">
        <v>885.7</v>
      </c>
      <c r="F546">
        <v>974.27</v>
      </c>
    </row>
    <row r="547" spans="1:6" x14ac:dyDescent="0.35">
      <c r="A547" t="s">
        <v>54</v>
      </c>
      <c r="B547" t="s">
        <v>1111</v>
      </c>
      <c r="C547" t="s">
        <v>1105</v>
      </c>
      <c r="D547">
        <v>49</v>
      </c>
      <c r="E547">
        <v>924.16</v>
      </c>
      <c r="F547">
        <v>1016.58</v>
      </c>
    </row>
    <row r="548" spans="1:6" x14ac:dyDescent="0.35">
      <c r="A548" t="s">
        <v>54</v>
      </c>
      <c r="B548" t="s">
        <v>1111</v>
      </c>
      <c r="C548" t="s">
        <v>1105</v>
      </c>
      <c r="D548">
        <v>50</v>
      </c>
      <c r="E548">
        <v>967.5</v>
      </c>
      <c r="F548">
        <v>1161</v>
      </c>
    </row>
    <row r="549" spans="1:6" x14ac:dyDescent="0.35">
      <c r="A549" t="s">
        <v>54</v>
      </c>
      <c r="B549" t="s">
        <v>1111</v>
      </c>
      <c r="C549" t="s">
        <v>1105</v>
      </c>
      <c r="D549">
        <v>51</v>
      </c>
      <c r="E549">
        <v>1010.29</v>
      </c>
      <c r="F549">
        <v>1212.3499999999999</v>
      </c>
    </row>
    <row r="550" spans="1:6" x14ac:dyDescent="0.35">
      <c r="A550" t="s">
        <v>54</v>
      </c>
      <c r="B550" t="s">
        <v>1111</v>
      </c>
      <c r="C550" t="s">
        <v>1105</v>
      </c>
      <c r="D550">
        <v>52</v>
      </c>
      <c r="E550">
        <v>1057.42</v>
      </c>
      <c r="F550">
        <v>1268.9000000000001</v>
      </c>
    </row>
    <row r="551" spans="1:6" x14ac:dyDescent="0.35">
      <c r="A551" t="s">
        <v>54</v>
      </c>
      <c r="B551" t="s">
        <v>1111</v>
      </c>
      <c r="C551" t="s">
        <v>1105</v>
      </c>
      <c r="D551">
        <v>53</v>
      </c>
      <c r="E551">
        <v>1105.0899999999999</v>
      </c>
      <c r="F551">
        <v>1326.11</v>
      </c>
    </row>
    <row r="552" spans="1:6" x14ac:dyDescent="0.35">
      <c r="A552" t="s">
        <v>54</v>
      </c>
      <c r="B552" t="s">
        <v>1111</v>
      </c>
      <c r="C552" t="s">
        <v>1105</v>
      </c>
      <c r="D552">
        <v>54</v>
      </c>
      <c r="E552">
        <v>1156.55</v>
      </c>
      <c r="F552">
        <v>1387.86</v>
      </c>
    </row>
    <row r="553" spans="1:6" x14ac:dyDescent="0.35">
      <c r="A553" t="s">
        <v>54</v>
      </c>
      <c r="B553" t="s">
        <v>1111</v>
      </c>
      <c r="C553" t="s">
        <v>1105</v>
      </c>
      <c r="D553">
        <v>55</v>
      </c>
      <c r="E553">
        <v>1208.02</v>
      </c>
      <c r="F553">
        <v>1449.62</v>
      </c>
    </row>
    <row r="554" spans="1:6" x14ac:dyDescent="0.35">
      <c r="A554" t="s">
        <v>54</v>
      </c>
      <c r="B554" t="s">
        <v>1111</v>
      </c>
      <c r="C554" t="s">
        <v>1105</v>
      </c>
      <c r="D554">
        <v>56</v>
      </c>
      <c r="E554">
        <v>1263.81</v>
      </c>
      <c r="F554">
        <v>1516.57</v>
      </c>
    </row>
    <row r="555" spans="1:6" x14ac:dyDescent="0.35">
      <c r="A555" t="s">
        <v>54</v>
      </c>
      <c r="B555" t="s">
        <v>1111</v>
      </c>
      <c r="C555" t="s">
        <v>1105</v>
      </c>
      <c r="D555">
        <v>57</v>
      </c>
      <c r="E555">
        <v>1320.15</v>
      </c>
      <c r="F555">
        <v>1584.18</v>
      </c>
    </row>
    <row r="556" spans="1:6" x14ac:dyDescent="0.35">
      <c r="A556" t="s">
        <v>54</v>
      </c>
      <c r="B556" t="s">
        <v>1111</v>
      </c>
      <c r="C556" t="s">
        <v>1105</v>
      </c>
      <c r="D556">
        <v>58</v>
      </c>
      <c r="E556">
        <v>1380.28</v>
      </c>
      <c r="F556">
        <v>1656.33</v>
      </c>
    </row>
    <row r="557" spans="1:6" x14ac:dyDescent="0.35">
      <c r="A557" t="s">
        <v>54</v>
      </c>
      <c r="B557" t="s">
        <v>1111</v>
      </c>
      <c r="C557" t="s">
        <v>1105</v>
      </c>
      <c r="D557">
        <v>59</v>
      </c>
      <c r="E557">
        <v>1410.07</v>
      </c>
      <c r="F557">
        <v>1692.09</v>
      </c>
    </row>
    <row r="558" spans="1:6" x14ac:dyDescent="0.35">
      <c r="A558" t="s">
        <v>54</v>
      </c>
      <c r="B558" t="s">
        <v>1111</v>
      </c>
      <c r="C558" t="s">
        <v>1105</v>
      </c>
      <c r="D558">
        <v>60</v>
      </c>
      <c r="E558">
        <v>1470.2</v>
      </c>
      <c r="F558">
        <v>1764.24</v>
      </c>
    </row>
    <row r="559" spans="1:6" x14ac:dyDescent="0.35">
      <c r="A559" t="s">
        <v>54</v>
      </c>
      <c r="B559" t="s">
        <v>1111</v>
      </c>
      <c r="C559" t="s">
        <v>1105</v>
      </c>
      <c r="D559">
        <v>61</v>
      </c>
      <c r="E559">
        <v>1522.21</v>
      </c>
      <c r="F559">
        <v>1826.65</v>
      </c>
    </row>
    <row r="560" spans="1:6" x14ac:dyDescent="0.35">
      <c r="A560" t="s">
        <v>54</v>
      </c>
      <c r="B560" t="s">
        <v>1111</v>
      </c>
      <c r="C560" t="s">
        <v>1105</v>
      </c>
      <c r="D560">
        <v>62</v>
      </c>
      <c r="E560">
        <v>1556.34</v>
      </c>
      <c r="F560">
        <v>1867.6</v>
      </c>
    </row>
    <row r="561" spans="1:6" x14ac:dyDescent="0.35">
      <c r="A561" t="s">
        <v>54</v>
      </c>
      <c r="B561" t="s">
        <v>1111</v>
      </c>
      <c r="C561" t="s">
        <v>1105</v>
      </c>
      <c r="D561">
        <v>63</v>
      </c>
      <c r="E561">
        <v>1599.13</v>
      </c>
      <c r="F561">
        <v>1918.96</v>
      </c>
    </row>
    <row r="562" spans="1:6" x14ac:dyDescent="0.35">
      <c r="A562" t="s">
        <v>54</v>
      </c>
      <c r="B562" t="s">
        <v>1111</v>
      </c>
      <c r="C562" t="s">
        <v>1105</v>
      </c>
      <c r="D562" t="s">
        <v>1107</v>
      </c>
      <c r="E562">
        <v>1625.12</v>
      </c>
      <c r="F562">
        <v>1950.15</v>
      </c>
    </row>
    <row r="563" spans="1:6" x14ac:dyDescent="0.35">
      <c r="A563" t="s">
        <v>54</v>
      </c>
      <c r="B563" t="s">
        <v>1112</v>
      </c>
      <c r="C563" t="s">
        <v>1105</v>
      </c>
      <c r="D563" t="s">
        <v>1106</v>
      </c>
      <c r="E563">
        <v>482.93</v>
      </c>
      <c r="F563">
        <v>482.93</v>
      </c>
    </row>
    <row r="564" spans="1:6" x14ac:dyDescent="0.35">
      <c r="A564" t="s">
        <v>54</v>
      </c>
      <c r="B564" t="s">
        <v>1112</v>
      </c>
      <c r="C564" t="s">
        <v>1105</v>
      </c>
      <c r="D564">
        <v>15</v>
      </c>
      <c r="E564">
        <v>525.86</v>
      </c>
      <c r="F564">
        <v>525.86</v>
      </c>
    </row>
    <row r="565" spans="1:6" x14ac:dyDescent="0.35">
      <c r="A565" t="s">
        <v>54</v>
      </c>
      <c r="B565" t="s">
        <v>1112</v>
      </c>
      <c r="C565" t="s">
        <v>1105</v>
      </c>
      <c r="D565">
        <v>16</v>
      </c>
      <c r="E565">
        <v>542.27</v>
      </c>
      <c r="F565">
        <v>542.27</v>
      </c>
    </row>
    <row r="566" spans="1:6" x14ac:dyDescent="0.35">
      <c r="A566" t="s">
        <v>54</v>
      </c>
      <c r="B566" t="s">
        <v>1112</v>
      </c>
      <c r="C566" t="s">
        <v>1105</v>
      </c>
      <c r="D566">
        <v>17</v>
      </c>
      <c r="E566">
        <v>558.67999999999995</v>
      </c>
      <c r="F566">
        <v>558.67999999999995</v>
      </c>
    </row>
    <row r="567" spans="1:6" x14ac:dyDescent="0.35">
      <c r="A567" t="s">
        <v>54</v>
      </c>
      <c r="B567" t="s">
        <v>1112</v>
      </c>
      <c r="C567" t="s">
        <v>1105</v>
      </c>
      <c r="D567">
        <v>18</v>
      </c>
      <c r="E567">
        <v>576.36</v>
      </c>
      <c r="F567">
        <v>576.36</v>
      </c>
    </row>
    <row r="568" spans="1:6" x14ac:dyDescent="0.35">
      <c r="A568" t="s">
        <v>54</v>
      </c>
      <c r="B568" t="s">
        <v>1112</v>
      </c>
      <c r="C568" t="s">
        <v>1105</v>
      </c>
      <c r="D568">
        <v>19</v>
      </c>
      <c r="E568">
        <v>594.04</v>
      </c>
      <c r="F568">
        <v>594.04</v>
      </c>
    </row>
    <row r="569" spans="1:6" x14ac:dyDescent="0.35">
      <c r="A569" t="s">
        <v>54</v>
      </c>
      <c r="B569" t="s">
        <v>1112</v>
      </c>
      <c r="C569" t="s">
        <v>1105</v>
      </c>
      <c r="D569">
        <v>20</v>
      </c>
      <c r="E569">
        <v>612.34</v>
      </c>
      <c r="F569">
        <v>612.34</v>
      </c>
    </row>
    <row r="570" spans="1:6" x14ac:dyDescent="0.35">
      <c r="A570" t="s">
        <v>54</v>
      </c>
      <c r="B570" t="s">
        <v>1112</v>
      </c>
      <c r="C570" t="s">
        <v>1105</v>
      </c>
      <c r="D570">
        <v>21</v>
      </c>
      <c r="E570">
        <v>631.28</v>
      </c>
      <c r="F570">
        <v>662.84</v>
      </c>
    </row>
    <row r="571" spans="1:6" x14ac:dyDescent="0.35">
      <c r="A571" t="s">
        <v>54</v>
      </c>
      <c r="B571" t="s">
        <v>1112</v>
      </c>
      <c r="C571" t="s">
        <v>1105</v>
      </c>
      <c r="D571">
        <v>22</v>
      </c>
      <c r="E571">
        <v>631.28</v>
      </c>
      <c r="F571">
        <v>662.84</v>
      </c>
    </row>
    <row r="572" spans="1:6" x14ac:dyDescent="0.35">
      <c r="A572" t="s">
        <v>54</v>
      </c>
      <c r="B572" t="s">
        <v>1112</v>
      </c>
      <c r="C572" t="s">
        <v>1105</v>
      </c>
      <c r="D572">
        <v>23</v>
      </c>
      <c r="E572">
        <v>631.28</v>
      </c>
      <c r="F572">
        <v>662.84</v>
      </c>
    </row>
    <row r="573" spans="1:6" x14ac:dyDescent="0.35">
      <c r="A573" t="s">
        <v>54</v>
      </c>
      <c r="B573" t="s">
        <v>1112</v>
      </c>
      <c r="C573" t="s">
        <v>1105</v>
      </c>
      <c r="D573">
        <v>24</v>
      </c>
      <c r="E573">
        <v>631.28</v>
      </c>
      <c r="F573">
        <v>662.84</v>
      </c>
    </row>
    <row r="574" spans="1:6" x14ac:dyDescent="0.35">
      <c r="A574" t="s">
        <v>54</v>
      </c>
      <c r="B574" t="s">
        <v>1112</v>
      </c>
      <c r="C574" t="s">
        <v>1105</v>
      </c>
      <c r="D574">
        <v>25</v>
      </c>
      <c r="E574">
        <v>633.80999999999995</v>
      </c>
      <c r="F574">
        <v>665.5</v>
      </c>
    </row>
    <row r="575" spans="1:6" x14ac:dyDescent="0.35">
      <c r="A575" t="s">
        <v>54</v>
      </c>
      <c r="B575" t="s">
        <v>1112</v>
      </c>
      <c r="C575" t="s">
        <v>1105</v>
      </c>
      <c r="D575">
        <v>26</v>
      </c>
      <c r="E575">
        <v>646.42999999999995</v>
      </c>
      <c r="F575">
        <v>678.75</v>
      </c>
    </row>
    <row r="576" spans="1:6" x14ac:dyDescent="0.35">
      <c r="A576" t="s">
        <v>54</v>
      </c>
      <c r="B576" t="s">
        <v>1112</v>
      </c>
      <c r="C576" t="s">
        <v>1105</v>
      </c>
      <c r="D576">
        <v>27</v>
      </c>
      <c r="E576">
        <v>661.58</v>
      </c>
      <c r="F576">
        <v>694.66</v>
      </c>
    </row>
    <row r="577" spans="1:6" x14ac:dyDescent="0.35">
      <c r="A577" t="s">
        <v>54</v>
      </c>
      <c r="B577" t="s">
        <v>1112</v>
      </c>
      <c r="C577" t="s">
        <v>1105</v>
      </c>
      <c r="D577">
        <v>28</v>
      </c>
      <c r="E577">
        <v>686.2</v>
      </c>
      <c r="F577">
        <v>720.51</v>
      </c>
    </row>
    <row r="578" spans="1:6" x14ac:dyDescent="0.35">
      <c r="A578" t="s">
        <v>54</v>
      </c>
      <c r="B578" t="s">
        <v>1112</v>
      </c>
      <c r="C578" t="s">
        <v>1105</v>
      </c>
      <c r="D578">
        <v>29</v>
      </c>
      <c r="E578">
        <v>706.4</v>
      </c>
      <c r="F578">
        <v>741.72</v>
      </c>
    </row>
    <row r="579" spans="1:6" x14ac:dyDescent="0.35">
      <c r="A579" t="s">
        <v>54</v>
      </c>
      <c r="B579" t="s">
        <v>1112</v>
      </c>
      <c r="C579" t="s">
        <v>1105</v>
      </c>
      <c r="D579">
        <v>30</v>
      </c>
      <c r="E579">
        <v>716.5</v>
      </c>
      <c r="F579">
        <v>788.15</v>
      </c>
    </row>
    <row r="580" spans="1:6" x14ac:dyDescent="0.35">
      <c r="A580" t="s">
        <v>54</v>
      </c>
      <c r="B580" t="s">
        <v>1112</v>
      </c>
      <c r="C580" t="s">
        <v>1105</v>
      </c>
      <c r="D580">
        <v>31</v>
      </c>
      <c r="E580">
        <v>731.65</v>
      </c>
      <c r="F580">
        <v>804.81999999999994</v>
      </c>
    </row>
    <row r="581" spans="1:6" x14ac:dyDescent="0.35">
      <c r="A581" t="s">
        <v>54</v>
      </c>
      <c r="B581" t="s">
        <v>1112</v>
      </c>
      <c r="C581" t="s">
        <v>1105</v>
      </c>
      <c r="D581">
        <v>32</v>
      </c>
      <c r="E581">
        <v>746.8</v>
      </c>
      <c r="F581">
        <v>821.48</v>
      </c>
    </row>
    <row r="582" spans="1:6" x14ac:dyDescent="0.35">
      <c r="A582" t="s">
        <v>54</v>
      </c>
      <c r="B582" t="s">
        <v>1112</v>
      </c>
      <c r="C582" t="s">
        <v>1105</v>
      </c>
      <c r="D582">
        <v>33</v>
      </c>
      <c r="E582">
        <v>756.27</v>
      </c>
      <c r="F582">
        <v>831.9</v>
      </c>
    </row>
    <row r="583" spans="1:6" x14ac:dyDescent="0.35">
      <c r="A583" t="s">
        <v>54</v>
      </c>
      <c r="B583" t="s">
        <v>1112</v>
      </c>
      <c r="C583" t="s">
        <v>1105</v>
      </c>
      <c r="D583">
        <v>34</v>
      </c>
      <c r="E583">
        <v>766.37</v>
      </c>
      <c r="F583">
        <v>843.01</v>
      </c>
    </row>
    <row r="584" spans="1:6" x14ac:dyDescent="0.35">
      <c r="A584" t="s">
        <v>54</v>
      </c>
      <c r="B584" t="s">
        <v>1112</v>
      </c>
      <c r="C584" t="s">
        <v>1105</v>
      </c>
      <c r="D584">
        <v>35</v>
      </c>
      <c r="E584">
        <v>771.42</v>
      </c>
      <c r="F584">
        <v>848.56999999999994</v>
      </c>
    </row>
    <row r="585" spans="1:6" x14ac:dyDescent="0.35">
      <c r="A585" t="s">
        <v>54</v>
      </c>
      <c r="B585" t="s">
        <v>1112</v>
      </c>
      <c r="C585" t="s">
        <v>1105</v>
      </c>
      <c r="D585">
        <v>36</v>
      </c>
      <c r="E585">
        <v>776.47</v>
      </c>
      <c r="F585">
        <v>854.12</v>
      </c>
    </row>
    <row r="586" spans="1:6" x14ac:dyDescent="0.35">
      <c r="A586" t="s">
        <v>54</v>
      </c>
      <c r="B586" t="s">
        <v>1112</v>
      </c>
      <c r="C586" t="s">
        <v>1105</v>
      </c>
      <c r="D586">
        <v>37</v>
      </c>
      <c r="E586">
        <v>781.52</v>
      </c>
      <c r="F586">
        <v>859.68</v>
      </c>
    </row>
    <row r="587" spans="1:6" x14ac:dyDescent="0.35">
      <c r="A587" t="s">
        <v>54</v>
      </c>
      <c r="B587" t="s">
        <v>1112</v>
      </c>
      <c r="C587" t="s">
        <v>1105</v>
      </c>
      <c r="D587">
        <v>38</v>
      </c>
      <c r="E587">
        <v>786.56999999999994</v>
      </c>
      <c r="F587">
        <v>865.23</v>
      </c>
    </row>
    <row r="588" spans="1:6" x14ac:dyDescent="0.35">
      <c r="A588" t="s">
        <v>54</v>
      </c>
      <c r="B588" t="s">
        <v>1112</v>
      </c>
      <c r="C588" t="s">
        <v>1105</v>
      </c>
      <c r="D588">
        <v>39</v>
      </c>
      <c r="E588">
        <v>796.68</v>
      </c>
      <c r="F588">
        <v>876.34</v>
      </c>
    </row>
    <row r="589" spans="1:6" x14ac:dyDescent="0.35">
      <c r="A589" t="s">
        <v>54</v>
      </c>
      <c r="B589" t="s">
        <v>1112</v>
      </c>
      <c r="C589" t="s">
        <v>1105</v>
      </c>
      <c r="D589">
        <v>40</v>
      </c>
      <c r="E589">
        <v>806.78</v>
      </c>
      <c r="F589">
        <v>887.45</v>
      </c>
    </row>
    <row r="590" spans="1:6" x14ac:dyDescent="0.35">
      <c r="A590" t="s">
        <v>54</v>
      </c>
      <c r="B590" t="s">
        <v>1112</v>
      </c>
      <c r="C590" t="s">
        <v>1105</v>
      </c>
      <c r="D590">
        <v>41</v>
      </c>
      <c r="E590">
        <v>821.93</v>
      </c>
      <c r="F590">
        <v>904.12</v>
      </c>
    </row>
    <row r="591" spans="1:6" x14ac:dyDescent="0.35">
      <c r="A591" t="s">
        <v>54</v>
      </c>
      <c r="B591" t="s">
        <v>1112</v>
      </c>
      <c r="C591" t="s">
        <v>1105</v>
      </c>
      <c r="D591">
        <v>42</v>
      </c>
      <c r="E591">
        <v>836.45</v>
      </c>
      <c r="F591">
        <v>920.09</v>
      </c>
    </row>
    <row r="592" spans="1:6" x14ac:dyDescent="0.35">
      <c r="A592" t="s">
        <v>54</v>
      </c>
      <c r="B592" t="s">
        <v>1112</v>
      </c>
      <c r="C592" t="s">
        <v>1105</v>
      </c>
      <c r="D592">
        <v>43</v>
      </c>
      <c r="E592">
        <v>856.65</v>
      </c>
      <c r="F592">
        <v>942.31</v>
      </c>
    </row>
    <row r="593" spans="1:6" x14ac:dyDescent="0.35">
      <c r="A593" t="s">
        <v>54</v>
      </c>
      <c r="B593" t="s">
        <v>1112</v>
      </c>
      <c r="C593" t="s">
        <v>1105</v>
      </c>
      <c r="D593">
        <v>44</v>
      </c>
      <c r="E593">
        <v>881.9</v>
      </c>
      <c r="F593">
        <v>970.09</v>
      </c>
    </row>
    <row r="594" spans="1:6" x14ac:dyDescent="0.35">
      <c r="A594" t="s">
        <v>54</v>
      </c>
      <c r="B594" t="s">
        <v>1112</v>
      </c>
      <c r="C594" t="s">
        <v>1105</v>
      </c>
      <c r="D594">
        <v>45</v>
      </c>
      <c r="E594">
        <v>911.56999999999994</v>
      </c>
      <c r="F594">
        <v>1002.72</v>
      </c>
    </row>
    <row r="595" spans="1:6" x14ac:dyDescent="0.35">
      <c r="A595" t="s">
        <v>54</v>
      </c>
      <c r="B595" t="s">
        <v>1112</v>
      </c>
      <c r="C595" t="s">
        <v>1105</v>
      </c>
      <c r="D595">
        <v>46</v>
      </c>
      <c r="E595">
        <v>946.92</v>
      </c>
      <c r="F595">
        <v>1041.6099999999999</v>
      </c>
    </row>
    <row r="596" spans="1:6" x14ac:dyDescent="0.35">
      <c r="A596" t="s">
        <v>54</v>
      </c>
      <c r="B596" t="s">
        <v>1112</v>
      </c>
      <c r="C596" t="s">
        <v>1105</v>
      </c>
      <c r="D596">
        <v>47</v>
      </c>
      <c r="E596">
        <v>986.68999999999994</v>
      </c>
      <c r="F596">
        <v>1085.3599999999999</v>
      </c>
    </row>
    <row r="597" spans="1:6" x14ac:dyDescent="0.35">
      <c r="A597" t="s">
        <v>54</v>
      </c>
      <c r="B597" t="s">
        <v>1112</v>
      </c>
      <c r="C597" t="s">
        <v>1105</v>
      </c>
      <c r="D597">
        <v>48</v>
      </c>
      <c r="E597">
        <v>1032.1400000000001</v>
      </c>
      <c r="F597">
        <v>1135.3499999999999</v>
      </c>
    </row>
    <row r="598" spans="1:6" x14ac:dyDescent="0.35">
      <c r="A598" t="s">
        <v>54</v>
      </c>
      <c r="B598" t="s">
        <v>1112</v>
      </c>
      <c r="C598" t="s">
        <v>1105</v>
      </c>
      <c r="D598">
        <v>49</v>
      </c>
      <c r="E598">
        <v>1076.96</v>
      </c>
      <c r="F598">
        <v>1184.6600000000001</v>
      </c>
    </row>
    <row r="599" spans="1:6" x14ac:dyDescent="0.35">
      <c r="A599" t="s">
        <v>54</v>
      </c>
      <c r="B599" t="s">
        <v>1112</v>
      </c>
      <c r="C599" t="s">
        <v>1105</v>
      </c>
      <c r="D599">
        <v>50</v>
      </c>
      <c r="E599">
        <v>1127.46</v>
      </c>
      <c r="F599">
        <v>1352.96</v>
      </c>
    </row>
    <row r="600" spans="1:6" x14ac:dyDescent="0.35">
      <c r="A600" t="s">
        <v>54</v>
      </c>
      <c r="B600" t="s">
        <v>1112</v>
      </c>
      <c r="C600" t="s">
        <v>1105</v>
      </c>
      <c r="D600">
        <v>51</v>
      </c>
      <c r="E600">
        <v>1177.33</v>
      </c>
      <c r="F600">
        <v>1412.8</v>
      </c>
    </row>
    <row r="601" spans="1:6" x14ac:dyDescent="0.35">
      <c r="A601" t="s">
        <v>54</v>
      </c>
      <c r="B601" t="s">
        <v>1112</v>
      </c>
      <c r="C601" t="s">
        <v>1105</v>
      </c>
      <c r="D601">
        <v>52</v>
      </c>
      <c r="E601">
        <v>1232.26</v>
      </c>
      <c r="F601">
        <v>1478.71</v>
      </c>
    </row>
    <row r="602" spans="1:6" x14ac:dyDescent="0.35">
      <c r="A602" t="s">
        <v>54</v>
      </c>
      <c r="B602" t="s">
        <v>1112</v>
      </c>
      <c r="C602" t="s">
        <v>1105</v>
      </c>
      <c r="D602">
        <v>53</v>
      </c>
      <c r="E602">
        <v>1287.81</v>
      </c>
      <c r="F602">
        <v>1545.37</v>
      </c>
    </row>
    <row r="603" spans="1:6" x14ac:dyDescent="0.35">
      <c r="A603" t="s">
        <v>54</v>
      </c>
      <c r="B603" t="s">
        <v>1112</v>
      </c>
      <c r="C603" t="s">
        <v>1105</v>
      </c>
      <c r="D603">
        <v>54</v>
      </c>
      <c r="E603">
        <v>1347.78</v>
      </c>
      <c r="F603">
        <v>1617.33</v>
      </c>
    </row>
    <row r="604" spans="1:6" x14ac:dyDescent="0.35">
      <c r="A604" t="s">
        <v>54</v>
      </c>
      <c r="B604" t="s">
        <v>1112</v>
      </c>
      <c r="C604" t="s">
        <v>1105</v>
      </c>
      <c r="D604">
        <v>55</v>
      </c>
      <c r="E604">
        <v>1407.75</v>
      </c>
      <c r="F604">
        <v>1689.3</v>
      </c>
    </row>
    <row r="605" spans="1:6" x14ac:dyDescent="0.35">
      <c r="A605" t="s">
        <v>54</v>
      </c>
      <c r="B605" t="s">
        <v>1112</v>
      </c>
      <c r="C605" t="s">
        <v>1105</v>
      </c>
      <c r="D605">
        <v>56</v>
      </c>
      <c r="E605">
        <v>1472.77</v>
      </c>
      <c r="F605">
        <v>1767.33</v>
      </c>
    </row>
    <row r="606" spans="1:6" x14ac:dyDescent="0.35">
      <c r="A606" t="s">
        <v>54</v>
      </c>
      <c r="B606" t="s">
        <v>1112</v>
      </c>
      <c r="C606" t="s">
        <v>1105</v>
      </c>
      <c r="D606">
        <v>57</v>
      </c>
      <c r="E606">
        <v>1538.42</v>
      </c>
      <c r="F606">
        <v>1846.11</v>
      </c>
    </row>
    <row r="607" spans="1:6" x14ac:dyDescent="0.35">
      <c r="A607" t="s">
        <v>54</v>
      </c>
      <c r="B607" t="s">
        <v>1112</v>
      </c>
      <c r="C607" t="s">
        <v>1105</v>
      </c>
      <c r="D607">
        <v>58</v>
      </c>
      <c r="E607">
        <v>1608.5</v>
      </c>
      <c r="F607">
        <v>1930.19</v>
      </c>
    </row>
    <row r="608" spans="1:6" x14ac:dyDescent="0.35">
      <c r="A608" t="s">
        <v>54</v>
      </c>
      <c r="B608" t="s">
        <v>1112</v>
      </c>
      <c r="C608" t="s">
        <v>1105</v>
      </c>
      <c r="D608">
        <v>59</v>
      </c>
      <c r="E608">
        <v>1643.22</v>
      </c>
      <c r="F608">
        <v>1971.86</v>
      </c>
    </row>
    <row r="609" spans="1:6" x14ac:dyDescent="0.35">
      <c r="A609" t="s">
        <v>54</v>
      </c>
      <c r="B609" t="s">
        <v>1112</v>
      </c>
      <c r="C609" t="s">
        <v>1105</v>
      </c>
      <c r="D609">
        <v>60</v>
      </c>
      <c r="E609">
        <v>1713.29</v>
      </c>
      <c r="F609">
        <v>2055.94</v>
      </c>
    </row>
    <row r="610" spans="1:6" x14ac:dyDescent="0.35">
      <c r="A610" t="s">
        <v>54</v>
      </c>
      <c r="B610" t="s">
        <v>1112</v>
      </c>
      <c r="C610" t="s">
        <v>1105</v>
      </c>
      <c r="D610">
        <v>61</v>
      </c>
      <c r="E610">
        <v>1773.89</v>
      </c>
      <c r="F610">
        <v>2128.67</v>
      </c>
    </row>
    <row r="611" spans="1:6" x14ac:dyDescent="0.35">
      <c r="A611" t="s">
        <v>54</v>
      </c>
      <c r="B611" t="s">
        <v>1112</v>
      </c>
      <c r="C611" t="s">
        <v>1105</v>
      </c>
      <c r="D611">
        <v>62</v>
      </c>
      <c r="E611">
        <v>1813.66</v>
      </c>
      <c r="F611">
        <v>2176.39</v>
      </c>
    </row>
    <row r="612" spans="1:6" x14ac:dyDescent="0.35">
      <c r="A612" t="s">
        <v>54</v>
      </c>
      <c r="B612" t="s">
        <v>1112</v>
      </c>
      <c r="C612" t="s">
        <v>1105</v>
      </c>
      <c r="D612">
        <v>63</v>
      </c>
      <c r="E612">
        <v>1863.53</v>
      </c>
      <c r="F612">
        <v>2236.2399999999998</v>
      </c>
    </row>
    <row r="613" spans="1:6" x14ac:dyDescent="0.35">
      <c r="A613" t="s">
        <v>54</v>
      </c>
      <c r="B613" t="s">
        <v>1112</v>
      </c>
      <c r="C613" t="s">
        <v>1105</v>
      </c>
      <c r="D613" t="s">
        <v>1107</v>
      </c>
      <c r="E613">
        <v>1893.82</v>
      </c>
      <c r="F613">
        <v>2272.59</v>
      </c>
    </row>
    <row r="614" spans="1:6" x14ac:dyDescent="0.35">
      <c r="A614" t="s">
        <v>56</v>
      </c>
      <c r="B614" t="s">
        <v>1104</v>
      </c>
      <c r="C614" t="s">
        <v>1105</v>
      </c>
      <c r="D614" t="s">
        <v>1106</v>
      </c>
      <c r="E614">
        <v>444</v>
      </c>
      <c r="F614">
        <v>444</v>
      </c>
    </row>
    <row r="615" spans="1:6" x14ac:dyDescent="0.35">
      <c r="A615" t="s">
        <v>56</v>
      </c>
      <c r="B615" t="s">
        <v>1104</v>
      </c>
      <c r="C615" t="s">
        <v>1105</v>
      </c>
      <c r="D615">
        <v>15</v>
      </c>
      <c r="E615">
        <v>483.47</v>
      </c>
      <c r="F615">
        <v>483.47</v>
      </c>
    </row>
    <row r="616" spans="1:6" x14ac:dyDescent="0.35">
      <c r="A616" t="s">
        <v>56</v>
      </c>
      <c r="B616" t="s">
        <v>1104</v>
      </c>
      <c r="C616" t="s">
        <v>1105</v>
      </c>
      <c r="D616">
        <v>16</v>
      </c>
      <c r="E616">
        <v>498.56</v>
      </c>
      <c r="F616">
        <v>498.56</v>
      </c>
    </row>
    <row r="617" spans="1:6" x14ac:dyDescent="0.35">
      <c r="A617" t="s">
        <v>56</v>
      </c>
      <c r="B617" t="s">
        <v>1104</v>
      </c>
      <c r="C617" t="s">
        <v>1105</v>
      </c>
      <c r="D617">
        <v>17</v>
      </c>
      <c r="E617">
        <v>513.65</v>
      </c>
      <c r="F617">
        <v>513.65</v>
      </c>
    </row>
    <row r="618" spans="1:6" x14ac:dyDescent="0.35">
      <c r="A618" t="s">
        <v>56</v>
      </c>
      <c r="B618" t="s">
        <v>1104</v>
      </c>
      <c r="C618" t="s">
        <v>1105</v>
      </c>
      <c r="D618">
        <v>18</v>
      </c>
      <c r="E618">
        <v>529.9</v>
      </c>
      <c r="F618">
        <v>529.9</v>
      </c>
    </row>
    <row r="619" spans="1:6" x14ac:dyDescent="0.35">
      <c r="A619" t="s">
        <v>56</v>
      </c>
      <c r="B619" t="s">
        <v>1104</v>
      </c>
      <c r="C619" t="s">
        <v>1105</v>
      </c>
      <c r="D619">
        <v>19</v>
      </c>
      <c r="E619">
        <v>546.15</v>
      </c>
      <c r="F619">
        <v>546.15</v>
      </c>
    </row>
    <row r="620" spans="1:6" x14ac:dyDescent="0.35">
      <c r="A620" t="s">
        <v>56</v>
      </c>
      <c r="B620" t="s">
        <v>1104</v>
      </c>
      <c r="C620" t="s">
        <v>1105</v>
      </c>
      <c r="D620">
        <v>20</v>
      </c>
      <c r="E620">
        <v>562.98</v>
      </c>
      <c r="F620">
        <v>562.98</v>
      </c>
    </row>
    <row r="621" spans="1:6" x14ac:dyDescent="0.35">
      <c r="A621" t="s">
        <v>56</v>
      </c>
      <c r="B621" t="s">
        <v>1104</v>
      </c>
      <c r="C621" t="s">
        <v>1105</v>
      </c>
      <c r="D621">
        <v>21</v>
      </c>
      <c r="E621">
        <v>580.39</v>
      </c>
      <c r="F621">
        <v>609.41</v>
      </c>
    </row>
    <row r="622" spans="1:6" x14ac:dyDescent="0.35">
      <c r="A622" t="s">
        <v>56</v>
      </c>
      <c r="B622" t="s">
        <v>1104</v>
      </c>
      <c r="C622" t="s">
        <v>1105</v>
      </c>
      <c r="D622">
        <v>22</v>
      </c>
      <c r="E622">
        <v>580.39</v>
      </c>
      <c r="F622">
        <v>609.41</v>
      </c>
    </row>
    <row r="623" spans="1:6" x14ac:dyDescent="0.35">
      <c r="A623" t="s">
        <v>56</v>
      </c>
      <c r="B623" t="s">
        <v>1104</v>
      </c>
      <c r="C623" t="s">
        <v>1105</v>
      </c>
      <c r="D623">
        <v>23</v>
      </c>
      <c r="E623">
        <v>580.39</v>
      </c>
      <c r="F623">
        <v>609.41</v>
      </c>
    </row>
    <row r="624" spans="1:6" x14ac:dyDescent="0.35">
      <c r="A624" t="s">
        <v>56</v>
      </c>
      <c r="B624" t="s">
        <v>1104</v>
      </c>
      <c r="C624" t="s">
        <v>1105</v>
      </c>
      <c r="D624">
        <v>24</v>
      </c>
      <c r="E624">
        <v>580.39</v>
      </c>
      <c r="F624">
        <v>609.41</v>
      </c>
    </row>
    <row r="625" spans="1:6" x14ac:dyDescent="0.35">
      <c r="A625" t="s">
        <v>56</v>
      </c>
      <c r="B625" t="s">
        <v>1104</v>
      </c>
      <c r="C625" t="s">
        <v>1105</v>
      </c>
      <c r="D625">
        <v>25</v>
      </c>
      <c r="E625">
        <v>582.71</v>
      </c>
      <c r="F625">
        <v>611.85</v>
      </c>
    </row>
    <row r="626" spans="1:6" x14ac:dyDescent="0.35">
      <c r="A626" t="s">
        <v>56</v>
      </c>
      <c r="B626" t="s">
        <v>1104</v>
      </c>
      <c r="C626" t="s">
        <v>1105</v>
      </c>
      <c r="D626">
        <v>26</v>
      </c>
      <c r="E626">
        <v>594.31999999999994</v>
      </c>
      <c r="F626">
        <v>624.04</v>
      </c>
    </row>
    <row r="627" spans="1:6" x14ac:dyDescent="0.35">
      <c r="A627" t="s">
        <v>56</v>
      </c>
      <c r="B627" t="s">
        <v>1104</v>
      </c>
      <c r="C627" t="s">
        <v>1105</v>
      </c>
      <c r="D627">
        <v>27</v>
      </c>
      <c r="E627">
        <v>608.25</v>
      </c>
      <c r="F627">
        <v>638.66</v>
      </c>
    </row>
    <row r="628" spans="1:6" x14ac:dyDescent="0.35">
      <c r="A628" t="s">
        <v>56</v>
      </c>
      <c r="B628" t="s">
        <v>1104</v>
      </c>
      <c r="C628" t="s">
        <v>1105</v>
      </c>
      <c r="D628">
        <v>28</v>
      </c>
      <c r="E628">
        <v>630.88</v>
      </c>
      <c r="F628">
        <v>662.43</v>
      </c>
    </row>
    <row r="629" spans="1:6" x14ac:dyDescent="0.35">
      <c r="A629" t="s">
        <v>56</v>
      </c>
      <c r="B629" t="s">
        <v>1104</v>
      </c>
      <c r="C629" t="s">
        <v>1105</v>
      </c>
      <c r="D629">
        <v>29</v>
      </c>
      <c r="E629">
        <v>649.46</v>
      </c>
      <c r="F629">
        <v>681.93</v>
      </c>
    </row>
    <row r="630" spans="1:6" x14ac:dyDescent="0.35">
      <c r="A630" t="s">
        <v>56</v>
      </c>
      <c r="B630" t="s">
        <v>1104</v>
      </c>
      <c r="C630" t="s">
        <v>1105</v>
      </c>
      <c r="D630">
        <v>30</v>
      </c>
      <c r="E630">
        <v>658.74</v>
      </c>
      <c r="F630">
        <v>724.62</v>
      </c>
    </row>
    <row r="631" spans="1:6" x14ac:dyDescent="0.35">
      <c r="A631" t="s">
        <v>56</v>
      </c>
      <c r="B631" t="s">
        <v>1104</v>
      </c>
      <c r="C631" t="s">
        <v>1105</v>
      </c>
      <c r="D631">
        <v>31</v>
      </c>
      <c r="E631">
        <v>672.67</v>
      </c>
      <c r="F631">
        <v>739.93999999999994</v>
      </c>
    </row>
    <row r="632" spans="1:6" x14ac:dyDescent="0.35">
      <c r="A632" t="s">
        <v>56</v>
      </c>
      <c r="B632" t="s">
        <v>1104</v>
      </c>
      <c r="C632" t="s">
        <v>1105</v>
      </c>
      <c r="D632">
        <v>32</v>
      </c>
      <c r="E632">
        <v>686.6</v>
      </c>
      <c r="F632">
        <v>755.26</v>
      </c>
    </row>
    <row r="633" spans="1:6" x14ac:dyDescent="0.35">
      <c r="A633" t="s">
        <v>56</v>
      </c>
      <c r="B633" t="s">
        <v>1104</v>
      </c>
      <c r="C633" t="s">
        <v>1105</v>
      </c>
      <c r="D633">
        <v>33</v>
      </c>
      <c r="E633">
        <v>695.31</v>
      </c>
      <c r="F633">
        <v>764.84</v>
      </c>
    </row>
    <row r="634" spans="1:6" x14ac:dyDescent="0.35">
      <c r="A634" t="s">
        <v>56</v>
      </c>
      <c r="B634" t="s">
        <v>1104</v>
      </c>
      <c r="C634" t="s">
        <v>1105</v>
      </c>
      <c r="D634">
        <v>34</v>
      </c>
      <c r="E634">
        <v>704.59</v>
      </c>
      <c r="F634">
        <v>775.05</v>
      </c>
    </row>
    <row r="635" spans="1:6" x14ac:dyDescent="0.35">
      <c r="A635" t="s">
        <v>56</v>
      </c>
      <c r="B635" t="s">
        <v>1104</v>
      </c>
      <c r="C635" t="s">
        <v>1105</v>
      </c>
      <c r="D635">
        <v>35</v>
      </c>
      <c r="E635">
        <v>709.24</v>
      </c>
      <c r="F635">
        <v>780.16</v>
      </c>
    </row>
    <row r="636" spans="1:6" x14ac:dyDescent="0.35">
      <c r="A636" t="s">
        <v>56</v>
      </c>
      <c r="B636" t="s">
        <v>1104</v>
      </c>
      <c r="C636" t="s">
        <v>1105</v>
      </c>
      <c r="D636">
        <v>36</v>
      </c>
      <c r="E636">
        <v>713.88</v>
      </c>
      <c r="F636">
        <v>785.27</v>
      </c>
    </row>
    <row r="637" spans="1:6" x14ac:dyDescent="0.35">
      <c r="A637" t="s">
        <v>56</v>
      </c>
      <c r="B637" t="s">
        <v>1104</v>
      </c>
      <c r="C637" t="s">
        <v>1105</v>
      </c>
      <c r="D637">
        <v>37</v>
      </c>
      <c r="E637">
        <v>718.52</v>
      </c>
      <c r="F637">
        <v>790.37</v>
      </c>
    </row>
    <row r="638" spans="1:6" x14ac:dyDescent="0.35">
      <c r="A638" t="s">
        <v>56</v>
      </c>
      <c r="B638" t="s">
        <v>1104</v>
      </c>
      <c r="C638" t="s">
        <v>1105</v>
      </c>
      <c r="D638">
        <v>38</v>
      </c>
      <c r="E638">
        <v>723.17</v>
      </c>
      <c r="F638">
        <v>795.48</v>
      </c>
    </row>
    <row r="639" spans="1:6" x14ac:dyDescent="0.35">
      <c r="A639" t="s">
        <v>56</v>
      </c>
      <c r="B639" t="s">
        <v>1104</v>
      </c>
      <c r="C639" t="s">
        <v>1105</v>
      </c>
      <c r="D639">
        <v>39</v>
      </c>
      <c r="E639">
        <v>732.45</v>
      </c>
      <c r="F639">
        <v>805.7</v>
      </c>
    </row>
    <row r="640" spans="1:6" x14ac:dyDescent="0.35">
      <c r="A640" t="s">
        <v>56</v>
      </c>
      <c r="B640" t="s">
        <v>1104</v>
      </c>
      <c r="C640" t="s">
        <v>1105</v>
      </c>
      <c r="D640">
        <v>40</v>
      </c>
      <c r="E640">
        <v>741.74</v>
      </c>
      <c r="F640">
        <v>815.91</v>
      </c>
    </row>
    <row r="641" spans="1:6" x14ac:dyDescent="0.35">
      <c r="A641" t="s">
        <v>56</v>
      </c>
      <c r="B641" t="s">
        <v>1104</v>
      </c>
      <c r="C641" t="s">
        <v>1105</v>
      </c>
      <c r="D641">
        <v>41</v>
      </c>
      <c r="E641">
        <v>755.67</v>
      </c>
      <c r="F641">
        <v>831.23</v>
      </c>
    </row>
    <row r="642" spans="1:6" x14ac:dyDescent="0.35">
      <c r="A642" t="s">
        <v>56</v>
      </c>
      <c r="B642" t="s">
        <v>1104</v>
      </c>
      <c r="C642" t="s">
        <v>1105</v>
      </c>
      <c r="D642">
        <v>42</v>
      </c>
      <c r="E642">
        <v>769.02</v>
      </c>
      <c r="F642">
        <v>845.92</v>
      </c>
    </row>
    <row r="643" spans="1:6" x14ac:dyDescent="0.35">
      <c r="A643" t="s">
        <v>56</v>
      </c>
      <c r="B643" t="s">
        <v>1104</v>
      </c>
      <c r="C643" t="s">
        <v>1105</v>
      </c>
      <c r="D643">
        <v>43</v>
      </c>
      <c r="E643">
        <v>787.59</v>
      </c>
      <c r="F643">
        <v>866.35</v>
      </c>
    </row>
    <row r="644" spans="1:6" x14ac:dyDescent="0.35">
      <c r="A644" t="s">
        <v>56</v>
      </c>
      <c r="B644" t="s">
        <v>1104</v>
      </c>
      <c r="C644" t="s">
        <v>1105</v>
      </c>
      <c r="D644">
        <v>44</v>
      </c>
      <c r="E644">
        <v>810.8</v>
      </c>
      <c r="F644">
        <v>891.88</v>
      </c>
    </row>
    <row r="645" spans="1:6" x14ac:dyDescent="0.35">
      <c r="A645" t="s">
        <v>56</v>
      </c>
      <c r="B645" t="s">
        <v>1104</v>
      </c>
      <c r="C645" t="s">
        <v>1105</v>
      </c>
      <c r="D645">
        <v>45</v>
      </c>
      <c r="E645">
        <v>838.08</v>
      </c>
      <c r="F645">
        <v>921.89</v>
      </c>
    </row>
    <row r="646" spans="1:6" x14ac:dyDescent="0.35">
      <c r="A646" t="s">
        <v>56</v>
      </c>
      <c r="B646" t="s">
        <v>1104</v>
      </c>
      <c r="C646" t="s">
        <v>1105</v>
      </c>
      <c r="D646">
        <v>46</v>
      </c>
      <c r="E646">
        <v>870.58</v>
      </c>
      <c r="F646">
        <v>957.64</v>
      </c>
    </row>
    <row r="647" spans="1:6" x14ac:dyDescent="0.35">
      <c r="A647" t="s">
        <v>56</v>
      </c>
      <c r="B647" t="s">
        <v>1104</v>
      </c>
      <c r="C647" t="s">
        <v>1105</v>
      </c>
      <c r="D647">
        <v>47</v>
      </c>
      <c r="E647">
        <v>907.15</v>
      </c>
      <c r="F647">
        <v>997.86</v>
      </c>
    </row>
    <row r="648" spans="1:6" x14ac:dyDescent="0.35">
      <c r="A648" t="s">
        <v>56</v>
      </c>
      <c r="B648" t="s">
        <v>1104</v>
      </c>
      <c r="C648" t="s">
        <v>1105</v>
      </c>
      <c r="D648">
        <v>48</v>
      </c>
      <c r="E648">
        <v>948.93999999999994</v>
      </c>
      <c r="F648">
        <v>1043.83</v>
      </c>
    </row>
    <row r="649" spans="1:6" x14ac:dyDescent="0.35">
      <c r="A649" t="s">
        <v>56</v>
      </c>
      <c r="B649" t="s">
        <v>1104</v>
      </c>
      <c r="C649" t="s">
        <v>1105</v>
      </c>
      <c r="D649">
        <v>49</v>
      </c>
      <c r="E649">
        <v>990.14</v>
      </c>
      <c r="F649">
        <v>1089.1600000000001</v>
      </c>
    </row>
    <row r="650" spans="1:6" x14ac:dyDescent="0.35">
      <c r="A650" t="s">
        <v>56</v>
      </c>
      <c r="B650" t="s">
        <v>1104</v>
      </c>
      <c r="C650" t="s">
        <v>1105</v>
      </c>
      <c r="D650">
        <v>50</v>
      </c>
      <c r="E650">
        <v>1036.57</v>
      </c>
      <c r="F650">
        <v>1243.8900000000001</v>
      </c>
    </row>
    <row r="651" spans="1:6" x14ac:dyDescent="0.35">
      <c r="A651" t="s">
        <v>56</v>
      </c>
      <c r="B651" t="s">
        <v>1104</v>
      </c>
      <c r="C651" t="s">
        <v>1105</v>
      </c>
      <c r="D651">
        <v>51</v>
      </c>
      <c r="E651">
        <v>1082.42</v>
      </c>
      <c r="F651">
        <v>1298.9100000000001</v>
      </c>
    </row>
    <row r="652" spans="1:6" x14ac:dyDescent="0.35">
      <c r="A652" t="s">
        <v>56</v>
      </c>
      <c r="B652" t="s">
        <v>1104</v>
      </c>
      <c r="C652" t="s">
        <v>1105</v>
      </c>
      <c r="D652">
        <v>52</v>
      </c>
      <c r="E652">
        <v>1132.92</v>
      </c>
      <c r="F652">
        <v>1359.5</v>
      </c>
    </row>
    <row r="653" spans="1:6" x14ac:dyDescent="0.35">
      <c r="A653" t="s">
        <v>56</v>
      </c>
      <c r="B653" t="s">
        <v>1104</v>
      </c>
      <c r="C653" t="s">
        <v>1105</v>
      </c>
      <c r="D653">
        <v>53</v>
      </c>
      <c r="E653">
        <v>1183.99</v>
      </c>
      <c r="F653">
        <v>1420.79</v>
      </c>
    </row>
    <row r="654" spans="1:6" x14ac:dyDescent="0.35">
      <c r="A654" t="s">
        <v>56</v>
      </c>
      <c r="B654" t="s">
        <v>1104</v>
      </c>
      <c r="C654" t="s">
        <v>1105</v>
      </c>
      <c r="D654">
        <v>54</v>
      </c>
      <c r="E654">
        <v>1239.1300000000001</v>
      </c>
      <c r="F654">
        <v>1486.95</v>
      </c>
    </row>
    <row r="655" spans="1:6" x14ac:dyDescent="0.35">
      <c r="A655" t="s">
        <v>56</v>
      </c>
      <c r="B655" t="s">
        <v>1104</v>
      </c>
      <c r="C655" t="s">
        <v>1105</v>
      </c>
      <c r="D655">
        <v>55</v>
      </c>
      <c r="E655">
        <v>1294.27</v>
      </c>
      <c r="F655">
        <v>1553.12</v>
      </c>
    </row>
    <row r="656" spans="1:6" x14ac:dyDescent="0.35">
      <c r="A656" t="s">
        <v>56</v>
      </c>
      <c r="B656" t="s">
        <v>1104</v>
      </c>
      <c r="C656" t="s">
        <v>1105</v>
      </c>
      <c r="D656">
        <v>56</v>
      </c>
      <c r="E656">
        <v>1354.04</v>
      </c>
      <c r="F656">
        <v>1624.85</v>
      </c>
    </row>
    <row r="657" spans="1:6" x14ac:dyDescent="0.35">
      <c r="A657" t="s">
        <v>56</v>
      </c>
      <c r="B657" t="s">
        <v>1104</v>
      </c>
      <c r="C657" t="s">
        <v>1105</v>
      </c>
      <c r="D657">
        <v>57</v>
      </c>
      <c r="E657">
        <v>1414.4</v>
      </c>
      <c r="F657">
        <v>1697.28</v>
      </c>
    </row>
    <row r="658" spans="1:6" x14ac:dyDescent="0.35">
      <c r="A658" t="s">
        <v>56</v>
      </c>
      <c r="B658" t="s">
        <v>1104</v>
      </c>
      <c r="C658" t="s">
        <v>1105</v>
      </c>
      <c r="D658">
        <v>58</v>
      </c>
      <c r="E658">
        <v>1478.83</v>
      </c>
      <c r="F658">
        <v>1774.59</v>
      </c>
    </row>
    <row r="659" spans="1:6" x14ac:dyDescent="0.35">
      <c r="A659" t="s">
        <v>56</v>
      </c>
      <c r="B659" t="s">
        <v>1104</v>
      </c>
      <c r="C659" t="s">
        <v>1105</v>
      </c>
      <c r="D659">
        <v>59</v>
      </c>
      <c r="E659">
        <v>1510.75</v>
      </c>
      <c r="F659">
        <v>1812.9</v>
      </c>
    </row>
    <row r="660" spans="1:6" x14ac:dyDescent="0.35">
      <c r="A660" t="s">
        <v>56</v>
      </c>
      <c r="B660" t="s">
        <v>1104</v>
      </c>
      <c r="C660" t="s">
        <v>1105</v>
      </c>
      <c r="D660">
        <v>60</v>
      </c>
      <c r="E660">
        <v>1575.17</v>
      </c>
      <c r="F660">
        <v>1890.21</v>
      </c>
    </row>
    <row r="661" spans="1:6" x14ac:dyDescent="0.35">
      <c r="A661" t="s">
        <v>56</v>
      </c>
      <c r="B661" t="s">
        <v>1104</v>
      </c>
      <c r="C661" t="s">
        <v>1105</v>
      </c>
      <c r="D661">
        <v>61</v>
      </c>
      <c r="E661">
        <v>1630.89</v>
      </c>
      <c r="F661">
        <v>1957.07</v>
      </c>
    </row>
    <row r="662" spans="1:6" x14ac:dyDescent="0.35">
      <c r="A662" t="s">
        <v>56</v>
      </c>
      <c r="B662" t="s">
        <v>1104</v>
      </c>
      <c r="C662" t="s">
        <v>1105</v>
      </c>
      <c r="D662">
        <v>62</v>
      </c>
      <c r="E662">
        <v>1667.45</v>
      </c>
      <c r="F662">
        <v>2000.94</v>
      </c>
    </row>
    <row r="663" spans="1:6" x14ac:dyDescent="0.35">
      <c r="A663" t="s">
        <v>56</v>
      </c>
      <c r="B663" t="s">
        <v>1104</v>
      </c>
      <c r="C663" t="s">
        <v>1105</v>
      </c>
      <c r="D663">
        <v>63</v>
      </c>
      <c r="E663">
        <v>1713.3</v>
      </c>
      <c r="F663">
        <v>2055.96</v>
      </c>
    </row>
    <row r="664" spans="1:6" x14ac:dyDescent="0.35">
      <c r="A664" t="s">
        <v>56</v>
      </c>
      <c r="B664" t="s">
        <v>1104</v>
      </c>
      <c r="C664" t="s">
        <v>1105</v>
      </c>
      <c r="D664" t="s">
        <v>1107</v>
      </c>
      <c r="E664">
        <v>1741.15</v>
      </c>
      <c r="F664">
        <v>2089.38</v>
      </c>
    </row>
    <row r="665" spans="1:6" x14ac:dyDescent="0.35">
      <c r="A665" t="s">
        <v>56</v>
      </c>
      <c r="B665" t="s">
        <v>1108</v>
      </c>
      <c r="C665" t="s">
        <v>1105</v>
      </c>
      <c r="D665" t="s">
        <v>1106</v>
      </c>
      <c r="E665">
        <v>487.1</v>
      </c>
      <c r="F665">
        <v>487.1</v>
      </c>
    </row>
    <row r="666" spans="1:6" x14ac:dyDescent="0.35">
      <c r="A666" t="s">
        <v>56</v>
      </c>
      <c r="B666" t="s">
        <v>1108</v>
      </c>
      <c r="C666" t="s">
        <v>1105</v>
      </c>
      <c r="D666">
        <v>15</v>
      </c>
      <c r="E666">
        <v>530.4</v>
      </c>
      <c r="F666">
        <v>530.4</v>
      </c>
    </row>
    <row r="667" spans="1:6" x14ac:dyDescent="0.35">
      <c r="A667" t="s">
        <v>56</v>
      </c>
      <c r="B667" t="s">
        <v>1108</v>
      </c>
      <c r="C667" t="s">
        <v>1105</v>
      </c>
      <c r="D667">
        <v>16</v>
      </c>
      <c r="E667">
        <v>546.95000000000005</v>
      </c>
      <c r="F667">
        <v>546.95000000000005</v>
      </c>
    </row>
    <row r="668" spans="1:6" x14ac:dyDescent="0.35">
      <c r="A668" t="s">
        <v>56</v>
      </c>
      <c r="B668" t="s">
        <v>1108</v>
      </c>
      <c r="C668" t="s">
        <v>1105</v>
      </c>
      <c r="D668">
        <v>17</v>
      </c>
      <c r="E668">
        <v>563.51</v>
      </c>
      <c r="F668">
        <v>563.51</v>
      </c>
    </row>
    <row r="669" spans="1:6" x14ac:dyDescent="0.35">
      <c r="A669" t="s">
        <v>56</v>
      </c>
      <c r="B669" t="s">
        <v>1108</v>
      </c>
      <c r="C669" t="s">
        <v>1105</v>
      </c>
      <c r="D669">
        <v>18</v>
      </c>
      <c r="E669">
        <v>581.33000000000004</v>
      </c>
      <c r="F669">
        <v>581.33000000000004</v>
      </c>
    </row>
    <row r="670" spans="1:6" x14ac:dyDescent="0.35">
      <c r="A670" t="s">
        <v>56</v>
      </c>
      <c r="B670" t="s">
        <v>1108</v>
      </c>
      <c r="C670" t="s">
        <v>1105</v>
      </c>
      <c r="D670">
        <v>19</v>
      </c>
      <c r="E670">
        <v>599.16</v>
      </c>
      <c r="F670">
        <v>599.16</v>
      </c>
    </row>
    <row r="671" spans="1:6" x14ac:dyDescent="0.35">
      <c r="A671" t="s">
        <v>56</v>
      </c>
      <c r="B671" t="s">
        <v>1108</v>
      </c>
      <c r="C671" t="s">
        <v>1105</v>
      </c>
      <c r="D671">
        <v>20</v>
      </c>
      <c r="E671">
        <v>617.63</v>
      </c>
      <c r="F671">
        <v>617.63</v>
      </c>
    </row>
    <row r="672" spans="1:6" x14ac:dyDescent="0.35">
      <c r="A672" t="s">
        <v>56</v>
      </c>
      <c r="B672" t="s">
        <v>1108</v>
      </c>
      <c r="C672" t="s">
        <v>1105</v>
      </c>
      <c r="D672">
        <v>21</v>
      </c>
      <c r="E672">
        <v>636.73</v>
      </c>
      <c r="F672">
        <v>668.56999999999994</v>
      </c>
    </row>
    <row r="673" spans="1:6" x14ac:dyDescent="0.35">
      <c r="A673" t="s">
        <v>56</v>
      </c>
      <c r="B673" t="s">
        <v>1108</v>
      </c>
      <c r="C673" t="s">
        <v>1105</v>
      </c>
      <c r="D673">
        <v>22</v>
      </c>
      <c r="E673">
        <v>636.73</v>
      </c>
      <c r="F673">
        <v>668.56999999999994</v>
      </c>
    </row>
    <row r="674" spans="1:6" x14ac:dyDescent="0.35">
      <c r="A674" t="s">
        <v>56</v>
      </c>
      <c r="B674" t="s">
        <v>1108</v>
      </c>
      <c r="C674" t="s">
        <v>1105</v>
      </c>
      <c r="D674">
        <v>23</v>
      </c>
      <c r="E674">
        <v>636.73</v>
      </c>
      <c r="F674">
        <v>668.56999999999994</v>
      </c>
    </row>
    <row r="675" spans="1:6" x14ac:dyDescent="0.35">
      <c r="A675" t="s">
        <v>56</v>
      </c>
      <c r="B675" t="s">
        <v>1108</v>
      </c>
      <c r="C675" t="s">
        <v>1105</v>
      </c>
      <c r="D675">
        <v>24</v>
      </c>
      <c r="E675">
        <v>636.73</v>
      </c>
      <c r="F675">
        <v>668.56999999999994</v>
      </c>
    </row>
    <row r="676" spans="1:6" x14ac:dyDescent="0.35">
      <c r="A676" t="s">
        <v>56</v>
      </c>
      <c r="B676" t="s">
        <v>1108</v>
      </c>
      <c r="C676" t="s">
        <v>1105</v>
      </c>
      <c r="D676">
        <v>25</v>
      </c>
      <c r="E676">
        <v>639.28</v>
      </c>
      <c r="F676">
        <v>671.24</v>
      </c>
    </row>
    <row r="677" spans="1:6" x14ac:dyDescent="0.35">
      <c r="A677" t="s">
        <v>56</v>
      </c>
      <c r="B677" t="s">
        <v>1108</v>
      </c>
      <c r="C677" t="s">
        <v>1105</v>
      </c>
      <c r="D677">
        <v>26</v>
      </c>
      <c r="E677">
        <v>652.01</v>
      </c>
      <c r="F677">
        <v>684.61</v>
      </c>
    </row>
    <row r="678" spans="1:6" x14ac:dyDescent="0.35">
      <c r="A678" t="s">
        <v>56</v>
      </c>
      <c r="B678" t="s">
        <v>1108</v>
      </c>
      <c r="C678" t="s">
        <v>1105</v>
      </c>
      <c r="D678">
        <v>27</v>
      </c>
      <c r="E678">
        <v>667.29</v>
      </c>
      <c r="F678">
        <v>700.66</v>
      </c>
    </row>
    <row r="679" spans="1:6" x14ac:dyDescent="0.35">
      <c r="A679" t="s">
        <v>56</v>
      </c>
      <c r="B679" t="s">
        <v>1108</v>
      </c>
      <c r="C679" t="s">
        <v>1105</v>
      </c>
      <c r="D679">
        <v>28</v>
      </c>
      <c r="E679">
        <v>692.13</v>
      </c>
      <c r="F679">
        <v>726.73</v>
      </c>
    </row>
    <row r="680" spans="1:6" x14ac:dyDescent="0.35">
      <c r="A680" t="s">
        <v>56</v>
      </c>
      <c r="B680" t="s">
        <v>1108</v>
      </c>
      <c r="C680" t="s">
        <v>1105</v>
      </c>
      <c r="D680">
        <v>29</v>
      </c>
      <c r="E680">
        <v>712.5</v>
      </c>
      <c r="F680">
        <v>748.13</v>
      </c>
    </row>
    <row r="681" spans="1:6" x14ac:dyDescent="0.35">
      <c r="A681" t="s">
        <v>56</v>
      </c>
      <c r="B681" t="s">
        <v>1108</v>
      </c>
      <c r="C681" t="s">
        <v>1105</v>
      </c>
      <c r="D681">
        <v>30</v>
      </c>
      <c r="E681">
        <v>722.68999999999994</v>
      </c>
      <c r="F681">
        <v>794.96</v>
      </c>
    </row>
    <row r="682" spans="1:6" x14ac:dyDescent="0.35">
      <c r="A682" t="s">
        <v>56</v>
      </c>
      <c r="B682" t="s">
        <v>1108</v>
      </c>
      <c r="C682" t="s">
        <v>1105</v>
      </c>
      <c r="D682">
        <v>31</v>
      </c>
      <c r="E682">
        <v>737.97</v>
      </c>
      <c r="F682">
        <v>811.77</v>
      </c>
    </row>
    <row r="683" spans="1:6" x14ac:dyDescent="0.35">
      <c r="A683" t="s">
        <v>56</v>
      </c>
      <c r="B683" t="s">
        <v>1108</v>
      </c>
      <c r="C683" t="s">
        <v>1105</v>
      </c>
      <c r="D683">
        <v>32</v>
      </c>
      <c r="E683">
        <v>753.25</v>
      </c>
      <c r="F683">
        <v>828.58</v>
      </c>
    </row>
    <row r="684" spans="1:6" x14ac:dyDescent="0.35">
      <c r="A684" t="s">
        <v>56</v>
      </c>
      <c r="B684" t="s">
        <v>1108</v>
      </c>
      <c r="C684" t="s">
        <v>1105</v>
      </c>
      <c r="D684">
        <v>33</v>
      </c>
      <c r="E684">
        <v>762.8</v>
      </c>
      <c r="F684">
        <v>839.08</v>
      </c>
    </row>
    <row r="685" spans="1:6" x14ac:dyDescent="0.35">
      <c r="A685" t="s">
        <v>56</v>
      </c>
      <c r="B685" t="s">
        <v>1108</v>
      </c>
      <c r="C685" t="s">
        <v>1105</v>
      </c>
      <c r="D685">
        <v>34</v>
      </c>
      <c r="E685">
        <v>772.99</v>
      </c>
      <c r="F685">
        <v>850.29</v>
      </c>
    </row>
    <row r="686" spans="1:6" x14ac:dyDescent="0.35">
      <c r="A686" t="s">
        <v>56</v>
      </c>
      <c r="B686" t="s">
        <v>1108</v>
      </c>
      <c r="C686" t="s">
        <v>1105</v>
      </c>
      <c r="D686">
        <v>35</v>
      </c>
      <c r="E686">
        <v>778.08</v>
      </c>
      <c r="F686">
        <v>855.89</v>
      </c>
    </row>
    <row r="687" spans="1:6" x14ac:dyDescent="0.35">
      <c r="A687" t="s">
        <v>56</v>
      </c>
      <c r="B687" t="s">
        <v>1108</v>
      </c>
      <c r="C687" t="s">
        <v>1105</v>
      </c>
      <c r="D687">
        <v>36</v>
      </c>
      <c r="E687">
        <v>783.18</v>
      </c>
      <c r="F687">
        <v>861.49</v>
      </c>
    </row>
    <row r="688" spans="1:6" x14ac:dyDescent="0.35">
      <c r="A688" t="s">
        <v>56</v>
      </c>
      <c r="B688" t="s">
        <v>1108</v>
      </c>
      <c r="C688" t="s">
        <v>1105</v>
      </c>
      <c r="D688">
        <v>37</v>
      </c>
      <c r="E688">
        <v>788.27</v>
      </c>
      <c r="F688">
        <v>867.1</v>
      </c>
    </row>
    <row r="689" spans="1:6" x14ac:dyDescent="0.35">
      <c r="A689" t="s">
        <v>56</v>
      </c>
      <c r="B689" t="s">
        <v>1108</v>
      </c>
      <c r="C689" t="s">
        <v>1105</v>
      </c>
      <c r="D689">
        <v>38</v>
      </c>
      <c r="E689">
        <v>793.36</v>
      </c>
      <c r="F689">
        <v>872.7</v>
      </c>
    </row>
    <row r="690" spans="1:6" x14ac:dyDescent="0.35">
      <c r="A690" t="s">
        <v>56</v>
      </c>
      <c r="B690" t="s">
        <v>1108</v>
      </c>
      <c r="C690" t="s">
        <v>1105</v>
      </c>
      <c r="D690">
        <v>39</v>
      </c>
      <c r="E690">
        <v>803.55</v>
      </c>
      <c r="F690">
        <v>883.91</v>
      </c>
    </row>
    <row r="691" spans="1:6" x14ac:dyDescent="0.35">
      <c r="A691" t="s">
        <v>56</v>
      </c>
      <c r="B691" t="s">
        <v>1108</v>
      </c>
      <c r="C691" t="s">
        <v>1105</v>
      </c>
      <c r="D691">
        <v>40</v>
      </c>
      <c r="E691">
        <v>813.74</v>
      </c>
      <c r="F691">
        <v>895.11</v>
      </c>
    </row>
    <row r="692" spans="1:6" x14ac:dyDescent="0.35">
      <c r="A692" t="s">
        <v>56</v>
      </c>
      <c r="B692" t="s">
        <v>1108</v>
      </c>
      <c r="C692" t="s">
        <v>1105</v>
      </c>
      <c r="D692">
        <v>41</v>
      </c>
      <c r="E692">
        <v>829.02</v>
      </c>
      <c r="F692">
        <v>911.92</v>
      </c>
    </row>
    <row r="693" spans="1:6" x14ac:dyDescent="0.35">
      <c r="A693" t="s">
        <v>56</v>
      </c>
      <c r="B693" t="s">
        <v>1108</v>
      </c>
      <c r="C693" t="s">
        <v>1105</v>
      </c>
      <c r="D693">
        <v>42</v>
      </c>
      <c r="E693">
        <v>843.67</v>
      </c>
      <c r="F693">
        <v>928.03</v>
      </c>
    </row>
    <row r="694" spans="1:6" x14ac:dyDescent="0.35">
      <c r="A694" t="s">
        <v>56</v>
      </c>
      <c r="B694" t="s">
        <v>1108</v>
      </c>
      <c r="C694" t="s">
        <v>1105</v>
      </c>
      <c r="D694">
        <v>43</v>
      </c>
      <c r="E694">
        <v>864.04</v>
      </c>
      <c r="F694">
        <v>950.43999999999994</v>
      </c>
    </row>
    <row r="695" spans="1:6" x14ac:dyDescent="0.35">
      <c r="A695" t="s">
        <v>56</v>
      </c>
      <c r="B695" t="s">
        <v>1108</v>
      </c>
      <c r="C695" t="s">
        <v>1105</v>
      </c>
      <c r="D695">
        <v>44</v>
      </c>
      <c r="E695">
        <v>889.51</v>
      </c>
      <c r="F695">
        <v>978.46</v>
      </c>
    </row>
    <row r="696" spans="1:6" x14ac:dyDescent="0.35">
      <c r="A696" t="s">
        <v>56</v>
      </c>
      <c r="B696" t="s">
        <v>1108</v>
      </c>
      <c r="C696" t="s">
        <v>1105</v>
      </c>
      <c r="D696">
        <v>45</v>
      </c>
      <c r="E696">
        <v>919.43999999999994</v>
      </c>
      <c r="F696">
        <v>1011.38</v>
      </c>
    </row>
    <row r="697" spans="1:6" x14ac:dyDescent="0.35">
      <c r="A697" t="s">
        <v>56</v>
      </c>
      <c r="B697" t="s">
        <v>1108</v>
      </c>
      <c r="C697" t="s">
        <v>1105</v>
      </c>
      <c r="D697">
        <v>46</v>
      </c>
      <c r="E697">
        <v>955.09</v>
      </c>
      <c r="F697">
        <v>1050.5999999999999</v>
      </c>
    </row>
    <row r="698" spans="1:6" x14ac:dyDescent="0.35">
      <c r="A698" t="s">
        <v>56</v>
      </c>
      <c r="B698" t="s">
        <v>1108</v>
      </c>
      <c r="C698" t="s">
        <v>1105</v>
      </c>
      <c r="D698">
        <v>47</v>
      </c>
      <c r="E698">
        <v>995.21</v>
      </c>
      <c r="F698">
        <v>1094.73</v>
      </c>
    </row>
    <row r="699" spans="1:6" x14ac:dyDescent="0.35">
      <c r="A699" t="s">
        <v>56</v>
      </c>
      <c r="B699" t="s">
        <v>1108</v>
      </c>
      <c r="C699" t="s">
        <v>1105</v>
      </c>
      <c r="D699">
        <v>48</v>
      </c>
      <c r="E699">
        <v>1041.05</v>
      </c>
      <c r="F699">
        <v>1145.1500000000001</v>
      </c>
    </row>
    <row r="700" spans="1:6" x14ac:dyDescent="0.35">
      <c r="A700" t="s">
        <v>56</v>
      </c>
      <c r="B700" t="s">
        <v>1108</v>
      </c>
      <c r="C700" t="s">
        <v>1105</v>
      </c>
      <c r="D700">
        <v>49</v>
      </c>
      <c r="E700">
        <v>1086.26</v>
      </c>
      <c r="F700">
        <v>1194.8800000000001</v>
      </c>
    </row>
    <row r="701" spans="1:6" x14ac:dyDescent="0.35">
      <c r="A701" t="s">
        <v>56</v>
      </c>
      <c r="B701" t="s">
        <v>1108</v>
      </c>
      <c r="C701" t="s">
        <v>1105</v>
      </c>
      <c r="D701">
        <v>50</v>
      </c>
      <c r="E701">
        <v>1137.2</v>
      </c>
      <c r="F701">
        <v>1364.63</v>
      </c>
    </row>
    <row r="702" spans="1:6" x14ac:dyDescent="0.35">
      <c r="A702" t="s">
        <v>56</v>
      </c>
      <c r="B702" t="s">
        <v>1108</v>
      </c>
      <c r="C702" t="s">
        <v>1105</v>
      </c>
      <c r="D702">
        <v>51</v>
      </c>
      <c r="E702">
        <v>1187.5</v>
      </c>
      <c r="F702">
        <v>1425</v>
      </c>
    </row>
    <row r="703" spans="1:6" x14ac:dyDescent="0.35">
      <c r="A703" t="s">
        <v>56</v>
      </c>
      <c r="B703" t="s">
        <v>1108</v>
      </c>
      <c r="C703" t="s">
        <v>1105</v>
      </c>
      <c r="D703">
        <v>52</v>
      </c>
      <c r="E703">
        <v>1242.8900000000001</v>
      </c>
      <c r="F703">
        <v>1491.47</v>
      </c>
    </row>
    <row r="704" spans="1:6" x14ac:dyDescent="0.35">
      <c r="A704" t="s">
        <v>56</v>
      </c>
      <c r="B704" t="s">
        <v>1108</v>
      </c>
      <c r="C704" t="s">
        <v>1105</v>
      </c>
      <c r="D704">
        <v>53</v>
      </c>
      <c r="E704">
        <v>1298.92</v>
      </c>
      <c r="F704">
        <v>1558.71</v>
      </c>
    </row>
    <row r="705" spans="1:6" x14ac:dyDescent="0.35">
      <c r="A705" t="s">
        <v>56</v>
      </c>
      <c r="B705" t="s">
        <v>1108</v>
      </c>
      <c r="C705" t="s">
        <v>1105</v>
      </c>
      <c r="D705">
        <v>54</v>
      </c>
      <c r="E705">
        <v>1359.41</v>
      </c>
      <c r="F705">
        <v>1631.29</v>
      </c>
    </row>
    <row r="706" spans="1:6" x14ac:dyDescent="0.35">
      <c r="A706" t="s">
        <v>56</v>
      </c>
      <c r="B706" t="s">
        <v>1108</v>
      </c>
      <c r="C706" t="s">
        <v>1105</v>
      </c>
      <c r="D706">
        <v>55</v>
      </c>
      <c r="E706">
        <v>1419.9</v>
      </c>
      <c r="F706">
        <v>1703.88</v>
      </c>
    </row>
    <row r="707" spans="1:6" x14ac:dyDescent="0.35">
      <c r="A707" t="s">
        <v>56</v>
      </c>
      <c r="B707" t="s">
        <v>1108</v>
      </c>
      <c r="C707" t="s">
        <v>1105</v>
      </c>
      <c r="D707">
        <v>56</v>
      </c>
      <c r="E707">
        <v>1485.48</v>
      </c>
      <c r="F707">
        <v>1782.58</v>
      </c>
    </row>
    <row r="708" spans="1:6" x14ac:dyDescent="0.35">
      <c r="A708" t="s">
        <v>56</v>
      </c>
      <c r="B708" t="s">
        <v>1108</v>
      </c>
      <c r="C708" t="s">
        <v>1105</v>
      </c>
      <c r="D708">
        <v>57</v>
      </c>
      <c r="E708">
        <v>1551.7</v>
      </c>
      <c r="F708">
        <v>1862.04</v>
      </c>
    </row>
    <row r="709" spans="1:6" x14ac:dyDescent="0.35">
      <c r="A709" t="s">
        <v>56</v>
      </c>
      <c r="B709" t="s">
        <v>1108</v>
      </c>
      <c r="C709" t="s">
        <v>1105</v>
      </c>
      <c r="D709">
        <v>58</v>
      </c>
      <c r="E709">
        <v>1622.38</v>
      </c>
      <c r="F709">
        <v>1946.86</v>
      </c>
    </row>
    <row r="710" spans="1:6" x14ac:dyDescent="0.35">
      <c r="A710" t="s">
        <v>56</v>
      </c>
      <c r="B710" t="s">
        <v>1108</v>
      </c>
      <c r="C710" t="s">
        <v>1105</v>
      </c>
      <c r="D710">
        <v>59</v>
      </c>
      <c r="E710">
        <v>1657.4</v>
      </c>
      <c r="F710">
        <v>1988.88</v>
      </c>
    </row>
    <row r="711" spans="1:6" x14ac:dyDescent="0.35">
      <c r="A711" t="s">
        <v>56</v>
      </c>
      <c r="B711" t="s">
        <v>1108</v>
      </c>
      <c r="C711" t="s">
        <v>1105</v>
      </c>
      <c r="D711">
        <v>60</v>
      </c>
      <c r="E711">
        <v>1728.08</v>
      </c>
      <c r="F711">
        <v>2073.69</v>
      </c>
    </row>
    <row r="712" spans="1:6" x14ac:dyDescent="0.35">
      <c r="A712" t="s">
        <v>56</v>
      </c>
      <c r="B712" t="s">
        <v>1108</v>
      </c>
      <c r="C712" t="s">
        <v>1105</v>
      </c>
      <c r="D712">
        <v>61</v>
      </c>
      <c r="E712">
        <v>1789.2</v>
      </c>
      <c r="F712">
        <v>2147.04</v>
      </c>
    </row>
    <row r="713" spans="1:6" x14ac:dyDescent="0.35">
      <c r="A713" t="s">
        <v>56</v>
      </c>
      <c r="B713" t="s">
        <v>1108</v>
      </c>
      <c r="C713" t="s">
        <v>1105</v>
      </c>
      <c r="D713">
        <v>62</v>
      </c>
      <c r="E713">
        <v>1829.32</v>
      </c>
      <c r="F713">
        <v>2195.1799999999998</v>
      </c>
    </row>
    <row r="714" spans="1:6" x14ac:dyDescent="0.35">
      <c r="A714" t="s">
        <v>56</v>
      </c>
      <c r="B714" t="s">
        <v>1108</v>
      </c>
      <c r="C714" t="s">
        <v>1105</v>
      </c>
      <c r="D714">
        <v>63</v>
      </c>
      <c r="E714">
        <v>1879.62</v>
      </c>
      <c r="F714">
        <v>2255.54</v>
      </c>
    </row>
    <row r="715" spans="1:6" x14ac:dyDescent="0.35">
      <c r="A715" t="s">
        <v>56</v>
      </c>
      <c r="B715" t="s">
        <v>1108</v>
      </c>
      <c r="C715" t="s">
        <v>1105</v>
      </c>
      <c r="D715" t="s">
        <v>1107</v>
      </c>
      <c r="E715">
        <v>1910.17</v>
      </c>
      <c r="F715">
        <v>2292.21</v>
      </c>
    </row>
    <row r="716" spans="1:6" x14ac:dyDescent="0.35">
      <c r="A716" t="s">
        <v>56</v>
      </c>
      <c r="B716" t="s">
        <v>1109</v>
      </c>
      <c r="C716" t="s">
        <v>1105</v>
      </c>
      <c r="D716" t="s">
        <v>1106</v>
      </c>
      <c r="E716">
        <v>446.72</v>
      </c>
      <c r="F716">
        <v>446.72</v>
      </c>
    </row>
    <row r="717" spans="1:6" x14ac:dyDescent="0.35">
      <c r="A717" t="s">
        <v>56</v>
      </c>
      <c r="B717" t="s">
        <v>1109</v>
      </c>
      <c r="C717" t="s">
        <v>1105</v>
      </c>
      <c r="D717">
        <v>15</v>
      </c>
      <c r="E717">
        <v>486.43</v>
      </c>
      <c r="F717">
        <v>486.43</v>
      </c>
    </row>
    <row r="718" spans="1:6" x14ac:dyDescent="0.35">
      <c r="A718" t="s">
        <v>56</v>
      </c>
      <c r="B718" t="s">
        <v>1109</v>
      </c>
      <c r="C718" t="s">
        <v>1105</v>
      </c>
      <c r="D718">
        <v>16</v>
      </c>
      <c r="E718">
        <v>501.61</v>
      </c>
      <c r="F718">
        <v>501.61</v>
      </c>
    </row>
    <row r="719" spans="1:6" x14ac:dyDescent="0.35">
      <c r="A719" t="s">
        <v>56</v>
      </c>
      <c r="B719" t="s">
        <v>1109</v>
      </c>
      <c r="C719" t="s">
        <v>1105</v>
      </c>
      <c r="D719">
        <v>17</v>
      </c>
      <c r="E719">
        <v>516.79</v>
      </c>
      <c r="F719">
        <v>516.79</v>
      </c>
    </row>
    <row r="720" spans="1:6" x14ac:dyDescent="0.35">
      <c r="A720" t="s">
        <v>56</v>
      </c>
      <c r="B720" t="s">
        <v>1109</v>
      </c>
      <c r="C720" t="s">
        <v>1105</v>
      </c>
      <c r="D720">
        <v>18</v>
      </c>
      <c r="E720">
        <v>533.14</v>
      </c>
      <c r="F720">
        <v>533.14</v>
      </c>
    </row>
    <row r="721" spans="1:6" x14ac:dyDescent="0.35">
      <c r="A721" t="s">
        <v>56</v>
      </c>
      <c r="B721" t="s">
        <v>1109</v>
      </c>
      <c r="C721" t="s">
        <v>1105</v>
      </c>
      <c r="D721">
        <v>19</v>
      </c>
      <c r="E721">
        <v>549.49</v>
      </c>
      <c r="F721">
        <v>549.49</v>
      </c>
    </row>
    <row r="722" spans="1:6" x14ac:dyDescent="0.35">
      <c r="A722" t="s">
        <v>56</v>
      </c>
      <c r="B722" t="s">
        <v>1109</v>
      </c>
      <c r="C722" t="s">
        <v>1105</v>
      </c>
      <c r="D722">
        <v>20</v>
      </c>
      <c r="E722">
        <v>566.42999999999995</v>
      </c>
      <c r="F722">
        <v>566.42999999999995</v>
      </c>
    </row>
    <row r="723" spans="1:6" x14ac:dyDescent="0.35">
      <c r="A723" t="s">
        <v>56</v>
      </c>
      <c r="B723" t="s">
        <v>1109</v>
      </c>
      <c r="C723" t="s">
        <v>1105</v>
      </c>
      <c r="D723">
        <v>21</v>
      </c>
      <c r="E723">
        <v>583.93999999999994</v>
      </c>
      <c r="F723">
        <v>613.14</v>
      </c>
    </row>
    <row r="724" spans="1:6" x14ac:dyDescent="0.35">
      <c r="A724" t="s">
        <v>56</v>
      </c>
      <c r="B724" t="s">
        <v>1109</v>
      </c>
      <c r="C724" t="s">
        <v>1105</v>
      </c>
      <c r="D724">
        <v>22</v>
      </c>
      <c r="E724">
        <v>583.93999999999994</v>
      </c>
      <c r="F724">
        <v>613.14</v>
      </c>
    </row>
    <row r="725" spans="1:6" x14ac:dyDescent="0.35">
      <c r="A725" t="s">
        <v>56</v>
      </c>
      <c r="B725" t="s">
        <v>1109</v>
      </c>
      <c r="C725" t="s">
        <v>1105</v>
      </c>
      <c r="D725">
        <v>23</v>
      </c>
      <c r="E725">
        <v>583.93999999999994</v>
      </c>
      <c r="F725">
        <v>613.14</v>
      </c>
    </row>
    <row r="726" spans="1:6" x14ac:dyDescent="0.35">
      <c r="A726" t="s">
        <v>56</v>
      </c>
      <c r="B726" t="s">
        <v>1109</v>
      </c>
      <c r="C726" t="s">
        <v>1105</v>
      </c>
      <c r="D726">
        <v>24</v>
      </c>
      <c r="E726">
        <v>583.93999999999994</v>
      </c>
      <c r="F726">
        <v>613.14</v>
      </c>
    </row>
    <row r="727" spans="1:6" x14ac:dyDescent="0.35">
      <c r="A727" t="s">
        <v>56</v>
      </c>
      <c r="B727" t="s">
        <v>1109</v>
      </c>
      <c r="C727" t="s">
        <v>1105</v>
      </c>
      <c r="D727">
        <v>25</v>
      </c>
      <c r="E727">
        <v>586.28</v>
      </c>
      <c r="F727">
        <v>615.59</v>
      </c>
    </row>
    <row r="728" spans="1:6" x14ac:dyDescent="0.35">
      <c r="A728" t="s">
        <v>56</v>
      </c>
      <c r="B728" t="s">
        <v>1109</v>
      </c>
      <c r="C728" t="s">
        <v>1105</v>
      </c>
      <c r="D728">
        <v>26</v>
      </c>
      <c r="E728">
        <v>597.96</v>
      </c>
      <c r="F728">
        <v>627.86</v>
      </c>
    </row>
    <row r="729" spans="1:6" x14ac:dyDescent="0.35">
      <c r="A729" t="s">
        <v>56</v>
      </c>
      <c r="B729" t="s">
        <v>1109</v>
      </c>
      <c r="C729" t="s">
        <v>1105</v>
      </c>
      <c r="D729">
        <v>27</v>
      </c>
      <c r="E729">
        <v>611.97</v>
      </c>
      <c r="F729">
        <v>642.56999999999994</v>
      </c>
    </row>
    <row r="730" spans="1:6" x14ac:dyDescent="0.35">
      <c r="A730" t="s">
        <v>56</v>
      </c>
      <c r="B730" t="s">
        <v>1109</v>
      </c>
      <c r="C730" t="s">
        <v>1105</v>
      </c>
      <c r="D730">
        <v>28</v>
      </c>
      <c r="E730">
        <v>634.75</v>
      </c>
      <c r="F730">
        <v>666.48</v>
      </c>
    </row>
    <row r="731" spans="1:6" x14ac:dyDescent="0.35">
      <c r="A731" t="s">
        <v>56</v>
      </c>
      <c r="B731" t="s">
        <v>1109</v>
      </c>
      <c r="C731" t="s">
        <v>1105</v>
      </c>
      <c r="D731">
        <v>29</v>
      </c>
      <c r="E731">
        <v>653.42999999999995</v>
      </c>
      <c r="F731">
        <v>686.1</v>
      </c>
    </row>
    <row r="732" spans="1:6" x14ac:dyDescent="0.35">
      <c r="A732" t="s">
        <v>56</v>
      </c>
      <c r="B732" t="s">
        <v>1109</v>
      </c>
      <c r="C732" t="s">
        <v>1105</v>
      </c>
      <c r="D732">
        <v>30</v>
      </c>
      <c r="E732">
        <v>662.78</v>
      </c>
      <c r="F732">
        <v>729.05</v>
      </c>
    </row>
    <row r="733" spans="1:6" x14ac:dyDescent="0.35">
      <c r="A733" t="s">
        <v>56</v>
      </c>
      <c r="B733" t="s">
        <v>1109</v>
      </c>
      <c r="C733" t="s">
        <v>1105</v>
      </c>
      <c r="D733">
        <v>31</v>
      </c>
      <c r="E733">
        <v>676.79</v>
      </c>
      <c r="F733">
        <v>744.47</v>
      </c>
    </row>
    <row r="734" spans="1:6" x14ac:dyDescent="0.35">
      <c r="A734" t="s">
        <v>56</v>
      </c>
      <c r="B734" t="s">
        <v>1109</v>
      </c>
      <c r="C734" t="s">
        <v>1105</v>
      </c>
      <c r="D734">
        <v>32</v>
      </c>
      <c r="E734">
        <v>690.8</v>
      </c>
      <c r="F734">
        <v>759.88</v>
      </c>
    </row>
    <row r="735" spans="1:6" x14ac:dyDescent="0.35">
      <c r="A735" t="s">
        <v>56</v>
      </c>
      <c r="B735" t="s">
        <v>1109</v>
      </c>
      <c r="C735" t="s">
        <v>1105</v>
      </c>
      <c r="D735">
        <v>33</v>
      </c>
      <c r="E735">
        <v>699.56</v>
      </c>
      <c r="F735">
        <v>769.52</v>
      </c>
    </row>
    <row r="736" spans="1:6" x14ac:dyDescent="0.35">
      <c r="A736" t="s">
        <v>56</v>
      </c>
      <c r="B736" t="s">
        <v>1109</v>
      </c>
      <c r="C736" t="s">
        <v>1105</v>
      </c>
      <c r="D736">
        <v>34</v>
      </c>
      <c r="E736">
        <v>708.91</v>
      </c>
      <c r="F736">
        <v>779.8</v>
      </c>
    </row>
    <row r="737" spans="1:6" x14ac:dyDescent="0.35">
      <c r="A737" t="s">
        <v>56</v>
      </c>
      <c r="B737" t="s">
        <v>1109</v>
      </c>
      <c r="C737" t="s">
        <v>1105</v>
      </c>
      <c r="D737">
        <v>35</v>
      </c>
      <c r="E737">
        <v>713.58</v>
      </c>
      <c r="F737">
        <v>784.93999999999994</v>
      </c>
    </row>
    <row r="738" spans="1:6" x14ac:dyDescent="0.35">
      <c r="A738" t="s">
        <v>56</v>
      </c>
      <c r="B738" t="s">
        <v>1109</v>
      </c>
      <c r="C738" t="s">
        <v>1105</v>
      </c>
      <c r="D738">
        <v>36</v>
      </c>
      <c r="E738">
        <v>718.25</v>
      </c>
      <c r="F738">
        <v>790.06999999999994</v>
      </c>
    </row>
    <row r="739" spans="1:6" x14ac:dyDescent="0.35">
      <c r="A739" t="s">
        <v>56</v>
      </c>
      <c r="B739" t="s">
        <v>1109</v>
      </c>
      <c r="C739" t="s">
        <v>1105</v>
      </c>
      <c r="D739">
        <v>37</v>
      </c>
      <c r="E739">
        <v>722.92</v>
      </c>
      <c r="F739">
        <v>795.21</v>
      </c>
    </row>
    <row r="740" spans="1:6" x14ac:dyDescent="0.35">
      <c r="A740" t="s">
        <v>56</v>
      </c>
      <c r="B740" t="s">
        <v>1109</v>
      </c>
      <c r="C740" t="s">
        <v>1105</v>
      </c>
      <c r="D740">
        <v>38</v>
      </c>
      <c r="E740">
        <v>727.59</v>
      </c>
      <c r="F740">
        <v>800.35</v>
      </c>
    </row>
    <row r="741" spans="1:6" x14ac:dyDescent="0.35">
      <c r="A741" t="s">
        <v>56</v>
      </c>
      <c r="B741" t="s">
        <v>1109</v>
      </c>
      <c r="C741" t="s">
        <v>1105</v>
      </c>
      <c r="D741">
        <v>39</v>
      </c>
      <c r="E741">
        <v>736.93999999999994</v>
      </c>
      <c r="F741">
        <v>810.63</v>
      </c>
    </row>
    <row r="742" spans="1:6" x14ac:dyDescent="0.35">
      <c r="A742" t="s">
        <v>56</v>
      </c>
      <c r="B742" t="s">
        <v>1109</v>
      </c>
      <c r="C742" t="s">
        <v>1105</v>
      </c>
      <c r="D742">
        <v>40</v>
      </c>
      <c r="E742">
        <v>746.28</v>
      </c>
      <c r="F742">
        <v>820.91</v>
      </c>
    </row>
    <row r="743" spans="1:6" x14ac:dyDescent="0.35">
      <c r="A743" t="s">
        <v>56</v>
      </c>
      <c r="B743" t="s">
        <v>1109</v>
      </c>
      <c r="C743" t="s">
        <v>1105</v>
      </c>
      <c r="D743">
        <v>41</v>
      </c>
      <c r="E743">
        <v>760.29</v>
      </c>
      <c r="F743">
        <v>836.31999999999994</v>
      </c>
    </row>
    <row r="744" spans="1:6" x14ac:dyDescent="0.35">
      <c r="A744" t="s">
        <v>56</v>
      </c>
      <c r="B744" t="s">
        <v>1109</v>
      </c>
      <c r="C744" t="s">
        <v>1105</v>
      </c>
      <c r="D744">
        <v>42</v>
      </c>
      <c r="E744">
        <v>773.72</v>
      </c>
      <c r="F744">
        <v>851.1</v>
      </c>
    </row>
    <row r="745" spans="1:6" x14ac:dyDescent="0.35">
      <c r="A745" t="s">
        <v>56</v>
      </c>
      <c r="B745" t="s">
        <v>1109</v>
      </c>
      <c r="C745" t="s">
        <v>1105</v>
      </c>
      <c r="D745">
        <v>43</v>
      </c>
      <c r="E745">
        <v>792.41</v>
      </c>
      <c r="F745">
        <v>871.65</v>
      </c>
    </row>
    <row r="746" spans="1:6" x14ac:dyDescent="0.35">
      <c r="A746" t="s">
        <v>56</v>
      </c>
      <c r="B746" t="s">
        <v>1109</v>
      </c>
      <c r="C746" t="s">
        <v>1105</v>
      </c>
      <c r="D746">
        <v>44</v>
      </c>
      <c r="E746">
        <v>815.77</v>
      </c>
      <c r="F746">
        <v>897.34</v>
      </c>
    </row>
    <row r="747" spans="1:6" x14ac:dyDescent="0.35">
      <c r="A747" t="s">
        <v>56</v>
      </c>
      <c r="B747" t="s">
        <v>1109</v>
      </c>
      <c r="C747" t="s">
        <v>1105</v>
      </c>
      <c r="D747">
        <v>45</v>
      </c>
      <c r="E747">
        <v>843.21</v>
      </c>
      <c r="F747">
        <v>927.53</v>
      </c>
    </row>
    <row r="748" spans="1:6" x14ac:dyDescent="0.35">
      <c r="A748" t="s">
        <v>56</v>
      </c>
      <c r="B748" t="s">
        <v>1109</v>
      </c>
      <c r="C748" t="s">
        <v>1105</v>
      </c>
      <c r="D748">
        <v>46</v>
      </c>
      <c r="E748">
        <v>875.91</v>
      </c>
      <c r="F748">
        <v>963.5</v>
      </c>
    </row>
    <row r="749" spans="1:6" x14ac:dyDescent="0.35">
      <c r="A749" t="s">
        <v>56</v>
      </c>
      <c r="B749" t="s">
        <v>1109</v>
      </c>
      <c r="C749" t="s">
        <v>1105</v>
      </c>
      <c r="D749">
        <v>47</v>
      </c>
      <c r="E749">
        <v>912.7</v>
      </c>
      <c r="F749">
        <v>1003.97</v>
      </c>
    </row>
    <row r="750" spans="1:6" x14ac:dyDescent="0.35">
      <c r="A750" t="s">
        <v>56</v>
      </c>
      <c r="B750" t="s">
        <v>1109</v>
      </c>
      <c r="C750" t="s">
        <v>1105</v>
      </c>
      <c r="D750">
        <v>48</v>
      </c>
      <c r="E750">
        <v>954.75</v>
      </c>
      <c r="F750">
        <v>1050.22</v>
      </c>
    </row>
    <row r="751" spans="1:6" x14ac:dyDescent="0.35">
      <c r="A751" t="s">
        <v>56</v>
      </c>
      <c r="B751" t="s">
        <v>1109</v>
      </c>
      <c r="C751" t="s">
        <v>1105</v>
      </c>
      <c r="D751">
        <v>49</v>
      </c>
      <c r="E751">
        <v>996.2</v>
      </c>
      <c r="F751">
        <v>1095.82</v>
      </c>
    </row>
    <row r="752" spans="1:6" x14ac:dyDescent="0.35">
      <c r="A752" t="s">
        <v>56</v>
      </c>
      <c r="B752" t="s">
        <v>1109</v>
      </c>
      <c r="C752" t="s">
        <v>1105</v>
      </c>
      <c r="D752">
        <v>50</v>
      </c>
      <c r="E752">
        <v>1042.92</v>
      </c>
      <c r="F752">
        <v>1251.5</v>
      </c>
    </row>
    <row r="753" spans="1:6" x14ac:dyDescent="0.35">
      <c r="A753" t="s">
        <v>56</v>
      </c>
      <c r="B753" t="s">
        <v>1109</v>
      </c>
      <c r="C753" t="s">
        <v>1105</v>
      </c>
      <c r="D753">
        <v>51</v>
      </c>
      <c r="E753">
        <v>1089.05</v>
      </c>
      <c r="F753">
        <v>1306.8599999999999</v>
      </c>
    </row>
    <row r="754" spans="1:6" x14ac:dyDescent="0.35">
      <c r="A754" t="s">
        <v>56</v>
      </c>
      <c r="B754" t="s">
        <v>1109</v>
      </c>
      <c r="C754" t="s">
        <v>1105</v>
      </c>
      <c r="D754">
        <v>52</v>
      </c>
      <c r="E754">
        <v>1139.8499999999999</v>
      </c>
      <c r="F754">
        <v>1367.82</v>
      </c>
    </row>
    <row r="755" spans="1:6" x14ac:dyDescent="0.35">
      <c r="A755" t="s">
        <v>56</v>
      </c>
      <c r="B755" t="s">
        <v>1109</v>
      </c>
      <c r="C755" t="s">
        <v>1105</v>
      </c>
      <c r="D755">
        <v>53</v>
      </c>
      <c r="E755">
        <v>1191.24</v>
      </c>
      <c r="F755">
        <v>1429.49</v>
      </c>
    </row>
    <row r="756" spans="1:6" x14ac:dyDescent="0.35">
      <c r="A756" t="s">
        <v>56</v>
      </c>
      <c r="B756" t="s">
        <v>1109</v>
      </c>
      <c r="C756" t="s">
        <v>1105</v>
      </c>
      <c r="D756">
        <v>54</v>
      </c>
      <c r="E756">
        <v>1246.71</v>
      </c>
      <c r="F756">
        <v>1496.06</v>
      </c>
    </row>
    <row r="757" spans="1:6" x14ac:dyDescent="0.35">
      <c r="A757" t="s">
        <v>56</v>
      </c>
      <c r="B757" t="s">
        <v>1109</v>
      </c>
      <c r="C757" t="s">
        <v>1105</v>
      </c>
      <c r="D757">
        <v>55</v>
      </c>
      <c r="E757">
        <v>1302.19</v>
      </c>
      <c r="F757">
        <v>1562.63</v>
      </c>
    </row>
    <row r="758" spans="1:6" x14ac:dyDescent="0.35">
      <c r="A758" t="s">
        <v>56</v>
      </c>
      <c r="B758" t="s">
        <v>1109</v>
      </c>
      <c r="C758" t="s">
        <v>1105</v>
      </c>
      <c r="D758">
        <v>56</v>
      </c>
      <c r="E758">
        <v>1362.33</v>
      </c>
      <c r="F758">
        <v>1634.8</v>
      </c>
    </row>
    <row r="759" spans="1:6" x14ac:dyDescent="0.35">
      <c r="A759" t="s">
        <v>56</v>
      </c>
      <c r="B759" t="s">
        <v>1109</v>
      </c>
      <c r="C759" t="s">
        <v>1105</v>
      </c>
      <c r="D759">
        <v>57</v>
      </c>
      <c r="E759">
        <v>1423.06</v>
      </c>
      <c r="F759">
        <v>1707.68</v>
      </c>
    </row>
    <row r="760" spans="1:6" x14ac:dyDescent="0.35">
      <c r="A760" t="s">
        <v>56</v>
      </c>
      <c r="B760" t="s">
        <v>1109</v>
      </c>
      <c r="C760" t="s">
        <v>1105</v>
      </c>
      <c r="D760">
        <v>58</v>
      </c>
      <c r="E760">
        <v>1487.88</v>
      </c>
      <c r="F760">
        <v>1785.46</v>
      </c>
    </row>
    <row r="761" spans="1:6" x14ac:dyDescent="0.35">
      <c r="A761" t="s">
        <v>56</v>
      </c>
      <c r="B761" t="s">
        <v>1109</v>
      </c>
      <c r="C761" t="s">
        <v>1105</v>
      </c>
      <c r="D761">
        <v>59</v>
      </c>
      <c r="E761">
        <v>1520</v>
      </c>
      <c r="F761">
        <v>1824</v>
      </c>
    </row>
    <row r="762" spans="1:6" x14ac:dyDescent="0.35">
      <c r="A762" t="s">
        <v>56</v>
      </c>
      <c r="B762" t="s">
        <v>1109</v>
      </c>
      <c r="C762" t="s">
        <v>1105</v>
      </c>
      <c r="D762">
        <v>60</v>
      </c>
      <c r="E762">
        <v>1584.82</v>
      </c>
      <c r="F762">
        <v>1901.78</v>
      </c>
    </row>
    <row r="763" spans="1:6" x14ac:dyDescent="0.35">
      <c r="A763" t="s">
        <v>56</v>
      </c>
      <c r="B763" t="s">
        <v>1109</v>
      </c>
      <c r="C763" t="s">
        <v>1105</v>
      </c>
      <c r="D763">
        <v>61</v>
      </c>
      <c r="E763">
        <v>1640.87</v>
      </c>
      <c r="F763">
        <v>1969.05</v>
      </c>
    </row>
    <row r="764" spans="1:6" x14ac:dyDescent="0.35">
      <c r="A764" t="s">
        <v>56</v>
      </c>
      <c r="B764" t="s">
        <v>1109</v>
      </c>
      <c r="C764" t="s">
        <v>1105</v>
      </c>
      <c r="D764">
        <v>62</v>
      </c>
      <c r="E764">
        <v>1677.66</v>
      </c>
      <c r="F764">
        <v>2013.19</v>
      </c>
    </row>
    <row r="765" spans="1:6" x14ac:dyDescent="0.35">
      <c r="A765" t="s">
        <v>56</v>
      </c>
      <c r="B765" t="s">
        <v>1109</v>
      </c>
      <c r="C765" t="s">
        <v>1105</v>
      </c>
      <c r="D765">
        <v>63</v>
      </c>
      <c r="E765">
        <v>1723.79</v>
      </c>
      <c r="F765">
        <v>2068.5500000000002</v>
      </c>
    </row>
    <row r="766" spans="1:6" x14ac:dyDescent="0.35">
      <c r="A766" t="s">
        <v>56</v>
      </c>
      <c r="B766" t="s">
        <v>1109</v>
      </c>
      <c r="C766" t="s">
        <v>1105</v>
      </c>
      <c r="D766" t="s">
        <v>1107</v>
      </c>
      <c r="E766">
        <v>1751.81</v>
      </c>
      <c r="F766">
        <v>2102.17</v>
      </c>
    </row>
    <row r="767" spans="1:6" x14ac:dyDescent="0.35">
      <c r="A767" t="s">
        <v>56</v>
      </c>
      <c r="B767" t="s">
        <v>1110</v>
      </c>
      <c r="C767" t="s">
        <v>1105</v>
      </c>
      <c r="D767" t="s">
        <v>1106</v>
      </c>
      <c r="E767">
        <v>450.95</v>
      </c>
      <c r="F767">
        <v>450.95</v>
      </c>
    </row>
    <row r="768" spans="1:6" x14ac:dyDescent="0.35">
      <c r="A768" t="s">
        <v>56</v>
      </c>
      <c r="B768" t="s">
        <v>1110</v>
      </c>
      <c r="C768" t="s">
        <v>1105</v>
      </c>
      <c r="D768">
        <v>15</v>
      </c>
      <c r="E768">
        <v>491.03</v>
      </c>
      <c r="F768">
        <v>491.03</v>
      </c>
    </row>
    <row r="769" spans="1:6" x14ac:dyDescent="0.35">
      <c r="A769" t="s">
        <v>56</v>
      </c>
      <c r="B769" t="s">
        <v>1110</v>
      </c>
      <c r="C769" t="s">
        <v>1105</v>
      </c>
      <c r="D769">
        <v>16</v>
      </c>
      <c r="E769">
        <v>506.36</v>
      </c>
      <c r="F769">
        <v>506.36</v>
      </c>
    </row>
    <row r="770" spans="1:6" x14ac:dyDescent="0.35">
      <c r="A770" t="s">
        <v>56</v>
      </c>
      <c r="B770" t="s">
        <v>1110</v>
      </c>
      <c r="C770" t="s">
        <v>1105</v>
      </c>
      <c r="D770">
        <v>17</v>
      </c>
      <c r="E770">
        <v>521.67999999999995</v>
      </c>
      <c r="F770">
        <v>521.67999999999995</v>
      </c>
    </row>
    <row r="771" spans="1:6" x14ac:dyDescent="0.35">
      <c r="A771" t="s">
        <v>56</v>
      </c>
      <c r="B771" t="s">
        <v>1110</v>
      </c>
      <c r="C771" t="s">
        <v>1105</v>
      </c>
      <c r="D771">
        <v>18</v>
      </c>
      <c r="E771">
        <v>538.18999999999994</v>
      </c>
      <c r="F771">
        <v>538.18999999999994</v>
      </c>
    </row>
    <row r="772" spans="1:6" x14ac:dyDescent="0.35">
      <c r="A772" t="s">
        <v>56</v>
      </c>
      <c r="B772" t="s">
        <v>1110</v>
      </c>
      <c r="C772" t="s">
        <v>1105</v>
      </c>
      <c r="D772">
        <v>19</v>
      </c>
      <c r="E772">
        <v>554.68999999999994</v>
      </c>
      <c r="F772">
        <v>554.68999999999994</v>
      </c>
    </row>
    <row r="773" spans="1:6" x14ac:dyDescent="0.35">
      <c r="A773" t="s">
        <v>56</v>
      </c>
      <c r="B773" t="s">
        <v>1110</v>
      </c>
      <c r="C773" t="s">
        <v>1105</v>
      </c>
      <c r="D773">
        <v>20</v>
      </c>
      <c r="E773">
        <v>571.79</v>
      </c>
      <c r="F773">
        <v>571.79</v>
      </c>
    </row>
    <row r="774" spans="1:6" x14ac:dyDescent="0.35">
      <c r="A774" t="s">
        <v>56</v>
      </c>
      <c r="B774" t="s">
        <v>1110</v>
      </c>
      <c r="C774" t="s">
        <v>1105</v>
      </c>
      <c r="D774">
        <v>21</v>
      </c>
      <c r="E774">
        <v>589.47</v>
      </c>
      <c r="F774">
        <v>618.95000000000005</v>
      </c>
    </row>
    <row r="775" spans="1:6" x14ac:dyDescent="0.35">
      <c r="A775" t="s">
        <v>56</v>
      </c>
      <c r="B775" t="s">
        <v>1110</v>
      </c>
      <c r="C775" t="s">
        <v>1105</v>
      </c>
      <c r="D775">
        <v>22</v>
      </c>
      <c r="E775">
        <v>589.47</v>
      </c>
      <c r="F775">
        <v>618.95000000000005</v>
      </c>
    </row>
    <row r="776" spans="1:6" x14ac:dyDescent="0.35">
      <c r="A776" t="s">
        <v>56</v>
      </c>
      <c r="B776" t="s">
        <v>1110</v>
      </c>
      <c r="C776" t="s">
        <v>1105</v>
      </c>
      <c r="D776">
        <v>23</v>
      </c>
      <c r="E776">
        <v>589.47</v>
      </c>
      <c r="F776">
        <v>618.95000000000005</v>
      </c>
    </row>
    <row r="777" spans="1:6" x14ac:dyDescent="0.35">
      <c r="A777" t="s">
        <v>56</v>
      </c>
      <c r="B777" t="s">
        <v>1110</v>
      </c>
      <c r="C777" t="s">
        <v>1105</v>
      </c>
      <c r="D777">
        <v>24</v>
      </c>
      <c r="E777">
        <v>589.47</v>
      </c>
      <c r="F777">
        <v>618.95000000000005</v>
      </c>
    </row>
    <row r="778" spans="1:6" x14ac:dyDescent="0.35">
      <c r="A778" t="s">
        <v>56</v>
      </c>
      <c r="B778" t="s">
        <v>1110</v>
      </c>
      <c r="C778" t="s">
        <v>1105</v>
      </c>
      <c r="D778">
        <v>25</v>
      </c>
      <c r="E778">
        <v>591.83000000000004</v>
      </c>
      <c r="F778">
        <v>621.41999999999996</v>
      </c>
    </row>
    <row r="779" spans="1:6" x14ac:dyDescent="0.35">
      <c r="A779" t="s">
        <v>56</v>
      </c>
      <c r="B779" t="s">
        <v>1110</v>
      </c>
      <c r="C779" t="s">
        <v>1105</v>
      </c>
      <c r="D779">
        <v>26</v>
      </c>
      <c r="E779">
        <v>603.62</v>
      </c>
      <c r="F779">
        <v>633.79999999999995</v>
      </c>
    </row>
    <row r="780" spans="1:6" x14ac:dyDescent="0.35">
      <c r="A780" t="s">
        <v>56</v>
      </c>
      <c r="B780" t="s">
        <v>1110</v>
      </c>
      <c r="C780" t="s">
        <v>1105</v>
      </c>
      <c r="D780">
        <v>27</v>
      </c>
      <c r="E780">
        <v>617.77</v>
      </c>
      <c r="F780">
        <v>648.65</v>
      </c>
    </row>
    <row r="781" spans="1:6" x14ac:dyDescent="0.35">
      <c r="A781" t="s">
        <v>56</v>
      </c>
      <c r="B781" t="s">
        <v>1110</v>
      </c>
      <c r="C781" t="s">
        <v>1105</v>
      </c>
      <c r="D781">
        <v>28</v>
      </c>
      <c r="E781">
        <v>640.76</v>
      </c>
      <c r="F781">
        <v>672.79</v>
      </c>
    </row>
    <row r="782" spans="1:6" x14ac:dyDescent="0.35">
      <c r="A782" t="s">
        <v>56</v>
      </c>
      <c r="B782" t="s">
        <v>1110</v>
      </c>
      <c r="C782" t="s">
        <v>1105</v>
      </c>
      <c r="D782">
        <v>29</v>
      </c>
      <c r="E782">
        <v>659.62</v>
      </c>
      <c r="F782">
        <v>692.6</v>
      </c>
    </row>
    <row r="783" spans="1:6" x14ac:dyDescent="0.35">
      <c r="A783" t="s">
        <v>56</v>
      </c>
      <c r="B783" t="s">
        <v>1110</v>
      </c>
      <c r="C783" t="s">
        <v>1105</v>
      </c>
      <c r="D783">
        <v>30</v>
      </c>
      <c r="E783">
        <v>669.05</v>
      </c>
      <c r="F783">
        <v>735.95</v>
      </c>
    </row>
    <row r="784" spans="1:6" x14ac:dyDescent="0.35">
      <c r="A784" t="s">
        <v>56</v>
      </c>
      <c r="B784" t="s">
        <v>1110</v>
      </c>
      <c r="C784" t="s">
        <v>1105</v>
      </c>
      <c r="D784">
        <v>31</v>
      </c>
      <c r="E784">
        <v>683.2</v>
      </c>
      <c r="F784">
        <v>751.52</v>
      </c>
    </row>
    <row r="785" spans="1:6" x14ac:dyDescent="0.35">
      <c r="A785" t="s">
        <v>56</v>
      </c>
      <c r="B785" t="s">
        <v>1110</v>
      </c>
      <c r="C785" t="s">
        <v>1105</v>
      </c>
      <c r="D785">
        <v>32</v>
      </c>
      <c r="E785">
        <v>697.34</v>
      </c>
      <c r="F785">
        <v>767.08</v>
      </c>
    </row>
    <row r="786" spans="1:6" x14ac:dyDescent="0.35">
      <c r="A786" t="s">
        <v>56</v>
      </c>
      <c r="B786" t="s">
        <v>1110</v>
      </c>
      <c r="C786" t="s">
        <v>1105</v>
      </c>
      <c r="D786">
        <v>33</v>
      </c>
      <c r="E786">
        <v>706.18999999999994</v>
      </c>
      <c r="F786">
        <v>776.8</v>
      </c>
    </row>
    <row r="787" spans="1:6" x14ac:dyDescent="0.35">
      <c r="A787" t="s">
        <v>56</v>
      </c>
      <c r="B787" t="s">
        <v>1110</v>
      </c>
      <c r="C787" t="s">
        <v>1105</v>
      </c>
      <c r="D787">
        <v>34</v>
      </c>
      <c r="E787">
        <v>715.62</v>
      </c>
      <c r="F787">
        <v>787.18</v>
      </c>
    </row>
    <row r="788" spans="1:6" x14ac:dyDescent="0.35">
      <c r="A788" t="s">
        <v>56</v>
      </c>
      <c r="B788" t="s">
        <v>1110</v>
      </c>
      <c r="C788" t="s">
        <v>1105</v>
      </c>
      <c r="D788">
        <v>35</v>
      </c>
      <c r="E788">
        <v>720.33</v>
      </c>
      <c r="F788">
        <v>792.37</v>
      </c>
    </row>
    <row r="789" spans="1:6" x14ac:dyDescent="0.35">
      <c r="A789" t="s">
        <v>56</v>
      </c>
      <c r="B789" t="s">
        <v>1110</v>
      </c>
      <c r="C789" t="s">
        <v>1105</v>
      </c>
      <c r="D789">
        <v>36</v>
      </c>
      <c r="E789">
        <v>725.05</v>
      </c>
      <c r="F789">
        <v>797.55</v>
      </c>
    </row>
    <row r="790" spans="1:6" x14ac:dyDescent="0.35">
      <c r="A790" t="s">
        <v>56</v>
      </c>
      <c r="B790" t="s">
        <v>1110</v>
      </c>
      <c r="C790" t="s">
        <v>1105</v>
      </c>
      <c r="D790">
        <v>37</v>
      </c>
      <c r="E790">
        <v>729.76</v>
      </c>
      <c r="F790">
        <v>802.74</v>
      </c>
    </row>
    <row r="791" spans="1:6" x14ac:dyDescent="0.35">
      <c r="A791" t="s">
        <v>56</v>
      </c>
      <c r="B791" t="s">
        <v>1110</v>
      </c>
      <c r="C791" t="s">
        <v>1105</v>
      </c>
      <c r="D791">
        <v>38</v>
      </c>
      <c r="E791">
        <v>734.48</v>
      </c>
      <c r="F791">
        <v>807.93</v>
      </c>
    </row>
    <row r="792" spans="1:6" x14ac:dyDescent="0.35">
      <c r="A792" t="s">
        <v>56</v>
      </c>
      <c r="B792" t="s">
        <v>1110</v>
      </c>
      <c r="C792" t="s">
        <v>1105</v>
      </c>
      <c r="D792">
        <v>39</v>
      </c>
      <c r="E792">
        <v>743.91</v>
      </c>
      <c r="F792">
        <v>818.3</v>
      </c>
    </row>
    <row r="793" spans="1:6" x14ac:dyDescent="0.35">
      <c r="A793" t="s">
        <v>56</v>
      </c>
      <c r="B793" t="s">
        <v>1110</v>
      </c>
      <c r="C793" t="s">
        <v>1105</v>
      </c>
      <c r="D793">
        <v>40</v>
      </c>
      <c r="E793">
        <v>753.34</v>
      </c>
      <c r="F793">
        <v>828.68</v>
      </c>
    </row>
    <row r="794" spans="1:6" x14ac:dyDescent="0.35">
      <c r="A794" t="s">
        <v>56</v>
      </c>
      <c r="B794" t="s">
        <v>1110</v>
      </c>
      <c r="C794" t="s">
        <v>1105</v>
      </c>
      <c r="D794">
        <v>41</v>
      </c>
      <c r="E794">
        <v>767.49</v>
      </c>
      <c r="F794">
        <v>844.24</v>
      </c>
    </row>
    <row r="795" spans="1:6" x14ac:dyDescent="0.35">
      <c r="A795" t="s">
        <v>56</v>
      </c>
      <c r="B795" t="s">
        <v>1110</v>
      </c>
      <c r="C795" t="s">
        <v>1105</v>
      </c>
      <c r="D795">
        <v>42</v>
      </c>
      <c r="E795">
        <v>781.05</v>
      </c>
      <c r="F795">
        <v>859.15</v>
      </c>
    </row>
    <row r="796" spans="1:6" x14ac:dyDescent="0.35">
      <c r="A796" t="s">
        <v>56</v>
      </c>
      <c r="B796" t="s">
        <v>1110</v>
      </c>
      <c r="C796" t="s">
        <v>1105</v>
      </c>
      <c r="D796">
        <v>43</v>
      </c>
      <c r="E796">
        <v>799.91</v>
      </c>
      <c r="F796">
        <v>879.9</v>
      </c>
    </row>
    <row r="797" spans="1:6" x14ac:dyDescent="0.35">
      <c r="A797" t="s">
        <v>56</v>
      </c>
      <c r="B797" t="s">
        <v>1110</v>
      </c>
      <c r="C797" t="s">
        <v>1105</v>
      </c>
      <c r="D797">
        <v>44</v>
      </c>
      <c r="E797">
        <v>823.49</v>
      </c>
      <c r="F797">
        <v>905.84</v>
      </c>
    </row>
    <row r="798" spans="1:6" x14ac:dyDescent="0.35">
      <c r="A798" t="s">
        <v>56</v>
      </c>
      <c r="B798" t="s">
        <v>1110</v>
      </c>
      <c r="C798" t="s">
        <v>1105</v>
      </c>
      <c r="D798">
        <v>45</v>
      </c>
      <c r="E798">
        <v>851.2</v>
      </c>
      <c r="F798">
        <v>936.31</v>
      </c>
    </row>
    <row r="799" spans="1:6" x14ac:dyDescent="0.35">
      <c r="A799" t="s">
        <v>56</v>
      </c>
      <c r="B799" t="s">
        <v>1110</v>
      </c>
      <c r="C799" t="s">
        <v>1105</v>
      </c>
      <c r="D799">
        <v>46</v>
      </c>
      <c r="E799">
        <v>884.21</v>
      </c>
      <c r="F799">
        <v>972.63</v>
      </c>
    </row>
    <row r="800" spans="1:6" x14ac:dyDescent="0.35">
      <c r="A800" t="s">
        <v>56</v>
      </c>
      <c r="B800" t="s">
        <v>1110</v>
      </c>
      <c r="C800" t="s">
        <v>1105</v>
      </c>
      <c r="D800">
        <v>47</v>
      </c>
      <c r="E800">
        <v>921.34</v>
      </c>
      <c r="F800">
        <v>1013.48</v>
      </c>
    </row>
    <row r="801" spans="1:6" x14ac:dyDescent="0.35">
      <c r="A801" t="s">
        <v>56</v>
      </c>
      <c r="B801" t="s">
        <v>1110</v>
      </c>
      <c r="C801" t="s">
        <v>1105</v>
      </c>
      <c r="D801">
        <v>48</v>
      </c>
      <c r="E801">
        <v>963.78</v>
      </c>
      <c r="F801">
        <v>1060.1600000000001</v>
      </c>
    </row>
    <row r="802" spans="1:6" x14ac:dyDescent="0.35">
      <c r="A802" t="s">
        <v>56</v>
      </c>
      <c r="B802" t="s">
        <v>1110</v>
      </c>
      <c r="C802" t="s">
        <v>1105</v>
      </c>
      <c r="D802">
        <v>49</v>
      </c>
      <c r="E802">
        <v>1005.64</v>
      </c>
      <c r="F802">
        <v>1106.2</v>
      </c>
    </row>
    <row r="803" spans="1:6" x14ac:dyDescent="0.35">
      <c r="A803" t="s">
        <v>56</v>
      </c>
      <c r="B803" t="s">
        <v>1110</v>
      </c>
      <c r="C803" t="s">
        <v>1105</v>
      </c>
      <c r="D803">
        <v>50</v>
      </c>
      <c r="E803">
        <v>1052.79</v>
      </c>
      <c r="F803">
        <v>1263.3499999999999</v>
      </c>
    </row>
    <row r="804" spans="1:6" x14ac:dyDescent="0.35">
      <c r="A804" t="s">
        <v>56</v>
      </c>
      <c r="B804" t="s">
        <v>1110</v>
      </c>
      <c r="C804" t="s">
        <v>1105</v>
      </c>
      <c r="D804">
        <v>51</v>
      </c>
      <c r="E804">
        <v>1099.3599999999999</v>
      </c>
      <c r="F804">
        <v>1319.23</v>
      </c>
    </row>
    <row r="805" spans="1:6" x14ac:dyDescent="0.35">
      <c r="A805" t="s">
        <v>56</v>
      </c>
      <c r="B805" t="s">
        <v>1110</v>
      </c>
      <c r="C805" t="s">
        <v>1105</v>
      </c>
      <c r="D805">
        <v>52</v>
      </c>
      <c r="E805">
        <v>1150.6400000000001</v>
      </c>
      <c r="F805">
        <v>1380.77</v>
      </c>
    </row>
    <row r="806" spans="1:6" x14ac:dyDescent="0.35">
      <c r="A806" t="s">
        <v>56</v>
      </c>
      <c r="B806" t="s">
        <v>1110</v>
      </c>
      <c r="C806" t="s">
        <v>1105</v>
      </c>
      <c r="D806">
        <v>53</v>
      </c>
      <c r="E806">
        <v>1202.52</v>
      </c>
      <c r="F806">
        <v>1443.02</v>
      </c>
    </row>
    <row r="807" spans="1:6" x14ac:dyDescent="0.35">
      <c r="A807" t="s">
        <v>56</v>
      </c>
      <c r="B807" t="s">
        <v>1110</v>
      </c>
      <c r="C807" t="s">
        <v>1105</v>
      </c>
      <c r="D807">
        <v>54</v>
      </c>
      <c r="E807">
        <v>1258.52</v>
      </c>
      <c r="F807">
        <v>1510.22</v>
      </c>
    </row>
    <row r="808" spans="1:6" x14ac:dyDescent="0.35">
      <c r="A808" t="s">
        <v>56</v>
      </c>
      <c r="B808" t="s">
        <v>1110</v>
      </c>
      <c r="C808" t="s">
        <v>1105</v>
      </c>
      <c r="D808">
        <v>55</v>
      </c>
      <c r="E808">
        <v>1314.52</v>
      </c>
      <c r="F808">
        <v>1577.42</v>
      </c>
    </row>
    <row r="809" spans="1:6" x14ac:dyDescent="0.35">
      <c r="A809" t="s">
        <v>56</v>
      </c>
      <c r="B809" t="s">
        <v>1110</v>
      </c>
      <c r="C809" t="s">
        <v>1105</v>
      </c>
      <c r="D809">
        <v>56</v>
      </c>
      <c r="E809">
        <v>1375.23</v>
      </c>
      <c r="F809">
        <v>1650.28</v>
      </c>
    </row>
    <row r="810" spans="1:6" x14ac:dyDescent="0.35">
      <c r="A810" t="s">
        <v>56</v>
      </c>
      <c r="B810" t="s">
        <v>1110</v>
      </c>
      <c r="C810" t="s">
        <v>1105</v>
      </c>
      <c r="D810">
        <v>57</v>
      </c>
      <c r="E810">
        <v>1436.54</v>
      </c>
      <c r="F810">
        <v>1723.84</v>
      </c>
    </row>
    <row r="811" spans="1:6" x14ac:dyDescent="0.35">
      <c r="A811" t="s">
        <v>56</v>
      </c>
      <c r="B811" t="s">
        <v>1110</v>
      </c>
      <c r="C811" t="s">
        <v>1105</v>
      </c>
      <c r="D811">
        <v>58</v>
      </c>
      <c r="E811">
        <v>1501.97</v>
      </c>
      <c r="F811">
        <v>1802.36</v>
      </c>
    </row>
    <row r="812" spans="1:6" x14ac:dyDescent="0.35">
      <c r="A812" t="s">
        <v>56</v>
      </c>
      <c r="B812" t="s">
        <v>1110</v>
      </c>
      <c r="C812" t="s">
        <v>1105</v>
      </c>
      <c r="D812">
        <v>59</v>
      </c>
      <c r="E812">
        <v>1534.39</v>
      </c>
      <c r="F812">
        <v>1841.26</v>
      </c>
    </row>
    <row r="813" spans="1:6" x14ac:dyDescent="0.35">
      <c r="A813" t="s">
        <v>56</v>
      </c>
      <c r="B813" t="s">
        <v>1110</v>
      </c>
      <c r="C813" t="s">
        <v>1105</v>
      </c>
      <c r="D813">
        <v>60</v>
      </c>
      <c r="E813">
        <v>1599.82</v>
      </c>
      <c r="F813">
        <v>1919.78</v>
      </c>
    </row>
    <row r="814" spans="1:6" x14ac:dyDescent="0.35">
      <c r="A814" t="s">
        <v>56</v>
      </c>
      <c r="B814" t="s">
        <v>1110</v>
      </c>
      <c r="C814" t="s">
        <v>1105</v>
      </c>
      <c r="D814">
        <v>61</v>
      </c>
      <c r="E814">
        <v>1656.41</v>
      </c>
      <c r="F814">
        <v>1987.69</v>
      </c>
    </row>
    <row r="815" spans="1:6" x14ac:dyDescent="0.35">
      <c r="A815" t="s">
        <v>56</v>
      </c>
      <c r="B815" t="s">
        <v>1110</v>
      </c>
      <c r="C815" t="s">
        <v>1105</v>
      </c>
      <c r="D815">
        <v>62</v>
      </c>
      <c r="E815">
        <v>1693.54</v>
      </c>
      <c r="F815">
        <v>2032.25</v>
      </c>
    </row>
    <row r="816" spans="1:6" x14ac:dyDescent="0.35">
      <c r="A816" t="s">
        <v>56</v>
      </c>
      <c r="B816" t="s">
        <v>1110</v>
      </c>
      <c r="C816" t="s">
        <v>1105</v>
      </c>
      <c r="D816">
        <v>63</v>
      </c>
      <c r="E816">
        <v>1740.11</v>
      </c>
      <c r="F816">
        <v>2088.13</v>
      </c>
    </row>
    <row r="817" spans="1:6" x14ac:dyDescent="0.35">
      <c r="A817" t="s">
        <v>56</v>
      </c>
      <c r="B817" t="s">
        <v>1110</v>
      </c>
      <c r="C817" t="s">
        <v>1105</v>
      </c>
      <c r="D817" t="s">
        <v>1107</v>
      </c>
      <c r="E817">
        <v>1768.4</v>
      </c>
      <c r="F817">
        <v>2122.08</v>
      </c>
    </row>
    <row r="818" spans="1:6" x14ac:dyDescent="0.35">
      <c r="A818" t="s">
        <v>56</v>
      </c>
      <c r="B818" t="s">
        <v>1111</v>
      </c>
      <c r="C818" t="s">
        <v>1105</v>
      </c>
      <c r="D818" t="s">
        <v>1106</v>
      </c>
      <c r="E818">
        <v>370.54</v>
      </c>
      <c r="F818">
        <v>370.54</v>
      </c>
    </row>
    <row r="819" spans="1:6" x14ac:dyDescent="0.35">
      <c r="A819" t="s">
        <v>56</v>
      </c>
      <c r="B819" t="s">
        <v>1111</v>
      </c>
      <c r="C819" t="s">
        <v>1105</v>
      </c>
      <c r="D819">
        <v>15</v>
      </c>
      <c r="E819">
        <v>403.47</v>
      </c>
      <c r="F819">
        <v>403.47</v>
      </c>
    </row>
    <row r="820" spans="1:6" x14ac:dyDescent="0.35">
      <c r="A820" t="s">
        <v>56</v>
      </c>
      <c r="B820" t="s">
        <v>1111</v>
      </c>
      <c r="C820" t="s">
        <v>1105</v>
      </c>
      <c r="D820">
        <v>16</v>
      </c>
      <c r="E820">
        <v>416.07</v>
      </c>
      <c r="F820">
        <v>416.07</v>
      </c>
    </row>
    <row r="821" spans="1:6" x14ac:dyDescent="0.35">
      <c r="A821" t="s">
        <v>56</v>
      </c>
      <c r="B821" t="s">
        <v>1111</v>
      </c>
      <c r="C821" t="s">
        <v>1105</v>
      </c>
      <c r="D821">
        <v>17</v>
      </c>
      <c r="E821">
        <v>428.66</v>
      </c>
      <c r="F821">
        <v>428.66</v>
      </c>
    </row>
    <row r="822" spans="1:6" x14ac:dyDescent="0.35">
      <c r="A822" t="s">
        <v>56</v>
      </c>
      <c r="B822" t="s">
        <v>1111</v>
      </c>
      <c r="C822" t="s">
        <v>1105</v>
      </c>
      <c r="D822">
        <v>18</v>
      </c>
      <c r="E822">
        <v>442.22</v>
      </c>
      <c r="F822">
        <v>442.22</v>
      </c>
    </row>
    <row r="823" spans="1:6" x14ac:dyDescent="0.35">
      <c r="A823" t="s">
        <v>56</v>
      </c>
      <c r="B823" t="s">
        <v>1111</v>
      </c>
      <c r="C823" t="s">
        <v>1105</v>
      </c>
      <c r="D823">
        <v>19</v>
      </c>
      <c r="E823">
        <v>455.79</v>
      </c>
      <c r="F823">
        <v>455.79</v>
      </c>
    </row>
    <row r="824" spans="1:6" x14ac:dyDescent="0.35">
      <c r="A824" t="s">
        <v>56</v>
      </c>
      <c r="B824" t="s">
        <v>1111</v>
      </c>
      <c r="C824" t="s">
        <v>1105</v>
      </c>
      <c r="D824">
        <v>20</v>
      </c>
      <c r="E824">
        <v>469.83</v>
      </c>
      <c r="F824">
        <v>469.83</v>
      </c>
    </row>
    <row r="825" spans="1:6" x14ac:dyDescent="0.35">
      <c r="A825" t="s">
        <v>56</v>
      </c>
      <c r="B825" t="s">
        <v>1111</v>
      </c>
      <c r="C825" t="s">
        <v>1105</v>
      </c>
      <c r="D825">
        <v>21</v>
      </c>
      <c r="E825">
        <v>484.36</v>
      </c>
      <c r="F825">
        <v>508.58</v>
      </c>
    </row>
    <row r="826" spans="1:6" x14ac:dyDescent="0.35">
      <c r="A826" t="s">
        <v>56</v>
      </c>
      <c r="B826" t="s">
        <v>1111</v>
      </c>
      <c r="C826" t="s">
        <v>1105</v>
      </c>
      <c r="D826">
        <v>22</v>
      </c>
      <c r="E826">
        <v>484.36</v>
      </c>
      <c r="F826">
        <v>508.58</v>
      </c>
    </row>
    <row r="827" spans="1:6" x14ac:dyDescent="0.35">
      <c r="A827" t="s">
        <v>56</v>
      </c>
      <c r="B827" t="s">
        <v>1111</v>
      </c>
      <c r="C827" t="s">
        <v>1105</v>
      </c>
      <c r="D827">
        <v>23</v>
      </c>
      <c r="E827">
        <v>484.36</v>
      </c>
      <c r="F827">
        <v>508.58</v>
      </c>
    </row>
    <row r="828" spans="1:6" x14ac:dyDescent="0.35">
      <c r="A828" t="s">
        <v>56</v>
      </c>
      <c r="B828" t="s">
        <v>1111</v>
      </c>
      <c r="C828" t="s">
        <v>1105</v>
      </c>
      <c r="D828">
        <v>24</v>
      </c>
      <c r="E828">
        <v>484.36</v>
      </c>
      <c r="F828">
        <v>508.58</v>
      </c>
    </row>
    <row r="829" spans="1:6" x14ac:dyDescent="0.35">
      <c r="A829" t="s">
        <v>56</v>
      </c>
      <c r="B829" t="s">
        <v>1111</v>
      </c>
      <c r="C829" t="s">
        <v>1105</v>
      </c>
      <c r="D829">
        <v>25</v>
      </c>
      <c r="E829">
        <v>486.3</v>
      </c>
      <c r="F829">
        <v>510.61</v>
      </c>
    </row>
    <row r="830" spans="1:6" x14ac:dyDescent="0.35">
      <c r="A830" t="s">
        <v>56</v>
      </c>
      <c r="B830" t="s">
        <v>1111</v>
      </c>
      <c r="C830" t="s">
        <v>1105</v>
      </c>
      <c r="D830">
        <v>26</v>
      </c>
      <c r="E830">
        <v>495.99</v>
      </c>
      <c r="F830">
        <v>520.79</v>
      </c>
    </row>
    <row r="831" spans="1:6" x14ac:dyDescent="0.35">
      <c r="A831" t="s">
        <v>56</v>
      </c>
      <c r="B831" t="s">
        <v>1111</v>
      </c>
      <c r="C831" t="s">
        <v>1105</v>
      </c>
      <c r="D831">
        <v>27</v>
      </c>
      <c r="E831">
        <v>507.61</v>
      </c>
      <c r="F831">
        <v>532.99</v>
      </c>
    </row>
    <row r="832" spans="1:6" x14ac:dyDescent="0.35">
      <c r="A832" t="s">
        <v>56</v>
      </c>
      <c r="B832" t="s">
        <v>1111</v>
      </c>
      <c r="C832" t="s">
        <v>1105</v>
      </c>
      <c r="D832">
        <v>28</v>
      </c>
      <c r="E832">
        <v>526.5</v>
      </c>
      <c r="F832">
        <v>552.83000000000004</v>
      </c>
    </row>
    <row r="833" spans="1:6" x14ac:dyDescent="0.35">
      <c r="A833" t="s">
        <v>56</v>
      </c>
      <c r="B833" t="s">
        <v>1111</v>
      </c>
      <c r="C833" t="s">
        <v>1105</v>
      </c>
      <c r="D833">
        <v>29</v>
      </c>
      <c r="E833">
        <v>542</v>
      </c>
      <c r="F833">
        <v>569.1</v>
      </c>
    </row>
    <row r="834" spans="1:6" x14ac:dyDescent="0.35">
      <c r="A834" t="s">
        <v>56</v>
      </c>
      <c r="B834" t="s">
        <v>1111</v>
      </c>
      <c r="C834" t="s">
        <v>1105</v>
      </c>
      <c r="D834">
        <v>30</v>
      </c>
      <c r="E834">
        <v>549.75</v>
      </c>
      <c r="F834">
        <v>604.73</v>
      </c>
    </row>
    <row r="835" spans="1:6" x14ac:dyDescent="0.35">
      <c r="A835" t="s">
        <v>56</v>
      </c>
      <c r="B835" t="s">
        <v>1111</v>
      </c>
      <c r="C835" t="s">
        <v>1105</v>
      </c>
      <c r="D835">
        <v>31</v>
      </c>
      <c r="E835">
        <v>561.38</v>
      </c>
      <c r="F835">
        <v>617.51</v>
      </c>
    </row>
    <row r="836" spans="1:6" x14ac:dyDescent="0.35">
      <c r="A836" t="s">
        <v>56</v>
      </c>
      <c r="B836" t="s">
        <v>1111</v>
      </c>
      <c r="C836" t="s">
        <v>1105</v>
      </c>
      <c r="D836">
        <v>32</v>
      </c>
      <c r="E836">
        <v>573</v>
      </c>
      <c r="F836">
        <v>630.29999999999995</v>
      </c>
    </row>
    <row r="837" spans="1:6" x14ac:dyDescent="0.35">
      <c r="A837" t="s">
        <v>56</v>
      </c>
      <c r="B837" t="s">
        <v>1111</v>
      </c>
      <c r="C837" t="s">
        <v>1105</v>
      </c>
      <c r="D837">
        <v>33</v>
      </c>
      <c r="E837">
        <v>580.27</v>
      </c>
      <c r="F837">
        <v>638.29</v>
      </c>
    </row>
    <row r="838" spans="1:6" x14ac:dyDescent="0.35">
      <c r="A838" t="s">
        <v>56</v>
      </c>
      <c r="B838" t="s">
        <v>1111</v>
      </c>
      <c r="C838" t="s">
        <v>1105</v>
      </c>
      <c r="D838">
        <v>34</v>
      </c>
      <c r="E838">
        <v>588.02</v>
      </c>
      <c r="F838">
        <v>646.81999999999994</v>
      </c>
    </row>
    <row r="839" spans="1:6" x14ac:dyDescent="0.35">
      <c r="A839" t="s">
        <v>56</v>
      </c>
      <c r="B839" t="s">
        <v>1111</v>
      </c>
      <c r="C839" t="s">
        <v>1105</v>
      </c>
      <c r="D839">
        <v>35</v>
      </c>
      <c r="E839">
        <v>591.89</v>
      </c>
      <c r="F839">
        <v>651.08000000000004</v>
      </c>
    </row>
    <row r="840" spans="1:6" x14ac:dyDescent="0.35">
      <c r="A840" t="s">
        <v>56</v>
      </c>
      <c r="B840" t="s">
        <v>1111</v>
      </c>
      <c r="C840" t="s">
        <v>1105</v>
      </c>
      <c r="D840">
        <v>36</v>
      </c>
      <c r="E840">
        <v>595.76</v>
      </c>
      <c r="F840">
        <v>655.34</v>
      </c>
    </row>
    <row r="841" spans="1:6" x14ac:dyDescent="0.35">
      <c r="A841" t="s">
        <v>56</v>
      </c>
      <c r="B841" t="s">
        <v>1111</v>
      </c>
      <c r="C841" t="s">
        <v>1105</v>
      </c>
      <c r="D841">
        <v>37</v>
      </c>
      <c r="E841">
        <v>599.64</v>
      </c>
      <c r="F841">
        <v>659.6</v>
      </c>
    </row>
    <row r="842" spans="1:6" x14ac:dyDescent="0.35">
      <c r="A842" t="s">
        <v>56</v>
      </c>
      <c r="B842" t="s">
        <v>1111</v>
      </c>
      <c r="C842" t="s">
        <v>1105</v>
      </c>
      <c r="D842">
        <v>38</v>
      </c>
      <c r="E842">
        <v>603.51</v>
      </c>
      <c r="F842">
        <v>663.87</v>
      </c>
    </row>
    <row r="843" spans="1:6" x14ac:dyDescent="0.35">
      <c r="A843" t="s">
        <v>56</v>
      </c>
      <c r="B843" t="s">
        <v>1111</v>
      </c>
      <c r="C843" t="s">
        <v>1105</v>
      </c>
      <c r="D843">
        <v>39</v>
      </c>
      <c r="E843">
        <v>611.26</v>
      </c>
      <c r="F843">
        <v>672.39</v>
      </c>
    </row>
    <row r="844" spans="1:6" x14ac:dyDescent="0.35">
      <c r="A844" t="s">
        <v>56</v>
      </c>
      <c r="B844" t="s">
        <v>1111</v>
      </c>
      <c r="C844" t="s">
        <v>1105</v>
      </c>
      <c r="D844">
        <v>40</v>
      </c>
      <c r="E844">
        <v>619.01</v>
      </c>
      <c r="F844">
        <v>680.91</v>
      </c>
    </row>
    <row r="845" spans="1:6" x14ac:dyDescent="0.35">
      <c r="A845" t="s">
        <v>56</v>
      </c>
      <c r="B845" t="s">
        <v>1111</v>
      </c>
      <c r="C845" t="s">
        <v>1105</v>
      </c>
      <c r="D845">
        <v>41</v>
      </c>
      <c r="E845">
        <v>630.64</v>
      </c>
      <c r="F845">
        <v>693.7</v>
      </c>
    </row>
    <row r="846" spans="1:6" x14ac:dyDescent="0.35">
      <c r="A846" t="s">
        <v>56</v>
      </c>
      <c r="B846" t="s">
        <v>1111</v>
      </c>
      <c r="C846" t="s">
        <v>1105</v>
      </c>
      <c r="D846">
        <v>42</v>
      </c>
      <c r="E846">
        <v>641.78</v>
      </c>
      <c r="F846">
        <v>705.96</v>
      </c>
    </row>
    <row r="847" spans="1:6" x14ac:dyDescent="0.35">
      <c r="A847" t="s">
        <v>56</v>
      </c>
      <c r="B847" t="s">
        <v>1111</v>
      </c>
      <c r="C847" t="s">
        <v>1105</v>
      </c>
      <c r="D847">
        <v>43</v>
      </c>
      <c r="E847">
        <v>657.28</v>
      </c>
      <c r="F847">
        <v>723.01</v>
      </c>
    </row>
    <row r="848" spans="1:6" x14ac:dyDescent="0.35">
      <c r="A848" t="s">
        <v>56</v>
      </c>
      <c r="B848" t="s">
        <v>1111</v>
      </c>
      <c r="C848" t="s">
        <v>1105</v>
      </c>
      <c r="D848">
        <v>44</v>
      </c>
      <c r="E848">
        <v>676.65</v>
      </c>
      <c r="F848">
        <v>744.31999999999994</v>
      </c>
    </row>
    <row r="849" spans="1:6" x14ac:dyDescent="0.35">
      <c r="A849" t="s">
        <v>56</v>
      </c>
      <c r="B849" t="s">
        <v>1111</v>
      </c>
      <c r="C849" t="s">
        <v>1105</v>
      </c>
      <c r="D849">
        <v>45</v>
      </c>
      <c r="E849">
        <v>699.42</v>
      </c>
      <c r="F849">
        <v>769.36</v>
      </c>
    </row>
    <row r="850" spans="1:6" x14ac:dyDescent="0.35">
      <c r="A850" t="s">
        <v>56</v>
      </c>
      <c r="B850" t="s">
        <v>1111</v>
      </c>
      <c r="C850" t="s">
        <v>1105</v>
      </c>
      <c r="D850">
        <v>46</v>
      </c>
      <c r="E850">
        <v>726.54</v>
      </c>
      <c r="F850">
        <v>799.2</v>
      </c>
    </row>
    <row r="851" spans="1:6" x14ac:dyDescent="0.35">
      <c r="A851" t="s">
        <v>56</v>
      </c>
      <c r="B851" t="s">
        <v>1111</v>
      </c>
      <c r="C851" t="s">
        <v>1105</v>
      </c>
      <c r="D851">
        <v>47</v>
      </c>
      <c r="E851">
        <v>757.06</v>
      </c>
      <c r="F851">
        <v>832.76</v>
      </c>
    </row>
    <row r="852" spans="1:6" x14ac:dyDescent="0.35">
      <c r="A852" t="s">
        <v>56</v>
      </c>
      <c r="B852" t="s">
        <v>1111</v>
      </c>
      <c r="C852" t="s">
        <v>1105</v>
      </c>
      <c r="D852">
        <v>48</v>
      </c>
      <c r="E852">
        <v>791.93</v>
      </c>
      <c r="F852">
        <v>871.12</v>
      </c>
    </row>
    <row r="853" spans="1:6" x14ac:dyDescent="0.35">
      <c r="A853" t="s">
        <v>56</v>
      </c>
      <c r="B853" t="s">
        <v>1111</v>
      </c>
      <c r="C853" t="s">
        <v>1105</v>
      </c>
      <c r="D853">
        <v>49</v>
      </c>
      <c r="E853">
        <v>826.31999999999994</v>
      </c>
      <c r="F853">
        <v>908.95</v>
      </c>
    </row>
    <row r="854" spans="1:6" x14ac:dyDescent="0.35">
      <c r="A854" t="s">
        <v>56</v>
      </c>
      <c r="B854" t="s">
        <v>1111</v>
      </c>
      <c r="C854" t="s">
        <v>1105</v>
      </c>
      <c r="D854">
        <v>50</v>
      </c>
      <c r="E854">
        <v>865.06999999999994</v>
      </c>
      <c r="F854">
        <v>1038.08</v>
      </c>
    </row>
    <row r="855" spans="1:6" x14ac:dyDescent="0.35">
      <c r="A855" t="s">
        <v>56</v>
      </c>
      <c r="B855" t="s">
        <v>1111</v>
      </c>
      <c r="C855" t="s">
        <v>1105</v>
      </c>
      <c r="D855">
        <v>51</v>
      </c>
      <c r="E855">
        <v>903.33</v>
      </c>
      <c r="F855">
        <v>1084</v>
      </c>
    </row>
    <row r="856" spans="1:6" x14ac:dyDescent="0.35">
      <c r="A856" t="s">
        <v>56</v>
      </c>
      <c r="B856" t="s">
        <v>1111</v>
      </c>
      <c r="C856" t="s">
        <v>1105</v>
      </c>
      <c r="D856">
        <v>52</v>
      </c>
      <c r="E856">
        <v>945.47</v>
      </c>
      <c r="F856">
        <v>1134.56</v>
      </c>
    </row>
    <row r="857" spans="1:6" x14ac:dyDescent="0.35">
      <c r="A857" t="s">
        <v>56</v>
      </c>
      <c r="B857" t="s">
        <v>1111</v>
      </c>
      <c r="C857" t="s">
        <v>1105</v>
      </c>
      <c r="D857">
        <v>53</v>
      </c>
      <c r="E857">
        <v>988.09</v>
      </c>
      <c r="F857">
        <v>1185.71</v>
      </c>
    </row>
    <row r="858" spans="1:6" x14ac:dyDescent="0.35">
      <c r="A858" t="s">
        <v>56</v>
      </c>
      <c r="B858" t="s">
        <v>1111</v>
      </c>
      <c r="C858" t="s">
        <v>1105</v>
      </c>
      <c r="D858">
        <v>54</v>
      </c>
      <c r="E858">
        <v>1034.1099999999999</v>
      </c>
      <c r="F858">
        <v>1240.93</v>
      </c>
    </row>
    <row r="859" spans="1:6" x14ac:dyDescent="0.35">
      <c r="A859" t="s">
        <v>56</v>
      </c>
      <c r="B859" t="s">
        <v>1111</v>
      </c>
      <c r="C859" t="s">
        <v>1105</v>
      </c>
      <c r="D859">
        <v>55</v>
      </c>
      <c r="E859">
        <v>1080.1199999999999</v>
      </c>
      <c r="F859">
        <v>1296.1500000000001</v>
      </c>
    </row>
    <row r="860" spans="1:6" x14ac:dyDescent="0.35">
      <c r="A860" t="s">
        <v>56</v>
      </c>
      <c r="B860" t="s">
        <v>1111</v>
      </c>
      <c r="C860" t="s">
        <v>1105</v>
      </c>
      <c r="D860">
        <v>56</v>
      </c>
      <c r="E860">
        <v>1130.01</v>
      </c>
      <c r="F860">
        <v>1356.01</v>
      </c>
    </row>
    <row r="861" spans="1:6" x14ac:dyDescent="0.35">
      <c r="A861" t="s">
        <v>56</v>
      </c>
      <c r="B861" t="s">
        <v>1111</v>
      </c>
      <c r="C861" t="s">
        <v>1105</v>
      </c>
      <c r="D861">
        <v>57</v>
      </c>
      <c r="E861">
        <v>1180.3800000000001</v>
      </c>
      <c r="F861">
        <v>1416.46</v>
      </c>
    </row>
    <row r="862" spans="1:6" x14ac:dyDescent="0.35">
      <c r="A862" t="s">
        <v>56</v>
      </c>
      <c r="B862" t="s">
        <v>1111</v>
      </c>
      <c r="C862" t="s">
        <v>1105</v>
      </c>
      <c r="D862">
        <v>58</v>
      </c>
      <c r="E862">
        <v>1234.1500000000001</v>
      </c>
      <c r="F862">
        <v>1480.98</v>
      </c>
    </row>
    <row r="863" spans="1:6" x14ac:dyDescent="0.35">
      <c r="A863" t="s">
        <v>56</v>
      </c>
      <c r="B863" t="s">
        <v>1111</v>
      </c>
      <c r="C863" t="s">
        <v>1105</v>
      </c>
      <c r="D863">
        <v>59</v>
      </c>
      <c r="E863">
        <v>1260.79</v>
      </c>
      <c r="F863">
        <v>1512.94</v>
      </c>
    </row>
    <row r="864" spans="1:6" x14ac:dyDescent="0.35">
      <c r="A864" t="s">
        <v>56</v>
      </c>
      <c r="B864" t="s">
        <v>1111</v>
      </c>
      <c r="C864" t="s">
        <v>1105</v>
      </c>
      <c r="D864">
        <v>60</v>
      </c>
      <c r="E864">
        <v>1314.55</v>
      </c>
      <c r="F864">
        <v>1577.46</v>
      </c>
    </row>
    <row r="865" spans="1:6" x14ac:dyDescent="0.35">
      <c r="A865" t="s">
        <v>56</v>
      </c>
      <c r="B865" t="s">
        <v>1111</v>
      </c>
      <c r="C865" t="s">
        <v>1105</v>
      </c>
      <c r="D865">
        <v>61</v>
      </c>
      <c r="E865">
        <v>1361.05</v>
      </c>
      <c r="F865">
        <v>1633.26</v>
      </c>
    </row>
    <row r="866" spans="1:6" x14ac:dyDescent="0.35">
      <c r="A866" t="s">
        <v>56</v>
      </c>
      <c r="B866" t="s">
        <v>1111</v>
      </c>
      <c r="C866" t="s">
        <v>1105</v>
      </c>
      <c r="D866">
        <v>62</v>
      </c>
      <c r="E866">
        <v>1391.56</v>
      </c>
      <c r="F866">
        <v>1669.88</v>
      </c>
    </row>
    <row r="867" spans="1:6" x14ac:dyDescent="0.35">
      <c r="A867" t="s">
        <v>56</v>
      </c>
      <c r="B867" t="s">
        <v>1111</v>
      </c>
      <c r="C867" t="s">
        <v>1105</v>
      </c>
      <c r="D867">
        <v>63</v>
      </c>
      <c r="E867">
        <v>1429.83</v>
      </c>
      <c r="F867">
        <v>1715.79</v>
      </c>
    </row>
    <row r="868" spans="1:6" x14ac:dyDescent="0.35">
      <c r="A868" t="s">
        <v>56</v>
      </c>
      <c r="B868" t="s">
        <v>1111</v>
      </c>
      <c r="C868" t="s">
        <v>1105</v>
      </c>
      <c r="D868" t="s">
        <v>1107</v>
      </c>
      <c r="E868">
        <v>1453.07</v>
      </c>
      <c r="F868">
        <v>1743.68</v>
      </c>
    </row>
    <row r="869" spans="1:6" x14ac:dyDescent="0.35">
      <c r="A869" t="s">
        <v>56</v>
      </c>
      <c r="B869" t="s">
        <v>1112</v>
      </c>
      <c r="C869" t="s">
        <v>1105</v>
      </c>
      <c r="D869" t="s">
        <v>1106</v>
      </c>
      <c r="E869">
        <v>431.8</v>
      </c>
      <c r="F869">
        <v>431.8</v>
      </c>
    </row>
    <row r="870" spans="1:6" x14ac:dyDescent="0.35">
      <c r="A870" t="s">
        <v>56</v>
      </c>
      <c r="B870" t="s">
        <v>1112</v>
      </c>
      <c r="C870" t="s">
        <v>1105</v>
      </c>
      <c r="D870">
        <v>15</v>
      </c>
      <c r="E870">
        <v>470.19</v>
      </c>
      <c r="F870">
        <v>470.19</v>
      </c>
    </row>
    <row r="871" spans="1:6" x14ac:dyDescent="0.35">
      <c r="A871" t="s">
        <v>56</v>
      </c>
      <c r="B871" t="s">
        <v>1112</v>
      </c>
      <c r="C871" t="s">
        <v>1105</v>
      </c>
      <c r="D871">
        <v>16</v>
      </c>
      <c r="E871">
        <v>484.86</v>
      </c>
      <c r="F871">
        <v>484.86</v>
      </c>
    </row>
    <row r="872" spans="1:6" x14ac:dyDescent="0.35">
      <c r="A872" t="s">
        <v>56</v>
      </c>
      <c r="B872" t="s">
        <v>1112</v>
      </c>
      <c r="C872" t="s">
        <v>1105</v>
      </c>
      <c r="D872">
        <v>17</v>
      </c>
      <c r="E872">
        <v>499.54</v>
      </c>
      <c r="F872">
        <v>499.54</v>
      </c>
    </row>
    <row r="873" spans="1:6" x14ac:dyDescent="0.35">
      <c r="A873" t="s">
        <v>56</v>
      </c>
      <c r="B873" t="s">
        <v>1112</v>
      </c>
      <c r="C873" t="s">
        <v>1105</v>
      </c>
      <c r="D873">
        <v>18</v>
      </c>
      <c r="E873">
        <v>515.34</v>
      </c>
      <c r="F873">
        <v>515.34</v>
      </c>
    </row>
    <row r="874" spans="1:6" x14ac:dyDescent="0.35">
      <c r="A874" t="s">
        <v>56</v>
      </c>
      <c r="B874" t="s">
        <v>1112</v>
      </c>
      <c r="C874" t="s">
        <v>1105</v>
      </c>
      <c r="D874">
        <v>19</v>
      </c>
      <c r="E874">
        <v>531.14</v>
      </c>
      <c r="F874">
        <v>531.14</v>
      </c>
    </row>
    <row r="875" spans="1:6" x14ac:dyDescent="0.35">
      <c r="A875" t="s">
        <v>56</v>
      </c>
      <c r="B875" t="s">
        <v>1112</v>
      </c>
      <c r="C875" t="s">
        <v>1105</v>
      </c>
      <c r="D875">
        <v>20</v>
      </c>
      <c r="E875">
        <v>547.51</v>
      </c>
      <c r="F875">
        <v>547.51</v>
      </c>
    </row>
    <row r="876" spans="1:6" x14ac:dyDescent="0.35">
      <c r="A876" t="s">
        <v>56</v>
      </c>
      <c r="B876" t="s">
        <v>1112</v>
      </c>
      <c r="C876" t="s">
        <v>1105</v>
      </c>
      <c r="D876">
        <v>21</v>
      </c>
      <c r="E876">
        <v>564.45000000000005</v>
      </c>
      <c r="F876">
        <v>592.66999999999996</v>
      </c>
    </row>
    <row r="877" spans="1:6" x14ac:dyDescent="0.35">
      <c r="A877" t="s">
        <v>56</v>
      </c>
      <c r="B877" t="s">
        <v>1112</v>
      </c>
      <c r="C877" t="s">
        <v>1105</v>
      </c>
      <c r="D877">
        <v>22</v>
      </c>
      <c r="E877">
        <v>564.45000000000005</v>
      </c>
      <c r="F877">
        <v>592.66999999999996</v>
      </c>
    </row>
    <row r="878" spans="1:6" x14ac:dyDescent="0.35">
      <c r="A878" t="s">
        <v>56</v>
      </c>
      <c r="B878" t="s">
        <v>1112</v>
      </c>
      <c r="C878" t="s">
        <v>1105</v>
      </c>
      <c r="D878">
        <v>23</v>
      </c>
      <c r="E878">
        <v>564.45000000000005</v>
      </c>
      <c r="F878">
        <v>592.66999999999996</v>
      </c>
    </row>
    <row r="879" spans="1:6" x14ac:dyDescent="0.35">
      <c r="A879" t="s">
        <v>56</v>
      </c>
      <c r="B879" t="s">
        <v>1112</v>
      </c>
      <c r="C879" t="s">
        <v>1105</v>
      </c>
      <c r="D879">
        <v>24</v>
      </c>
      <c r="E879">
        <v>564.45000000000005</v>
      </c>
      <c r="F879">
        <v>592.66999999999996</v>
      </c>
    </row>
    <row r="880" spans="1:6" x14ac:dyDescent="0.35">
      <c r="A880" t="s">
        <v>56</v>
      </c>
      <c r="B880" t="s">
        <v>1112</v>
      </c>
      <c r="C880" t="s">
        <v>1105</v>
      </c>
      <c r="D880">
        <v>25</v>
      </c>
      <c r="E880">
        <v>566.70000000000005</v>
      </c>
      <c r="F880">
        <v>595.04</v>
      </c>
    </row>
    <row r="881" spans="1:6" x14ac:dyDescent="0.35">
      <c r="A881" t="s">
        <v>56</v>
      </c>
      <c r="B881" t="s">
        <v>1112</v>
      </c>
      <c r="C881" t="s">
        <v>1105</v>
      </c>
      <c r="D881">
        <v>26</v>
      </c>
      <c r="E881">
        <v>577.99</v>
      </c>
      <c r="F881">
        <v>606.89</v>
      </c>
    </row>
    <row r="882" spans="1:6" x14ac:dyDescent="0.35">
      <c r="A882" t="s">
        <v>56</v>
      </c>
      <c r="B882" t="s">
        <v>1112</v>
      </c>
      <c r="C882" t="s">
        <v>1105</v>
      </c>
      <c r="D882">
        <v>27</v>
      </c>
      <c r="E882">
        <v>591.54</v>
      </c>
      <c r="F882">
        <v>621.12</v>
      </c>
    </row>
    <row r="883" spans="1:6" x14ac:dyDescent="0.35">
      <c r="A883" t="s">
        <v>56</v>
      </c>
      <c r="B883" t="s">
        <v>1112</v>
      </c>
      <c r="C883" t="s">
        <v>1105</v>
      </c>
      <c r="D883">
        <v>28</v>
      </c>
      <c r="E883">
        <v>613.54999999999995</v>
      </c>
      <c r="F883">
        <v>644.23</v>
      </c>
    </row>
    <row r="884" spans="1:6" x14ac:dyDescent="0.35">
      <c r="A884" t="s">
        <v>56</v>
      </c>
      <c r="B884" t="s">
        <v>1112</v>
      </c>
      <c r="C884" t="s">
        <v>1105</v>
      </c>
      <c r="D884">
        <v>29</v>
      </c>
      <c r="E884">
        <v>631.62</v>
      </c>
      <c r="F884">
        <v>663.2</v>
      </c>
    </row>
    <row r="885" spans="1:6" x14ac:dyDescent="0.35">
      <c r="A885" t="s">
        <v>56</v>
      </c>
      <c r="B885" t="s">
        <v>1112</v>
      </c>
      <c r="C885" t="s">
        <v>1105</v>
      </c>
      <c r="D885">
        <v>30</v>
      </c>
      <c r="E885">
        <v>640.65</v>
      </c>
      <c r="F885">
        <v>704.71</v>
      </c>
    </row>
    <row r="886" spans="1:6" x14ac:dyDescent="0.35">
      <c r="A886" t="s">
        <v>56</v>
      </c>
      <c r="B886" t="s">
        <v>1112</v>
      </c>
      <c r="C886" t="s">
        <v>1105</v>
      </c>
      <c r="D886">
        <v>31</v>
      </c>
      <c r="E886">
        <v>654.18999999999994</v>
      </c>
      <c r="F886">
        <v>719.61</v>
      </c>
    </row>
    <row r="887" spans="1:6" x14ac:dyDescent="0.35">
      <c r="A887" t="s">
        <v>56</v>
      </c>
      <c r="B887" t="s">
        <v>1112</v>
      </c>
      <c r="C887" t="s">
        <v>1105</v>
      </c>
      <c r="D887">
        <v>32</v>
      </c>
      <c r="E887">
        <v>667.74</v>
      </c>
      <c r="F887">
        <v>734.51</v>
      </c>
    </row>
    <row r="888" spans="1:6" x14ac:dyDescent="0.35">
      <c r="A888" t="s">
        <v>56</v>
      </c>
      <c r="B888" t="s">
        <v>1112</v>
      </c>
      <c r="C888" t="s">
        <v>1105</v>
      </c>
      <c r="D888">
        <v>33</v>
      </c>
      <c r="E888">
        <v>676.21</v>
      </c>
      <c r="F888">
        <v>743.83</v>
      </c>
    </row>
    <row r="889" spans="1:6" x14ac:dyDescent="0.35">
      <c r="A889" t="s">
        <v>56</v>
      </c>
      <c r="B889" t="s">
        <v>1112</v>
      </c>
      <c r="C889" t="s">
        <v>1105</v>
      </c>
      <c r="D889">
        <v>34</v>
      </c>
      <c r="E889">
        <v>685.24</v>
      </c>
      <c r="F889">
        <v>753.76</v>
      </c>
    </row>
    <row r="890" spans="1:6" x14ac:dyDescent="0.35">
      <c r="A890" t="s">
        <v>56</v>
      </c>
      <c r="B890" t="s">
        <v>1112</v>
      </c>
      <c r="C890" t="s">
        <v>1105</v>
      </c>
      <c r="D890">
        <v>35</v>
      </c>
      <c r="E890">
        <v>689.75</v>
      </c>
      <c r="F890">
        <v>758.73</v>
      </c>
    </row>
    <row r="891" spans="1:6" x14ac:dyDescent="0.35">
      <c r="A891" t="s">
        <v>56</v>
      </c>
      <c r="B891" t="s">
        <v>1112</v>
      </c>
      <c r="C891" t="s">
        <v>1105</v>
      </c>
      <c r="D891">
        <v>36</v>
      </c>
      <c r="E891">
        <v>694.27</v>
      </c>
      <c r="F891">
        <v>763.68999999999994</v>
      </c>
    </row>
    <row r="892" spans="1:6" x14ac:dyDescent="0.35">
      <c r="A892" t="s">
        <v>56</v>
      </c>
      <c r="B892" t="s">
        <v>1112</v>
      </c>
      <c r="C892" t="s">
        <v>1105</v>
      </c>
      <c r="D892">
        <v>37</v>
      </c>
      <c r="E892">
        <v>698.78</v>
      </c>
      <c r="F892">
        <v>768.66</v>
      </c>
    </row>
    <row r="893" spans="1:6" x14ac:dyDescent="0.35">
      <c r="A893" t="s">
        <v>56</v>
      </c>
      <c r="B893" t="s">
        <v>1112</v>
      </c>
      <c r="C893" t="s">
        <v>1105</v>
      </c>
      <c r="D893">
        <v>38</v>
      </c>
      <c r="E893">
        <v>703.3</v>
      </c>
      <c r="F893">
        <v>773.63</v>
      </c>
    </row>
    <row r="894" spans="1:6" x14ac:dyDescent="0.35">
      <c r="A894" t="s">
        <v>56</v>
      </c>
      <c r="B894" t="s">
        <v>1112</v>
      </c>
      <c r="C894" t="s">
        <v>1105</v>
      </c>
      <c r="D894">
        <v>39</v>
      </c>
      <c r="E894">
        <v>712.33</v>
      </c>
      <c r="F894">
        <v>783.56</v>
      </c>
    </row>
    <row r="895" spans="1:6" x14ac:dyDescent="0.35">
      <c r="A895" t="s">
        <v>56</v>
      </c>
      <c r="B895" t="s">
        <v>1112</v>
      </c>
      <c r="C895" t="s">
        <v>1105</v>
      </c>
      <c r="D895">
        <v>40</v>
      </c>
      <c r="E895">
        <v>721.36</v>
      </c>
      <c r="F895">
        <v>793.5</v>
      </c>
    </row>
    <row r="896" spans="1:6" x14ac:dyDescent="0.35">
      <c r="A896" t="s">
        <v>56</v>
      </c>
      <c r="B896" t="s">
        <v>1112</v>
      </c>
      <c r="C896" t="s">
        <v>1105</v>
      </c>
      <c r="D896">
        <v>41</v>
      </c>
      <c r="E896">
        <v>734.91</v>
      </c>
      <c r="F896">
        <v>808.4</v>
      </c>
    </row>
    <row r="897" spans="1:6" x14ac:dyDescent="0.35">
      <c r="A897" t="s">
        <v>56</v>
      </c>
      <c r="B897" t="s">
        <v>1112</v>
      </c>
      <c r="C897" t="s">
        <v>1105</v>
      </c>
      <c r="D897">
        <v>42</v>
      </c>
      <c r="E897">
        <v>747.89</v>
      </c>
      <c r="F897">
        <v>822.68</v>
      </c>
    </row>
    <row r="898" spans="1:6" x14ac:dyDescent="0.35">
      <c r="A898" t="s">
        <v>56</v>
      </c>
      <c r="B898" t="s">
        <v>1112</v>
      </c>
      <c r="C898" t="s">
        <v>1105</v>
      </c>
      <c r="D898">
        <v>43</v>
      </c>
      <c r="E898">
        <v>765.95</v>
      </c>
      <c r="F898">
        <v>842.55</v>
      </c>
    </row>
    <row r="899" spans="1:6" x14ac:dyDescent="0.35">
      <c r="A899" t="s">
        <v>56</v>
      </c>
      <c r="B899" t="s">
        <v>1112</v>
      </c>
      <c r="C899" t="s">
        <v>1105</v>
      </c>
      <c r="D899">
        <v>44</v>
      </c>
      <c r="E899">
        <v>788.53</v>
      </c>
      <c r="F899">
        <v>867.38</v>
      </c>
    </row>
    <row r="900" spans="1:6" x14ac:dyDescent="0.35">
      <c r="A900" t="s">
        <v>56</v>
      </c>
      <c r="B900" t="s">
        <v>1112</v>
      </c>
      <c r="C900" t="s">
        <v>1105</v>
      </c>
      <c r="D900">
        <v>45</v>
      </c>
      <c r="E900">
        <v>815.06</v>
      </c>
      <c r="F900">
        <v>896.56</v>
      </c>
    </row>
    <row r="901" spans="1:6" x14ac:dyDescent="0.35">
      <c r="A901" t="s">
        <v>56</v>
      </c>
      <c r="B901" t="s">
        <v>1112</v>
      </c>
      <c r="C901" t="s">
        <v>1105</v>
      </c>
      <c r="D901">
        <v>46</v>
      </c>
      <c r="E901">
        <v>846.67</v>
      </c>
      <c r="F901">
        <v>931.33</v>
      </c>
    </row>
    <row r="902" spans="1:6" x14ac:dyDescent="0.35">
      <c r="A902" t="s">
        <v>56</v>
      </c>
      <c r="B902" t="s">
        <v>1112</v>
      </c>
      <c r="C902" t="s">
        <v>1105</v>
      </c>
      <c r="D902">
        <v>47</v>
      </c>
      <c r="E902">
        <v>882.23</v>
      </c>
      <c r="F902">
        <v>970.45</v>
      </c>
    </row>
    <row r="903" spans="1:6" x14ac:dyDescent="0.35">
      <c r="A903" t="s">
        <v>56</v>
      </c>
      <c r="B903" t="s">
        <v>1112</v>
      </c>
      <c r="C903" t="s">
        <v>1105</v>
      </c>
      <c r="D903">
        <v>48</v>
      </c>
      <c r="E903">
        <v>922.87</v>
      </c>
      <c r="F903">
        <v>1015.15</v>
      </c>
    </row>
    <row r="904" spans="1:6" x14ac:dyDescent="0.35">
      <c r="A904" t="s">
        <v>56</v>
      </c>
      <c r="B904" t="s">
        <v>1112</v>
      </c>
      <c r="C904" t="s">
        <v>1105</v>
      </c>
      <c r="D904">
        <v>49</v>
      </c>
      <c r="E904">
        <v>962.93999999999994</v>
      </c>
      <c r="F904">
        <v>1059.24</v>
      </c>
    </row>
    <row r="905" spans="1:6" x14ac:dyDescent="0.35">
      <c r="A905" t="s">
        <v>56</v>
      </c>
      <c r="B905" t="s">
        <v>1112</v>
      </c>
      <c r="C905" t="s">
        <v>1105</v>
      </c>
      <c r="D905">
        <v>50</v>
      </c>
      <c r="E905">
        <v>1008.1</v>
      </c>
      <c r="F905">
        <v>1209.72</v>
      </c>
    </row>
    <row r="906" spans="1:6" x14ac:dyDescent="0.35">
      <c r="A906" t="s">
        <v>56</v>
      </c>
      <c r="B906" t="s">
        <v>1112</v>
      </c>
      <c r="C906" t="s">
        <v>1105</v>
      </c>
      <c r="D906">
        <v>51</v>
      </c>
      <c r="E906">
        <v>1052.69</v>
      </c>
      <c r="F906">
        <v>1263.23</v>
      </c>
    </row>
    <row r="907" spans="1:6" x14ac:dyDescent="0.35">
      <c r="A907" t="s">
        <v>56</v>
      </c>
      <c r="B907" t="s">
        <v>1112</v>
      </c>
      <c r="C907" t="s">
        <v>1105</v>
      </c>
      <c r="D907">
        <v>52</v>
      </c>
      <c r="E907">
        <v>1101.8</v>
      </c>
      <c r="F907">
        <v>1322.15</v>
      </c>
    </row>
    <row r="908" spans="1:6" x14ac:dyDescent="0.35">
      <c r="A908" t="s">
        <v>56</v>
      </c>
      <c r="B908" t="s">
        <v>1112</v>
      </c>
      <c r="C908" t="s">
        <v>1105</v>
      </c>
      <c r="D908">
        <v>53</v>
      </c>
      <c r="E908">
        <v>1151.47</v>
      </c>
      <c r="F908">
        <v>1381.76</v>
      </c>
    </row>
    <row r="909" spans="1:6" x14ac:dyDescent="0.35">
      <c r="A909" t="s">
        <v>56</v>
      </c>
      <c r="B909" t="s">
        <v>1112</v>
      </c>
      <c r="C909" t="s">
        <v>1105</v>
      </c>
      <c r="D909">
        <v>54</v>
      </c>
      <c r="E909">
        <v>1205.0899999999999</v>
      </c>
      <c r="F909">
        <v>1446.11</v>
      </c>
    </row>
    <row r="910" spans="1:6" x14ac:dyDescent="0.35">
      <c r="A910" t="s">
        <v>56</v>
      </c>
      <c r="B910" t="s">
        <v>1112</v>
      </c>
      <c r="C910" t="s">
        <v>1105</v>
      </c>
      <c r="D910">
        <v>55</v>
      </c>
      <c r="E910">
        <v>1258.71</v>
      </c>
      <c r="F910">
        <v>1510.45</v>
      </c>
    </row>
    <row r="911" spans="1:6" x14ac:dyDescent="0.35">
      <c r="A911" t="s">
        <v>56</v>
      </c>
      <c r="B911" t="s">
        <v>1112</v>
      </c>
      <c r="C911" t="s">
        <v>1105</v>
      </c>
      <c r="D911">
        <v>56</v>
      </c>
      <c r="E911">
        <v>1316.85</v>
      </c>
      <c r="F911">
        <v>1580.22</v>
      </c>
    </row>
    <row r="912" spans="1:6" x14ac:dyDescent="0.35">
      <c r="A912" t="s">
        <v>56</v>
      </c>
      <c r="B912" t="s">
        <v>1112</v>
      </c>
      <c r="C912" t="s">
        <v>1105</v>
      </c>
      <c r="D912">
        <v>57</v>
      </c>
      <c r="E912">
        <v>1375.55</v>
      </c>
      <c r="F912">
        <v>1650.66</v>
      </c>
    </row>
    <row r="913" spans="1:6" x14ac:dyDescent="0.35">
      <c r="A913" t="s">
        <v>56</v>
      </c>
      <c r="B913" t="s">
        <v>1112</v>
      </c>
      <c r="C913" t="s">
        <v>1105</v>
      </c>
      <c r="D913">
        <v>58</v>
      </c>
      <c r="E913">
        <v>1438.2</v>
      </c>
      <c r="F913">
        <v>1725.84</v>
      </c>
    </row>
    <row r="914" spans="1:6" x14ac:dyDescent="0.35">
      <c r="A914" t="s">
        <v>56</v>
      </c>
      <c r="B914" t="s">
        <v>1112</v>
      </c>
      <c r="C914" t="s">
        <v>1105</v>
      </c>
      <c r="D914">
        <v>59</v>
      </c>
      <c r="E914">
        <v>1469.25</v>
      </c>
      <c r="F914">
        <v>1763.1</v>
      </c>
    </row>
    <row r="915" spans="1:6" x14ac:dyDescent="0.35">
      <c r="A915" t="s">
        <v>56</v>
      </c>
      <c r="B915" t="s">
        <v>1112</v>
      </c>
      <c r="C915" t="s">
        <v>1105</v>
      </c>
      <c r="D915">
        <v>60</v>
      </c>
      <c r="E915">
        <v>1531.9</v>
      </c>
      <c r="F915">
        <v>1838.28</v>
      </c>
    </row>
    <row r="916" spans="1:6" x14ac:dyDescent="0.35">
      <c r="A916" t="s">
        <v>56</v>
      </c>
      <c r="B916" t="s">
        <v>1112</v>
      </c>
      <c r="C916" t="s">
        <v>1105</v>
      </c>
      <c r="D916">
        <v>61</v>
      </c>
      <c r="E916">
        <v>1586.09</v>
      </c>
      <c r="F916">
        <v>1903.3</v>
      </c>
    </row>
    <row r="917" spans="1:6" x14ac:dyDescent="0.35">
      <c r="A917" t="s">
        <v>56</v>
      </c>
      <c r="B917" t="s">
        <v>1112</v>
      </c>
      <c r="C917" t="s">
        <v>1105</v>
      </c>
      <c r="D917">
        <v>62</v>
      </c>
      <c r="E917">
        <v>1621.65</v>
      </c>
      <c r="F917">
        <v>1945.98</v>
      </c>
    </row>
    <row r="918" spans="1:6" x14ac:dyDescent="0.35">
      <c r="A918" t="s">
        <v>56</v>
      </c>
      <c r="B918" t="s">
        <v>1112</v>
      </c>
      <c r="C918" t="s">
        <v>1105</v>
      </c>
      <c r="D918">
        <v>63</v>
      </c>
      <c r="E918">
        <v>1666.24</v>
      </c>
      <c r="F918">
        <v>1999.48</v>
      </c>
    </row>
    <row r="919" spans="1:6" x14ac:dyDescent="0.35">
      <c r="A919" t="s">
        <v>56</v>
      </c>
      <c r="B919" t="s">
        <v>1112</v>
      </c>
      <c r="C919" t="s">
        <v>1105</v>
      </c>
      <c r="D919" t="s">
        <v>1107</v>
      </c>
      <c r="E919">
        <v>1693.32</v>
      </c>
      <c r="F919">
        <v>2031.99</v>
      </c>
    </row>
    <row r="920" spans="1:6" x14ac:dyDescent="0.35">
      <c r="A920" t="s">
        <v>48</v>
      </c>
      <c r="B920" t="s">
        <v>1104</v>
      </c>
      <c r="C920" t="s">
        <v>1105</v>
      </c>
      <c r="D920" t="s">
        <v>1106</v>
      </c>
      <c r="E920">
        <v>445.82</v>
      </c>
      <c r="F920">
        <v>445.82</v>
      </c>
    </row>
    <row r="921" spans="1:6" x14ac:dyDescent="0.35">
      <c r="A921" t="s">
        <v>48</v>
      </c>
      <c r="B921" t="s">
        <v>1104</v>
      </c>
      <c r="C921" t="s">
        <v>1105</v>
      </c>
      <c r="D921">
        <v>15</v>
      </c>
      <c r="E921">
        <v>485.44</v>
      </c>
      <c r="F921">
        <v>485.44</v>
      </c>
    </row>
    <row r="922" spans="1:6" x14ac:dyDescent="0.35">
      <c r="A922" t="s">
        <v>48</v>
      </c>
      <c r="B922" t="s">
        <v>1104</v>
      </c>
      <c r="C922" t="s">
        <v>1105</v>
      </c>
      <c r="D922">
        <v>16</v>
      </c>
      <c r="E922">
        <v>500.59</v>
      </c>
      <c r="F922">
        <v>500.59</v>
      </c>
    </row>
    <row r="923" spans="1:6" x14ac:dyDescent="0.35">
      <c r="A923" t="s">
        <v>48</v>
      </c>
      <c r="B923" t="s">
        <v>1104</v>
      </c>
      <c r="C923" t="s">
        <v>1105</v>
      </c>
      <c r="D923">
        <v>17</v>
      </c>
      <c r="E923">
        <v>515.75</v>
      </c>
      <c r="F923">
        <v>515.75</v>
      </c>
    </row>
    <row r="924" spans="1:6" x14ac:dyDescent="0.35">
      <c r="A924" t="s">
        <v>48</v>
      </c>
      <c r="B924" t="s">
        <v>1104</v>
      </c>
      <c r="C924" t="s">
        <v>1105</v>
      </c>
      <c r="D924">
        <v>18</v>
      </c>
      <c r="E924">
        <v>532.05999999999995</v>
      </c>
      <c r="F924">
        <v>532.05999999999995</v>
      </c>
    </row>
    <row r="925" spans="1:6" x14ac:dyDescent="0.35">
      <c r="A925" t="s">
        <v>48</v>
      </c>
      <c r="B925" t="s">
        <v>1104</v>
      </c>
      <c r="C925" t="s">
        <v>1105</v>
      </c>
      <c r="D925">
        <v>19</v>
      </c>
      <c r="E925">
        <v>548.38</v>
      </c>
      <c r="F925">
        <v>548.38</v>
      </c>
    </row>
    <row r="926" spans="1:6" x14ac:dyDescent="0.35">
      <c r="A926" t="s">
        <v>48</v>
      </c>
      <c r="B926" t="s">
        <v>1104</v>
      </c>
      <c r="C926" t="s">
        <v>1105</v>
      </c>
      <c r="D926">
        <v>20</v>
      </c>
      <c r="E926">
        <v>565.28</v>
      </c>
      <c r="F926">
        <v>565.28</v>
      </c>
    </row>
    <row r="927" spans="1:6" x14ac:dyDescent="0.35">
      <c r="A927" t="s">
        <v>48</v>
      </c>
      <c r="B927" t="s">
        <v>1104</v>
      </c>
      <c r="C927" t="s">
        <v>1105</v>
      </c>
      <c r="D927">
        <v>21</v>
      </c>
      <c r="E927">
        <v>582.76</v>
      </c>
      <c r="F927">
        <v>611.9</v>
      </c>
    </row>
    <row r="928" spans="1:6" x14ac:dyDescent="0.35">
      <c r="A928" t="s">
        <v>48</v>
      </c>
      <c r="B928" t="s">
        <v>1104</v>
      </c>
      <c r="C928" t="s">
        <v>1105</v>
      </c>
      <c r="D928">
        <v>22</v>
      </c>
      <c r="E928">
        <v>582.76</v>
      </c>
      <c r="F928">
        <v>611.9</v>
      </c>
    </row>
    <row r="929" spans="1:6" x14ac:dyDescent="0.35">
      <c r="A929" t="s">
        <v>48</v>
      </c>
      <c r="B929" t="s">
        <v>1104</v>
      </c>
      <c r="C929" t="s">
        <v>1105</v>
      </c>
      <c r="D929">
        <v>23</v>
      </c>
      <c r="E929">
        <v>582.76</v>
      </c>
      <c r="F929">
        <v>611.9</v>
      </c>
    </row>
    <row r="930" spans="1:6" x14ac:dyDescent="0.35">
      <c r="A930" t="s">
        <v>48</v>
      </c>
      <c r="B930" t="s">
        <v>1104</v>
      </c>
      <c r="C930" t="s">
        <v>1105</v>
      </c>
      <c r="D930">
        <v>24</v>
      </c>
      <c r="E930">
        <v>582.76</v>
      </c>
      <c r="F930">
        <v>611.9</v>
      </c>
    </row>
    <row r="931" spans="1:6" x14ac:dyDescent="0.35">
      <c r="A931" t="s">
        <v>48</v>
      </c>
      <c r="B931" t="s">
        <v>1104</v>
      </c>
      <c r="C931" t="s">
        <v>1105</v>
      </c>
      <c r="D931">
        <v>25</v>
      </c>
      <c r="E931">
        <v>585.09</v>
      </c>
      <c r="F931">
        <v>614.35</v>
      </c>
    </row>
    <row r="932" spans="1:6" x14ac:dyDescent="0.35">
      <c r="A932" t="s">
        <v>48</v>
      </c>
      <c r="B932" t="s">
        <v>1104</v>
      </c>
      <c r="C932" t="s">
        <v>1105</v>
      </c>
      <c r="D932">
        <v>26</v>
      </c>
      <c r="E932">
        <v>596.75</v>
      </c>
      <c r="F932">
        <v>626.59</v>
      </c>
    </row>
    <row r="933" spans="1:6" x14ac:dyDescent="0.35">
      <c r="A933" t="s">
        <v>48</v>
      </c>
      <c r="B933" t="s">
        <v>1104</v>
      </c>
      <c r="C933" t="s">
        <v>1105</v>
      </c>
      <c r="D933">
        <v>27</v>
      </c>
      <c r="E933">
        <v>610.74</v>
      </c>
      <c r="F933">
        <v>641.27</v>
      </c>
    </row>
    <row r="934" spans="1:6" x14ac:dyDescent="0.35">
      <c r="A934" t="s">
        <v>48</v>
      </c>
      <c r="B934" t="s">
        <v>1104</v>
      </c>
      <c r="C934" t="s">
        <v>1105</v>
      </c>
      <c r="D934">
        <v>28</v>
      </c>
      <c r="E934">
        <v>633.46</v>
      </c>
      <c r="F934">
        <v>665.14</v>
      </c>
    </row>
    <row r="935" spans="1:6" x14ac:dyDescent="0.35">
      <c r="A935" t="s">
        <v>48</v>
      </c>
      <c r="B935" t="s">
        <v>1104</v>
      </c>
      <c r="C935" t="s">
        <v>1105</v>
      </c>
      <c r="D935">
        <v>29</v>
      </c>
      <c r="E935">
        <v>652.11</v>
      </c>
      <c r="F935">
        <v>684.72</v>
      </c>
    </row>
    <row r="936" spans="1:6" x14ac:dyDescent="0.35">
      <c r="A936" t="s">
        <v>48</v>
      </c>
      <c r="B936" t="s">
        <v>1104</v>
      </c>
      <c r="C936" t="s">
        <v>1105</v>
      </c>
      <c r="D936">
        <v>30</v>
      </c>
      <c r="E936">
        <v>661.43999999999994</v>
      </c>
      <c r="F936">
        <v>727.58</v>
      </c>
    </row>
    <row r="937" spans="1:6" x14ac:dyDescent="0.35">
      <c r="A937" t="s">
        <v>48</v>
      </c>
      <c r="B937" t="s">
        <v>1104</v>
      </c>
      <c r="C937" t="s">
        <v>1105</v>
      </c>
      <c r="D937">
        <v>31</v>
      </c>
      <c r="E937">
        <v>675.42</v>
      </c>
      <c r="F937">
        <v>742.96</v>
      </c>
    </row>
    <row r="938" spans="1:6" x14ac:dyDescent="0.35">
      <c r="A938" t="s">
        <v>48</v>
      </c>
      <c r="B938" t="s">
        <v>1104</v>
      </c>
      <c r="C938" t="s">
        <v>1105</v>
      </c>
      <c r="D938">
        <v>32</v>
      </c>
      <c r="E938">
        <v>689.41</v>
      </c>
      <c r="F938">
        <v>758.35</v>
      </c>
    </row>
    <row r="939" spans="1:6" x14ac:dyDescent="0.35">
      <c r="A939" t="s">
        <v>48</v>
      </c>
      <c r="B939" t="s">
        <v>1104</v>
      </c>
      <c r="C939" t="s">
        <v>1105</v>
      </c>
      <c r="D939">
        <v>33</v>
      </c>
      <c r="E939">
        <v>698.15</v>
      </c>
      <c r="F939">
        <v>767.96</v>
      </c>
    </row>
    <row r="940" spans="1:6" x14ac:dyDescent="0.35">
      <c r="A940" t="s">
        <v>48</v>
      </c>
      <c r="B940" t="s">
        <v>1104</v>
      </c>
      <c r="C940" t="s">
        <v>1105</v>
      </c>
      <c r="D940">
        <v>34</v>
      </c>
      <c r="E940">
        <v>707.47</v>
      </c>
      <c r="F940">
        <v>778.22</v>
      </c>
    </row>
    <row r="941" spans="1:6" x14ac:dyDescent="0.35">
      <c r="A941" t="s">
        <v>48</v>
      </c>
      <c r="B941" t="s">
        <v>1104</v>
      </c>
      <c r="C941" t="s">
        <v>1105</v>
      </c>
      <c r="D941">
        <v>35</v>
      </c>
      <c r="E941">
        <v>712.14</v>
      </c>
      <c r="F941">
        <v>783.35</v>
      </c>
    </row>
    <row r="942" spans="1:6" x14ac:dyDescent="0.35">
      <c r="A942" t="s">
        <v>48</v>
      </c>
      <c r="B942" t="s">
        <v>1104</v>
      </c>
      <c r="C942" t="s">
        <v>1105</v>
      </c>
      <c r="D942">
        <v>36</v>
      </c>
      <c r="E942">
        <v>716.8</v>
      </c>
      <c r="F942">
        <v>788.48</v>
      </c>
    </row>
    <row r="943" spans="1:6" x14ac:dyDescent="0.35">
      <c r="A943" t="s">
        <v>48</v>
      </c>
      <c r="B943" t="s">
        <v>1104</v>
      </c>
      <c r="C943" t="s">
        <v>1105</v>
      </c>
      <c r="D943">
        <v>37</v>
      </c>
      <c r="E943">
        <v>721.46</v>
      </c>
      <c r="F943">
        <v>793.61</v>
      </c>
    </row>
    <row r="944" spans="1:6" x14ac:dyDescent="0.35">
      <c r="A944" t="s">
        <v>48</v>
      </c>
      <c r="B944" t="s">
        <v>1104</v>
      </c>
      <c r="C944" t="s">
        <v>1105</v>
      </c>
      <c r="D944">
        <v>38</v>
      </c>
      <c r="E944">
        <v>726.12</v>
      </c>
      <c r="F944">
        <v>798.73</v>
      </c>
    </row>
    <row r="945" spans="1:6" x14ac:dyDescent="0.35">
      <c r="A945" t="s">
        <v>48</v>
      </c>
      <c r="B945" t="s">
        <v>1104</v>
      </c>
      <c r="C945" t="s">
        <v>1105</v>
      </c>
      <c r="D945">
        <v>39</v>
      </c>
      <c r="E945">
        <v>735.45</v>
      </c>
      <c r="F945">
        <v>808.99</v>
      </c>
    </row>
    <row r="946" spans="1:6" x14ac:dyDescent="0.35">
      <c r="A946" t="s">
        <v>48</v>
      </c>
      <c r="B946" t="s">
        <v>1104</v>
      </c>
      <c r="C946" t="s">
        <v>1105</v>
      </c>
      <c r="D946">
        <v>40</v>
      </c>
      <c r="E946">
        <v>744.77</v>
      </c>
      <c r="F946">
        <v>819.25</v>
      </c>
    </row>
    <row r="947" spans="1:6" x14ac:dyDescent="0.35">
      <c r="A947" t="s">
        <v>48</v>
      </c>
      <c r="B947" t="s">
        <v>1104</v>
      </c>
      <c r="C947" t="s">
        <v>1105</v>
      </c>
      <c r="D947">
        <v>41</v>
      </c>
      <c r="E947">
        <v>758.76</v>
      </c>
      <c r="F947">
        <v>834.63</v>
      </c>
    </row>
    <row r="948" spans="1:6" x14ac:dyDescent="0.35">
      <c r="A948" t="s">
        <v>48</v>
      </c>
      <c r="B948" t="s">
        <v>1104</v>
      </c>
      <c r="C948" t="s">
        <v>1105</v>
      </c>
      <c r="D948">
        <v>42</v>
      </c>
      <c r="E948">
        <v>772.16</v>
      </c>
      <c r="F948">
        <v>849.38</v>
      </c>
    </row>
    <row r="949" spans="1:6" x14ac:dyDescent="0.35">
      <c r="A949" t="s">
        <v>48</v>
      </c>
      <c r="B949" t="s">
        <v>1104</v>
      </c>
      <c r="C949" t="s">
        <v>1105</v>
      </c>
      <c r="D949">
        <v>43</v>
      </c>
      <c r="E949">
        <v>790.81</v>
      </c>
      <c r="F949">
        <v>869.89</v>
      </c>
    </row>
    <row r="950" spans="1:6" x14ac:dyDescent="0.35">
      <c r="A950" t="s">
        <v>48</v>
      </c>
      <c r="B950" t="s">
        <v>1104</v>
      </c>
      <c r="C950" t="s">
        <v>1105</v>
      </c>
      <c r="D950">
        <v>44</v>
      </c>
      <c r="E950">
        <v>814.12</v>
      </c>
      <c r="F950">
        <v>895.53</v>
      </c>
    </row>
    <row r="951" spans="1:6" x14ac:dyDescent="0.35">
      <c r="A951" t="s">
        <v>48</v>
      </c>
      <c r="B951" t="s">
        <v>1104</v>
      </c>
      <c r="C951" t="s">
        <v>1105</v>
      </c>
      <c r="D951">
        <v>45</v>
      </c>
      <c r="E951">
        <v>841.51</v>
      </c>
      <c r="F951">
        <v>925.66</v>
      </c>
    </row>
    <row r="952" spans="1:6" x14ac:dyDescent="0.35">
      <c r="A952" t="s">
        <v>48</v>
      </c>
      <c r="B952" t="s">
        <v>1104</v>
      </c>
      <c r="C952" t="s">
        <v>1105</v>
      </c>
      <c r="D952">
        <v>46</v>
      </c>
      <c r="E952">
        <v>874.14</v>
      </c>
      <c r="F952">
        <v>961.56</v>
      </c>
    </row>
    <row r="953" spans="1:6" x14ac:dyDescent="0.35">
      <c r="A953" t="s">
        <v>48</v>
      </c>
      <c r="B953" t="s">
        <v>1104</v>
      </c>
      <c r="C953" t="s">
        <v>1105</v>
      </c>
      <c r="D953">
        <v>47</v>
      </c>
      <c r="E953">
        <v>910.86</v>
      </c>
      <c r="F953">
        <v>1001.94</v>
      </c>
    </row>
    <row r="954" spans="1:6" x14ac:dyDescent="0.35">
      <c r="A954" t="s">
        <v>48</v>
      </c>
      <c r="B954" t="s">
        <v>1104</v>
      </c>
      <c r="C954" t="s">
        <v>1105</v>
      </c>
      <c r="D954">
        <v>48</v>
      </c>
      <c r="E954">
        <v>952.81999999999994</v>
      </c>
      <c r="F954">
        <v>1048.0999999999999</v>
      </c>
    </row>
    <row r="955" spans="1:6" x14ac:dyDescent="0.35">
      <c r="A955" t="s">
        <v>48</v>
      </c>
      <c r="B955" t="s">
        <v>1104</v>
      </c>
      <c r="C955" t="s">
        <v>1105</v>
      </c>
      <c r="D955">
        <v>49</v>
      </c>
      <c r="E955">
        <v>994.18999999999994</v>
      </c>
      <c r="F955">
        <v>1093.6099999999999</v>
      </c>
    </row>
    <row r="956" spans="1:6" x14ac:dyDescent="0.35">
      <c r="A956" t="s">
        <v>48</v>
      </c>
      <c r="B956" t="s">
        <v>1104</v>
      </c>
      <c r="C956" t="s">
        <v>1105</v>
      </c>
      <c r="D956">
        <v>50</v>
      </c>
      <c r="E956">
        <v>1040.81</v>
      </c>
      <c r="F956">
        <v>1248.97</v>
      </c>
    </row>
    <row r="957" spans="1:6" x14ac:dyDescent="0.35">
      <c r="A957" t="s">
        <v>48</v>
      </c>
      <c r="B957" t="s">
        <v>1104</v>
      </c>
      <c r="C957" t="s">
        <v>1105</v>
      </c>
      <c r="D957">
        <v>51</v>
      </c>
      <c r="E957">
        <v>1086.8499999999999</v>
      </c>
      <c r="F957">
        <v>1304.22</v>
      </c>
    </row>
    <row r="958" spans="1:6" x14ac:dyDescent="0.35">
      <c r="A958" t="s">
        <v>48</v>
      </c>
      <c r="B958" t="s">
        <v>1104</v>
      </c>
      <c r="C958" t="s">
        <v>1105</v>
      </c>
      <c r="D958">
        <v>52</v>
      </c>
      <c r="E958">
        <v>1137.55</v>
      </c>
      <c r="F958">
        <v>1365.06</v>
      </c>
    </row>
    <row r="959" spans="1:6" x14ac:dyDescent="0.35">
      <c r="A959" t="s">
        <v>48</v>
      </c>
      <c r="B959" t="s">
        <v>1104</v>
      </c>
      <c r="C959" t="s">
        <v>1105</v>
      </c>
      <c r="D959">
        <v>53</v>
      </c>
      <c r="E959">
        <v>1188.83</v>
      </c>
      <c r="F959">
        <v>1426.6</v>
      </c>
    </row>
    <row r="960" spans="1:6" x14ac:dyDescent="0.35">
      <c r="A960" t="s">
        <v>48</v>
      </c>
      <c r="B960" t="s">
        <v>1104</v>
      </c>
      <c r="C960" t="s">
        <v>1105</v>
      </c>
      <c r="D960">
        <v>54</v>
      </c>
      <c r="E960">
        <v>1244.2</v>
      </c>
      <c r="F960">
        <v>1493.03</v>
      </c>
    </row>
    <row r="961" spans="1:6" x14ac:dyDescent="0.35">
      <c r="A961" t="s">
        <v>48</v>
      </c>
      <c r="B961" t="s">
        <v>1104</v>
      </c>
      <c r="C961" t="s">
        <v>1105</v>
      </c>
      <c r="D961">
        <v>55</v>
      </c>
      <c r="E961">
        <v>1299.56</v>
      </c>
      <c r="F961">
        <v>1559.47</v>
      </c>
    </row>
    <row r="962" spans="1:6" x14ac:dyDescent="0.35">
      <c r="A962" t="s">
        <v>48</v>
      </c>
      <c r="B962" t="s">
        <v>1104</v>
      </c>
      <c r="C962" t="s">
        <v>1105</v>
      </c>
      <c r="D962">
        <v>56</v>
      </c>
      <c r="E962">
        <v>1359.58</v>
      </c>
      <c r="F962">
        <v>1631.5</v>
      </c>
    </row>
    <row r="963" spans="1:6" x14ac:dyDescent="0.35">
      <c r="A963" t="s">
        <v>48</v>
      </c>
      <c r="B963" t="s">
        <v>1104</v>
      </c>
      <c r="C963" t="s">
        <v>1105</v>
      </c>
      <c r="D963">
        <v>57</v>
      </c>
      <c r="E963">
        <v>1420.19</v>
      </c>
      <c r="F963">
        <v>1704.22</v>
      </c>
    </row>
    <row r="964" spans="1:6" x14ac:dyDescent="0.35">
      <c r="A964" t="s">
        <v>48</v>
      </c>
      <c r="B964" t="s">
        <v>1104</v>
      </c>
      <c r="C964" t="s">
        <v>1105</v>
      </c>
      <c r="D964">
        <v>58</v>
      </c>
      <c r="E964">
        <v>1484.87</v>
      </c>
      <c r="F964">
        <v>1781.85</v>
      </c>
    </row>
    <row r="965" spans="1:6" x14ac:dyDescent="0.35">
      <c r="A965" t="s">
        <v>48</v>
      </c>
      <c r="B965" t="s">
        <v>1104</v>
      </c>
      <c r="C965" t="s">
        <v>1105</v>
      </c>
      <c r="D965">
        <v>59</v>
      </c>
      <c r="E965">
        <v>1516.93</v>
      </c>
      <c r="F965">
        <v>1820.31</v>
      </c>
    </row>
    <row r="966" spans="1:6" x14ac:dyDescent="0.35">
      <c r="A966" t="s">
        <v>48</v>
      </c>
      <c r="B966" t="s">
        <v>1104</v>
      </c>
      <c r="C966" t="s">
        <v>1105</v>
      </c>
      <c r="D966">
        <v>60</v>
      </c>
      <c r="E966">
        <v>1581.61</v>
      </c>
      <c r="F966">
        <v>1897.93</v>
      </c>
    </row>
    <row r="967" spans="1:6" x14ac:dyDescent="0.35">
      <c r="A967" t="s">
        <v>48</v>
      </c>
      <c r="B967" t="s">
        <v>1104</v>
      </c>
      <c r="C967" t="s">
        <v>1105</v>
      </c>
      <c r="D967">
        <v>61</v>
      </c>
      <c r="E967">
        <v>1637.56</v>
      </c>
      <c r="F967">
        <v>1965.07</v>
      </c>
    </row>
    <row r="968" spans="1:6" x14ac:dyDescent="0.35">
      <c r="A968" t="s">
        <v>48</v>
      </c>
      <c r="B968" t="s">
        <v>1104</v>
      </c>
      <c r="C968" t="s">
        <v>1105</v>
      </c>
      <c r="D968">
        <v>62</v>
      </c>
      <c r="E968">
        <v>1674.27</v>
      </c>
      <c r="F968">
        <v>2009.12</v>
      </c>
    </row>
    <row r="969" spans="1:6" x14ac:dyDescent="0.35">
      <c r="A969" t="s">
        <v>48</v>
      </c>
      <c r="B969" t="s">
        <v>1104</v>
      </c>
      <c r="C969" t="s">
        <v>1105</v>
      </c>
      <c r="D969">
        <v>63</v>
      </c>
      <c r="E969">
        <v>1720.31</v>
      </c>
      <c r="F969">
        <v>2064.37</v>
      </c>
    </row>
    <row r="970" spans="1:6" x14ac:dyDescent="0.35">
      <c r="A970" t="s">
        <v>48</v>
      </c>
      <c r="B970" t="s">
        <v>1104</v>
      </c>
      <c r="C970" t="s">
        <v>1105</v>
      </c>
      <c r="D970" t="s">
        <v>1107</v>
      </c>
      <c r="E970">
        <v>1748.27</v>
      </c>
      <c r="F970">
        <v>2097.9299999999998</v>
      </c>
    </row>
    <row r="971" spans="1:6" x14ac:dyDescent="0.35">
      <c r="A971" t="s">
        <v>48</v>
      </c>
      <c r="B971" t="s">
        <v>1108</v>
      </c>
      <c r="C971" t="s">
        <v>1105</v>
      </c>
      <c r="D971" t="s">
        <v>1106</v>
      </c>
      <c r="E971">
        <v>489.09</v>
      </c>
      <c r="F971">
        <v>489.09</v>
      </c>
    </row>
    <row r="972" spans="1:6" x14ac:dyDescent="0.35">
      <c r="A972" t="s">
        <v>48</v>
      </c>
      <c r="B972" t="s">
        <v>1108</v>
      </c>
      <c r="C972" t="s">
        <v>1105</v>
      </c>
      <c r="D972">
        <v>15</v>
      </c>
      <c r="E972">
        <v>532.56999999999994</v>
      </c>
      <c r="F972">
        <v>532.56999999999994</v>
      </c>
    </row>
    <row r="973" spans="1:6" x14ac:dyDescent="0.35">
      <c r="A973" t="s">
        <v>48</v>
      </c>
      <c r="B973" t="s">
        <v>1108</v>
      </c>
      <c r="C973" t="s">
        <v>1105</v>
      </c>
      <c r="D973">
        <v>16</v>
      </c>
      <c r="E973">
        <v>549.18999999999994</v>
      </c>
      <c r="F973">
        <v>549.18999999999994</v>
      </c>
    </row>
    <row r="974" spans="1:6" x14ac:dyDescent="0.35">
      <c r="A974" t="s">
        <v>48</v>
      </c>
      <c r="B974" t="s">
        <v>1108</v>
      </c>
      <c r="C974" t="s">
        <v>1105</v>
      </c>
      <c r="D974">
        <v>17</v>
      </c>
      <c r="E974">
        <v>565.80999999999995</v>
      </c>
      <c r="F974">
        <v>565.80999999999995</v>
      </c>
    </row>
    <row r="975" spans="1:6" x14ac:dyDescent="0.35">
      <c r="A975" t="s">
        <v>48</v>
      </c>
      <c r="B975" t="s">
        <v>1108</v>
      </c>
      <c r="C975" t="s">
        <v>1105</v>
      </c>
      <c r="D975">
        <v>18</v>
      </c>
      <c r="E975">
        <v>583.71</v>
      </c>
      <c r="F975">
        <v>583.71</v>
      </c>
    </row>
    <row r="976" spans="1:6" x14ac:dyDescent="0.35">
      <c r="A976" t="s">
        <v>48</v>
      </c>
      <c r="B976" t="s">
        <v>1108</v>
      </c>
      <c r="C976" t="s">
        <v>1105</v>
      </c>
      <c r="D976">
        <v>19</v>
      </c>
      <c r="E976">
        <v>601.61</v>
      </c>
      <c r="F976">
        <v>601.61</v>
      </c>
    </row>
    <row r="977" spans="1:6" x14ac:dyDescent="0.35">
      <c r="A977" t="s">
        <v>48</v>
      </c>
      <c r="B977" t="s">
        <v>1108</v>
      </c>
      <c r="C977" t="s">
        <v>1105</v>
      </c>
      <c r="D977">
        <v>20</v>
      </c>
      <c r="E977">
        <v>620.15</v>
      </c>
      <c r="F977">
        <v>620.15</v>
      </c>
    </row>
    <row r="978" spans="1:6" x14ac:dyDescent="0.35">
      <c r="A978" t="s">
        <v>48</v>
      </c>
      <c r="B978" t="s">
        <v>1108</v>
      </c>
      <c r="C978" t="s">
        <v>1105</v>
      </c>
      <c r="D978">
        <v>21</v>
      </c>
      <c r="E978">
        <v>639.33000000000004</v>
      </c>
      <c r="F978">
        <v>671.3</v>
      </c>
    </row>
    <row r="979" spans="1:6" x14ac:dyDescent="0.35">
      <c r="A979" t="s">
        <v>48</v>
      </c>
      <c r="B979" t="s">
        <v>1108</v>
      </c>
      <c r="C979" t="s">
        <v>1105</v>
      </c>
      <c r="D979">
        <v>22</v>
      </c>
      <c r="E979">
        <v>639.33000000000004</v>
      </c>
      <c r="F979">
        <v>671.3</v>
      </c>
    </row>
    <row r="980" spans="1:6" x14ac:dyDescent="0.35">
      <c r="A980" t="s">
        <v>48</v>
      </c>
      <c r="B980" t="s">
        <v>1108</v>
      </c>
      <c r="C980" t="s">
        <v>1105</v>
      </c>
      <c r="D980">
        <v>23</v>
      </c>
      <c r="E980">
        <v>639.33000000000004</v>
      </c>
      <c r="F980">
        <v>671.3</v>
      </c>
    </row>
    <row r="981" spans="1:6" x14ac:dyDescent="0.35">
      <c r="A981" t="s">
        <v>48</v>
      </c>
      <c r="B981" t="s">
        <v>1108</v>
      </c>
      <c r="C981" t="s">
        <v>1105</v>
      </c>
      <c r="D981">
        <v>24</v>
      </c>
      <c r="E981">
        <v>639.33000000000004</v>
      </c>
      <c r="F981">
        <v>671.3</v>
      </c>
    </row>
    <row r="982" spans="1:6" x14ac:dyDescent="0.35">
      <c r="A982" t="s">
        <v>48</v>
      </c>
      <c r="B982" t="s">
        <v>1108</v>
      </c>
      <c r="C982" t="s">
        <v>1105</v>
      </c>
      <c r="D982">
        <v>25</v>
      </c>
      <c r="E982">
        <v>641.89</v>
      </c>
      <c r="F982">
        <v>673.99</v>
      </c>
    </row>
    <row r="983" spans="1:6" x14ac:dyDescent="0.35">
      <c r="A983" t="s">
        <v>48</v>
      </c>
      <c r="B983" t="s">
        <v>1108</v>
      </c>
      <c r="C983" t="s">
        <v>1105</v>
      </c>
      <c r="D983">
        <v>26</v>
      </c>
      <c r="E983">
        <v>654.67999999999995</v>
      </c>
      <c r="F983">
        <v>687.41</v>
      </c>
    </row>
    <row r="984" spans="1:6" x14ac:dyDescent="0.35">
      <c r="A984" t="s">
        <v>48</v>
      </c>
      <c r="B984" t="s">
        <v>1108</v>
      </c>
      <c r="C984" t="s">
        <v>1105</v>
      </c>
      <c r="D984">
        <v>27</v>
      </c>
      <c r="E984">
        <v>670.02</v>
      </c>
      <c r="F984">
        <v>703.52</v>
      </c>
    </row>
    <row r="985" spans="1:6" x14ac:dyDescent="0.35">
      <c r="A985" t="s">
        <v>48</v>
      </c>
      <c r="B985" t="s">
        <v>1108</v>
      </c>
      <c r="C985" t="s">
        <v>1105</v>
      </c>
      <c r="D985">
        <v>28</v>
      </c>
      <c r="E985">
        <v>694.96</v>
      </c>
      <c r="F985">
        <v>729.7</v>
      </c>
    </row>
    <row r="986" spans="1:6" x14ac:dyDescent="0.35">
      <c r="A986" t="s">
        <v>48</v>
      </c>
      <c r="B986" t="s">
        <v>1108</v>
      </c>
      <c r="C986" t="s">
        <v>1105</v>
      </c>
      <c r="D986">
        <v>29</v>
      </c>
      <c r="E986">
        <v>715.41</v>
      </c>
      <c r="F986">
        <v>751.18</v>
      </c>
    </row>
    <row r="987" spans="1:6" x14ac:dyDescent="0.35">
      <c r="A987" t="s">
        <v>48</v>
      </c>
      <c r="B987" t="s">
        <v>1108</v>
      </c>
      <c r="C987" t="s">
        <v>1105</v>
      </c>
      <c r="D987">
        <v>30</v>
      </c>
      <c r="E987">
        <v>725.64</v>
      </c>
      <c r="F987">
        <v>798.21</v>
      </c>
    </row>
    <row r="988" spans="1:6" x14ac:dyDescent="0.35">
      <c r="A988" t="s">
        <v>48</v>
      </c>
      <c r="B988" t="s">
        <v>1108</v>
      </c>
      <c r="C988" t="s">
        <v>1105</v>
      </c>
      <c r="D988">
        <v>31</v>
      </c>
      <c r="E988">
        <v>740.99</v>
      </c>
      <c r="F988">
        <v>815.08</v>
      </c>
    </row>
    <row r="989" spans="1:6" x14ac:dyDescent="0.35">
      <c r="A989" t="s">
        <v>48</v>
      </c>
      <c r="B989" t="s">
        <v>1108</v>
      </c>
      <c r="C989" t="s">
        <v>1105</v>
      </c>
      <c r="D989">
        <v>32</v>
      </c>
      <c r="E989">
        <v>756.33</v>
      </c>
      <c r="F989">
        <v>831.96</v>
      </c>
    </row>
    <row r="990" spans="1:6" x14ac:dyDescent="0.35">
      <c r="A990" t="s">
        <v>48</v>
      </c>
      <c r="B990" t="s">
        <v>1108</v>
      </c>
      <c r="C990" t="s">
        <v>1105</v>
      </c>
      <c r="D990">
        <v>33</v>
      </c>
      <c r="E990">
        <v>765.92</v>
      </c>
      <c r="F990">
        <v>842.51</v>
      </c>
    </row>
    <row r="991" spans="1:6" x14ac:dyDescent="0.35">
      <c r="A991" t="s">
        <v>48</v>
      </c>
      <c r="B991" t="s">
        <v>1108</v>
      </c>
      <c r="C991" t="s">
        <v>1105</v>
      </c>
      <c r="D991">
        <v>34</v>
      </c>
      <c r="E991">
        <v>776.15</v>
      </c>
      <c r="F991">
        <v>853.76</v>
      </c>
    </row>
    <row r="992" spans="1:6" x14ac:dyDescent="0.35">
      <c r="A992" t="s">
        <v>48</v>
      </c>
      <c r="B992" t="s">
        <v>1108</v>
      </c>
      <c r="C992" t="s">
        <v>1105</v>
      </c>
      <c r="D992">
        <v>35</v>
      </c>
      <c r="E992">
        <v>781.26</v>
      </c>
      <c r="F992">
        <v>859.39</v>
      </c>
    </row>
    <row r="993" spans="1:6" x14ac:dyDescent="0.35">
      <c r="A993" t="s">
        <v>48</v>
      </c>
      <c r="B993" t="s">
        <v>1108</v>
      </c>
      <c r="C993" t="s">
        <v>1105</v>
      </c>
      <c r="D993">
        <v>36</v>
      </c>
      <c r="E993">
        <v>786.38</v>
      </c>
      <c r="F993">
        <v>865.02</v>
      </c>
    </row>
    <row r="994" spans="1:6" x14ac:dyDescent="0.35">
      <c r="A994" t="s">
        <v>48</v>
      </c>
      <c r="B994" t="s">
        <v>1108</v>
      </c>
      <c r="C994" t="s">
        <v>1105</v>
      </c>
      <c r="D994">
        <v>37</v>
      </c>
      <c r="E994">
        <v>791.49</v>
      </c>
      <c r="F994">
        <v>870.64</v>
      </c>
    </row>
    <row r="995" spans="1:6" x14ac:dyDescent="0.35">
      <c r="A995" t="s">
        <v>48</v>
      </c>
      <c r="B995" t="s">
        <v>1108</v>
      </c>
      <c r="C995" t="s">
        <v>1105</v>
      </c>
      <c r="D995">
        <v>38</v>
      </c>
      <c r="E995">
        <v>796.61</v>
      </c>
      <c r="F995">
        <v>876.27</v>
      </c>
    </row>
    <row r="996" spans="1:6" x14ac:dyDescent="0.35">
      <c r="A996" t="s">
        <v>48</v>
      </c>
      <c r="B996" t="s">
        <v>1108</v>
      </c>
      <c r="C996" t="s">
        <v>1105</v>
      </c>
      <c r="D996">
        <v>39</v>
      </c>
      <c r="E996">
        <v>806.84</v>
      </c>
      <c r="F996">
        <v>887.52</v>
      </c>
    </row>
    <row r="997" spans="1:6" x14ac:dyDescent="0.35">
      <c r="A997" t="s">
        <v>48</v>
      </c>
      <c r="B997" t="s">
        <v>1108</v>
      </c>
      <c r="C997" t="s">
        <v>1105</v>
      </c>
      <c r="D997">
        <v>40</v>
      </c>
      <c r="E997">
        <v>817.06999999999994</v>
      </c>
      <c r="F997">
        <v>898.77</v>
      </c>
    </row>
    <row r="998" spans="1:6" x14ac:dyDescent="0.35">
      <c r="A998" t="s">
        <v>48</v>
      </c>
      <c r="B998" t="s">
        <v>1108</v>
      </c>
      <c r="C998" t="s">
        <v>1105</v>
      </c>
      <c r="D998">
        <v>41</v>
      </c>
      <c r="E998">
        <v>832.41</v>
      </c>
      <c r="F998">
        <v>915.65</v>
      </c>
    </row>
    <row r="999" spans="1:6" x14ac:dyDescent="0.35">
      <c r="A999" t="s">
        <v>48</v>
      </c>
      <c r="B999" t="s">
        <v>1108</v>
      </c>
      <c r="C999" t="s">
        <v>1105</v>
      </c>
      <c r="D999">
        <v>42</v>
      </c>
      <c r="E999">
        <v>847.12</v>
      </c>
      <c r="F999">
        <v>931.83</v>
      </c>
    </row>
    <row r="1000" spans="1:6" x14ac:dyDescent="0.35">
      <c r="A1000" t="s">
        <v>48</v>
      </c>
      <c r="B1000" t="s">
        <v>1108</v>
      </c>
      <c r="C1000" t="s">
        <v>1105</v>
      </c>
      <c r="D1000">
        <v>43</v>
      </c>
      <c r="E1000">
        <v>867.56999999999994</v>
      </c>
      <c r="F1000">
        <v>954.33</v>
      </c>
    </row>
    <row r="1001" spans="1:6" x14ac:dyDescent="0.35">
      <c r="A1001" t="s">
        <v>48</v>
      </c>
      <c r="B1001" t="s">
        <v>1108</v>
      </c>
      <c r="C1001" t="s">
        <v>1105</v>
      </c>
      <c r="D1001">
        <v>44</v>
      </c>
      <c r="E1001">
        <v>893.15</v>
      </c>
      <c r="F1001">
        <v>982.46</v>
      </c>
    </row>
    <row r="1002" spans="1:6" x14ac:dyDescent="0.35">
      <c r="A1002" t="s">
        <v>48</v>
      </c>
      <c r="B1002" t="s">
        <v>1108</v>
      </c>
      <c r="C1002" t="s">
        <v>1105</v>
      </c>
      <c r="D1002">
        <v>45</v>
      </c>
      <c r="E1002">
        <v>923.2</v>
      </c>
      <c r="F1002">
        <v>1015.51</v>
      </c>
    </row>
    <row r="1003" spans="1:6" x14ac:dyDescent="0.35">
      <c r="A1003" t="s">
        <v>48</v>
      </c>
      <c r="B1003" t="s">
        <v>1108</v>
      </c>
      <c r="C1003" t="s">
        <v>1105</v>
      </c>
      <c r="D1003">
        <v>46</v>
      </c>
      <c r="E1003">
        <v>959</v>
      </c>
      <c r="F1003">
        <v>1054.9000000000001</v>
      </c>
    </row>
    <row r="1004" spans="1:6" x14ac:dyDescent="0.35">
      <c r="A1004" t="s">
        <v>48</v>
      </c>
      <c r="B1004" t="s">
        <v>1108</v>
      </c>
      <c r="C1004" t="s">
        <v>1105</v>
      </c>
      <c r="D1004">
        <v>47</v>
      </c>
      <c r="E1004">
        <v>999.28</v>
      </c>
      <c r="F1004">
        <v>1099.2</v>
      </c>
    </row>
    <row r="1005" spans="1:6" x14ac:dyDescent="0.35">
      <c r="A1005" t="s">
        <v>48</v>
      </c>
      <c r="B1005" t="s">
        <v>1108</v>
      </c>
      <c r="C1005" t="s">
        <v>1105</v>
      </c>
      <c r="D1005">
        <v>48</v>
      </c>
      <c r="E1005">
        <v>1045.31</v>
      </c>
      <c r="F1005">
        <v>1149.8399999999999</v>
      </c>
    </row>
    <row r="1006" spans="1:6" x14ac:dyDescent="0.35">
      <c r="A1006" t="s">
        <v>48</v>
      </c>
      <c r="B1006" t="s">
        <v>1108</v>
      </c>
      <c r="C1006" t="s">
        <v>1105</v>
      </c>
      <c r="D1006">
        <v>49</v>
      </c>
      <c r="E1006">
        <v>1090.7</v>
      </c>
      <c r="F1006">
        <v>1199.77</v>
      </c>
    </row>
    <row r="1007" spans="1:6" x14ac:dyDescent="0.35">
      <c r="A1007" t="s">
        <v>48</v>
      </c>
      <c r="B1007" t="s">
        <v>1108</v>
      </c>
      <c r="C1007" t="s">
        <v>1105</v>
      </c>
      <c r="D1007">
        <v>50</v>
      </c>
      <c r="E1007">
        <v>1141.8499999999999</v>
      </c>
      <c r="F1007">
        <v>1370.21</v>
      </c>
    </row>
    <row r="1008" spans="1:6" x14ac:dyDescent="0.35">
      <c r="A1008" t="s">
        <v>48</v>
      </c>
      <c r="B1008" t="s">
        <v>1108</v>
      </c>
      <c r="C1008" t="s">
        <v>1105</v>
      </c>
      <c r="D1008">
        <v>51</v>
      </c>
      <c r="E1008">
        <v>1192.3499999999999</v>
      </c>
      <c r="F1008">
        <v>1430.82</v>
      </c>
    </row>
    <row r="1009" spans="1:6" x14ac:dyDescent="0.35">
      <c r="A1009" t="s">
        <v>48</v>
      </c>
      <c r="B1009" t="s">
        <v>1108</v>
      </c>
      <c r="C1009" t="s">
        <v>1105</v>
      </c>
      <c r="D1009">
        <v>52</v>
      </c>
      <c r="E1009">
        <v>1247.97</v>
      </c>
      <c r="F1009">
        <v>1497.57</v>
      </c>
    </row>
    <row r="1010" spans="1:6" x14ac:dyDescent="0.35">
      <c r="A1010" t="s">
        <v>48</v>
      </c>
      <c r="B1010" t="s">
        <v>1108</v>
      </c>
      <c r="C1010" t="s">
        <v>1105</v>
      </c>
      <c r="D1010">
        <v>53</v>
      </c>
      <c r="E1010">
        <v>1304.24</v>
      </c>
      <c r="F1010">
        <v>1565.08</v>
      </c>
    </row>
    <row r="1011" spans="1:6" x14ac:dyDescent="0.35">
      <c r="A1011" t="s">
        <v>48</v>
      </c>
      <c r="B1011" t="s">
        <v>1108</v>
      </c>
      <c r="C1011" t="s">
        <v>1105</v>
      </c>
      <c r="D1011">
        <v>54</v>
      </c>
      <c r="E1011">
        <v>1364.97</v>
      </c>
      <c r="F1011">
        <v>1637.96</v>
      </c>
    </row>
    <row r="1012" spans="1:6" x14ac:dyDescent="0.35">
      <c r="A1012" t="s">
        <v>48</v>
      </c>
      <c r="B1012" t="s">
        <v>1108</v>
      </c>
      <c r="C1012" t="s">
        <v>1105</v>
      </c>
      <c r="D1012">
        <v>55</v>
      </c>
      <c r="E1012">
        <v>1425.71</v>
      </c>
      <c r="F1012">
        <v>1710.85</v>
      </c>
    </row>
    <row r="1013" spans="1:6" x14ac:dyDescent="0.35">
      <c r="A1013" t="s">
        <v>48</v>
      </c>
      <c r="B1013" t="s">
        <v>1108</v>
      </c>
      <c r="C1013" t="s">
        <v>1105</v>
      </c>
      <c r="D1013">
        <v>56</v>
      </c>
      <c r="E1013">
        <v>1491.56</v>
      </c>
      <c r="F1013">
        <v>1789.87</v>
      </c>
    </row>
    <row r="1014" spans="1:6" x14ac:dyDescent="0.35">
      <c r="A1014" t="s">
        <v>48</v>
      </c>
      <c r="B1014" t="s">
        <v>1108</v>
      </c>
      <c r="C1014" t="s">
        <v>1105</v>
      </c>
      <c r="D1014">
        <v>57</v>
      </c>
      <c r="E1014">
        <v>1558.05</v>
      </c>
      <c r="F1014">
        <v>1869.66</v>
      </c>
    </row>
    <row r="1015" spans="1:6" x14ac:dyDescent="0.35">
      <c r="A1015" t="s">
        <v>48</v>
      </c>
      <c r="B1015" t="s">
        <v>1108</v>
      </c>
      <c r="C1015" t="s">
        <v>1105</v>
      </c>
      <c r="D1015">
        <v>58</v>
      </c>
      <c r="E1015">
        <v>1629.01</v>
      </c>
      <c r="F1015">
        <v>1954.82</v>
      </c>
    </row>
    <row r="1016" spans="1:6" x14ac:dyDescent="0.35">
      <c r="A1016" t="s">
        <v>48</v>
      </c>
      <c r="B1016" t="s">
        <v>1108</v>
      </c>
      <c r="C1016" t="s">
        <v>1105</v>
      </c>
      <c r="D1016">
        <v>59</v>
      </c>
      <c r="E1016">
        <v>1664.18</v>
      </c>
      <c r="F1016">
        <v>1997.01</v>
      </c>
    </row>
    <row r="1017" spans="1:6" x14ac:dyDescent="0.35">
      <c r="A1017" t="s">
        <v>48</v>
      </c>
      <c r="B1017" t="s">
        <v>1108</v>
      </c>
      <c r="C1017" t="s">
        <v>1105</v>
      </c>
      <c r="D1017">
        <v>60</v>
      </c>
      <c r="E1017">
        <v>1735.14</v>
      </c>
      <c r="F1017">
        <v>2082.17</v>
      </c>
    </row>
    <row r="1018" spans="1:6" x14ac:dyDescent="0.35">
      <c r="A1018" t="s">
        <v>48</v>
      </c>
      <c r="B1018" t="s">
        <v>1108</v>
      </c>
      <c r="C1018" t="s">
        <v>1105</v>
      </c>
      <c r="D1018">
        <v>61</v>
      </c>
      <c r="E1018">
        <v>1796.52</v>
      </c>
      <c r="F1018">
        <v>2155.8200000000002</v>
      </c>
    </row>
    <row r="1019" spans="1:6" x14ac:dyDescent="0.35">
      <c r="A1019" t="s">
        <v>48</v>
      </c>
      <c r="B1019" t="s">
        <v>1108</v>
      </c>
      <c r="C1019" t="s">
        <v>1105</v>
      </c>
      <c r="D1019">
        <v>62</v>
      </c>
      <c r="E1019">
        <v>1836.8</v>
      </c>
      <c r="F1019">
        <v>2204.15</v>
      </c>
    </row>
    <row r="1020" spans="1:6" x14ac:dyDescent="0.35">
      <c r="A1020" t="s">
        <v>48</v>
      </c>
      <c r="B1020" t="s">
        <v>1108</v>
      </c>
      <c r="C1020" t="s">
        <v>1105</v>
      </c>
      <c r="D1020">
        <v>63</v>
      </c>
      <c r="E1020">
        <v>1887.3</v>
      </c>
      <c r="F1020">
        <v>2264.7600000000002</v>
      </c>
    </row>
    <row r="1021" spans="1:6" x14ac:dyDescent="0.35">
      <c r="A1021" t="s">
        <v>48</v>
      </c>
      <c r="B1021" t="s">
        <v>1108</v>
      </c>
      <c r="C1021" t="s">
        <v>1105</v>
      </c>
      <c r="D1021" t="s">
        <v>1107</v>
      </c>
      <c r="E1021">
        <v>1917.98</v>
      </c>
      <c r="F1021">
        <v>2301.58</v>
      </c>
    </row>
    <row r="1022" spans="1:6" x14ac:dyDescent="0.35">
      <c r="A1022" t="s">
        <v>48</v>
      </c>
      <c r="B1022" t="s">
        <v>1109</v>
      </c>
      <c r="C1022" t="s">
        <v>1105</v>
      </c>
      <c r="D1022" t="s">
        <v>1106</v>
      </c>
      <c r="E1022">
        <v>448.54</v>
      </c>
      <c r="F1022">
        <v>448.54</v>
      </c>
    </row>
    <row r="1023" spans="1:6" x14ac:dyDescent="0.35">
      <c r="A1023" t="s">
        <v>48</v>
      </c>
      <c r="B1023" t="s">
        <v>1109</v>
      </c>
      <c r="C1023" t="s">
        <v>1105</v>
      </c>
      <c r="D1023">
        <v>15</v>
      </c>
      <c r="E1023">
        <v>488.42</v>
      </c>
      <c r="F1023">
        <v>488.42</v>
      </c>
    </row>
    <row r="1024" spans="1:6" x14ac:dyDescent="0.35">
      <c r="A1024" t="s">
        <v>48</v>
      </c>
      <c r="B1024" t="s">
        <v>1109</v>
      </c>
      <c r="C1024" t="s">
        <v>1105</v>
      </c>
      <c r="D1024">
        <v>16</v>
      </c>
      <c r="E1024">
        <v>503.66</v>
      </c>
      <c r="F1024">
        <v>503.66</v>
      </c>
    </row>
    <row r="1025" spans="1:6" x14ac:dyDescent="0.35">
      <c r="A1025" t="s">
        <v>48</v>
      </c>
      <c r="B1025" t="s">
        <v>1109</v>
      </c>
      <c r="C1025" t="s">
        <v>1105</v>
      </c>
      <c r="D1025">
        <v>17</v>
      </c>
      <c r="E1025">
        <v>518.9</v>
      </c>
      <c r="F1025">
        <v>518.9</v>
      </c>
    </row>
    <row r="1026" spans="1:6" x14ac:dyDescent="0.35">
      <c r="A1026" t="s">
        <v>48</v>
      </c>
      <c r="B1026" t="s">
        <v>1109</v>
      </c>
      <c r="C1026" t="s">
        <v>1105</v>
      </c>
      <c r="D1026">
        <v>18</v>
      </c>
      <c r="E1026">
        <v>535.31999999999994</v>
      </c>
      <c r="F1026">
        <v>535.31999999999994</v>
      </c>
    </row>
    <row r="1027" spans="1:6" x14ac:dyDescent="0.35">
      <c r="A1027" t="s">
        <v>48</v>
      </c>
      <c r="B1027" t="s">
        <v>1109</v>
      </c>
      <c r="C1027" t="s">
        <v>1105</v>
      </c>
      <c r="D1027">
        <v>19</v>
      </c>
      <c r="E1027">
        <v>551.74</v>
      </c>
      <c r="F1027">
        <v>551.74</v>
      </c>
    </row>
    <row r="1028" spans="1:6" x14ac:dyDescent="0.35">
      <c r="A1028" t="s">
        <v>48</v>
      </c>
      <c r="B1028" t="s">
        <v>1109</v>
      </c>
      <c r="C1028" t="s">
        <v>1105</v>
      </c>
      <c r="D1028">
        <v>20</v>
      </c>
      <c r="E1028">
        <v>568.74</v>
      </c>
      <c r="F1028">
        <v>568.74</v>
      </c>
    </row>
    <row r="1029" spans="1:6" x14ac:dyDescent="0.35">
      <c r="A1029" t="s">
        <v>48</v>
      </c>
      <c r="B1029" t="s">
        <v>1109</v>
      </c>
      <c r="C1029" t="s">
        <v>1105</v>
      </c>
      <c r="D1029">
        <v>21</v>
      </c>
      <c r="E1029">
        <v>586.33000000000004</v>
      </c>
      <c r="F1029">
        <v>615.65</v>
      </c>
    </row>
    <row r="1030" spans="1:6" x14ac:dyDescent="0.35">
      <c r="A1030" t="s">
        <v>48</v>
      </c>
      <c r="B1030" t="s">
        <v>1109</v>
      </c>
      <c r="C1030" t="s">
        <v>1105</v>
      </c>
      <c r="D1030">
        <v>22</v>
      </c>
      <c r="E1030">
        <v>586.33000000000004</v>
      </c>
      <c r="F1030">
        <v>615.65</v>
      </c>
    </row>
    <row r="1031" spans="1:6" x14ac:dyDescent="0.35">
      <c r="A1031" t="s">
        <v>48</v>
      </c>
      <c r="B1031" t="s">
        <v>1109</v>
      </c>
      <c r="C1031" t="s">
        <v>1105</v>
      </c>
      <c r="D1031">
        <v>23</v>
      </c>
      <c r="E1031">
        <v>586.33000000000004</v>
      </c>
      <c r="F1031">
        <v>615.65</v>
      </c>
    </row>
    <row r="1032" spans="1:6" x14ac:dyDescent="0.35">
      <c r="A1032" t="s">
        <v>48</v>
      </c>
      <c r="B1032" t="s">
        <v>1109</v>
      </c>
      <c r="C1032" t="s">
        <v>1105</v>
      </c>
      <c r="D1032">
        <v>24</v>
      </c>
      <c r="E1032">
        <v>586.33000000000004</v>
      </c>
      <c r="F1032">
        <v>615.65</v>
      </c>
    </row>
    <row r="1033" spans="1:6" x14ac:dyDescent="0.35">
      <c r="A1033" t="s">
        <v>48</v>
      </c>
      <c r="B1033" t="s">
        <v>1109</v>
      </c>
      <c r="C1033" t="s">
        <v>1105</v>
      </c>
      <c r="D1033">
        <v>25</v>
      </c>
      <c r="E1033">
        <v>588.67999999999995</v>
      </c>
      <c r="F1033">
        <v>618.11</v>
      </c>
    </row>
    <row r="1034" spans="1:6" x14ac:dyDescent="0.35">
      <c r="A1034" t="s">
        <v>48</v>
      </c>
      <c r="B1034" t="s">
        <v>1109</v>
      </c>
      <c r="C1034" t="s">
        <v>1105</v>
      </c>
      <c r="D1034">
        <v>26</v>
      </c>
      <c r="E1034">
        <v>600.4</v>
      </c>
      <c r="F1034">
        <v>630.41999999999996</v>
      </c>
    </row>
    <row r="1035" spans="1:6" x14ac:dyDescent="0.35">
      <c r="A1035" t="s">
        <v>48</v>
      </c>
      <c r="B1035" t="s">
        <v>1109</v>
      </c>
      <c r="C1035" t="s">
        <v>1105</v>
      </c>
      <c r="D1035">
        <v>27</v>
      </c>
      <c r="E1035">
        <v>614.48</v>
      </c>
      <c r="F1035">
        <v>645.20000000000005</v>
      </c>
    </row>
    <row r="1036" spans="1:6" x14ac:dyDescent="0.35">
      <c r="A1036" t="s">
        <v>48</v>
      </c>
      <c r="B1036" t="s">
        <v>1109</v>
      </c>
      <c r="C1036" t="s">
        <v>1105</v>
      </c>
      <c r="D1036">
        <v>28</v>
      </c>
      <c r="E1036">
        <v>637.34</v>
      </c>
      <c r="F1036">
        <v>669.21</v>
      </c>
    </row>
    <row r="1037" spans="1:6" x14ac:dyDescent="0.35">
      <c r="A1037" t="s">
        <v>48</v>
      </c>
      <c r="B1037" t="s">
        <v>1109</v>
      </c>
      <c r="C1037" t="s">
        <v>1105</v>
      </c>
      <c r="D1037">
        <v>29</v>
      </c>
      <c r="E1037">
        <v>656.1</v>
      </c>
      <c r="F1037">
        <v>688.91</v>
      </c>
    </row>
    <row r="1038" spans="1:6" x14ac:dyDescent="0.35">
      <c r="A1038" t="s">
        <v>48</v>
      </c>
      <c r="B1038" t="s">
        <v>1109</v>
      </c>
      <c r="C1038" t="s">
        <v>1105</v>
      </c>
      <c r="D1038">
        <v>30</v>
      </c>
      <c r="E1038">
        <v>665.49</v>
      </c>
      <c r="F1038">
        <v>732.03</v>
      </c>
    </row>
    <row r="1039" spans="1:6" x14ac:dyDescent="0.35">
      <c r="A1039" t="s">
        <v>48</v>
      </c>
      <c r="B1039" t="s">
        <v>1109</v>
      </c>
      <c r="C1039" t="s">
        <v>1105</v>
      </c>
      <c r="D1039">
        <v>31</v>
      </c>
      <c r="E1039">
        <v>679.56</v>
      </c>
      <c r="F1039">
        <v>747.51</v>
      </c>
    </row>
    <row r="1040" spans="1:6" x14ac:dyDescent="0.35">
      <c r="A1040" t="s">
        <v>48</v>
      </c>
      <c r="B1040" t="s">
        <v>1109</v>
      </c>
      <c r="C1040" t="s">
        <v>1105</v>
      </c>
      <c r="D1040">
        <v>32</v>
      </c>
      <c r="E1040">
        <v>693.63</v>
      </c>
      <c r="F1040">
        <v>762.99</v>
      </c>
    </row>
    <row r="1041" spans="1:6" x14ac:dyDescent="0.35">
      <c r="A1041" t="s">
        <v>48</v>
      </c>
      <c r="B1041" t="s">
        <v>1109</v>
      </c>
      <c r="C1041" t="s">
        <v>1105</v>
      </c>
      <c r="D1041">
        <v>33</v>
      </c>
      <c r="E1041">
        <v>702.42</v>
      </c>
      <c r="F1041">
        <v>772.67</v>
      </c>
    </row>
    <row r="1042" spans="1:6" x14ac:dyDescent="0.35">
      <c r="A1042" t="s">
        <v>48</v>
      </c>
      <c r="B1042" t="s">
        <v>1109</v>
      </c>
      <c r="C1042" t="s">
        <v>1105</v>
      </c>
      <c r="D1042">
        <v>34</v>
      </c>
      <c r="E1042">
        <v>711.81</v>
      </c>
      <c r="F1042">
        <v>782.99</v>
      </c>
    </row>
    <row r="1043" spans="1:6" x14ac:dyDescent="0.35">
      <c r="A1043" t="s">
        <v>48</v>
      </c>
      <c r="B1043" t="s">
        <v>1109</v>
      </c>
      <c r="C1043" t="s">
        <v>1105</v>
      </c>
      <c r="D1043">
        <v>35</v>
      </c>
      <c r="E1043">
        <v>716.5</v>
      </c>
      <c r="F1043">
        <v>788.15</v>
      </c>
    </row>
    <row r="1044" spans="1:6" x14ac:dyDescent="0.35">
      <c r="A1044" t="s">
        <v>48</v>
      </c>
      <c r="B1044" t="s">
        <v>1109</v>
      </c>
      <c r="C1044" t="s">
        <v>1105</v>
      </c>
      <c r="D1044">
        <v>36</v>
      </c>
      <c r="E1044">
        <v>721.18999999999994</v>
      </c>
      <c r="F1044">
        <v>793.3</v>
      </c>
    </row>
    <row r="1045" spans="1:6" x14ac:dyDescent="0.35">
      <c r="A1045" t="s">
        <v>48</v>
      </c>
      <c r="B1045" t="s">
        <v>1109</v>
      </c>
      <c r="C1045" t="s">
        <v>1105</v>
      </c>
      <c r="D1045">
        <v>37</v>
      </c>
      <c r="E1045">
        <v>725.88</v>
      </c>
      <c r="F1045">
        <v>798.46</v>
      </c>
    </row>
    <row r="1046" spans="1:6" x14ac:dyDescent="0.35">
      <c r="A1046" t="s">
        <v>48</v>
      </c>
      <c r="B1046" t="s">
        <v>1109</v>
      </c>
      <c r="C1046" t="s">
        <v>1105</v>
      </c>
      <c r="D1046">
        <v>38</v>
      </c>
      <c r="E1046">
        <v>730.56999999999994</v>
      </c>
      <c r="F1046">
        <v>803.62</v>
      </c>
    </row>
    <row r="1047" spans="1:6" x14ac:dyDescent="0.35">
      <c r="A1047" t="s">
        <v>48</v>
      </c>
      <c r="B1047" t="s">
        <v>1109</v>
      </c>
      <c r="C1047" t="s">
        <v>1105</v>
      </c>
      <c r="D1047">
        <v>39</v>
      </c>
      <c r="E1047">
        <v>739.95</v>
      </c>
      <c r="F1047">
        <v>813.93999999999994</v>
      </c>
    </row>
    <row r="1048" spans="1:6" x14ac:dyDescent="0.35">
      <c r="A1048" t="s">
        <v>48</v>
      </c>
      <c r="B1048" t="s">
        <v>1109</v>
      </c>
      <c r="C1048" t="s">
        <v>1105</v>
      </c>
      <c r="D1048">
        <v>40</v>
      </c>
      <c r="E1048">
        <v>749.33</v>
      </c>
      <c r="F1048">
        <v>824.26</v>
      </c>
    </row>
    <row r="1049" spans="1:6" x14ac:dyDescent="0.35">
      <c r="A1049" t="s">
        <v>48</v>
      </c>
      <c r="B1049" t="s">
        <v>1109</v>
      </c>
      <c r="C1049" t="s">
        <v>1105</v>
      </c>
      <c r="D1049">
        <v>41</v>
      </c>
      <c r="E1049">
        <v>763.4</v>
      </c>
      <c r="F1049">
        <v>839.74</v>
      </c>
    </row>
    <row r="1050" spans="1:6" x14ac:dyDescent="0.35">
      <c r="A1050" t="s">
        <v>48</v>
      </c>
      <c r="B1050" t="s">
        <v>1109</v>
      </c>
      <c r="C1050" t="s">
        <v>1105</v>
      </c>
      <c r="D1050">
        <v>42</v>
      </c>
      <c r="E1050">
        <v>776.89</v>
      </c>
      <c r="F1050">
        <v>854.58</v>
      </c>
    </row>
    <row r="1051" spans="1:6" x14ac:dyDescent="0.35">
      <c r="A1051" t="s">
        <v>48</v>
      </c>
      <c r="B1051" t="s">
        <v>1109</v>
      </c>
      <c r="C1051" t="s">
        <v>1105</v>
      </c>
      <c r="D1051">
        <v>43</v>
      </c>
      <c r="E1051">
        <v>795.65</v>
      </c>
      <c r="F1051">
        <v>875.21</v>
      </c>
    </row>
    <row r="1052" spans="1:6" x14ac:dyDescent="0.35">
      <c r="A1052" t="s">
        <v>48</v>
      </c>
      <c r="B1052" t="s">
        <v>1109</v>
      </c>
      <c r="C1052" t="s">
        <v>1105</v>
      </c>
      <c r="D1052">
        <v>44</v>
      </c>
      <c r="E1052">
        <v>819.1</v>
      </c>
      <c r="F1052">
        <v>901.01</v>
      </c>
    </row>
    <row r="1053" spans="1:6" x14ac:dyDescent="0.35">
      <c r="A1053" t="s">
        <v>48</v>
      </c>
      <c r="B1053" t="s">
        <v>1109</v>
      </c>
      <c r="C1053" t="s">
        <v>1105</v>
      </c>
      <c r="D1053">
        <v>45</v>
      </c>
      <c r="E1053">
        <v>846.66</v>
      </c>
      <c r="F1053">
        <v>931.33</v>
      </c>
    </row>
    <row r="1054" spans="1:6" x14ac:dyDescent="0.35">
      <c r="A1054" t="s">
        <v>48</v>
      </c>
      <c r="B1054" t="s">
        <v>1109</v>
      </c>
      <c r="C1054" t="s">
        <v>1105</v>
      </c>
      <c r="D1054">
        <v>46</v>
      </c>
      <c r="E1054">
        <v>879.49</v>
      </c>
      <c r="F1054">
        <v>967.43999999999994</v>
      </c>
    </row>
    <row r="1055" spans="1:6" x14ac:dyDescent="0.35">
      <c r="A1055" t="s">
        <v>48</v>
      </c>
      <c r="B1055" t="s">
        <v>1109</v>
      </c>
      <c r="C1055" t="s">
        <v>1105</v>
      </c>
      <c r="D1055">
        <v>47</v>
      </c>
      <c r="E1055">
        <v>916.43</v>
      </c>
      <c r="F1055">
        <v>1008.08</v>
      </c>
    </row>
    <row r="1056" spans="1:6" x14ac:dyDescent="0.35">
      <c r="A1056" t="s">
        <v>48</v>
      </c>
      <c r="B1056" t="s">
        <v>1109</v>
      </c>
      <c r="C1056" t="s">
        <v>1105</v>
      </c>
      <c r="D1056">
        <v>48</v>
      </c>
      <c r="E1056">
        <v>958.65</v>
      </c>
      <c r="F1056">
        <v>1054.51</v>
      </c>
    </row>
    <row r="1057" spans="1:6" x14ac:dyDescent="0.35">
      <c r="A1057" t="s">
        <v>48</v>
      </c>
      <c r="B1057" t="s">
        <v>1109</v>
      </c>
      <c r="C1057" t="s">
        <v>1105</v>
      </c>
      <c r="D1057">
        <v>49</v>
      </c>
      <c r="E1057">
        <v>1000.28</v>
      </c>
      <c r="F1057">
        <v>1100.31</v>
      </c>
    </row>
    <row r="1058" spans="1:6" x14ac:dyDescent="0.35">
      <c r="A1058" t="s">
        <v>48</v>
      </c>
      <c r="B1058" t="s">
        <v>1109</v>
      </c>
      <c r="C1058" t="s">
        <v>1105</v>
      </c>
      <c r="D1058">
        <v>50</v>
      </c>
      <c r="E1058">
        <v>1047.18</v>
      </c>
      <c r="F1058">
        <v>1256.6199999999999</v>
      </c>
    </row>
    <row r="1059" spans="1:6" x14ac:dyDescent="0.35">
      <c r="A1059" t="s">
        <v>48</v>
      </c>
      <c r="B1059" t="s">
        <v>1109</v>
      </c>
      <c r="C1059" t="s">
        <v>1105</v>
      </c>
      <c r="D1059">
        <v>51</v>
      </c>
      <c r="E1059">
        <v>1093.5</v>
      </c>
      <c r="F1059">
        <v>1312.2</v>
      </c>
    </row>
    <row r="1060" spans="1:6" x14ac:dyDescent="0.35">
      <c r="A1060" t="s">
        <v>48</v>
      </c>
      <c r="B1060" t="s">
        <v>1109</v>
      </c>
      <c r="C1060" t="s">
        <v>1105</v>
      </c>
      <c r="D1060">
        <v>52</v>
      </c>
      <c r="E1060">
        <v>1144.51</v>
      </c>
      <c r="F1060">
        <v>1373.42</v>
      </c>
    </row>
    <row r="1061" spans="1:6" x14ac:dyDescent="0.35">
      <c r="A1061" t="s">
        <v>48</v>
      </c>
      <c r="B1061" t="s">
        <v>1109</v>
      </c>
      <c r="C1061" t="s">
        <v>1105</v>
      </c>
      <c r="D1061">
        <v>53</v>
      </c>
      <c r="E1061">
        <v>1196.1099999999999</v>
      </c>
      <c r="F1061">
        <v>1435.33</v>
      </c>
    </row>
    <row r="1062" spans="1:6" x14ac:dyDescent="0.35">
      <c r="A1062" t="s">
        <v>48</v>
      </c>
      <c r="B1062" t="s">
        <v>1109</v>
      </c>
      <c r="C1062" t="s">
        <v>1105</v>
      </c>
      <c r="D1062">
        <v>54</v>
      </c>
      <c r="E1062">
        <v>1251.81</v>
      </c>
      <c r="F1062">
        <v>1502.17</v>
      </c>
    </row>
    <row r="1063" spans="1:6" x14ac:dyDescent="0.35">
      <c r="A1063" t="s">
        <v>48</v>
      </c>
      <c r="B1063" t="s">
        <v>1109</v>
      </c>
      <c r="C1063" t="s">
        <v>1105</v>
      </c>
      <c r="D1063">
        <v>55</v>
      </c>
      <c r="E1063">
        <v>1307.51</v>
      </c>
      <c r="F1063">
        <v>1569.01</v>
      </c>
    </row>
    <row r="1064" spans="1:6" x14ac:dyDescent="0.35">
      <c r="A1064" t="s">
        <v>48</v>
      </c>
      <c r="B1064" t="s">
        <v>1109</v>
      </c>
      <c r="C1064" t="s">
        <v>1105</v>
      </c>
      <c r="D1064">
        <v>56</v>
      </c>
      <c r="E1064">
        <v>1367.9</v>
      </c>
      <c r="F1064">
        <v>1641.48</v>
      </c>
    </row>
    <row r="1065" spans="1:6" x14ac:dyDescent="0.35">
      <c r="A1065" t="s">
        <v>48</v>
      </c>
      <c r="B1065" t="s">
        <v>1109</v>
      </c>
      <c r="C1065" t="s">
        <v>1105</v>
      </c>
      <c r="D1065">
        <v>57</v>
      </c>
      <c r="E1065">
        <v>1428.88</v>
      </c>
      <c r="F1065">
        <v>1714.66</v>
      </c>
    </row>
    <row r="1066" spans="1:6" x14ac:dyDescent="0.35">
      <c r="A1066" t="s">
        <v>48</v>
      </c>
      <c r="B1066" t="s">
        <v>1109</v>
      </c>
      <c r="C1066" t="s">
        <v>1105</v>
      </c>
      <c r="D1066">
        <v>58</v>
      </c>
      <c r="E1066">
        <v>1493.97</v>
      </c>
      <c r="F1066">
        <v>1792.76</v>
      </c>
    </row>
    <row r="1067" spans="1:6" x14ac:dyDescent="0.35">
      <c r="A1067" t="s">
        <v>48</v>
      </c>
      <c r="B1067" t="s">
        <v>1109</v>
      </c>
      <c r="C1067" t="s">
        <v>1105</v>
      </c>
      <c r="D1067">
        <v>59</v>
      </c>
      <c r="E1067">
        <v>1526.21</v>
      </c>
      <c r="F1067">
        <v>1831.45</v>
      </c>
    </row>
    <row r="1068" spans="1:6" x14ac:dyDescent="0.35">
      <c r="A1068" t="s">
        <v>48</v>
      </c>
      <c r="B1068" t="s">
        <v>1109</v>
      </c>
      <c r="C1068" t="s">
        <v>1105</v>
      </c>
      <c r="D1068">
        <v>60</v>
      </c>
      <c r="E1068">
        <v>1591.3</v>
      </c>
      <c r="F1068">
        <v>1909.55</v>
      </c>
    </row>
    <row r="1069" spans="1:6" x14ac:dyDescent="0.35">
      <c r="A1069" t="s">
        <v>48</v>
      </c>
      <c r="B1069" t="s">
        <v>1109</v>
      </c>
      <c r="C1069" t="s">
        <v>1105</v>
      </c>
      <c r="D1069">
        <v>61</v>
      </c>
      <c r="E1069">
        <v>1647.58</v>
      </c>
      <c r="F1069">
        <v>1977.1</v>
      </c>
    </row>
    <row r="1070" spans="1:6" x14ac:dyDescent="0.35">
      <c r="A1070" t="s">
        <v>48</v>
      </c>
      <c r="B1070" t="s">
        <v>1109</v>
      </c>
      <c r="C1070" t="s">
        <v>1105</v>
      </c>
      <c r="D1070">
        <v>62</v>
      </c>
      <c r="E1070">
        <v>1684.52</v>
      </c>
      <c r="F1070">
        <v>2021.42</v>
      </c>
    </row>
    <row r="1071" spans="1:6" x14ac:dyDescent="0.35">
      <c r="A1071" t="s">
        <v>48</v>
      </c>
      <c r="B1071" t="s">
        <v>1109</v>
      </c>
      <c r="C1071" t="s">
        <v>1105</v>
      </c>
      <c r="D1071">
        <v>63</v>
      </c>
      <c r="E1071">
        <v>1730.84</v>
      </c>
      <c r="F1071">
        <v>2077.0100000000002</v>
      </c>
    </row>
    <row r="1072" spans="1:6" x14ac:dyDescent="0.35">
      <c r="A1072" t="s">
        <v>48</v>
      </c>
      <c r="B1072" t="s">
        <v>1109</v>
      </c>
      <c r="C1072" t="s">
        <v>1105</v>
      </c>
      <c r="D1072" t="s">
        <v>1107</v>
      </c>
      <c r="E1072">
        <v>1758.97</v>
      </c>
      <c r="F1072">
        <v>2110.77</v>
      </c>
    </row>
    <row r="1073" spans="1:6" x14ac:dyDescent="0.35">
      <c r="A1073" t="s">
        <v>48</v>
      </c>
      <c r="B1073" t="s">
        <v>1110</v>
      </c>
      <c r="C1073" t="s">
        <v>1105</v>
      </c>
      <c r="D1073" t="s">
        <v>1106</v>
      </c>
      <c r="E1073">
        <v>452.79</v>
      </c>
      <c r="F1073">
        <v>452.79</v>
      </c>
    </row>
    <row r="1074" spans="1:6" x14ac:dyDescent="0.35">
      <c r="A1074" t="s">
        <v>48</v>
      </c>
      <c r="B1074" t="s">
        <v>1110</v>
      </c>
      <c r="C1074" t="s">
        <v>1105</v>
      </c>
      <c r="D1074">
        <v>15</v>
      </c>
      <c r="E1074">
        <v>493.04</v>
      </c>
      <c r="F1074">
        <v>493.04</v>
      </c>
    </row>
    <row r="1075" spans="1:6" x14ac:dyDescent="0.35">
      <c r="A1075" t="s">
        <v>48</v>
      </c>
      <c r="B1075" t="s">
        <v>1110</v>
      </c>
      <c r="C1075" t="s">
        <v>1105</v>
      </c>
      <c r="D1075">
        <v>16</v>
      </c>
      <c r="E1075">
        <v>508.43</v>
      </c>
      <c r="F1075">
        <v>508.43</v>
      </c>
    </row>
    <row r="1076" spans="1:6" x14ac:dyDescent="0.35">
      <c r="A1076" t="s">
        <v>48</v>
      </c>
      <c r="B1076" t="s">
        <v>1110</v>
      </c>
      <c r="C1076" t="s">
        <v>1105</v>
      </c>
      <c r="D1076">
        <v>17</v>
      </c>
      <c r="E1076">
        <v>523.81999999999994</v>
      </c>
      <c r="F1076">
        <v>523.81999999999994</v>
      </c>
    </row>
    <row r="1077" spans="1:6" x14ac:dyDescent="0.35">
      <c r="A1077" t="s">
        <v>48</v>
      </c>
      <c r="B1077" t="s">
        <v>1110</v>
      </c>
      <c r="C1077" t="s">
        <v>1105</v>
      </c>
      <c r="D1077">
        <v>18</v>
      </c>
      <c r="E1077">
        <v>540.39</v>
      </c>
      <c r="F1077">
        <v>540.39</v>
      </c>
    </row>
    <row r="1078" spans="1:6" x14ac:dyDescent="0.35">
      <c r="A1078" t="s">
        <v>48</v>
      </c>
      <c r="B1078" t="s">
        <v>1110</v>
      </c>
      <c r="C1078" t="s">
        <v>1105</v>
      </c>
      <c r="D1078">
        <v>19</v>
      </c>
      <c r="E1078">
        <v>556.96</v>
      </c>
      <c r="F1078">
        <v>556.96</v>
      </c>
    </row>
    <row r="1079" spans="1:6" x14ac:dyDescent="0.35">
      <c r="A1079" t="s">
        <v>48</v>
      </c>
      <c r="B1079" t="s">
        <v>1110</v>
      </c>
      <c r="C1079" t="s">
        <v>1105</v>
      </c>
      <c r="D1079">
        <v>20</v>
      </c>
      <c r="E1079">
        <v>574.13</v>
      </c>
      <c r="F1079">
        <v>574.13</v>
      </c>
    </row>
    <row r="1080" spans="1:6" x14ac:dyDescent="0.35">
      <c r="A1080" t="s">
        <v>48</v>
      </c>
      <c r="B1080" t="s">
        <v>1110</v>
      </c>
      <c r="C1080" t="s">
        <v>1105</v>
      </c>
      <c r="D1080">
        <v>21</v>
      </c>
      <c r="E1080">
        <v>591.88</v>
      </c>
      <c r="F1080">
        <v>621.48</v>
      </c>
    </row>
    <row r="1081" spans="1:6" x14ac:dyDescent="0.35">
      <c r="A1081" t="s">
        <v>48</v>
      </c>
      <c r="B1081" t="s">
        <v>1110</v>
      </c>
      <c r="C1081" t="s">
        <v>1105</v>
      </c>
      <c r="D1081">
        <v>22</v>
      </c>
      <c r="E1081">
        <v>591.88</v>
      </c>
      <c r="F1081">
        <v>621.48</v>
      </c>
    </row>
    <row r="1082" spans="1:6" x14ac:dyDescent="0.35">
      <c r="A1082" t="s">
        <v>48</v>
      </c>
      <c r="B1082" t="s">
        <v>1110</v>
      </c>
      <c r="C1082" t="s">
        <v>1105</v>
      </c>
      <c r="D1082">
        <v>23</v>
      </c>
      <c r="E1082">
        <v>591.88</v>
      </c>
      <c r="F1082">
        <v>621.48</v>
      </c>
    </row>
    <row r="1083" spans="1:6" x14ac:dyDescent="0.35">
      <c r="A1083" t="s">
        <v>48</v>
      </c>
      <c r="B1083" t="s">
        <v>1110</v>
      </c>
      <c r="C1083" t="s">
        <v>1105</v>
      </c>
      <c r="D1083">
        <v>24</v>
      </c>
      <c r="E1083">
        <v>591.88</v>
      </c>
      <c r="F1083">
        <v>621.48</v>
      </c>
    </row>
    <row r="1084" spans="1:6" x14ac:dyDescent="0.35">
      <c r="A1084" t="s">
        <v>48</v>
      </c>
      <c r="B1084" t="s">
        <v>1110</v>
      </c>
      <c r="C1084" t="s">
        <v>1105</v>
      </c>
      <c r="D1084">
        <v>25</v>
      </c>
      <c r="E1084">
        <v>594.25</v>
      </c>
      <c r="F1084">
        <v>623.96</v>
      </c>
    </row>
    <row r="1085" spans="1:6" x14ac:dyDescent="0.35">
      <c r="A1085" t="s">
        <v>48</v>
      </c>
      <c r="B1085" t="s">
        <v>1110</v>
      </c>
      <c r="C1085" t="s">
        <v>1105</v>
      </c>
      <c r="D1085">
        <v>26</v>
      </c>
      <c r="E1085">
        <v>606.09</v>
      </c>
      <c r="F1085">
        <v>636.39</v>
      </c>
    </row>
    <row r="1086" spans="1:6" x14ac:dyDescent="0.35">
      <c r="A1086" t="s">
        <v>48</v>
      </c>
      <c r="B1086" t="s">
        <v>1110</v>
      </c>
      <c r="C1086" t="s">
        <v>1105</v>
      </c>
      <c r="D1086">
        <v>27</v>
      </c>
      <c r="E1086">
        <v>620.29</v>
      </c>
      <c r="F1086">
        <v>651.30999999999995</v>
      </c>
    </row>
    <row r="1087" spans="1:6" x14ac:dyDescent="0.35">
      <c r="A1087" t="s">
        <v>48</v>
      </c>
      <c r="B1087" t="s">
        <v>1110</v>
      </c>
      <c r="C1087" t="s">
        <v>1105</v>
      </c>
      <c r="D1087">
        <v>28</v>
      </c>
      <c r="E1087">
        <v>643.38</v>
      </c>
      <c r="F1087">
        <v>675.54</v>
      </c>
    </row>
    <row r="1088" spans="1:6" x14ac:dyDescent="0.35">
      <c r="A1088" t="s">
        <v>48</v>
      </c>
      <c r="B1088" t="s">
        <v>1110</v>
      </c>
      <c r="C1088" t="s">
        <v>1105</v>
      </c>
      <c r="D1088">
        <v>29</v>
      </c>
      <c r="E1088">
        <v>662.31999999999994</v>
      </c>
      <c r="F1088">
        <v>695.43</v>
      </c>
    </row>
    <row r="1089" spans="1:6" x14ac:dyDescent="0.35">
      <c r="A1089" t="s">
        <v>48</v>
      </c>
      <c r="B1089" t="s">
        <v>1110</v>
      </c>
      <c r="C1089" t="s">
        <v>1105</v>
      </c>
      <c r="D1089">
        <v>30</v>
      </c>
      <c r="E1089">
        <v>671.79</v>
      </c>
      <c r="F1089">
        <v>738.96</v>
      </c>
    </row>
    <row r="1090" spans="1:6" x14ac:dyDescent="0.35">
      <c r="A1090" t="s">
        <v>48</v>
      </c>
      <c r="B1090" t="s">
        <v>1110</v>
      </c>
      <c r="C1090" t="s">
        <v>1105</v>
      </c>
      <c r="D1090">
        <v>31</v>
      </c>
      <c r="E1090">
        <v>685.99</v>
      </c>
      <c r="F1090">
        <v>754.59</v>
      </c>
    </row>
    <row r="1091" spans="1:6" x14ac:dyDescent="0.35">
      <c r="A1091" t="s">
        <v>48</v>
      </c>
      <c r="B1091" t="s">
        <v>1110</v>
      </c>
      <c r="C1091" t="s">
        <v>1105</v>
      </c>
      <c r="D1091">
        <v>32</v>
      </c>
      <c r="E1091">
        <v>700.2</v>
      </c>
      <c r="F1091">
        <v>770.21</v>
      </c>
    </row>
    <row r="1092" spans="1:6" x14ac:dyDescent="0.35">
      <c r="A1092" t="s">
        <v>48</v>
      </c>
      <c r="B1092" t="s">
        <v>1110</v>
      </c>
      <c r="C1092" t="s">
        <v>1105</v>
      </c>
      <c r="D1092">
        <v>33</v>
      </c>
      <c r="E1092">
        <v>709.06999999999994</v>
      </c>
      <c r="F1092">
        <v>779.98</v>
      </c>
    </row>
    <row r="1093" spans="1:6" x14ac:dyDescent="0.35">
      <c r="A1093" t="s">
        <v>48</v>
      </c>
      <c r="B1093" t="s">
        <v>1110</v>
      </c>
      <c r="C1093" t="s">
        <v>1105</v>
      </c>
      <c r="D1093">
        <v>34</v>
      </c>
      <c r="E1093">
        <v>718.54</v>
      </c>
      <c r="F1093">
        <v>790.4</v>
      </c>
    </row>
    <row r="1094" spans="1:6" x14ac:dyDescent="0.35">
      <c r="A1094" t="s">
        <v>48</v>
      </c>
      <c r="B1094" t="s">
        <v>1110</v>
      </c>
      <c r="C1094" t="s">
        <v>1105</v>
      </c>
      <c r="D1094">
        <v>35</v>
      </c>
      <c r="E1094">
        <v>723.28</v>
      </c>
      <c r="F1094">
        <v>795.61</v>
      </c>
    </row>
    <row r="1095" spans="1:6" x14ac:dyDescent="0.35">
      <c r="A1095" t="s">
        <v>48</v>
      </c>
      <c r="B1095" t="s">
        <v>1110</v>
      </c>
      <c r="C1095" t="s">
        <v>1105</v>
      </c>
      <c r="D1095">
        <v>36</v>
      </c>
      <c r="E1095">
        <v>728.01</v>
      </c>
      <c r="F1095">
        <v>800.81</v>
      </c>
    </row>
    <row r="1096" spans="1:6" x14ac:dyDescent="0.35">
      <c r="A1096" t="s">
        <v>48</v>
      </c>
      <c r="B1096" t="s">
        <v>1110</v>
      </c>
      <c r="C1096" t="s">
        <v>1105</v>
      </c>
      <c r="D1096">
        <v>37</v>
      </c>
      <c r="E1096">
        <v>732.75</v>
      </c>
      <c r="F1096">
        <v>806.02</v>
      </c>
    </row>
    <row r="1097" spans="1:6" x14ac:dyDescent="0.35">
      <c r="A1097" t="s">
        <v>48</v>
      </c>
      <c r="B1097" t="s">
        <v>1110</v>
      </c>
      <c r="C1097" t="s">
        <v>1105</v>
      </c>
      <c r="D1097">
        <v>38</v>
      </c>
      <c r="E1097">
        <v>737.48</v>
      </c>
      <c r="F1097">
        <v>811.23</v>
      </c>
    </row>
    <row r="1098" spans="1:6" x14ac:dyDescent="0.35">
      <c r="A1098" t="s">
        <v>48</v>
      </c>
      <c r="B1098" t="s">
        <v>1110</v>
      </c>
      <c r="C1098" t="s">
        <v>1105</v>
      </c>
      <c r="D1098">
        <v>39</v>
      </c>
      <c r="E1098">
        <v>746.95</v>
      </c>
      <c r="F1098">
        <v>821.65</v>
      </c>
    </row>
    <row r="1099" spans="1:6" x14ac:dyDescent="0.35">
      <c r="A1099" t="s">
        <v>48</v>
      </c>
      <c r="B1099" t="s">
        <v>1110</v>
      </c>
      <c r="C1099" t="s">
        <v>1105</v>
      </c>
      <c r="D1099">
        <v>40</v>
      </c>
      <c r="E1099">
        <v>756.42</v>
      </c>
      <c r="F1099">
        <v>832.06999999999994</v>
      </c>
    </row>
    <row r="1100" spans="1:6" x14ac:dyDescent="0.35">
      <c r="A1100" t="s">
        <v>48</v>
      </c>
      <c r="B1100" t="s">
        <v>1110</v>
      </c>
      <c r="C1100" t="s">
        <v>1105</v>
      </c>
      <c r="D1100">
        <v>41</v>
      </c>
      <c r="E1100">
        <v>770.63</v>
      </c>
      <c r="F1100">
        <v>847.68999999999994</v>
      </c>
    </row>
    <row r="1101" spans="1:6" x14ac:dyDescent="0.35">
      <c r="A1101" t="s">
        <v>48</v>
      </c>
      <c r="B1101" t="s">
        <v>1110</v>
      </c>
      <c r="C1101" t="s">
        <v>1105</v>
      </c>
      <c r="D1101">
        <v>42</v>
      </c>
      <c r="E1101">
        <v>784.24</v>
      </c>
      <c r="F1101">
        <v>862.67</v>
      </c>
    </row>
    <row r="1102" spans="1:6" x14ac:dyDescent="0.35">
      <c r="A1102" t="s">
        <v>48</v>
      </c>
      <c r="B1102" t="s">
        <v>1110</v>
      </c>
      <c r="C1102" t="s">
        <v>1105</v>
      </c>
      <c r="D1102">
        <v>43</v>
      </c>
      <c r="E1102">
        <v>803.18</v>
      </c>
      <c r="F1102">
        <v>883.5</v>
      </c>
    </row>
    <row r="1103" spans="1:6" x14ac:dyDescent="0.35">
      <c r="A1103" t="s">
        <v>48</v>
      </c>
      <c r="B1103" t="s">
        <v>1110</v>
      </c>
      <c r="C1103" t="s">
        <v>1105</v>
      </c>
      <c r="D1103">
        <v>44</v>
      </c>
      <c r="E1103">
        <v>826.86</v>
      </c>
      <c r="F1103">
        <v>909.54</v>
      </c>
    </row>
    <row r="1104" spans="1:6" x14ac:dyDescent="0.35">
      <c r="A1104" t="s">
        <v>48</v>
      </c>
      <c r="B1104" t="s">
        <v>1110</v>
      </c>
      <c r="C1104" t="s">
        <v>1105</v>
      </c>
      <c r="D1104">
        <v>45</v>
      </c>
      <c r="E1104">
        <v>854.68</v>
      </c>
      <c r="F1104">
        <v>940.14</v>
      </c>
    </row>
    <row r="1105" spans="1:6" x14ac:dyDescent="0.35">
      <c r="A1105" t="s">
        <v>48</v>
      </c>
      <c r="B1105" t="s">
        <v>1110</v>
      </c>
      <c r="C1105" t="s">
        <v>1105</v>
      </c>
      <c r="D1105">
        <v>46</v>
      </c>
      <c r="E1105">
        <v>887.81999999999994</v>
      </c>
      <c r="F1105">
        <v>976.6</v>
      </c>
    </row>
    <row r="1106" spans="1:6" x14ac:dyDescent="0.35">
      <c r="A1106" t="s">
        <v>48</v>
      </c>
      <c r="B1106" t="s">
        <v>1110</v>
      </c>
      <c r="C1106" t="s">
        <v>1105</v>
      </c>
      <c r="D1106">
        <v>47</v>
      </c>
      <c r="E1106">
        <v>925.11</v>
      </c>
      <c r="F1106">
        <v>1017.62</v>
      </c>
    </row>
    <row r="1107" spans="1:6" x14ac:dyDescent="0.35">
      <c r="A1107" t="s">
        <v>48</v>
      </c>
      <c r="B1107" t="s">
        <v>1110</v>
      </c>
      <c r="C1107" t="s">
        <v>1105</v>
      </c>
      <c r="D1107">
        <v>48</v>
      </c>
      <c r="E1107">
        <v>967.72</v>
      </c>
      <c r="F1107">
        <v>1064.5</v>
      </c>
    </row>
    <row r="1108" spans="1:6" x14ac:dyDescent="0.35">
      <c r="A1108" t="s">
        <v>48</v>
      </c>
      <c r="B1108" t="s">
        <v>1110</v>
      </c>
      <c r="C1108" t="s">
        <v>1105</v>
      </c>
      <c r="D1108">
        <v>49</v>
      </c>
      <c r="E1108">
        <v>1009.75</v>
      </c>
      <c r="F1108">
        <v>1110.72</v>
      </c>
    </row>
    <row r="1109" spans="1:6" x14ac:dyDescent="0.35">
      <c r="A1109" t="s">
        <v>48</v>
      </c>
      <c r="B1109" t="s">
        <v>1110</v>
      </c>
      <c r="C1109" t="s">
        <v>1105</v>
      </c>
      <c r="D1109">
        <v>50</v>
      </c>
      <c r="E1109">
        <v>1057.0999999999999</v>
      </c>
      <c r="F1109">
        <v>1268.52</v>
      </c>
    </row>
    <row r="1110" spans="1:6" x14ac:dyDescent="0.35">
      <c r="A1110" t="s">
        <v>48</v>
      </c>
      <c r="B1110" t="s">
        <v>1110</v>
      </c>
      <c r="C1110" t="s">
        <v>1105</v>
      </c>
      <c r="D1110">
        <v>51</v>
      </c>
      <c r="E1110">
        <v>1103.8599999999999</v>
      </c>
      <c r="F1110">
        <v>1324.63</v>
      </c>
    </row>
    <row r="1111" spans="1:6" x14ac:dyDescent="0.35">
      <c r="A1111" t="s">
        <v>48</v>
      </c>
      <c r="B1111" t="s">
        <v>1110</v>
      </c>
      <c r="C1111" t="s">
        <v>1105</v>
      </c>
      <c r="D1111">
        <v>52</v>
      </c>
      <c r="E1111">
        <v>1155.3499999999999</v>
      </c>
      <c r="F1111">
        <v>1386.42</v>
      </c>
    </row>
    <row r="1112" spans="1:6" x14ac:dyDescent="0.35">
      <c r="A1112" t="s">
        <v>48</v>
      </c>
      <c r="B1112" t="s">
        <v>1110</v>
      </c>
      <c r="C1112" t="s">
        <v>1105</v>
      </c>
      <c r="D1112">
        <v>53</v>
      </c>
      <c r="E1112">
        <v>1207.43</v>
      </c>
      <c r="F1112">
        <v>1448.92</v>
      </c>
    </row>
    <row r="1113" spans="1:6" x14ac:dyDescent="0.35">
      <c r="A1113" t="s">
        <v>48</v>
      </c>
      <c r="B1113" t="s">
        <v>1110</v>
      </c>
      <c r="C1113" t="s">
        <v>1105</v>
      </c>
      <c r="D1113">
        <v>54</v>
      </c>
      <c r="E1113">
        <v>1263.6600000000001</v>
      </c>
      <c r="F1113">
        <v>1516.39</v>
      </c>
    </row>
    <row r="1114" spans="1:6" x14ac:dyDescent="0.35">
      <c r="A1114" t="s">
        <v>48</v>
      </c>
      <c r="B1114" t="s">
        <v>1110</v>
      </c>
      <c r="C1114" t="s">
        <v>1105</v>
      </c>
      <c r="D1114">
        <v>55</v>
      </c>
      <c r="E1114">
        <v>1319.89</v>
      </c>
      <c r="F1114">
        <v>1583.87</v>
      </c>
    </row>
    <row r="1115" spans="1:6" x14ac:dyDescent="0.35">
      <c r="A1115" t="s">
        <v>48</v>
      </c>
      <c r="B1115" t="s">
        <v>1110</v>
      </c>
      <c r="C1115" t="s">
        <v>1105</v>
      </c>
      <c r="D1115">
        <v>56</v>
      </c>
      <c r="E1115">
        <v>1380.85</v>
      </c>
      <c r="F1115">
        <v>1657.02</v>
      </c>
    </row>
    <row r="1116" spans="1:6" x14ac:dyDescent="0.35">
      <c r="A1116" t="s">
        <v>48</v>
      </c>
      <c r="B1116" t="s">
        <v>1110</v>
      </c>
      <c r="C1116" t="s">
        <v>1105</v>
      </c>
      <c r="D1116">
        <v>57</v>
      </c>
      <c r="E1116">
        <v>1442.41</v>
      </c>
      <c r="F1116">
        <v>1730.89</v>
      </c>
    </row>
    <row r="1117" spans="1:6" x14ac:dyDescent="0.35">
      <c r="A1117" t="s">
        <v>48</v>
      </c>
      <c r="B1117" t="s">
        <v>1110</v>
      </c>
      <c r="C1117" t="s">
        <v>1105</v>
      </c>
      <c r="D1117">
        <v>58</v>
      </c>
      <c r="E1117">
        <v>1508.11</v>
      </c>
      <c r="F1117">
        <v>1809.73</v>
      </c>
    </row>
    <row r="1118" spans="1:6" x14ac:dyDescent="0.35">
      <c r="A1118" t="s">
        <v>48</v>
      </c>
      <c r="B1118" t="s">
        <v>1110</v>
      </c>
      <c r="C1118" t="s">
        <v>1105</v>
      </c>
      <c r="D1118">
        <v>59</v>
      </c>
      <c r="E1118">
        <v>1540.66</v>
      </c>
      <c r="F1118">
        <v>1848.79</v>
      </c>
    </row>
    <row r="1119" spans="1:6" x14ac:dyDescent="0.35">
      <c r="A1119" t="s">
        <v>48</v>
      </c>
      <c r="B1119" t="s">
        <v>1110</v>
      </c>
      <c r="C1119" t="s">
        <v>1105</v>
      </c>
      <c r="D1119">
        <v>60</v>
      </c>
      <c r="E1119">
        <v>1606.36</v>
      </c>
      <c r="F1119">
        <v>1927.63</v>
      </c>
    </row>
    <row r="1120" spans="1:6" x14ac:dyDescent="0.35">
      <c r="A1120" t="s">
        <v>48</v>
      </c>
      <c r="B1120" t="s">
        <v>1110</v>
      </c>
      <c r="C1120" t="s">
        <v>1105</v>
      </c>
      <c r="D1120">
        <v>61</v>
      </c>
      <c r="E1120">
        <v>1663.18</v>
      </c>
      <c r="F1120">
        <v>1995.81</v>
      </c>
    </row>
    <row r="1121" spans="1:6" x14ac:dyDescent="0.35">
      <c r="A1121" t="s">
        <v>48</v>
      </c>
      <c r="B1121" t="s">
        <v>1110</v>
      </c>
      <c r="C1121" t="s">
        <v>1105</v>
      </c>
      <c r="D1121">
        <v>62</v>
      </c>
      <c r="E1121">
        <v>1700.47</v>
      </c>
      <c r="F1121">
        <v>2040.56</v>
      </c>
    </row>
    <row r="1122" spans="1:6" x14ac:dyDescent="0.35">
      <c r="A1122" t="s">
        <v>48</v>
      </c>
      <c r="B1122" t="s">
        <v>1110</v>
      </c>
      <c r="C1122" t="s">
        <v>1105</v>
      </c>
      <c r="D1122">
        <v>63</v>
      </c>
      <c r="E1122">
        <v>1747.23</v>
      </c>
      <c r="F1122">
        <v>2096.67</v>
      </c>
    </row>
    <row r="1123" spans="1:6" x14ac:dyDescent="0.35">
      <c r="A1123" t="s">
        <v>48</v>
      </c>
      <c r="B1123" t="s">
        <v>1110</v>
      </c>
      <c r="C1123" t="s">
        <v>1105</v>
      </c>
      <c r="D1123" t="s">
        <v>1107</v>
      </c>
      <c r="E1123">
        <v>1775.63</v>
      </c>
      <c r="F1123">
        <v>2130.75</v>
      </c>
    </row>
    <row r="1124" spans="1:6" x14ac:dyDescent="0.35">
      <c r="A1124" t="s">
        <v>48</v>
      </c>
      <c r="B1124" t="s">
        <v>1111</v>
      </c>
      <c r="C1124" t="s">
        <v>1105</v>
      </c>
      <c r="D1124" t="s">
        <v>1106</v>
      </c>
      <c r="E1124">
        <v>372.05</v>
      </c>
      <c r="F1124">
        <v>372.05</v>
      </c>
    </row>
    <row r="1125" spans="1:6" x14ac:dyDescent="0.35">
      <c r="A1125" t="s">
        <v>48</v>
      </c>
      <c r="B1125" t="s">
        <v>1111</v>
      </c>
      <c r="C1125" t="s">
        <v>1105</v>
      </c>
      <c r="D1125">
        <v>15</v>
      </c>
      <c r="E1125">
        <v>405.12</v>
      </c>
      <c r="F1125">
        <v>405.12</v>
      </c>
    </row>
    <row r="1126" spans="1:6" x14ac:dyDescent="0.35">
      <c r="A1126" t="s">
        <v>48</v>
      </c>
      <c r="B1126" t="s">
        <v>1111</v>
      </c>
      <c r="C1126" t="s">
        <v>1105</v>
      </c>
      <c r="D1126">
        <v>16</v>
      </c>
      <c r="E1126">
        <v>417.77</v>
      </c>
      <c r="F1126">
        <v>417.77</v>
      </c>
    </row>
    <row r="1127" spans="1:6" x14ac:dyDescent="0.35">
      <c r="A1127" t="s">
        <v>48</v>
      </c>
      <c r="B1127" t="s">
        <v>1111</v>
      </c>
      <c r="C1127" t="s">
        <v>1105</v>
      </c>
      <c r="D1127">
        <v>17</v>
      </c>
      <c r="E1127">
        <v>430.41</v>
      </c>
      <c r="F1127">
        <v>430.41</v>
      </c>
    </row>
    <row r="1128" spans="1:6" x14ac:dyDescent="0.35">
      <c r="A1128" t="s">
        <v>48</v>
      </c>
      <c r="B1128" t="s">
        <v>1111</v>
      </c>
      <c r="C1128" t="s">
        <v>1105</v>
      </c>
      <c r="D1128">
        <v>18</v>
      </c>
      <c r="E1128">
        <v>444.03</v>
      </c>
      <c r="F1128">
        <v>444.03</v>
      </c>
    </row>
    <row r="1129" spans="1:6" x14ac:dyDescent="0.35">
      <c r="A1129" t="s">
        <v>48</v>
      </c>
      <c r="B1129" t="s">
        <v>1111</v>
      </c>
      <c r="C1129" t="s">
        <v>1105</v>
      </c>
      <c r="D1129">
        <v>19</v>
      </c>
      <c r="E1129">
        <v>457.65</v>
      </c>
      <c r="F1129">
        <v>457.65</v>
      </c>
    </row>
    <row r="1130" spans="1:6" x14ac:dyDescent="0.35">
      <c r="A1130" t="s">
        <v>48</v>
      </c>
      <c r="B1130" t="s">
        <v>1111</v>
      </c>
      <c r="C1130" t="s">
        <v>1105</v>
      </c>
      <c r="D1130">
        <v>20</v>
      </c>
      <c r="E1130">
        <v>471.75</v>
      </c>
      <c r="F1130">
        <v>471.75</v>
      </c>
    </row>
    <row r="1131" spans="1:6" x14ac:dyDescent="0.35">
      <c r="A1131" t="s">
        <v>48</v>
      </c>
      <c r="B1131" t="s">
        <v>1111</v>
      </c>
      <c r="C1131" t="s">
        <v>1105</v>
      </c>
      <c r="D1131">
        <v>21</v>
      </c>
      <c r="E1131">
        <v>486.34</v>
      </c>
      <c r="F1131">
        <v>510.66</v>
      </c>
    </row>
    <row r="1132" spans="1:6" x14ac:dyDescent="0.35">
      <c r="A1132" t="s">
        <v>48</v>
      </c>
      <c r="B1132" t="s">
        <v>1111</v>
      </c>
      <c r="C1132" t="s">
        <v>1105</v>
      </c>
      <c r="D1132">
        <v>22</v>
      </c>
      <c r="E1132">
        <v>486.34</v>
      </c>
      <c r="F1132">
        <v>510.66</v>
      </c>
    </row>
    <row r="1133" spans="1:6" x14ac:dyDescent="0.35">
      <c r="A1133" t="s">
        <v>48</v>
      </c>
      <c r="B1133" t="s">
        <v>1111</v>
      </c>
      <c r="C1133" t="s">
        <v>1105</v>
      </c>
      <c r="D1133">
        <v>23</v>
      </c>
      <c r="E1133">
        <v>486.34</v>
      </c>
      <c r="F1133">
        <v>510.66</v>
      </c>
    </row>
    <row r="1134" spans="1:6" x14ac:dyDescent="0.35">
      <c r="A1134" t="s">
        <v>48</v>
      </c>
      <c r="B1134" t="s">
        <v>1111</v>
      </c>
      <c r="C1134" t="s">
        <v>1105</v>
      </c>
      <c r="D1134">
        <v>24</v>
      </c>
      <c r="E1134">
        <v>486.34</v>
      </c>
      <c r="F1134">
        <v>510.66</v>
      </c>
    </row>
    <row r="1135" spans="1:6" x14ac:dyDescent="0.35">
      <c r="A1135" t="s">
        <v>48</v>
      </c>
      <c r="B1135" t="s">
        <v>1111</v>
      </c>
      <c r="C1135" t="s">
        <v>1105</v>
      </c>
      <c r="D1135">
        <v>25</v>
      </c>
      <c r="E1135">
        <v>488.29</v>
      </c>
      <c r="F1135">
        <v>512.70000000000005</v>
      </c>
    </row>
    <row r="1136" spans="1:6" x14ac:dyDescent="0.35">
      <c r="A1136" t="s">
        <v>48</v>
      </c>
      <c r="B1136" t="s">
        <v>1111</v>
      </c>
      <c r="C1136" t="s">
        <v>1105</v>
      </c>
      <c r="D1136">
        <v>26</v>
      </c>
      <c r="E1136">
        <v>498.02</v>
      </c>
      <c r="F1136">
        <v>522.91999999999996</v>
      </c>
    </row>
    <row r="1137" spans="1:6" x14ac:dyDescent="0.35">
      <c r="A1137" t="s">
        <v>48</v>
      </c>
      <c r="B1137" t="s">
        <v>1111</v>
      </c>
      <c r="C1137" t="s">
        <v>1105</v>
      </c>
      <c r="D1137">
        <v>27</v>
      </c>
      <c r="E1137">
        <v>509.69</v>
      </c>
      <c r="F1137">
        <v>535.16999999999996</v>
      </c>
    </row>
    <row r="1138" spans="1:6" x14ac:dyDescent="0.35">
      <c r="A1138" t="s">
        <v>48</v>
      </c>
      <c r="B1138" t="s">
        <v>1111</v>
      </c>
      <c r="C1138" t="s">
        <v>1105</v>
      </c>
      <c r="D1138">
        <v>28</v>
      </c>
      <c r="E1138">
        <v>528.65</v>
      </c>
      <c r="F1138">
        <v>555.09</v>
      </c>
    </row>
    <row r="1139" spans="1:6" x14ac:dyDescent="0.35">
      <c r="A1139" t="s">
        <v>48</v>
      </c>
      <c r="B1139" t="s">
        <v>1111</v>
      </c>
      <c r="C1139" t="s">
        <v>1105</v>
      </c>
      <c r="D1139">
        <v>29</v>
      </c>
      <c r="E1139">
        <v>544.22</v>
      </c>
      <c r="F1139">
        <v>571.42999999999995</v>
      </c>
    </row>
    <row r="1140" spans="1:6" x14ac:dyDescent="0.35">
      <c r="A1140" t="s">
        <v>48</v>
      </c>
      <c r="B1140" t="s">
        <v>1111</v>
      </c>
      <c r="C1140" t="s">
        <v>1105</v>
      </c>
      <c r="D1140">
        <v>30</v>
      </c>
      <c r="E1140">
        <v>552</v>
      </c>
      <c r="F1140">
        <v>607.20000000000005</v>
      </c>
    </row>
    <row r="1141" spans="1:6" x14ac:dyDescent="0.35">
      <c r="A1141" t="s">
        <v>48</v>
      </c>
      <c r="B1141" t="s">
        <v>1111</v>
      </c>
      <c r="C1141" t="s">
        <v>1105</v>
      </c>
      <c r="D1141">
        <v>31</v>
      </c>
      <c r="E1141">
        <v>563.66999999999996</v>
      </c>
      <c r="F1141">
        <v>620.04</v>
      </c>
    </row>
    <row r="1142" spans="1:6" x14ac:dyDescent="0.35">
      <c r="A1142" t="s">
        <v>48</v>
      </c>
      <c r="B1142" t="s">
        <v>1111</v>
      </c>
      <c r="C1142" t="s">
        <v>1105</v>
      </c>
      <c r="D1142">
        <v>32</v>
      </c>
      <c r="E1142">
        <v>575.34</v>
      </c>
      <c r="F1142">
        <v>632.88</v>
      </c>
    </row>
    <row r="1143" spans="1:6" x14ac:dyDescent="0.35">
      <c r="A1143" t="s">
        <v>48</v>
      </c>
      <c r="B1143" t="s">
        <v>1111</v>
      </c>
      <c r="C1143" t="s">
        <v>1105</v>
      </c>
      <c r="D1143">
        <v>33</v>
      </c>
      <c r="E1143">
        <v>582.64</v>
      </c>
      <c r="F1143">
        <v>640.9</v>
      </c>
    </row>
    <row r="1144" spans="1:6" x14ac:dyDescent="0.35">
      <c r="A1144" t="s">
        <v>48</v>
      </c>
      <c r="B1144" t="s">
        <v>1111</v>
      </c>
      <c r="C1144" t="s">
        <v>1105</v>
      </c>
      <c r="D1144">
        <v>34</v>
      </c>
      <c r="E1144">
        <v>590.41999999999996</v>
      </c>
      <c r="F1144">
        <v>649.46</v>
      </c>
    </row>
    <row r="1145" spans="1:6" x14ac:dyDescent="0.35">
      <c r="A1145" t="s">
        <v>48</v>
      </c>
      <c r="B1145" t="s">
        <v>1111</v>
      </c>
      <c r="C1145" t="s">
        <v>1105</v>
      </c>
      <c r="D1145">
        <v>35</v>
      </c>
      <c r="E1145">
        <v>594.30999999999995</v>
      </c>
      <c r="F1145">
        <v>653.74</v>
      </c>
    </row>
    <row r="1146" spans="1:6" x14ac:dyDescent="0.35">
      <c r="A1146" t="s">
        <v>48</v>
      </c>
      <c r="B1146" t="s">
        <v>1111</v>
      </c>
      <c r="C1146" t="s">
        <v>1105</v>
      </c>
      <c r="D1146">
        <v>36</v>
      </c>
      <c r="E1146">
        <v>598.20000000000005</v>
      </c>
      <c r="F1146">
        <v>658.02</v>
      </c>
    </row>
    <row r="1147" spans="1:6" x14ac:dyDescent="0.35">
      <c r="A1147" t="s">
        <v>48</v>
      </c>
      <c r="B1147" t="s">
        <v>1111</v>
      </c>
      <c r="C1147" t="s">
        <v>1105</v>
      </c>
      <c r="D1147">
        <v>37</v>
      </c>
      <c r="E1147">
        <v>602.09</v>
      </c>
      <c r="F1147">
        <v>662.3</v>
      </c>
    </row>
    <row r="1148" spans="1:6" x14ac:dyDescent="0.35">
      <c r="A1148" t="s">
        <v>48</v>
      </c>
      <c r="B1148" t="s">
        <v>1111</v>
      </c>
      <c r="C1148" t="s">
        <v>1105</v>
      </c>
      <c r="D1148">
        <v>38</v>
      </c>
      <c r="E1148">
        <v>605.98</v>
      </c>
      <c r="F1148">
        <v>666.58</v>
      </c>
    </row>
    <row r="1149" spans="1:6" x14ac:dyDescent="0.35">
      <c r="A1149" t="s">
        <v>48</v>
      </c>
      <c r="B1149" t="s">
        <v>1111</v>
      </c>
      <c r="C1149" t="s">
        <v>1105</v>
      </c>
      <c r="D1149">
        <v>39</v>
      </c>
      <c r="E1149">
        <v>613.76</v>
      </c>
      <c r="F1149">
        <v>675.14</v>
      </c>
    </row>
    <row r="1150" spans="1:6" x14ac:dyDescent="0.35">
      <c r="A1150" t="s">
        <v>48</v>
      </c>
      <c r="B1150" t="s">
        <v>1111</v>
      </c>
      <c r="C1150" t="s">
        <v>1105</v>
      </c>
      <c r="D1150">
        <v>40</v>
      </c>
      <c r="E1150">
        <v>621.54999999999995</v>
      </c>
      <c r="F1150">
        <v>683.7</v>
      </c>
    </row>
    <row r="1151" spans="1:6" x14ac:dyDescent="0.35">
      <c r="A1151" t="s">
        <v>48</v>
      </c>
      <c r="B1151" t="s">
        <v>1111</v>
      </c>
      <c r="C1151" t="s">
        <v>1105</v>
      </c>
      <c r="D1151">
        <v>41</v>
      </c>
      <c r="E1151">
        <v>633.22</v>
      </c>
      <c r="F1151">
        <v>696.54</v>
      </c>
    </row>
    <row r="1152" spans="1:6" x14ac:dyDescent="0.35">
      <c r="A1152" t="s">
        <v>48</v>
      </c>
      <c r="B1152" t="s">
        <v>1111</v>
      </c>
      <c r="C1152" t="s">
        <v>1105</v>
      </c>
      <c r="D1152">
        <v>42</v>
      </c>
      <c r="E1152">
        <v>644.4</v>
      </c>
      <c r="F1152">
        <v>708.84</v>
      </c>
    </row>
    <row r="1153" spans="1:6" x14ac:dyDescent="0.35">
      <c r="A1153" t="s">
        <v>48</v>
      </c>
      <c r="B1153" t="s">
        <v>1111</v>
      </c>
      <c r="C1153" t="s">
        <v>1105</v>
      </c>
      <c r="D1153">
        <v>43</v>
      </c>
      <c r="E1153">
        <v>659.97</v>
      </c>
      <c r="F1153">
        <v>725.96</v>
      </c>
    </row>
    <row r="1154" spans="1:6" x14ac:dyDescent="0.35">
      <c r="A1154" t="s">
        <v>48</v>
      </c>
      <c r="B1154" t="s">
        <v>1111</v>
      </c>
      <c r="C1154" t="s">
        <v>1105</v>
      </c>
      <c r="D1154">
        <v>44</v>
      </c>
      <c r="E1154">
        <v>679.42</v>
      </c>
      <c r="F1154">
        <v>747.36</v>
      </c>
    </row>
    <row r="1155" spans="1:6" x14ac:dyDescent="0.35">
      <c r="A1155" t="s">
        <v>48</v>
      </c>
      <c r="B1155" t="s">
        <v>1111</v>
      </c>
      <c r="C1155" t="s">
        <v>1105</v>
      </c>
      <c r="D1155">
        <v>45</v>
      </c>
      <c r="E1155">
        <v>702.28</v>
      </c>
      <c r="F1155">
        <v>772.5</v>
      </c>
    </row>
    <row r="1156" spans="1:6" x14ac:dyDescent="0.35">
      <c r="A1156" t="s">
        <v>48</v>
      </c>
      <c r="B1156" t="s">
        <v>1111</v>
      </c>
      <c r="C1156" t="s">
        <v>1105</v>
      </c>
      <c r="D1156">
        <v>46</v>
      </c>
      <c r="E1156">
        <v>729.51</v>
      </c>
      <c r="F1156">
        <v>802.46</v>
      </c>
    </row>
    <row r="1157" spans="1:6" x14ac:dyDescent="0.35">
      <c r="A1157" t="s">
        <v>48</v>
      </c>
      <c r="B1157" t="s">
        <v>1111</v>
      </c>
      <c r="C1157" t="s">
        <v>1105</v>
      </c>
      <c r="D1157">
        <v>47</v>
      </c>
      <c r="E1157">
        <v>760.15</v>
      </c>
      <c r="F1157">
        <v>836.17</v>
      </c>
    </row>
    <row r="1158" spans="1:6" x14ac:dyDescent="0.35">
      <c r="A1158" t="s">
        <v>48</v>
      </c>
      <c r="B1158" t="s">
        <v>1111</v>
      </c>
      <c r="C1158" t="s">
        <v>1105</v>
      </c>
      <c r="D1158">
        <v>48</v>
      </c>
      <c r="E1158">
        <v>795.17</v>
      </c>
      <c r="F1158">
        <v>874.68</v>
      </c>
    </row>
    <row r="1159" spans="1:6" x14ac:dyDescent="0.35">
      <c r="A1159" t="s">
        <v>48</v>
      </c>
      <c r="B1159" t="s">
        <v>1111</v>
      </c>
      <c r="C1159" t="s">
        <v>1105</v>
      </c>
      <c r="D1159">
        <v>49</v>
      </c>
      <c r="E1159">
        <v>829.7</v>
      </c>
      <c r="F1159">
        <v>912.67</v>
      </c>
    </row>
    <row r="1160" spans="1:6" x14ac:dyDescent="0.35">
      <c r="A1160" t="s">
        <v>48</v>
      </c>
      <c r="B1160" t="s">
        <v>1111</v>
      </c>
      <c r="C1160" t="s">
        <v>1105</v>
      </c>
      <c r="D1160">
        <v>50</v>
      </c>
      <c r="E1160">
        <v>868.6</v>
      </c>
      <c r="F1160">
        <v>1042.32</v>
      </c>
    </row>
    <row r="1161" spans="1:6" x14ac:dyDescent="0.35">
      <c r="A1161" t="s">
        <v>48</v>
      </c>
      <c r="B1161" t="s">
        <v>1111</v>
      </c>
      <c r="C1161" t="s">
        <v>1105</v>
      </c>
      <c r="D1161">
        <v>51</v>
      </c>
      <c r="E1161">
        <v>907.03</v>
      </c>
      <c r="F1161">
        <v>1088.43</v>
      </c>
    </row>
    <row r="1162" spans="1:6" x14ac:dyDescent="0.35">
      <c r="A1162" t="s">
        <v>48</v>
      </c>
      <c r="B1162" t="s">
        <v>1111</v>
      </c>
      <c r="C1162" t="s">
        <v>1105</v>
      </c>
      <c r="D1162">
        <v>52</v>
      </c>
      <c r="E1162">
        <v>949.34</v>
      </c>
      <c r="F1162">
        <v>1139.2</v>
      </c>
    </row>
    <row r="1163" spans="1:6" x14ac:dyDescent="0.35">
      <c r="A1163" t="s">
        <v>48</v>
      </c>
      <c r="B1163" t="s">
        <v>1111</v>
      </c>
      <c r="C1163" t="s">
        <v>1105</v>
      </c>
      <c r="D1163">
        <v>53</v>
      </c>
      <c r="E1163">
        <v>992.13</v>
      </c>
      <c r="F1163">
        <v>1190.56</v>
      </c>
    </row>
    <row r="1164" spans="1:6" x14ac:dyDescent="0.35">
      <c r="A1164" t="s">
        <v>48</v>
      </c>
      <c r="B1164" t="s">
        <v>1111</v>
      </c>
      <c r="C1164" t="s">
        <v>1105</v>
      </c>
      <c r="D1164">
        <v>54</v>
      </c>
      <c r="E1164">
        <v>1038.3399999999999</v>
      </c>
      <c r="F1164">
        <v>1246</v>
      </c>
    </row>
    <row r="1165" spans="1:6" x14ac:dyDescent="0.35">
      <c r="A1165" t="s">
        <v>48</v>
      </c>
      <c r="B1165" t="s">
        <v>1111</v>
      </c>
      <c r="C1165" t="s">
        <v>1105</v>
      </c>
      <c r="D1165">
        <v>55</v>
      </c>
      <c r="E1165">
        <v>1084.54</v>
      </c>
      <c r="F1165">
        <v>1301.45</v>
      </c>
    </row>
    <row r="1166" spans="1:6" x14ac:dyDescent="0.35">
      <c r="A1166" t="s">
        <v>48</v>
      </c>
      <c r="B1166" t="s">
        <v>1111</v>
      </c>
      <c r="C1166" t="s">
        <v>1105</v>
      </c>
      <c r="D1166">
        <v>56</v>
      </c>
      <c r="E1166">
        <v>1134.6300000000001</v>
      </c>
      <c r="F1166">
        <v>1361.56</v>
      </c>
    </row>
    <row r="1167" spans="1:6" x14ac:dyDescent="0.35">
      <c r="A1167" t="s">
        <v>48</v>
      </c>
      <c r="B1167" t="s">
        <v>1111</v>
      </c>
      <c r="C1167" t="s">
        <v>1105</v>
      </c>
      <c r="D1167">
        <v>57</v>
      </c>
      <c r="E1167">
        <v>1185.21</v>
      </c>
      <c r="F1167">
        <v>1422.25</v>
      </c>
    </row>
    <row r="1168" spans="1:6" x14ac:dyDescent="0.35">
      <c r="A1168" t="s">
        <v>48</v>
      </c>
      <c r="B1168" t="s">
        <v>1111</v>
      </c>
      <c r="C1168" t="s">
        <v>1105</v>
      </c>
      <c r="D1168">
        <v>58</v>
      </c>
      <c r="E1168">
        <v>1239.19</v>
      </c>
      <c r="F1168">
        <v>1487.03</v>
      </c>
    </row>
    <row r="1169" spans="1:6" x14ac:dyDescent="0.35">
      <c r="A1169" t="s">
        <v>48</v>
      </c>
      <c r="B1169" t="s">
        <v>1111</v>
      </c>
      <c r="C1169" t="s">
        <v>1105</v>
      </c>
      <c r="D1169">
        <v>59</v>
      </c>
      <c r="E1169">
        <v>1265.94</v>
      </c>
      <c r="F1169">
        <v>1519.13</v>
      </c>
    </row>
    <row r="1170" spans="1:6" x14ac:dyDescent="0.35">
      <c r="A1170" t="s">
        <v>48</v>
      </c>
      <c r="B1170" t="s">
        <v>1111</v>
      </c>
      <c r="C1170" t="s">
        <v>1105</v>
      </c>
      <c r="D1170">
        <v>60</v>
      </c>
      <c r="E1170">
        <v>1319.93</v>
      </c>
      <c r="F1170">
        <v>1583.91</v>
      </c>
    </row>
    <row r="1171" spans="1:6" x14ac:dyDescent="0.35">
      <c r="A1171" t="s">
        <v>48</v>
      </c>
      <c r="B1171" t="s">
        <v>1111</v>
      </c>
      <c r="C1171" t="s">
        <v>1105</v>
      </c>
      <c r="D1171">
        <v>61</v>
      </c>
      <c r="E1171">
        <v>1366.62</v>
      </c>
      <c r="F1171">
        <v>1639.94</v>
      </c>
    </row>
    <row r="1172" spans="1:6" x14ac:dyDescent="0.35">
      <c r="A1172" t="s">
        <v>48</v>
      </c>
      <c r="B1172" t="s">
        <v>1111</v>
      </c>
      <c r="C1172" t="s">
        <v>1105</v>
      </c>
      <c r="D1172">
        <v>62</v>
      </c>
      <c r="E1172">
        <v>1397.25</v>
      </c>
      <c r="F1172">
        <v>1676.7</v>
      </c>
    </row>
    <row r="1173" spans="1:6" x14ac:dyDescent="0.35">
      <c r="A1173" t="s">
        <v>48</v>
      </c>
      <c r="B1173" t="s">
        <v>1111</v>
      </c>
      <c r="C1173" t="s">
        <v>1105</v>
      </c>
      <c r="D1173">
        <v>63</v>
      </c>
      <c r="E1173">
        <v>1435.68</v>
      </c>
      <c r="F1173">
        <v>1722.81</v>
      </c>
    </row>
    <row r="1174" spans="1:6" x14ac:dyDescent="0.35">
      <c r="A1174" t="s">
        <v>48</v>
      </c>
      <c r="B1174" t="s">
        <v>1111</v>
      </c>
      <c r="C1174" t="s">
        <v>1105</v>
      </c>
      <c r="D1174" t="s">
        <v>1107</v>
      </c>
      <c r="E1174">
        <v>1459.01</v>
      </c>
      <c r="F1174">
        <v>1750.81</v>
      </c>
    </row>
    <row r="1175" spans="1:6" x14ac:dyDescent="0.35">
      <c r="A1175" t="s">
        <v>48</v>
      </c>
      <c r="B1175" t="s">
        <v>1112</v>
      </c>
      <c r="C1175" t="s">
        <v>1105</v>
      </c>
      <c r="D1175" t="s">
        <v>1106</v>
      </c>
      <c r="E1175">
        <v>433.57</v>
      </c>
      <c r="F1175">
        <v>433.57</v>
      </c>
    </row>
    <row r="1176" spans="1:6" x14ac:dyDescent="0.35">
      <c r="A1176" t="s">
        <v>48</v>
      </c>
      <c r="B1176" t="s">
        <v>1112</v>
      </c>
      <c r="C1176" t="s">
        <v>1105</v>
      </c>
      <c r="D1176">
        <v>15</v>
      </c>
      <c r="E1176">
        <v>472.11</v>
      </c>
      <c r="F1176">
        <v>472.11</v>
      </c>
    </row>
    <row r="1177" spans="1:6" x14ac:dyDescent="0.35">
      <c r="A1177" t="s">
        <v>48</v>
      </c>
      <c r="B1177" t="s">
        <v>1112</v>
      </c>
      <c r="C1177" t="s">
        <v>1105</v>
      </c>
      <c r="D1177">
        <v>16</v>
      </c>
      <c r="E1177">
        <v>486.84</v>
      </c>
      <c r="F1177">
        <v>486.84</v>
      </c>
    </row>
    <row r="1178" spans="1:6" x14ac:dyDescent="0.35">
      <c r="A1178" t="s">
        <v>48</v>
      </c>
      <c r="B1178" t="s">
        <v>1112</v>
      </c>
      <c r="C1178" t="s">
        <v>1105</v>
      </c>
      <c r="D1178">
        <v>17</v>
      </c>
      <c r="E1178">
        <v>501.58</v>
      </c>
      <c r="F1178">
        <v>501.58</v>
      </c>
    </row>
    <row r="1179" spans="1:6" x14ac:dyDescent="0.35">
      <c r="A1179" t="s">
        <v>48</v>
      </c>
      <c r="B1179" t="s">
        <v>1112</v>
      </c>
      <c r="C1179" t="s">
        <v>1105</v>
      </c>
      <c r="D1179">
        <v>18</v>
      </c>
      <c r="E1179">
        <v>517.45000000000005</v>
      </c>
      <c r="F1179">
        <v>517.45000000000005</v>
      </c>
    </row>
    <row r="1180" spans="1:6" x14ac:dyDescent="0.35">
      <c r="A1180" t="s">
        <v>48</v>
      </c>
      <c r="B1180" t="s">
        <v>1112</v>
      </c>
      <c r="C1180" t="s">
        <v>1105</v>
      </c>
      <c r="D1180">
        <v>19</v>
      </c>
      <c r="E1180">
        <v>533.31999999999994</v>
      </c>
      <c r="F1180">
        <v>533.31999999999994</v>
      </c>
    </row>
    <row r="1181" spans="1:6" x14ac:dyDescent="0.35">
      <c r="A1181" t="s">
        <v>48</v>
      </c>
      <c r="B1181" t="s">
        <v>1112</v>
      </c>
      <c r="C1181" t="s">
        <v>1105</v>
      </c>
      <c r="D1181">
        <v>20</v>
      </c>
      <c r="E1181">
        <v>549.75</v>
      </c>
      <c r="F1181">
        <v>549.75</v>
      </c>
    </row>
    <row r="1182" spans="1:6" x14ac:dyDescent="0.35">
      <c r="A1182" t="s">
        <v>48</v>
      </c>
      <c r="B1182" t="s">
        <v>1112</v>
      </c>
      <c r="C1182" t="s">
        <v>1105</v>
      </c>
      <c r="D1182">
        <v>21</v>
      </c>
      <c r="E1182">
        <v>566.75</v>
      </c>
      <c r="F1182">
        <v>595.09</v>
      </c>
    </row>
    <row r="1183" spans="1:6" x14ac:dyDescent="0.35">
      <c r="A1183" t="s">
        <v>48</v>
      </c>
      <c r="B1183" t="s">
        <v>1112</v>
      </c>
      <c r="C1183" t="s">
        <v>1105</v>
      </c>
      <c r="D1183">
        <v>22</v>
      </c>
      <c r="E1183">
        <v>566.75</v>
      </c>
      <c r="F1183">
        <v>595.09</v>
      </c>
    </row>
    <row r="1184" spans="1:6" x14ac:dyDescent="0.35">
      <c r="A1184" t="s">
        <v>48</v>
      </c>
      <c r="B1184" t="s">
        <v>1112</v>
      </c>
      <c r="C1184" t="s">
        <v>1105</v>
      </c>
      <c r="D1184">
        <v>23</v>
      </c>
      <c r="E1184">
        <v>566.75</v>
      </c>
      <c r="F1184">
        <v>595.09</v>
      </c>
    </row>
    <row r="1185" spans="1:6" x14ac:dyDescent="0.35">
      <c r="A1185" t="s">
        <v>48</v>
      </c>
      <c r="B1185" t="s">
        <v>1112</v>
      </c>
      <c r="C1185" t="s">
        <v>1105</v>
      </c>
      <c r="D1185">
        <v>24</v>
      </c>
      <c r="E1185">
        <v>566.75</v>
      </c>
      <c r="F1185">
        <v>595.09</v>
      </c>
    </row>
    <row r="1186" spans="1:6" x14ac:dyDescent="0.35">
      <c r="A1186" t="s">
        <v>48</v>
      </c>
      <c r="B1186" t="s">
        <v>1112</v>
      </c>
      <c r="C1186" t="s">
        <v>1105</v>
      </c>
      <c r="D1186">
        <v>25</v>
      </c>
      <c r="E1186">
        <v>569.02</v>
      </c>
      <c r="F1186">
        <v>597.47</v>
      </c>
    </row>
    <row r="1187" spans="1:6" x14ac:dyDescent="0.35">
      <c r="A1187" t="s">
        <v>48</v>
      </c>
      <c r="B1187" t="s">
        <v>1112</v>
      </c>
      <c r="C1187" t="s">
        <v>1105</v>
      </c>
      <c r="D1187">
        <v>26</v>
      </c>
      <c r="E1187">
        <v>580.36</v>
      </c>
      <c r="F1187">
        <v>609.37</v>
      </c>
    </row>
    <row r="1188" spans="1:6" x14ac:dyDescent="0.35">
      <c r="A1188" t="s">
        <v>48</v>
      </c>
      <c r="B1188" t="s">
        <v>1112</v>
      </c>
      <c r="C1188" t="s">
        <v>1105</v>
      </c>
      <c r="D1188">
        <v>27</v>
      </c>
      <c r="E1188">
        <v>593.96</v>
      </c>
      <c r="F1188">
        <v>623.66</v>
      </c>
    </row>
    <row r="1189" spans="1:6" x14ac:dyDescent="0.35">
      <c r="A1189" t="s">
        <v>48</v>
      </c>
      <c r="B1189" t="s">
        <v>1112</v>
      </c>
      <c r="C1189" t="s">
        <v>1105</v>
      </c>
      <c r="D1189">
        <v>28</v>
      </c>
      <c r="E1189">
        <v>616.05999999999995</v>
      </c>
      <c r="F1189">
        <v>646.87</v>
      </c>
    </row>
    <row r="1190" spans="1:6" x14ac:dyDescent="0.35">
      <c r="A1190" t="s">
        <v>48</v>
      </c>
      <c r="B1190" t="s">
        <v>1112</v>
      </c>
      <c r="C1190" t="s">
        <v>1105</v>
      </c>
      <c r="D1190">
        <v>29</v>
      </c>
      <c r="E1190">
        <v>634.20000000000005</v>
      </c>
      <c r="F1190">
        <v>665.91</v>
      </c>
    </row>
    <row r="1191" spans="1:6" x14ac:dyDescent="0.35">
      <c r="A1191" t="s">
        <v>48</v>
      </c>
      <c r="B1191" t="s">
        <v>1112</v>
      </c>
      <c r="C1191" t="s">
        <v>1105</v>
      </c>
      <c r="D1191">
        <v>30</v>
      </c>
      <c r="E1191">
        <v>643.27</v>
      </c>
      <c r="F1191">
        <v>707.59</v>
      </c>
    </row>
    <row r="1192" spans="1:6" x14ac:dyDescent="0.35">
      <c r="A1192" t="s">
        <v>48</v>
      </c>
      <c r="B1192" t="s">
        <v>1112</v>
      </c>
      <c r="C1192" t="s">
        <v>1105</v>
      </c>
      <c r="D1192">
        <v>31</v>
      </c>
      <c r="E1192">
        <v>656.87</v>
      </c>
      <c r="F1192">
        <v>722.55</v>
      </c>
    </row>
    <row r="1193" spans="1:6" x14ac:dyDescent="0.35">
      <c r="A1193" t="s">
        <v>48</v>
      </c>
      <c r="B1193" t="s">
        <v>1112</v>
      </c>
      <c r="C1193" t="s">
        <v>1105</v>
      </c>
      <c r="D1193">
        <v>32</v>
      </c>
      <c r="E1193">
        <v>670.47</v>
      </c>
      <c r="F1193">
        <v>737.52</v>
      </c>
    </row>
    <row r="1194" spans="1:6" x14ac:dyDescent="0.35">
      <c r="A1194" t="s">
        <v>48</v>
      </c>
      <c r="B1194" t="s">
        <v>1112</v>
      </c>
      <c r="C1194" t="s">
        <v>1105</v>
      </c>
      <c r="D1194">
        <v>33</v>
      </c>
      <c r="E1194">
        <v>678.97</v>
      </c>
      <c r="F1194">
        <v>746.87</v>
      </c>
    </row>
    <row r="1195" spans="1:6" x14ac:dyDescent="0.35">
      <c r="A1195" t="s">
        <v>48</v>
      </c>
      <c r="B1195" t="s">
        <v>1112</v>
      </c>
      <c r="C1195" t="s">
        <v>1105</v>
      </c>
      <c r="D1195">
        <v>34</v>
      </c>
      <c r="E1195">
        <v>688.04</v>
      </c>
      <c r="F1195">
        <v>756.84</v>
      </c>
    </row>
    <row r="1196" spans="1:6" x14ac:dyDescent="0.35">
      <c r="A1196" t="s">
        <v>48</v>
      </c>
      <c r="B1196" t="s">
        <v>1112</v>
      </c>
      <c r="C1196" t="s">
        <v>1105</v>
      </c>
      <c r="D1196">
        <v>35</v>
      </c>
      <c r="E1196">
        <v>692.56999999999994</v>
      </c>
      <c r="F1196">
        <v>761.83</v>
      </c>
    </row>
    <row r="1197" spans="1:6" x14ac:dyDescent="0.35">
      <c r="A1197" t="s">
        <v>48</v>
      </c>
      <c r="B1197" t="s">
        <v>1112</v>
      </c>
      <c r="C1197" t="s">
        <v>1105</v>
      </c>
      <c r="D1197">
        <v>36</v>
      </c>
      <c r="E1197">
        <v>697.11</v>
      </c>
      <c r="F1197">
        <v>766.81999999999994</v>
      </c>
    </row>
    <row r="1198" spans="1:6" x14ac:dyDescent="0.35">
      <c r="A1198" t="s">
        <v>48</v>
      </c>
      <c r="B1198" t="s">
        <v>1112</v>
      </c>
      <c r="C1198" t="s">
        <v>1105</v>
      </c>
      <c r="D1198">
        <v>37</v>
      </c>
      <c r="E1198">
        <v>701.64</v>
      </c>
      <c r="F1198">
        <v>771.81</v>
      </c>
    </row>
    <row r="1199" spans="1:6" x14ac:dyDescent="0.35">
      <c r="A1199" t="s">
        <v>48</v>
      </c>
      <c r="B1199" t="s">
        <v>1112</v>
      </c>
      <c r="C1199" t="s">
        <v>1105</v>
      </c>
      <c r="D1199">
        <v>38</v>
      </c>
      <c r="E1199">
        <v>706.18</v>
      </c>
      <c r="F1199">
        <v>776.79</v>
      </c>
    </row>
    <row r="1200" spans="1:6" x14ac:dyDescent="0.35">
      <c r="A1200" t="s">
        <v>48</v>
      </c>
      <c r="B1200" t="s">
        <v>1112</v>
      </c>
      <c r="C1200" t="s">
        <v>1105</v>
      </c>
      <c r="D1200">
        <v>39</v>
      </c>
      <c r="E1200">
        <v>715.24</v>
      </c>
      <c r="F1200">
        <v>786.77</v>
      </c>
    </row>
    <row r="1201" spans="1:6" x14ac:dyDescent="0.35">
      <c r="A1201" t="s">
        <v>48</v>
      </c>
      <c r="B1201" t="s">
        <v>1112</v>
      </c>
      <c r="C1201" t="s">
        <v>1105</v>
      </c>
      <c r="D1201">
        <v>40</v>
      </c>
      <c r="E1201">
        <v>724.31</v>
      </c>
      <c r="F1201">
        <v>796.74</v>
      </c>
    </row>
    <row r="1202" spans="1:6" x14ac:dyDescent="0.35">
      <c r="A1202" t="s">
        <v>48</v>
      </c>
      <c r="B1202" t="s">
        <v>1112</v>
      </c>
      <c r="C1202" t="s">
        <v>1105</v>
      </c>
      <c r="D1202">
        <v>41</v>
      </c>
      <c r="E1202">
        <v>737.91</v>
      </c>
      <c r="F1202">
        <v>811.7</v>
      </c>
    </row>
    <row r="1203" spans="1:6" x14ac:dyDescent="0.35">
      <c r="A1203" t="s">
        <v>48</v>
      </c>
      <c r="B1203" t="s">
        <v>1112</v>
      </c>
      <c r="C1203" t="s">
        <v>1105</v>
      </c>
      <c r="D1203">
        <v>42</v>
      </c>
      <c r="E1203">
        <v>750.95</v>
      </c>
      <c r="F1203">
        <v>826.04</v>
      </c>
    </row>
    <row r="1204" spans="1:6" x14ac:dyDescent="0.35">
      <c r="A1204" t="s">
        <v>48</v>
      </c>
      <c r="B1204" t="s">
        <v>1112</v>
      </c>
      <c r="C1204" t="s">
        <v>1105</v>
      </c>
      <c r="D1204">
        <v>43</v>
      </c>
      <c r="E1204">
        <v>769.08</v>
      </c>
      <c r="F1204">
        <v>845.99</v>
      </c>
    </row>
    <row r="1205" spans="1:6" x14ac:dyDescent="0.35">
      <c r="A1205" t="s">
        <v>48</v>
      </c>
      <c r="B1205" t="s">
        <v>1112</v>
      </c>
      <c r="C1205" t="s">
        <v>1105</v>
      </c>
      <c r="D1205">
        <v>44</v>
      </c>
      <c r="E1205">
        <v>791.75</v>
      </c>
      <c r="F1205">
        <v>870.93</v>
      </c>
    </row>
    <row r="1206" spans="1:6" x14ac:dyDescent="0.35">
      <c r="A1206" t="s">
        <v>48</v>
      </c>
      <c r="B1206" t="s">
        <v>1112</v>
      </c>
      <c r="C1206" t="s">
        <v>1105</v>
      </c>
      <c r="D1206">
        <v>45</v>
      </c>
      <c r="E1206">
        <v>818.39</v>
      </c>
      <c r="F1206">
        <v>900.23</v>
      </c>
    </row>
    <row r="1207" spans="1:6" x14ac:dyDescent="0.35">
      <c r="A1207" t="s">
        <v>48</v>
      </c>
      <c r="B1207" t="s">
        <v>1112</v>
      </c>
      <c r="C1207" t="s">
        <v>1105</v>
      </c>
      <c r="D1207">
        <v>46</v>
      </c>
      <c r="E1207">
        <v>850.13</v>
      </c>
      <c r="F1207">
        <v>935.14</v>
      </c>
    </row>
    <row r="1208" spans="1:6" x14ac:dyDescent="0.35">
      <c r="A1208" t="s">
        <v>48</v>
      </c>
      <c r="B1208" t="s">
        <v>1112</v>
      </c>
      <c r="C1208" t="s">
        <v>1105</v>
      </c>
      <c r="D1208">
        <v>47</v>
      </c>
      <c r="E1208">
        <v>885.84</v>
      </c>
      <c r="F1208">
        <v>974.42</v>
      </c>
    </row>
    <row r="1209" spans="1:6" x14ac:dyDescent="0.35">
      <c r="A1209" t="s">
        <v>48</v>
      </c>
      <c r="B1209" t="s">
        <v>1112</v>
      </c>
      <c r="C1209" t="s">
        <v>1105</v>
      </c>
      <c r="D1209">
        <v>48</v>
      </c>
      <c r="E1209">
        <v>926.64</v>
      </c>
      <c r="F1209">
        <v>1019.3</v>
      </c>
    </row>
    <row r="1210" spans="1:6" x14ac:dyDescent="0.35">
      <c r="A1210" t="s">
        <v>48</v>
      </c>
      <c r="B1210" t="s">
        <v>1112</v>
      </c>
      <c r="C1210" t="s">
        <v>1105</v>
      </c>
      <c r="D1210">
        <v>49</v>
      </c>
      <c r="E1210">
        <v>966.88</v>
      </c>
      <c r="F1210">
        <v>1063.57</v>
      </c>
    </row>
    <row r="1211" spans="1:6" x14ac:dyDescent="0.35">
      <c r="A1211" t="s">
        <v>48</v>
      </c>
      <c r="B1211" t="s">
        <v>1112</v>
      </c>
      <c r="C1211" t="s">
        <v>1105</v>
      </c>
      <c r="D1211">
        <v>50</v>
      </c>
      <c r="E1211">
        <v>1012.22</v>
      </c>
      <c r="F1211">
        <v>1214.6600000000001</v>
      </c>
    </row>
    <row r="1212" spans="1:6" x14ac:dyDescent="0.35">
      <c r="A1212" t="s">
        <v>48</v>
      </c>
      <c r="B1212" t="s">
        <v>1112</v>
      </c>
      <c r="C1212" t="s">
        <v>1105</v>
      </c>
      <c r="D1212">
        <v>51</v>
      </c>
      <c r="E1212">
        <v>1056.99</v>
      </c>
      <c r="F1212">
        <v>1268.3900000000001</v>
      </c>
    </row>
    <row r="1213" spans="1:6" x14ac:dyDescent="0.35">
      <c r="A1213" t="s">
        <v>48</v>
      </c>
      <c r="B1213" t="s">
        <v>1112</v>
      </c>
      <c r="C1213" t="s">
        <v>1105</v>
      </c>
      <c r="D1213">
        <v>52</v>
      </c>
      <c r="E1213">
        <v>1106.3</v>
      </c>
      <c r="F1213">
        <v>1327.56</v>
      </c>
    </row>
    <row r="1214" spans="1:6" x14ac:dyDescent="0.35">
      <c r="A1214" t="s">
        <v>48</v>
      </c>
      <c r="B1214" t="s">
        <v>1112</v>
      </c>
      <c r="C1214" t="s">
        <v>1105</v>
      </c>
      <c r="D1214">
        <v>53</v>
      </c>
      <c r="E1214">
        <v>1156.17</v>
      </c>
      <c r="F1214">
        <v>1387.41</v>
      </c>
    </row>
    <row r="1215" spans="1:6" x14ac:dyDescent="0.35">
      <c r="A1215" t="s">
        <v>48</v>
      </c>
      <c r="B1215" t="s">
        <v>1112</v>
      </c>
      <c r="C1215" t="s">
        <v>1105</v>
      </c>
      <c r="D1215">
        <v>54</v>
      </c>
      <c r="E1215">
        <v>1210.02</v>
      </c>
      <c r="F1215">
        <v>1452.02</v>
      </c>
    </row>
    <row r="1216" spans="1:6" x14ac:dyDescent="0.35">
      <c r="A1216" t="s">
        <v>48</v>
      </c>
      <c r="B1216" t="s">
        <v>1112</v>
      </c>
      <c r="C1216" t="s">
        <v>1105</v>
      </c>
      <c r="D1216">
        <v>55</v>
      </c>
      <c r="E1216">
        <v>1263.8599999999999</v>
      </c>
      <c r="F1216">
        <v>1516.63</v>
      </c>
    </row>
    <row r="1217" spans="1:6" x14ac:dyDescent="0.35">
      <c r="A1217" t="s">
        <v>48</v>
      </c>
      <c r="B1217" t="s">
        <v>1112</v>
      </c>
      <c r="C1217" t="s">
        <v>1105</v>
      </c>
      <c r="D1217">
        <v>56</v>
      </c>
      <c r="E1217">
        <v>1322.23</v>
      </c>
      <c r="F1217">
        <v>1586.68</v>
      </c>
    </row>
    <row r="1218" spans="1:6" x14ac:dyDescent="0.35">
      <c r="A1218" t="s">
        <v>48</v>
      </c>
      <c r="B1218" t="s">
        <v>1112</v>
      </c>
      <c r="C1218" t="s">
        <v>1105</v>
      </c>
      <c r="D1218">
        <v>57</v>
      </c>
      <c r="E1218">
        <v>1381.17</v>
      </c>
      <c r="F1218">
        <v>1657.41</v>
      </c>
    </row>
    <row r="1219" spans="1:6" x14ac:dyDescent="0.35">
      <c r="A1219" t="s">
        <v>48</v>
      </c>
      <c r="B1219" t="s">
        <v>1112</v>
      </c>
      <c r="C1219" t="s">
        <v>1105</v>
      </c>
      <c r="D1219">
        <v>58</v>
      </c>
      <c r="E1219">
        <v>1444.08</v>
      </c>
      <c r="F1219">
        <v>1732.9</v>
      </c>
    </row>
    <row r="1220" spans="1:6" x14ac:dyDescent="0.35">
      <c r="A1220" t="s">
        <v>48</v>
      </c>
      <c r="B1220" t="s">
        <v>1112</v>
      </c>
      <c r="C1220" t="s">
        <v>1105</v>
      </c>
      <c r="D1220">
        <v>59</v>
      </c>
      <c r="E1220">
        <v>1475.26</v>
      </c>
      <c r="F1220">
        <v>1770.31</v>
      </c>
    </row>
    <row r="1221" spans="1:6" x14ac:dyDescent="0.35">
      <c r="A1221" t="s">
        <v>48</v>
      </c>
      <c r="B1221" t="s">
        <v>1112</v>
      </c>
      <c r="C1221" t="s">
        <v>1105</v>
      </c>
      <c r="D1221">
        <v>60</v>
      </c>
      <c r="E1221">
        <v>1538.16</v>
      </c>
      <c r="F1221">
        <v>1845.8</v>
      </c>
    </row>
    <row r="1222" spans="1:6" x14ac:dyDescent="0.35">
      <c r="A1222" t="s">
        <v>48</v>
      </c>
      <c r="B1222" t="s">
        <v>1112</v>
      </c>
      <c r="C1222" t="s">
        <v>1105</v>
      </c>
      <c r="D1222">
        <v>61</v>
      </c>
      <c r="E1222">
        <v>1592.57</v>
      </c>
      <c r="F1222">
        <v>1911.09</v>
      </c>
    </row>
    <row r="1223" spans="1:6" x14ac:dyDescent="0.35">
      <c r="A1223" t="s">
        <v>48</v>
      </c>
      <c r="B1223" t="s">
        <v>1112</v>
      </c>
      <c r="C1223" t="s">
        <v>1105</v>
      </c>
      <c r="D1223">
        <v>62</v>
      </c>
      <c r="E1223">
        <v>1628.28</v>
      </c>
      <c r="F1223">
        <v>1953.93</v>
      </c>
    </row>
    <row r="1224" spans="1:6" x14ac:dyDescent="0.35">
      <c r="A1224" t="s">
        <v>48</v>
      </c>
      <c r="B1224" t="s">
        <v>1112</v>
      </c>
      <c r="C1224" t="s">
        <v>1105</v>
      </c>
      <c r="D1224">
        <v>63</v>
      </c>
      <c r="E1224">
        <v>1673.05</v>
      </c>
      <c r="F1224">
        <v>2007.66</v>
      </c>
    </row>
    <row r="1225" spans="1:6" x14ac:dyDescent="0.35">
      <c r="A1225" t="s">
        <v>48</v>
      </c>
      <c r="B1225" t="s">
        <v>1112</v>
      </c>
      <c r="C1225" t="s">
        <v>1105</v>
      </c>
      <c r="D1225" t="s">
        <v>1107</v>
      </c>
      <c r="E1225">
        <v>1700.24</v>
      </c>
      <c r="F1225">
        <v>2040.29</v>
      </c>
    </row>
    <row r="1226" spans="1:6" x14ac:dyDescent="0.35">
      <c r="A1226" t="s">
        <v>64</v>
      </c>
      <c r="B1226" t="s">
        <v>1104</v>
      </c>
      <c r="C1226" t="s">
        <v>1105</v>
      </c>
      <c r="D1226" t="s">
        <v>1106</v>
      </c>
      <c r="E1226">
        <v>604.35</v>
      </c>
      <c r="F1226">
        <v>604.35</v>
      </c>
    </row>
    <row r="1227" spans="1:6" x14ac:dyDescent="0.35">
      <c r="A1227" t="s">
        <v>64</v>
      </c>
      <c r="B1227" t="s">
        <v>1104</v>
      </c>
      <c r="C1227" t="s">
        <v>1105</v>
      </c>
      <c r="D1227">
        <v>15</v>
      </c>
      <c r="E1227">
        <v>658.06999999999994</v>
      </c>
      <c r="F1227">
        <v>658.06999999999994</v>
      </c>
    </row>
    <row r="1228" spans="1:6" x14ac:dyDescent="0.35">
      <c r="A1228" t="s">
        <v>64</v>
      </c>
      <c r="B1228" t="s">
        <v>1104</v>
      </c>
      <c r="C1228" t="s">
        <v>1105</v>
      </c>
      <c r="D1228">
        <v>16</v>
      </c>
      <c r="E1228">
        <v>678.61</v>
      </c>
      <c r="F1228">
        <v>678.61</v>
      </c>
    </row>
    <row r="1229" spans="1:6" x14ac:dyDescent="0.35">
      <c r="A1229" t="s">
        <v>64</v>
      </c>
      <c r="B1229" t="s">
        <v>1104</v>
      </c>
      <c r="C1229" t="s">
        <v>1105</v>
      </c>
      <c r="D1229">
        <v>17</v>
      </c>
      <c r="E1229">
        <v>699.15</v>
      </c>
      <c r="F1229">
        <v>699.15</v>
      </c>
    </row>
    <row r="1230" spans="1:6" x14ac:dyDescent="0.35">
      <c r="A1230" t="s">
        <v>64</v>
      </c>
      <c r="B1230" t="s">
        <v>1104</v>
      </c>
      <c r="C1230" t="s">
        <v>1105</v>
      </c>
      <c r="D1230">
        <v>18</v>
      </c>
      <c r="E1230">
        <v>721.27</v>
      </c>
      <c r="F1230">
        <v>721.27</v>
      </c>
    </row>
    <row r="1231" spans="1:6" x14ac:dyDescent="0.35">
      <c r="A1231" t="s">
        <v>64</v>
      </c>
      <c r="B1231" t="s">
        <v>1104</v>
      </c>
      <c r="C1231" t="s">
        <v>1105</v>
      </c>
      <c r="D1231">
        <v>19</v>
      </c>
      <c r="E1231">
        <v>743.39</v>
      </c>
      <c r="F1231">
        <v>743.39</v>
      </c>
    </row>
    <row r="1232" spans="1:6" x14ac:dyDescent="0.35">
      <c r="A1232" t="s">
        <v>64</v>
      </c>
      <c r="B1232" t="s">
        <v>1104</v>
      </c>
      <c r="C1232" t="s">
        <v>1105</v>
      </c>
      <c r="D1232">
        <v>20</v>
      </c>
      <c r="E1232">
        <v>766.3</v>
      </c>
      <c r="F1232">
        <v>766.3</v>
      </c>
    </row>
    <row r="1233" spans="1:6" x14ac:dyDescent="0.35">
      <c r="A1233" t="s">
        <v>64</v>
      </c>
      <c r="B1233" t="s">
        <v>1104</v>
      </c>
      <c r="C1233" t="s">
        <v>1105</v>
      </c>
      <c r="D1233">
        <v>21</v>
      </c>
      <c r="E1233">
        <v>790</v>
      </c>
      <c r="F1233">
        <v>829.5</v>
      </c>
    </row>
    <row r="1234" spans="1:6" x14ac:dyDescent="0.35">
      <c r="A1234" t="s">
        <v>64</v>
      </c>
      <c r="B1234" t="s">
        <v>1104</v>
      </c>
      <c r="C1234" t="s">
        <v>1105</v>
      </c>
      <c r="D1234">
        <v>22</v>
      </c>
      <c r="E1234">
        <v>790</v>
      </c>
      <c r="F1234">
        <v>829.5</v>
      </c>
    </row>
    <row r="1235" spans="1:6" x14ac:dyDescent="0.35">
      <c r="A1235" t="s">
        <v>64</v>
      </c>
      <c r="B1235" t="s">
        <v>1104</v>
      </c>
      <c r="C1235" t="s">
        <v>1105</v>
      </c>
      <c r="D1235">
        <v>23</v>
      </c>
      <c r="E1235">
        <v>790</v>
      </c>
      <c r="F1235">
        <v>829.5</v>
      </c>
    </row>
    <row r="1236" spans="1:6" x14ac:dyDescent="0.35">
      <c r="A1236" t="s">
        <v>64</v>
      </c>
      <c r="B1236" t="s">
        <v>1104</v>
      </c>
      <c r="C1236" t="s">
        <v>1105</v>
      </c>
      <c r="D1236">
        <v>24</v>
      </c>
      <c r="E1236">
        <v>790</v>
      </c>
      <c r="F1236">
        <v>829.5</v>
      </c>
    </row>
    <row r="1237" spans="1:6" x14ac:dyDescent="0.35">
      <c r="A1237" t="s">
        <v>64</v>
      </c>
      <c r="B1237" t="s">
        <v>1104</v>
      </c>
      <c r="C1237" t="s">
        <v>1105</v>
      </c>
      <c r="D1237">
        <v>25</v>
      </c>
      <c r="E1237">
        <v>793.16</v>
      </c>
      <c r="F1237">
        <v>832.81999999999994</v>
      </c>
    </row>
    <row r="1238" spans="1:6" x14ac:dyDescent="0.35">
      <c r="A1238" t="s">
        <v>64</v>
      </c>
      <c r="B1238" t="s">
        <v>1104</v>
      </c>
      <c r="C1238" t="s">
        <v>1105</v>
      </c>
      <c r="D1238">
        <v>26</v>
      </c>
      <c r="E1238">
        <v>808.96</v>
      </c>
      <c r="F1238">
        <v>849.41</v>
      </c>
    </row>
    <row r="1239" spans="1:6" x14ac:dyDescent="0.35">
      <c r="A1239" t="s">
        <v>64</v>
      </c>
      <c r="B1239" t="s">
        <v>1104</v>
      </c>
      <c r="C1239" t="s">
        <v>1105</v>
      </c>
      <c r="D1239">
        <v>27</v>
      </c>
      <c r="E1239">
        <v>827.92</v>
      </c>
      <c r="F1239">
        <v>869.31999999999994</v>
      </c>
    </row>
    <row r="1240" spans="1:6" x14ac:dyDescent="0.35">
      <c r="A1240" t="s">
        <v>64</v>
      </c>
      <c r="B1240" t="s">
        <v>1104</v>
      </c>
      <c r="C1240" t="s">
        <v>1105</v>
      </c>
      <c r="D1240">
        <v>28</v>
      </c>
      <c r="E1240">
        <v>858.73</v>
      </c>
      <c r="F1240">
        <v>901.67</v>
      </c>
    </row>
    <row r="1241" spans="1:6" x14ac:dyDescent="0.35">
      <c r="A1241" t="s">
        <v>64</v>
      </c>
      <c r="B1241" t="s">
        <v>1104</v>
      </c>
      <c r="C1241" t="s">
        <v>1105</v>
      </c>
      <c r="D1241">
        <v>29</v>
      </c>
      <c r="E1241">
        <v>884.01</v>
      </c>
      <c r="F1241">
        <v>928.21</v>
      </c>
    </row>
    <row r="1242" spans="1:6" x14ac:dyDescent="0.35">
      <c r="A1242" t="s">
        <v>64</v>
      </c>
      <c r="B1242" t="s">
        <v>1104</v>
      </c>
      <c r="C1242" t="s">
        <v>1105</v>
      </c>
      <c r="D1242">
        <v>30</v>
      </c>
      <c r="E1242">
        <v>896.65</v>
      </c>
      <c r="F1242">
        <v>986.31</v>
      </c>
    </row>
    <row r="1243" spans="1:6" x14ac:dyDescent="0.35">
      <c r="A1243" t="s">
        <v>64</v>
      </c>
      <c r="B1243" t="s">
        <v>1104</v>
      </c>
      <c r="C1243" t="s">
        <v>1105</v>
      </c>
      <c r="D1243">
        <v>31</v>
      </c>
      <c r="E1243">
        <v>915.61</v>
      </c>
      <c r="F1243">
        <v>1007.17</v>
      </c>
    </row>
    <row r="1244" spans="1:6" x14ac:dyDescent="0.35">
      <c r="A1244" t="s">
        <v>64</v>
      </c>
      <c r="B1244" t="s">
        <v>1104</v>
      </c>
      <c r="C1244" t="s">
        <v>1105</v>
      </c>
      <c r="D1244">
        <v>32</v>
      </c>
      <c r="E1244">
        <v>934.56999999999994</v>
      </c>
      <c r="F1244">
        <v>1028.03</v>
      </c>
    </row>
    <row r="1245" spans="1:6" x14ac:dyDescent="0.35">
      <c r="A1245" t="s">
        <v>64</v>
      </c>
      <c r="B1245" t="s">
        <v>1104</v>
      </c>
      <c r="C1245" t="s">
        <v>1105</v>
      </c>
      <c r="D1245">
        <v>33</v>
      </c>
      <c r="E1245">
        <v>946.42</v>
      </c>
      <c r="F1245">
        <v>1041.06</v>
      </c>
    </row>
    <row r="1246" spans="1:6" x14ac:dyDescent="0.35">
      <c r="A1246" t="s">
        <v>64</v>
      </c>
      <c r="B1246" t="s">
        <v>1104</v>
      </c>
      <c r="C1246" t="s">
        <v>1105</v>
      </c>
      <c r="D1246">
        <v>34</v>
      </c>
      <c r="E1246">
        <v>959.06</v>
      </c>
      <c r="F1246">
        <v>1054.97</v>
      </c>
    </row>
    <row r="1247" spans="1:6" x14ac:dyDescent="0.35">
      <c r="A1247" t="s">
        <v>64</v>
      </c>
      <c r="B1247" t="s">
        <v>1104</v>
      </c>
      <c r="C1247" t="s">
        <v>1105</v>
      </c>
      <c r="D1247">
        <v>35</v>
      </c>
      <c r="E1247">
        <v>965.38</v>
      </c>
      <c r="F1247">
        <v>1061.92</v>
      </c>
    </row>
    <row r="1248" spans="1:6" x14ac:dyDescent="0.35">
      <c r="A1248" t="s">
        <v>64</v>
      </c>
      <c r="B1248" t="s">
        <v>1104</v>
      </c>
      <c r="C1248" t="s">
        <v>1105</v>
      </c>
      <c r="D1248">
        <v>36</v>
      </c>
      <c r="E1248">
        <v>971.7</v>
      </c>
      <c r="F1248">
        <v>1068.8699999999999</v>
      </c>
    </row>
    <row r="1249" spans="1:6" x14ac:dyDescent="0.35">
      <c r="A1249" t="s">
        <v>64</v>
      </c>
      <c r="B1249" t="s">
        <v>1104</v>
      </c>
      <c r="C1249" t="s">
        <v>1105</v>
      </c>
      <c r="D1249">
        <v>37</v>
      </c>
      <c r="E1249">
        <v>978.02</v>
      </c>
      <c r="F1249">
        <v>1075.82</v>
      </c>
    </row>
    <row r="1250" spans="1:6" x14ac:dyDescent="0.35">
      <c r="A1250" t="s">
        <v>64</v>
      </c>
      <c r="B1250" t="s">
        <v>1104</v>
      </c>
      <c r="C1250" t="s">
        <v>1105</v>
      </c>
      <c r="D1250">
        <v>38</v>
      </c>
      <c r="E1250">
        <v>984.34</v>
      </c>
      <c r="F1250">
        <v>1082.77</v>
      </c>
    </row>
    <row r="1251" spans="1:6" x14ac:dyDescent="0.35">
      <c r="A1251" t="s">
        <v>64</v>
      </c>
      <c r="B1251" t="s">
        <v>1104</v>
      </c>
      <c r="C1251" t="s">
        <v>1105</v>
      </c>
      <c r="D1251">
        <v>39</v>
      </c>
      <c r="E1251">
        <v>996.98</v>
      </c>
      <c r="F1251">
        <v>1096.68</v>
      </c>
    </row>
    <row r="1252" spans="1:6" x14ac:dyDescent="0.35">
      <c r="A1252" t="s">
        <v>64</v>
      </c>
      <c r="B1252" t="s">
        <v>1104</v>
      </c>
      <c r="C1252" t="s">
        <v>1105</v>
      </c>
      <c r="D1252">
        <v>40</v>
      </c>
      <c r="E1252">
        <v>1009.62</v>
      </c>
      <c r="F1252">
        <v>1110.58</v>
      </c>
    </row>
    <row r="1253" spans="1:6" x14ac:dyDescent="0.35">
      <c r="A1253" t="s">
        <v>64</v>
      </c>
      <c r="B1253" t="s">
        <v>1104</v>
      </c>
      <c r="C1253" t="s">
        <v>1105</v>
      </c>
      <c r="D1253">
        <v>41</v>
      </c>
      <c r="E1253">
        <v>1028.58</v>
      </c>
      <c r="F1253">
        <v>1131.44</v>
      </c>
    </row>
    <row r="1254" spans="1:6" x14ac:dyDescent="0.35">
      <c r="A1254" t="s">
        <v>64</v>
      </c>
      <c r="B1254" t="s">
        <v>1104</v>
      </c>
      <c r="C1254" t="s">
        <v>1105</v>
      </c>
      <c r="D1254">
        <v>42</v>
      </c>
      <c r="E1254">
        <v>1046.75</v>
      </c>
      <c r="F1254">
        <v>1151.42</v>
      </c>
    </row>
    <row r="1255" spans="1:6" x14ac:dyDescent="0.35">
      <c r="A1255" t="s">
        <v>64</v>
      </c>
      <c r="B1255" t="s">
        <v>1104</v>
      </c>
      <c r="C1255" t="s">
        <v>1105</v>
      </c>
      <c r="D1255">
        <v>43</v>
      </c>
      <c r="E1255">
        <v>1072.03</v>
      </c>
      <c r="F1255">
        <v>1179.23</v>
      </c>
    </row>
    <row r="1256" spans="1:6" x14ac:dyDescent="0.35">
      <c r="A1256" t="s">
        <v>64</v>
      </c>
      <c r="B1256" t="s">
        <v>1104</v>
      </c>
      <c r="C1256" t="s">
        <v>1105</v>
      </c>
      <c r="D1256">
        <v>44</v>
      </c>
      <c r="E1256">
        <v>1103.6300000000001</v>
      </c>
      <c r="F1256">
        <v>1213.99</v>
      </c>
    </row>
    <row r="1257" spans="1:6" x14ac:dyDescent="0.35">
      <c r="A1257" t="s">
        <v>64</v>
      </c>
      <c r="B1257" t="s">
        <v>1104</v>
      </c>
      <c r="C1257" t="s">
        <v>1105</v>
      </c>
      <c r="D1257">
        <v>45</v>
      </c>
      <c r="E1257">
        <v>1140.76</v>
      </c>
      <c r="F1257">
        <v>1254.83</v>
      </c>
    </row>
    <row r="1258" spans="1:6" x14ac:dyDescent="0.35">
      <c r="A1258" t="s">
        <v>64</v>
      </c>
      <c r="B1258" t="s">
        <v>1104</v>
      </c>
      <c r="C1258" t="s">
        <v>1105</v>
      </c>
      <c r="D1258">
        <v>46</v>
      </c>
      <c r="E1258">
        <v>1185</v>
      </c>
      <c r="F1258">
        <v>1303.5</v>
      </c>
    </row>
    <row r="1259" spans="1:6" x14ac:dyDescent="0.35">
      <c r="A1259" t="s">
        <v>64</v>
      </c>
      <c r="B1259" t="s">
        <v>1104</v>
      </c>
      <c r="C1259" t="s">
        <v>1105</v>
      </c>
      <c r="D1259">
        <v>47</v>
      </c>
      <c r="E1259">
        <v>1234.77</v>
      </c>
      <c r="F1259">
        <v>1358.24</v>
      </c>
    </row>
    <row r="1260" spans="1:6" x14ac:dyDescent="0.35">
      <c r="A1260" t="s">
        <v>64</v>
      </c>
      <c r="B1260" t="s">
        <v>1104</v>
      </c>
      <c r="C1260" t="s">
        <v>1105</v>
      </c>
      <c r="D1260">
        <v>48</v>
      </c>
      <c r="E1260">
        <v>1291.6500000000001</v>
      </c>
      <c r="F1260">
        <v>1420.81</v>
      </c>
    </row>
    <row r="1261" spans="1:6" x14ac:dyDescent="0.35">
      <c r="A1261" t="s">
        <v>64</v>
      </c>
      <c r="B1261" t="s">
        <v>1104</v>
      </c>
      <c r="C1261" t="s">
        <v>1105</v>
      </c>
      <c r="D1261">
        <v>49</v>
      </c>
      <c r="E1261">
        <v>1347.74</v>
      </c>
      <c r="F1261">
        <v>1482.51</v>
      </c>
    </row>
    <row r="1262" spans="1:6" x14ac:dyDescent="0.35">
      <c r="A1262" t="s">
        <v>64</v>
      </c>
      <c r="B1262" t="s">
        <v>1104</v>
      </c>
      <c r="C1262" t="s">
        <v>1105</v>
      </c>
      <c r="D1262">
        <v>50</v>
      </c>
      <c r="E1262">
        <v>1410.94</v>
      </c>
      <c r="F1262">
        <v>1693.12</v>
      </c>
    </row>
    <row r="1263" spans="1:6" x14ac:dyDescent="0.35">
      <c r="A1263" t="s">
        <v>64</v>
      </c>
      <c r="B1263" t="s">
        <v>1104</v>
      </c>
      <c r="C1263" t="s">
        <v>1105</v>
      </c>
      <c r="D1263">
        <v>51</v>
      </c>
      <c r="E1263">
        <v>1473.35</v>
      </c>
      <c r="F1263">
        <v>1768.02</v>
      </c>
    </row>
    <row r="1264" spans="1:6" x14ac:dyDescent="0.35">
      <c r="A1264" t="s">
        <v>64</v>
      </c>
      <c r="B1264" t="s">
        <v>1104</v>
      </c>
      <c r="C1264" t="s">
        <v>1105</v>
      </c>
      <c r="D1264">
        <v>52</v>
      </c>
      <c r="E1264">
        <v>1542.08</v>
      </c>
      <c r="F1264">
        <v>1850.49</v>
      </c>
    </row>
    <row r="1265" spans="1:6" x14ac:dyDescent="0.35">
      <c r="A1265" t="s">
        <v>64</v>
      </c>
      <c r="B1265" t="s">
        <v>1104</v>
      </c>
      <c r="C1265" t="s">
        <v>1105</v>
      </c>
      <c r="D1265">
        <v>53</v>
      </c>
      <c r="E1265">
        <v>1611.6</v>
      </c>
      <c r="F1265">
        <v>1933.91</v>
      </c>
    </row>
    <row r="1266" spans="1:6" x14ac:dyDescent="0.35">
      <c r="A1266" t="s">
        <v>64</v>
      </c>
      <c r="B1266" t="s">
        <v>1104</v>
      </c>
      <c r="C1266" t="s">
        <v>1105</v>
      </c>
      <c r="D1266">
        <v>54</v>
      </c>
      <c r="E1266">
        <v>1686.65</v>
      </c>
      <c r="F1266">
        <v>2023.97</v>
      </c>
    </row>
    <row r="1267" spans="1:6" x14ac:dyDescent="0.35">
      <c r="A1267" t="s">
        <v>64</v>
      </c>
      <c r="B1267" t="s">
        <v>1104</v>
      </c>
      <c r="C1267" t="s">
        <v>1105</v>
      </c>
      <c r="D1267">
        <v>55</v>
      </c>
      <c r="E1267">
        <v>1761.7</v>
      </c>
      <c r="F1267">
        <v>2114.0300000000002</v>
      </c>
    </row>
    <row r="1268" spans="1:6" x14ac:dyDescent="0.35">
      <c r="A1268" t="s">
        <v>64</v>
      </c>
      <c r="B1268" t="s">
        <v>1104</v>
      </c>
      <c r="C1268" t="s">
        <v>1105</v>
      </c>
      <c r="D1268">
        <v>56</v>
      </c>
      <c r="E1268">
        <v>1843.06</v>
      </c>
      <c r="F1268">
        <v>2211.6799999999998</v>
      </c>
    </row>
    <row r="1269" spans="1:6" x14ac:dyDescent="0.35">
      <c r="A1269" t="s">
        <v>64</v>
      </c>
      <c r="B1269" t="s">
        <v>1104</v>
      </c>
      <c r="C1269" t="s">
        <v>1105</v>
      </c>
      <c r="D1269">
        <v>57</v>
      </c>
      <c r="E1269">
        <v>1925.22</v>
      </c>
      <c r="F1269">
        <v>2310.27</v>
      </c>
    </row>
    <row r="1270" spans="1:6" x14ac:dyDescent="0.35">
      <c r="A1270" t="s">
        <v>64</v>
      </c>
      <c r="B1270" t="s">
        <v>1104</v>
      </c>
      <c r="C1270" t="s">
        <v>1105</v>
      </c>
      <c r="D1270">
        <v>58</v>
      </c>
      <c r="E1270">
        <v>2012.91</v>
      </c>
      <c r="F1270">
        <v>2415.5</v>
      </c>
    </row>
    <row r="1271" spans="1:6" x14ac:dyDescent="0.35">
      <c r="A1271" t="s">
        <v>64</v>
      </c>
      <c r="B1271" t="s">
        <v>1104</v>
      </c>
      <c r="C1271" t="s">
        <v>1105</v>
      </c>
      <c r="D1271">
        <v>59</v>
      </c>
      <c r="E1271">
        <v>2056.36</v>
      </c>
      <c r="F1271">
        <v>2467.64</v>
      </c>
    </row>
    <row r="1272" spans="1:6" x14ac:dyDescent="0.35">
      <c r="A1272" t="s">
        <v>64</v>
      </c>
      <c r="B1272" t="s">
        <v>1104</v>
      </c>
      <c r="C1272" t="s">
        <v>1105</v>
      </c>
      <c r="D1272">
        <v>60</v>
      </c>
      <c r="E1272">
        <v>2144.0500000000002</v>
      </c>
      <c r="F1272">
        <v>2572.86</v>
      </c>
    </row>
    <row r="1273" spans="1:6" x14ac:dyDescent="0.35">
      <c r="A1273" t="s">
        <v>64</v>
      </c>
      <c r="B1273" t="s">
        <v>1104</v>
      </c>
      <c r="C1273" t="s">
        <v>1105</v>
      </c>
      <c r="D1273">
        <v>61</v>
      </c>
      <c r="E1273">
        <v>2219.89</v>
      </c>
      <c r="F1273">
        <v>2663.87</v>
      </c>
    </row>
    <row r="1274" spans="1:6" x14ac:dyDescent="0.35">
      <c r="A1274" t="s">
        <v>64</v>
      </c>
      <c r="B1274" t="s">
        <v>1104</v>
      </c>
      <c r="C1274" t="s">
        <v>1105</v>
      </c>
      <c r="D1274">
        <v>62</v>
      </c>
      <c r="E1274">
        <v>2269.66</v>
      </c>
      <c r="F1274">
        <v>2723.59</v>
      </c>
    </row>
    <row r="1275" spans="1:6" x14ac:dyDescent="0.35">
      <c r="A1275" t="s">
        <v>64</v>
      </c>
      <c r="B1275" t="s">
        <v>1104</v>
      </c>
      <c r="C1275" t="s">
        <v>1105</v>
      </c>
      <c r="D1275">
        <v>63</v>
      </c>
      <c r="E1275">
        <v>2332.0700000000002</v>
      </c>
      <c r="F1275">
        <v>2798.49</v>
      </c>
    </row>
    <row r="1276" spans="1:6" x14ac:dyDescent="0.35">
      <c r="A1276" t="s">
        <v>64</v>
      </c>
      <c r="B1276" t="s">
        <v>1104</v>
      </c>
      <c r="C1276" t="s">
        <v>1105</v>
      </c>
      <c r="D1276" t="s">
        <v>1107</v>
      </c>
      <c r="E1276">
        <v>2369.98</v>
      </c>
      <c r="F1276">
        <v>2843.98</v>
      </c>
    </row>
    <row r="1277" spans="1:6" x14ac:dyDescent="0.35">
      <c r="A1277" t="s">
        <v>64</v>
      </c>
      <c r="B1277" t="s">
        <v>1108</v>
      </c>
      <c r="C1277" t="s">
        <v>1105</v>
      </c>
      <c r="D1277" t="s">
        <v>1106</v>
      </c>
      <c r="E1277">
        <v>663.02</v>
      </c>
      <c r="F1277">
        <v>663.02</v>
      </c>
    </row>
    <row r="1278" spans="1:6" x14ac:dyDescent="0.35">
      <c r="A1278" t="s">
        <v>64</v>
      </c>
      <c r="B1278" t="s">
        <v>1108</v>
      </c>
      <c r="C1278" t="s">
        <v>1105</v>
      </c>
      <c r="D1278">
        <v>15</v>
      </c>
      <c r="E1278">
        <v>721.95</v>
      </c>
      <c r="F1278">
        <v>721.95</v>
      </c>
    </row>
    <row r="1279" spans="1:6" x14ac:dyDescent="0.35">
      <c r="A1279" t="s">
        <v>64</v>
      </c>
      <c r="B1279" t="s">
        <v>1108</v>
      </c>
      <c r="C1279" t="s">
        <v>1105</v>
      </c>
      <c r="D1279">
        <v>16</v>
      </c>
      <c r="E1279">
        <v>744.49</v>
      </c>
      <c r="F1279">
        <v>744.49</v>
      </c>
    </row>
    <row r="1280" spans="1:6" x14ac:dyDescent="0.35">
      <c r="A1280" t="s">
        <v>64</v>
      </c>
      <c r="B1280" t="s">
        <v>1108</v>
      </c>
      <c r="C1280" t="s">
        <v>1105</v>
      </c>
      <c r="D1280">
        <v>17</v>
      </c>
      <c r="E1280">
        <v>767.02</v>
      </c>
      <c r="F1280">
        <v>767.02</v>
      </c>
    </row>
    <row r="1281" spans="1:6" x14ac:dyDescent="0.35">
      <c r="A1281" t="s">
        <v>64</v>
      </c>
      <c r="B1281" t="s">
        <v>1108</v>
      </c>
      <c r="C1281" t="s">
        <v>1105</v>
      </c>
      <c r="D1281">
        <v>18</v>
      </c>
      <c r="E1281">
        <v>791.29</v>
      </c>
      <c r="F1281">
        <v>791.29</v>
      </c>
    </row>
    <row r="1282" spans="1:6" x14ac:dyDescent="0.35">
      <c r="A1282" t="s">
        <v>64</v>
      </c>
      <c r="B1282" t="s">
        <v>1108</v>
      </c>
      <c r="C1282" t="s">
        <v>1105</v>
      </c>
      <c r="D1282">
        <v>19</v>
      </c>
      <c r="E1282">
        <v>815.55</v>
      </c>
      <c r="F1282">
        <v>815.55</v>
      </c>
    </row>
    <row r="1283" spans="1:6" x14ac:dyDescent="0.35">
      <c r="A1283" t="s">
        <v>64</v>
      </c>
      <c r="B1283" t="s">
        <v>1108</v>
      </c>
      <c r="C1283" t="s">
        <v>1105</v>
      </c>
      <c r="D1283">
        <v>20</v>
      </c>
      <c r="E1283">
        <v>840.68999999999994</v>
      </c>
      <c r="F1283">
        <v>840.68999999999994</v>
      </c>
    </row>
    <row r="1284" spans="1:6" x14ac:dyDescent="0.35">
      <c r="A1284" t="s">
        <v>64</v>
      </c>
      <c r="B1284" t="s">
        <v>1108</v>
      </c>
      <c r="C1284" t="s">
        <v>1105</v>
      </c>
      <c r="D1284">
        <v>21</v>
      </c>
      <c r="E1284">
        <v>866.68999999999994</v>
      </c>
      <c r="F1284">
        <v>910.02</v>
      </c>
    </row>
    <row r="1285" spans="1:6" x14ac:dyDescent="0.35">
      <c r="A1285" t="s">
        <v>64</v>
      </c>
      <c r="B1285" t="s">
        <v>1108</v>
      </c>
      <c r="C1285" t="s">
        <v>1105</v>
      </c>
      <c r="D1285">
        <v>22</v>
      </c>
      <c r="E1285">
        <v>866.68999999999994</v>
      </c>
      <c r="F1285">
        <v>910.02</v>
      </c>
    </row>
    <row r="1286" spans="1:6" x14ac:dyDescent="0.35">
      <c r="A1286" t="s">
        <v>64</v>
      </c>
      <c r="B1286" t="s">
        <v>1108</v>
      </c>
      <c r="C1286" t="s">
        <v>1105</v>
      </c>
      <c r="D1286">
        <v>23</v>
      </c>
      <c r="E1286">
        <v>866.68999999999994</v>
      </c>
      <c r="F1286">
        <v>910.02</v>
      </c>
    </row>
    <row r="1287" spans="1:6" x14ac:dyDescent="0.35">
      <c r="A1287" t="s">
        <v>64</v>
      </c>
      <c r="B1287" t="s">
        <v>1108</v>
      </c>
      <c r="C1287" t="s">
        <v>1105</v>
      </c>
      <c r="D1287">
        <v>24</v>
      </c>
      <c r="E1287">
        <v>866.68999999999994</v>
      </c>
      <c r="F1287">
        <v>910.02</v>
      </c>
    </row>
    <row r="1288" spans="1:6" x14ac:dyDescent="0.35">
      <c r="A1288" t="s">
        <v>64</v>
      </c>
      <c r="B1288" t="s">
        <v>1108</v>
      </c>
      <c r="C1288" t="s">
        <v>1105</v>
      </c>
      <c r="D1288">
        <v>25</v>
      </c>
      <c r="E1288">
        <v>870.15</v>
      </c>
      <c r="F1288">
        <v>913.66</v>
      </c>
    </row>
    <row r="1289" spans="1:6" x14ac:dyDescent="0.35">
      <c r="A1289" t="s">
        <v>64</v>
      </c>
      <c r="B1289" t="s">
        <v>1108</v>
      </c>
      <c r="C1289" t="s">
        <v>1105</v>
      </c>
      <c r="D1289">
        <v>26</v>
      </c>
      <c r="E1289">
        <v>887.49</v>
      </c>
      <c r="F1289">
        <v>931.86</v>
      </c>
    </row>
    <row r="1290" spans="1:6" x14ac:dyDescent="0.35">
      <c r="A1290" t="s">
        <v>64</v>
      </c>
      <c r="B1290" t="s">
        <v>1108</v>
      </c>
      <c r="C1290" t="s">
        <v>1105</v>
      </c>
      <c r="D1290">
        <v>27</v>
      </c>
      <c r="E1290">
        <v>908.29</v>
      </c>
      <c r="F1290">
        <v>953.7</v>
      </c>
    </row>
    <row r="1291" spans="1:6" x14ac:dyDescent="0.35">
      <c r="A1291" t="s">
        <v>64</v>
      </c>
      <c r="B1291" t="s">
        <v>1108</v>
      </c>
      <c r="C1291" t="s">
        <v>1105</v>
      </c>
      <c r="D1291">
        <v>28</v>
      </c>
      <c r="E1291">
        <v>942.09</v>
      </c>
      <c r="F1291">
        <v>989.18999999999994</v>
      </c>
    </row>
    <row r="1292" spans="1:6" x14ac:dyDescent="0.35">
      <c r="A1292" t="s">
        <v>64</v>
      </c>
      <c r="B1292" t="s">
        <v>1108</v>
      </c>
      <c r="C1292" t="s">
        <v>1105</v>
      </c>
      <c r="D1292">
        <v>29</v>
      </c>
      <c r="E1292">
        <v>969.81999999999994</v>
      </c>
      <c r="F1292">
        <v>1018.31</v>
      </c>
    </row>
    <row r="1293" spans="1:6" x14ac:dyDescent="0.35">
      <c r="A1293" t="s">
        <v>64</v>
      </c>
      <c r="B1293" t="s">
        <v>1108</v>
      </c>
      <c r="C1293" t="s">
        <v>1105</v>
      </c>
      <c r="D1293">
        <v>30</v>
      </c>
      <c r="E1293">
        <v>983.68999999999994</v>
      </c>
      <c r="F1293">
        <v>1082.06</v>
      </c>
    </row>
    <row r="1294" spans="1:6" x14ac:dyDescent="0.35">
      <c r="A1294" t="s">
        <v>64</v>
      </c>
      <c r="B1294" t="s">
        <v>1108</v>
      </c>
      <c r="C1294" t="s">
        <v>1105</v>
      </c>
      <c r="D1294">
        <v>31</v>
      </c>
      <c r="E1294">
        <v>1004.49</v>
      </c>
      <c r="F1294">
        <v>1104.94</v>
      </c>
    </row>
    <row r="1295" spans="1:6" x14ac:dyDescent="0.35">
      <c r="A1295" t="s">
        <v>64</v>
      </c>
      <c r="B1295" t="s">
        <v>1108</v>
      </c>
      <c r="C1295" t="s">
        <v>1105</v>
      </c>
      <c r="D1295">
        <v>32</v>
      </c>
      <c r="E1295">
        <v>1025.29</v>
      </c>
      <c r="F1295">
        <v>1127.82</v>
      </c>
    </row>
    <row r="1296" spans="1:6" x14ac:dyDescent="0.35">
      <c r="A1296" t="s">
        <v>64</v>
      </c>
      <c r="B1296" t="s">
        <v>1108</v>
      </c>
      <c r="C1296" t="s">
        <v>1105</v>
      </c>
      <c r="D1296">
        <v>33</v>
      </c>
      <c r="E1296">
        <v>1038.29</v>
      </c>
      <c r="F1296">
        <v>1142.1199999999999</v>
      </c>
    </row>
    <row r="1297" spans="1:6" x14ac:dyDescent="0.35">
      <c r="A1297" t="s">
        <v>64</v>
      </c>
      <c r="B1297" t="s">
        <v>1108</v>
      </c>
      <c r="C1297" t="s">
        <v>1105</v>
      </c>
      <c r="D1297">
        <v>34</v>
      </c>
      <c r="E1297">
        <v>1052.1600000000001</v>
      </c>
      <c r="F1297">
        <v>1157.3699999999999</v>
      </c>
    </row>
    <row r="1298" spans="1:6" x14ac:dyDescent="0.35">
      <c r="A1298" t="s">
        <v>64</v>
      </c>
      <c r="B1298" t="s">
        <v>1108</v>
      </c>
      <c r="C1298" t="s">
        <v>1105</v>
      </c>
      <c r="D1298">
        <v>35</v>
      </c>
      <c r="E1298">
        <v>1059.0899999999999</v>
      </c>
      <c r="F1298">
        <v>1165</v>
      </c>
    </row>
    <row r="1299" spans="1:6" x14ac:dyDescent="0.35">
      <c r="A1299" t="s">
        <v>64</v>
      </c>
      <c r="B1299" t="s">
        <v>1108</v>
      </c>
      <c r="C1299" t="s">
        <v>1105</v>
      </c>
      <c r="D1299">
        <v>36</v>
      </c>
      <c r="E1299">
        <v>1066.02</v>
      </c>
      <c r="F1299">
        <v>1172.6300000000001</v>
      </c>
    </row>
    <row r="1300" spans="1:6" x14ac:dyDescent="0.35">
      <c r="A1300" t="s">
        <v>64</v>
      </c>
      <c r="B1300" t="s">
        <v>1108</v>
      </c>
      <c r="C1300" t="s">
        <v>1105</v>
      </c>
      <c r="D1300">
        <v>37</v>
      </c>
      <c r="E1300">
        <v>1072.96</v>
      </c>
      <c r="F1300">
        <v>1180.25</v>
      </c>
    </row>
    <row r="1301" spans="1:6" x14ac:dyDescent="0.35">
      <c r="A1301" t="s">
        <v>64</v>
      </c>
      <c r="B1301" t="s">
        <v>1108</v>
      </c>
      <c r="C1301" t="s">
        <v>1105</v>
      </c>
      <c r="D1301">
        <v>38</v>
      </c>
      <c r="E1301">
        <v>1079.8900000000001</v>
      </c>
      <c r="F1301">
        <v>1187.8800000000001</v>
      </c>
    </row>
    <row r="1302" spans="1:6" x14ac:dyDescent="0.35">
      <c r="A1302" t="s">
        <v>64</v>
      </c>
      <c r="B1302" t="s">
        <v>1108</v>
      </c>
      <c r="C1302" t="s">
        <v>1105</v>
      </c>
      <c r="D1302">
        <v>39</v>
      </c>
      <c r="E1302">
        <v>1093.76</v>
      </c>
      <c r="F1302">
        <v>1203.1300000000001</v>
      </c>
    </row>
    <row r="1303" spans="1:6" x14ac:dyDescent="0.35">
      <c r="A1303" t="s">
        <v>64</v>
      </c>
      <c r="B1303" t="s">
        <v>1108</v>
      </c>
      <c r="C1303" t="s">
        <v>1105</v>
      </c>
      <c r="D1303">
        <v>40</v>
      </c>
      <c r="E1303">
        <v>1107.6300000000001</v>
      </c>
      <c r="F1303">
        <v>1218.3900000000001</v>
      </c>
    </row>
    <row r="1304" spans="1:6" x14ac:dyDescent="0.35">
      <c r="A1304" t="s">
        <v>64</v>
      </c>
      <c r="B1304" t="s">
        <v>1108</v>
      </c>
      <c r="C1304" t="s">
        <v>1105</v>
      </c>
      <c r="D1304">
        <v>41</v>
      </c>
      <c r="E1304">
        <v>1128.43</v>
      </c>
      <c r="F1304">
        <v>1241.27</v>
      </c>
    </row>
    <row r="1305" spans="1:6" x14ac:dyDescent="0.35">
      <c r="A1305" t="s">
        <v>64</v>
      </c>
      <c r="B1305" t="s">
        <v>1108</v>
      </c>
      <c r="C1305" t="s">
        <v>1105</v>
      </c>
      <c r="D1305">
        <v>42</v>
      </c>
      <c r="E1305">
        <v>1148.3599999999999</v>
      </c>
      <c r="F1305">
        <v>1263.19</v>
      </c>
    </row>
    <row r="1306" spans="1:6" x14ac:dyDescent="0.35">
      <c r="A1306" t="s">
        <v>64</v>
      </c>
      <c r="B1306" t="s">
        <v>1108</v>
      </c>
      <c r="C1306" t="s">
        <v>1105</v>
      </c>
      <c r="D1306">
        <v>43</v>
      </c>
      <c r="E1306">
        <v>1176.0899999999999</v>
      </c>
      <c r="F1306">
        <v>1293.7</v>
      </c>
    </row>
    <row r="1307" spans="1:6" x14ac:dyDescent="0.35">
      <c r="A1307" t="s">
        <v>64</v>
      </c>
      <c r="B1307" t="s">
        <v>1108</v>
      </c>
      <c r="C1307" t="s">
        <v>1105</v>
      </c>
      <c r="D1307">
        <v>44</v>
      </c>
      <c r="E1307">
        <v>1210.76</v>
      </c>
      <c r="F1307">
        <v>1331.84</v>
      </c>
    </row>
    <row r="1308" spans="1:6" x14ac:dyDescent="0.35">
      <c r="A1308" t="s">
        <v>64</v>
      </c>
      <c r="B1308" t="s">
        <v>1108</v>
      </c>
      <c r="C1308" t="s">
        <v>1105</v>
      </c>
      <c r="D1308">
        <v>45</v>
      </c>
      <c r="E1308">
        <v>1251.49</v>
      </c>
      <c r="F1308">
        <v>1376.64</v>
      </c>
    </row>
    <row r="1309" spans="1:6" x14ac:dyDescent="0.35">
      <c r="A1309" t="s">
        <v>64</v>
      </c>
      <c r="B1309" t="s">
        <v>1108</v>
      </c>
      <c r="C1309" t="s">
        <v>1105</v>
      </c>
      <c r="D1309">
        <v>46</v>
      </c>
      <c r="E1309">
        <v>1300.03</v>
      </c>
      <c r="F1309">
        <v>1430.03</v>
      </c>
    </row>
    <row r="1310" spans="1:6" x14ac:dyDescent="0.35">
      <c r="A1310" t="s">
        <v>64</v>
      </c>
      <c r="B1310" t="s">
        <v>1108</v>
      </c>
      <c r="C1310" t="s">
        <v>1105</v>
      </c>
      <c r="D1310">
        <v>47</v>
      </c>
      <c r="E1310">
        <v>1354.63</v>
      </c>
      <c r="F1310">
        <v>1490.09</v>
      </c>
    </row>
    <row r="1311" spans="1:6" x14ac:dyDescent="0.35">
      <c r="A1311" t="s">
        <v>64</v>
      </c>
      <c r="B1311" t="s">
        <v>1108</v>
      </c>
      <c r="C1311" t="s">
        <v>1105</v>
      </c>
      <c r="D1311">
        <v>48</v>
      </c>
      <c r="E1311">
        <v>1417.03</v>
      </c>
      <c r="F1311">
        <v>1558.73</v>
      </c>
    </row>
    <row r="1312" spans="1:6" x14ac:dyDescent="0.35">
      <c r="A1312" t="s">
        <v>64</v>
      </c>
      <c r="B1312" t="s">
        <v>1108</v>
      </c>
      <c r="C1312" t="s">
        <v>1105</v>
      </c>
      <c r="D1312">
        <v>49</v>
      </c>
      <c r="E1312">
        <v>1478.57</v>
      </c>
      <c r="F1312">
        <v>1626.42</v>
      </c>
    </row>
    <row r="1313" spans="1:6" x14ac:dyDescent="0.35">
      <c r="A1313" t="s">
        <v>64</v>
      </c>
      <c r="B1313" t="s">
        <v>1108</v>
      </c>
      <c r="C1313" t="s">
        <v>1105</v>
      </c>
      <c r="D1313">
        <v>50</v>
      </c>
      <c r="E1313">
        <v>1547.9</v>
      </c>
      <c r="F1313">
        <v>1857.48</v>
      </c>
    </row>
    <row r="1314" spans="1:6" x14ac:dyDescent="0.35">
      <c r="A1314" t="s">
        <v>64</v>
      </c>
      <c r="B1314" t="s">
        <v>1108</v>
      </c>
      <c r="C1314" t="s">
        <v>1105</v>
      </c>
      <c r="D1314">
        <v>51</v>
      </c>
      <c r="E1314">
        <v>1616.37</v>
      </c>
      <c r="F1314">
        <v>1939.64</v>
      </c>
    </row>
    <row r="1315" spans="1:6" x14ac:dyDescent="0.35">
      <c r="A1315" t="s">
        <v>64</v>
      </c>
      <c r="B1315" t="s">
        <v>1108</v>
      </c>
      <c r="C1315" t="s">
        <v>1105</v>
      </c>
      <c r="D1315">
        <v>52</v>
      </c>
      <c r="E1315">
        <v>1691.77</v>
      </c>
      <c r="F1315">
        <v>2030.12</v>
      </c>
    </row>
    <row r="1316" spans="1:6" x14ac:dyDescent="0.35">
      <c r="A1316" t="s">
        <v>64</v>
      </c>
      <c r="B1316" t="s">
        <v>1108</v>
      </c>
      <c r="C1316" t="s">
        <v>1105</v>
      </c>
      <c r="D1316">
        <v>53</v>
      </c>
      <c r="E1316">
        <v>1768.04</v>
      </c>
      <c r="F1316">
        <v>2121.64</v>
      </c>
    </row>
    <row r="1317" spans="1:6" x14ac:dyDescent="0.35">
      <c r="A1317" t="s">
        <v>64</v>
      </c>
      <c r="B1317" t="s">
        <v>1108</v>
      </c>
      <c r="C1317" t="s">
        <v>1105</v>
      </c>
      <c r="D1317">
        <v>54</v>
      </c>
      <c r="E1317">
        <v>1850.37</v>
      </c>
      <c r="F1317">
        <v>2220.4499999999998</v>
      </c>
    </row>
    <row r="1318" spans="1:6" x14ac:dyDescent="0.35">
      <c r="A1318" t="s">
        <v>64</v>
      </c>
      <c r="B1318" t="s">
        <v>1108</v>
      </c>
      <c r="C1318" t="s">
        <v>1105</v>
      </c>
      <c r="D1318">
        <v>55</v>
      </c>
      <c r="E1318">
        <v>1932.71</v>
      </c>
      <c r="F1318">
        <v>2319.25</v>
      </c>
    </row>
    <row r="1319" spans="1:6" x14ac:dyDescent="0.35">
      <c r="A1319" t="s">
        <v>64</v>
      </c>
      <c r="B1319" t="s">
        <v>1108</v>
      </c>
      <c r="C1319" t="s">
        <v>1105</v>
      </c>
      <c r="D1319">
        <v>56</v>
      </c>
      <c r="E1319">
        <v>2021.97</v>
      </c>
      <c r="F1319">
        <v>2426.37</v>
      </c>
    </row>
    <row r="1320" spans="1:6" x14ac:dyDescent="0.35">
      <c r="A1320" t="s">
        <v>64</v>
      </c>
      <c r="B1320" t="s">
        <v>1108</v>
      </c>
      <c r="C1320" t="s">
        <v>1105</v>
      </c>
      <c r="D1320">
        <v>57</v>
      </c>
      <c r="E1320">
        <v>2112.11</v>
      </c>
      <c r="F1320">
        <v>2534.5300000000002</v>
      </c>
    </row>
    <row r="1321" spans="1:6" x14ac:dyDescent="0.35">
      <c r="A1321" t="s">
        <v>64</v>
      </c>
      <c r="B1321" t="s">
        <v>1108</v>
      </c>
      <c r="C1321" t="s">
        <v>1105</v>
      </c>
      <c r="D1321">
        <v>58</v>
      </c>
      <c r="E1321">
        <v>2208.31</v>
      </c>
      <c r="F1321">
        <v>2649.97</v>
      </c>
    </row>
    <row r="1322" spans="1:6" x14ac:dyDescent="0.35">
      <c r="A1322" t="s">
        <v>64</v>
      </c>
      <c r="B1322" t="s">
        <v>1108</v>
      </c>
      <c r="C1322" t="s">
        <v>1105</v>
      </c>
      <c r="D1322">
        <v>59</v>
      </c>
      <c r="E1322">
        <v>2255.98</v>
      </c>
      <c r="F1322">
        <v>2707.17</v>
      </c>
    </row>
    <row r="1323" spans="1:6" x14ac:dyDescent="0.35">
      <c r="A1323" t="s">
        <v>64</v>
      </c>
      <c r="B1323" t="s">
        <v>1108</v>
      </c>
      <c r="C1323" t="s">
        <v>1105</v>
      </c>
      <c r="D1323">
        <v>60</v>
      </c>
      <c r="E1323">
        <v>2352.1799999999998</v>
      </c>
      <c r="F1323">
        <v>2822.62</v>
      </c>
    </row>
    <row r="1324" spans="1:6" x14ac:dyDescent="0.35">
      <c r="A1324" t="s">
        <v>64</v>
      </c>
      <c r="B1324" t="s">
        <v>1108</v>
      </c>
      <c r="C1324" t="s">
        <v>1105</v>
      </c>
      <c r="D1324">
        <v>61</v>
      </c>
      <c r="E1324">
        <v>2435.38</v>
      </c>
      <c r="F1324">
        <v>2922.46</v>
      </c>
    </row>
    <row r="1325" spans="1:6" x14ac:dyDescent="0.35">
      <c r="A1325" t="s">
        <v>64</v>
      </c>
      <c r="B1325" t="s">
        <v>1108</v>
      </c>
      <c r="C1325" t="s">
        <v>1105</v>
      </c>
      <c r="D1325">
        <v>62</v>
      </c>
      <c r="E1325">
        <v>2489.98</v>
      </c>
      <c r="F1325">
        <v>2987.98</v>
      </c>
    </row>
    <row r="1326" spans="1:6" x14ac:dyDescent="0.35">
      <c r="A1326" t="s">
        <v>64</v>
      </c>
      <c r="B1326" t="s">
        <v>1108</v>
      </c>
      <c r="C1326" t="s">
        <v>1105</v>
      </c>
      <c r="D1326">
        <v>63</v>
      </c>
      <c r="E1326">
        <v>2558.4499999999998</v>
      </c>
      <c r="F1326">
        <v>3070.14</v>
      </c>
    </row>
    <row r="1327" spans="1:6" x14ac:dyDescent="0.35">
      <c r="A1327" t="s">
        <v>64</v>
      </c>
      <c r="B1327" t="s">
        <v>1108</v>
      </c>
      <c r="C1327" t="s">
        <v>1105</v>
      </c>
      <c r="D1327" t="s">
        <v>1107</v>
      </c>
      <c r="E1327">
        <v>2600.04</v>
      </c>
      <c r="F1327">
        <v>3120.05</v>
      </c>
    </row>
    <row r="1328" spans="1:6" x14ac:dyDescent="0.35">
      <c r="A1328" t="s">
        <v>64</v>
      </c>
      <c r="B1328" t="s">
        <v>1109</v>
      </c>
      <c r="C1328" t="s">
        <v>1105</v>
      </c>
      <c r="D1328" t="s">
        <v>1106</v>
      </c>
      <c r="E1328">
        <v>608.04999999999995</v>
      </c>
      <c r="F1328">
        <v>608.04999999999995</v>
      </c>
    </row>
    <row r="1329" spans="1:6" x14ac:dyDescent="0.35">
      <c r="A1329" t="s">
        <v>64</v>
      </c>
      <c r="B1329" t="s">
        <v>1109</v>
      </c>
      <c r="C1329" t="s">
        <v>1105</v>
      </c>
      <c r="D1329">
        <v>15</v>
      </c>
      <c r="E1329">
        <v>662.1</v>
      </c>
      <c r="F1329">
        <v>662.1</v>
      </c>
    </row>
    <row r="1330" spans="1:6" x14ac:dyDescent="0.35">
      <c r="A1330" t="s">
        <v>64</v>
      </c>
      <c r="B1330" t="s">
        <v>1109</v>
      </c>
      <c r="C1330" t="s">
        <v>1105</v>
      </c>
      <c r="D1330">
        <v>16</v>
      </c>
      <c r="E1330">
        <v>682.77</v>
      </c>
      <c r="F1330">
        <v>682.77</v>
      </c>
    </row>
    <row r="1331" spans="1:6" x14ac:dyDescent="0.35">
      <c r="A1331" t="s">
        <v>64</v>
      </c>
      <c r="B1331" t="s">
        <v>1109</v>
      </c>
      <c r="C1331" t="s">
        <v>1105</v>
      </c>
      <c r="D1331">
        <v>17</v>
      </c>
      <c r="E1331">
        <v>703.43</v>
      </c>
      <c r="F1331">
        <v>703.43</v>
      </c>
    </row>
    <row r="1332" spans="1:6" x14ac:dyDescent="0.35">
      <c r="A1332" t="s">
        <v>64</v>
      </c>
      <c r="B1332" t="s">
        <v>1109</v>
      </c>
      <c r="C1332" t="s">
        <v>1105</v>
      </c>
      <c r="D1332">
        <v>18</v>
      </c>
      <c r="E1332">
        <v>725.68999999999994</v>
      </c>
      <c r="F1332">
        <v>725.68999999999994</v>
      </c>
    </row>
    <row r="1333" spans="1:6" x14ac:dyDescent="0.35">
      <c r="A1333" t="s">
        <v>64</v>
      </c>
      <c r="B1333" t="s">
        <v>1109</v>
      </c>
      <c r="C1333" t="s">
        <v>1105</v>
      </c>
      <c r="D1333">
        <v>19</v>
      </c>
      <c r="E1333">
        <v>747.93999999999994</v>
      </c>
      <c r="F1333">
        <v>747.93999999999994</v>
      </c>
    </row>
    <row r="1334" spans="1:6" x14ac:dyDescent="0.35">
      <c r="A1334" t="s">
        <v>64</v>
      </c>
      <c r="B1334" t="s">
        <v>1109</v>
      </c>
      <c r="C1334" t="s">
        <v>1105</v>
      </c>
      <c r="D1334">
        <v>20</v>
      </c>
      <c r="E1334">
        <v>770.99</v>
      </c>
      <c r="F1334">
        <v>770.99</v>
      </c>
    </row>
    <row r="1335" spans="1:6" x14ac:dyDescent="0.35">
      <c r="A1335" t="s">
        <v>64</v>
      </c>
      <c r="B1335" t="s">
        <v>1109</v>
      </c>
      <c r="C1335" t="s">
        <v>1105</v>
      </c>
      <c r="D1335">
        <v>21</v>
      </c>
      <c r="E1335">
        <v>794.84</v>
      </c>
      <c r="F1335">
        <v>834.58</v>
      </c>
    </row>
    <row r="1336" spans="1:6" x14ac:dyDescent="0.35">
      <c r="A1336" t="s">
        <v>64</v>
      </c>
      <c r="B1336" t="s">
        <v>1109</v>
      </c>
      <c r="C1336" t="s">
        <v>1105</v>
      </c>
      <c r="D1336">
        <v>22</v>
      </c>
      <c r="E1336">
        <v>794.84</v>
      </c>
      <c r="F1336">
        <v>834.58</v>
      </c>
    </row>
    <row r="1337" spans="1:6" x14ac:dyDescent="0.35">
      <c r="A1337" t="s">
        <v>64</v>
      </c>
      <c r="B1337" t="s">
        <v>1109</v>
      </c>
      <c r="C1337" t="s">
        <v>1105</v>
      </c>
      <c r="D1337">
        <v>23</v>
      </c>
      <c r="E1337">
        <v>794.84</v>
      </c>
      <c r="F1337">
        <v>834.58</v>
      </c>
    </row>
    <row r="1338" spans="1:6" x14ac:dyDescent="0.35">
      <c r="A1338" t="s">
        <v>64</v>
      </c>
      <c r="B1338" t="s">
        <v>1109</v>
      </c>
      <c r="C1338" t="s">
        <v>1105</v>
      </c>
      <c r="D1338">
        <v>24</v>
      </c>
      <c r="E1338">
        <v>794.84</v>
      </c>
      <c r="F1338">
        <v>834.58</v>
      </c>
    </row>
    <row r="1339" spans="1:6" x14ac:dyDescent="0.35">
      <c r="A1339" t="s">
        <v>64</v>
      </c>
      <c r="B1339" t="s">
        <v>1109</v>
      </c>
      <c r="C1339" t="s">
        <v>1105</v>
      </c>
      <c r="D1339">
        <v>25</v>
      </c>
      <c r="E1339">
        <v>798.02</v>
      </c>
      <c r="F1339">
        <v>837.92</v>
      </c>
    </row>
    <row r="1340" spans="1:6" x14ac:dyDescent="0.35">
      <c r="A1340" t="s">
        <v>64</v>
      </c>
      <c r="B1340" t="s">
        <v>1109</v>
      </c>
      <c r="C1340" t="s">
        <v>1105</v>
      </c>
      <c r="D1340">
        <v>26</v>
      </c>
      <c r="E1340">
        <v>813.91</v>
      </c>
      <c r="F1340">
        <v>854.61</v>
      </c>
    </row>
    <row r="1341" spans="1:6" x14ac:dyDescent="0.35">
      <c r="A1341" t="s">
        <v>64</v>
      </c>
      <c r="B1341" t="s">
        <v>1109</v>
      </c>
      <c r="C1341" t="s">
        <v>1105</v>
      </c>
      <c r="D1341">
        <v>27</v>
      </c>
      <c r="E1341">
        <v>832.99</v>
      </c>
      <c r="F1341">
        <v>874.64</v>
      </c>
    </row>
    <row r="1342" spans="1:6" x14ac:dyDescent="0.35">
      <c r="A1342" t="s">
        <v>64</v>
      </c>
      <c r="B1342" t="s">
        <v>1109</v>
      </c>
      <c r="C1342" t="s">
        <v>1105</v>
      </c>
      <c r="D1342">
        <v>28</v>
      </c>
      <c r="E1342">
        <v>863.99</v>
      </c>
      <c r="F1342">
        <v>907.18999999999994</v>
      </c>
    </row>
    <row r="1343" spans="1:6" x14ac:dyDescent="0.35">
      <c r="A1343" t="s">
        <v>64</v>
      </c>
      <c r="B1343" t="s">
        <v>1109</v>
      </c>
      <c r="C1343" t="s">
        <v>1105</v>
      </c>
      <c r="D1343">
        <v>29</v>
      </c>
      <c r="E1343">
        <v>889.42</v>
      </c>
      <c r="F1343">
        <v>933.89</v>
      </c>
    </row>
    <row r="1344" spans="1:6" x14ac:dyDescent="0.35">
      <c r="A1344" t="s">
        <v>64</v>
      </c>
      <c r="B1344" t="s">
        <v>1109</v>
      </c>
      <c r="C1344" t="s">
        <v>1105</v>
      </c>
      <c r="D1344">
        <v>30</v>
      </c>
      <c r="E1344">
        <v>902.14</v>
      </c>
      <c r="F1344">
        <v>992.35</v>
      </c>
    </row>
    <row r="1345" spans="1:6" x14ac:dyDescent="0.35">
      <c r="A1345" t="s">
        <v>64</v>
      </c>
      <c r="B1345" t="s">
        <v>1109</v>
      </c>
      <c r="C1345" t="s">
        <v>1105</v>
      </c>
      <c r="D1345">
        <v>31</v>
      </c>
      <c r="E1345">
        <v>921.22</v>
      </c>
      <c r="F1345">
        <v>1013.34</v>
      </c>
    </row>
    <row r="1346" spans="1:6" x14ac:dyDescent="0.35">
      <c r="A1346" t="s">
        <v>64</v>
      </c>
      <c r="B1346" t="s">
        <v>1109</v>
      </c>
      <c r="C1346" t="s">
        <v>1105</v>
      </c>
      <c r="D1346">
        <v>32</v>
      </c>
      <c r="E1346">
        <v>940.29</v>
      </c>
      <c r="F1346">
        <v>1034.32</v>
      </c>
    </row>
    <row r="1347" spans="1:6" x14ac:dyDescent="0.35">
      <c r="A1347" t="s">
        <v>64</v>
      </c>
      <c r="B1347" t="s">
        <v>1109</v>
      </c>
      <c r="C1347" t="s">
        <v>1105</v>
      </c>
      <c r="D1347">
        <v>33</v>
      </c>
      <c r="E1347">
        <v>952.21</v>
      </c>
      <c r="F1347">
        <v>1047.43</v>
      </c>
    </row>
    <row r="1348" spans="1:6" x14ac:dyDescent="0.35">
      <c r="A1348" t="s">
        <v>64</v>
      </c>
      <c r="B1348" t="s">
        <v>1109</v>
      </c>
      <c r="C1348" t="s">
        <v>1105</v>
      </c>
      <c r="D1348">
        <v>34</v>
      </c>
      <c r="E1348">
        <v>964.93</v>
      </c>
      <c r="F1348">
        <v>1061.42</v>
      </c>
    </row>
    <row r="1349" spans="1:6" x14ac:dyDescent="0.35">
      <c r="A1349" t="s">
        <v>64</v>
      </c>
      <c r="B1349" t="s">
        <v>1109</v>
      </c>
      <c r="C1349" t="s">
        <v>1105</v>
      </c>
      <c r="D1349">
        <v>35</v>
      </c>
      <c r="E1349">
        <v>971.29</v>
      </c>
      <c r="F1349">
        <v>1068.42</v>
      </c>
    </row>
    <row r="1350" spans="1:6" x14ac:dyDescent="0.35">
      <c r="A1350" t="s">
        <v>64</v>
      </c>
      <c r="B1350" t="s">
        <v>1109</v>
      </c>
      <c r="C1350" t="s">
        <v>1105</v>
      </c>
      <c r="D1350">
        <v>36</v>
      </c>
      <c r="E1350">
        <v>977.65</v>
      </c>
      <c r="F1350">
        <v>1075.4100000000001</v>
      </c>
    </row>
    <row r="1351" spans="1:6" x14ac:dyDescent="0.35">
      <c r="A1351" t="s">
        <v>64</v>
      </c>
      <c r="B1351" t="s">
        <v>1109</v>
      </c>
      <c r="C1351" t="s">
        <v>1105</v>
      </c>
      <c r="D1351">
        <v>37</v>
      </c>
      <c r="E1351">
        <v>984.01</v>
      </c>
      <c r="F1351">
        <v>1082.4100000000001</v>
      </c>
    </row>
    <row r="1352" spans="1:6" x14ac:dyDescent="0.35">
      <c r="A1352" t="s">
        <v>64</v>
      </c>
      <c r="B1352" t="s">
        <v>1109</v>
      </c>
      <c r="C1352" t="s">
        <v>1105</v>
      </c>
      <c r="D1352">
        <v>38</v>
      </c>
      <c r="E1352">
        <v>990.37</v>
      </c>
      <c r="F1352">
        <v>1089.4000000000001</v>
      </c>
    </row>
    <row r="1353" spans="1:6" x14ac:dyDescent="0.35">
      <c r="A1353" t="s">
        <v>64</v>
      </c>
      <c r="B1353" t="s">
        <v>1109</v>
      </c>
      <c r="C1353" t="s">
        <v>1105</v>
      </c>
      <c r="D1353">
        <v>39</v>
      </c>
      <c r="E1353">
        <v>1003.08</v>
      </c>
      <c r="F1353">
        <v>1103.3900000000001</v>
      </c>
    </row>
    <row r="1354" spans="1:6" x14ac:dyDescent="0.35">
      <c r="A1354" t="s">
        <v>64</v>
      </c>
      <c r="B1354" t="s">
        <v>1109</v>
      </c>
      <c r="C1354" t="s">
        <v>1105</v>
      </c>
      <c r="D1354">
        <v>40</v>
      </c>
      <c r="E1354">
        <v>1015.8</v>
      </c>
      <c r="F1354">
        <v>1117.3800000000001</v>
      </c>
    </row>
    <row r="1355" spans="1:6" x14ac:dyDescent="0.35">
      <c r="A1355" t="s">
        <v>64</v>
      </c>
      <c r="B1355" t="s">
        <v>1109</v>
      </c>
      <c r="C1355" t="s">
        <v>1105</v>
      </c>
      <c r="D1355">
        <v>41</v>
      </c>
      <c r="E1355">
        <v>1034.8800000000001</v>
      </c>
      <c r="F1355">
        <v>1138.3599999999999</v>
      </c>
    </row>
    <row r="1356" spans="1:6" x14ac:dyDescent="0.35">
      <c r="A1356" t="s">
        <v>64</v>
      </c>
      <c r="B1356" t="s">
        <v>1109</v>
      </c>
      <c r="C1356" t="s">
        <v>1105</v>
      </c>
      <c r="D1356">
        <v>42</v>
      </c>
      <c r="E1356">
        <v>1053.1600000000001</v>
      </c>
      <c r="F1356">
        <v>1158.47</v>
      </c>
    </row>
    <row r="1357" spans="1:6" x14ac:dyDescent="0.35">
      <c r="A1357" t="s">
        <v>64</v>
      </c>
      <c r="B1357" t="s">
        <v>1109</v>
      </c>
      <c r="C1357" t="s">
        <v>1105</v>
      </c>
      <c r="D1357">
        <v>43</v>
      </c>
      <c r="E1357">
        <v>1078.5899999999999</v>
      </c>
      <c r="F1357">
        <v>1186.45</v>
      </c>
    </row>
    <row r="1358" spans="1:6" x14ac:dyDescent="0.35">
      <c r="A1358" t="s">
        <v>64</v>
      </c>
      <c r="B1358" t="s">
        <v>1109</v>
      </c>
      <c r="C1358" t="s">
        <v>1105</v>
      </c>
      <c r="D1358">
        <v>44</v>
      </c>
      <c r="E1358">
        <v>1110.3900000000001</v>
      </c>
      <c r="F1358">
        <v>1221.42</v>
      </c>
    </row>
    <row r="1359" spans="1:6" x14ac:dyDescent="0.35">
      <c r="A1359" t="s">
        <v>64</v>
      </c>
      <c r="B1359" t="s">
        <v>1109</v>
      </c>
      <c r="C1359" t="s">
        <v>1105</v>
      </c>
      <c r="D1359">
        <v>45</v>
      </c>
      <c r="E1359">
        <v>1147.74</v>
      </c>
      <c r="F1359">
        <v>1262.52</v>
      </c>
    </row>
    <row r="1360" spans="1:6" x14ac:dyDescent="0.35">
      <c r="A1360" t="s">
        <v>64</v>
      </c>
      <c r="B1360" t="s">
        <v>1109</v>
      </c>
      <c r="C1360" t="s">
        <v>1105</v>
      </c>
      <c r="D1360">
        <v>46</v>
      </c>
      <c r="E1360">
        <v>1192.25</v>
      </c>
      <c r="F1360">
        <v>1311.48</v>
      </c>
    </row>
    <row r="1361" spans="1:6" x14ac:dyDescent="0.35">
      <c r="A1361" t="s">
        <v>64</v>
      </c>
      <c r="B1361" t="s">
        <v>1109</v>
      </c>
      <c r="C1361" t="s">
        <v>1105</v>
      </c>
      <c r="D1361">
        <v>47</v>
      </c>
      <c r="E1361">
        <v>1242.33</v>
      </c>
      <c r="F1361">
        <v>1366.56</v>
      </c>
    </row>
    <row r="1362" spans="1:6" x14ac:dyDescent="0.35">
      <c r="A1362" t="s">
        <v>64</v>
      </c>
      <c r="B1362" t="s">
        <v>1109</v>
      </c>
      <c r="C1362" t="s">
        <v>1105</v>
      </c>
      <c r="D1362">
        <v>48</v>
      </c>
      <c r="E1362">
        <v>1299.56</v>
      </c>
      <c r="F1362">
        <v>1429.51</v>
      </c>
    </row>
    <row r="1363" spans="1:6" x14ac:dyDescent="0.35">
      <c r="A1363" t="s">
        <v>64</v>
      </c>
      <c r="B1363" t="s">
        <v>1109</v>
      </c>
      <c r="C1363" t="s">
        <v>1105</v>
      </c>
      <c r="D1363">
        <v>49</v>
      </c>
      <c r="E1363">
        <v>1355.99</v>
      </c>
      <c r="F1363">
        <v>1491.59</v>
      </c>
    </row>
    <row r="1364" spans="1:6" x14ac:dyDescent="0.35">
      <c r="A1364" t="s">
        <v>64</v>
      </c>
      <c r="B1364" t="s">
        <v>1109</v>
      </c>
      <c r="C1364" t="s">
        <v>1105</v>
      </c>
      <c r="D1364">
        <v>50</v>
      </c>
      <c r="E1364">
        <v>1419.58</v>
      </c>
      <c r="F1364">
        <v>1703.49</v>
      </c>
    </row>
    <row r="1365" spans="1:6" x14ac:dyDescent="0.35">
      <c r="A1365" t="s">
        <v>64</v>
      </c>
      <c r="B1365" t="s">
        <v>1109</v>
      </c>
      <c r="C1365" t="s">
        <v>1105</v>
      </c>
      <c r="D1365">
        <v>51</v>
      </c>
      <c r="E1365">
        <v>1482.37</v>
      </c>
      <c r="F1365">
        <v>1778.84</v>
      </c>
    </row>
    <row r="1366" spans="1:6" x14ac:dyDescent="0.35">
      <c r="A1366" t="s">
        <v>64</v>
      </c>
      <c r="B1366" t="s">
        <v>1109</v>
      </c>
      <c r="C1366" t="s">
        <v>1105</v>
      </c>
      <c r="D1366">
        <v>52</v>
      </c>
      <c r="E1366">
        <v>1551.52</v>
      </c>
      <c r="F1366">
        <v>1861.82</v>
      </c>
    </row>
    <row r="1367" spans="1:6" x14ac:dyDescent="0.35">
      <c r="A1367" t="s">
        <v>64</v>
      </c>
      <c r="B1367" t="s">
        <v>1109</v>
      </c>
      <c r="C1367" t="s">
        <v>1105</v>
      </c>
      <c r="D1367">
        <v>53</v>
      </c>
      <c r="E1367">
        <v>1621.46</v>
      </c>
      <c r="F1367">
        <v>1945.75</v>
      </c>
    </row>
    <row r="1368" spans="1:6" x14ac:dyDescent="0.35">
      <c r="A1368" t="s">
        <v>64</v>
      </c>
      <c r="B1368" t="s">
        <v>1109</v>
      </c>
      <c r="C1368" t="s">
        <v>1105</v>
      </c>
      <c r="D1368">
        <v>54</v>
      </c>
      <c r="E1368">
        <v>1696.97</v>
      </c>
      <c r="F1368">
        <v>2036.36</v>
      </c>
    </row>
    <row r="1369" spans="1:6" x14ac:dyDescent="0.35">
      <c r="A1369" t="s">
        <v>64</v>
      </c>
      <c r="B1369" t="s">
        <v>1109</v>
      </c>
      <c r="C1369" t="s">
        <v>1105</v>
      </c>
      <c r="D1369">
        <v>55</v>
      </c>
      <c r="E1369">
        <v>1772.48</v>
      </c>
      <c r="F1369">
        <v>2126.98</v>
      </c>
    </row>
    <row r="1370" spans="1:6" x14ac:dyDescent="0.35">
      <c r="A1370" t="s">
        <v>64</v>
      </c>
      <c r="B1370" t="s">
        <v>1109</v>
      </c>
      <c r="C1370" t="s">
        <v>1105</v>
      </c>
      <c r="D1370">
        <v>56</v>
      </c>
      <c r="E1370">
        <v>1854.35</v>
      </c>
      <c r="F1370">
        <v>2225.2199999999998</v>
      </c>
    </row>
    <row r="1371" spans="1:6" x14ac:dyDescent="0.35">
      <c r="A1371" t="s">
        <v>64</v>
      </c>
      <c r="B1371" t="s">
        <v>1109</v>
      </c>
      <c r="C1371" t="s">
        <v>1105</v>
      </c>
      <c r="D1371">
        <v>57</v>
      </c>
      <c r="E1371">
        <v>1937.01</v>
      </c>
      <c r="F1371">
        <v>2324.41</v>
      </c>
    </row>
    <row r="1372" spans="1:6" x14ac:dyDescent="0.35">
      <c r="A1372" t="s">
        <v>64</v>
      </c>
      <c r="B1372" t="s">
        <v>1109</v>
      </c>
      <c r="C1372" t="s">
        <v>1105</v>
      </c>
      <c r="D1372">
        <v>58</v>
      </c>
      <c r="E1372">
        <v>2025.24</v>
      </c>
      <c r="F1372">
        <v>2430.2800000000002</v>
      </c>
    </row>
    <row r="1373" spans="1:6" x14ac:dyDescent="0.35">
      <c r="A1373" t="s">
        <v>64</v>
      </c>
      <c r="B1373" t="s">
        <v>1109</v>
      </c>
      <c r="C1373" t="s">
        <v>1105</v>
      </c>
      <c r="D1373">
        <v>59</v>
      </c>
      <c r="E1373">
        <v>2068.9499999999998</v>
      </c>
      <c r="F1373">
        <v>2482.7399999999998</v>
      </c>
    </row>
    <row r="1374" spans="1:6" x14ac:dyDescent="0.35">
      <c r="A1374" t="s">
        <v>64</v>
      </c>
      <c r="B1374" t="s">
        <v>1109</v>
      </c>
      <c r="C1374" t="s">
        <v>1105</v>
      </c>
      <c r="D1374">
        <v>60</v>
      </c>
      <c r="E1374">
        <v>2157.1799999999998</v>
      </c>
      <c r="F1374">
        <v>2588.61</v>
      </c>
    </row>
    <row r="1375" spans="1:6" x14ac:dyDescent="0.35">
      <c r="A1375" t="s">
        <v>64</v>
      </c>
      <c r="B1375" t="s">
        <v>1109</v>
      </c>
      <c r="C1375" t="s">
        <v>1105</v>
      </c>
      <c r="D1375">
        <v>61</v>
      </c>
      <c r="E1375">
        <v>2233.48</v>
      </c>
      <c r="F1375">
        <v>2680.18</v>
      </c>
    </row>
    <row r="1376" spans="1:6" x14ac:dyDescent="0.35">
      <c r="A1376" t="s">
        <v>64</v>
      </c>
      <c r="B1376" t="s">
        <v>1109</v>
      </c>
      <c r="C1376" t="s">
        <v>1105</v>
      </c>
      <c r="D1376">
        <v>62</v>
      </c>
      <c r="E1376">
        <v>2283.56</v>
      </c>
      <c r="F1376">
        <v>2740.27</v>
      </c>
    </row>
    <row r="1377" spans="1:6" x14ac:dyDescent="0.35">
      <c r="A1377" t="s">
        <v>64</v>
      </c>
      <c r="B1377" t="s">
        <v>1109</v>
      </c>
      <c r="C1377" t="s">
        <v>1105</v>
      </c>
      <c r="D1377">
        <v>63</v>
      </c>
      <c r="E1377">
        <v>2346.35</v>
      </c>
      <c r="F1377">
        <v>2815.62</v>
      </c>
    </row>
    <row r="1378" spans="1:6" x14ac:dyDescent="0.35">
      <c r="A1378" t="s">
        <v>64</v>
      </c>
      <c r="B1378" t="s">
        <v>1109</v>
      </c>
      <c r="C1378" t="s">
        <v>1105</v>
      </c>
      <c r="D1378" t="s">
        <v>1107</v>
      </c>
      <c r="E1378">
        <v>2384.4899999999998</v>
      </c>
      <c r="F1378">
        <v>2861.39</v>
      </c>
    </row>
    <row r="1379" spans="1:6" x14ac:dyDescent="0.35">
      <c r="A1379" t="s">
        <v>64</v>
      </c>
      <c r="B1379" t="s">
        <v>1110</v>
      </c>
      <c r="C1379" t="s">
        <v>1105</v>
      </c>
      <c r="D1379" t="s">
        <v>1106</v>
      </c>
      <c r="E1379">
        <v>613.80999999999995</v>
      </c>
      <c r="F1379">
        <v>613.80999999999995</v>
      </c>
    </row>
    <row r="1380" spans="1:6" x14ac:dyDescent="0.35">
      <c r="A1380" t="s">
        <v>64</v>
      </c>
      <c r="B1380" t="s">
        <v>1110</v>
      </c>
      <c r="C1380" t="s">
        <v>1105</v>
      </c>
      <c r="D1380">
        <v>15</v>
      </c>
      <c r="E1380">
        <v>668.37</v>
      </c>
      <c r="F1380">
        <v>668.37</v>
      </c>
    </row>
    <row r="1381" spans="1:6" x14ac:dyDescent="0.35">
      <c r="A1381" t="s">
        <v>64</v>
      </c>
      <c r="B1381" t="s">
        <v>1110</v>
      </c>
      <c r="C1381" t="s">
        <v>1105</v>
      </c>
      <c r="D1381">
        <v>16</v>
      </c>
      <c r="E1381">
        <v>689.23</v>
      </c>
      <c r="F1381">
        <v>689.23</v>
      </c>
    </row>
    <row r="1382" spans="1:6" x14ac:dyDescent="0.35">
      <c r="A1382" t="s">
        <v>64</v>
      </c>
      <c r="B1382" t="s">
        <v>1110</v>
      </c>
      <c r="C1382" t="s">
        <v>1105</v>
      </c>
      <c r="D1382">
        <v>17</v>
      </c>
      <c r="E1382">
        <v>710.09</v>
      </c>
      <c r="F1382">
        <v>710.09</v>
      </c>
    </row>
    <row r="1383" spans="1:6" x14ac:dyDescent="0.35">
      <c r="A1383" t="s">
        <v>64</v>
      </c>
      <c r="B1383" t="s">
        <v>1110</v>
      </c>
      <c r="C1383" t="s">
        <v>1105</v>
      </c>
      <c r="D1383">
        <v>18</v>
      </c>
      <c r="E1383">
        <v>732.56</v>
      </c>
      <c r="F1383">
        <v>732.56</v>
      </c>
    </row>
    <row r="1384" spans="1:6" x14ac:dyDescent="0.35">
      <c r="A1384" t="s">
        <v>64</v>
      </c>
      <c r="B1384" t="s">
        <v>1110</v>
      </c>
      <c r="C1384" t="s">
        <v>1105</v>
      </c>
      <c r="D1384">
        <v>19</v>
      </c>
      <c r="E1384">
        <v>755.02</v>
      </c>
      <c r="F1384">
        <v>755.02</v>
      </c>
    </row>
    <row r="1385" spans="1:6" x14ac:dyDescent="0.35">
      <c r="A1385" t="s">
        <v>64</v>
      </c>
      <c r="B1385" t="s">
        <v>1110</v>
      </c>
      <c r="C1385" t="s">
        <v>1105</v>
      </c>
      <c r="D1385">
        <v>20</v>
      </c>
      <c r="E1385">
        <v>778.29</v>
      </c>
      <c r="F1385">
        <v>778.29</v>
      </c>
    </row>
    <row r="1386" spans="1:6" x14ac:dyDescent="0.35">
      <c r="A1386" t="s">
        <v>64</v>
      </c>
      <c r="B1386" t="s">
        <v>1110</v>
      </c>
      <c r="C1386" t="s">
        <v>1105</v>
      </c>
      <c r="D1386">
        <v>21</v>
      </c>
      <c r="E1386">
        <v>802.36</v>
      </c>
      <c r="F1386">
        <v>842.48</v>
      </c>
    </row>
    <row r="1387" spans="1:6" x14ac:dyDescent="0.35">
      <c r="A1387" t="s">
        <v>64</v>
      </c>
      <c r="B1387" t="s">
        <v>1110</v>
      </c>
      <c r="C1387" t="s">
        <v>1105</v>
      </c>
      <c r="D1387">
        <v>22</v>
      </c>
      <c r="E1387">
        <v>802.36</v>
      </c>
      <c r="F1387">
        <v>842.48</v>
      </c>
    </row>
    <row r="1388" spans="1:6" x14ac:dyDescent="0.35">
      <c r="A1388" t="s">
        <v>64</v>
      </c>
      <c r="B1388" t="s">
        <v>1110</v>
      </c>
      <c r="C1388" t="s">
        <v>1105</v>
      </c>
      <c r="D1388">
        <v>23</v>
      </c>
      <c r="E1388">
        <v>802.36</v>
      </c>
      <c r="F1388">
        <v>842.48</v>
      </c>
    </row>
    <row r="1389" spans="1:6" x14ac:dyDescent="0.35">
      <c r="A1389" t="s">
        <v>64</v>
      </c>
      <c r="B1389" t="s">
        <v>1110</v>
      </c>
      <c r="C1389" t="s">
        <v>1105</v>
      </c>
      <c r="D1389">
        <v>24</v>
      </c>
      <c r="E1389">
        <v>802.36</v>
      </c>
      <c r="F1389">
        <v>842.48</v>
      </c>
    </row>
    <row r="1390" spans="1:6" x14ac:dyDescent="0.35">
      <c r="A1390" t="s">
        <v>64</v>
      </c>
      <c r="B1390" t="s">
        <v>1110</v>
      </c>
      <c r="C1390" t="s">
        <v>1105</v>
      </c>
      <c r="D1390">
        <v>25</v>
      </c>
      <c r="E1390">
        <v>805.56999999999994</v>
      </c>
      <c r="F1390">
        <v>845.85</v>
      </c>
    </row>
    <row r="1391" spans="1:6" x14ac:dyDescent="0.35">
      <c r="A1391" t="s">
        <v>64</v>
      </c>
      <c r="B1391" t="s">
        <v>1110</v>
      </c>
      <c r="C1391" t="s">
        <v>1105</v>
      </c>
      <c r="D1391">
        <v>26</v>
      </c>
      <c r="E1391">
        <v>821.62</v>
      </c>
      <c r="F1391">
        <v>862.7</v>
      </c>
    </row>
    <row r="1392" spans="1:6" x14ac:dyDescent="0.35">
      <c r="A1392" t="s">
        <v>64</v>
      </c>
      <c r="B1392" t="s">
        <v>1110</v>
      </c>
      <c r="C1392" t="s">
        <v>1105</v>
      </c>
      <c r="D1392">
        <v>27</v>
      </c>
      <c r="E1392">
        <v>840.87</v>
      </c>
      <c r="F1392">
        <v>882.92</v>
      </c>
    </row>
    <row r="1393" spans="1:6" x14ac:dyDescent="0.35">
      <c r="A1393" t="s">
        <v>64</v>
      </c>
      <c r="B1393" t="s">
        <v>1110</v>
      </c>
      <c r="C1393" t="s">
        <v>1105</v>
      </c>
      <c r="D1393">
        <v>28</v>
      </c>
      <c r="E1393">
        <v>872.17</v>
      </c>
      <c r="F1393">
        <v>915.77</v>
      </c>
    </row>
    <row r="1394" spans="1:6" x14ac:dyDescent="0.35">
      <c r="A1394" t="s">
        <v>64</v>
      </c>
      <c r="B1394" t="s">
        <v>1110</v>
      </c>
      <c r="C1394" t="s">
        <v>1105</v>
      </c>
      <c r="D1394">
        <v>29</v>
      </c>
      <c r="E1394">
        <v>897.84</v>
      </c>
      <c r="F1394">
        <v>942.73</v>
      </c>
    </row>
    <row r="1395" spans="1:6" x14ac:dyDescent="0.35">
      <c r="A1395" t="s">
        <v>64</v>
      </c>
      <c r="B1395" t="s">
        <v>1110</v>
      </c>
      <c r="C1395" t="s">
        <v>1105</v>
      </c>
      <c r="D1395">
        <v>30</v>
      </c>
      <c r="E1395">
        <v>910.68</v>
      </c>
      <c r="F1395">
        <v>1001.75</v>
      </c>
    </row>
    <row r="1396" spans="1:6" x14ac:dyDescent="0.35">
      <c r="A1396" t="s">
        <v>64</v>
      </c>
      <c r="B1396" t="s">
        <v>1110</v>
      </c>
      <c r="C1396" t="s">
        <v>1105</v>
      </c>
      <c r="D1396">
        <v>31</v>
      </c>
      <c r="E1396">
        <v>929.93999999999994</v>
      </c>
      <c r="F1396">
        <v>1022.93</v>
      </c>
    </row>
    <row r="1397" spans="1:6" x14ac:dyDescent="0.35">
      <c r="A1397" t="s">
        <v>64</v>
      </c>
      <c r="B1397" t="s">
        <v>1110</v>
      </c>
      <c r="C1397" t="s">
        <v>1105</v>
      </c>
      <c r="D1397">
        <v>32</v>
      </c>
      <c r="E1397">
        <v>949.18999999999994</v>
      </c>
      <c r="F1397">
        <v>1044.1099999999999</v>
      </c>
    </row>
    <row r="1398" spans="1:6" x14ac:dyDescent="0.35">
      <c r="A1398" t="s">
        <v>64</v>
      </c>
      <c r="B1398" t="s">
        <v>1110</v>
      </c>
      <c r="C1398" t="s">
        <v>1105</v>
      </c>
      <c r="D1398">
        <v>33</v>
      </c>
      <c r="E1398">
        <v>961.23</v>
      </c>
      <c r="F1398">
        <v>1057.3499999999999</v>
      </c>
    </row>
    <row r="1399" spans="1:6" x14ac:dyDescent="0.35">
      <c r="A1399" t="s">
        <v>64</v>
      </c>
      <c r="B1399" t="s">
        <v>1110</v>
      </c>
      <c r="C1399" t="s">
        <v>1105</v>
      </c>
      <c r="D1399">
        <v>34</v>
      </c>
      <c r="E1399">
        <v>974.06999999999994</v>
      </c>
      <c r="F1399">
        <v>1071.47</v>
      </c>
    </row>
    <row r="1400" spans="1:6" x14ac:dyDescent="0.35">
      <c r="A1400" t="s">
        <v>64</v>
      </c>
      <c r="B1400" t="s">
        <v>1110</v>
      </c>
      <c r="C1400" t="s">
        <v>1105</v>
      </c>
      <c r="D1400">
        <v>35</v>
      </c>
      <c r="E1400">
        <v>980.48</v>
      </c>
      <c r="F1400">
        <v>1078.53</v>
      </c>
    </row>
    <row r="1401" spans="1:6" x14ac:dyDescent="0.35">
      <c r="A1401" t="s">
        <v>64</v>
      </c>
      <c r="B1401" t="s">
        <v>1110</v>
      </c>
      <c r="C1401" t="s">
        <v>1105</v>
      </c>
      <c r="D1401">
        <v>36</v>
      </c>
      <c r="E1401">
        <v>986.9</v>
      </c>
      <c r="F1401">
        <v>1085.5899999999999</v>
      </c>
    </row>
    <row r="1402" spans="1:6" x14ac:dyDescent="0.35">
      <c r="A1402" t="s">
        <v>64</v>
      </c>
      <c r="B1402" t="s">
        <v>1110</v>
      </c>
      <c r="C1402" t="s">
        <v>1105</v>
      </c>
      <c r="D1402">
        <v>37</v>
      </c>
      <c r="E1402">
        <v>993.31999999999994</v>
      </c>
      <c r="F1402">
        <v>1092.6500000000001</v>
      </c>
    </row>
    <row r="1403" spans="1:6" x14ac:dyDescent="0.35">
      <c r="A1403" t="s">
        <v>64</v>
      </c>
      <c r="B1403" t="s">
        <v>1110</v>
      </c>
      <c r="C1403" t="s">
        <v>1105</v>
      </c>
      <c r="D1403">
        <v>38</v>
      </c>
      <c r="E1403">
        <v>999.74</v>
      </c>
      <c r="F1403">
        <v>1099.71</v>
      </c>
    </row>
    <row r="1404" spans="1:6" x14ac:dyDescent="0.35">
      <c r="A1404" t="s">
        <v>64</v>
      </c>
      <c r="B1404" t="s">
        <v>1110</v>
      </c>
      <c r="C1404" t="s">
        <v>1105</v>
      </c>
      <c r="D1404">
        <v>39</v>
      </c>
      <c r="E1404">
        <v>1012.58</v>
      </c>
      <c r="F1404">
        <v>1113.8399999999999</v>
      </c>
    </row>
    <row r="1405" spans="1:6" x14ac:dyDescent="0.35">
      <c r="A1405" t="s">
        <v>64</v>
      </c>
      <c r="B1405" t="s">
        <v>1110</v>
      </c>
      <c r="C1405" t="s">
        <v>1105</v>
      </c>
      <c r="D1405">
        <v>40</v>
      </c>
      <c r="E1405">
        <v>1025.42</v>
      </c>
      <c r="F1405">
        <v>1127.96</v>
      </c>
    </row>
    <row r="1406" spans="1:6" x14ac:dyDescent="0.35">
      <c r="A1406" t="s">
        <v>64</v>
      </c>
      <c r="B1406" t="s">
        <v>1110</v>
      </c>
      <c r="C1406" t="s">
        <v>1105</v>
      </c>
      <c r="D1406">
        <v>41</v>
      </c>
      <c r="E1406">
        <v>1044.67</v>
      </c>
      <c r="F1406">
        <v>1149.1400000000001</v>
      </c>
    </row>
    <row r="1407" spans="1:6" x14ac:dyDescent="0.35">
      <c r="A1407" t="s">
        <v>64</v>
      </c>
      <c r="B1407" t="s">
        <v>1110</v>
      </c>
      <c r="C1407" t="s">
        <v>1105</v>
      </c>
      <c r="D1407">
        <v>42</v>
      </c>
      <c r="E1407">
        <v>1063.1300000000001</v>
      </c>
      <c r="F1407">
        <v>1169.44</v>
      </c>
    </row>
    <row r="1408" spans="1:6" x14ac:dyDescent="0.35">
      <c r="A1408" t="s">
        <v>64</v>
      </c>
      <c r="B1408" t="s">
        <v>1110</v>
      </c>
      <c r="C1408" t="s">
        <v>1105</v>
      </c>
      <c r="D1408">
        <v>43</v>
      </c>
      <c r="E1408">
        <v>1088.8</v>
      </c>
      <c r="F1408">
        <v>1197.68</v>
      </c>
    </row>
    <row r="1409" spans="1:6" x14ac:dyDescent="0.35">
      <c r="A1409" t="s">
        <v>64</v>
      </c>
      <c r="B1409" t="s">
        <v>1110</v>
      </c>
      <c r="C1409" t="s">
        <v>1105</v>
      </c>
      <c r="D1409">
        <v>44</v>
      </c>
      <c r="E1409">
        <v>1120.9000000000001</v>
      </c>
      <c r="F1409">
        <v>1232.99</v>
      </c>
    </row>
    <row r="1410" spans="1:6" x14ac:dyDescent="0.35">
      <c r="A1410" t="s">
        <v>64</v>
      </c>
      <c r="B1410" t="s">
        <v>1110</v>
      </c>
      <c r="C1410" t="s">
        <v>1105</v>
      </c>
      <c r="D1410">
        <v>45</v>
      </c>
      <c r="E1410">
        <v>1158.6099999999999</v>
      </c>
      <c r="F1410">
        <v>1274.47</v>
      </c>
    </row>
    <row r="1411" spans="1:6" x14ac:dyDescent="0.35">
      <c r="A1411" t="s">
        <v>64</v>
      </c>
      <c r="B1411" t="s">
        <v>1110</v>
      </c>
      <c r="C1411" t="s">
        <v>1105</v>
      </c>
      <c r="D1411">
        <v>46</v>
      </c>
      <c r="E1411">
        <v>1203.54</v>
      </c>
      <c r="F1411">
        <v>1323.89</v>
      </c>
    </row>
    <row r="1412" spans="1:6" x14ac:dyDescent="0.35">
      <c r="A1412" t="s">
        <v>64</v>
      </c>
      <c r="B1412" t="s">
        <v>1110</v>
      </c>
      <c r="C1412" t="s">
        <v>1105</v>
      </c>
      <c r="D1412">
        <v>47</v>
      </c>
      <c r="E1412">
        <v>1254.0899999999999</v>
      </c>
      <c r="F1412">
        <v>1379.5</v>
      </c>
    </row>
    <row r="1413" spans="1:6" x14ac:dyDescent="0.35">
      <c r="A1413" t="s">
        <v>64</v>
      </c>
      <c r="B1413" t="s">
        <v>1110</v>
      </c>
      <c r="C1413" t="s">
        <v>1105</v>
      </c>
      <c r="D1413">
        <v>48</v>
      </c>
      <c r="E1413">
        <v>1311.86</v>
      </c>
      <c r="F1413">
        <v>1443.04</v>
      </c>
    </row>
    <row r="1414" spans="1:6" x14ac:dyDescent="0.35">
      <c r="A1414" t="s">
        <v>64</v>
      </c>
      <c r="B1414" t="s">
        <v>1110</v>
      </c>
      <c r="C1414" t="s">
        <v>1105</v>
      </c>
      <c r="D1414">
        <v>49</v>
      </c>
      <c r="E1414">
        <v>1368.83</v>
      </c>
      <c r="F1414">
        <v>1505.71</v>
      </c>
    </row>
    <row r="1415" spans="1:6" x14ac:dyDescent="0.35">
      <c r="A1415" t="s">
        <v>64</v>
      </c>
      <c r="B1415" t="s">
        <v>1110</v>
      </c>
      <c r="C1415" t="s">
        <v>1105</v>
      </c>
      <c r="D1415">
        <v>50</v>
      </c>
      <c r="E1415">
        <v>1433.01</v>
      </c>
      <c r="F1415">
        <v>1719.62</v>
      </c>
    </row>
    <row r="1416" spans="1:6" x14ac:dyDescent="0.35">
      <c r="A1416" t="s">
        <v>64</v>
      </c>
      <c r="B1416" t="s">
        <v>1110</v>
      </c>
      <c r="C1416" t="s">
        <v>1105</v>
      </c>
      <c r="D1416">
        <v>51</v>
      </c>
      <c r="E1416">
        <v>1496.4</v>
      </c>
      <c r="F1416">
        <v>1795.68</v>
      </c>
    </row>
    <row r="1417" spans="1:6" x14ac:dyDescent="0.35">
      <c r="A1417" t="s">
        <v>64</v>
      </c>
      <c r="B1417" t="s">
        <v>1110</v>
      </c>
      <c r="C1417" t="s">
        <v>1105</v>
      </c>
      <c r="D1417">
        <v>52</v>
      </c>
      <c r="E1417">
        <v>1566.2</v>
      </c>
      <c r="F1417">
        <v>1879.44</v>
      </c>
    </row>
    <row r="1418" spans="1:6" x14ac:dyDescent="0.35">
      <c r="A1418" t="s">
        <v>64</v>
      </c>
      <c r="B1418" t="s">
        <v>1110</v>
      </c>
      <c r="C1418" t="s">
        <v>1105</v>
      </c>
      <c r="D1418">
        <v>53</v>
      </c>
      <c r="E1418">
        <v>1636.81</v>
      </c>
      <c r="F1418">
        <v>1964.17</v>
      </c>
    </row>
    <row r="1419" spans="1:6" x14ac:dyDescent="0.35">
      <c r="A1419" t="s">
        <v>64</v>
      </c>
      <c r="B1419" t="s">
        <v>1110</v>
      </c>
      <c r="C1419" t="s">
        <v>1105</v>
      </c>
      <c r="D1419">
        <v>54</v>
      </c>
      <c r="E1419">
        <v>1713.04</v>
      </c>
      <c r="F1419">
        <v>2055.64</v>
      </c>
    </row>
    <row r="1420" spans="1:6" x14ac:dyDescent="0.35">
      <c r="A1420" t="s">
        <v>64</v>
      </c>
      <c r="B1420" t="s">
        <v>1110</v>
      </c>
      <c r="C1420" t="s">
        <v>1105</v>
      </c>
      <c r="D1420">
        <v>55</v>
      </c>
      <c r="E1420">
        <v>1789.26</v>
      </c>
      <c r="F1420">
        <v>2147.11</v>
      </c>
    </row>
    <row r="1421" spans="1:6" x14ac:dyDescent="0.35">
      <c r="A1421" t="s">
        <v>64</v>
      </c>
      <c r="B1421" t="s">
        <v>1110</v>
      </c>
      <c r="C1421" t="s">
        <v>1105</v>
      </c>
      <c r="D1421">
        <v>56</v>
      </c>
      <c r="E1421">
        <v>1871.9</v>
      </c>
      <c r="F1421">
        <v>2246.2800000000002</v>
      </c>
    </row>
    <row r="1422" spans="1:6" x14ac:dyDescent="0.35">
      <c r="A1422" t="s">
        <v>64</v>
      </c>
      <c r="B1422" t="s">
        <v>1110</v>
      </c>
      <c r="C1422" t="s">
        <v>1105</v>
      </c>
      <c r="D1422">
        <v>57</v>
      </c>
      <c r="E1422">
        <v>1955.35</v>
      </c>
      <c r="F1422">
        <v>2346.42</v>
      </c>
    </row>
    <row r="1423" spans="1:6" x14ac:dyDescent="0.35">
      <c r="A1423" t="s">
        <v>64</v>
      </c>
      <c r="B1423" t="s">
        <v>1110</v>
      </c>
      <c r="C1423" t="s">
        <v>1105</v>
      </c>
      <c r="D1423">
        <v>58</v>
      </c>
      <c r="E1423">
        <v>2044.41</v>
      </c>
      <c r="F1423">
        <v>2453.29</v>
      </c>
    </row>
    <row r="1424" spans="1:6" x14ac:dyDescent="0.35">
      <c r="A1424" t="s">
        <v>64</v>
      </c>
      <c r="B1424" t="s">
        <v>1110</v>
      </c>
      <c r="C1424" t="s">
        <v>1105</v>
      </c>
      <c r="D1424">
        <v>59</v>
      </c>
      <c r="E1424">
        <v>2088.54</v>
      </c>
      <c r="F1424">
        <v>2506.25</v>
      </c>
    </row>
    <row r="1425" spans="1:6" x14ac:dyDescent="0.35">
      <c r="A1425" t="s">
        <v>64</v>
      </c>
      <c r="B1425" t="s">
        <v>1110</v>
      </c>
      <c r="C1425" t="s">
        <v>1105</v>
      </c>
      <c r="D1425">
        <v>60</v>
      </c>
      <c r="E1425">
        <v>2177.6</v>
      </c>
      <c r="F1425">
        <v>2613.12</v>
      </c>
    </row>
    <row r="1426" spans="1:6" x14ac:dyDescent="0.35">
      <c r="A1426" t="s">
        <v>64</v>
      </c>
      <c r="B1426" t="s">
        <v>1110</v>
      </c>
      <c r="C1426" t="s">
        <v>1105</v>
      </c>
      <c r="D1426">
        <v>61</v>
      </c>
      <c r="E1426">
        <v>2254.63</v>
      </c>
      <c r="F1426">
        <v>2705.55</v>
      </c>
    </row>
    <row r="1427" spans="1:6" x14ac:dyDescent="0.35">
      <c r="A1427" t="s">
        <v>64</v>
      </c>
      <c r="B1427" t="s">
        <v>1110</v>
      </c>
      <c r="C1427" t="s">
        <v>1105</v>
      </c>
      <c r="D1427">
        <v>62</v>
      </c>
      <c r="E1427">
        <v>2305.1799999999998</v>
      </c>
      <c r="F1427">
        <v>2766.21</v>
      </c>
    </row>
    <row r="1428" spans="1:6" x14ac:dyDescent="0.35">
      <c r="A1428" t="s">
        <v>64</v>
      </c>
      <c r="B1428" t="s">
        <v>1110</v>
      </c>
      <c r="C1428" t="s">
        <v>1105</v>
      </c>
      <c r="D1428">
        <v>63</v>
      </c>
      <c r="E1428">
        <v>2368.56</v>
      </c>
      <c r="F1428">
        <v>2842.27</v>
      </c>
    </row>
    <row r="1429" spans="1:6" x14ac:dyDescent="0.35">
      <c r="A1429" t="s">
        <v>64</v>
      </c>
      <c r="B1429" t="s">
        <v>1110</v>
      </c>
      <c r="C1429" t="s">
        <v>1105</v>
      </c>
      <c r="D1429" t="s">
        <v>1107</v>
      </c>
      <c r="E1429">
        <v>2407.06</v>
      </c>
      <c r="F1429">
        <v>2888.48</v>
      </c>
    </row>
    <row r="1430" spans="1:6" x14ac:dyDescent="0.35">
      <c r="A1430" t="s">
        <v>64</v>
      </c>
      <c r="B1430" t="s">
        <v>1111</v>
      </c>
      <c r="C1430" t="s">
        <v>1105</v>
      </c>
      <c r="D1430" t="s">
        <v>1106</v>
      </c>
      <c r="E1430">
        <v>504.36</v>
      </c>
      <c r="F1430">
        <v>504.36</v>
      </c>
    </row>
    <row r="1431" spans="1:6" x14ac:dyDescent="0.35">
      <c r="A1431" t="s">
        <v>64</v>
      </c>
      <c r="B1431" t="s">
        <v>1111</v>
      </c>
      <c r="C1431" t="s">
        <v>1105</v>
      </c>
      <c r="D1431">
        <v>15</v>
      </c>
      <c r="E1431">
        <v>549.18999999999994</v>
      </c>
      <c r="F1431">
        <v>549.18999999999994</v>
      </c>
    </row>
    <row r="1432" spans="1:6" x14ac:dyDescent="0.35">
      <c r="A1432" t="s">
        <v>64</v>
      </c>
      <c r="B1432" t="s">
        <v>1111</v>
      </c>
      <c r="C1432" t="s">
        <v>1105</v>
      </c>
      <c r="D1432">
        <v>16</v>
      </c>
      <c r="E1432">
        <v>566.33000000000004</v>
      </c>
      <c r="F1432">
        <v>566.33000000000004</v>
      </c>
    </row>
    <row r="1433" spans="1:6" x14ac:dyDescent="0.35">
      <c r="A1433" t="s">
        <v>64</v>
      </c>
      <c r="B1433" t="s">
        <v>1111</v>
      </c>
      <c r="C1433" t="s">
        <v>1105</v>
      </c>
      <c r="D1433">
        <v>17</v>
      </c>
      <c r="E1433">
        <v>583.47</v>
      </c>
      <c r="F1433">
        <v>583.47</v>
      </c>
    </row>
    <row r="1434" spans="1:6" x14ac:dyDescent="0.35">
      <c r="A1434" t="s">
        <v>64</v>
      </c>
      <c r="B1434" t="s">
        <v>1111</v>
      </c>
      <c r="C1434" t="s">
        <v>1105</v>
      </c>
      <c r="D1434">
        <v>18</v>
      </c>
      <c r="E1434">
        <v>601.92999999999995</v>
      </c>
      <c r="F1434">
        <v>601.92999999999995</v>
      </c>
    </row>
    <row r="1435" spans="1:6" x14ac:dyDescent="0.35">
      <c r="A1435" t="s">
        <v>64</v>
      </c>
      <c r="B1435" t="s">
        <v>1111</v>
      </c>
      <c r="C1435" t="s">
        <v>1105</v>
      </c>
      <c r="D1435">
        <v>19</v>
      </c>
      <c r="E1435">
        <v>620.39</v>
      </c>
      <c r="F1435">
        <v>620.39</v>
      </c>
    </row>
    <row r="1436" spans="1:6" x14ac:dyDescent="0.35">
      <c r="A1436" t="s">
        <v>64</v>
      </c>
      <c r="B1436" t="s">
        <v>1111</v>
      </c>
      <c r="C1436" t="s">
        <v>1105</v>
      </c>
      <c r="D1436">
        <v>20</v>
      </c>
      <c r="E1436">
        <v>639.51</v>
      </c>
      <c r="F1436">
        <v>639.51</v>
      </c>
    </row>
    <row r="1437" spans="1:6" x14ac:dyDescent="0.35">
      <c r="A1437" t="s">
        <v>64</v>
      </c>
      <c r="B1437" t="s">
        <v>1111</v>
      </c>
      <c r="C1437" t="s">
        <v>1105</v>
      </c>
      <c r="D1437">
        <v>21</v>
      </c>
      <c r="E1437">
        <v>659.29</v>
      </c>
      <c r="F1437">
        <v>692.26</v>
      </c>
    </row>
    <row r="1438" spans="1:6" x14ac:dyDescent="0.35">
      <c r="A1438" t="s">
        <v>64</v>
      </c>
      <c r="B1438" t="s">
        <v>1111</v>
      </c>
      <c r="C1438" t="s">
        <v>1105</v>
      </c>
      <c r="D1438">
        <v>22</v>
      </c>
      <c r="E1438">
        <v>659.29</v>
      </c>
      <c r="F1438">
        <v>692.26</v>
      </c>
    </row>
    <row r="1439" spans="1:6" x14ac:dyDescent="0.35">
      <c r="A1439" t="s">
        <v>64</v>
      </c>
      <c r="B1439" t="s">
        <v>1111</v>
      </c>
      <c r="C1439" t="s">
        <v>1105</v>
      </c>
      <c r="D1439">
        <v>23</v>
      </c>
      <c r="E1439">
        <v>659.29</v>
      </c>
      <c r="F1439">
        <v>692.26</v>
      </c>
    </row>
    <row r="1440" spans="1:6" x14ac:dyDescent="0.35">
      <c r="A1440" t="s">
        <v>64</v>
      </c>
      <c r="B1440" t="s">
        <v>1111</v>
      </c>
      <c r="C1440" t="s">
        <v>1105</v>
      </c>
      <c r="D1440">
        <v>24</v>
      </c>
      <c r="E1440">
        <v>659.29</v>
      </c>
      <c r="F1440">
        <v>692.26</v>
      </c>
    </row>
    <row r="1441" spans="1:6" x14ac:dyDescent="0.35">
      <c r="A1441" t="s">
        <v>64</v>
      </c>
      <c r="B1441" t="s">
        <v>1111</v>
      </c>
      <c r="C1441" t="s">
        <v>1105</v>
      </c>
      <c r="D1441">
        <v>25</v>
      </c>
      <c r="E1441">
        <v>661.93</v>
      </c>
      <c r="F1441">
        <v>695.02</v>
      </c>
    </row>
    <row r="1442" spans="1:6" x14ac:dyDescent="0.35">
      <c r="A1442" t="s">
        <v>64</v>
      </c>
      <c r="B1442" t="s">
        <v>1111</v>
      </c>
      <c r="C1442" t="s">
        <v>1105</v>
      </c>
      <c r="D1442">
        <v>26</v>
      </c>
      <c r="E1442">
        <v>675.11</v>
      </c>
      <c r="F1442">
        <v>708.87</v>
      </c>
    </row>
    <row r="1443" spans="1:6" x14ac:dyDescent="0.35">
      <c r="A1443" t="s">
        <v>64</v>
      </c>
      <c r="B1443" t="s">
        <v>1111</v>
      </c>
      <c r="C1443" t="s">
        <v>1105</v>
      </c>
      <c r="D1443">
        <v>27</v>
      </c>
      <c r="E1443">
        <v>690.93999999999994</v>
      </c>
      <c r="F1443">
        <v>725.48</v>
      </c>
    </row>
    <row r="1444" spans="1:6" x14ac:dyDescent="0.35">
      <c r="A1444" t="s">
        <v>64</v>
      </c>
      <c r="B1444" t="s">
        <v>1111</v>
      </c>
      <c r="C1444" t="s">
        <v>1105</v>
      </c>
      <c r="D1444">
        <v>28</v>
      </c>
      <c r="E1444">
        <v>716.65</v>
      </c>
      <c r="F1444">
        <v>752.48</v>
      </c>
    </row>
    <row r="1445" spans="1:6" x14ac:dyDescent="0.35">
      <c r="A1445" t="s">
        <v>64</v>
      </c>
      <c r="B1445" t="s">
        <v>1111</v>
      </c>
      <c r="C1445" t="s">
        <v>1105</v>
      </c>
      <c r="D1445">
        <v>29</v>
      </c>
      <c r="E1445">
        <v>737.75</v>
      </c>
      <c r="F1445">
        <v>774.63</v>
      </c>
    </row>
    <row r="1446" spans="1:6" x14ac:dyDescent="0.35">
      <c r="A1446" t="s">
        <v>64</v>
      </c>
      <c r="B1446" t="s">
        <v>1111</v>
      </c>
      <c r="C1446" t="s">
        <v>1105</v>
      </c>
      <c r="D1446">
        <v>30</v>
      </c>
      <c r="E1446">
        <v>748.3</v>
      </c>
      <c r="F1446">
        <v>823.12</v>
      </c>
    </row>
    <row r="1447" spans="1:6" x14ac:dyDescent="0.35">
      <c r="A1447" t="s">
        <v>64</v>
      </c>
      <c r="B1447" t="s">
        <v>1111</v>
      </c>
      <c r="C1447" t="s">
        <v>1105</v>
      </c>
      <c r="D1447">
        <v>31</v>
      </c>
      <c r="E1447">
        <v>764.12</v>
      </c>
      <c r="F1447">
        <v>840.53</v>
      </c>
    </row>
    <row r="1448" spans="1:6" x14ac:dyDescent="0.35">
      <c r="A1448" t="s">
        <v>64</v>
      </c>
      <c r="B1448" t="s">
        <v>1111</v>
      </c>
      <c r="C1448" t="s">
        <v>1105</v>
      </c>
      <c r="D1448">
        <v>32</v>
      </c>
      <c r="E1448">
        <v>779.93999999999994</v>
      </c>
      <c r="F1448">
        <v>857.93</v>
      </c>
    </row>
    <row r="1449" spans="1:6" x14ac:dyDescent="0.35">
      <c r="A1449" t="s">
        <v>64</v>
      </c>
      <c r="B1449" t="s">
        <v>1111</v>
      </c>
      <c r="C1449" t="s">
        <v>1105</v>
      </c>
      <c r="D1449">
        <v>33</v>
      </c>
      <c r="E1449">
        <v>789.83</v>
      </c>
      <c r="F1449">
        <v>868.81</v>
      </c>
    </row>
    <row r="1450" spans="1:6" x14ac:dyDescent="0.35">
      <c r="A1450" t="s">
        <v>64</v>
      </c>
      <c r="B1450" t="s">
        <v>1111</v>
      </c>
      <c r="C1450" t="s">
        <v>1105</v>
      </c>
      <c r="D1450">
        <v>34</v>
      </c>
      <c r="E1450">
        <v>800.38</v>
      </c>
      <c r="F1450">
        <v>880.42</v>
      </c>
    </row>
    <row r="1451" spans="1:6" x14ac:dyDescent="0.35">
      <c r="A1451" t="s">
        <v>64</v>
      </c>
      <c r="B1451" t="s">
        <v>1111</v>
      </c>
      <c r="C1451" t="s">
        <v>1105</v>
      </c>
      <c r="D1451">
        <v>35</v>
      </c>
      <c r="E1451">
        <v>805.65</v>
      </c>
      <c r="F1451">
        <v>886.22</v>
      </c>
    </row>
    <row r="1452" spans="1:6" x14ac:dyDescent="0.35">
      <c r="A1452" t="s">
        <v>64</v>
      </c>
      <c r="B1452" t="s">
        <v>1111</v>
      </c>
      <c r="C1452" t="s">
        <v>1105</v>
      </c>
      <c r="D1452">
        <v>36</v>
      </c>
      <c r="E1452">
        <v>810.93</v>
      </c>
      <c r="F1452">
        <v>892.02</v>
      </c>
    </row>
    <row r="1453" spans="1:6" x14ac:dyDescent="0.35">
      <c r="A1453" t="s">
        <v>64</v>
      </c>
      <c r="B1453" t="s">
        <v>1111</v>
      </c>
      <c r="C1453" t="s">
        <v>1105</v>
      </c>
      <c r="D1453">
        <v>37</v>
      </c>
      <c r="E1453">
        <v>816.2</v>
      </c>
      <c r="F1453">
        <v>897.81999999999994</v>
      </c>
    </row>
    <row r="1454" spans="1:6" x14ac:dyDescent="0.35">
      <c r="A1454" t="s">
        <v>64</v>
      </c>
      <c r="B1454" t="s">
        <v>1111</v>
      </c>
      <c r="C1454" t="s">
        <v>1105</v>
      </c>
      <c r="D1454">
        <v>38</v>
      </c>
      <c r="E1454">
        <v>821.48</v>
      </c>
      <c r="F1454">
        <v>903.62</v>
      </c>
    </row>
    <row r="1455" spans="1:6" x14ac:dyDescent="0.35">
      <c r="A1455" t="s">
        <v>64</v>
      </c>
      <c r="B1455" t="s">
        <v>1111</v>
      </c>
      <c r="C1455" t="s">
        <v>1105</v>
      </c>
      <c r="D1455">
        <v>39</v>
      </c>
      <c r="E1455">
        <v>832.02</v>
      </c>
      <c r="F1455">
        <v>915.23</v>
      </c>
    </row>
    <row r="1456" spans="1:6" x14ac:dyDescent="0.35">
      <c r="A1456" t="s">
        <v>64</v>
      </c>
      <c r="B1456" t="s">
        <v>1111</v>
      </c>
      <c r="C1456" t="s">
        <v>1105</v>
      </c>
      <c r="D1456">
        <v>40</v>
      </c>
      <c r="E1456">
        <v>842.56999999999994</v>
      </c>
      <c r="F1456">
        <v>926.83</v>
      </c>
    </row>
    <row r="1457" spans="1:6" x14ac:dyDescent="0.35">
      <c r="A1457" t="s">
        <v>64</v>
      </c>
      <c r="B1457" t="s">
        <v>1111</v>
      </c>
      <c r="C1457" t="s">
        <v>1105</v>
      </c>
      <c r="D1457">
        <v>41</v>
      </c>
      <c r="E1457">
        <v>858.4</v>
      </c>
      <c r="F1457">
        <v>944.24</v>
      </c>
    </row>
    <row r="1458" spans="1:6" x14ac:dyDescent="0.35">
      <c r="A1458" t="s">
        <v>64</v>
      </c>
      <c r="B1458" t="s">
        <v>1111</v>
      </c>
      <c r="C1458" t="s">
        <v>1105</v>
      </c>
      <c r="D1458">
        <v>42</v>
      </c>
      <c r="E1458">
        <v>873.56</v>
      </c>
      <c r="F1458">
        <v>960.92</v>
      </c>
    </row>
    <row r="1459" spans="1:6" x14ac:dyDescent="0.35">
      <c r="A1459" t="s">
        <v>64</v>
      </c>
      <c r="B1459" t="s">
        <v>1111</v>
      </c>
      <c r="C1459" t="s">
        <v>1105</v>
      </c>
      <c r="D1459">
        <v>43</v>
      </c>
      <c r="E1459">
        <v>894.66</v>
      </c>
      <c r="F1459">
        <v>984.12</v>
      </c>
    </row>
    <row r="1460" spans="1:6" x14ac:dyDescent="0.35">
      <c r="A1460" t="s">
        <v>64</v>
      </c>
      <c r="B1460" t="s">
        <v>1111</v>
      </c>
      <c r="C1460" t="s">
        <v>1105</v>
      </c>
      <c r="D1460">
        <v>44</v>
      </c>
      <c r="E1460">
        <v>921.03</v>
      </c>
      <c r="F1460">
        <v>1013.13</v>
      </c>
    </row>
    <row r="1461" spans="1:6" x14ac:dyDescent="0.35">
      <c r="A1461" t="s">
        <v>64</v>
      </c>
      <c r="B1461" t="s">
        <v>1111</v>
      </c>
      <c r="C1461" t="s">
        <v>1105</v>
      </c>
      <c r="D1461">
        <v>45</v>
      </c>
      <c r="E1461">
        <v>952.01</v>
      </c>
      <c r="F1461">
        <v>1047.22</v>
      </c>
    </row>
    <row r="1462" spans="1:6" x14ac:dyDescent="0.35">
      <c r="A1462" t="s">
        <v>64</v>
      </c>
      <c r="B1462" t="s">
        <v>1111</v>
      </c>
      <c r="C1462" t="s">
        <v>1105</v>
      </c>
      <c r="D1462">
        <v>46</v>
      </c>
      <c r="E1462">
        <v>988.93</v>
      </c>
      <c r="F1462">
        <v>1087.83</v>
      </c>
    </row>
    <row r="1463" spans="1:6" x14ac:dyDescent="0.35">
      <c r="A1463" t="s">
        <v>64</v>
      </c>
      <c r="B1463" t="s">
        <v>1111</v>
      </c>
      <c r="C1463" t="s">
        <v>1105</v>
      </c>
      <c r="D1463">
        <v>47</v>
      </c>
      <c r="E1463">
        <v>1030.47</v>
      </c>
      <c r="F1463">
        <v>1133.52</v>
      </c>
    </row>
    <row r="1464" spans="1:6" x14ac:dyDescent="0.35">
      <c r="A1464" t="s">
        <v>64</v>
      </c>
      <c r="B1464" t="s">
        <v>1111</v>
      </c>
      <c r="C1464" t="s">
        <v>1105</v>
      </c>
      <c r="D1464">
        <v>48</v>
      </c>
      <c r="E1464">
        <v>1077.94</v>
      </c>
      <c r="F1464">
        <v>1185.73</v>
      </c>
    </row>
    <row r="1465" spans="1:6" x14ac:dyDescent="0.35">
      <c r="A1465" t="s">
        <v>64</v>
      </c>
      <c r="B1465" t="s">
        <v>1111</v>
      </c>
      <c r="C1465" t="s">
        <v>1105</v>
      </c>
      <c r="D1465">
        <v>49</v>
      </c>
      <c r="E1465">
        <v>1124.75</v>
      </c>
      <c r="F1465">
        <v>1237.22</v>
      </c>
    </row>
    <row r="1466" spans="1:6" x14ac:dyDescent="0.35">
      <c r="A1466" t="s">
        <v>64</v>
      </c>
      <c r="B1466" t="s">
        <v>1111</v>
      </c>
      <c r="C1466" t="s">
        <v>1105</v>
      </c>
      <c r="D1466">
        <v>50</v>
      </c>
      <c r="E1466">
        <v>1177.49</v>
      </c>
      <c r="F1466">
        <v>1412.99</v>
      </c>
    </row>
    <row r="1467" spans="1:6" x14ac:dyDescent="0.35">
      <c r="A1467" t="s">
        <v>64</v>
      </c>
      <c r="B1467" t="s">
        <v>1111</v>
      </c>
      <c r="C1467" t="s">
        <v>1105</v>
      </c>
      <c r="D1467">
        <v>51</v>
      </c>
      <c r="E1467">
        <v>1229.57</v>
      </c>
      <c r="F1467">
        <v>1475.49</v>
      </c>
    </row>
    <row r="1468" spans="1:6" x14ac:dyDescent="0.35">
      <c r="A1468" t="s">
        <v>64</v>
      </c>
      <c r="B1468" t="s">
        <v>1111</v>
      </c>
      <c r="C1468" t="s">
        <v>1105</v>
      </c>
      <c r="D1468">
        <v>52</v>
      </c>
      <c r="E1468">
        <v>1286.93</v>
      </c>
      <c r="F1468">
        <v>1544.32</v>
      </c>
    </row>
    <row r="1469" spans="1:6" x14ac:dyDescent="0.35">
      <c r="A1469" t="s">
        <v>64</v>
      </c>
      <c r="B1469" t="s">
        <v>1111</v>
      </c>
      <c r="C1469" t="s">
        <v>1105</v>
      </c>
      <c r="D1469">
        <v>53</v>
      </c>
      <c r="E1469">
        <v>1344.95</v>
      </c>
      <c r="F1469">
        <v>1613.94</v>
      </c>
    </row>
    <row r="1470" spans="1:6" x14ac:dyDescent="0.35">
      <c r="A1470" t="s">
        <v>64</v>
      </c>
      <c r="B1470" t="s">
        <v>1111</v>
      </c>
      <c r="C1470" t="s">
        <v>1105</v>
      </c>
      <c r="D1470">
        <v>54</v>
      </c>
      <c r="E1470">
        <v>1407.58</v>
      </c>
      <c r="F1470">
        <v>1689.1</v>
      </c>
    </row>
    <row r="1471" spans="1:6" x14ac:dyDescent="0.35">
      <c r="A1471" t="s">
        <v>64</v>
      </c>
      <c r="B1471" t="s">
        <v>1111</v>
      </c>
      <c r="C1471" t="s">
        <v>1105</v>
      </c>
      <c r="D1471">
        <v>55</v>
      </c>
      <c r="E1471">
        <v>1470.21</v>
      </c>
      <c r="F1471">
        <v>1764.26</v>
      </c>
    </row>
    <row r="1472" spans="1:6" x14ac:dyDescent="0.35">
      <c r="A1472" t="s">
        <v>64</v>
      </c>
      <c r="B1472" t="s">
        <v>1111</v>
      </c>
      <c r="C1472" t="s">
        <v>1105</v>
      </c>
      <c r="D1472">
        <v>56</v>
      </c>
      <c r="E1472">
        <v>1538.12</v>
      </c>
      <c r="F1472">
        <v>1845.74</v>
      </c>
    </row>
    <row r="1473" spans="1:6" x14ac:dyDescent="0.35">
      <c r="A1473" t="s">
        <v>64</v>
      </c>
      <c r="B1473" t="s">
        <v>1111</v>
      </c>
      <c r="C1473" t="s">
        <v>1105</v>
      </c>
      <c r="D1473">
        <v>57</v>
      </c>
      <c r="E1473">
        <v>1606.69</v>
      </c>
      <c r="F1473">
        <v>1928.02</v>
      </c>
    </row>
    <row r="1474" spans="1:6" x14ac:dyDescent="0.35">
      <c r="A1474" t="s">
        <v>64</v>
      </c>
      <c r="B1474" t="s">
        <v>1111</v>
      </c>
      <c r="C1474" t="s">
        <v>1105</v>
      </c>
      <c r="D1474">
        <v>58</v>
      </c>
      <c r="E1474">
        <v>1679.87</v>
      </c>
      <c r="F1474">
        <v>2015.84</v>
      </c>
    </row>
    <row r="1475" spans="1:6" x14ac:dyDescent="0.35">
      <c r="A1475" t="s">
        <v>64</v>
      </c>
      <c r="B1475" t="s">
        <v>1111</v>
      </c>
      <c r="C1475" t="s">
        <v>1105</v>
      </c>
      <c r="D1475">
        <v>59</v>
      </c>
      <c r="E1475">
        <v>1716.13</v>
      </c>
      <c r="F1475">
        <v>2059.35</v>
      </c>
    </row>
    <row r="1476" spans="1:6" x14ac:dyDescent="0.35">
      <c r="A1476" t="s">
        <v>64</v>
      </c>
      <c r="B1476" t="s">
        <v>1111</v>
      </c>
      <c r="C1476" t="s">
        <v>1105</v>
      </c>
      <c r="D1476">
        <v>60</v>
      </c>
      <c r="E1476">
        <v>1789.31</v>
      </c>
      <c r="F1476">
        <v>2147.17</v>
      </c>
    </row>
    <row r="1477" spans="1:6" x14ac:dyDescent="0.35">
      <c r="A1477" t="s">
        <v>64</v>
      </c>
      <c r="B1477" t="s">
        <v>1111</v>
      </c>
      <c r="C1477" t="s">
        <v>1105</v>
      </c>
      <c r="D1477">
        <v>61</v>
      </c>
      <c r="E1477">
        <v>1852.6</v>
      </c>
      <c r="F1477">
        <v>2223.12</v>
      </c>
    </row>
    <row r="1478" spans="1:6" x14ac:dyDescent="0.35">
      <c r="A1478" t="s">
        <v>64</v>
      </c>
      <c r="B1478" t="s">
        <v>1111</v>
      </c>
      <c r="C1478" t="s">
        <v>1105</v>
      </c>
      <c r="D1478">
        <v>62</v>
      </c>
      <c r="E1478">
        <v>1894.14</v>
      </c>
      <c r="F1478">
        <v>2272.96</v>
      </c>
    </row>
    <row r="1479" spans="1:6" x14ac:dyDescent="0.35">
      <c r="A1479" t="s">
        <v>64</v>
      </c>
      <c r="B1479" t="s">
        <v>1111</v>
      </c>
      <c r="C1479" t="s">
        <v>1105</v>
      </c>
      <c r="D1479">
        <v>63</v>
      </c>
      <c r="E1479">
        <v>1946.22</v>
      </c>
      <c r="F1479">
        <v>2335.46</v>
      </c>
    </row>
    <row r="1480" spans="1:6" x14ac:dyDescent="0.35">
      <c r="A1480" t="s">
        <v>64</v>
      </c>
      <c r="B1480" t="s">
        <v>1111</v>
      </c>
      <c r="C1480" t="s">
        <v>1105</v>
      </c>
      <c r="D1480" t="s">
        <v>1107</v>
      </c>
      <c r="E1480">
        <v>1977.85</v>
      </c>
      <c r="F1480">
        <v>2373.4299999999998</v>
      </c>
    </row>
    <row r="1481" spans="1:6" x14ac:dyDescent="0.35">
      <c r="A1481" t="s">
        <v>64</v>
      </c>
      <c r="B1481" t="s">
        <v>1112</v>
      </c>
      <c r="C1481" t="s">
        <v>1105</v>
      </c>
      <c r="D1481" t="s">
        <v>1106</v>
      </c>
      <c r="E1481">
        <v>587.75</v>
      </c>
      <c r="F1481">
        <v>587.75</v>
      </c>
    </row>
    <row r="1482" spans="1:6" x14ac:dyDescent="0.35">
      <c r="A1482" t="s">
        <v>64</v>
      </c>
      <c r="B1482" t="s">
        <v>1112</v>
      </c>
      <c r="C1482" t="s">
        <v>1105</v>
      </c>
      <c r="D1482">
        <v>15</v>
      </c>
      <c r="E1482">
        <v>639.99</v>
      </c>
      <c r="F1482">
        <v>639.99</v>
      </c>
    </row>
    <row r="1483" spans="1:6" x14ac:dyDescent="0.35">
      <c r="A1483" t="s">
        <v>64</v>
      </c>
      <c r="B1483" t="s">
        <v>1112</v>
      </c>
      <c r="C1483" t="s">
        <v>1105</v>
      </c>
      <c r="D1483">
        <v>16</v>
      </c>
      <c r="E1483">
        <v>659.97</v>
      </c>
      <c r="F1483">
        <v>659.97</v>
      </c>
    </row>
    <row r="1484" spans="1:6" x14ac:dyDescent="0.35">
      <c r="A1484" t="s">
        <v>64</v>
      </c>
      <c r="B1484" t="s">
        <v>1112</v>
      </c>
      <c r="C1484" t="s">
        <v>1105</v>
      </c>
      <c r="D1484">
        <v>17</v>
      </c>
      <c r="E1484">
        <v>679.93999999999994</v>
      </c>
      <c r="F1484">
        <v>679.93999999999994</v>
      </c>
    </row>
    <row r="1485" spans="1:6" x14ac:dyDescent="0.35">
      <c r="A1485" t="s">
        <v>64</v>
      </c>
      <c r="B1485" t="s">
        <v>1112</v>
      </c>
      <c r="C1485" t="s">
        <v>1105</v>
      </c>
      <c r="D1485">
        <v>18</v>
      </c>
      <c r="E1485">
        <v>701.46</v>
      </c>
      <c r="F1485">
        <v>701.46</v>
      </c>
    </row>
    <row r="1486" spans="1:6" x14ac:dyDescent="0.35">
      <c r="A1486" t="s">
        <v>64</v>
      </c>
      <c r="B1486" t="s">
        <v>1112</v>
      </c>
      <c r="C1486" t="s">
        <v>1105</v>
      </c>
      <c r="D1486">
        <v>19</v>
      </c>
      <c r="E1486">
        <v>722.97</v>
      </c>
      <c r="F1486">
        <v>722.97</v>
      </c>
    </row>
    <row r="1487" spans="1:6" x14ac:dyDescent="0.35">
      <c r="A1487" t="s">
        <v>64</v>
      </c>
      <c r="B1487" t="s">
        <v>1112</v>
      </c>
      <c r="C1487" t="s">
        <v>1105</v>
      </c>
      <c r="D1487">
        <v>20</v>
      </c>
      <c r="E1487">
        <v>745.25</v>
      </c>
      <c r="F1487">
        <v>745.25</v>
      </c>
    </row>
    <row r="1488" spans="1:6" x14ac:dyDescent="0.35">
      <c r="A1488" t="s">
        <v>64</v>
      </c>
      <c r="B1488" t="s">
        <v>1112</v>
      </c>
      <c r="C1488" t="s">
        <v>1105</v>
      </c>
      <c r="D1488">
        <v>21</v>
      </c>
      <c r="E1488">
        <v>768.3</v>
      </c>
      <c r="F1488">
        <v>806.71</v>
      </c>
    </row>
    <row r="1489" spans="1:6" x14ac:dyDescent="0.35">
      <c r="A1489" t="s">
        <v>64</v>
      </c>
      <c r="B1489" t="s">
        <v>1112</v>
      </c>
      <c r="C1489" t="s">
        <v>1105</v>
      </c>
      <c r="D1489">
        <v>22</v>
      </c>
      <c r="E1489">
        <v>768.3</v>
      </c>
      <c r="F1489">
        <v>806.71</v>
      </c>
    </row>
    <row r="1490" spans="1:6" x14ac:dyDescent="0.35">
      <c r="A1490" t="s">
        <v>64</v>
      </c>
      <c r="B1490" t="s">
        <v>1112</v>
      </c>
      <c r="C1490" t="s">
        <v>1105</v>
      </c>
      <c r="D1490">
        <v>23</v>
      </c>
      <c r="E1490">
        <v>768.3</v>
      </c>
      <c r="F1490">
        <v>806.71</v>
      </c>
    </row>
    <row r="1491" spans="1:6" x14ac:dyDescent="0.35">
      <c r="A1491" t="s">
        <v>64</v>
      </c>
      <c r="B1491" t="s">
        <v>1112</v>
      </c>
      <c r="C1491" t="s">
        <v>1105</v>
      </c>
      <c r="D1491">
        <v>24</v>
      </c>
      <c r="E1491">
        <v>768.3</v>
      </c>
      <c r="F1491">
        <v>806.71</v>
      </c>
    </row>
    <row r="1492" spans="1:6" x14ac:dyDescent="0.35">
      <c r="A1492" t="s">
        <v>64</v>
      </c>
      <c r="B1492" t="s">
        <v>1112</v>
      </c>
      <c r="C1492" t="s">
        <v>1105</v>
      </c>
      <c r="D1492">
        <v>25</v>
      </c>
      <c r="E1492">
        <v>771.37</v>
      </c>
      <c r="F1492">
        <v>809.93999999999994</v>
      </c>
    </row>
    <row r="1493" spans="1:6" x14ac:dyDescent="0.35">
      <c r="A1493" t="s">
        <v>64</v>
      </c>
      <c r="B1493" t="s">
        <v>1112</v>
      </c>
      <c r="C1493" t="s">
        <v>1105</v>
      </c>
      <c r="D1493">
        <v>26</v>
      </c>
      <c r="E1493">
        <v>786.74</v>
      </c>
      <c r="F1493">
        <v>826.06999999999994</v>
      </c>
    </row>
    <row r="1494" spans="1:6" x14ac:dyDescent="0.35">
      <c r="A1494" t="s">
        <v>64</v>
      </c>
      <c r="B1494" t="s">
        <v>1112</v>
      </c>
      <c r="C1494" t="s">
        <v>1105</v>
      </c>
      <c r="D1494">
        <v>27</v>
      </c>
      <c r="E1494">
        <v>805.18</v>
      </c>
      <c r="F1494">
        <v>845.43999999999994</v>
      </c>
    </row>
    <row r="1495" spans="1:6" x14ac:dyDescent="0.35">
      <c r="A1495" t="s">
        <v>64</v>
      </c>
      <c r="B1495" t="s">
        <v>1112</v>
      </c>
      <c r="C1495" t="s">
        <v>1105</v>
      </c>
      <c r="D1495">
        <v>28</v>
      </c>
      <c r="E1495">
        <v>835.14</v>
      </c>
      <c r="F1495">
        <v>876.9</v>
      </c>
    </row>
    <row r="1496" spans="1:6" x14ac:dyDescent="0.35">
      <c r="A1496" t="s">
        <v>64</v>
      </c>
      <c r="B1496" t="s">
        <v>1112</v>
      </c>
      <c r="C1496" t="s">
        <v>1105</v>
      </c>
      <c r="D1496">
        <v>29</v>
      </c>
      <c r="E1496">
        <v>859.73</v>
      </c>
      <c r="F1496">
        <v>902.71</v>
      </c>
    </row>
    <row r="1497" spans="1:6" x14ac:dyDescent="0.35">
      <c r="A1497" t="s">
        <v>64</v>
      </c>
      <c r="B1497" t="s">
        <v>1112</v>
      </c>
      <c r="C1497" t="s">
        <v>1105</v>
      </c>
      <c r="D1497">
        <v>30</v>
      </c>
      <c r="E1497">
        <v>872.02</v>
      </c>
      <c r="F1497">
        <v>959.22</v>
      </c>
    </row>
    <row r="1498" spans="1:6" x14ac:dyDescent="0.35">
      <c r="A1498" t="s">
        <v>64</v>
      </c>
      <c r="B1498" t="s">
        <v>1112</v>
      </c>
      <c r="C1498" t="s">
        <v>1105</v>
      </c>
      <c r="D1498">
        <v>31</v>
      </c>
      <c r="E1498">
        <v>890.46</v>
      </c>
      <c r="F1498">
        <v>979.5</v>
      </c>
    </row>
    <row r="1499" spans="1:6" x14ac:dyDescent="0.35">
      <c r="A1499" t="s">
        <v>64</v>
      </c>
      <c r="B1499" t="s">
        <v>1112</v>
      </c>
      <c r="C1499" t="s">
        <v>1105</v>
      </c>
      <c r="D1499">
        <v>32</v>
      </c>
      <c r="E1499">
        <v>908.9</v>
      </c>
      <c r="F1499">
        <v>999.79</v>
      </c>
    </row>
    <row r="1500" spans="1:6" x14ac:dyDescent="0.35">
      <c r="A1500" t="s">
        <v>64</v>
      </c>
      <c r="B1500" t="s">
        <v>1112</v>
      </c>
      <c r="C1500" t="s">
        <v>1105</v>
      </c>
      <c r="D1500">
        <v>33</v>
      </c>
      <c r="E1500">
        <v>920.42</v>
      </c>
      <c r="F1500">
        <v>1012.46</v>
      </c>
    </row>
    <row r="1501" spans="1:6" x14ac:dyDescent="0.35">
      <c r="A1501" t="s">
        <v>64</v>
      </c>
      <c r="B1501" t="s">
        <v>1112</v>
      </c>
      <c r="C1501" t="s">
        <v>1105</v>
      </c>
      <c r="D1501">
        <v>34</v>
      </c>
      <c r="E1501">
        <v>932.71</v>
      </c>
      <c r="F1501">
        <v>1025.98</v>
      </c>
    </row>
    <row r="1502" spans="1:6" x14ac:dyDescent="0.35">
      <c r="A1502" t="s">
        <v>64</v>
      </c>
      <c r="B1502" t="s">
        <v>1112</v>
      </c>
      <c r="C1502" t="s">
        <v>1105</v>
      </c>
      <c r="D1502">
        <v>35</v>
      </c>
      <c r="E1502">
        <v>938.86</v>
      </c>
      <c r="F1502">
        <v>1032.75</v>
      </c>
    </row>
    <row r="1503" spans="1:6" x14ac:dyDescent="0.35">
      <c r="A1503" t="s">
        <v>64</v>
      </c>
      <c r="B1503" t="s">
        <v>1112</v>
      </c>
      <c r="C1503" t="s">
        <v>1105</v>
      </c>
      <c r="D1503">
        <v>36</v>
      </c>
      <c r="E1503">
        <v>945.01</v>
      </c>
      <c r="F1503">
        <v>1039.51</v>
      </c>
    </row>
    <row r="1504" spans="1:6" x14ac:dyDescent="0.35">
      <c r="A1504" t="s">
        <v>64</v>
      </c>
      <c r="B1504" t="s">
        <v>1112</v>
      </c>
      <c r="C1504" t="s">
        <v>1105</v>
      </c>
      <c r="D1504">
        <v>37</v>
      </c>
      <c r="E1504">
        <v>951.15</v>
      </c>
      <c r="F1504">
        <v>1046.27</v>
      </c>
    </row>
    <row r="1505" spans="1:6" x14ac:dyDescent="0.35">
      <c r="A1505" t="s">
        <v>64</v>
      </c>
      <c r="B1505" t="s">
        <v>1112</v>
      </c>
      <c r="C1505" t="s">
        <v>1105</v>
      </c>
      <c r="D1505">
        <v>38</v>
      </c>
      <c r="E1505">
        <v>957.3</v>
      </c>
      <c r="F1505">
        <v>1053.03</v>
      </c>
    </row>
    <row r="1506" spans="1:6" x14ac:dyDescent="0.35">
      <c r="A1506" t="s">
        <v>64</v>
      </c>
      <c r="B1506" t="s">
        <v>1112</v>
      </c>
      <c r="C1506" t="s">
        <v>1105</v>
      </c>
      <c r="D1506">
        <v>39</v>
      </c>
      <c r="E1506">
        <v>969.59</v>
      </c>
      <c r="F1506">
        <v>1066.55</v>
      </c>
    </row>
    <row r="1507" spans="1:6" x14ac:dyDescent="0.35">
      <c r="A1507" t="s">
        <v>64</v>
      </c>
      <c r="B1507" t="s">
        <v>1112</v>
      </c>
      <c r="C1507" t="s">
        <v>1105</v>
      </c>
      <c r="D1507">
        <v>40</v>
      </c>
      <c r="E1507">
        <v>981.88</v>
      </c>
      <c r="F1507">
        <v>1080.07</v>
      </c>
    </row>
    <row r="1508" spans="1:6" x14ac:dyDescent="0.35">
      <c r="A1508" t="s">
        <v>64</v>
      </c>
      <c r="B1508" t="s">
        <v>1112</v>
      </c>
      <c r="C1508" t="s">
        <v>1105</v>
      </c>
      <c r="D1508">
        <v>41</v>
      </c>
      <c r="E1508">
        <v>1000.32</v>
      </c>
      <c r="F1508">
        <v>1100.3599999999999</v>
      </c>
    </row>
    <row r="1509" spans="1:6" x14ac:dyDescent="0.35">
      <c r="A1509" t="s">
        <v>64</v>
      </c>
      <c r="B1509" t="s">
        <v>1112</v>
      </c>
      <c r="C1509" t="s">
        <v>1105</v>
      </c>
      <c r="D1509">
        <v>42</v>
      </c>
      <c r="E1509">
        <v>1017.99</v>
      </c>
      <c r="F1509">
        <v>1119.79</v>
      </c>
    </row>
    <row r="1510" spans="1:6" x14ac:dyDescent="0.35">
      <c r="A1510" t="s">
        <v>64</v>
      </c>
      <c r="B1510" t="s">
        <v>1112</v>
      </c>
      <c r="C1510" t="s">
        <v>1105</v>
      </c>
      <c r="D1510">
        <v>43</v>
      </c>
      <c r="E1510">
        <v>1042.58</v>
      </c>
      <c r="F1510">
        <v>1146.8399999999999</v>
      </c>
    </row>
    <row r="1511" spans="1:6" x14ac:dyDescent="0.35">
      <c r="A1511" t="s">
        <v>64</v>
      </c>
      <c r="B1511" t="s">
        <v>1112</v>
      </c>
      <c r="C1511" t="s">
        <v>1105</v>
      </c>
      <c r="D1511">
        <v>44</v>
      </c>
      <c r="E1511">
        <v>1073.31</v>
      </c>
      <c r="F1511">
        <v>1180.6400000000001</v>
      </c>
    </row>
    <row r="1512" spans="1:6" x14ac:dyDescent="0.35">
      <c r="A1512" t="s">
        <v>64</v>
      </c>
      <c r="B1512" t="s">
        <v>1112</v>
      </c>
      <c r="C1512" t="s">
        <v>1105</v>
      </c>
      <c r="D1512">
        <v>45</v>
      </c>
      <c r="E1512">
        <v>1109.42</v>
      </c>
      <c r="F1512">
        <v>1220.3599999999999</v>
      </c>
    </row>
    <row r="1513" spans="1:6" x14ac:dyDescent="0.35">
      <c r="A1513" t="s">
        <v>64</v>
      </c>
      <c r="B1513" t="s">
        <v>1112</v>
      </c>
      <c r="C1513" t="s">
        <v>1105</v>
      </c>
      <c r="D1513">
        <v>46</v>
      </c>
      <c r="E1513">
        <v>1152.45</v>
      </c>
      <c r="F1513">
        <v>1267.69</v>
      </c>
    </row>
    <row r="1514" spans="1:6" x14ac:dyDescent="0.35">
      <c r="A1514" t="s">
        <v>64</v>
      </c>
      <c r="B1514" t="s">
        <v>1112</v>
      </c>
      <c r="C1514" t="s">
        <v>1105</v>
      </c>
      <c r="D1514">
        <v>47</v>
      </c>
      <c r="E1514">
        <v>1200.8499999999999</v>
      </c>
      <c r="F1514">
        <v>1320.93</v>
      </c>
    </row>
    <row r="1515" spans="1:6" x14ac:dyDescent="0.35">
      <c r="A1515" t="s">
        <v>64</v>
      </c>
      <c r="B1515" t="s">
        <v>1112</v>
      </c>
      <c r="C1515" t="s">
        <v>1105</v>
      </c>
      <c r="D1515">
        <v>48</v>
      </c>
      <c r="E1515">
        <v>1256.17</v>
      </c>
      <c r="F1515">
        <v>1381.78</v>
      </c>
    </row>
    <row r="1516" spans="1:6" x14ac:dyDescent="0.35">
      <c r="A1516" t="s">
        <v>64</v>
      </c>
      <c r="B1516" t="s">
        <v>1112</v>
      </c>
      <c r="C1516" t="s">
        <v>1105</v>
      </c>
      <c r="D1516">
        <v>49</v>
      </c>
      <c r="E1516">
        <v>1310.71</v>
      </c>
      <c r="F1516">
        <v>1441.79</v>
      </c>
    </row>
    <row r="1517" spans="1:6" x14ac:dyDescent="0.35">
      <c r="A1517" t="s">
        <v>64</v>
      </c>
      <c r="B1517" t="s">
        <v>1112</v>
      </c>
      <c r="C1517" t="s">
        <v>1105</v>
      </c>
      <c r="D1517">
        <v>50</v>
      </c>
      <c r="E1517">
        <v>1372.18</v>
      </c>
      <c r="F1517">
        <v>1646.61</v>
      </c>
    </row>
    <row r="1518" spans="1:6" x14ac:dyDescent="0.35">
      <c r="A1518" t="s">
        <v>64</v>
      </c>
      <c r="B1518" t="s">
        <v>1112</v>
      </c>
      <c r="C1518" t="s">
        <v>1105</v>
      </c>
      <c r="D1518">
        <v>51</v>
      </c>
      <c r="E1518">
        <v>1432.87</v>
      </c>
      <c r="F1518">
        <v>1719.45</v>
      </c>
    </row>
    <row r="1519" spans="1:6" x14ac:dyDescent="0.35">
      <c r="A1519" t="s">
        <v>64</v>
      </c>
      <c r="B1519" t="s">
        <v>1112</v>
      </c>
      <c r="C1519" t="s">
        <v>1105</v>
      </c>
      <c r="D1519">
        <v>52</v>
      </c>
      <c r="E1519">
        <v>1499.71</v>
      </c>
      <c r="F1519">
        <v>1799.66</v>
      </c>
    </row>
    <row r="1520" spans="1:6" x14ac:dyDescent="0.35">
      <c r="A1520" t="s">
        <v>64</v>
      </c>
      <c r="B1520" t="s">
        <v>1112</v>
      </c>
      <c r="C1520" t="s">
        <v>1105</v>
      </c>
      <c r="D1520">
        <v>53</v>
      </c>
      <c r="E1520">
        <v>1567.32</v>
      </c>
      <c r="F1520">
        <v>1880.79</v>
      </c>
    </row>
    <row r="1521" spans="1:6" x14ac:dyDescent="0.35">
      <c r="A1521" t="s">
        <v>64</v>
      </c>
      <c r="B1521" t="s">
        <v>1112</v>
      </c>
      <c r="C1521" t="s">
        <v>1105</v>
      </c>
      <c r="D1521">
        <v>54</v>
      </c>
      <c r="E1521">
        <v>1640.31</v>
      </c>
      <c r="F1521">
        <v>1968.37</v>
      </c>
    </row>
    <row r="1522" spans="1:6" x14ac:dyDescent="0.35">
      <c r="A1522" t="s">
        <v>64</v>
      </c>
      <c r="B1522" t="s">
        <v>1112</v>
      </c>
      <c r="C1522" t="s">
        <v>1105</v>
      </c>
      <c r="D1522">
        <v>55</v>
      </c>
      <c r="E1522">
        <v>1713.3</v>
      </c>
      <c r="F1522">
        <v>2055.96</v>
      </c>
    </row>
    <row r="1523" spans="1:6" x14ac:dyDescent="0.35">
      <c r="A1523" t="s">
        <v>64</v>
      </c>
      <c r="B1523" t="s">
        <v>1112</v>
      </c>
      <c r="C1523" t="s">
        <v>1105</v>
      </c>
      <c r="D1523">
        <v>56</v>
      </c>
      <c r="E1523">
        <v>1792.43</v>
      </c>
      <c r="F1523">
        <v>2150.92</v>
      </c>
    </row>
    <row r="1524" spans="1:6" x14ac:dyDescent="0.35">
      <c r="A1524" t="s">
        <v>64</v>
      </c>
      <c r="B1524" t="s">
        <v>1112</v>
      </c>
      <c r="C1524" t="s">
        <v>1105</v>
      </c>
      <c r="D1524">
        <v>57</v>
      </c>
      <c r="E1524">
        <v>1872.34</v>
      </c>
      <c r="F1524">
        <v>2246.8000000000002</v>
      </c>
    </row>
    <row r="1525" spans="1:6" x14ac:dyDescent="0.35">
      <c r="A1525" t="s">
        <v>64</v>
      </c>
      <c r="B1525" t="s">
        <v>1112</v>
      </c>
      <c r="C1525" t="s">
        <v>1105</v>
      </c>
      <c r="D1525">
        <v>58</v>
      </c>
      <c r="E1525">
        <v>1957.62</v>
      </c>
      <c r="F1525">
        <v>2349.14</v>
      </c>
    </row>
    <row r="1526" spans="1:6" x14ac:dyDescent="0.35">
      <c r="A1526" t="s">
        <v>64</v>
      </c>
      <c r="B1526" t="s">
        <v>1112</v>
      </c>
      <c r="C1526" t="s">
        <v>1105</v>
      </c>
      <c r="D1526">
        <v>59</v>
      </c>
      <c r="E1526">
        <v>1999.87</v>
      </c>
      <c r="F1526">
        <v>2399.85</v>
      </c>
    </row>
    <row r="1527" spans="1:6" x14ac:dyDescent="0.35">
      <c r="A1527" t="s">
        <v>64</v>
      </c>
      <c r="B1527" t="s">
        <v>1112</v>
      </c>
      <c r="C1527" t="s">
        <v>1105</v>
      </c>
      <c r="D1527">
        <v>60</v>
      </c>
      <c r="E1527">
        <v>2085.15</v>
      </c>
      <c r="F1527">
        <v>2502.1799999999998</v>
      </c>
    </row>
    <row r="1528" spans="1:6" x14ac:dyDescent="0.35">
      <c r="A1528" t="s">
        <v>64</v>
      </c>
      <c r="B1528" t="s">
        <v>1112</v>
      </c>
      <c r="C1528" t="s">
        <v>1105</v>
      </c>
      <c r="D1528">
        <v>61</v>
      </c>
      <c r="E1528">
        <v>2158.91</v>
      </c>
      <c r="F1528">
        <v>2590.69</v>
      </c>
    </row>
    <row r="1529" spans="1:6" x14ac:dyDescent="0.35">
      <c r="A1529" t="s">
        <v>64</v>
      </c>
      <c r="B1529" t="s">
        <v>1112</v>
      </c>
      <c r="C1529" t="s">
        <v>1105</v>
      </c>
      <c r="D1529">
        <v>62</v>
      </c>
      <c r="E1529">
        <v>2207.31</v>
      </c>
      <c r="F1529">
        <v>2648.77</v>
      </c>
    </row>
    <row r="1530" spans="1:6" x14ac:dyDescent="0.35">
      <c r="A1530" t="s">
        <v>64</v>
      </c>
      <c r="B1530" t="s">
        <v>1112</v>
      </c>
      <c r="C1530" t="s">
        <v>1105</v>
      </c>
      <c r="D1530">
        <v>63</v>
      </c>
      <c r="E1530">
        <v>2268.0100000000002</v>
      </c>
      <c r="F1530">
        <v>2721.61</v>
      </c>
    </row>
    <row r="1531" spans="1:6" x14ac:dyDescent="0.35">
      <c r="A1531" t="s">
        <v>64</v>
      </c>
      <c r="B1531" t="s">
        <v>1112</v>
      </c>
      <c r="C1531" t="s">
        <v>1105</v>
      </c>
      <c r="D1531" t="s">
        <v>1107</v>
      </c>
      <c r="E1531">
        <v>2304.88</v>
      </c>
      <c r="F1531">
        <v>2765.85</v>
      </c>
    </row>
    <row r="1532" spans="1:6" x14ac:dyDescent="0.35">
      <c r="A1532" t="s">
        <v>71</v>
      </c>
      <c r="B1532" t="s">
        <v>1104</v>
      </c>
      <c r="C1532" t="s">
        <v>1105</v>
      </c>
      <c r="D1532" t="s">
        <v>1106</v>
      </c>
      <c r="E1532">
        <v>504.99</v>
      </c>
      <c r="F1532">
        <v>504.99</v>
      </c>
    </row>
    <row r="1533" spans="1:6" x14ac:dyDescent="0.35">
      <c r="A1533" t="s">
        <v>71</v>
      </c>
      <c r="B1533" t="s">
        <v>1104</v>
      </c>
      <c r="C1533" t="s">
        <v>1105</v>
      </c>
      <c r="D1533">
        <v>15</v>
      </c>
      <c r="E1533">
        <v>549.87</v>
      </c>
      <c r="F1533">
        <v>549.87</v>
      </c>
    </row>
    <row r="1534" spans="1:6" x14ac:dyDescent="0.35">
      <c r="A1534" t="s">
        <v>71</v>
      </c>
      <c r="B1534" t="s">
        <v>1104</v>
      </c>
      <c r="C1534" t="s">
        <v>1105</v>
      </c>
      <c r="D1534">
        <v>16</v>
      </c>
      <c r="E1534">
        <v>567.04</v>
      </c>
      <c r="F1534">
        <v>567.04</v>
      </c>
    </row>
    <row r="1535" spans="1:6" x14ac:dyDescent="0.35">
      <c r="A1535" t="s">
        <v>71</v>
      </c>
      <c r="B1535" t="s">
        <v>1104</v>
      </c>
      <c r="C1535" t="s">
        <v>1105</v>
      </c>
      <c r="D1535">
        <v>17</v>
      </c>
      <c r="E1535">
        <v>584.20000000000005</v>
      </c>
      <c r="F1535">
        <v>584.20000000000005</v>
      </c>
    </row>
    <row r="1536" spans="1:6" x14ac:dyDescent="0.35">
      <c r="A1536" t="s">
        <v>71</v>
      </c>
      <c r="B1536" t="s">
        <v>1104</v>
      </c>
      <c r="C1536" t="s">
        <v>1105</v>
      </c>
      <c r="D1536">
        <v>18</v>
      </c>
      <c r="E1536">
        <v>602.67999999999995</v>
      </c>
      <c r="F1536">
        <v>602.67999999999995</v>
      </c>
    </row>
    <row r="1537" spans="1:6" x14ac:dyDescent="0.35">
      <c r="A1537" t="s">
        <v>71</v>
      </c>
      <c r="B1537" t="s">
        <v>1104</v>
      </c>
      <c r="C1537" t="s">
        <v>1105</v>
      </c>
      <c r="D1537">
        <v>19</v>
      </c>
      <c r="E1537">
        <v>621.16999999999996</v>
      </c>
      <c r="F1537">
        <v>621.16999999999996</v>
      </c>
    </row>
    <row r="1538" spans="1:6" x14ac:dyDescent="0.35">
      <c r="A1538" t="s">
        <v>71</v>
      </c>
      <c r="B1538" t="s">
        <v>1104</v>
      </c>
      <c r="C1538" t="s">
        <v>1105</v>
      </c>
      <c r="D1538">
        <v>20</v>
      </c>
      <c r="E1538">
        <v>640.30999999999995</v>
      </c>
      <c r="F1538">
        <v>640.30999999999995</v>
      </c>
    </row>
    <row r="1539" spans="1:6" x14ac:dyDescent="0.35">
      <c r="A1539" t="s">
        <v>71</v>
      </c>
      <c r="B1539" t="s">
        <v>1104</v>
      </c>
      <c r="C1539" t="s">
        <v>1105</v>
      </c>
      <c r="D1539">
        <v>21</v>
      </c>
      <c r="E1539">
        <v>660.11</v>
      </c>
      <c r="F1539">
        <v>693.12</v>
      </c>
    </row>
    <row r="1540" spans="1:6" x14ac:dyDescent="0.35">
      <c r="A1540" t="s">
        <v>71</v>
      </c>
      <c r="B1540" t="s">
        <v>1104</v>
      </c>
      <c r="C1540" t="s">
        <v>1105</v>
      </c>
      <c r="D1540">
        <v>22</v>
      </c>
      <c r="E1540">
        <v>660.11</v>
      </c>
      <c r="F1540">
        <v>693.12</v>
      </c>
    </row>
    <row r="1541" spans="1:6" x14ac:dyDescent="0.35">
      <c r="A1541" t="s">
        <v>71</v>
      </c>
      <c r="B1541" t="s">
        <v>1104</v>
      </c>
      <c r="C1541" t="s">
        <v>1105</v>
      </c>
      <c r="D1541">
        <v>23</v>
      </c>
      <c r="E1541">
        <v>660.11</v>
      </c>
      <c r="F1541">
        <v>693.12</v>
      </c>
    </row>
    <row r="1542" spans="1:6" x14ac:dyDescent="0.35">
      <c r="A1542" t="s">
        <v>71</v>
      </c>
      <c r="B1542" t="s">
        <v>1104</v>
      </c>
      <c r="C1542" t="s">
        <v>1105</v>
      </c>
      <c r="D1542">
        <v>24</v>
      </c>
      <c r="E1542">
        <v>660.11</v>
      </c>
      <c r="F1542">
        <v>693.12</v>
      </c>
    </row>
    <row r="1543" spans="1:6" x14ac:dyDescent="0.35">
      <c r="A1543" t="s">
        <v>71</v>
      </c>
      <c r="B1543" t="s">
        <v>1104</v>
      </c>
      <c r="C1543" t="s">
        <v>1105</v>
      </c>
      <c r="D1543">
        <v>25</v>
      </c>
      <c r="E1543">
        <v>662.75</v>
      </c>
      <c r="F1543">
        <v>695.89</v>
      </c>
    </row>
    <row r="1544" spans="1:6" x14ac:dyDescent="0.35">
      <c r="A1544" t="s">
        <v>71</v>
      </c>
      <c r="B1544" t="s">
        <v>1104</v>
      </c>
      <c r="C1544" t="s">
        <v>1105</v>
      </c>
      <c r="D1544">
        <v>26</v>
      </c>
      <c r="E1544">
        <v>675.95</v>
      </c>
      <c r="F1544">
        <v>709.75</v>
      </c>
    </row>
    <row r="1545" spans="1:6" x14ac:dyDescent="0.35">
      <c r="A1545" t="s">
        <v>71</v>
      </c>
      <c r="B1545" t="s">
        <v>1104</v>
      </c>
      <c r="C1545" t="s">
        <v>1105</v>
      </c>
      <c r="D1545">
        <v>27</v>
      </c>
      <c r="E1545">
        <v>691.8</v>
      </c>
      <c r="F1545">
        <v>726.39</v>
      </c>
    </row>
    <row r="1546" spans="1:6" x14ac:dyDescent="0.35">
      <c r="A1546" t="s">
        <v>71</v>
      </c>
      <c r="B1546" t="s">
        <v>1104</v>
      </c>
      <c r="C1546" t="s">
        <v>1105</v>
      </c>
      <c r="D1546">
        <v>28</v>
      </c>
      <c r="E1546">
        <v>717.54</v>
      </c>
      <c r="F1546">
        <v>753.42</v>
      </c>
    </row>
    <row r="1547" spans="1:6" x14ac:dyDescent="0.35">
      <c r="A1547" t="s">
        <v>71</v>
      </c>
      <c r="B1547" t="s">
        <v>1104</v>
      </c>
      <c r="C1547" t="s">
        <v>1105</v>
      </c>
      <c r="D1547">
        <v>29</v>
      </c>
      <c r="E1547">
        <v>738.66</v>
      </c>
      <c r="F1547">
        <v>775.6</v>
      </c>
    </row>
    <row r="1548" spans="1:6" x14ac:dyDescent="0.35">
      <c r="A1548" t="s">
        <v>71</v>
      </c>
      <c r="B1548" t="s">
        <v>1104</v>
      </c>
      <c r="C1548" t="s">
        <v>1105</v>
      </c>
      <c r="D1548">
        <v>30</v>
      </c>
      <c r="E1548">
        <v>749.23</v>
      </c>
      <c r="F1548">
        <v>824.15</v>
      </c>
    </row>
    <row r="1549" spans="1:6" x14ac:dyDescent="0.35">
      <c r="A1549" t="s">
        <v>71</v>
      </c>
      <c r="B1549" t="s">
        <v>1104</v>
      </c>
      <c r="C1549" t="s">
        <v>1105</v>
      </c>
      <c r="D1549">
        <v>31</v>
      </c>
      <c r="E1549">
        <v>765.06999999999994</v>
      </c>
      <c r="F1549">
        <v>841.58</v>
      </c>
    </row>
    <row r="1550" spans="1:6" x14ac:dyDescent="0.35">
      <c r="A1550" t="s">
        <v>71</v>
      </c>
      <c r="B1550" t="s">
        <v>1104</v>
      </c>
      <c r="C1550" t="s">
        <v>1105</v>
      </c>
      <c r="D1550">
        <v>32</v>
      </c>
      <c r="E1550">
        <v>780.91</v>
      </c>
      <c r="F1550">
        <v>859</v>
      </c>
    </row>
    <row r="1551" spans="1:6" x14ac:dyDescent="0.35">
      <c r="A1551" t="s">
        <v>71</v>
      </c>
      <c r="B1551" t="s">
        <v>1104</v>
      </c>
      <c r="C1551" t="s">
        <v>1105</v>
      </c>
      <c r="D1551">
        <v>33</v>
      </c>
      <c r="E1551">
        <v>790.81</v>
      </c>
      <c r="F1551">
        <v>869.89</v>
      </c>
    </row>
    <row r="1552" spans="1:6" x14ac:dyDescent="0.35">
      <c r="A1552" t="s">
        <v>71</v>
      </c>
      <c r="B1552" t="s">
        <v>1104</v>
      </c>
      <c r="C1552" t="s">
        <v>1105</v>
      </c>
      <c r="D1552">
        <v>34</v>
      </c>
      <c r="E1552">
        <v>801.38</v>
      </c>
      <c r="F1552">
        <v>881.51</v>
      </c>
    </row>
    <row r="1553" spans="1:6" x14ac:dyDescent="0.35">
      <c r="A1553" t="s">
        <v>71</v>
      </c>
      <c r="B1553" t="s">
        <v>1104</v>
      </c>
      <c r="C1553" t="s">
        <v>1105</v>
      </c>
      <c r="D1553">
        <v>35</v>
      </c>
      <c r="E1553">
        <v>806.66</v>
      </c>
      <c r="F1553">
        <v>887.31999999999994</v>
      </c>
    </row>
    <row r="1554" spans="1:6" x14ac:dyDescent="0.35">
      <c r="A1554" t="s">
        <v>71</v>
      </c>
      <c r="B1554" t="s">
        <v>1104</v>
      </c>
      <c r="C1554" t="s">
        <v>1105</v>
      </c>
      <c r="D1554">
        <v>36</v>
      </c>
      <c r="E1554">
        <v>811.93999999999994</v>
      </c>
      <c r="F1554">
        <v>893.13</v>
      </c>
    </row>
    <row r="1555" spans="1:6" x14ac:dyDescent="0.35">
      <c r="A1555" t="s">
        <v>71</v>
      </c>
      <c r="B1555" t="s">
        <v>1104</v>
      </c>
      <c r="C1555" t="s">
        <v>1105</v>
      </c>
      <c r="D1555">
        <v>37</v>
      </c>
      <c r="E1555">
        <v>817.22</v>
      </c>
      <c r="F1555">
        <v>898.93999999999994</v>
      </c>
    </row>
    <row r="1556" spans="1:6" x14ac:dyDescent="0.35">
      <c r="A1556" t="s">
        <v>71</v>
      </c>
      <c r="B1556" t="s">
        <v>1104</v>
      </c>
      <c r="C1556" t="s">
        <v>1105</v>
      </c>
      <c r="D1556">
        <v>38</v>
      </c>
      <c r="E1556">
        <v>822.5</v>
      </c>
      <c r="F1556">
        <v>904.75</v>
      </c>
    </row>
    <row r="1557" spans="1:6" x14ac:dyDescent="0.35">
      <c r="A1557" t="s">
        <v>71</v>
      </c>
      <c r="B1557" t="s">
        <v>1104</v>
      </c>
      <c r="C1557" t="s">
        <v>1105</v>
      </c>
      <c r="D1557">
        <v>39</v>
      </c>
      <c r="E1557">
        <v>833.06</v>
      </c>
      <c r="F1557">
        <v>916.37</v>
      </c>
    </row>
    <row r="1558" spans="1:6" x14ac:dyDescent="0.35">
      <c r="A1558" t="s">
        <v>71</v>
      </c>
      <c r="B1558" t="s">
        <v>1104</v>
      </c>
      <c r="C1558" t="s">
        <v>1105</v>
      </c>
      <c r="D1558">
        <v>40</v>
      </c>
      <c r="E1558">
        <v>843.62</v>
      </c>
      <c r="F1558">
        <v>927.98</v>
      </c>
    </row>
    <row r="1559" spans="1:6" x14ac:dyDescent="0.35">
      <c r="A1559" t="s">
        <v>71</v>
      </c>
      <c r="B1559" t="s">
        <v>1104</v>
      </c>
      <c r="C1559" t="s">
        <v>1105</v>
      </c>
      <c r="D1559">
        <v>41</v>
      </c>
      <c r="E1559">
        <v>859.46</v>
      </c>
      <c r="F1559">
        <v>945.41</v>
      </c>
    </row>
    <row r="1560" spans="1:6" x14ac:dyDescent="0.35">
      <c r="A1560" t="s">
        <v>71</v>
      </c>
      <c r="B1560" t="s">
        <v>1104</v>
      </c>
      <c r="C1560" t="s">
        <v>1105</v>
      </c>
      <c r="D1560">
        <v>42</v>
      </c>
      <c r="E1560">
        <v>874.65</v>
      </c>
      <c r="F1560">
        <v>962.11</v>
      </c>
    </row>
    <row r="1561" spans="1:6" x14ac:dyDescent="0.35">
      <c r="A1561" t="s">
        <v>71</v>
      </c>
      <c r="B1561" t="s">
        <v>1104</v>
      </c>
      <c r="C1561" t="s">
        <v>1105</v>
      </c>
      <c r="D1561">
        <v>43</v>
      </c>
      <c r="E1561">
        <v>895.77</v>
      </c>
      <c r="F1561">
        <v>985.35</v>
      </c>
    </row>
    <row r="1562" spans="1:6" x14ac:dyDescent="0.35">
      <c r="A1562" t="s">
        <v>71</v>
      </c>
      <c r="B1562" t="s">
        <v>1104</v>
      </c>
      <c r="C1562" t="s">
        <v>1105</v>
      </c>
      <c r="D1562">
        <v>44</v>
      </c>
      <c r="E1562">
        <v>922.17</v>
      </c>
      <c r="F1562">
        <v>1014.39</v>
      </c>
    </row>
    <row r="1563" spans="1:6" x14ac:dyDescent="0.35">
      <c r="A1563" t="s">
        <v>71</v>
      </c>
      <c r="B1563" t="s">
        <v>1104</v>
      </c>
      <c r="C1563" t="s">
        <v>1105</v>
      </c>
      <c r="D1563">
        <v>45</v>
      </c>
      <c r="E1563">
        <v>953.2</v>
      </c>
      <c r="F1563">
        <v>1048.52</v>
      </c>
    </row>
    <row r="1564" spans="1:6" x14ac:dyDescent="0.35">
      <c r="A1564" t="s">
        <v>71</v>
      </c>
      <c r="B1564" t="s">
        <v>1104</v>
      </c>
      <c r="C1564" t="s">
        <v>1105</v>
      </c>
      <c r="D1564">
        <v>46</v>
      </c>
      <c r="E1564">
        <v>990.17</v>
      </c>
      <c r="F1564">
        <v>1089.18</v>
      </c>
    </row>
    <row r="1565" spans="1:6" x14ac:dyDescent="0.35">
      <c r="A1565" t="s">
        <v>71</v>
      </c>
      <c r="B1565" t="s">
        <v>1104</v>
      </c>
      <c r="C1565" t="s">
        <v>1105</v>
      </c>
      <c r="D1565">
        <v>47</v>
      </c>
      <c r="E1565">
        <v>1031.75</v>
      </c>
      <c r="F1565">
        <v>1134.93</v>
      </c>
    </row>
    <row r="1566" spans="1:6" x14ac:dyDescent="0.35">
      <c r="A1566" t="s">
        <v>71</v>
      </c>
      <c r="B1566" t="s">
        <v>1104</v>
      </c>
      <c r="C1566" t="s">
        <v>1105</v>
      </c>
      <c r="D1566">
        <v>48</v>
      </c>
      <c r="E1566">
        <v>1079.28</v>
      </c>
      <c r="F1566">
        <v>1187.21</v>
      </c>
    </row>
    <row r="1567" spans="1:6" x14ac:dyDescent="0.35">
      <c r="A1567" t="s">
        <v>71</v>
      </c>
      <c r="B1567" t="s">
        <v>1104</v>
      </c>
      <c r="C1567" t="s">
        <v>1105</v>
      </c>
      <c r="D1567">
        <v>49</v>
      </c>
      <c r="E1567">
        <v>1126.1500000000001</v>
      </c>
      <c r="F1567">
        <v>1238.76</v>
      </c>
    </row>
    <row r="1568" spans="1:6" x14ac:dyDescent="0.35">
      <c r="A1568" t="s">
        <v>71</v>
      </c>
      <c r="B1568" t="s">
        <v>1104</v>
      </c>
      <c r="C1568" t="s">
        <v>1105</v>
      </c>
      <c r="D1568">
        <v>50</v>
      </c>
      <c r="E1568">
        <v>1178.96</v>
      </c>
      <c r="F1568">
        <v>1414.75</v>
      </c>
    </row>
    <row r="1569" spans="1:6" x14ac:dyDescent="0.35">
      <c r="A1569" t="s">
        <v>71</v>
      </c>
      <c r="B1569" t="s">
        <v>1104</v>
      </c>
      <c r="C1569" t="s">
        <v>1105</v>
      </c>
      <c r="D1569">
        <v>51</v>
      </c>
      <c r="E1569">
        <v>1231.0999999999999</v>
      </c>
      <c r="F1569">
        <v>1477.32</v>
      </c>
    </row>
    <row r="1570" spans="1:6" x14ac:dyDescent="0.35">
      <c r="A1570" t="s">
        <v>71</v>
      </c>
      <c r="B1570" t="s">
        <v>1104</v>
      </c>
      <c r="C1570" t="s">
        <v>1105</v>
      </c>
      <c r="D1570">
        <v>52</v>
      </c>
      <c r="E1570">
        <v>1288.53</v>
      </c>
      <c r="F1570">
        <v>1546.24</v>
      </c>
    </row>
    <row r="1571" spans="1:6" x14ac:dyDescent="0.35">
      <c r="A1571" t="s">
        <v>71</v>
      </c>
      <c r="B1571" t="s">
        <v>1104</v>
      </c>
      <c r="C1571" t="s">
        <v>1105</v>
      </c>
      <c r="D1571">
        <v>53</v>
      </c>
      <c r="E1571">
        <v>1346.62</v>
      </c>
      <c r="F1571">
        <v>1615.95</v>
      </c>
    </row>
    <row r="1572" spans="1:6" x14ac:dyDescent="0.35">
      <c r="A1572" t="s">
        <v>71</v>
      </c>
      <c r="B1572" t="s">
        <v>1104</v>
      </c>
      <c r="C1572" t="s">
        <v>1105</v>
      </c>
      <c r="D1572">
        <v>54</v>
      </c>
      <c r="E1572">
        <v>1409.33</v>
      </c>
      <c r="F1572">
        <v>1691.2</v>
      </c>
    </row>
    <row r="1573" spans="1:6" x14ac:dyDescent="0.35">
      <c r="A1573" t="s">
        <v>71</v>
      </c>
      <c r="B1573" t="s">
        <v>1104</v>
      </c>
      <c r="C1573" t="s">
        <v>1105</v>
      </c>
      <c r="D1573">
        <v>55</v>
      </c>
      <c r="E1573">
        <v>1472.04</v>
      </c>
      <c r="F1573">
        <v>1766.45</v>
      </c>
    </row>
    <row r="1574" spans="1:6" x14ac:dyDescent="0.35">
      <c r="A1574" t="s">
        <v>71</v>
      </c>
      <c r="B1574" t="s">
        <v>1104</v>
      </c>
      <c r="C1574" t="s">
        <v>1105</v>
      </c>
      <c r="D1574">
        <v>56</v>
      </c>
      <c r="E1574">
        <v>1540.03</v>
      </c>
      <c r="F1574">
        <v>1848.04</v>
      </c>
    </row>
    <row r="1575" spans="1:6" x14ac:dyDescent="0.35">
      <c r="A1575" t="s">
        <v>71</v>
      </c>
      <c r="B1575" t="s">
        <v>1104</v>
      </c>
      <c r="C1575" t="s">
        <v>1105</v>
      </c>
      <c r="D1575">
        <v>57</v>
      </c>
      <c r="E1575">
        <v>1608.69</v>
      </c>
      <c r="F1575">
        <v>1930.42</v>
      </c>
    </row>
    <row r="1576" spans="1:6" x14ac:dyDescent="0.35">
      <c r="A1576" t="s">
        <v>71</v>
      </c>
      <c r="B1576" t="s">
        <v>1104</v>
      </c>
      <c r="C1576" t="s">
        <v>1105</v>
      </c>
      <c r="D1576">
        <v>58</v>
      </c>
      <c r="E1576">
        <v>1681.96</v>
      </c>
      <c r="F1576">
        <v>2018.35</v>
      </c>
    </row>
    <row r="1577" spans="1:6" x14ac:dyDescent="0.35">
      <c r="A1577" t="s">
        <v>71</v>
      </c>
      <c r="B1577" t="s">
        <v>1104</v>
      </c>
      <c r="C1577" t="s">
        <v>1105</v>
      </c>
      <c r="D1577">
        <v>59</v>
      </c>
      <c r="E1577">
        <v>1718.26</v>
      </c>
      <c r="F1577">
        <v>2061.92</v>
      </c>
    </row>
    <row r="1578" spans="1:6" x14ac:dyDescent="0.35">
      <c r="A1578" t="s">
        <v>71</v>
      </c>
      <c r="B1578" t="s">
        <v>1104</v>
      </c>
      <c r="C1578" t="s">
        <v>1105</v>
      </c>
      <c r="D1578">
        <v>60</v>
      </c>
      <c r="E1578">
        <v>1791.54</v>
      </c>
      <c r="F1578">
        <v>2149.84</v>
      </c>
    </row>
    <row r="1579" spans="1:6" x14ac:dyDescent="0.35">
      <c r="A1579" t="s">
        <v>71</v>
      </c>
      <c r="B1579" t="s">
        <v>1104</v>
      </c>
      <c r="C1579" t="s">
        <v>1105</v>
      </c>
      <c r="D1579">
        <v>61</v>
      </c>
      <c r="E1579">
        <v>1854.91</v>
      </c>
      <c r="F1579">
        <v>2225.89</v>
      </c>
    </row>
    <row r="1580" spans="1:6" x14ac:dyDescent="0.35">
      <c r="A1580" t="s">
        <v>71</v>
      </c>
      <c r="B1580" t="s">
        <v>1104</v>
      </c>
      <c r="C1580" t="s">
        <v>1105</v>
      </c>
      <c r="D1580">
        <v>62</v>
      </c>
      <c r="E1580">
        <v>1896.49</v>
      </c>
      <c r="F1580">
        <v>2275.79</v>
      </c>
    </row>
    <row r="1581" spans="1:6" x14ac:dyDescent="0.35">
      <c r="A1581" t="s">
        <v>71</v>
      </c>
      <c r="B1581" t="s">
        <v>1104</v>
      </c>
      <c r="C1581" t="s">
        <v>1105</v>
      </c>
      <c r="D1581">
        <v>63</v>
      </c>
      <c r="E1581">
        <v>1948.64</v>
      </c>
      <c r="F1581">
        <v>2338.37</v>
      </c>
    </row>
    <row r="1582" spans="1:6" x14ac:dyDescent="0.35">
      <c r="A1582" t="s">
        <v>71</v>
      </c>
      <c r="B1582" t="s">
        <v>1104</v>
      </c>
      <c r="C1582" t="s">
        <v>1105</v>
      </c>
      <c r="D1582" t="s">
        <v>1107</v>
      </c>
      <c r="E1582">
        <v>1980.32</v>
      </c>
      <c r="F1582">
        <v>2376.38</v>
      </c>
    </row>
    <row r="1583" spans="1:6" x14ac:dyDescent="0.35">
      <c r="A1583" t="s">
        <v>71</v>
      </c>
      <c r="B1583" t="s">
        <v>1108</v>
      </c>
      <c r="C1583" t="s">
        <v>1105</v>
      </c>
      <c r="D1583" t="s">
        <v>1106</v>
      </c>
      <c r="E1583">
        <v>554.01</v>
      </c>
      <c r="F1583">
        <v>554.01</v>
      </c>
    </row>
    <row r="1584" spans="1:6" x14ac:dyDescent="0.35">
      <c r="A1584" t="s">
        <v>71</v>
      </c>
      <c r="B1584" t="s">
        <v>1108</v>
      </c>
      <c r="C1584" t="s">
        <v>1105</v>
      </c>
      <c r="D1584">
        <v>15</v>
      </c>
      <c r="E1584">
        <v>603.25</v>
      </c>
      <c r="F1584">
        <v>603.25</v>
      </c>
    </row>
    <row r="1585" spans="1:6" x14ac:dyDescent="0.35">
      <c r="A1585" t="s">
        <v>71</v>
      </c>
      <c r="B1585" t="s">
        <v>1108</v>
      </c>
      <c r="C1585" t="s">
        <v>1105</v>
      </c>
      <c r="D1585">
        <v>16</v>
      </c>
      <c r="E1585">
        <v>622.08000000000004</v>
      </c>
      <c r="F1585">
        <v>622.08000000000004</v>
      </c>
    </row>
    <row r="1586" spans="1:6" x14ac:dyDescent="0.35">
      <c r="A1586" t="s">
        <v>71</v>
      </c>
      <c r="B1586" t="s">
        <v>1108</v>
      </c>
      <c r="C1586" t="s">
        <v>1105</v>
      </c>
      <c r="D1586">
        <v>17</v>
      </c>
      <c r="E1586">
        <v>640.91</v>
      </c>
      <c r="F1586">
        <v>640.91</v>
      </c>
    </row>
    <row r="1587" spans="1:6" x14ac:dyDescent="0.35">
      <c r="A1587" t="s">
        <v>71</v>
      </c>
      <c r="B1587" t="s">
        <v>1108</v>
      </c>
      <c r="C1587" t="s">
        <v>1105</v>
      </c>
      <c r="D1587">
        <v>18</v>
      </c>
      <c r="E1587">
        <v>661.18999999999994</v>
      </c>
      <c r="F1587">
        <v>661.18999999999994</v>
      </c>
    </row>
    <row r="1588" spans="1:6" x14ac:dyDescent="0.35">
      <c r="A1588" t="s">
        <v>71</v>
      </c>
      <c r="B1588" t="s">
        <v>1108</v>
      </c>
      <c r="C1588" t="s">
        <v>1105</v>
      </c>
      <c r="D1588">
        <v>19</v>
      </c>
      <c r="E1588">
        <v>681.46</v>
      </c>
      <c r="F1588">
        <v>681.46</v>
      </c>
    </row>
    <row r="1589" spans="1:6" x14ac:dyDescent="0.35">
      <c r="A1589" t="s">
        <v>71</v>
      </c>
      <c r="B1589" t="s">
        <v>1108</v>
      </c>
      <c r="C1589" t="s">
        <v>1105</v>
      </c>
      <c r="D1589">
        <v>20</v>
      </c>
      <c r="E1589">
        <v>702.46</v>
      </c>
      <c r="F1589">
        <v>702.46</v>
      </c>
    </row>
    <row r="1590" spans="1:6" x14ac:dyDescent="0.35">
      <c r="A1590" t="s">
        <v>71</v>
      </c>
      <c r="B1590" t="s">
        <v>1108</v>
      </c>
      <c r="C1590" t="s">
        <v>1105</v>
      </c>
      <c r="D1590">
        <v>21</v>
      </c>
      <c r="E1590">
        <v>724.18999999999994</v>
      </c>
      <c r="F1590">
        <v>760.4</v>
      </c>
    </row>
    <row r="1591" spans="1:6" x14ac:dyDescent="0.35">
      <c r="A1591" t="s">
        <v>71</v>
      </c>
      <c r="B1591" t="s">
        <v>1108</v>
      </c>
      <c r="C1591" t="s">
        <v>1105</v>
      </c>
      <c r="D1591">
        <v>22</v>
      </c>
      <c r="E1591">
        <v>724.18999999999994</v>
      </c>
      <c r="F1591">
        <v>760.4</v>
      </c>
    </row>
    <row r="1592" spans="1:6" x14ac:dyDescent="0.35">
      <c r="A1592" t="s">
        <v>71</v>
      </c>
      <c r="B1592" t="s">
        <v>1108</v>
      </c>
      <c r="C1592" t="s">
        <v>1105</v>
      </c>
      <c r="D1592">
        <v>23</v>
      </c>
      <c r="E1592">
        <v>724.18999999999994</v>
      </c>
      <c r="F1592">
        <v>760.4</v>
      </c>
    </row>
    <row r="1593" spans="1:6" x14ac:dyDescent="0.35">
      <c r="A1593" t="s">
        <v>71</v>
      </c>
      <c r="B1593" t="s">
        <v>1108</v>
      </c>
      <c r="C1593" t="s">
        <v>1105</v>
      </c>
      <c r="D1593">
        <v>24</v>
      </c>
      <c r="E1593">
        <v>724.18999999999994</v>
      </c>
      <c r="F1593">
        <v>760.4</v>
      </c>
    </row>
    <row r="1594" spans="1:6" x14ac:dyDescent="0.35">
      <c r="A1594" t="s">
        <v>71</v>
      </c>
      <c r="B1594" t="s">
        <v>1108</v>
      </c>
      <c r="C1594" t="s">
        <v>1105</v>
      </c>
      <c r="D1594">
        <v>25</v>
      </c>
      <c r="E1594">
        <v>727.09</v>
      </c>
      <c r="F1594">
        <v>763.43999999999994</v>
      </c>
    </row>
    <row r="1595" spans="1:6" x14ac:dyDescent="0.35">
      <c r="A1595" t="s">
        <v>71</v>
      </c>
      <c r="B1595" t="s">
        <v>1108</v>
      </c>
      <c r="C1595" t="s">
        <v>1105</v>
      </c>
      <c r="D1595">
        <v>26</v>
      </c>
      <c r="E1595">
        <v>741.56999999999994</v>
      </c>
      <c r="F1595">
        <v>778.65</v>
      </c>
    </row>
    <row r="1596" spans="1:6" x14ac:dyDescent="0.35">
      <c r="A1596" t="s">
        <v>71</v>
      </c>
      <c r="B1596" t="s">
        <v>1108</v>
      </c>
      <c r="C1596" t="s">
        <v>1105</v>
      </c>
      <c r="D1596">
        <v>27</v>
      </c>
      <c r="E1596">
        <v>758.95</v>
      </c>
      <c r="F1596">
        <v>796.9</v>
      </c>
    </row>
    <row r="1597" spans="1:6" x14ac:dyDescent="0.35">
      <c r="A1597" t="s">
        <v>71</v>
      </c>
      <c r="B1597" t="s">
        <v>1108</v>
      </c>
      <c r="C1597" t="s">
        <v>1105</v>
      </c>
      <c r="D1597">
        <v>28</v>
      </c>
      <c r="E1597">
        <v>787.18999999999994</v>
      </c>
      <c r="F1597">
        <v>826.55</v>
      </c>
    </row>
    <row r="1598" spans="1:6" x14ac:dyDescent="0.35">
      <c r="A1598" t="s">
        <v>71</v>
      </c>
      <c r="B1598" t="s">
        <v>1108</v>
      </c>
      <c r="C1598" t="s">
        <v>1105</v>
      </c>
      <c r="D1598">
        <v>29</v>
      </c>
      <c r="E1598">
        <v>810.37</v>
      </c>
      <c r="F1598">
        <v>850.89</v>
      </c>
    </row>
    <row r="1599" spans="1:6" x14ac:dyDescent="0.35">
      <c r="A1599" t="s">
        <v>71</v>
      </c>
      <c r="B1599" t="s">
        <v>1108</v>
      </c>
      <c r="C1599" t="s">
        <v>1105</v>
      </c>
      <c r="D1599">
        <v>30</v>
      </c>
      <c r="E1599">
        <v>821.96</v>
      </c>
      <c r="F1599">
        <v>904.15</v>
      </c>
    </row>
    <row r="1600" spans="1:6" x14ac:dyDescent="0.35">
      <c r="A1600" t="s">
        <v>71</v>
      </c>
      <c r="B1600" t="s">
        <v>1108</v>
      </c>
      <c r="C1600" t="s">
        <v>1105</v>
      </c>
      <c r="D1600">
        <v>31</v>
      </c>
      <c r="E1600">
        <v>839.34</v>
      </c>
      <c r="F1600">
        <v>923.27</v>
      </c>
    </row>
    <row r="1601" spans="1:6" x14ac:dyDescent="0.35">
      <c r="A1601" t="s">
        <v>71</v>
      </c>
      <c r="B1601" t="s">
        <v>1108</v>
      </c>
      <c r="C1601" t="s">
        <v>1105</v>
      </c>
      <c r="D1601">
        <v>32</v>
      </c>
      <c r="E1601">
        <v>856.72</v>
      </c>
      <c r="F1601">
        <v>942.39</v>
      </c>
    </row>
    <row r="1602" spans="1:6" x14ac:dyDescent="0.35">
      <c r="A1602" t="s">
        <v>71</v>
      </c>
      <c r="B1602" t="s">
        <v>1108</v>
      </c>
      <c r="C1602" t="s">
        <v>1105</v>
      </c>
      <c r="D1602">
        <v>33</v>
      </c>
      <c r="E1602">
        <v>867.58</v>
      </c>
      <c r="F1602">
        <v>954.34</v>
      </c>
    </row>
    <row r="1603" spans="1:6" x14ac:dyDescent="0.35">
      <c r="A1603" t="s">
        <v>71</v>
      </c>
      <c r="B1603" t="s">
        <v>1108</v>
      </c>
      <c r="C1603" t="s">
        <v>1105</v>
      </c>
      <c r="D1603">
        <v>34</v>
      </c>
      <c r="E1603">
        <v>879.17</v>
      </c>
      <c r="F1603">
        <v>967.08</v>
      </c>
    </row>
    <row r="1604" spans="1:6" x14ac:dyDescent="0.35">
      <c r="A1604" t="s">
        <v>71</v>
      </c>
      <c r="B1604" t="s">
        <v>1108</v>
      </c>
      <c r="C1604" t="s">
        <v>1105</v>
      </c>
      <c r="D1604">
        <v>35</v>
      </c>
      <c r="E1604">
        <v>884.96</v>
      </c>
      <c r="F1604">
        <v>973.45</v>
      </c>
    </row>
    <row r="1605" spans="1:6" x14ac:dyDescent="0.35">
      <c r="A1605" t="s">
        <v>71</v>
      </c>
      <c r="B1605" t="s">
        <v>1108</v>
      </c>
      <c r="C1605" t="s">
        <v>1105</v>
      </c>
      <c r="D1605">
        <v>36</v>
      </c>
      <c r="E1605">
        <v>890.75</v>
      </c>
      <c r="F1605">
        <v>979.83</v>
      </c>
    </row>
    <row r="1606" spans="1:6" x14ac:dyDescent="0.35">
      <c r="A1606" t="s">
        <v>71</v>
      </c>
      <c r="B1606" t="s">
        <v>1108</v>
      </c>
      <c r="C1606" t="s">
        <v>1105</v>
      </c>
      <c r="D1606">
        <v>37</v>
      </c>
      <c r="E1606">
        <v>896.55</v>
      </c>
      <c r="F1606">
        <v>986.2</v>
      </c>
    </row>
    <row r="1607" spans="1:6" x14ac:dyDescent="0.35">
      <c r="A1607" t="s">
        <v>71</v>
      </c>
      <c r="B1607" t="s">
        <v>1108</v>
      </c>
      <c r="C1607" t="s">
        <v>1105</v>
      </c>
      <c r="D1607">
        <v>38</v>
      </c>
      <c r="E1607">
        <v>902.34</v>
      </c>
      <c r="F1607">
        <v>992.56999999999994</v>
      </c>
    </row>
    <row r="1608" spans="1:6" x14ac:dyDescent="0.35">
      <c r="A1608" t="s">
        <v>71</v>
      </c>
      <c r="B1608" t="s">
        <v>1108</v>
      </c>
      <c r="C1608" t="s">
        <v>1105</v>
      </c>
      <c r="D1608">
        <v>39</v>
      </c>
      <c r="E1608">
        <v>913.93</v>
      </c>
      <c r="F1608">
        <v>1005.32</v>
      </c>
    </row>
    <row r="1609" spans="1:6" x14ac:dyDescent="0.35">
      <c r="A1609" t="s">
        <v>71</v>
      </c>
      <c r="B1609" t="s">
        <v>1108</v>
      </c>
      <c r="C1609" t="s">
        <v>1105</v>
      </c>
      <c r="D1609">
        <v>40</v>
      </c>
      <c r="E1609">
        <v>925.51</v>
      </c>
      <c r="F1609">
        <v>1018.06</v>
      </c>
    </row>
    <row r="1610" spans="1:6" x14ac:dyDescent="0.35">
      <c r="A1610" t="s">
        <v>71</v>
      </c>
      <c r="B1610" t="s">
        <v>1108</v>
      </c>
      <c r="C1610" t="s">
        <v>1105</v>
      </c>
      <c r="D1610">
        <v>41</v>
      </c>
      <c r="E1610">
        <v>942.89</v>
      </c>
      <c r="F1610">
        <v>1037.18</v>
      </c>
    </row>
    <row r="1611" spans="1:6" x14ac:dyDescent="0.35">
      <c r="A1611" t="s">
        <v>71</v>
      </c>
      <c r="B1611" t="s">
        <v>1108</v>
      </c>
      <c r="C1611" t="s">
        <v>1105</v>
      </c>
      <c r="D1611">
        <v>42</v>
      </c>
      <c r="E1611">
        <v>959.55</v>
      </c>
      <c r="F1611">
        <v>1055.5</v>
      </c>
    </row>
    <row r="1612" spans="1:6" x14ac:dyDescent="0.35">
      <c r="A1612" t="s">
        <v>71</v>
      </c>
      <c r="B1612" t="s">
        <v>1108</v>
      </c>
      <c r="C1612" t="s">
        <v>1105</v>
      </c>
      <c r="D1612">
        <v>43</v>
      </c>
      <c r="E1612">
        <v>982.72</v>
      </c>
      <c r="F1612">
        <v>1081</v>
      </c>
    </row>
    <row r="1613" spans="1:6" x14ac:dyDescent="0.35">
      <c r="A1613" t="s">
        <v>71</v>
      </c>
      <c r="B1613" t="s">
        <v>1108</v>
      </c>
      <c r="C1613" t="s">
        <v>1105</v>
      </c>
      <c r="D1613">
        <v>44</v>
      </c>
      <c r="E1613">
        <v>1011.69</v>
      </c>
      <c r="F1613">
        <v>1112.8599999999999</v>
      </c>
    </row>
    <row r="1614" spans="1:6" x14ac:dyDescent="0.35">
      <c r="A1614" t="s">
        <v>71</v>
      </c>
      <c r="B1614" t="s">
        <v>1108</v>
      </c>
      <c r="C1614" t="s">
        <v>1105</v>
      </c>
      <c r="D1614">
        <v>45</v>
      </c>
      <c r="E1614">
        <v>1045.73</v>
      </c>
      <c r="F1614">
        <v>1150.3</v>
      </c>
    </row>
    <row r="1615" spans="1:6" x14ac:dyDescent="0.35">
      <c r="A1615" t="s">
        <v>71</v>
      </c>
      <c r="B1615" t="s">
        <v>1108</v>
      </c>
      <c r="C1615" t="s">
        <v>1105</v>
      </c>
      <c r="D1615">
        <v>46</v>
      </c>
      <c r="E1615">
        <v>1086.28</v>
      </c>
      <c r="F1615">
        <v>1194.9100000000001</v>
      </c>
    </row>
    <row r="1616" spans="1:6" x14ac:dyDescent="0.35">
      <c r="A1616" t="s">
        <v>71</v>
      </c>
      <c r="B1616" t="s">
        <v>1108</v>
      </c>
      <c r="C1616" t="s">
        <v>1105</v>
      </c>
      <c r="D1616">
        <v>47</v>
      </c>
      <c r="E1616">
        <v>1131.9100000000001</v>
      </c>
      <c r="F1616">
        <v>1245.0999999999999</v>
      </c>
    </row>
    <row r="1617" spans="1:6" x14ac:dyDescent="0.35">
      <c r="A1617" t="s">
        <v>71</v>
      </c>
      <c r="B1617" t="s">
        <v>1108</v>
      </c>
      <c r="C1617" t="s">
        <v>1105</v>
      </c>
      <c r="D1617">
        <v>48</v>
      </c>
      <c r="E1617">
        <v>1184.05</v>
      </c>
      <c r="F1617">
        <v>1302.45</v>
      </c>
    </row>
    <row r="1618" spans="1:6" x14ac:dyDescent="0.35">
      <c r="A1618" t="s">
        <v>71</v>
      </c>
      <c r="B1618" t="s">
        <v>1108</v>
      </c>
      <c r="C1618" t="s">
        <v>1105</v>
      </c>
      <c r="D1618">
        <v>49</v>
      </c>
      <c r="E1618">
        <v>1235.47</v>
      </c>
      <c r="F1618">
        <v>1359.01</v>
      </c>
    </row>
    <row r="1619" spans="1:6" x14ac:dyDescent="0.35">
      <c r="A1619" t="s">
        <v>71</v>
      </c>
      <c r="B1619" t="s">
        <v>1108</v>
      </c>
      <c r="C1619" t="s">
        <v>1105</v>
      </c>
      <c r="D1619">
        <v>50</v>
      </c>
      <c r="E1619">
        <v>1293.4000000000001</v>
      </c>
      <c r="F1619">
        <v>1552.08</v>
      </c>
    </row>
    <row r="1620" spans="1:6" x14ac:dyDescent="0.35">
      <c r="A1620" t="s">
        <v>71</v>
      </c>
      <c r="B1620" t="s">
        <v>1108</v>
      </c>
      <c r="C1620" t="s">
        <v>1105</v>
      </c>
      <c r="D1620">
        <v>51</v>
      </c>
      <c r="E1620">
        <v>1350.61</v>
      </c>
      <c r="F1620">
        <v>1620.73</v>
      </c>
    </row>
    <row r="1621" spans="1:6" x14ac:dyDescent="0.35">
      <c r="A1621" t="s">
        <v>71</v>
      </c>
      <c r="B1621" t="s">
        <v>1108</v>
      </c>
      <c r="C1621" t="s">
        <v>1105</v>
      </c>
      <c r="D1621">
        <v>52</v>
      </c>
      <c r="E1621">
        <v>1413.61</v>
      </c>
      <c r="F1621">
        <v>1696.34</v>
      </c>
    </row>
    <row r="1622" spans="1:6" x14ac:dyDescent="0.35">
      <c r="A1622" t="s">
        <v>71</v>
      </c>
      <c r="B1622" t="s">
        <v>1108</v>
      </c>
      <c r="C1622" t="s">
        <v>1105</v>
      </c>
      <c r="D1622">
        <v>53</v>
      </c>
      <c r="E1622">
        <v>1477.34</v>
      </c>
      <c r="F1622">
        <v>1772.81</v>
      </c>
    </row>
    <row r="1623" spans="1:6" x14ac:dyDescent="0.35">
      <c r="A1623" t="s">
        <v>71</v>
      </c>
      <c r="B1623" t="s">
        <v>1108</v>
      </c>
      <c r="C1623" t="s">
        <v>1105</v>
      </c>
      <c r="D1623">
        <v>54</v>
      </c>
      <c r="E1623">
        <v>1546.14</v>
      </c>
      <c r="F1623">
        <v>1855.37</v>
      </c>
    </row>
    <row r="1624" spans="1:6" x14ac:dyDescent="0.35">
      <c r="A1624" t="s">
        <v>71</v>
      </c>
      <c r="B1624" t="s">
        <v>1108</v>
      </c>
      <c r="C1624" t="s">
        <v>1105</v>
      </c>
      <c r="D1624">
        <v>55</v>
      </c>
      <c r="E1624">
        <v>1614.94</v>
      </c>
      <c r="F1624">
        <v>1937.92</v>
      </c>
    </row>
    <row r="1625" spans="1:6" x14ac:dyDescent="0.35">
      <c r="A1625" t="s">
        <v>71</v>
      </c>
      <c r="B1625" t="s">
        <v>1108</v>
      </c>
      <c r="C1625" t="s">
        <v>1105</v>
      </c>
      <c r="D1625">
        <v>56</v>
      </c>
      <c r="E1625">
        <v>1689.53</v>
      </c>
      <c r="F1625">
        <v>2027.43</v>
      </c>
    </row>
    <row r="1626" spans="1:6" x14ac:dyDescent="0.35">
      <c r="A1626" t="s">
        <v>71</v>
      </c>
      <c r="B1626" t="s">
        <v>1108</v>
      </c>
      <c r="C1626" t="s">
        <v>1105</v>
      </c>
      <c r="D1626">
        <v>57</v>
      </c>
      <c r="E1626">
        <v>1764.84</v>
      </c>
      <c r="F1626">
        <v>2117.81</v>
      </c>
    </row>
    <row r="1627" spans="1:6" x14ac:dyDescent="0.35">
      <c r="A1627" t="s">
        <v>71</v>
      </c>
      <c r="B1627" t="s">
        <v>1108</v>
      </c>
      <c r="C1627" t="s">
        <v>1105</v>
      </c>
      <c r="D1627">
        <v>58</v>
      </c>
      <c r="E1627">
        <v>1845.23</v>
      </c>
      <c r="F1627">
        <v>2214.27</v>
      </c>
    </row>
    <row r="1628" spans="1:6" x14ac:dyDescent="0.35">
      <c r="A1628" t="s">
        <v>71</v>
      </c>
      <c r="B1628" t="s">
        <v>1108</v>
      </c>
      <c r="C1628" t="s">
        <v>1105</v>
      </c>
      <c r="D1628">
        <v>59</v>
      </c>
      <c r="E1628">
        <v>1885.06</v>
      </c>
      <c r="F1628">
        <v>2262.0700000000002</v>
      </c>
    </row>
    <row r="1629" spans="1:6" x14ac:dyDescent="0.35">
      <c r="A1629" t="s">
        <v>71</v>
      </c>
      <c r="B1629" t="s">
        <v>1108</v>
      </c>
      <c r="C1629" t="s">
        <v>1105</v>
      </c>
      <c r="D1629">
        <v>60</v>
      </c>
      <c r="E1629">
        <v>1965.44</v>
      </c>
      <c r="F1629">
        <v>2358.5300000000002</v>
      </c>
    </row>
    <row r="1630" spans="1:6" x14ac:dyDescent="0.35">
      <c r="A1630" t="s">
        <v>71</v>
      </c>
      <c r="B1630" t="s">
        <v>1108</v>
      </c>
      <c r="C1630" t="s">
        <v>1105</v>
      </c>
      <c r="D1630">
        <v>61</v>
      </c>
      <c r="E1630">
        <v>2034.97</v>
      </c>
      <c r="F1630">
        <v>2441.96</v>
      </c>
    </row>
    <row r="1631" spans="1:6" x14ac:dyDescent="0.35">
      <c r="A1631" t="s">
        <v>71</v>
      </c>
      <c r="B1631" t="s">
        <v>1108</v>
      </c>
      <c r="C1631" t="s">
        <v>1105</v>
      </c>
      <c r="D1631">
        <v>62</v>
      </c>
      <c r="E1631">
        <v>2080.59</v>
      </c>
      <c r="F1631">
        <v>2496.71</v>
      </c>
    </row>
    <row r="1632" spans="1:6" x14ac:dyDescent="0.35">
      <c r="A1632" t="s">
        <v>71</v>
      </c>
      <c r="B1632" t="s">
        <v>1108</v>
      </c>
      <c r="C1632" t="s">
        <v>1105</v>
      </c>
      <c r="D1632">
        <v>63</v>
      </c>
      <c r="E1632">
        <v>2137.8000000000002</v>
      </c>
      <c r="F1632">
        <v>2565.36</v>
      </c>
    </row>
    <row r="1633" spans="1:6" x14ac:dyDescent="0.35">
      <c r="A1633" t="s">
        <v>71</v>
      </c>
      <c r="B1633" t="s">
        <v>1108</v>
      </c>
      <c r="C1633" t="s">
        <v>1105</v>
      </c>
      <c r="D1633" t="s">
        <v>1107</v>
      </c>
      <c r="E1633">
        <v>2172.5500000000002</v>
      </c>
      <c r="F1633">
        <v>2607.06</v>
      </c>
    </row>
    <row r="1634" spans="1:6" x14ac:dyDescent="0.35">
      <c r="A1634" t="s">
        <v>71</v>
      </c>
      <c r="B1634" t="s">
        <v>1109</v>
      </c>
      <c r="C1634" t="s">
        <v>1105</v>
      </c>
      <c r="D1634" t="s">
        <v>1106</v>
      </c>
      <c r="E1634">
        <v>508.08</v>
      </c>
      <c r="F1634">
        <v>508.08</v>
      </c>
    </row>
    <row r="1635" spans="1:6" x14ac:dyDescent="0.35">
      <c r="A1635" t="s">
        <v>71</v>
      </c>
      <c r="B1635" t="s">
        <v>1109</v>
      </c>
      <c r="C1635" t="s">
        <v>1105</v>
      </c>
      <c r="D1635">
        <v>15</v>
      </c>
      <c r="E1635">
        <v>553.24</v>
      </c>
      <c r="F1635">
        <v>553.24</v>
      </c>
    </row>
    <row r="1636" spans="1:6" x14ac:dyDescent="0.35">
      <c r="A1636" t="s">
        <v>71</v>
      </c>
      <c r="B1636" t="s">
        <v>1109</v>
      </c>
      <c r="C1636" t="s">
        <v>1105</v>
      </c>
      <c r="D1636">
        <v>16</v>
      </c>
      <c r="E1636">
        <v>570.51</v>
      </c>
      <c r="F1636">
        <v>570.51</v>
      </c>
    </row>
    <row r="1637" spans="1:6" x14ac:dyDescent="0.35">
      <c r="A1637" t="s">
        <v>71</v>
      </c>
      <c r="B1637" t="s">
        <v>1109</v>
      </c>
      <c r="C1637" t="s">
        <v>1105</v>
      </c>
      <c r="D1637">
        <v>17</v>
      </c>
      <c r="E1637">
        <v>587.78</v>
      </c>
      <c r="F1637">
        <v>587.78</v>
      </c>
    </row>
    <row r="1638" spans="1:6" x14ac:dyDescent="0.35">
      <c r="A1638" t="s">
        <v>71</v>
      </c>
      <c r="B1638" t="s">
        <v>1109</v>
      </c>
      <c r="C1638" t="s">
        <v>1105</v>
      </c>
      <c r="D1638">
        <v>18</v>
      </c>
      <c r="E1638">
        <v>606.37</v>
      </c>
      <c r="F1638">
        <v>606.37</v>
      </c>
    </row>
    <row r="1639" spans="1:6" x14ac:dyDescent="0.35">
      <c r="A1639" t="s">
        <v>71</v>
      </c>
      <c r="B1639" t="s">
        <v>1109</v>
      </c>
      <c r="C1639" t="s">
        <v>1105</v>
      </c>
      <c r="D1639">
        <v>19</v>
      </c>
      <c r="E1639">
        <v>624.97</v>
      </c>
      <c r="F1639">
        <v>624.97</v>
      </c>
    </row>
    <row r="1640" spans="1:6" x14ac:dyDescent="0.35">
      <c r="A1640" t="s">
        <v>71</v>
      </c>
      <c r="B1640" t="s">
        <v>1109</v>
      </c>
      <c r="C1640" t="s">
        <v>1105</v>
      </c>
      <c r="D1640">
        <v>20</v>
      </c>
      <c r="E1640">
        <v>644.23</v>
      </c>
      <c r="F1640">
        <v>644.23</v>
      </c>
    </row>
    <row r="1641" spans="1:6" x14ac:dyDescent="0.35">
      <c r="A1641" t="s">
        <v>71</v>
      </c>
      <c r="B1641" t="s">
        <v>1109</v>
      </c>
      <c r="C1641" t="s">
        <v>1105</v>
      </c>
      <c r="D1641">
        <v>21</v>
      </c>
      <c r="E1641">
        <v>664.15</v>
      </c>
      <c r="F1641">
        <v>697.36</v>
      </c>
    </row>
    <row r="1642" spans="1:6" x14ac:dyDescent="0.35">
      <c r="A1642" t="s">
        <v>71</v>
      </c>
      <c r="B1642" t="s">
        <v>1109</v>
      </c>
      <c r="C1642" t="s">
        <v>1105</v>
      </c>
      <c r="D1642">
        <v>22</v>
      </c>
      <c r="E1642">
        <v>664.15</v>
      </c>
      <c r="F1642">
        <v>697.36</v>
      </c>
    </row>
    <row r="1643" spans="1:6" x14ac:dyDescent="0.35">
      <c r="A1643" t="s">
        <v>71</v>
      </c>
      <c r="B1643" t="s">
        <v>1109</v>
      </c>
      <c r="C1643" t="s">
        <v>1105</v>
      </c>
      <c r="D1643">
        <v>23</v>
      </c>
      <c r="E1643">
        <v>664.15</v>
      </c>
      <c r="F1643">
        <v>697.36</v>
      </c>
    </row>
    <row r="1644" spans="1:6" x14ac:dyDescent="0.35">
      <c r="A1644" t="s">
        <v>71</v>
      </c>
      <c r="B1644" t="s">
        <v>1109</v>
      </c>
      <c r="C1644" t="s">
        <v>1105</v>
      </c>
      <c r="D1644">
        <v>24</v>
      </c>
      <c r="E1644">
        <v>664.15</v>
      </c>
      <c r="F1644">
        <v>697.36</v>
      </c>
    </row>
    <row r="1645" spans="1:6" x14ac:dyDescent="0.35">
      <c r="A1645" t="s">
        <v>71</v>
      </c>
      <c r="B1645" t="s">
        <v>1109</v>
      </c>
      <c r="C1645" t="s">
        <v>1105</v>
      </c>
      <c r="D1645">
        <v>25</v>
      </c>
      <c r="E1645">
        <v>666.81</v>
      </c>
      <c r="F1645">
        <v>700.15</v>
      </c>
    </row>
    <row r="1646" spans="1:6" x14ac:dyDescent="0.35">
      <c r="A1646" t="s">
        <v>71</v>
      </c>
      <c r="B1646" t="s">
        <v>1109</v>
      </c>
      <c r="C1646" t="s">
        <v>1105</v>
      </c>
      <c r="D1646">
        <v>26</v>
      </c>
      <c r="E1646">
        <v>680.09</v>
      </c>
      <c r="F1646">
        <v>714.1</v>
      </c>
    </row>
    <row r="1647" spans="1:6" x14ac:dyDescent="0.35">
      <c r="A1647" t="s">
        <v>71</v>
      </c>
      <c r="B1647" t="s">
        <v>1109</v>
      </c>
      <c r="C1647" t="s">
        <v>1105</v>
      </c>
      <c r="D1647">
        <v>27</v>
      </c>
      <c r="E1647">
        <v>696.03</v>
      </c>
      <c r="F1647">
        <v>730.83</v>
      </c>
    </row>
    <row r="1648" spans="1:6" x14ac:dyDescent="0.35">
      <c r="A1648" t="s">
        <v>71</v>
      </c>
      <c r="B1648" t="s">
        <v>1109</v>
      </c>
      <c r="C1648" t="s">
        <v>1105</v>
      </c>
      <c r="D1648">
        <v>28</v>
      </c>
      <c r="E1648">
        <v>721.93</v>
      </c>
      <c r="F1648">
        <v>758.03</v>
      </c>
    </row>
    <row r="1649" spans="1:6" x14ac:dyDescent="0.35">
      <c r="A1649" t="s">
        <v>71</v>
      </c>
      <c r="B1649" t="s">
        <v>1109</v>
      </c>
      <c r="C1649" t="s">
        <v>1105</v>
      </c>
      <c r="D1649">
        <v>29</v>
      </c>
      <c r="E1649">
        <v>743.18999999999994</v>
      </c>
      <c r="F1649">
        <v>780.35</v>
      </c>
    </row>
    <row r="1650" spans="1:6" x14ac:dyDescent="0.35">
      <c r="A1650" t="s">
        <v>71</v>
      </c>
      <c r="B1650" t="s">
        <v>1109</v>
      </c>
      <c r="C1650" t="s">
        <v>1105</v>
      </c>
      <c r="D1650">
        <v>30</v>
      </c>
      <c r="E1650">
        <v>753.81</v>
      </c>
      <c r="F1650">
        <v>829.18999999999994</v>
      </c>
    </row>
    <row r="1651" spans="1:6" x14ac:dyDescent="0.35">
      <c r="A1651" t="s">
        <v>71</v>
      </c>
      <c r="B1651" t="s">
        <v>1109</v>
      </c>
      <c r="C1651" t="s">
        <v>1105</v>
      </c>
      <c r="D1651">
        <v>31</v>
      </c>
      <c r="E1651">
        <v>769.75</v>
      </c>
      <c r="F1651">
        <v>846.73</v>
      </c>
    </row>
    <row r="1652" spans="1:6" x14ac:dyDescent="0.35">
      <c r="A1652" t="s">
        <v>71</v>
      </c>
      <c r="B1652" t="s">
        <v>1109</v>
      </c>
      <c r="C1652" t="s">
        <v>1105</v>
      </c>
      <c r="D1652">
        <v>32</v>
      </c>
      <c r="E1652">
        <v>785.68999999999994</v>
      </c>
      <c r="F1652">
        <v>864.26</v>
      </c>
    </row>
    <row r="1653" spans="1:6" x14ac:dyDescent="0.35">
      <c r="A1653" t="s">
        <v>71</v>
      </c>
      <c r="B1653" t="s">
        <v>1109</v>
      </c>
      <c r="C1653" t="s">
        <v>1105</v>
      </c>
      <c r="D1653">
        <v>33</v>
      </c>
      <c r="E1653">
        <v>795.65</v>
      </c>
      <c r="F1653">
        <v>875.22</v>
      </c>
    </row>
    <row r="1654" spans="1:6" x14ac:dyDescent="0.35">
      <c r="A1654" t="s">
        <v>71</v>
      </c>
      <c r="B1654" t="s">
        <v>1109</v>
      </c>
      <c r="C1654" t="s">
        <v>1105</v>
      </c>
      <c r="D1654">
        <v>34</v>
      </c>
      <c r="E1654">
        <v>806.28</v>
      </c>
      <c r="F1654">
        <v>886.91</v>
      </c>
    </row>
    <row r="1655" spans="1:6" x14ac:dyDescent="0.35">
      <c r="A1655" t="s">
        <v>71</v>
      </c>
      <c r="B1655" t="s">
        <v>1109</v>
      </c>
      <c r="C1655" t="s">
        <v>1105</v>
      </c>
      <c r="D1655">
        <v>35</v>
      </c>
      <c r="E1655">
        <v>811.59</v>
      </c>
      <c r="F1655">
        <v>892.75</v>
      </c>
    </row>
    <row r="1656" spans="1:6" x14ac:dyDescent="0.35">
      <c r="A1656" t="s">
        <v>71</v>
      </c>
      <c r="B1656" t="s">
        <v>1109</v>
      </c>
      <c r="C1656" t="s">
        <v>1105</v>
      </c>
      <c r="D1656">
        <v>36</v>
      </c>
      <c r="E1656">
        <v>816.91</v>
      </c>
      <c r="F1656">
        <v>898.6</v>
      </c>
    </row>
    <row r="1657" spans="1:6" x14ac:dyDescent="0.35">
      <c r="A1657" t="s">
        <v>71</v>
      </c>
      <c r="B1657" t="s">
        <v>1109</v>
      </c>
      <c r="C1657" t="s">
        <v>1105</v>
      </c>
      <c r="D1657">
        <v>37</v>
      </c>
      <c r="E1657">
        <v>822.22</v>
      </c>
      <c r="F1657">
        <v>904.43999999999994</v>
      </c>
    </row>
    <row r="1658" spans="1:6" x14ac:dyDescent="0.35">
      <c r="A1658" t="s">
        <v>71</v>
      </c>
      <c r="B1658" t="s">
        <v>1109</v>
      </c>
      <c r="C1658" t="s">
        <v>1105</v>
      </c>
      <c r="D1658">
        <v>38</v>
      </c>
      <c r="E1658">
        <v>827.53</v>
      </c>
      <c r="F1658">
        <v>910.29</v>
      </c>
    </row>
    <row r="1659" spans="1:6" x14ac:dyDescent="0.35">
      <c r="A1659" t="s">
        <v>71</v>
      </c>
      <c r="B1659" t="s">
        <v>1109</v>
      </c>
      <c r="C1659" t="s">
        <v>1105</v>
      </c>
      <c r="D1659">
        <v>39</v>
      </c>
      <c r="E1659">
        <v>838.16</v>
      </c>
      <c r="F1659">
        <v>921.98</v>
      </c>
    </row>
    <row r="1660" spans="1:6" x14ac:dyDescent="0.35">
      <c r="A1660" t="s">
        <v>71</v>
      </c>
      <c r="B1660" t="s">
        <v>1109</v>
      </c>
      <c r="C1660" t="s">
        <v>1105</v>
      </c>
      <c r="D1660">
        <v>40</v>
      </c>
      <c r="E1660">
        <v>848.79</v>
      </c>
      <c r="F1660">
        <v>933.66</v>
      </c>
    </row>
    <row r="1661" spans="1:6" x14ac:dyDescent="0.35">
      <c r="A1661" t="s">
        <v>71</v>
      </c>
      <c r="B1661" t="s">
        <v>1109</v>
      </c>
      <c r="C1661" t="s">
        <v>1105</v>
      </c>
      <c r="D1661">
        <v>41</v>
      </c>
      <c r="E1661">
        <v>864.73</v>
      </c>
      <c r="F1661">
        <v>951.2</v>
      </c>
    </row>
    <row r="1662" spans="1:6" x14ac:dyDescent="0.35">
      <c r="A1662" t="s">
        <v>71</v>
      </c>
      <c r="B1662" t="s">
        <v>1109</v>
      </c>
      <c r="C1662" t="s">
        <v>1105</v>
      </c>
      <c r="D1662">
        <v>42</v>
      </c>
      <c r="E1662">
        <v>880</v>
      </c>
      <c r="F1662">
        <v>968</v>
      </c>
    </row>
    <row r="1663" spans="1:6" x14ac:dyDescent="0.35">
      <c r="A1663" t="s">
        <v>71</v>
      </c>
      <c r="B1663" t="s">
        <v>1109</v>
      </c>
      <c r="C1663" t="s">
        <v>1105</v>
      </c>
      <c r="D1663">
        <v>43</v>
      </c>
      <c r="E1663">
        <v>901.25</v>
      </c>
      <c r="F1663">
        <v>991.38</v>
      </c>
    </row>
    <row r="1664" spans="1:6" x14ac:dyDescent="0.35">
      <c r="A1664" t="s">
        <v>71</v>
      </c>
      <c r="B1664" t="s">
        <v>1109</v>
      </c>
      <c r="C1664" t="s">
        <v>1105</v>
      </c>
      <c r="D1664">
        <v>44</v>
      </c>
      <c r="E1664">
        <v>927.81999999999994</v>
      </c>
      <c r="F1664">
        <v>1020.6</v>
      </c>
    </row>
    <row r="1665" spans="1:6" x14ac:dyDescent="0.35">
      <c r="A1665" t="s">
        <v>71</v>
      </c>
      <c r="B1665" t="s">
        <v>1109</v>
      </c>
      <c r="C1665" t="s">
        <v>1105</v>
      </c>
      <c r="D1665">
        <v>45</v>
      </c>
      <c r="E1665">
        <v>959.04</v>
      </c>
      <c r="F1665">
        <v>1054.94</v>
      </c>
    </row>
    <row r="1666" spans="1:6" x14ac:dyDescent="0.35">
      <c r="A1666" t="s">
        <v>71</v>
      </c>
      <c r="B1666" t="s">
        <v>1109</v>
      </c>
      <c r="C1666" t="s">
        <v>1105</v>
      </c>
      <c r="D1666">
        <v>46</v>
      </c>
      <c r="E1666">
        <v>996.23</v>
      </c>
      <c r="F1666">
        <v>1095.8499999999999</v>
      </c>
    </row>
    <row r="1667" spans="1:6" x14ac:dyDescent="0.35">
      <c r="A1667" t="s">
        <v>71</v>
      </c>
      <c r="B1667" t="s">
        <v>1109</v>
      </c>
      <c r="C1667" t="s">
        <v>1105</v>
      </c>
      <c r="D1667">
        <v>47</v>
      </c>
      <c r="E1667">
        <v>1038.07</v>
      </c>
      <c r="F1667">
        <v>1141.8800000000001</v>
      </c>
    </row>
    <row r="1668" spans="1:6" x14ac:dyDescent="0.35">
      <c r="A1668" t="s">
        <v>71</v>
      </c>
      <c r="B1668" t="s">
        <v>1109</v>
      </c>
      <c r="C1668" t="s">
        <v>1105</v>
      </c>
      <c r="D1668">
        <v>48</v>
      </c>
      <c r="E1668">
        <v>1085.8900000000001</v>
      </c>
      <c r="F1668">
        <v>1194.48</v>
      </c>
    </row>
    <row r="1669" spans="1:6" x14ac:dyDescent="0.35">
      <c r="A1669" t="s">
        <v>71</v>
      </c>
      <c r="B1669" t="s">
        <v>1109</v>
      </c>
      <c r="C1669" t="s">
        <v>1105</v>
      </c>
      <c r="D1669">
        <v>49</v>
      </c>
      <c r="E1669">
        <v>1133.04</v>
      </c>
      <c r="F1669">
        <v>1246.3499999999999</v>
      </c>
    </row>
    <row r="1670" spans="1:6" x14ac:dyDescent="0.35">
      <c r="A1670" t="s">
        <v>71</v>
      </c>
      <c r="B1670" t="s">
        <v>1109</v>
      </c>
      <c r="C1670" t="s">
        <v>1105</v>
      </c>
      <c r="D1670">
        <v>50</v>
      </c>
      <c r="E1670">
        <v>1186.17</v>
      </c>
      <c r="F1670">
        <v>1423.41</v>
      </c>
    </row>
    <row r="1671" spans="1:6" x14ac:dyDescent="0.35">
      <c r="A1671" t="s">
        <v>71</v>
      </c>
      <c r="B1671" t="s">
        <v>1109</v>
      </c>
      <c r="C1671" t="s">
        <v>1105</v>
      </c>
      <c r="D1671">
        <v>51</v>
      </c>
      <c r="E1671">
        <v>1238.6400000000001</v>
      </c>
      <c r="F1671">
        <v>1486.37</v>
      </c>
    </row>
    <row r="1672" spans="1:6" x14ac:dyDescent="0.35">
      <c r="A1672" t="s">
        <v>71</v>
      </c>
      <c r="B1672" t="s">
        <v>1109</v>
      </c>
      <c r="C1672" t="s">
        <v>1105</v>
      </c>
      <c r="D1672">
        <v>52</v>
      </c>
      <c r="E1672">
        <v>1296.42</v>
      </c>
      <c r="F1672">
        <v>1555.71</v>
      </c>
    </row>
    <row r="1673" spans="1:6" x14ac:dyDescent="0.35">
      <c r="A1673" t="s">
        <v>71</v>
      </c>
      <c r="B1673" t="s">
        <v>1109</v>
      </c>
      <c r="C1673" t="s">
        <v>1105</v>
      </c>
      <c r="D1673">
        <v>53</v>
      </c>
      <c r="E1673">
        <v>1354.87</v>
      </c>
      <c r="F1673">
        <v>1625.84</v>
      </c>
    </row>
    <row r="1674" spans="1:6" x14ac:dyDescent="0.35">
      <c r="A1674" t="s">
        <v>71</v>
      </c>
      <c r="B1674" t="s">
        <v>1109</v>
      </c>
      <c r="C1674" t="s">
        <v>1105</v>
      </c>
      <c r="D1674">
        <v>54</v>
      </c>
      <c r="E1674">
        <v>1417.96</v>
      </c>
      <c r="F1674">
        <v>1701.55</v>
      </c>
    </row>
    <row r="1675" spans="1:6" x14ac:dyDescent="0.35">
      <c r="A1675" t="s">
        <v>71</v>
      </c>
      <c r="B1675" t="s">
        <v>1109</v>
      </c>
      <c r="C1675" t="s">
        <v>1105</v>
      </c>
      <c r="D1675">
        <v>55</v>
      </c>
      <c r="E1675">
        <v>1481.06</v>
      </c>
      <c r="F1675">
        <v>1777.27</v>
      </c>
    </row>
    <row r="1676" spans="1:6" x14ac:dyDescent="0.35">
      <c r="A1676" t="s">
        <v>71</v>
      </c>
      <c r="B1676" t="s">
        <v>1109</v>
      </c>
      <c r="C1676" t="s">
        <v>1105</v>
      </c>
      <c r="D1676">
        <v>56</v>
      </c>
      <c r="E1676">
        <v>1549.46</v>
      </c>
      <c r="F1676">
        <v>1859.35</v>
      </c>
    </row>
    <row r="1677" spans="1:6" x14ac:dyDescent="0.35">
      <c r="A1677" t="s">
        <v>71</v>
      </c>
      <c r="B1677" t="s">
        <v>1109</v>
      </c>
      <c r="C1677" t="s">
        <v>1105</v>
      </c>
      <c r="D1677">
        <v>57</v>
      </c>
      <c r="E1677">
        <v>1618.53</v>
      </c>
      <c r="F1677">
        <v>1942.24</v>
      </c>
    </row>
    <row r="1678" spans="1:6" x14ac:dyDescent="0.35">
      <c r="A1678" t="s">
        <v>71</v>
      </c>
      <c r="B1678" t="s">
        <v>1109</v>
      </c>
      <c r="C1678" t="s">
        <v>1105</v>
      </c>
      <c r="D1678">
        <v>58</v>
      </c>
      <c r="E1678">
        <v>1692.26</v>
      </c>
      <c r="F1678">
        <v>2030.71</v>
      </c>
    </row>
    <row r="1679" spans="1:6" x14ac:dyDescent="0.35">
      <c r="A1679" t="s">
        <v>71</v>
      </c>
      <c r="B1679" t="s">
        <v>1109</v>
      </c>
      <c r="C1679" t="s">
        <v>1105</v>
      </c>
      <c r="D1679">
        <v>59</v>
      </c>
      <c r="E1679">
        <v>1728.78</v>
      </c>
      <c r="F1679">
        <v>2074.54</v>
      </c>
    </row>
    <row r="1680" spans="1:6" x14ac:dyDescent="0.35">
      <c r="A1680" t="s">
        <v>71</v>
      </c>
      <c r="B1680" t="s">
        <v>1109</v>
      </c>
      <c r="C1680" t="s">
        <v>1105</v>
      </c>
      <c r="D1680">
        <v>60</v>
      </c>
      <c r="E1680">
        <v>1802.5</v>
      </c>
      <c r="F1680">
        <v>2163</v>
      </c>
    </row>
    <row r="1681" spans="1:6" x14ac:dyDescent="0.35">
      <c r="A1681" t="s">
        <v>71</v>
      </c>
      <c r="B1681" t="s">
        <v>1109</v>
      </c>
      <c r="C1681" t="s">
        <v>1105</v>
      </c>
      <c r="D1681">
        <v>61</v>
      </c>
      <c r="E1681">
        <v>1866.26</v>
      </c>
      <c r="F1681">
        <v>2239.5100000000002</v>
      </c>
    </row>
    <row r="1682" spans="1:6" x14ac:dyDescent="0.35">
      <c r="A1682" t="s">
        <v>71</v>
      </c>
      <c r="B1682" t="s">
        <v>1109</v>
      </c>
      <c r="C1682" t="s">
        <v>1105</v>
      </c>
      <c r="D1682">
        <v>62</v>
      </c>
      <c r="E1682">
        <v>1908.1</v>
      </c>
      <c r="F1682">
        <v>2289.7199999999998</v>
      </c>
    </row>
    <row r="1683" spans="1:6" x14ac:dyDescent="0.35">
      <c r="A1683" t="s">
        <v>71</v>
      </c>
      <c r="B1683" t="s">
        <v>1109</v>
      </c>
      <c r="C1683" t="s">
        <v>1105</v>
      </c>
      <c r="D1683">
        <v>63</v>
      </c>
      <c r="E1683">
        <v>1960.57</v>
      </c>
      <c r="F1683">
        <v>2352.6799999999998</v>
      </c>
    </row>
    <row r="1684" spans="1:6" x14ac:dyDescent="0.35">
      <c r="A1684" t="s">
        <v>71</v>
      </c>
      <c r="B1684" t="s">
        <v>1109</v>
      </c>
      <c r="C1684" t="s">
        <v>1105</v>
      </c>
      <c r="D1684" t="s">
        <v>1107</v>
      </c>
      <c r="E1684">
        <v>1992.44</v>
      </c>
      <c r="F1684">
        <v>2390.9299999999998</v>
      </c>
    </row>
    <row r="1685" spans="1:6" x14ac:dyDescent="0.35">
      <c r="A1685" t="s">
        <v>71</v>
      </c>
      <c r="B1685" t="s">
        <v>1110</v>
      </c>
      <c r="C1685" t="s">
        <v>1105</v>
      </c>
      <c r="D1685" t="s">
        <v>1106</v>
      </c>
      <c r="E1685">
        <v>512.89</v>
      </c>
      <c r="F1685">
        <v>512.89</v>
      </c>
    </row>
    <row r="1686" spans="1:6" x14ac:dyDescent="0.35">
      <c r="A1686" t="s">
        <v>71</v>
      </c>
      <c r="B1686" t="s">
        <v>1110</v>
      </c>
      <c r="C1686" t="s">
        <v>1105</v>
      </c>
      <c r="D1686">
        <v>15</v>
      </c>
      <c r="E1686">
        <v>558.48</v>
      </c>
      <c r="F1686">
        <v>558.48</v>
      </c>
    </row>
    <row r="1687" spans="1:6" x14ac:dyDescent="0.35">
      <c r="A1687" t="s">
        <v>71</v>
      </c>
      <c r="B1687" t="s">
        <v>1110</v>
      </c>
      <c r="C1687" t="s">
        <v>1105</v>
      </c>
      <c r="D1687">
        <v>16</v>
      </c>
      <c r="E1687">
        <v>575.91</v>
      </c>
      <c r="F1687">
        <v>575.91</v>
      </c>
    </row>
    <row r="1688" spans="1:6" x14ac:dyDescent="0.35">
      <c r="A1688" t="s">
        <v>71</v>
      </c>
      <c r="B1688" t="s">
        <v>1110</v>
      </c>
      <c r="C1688" t="s">
        <v>1105</v>
      </c>
      <c r="D1688">
        <v>17</v>
      </c>
      <c r="E1688">
        <v>593.34</v>
      </c>
      <c r="F1688">
        <v>593.34</v>
      </c>
    </row>
    <row r="1689" spans="1:6" x14ac:dyDescent="0.35">
      <c r="A1689" t="s">
        <v>71</v>
      </c>
      <c r="B1689" t="s">
        <v>1110</v>
      </c>
      <c r="C1689" t="s">
        <v>1105</v>
      </c>
      <c r="D1689">
        <v>18</v>
      </c>
      <c r="E1689">
        <v>612.11</v>
      </c>
      <c r="F1689">
        <v>612.11</v>
      </c>
    </row>
    <row r="1690" spans="1:6" x14ac:dyDescent="0.35">
      <c r="A1690" t="s">
        <v>71</v>
      </c>
      <c r="B1690" t="s">
        <v>1110</v>
      </c>
      <c r="C1690" t="s">
        <v>1105</v>
      </c>
      <c r="D1690">
        <v>19</v>
      </c>
      <c r="E1690">
        <v>630.88</v>
      </c>
      <c r="F1690">
        <v>630.88</v>
      </c>
    </row>
    <row r="1691" spans="1:6" x14ac:dyDescent="0.35">
      <c r="A1691" t="s">
        <v>71</v>
      </c>
      <c r="B1691" t="s">
        <v>1110</v>
      </c>
      <c r="C1691" t="s">
        <v>1105</v>
      </c>
      <c r="D1691">
        <v>20</v>
      </c>
      <c r="E1691">
        <v>650.33000000000004</v>
      </c>
      <c r="F1691">
        <v>650.33000000000004</v>
      </c>
    </row>
    <row r="1692" spans="1:6" x14ac:dyDescent="0.35">
      <c r="A1692" t="s">
        <v>71</v>
      </c>
      <c r="B1692" t="s">
        <v>1110</v>
      </c>
      <c r="C1692" t="s">
        <v>1105</v>
      </c>
      <c r="D1692">
        <v>21</v>
      </c>
      <c r="E1692">
        <v>670.43999999999994</v>
      </c>
      <c r="F1692">
        <v>703.96</v>
      </c>
    </row>
    <row r="1693" spans="1:6" x14ac:dyDescent="0.35">
      <c r="A1693" t="s">
        <v>71</v>
      </c>
      <c r="B1693" t="s">
        <v>1110</v>
      </c>
      <c r="C1693" t="s">
        <v>1105</v>
      </c>
      <c r="D1693">
        <v>22</v>
      </c>
      <c r="E1693">
        <v>670.43999999999994</v>
      </c>
      <c r="F1693">
        <v>703.96</v>
      </c>
    </row>
    <row r="1694" spans="1:6" x14ac:dyDescent="0.35">
      <c r="A1694" t="s">
        <v>71</v>
      </c>
      <c r="B1694" t="s">
        <v>1110</v>
      </c>
      <c r="C1694" t="s">
        <v>1105</v>
      </c>
      <c r="D1694">
        <v>23</v>
      </c>
      <c r="E1694">
        <v>670.43999999999994</v>
      </c>
      <c r="F1694">
        <v>703.96</v>
      </c>
    </row>
    <row r="1695" spans="1:6" x14ac:dyDescent="0.35">
      <c r="A1695" t="s">
        <v>71</v>
      </c>
      <c r="B1695" t="s">
        <v>1110</v>
      </c>
      <c r="C1695" t="s">
        <v>1105</v>
      </c>
      <c r="D1695">
        <v>24</v>
      </c>
      <c r="E1695">
        <v>670.43999999999994</v>
      </c>
      <c r="F1695">
        <v>703.96</v>
      </c>
    </row>
    <row r="1696" spans="1:6" x14ac:dyDescent="0.35">
      <c r="A1696" t="s">
        <v>71</v>
      </c>
      <c r="B1696" t="s">
        <v>1110</v>
      </c>
      <c r="C1696" t="s">
        <v>1105</v>
      </c>
      <c r="D1696">
        <v>25</v>
      </c>
      <c r="E1696">
        <v>673.12</v>
      </c>
      <c r="F1696">
        <v>706.78</v>
      </c>
    </row>
    <row r="1697" spans="1:6" x14ac:dyDescent="0.35">
      <c r="A1697" t="s">
        <v>71</v>
      </c>
      <c r="B1697" t="s">
        <v>1110</v>
      </c>
      <c r="C1697" t="s">
        <v>1105</v>
      </c>
      <c r="D1697">
        <v>26</v>
      </c>
      <c r="E1697">
        <v>686.53</v>
      </c>
      <c r="F1697">
        <v>720.86</v>
      </c>
    </row>
    <row r="1698" spans="1:6" x14ac:dyDescent="0.35">
      <c r="A1698" t="s">
        <v>71</v>
      </c>
      <c r="B1698" t="s">
        <v>1110</v>
      </c>
      <c r="C1698" t="s">
        <v>1105</v>
      </c>
      <c r="D1698">
        <v>27</v>
      </c>
      <c r="E1698">
        <v>702.62</v>
      </c>
      <c r="F1698">
        <v>737.75</v>
      </c>
    </row>
    <row r="1699" spans="1:6" x14ac:dyDescent="0.35">
      <c r="A1699" t="s">
        <v>71</v>
      </c>
      <c r="B1699" t="s">
        <v>1110</v>
      </c>
      <c r="C1699" t="s">
        <v>1105</v>
      </c>
      <c r="D1699">
        <v>28</v>
      </c>
      <c r="E1699">
        <v>728.77</v>
      </c>
      <c r="F1699">
        <v>765.21</v>
      </c>
    </row>
    <row r="1700" spans="1:6" x14ac:dyDescent="0.35">
      <c r="A1700" t="s">
        <v>71</v>
      </c>
      <c r="B1700" t="s">
        <v>1110</v>
      </c>
      <c r="C1700" t="s">
        <v>1105</v>
      </c>
      <c r="D1700">
        <v>29</v>
      </c>
      <c r="E1700">
        <v>750.22</v>
      </c>
      <c r="F1700">
        <v>787.73</v>
      </c>
    </row>
    <row r="1701" spans="1:6" x14ac:dyDescent="0.35">
      <c r="A1701" t="s">
        <v>71</v>
      </c>
      <c r="B1701" t="s">
        <v>1110</v>
      </c>
      <c r="C1701" t="s">
        <v>1105</v>
      </c>
      <c r="D1701">
        <v>30</v>
      </c>
      <c r="E1701">
        <v>760.95</v>
      </c>
      <c r="F1701">
        <v>837.04</v>
      </c>
    </row>
    <row r="1702" spans="1:6" x14ac:dyDescent="0.35">
      <c r="A1702" t="s">
        <v>71</v>
      </c>
      <c r="B1702" t="s">
        <v>1110</v>
      </c>
      <c r="C1702" t="s">
        <v>1105</v>
      </c>
      <c r="D1702">
        <v>31</v>
      </c>
      <c r="E1702">
        <v>777.04</v>
      </c>
      <c r="F1702">
        <v>854.74</v>
      </c>
    </row>
    <row r="1703" spans="1:6" x14ac:dyDescent="0.35">
      <c r="A1703" t="s">
        <v>71</v>
      </c>
      <c r="B1703" t="s">
        <v>1110</v>
      </c>
      <c r="C1703" t="s">
        <v>1105</v>
      </c>
      <c r="D1703">
        <v>32</v>
      </c>
      <c r="E1703">
        <v>793.13</v>
      </c>
      <c r="F1703">
        <v>872.43999999999994</v>
      </c>
    </row>
    <row r="1704" spans="1:6" x14ac:dyDescent="0.35">
      <c r="A1704" t="s">
        <v>71</v>
      </c>
      <c r="B1704" t="s">
        <v>1110</v>
      </c>
      <c r="C1704" t="s">
        <v>1105</v>
      </c>
      <c r="D1704">
        <v>33</v>
      </c>
      <c r="E1704">
        <v>803.18999999999994</v>
      </c>
      <c r="F1704">
        <v>883.51</v>
      </c>
    </row>
    <row r="1705" spans="1:6" x14ac:dyDescent="0.35">
      <c r="A1705" t="s">
        <v>71</v>
      </c>
      <c r="B1705" t="s">
        <v>1110</v>
      </c>
      <c r="C1705" t="s">
        <v>1105</v>
      </c>
      <c r="D1705">
        <v>34</v>
      </c>
      <c r="E1705">
        <v>813.91</v>
      </c>
      <c r="F1705">
        <v>895.3</v>
      </c>
    </row>
    <row r="1706" spans="1:6" x14ac:dyDescent="0.35">
      <c r="A1706" t="s">
        <v>71</v>
      </c>
      <c r="B1706" t="s">
        <v>1110</v>
      </c>
      <c r="C1706" t="s">
        <v>1105</v>
      </c>
      <c r="D1706">
        <v>35</v>
      </c>
      <c r="E1706">
        <v>819.28</v>
      </c>
      <c r="F1706">
        <v>901.2</v>
      </c>
    </row>
    <row r="1707" spans="1:6" x14ac:dyDescent="0.35">
      <c r="A1707" t="s">
        <v>71</v>
      </c>
      <c r="B1707" t="s">
        <v>1110</v>
      </c>
      <c r="C1707" t="s">
        <v>1105</v>
      </c>
      <c r="D1707">
        <v>36</v>
      </c>
      <c r="E1707">
        <v>824.64</v>
      </c>
      <c r="F1707">
        <v>907.1</v>
      </c>
    </row>
    <row r="1708" spans="1:6" x14ac:dyDescent="0.35">
      <c r="A1708" t="s">
        <v>71</v>
      </c>
      <c r="B1708" t="s">
        <v>1110</v>
      </c>
      <c r="C1708" t="s">
        <v>1105</v>
      </c>
      <c r="D1708">
        <v>37</v>
      </c>
      <c r="E1708">
        <v>830</v>
      </c>
      <c r="F1708">
        <v>913</v>
      </c>
    </row>
    <row r="1709" spans="1:6" x14ac:dyDescent="0.35">
      <c r="A1709" t="s">
        <v>71</v>
      </c>
      <c r="B1709" t="s">
        <v>1110</v>
      </c>
      <c r="C1709" t="s">
        <v>1105</v>
      </c>
      <c r="D1709">
        <v>38</v>
      </c>
      <c r="E1709">
        <v>835.37</v>
      </c>
      <c r="F1709">
        <v>918.9</v>
      </c>
    </row>
    <row r="1710" spans="1:6" x14ac:dyDescent="0.35">
      <c r="A1710" t="s">
        <v>71</v>
      </c>
      <c r="B1710" t="s">
        <v>1110</v>
      </c>
      <c r="C1710" t="s">
        <v>1105</v>
      </c>
      <c r="D1710">
        <v>39</v>
      </c>
      <c r="E1710">
        <v>846.09</v>
      </c>
      <c r="F1710">
        <v>930.7</v>
      </c>
    </row>
    <row r="1711" spans="1:6" x14ac:dyDescent="0.35">
      <c r="A1711" t="s">
        <v>71</v>
      </c>
      <c r="B1711" t="s">
        <v>1110</v>
      </c>
      <c r="C1711" t="s">
        <v>1105</v>
      </c>
      <c r="D1711">
        <v>40</v>
      </c>
      <c r="E1711">
        <v>856.81999999999994</v>
      </c>
      <c r="F1711">
        <v>942.5</v>
      </c>
    </row>
    <row r="1712" spans="1:6" x14ac:dyDescent="0.35">
      <c r="A1712" t="s">
        <v>71</v>
      </c>
      <c r="B1712" t="s">
        <v>1110</v>
      </c>
      <c r="C1712" t="s">
        <v>1105</v>
      </c>
      <c r="D1712">
        <v>41</v>
      </c>
      <c r="E1712">
        <v>872.91</v>
      </c>
      <c r="F1712">
        <v>960.2</v>
      </c>
    </row>
    <row r="1713" spans="1:6" x14ac:dyDescent="0.35">
      <c r="A1713" t="s">
        <v>71</v>
      </c>
      <c r="B1713" t="s">
        <v>1110</v>
      </c>
      <c r="C1713" t="s">
        <v>1105</v>
      </c>
      <c r="D1713">
        <v>42</v>
      </c>
      <c r="E1713">
        <v>888.33</v>
      </c>
      <c r="F1713">
        <v>977.16</v>
      </c>
    </row>
    <row r="1714" spans="1:6" x14ac:dyDescent="0.35">
      <c r="A1714" t="s">
        <v>71</v>
      </c>
      <c r="B1714" t="s">
        <v>1110</v>
      </c>
      <c r="C1714" t="s">
        <v>1105</v>
      </c>
      <c r="D1714">
        <v>43</v>
      </c>
      <c r="E1714">
        <v>909.79</v>
      </c>
      <c r="F1714">
        <v>1000.76</v>
      </c>
    </row>
    <row r="1715" spans="1:6" x14ac:dyDescent="0.35">
      <c r="A1715" t="s">
        <v>71</v>
      </c>
      <c r="B1715" t="s">
        <v>1110</v>
      </c>
      <c r="C1715" t="s">
        <v>1105</v>
      </c>
      <c r="D1715">
        <v>44</v>
      </c>
      <c r="E1715">
        <v>936.6</v>
      </c>
      <c r="F1715">
        <v>1030.26</v>
      </c>
    </row>
    <row r="1716" spans="1:6" x14ac:dyDescent="0.35">
      <c r="A1716" t="s">
        <v>71</v>
      </c>
      <c r="B1716" t="s">
        <v>1110</v>
      </c>
      <c r="C1716" t="s">
        <v>1105</v>
      </c>
      <c r="D1716">
        <v>45</v>
      </c>
      <c r="E1716">
        <v>968.11</v>
      </c>
      <c r="F1716">
        <v>1064.92</v>
      </c>
    </row>
    <row r="1717" spans="1:6" x14ac:dyDescent="0.35">
      <c r="A1717" t="s">
        <v>71</v>
      </c>
      <c r="B1717" t="s">
        <v>1110</v>
      </c>
      <c r="C1717" t="s">
        <v>1105</v>
      </c>
      <c r="D1717">
        <v>46</v>
      </c>
      <c r="E1717">
        <v>1005.66</v>
      </c>
      <c r="F1717">
        <v>1106.22</v>
      </c>
    </row>
    <row r="1718" spans="1:6" x14ac:dyDescent="0.35">
      <c r="A1718" t="s">
        <v>71</v>
      </c>
      <c r="B1718" t="s">
        <v>1110</v>
      </c>
      <c r="C1718" t="s">
        <v>1105</v>
      </c>
      <c r="D1718">
        <v>47</v>
      </c>
      <c r="E1718">
        <v>1047.9000000000001</v>
      </c>
      <c r="F1718">
        <v>1152.68</v>
      </c>
    </row>
    <row r="1719" spans="1:6" x14ac:dyDescent="0.35">
      <c r="A1719" t="s">
        <v>71</v>
      </c>
      <c r="B1719" t="s">
        <v>1110</v>
      </c>
      <c r="C1719" t="s">
        <v>1105</v>
      </c>
      <c r="D1719">
        <v>48</v>
      </c>
      <c r="E1719">
        <v>1096.17</v>
      </c>
      <c r="F1719">
        <v>1205.78</v>
      </c>
    </row>
    <row r="1720" spans="1:6" x14ac:dyDescent="0.35">
      <c r="A1720" t="s">
        <v>71</v>
      </c>
      <c r="B1720" t="s">
        <v>1110</v>
      </c>
      <c r="C1720" t="s">
        <v>1105</v>
      </c>
      <c r="D1720">
        <v>49</v>
      </c>
      <c r="E1720">
        <v>1143.77</v>
      </c>
      <c r="F1720">
        <v>1258.1400000000001</v>
      </c>
    </row>
    <row r="1721" spans="1:6" x14ac:dyDescent="0.35">
      <c r="A1721" t="s">
        <v>71</v>
      </c>
      <c r="B1721" t="s">
        <v>1110</v>
      </c>
      <c r="C1721" t="s">
        <v>1105</v>
      </c>
      <c r="D1721">
        <v>50</v>
      </c>
      <c r="E1721">
        <v>1197.4000000000001</v>
      </c>
      <c r="F1721">
        <v>1436.88</v>
      </c>
    </row>
    <row r="1722" spans="1:6" x14ac:dyDescent="0.35">
      <c r="A1722" t="s">
        <v>71</v>
      </c>
      <c r="B1722" t="s">
        <v>1110</v>
      </c>
      <c r="C1722" t="s">
        <v>1105</v>
      </c>
      <c r="D1722">
        <v>51</v>
      </c>
      <c r="E1722">
        <v>1250.3699999999999</v>
      </c>
      <c r="F1722">
        <v>1500.44</v>
      </c>
    </row>
    <row r="1723" spans="1:6" x14ac:dyDescent="0.35">
      <c r="A1723" t="s">
        <v>71</v>
      </c>
      <c r="B1723" t="s">
        <v>1110</v>
      </c>
      <c r="C1723" t="s">
        <v>1105</v>
      </c>
      <c r="D1723">
        <v>52</v>
      </c>
      <c r="E1723">
        <v>1308.7</v>
      </c>
      <c r="F1723">
        <v>1570.43</v>
      </c>
    </row>
    <row r="1724" spans="1:6" x14ac:dyDescent="0.35">
      <c r="A1724" t="s">
        <v>71</v>
      </c>
      <c r="B1724" t="s">
        <v>1110</v>
      </c>
      <c r="C1724" t="s">
        <v>1105</v>
      </c>
      <c r="D1724">
        <v>53</v>
      </c>
      <c r="E1724">
        <v>1367.69</v>
      </c>
      <c r="F1724">
        <v>1641.23</v>
      </c>
    </row>
    <row r="1725" spans="1:6" x14ac:dyDescent="0.35">
      <c r="A1725" t="s">
        <v>71</v>
      </c>
      <c r="B1725" t="s">
        <v>1110</v>
      </c>
      <c r="C1725" t="s">
        <v>1105</v>
      </c>
      <c r="D1725">
        <v>54</v>
      </c>
      <c r="E1725">
        <v>1431.39</v>
      </c>
      <c r="F1725">
        <v>1717.66</v>
      </c>
    </row>
    <row r="1726" spans="1:6" x14ac:dyDescent="0.35">
      <c r="A1726" t="s">
        <v>71</v>
      </c>
      <c r="B1726" t="s">
        <v>1110</v>
      </c>
      <c r="C1726" t="s">
        <v>1105</v>
      </c>
      <c r="D1726">
        <v>55</v>
      </c>
      <c r="E1726">
        <v>1495.08</v>
      </c>
      <c r="F1726">
        <v>1794.09</v>
      </c>
    </row>
    <row r="1727" spans="1:6" x14ac:dyDescent="0.35">
      <c r="A1727" t="s">
        <v>71</v>
      </c>
      <c r="B1727" t="s">
        <v>1110</v>
      </c>
      <c r="C1727" t="s">
        <v>1105</v>
      </c>
      <c r="D1727">
        <v>56</v>
      </c>
      <c r="E1727">
        <v>1564.13</v>
      </c>
      <c r="F1727">
        <v>1876.96</v>
      </c>
    </row>
    <row r="1728" spans="1:6" x14ac:dyDescent="0.35">
      <c r="A1728" t="s">
        <v>71</v>
      </c>
      <c r="B1728" t="s">
        <v>1110</v>
      </c>
      <c r="C1728" t="s">
        <v>1105</v>
      </c>
      <c r="D1728">
        <v>57</v>
      </c>
      <c r="E1728">
        <v>1633.86</v>
      </c>
      <c r="F1728">
        <v>1960.63</v>
      </c>
    </row>
    <row r="1729" spans="1:6" x14ac:dyDescent="0.35">
      <c r="A1729" t="s">
        <v>71</v>
      </c>
      <c r="B1729" t="s">
        <v>1110</v>
      </c>
      <c r="C1729" t="s">
        <v>1105</v>
      </c>
      <c r="D1729">
        <v>58</v>
      </c>
      <c r="E1729">
        <v>1708.27</v>
      </c>
      <c r="F1729">
        <v>2049.9299999999998</v>
      </c>
    </row>
    <row r="1730" spans="1:6" x14ac:dyDescent="0.35">
      <c r="A1730" t="s">
        <v>71</v>
      </c>
      <c r="B1730" t="s">
        <v>1110</v>
      </c>
      <c r="C1730" t="s">
        <v>1105</v>
      </c>
      <c r="D1730">
        <v>59</v>
      </c>
      <c r="E1730">
        <v>1745.15</v>
      </c>
      <c r="F1730">
        <v>2094.1799999999998</v>
      </c>
    </row>
    <row r="1731" spans="1:6" x14ac:dyDescent="0.35">
      <c r="A1731" t="s">
        <v>71</v>
      </c>
      <c r="B1731" t="s">
        <v>1110</v>
      </c>
      <c r="C1731" t="s">
        <v>1105</v>
      </c>
      <c r="D1731">
        <v>60</v>
      </c>
      <c r="E1731">
        <v>1819.57</v>
      </c>
      <c r="F1731">
        <v>2183.48</v>
      </c>
    </row>
    <row r="1732" spans="1:6" x14ac:dyDescent="0.35">
      <c r="A1732" t="s">
        <v>71</v>
      </c>
      <c r="B1732" t="s">
        <v>1110</v>
      </c>
      <c r="C1732" t="s">
        <v>1105</v>
      </c>
      <c r="D1732">
        <v>61</v>
      </c>
      <c r="E1732">
        <v>1883.93</v>
      </c>
      <c r="F1732">
        <v>2260.71</v>
      </c>
    </row>
    <row r="1733" spans="1:6" x14ac:dyDescent="0.35">
      <c r="A1733" t="s">
        <v>71</v>
      </c>
      <c r="B1733" t="s">
        <v>1110</v>
      </c>
      <c r="C1733" t="s">
        <v>1105</v>
      </c>
      <c r="D1733">
        <v>62</v>
      </c>
      <c r="E1733">
        <v>1926.17</v>
      </c>
      <c r="F1733">
        <v>2311.4</v>
      </c>
    </row>
    <row r="1734" spans="1:6" x14ac:dyDescent="0.35">
      <c r="A1734" t="s">
        <v>71</v>
      </c>
      <c r="B1734" t="s">
        <v>1110</v>
      </c>
      <c r="C1734" t="s">
        <v>1105</v>
      </c>
      <c r="D1734">
        <v>63</v>
      </c>
      <c r="E1734">
        <v>1979.13</v>
      </c>
      <c r="F1734">
        <v>2374.96</v>
      </c>
    </row>
    <row r="1735" spans="1:6" x14ac:dyDescent="0.35">
      <c r="A1735" t="s">
        <v>71</v>
      </c>
      <c r="B1735" t="s">
        <v>1110</v>
      </c>
      <c r="C1735" t="s">
        <v>1105</v>
      </c>
      <c r="D1735" t="s">
        <v>1107</v>
      </c>
      <c r="E1735">
        <v>2011.3</v>
      </c>
      <c r="F1735">
        <v>2413.56</v>
      </c>
    </row>
    <row r="1736" spans="1:6" x14ac:dyDescent="0.35">
      <c r="A1736" t="s">
        <v>71</v>
      </c>
      <c r="B1736" t="s">
        <v>1111</v>
      </c>
      <c r="C1736" t="s">
        <v>1105</v>
      </c>
      <c r="D1736" t="s">
        <v>1106</v>
      </c>
      <c r="E1736">
        <v>421.43</v>
      </c>
      <c r="F1736">
        <v>421.43</v>
      </c>
    </row>
    <row r="1737" spans="1:6" x14ac:dyDescent="0.35">
      <c r="A1737" t="s">
        <v>71</v>
      </c>
      <c r="B1737" t="s">
        <v>1111</v>
      </c>
      <c r="C1737" t="s">
        <v>1105</v>
      </c>
      <c r="D1737">
        <v>15</v>
      </c>
      <c r="E1737">
        <v>458.9</v>
      </c>
      <c r="F1737">
        <v>458.9</v>
      </c>
    </row>
    <row r="1738" spans="1:6" x14ac:dyDescent="0.35">
      <c r="A1738" t="s">
        <v>71</v>
      </c>
      <c r="B1738" t="s">
        <v>1111</v>
      </c>
      <c r="C1738" t="s">
        <v>1105</v>
      </c>
      <c r="D1738">
        <v>16</v>
      </c>
      <c r="E1738">
        <v>473.22</v>
      </c>
      <c r="F1738">
        <v>473.22</v>
      </c>
    </row>
    <row r="1739" spans="1:6" x14ac:dyDescent="0.35">
      <c r="A1739" t="s">
        <v>71</v>
      </c>
      <c r="B1739" t="s">
        <v>1111</v>
      </c>
      <c r="C1739" t="s">
        <v>1105</v>
      </c>
      <c r="D1739">
        <v>17</v>
      </c>
      <c r="E1739">
        <v>487.54</v>
      </c>
      <c r="F1739">
        <v>487.54</v>
      </c>
    </row>
    <row r="1740" spans="1:6" x14ac:dyDescent="0.35">
      <c r="A1740" t="s">
        <v>71</v>
      </c>
      <c r="B1740" t="s">
        <v>1111</v>
      </c>
      <c r="C1740" t="s">
        <v>1105</v>
      </c>
      <c r="D1740">
        <v>18</v>
      </c>
      <c r="E1740">
        <v>502.97</v>
      </c>
      <c r="F1740">
        <v>502.97</v>
      </c>
    </row>
    <row r="1741" spans="1:6" x14ac:dyDescent="0.35">
      <c r="A1741" t="s">
        <v>71</v>
      </c>
      <c r="B1741" t="s">
        <v>1111</v>
      </c>
      <c r="C1741" t="s">
        <v>1105</v>
      </c>
      <c r="D1741">
        <v>19</v>
      </c>
      <c r="E1741">
        <v>518.39</v>
      </c>
      <c r="F1741">
        <v>518.39</v>
      </c>
    </row>
    <row r="1742" spans="1:6" x14ac:dyDescent="0.35">
      <c r="A1742" t="s">
        <v>71</v>
      </c>
      <c r="B1742" t="s">
        <v>1111</v>
      </c>
      <c r="C1742" t="s">
        <v>1105</v>
      </c>
      <c r="D1742">
        <v>20</v>
      </c>
      <c r="E1742">
        <v>534.37</v>
      </c>
      <c r="F1742">
        <v>534.37</v>
      </c>
    </row>
    <row r="1743" spans="1:6" x14ac:dyDescent="0.35">
      <c r="A1743" t="s">
        <v>71</v>
      </c>
      <c r="B1743" t="s">
        <v>1111</v>
      </c>
      <c r="C1743" t="s">
        <v>1105</v>
      </c>
      <c r="D1743">
        <v>21</v>
      </c>
      <c r="E1743">
        <v>550.89</v>
      </c>
      <c r="F1743">
        <v>578.43999999999994</v>
      </c>
    </row>
    <row r="1744" spans="1:6" x14ac:dyDescent="0.35">
      <c r="A1744" t="s">
        <v>71</v>
      </c>
      <c r="B1744" t="s">
        <v>1111</v>
      </c>
      <c r="C1744" t="s">
        <v>1105</v>
      </c>
      <c r="D1744">
        <v>22</v>
      </c>
      <c r="E1744">
        <v>550.89</v>
      </c>
      <c r="F1744">
        <v>578.43999999999994</v>
      </c>
    </row>
    <row r="1745" spans="1:6" x14ac:dyDescent="0.35">
      <c r="A1745" t="s">
        <v>71</v>
      </c>
      <c r="B1745" t="s">
        <v>1111</v>
      </c>
      <c r="C1745" t="s">
        <v>1105</v>
      </c>
      <c r="D1745">
        <v>23</v>
      </c>
      <c r="E1745">
        <v>550.89</v>
      </c>
      <c r="F1745">
        <v>578.43999999999994</v>
      </c>
    </row>
    <row r="1746" spans="1:6" x14ac:dyDescent="0.35">
      <c r="A1746" t="s">
        <v>71</v>
      </c>
      <c r="B1746" t="s">
        <v>1111</v>
      </c>
      <c r="C1746" t="s">
        <v>1105</v>
      </c>
      <c r="D1746">
        <v>24</v>
      </c>
      <c r="E1746">
        <v>550.89</v>
      </c>
      <c r="F1746">
        <v>578.43999999999994</v>
      </c>
    </row>
    <row r="1747" spans="1:6" x14ac:dyDescent="0.35">
      <c r="A1747" t="s">
        <v>71</v>
      </c>
      <c r="B1747" t="s">
        <v>1111</v>
      </c>
      <c r="C1747" t="s">
        <v>1105</v>
      </c>
      <c r="D1747">
        <v>25</v>
      </c>
      <c r="E1747">
        <v>553.1</v>
      </c>
      <c r="F1747">
        <v>580.75</v>
      </c>
    </row>
    <row r="1748" spans="1:6" x14ac:dyDescent="0.35">
      <c r="A1748" t="s">
        <v>71</v>
      </c>
      <c r="B1748" t="s">
        <v>1111</v>
      </c>
      <c r="C1748" t="s">
        <v>1105</v>
      </c>
      <c r="D1748">
        <v>26</v>
      </c>
      <c r="E1748">
        <v>564.12</v>
      </c>
      <c r="F1748">
        <v>592.31999999999994</v>
      </c>
    </row>
    <row r="1749" spans="1:6" x14ac:dyDescent="0.35">
      <c r="A1749" t="s">
        <v>71</v>
      </c>
      <c r="B1749" t="s">
        <v>1111</v>
      </c>
      <c r="C1749" t="s">
        <v>1105</v>
      </c>
      <c r="D1749">
        <v>27</v>
      </c>
      <c r="E1749">
        <v>577.34</v>
      </c>
      <c r="F1749">
        <v>606.20000000000005</v>
      </c>
    </row>
    <row r="1750" spans="1:6" x14ac:dyDescent="0.35">
      <c r="A1750" t="s">
        <v>71</v>
      </c>
      <c r="B1750" t="s">
        <v>1111</v>
      </c>
      <c r="C1750" t="s">
        <v>1105</v>
      </c>
      <c r="D1750">
        <v>28</v>
      </c>
      <c r="E1750">
        <v>598.81999999999994</v>
      </c>
      <c r="F1750">
        <v>628.76</v>
      </c>
    </row>
    <row r="1751" spans="1:6" x14ac:dyDescent="0.35">
      <c r="A1751" t="s">
        <v>71</v>
      </c>
      <c r="B1751" t="s">
        <v>1111</v>
      </c>
      <c r="C1751" t="s">
        <v>1105</v>
      </c>
      <c r="D1751">
        <v>29</v>
      </c>
      <c r="E1751">
        <v>616.45000000000005</v>
      </c>
      <c r="F1751">
        <v>647.27</v>
      </c>
    </row>
    <row r="1752" spans="1:6" x14ac:dyDescent="0.35">
      <c r="A1752" t="s">
        <v>71</v>
      </c>
      <c r="B1752" t="s">
        <v>1111</v>
      </c>
      <c r="C1752" t="s">
        <v>1105</v>
      </c>
      <c r="D1752">
        <v>30</v>
      </c>
      <c r="E1752">
        <v>625.26</v>
      </c>
      <c r="F1752">
        <v>687.79</v>
      </c>
    </row>
    <row r="1753" spans="1:6" x14ac:dyDescent="0.35">
      <c r="A1753" t="s">
        <v>71</v>
      </c>
      <c r="B1753" t="s">
        <v>1111</v>
      </c>
      <c r="C1753" t="s">
        <v>1105</v>
      </c>
      <c r="D1753">
        <v>31</v>
      </c>
      <c r="E1753">
        <v>638.49</v>
      </c>
      <c r="F1753">
        <v>702.33</v>
      </c>
    </row>
    <row r="1754" spans="1:6" x14ac:dyDescent="0.35">
      <c r="A1754" t="s">
        <v>71</v>
      </c>
      <c r="B1754" t="s">
        <v>1111</v>
      </c>
      <c r="C1754" t="s">
        <v>1105</v>
      </c>
      <c r="D1754">
        <v>32</v>
      </c>
      <c r="E1754">
        <v>651.71</v>
      </c>
      <c r="F1754">
        <v>716.88</v>
      </c>
    </row>
    <row r="1755" spans="1:6" x14ac:dyDescent="0.35">
      <c r="A1755" t="s">
        <v>71</v>
      </c>
      <c r="B1755" t="s">
        <v>1111</v>
      </c>
      <c r="C1755" t="s">
        <v>1105</v>
      </c>
      <c r="D1755">
        <v>33</v>
      </c>
      <c r="E1755">
        <v>659.97</v>
      </c>
      <c r="F1755">
        <v>725.97</v>
      </c>
    </row>
    <row r="1756" spans="1:6" x14ac:dyDescent="0.35">
      <c r="A1756" t="s">
        <v>71</v>
      </c>
      <c r="B1756" t="s">
        <v>1111</v>
      </c>
      <c r="C1756" t="s">
        <v>1105</v>
      </c>
      <c r="D1756">
        <v>34</v>
      </c>
      <c r="E1756">
        <v>668.78</v>
      </c>
      <c r="F1756">
        <v>735.66</v>
      </c>
    </row>
    <row r="1757" spans="1:6" x14ac:dyDescent="0.35">
      <c r="A1757" t="s">
        <v>71</v>
      </c>
      <c r="B1757" t="s">
        <v>1111</v>
      </c>
      <c r="C1757" t="s">
        <v>1105</v>
      </c>
      <c r="D1757">
        <v>35</v>
      </c>
      <c r="E1757">
        <v>673.18999999999994</v>
      </c>
      <c r="F1757">
        <v>740.51</v>
      </c>
    </row>
    <row r="1758" spans="1:6" x14ac:dyDescent="0.35">
      <c r="A1758" t="s">
        <v>71</v>
      </c>
      <c r="B1758" t="s">
        <v>1111</v>
      </c>
      <c r="C1758" t="s">
        <v>1105</v>
      </c>
      <c r="D1758">
        <v>36</v>
      </c>
      <c r="E1758">
        <v>677.6</v>
      </c>
      <c r="F1758">
        <v>745.36</v>
      </c>
    </row>
    <row r="1759" spans="1:6" x14ac:dyDescent="0.35">
      <c r="A1759" t="s">
        <v>71</v>
      </c>
      <c r="B1759" t="s">
        <v>1111</v>
      </c>
      <c r="C1759" t="s">
        <v>1105</v>
      </c>
      <c r="D1759">
        <v>37</v>
      </c>
      <c r="E1759">
        <v>682.01</v>
      </c>
      <c r="F1759">
        <v>750.21</v>
      </c>
    </row>
    <row r="1760" spans="1:6" x14ac:dyDescent="0.35">
      <c r="A1760" t="s">
        <v>71</v>
      </c>
      <c r="B1760" t="s">
        <v>1111</v>
      </c>
      <c r="C1760" t="s">
        <v>1105</v>
      </c>
      <c r="D1760">
        <v>38</v>
      </c>
      <c r="E1760">
        <v>686.41</v>
      </c>
      <c r="F1760">
        <v>755.05</v>
      </c>
    </row>
    <row r="1761" spans="1:6" x14ac:dyDescent="0.35">
      <c r="A1761" t="s">
        <v>71</v>
      </c>
      <c r="B1761" t="s">
        <v>1111</v>
      </c>
      <c r="C1761" t="s">
        <v>1105</v>
      </c>
      <c r="D1761">
        <v>39</v>
      </c>
      <c r="E1761">
        <v>695.23</v>
      </c>
      <c r="F1761">
        <v>764.75</v>
      </c>
    </row>
    <row r="1762" spans="1:6" x14ac:dyDescent="0.35">
      <c r="A1762" t="s">
        <v>71</v>
      </c>
      <c r="B1762" t="s">
        <v>1111</v>
      </c>
      <c r="C1762" t="s">
        <v>1105</v>
      </c>
      <c r="D1762">
        <v>40</v>
      </c>
      <c r="E1762">
        <v>704.04</v>
      </c>
      <c r="F1762">
        <v>774.43999999999994</v>
      </c>
    </row>
    <row r="1763" spans="1:6" x14ac:dyDescent="0.35">
      <c r="A1763" t="s">
        <v>71</v>
      </c>
      <c r="B1763" t="s">
        <v>1111</v>
      </c>
      <c r="C1763" t="s">
        <v>1105</v>
      </c>
      <c r="D1763">
        <v>41</v>
      </c>
      <c r="E1763">
        <v>717.26</v>
      </c>
      <c r="F1763">
        <v>788.99</v>
      </c>
    </row>
    <row r="1764" spans="1:6" x14ac:dyDescent="0.35">
      <c r="A1764" t="s">
        <v>71</v>
      </c>
      <c r="B1764" t="s">
        <v>1111</v>
      </c>
      <c r="C1764" t="s">
        <v>1105</v>
      </c>
      <c r="D1764">
        <v>42</v>
      </c>
      <c r="E1764">
        <v>729.93</v>
      </c>
      <c r="F1764">
        <v>802.93</v>
      </c>
    </row>
    <row r="1765" spans="1:6" x14ac:dyDescent="0.35">
      <c r="A1765" t="s">
        <v>71</v>
      </c>
      <c r="B1765" t="s">
        <v>1111</v>
      </c>
      <c r="C1765" t="s">
        <v>1105</v>
      </c>
      <c r="D1765">
        <v>43</v>
      </c>
      <c r="E1765">
        <v>747.56</v>
      </c>
      <c r="F1765">
        <v>822.31999999999994</v>
      </c>
    </row>
    <row r="1766" spans="1:6" x14ac:dyDescent="0.35">
      <c r="A1766" t="s">
        <v>71</v>
      </c>
      <c r="B1766" t="s">
        <v>1111</v>
      </c>
      <c r="C1766" t="s">
        <v>1105</v>
      </c>
      <c r="D1766">
        <v>44</v>
      </c>
      <c r="E1766">
        <v>769.6</v>
      </c>
      <c r="F1766">
        <v>846.56</v>
      </c>
    </row>
    <row r="1767" spans="1:6" x14ac:dyDescent="0.35">
      <c r="A1767" t="s">
        <v>71</v>
      </c>
      <c r="B1767" t="s">
        <v>1111</v>
      </c>
      <c r="C1767" t="s">
        <v>1105</v>
      </c>
      <c r="D1767">
        <v>45</v>
      </c>
      <c r="E1767">
        <v>795.49</v>
      </c>
      <c r="F1767">
        <v>875.04</v>
      </c>
    </row>
    <row r="1768" spans="1:6" x14ac:dyDescent="0.35">
      <c r="A1768" t="s">
        <v>71</v>
      </c>
      <c r="B1768" t="s">
        <v>1111</v>
      </c>
      <c r="C1768" t="s">
        <v>1105</v>
      </c>
      <c r="D1768">
        <v>46</v>
      </c>
      <c r="E1768">
        <v>826.34</v>
      </c>
      <c r="F1768">
        <v>908.97</v>
      </c>
    </row>
    <row r="1769" spans="1:6" x14ac:dyDescent="0.35">
      <c r="A1769" t="s">
        <v>71</v>
      </c>
      <c r="B1769" t="s">
        <v>1111</v>
      </c>
      <c r="C1769" t="s">
        <v>1105</v>
      </c>
      <c r="D1769">
        <v>47</v>
      </c>
      <c r="E1769">
        <v>861.04</v>
      </c>
      <c r="F1769">
        <v>947.15</v>
      </c>
    </row>
    <row r="1770" spans="1:6" x14ac:dyDescent="0.35">
      <c r="A1770" t="s">
        <v>71</v>
      </c>
      <c r="B1770" t="s">
        <v>1111</v>
      </c>
      <c r="C1770" t="s">
        <v>1105</v>
      </c>
      <c r="D1770">
        <v>48</v>
      </c>
      <c r="E1770">
        <v>900.71</v>
      </c>
      <c r="F1770">
        <v>990.78</v>
      </c>
    </row>
    <row r="1771" spans="1:6" x14ac:dyDescent="0.35">
      <c r="A1771" t="s">
        <v>71</v>
      </c>
      <c r="B1771" t="s">
        <v>1111</v>
      </c>
      <c r="C1771" t="s">
        <v>1105</v>
      </c>
      <c r="D1771">
        <v>49</v>
      </c>
      <c r="E1771">
        <v>939.81999999999994</v>
      </c>
      <c r="F1771">
        <v>1033.8</v>
      </c>
    </row>
    <row r="1772" spans="1:6" x14ac:dyDescent="0.35">
      <c r="A1772" t="s">
        <v>71</v>
      </c>
      <c r="B1772" t="s">
        <v>1111</v>
      </c>
      <c r="C1772" t="s">
        <v>1105</v>
      </c>
      <c r="D1772">
        <v>50</v>
      </c>
      <c r="E1772">
        <v>983.89</v>
      </c>
      <c r="F1772">
        <v>1180.67</v>
      </c>
    </row>
    <row r="1773" spans="1:6" x14ac:dyDescent="0.35">
      <c r="A1773" t="s">
        <v>71</v>
      </c>
      <c r="B1773" t="s">
        <v>1111</v>
      </c>
      <c r="C1773" t="s">
        <v>1105</v>
      </c>
      <c r="D1773">
        <v>51</v>
      </c>
      <c r="E1773">
        <v>1027.4100000000001</v>
      </c>
      <c r="F1773">
        <v>1232.8900000000001</v>
      </c>
    </row>
    <row r="1774" spans="1:6" x14ac:dyDescent="0.35">
      <c r="A1774" t="s">
        <v>71</v>
      </c>
      <c r="B1774" t="s">
        <v>1111</v>
      </c>
      <c r="C1774" t="s">
        <v>1105</v>
      </c>
      <c r="D1774">
        <v>52</v>
      </c>
      <c r="E1774">
        <v>1075.3399999999999</v>
      </c>
      <c r="F1774">
        <v>1290.4100000000001</v>
      </c>
    </row>
    <row r="1775" spans="1:6" x14ac:dyDescent="0.35">
      <c r="A1775" t="s">
        <v>71</v>
      </c>
      <c r="B1775" t="s">
        <v>1111</v>
      </c>
      <c r="C1775" t="s">
        <v>1105</v>
      </c>
      <c r="D1775">
        <v>53</v>
      </c>
      <c r="E1775">
        <v>1123.82</v>
      </c>
      <c r="F1775">
        <v>1348.58</v>
      </c>
    </row>
    <row r="1776" spans="1:6" x14ac:dyDescent="0.35">
      <c r="A1776" t="s">
        <v>71</v>
      </c>
      <c r="B1776" t="s">
        <v>1111</v>
      </c>
      <c r="C1776" t="s">
        <v>1105</v>
      </c>
      <c r="D1776">
        <v>54</v>
      </c>
      <c r="E1776">
        <v>1176.1500000000001</v>
      </c>
      <c r="F1776">
        <v>1411.38</v>
      </c>
    </row>
    <row r="1777" spans="1:6" x14ac:dyDescent="0.35">
      <c r="A1777" t="s">
        <v>71</v>
      </c>
      <c r="B1777" t="s">
        <v>1111</v>
      </c>
      <c r="C1777" t="s">
        <v>1105</v>
      </c>
      <c r="D1777">
        <v>55</v>
      </c>
      <c r="E1777">
        <v>1228.49</v>
      </c>
      <c r="F1777">
        <v>1474.18</v>
      </c>
    </row>
    <row r="1778" spans="1:6" x14ac:dyDescent="0.35">
      <c r="A1778" t="s">
        <v>71</v>
      </c>
      <c r="B1778" t="s">
        <v>1111</v>
      </c>
      <c r="C1778" t="s">
        <v>1105</v>
      </c>
      <c r="D1778">
        <v>56</v>
      </c>
      <c r="E1778">
        <v>1285.23</v>
      </c>
      <c r="F1778">
        <v>1542.27</v>
      </c>
    </row>
    <row r="1779" spans="1:6" x14ac:dyDescent="0.35">
      <c r="A1779" t="s">
        <v>71</v>
      </c>
      <c r="B1779" t="s">
        <v>1111</v>
      </c>
      <c r="C1779" t="s">
        <v>1105</v>
      </c>
      <c r="D1779">
        <v>57</v>
      </c>
      <c r="E1779">
        <v>1342.52</v>
      </c>
      <c r="F1779">
        <v>1611.02</v>
      </c>
    </row>
    <row r="1780" spans="1:6" x14ac:dyDescent="0.35">
      <c r="A1780" t="s">
        <v>71</v>
      </c>
      <c r="B1780" t="s">
        <v>1111</v>
      </c>
      <c r="C1780" t="s">
        <v>1105</v>
      </c>
      <c r="D1780">
        <v>58</v>
      </c>
      <c r="E1780">
        <v>1403.67</v>
      </c>
      <c r="F1780">
        <v>1684.4</v>
      </c>
    </row>
    <row r="1781" spans="1:6" x14ac:dyDescent="0.35">
      <c r="A1781" t="s">
        <v>71</v>
      </c>
      <c r="B1781" t="s">
        <v>1111</v>
      </c>
      <c r="C1781" t="s">
        <v>1105</v>
      </c>
      <c r="D1781">
        <v>59</v>
      </c>
      <c r="E1781">
        <v>1433.97</v>
      </c>
      <c r="F1781">
        <v>1720.76</v>
      </c>
    </row>
    <row r="1782" spans="1:6" x14ac:dyDescent="0.35">
      <c r="A1782" t="s">
        <v>71</v>
      </c>
      <c r="B1782" t="s">
        <v>1111</v>
      </c>
      <c r="C1782" t="s">
        <v>1105</v>
      </c>
      <c r="D1782">
        <v>60</v>
      </c>
      <c r="E1782">
        <v>1495.12</v>
      </c>
      <c r="F1782">
        <v>1794.14</v>
      </c>
    </row>
    <row r="1783" spans="1:6" x14ac:dyDescent="0.35">
      <c r="A1783" t="s">
        <v>71</v>
      </c>
      <c r="B1783" t="s">
        <v>1111</v>
      </c>
      <c r="C1783" t="s">
        <v>1105</v>
      </c>
      <c r="D1783">
        <v>61</v>
      </c>
      <c r="E1783">
        <v>1548</v>
      </c>
      <c r="F1783">
        <v>1857.6</v>
      </c>
    </row>
    <row r="1784" spans="1:6" x14ac:dyDescent="0.35">
      <c r="A1784" t="s">
        <v>71</v>
      </c>
      <c r="B1784" t="s">
        <v>1111</v>
      </c>
      <c r="C1784" t="s">
        <v>1105</v>
      </c>
      <c r="D1784">
        <v>62</v>
      </c>
      <c r="E1784">
        <v>1582.71</v>
      </c>
      <c r="F1784">
        <v>1899.25</v>
      </c>
    </row>
    <row r="1785" spans="1:6" x14ac:dyDescent="0.35">
      <c r="A1785" t="s">
        <v>71</v>
      </c>
      <c r="B1785" t="s">
        <v>1111</v>
      </c>
      <c r="C1785" t="s">
        <v>1105</v>
      </c>
      <c r="D1785">
        <v>63</v>
      </c>
      <c r="E1785">
        <v>1626.23</v>
      </c>
      <c r="F1785">
        <v>1951.47</v>
      </c>
    </row>
    <row r="1786" spans="1:6" x14ac:dyDescent="0.35">
      <c r="A1786" t="s">
        <v>71</v>
      </c>
      <c r="B1786" t="s">
        <v>1111</v>
      </c>
      <c r="C1786" t="s">
        <v>1105</v>
      </c>
      <c r="D1786" t="s">
        <v>1107</v>
      </c>
      <c r="E1786">
        <v>1652.66</v>
      </c>
      <c r="F1786">
        <v>1983.19</v>
      </c>
    </row>
    <row r="1787" spans="1:6" x14ac:dyDescent="0.35">
      <c r="A1787" t="s">
        <v>71</v>
      </c>
      <c r="B1787" t="s">
        <v>1112</v>
      </c>
      <c r="C1787" t="s">
        <v>1105</v>
      </c>
      <c r="D1787" t="s">
        <v>1106</v>
      </c>
      <c r="E1787">
        <v>491.11</v>
      </c>
      <c r="F1787">
        <v>491.11</v>
      </c>
    </row>
    <row r="1788" spans="1:6" x14ac:dyDescent="0.35">
      <c r="A1788" t="s">
        <v>71</v>
      </c>
      <c r="B1788" t="s">
        <v>1112</v>
      </c>
      <c r="C1788" t="s">
        <v>1105</v>
      </c>
      <c r="D1788">
        <v>15</v>
      </c>
      <c r="E1788">
        <v>534.77</v>
      </c>
      <c r="F1788">
        <v>534.77</v>
      </c>
    </row>
    <row r="1789" spans="1:6" x14ac:dyDescent="0.35">
      <c r="A1789" t="s">
        <v>71</v>
      </c>
      <c r="B1789" t="s">
        <v>1112</v>
      </c>
      <c r="C1789" t="s">
        <v>1105</v>
      </c>
      <c r="D1789">
        <v>16</v>
      </c>
      <c r="E1789">
        <v>551.46</v>
      </c>
      <c r="F1789">
        <v>551.46</v>
      </c>
    </row>
    <row r="1790" spans="1:6" x14ac:dyDescent="0.35">
      <c r="A1790" t="s">
        <v>71</v>
      </c>
      <c r="B1790" t="s">
        <v>1112</v>
      </c>
      <c r="C1790" t="s">
        <v>1105</v>
      </c>
      <c r="D1790">
        <v>17</v>
      </c>
      <c r="E1790">
        <v>568.15</v>
      </c>
      <c r="F1790">
        <v>568.15</v>
      </c>
    </row>
    <row r="1791" spans="1:6" x14ac:dyDescent="0.35">
      <c r="A1791" t="s">
        <v>71</v>
      </c>
      <c r="B1791" t="s">
        <v>1112</v>
      </c>
      <c r="C1791" t="s">
        <v>1105</v>
      </c>
      <c r="D1791">
        <v>18</v>
      </c>
      <c r="E1791">
        <v>586.13</v>
      </c>
      <c r="F1791">
        <v>586.13</v>
      </c>
    </row>
    <row r="1792" spans="1:6" x14ac:dyDescent="0.35">
      <c r="A1792" t="s">
        <v>71</v>
      </c>
      <c r="B1792" t="s">
        <v>1112</v>
      </c>
      <c r="C1792" t="s">
        <v>1105</v>
      </c>
      <c r="D1792">
        <v>19</v>
      </c>
      <c r="E1792">
        <v>604.1</v>
      </c>
      <c r="F1792">
        <v>604.1</v>
      </c>
    </row>
    <row r="1793" spans="1:6" x14ac:dyDescent="0.35">
      <c r="A1793" t="s">
        <v>71</v>
      </c>
      <c r="B1793" t="s">
        <v>1112</v>
      </c>
      <c r="C1793" t="s">
        <v>1105</v>
      </c>
      <c r="D1793">
        <v>20</v>
      </c>
      <c r="E1793">
        <v>622.72</v>
      </c>
      <c r="F1793">
        <v>622.72</v>
      </c>
    </row>
    <row r="1794" spans="1:6" x14ac:dyDescent="0.35">
      <c r="A1794" t="s">
        <v>71</v>
      </c>
      <c r="B1794" t="s">
        <v>1112</v>
      </c>
      <c r="C1794" t="s">
        <v>1105</v>
      </c>
      <c r="D1794">
        <v>21</v>
      </c>
      <c r="E1794">
        <v>641.98</v>
      </c>
      <c r="F1794">
        <v>674.08</v>
      </c>
    </row>
    <row r="1795" spans="1:6" x14ac:dyDescent="0.35">
      <c r="A1795" t="s">
        <v>71</v>
      </c>
      <c r="B1795" t="s">
        <v>1112</v>
      </c>
      <c r="C1795" t="s">
        <v>1105</v>
      </c>
      <c r="D1795">
        <v>22</v>
      </c>
      <c r="E1795">
        <v>641.98</v>
      </c>
      <c r="F1795">
        <v>674.08</v>
      </c>
    </row>
    <row r="1796" spans="1:6" x14ac:dyDescent="0.35">
      <c r="A1796" t="s">
        <v>71</v>
      </c>
      <c r="B1796" t="s">
        <v>1112</v>
      </c>
      <c r="C1796" t="s">
        <v>1105</v>
      </c>
      <c r="D1796">
        <v>23</v>
      </c>
      <c r="E1796">
        <v>641.98</v>
      </c>
      <c r="F1796">
        <v>674.08</v>
      </c>
    </row>
    <row r="1797" spans="1:6" x14ac:dyDescent="0.35">
      <c r="A1797" t="s">
        <v>71</v>
      </c>
      <c r="B1797" t="s">
        <v>1112</v>
      </c>
      <c r="C1797" t="s">
        <v>1105</v>
      </c>
      <c r="D1797">
        <v>24</v>
      </c>
      <c r="E1797">
        <v>641.98</v>
      </c>
      <c r="F1797">
        <v>674.08</v>
      </c>
    </row>
    <row r="1798" spans="1:6" x14ac:dyDescent="0.35">
      <c r="A1798" t="s">
        <v>71</v>
      </c>
      <c r="B1798" t="s">
        <v>1112</v>
      </c>
      <c r="C1798" t="s">
        <v>1105</v>
      </c>
      <c r="D1798">
        <v>25</v>
      </c>
      <c r="E1798">
        <v>644.54999999999995</v>
      </c>
      <c r="F1798">
        <v>676.77</v>
      </c>
    </row>
    <row r="1799" spans="1:6" x14ac:dyDescent="0.35">
      <c r="A1799" t="s">
        <v>71</v>
      </c>
      <c r="B1799" t="s">
        <v>1112</v>
      </c>
      <c r="C1799" t="s">
        <v>1105</v>
      </c>
      <c r="D1799">
        <v>26</v>
      </c>
      <c r="E1799">
        <v>657.39</v>
      </c>
      <c r="F1799">
        <v>690.25</v>
      </c>
    </row>
    <row r="1800" spans="1:6" x14ac:dyDescent="0.35">
      <c r="A1800" t="s">
        <v>71</v>
      </c>
      <c r="B1800" t="s">
        <v>1112</v>
      </c>
      <c r="C1800" t="s">
        <v>1105</v>
      </c>
      <c r="D1800">
        <v>27</v>
      </c>
      <c r="E1800">
        <v>672.79</v>
      </c>
      <c r="F1800">
        <v>706.43</v>
      </c>
    </row>
    <row r="1801" spans="1:6" x14ac:dyDescent="0.35">
      <c r="A1801" t="s">
        <v>71</v>
      </c>
      <c r="B1801" t="s">
        <v>1112</v>
      </c>
      <c r="C1801" t="s">
        <v>1105</v>
      </c>
      <c r="D1801">
        <v>28</v>
      </c>
      <c r="E1801">
        <v>697.83</v>
      </c>
      <c r="F1801">
        <v>732.72</v>
      </c>
    </row>
    <row r="1802" spans="1:6" x14ac:dyDescent="0.35">
      <c r="A1802" t="s">
        <v>71</v>
      </c>
      <c r="B1802" t="s">
        <v>1112</v>
      </c>
      <c r="C1802" t="s">
        <v>1105</v>
      </c>
      <c r="D1802">
        <v>29</v>
      </c>
      <c r="E1802">
        <v>718.37</v>
      </c>
      <c r="F1802">
        <v>754.29</v>
      </c>
    </row>
    <row r="1803" spans="1:6" x14ac:dyDescent="0.35">
      <c r="A1803" t="s">
        <v>71</v>
      </c>
      <c r="B1803" t="s">
        <v>1112</v>
      </c>
      <c r="C1803" t="s">
        <v>1105</v>
      </c>
      <c r="D1803">
        <v>30</v>
      </c>
      <c r="E1803">
        <v>728.64</v>
      </c>
      <c r="F1803">
        <v>801.51</v>
      </c>
    </row>
    <row r="1804" spans="1:6" x14ac:dyDescent="0.35">
      <c r="A1804" t="s">
        <v>71</v>
      </c>
      <c r="B1804" t="s">
        <v>1112</v>
      </c>
      <c r="C1804" t="s">
        <v>1105</v>
      </c>
      <c r="D1804">
        <v>31</v>
      </c>
      <c r="E1804">
        <v>744.05</v>
      </c>
      <c r="F1804">
        <v>818.46</v>
      </c>
    </row>
    <row r="1805" spans="1:6" x14ac:dyDescent="0.35">
      <c r="A1805" t="s">
        <v>71</v>
      </c>
      <c r="B1805" t="s">
        <v>1112</v>
      </c>
      <c r="C1805" t="s">
        <v>1105</v>
      </c>
      <c r="D1805">
        <v>32</v>
      </c>
      <c r="E1805">
        <v>759.46</v>
      </c>
      <c r="F1805">
        <v>835.4</v>
      </c>
    </row>
    <row r="1806" spans="1:6" x14ac:dyDescent="0.35">
      <c r="A1806" t="s">
        <v>71</v>
      </c>
      <c r="B1806" t="s">
        <v>1112</v>
      </c>
      <c r="C1806" t="s">
        <v>1105</v>
      </c>
      <c r="D1806">
        <v>33</v>
      </c>
      <c r="E1806">
        <v>769.09</v>
      </c>
      <c r="F1806">
        <v>846</v>
      </c>
    </row>
    <row r="1807" spans="1:6" x14ac:dyDescent="0.35">
      <c r="A1807" t="s">
        <v>71</v>
      </c>
      <c r="B1807" t="s">
        <v>1112</v>
      </c>
      <c r="C1807" t="s">
        <v>1105</v>
      </c>
      <c r="D1807">
        <v>34</v>
      </c>
      <c r="E1807">
        <v>779.36</v>
      </c>
      <c r="F1807">
        <v>857.3</v>
      </c>
    </row>
    <row r="1808" spans="1:6" x14ac:dyDescent="0.35">
      <c r="A1808" t="s">
        <v>71</v>
      </c>
      <c r="B1808" t="s">
        <v>1112</v>
      </c>
      <c r="C1808" t="s">
        <v>1105</v>
      </c>
      <c r="D1808">
        <v>35</v>
      </c>
      <c r="E1808">
        <v>784.5</v>
      </c>
      <c r="F1808">
        <v>862.95</v>
      </c>
    </row>
    <row r="1809" spans="1:6" x14ac:dyDescent="0.35">
      <c r="A1809" t="s">
        <v>71</v>
      </c>
      <c r="B1809" t="s">
        <v>1112</v>
      </c>
      <c r="C1809" t="s">
        <v>1105</v>
      </c>
      <c r="D1809">
        <v>36</v>
      </c>
      <c r="E1809">
        <v>789.63</v>
      </c>
      <c r="F1809">
        <v>868.59</v>
      </c>
    </row>
    <row r="1810" spans="1:6" x14ac:dyDescent="0.35">
      <c r="A1810" t="s">
        <v>71</v>
      </c>
      <c r="B1810" t="s">
        <v>1112</v>
      </c>
      <c r="C1810" t="s">
        <v>1105</v>
      </c>
      <c r="D1810">
        <v>37</v>
      </c>
      <c r="E1810">
        <v>794.77</v>
      </c>
      <c r="F1810">
        <v>874.24</v>
      </c>
    </row>
    <row r="1811" spans="1:6" x14ac:dyDescent="0.35">
      <c r="A1811" t="s">
        <v>71</v>
      </c>
      <c r="B1811" t="s">
        <v>1112</v>
      </c>
      <c r="C1811" t="s">
        <v>1105</v>
      </c>
      <c r="D1811">
        <v>38</v>
      </c>
      <c r="E1811">
        <v>799.9</v>
      </c>
      <c r="F1811">
        <v>879.89</v>
      </c>
    </row>
    <row r="1812" spans="1:6" x14ac:dyDescent="0.35">
      <c r="A1812" t="s">
        <v>71</v>
      </c>
      <c r="B1812" t="s">
        <v>1112</v>
      </c>
      <c r="C1812" t="s">
        <v>1105</v>
      </c>
      <c r="D1812">
        <v>39</v>
      </c>
      <c r="E1812">
        <v>810.18</v>
      </c>
      <c r="F1812">
        <v>891.18999999999994</v>
      </c>
    </row>
    <row r="1813" spans="1:6" x14ac:dyDescent="0.35">
      <c r="A1813" t="s">
        <v>71</v>
      </c>
      <c r="B1813" t="s">
        <v>1112</v>
      </c>
      <c r="C1813" t="s">
        <v>1105</v>
      </c>
      <c r="D1813">
        <v>40</v>
      </c>
      <c r="E1813">
        <v>820.45</v>
      </c>
      <c r="F1813">
        <v>902.49</v>
      </c>
    </row>
    <row r="1814" spans="1:6" x14ac:dyDescent="0.35">
      <c r="A1814" t="s">
        <v>71</v>
      </c>
      <c r="B1814" t="s">
        <v>1112</v>
      </c>
      <c r="C1814" t="s">
        <v>1105</v>
      </c>
      <c r="D1814">
        <v>41</v>
      </c>
      <c r="E1814">
        <v>835.85</v>
      </c>
      <c r="F1814">
        <v>919.43999999999994</v>
      </c>
    </row>
    <row r="1815" spans="1:6" x14ac:dyDescent="0.35">
      <c r="A1815" t="s">
        <v>71</v>
      </c>
      <c r="B1815" t="s">
        <v>1112</v>
      </c>
      <c r="C1815" t="s">
        <v>1105</v>
      </c>
      <c r="D1815">
        <v>42</v>
      </c>
      <c r="E1815">
        <v>850.62</v>
      </c>
      <c r="F1815">
        <v>935.68</v>
      </c>
    </row>
    <row r="1816" spans="1:6" x14ac:dyDescent="0.35">
      <c r="A1816" t="s">
        <v>71</v>
      </c>
      <c r="B1816" t="s">
        <v>1112</v>
      </c>
      <c r="C1816" t="s">
        <v>1105</v>
      </c>
      <c r="D1816">
        <v>43</v>
      </c>
      <c r="E1816">
        <v>871.16</v>
      </c>
      <c r="F1816">
        <v>958.28</v>
      </c>
    </row>
    <row r="1817" spans="1:6" x14ac:dyDescent="0.35">
      <c r="A1817" t="s">
        <v>71</v>
      </c>
      <c r="B1817" t="s">
        <v>1112</v>
      </c>
      <c r="C1817" t="s">
        <v>1105</v>
      </c>
      <c r="D1817">
        <v>44</v>
      </c>
      <c r="E1817">
        <v>896.84</v>
      </c>
      <c r="F1817">
        <v>986.53</v>
      </c>
    </row>
    <row r="1818" spans="1:6" x14ac:dyDescent="0.35">
      <c r="A1818" t="s">
        <v>71</v>
      </c>
      <c r="B1818" t="s">
        <v>1112</v>
      </c>
      <c r="C1818" t="s">
        <v>1105</v>
      </c>
      <c r="D1818">
        <v>45</v>
      </c>
      <c r="E1818">
        <v>927.01</v>
      </c>
      <c r="F1818">
        <v>1019.72</v>
      </c>
    </row>
    <row r="1819" spans="1:6" x14ac:dyDescent="0.35">
      <c r="A1819" t="s">
        <v>71</v>
      </c>
      <c r="B1819" t="s">
        <v>1112</v>
      </c>
      <c r="C1819" t="s">
        <v>1105</v>
      </c>
      <c r="D1819">
        <v>46</v>
      </c>
      <c r="E1819">
        <v>962.97</v>
      </c>
      <c r="F1819">
        <v>1059.26</v>
      </c>
    </row>
    <row r="1820" spans="1:6" x14ac:dyDescent="0.35">
      <c r="A1820" t="s">
        <v>71</v>
      </c>
      <c r="B1820" t="s">
        <v>1112</v>
      </c>
      <c r="C1820" t="s">
        <v>1105</v>
      </c>
      <c r="D1820">
        <v>47</v>
      </c>
      <c r="E1820">
        <v>1003.41</v>
      </c>
      <c r="F1820">
        <v>1103.75</v>
      </c>
    </row>
    <row r="1821" spans="1:6" x14ac:dyDescent="0.35">
      <c r="A1821" t="s">
        <v>71</v>
      </c>
      <c r="B1821" t="s">
        <v>1112</v>
      </c>
      <c r="C1821" t="s">
        <v>1105</v>
      </c>
      <c r="D1821">
        <v>48</v>
      </c>
      <c r="E1821">
        <v>1049.6300000000001</v>
      </c>
      <c r="F1821">
        <v>1154.5899999999999</v>
      </c>
    </row>
    <row r="1822" spans="1:6" x14ac:dyDescent="0.35">
      <c r="A1822" t="s">
        <v>71</v>
      </c>
      <c r="B1822" t="s">
        <v>1112</v>
      </c>
      <c r="C1822" t="s">
        <v>1105</v>
      </c>
      <c r="D1822">
        <v>49</v>
      </c>
      <c r="E1822">
        <v>1095.21</v>
      </c>
      <c r="F1822">
        <v>1204.73</v>
      </c>
    </row>
    <row r="1823" spans="1:6" x14ac:dyDescent="0.35">
      <c r="A1823" t="s">
        <v>71</v>
      </c>
      <c r="B1823" t="s">
        <v>1112</v>
      </c>
      <c r="C1823" t="s">
        <v>1105</v>
      </c>
      <c r="D1823">
        <v>50</v>
      </c>
      <c r="E1823">
        <v>1146.57</v>
      </c>
      <c r="F1823">
        <v>1375.88</v>
      </c>
    </row>
    <row r="1824" spans="1:6" x14ac:dyDescent="0.35">
      <c r="A1824" t="s">
        <v>71</v>
      </c>
      <c r="B1824" t="s">
        <v>1112</v>
      </c>
      <c r="C1824" t="s">
        <v>1105</v>
      </c>
      <c r="D1824">
        <v>51</v>
      </c>
      <c r="E1824">
        <v>1197.29</v>
      </c>
      <c r="F1824">
        <v>1436.74</v>
      </c>
    </row>
    <row r="1825" spans="1:6" x14ac:dyDescent="0.35">
      <c r="A1825" t="s">
        <v>71</v>
      </c>
      <c r="B1825" t="s">
        <v>1112</v>
      </c>
      <c r="C1825" t="s">
        <v>1105</v>
      </c>
      <c r="D1825">
        <v>52</v>
      </c>
      <c r="E1825">
        <v>1253.1400000000001</v>
      </c>
      <c r="F1825">
        <v>1503.76</v>
      </c>
    </row>
    <row r="1826" spans="1:6" x14ac:dyDescent="0.35">
      <c r="A1826" t="s">
        <v>71</v>
      </c>
      <c r="B1826" t="s">
        <v>1112</v>
      </c>
      <c r="C1826" t="s">
        <v>1105</v>
      </c>
      <c r="D1826">
        <v>53</v>
      </c>
      <c r="E1826">
        <v>1309.6300000000001</v>
      </c>
      <c r="F1826">
        <v>1571.56</v>
      </c>
    </row>
    <row r="1827" spans="1:6" x14ac:dyDescent="0.35">
      <c r="A1827" t="s">
        <v>71</v>
      </c>
      <c r="B1827" t="s">
        <v>1112</v>
      </c>
      <c r="C1827" t="s">
        <v>1105</v>
      </c>
      <c r="D1827">
        <v>54</v>
      </c>
      <c r="E1827">
        <v>1370.62</v>
      </c>
      <c r="F1827">
        <v>1644.74</v>
      </c>
    </row>
    <row r="1828" spans="1:6" x14ac:dyDescent="0.35">
      <c r="A1828" t="s">
        <v>71</v>
      </c>
      <c r="B1828" t="s">
        <v>1112</v>
      </c>
      <c r="C1828" t="s">
        <v>1105</v>
      </c>
      <c r="D1828">
        <v>55</v>
      </c>
      <c r="E1828">
        <v>1431.61</v>
      </c>
      <c r="F1828">
        <v>1717.93</v>
      </c>
    </row>
    <row r="1829" spans="1:6" x14ac:dyDescent="0.35">
      <c r="A1829" t="s">
        <v>71</v>
      </c>
      <c r="B1829" t="s">
        <v>1112</v>
      </c>
      <c r="C1829" t="s">
        <v>1105</v>
      </c>
      <c r="D1829">
        <v>56</v>
      </c>
      <c r="E1829">
        <v>1497.73</v>
      </c>
      <c r="F1829">
        <v>1797.27</v>
      </c>
    </row>
    <row r="1830" spans="1:6" x14ac:dyDescent="0.35">
      <c r="A1830" t="s">
        <v>71</v>
      </c>
      <c r="B1830" t="s">
        <v>1112</v>
      </c>
      <c r="C1830" t="s">
        <v>1105</v>
      </c>
      <c r="D1830">
        <v>57</v>
      </c>
      <c r="E1830">
        <v>1564.49</v>
      </c>
      <c r="F1830">
        <v>1877.39</v>
      </c>
    </row>
    <row r="1831" spans="1:6" x14ac:dyDescent="0.35">
      <c r="A1831" t="s">
        <v>71</v>
      </c>
      <c r="B1831" t="s">
        <v>1112</v>
      </c>
      <c r="C1831" t="s">
        <v>1105</v>
      </c>
      <c r="D1831">
        <v>58</v>
      </c>
      <c r="E1831">
        <v>1635.75</v>
      </c>
      <c r="F1831">
        <v>1962.9</v>
      </c>
    </row>
    <row r="1832" spans="1:6" x14ac:dyDescent="0.35">
      <c r="A1832" t="s">
        <v>71</v>
      </c>
      <c r="B1832" t="s">
        <v>1112</v>
      </c>
      <c r="C1832" t="s">
        <v>1105</v>
      </c>
      <c r="D1832">
        <v>59</v>
      </c>
      <c r="E1832">
        <v>1671.06</v>
      </c>
      <c r="F1832">
        <v>2005.27</v>
      </c>
    </row>
    <row r="1833" spans="1:6" x14ac:dyDescent="0.35">
      <c r="A1833" t="s">
        <v>71</v>
      </c>
      <c r="B1833" t="s">
        <v>1112</v>
      </c>
      <c r="C1833" t="s">
        <v>1105</v>
      </c>
      <c r="D1833">
        <v>60</v>
      </c>
      <c r="E1833">
        <v>1742.32</v>
      </c>
      <c r="F1833">
        <v>2090.7800000000002</v>
      </c>
    </row>
    <row r="1834" spans="1:6" x14ac:dyDescent="0.35">
      <c r="A1834" t="s">
        <v>71</v>
      </c>
      <c r="B1834" t="s">
        <v>1112</v>
      </c>
      <c r="C1834" t="s">
        <v>1105</v>
      </c>
      <c r="D1834">
        <v>61</v>
      </c>
      <c r="E1834">
        <v>1803.95</v>
      </c>
      <c r="F1834">
        <v>2164.7399999999998</v>
      </c>
    </row>
    <row r="1835" spans="1:6" x14ac:dyDescent="0.35">
      <c r="A1835" t="s">
        <v>71</v>
      </c>
      <c r="B1835" t="s">
        <v>1112</v>
      </c>
      <c r="C1835" t="s">
        <v>1105</v>
      </c>
      <c r="D1835">
        <v>62</v>
      </c>
      <c r="E1835">
        <v>1844.39</v>
      </c>
      <c r="F1835">
        <v>2213.27</v>
      </c>
    </row>
    <row r="1836" spans="1:6" x14ac:dyDescent="0.35">
      <c r="A1836" t="s">
        <v>71</v>
      </c>
      <c r="B1836" t="s">
        <v>1112</v>
      </c>
      <c r="C1836" t="s">
        <v>1105</v>
      </c>
      <c r="D1836">
        <v>63</v>
      </c>
      <c r="E1836">
        <v>1895.11</v>
      </c>
      <c r="F1836">
        <v>2274.13</v>
      </c>
    </row>
    <row r="1837" spans="1:6" x14ac:dyDescent="0.35">
      <c r="A1837" t="s">
        <v>71</v>
      </c>
      <c r="B1837" t="s">
        <v>1112</v>
      </c>
      <c r="C1837" t="s">
        <v>1105</v>
      </c>
      <c r="D1837" t="s">
        <v>1107</v>
      </c>
      <c r="E1837">
        <v>1925.92</v>
      </c>
      <c r="F1837">
        <v>2311.1</v>
      </c>
    </row>
    <row r="1838" spans="1:6" x14ac:dyDescent="0.35">
      <c r="A1838" t="s">
        <v>82</v>
      </c>
      <c r="B1838" t="s">
        <v>1104</v>
      </c>
      <c r="C1838" t="s">
        <v>1105</v>
      </c>
      <c r="D1838" t="s">
        <v>1106</v>
      </c>
      <c r="E1838">
        <v>482.56</v>
      </c>
      <c r="F1838">
        <v>482.56</v>
      </c>
    </row>
    <row r="1839" spans="1:6" x14ac:dyDescent="0.35">
      <c r="A1839" t="s">
        <v>82</v>
      </c>
      <c r="B1839" t="s">
        <v>1104</v>
      </c>
      <c r="C1839" t="s">
        <v>1105</v>
      </c>
      <c r="D1839">
        <v>15</v>
      </c>
      <c r="E1839">
        <v>525.46</v>
      </c>
      <c r="F1839">
        <v>525.46</v>
      </c>
    </row>
    <row r="1840" spans="1:6" x14ac:dyDescent="0.35">
      <c r="A1840" t="s">
        <v>82</v>
      </c>
      <c r="B1840" t="s">
        <v>1104</v>
      </c>
      <c r="C1840" t="s">
        <v>1105</v>
      </c>
      <c r="D1840">
        <v>16</v>
      </c>
      <c r="E1840">
        <v>541.86</v>
      </c>
      <c r="F1840">
        <v>541.86</v>
      </c>
    </row>
    <row r="1841" spans="1:6" x14ac:dyDescent="0.35">
      <c r="A1841" t="s">
        <v>82</v>
      </c>
      <c r="B1841" t="s">
        <v>1104</v>
      </c>
      <c r="C1841" t="s">
        <v>1105</v>
      </c>
      <c r="D1841">
        <v>17</v>
      </c>
      <c r="E1841">
        <v>558.26</v>
      </c>
      <c r="F1841">
        <v>558.26</v>
      </c>
    </row>
    <row r="1842" spans="1:6" x14ac:dyDescent="0.35">
      <c r="A1842" t="s">
        <v>82</v>
      </c>
      <c r="B1842" t="s">
        <v>1104</v>
      </c>
      <c r="C1842" t="s">
        <v>1105</v>
      </c>
      <c r="D1842">
        <v>18</v>
      </c>
      <c r="E1842">
        <v>575.91999999999996</v>
      </c>
      <c r="F1842">
        <v>575.91999999999996</v>
      </c>
    </row>
    <row r="1843" spans="1:6" x14ac:dyDescent="0.35">
      <c r="A1843" t="s">
        <v>82</v>
      </c>
      <c r="B1843" t="s">
        <v>1104</v>
      </c>
      <c r="C1843" t="s">
        <v>1105</v>
      </c>
      <c r="D1843">
        <v>19</v>
      </c>
      <c r="E1843">
        <v>593.58000000000004</v>
      </c>
      <c r="F1843">
        <v>593.58000000000004</v>
      </c>
    </row>
    <row r="1844" spans="1:6" x14ac:dyDescent="0.35">
      <c r="A1844" t="s">
        <v>82</v>
      </c>
      <c r="B1844" t="s">
        <v>1104</v>
      </c>
      <c r="C1844" t="s">
        <v>1105</v>
      </c>
      <c r="D1844">
        <v>20</v>
      </c>
      <c r="E1844">
        <v>611.87</v>
      </c>
      <c r="F1844">
        <v>611.87</v>
      </c>
    </row>
    <row r="1845" spans="1:6" x14ac:dyDescent="0.35">
      <c r="A1845" t="s">
        <v>82</v>
      </c>
      <c r="B1845" t="s">
        <v>1104</v>
      </c>
      <c r="C1845" t="s">
        <v>1105</v>
      </c>
      <c r="D1845">
        <v>21</v>
      </c>
      <c r="E1845">
        <v>630.79999999999995</v>
      </c>
      <c r="F1845">
        <v>662.34</v>
      </c>
    </row>
    <row r="1846" spans="1:6" x14ac:dyDescent="0.35">
      <c r="A1846" t="s">
        <v>82</v>
      </c>
      <c r="B1846" t="s">
        <v>1104</v>
      </c>
      <c r="C1846" t="s">
        <v>1105</v>
      </c>
      <c r="D1846">
        <v>22</v>
      </c>
      <c r="E1846">
        <v>630.79999999999995</v>
      </c>
      <c r="F1846">
        <v>662.34</v>
      </c>
    </row>
    <row r="1847" spans="1:6" x14ac:dyDescent="0.35">
      <c r="A1847" t="s">
        <v>82</v>
      </c>
      <c r="B1847" t="s">
        <v>1104</v>
      </c>
      <c r="C1847" t="s">
        <v>1105</v>
      </c>
      <c r="D1847">
        <v>23</v>
      </c>
      <c r="E1847">
        <v>630.79999999999995</v>
      </c>
      <c r="F1847">
        <v>662.34</v>
      </c>
    </row>
    <row r="1848" spans="1:6" x14ac:dyDescent="0.35">
      <c r="A1848" t="s">
        <v>82</v>
      </c>
      <c r="B1848" t="s">
        <v>1104</v>
      </c>
      <c r="C1848" t="s">
        <v>1105</v>
      </c>
      <c r="D1848">
        <v>24</v>
      </c>
      <c r="E1848">
        <v>630.79999999999995</v>
      </c>
      <c r="F1848">
        <v>662.34</v>
      </c>
    </row>
    <row r="1849" spans="1:6" x14ac:dyDescent="0.35">
      <c r="A1849" t="s">
        <v>82</v>
      </c>
      <c r="B1849" t="s">
        <v>1104</v>
      </c>
      <c r="C1849" t="s">
        <v>1105</v>
      </c>
      <c r="D1849">
        <v>25</v>
      </c>
      <c r="E1849">
        <v>633.31999999999994</v>
      </c>
      <c r="F1849">
        <v>664.99</v>
      </c>
    </row>
    <row r="1850" spans="1:6" x14ac:dyDescent="0.35">
      <c r="A1850" t="s">
        <v>82</v>
      </c>
      <c r="B1850" t="s">
        <v>1104</v>
      </c>
      <c r="C1850" t="s">
        <v>1105</v>
      </c>
      <c r="D1850">
        <v>26</v>
      </c>
      <c r="E1850">
        <v>645.93999999999994</v>
      </c>
      <c r="F1850">
        <v>678.23</v>
      </c>
    </row>
    <row r="1851" spans="1:6" x14ac:dyDescent="0.35">
      <c r="A1851" t="s">
        <v>82</v>
      </c>
      <c r="B1851" t="s">
        <v>1104</v>
      </c>
      <c r="C1851" t="s">
        <v>1105</v>
      </c>
      <c r="D1851">
        <v>27</v>
      </c>
      <c r="E1851">
        <v>661.08</v>
      </c>
      <c r="F1851">
        <v>694.13</v>
      </c>
    </row>
    <row r="1852" spans="1:6" x14ac:dyDescent="0.35">
      <c r="A1852" t="s">
        <v>82</v>
      </c>
      <c r="B1852" t="s">
        <v>1104</v>
      </c>
      <c r="C1852" t="s">
        <v>1105</v>
      </c>
      <c r="D1852">
        <v>28</v>
      </c>
      <c r="E1852">
        <v>685.68</v>
      </c>
      <c r="F1852">
        <v>719.96</v>
      </c>
    </row>
    <row r="1853" spans="1:6" x14ac:dyDescent="0.35">
      <c r="A1853" t="s">
        <v>82</v>
      </c>
      <c r="B1853" t="s">
        <v>1104</v>
      </c>
      <c r="C1853" t="s">
        <v>1105</v>
      </c>
      <c r="D1853">
        <v>29</v>
      </c>
      <c r="E1853">
        <v>705.86</v>
      </c>
      <c r="F1853">
        <v>741.15</v>
      </c>
    </row>
    <row r="1854" spans="1:6" x14ac:dyDescent="0.35">
      <c r="A1854" t="s">
        <v>82</v>
      </c>
      <c r="B1854" t="s">
        <v>1104</v>
      </c>
      <c r="C1854" t="s">
        <v>1105</v>
      </c>
      <c r="D1854">
        <v>30</v>
      </c>
      <c r="E1854">
        <v>715.95</v>
      </c>
      <c r="F1854">
        <v>787.55</v>
      </c>
    </row>
    <row r="1855" spans="1:6" x14ac:dyDescent="0.35">
      <c r="A1855" t="s">
        <v>82</v>
      </c>
      <c r="B1855" t="s">
        <v>1104</v>
      </c>
      <c r="C1855" t="s">
        <v>1105</v>
      </c>
      <c r="D1855">
        <v>31</v>
      </c>
      <c r="E1855">
        <v>731.09</v>
      </c>
      <c r="F1855">
        <v>804.2</v>
      </c>
    </row>
    <row r="1856" spans="1:6" x14ac:dyDescent="0.35">
      <c r="A1856" t="s">
        <v>82</v>
      </c>
      <c r="B1856" t="s">
        <v>1104</v>
      </c>
      <c r="C1856" t="s">
        <v>1105</v>
      </c>
      <c r="D1856">
        <v>32</v>
      </c>
      <c r="E1856">
        <v>746.23</v>
      </c>
      <c r="F1856">
        <v>820.86</v>
      </c>
    </row>
    <row r="1857" spans="1:6" x14ac:dyDescent="0.35">
      <c r="A1857" t="s">
        <v>82</v>
      </c>
      <c r="B1857" t="s">
        <v>1104</v>
      </c>
      <c r="C1857" t="s">
        <v>1105</v>
      </c>
      <c r="D1857">
        <v>33</v>
      </c>
      <c r="E1857">
        <v>755.68999999999994</v>
      </c>
      <c r="F1857">
        <v>831.26</v>
      </c>
    </row>
    <row r="1858" spans="1:6" x14ac:dyDescent="0.35">
      <c r="A1858" t="s">
        <v>82</v>
      </c>
      <c r="B1858" t="s">
        <v>1104</v>
      </c>
      <c r="C1858" t="s">
        <v>1105</v>
      </c>
      <c r="D1858">
        <v>34</v>
      </c>
      <c r="E1858">
        <v>765.79</v>
      </c>
      <c r="F1858">
        <v>842.37</v>
      </c>
    </row>
    <row r="1859" spans="1:6" x14ac:dyDescent="0.35">
      <c r="A1859" t="s">
        <v>82</v>
      </c>
      <c r="B1859" t="s">
        <v>1104</v>
      </c>
      <c r="C1859" t="s">
        <v>1105</v>
      </c>
      <c r="D1859">
        <v>35</v>
      </c>
      <c r="E1859">
        <v>770.83</v>
      </c>
      <c r="F1859">
        <v>847.92</v>
      </c>
    </row>
    <row r="1860" spans="1:6" x14ac:dyDescent="0.35">
      <c r="A1860" t="s">
        <v>82</v>
      </c>
      <c r="B1860" t="s">
        <v>1104</v>
      </c>
      <c r="C1860" t="s">
        <v>1105</v>
      </c>
      <c r="D1860">
        <v>36</v>
      </c>
      <c r="E1860">
        <v>775.88</v>
      </c>
      <c r="F1860">
        <v>853.47</v>
      </c>
    </row>
    <row r="1861" spans="1:6" x14ac:dyDescent="0.35">
      <c r="A1861" t="s">
        <v>82</v>
      </c>
      <c r="B1861" t="s">
        <v>1104</v>
      </c>
      <c r="C1861" t="s">
        <v>1105</v>
      </c>
      <c r="D1861">
        <v>37</v>
      </c>
      <c r="E1861">
        <v>780.93</v>
      </c>
      <c r="F1861">
        <v>859.02</v>
      </c>
    </row>
    <row r="1862" spans="1:6" x14ac:dyDescent="0.35">
      <c r="A1862" t="s">
        <v>82</v>
      </c>
      <c r="B1862" t="s">
        <v>1104</v>
      </c>
      <c r="C1862" t="s">
        <v>1105</v>
      </c>
      <c r="D1862">
        <v>38</v>
      </c>
      <c r="E1862">
        <v>785.97</v>
      </c>
      <c r="F1862">
        <v>864.56999999999994</v>
      </c>
    </row>
    <row r="1863" spans="1:6" x14ac:dyDescent="0.35">
      <c r="A1863" t="s">
        <v>82</v>
      </c>
      <c r="B1863" t="s">
        <v>1104</v>
      </c>
      <c r="C1863" t="s">
        <v>1105</v>
      </c>
      <c r="D1863">
        <v>39</v>
      </c>
      <c r="E1863">
        <v>796.06999999999994</v>
      </c>
      <c r="F1863">
        <v>875.67</v>
      </c>
    </row>
    <row r="1864" spans="1:6" x14ac:dyDescent="0.35">
      <c r="A1864" t="s">
        <v>82</v>
      </c>
      <c r="B1864" t="s">
        <v>1104</v>
      </c>
      <c r="C1864" t="s">
        <v>1105</v>
      </c>
      <c r="D1864">
        <v>40</v>
      </c>
      <c r="E1864">
        <v>806.16</v>
      </c>
      <c r="F1864">
        <v>886.77</v>
      </c>
    </row>
    <row r="1865" spans="1:6" x14ac:dyDescent="0.35">
      <c r="A1865" t="s">
        <v>82</v>
      </c>
      <c r="B1865" t="s">
        <v>1104</v>
      </c>
      <c r="C1865" t="s">
        <v>1105</v>
      </c>
      <c r="D1865">
        <v>41</v>
      </c>
      <c r="E1865">
        <v>821.3</v>
      </c>
      <c r="F1865">
        <v>903.43</v>
      </c>
    </row>
    <row r="1866" spans="1:6" x14ac:dyDescent="0.35">
      <c r="A1866" t="s">
        <v>82</v>
      </c>
      <c r="B1866" t="s">
        <v>1104</v>
      </c>
      <c r="C1866" t="s">
        <v>1105</v>
      </c>
      <c r="D1866">
        <v>42</v>
      </c>
      <c r="E1866">
        <v>835.81</v>
      </c>
      <c r="F1866">
        <v>919.39</v>
      </c>
    </row>
    <row r="1867" spans="1:6" x14ac:dyDescent="0.35">
      <c r="A1867" t="s">
        <v>82</v>
      </c>
      <c r="B1867" t="s">
        <v>1104</v>
      </c>
      <c r="C1867" t="s">
        <v>1105</v>
      </c>
      <c r="D1867">
        <v>43</v>
      </c>
      <c r="E1867">
        <v>855.99</v>
      </c>
      <c r="F1867">
        <v>941.59</v>
      </c>
    </row>
    <row r="1868" spans="1:6" x14ac:dyDescent="0.35">
      <c r="A1868" t="s">
        <v>82</v>
      </c>
      <c r="B1868" t="s">
        <v>1104</v>
      </c>
      <c r="C1868" t="s">
        <v>1105</v>
      </c>
      <c r="D1868">
        <v>44</v>
      </c>
      <c r="E1868">
        <v>881.22</v>
      </c>
      <c r="F1868">
        <v>969.34</v>
      </c>
    </row>
    <row r="1869" spans="1:6" x14ac:dyDescent="0.35">
      <c r="A1869" t="s">
        <v>82</v>
      </c>
      <c r="B1869" t="s">
        <v>1104</v>
      </c>
      <c r="C1869" t="s">
        <v>1105</v>
      </c>
      <c r="D1869">
        <v>45</v>
      </c>
      <c r="E1869">
        <v>910.87</v>
      </c>
      <c r="F1869">
        <v>1001.96</v>
      </c>
    </row>
    <row r="1870" spans="1:6" x14ac:dyDescent="0.35">
      <c r="A1870" t="s">
        <v>82</v>
      </c>
      <c r="B1870" t="s">
        <v>1104</v>
      </c>
      <c r="C1870" t="s">
        <v>1105</v>
      </c>
      <c r="D1870">
        <v>46</v>
      </c>
      <c r="E1870">
        <v>946.18999999999994</v>
      </c>
      <c r="F1870">
        <v>1040.81</v>
      </c>
    </row>
    <row r="1871" spans="1:6" x14ac:dyDescent="0.35">
      <c r="A1871" t="s">
        <v>82</v>
      </c>
      <c r="B1871" t="s">
        <v>1104</v>
      </c>
      <c r="C1871" t="s">
        <v>1105</v>
      </c>
      <c r="D1871">
        <v>47</v>
      </c>
      <c r="E1871">
        <v>985.93</v>
      </c>
      <c r="F1871">
        <v>1084.53</v>
      </c>
    </row>
    <row r="1872" spans="1:6" x14ac:dyDescent="0.35">
      <c r="A1872" t="s">
        <v>82</v>
      </c>
      <c r="B1872" t="s">
        <v>1104</v>
      </c>
      <c r="C1872" t="s">
        <v>1105</v>
      </c>
      <c r="D1872">
        <v>48</v>
      </c>
      <c r="E1872">
        <v>1031.3499999999999</v>
      </c>
      <c r="F1872">
        <v>1134.49</v>
      </c>
    </row>
    <row r="1873" spans="1:6" x14ac:dyDescent="0.35">
      <c r="A1873" t="s">
        <v>82</v>
      </c>
      <c r="B1873" t="s">
        <v>1104</v>
      </c>
      <c r="C1873" t="s">
        <v>1105</v>
      </c>
      <c r="D1873">
        <v>49</v>
      </c>
      <c r="E1873">
        <v>1076.1400000000001</v>
      </c>
      <c r="F1873">
        <v>1183.75</v>
      </c>
    </row>
    <row r="1874" spans="1:6" x14ac:dyDescent="0.35">
      <c r="A1874" t="s">
        <v>82</v>
      </c>
      <c r="B1874" t="s">
        <v>1104</v>
      </c>
      <c r="C1874" t="s">
        <v>1105</v>
      </c>
      <c r="D1874">
        <v>50</v>
      </c>
      <c r="E1874">
        <v>1126.5999999999999</v>
      </c>
      <c r="F1874">
        <v>1351.92</v>
      </c>
    </row>
    <row r="1875" spans="1:6" x14ac:dyDescent="0.35">
      <c r="A1875" t="s">
        <v>82</v>
      </c>
      <c r="B1875" t="s">
        <v>1104</v>
      </c>
      <c r="C1875" t="s">
        <v>1105</v>
      </c>
      <c r="D1875">
        <v>51</v>
      </c>
      <c r="E1875">
        <v>1176.43</v>
      </c>
      <c r="F1875">
        <v>1411.72</v>
      </c>
    </row>
    <row r="1876" spans="1:6" x14ac:dyDescent="0.35">
      <c r="A1876" t="s">
        <v>82</v>
      </c>
      <c r="B1876" t="s">
        <v>1104</v>
      </c>
      <c r="C1876" t="s">
        <v>1105</v>
      </c>
      <c r="D1876">
        <v>52</v>
      </c>
      <c r="E1876">
        <v>1231.31</v>
      </c>
      <c r="F1876">
        <v>1477.57</v>
      </c>
    </row>
    <row r="1877" spans="1:6" x14ac:dyDescent="0.35">
      <c r="A1877" t="s">
        <v>82</v>
      </c>
      <c r="B1877" t="s">
        <v>1104</v>
      </c>
      <c r="C1877" t="s">
        <v>1105</v>
      </c>
      <c r="D1877">
        <v>53</v>
      </c>
      <c r="E1877">
        <v>1286.82</v>
      </c>
      <c r="F1877">
        <v>1544.19</v>
      </c>
    </row>
    <row r="1878" spans="1:6" x14ac:dyDescent="0.35">
      <c r="A1878" t="s">
        <v>82</v>
      </c>
      <c r="B1878" t="s">
        <v>1104</v>
      </c>
      <c r="C1878" t="s">
        <v>1105</v>
      </c>
      <c r="D1878">
        <v>54</v>
      </c>
      <c r="E1878">
        <v>1346.75</v>
      </c>
      <c r="F1878">
        <v>1616.1</v>
      </c>
    </row>
    <row r="1879" spans="1:6" x14ac:dyDescent="0.35">
      <c r="A1879" t="s">
        <v>82</v>
      </c>
      <c r="B1879" t="s">
        <v>1104</v>
      </c>
      <c r="C1879" t="s">
        <v>1105</v>
      </c>
      <c r="D1879">
        <v>55</v>
      </c>
      <c r="E1879">
        <v>1406.67</v>
      </c>
      <c r="F1879">
        <v>1688.01</v>
      </c>
    </row>
    <row r="1880" spans="1:6" x14ac:dyDescent="0.35">
      <c r="A1880" t="s">
        <v>82</v>
      </c>
      <c r="B1880" t="s">
        <v>1104</v>
      </c>
      <c r="C1880" t="s">
        <v>1105</v>
      </c>
      <c r="D1880">
        <v>56</v>
      </c>
      <c r="E1880">
        <v>1471.64</v>
      </c>
      <c r="F1880">
        <v>1765.97</v>
      </c>
    </row>
    <row r="1881" spans="1:6" x14ac:dyDescent="0.35">
      <c r="A1881" t="s">
        <v>82</v>
      </c>
      <c r="B1881" t="s">
        <v>1104</v>
      </c>
      <c r="C1881" t="s">
        <v>1105</v>
      </c>
      <c r="D1881">
        <v>57</v>
      </c>
      <c r="E1881">
        <v>1537.25</v>
      </c>
      <c r="F1881">
        <v>1844.7</v>
      </c>
    </row>
    <row r="1882" spans="1:6" x14ac:dyDescent="0.35">
      <c r="A1882" t="s">
        <v>82</v>
      </c>
      <c r="B1882" t="s">
        <v>1104</v>
      </c>
      <c r="C1882" t="s">
        <v>1105</v>
      </c>
      <c r="D1882">
        <v>58</v>
      </c>
      <c r="E1882">
        <v>1607.27</v>
      </c>
      <c r="F1882">
        <v>1928.72</v>
      </c>
    </row>
    <row r="1883" spans="1:6" x14ac:dyDescent="0.35">
      <c r="A1883" t="s">
        <v>82</v>
      </c>
      <c r="B1883" t="s">
        <v>1104</v>
      </c>
      <c r="C1883" t="s">
        <v>1105</v>
      </c>
      <c r="D1883">
        <v>59</v>
      </c>
      <c r="E1883">
        <v>1641.96</v>
      </c>
      <c r="F1883">
        <v>1970.35</v>
      </c>
    </row>
    <row r="1884" spans="1:6" x14ac:dyDescent="0.35">
      <c r="A1884" t="s">
        <v>82</v>
      </c>
      <c r="B1884" t="s">
        <v>1104</v>
      </c>
      <c r="C1884" t="s">
        <v>1105</v>
      </c>
      <c r="D1884">
        <v>60</v>
      </c>
      <c r="E1884">
        <v>1711.98</v>
      </c>
      <c r="F1884">
        <v>2054.37</v>
      </c>
    </row>
    <row r="1885" spans="1:6" x14ac:dyDescent="0.35">
      <c r="A1885" t="s">
        <v>82</v>
      </c>
      <c r="B1885" t="s">
        <v>1104</v>
      </c>
      <c r="C1885" t="s">
        <v>1105</v>
      </c>
      <c r="D1885">
        <v>61</v>
      </c>
      <c r="E1885">
        <v>1772.53</v>
      </c>
      <c r="F1885">
        <v>2127.04</v>
      </c>
    </row>
    <row r="1886" spans="1:6" x14ac:dyDescent="0.35">
      <c r="A1886" t="s">
        <v>82</v>
      </c>
      <c r="B1886" t="s">
        <v>1104</v>
      </c>
      <c r="C1886" t="s">
        <v>1105</v>
      </c>
      <c r="D1886">
        <v>62</v>
      </c>
      <c r="E1886">
        <v>1812.27</v>
      </c>
      <c r="F1886">
        <v>2174.73</v>
      </c>
    </row>
    <row r="1887" spans="1:6" x14ac:dyDescent="0.35">
      <c r="A1887" t="s">
        <v>82</v>
      </c>
      <c r="B1887" t="s">
        <v>1104</v>
      </c>
      <c r="C1887" t="s">
        <v>1105</v>
      </c>
      <c r="D1887">
        <v>63</v>
      </c>
      <c r="E1887">
        <v>1862.11</v>
      </c>
      <c r="F1887">
        <v>2234.5300000000002</v>
      </c>
    </row>
    <row r="1888" spans="1:6" x14ac:dyDescent="0.35">
      <c r="A1888" t="s">
        <v>82</v>
      </c>
      <c r="B1888" t="s">
        <v>1104</v>
      </c>
      <c r="C1888" t="s">
        <v>1105</v>
      </c>
      <c r="D1888" t="s">
        <v>1107</v>
      </c>
      <c r="E1888">
        <v>1892.37</v>
      </c>
      <c r="F1888">
        <v>2270.85</v>
      </c>
    </row>
    <row r="1889" spans="1:6" x14ac:dyDescent="0.35">
      <c r="A1889" t="s">
        <v>82</v>
      </c>
      <c r="B1889" t="s">
        <v>1108</v>
      </c>
      <c r="C1889" t="s">
        <v>1105</v>
      </c>
      <c r="D1889" t="s">
        <v>1106</v>
      </c>
      <c r="E1889">
        <v>529.4</v>
      </c>
      <c r="F1889">
        <v>529.4</v>
      </c>
    </row>
    <row r="1890" spans="1:6" x14ac:dyDescent="0.35">
      <c r="A1890" t="s">
        <v>82</v>
      </c>
      <c r="B1890" t="s">
        <v>1108</v>
      </c>
      <c r="C1890" t="s">
        <v>1105</v>
      </c>
      <c r="D1890">
        <v>15</v>
      </c>
      <c r="E1890">
        <v>576.46</v>
      </c>
      <c r="F1890">
        <v>576.46</v>
      </c>
    </row>
    <row r="1891" spans="1:6" x14ac:dyDescent="0.35">
      <c r="A1891" t="s">
        <v>82</v>
      </c>
      <c r="B1891" t="s">
        <v>1108</v>
      </c>
      <c r="C1891" t="s">
        <v>1105</v>
      </c>
      <c r="D1891">
        <v>16</v>
      </c>
      <c r="E1891">
        <v>594.45000000000005</v>
      </c>
      <c r="F1891">
        <v>594.45000000000005</v>
      </c>
    </row>
    <row r="1892" spans="1:6" x14ac:dyDescent="0.35">
      <c r="A1892" t="s">
        <v>82</v>
      </c>
      <c r="B1892" t="s">
        <v>1108</v>
      </c>
      <c r="C1892" t="s">
        <v>1105</v>
      </c>
      <c r="D1892">
        <v>17</v>
      </c>
      <c r="E1892">
        <v>612.45000000000005</v>
      </c>
      <c r="F1892">
        <v>612.45000000000005</v>
      </c>
    </row>
    <row r="1893" spans="1:6" x14ac:dyDescent="0.35">
      <c r="A1893" t="s">
        <v>82</v>
      </c>
      <c r="B1893" t="s">
        <v>1108</v>
      </c>
      <c r="C1893" t="s">
        <v>1105</v>
      </c>
      <c r="D1893">
        <v>18</v>
      </c>
      <c r="E1893">
        <v>631.81999999999994</v>
      </c>
      <c r="F1893">
        <v>631.81999999999994</v>
      </c>
    </row>
    <row r="1894" spans="1:6" x14ac:dyDescent="0.35">
      <c r="A1894" t="s">
        <v>82</v>
      </c>
      <c r="B1894" t="s">
        <v>1108</v>
      </c>
      <c r="C1894" t="s">
        <v>1105</v>
      </c>
      <c r="D1894">
        <v>19</v>
      </c>
      <c r="E1894">
        <v>651.20000000000005</v>
      </c>
      <c r="F1894">
        <v>651.20000000000005</v>
      </c>
    </row>
    <row r="1895" spans="1:6" x14ac:dyDescent="0.35">
      <c r="A1895" t="s">
        <v>82</v>
      </c>
      <c r="B1895" t="s">
        <v>1108</v>
      </c>
      <c r="C1895" t="s">
        <v>1105</v>
      </c>
      <c r="D1895">
        <v>20</v>
      </c>
      <c r="E1895">
        <v>671.27</v>
      </c>
      <c r="F1895">
        <v>671.27</v>
      </c>
    </row>
    <row r="1896" spans="1:6" x14ac:dyDescent="0.35">
      <c r="A1896" t="s">
        <v>82</v>
      </c>
      <c r="B1896" t="s">
        <v>1108</v>
      </c>
      <c r="C1896" t="s">
        <v>1105</v>
      </c>
      <c r="D1896">
        <v>21</v>
      </c>
      <c r="E1896">
        <v>692.03</v>
      </c>
      <c r="F1896">
        <v>726.63</v>
      </c>
    </row>
    <row r="1897" spans="1:6" x14ac:dyDescent="0.35">
      <c r="A1897" t="s">
        <v>82</v>
      </c>
      <c r="B1897" t="s">
        <v>1108</v>
      </c>
      <c r="C1897" t="s">
        <v>1105</v>
      </c>
      <c r="D1897">
        <v>22</v>
      </c>
      <c r="E1897">
        <v>692.03</v>
      </c>
      <c r="F1897">
        <v>726.63</v>
      </c>
    </row>
    <row r="1898" spans="1:6" x14ac:dyDescent="0.35">
      <c r="A1898" t="s">
        <v>82</v>
      </c>
      <c r="B1898" t="s">
        <v>1108</v>
      </c>
      <c r="C1898" t="s">
        <v>1105</v>
      </c>
      <c r="D1898">
        <v>23</v>
      </c>
      <c r="E1898">
        <v>692.03</v>
      </c>
      <c r="F1898">
        <v>726.63</v>
      </c>
    </row>
    <row r="1899" spans="1:6" x14ac:dyDescent="0.35">
      <c r="A1899" t="s">
        <v>82</v>
      </c>
      <c r="B1899" t="s">
        <v>1108</v>
      </c>
      <c r="C1899" t="s">
        <v>1105</v>
      </c>
      <c r="D1899">
        <v>24</v>
      </c>
      <c r="E1899">
        <v>692.03</v>
      </c>
      <c r="F1899">
        <v>726.63</v>
      </c>
    </row>
    <row r="1900" spans="1:6" x14ac:dyDescent="0.35">
      <c r="A1900" t="s">
        <v>82</v>
      </c>
      <c r="B1900" t="s">
        <v>1108</v>
      </c>
      <c r="C1900" t="s">
        <v>1105</v>
      </c>
      <c r="D1900">
        <v>25</v>
      </c>
      <c r="E1900">
        <v>694.8</v>
      </c>
      <c r="F1900">
        <v>729.54</v>
      </c>
    </row>
    <row r="1901" spans="1:6" x14ac:dyDescent="0.35">
      <c r="A1901" t="s">
        <v>82</v>
      </c>
      <c r="B1901" t="s">
        <v>1108</v>
      </c>
      <c r="C1901" t="s">
        <v>1105</v>
      </c>
      <c r="D1901">
        <v>26</v>
      </c>
      <c r="E1901">
        <v>708.64</v>
      </c>
      <c r="F1901">
        <v>744.06999999999994</v>
      </c>
    </row>
    <row r="1902" spans="1:6" x14ac:dyDescent="0.35">
      <c r="A1902" t="s">
        <v>82</v>
      </c>
      <c r="B1902" t="s">
        <v>1108</v>
      </c>
      <c r="C1902" t="s">
        <v>1105</v>
      </c>
      <c r="D1902">
        <v>27</v>
      </c>
      <c r="E1902">
        <v>725.25</v>
      </c>
      <c r="F1902">
        <v>761.51</v>
      </c>
    </row>
    <row r="1903" spans="1:6" x14ac:dyDescent="0.35">
      <c r="A1903" t="s">
        <v>82</v>
      </c>
      <c r="B1903" t="s">
        <v>1108</v>
      </c>
      <c r="C1903" t="s">
        <v>1105</v>
      </c>
      <c r="D1903">
        <v>28</v>
      </c>
      <c r="E1903">
        <v>752.24</v>
      </c>
      <c r="F1903">
        <v>789.85</v>
      </c>
    </row>
    <row r="1904" spans="1:6" x14ac:dyDescent="0.35">
      <c r="A1904" t="s">
        <v>82</v>
      </c>
      <c r="B1904" t="s">
        <v>1108</v>
      </c>
      <c r="C1904" t="s">
        <v>1105</v>
      </c>
      <c r="D1904">
        <v>29</v>
      </c>
      <c r="E1904">
        <v>774.38</v>
      </c>
      <c r="F1904">
        <v>813.1</v>
      </c>
    </row>
    <row r="1905" spans="1:6" x14ac:dyDescent="0.35">
      <c r="A1905" t="s">
        <v>82</v>
      </c>
      <c r="B1905" t="s">
        <v>1108</v>
      </c>
      <c r="C1905" t="s">
        <v>1105</v>
      </c>
      <c r="D1905">
        <v>30</v>
      </c>
      <c r="E1905">
        <v>785.45</v>
      </c>
      <c r="F1905">
        <v>864</v>
      </c>
    </row>
    <row r="1906" spans="1:6" x14ac:dyDescent="0.35">
      <c r="A1906" t="s">
        <v>82</v>
      </c>
      <c r="B1906" t="s">
        <v>1108</v>
      </c>
      <c r="C1906" t="s">
        <v>1105</v>
      </c>
      <c r="D1906">
        <v>31</v>
      </c>
      <c r="E1906">
        <v>802.06</v>
      </c>
      <c r="F1906">
        <v>882.27</v>
      </c>
    </row>
    <row r="1907" spans="1:6" x14ac:dyDescent="0.35">
      <c r="A1907" t="s">
        <v>82</v>
      </c>
      <c r="B1907" t="s">
        <v>1108</v>
      </c>
      <c r="C1907" t="s">
        <v>1105</v>
      </c>
      <c r="D1907">
        <v>32</v>
      </c>
      <c r="E1907">
        <v>818.67</v>
      </c>
      <c r="F1907">
        <v>900.54</v>
      </c>
    </row>
    <row r="1908" spans="1:6" x14ac:dyDescent="0.35">
      <c r="A1908" t="s">
        <v>82</v>
      </c>
      <c r="B1908" t="s">
        <v>1108</v>
      </c>
      <c r="C1908" t="s">
        <v>1105</v>
      </c>
      <c r="D1908">
        <v>33</v>
      </c>
      <c r="E1908">
        <v>829.05</v>
      </c>
      <c r="F1908">
        <v>911.96</v>
      </c>
    </row>
    <row r="1909" spans="1:6" x14ac:dyDescent="0.35">
      <c r="A1909" t="s">
        <v>82</v>
      </c>
      <c r="B1909" t="s">
        <v>1108</v>
      </c>
      <c r="C1909" t="s">
        <v>1105</v>
      </c>
      <c r="D1909">
        <v>34</v>
      </c>
      <c r="E1909">
        <v>840.12</v>
      </c>
      <c r="F1909">
        <v>924.14</v>
      </c>
    </row>
    <row r="1910" spans="1:6" x14ac:dyDescent="0.35">
      <c r="A1910" t="s">
        <v>82</v>
      </c>
      <c r="B1910" t="s">
        <v>1108</v>
      </c>
      <c r="C1910" t="s">
        <v>1105</v>
      </c>
      <c r="D1910">
        <v>35</v>
      </c>
      <c r="E1910">
        <v>845.66</v>
      </c>
      <c r="F1910">
        <v>930.23</v>
      </c>
    </row>
    <row r="1911" spans="1:6" x14ac:dyDescent="0.35">
      <c r="A1911" t="s">
        <v>82</v>
      </c>
      <c r="B1911" t="s">
        <v>1108</v>
      </c>
      <c r="C1911" t="s">
        <v>1105</v>
      </c>
      <c r="D1911">
        <v>36</v>
      </c>
      <c r="E1911">
        <v>851.2</v>
      </c>
      <c r="F1911">
        <v>936.31999999999994</v>
      </c>
    </row>
    <row r="1912" spans="1:6" x14ac:dyDescent="0.35">
      <c r="A1912" t="s">
        <v>82</v>
      </c>
      <c r="B1912" t="s">
        <v>1108</v>
      </c>
      <c r="C1912" t="s">
        <v>1105</v>
      </c>
      <c r="D1912">
        <v>37</v>
      </c>
      <c r="E1912">
        <v>856.73</v>
      </c>
      <c r="F1912">
        <v>942.41</v>
      </c>
    </row>
    <row r="1913" spans="1:6" x14ac:dyDescent="0.35">
      <c r="A1913" t="s">
        <v>82</v>
      </c>
      <c r="B1913" t="s">
        <v>1108</v>
      </c>
      <c r="C1913" t="s">
        <v>1105</v>
      </c>
      <c r="D1913">
        <v>38</v>
      </c>
      <c r="E1913">
        <v>862.27</v>
      </c>
      <c r="F1913">
        <v>948.49</v>
      </c>
    </row>
    <row r="1914" spans="1:6" x14ac:dyDescent="0.35">
      <c r="A1914" t="s">
        <v>82</v>
      </c>
      <c r="B1914" t="s">
        <v>1108</v>
      </c>
      <c r="C1914" t="s">
        <v>1105</v>
      </c>
      <c r="D1914">
        <v>39</v>
      </c>
      <c r="E1914">
        <v>873.34</v>
      </c>
      <c r="F1914">
        <v>960.67</v>
      </c>
    </row>
    <row r="1915" spans="1:6" x14ac:dyDescent="0.35">
      <c r="A1915" t="s">
        <v>82</v>
      </c>
      <c r="B1915" t="s">
        <v>1108</v>
      </c>
      <c r="C1915" t="s">
        <v>1105</v>
      </c>
      <c r="D1915">
        <v>40</v>
      </c>
      <c r="E1915">
        <v>884.41</v>
      </c>
      <c r="F1915">
        <v>972.85</v>
      </c>
    </row>
    <row r="1916" spans="1:6" x14ac:dyDescent="0.35">
      <c r="A1916" t="s">
        <v>82</v>
      </c>
      <c r="B1916" t="s">
        <v>1108</v>
      </c>
      <c r="C1916" t="s">
        <v>1105</v>
      </c>
      <c r="D1916">
        <v>41</v>
      </c>
      <c r="E1916">
        <v>901.02</v>
      </c>
      <c r="F1916">
        <v>991.12</v>
      </c>
    </row>
    <row r="1917" spans="1:6" x14ac:dyDescent="0.35">
      <c r="A1917" t="s">
        <v>82</v>
      </c>
      <c r="B1917" t="s">
        <v>1108</v>
      </c>
      <c r="C1917" t="s">
        <v>1105</v>
      </c>
      <c r="D1917">
        <v>42</v>
      </c>
      <c r="E1917">
        <v>916.93999999999994</v>
      </c>
      <c r="F1917">
        <v>1008.63</v>
      </c>
    </row>
    <row r="1918" spans="1:6" x14ac:dyDescent="0.35">
      <c r="A1918" t="s">
        <v>82</v>
      </c>
      <c r="B1918" t="s">
        <v>1108</v>
      </c>
      <c r="C1918" t="s">
        <v>1105</v>
      </c>
      <c r="D1918">
        <v>43</v>
      </c>
      <c r="E1918">
        <v>939.08</v>
      </c>
      <c r="F1918">
        <v>1032.99</v>
      </c>
    </row>
    <row r="1919" spans="1:6" x14ac:dyDescent="0.35">
      <c r="A1919" t="s">
        <v>82</v>
      </c>
      <c r="B1919" t="s">
        <v>1108</v>
      </c>
      <c r="C1919" t="s">
        <v>1105</v>
      </c>
      <c r="D1919">
        <v>44</v>
      </c>
      <c r="E1919">
        <v>966.76</v>
      </c>
      <c r="F1919">
        <v>1063.44</v>
      </c>
    </row>
    <row r="1920" spans="1:6" x14ac:dyDescent="0.35">
      <c r="A1920" t="s">
        <v>82</v>
      </c>
      <c r="B1920" t="s">
        <v>1108</v>
      </c>
      <c r="C1920" t="s">
        <v>1105</v>
      </c>
      <c r="D1920">
        <v>45</v>
      </c>
      <c r="E1920">
        <v>999.29</v>
      </c>
      <c r="F1920">
        <v>1099.22</v>
      </c>
    </row>
    <row r="1921" spans="1:6" x14ac:dyDescent="0.35">
      <c r="A1921" t="s">
        <v>82</v>
      </c>
      <c r="B1921" t="s">
        <v>1108</v>
      </c>
      <c r="C1921" t="s">
        <v>1105</v>
      </c>
      <c r="D1921">
        <v>46</v>
      </c>
      <c r="E1921">
        <v>1038.04</v>
      </c>
      <c r="F1921">
        <v>1141.8499999999999</v>
      </c>
    </row>
    <row r="1922" spans="1:6" x14ac:dyDescent="0.35">
      <c r="A1922" t="s">
        <v>82</v>
      </c>
      <c r="B1922" t="s">
        <v>1108</v>
      </c>
      <c r="C1922" t="s">
        <v>1105</v>
      </c>
      <c r="D1922">
        <v>47</v>
      </c>
      <c r="E1922">
        <v>1081.6400000000001</v>
      </c>
      <c r="F1922">
        <v>1189.8</v>
      </c>
    </row>
    <row r="1923" spans="1:6" x14ac:dyDescent="0.35">
      <c r="A1923" t="s">
        <v>82</v>
      </c>
      <c r="B1923" t="s">
        <v>1108</v>
      </c>
      <c r="C1923" t="s">
        <v>1105</v>
      </c>
      <c r="D1923">
        <v>48</v>
      </c>
      <c r="E1923">
        <v>1131.47</v>
      </c>
      <c r="F1923">
        <v>1244.6099999999999</v>
      </c>
    </row>
    <row r="1924" spans="1:6" x14ac:dyDescent="0.35">
      <c r="A1924" t="s">
        <v>82</v>
      </c>
      <c r="B1924" t="s">
        <v>1108</v>
      </c>
      <c r="C1924" t="s">
        <v>1105</v>
      </c>
      <c r="D1924">
        <v>49</v>
      </c>
      <c r="E1924">
        <v>1180.5999999999999</v>
      </c>
      <c r="F1924">
        <v>1298.6600000000001</v>
      </c>
    </row>
    <row r="1925" spans="1:6" x14ac:dyDescent="0.35">
      <c r="A1925" t="s">
        <v>82</v>
      </c>
      <c r="B1925" t="s">
        <v>1108</v>
      </c>
      <c r="C1925" t="s">
        <v>1105</v>
      </c>
      <c r="D1925">
        <v>50</v>
      </c>
      <c r="E1925">
        <v>1235.96</v>
      </c>
      <c r="F1925">
        <v>1483.15</v>
      </c>
    </row>
    <row r="1926" spans="1:6" x14ac:dyDescent="0.35">
      <c r="A1926" t="s">
        <v>82</v>
      </c>
      <c r="B1926" t="s">
        <v>1108</v>
      </c>
      <c r="C1926" t="s">
        <v>1105</v>
      </c>
      <c r="D1926">
        <v>51</v>
      </c>
      <c r="E1926">
        <v>1290.6300000000001</v>
      </c>
      <c r="F1926">
        <v>1548.76</v>
      </c>
    </row>
    <row r="1927" spans="1:6" x14ac:dyDescent="0.35">
      <c r="A1927" t="s">
        <v>82</v>
      </c>
      <c r="B1927" t="s">
        <v>1108</v>
      </c>
      <c r="C1927" t="s">
        <v>1105</v>
      </c>
      <c r="D1927">
        <v>52</v>
      </c>
      <c r="E1927">
        <v>1350.84</v>
      </c>
      <c r="F1927">
        <v>1621.01</v>
      </c>
    </row>
    <row r="1928" spans="1:6" x14ac:dyDescent="0.35">
      <c r="A1928" t="s">
        <v>82</v>
      </c>
      <c r="B1928" t="s">
        <v>1108</v>
      </c>
      <c r="C1928" t="s">
        <v>1105</v>
      </c>
      <c r="D1928">
        <v>53</v>
      </c>
      <c r="E1928">
        <v>1411.74</v>
      </c>
      <c r="F1928">
        <v>1694.08</v>
      </c>
    </row>
    <row r="1929" spans="1:6" x14ac:dyDescent="0.35">
      <c r="A1929" t="s">
        <v>82</v>
      </c>
      <c r="B1929" t="s">
        <v>1108</v>
      </c>
      <c r="C1929" t="s">
        <v>1105</v>
      </c>
      <c r="D1929">
        <v>54</v>
      </c>
      <c r="E1929">
        <v>1477.48</v>
      </c>
      <c r="F1929">
        <v>1772.97</v>
      </c>
    </row>
    <row r="1930" spans="1:6" x14ac:dyDescent="0.35">
      <c r="A1930" t="s">
        <v>82</v>
      </c>
      <c r="B1930" t="s">
        <v>1108</v>
      </c>
      <c r="C1930" t="s">
        <v>1105</v>
      </c>
      <c r="D1930">
        <v>55</v>
      </c>
      <c r="E1930">
        <v>1543.22</v>
      </c>
      <c r="F1930">
        <v>1851.86</v>
      </c>
    </row>
    <row r="1931" spans="1:6" x14ac:dyDescent="0.35">
      <c r="A1931" t="s">
        <v>82</v>
      </c>
      <c r="B1931" t="s">
        <v>1108</v>
      </c>
      <c r="C1931" t="s">
        <v>1105</v>
      </c>
      <c r="D1931">
        <v>56</v>
      </c>
      <c r="E1931">
        <v>1614.5</v>
      </c>
      <c r="F1931">
        <v>1937.4</v>
      </c>
    </row>
    <row r="1932" spans="1:6" x14ac:dyDescent="0.35">
      <c r="A1932" t="s">
        <v>82</v>
      </c>
      <c r="B1932" t="s">
        <v>1108</v>
      </c>
      <c r="C1932" t="s">
        <v>1105</v>
      </c>
      <c r="D1932">
        <v>57</v>
      </c>
      <c r="E1932">
        <v>1686.47</v>
      </c>
      <c r="F1932">
        <v>2023.76</v>
      </c>
    </row>
    <row r="1933" spans="1:6" x14ac:dyDescent="0.35">
      <c r="A1933" t="s">
        <v>82</v>
      </c>
      <c r="B1933" t="s">
        <v>1108</v>
      </c>
      <c r="C1933" t="s">
        <v>1105</v>
      </c>
      <c r="D1933">
        <v>58</v>
      </c>
      <c r="E1933">
        <v>1763.29</v>
      </c>
      <c r="F1933">
        <v>2115.94</v>
      </c>
    </row>
    <row r="1934" spans="1:6" x14ac:dyDescent="0.35">
      <c r="A1934" t="s">
        <v>82</v>
      </c>
      <c r="B1934" t="s">
        <v>1108</v>
      </c>
      <c r="C1934" t="s">
        <v>1105</v>
      </c>
      <c r="D1934">
        <v>59</v>
      </c>
      <c r="E1934">
        <v>1801.35</v>
      </c>
      <c r="F1934">
        <v>2161.62</v>
      </c>
    </row>
    <row r="1935" spans="1:6" x14ac:dyDescent="0.35">
      <c r="A1935" t="s">
        <v>82</v>
      </c>
      <c r="B1935" t="s">
        <v>1108</v>
      </c>
      <c r="C1935" t="s">
        <v>1105</v>
      </c>
      <c r="D1935">
        <v>60</v>
      </c>
      <c r="E1935">
        <v>1878.16</v>
      </c>
      <c r="F1935">
        <v>2253.79</v>
      </c>
    </row>
    <row r="1936" spans="1:6" x14ac:dyDescent="0.35">
      <c r="A1936" t="s">
        <v>82</v>
      </c>
      <c r="B1936" t="s">
        <v>1108</v>
      </c>
      <c r="C1936" t="s">
        <v>1105</v>
      </c>
      <c r="D1936">
        <v>61</v>
      </c>
      <c r="E1936">
        <v>1944.6</v>
      </c>
      <c r="F1936">
        <v>2333.5100000000002</v>
      </c>
    </row>
    <row r="1937" spans="1:6" x14ac:dyDescent="0.35">
      <c r="A1937" t="s">
        <v>82</v>
      </c>
      <c r="B1937" t="s">
        <v>1108</v>
      </c>
      <c r="C1937" t="s">
        <v>1105</v>
      </c>
      <c r="D1937">
        <v>62</v>
      </c>
      <c r="E1937">
        <v>1988.19</v>
      </c>
      <c r="F1937">
        <v>2385.83</v>
      </c>
    </row>
    <row r="1938" spans="1:6" x14ac:dyDescent="0.35">
      <c r="A1938" t="s">
        <v>82</v>
      </c>
      <c r="B1938" t="s">
        <v>1108</v>
      </c>
      <c r="C1938" t="s">
        <v>1105</v>
      </c>
      <c r="D1938">
        <v>63</v>
      </c>
      <c r="E1938">
        <v>2042.86</v>
      </c>
      <c r="F1938">
        <v>2451.44</v>
      </c>
    </row>
    <row r="1939" spans="1:6" x14ac:dyDescent="0.35">
      <c r="A1939" t="s">
        <v>82</v>
      </c>
      <c r="B1939" t="s">
        <v>1108</v>
      </c>
      <c r="C1939" t="s">
        <v>1105</v>
      </c>
      <c r="D1939" t="s">
        <v>1107</v>
      </c>
      <c r="E1939">
        <v>2076.0700000000002</v>
      </c>
      <c r="F1939">
        <v>2491.29</v>
      </c>
    </row>
    <row r="1940" spans="1:6" x14ac:dyDescent="0.35">
      <c r="A1940" t="s">
        <v>82</v>
      </c>
      <c r="B1940" t="s">
        <v>1109</v>
      </c>
      <c r="C1940" t="s">
        <v>1105</v>
      </c>
      <c r="D1940" t="s">
        <v>1106</v>
      </c>
      <c r="E1940">
        <v>485.52</v>
      </c>
      <c r="F1940">
        <v>485.52</v>
      </c>
    </row>
    <row r="1941" spans="1:6" x14ac:dyDescent="0.35">
      <c r="A1941" t="s">
        <v>82</v>
      </c>
      <c r="B1941" t="s">
        <v>1109</v>
      </c>
      <c r="C1941" t="s">
        <v>1105</v>
      </c>
      <c r="D1941">
        <v>15</v>
      </c>
      <c r="E1941">
        <v>528.66999999999996</v>
      </c>
      <c r="F1941">
        <v>528.66999999999996</v>
      </c>
    </row>
    <row r="1942" spans="1:6" x14ac:dyDescent="0.35">
      <c r="A1942" t="s">
        <v>82</v>
      </c>
      <c r="B1942" t="s">
        <v>1109</v>
      </c>
      <c r="C1942" t="s">
        <v>1105</v>
      </c>
      <c r="D1942">
        <v>16</v>
      </c>
      <c r="E1942">
        <v>545.16999999999996</v>
      </c>
      <c r="F1942">
        <v>545.16999999999996</v>
      </c>
    </row>
    <row r="1943" spans="1:6" x14ac:dyDescent="0.35">
      <c r="A1943" t="s">
        <v>82</v>
      </c>
      <c r="B1943" t="s">
        <v>1109</v>
      </c>
      <c r="C1943" t="s">
        <v>1105</v>
      </c>
      <c r="D1943">
        <v>17</v>
      </c>
      <c r="E1943">
        <v>561.66999999999996</v>
      </c>
      <c r="F1943">
        <v>561.66999999999996</v>
      </c>
    </row>
    <row r="1944" spans="1:6" x14ac:dyDescent="0.35">
      <c r="A1944" t="s">
        <v>82</v>
      </c>
      <c r="B1944" t="s">
        <v>1109</v>
      </c>
      <c r="C1944" t="s">
        <v>1105</v>
      </c>
      <c r="D1944">
        <v>18</v>
      </c>
      <c r="E1944">
        <v>579.43999999999994</v>
      </c>
      <c r="F1944">
        <v>579.43999999999994</v>
      </c>
    </row>
    <row r="1945" spans="1:6" x14ac:dyDescent="0.35">
      <c r="A1945" t="s">
        <v>82</v>
      </c>
      <c r="B1945" t="s">
        <v>1109</v>
      </c>
      <c r="C1945" t="s">
        <v>1105</v>
      </c>
      <c r="D1945">
        <v>19</v>
      </c>
      <c r="E1945">
        <v>597.21</v>
      </c>
      <c r="F1945">
        <v>597.21</v>
      </c>
    </row>
    <row r="1946" spans="1:6" x14ac:dyDescent="0.35">
      <c r="A1946" t="s">
        <v>82</v>
      </c>
      <c r="B1946" t="s">
        <v>1109</v>
      </c>
      <c r="C1946" t="s">
        <v>1105</v>
      </c>
      <c r="D1946">
        <v>20</v>
      </c>
      <c r="E1946">
        <v>615.62</v>
      </c>
      <c r="F1946">
        <v>615.62</v>
      </c>
    </row>
    <row r="1947" spans="1:6" x14ac:dyDescent="0.35">
      <c r="A1947" t="s">
        <v>82</v>
      </c>
      <c r="B1947" t="s">
        <v>1109</v>
      </c>
      <c r="C1947" t="s">
        <v>1105</v>
      </c>
      <c r="D1947">
        <v>21</v>
      </c>
      <c r="E1947">
        <v>634.66</v>
      </c>
      <c r="F1947">
        <v>666.39</v>
      </c>
    </row>
    <row r="1948" spans="1:6" x14ac:dyDescent="0.35">
      <c r="A1948" t="s">
        <v>82</v>
      </c>
      <c r="B1948" t="s">
        <v>1109</v>
      </c>
      <c r="C1948" t="s">
        <v>1105</v>
      </c>
      <c r="D1948">
        <v>22</v>
      </c>
      <c r="E1948">
        <v>634.66</v>
      </c>
      <c r="F1948">
        <v>666.39</v>
      </c>
    </row>
    <row r="1949" spans="1:6" x14ac:dyDescent="0.35">
      <c r="A1949" t="s">
        <v>82</v>
      </c>
      <c r="B1949" t="s">
        <v>1109</v>
      </c>
      <c r="C1949" t="s">
        <v>1105</v>
      </c>
      <c r="D1949">
        <v>23</v>
      </c>
      <c r="E1949">
        <v>634.66</v>
      </c>
      <c r="F1949">
        <v>666.39</v>
      </c>
    </row>
    <row r="1950" spans="1:6" x14ac:dyDescent="0.35">
      <c r="A1950" t="s">
        <v>82</v>
      </c>
      <c r="B1950" t="s">
        <v>1109</v>
      </c>
      <c r="C1950" t="s">
        <v>1105</v>
      </c>
      <c r="D1950">
        <v>24</v>
      </c>
      <c r="E1950">
        <v>634.66</v>
      </c>
      <c r="F1950">
        <v>666.39</v>
      </c>
    </row>
    <row r="1951" spans="1:6" x14ac:dyDescent="0.35">
      <c r="A1951" t="s">
        <v>82</v>
      </c>
      <c r="B1951" t="s">
        <v>1109</v>
      </c>
      <c r="C1951" t="s">
        <v>1105</v>
      </c>
      <c r="D1951">
        <v>25</v>
      </c>
      <c r="E1951">
        <v>637.20000000000005</v>
      </c>
      <c r="F1951">
        <v>669.06</v>
      </c>
    </row>
    <row r="1952" spans="1:6" x14ac:dyDescent="0.35">
      <c r="A1952" t="s">
        <v>82</v>
      </c>
      <c r="B1952" t="s">
        <v>1109</v>
      </c>
      <c r="C1952" t="s">
        <v>1105</v>
      </c>
      <c r="D1952">
        <v>26</v>
      </c>
      <c r="E1952">
        <v>649.89</v>
      </c>
      <c r="F1952">
        <v>682.39</v>
      </c>
    </row>
    <row r="1953" spans="1:6" x14ac:dyDescent="0.35">
      <c r="A1953" t="s">
        <v>82</v>
      </c>
      <c r="B1953" t="s">
        <v>1109</v>
      </c>
      <c r="C1953" t="s">
        <v>1105</v>
      </c>
      <c r="D1953">
        <v>27</v>
      </c>
      <c r="E1953">
        <v>665.12</v>
      </c>
      <c r="F1953">
        <v>698.38</v>
      </c>
    </row>
    <row r="1954" spans="1:6" x14ac:dyDescent="0.35">
      <c r="A1954" t="s">
        <v>82</v>
      </c>
      <c r="B1954" t="s">
        <v>1109</v>
      </c>
      <c r="C1954" t="s">
        <v>1105</v>
      </c>
      <c r="D1954">
        <v>28</v>
      </c>
      <c r="E1954">
        <v>689.87</v>
      </c>
      <c r="F1954">
        <v>724.37</v>
      </c>
    </row>
    <row r="1955" spans="1:6" x14ac:dyDescent="0.35">
      <c r="A1955" t="s">
        <v>82</v>
      </c>
      <c r="B1955" t="s">
        <v>1109</v>
      </c>
      <c r="C1955" t="s">
        <v>1105</v>
      </c>
      <c r="D1955">
        <v>29</v>
      </c>
      <c r="E1955">
        <v>710.18</v>
      </c>
      <c r="F1955">
        <v>745.68999999999994</v>
      </c>
    </row>
    <row r="1956" spans="1:6" x14ac:dyDescent="0.35">
      <c r="A1956" t="s">
        <v>82</v>
      </c>
      <c r="B1956" t="s">
        <v>1109</v>
      </c>
      <c r="C1956" t="s">
        <v>1105</v>
      </c>
      <c r="D1956">
        <v>30</v>
      </c>
      <c r="E1956">
        <v>720.34</v>
      </c>
      <c r="F1956">
        <v>792.37</v>
      </c>
    </row>
    <row r="1957" spans="1:6" x14ac:dyDescent="0.35">
      <c r="A1957" t="s">
        <v>82</v>
      </c>
      <c r="B1957" t="s">
        <v>1109</v>
      </c>
      <c r="C1957" t="s">
        <v>1105</v>
      </c>
      <c r="D1957">
        <v>31</v>
      </c>
      <c r="E1957">
        <v>735.56999999999994</v>
      </c>
      <c r="F1957">
        <v>809.13</v>
      </c>
    </row>
    <row r="1958" spans="1:6" x14ac:dyDescent="0.35">
      <c r="A1958" t="s">
        <v>82</v>
      </c>
      <c r="B1958" t="s">
        <v>1109</v>
      </c>
      <c r="C1958" t="s">
        <v>1105</v>
      </c>
      <c r="D1958">
        <v>32</v>
      </c>
      <c r="E1958">
        <v>750.8</v>
      </c>
      <c r="F1958">
        <v>825.88</v>
      </c>
    </row>
    <row r="1959" spans="1:6" x14ac:dyDescent="0.35">
      <c r="A1959" t="s">
        <v>82</v>
      </c>
      <c r="B1959" t="s">
        <v>1109</v>
      </c>
      <c r="C1959" t="s">
        <v>1105</v>
      </c>
      <c r="D1959">
        <v>33</v>
      </c>
      <c r="E1959">
        <v>760.31999999999994</v>
      </c>
      <c r="F1959">
        <v>836.35</v>
      </c>
    </row>
    <row r="1960" spans="1:6" x14ac:dyDescent="0.35">
      <c r="A1960" t="s">
        <v>82</v>
      </c>
      <c r="B1960" t="s">
        <v>1109</v>
      </c>
      <c r="C1960" t="s">
        <v>1105</v>
      </c>
      <c r="D1960">
        <v>34</v>
      </c>
      <c r="E1960">
        <v>770.48</v>
      </c>
      <c r="F1960">
        <v>847.52</v>
      </c>
    </row>
    <row r="1961" spans="1:6" x14ac:dyDescent="0.35">
      <c r="A1961" t="s">
        <v>82</v>
      </c>
      <c r="B1961" t="s">
        <v>1109</v>
      </c>
      <c r="C1961" t="s">
        <v>1105</v>
      </c>
      <c r="D1961">
        <v>35</v>
      </c>
      <c r="E1961">
        <v>775.55</v>
      </c>
      <c r="F1961">
        <v>853.11</v>
      </c>
    </row>
    <row r="1962" spans="1:6" x14ac:dyDescent="0.35">
      <c r="A1962" t="s">
        <v>82</v>
      </c>
      <c r="B1962" t="s">
        <v>1109</v>
      </c>
      <c r="C1962" t="s">
        <v>1105</v>
      </c>
      <c r="D1962">
        <v>36</v>
      </c>
      <c r="E1962">
        <v>780.63</v>
      </c>
      <c r="F1962">
        <v>858.68999999999994</v>
      </c>
    </row>
    <row r="1963" spans="1:6" x14ac:dyDescent="0.35">
      <c r="A1963" t="s">
        <v>82</v>
      </c>
      <c r="B1963" t="s">
        <v>1109</v>
      </c>
      <c r="C1963" t="s">
        <v>1105</v>
      </c>
      <c r="D1963">
        <v>37</v>
      </c>
      <c r="E1963">
        <v>785.71</v>
      </c>
      <c r="F1963">
        <v>864.28</v>
      </c>
    </row>
    <row r="1964" spans="1:6" x14ac:dyDescent="0.35">
      <c r="A1964" t="s">
        <v>82</v>
      </c>
      <c r="B1964" t="s">
        <v>1109</v>
      </c>
      <c r="C1964" t="s">
        <v>1105</v>
      </c>
      <c r="D1964">
        <v>38</v>
      </c>
      <c r="E1964">
        <v>790.78</v>
      </c>
      <c r="F1964">
        <v>869.86</v>
      </c>
    </row>
    <row r="1965" spans="1:6" x14ac:dyDescent="0.35">
      <c r="A1965" t="s">
        <v>82</v>
      </c>
      <c r="B1965" t="s">
        <v>1109</v>
      </c>
      <c r="C1965" t="s">
        <v>1105</v>
      </c>
      <c r="D1965">
        <v>39</v>
      </c>
      <c r="E1965">
        <v>800.93999999999994</v>
      </c>
      <c r="F1965">
        <v>881.03</v>
      </c>
    </row>
    <row r="1966" spans="1:6" x14ac:dyDescent="0.35">
      <c r="A1966" t="s">
        <v>82</v>
      </c>
      <c r="B1966" t="s">
        <v>1109</v>
      </c>
      <c r="C1966" t="s">
        <v>1105</v>
      </c>
      <c r="D1966">
        <v>40</v>
      </c>
      <c r="E1966">
        <v>811.09</v>
      </c>
      <c r="F1966">
        <v>892.2</v>
      </c>
    </row>
    <row r="1967" spans="1:6" x14ac:dyDescent="0.35">
      <c r="A1967" t="s">
        <v>82</v>
      </c>
      <c r="B1967" t="s">
        <v>1109</v>
      </c>
      <c r="C1967" t="s">
        <v>1105</v>
      </c>
      <c r="D1967">
        <v>41</v>
      </c>
      <c r="E1967">
        <v>826.33</v>
      </c>
      <c r="F1967">
        <v>908.96</v>
      </c>
    </row>
    <row r="1968" spans="1:6" x14ac:dyDescent="0.35">
      <c r="A1968" t="s">
        <v>82</v>
      </c>
      <c r="B1968" t="s">
        <v>1109</v>
      </c>
      <c r="C1968" t="s">
        <v>1105</v>
      </c>
      <c r="D1968">
        <v>42</v>
      </c>
      <c r="E1968">
        <v>840.92</v>
      </c>
      <c r="F1968">
        <v>925.01</v>
      </c>
    </row>
    <row r="1969" spans="1:6" x14ac:dyDescent="0.35">
      <c r="A1969" t="s">
        <v>82</v>
      </c>
      <c r="B1969" t="s">
        <v>1109</v>
      </c>
      <c r="C1969" t="s">
        <v>1105</v>
      </c>
      <c r="D1969">
        <v>43</v>
      </c>
      <c r="E1969">
        <v>861.23</v>
      </c>
      <c r="F1969">
        <v>947.35</v>
      </c>
    </row>
    <row r="1970" spans="1:6" x14ac:dyDescent="0.35">
      <c r="A1970" t="s">
        <v>82</v>
      </c>
      <c r="B1970" t="s">
        <v>1109</v>
      </c>
      <c r="C1970" t="s">
        <v>1105</v>
      </c>
      <c r="D1970">
        <v>44</v>
      </c>
      <c r="E1970">
        <v>886.62</v>
      </c>
      <c r="F1970">
        <v>975.28</v>
      </c>
    </row>
    <row r="1971" spans="1:6" x14ac:dyDescent="0.35">
      <c r="A1971" t="s">
        <v>82</v>
      </c>
      <c r="B1971" t="s">
        <v>1109</v>
      </c>
      <c r="C1971" t="s">
        <v>1105</v>
      </c>
      <c r="D1971">
        <v>45</v>
      </c>
      <c r="E1971">
        <v>916.45</v>
      </c>
      <c r="F1971">
        <v>1008.09</v>
      </c>
    </row>
    <row r="1972" spans="1:6" x14ac:dyDescent="0.35">
      <c r="A1972" t="s">
        <v>82</v>
      </c>
      <c r="B1972" t="s">
        <v>1109</v>
      </c>
      <c r="C1972" t="s">
        <v>1105</v>
      </c>
      <c r="D1972">
        <v>46</v>
      </c>
      <c r="E1972">
        <v>951.99</v>
      </c>
      <c r="F1972">
        <v>1047.19</v>
      </c>
    </row>
    <row r="1973" spans="1:6" x14ac:dyDescent="0.35">
      <c r="A1973" t="s">
        <v>82</v>
      </c>
      <c r="B1973" t="s">
        <v>1109</v>
      </c>
      <c r="C1973" t="s">
        <v>1105</v>
      </c>
      <c r="D1973">
        <v>47</v>
      </c>
      <c r="E1973">
        <v>991.97</v>
      </c>
      <c r="F1973">
        <v>1091.17</v>
      </c>
    </row>
    <row r="1974" spans="1:6" x14ac:dyDescent="0.35">
      <c r="A1974" t="s">
        <v>82</v>
      </c>
      <c r="B1974" t="s">
        <v>1109</v>
      </c>
      <c r="C1974" t="s">
        <v>1105</v>
      </c>
      <c r="D1974">
        <v>48</v>
      </c>
      <c r="E1974">
        <v>1037.67</v>
      </c>
      <c r="F1974">
        <v>1141.43</v>
      </c>
    </row>
    <row r="1975" spans="1:6" x14ac:dyDescent="0.35">
      <c r="A1975" t="s">
        <v>82</v>
      </c>
      <c r="B1975" t="s">
        <v>1109</v>
      </c>
      <c r="C1975" t="s">
        <v>1105</v>
      </c>
      <c r="D1975">
        <v>49</v>
      </c>
      <c r="E1975">
        <v>1082.73</v>
      </c>
      <c r="F1975">
        <v>1191</v>
      </c>
    </row>
    <row r="1976" spans="1:6" x14ac:dyDescent="0.35">
      <c r="A1976" t="s">
        <v>82</v>
      </c>
      <c r="B1976" t="s">
        <v>1109</v>
      </c>
      <c r="C1976" t="s">
        <v>1105</v>
      </c>
      <c r="D1976">
        <v>50</v>
      </c>
      <c r="E1976">
        <v>1133.5</v>
      </c>
      <c r="F1976">
        <v>1360.2</v>
      </c>
    </row>
    <row r="1977" spans="1:6" x14ac:dyDescent="0.35">
      <c r="A1977" t="s">
        <v>82</v>
      </c>
      <c r="B1977" t="s">
        <v>1109</v>
      </c>
      <c r="C1977" t="s">
        <v>1105</v>
      </c>
      <c r="D1977">
        <v>51</v>
      </c>
      <c r="E1977">
        <v>1183.6400000000001</v>
      </c>
      <c r="F1977">
        <v>1420.36</v>
      </c>
    </row>
    <row r="1978" spans="1:6" x14ac:dyDescent="0.35">
      <c r="A1978" t="s">
        <v>82</v>
      </c>
      <c r="B1978" t="s">
        <v>1109</v>
      </c>
      <c r="C1978" t="s">
        <v>1105</v>
      </c>
      <c r="D1978">
        <v>52</v>
      </c>
      <c r="E1978">
        <v>1238.8499999999999</v>
      </c>
      <c r="F1978">
        <v>1486.62</v>
      </c>
    </row>
    <row r="1979" spans="1:6" x14ac:dyDescent="0.35">
      <c r="A1979" t="s">
        <v>82</v>
      </c>
      <c r="B1979" t="s">
        <v>1109</v>
      </c>
      <c r="C1979" t="s">
        <v>1105</v>
      </c>
      <c r="D1979">
        <v>53</v>
      </c>
      <c r="E1979">
        <v>1294.7</v>
      </c>
      <c r="F1979">
        <v>1553.64</v>
      </c>
    </row>
    <row r="1980" spans="1:6" x14ac:dyDescent="0.35">
      <c r="A1980" t="s">
        <v>82</v>
      </c>
      <c r="B1980" t="s">
        <v>1109</v>
      </c>
      <c r="C1980" t="s">
        <v>1105</v>
      </c>
      <c r="D1980">
        <v>54</v>
      </c>
      <c r="E1980">
        <v>1354.99</v>
      </c>
      <c r="F1980">
        <v>1625.99</v>
      </c>
    </row>
    <row r="1981" spans="1:6" x14ac:dyDescent="0.35">
      <c r="A1981" t="s">
        <v>82</v>
      </c>
      <c r="B1981" t="s">
        <v>1109</v>
      </c>
      <c r="C1981" t="s">
        <v>1105</v>
      </c>
      <c r="D1981">
        <v>55</v>
      </c>
      <c r="E1981">
        <v>1415.28</v>
      </c>
      <c r="F1981">
        <v>1698.34</v>
      </c>
    </row>
    <row r="1982" spans="1:6" x14ac:dyDescent="0.35">
      <c r="A1982" t="s">
        <v>82</v>
      </c>
      <c r="B1982" t="s">
        <v>1109</v>
      </c>
      <c r="C1982" t="s">
        <v>1105</v>
      </c>
      <c r="D1982">
        <v>56</v>
      </c>
      <c r="E1982">
        <v>1480.65</v>
      </c>
      <c r="F1982">
        <v>1776.78</v>
      </c>
    </row>
    <row r="1983" spans="1:6" x14ac:dyDescent="0.35">
      <c r="A1983" t="s">
        <v>82</v>
      </c>
      <c r="B1983" t="s">
        <v>1109</v>
      </c>
      <c r="C1983" t="s">
        <v>1105</v>
      </c>
      <c r="D1983">
        <v>57</v>
      </c>
      <c r="E1983">
        <v>1546.66</v>
      </c>
      <c r="F1983">
        <v>1855.99</v>
      </c>
    </row>
    <row r="1984" spans="1:6" x14ac:dyDescent="0.35">
      <c r="A1984" t="s">
        <v>82</v>
      </c>
      <c r="B1984" t="s">
        <v>1109</v>
      </c>
      <c r="C1984" t="s">
        <v>1105</v>
      </c>
      <c r="D1984">
        <v>58</v>
      </c>
      <c r="E1984">
        <v>1617.1</v>
      </c>
      <c r="F1984">
        <v>1940.52</v>
      </c>
    </row>
    <row r="1985" spans="1:6" x14ac:dyDescent="0.35">
      <c r="A1985" t="s">
        <v>82</v>
      </c>
      <c r="B1985" t="s">
        <v>1109</v>
      </c>
      <c r="C1985" t="s">
        <v>1105</v>
      </c>
      <c r="D1985">
        <v>59</v>
      </c>
      <c r="E1985">
        <v>1652.01</v>
      </c>
      <c r="F1985">
        <v>1982.41</v>
      </c>
    </row>
    <row r="1986" spans="1:6" x14ac:dyDescent="0.35">
      <c r="A1986" t="s">
        <v>82</v>
      </c>
      <c r="B1986" t="s">
        <v>1109</v>
      </c>
      <c r="C1986" t="s">
        <v>1105</v>
      </c>
      <c r="D1986">
        <v>60</v>
      </c>
      <c r="E1986">
        <v>1722.46</v>
      </c>
      <c r="F1986">
        <v>2066.9499999999998</v>
      </c>
    </row>
    <row r="1987" spans="1:6" x14ac:dyDescent="0.35">
      <c r="A1987" t="s">
        <v>82</v>
      </c>
      <c r="B1987" t="s">
        <v>1109</v>
      </c>
      <c r="C1987" t="s">
        <v>1105</v>
      </c>
      <c r="D1987">
        <v>61</v>
      </c>
      <c r="E1987">
        <v>1783.38</v>
      </c>
      <c r="F1987">
        <v>2140.06</v>
      </c>
    </row>
    <row r="1988" spans="1:6" x14ac:dyDescent="0.35">
      <c r="A1988" t="s">
        <v>82</v>
      </c>
      <c r="B1988" t="s">
        <v>1109</v>
      </c>
      <c r="C1988" t="s">
        <v>1105</v>
      </c>
      <c r="D1988">
        <v>62</v>
      </c>
      <c r="E1988">
        <v>1823.37</v>
      </c>
      <c r="F1988">
        <v>2188.04</v>
      </c>
    </row>
    <row r="1989" spans="1:6" x14ac:dyDescent="0.35">
      <c r="A1989" t="s">
        <v>82</v>
      </c>
      <c r="B1989" t="s">
        <v>1109</v>
      </c>
      <c r="C1989" t="s">
        <v>1105</v>
      </c>
      <c r="D1989">
        <v>63</v>
      </c>
      <c r="E1989">
        <v>1873.51</v>
      </c>
      <c r="F1989">
        <v>2248.21</v>
      </c>
    </row>
    <row r="1990" spans="1:6" x14ac:dyDescent="0.35">
      <c r="A1990" t="s">
        <v>82</v>
      </c>
      <c r="B1990" t="s">
        <v>1109</v>
      </c>
      <c r="C1990" t="s">
        <v>1105</v>
      </c>
      <c r="D1990" t="s">
        <v>1107</v>
      </c>
      <c r="E1990">
        <v>1903.96</v>
      </c>
      <c r="F1990">
        <v>2284.75</v>
      </c>
    </row>
    <row r="1991" spans="1:6" x14ac:dyDescent="0.35">
      <c r="A1991" t="s">
        <v>82</v>
      </c>
      <c r="B1991" t="s">
        <v>1110</v>
      </c>
      <c r="C1991" t="s">
        <v>1105</v>
      </c>
      <c r="D1991" t="s">
        <v>1106</v>
      </c>
      <c r="E1991">
        <v>490.11</v>
      </c>
      <c r="F1991">
        <v>490.11</v>
      </c>
    </row>
    <row r="1992" spans="1:6" x14ac:dyDescent="0.35">
      <c r="A1992" t="s">
        <v>82</v>
      </c>
      <c r="B1992" t="s">
        <v>1110</v>
      </c>
      <c r="C1992" t="s">
        <v>1105</v>
      </c>
      <c r="D1992">
        <v>15</v>
      </c>
      <c r="E1992">
        <v>533.67999999999995</v>
      </c>
      <c r="F1992">
        <v>533.67999999999995</v>
      </c>
    </row>
    <row r="1993" spans="1:6" x14ac:dyDescent="0.35">
      <c r="A1993" t="s">
        <v>82</v>
      </c>
      <c r="B1993" t="s">
        <v>1110</v>
      </c>
      <c r="C1993" t="s">
        <v>1105</v>
      </c>
      <c r="D1993">
        <v>16</v>
      </c>
      <c r="E1993">
        <v>550.33000000000004</v>
      </c>
      <c r="F1993">
        <v>550.33000000000004</v>
      </c>
    </row>
    <row r="1994" spans="1:6" x14ac:dyDescent="0.35">
      <c r="A1994" t="s">
        <v>82</v>
      </c>
      <c r="B1994" t="s">
        <v>1110</v>
      </c>
      <c r="C1994" t="s">
        <v>1105</v>
      </c>
      <c r="D1994">
        <v>17</v>
      </c>
      <c r="E1994">
        <v>566.99</v>
      </c>
      <c r="F1994">
        <v>566.99</v>
      </c>
    </row>
    <row r="1995" spans="1:6" x14ac:dyDescent="0.35">
      <c r="A1995" t="s">
        <v>82</v>
      </c>
      <c r="B1995" t="s">
        <v>1110</v>
      </c>
      <c r="C1995" t="s">
        <v>1105</v>
      </c>
      <c r="D1995">
        <v>18</v>
      </c>
      <c r="E1995">
        <v>584.92999999999995</v>
      </c>
      <c r="F1995">
        <v>584.92999999999995</v>
      </c>
    </row>
    <row r="1996" spans="1:6" x14ac:dyDescent="0.35">
      <c r="A1996" t="s">
        <v>82</v>
      </c>
      <c r="B1996" t="s">
        <v>1110</v>
      </c>
      <c r="C1996" t="s">
        <v>1105</v>
      </c>
      <c r="D1996">
        <v>19</v>
      </c>
      <c r="E1996">
        <v>602.87</v>
      </c>
      <c r="F1996">
        <v>602.87</v>
      </c>
    </row>
    <row r="1997" spans="1:6" x14ac:dyDescent="0.35">
      <c r="A1997" t="s">
        <v>82</v>
      </c>
      <c r="B1997" t="s">
        <v>1110</v>
      </c>
      <c r="C1997" t="s">
        <v>1105</v>
      </c>
      <c r="D1997">
        <v>20</v>
      </c>
      <c r="E1997">
        <v>621.45000000000005</v>
      </c>
      <c r="F1997">
        <v>621.45000000000005</v>
      </c>
    </row>
    <row r="1998" spans="1:6" x14ac:dyDescent="0.35">
      <c r="A1998" t="s">
        <v>82</v>
      </c>
      <c r="B1998" t="s">
        <v>1110</v>
      </c>
      <c r="C1998" t="s">
        <v>1105</v>
      </c>
      <c r="D1998">
        <v>21</v>
      </c>
      <c r="E1998">
        <v>640.66999999999996</v>
      </c>
      <c r="F1998">
        <v>672.7</v>
      </c>
    </row>
    <row r="1999" spans="1:6" x14ac:dyDescent="0.35">
      <c r="A1999" t="s">
        <v>82</v>
      </c>
      <c r="B1999" t="s">
        <v>1110</v>
      </c>
      <c r="C1999" t="s">
        <v>1105</v>
      </c>
      <c r="D1999">
        <v>22</v>
      </c>
      <c r="E1999">
        <v>640.66999999999996</v>
      </c>
      <c r="F1999">
        <v>672.7</v>
      </c>
    </row>
    <row r="2000" spans="1:6" x14ac:dyDescent="0.35">
      <c r="A2000" t="s">
        <v>82</v>
      </c>
      <c r="B2000" t="s">
        <v>1110</v>
      </c>
      <c r="C2000" t="s">
        <v>1105</v>
      </c>
      <c r="D2000">
        <v>23</v>
      </c>
      <c r="E2000">
        <v>640.66999999999996</v>
      </c>
      <c r="F2000">
        <v>672.7</v>
      </c>
    </row>
    <row r="2001" spans="1:6" x14ac:dyDescent="0.35">
      <c r="A2001" t="s">
        <v>82</v>
      </c>
      <c r="B2001" t="s">
        <v>1110</v>
      </c>
      <c r="C2001" t="s">
        <v>1105</v>
      </c>
      <c r="D2001">
        <v>24</v>
      </c>
      <c r="E2001">
        <v>640.66999999999996</v>
      </c>
      <c r="F2001">
        <v>672.7</v>
      </c>
    </row>
    <row r="2002" spans="1:6" x14ac:dyDescent="0.35">
      <c r="A2002" t="s">
        <v>82</v>
      </c>
      <c r="B2002" t="s">
        <v>1110</v>
      </c>
      <c r="C2002" t="s">
        <v>1105</v>
      </c>
      <c r="D2002">
        <v>25</v>
      </c>
      <c r="E2002">
        <v>643.23</v>
      </c>
      <c r="F2002">
        <v>675.39</v>
      </c>
    </row>
    <row r="2003" spans="1:6" x14ac:dyDescent="0.35">
      <c r="A2003" t="s">
        <v>82</v>
      </c>
      <c r="B2003" t="s">
        <v>1110</v>
      </c>
      <c r="C2003" t="s">
        <v>1105</v>
      </c>
      <c r="D2003">
        <v>26</v>
      </c>
      <c r="E2003">
        <v>656.04</v>
      </c>
      <c r="F2003">
        <v>688.85</v>
      </c>
    </row>
    <row r="2004" spans="1:6" x14ac:dyDescent="0.35">
      <c r="A2004" t="s">
        <v>82</v>
      </c>
      <c r="B2004" t="s">
        <v>1110</v>
      </c>
      <c r="C2004" t="s">
        <v>1105</v>
      </c>
      <c r="D2004">
        <v>27</v>
      </c>
      <c r="E2004">
        <v>671.42</v>
      </c>
      <c r="F2004">
        <v>704.99</v>
      </c>
    </row>
    <row r="2005" spans="1:6" x14ac:dyDescent="0.35">
      <c r="A2005" t="s">
        <v>82</v>
      </c>
      <c r="B2005" t="s">
        <v>1110</v>
      </c>
      <c r="C2005" t="s">
        <v>1105</v>
      </c>
      <c r="D2005">
        <v>28</v>
      </c>
      <c r="E2005">
        <v>696.41</v>
      </c>
      <c r="F2005">
        <v>731.23</v>
      </c>
    </row>
    <row r="2006" spans="1:6" x14ac:dyDescent="0.35">
      <c r="A2006" t="s">
        <v>82</v>
      </c>
      <c r="B2006" t="s">
        <v>1110</v>
      </c>
      <c r="C2006" t="s">
        <v>1105</v>
      </c>
      <c r="D2006">
        <v>29</v>
      </c>
      <c r="E2006">
        <v>716.91</v>
      </c>
      <c r="F2006">
        <v>752.75</v>
      </c>
    </row>
    <row r="2007" spans="1:6" x14ac:dyDescent="0.35">
      <c r="A2007" t="s">
        <v>82</v>
      </c>
      <c r="B2007" t="s">
        <v>1110</v>
      </c>
      <c r="C2007" t="s">
        <v>1105</v>
      </c>
      <c r="D2007">
        <v>30</v>
      </c>
      <c r="E2007">
        <v>727.16</v>
      </c>
      <c r="F2007">
        <v>799.87</v>
      </c>
    </row>
    <row r="2008" spans="1:6" x14ac:dyDescent="0.35">
      <c r="A2008" t="s">
        <v>82</v>
      </c>
      <c r="B2008" t="s">
        <v>1110</v>
      </c>
      <c r="C2008" t="s">
        <v>1105</v>
      </c>
      <c r="D2008">
        <v>31</v>
      </c>
      <c r="E2008">
        <v>742.53</v>
      </c>
      <c r="F2008">
        <v>816.79</v>
      </c>
    </row>
    <row r="2009" spans="1:6" x14ac:dyDescent="0.35">
      <c r="A2009" t="s">
        <v>82</v>
      </c>
      <c r="B2009" t="s">
        <v>1110</v>
      </c>
      <c r="C2009" t="s">
        <v>1105</v>
      </c>
      <c r="D2009">
        <v>32</v>
      </c>
      <c r="E2009">
        <v>757.91</v>
      </c>
      <c r="F2009">
        <v>833.7</v>
      </c>
    </row>
    <row r="2010" spans="1:6" x14ac:dyDescent="0.35">
      <c r="A2010" t="s">
        <v>82</v>
      </c>
      <c r="B2010" t="s">
        <v>1110</v>
      </c>
      <c r="C2010" t="s">
        <v>1105</v>
      </c>
      <c r="D2010">
        <v>33</v>
      </c>
      <c r="E2010">
        <v>767.52</v>
      </c>
      <c r="F2010">
        <v>844.27</v>
      </c>
    </row>
    <row r="2011" spans="1:6" x14ac:dyDescent="0.35">
      <c r="A2011" t="s">
        <v>82</v>
      </c>
      <c r="B2011" t="s">
        <v>1110</v>
      </c>
      <c r="C2011" t="s">
        <v>1105</v>
      </c>
      <c r="D2011">
        <v>34</v>
      </c>
      <c r="E2011">
        <v>777.77</v>
      </c>
      <c r="F2011">
        <v>855.55</v>
      </c>
    </row>
    <row r="2012" spans="1:6" x14ac:dyDescent="0.35">
      <c r="A2012" t="s">
        <v>82</v>
      </c>
      <c r="B2012" t="s">
        <v>1110</v>
      </c>
      <c r="C2012" t="s">
        <v>1105</v>
      </c>
      <c r="D2012">
        <v>35</v>
      </c>
      <c r="E2012">
        <v>782.89</v>
      </c>
      <c r="F2012">
        <v>861.18</v>
      </c>
    </row>
    <row r="2013" spans="1:6" x14ac:dyDescent="0.35">
      <c r="A2013" t="s">
        <v>82</v>
      </c>
      <c r="B2013" t="s">
        <v>1110</v>
      </c>
      <c r="C2013" t="s">
        <v>1105</v>
      </c>
      <c r="D2013">
        <v>36</v>
      </c>
      <c r="E2013">
        <v>788.02</v>
      </c>
      <c r="F2013">
        <v>866.81999999999994</v>
      </c>
    </row>
    <row r="2014" spans="1:6" x14ac:dyDescent="0.35">
      <c r="A2014" t="s">
        <v>82</v>
      </c>
      <c r="B2014" t="s">
        <v>1110</v>
      </c>
      <c r="C2014" t="s">
        <v>1105</v>
      </c>
      <c r="D2014">
        <v>37</v>
      </c>
      <c r="E2014">
        <v>793.15</v>
      </c>
      <c r="F2014">
        <v>872.46</v>
      </c>
    </row>
    <row r="2015" spans="1:6" x14ac:dyDescent="0.35">
      <c r="A2015" t="s">
        <v>82</v>
      </c>
      <c r="B2015" t="s">
        <v>1110</v>
      </c>
      <c r="C2015" t="s">
        <v>1105</v>
      </c>
      <c r="D2015">
        <v>38</v>
      </c>
      <c r="E2015">
        <v>798.27</v>
      </c>
      <c r="F2015">
        <v>878.1</v>
      </c>
    </row>
    <row r="2016" spans="1:6" x14ac:dyDescent="0.35">
      <c r="A2016" t="s">
        <v>82</v>
      </c>
      <c r="B2016" t="s">
        <v>1110</v>
      </c>
      <c r="C2016" t="s">
        <v>1105</v>
      </c>
      <c r="D2016">
        <v>39</v>
      </c>
      <c r="E2016">
        <v>808.52</v>
      </c>
      <c r="F2016">
        <v>889.37</v>
      </c>
    </row>
    <row r="2017" spans="1:6" x14ac:dyDescent="0.35">
      <c r="A2017" t="s">
        <v>82</v>
      </c>
      <c r="B2017" t="s">
        <v>1110</v>
      </c>
      <c r="C2017" t="s">
        <v>1105</v>
      </c>
      <c r="D2017">
        <v>40</v>
      </c>
      <c r="E2017">
        <v>818.77</v>
      </c>
      <c r="F2017">
        <v>900.65</v>
      </c>
    </row>
    <row r="2018" spans="1:6" x14ac:dyDescent="0.35">
      <c r="A2018" t="s">
        <v>82</v>
      </c>
      <c r="B2018" t="s">
        <v>1110</v>
      </c>
      <c r="C2018" t="s">
        <v>1105</v>
      </c>
      <c r="D2018">
        <v>41</v>
      </c>
      <c r="E2018">
        <v>834.15</v>
      </c>
      <c r="F2018">
        <v>917.56</v>
      </c>
    </row>
    <row r="2019" spans="1:6" x14ac:dyDescent="0.35">
      <c r="A2019" t="s">
        <v>82</v>
      </c>
      <c r="B2019" t="s">
        <v>1110</v>
      </c>
      <c r="C2019" t="s">
        <v>1105</v>
      </c>
      <c r="D2019">
        <v>42</v>
      </c>
      <c r="E2019">
        <v>848.88</v>
      </c>
      <c r="F2019">
        <v>933.77</v>
      </c>
    </row>
    <row r="2020" spans="1:6" x14ac:dyDescent="0.35">
      <c r="A2020" t="s">
        <v>82</v>
      </c>
      <c r="B2020" t="s">
        <v>1110</v>
      </c>
      <c r="C2020" t="s">
        <v>1105</v>
      </c>
      <c r="D2020">
        <v>43</v>
      </c>
      <c r="E2020">
        <v>869.38</v>
      </c>
      <c r="F2020">
        <v>956.31999999999994</v>
      </c>
    </row>
    <row r="2021" spans="1:6" x14ac:dyDescent="0.35">
      <c r="A2021" t="s">
        <v>82</v>
      </c>
      <c r="B2021" t="s">
        <v>1110</v>
      </c>
      <c r="C2021" t="s">
        <v>1105</v>
      </c>
      <c r="D2021">
        <v>44</v>
      </c>
      <c r="E2021">
        <v>895.01</v>
      </c>
      <c r="F2021">
        <v>984.51</v>
      </c>
    </row>
    <row r="2022" spans="1:6" x14ac:dyDescent="0.35">
      <c r="A2022" t="s">
        <v>82</v>
      </c>
      <c r="B2022" t="s">
        <v>1110</v>
      </c>
      <c r="C2022" t="s">
        <v>1105</v>
      </c>
      <c r="D2022">
        <v>45</v>
      </c>
      <c r="E2022">
        <v>925.12</v>
      </c>
      <c r="F2022">
        <v>1017.63</v>
      </c>
    </row>
    <row r="2023" spans="1:6" x14ac:dyDescent="0.35">
      <c r="A2023" t="s">
        <v>82</v>
      </c>
      <c r="B2023" t="s">
        <v>1110</v>
      </c>
      <c r="C2023" t="s">
        <v>1105</v>
      </c>
      <c r="D2023">
        <v>46</v>
      </c>
      <c r="E2023">
        <v>961</v>
      </c>
      <c r="F2023">
        <v>1057.0999999999999</v>
      </c>
    </row>
    <row r="2024" spans="1:6" x14ac:dyDescent="0.35">
      <c r="A2024" t="s">
        <v>82</v>
      </c>
      <c r="B2024" t="s">
        <v>1110</v>
      </c>
      <c r="C2024" t="s">
        <v>1105</v>
      </c>
      <c r="D2024">
        <v>47</v>
      </c>
      <c r="E2024">
        <v>1001.36</v>
      </c>
      <c r="F2024">
        <v>1101.5</v>
      </c>
    </row>
    <row r="2025" spans="1:6" x14ac:dyDescent="0.35">
      <c r="A2025" t="s">
        <v>82</v>
      </c>
      <c r="B2025" t="s">
        <v>1110</v>
      </c>
      <c r="C2025" t="s">
        <v>1105</v>
      </c>
      <c r="D2025">
        <v>48</v>
      </c>
      <c r="E2025">
        <v>1047.49</v>
      </c>
      <c r="F2025">
        <v>1152.24</v>
      </c>
    </row>
    <row r="2026" spans="1:6" x14ac:dyDescent="0.35">
      <c r="A2026" t="s">
        <v>82</v>
      </c>
      <c r="B2026" t="s">
        <v>1110</v>
      </c>
      <c r="C2026" t="s">
        <v>1105</v>
      </c>
      <c r="D2026">
        <v>49</v>
      </c>
      <c r="E2026">
        <v>1092.98</v>
      </c>
      <c r="F2026">
        <v>1202.27</v>
      </c>
    </row>
    <row r="2027" spans="1:6" x14ac:dyDescent="0.35">
      <c r="A2027" t="s">
        <v>82</v>
      </c>
      <c r="B2027" t="s">
        <v>1110</v>
      </c>
      <c r="C2027" t="s">
        <v>1105</v>
      </c>
      <c r="D2027">
        <v>50</v>
      </c>
      <c r="E2027">
        <v>1144.23</v>
      </c>
      <c r="F2027">
        <v>1373.07</v>
      </c>
    </row>
    <row r="2028" spans="1:6" x14ac:dyDescent="0.35">
      <c r="A2028" t="s">
        <v>82</v>
      </c>
      <c r="B2028" t="s">
        <v>1110</v>
      </c>
      <c r="C2028" t="s">
        <v>1105</v>
      </c>
      <c r="D2028">
        <v>51</v>
      </c>
      <c r="E2028">
        <v>1194.8399999999999</v>
      </c>
      <c r="F2028">
        <v>1433.81</v>
      </c>
    </row>
    <row r="2029" spans="1:6" x14ac:dyDescent="0.35">
      <c r="A2029" t="s">
        <v>82</v>
      </c>
      <c r="B2029" t="s">
        <v>1110</v>
      </c>
      <c r="C2029" t="s">
        <v>1105</v>
      </c>
      <c r="D2029">
        <v>52</v>
      </c>
      <c r="E2029">
        <v>1250.58</v>
      </c>
      <c r="F2029">
        <v>1500.69</v>
      </c>
    </row>
    <row r="2030" spans="1:6" x14ac:dyDescent="0.35">
      <c r="A2030" t="s">
        <v>82</v>
      </c>
      <c r="B2030" t="s">
        <v>1110</v>
      </c>
      <c r="C2030" t="s">
        <v>1105</v>
      </c>
      <c r="D2030">
        <v>53</v>
      </c>
      <c r="E2030">
        <v>1306.96</v>
      </c>
      <c r="F2030">
        <v>1568.35</v>
      </c>
    </row>
    <row r="2031" spans="1:6" x14ac:dyDescent="0.35">
      <c r="A2031" t="s">
        <v>82</v>
      </c>
      <c r="B2031" t="s">
        <v>1110</v>
      </c>
      <c r="C2031" t="s">
        <v>1105</v>
      </c>
      <c r="D2031">
        <v>54</v>
      </c>
      <c r="E2031">
        <v>1367.82</v>
      </c>
      <c r="F2031">
        <v>1641.38</v>
      </c>
    </row>
    <row r="2032" spans="1:6" x14ac:dyDescent="0.35">
      <c r="A2032" t="s">
        <v>82</v>
      </c>
      <c r="B2032" t="s">
        <v>1110</v>
      </c>
      <c r="C2032" t="s">
        <v>1105</v>
      </c>
      <c r="D2032">
        <v>55</v>
      </c>
      <c r="E2032">
        <v>1428.68</v>
      </c>
      <c r="F2032">
        <v>1714.42</v>
      </c>
    </row>
    <row r="2033" spans="1:6" x14ac:dyDescent="0.35">
      <c r="A2033" t="s">
        <v>82</v>
      </c>
      <c r="B2033" t="s">
        <v>1110</v>
      </c>
      <c r="C2033" t="s">
        <v>1105</v>
      </c>
      <c r="D2033">
        <v>56</v>
      </c>
      <c r="E2033">
        <v>1494.67</v>
      </c>
      <c r="F2033">
        <v>1793.6</v>
      </c>
    </row>
    <row r="2034" spans="1:6" x14ac:dyDescent="0.35">
      <c r="A2034" t="s">
        <v>82</v>
      </c>
      <c r="B2034" t="s">
        <v>1110</v>
      </c>
      <c r="C2034" t="s">
        <v>1105</v>
      </c>
      <c r="D2034">
        <v>57</v>
      </c>
      <c r="E2034">
        <v>1561.3</v>
      </c>
      <c r="F2034">
        <v>1873.56</v>
      </c>
    </row>
    <row r="2035" spans="1:6" x14ac:dyDescent="0.35">
      <c r="A2035" t="s">
        <v>82</v>
      </c>
      <c r="B2035" t="s">
        <v>1110</v>
      </c>
      <c r="C2035" t="s">
        <v>1105</v>
      </c>
      <c r="D2035">
        <v>58</v>
      </c>
      <c r="E2035">
        <v>1632.41</v>
      </c>
      <c r="F2035">
        <v>1958.89</v>
      </c>
    </row>
    <row r="2036" spans="1:6" x14ac:dyDescent="0.35">
      <c r="A2036" t="s">
        <v>82</v>
      </c>
      <c r="B2036" t="s">
        <v>1110</v>
      </c>
      <c r="C2036" t="s">
        <v>1105</v>
      </c>
      <c r="D2036">
        <v>59</v>
      </c>
      <c r="E2036">
        <v>1667.65</v>
      </c>
      <c r="F2036">
        <v>2001.18</v>
      </c>
    </row>
    <row r="2037" spans="1:6" x14ac:dyDescent="0.35">
      <c r="A2037" t="s">
        <v>82</v>
      </c>
      <c r="B2037" t="s">
        <v>1110</v>
      </c>
      <c r="C2037" t="s">
        <v>1105</v>
      </c>
      <c r="D2037">
        <v>60</v>
      </c>
      <c r="E2037">
        <v>1738.76</v>
      </c>
      <c r="F2037">
        <v>2086.5100000000002</v>
      </c>
    </row>
    <row r="2038" spans="1:6" x14ac:dyDescent="0.35">
      <c r="A2038" t="s">
        <v>82</v>
      </c>
      <c r="B2038" t="s">
        <v>1110</v>
      </c>
      <c r="C2038" t="s">
        <v>1105</v>
      </c>
      <c r="D2038">
        <v>61</v>
      </c>
      <c r="E2038">
        <v>1800.27</v>
      </c>
      <c r="F2038">
        <v>2160.3200000000002</v>
      </c>
    </row>
    <row r="2039" spans="1:6" x14ac:dyDescent="0.35">
      <c r="A2039" t="s">
        <v>82</v>
      </c>
      <c r="B2039" t="s">
        <v>1110</v>
      </c>
      <c r="C2039" t="s">
        <v>1105</v>
      </c>
      <c r="D2039">
        <v>62</v>
      </c>
      <c r="E2039">
        <v>1840.63</v>
      </c>
      <c r="F2039">
        <v>2208.75</v>
      </c>
    </row>
    <row r="2040" spans="1:6" x14ac:dyDescent="0.35">
      <c r="A2040" t="s">
        <v>82</v>
      </c>
      <c r="B2040" t="s">
        <v>1110</v>
      </c>
      <c r="C2040" t="s">
        <v>1105</v>
      </c>
      <c r="D2040">
        <v>63</v>
      </c>
      <c r="E2040">
        <v>1891.24</v>
      </c>
      <c r="F2040">
        <v>2269.4899999999998</v>
      </c>
    </row>
    <row r="2041" spans="1:6" x14ac:dyDescent="0.35">
      <c r="A2041" t="s">
        <v>82</v>
      </c>
      <c r="B2041" t="s">
        <v>1110</v>
      </c>
      <c r="C2041" t="s">
        <v>1105</v>
      </c>
      <c r="D2041" t="s">
        <v>1107</v>
      </c>
      <c r="E2041">
        <v>1921.98</v>
      </c>
      <c r="F2041">
        <v>2306.38</v>
      </c>
    </row>
    <row r="2042" spans="1:6" x14ac:dyDescent="0.35">
      <c r="A2042" t="s">
        <v>82</v>
      </c>
      <c r="B2042" t="s">
        <v>1111</v>
      </c>
      <c r="C2042" t="s">
        <v>1105</v>
      </c>
      <c r="D2042" t="s">
        <v>1106</v>
      </c>
      <c r="E2042">
        <v>402.72</v>
      </c>
      <c r="F2042">
        <v>402.72</v>
      </c>
    </row>
    <row r="2043" spans="1:6" x14ac:dyDescent="0.35">
      <c r="A2043" t="s">
        <v>82</v>
      </c>
      <c r="B2043" t="s">
        <v>1111</v>
      </c>
      <c r="C2043" t="s">
        <v>1105</v>
      </c>
      <c r="D2043">
        <v>15</v>
      </c>
      <c r="E2043">
        <v>438.52</v>
      </c>
      <c r="F2043">
        <v>438.52</v>
      </c>
    </row>
    <row r="2044" spans="1:6" x14ac:dyDescent="0.35">
      <c r="A2044" t="s">
        <v>82</v>
      </c>
      <c r="B2044" t="s">
        <v>1111</v>
      </c>
      <c r="C2044" t="s">
        <v>1105</v>
      </c>
      <c r="D2044">
        <v>16</v>
      </c>
      <c r="E2044">
        <v>452.2</v>
      </c>
      <c r="F2044">
        <v>452.2</v>
      </c>
    </row>
    <row r="2045" spans="1:6" x14ac:dyDescent="0.35">
      <c r="A2045" t="s">
        <v>82</v>
      </c>
      <c r="B2045" t="s">
        <v>1111</v>
      </c>
      <c r="C2045" t="s">
        <v>1105</v>
      </c>
      <c r="D2045">
        <v>17</v>
      </c>
      <c r="E2045">
        <v>465.89</v>
      </c>
      <c r="F2045">
        <v>465.89</v>
      </c>
    </row>
    <row r="2046" spans="1:6" x14ac:dyDescent="0.35">
      <c r="A2046" t="s">
        <v>82</v>
      </c>
      <c r="B2046" t="s">
        <v>1111</v>
      </c>
      <c r="C2046" t="s">
        <v>1105</v>
      </c>
      <c r="D2046">
        <v>18</v>
      </c>
      <c r="E2046">
        <v>480.63</v>
      </c>
      <c r="F2046">
        <v>480.63</v>
      </c>
    </row>
    <row r="2047" spans="1:6" x14ac:dyDescent="0.35">
      <c r="A2047" t="s">
        <v>82</v>
      </c>
      <c r="B2047" t="s">
        <v>1111</v>
      </c>
      <c r="C2047" t="s">
        <v>1105</v>
      </c>
      <c r="D2047">
        <v>19</v>
      </c>
      <c r="E2047">
        <v>495.37</v>
      </c>
      <c r="F2047">
        <v>495.37</v>
      </c>
    </row>
    <row r="2048" spans="1:6" x14ac:dyDescent="0.35">
      <c r="A2048" t="s">
        <v>82</v>
      </c>
      <c r="B2048" t="s">
        <v>1111</v>
      </c>
      <c r="C2048" t="s">
        <v>1105</v>
      </c>
      <c r="D2048">
        <v>20</v>
      </c>
      <c r="E2048">
        <v>510.64</v>
      </c>
      <c r="F2048">
        <v>510.64</v>
      </c>
    </row>
    <row r="2049" spans="1:6" x14ac:dyDescent="0.35">
      <c r="A2049" t="s">
        <v>82</v>
      </c>
      <c r="B2049" t="s">
        <v>1111</v>
      </c>
      <c r="C2049" t="s">
        <v>1105</v>
      </c>
      <c r="D2049">
        <v>21</v>
      </c>
      <c r="E2049">
        <v>526.42999999999995</v>
      </c>
      <c r="F2049">
        <v>552.75</v>
      </c>
    </row>
    <row r="2050" spans="1:6" x14ac:dyDescent="0.35">
      <c r="A2050" t="s">
        <v>82</v>
      </c>
      <c r="B2050" t="s">
        <v>1111</v>
      </c>
      <c r="C2050" t="s">
        <v>1105</v>
      </c>
      <c r="D2050">
        <v>22</v>
      </c>
      <c r="E2050">
        <v>526.42999999999995</v>
      </c>
      <c r="F2050">
        <v>552.75</v>
      </c>
    </row>
    <row r="2051" spans="1:6" x14ac:dyDescent="0.35">
      <c r="A2051" t="s">
        <v>82</v>
      </c>
      <c r="B2051" t="s">
        <v>1111</v>
      </c>
      <c r="C2051" t="s">
        <v>1105</v>
      </c>
      <c r="D2051">
        <v>23</v>
      </c>
      <c r="E2051">
        <v>526.42999999999995</v>
      </c>
      <c r="F2051">
        <v>552.75</v>
      </c>
    </row>
    <row r="2052" spans="1:6" x14ac:dyDescent="0.35">
      <c r="A2052" t="s">
        <v>82</v>
      </c>
      <c r="B2052" t="s">
        <v>1111</v>
      </c>
      <c r="C2052" t="s">
        <v>1105</v>
      </c>
      <c r="D2052">
        <v>24</v>
      </c>
      <c r="E2052">
        <v>526.42999999999995</v>
      </c>
      <c r="F2052">
        <v>552.75</v>
      </c>
    </row>
    <row r="2053" spans="1:6" x14ac:dyDescent="0.35">
      <c r="A2053" t="s">
        <v>82</v>
      </c>
      <c r="B2053" t="s">
        <v>1111</v>
      </c>
      <c r="C2053" t="s">
        <v>1105</v>
      </c>
      <c r="D2053">
        <v>25</v>
      </c>
      <c r="E2053">
        <v>528.54</v>
      </c>
      <c r="F2053">
        <v>554.96</v>
      </c>
    </row>
    <row r="2054" spans="1:6" x14ac:dyDescent="0.35">
      <c r="A2054" t="s">
        <v>82</v>
      </c>
      <c r="B2054" t="s">
        <v>1111</v>
      </c>
      <c r="C2054" t="s">
        <v>1105</v>
      </c>
      <c r="D2054">
        <v>26</v>
      </c>
      <c r="E2054">
        <v>539.05999999999995</v>
      </c>
      <c r="F2054">
        <v>566.02</v>
      </c>
    </row>
    <row r="2055" spans="1:6" x14ac:dyDescent="0.35">
      <c r="A2055" t="s">
        <v>82</v>
      </c>
      <c r="B2055" t="s">
        <v>1111</v>
      </c>
      <c r="C2055" t="s">
        <v>1105</v>
      </c>
      <c r="D2055">
        <v>27</v>
      </c>
      <c r="E2055">
        <v>551.70000000000005</v>
      </c>
      <c r="F2055">
        <v>579.28</v>
      </c>
    </row>
    <row r="2056" spans="1:6" x14ac:dyDescent="0.35">
      <c r="A2056" t="s">
        <v>82</v>
      </c>
      <c r="B2056" t="s">
        <v>1111</v>
      </c>
      <c r="C2056" t="s">
        <v>1105</v>
      </c>
      <c r="D2056">
        <v>28</v>
      </c>
      <c r="E2056">
        <v>572.23</v>
      </c>
      <c r="F2056">
        <v>600.84</v>
      </c>
    </row>
    <row r="2057" spans="1:6" x14ac:dyDescent="0.35">
      <c r="A2057" t="s">
        <v>82</v>
      </c>
      <c r="B2057" t="s">
        <v>1111</v>
      </c>
      <c r="C2057" t="s">
        <v>1105</v>
      </c>
      <c r="D2057">
        <v>29</v>
      </c>
      <c r="E2057">
        <v>589.06999999999994</v>
      </c>
      <c r="F2057">
        <v>618.53</v>
      </c>
    </row>
    <row r="2058" spans="1:6" x14ac:dyDescent="0.35">
      <c r="A2058" t="s">
        <v>82</v>
      </c>
      <c r="B2058" t="s">
        <v>1111</v>
      </c>
      <c r="C2058" t="s">
        <v>1105</v>
      </c>
      <c r="D2058">
        <v>30</v>
      </c>
      <c r="E2058">
        <v>597.5</v>
      </c>
      <c r="F2058">
        <v>657.25</v>
      </c>
    </row>
    <row r="2059" spans="1:6" x14ac:dyDescent="0.35">
      <c r="A2059" t="s">
        <v>82</v>
      </c>
      <c r="B2059" t="s">
        <v>1111</v>
      </c>
      <c r="C2059" t="s">
        <v>1105</v>
      </c>
      <c r="D2059">
        <v>31</v>
      </c>
      <c r="E2059">
        <v>610.13</v>
      </c>
      <c r="F2059">
        <v>671.14</v>
      </c>
    </row>
    <row r="2060" spans="1:6" x14ac:dyDescent="0.35">
      <c r="A2060" t="s">
        <v>82</v>
      </c>
      <c r="B2060" t="s">
        <v>1111</v>
      </c>
      <c r="C2060" t="s">
        <v>1105</v>
      </c>
      <c r="D2060">
        <v>32</v>
      </c>
      <c r="E2060">
        <v>622.77</v>
      </c>
      <c r="F2060">
        <v>685.04</v>
      </c>
    </row>
    <row r="2061" spans="1:6" x14ac:dyDescent="0.35">
      <c r="A2061" t="s">
        <v>82</v>
      </c>
      <c r="B2061" t="s">
        <v>1111</v>
      </c>
      <c r="C2061" t="s">
        <v>1105</v>
      </c>
      <c r="D2061">
        <v>33</v>
      </c>
      <c r="E2061">
        <v>630.66</v>
      </c>
      <c r="F2061">
        <v>693.73</v>
      </c>
    </row>
    <row r="2062" spans="1:6" x14ac:dyDescent="0.35">
      <c r="A2062" t="s">
        <v>82</v>
      </c>
      <c r="B2062" t="s">
        <v>1111</v>
      </c>
      <c r="C2062" t="s">
        <v>1105</v>
      </c>
      <c r="D2062">
        <v>34</v>
      </c>
      <c r="E2062">
        <v>639.08000000000004</v>
      </c>
      <c r="F2062">
        <v>702.99</v>
      </c>
    </row>
    <row r="2063" spans="1:6" x14ac:dyDescent="0.35">
      <c r="A2063" t="s">
        <v>82</v>
      </c>
      <c r="B2063" t="s">
        <v>1111</v>
      </c>
      <c r="C2063" t="s">
        <v>1105</v>
      </c>
      <c r="D2063">
        <v>35</v>
      </c>
      <c r="E2063">
        <v>643.29999999999995</v>
      </c>
      <c r="F2063">
        <v>707.62</v>
      </c>
    </row>
    <row r="2064" spans="1:6" x14ac:dyDescent="0.35">
      <c r="A2064" t="s">
        <v>82</v>
      </c>
      <c r="B2064" t="s">
        <v>1111</v>
      </c>
      <c r="C2064" t="s">
        <v>1105</v>
      </c>
      <c r="D2064">
        <v>36</v>
      </c>
      <c r="E2064">
        <v>647.51</v>
      </c>
      <c r="F2064">
        <v>712.26</v>
      </c>
    </row>
    <row r="2065" spans="1:6" x14ac:dyDescent="0.35">
      <c r="A2065" t="s">
        <v>82</v>
      </c>
      <c r="B2065" t="s">
        <v>1111</v>
      </c>
      <c r="C2065" t="s">
        <v>1105</v>
      </c>
      <c r="D2065">
        <v>37</v>
      </c>
      <c r="E2065">
        <v>651.72</v>
      </c>
      <c r="F2065">
        <v>716.89</v>
      </c>
    </row>
    <row r="2066" spans="1:6" x14ac:dyDescent="0.35">
      <c r="A2066" t="s">
        <v>82</v>
      </c>
      <c r="B2066" t="s">
        <v>1111</v>
      </c>
      <c r="C2066" t="s">
        <v>1105</v>
      </c>
      <c r="D2066">
        <v>38</v>
      </c>
      <c r="E2066">
        <v>655.93</v>
      </c>
      <c r="F2066">
        <v>721.52</v>
      </c>
    </row>
    <row r="2067" spans="1:6" x14ac:dyDescent="0.35">
      <c r="A2067" t="s">
        <v>82</v>
      </c>
      <c r="B2067" t="s">
        <v>1111</v>
      </c>
      <c r="C2067" t="s">
        <v>1105</v>
      </c>
      <c r="D2067">
        <v>39</v>
      </c>
      <c r="E2067">
        <v>664.35</v>
      </c>
      <c r="F2067">
        <v>730.79</v>
      </c>
    </row>
    <row r="2068" spans="1:6" x14ac:dyDescent="0.35">
      <c r="A2068" t="s">
        <v>82</v>
      </c>
      <c r="B2068" t="s">
        <v>1111</v>
      </c>
      <c r="C2068" t="s">
        <v>1105</v>
      </c>
      <c r="D2068">
        <v>40</v>
      </c>
      <c r="E2068">
        <v>672.78</v>
      </c>
      <c r="F2068">
        <v>740.05</v>
      </c>
    </row>
    <row r="2069" spans="1:6" x14ac:dyDescent="0.35">
      <c r="A2069" t="s">
        <v>82</v>
      </c>
      <c r="B2069" t="s">
        <v>1111</v>
      </c>
      <c r="C2069" t="s">
        <v>1105</v>
      </c>
      <c r="D2069">
        <v>41</v>
      </c>
      <c r="E2069">
        <v>685.41</v>
      </c>
      <c r="F2069">
        <v>753.95</v>
      </c>
    </row>
    <row r="2070" spans="1:6" x14ac:dyDescent="0.35">
      <c r="A2070" t="s">
        <v>82</v>
      </c>
      <c r="B2070" t="s">
        <v>1111</v>
      </c>
      <c r="C2070" t="s">
        <v>1105</v>
      </c>
      <c r="D2070">
        <v>42</v>
      </c>
      <c r="E2070">
        <v>697.52</v>
      </c>
      <c r="F2070">
        <v>767.27</v>
      </c>
    </row>
    <row r="2071" spans="1:6" x14ac:dyDescent="0.35">
      <c r="A2071" t="s">
        <v>82</v>
      </c>
      <c r="B2071" t="s">
        <v>1111</v>
      </c>
      <c r="C2071" t="s">
        <v>1105</v>
      </c>
      <c r="D2071">
        <v>43</v>
      </c>
      <c r="E2071">
        <v>714.36</v>
      </c>
      <c r="F2071">
        <v>785.8</v>
      </c>
    </row>
    <row r="2072" spans="1:6" x14ac:dyDescent="0.35">
      <c r="A2072" t="s">
        <v>82</v>
      </c>
      <c r="B2072" t="s">
        <v>1111</v>
      </c>
      <c r="C2072" t="s">
        <v>1105</v>
      </c>
      <c r="D2072">
        <v>44</v>
      </c>
      <c r="E2072">
        <v>735.42</v>
      </c>
      <c r="F2072">
        <v>808.96</v>
      </c>
    </row>
    <row r="2073" spans="1:6" x14ac:dyDescent="0.35">
      <c r="A2073" t="s">
        <v>82</v>
      </c>
      <c r="B2073" t="s">
        <v>1111</v>
      </c>
      <c r="C2073" t="s">
        <v>1105</v>
      </c>
      <c r="D2073">
        <v>45</v>
      </c>
      <c r="E2073">
        <v>760.16</v>
      </c>
      <c r="F2073">
        <v>836.18</v>
      </c>
    </row>
    <row r="2074" spans="1:6" x14ac:dyDescent="0.35">
      <c r="A2074" t="s">
        <v>82</v>
      </c>
      <c r="B2074" t="s">
        <v>1111</v>
      </c>
      <c r="C2074" t="s">
        <v>1105</v>
      </c>
      <c r="D2074">
        <v>46</v>
      </c>
      <c r="E2074">
        <v>789.64</v>
      </c>
      <c r="F2074">
        <v>868.61</v>
      </c>
    </row>
    <row r="2075" spans="1:6" x14ac:dyDescent="0.35">
      <c r="A2075" t="s">
        <v>82</v>
      </c>
      <c r="B2075" t="s">
        <v>1111</v>
      </c>
      <c r="C2075" t="s">
        <v>1105</v>
      </c>
      <c r="D2075">
        <v>47</v>
      </c>
      <c r="E2075">
        <v>822.81</v>
      </c>
      <c r="F2075">
        <v>905.09</v>
      </c>
    </row>
    <row r="2076" spans="1:6" x14ac:dyDescent="0.35">
      <c r="A2076" t="s">
        <v>82</v>
      </c>
      <c r="B2076" t="s">
        <v>1111</v>
      </c>
      <c r="C2076" t="s">
        <v>1105</v>
      </c>
      <c r="D2076">
        <v>48</v>
      </c>
      <c r="E2076">
        <v>860.71</v>
      </c>
      <c r="F2076">
        <v>946.78</v>
      </c>
    </row>
    <row r="2077" spans="1:6" x14ac:dyDescent="0.35">
      <c r="A2077" t="s">
        <v>82</v>
      </c>
      <c r="B2077" t="s">
        <v>1111</v>
      </c>
      <c r="C2077" t="s">
        <v>1105</v>
      </c>
      <c r="D2077">
        <v>49</v>
      </c>
      <c r="E2077">
        <v>898.09</v>
      </c>
      <c r="F2077">
        <v>987.89</v>
      </c>
    </row>
    <row r="2078" spans="1:6" x14ac:dyDescent="0.35">
      <c r="A2078" t="s">
        <v>82</v>
      </c>
      <c r="B2078" t="s">
        <v>1111</v>
      </c>
      <c r="C2078" t="s">
        <v>1105</v>
      </c>
      <c r="D2078">
        <v>50</v>
      </c>
      <c r="E2078">
        <v>940.2</v>
      </c>
      <c r="F2078">
        <v>1128.24</v>
      </c>
    </row>
    <row r="2079" spans="1:6" x14ac:dyDescent="0.35">
      <c r="A2079" t="s">
        <v>82</v>
      </c>
      <c r="B2079" t="s">
        <v>1111</v>
      </c>
      <c r="C2079" t="s">
        <v>1105</v>
      </c>
      <c r="D2079">
        <v>51</v>
      </c>
      <c r="E2079">
        <v>981.79</v>
      </c>
      <c r="F2079">
        <v>1178.1400000000001</v>
      </c>
    </row>
    <row r="2080" spans="1:6" x14ac:dyDescent="0.35">
      <c r="A2080" t="s">
        <v>82</v>
      </c>
      <c r="B2080" t="s">
        <v>1111</v>
      </c>
      <c r="C2080" t="s">
        <v>1105</v>
      </c>
      <c r="D2080">
        <v>52</v>
      </c>
      <c r="E2080">
        <v>1027.5899999999999</v>
      </c>
      <c r="F2080">
        <v>1233.0999999999999</v>
      </c>
    </row>
    <row r="2081" spans="1:6" x14ac:dyDescent="0.35">
      <c r="A2081" t="s">
        <v>82</v>
      </c>
      <c r="B2081" t="s">
        <v>1111</v>
      </c>
      <c r="C2081" t="s">
        <v>1105</v>
      </c>
      <c r="D2081">
        <v>53</v>
      </c>
      <c r="E2081">
        <v>1073.9100000000001</v>
      </c>
      <c r="F2081">
        <v>1288.69</v>
      </c>
    </row>
    <row r="2082" spans="1:6" x14ac:dyDescent="0.35">
      <c r="A2082" t="s">
        <v>82</v>
      </c>
      <c r="B2082" t="s">
        <v>1111</v>
      </c>
      <c r="C2082" t="s">
        <v>1105</v>
      </c>
      <c r="D2082">
        <v>54</v>
      </c>
      <c r="E2082">
        <v>1123.92</v>
      </c>
      <c r="F2082">
        <v>1348.7</v>
      </c>
    </row>
    <row r="2083" spans="1:6" x14ac:dyDescent="0.35">
      <c r="A2083" t="s">
        <v>82</v>
      </c>
      <c r="B2083" t="s">
        <v>1111</v>
      </c>
      <c r="C2083" t="s">
        <v>1105</v>
      </c>
      <c r="D2083">
        <v>55</v>
      </c>
      <c r="E2083">
        <v>1173.93</v>
      </c>
      <c r="F2083">
        <v>1408.72</v>
      </c>
    </row>
    <row r="2084" spans="1:6" x14ac:dyDescent="0.35">
      <c r="A2084" t="s">
        <v>82</v>
      </c>
      <c r="B2084" t="s">
        <v>1111</v>
      </c>
      <c r="C2084" t="s">
        <v>1105</v>
      </c>
      <c r="D2084">
        <v>56</v>
      </c>
      <c r="E2084">
        <v>1228.1500000000001</v>
      </c>
      <c r="F2084">
        <v>1473.78</v>
      </c>
    </row>
    <row r="2085" spans="1:6" x14ac:dyDescent="0.35">
      <c r="A2085" t="s">
        <v>82</v>
      </c>
      <c r="B2085" t="s">
        <v>1111</v>
      </c>
      <c r="C2085" t="s">
        <v>1105</v>
      </c>
      <c r="D2085">
        <v>57</v>
      </c>
      <c r="E2085">
        <v>1282.9000000000001</v>
      </c>
      <c r="F2085">
        <v>1539.48</v>
      </c>
    </row>
    <row r="2086" spans="1:6" x14ac:dyDescent="0.35">
      <c r="A2086" t="s">
        <v>82</v>
      </c>
      <c r="B2086" t="s">
        <v>1111</v>
      </c>
      <c r="C2086" t="s">
        <v>1105</v>
      </c>
      <c r="D2086">
        <v>58</v>
      </c>
      <c r="E2086">
        <v>1341.33</v>
      </c>
      <c r="F2086">
        <v>1609.6</v>
      </c>
    </row>
    <row r="2087" spans="1:6" x14ac:dyDescent="0.35">
      <c r="A2087" t="s">
        <v>82</v>
      </c>
      <c r="B2087" t="s">
        <v>1111</v>
      </c>
      <c r="C2087" t="s">
        <v>1105</v>
      </c>
      <c r="D2087">
        <v>59</v>
      </c>
      <c r="E2087">
        <v>1370.29</v>
      </c>
      <c r="F2087">
        <v>1644.34</v>
      </c>
    </row>
    <row r="2088" spans="1:6" x14ac:dyDescent="0.35">
      <c r="A2088" t="s">
        <v>82</v>
      </c>
      <c r="B2088" t="s">
        <v>1111</v>
      </c>
      <c r="C2088" t="s">
        <v>1105</v>
      </c>
      <c r="D2088">
        <v>60</v>
      </c>
      <c r="E2088">
        <v>1428.72</v>
      </c>
      <c r="F2088">
        <v>1714.46</v>
      </c>
    </row>
    <row r="2089" spans="1:6" x14ac:dyDescent="0.35">
      <c r="A2089" t="s">
        <v>82</v>
      </c>
      <c r="B2089" t="s">
        <v>1111</v>
      </c>
      <c r="C2089" t="s">
        <v>1105</v>
      </c>
      <c r="D2089">
        <v>61</v>
      </c>
      <c r="E2089">
        <v>1479.26</v>
      </c>
      <c r="F2089">
        <v>1775.11</v>
      </c>
    </row>
    <row r="2090" spans="1:6" x14ac:dyDescent="0.35">
      <c r="A2090" t="s">
        <v>82</v>
      </c>
      <c r="B2090" t="s">
        <v>1111</v>
      </c>
      <c r="C2090" t="s">
        <v>1105</v>
      </c>
      <c r="D2090">
        <v>62</v>
      </c>
      <c r="E2090">
        <v>1512.42</v>
      </c>
      <c r="F2090">
        <v>1814.91</v>
      </c>
    </row>
    <row r="2091" spans="1:6" x14ac:dyDescent="0.35">
      <c r="A2091" t="s">
        <v>82</v>
      </c>
      <c r="B2091" t="s">
        <v>1111</v>
      </c>
      <c r="C2091" t="s">
        <v>1105</v>
      </c>
      <c r="D2091">
        <v>63</v>
      </c>
      <c r="E2091">
        <v>1554.01</v>
      </c>
      <c r="F2091">
        <v>1864.81</v>
      </c>
    </row>
    <row r="2092" spans="1:6" x14ac:dyDescent="0.35">
      <c r="A2092" t="s">
        <v>82</v>
      </c>
      <c r="B2092" t="s">
        <v>1111</v>
      </c>
      <c r="C2092" t="s">
        <v>1105</v>
      </c>
      <c r="D2092" t="s">
        <v>1107</v>
      </c>
      <c r="E2092">
        <v>1579.27</v>
      </c>
      <c r="F2092">
        <v>1895.12</v>
      </c>
    </row>
    <row r="2093" spans="1:6" x14ac:dyDescent="0.35">
      <c r="A2093" t="s">
        <v>82</v>
      </c>
      <c r="B2093" t="s">
        <v>1112</v>
      </c>
      <c r="C2093" t="s">
        <v>1105</v>
      </c>
      <c r="D2093" t="s">
        <v>1106</v>
      </c>
      <c r="E2093">
        <v>469.31</v>
      </c>
      <c r="F2093">
        <v>469.31</v>
      </c>
    </row>
    <row r="2094" spans="1:6" x14ac:dyDescent="0.35">
      <c r="A2094" t="s">
        <v>82</v>
      </c>
      <c r="B2094" t="s">
        <v>1112</v>
      </c>
      <c r="C2094" t="s">
        <v>1105</v>
      </c>
      <c r="D2094">
        <v>15</v>
      </c>
      <c r="E2094">
        <v>511.02</v>
      </c>
      <c r="F2094">
        <v>511.02</v>
      </c>
    </row>
    <row r="2095" spans="1:6" x14ac:dyDescent="0.35">
      <c r="A2095" t="s">
        <v>82</v>
      </c>
      <c r="B2095" t="s">
        <v>1112</v>
      </c>
      <c r="C2095" t="s">
        <v>1105</v>
      </c>
      <c r="D2095">
        <v>16</v>
      </c>
      <c r="E2095">
        <v>526.97</v>
      </c>
      <c r="F2095">
        <v>526.97</v>
      </c>
    </row>
    <row r="2096" spans="1:6" x14ac:dyDescent="0.35">
      <c r="A2096" t="s">
        <v>82</v>
      </c>
      <c r="B2096" t="s">
        <v>1112</v>
      </c>
      <c r="C2096" t="s">
        <v>1105</v>
      </c>
      <c r="D2096">
        <v>17</v>
      </c>
      <c r="E2096">
        <v>542.91999999999996</v>
      </c>
      <c r="F2096">
        <v>542.91999999999996</v>
      </c>
    </row>
    <row r="2097" spans="1:6" x14ac:dyDescent="0.35">
      <c r="A2097" t="s">
        <v>82</v>
      </c>
      <c r="B2097" t="s">
        <v>1112</v>
      </c>
      <c r="C2097" t="s">
        <v>1105</v>
      </c>
      <c r="D2097">
        <v>18</v>
      </c>
      <c r="E2097">
        <v>560.1</v>
      </c>
      <c r="F2097">
        <v>560.1</v>
      </c>
    </row>
    <row r="2098" spans="1:6" x14ac:dyDescent="0.35">
      <c r="A2098" t="s">
        <v>82</v>
      </c>
      <c r="B2098" t="s">
        <v>1112</v>
      </c>
      <c r="C2098" t="s">
        <v>1105</v>
      </c>
      <c r="D2098">
        <v>19</v>
      </c>
      <c r="E2098">
        <v>577.27</v>
      </c>
      <c r="F2098">
        <v>577.27</v>
      </c>
    </row>
    <row r="2099" spans="1:6" x14ac:dyDescent="0.35">
      <c r="A2099" t="s">
        <v>82</v>
      </c>
      <c r="B2099" t="s">
        <v>1112</v>
      </c>
      <c r="C2099" t="s">
        <v>1105</v>
      </c>
      <c r="D2099">
        <v>20</v>
      </c>
      <c r="E2099">
        <v>595.06999999999994</v>
      </c>
      <c r="F2099">
        <v>595.06999999999994</v>
      </c>
    </row>
    <row r="2100" spans="1:6" x14ac:dyDescent="0.35">
      <c r="A2100" t="s">
        <v>82</v>
      </c>
      <c r="B2100" t="s">
        <v>1112</v>
      </c>
      <c r="C2100" t="s">
        <v>1105</v>
      </c>
      <c r="D2100">
        <v>21</v>
      </c>
      <c r="E2100">
        <v>613.47</v>
      </c>
      <c r="F2100">
        <v>644.14</v>
      </c>
    </row>
    <row r="2101" spans="1:6" x14ac:dyDescent="0.35">
      <c r="A2101" t="s">
        <v>82</v>
      </c>
      <c r="B2101" t="s">
        <v>1112</v>
      </c>
      <c r="C2101" t="s">
        <v>1105</v>
      </c>
      <c r="D2101">
        <v>22</v>
      </c>
      <c r="E2101">
        <v>613.47</v>
      </c>
      <c r="F2101">
        <v>644.14</v>
      </c>
    </row>
    <row r="2102" spans="1:6" x14ac:dyDescent="0.35">
      <c r="A2102" t="s">
        <v>82</v>
      </c>
      <c r="B2102" t="s">
        <v>1112</v>
      </c>
      <c r="C2102" t="s">
        <v>1105</v>
      </c>
      <c r="D2102">
        <v>23</v>
      </c>
      <c r="E2102">
        <v>613.47</v>
      </c>
      <c r="F2102">
        <v>644.14</v>
      </c>
    </row>
    <row r="2103" spans="1:6" x14ac:dyDescent="0.35">
      <c r="A2103" t="s">
        <v>82</v>
      </c>
      <c r="B2103" t="s">
        <v>1112</v>
      </c>
      <c r="C2103" t="s">
        <v>1105</v>
      </c>
      <c r="D2103">
        <v>24</v>
      </c>
      <c r="E2103">
        <v>613.47</v>
      </c>
      <c r="F2103">
        <v>644.14</v>
      </c>
    </row>
    <row r="2104" spans="1:6" x14ac:dyDescent="0.35">
      <c r="A2104" t="s">
        <v>82</v>
      </c>
      <c r="B2104" t="s">
        <v>1112</v>
      </c>
      <c r="C2104" t="s">
        <v>1105</v>
      </c>
      <c r="D2104">
        <v>25</v>
      </c>
      <c r="E2104">
        <v>615.91999999999996</v>
      </c>
      <c r="F2104">
        <v>646.72</v>
      </c>
    </row>
    <row r="2105" spans="1:6" x14ac:dyDescent="0.35">
      <c r="A2105" t="s">
        <v>82</v>
      </c>
      <c r="B2105" t="s">
        <v>1112</v>
      </c>
      <c r="C2105" t="s">
        <v>1105</v>
      </c>
      <c r="D2105">
        <v>26</v>
      </c>
      <c r="E2105">
        <v>628.18999999999994</v>
      </c>
      <c r="F2105">
        <v>659.6</v>
      </c>
    </row>
    <row r="2106" spans="1:6" x14ac:dyDescent="0.35">
      <c r="A2106" t="s">
        <v>82</v>
      </c>
      <c r="B2106" t="s">
        <v>1112</v>
      </c>
      <c r="C2106" t="s">
        <v>1105</v>
      </c>
      <c r="D2106">
        <v>27</v>
      </c>
      <c r="E2106">
        <v>642.91999999999996</v>
      </c>
      <c r="F2106">
        <v>675.06</v>
      </c>
    </row>
    <row r="2107" spans="1:6" x14ac:dyDescent="0.35">
      <c r="A2107" t="s">
        <v>82</v>
      </c>
      <c r="B2107" t="s">
        <v>1112</v>
      </c>
      <c r="C2107" t="s">
        <v>1105</v>
      </c>
      <c r="D2107">
        <v>28</v>
      </c>
      <c r="E2107">
        <v>666.84</v>
      </c>
      <c r="F2107">
        <v>700.18</v>
      </c>
    </row>
    <row r="2108" spans="1:6" x14ac:dyDescent="0.35">
      <c r="A2108" t="s">
        <v>82</v>
      </c>
      <c r="B2108" t="s">
        <v>1112</v>
      </c>
      <c r="C2108" t="s">
        <v>1105</v>
      </c>
      <c r="D2108">
        <v>29</v>
      </c>
      <c r="E2108">
        <v>686.47</v>
      </c>
      <c r="F2108">
        <v>720.79</v>
      </c>
    </row>
    <row r="2109" spans="1:6" x14ac:dyDescent="0.35">
      <c r="A2109" t="s">
        <v>82</v>
      </c>
      <c r="B2109" t="s">
        <v>1112</v>
      </c>
      <c r="C2109" t="s">
        <v>1105</v>
      </c>
      <c r="D2109">
        <v>30</v>
      </c>
      <c r="E2109">
        <v>696.29</v>
      </c>
      <c r="F2109">
        <v>765.92</v>
      </c>
    </row>
    <row r="2110" spans="1:6" x14ac:dyDescent="0.35">
      <c r="A2110" t="s">
        <v>82</v>
      </c>
      <c r="B2110" t="s">
        <v>1112</v>
      </c>
      <c r="C2110" t="s">
        <v>1105</v>
      </c>
      <c r="D2110">
        <v>31</v>
      </c>
      <c r="E2110">
        <v>711.01</v>
      </c>
      <c r="F2110">
        <v>782.11</v>
      </c>
    </row>
    <row r="2111" spans="1:6" x14ac:dyDescent="0.35">
      <c r="A2111" t="s">
        <v>82</v>
      </c>
      <c r="B2111" t="s">
        <v>1112</v>
      </c>
      <c r="C2111" t="s">
        <v>1105</v>
      </c>
      <c r="D2111">
        <v>32</v>
      </c>
      <c r="E2111">
        <v>725.73</v>
      </c>
      <c r="F2111">
        <v>798.31</v>
      </c>
    </row>
    <row r="2112" spans="1:6" x14ac:dyDescent="0.35">
      <c r="A2112" t="s">
        <v>82</v>
      </c>
      <c r="B2112" t="s">
        <v>1112</v>
      </c>
      <c r="C2112" t="s">
        <v>1105</v>
      </c>
      <c r="D2112">
        <v>33</v>
      </c>
      <c r="E2112">
        <v>734.93999999999994</v>
      </c>
      <c r="F2112">
        <v>808.43</v>
      </c>
    </row>
    <row r="2113" spans="1:6" x14ac:dyDescent="0.35">
      <c r="A2113" t="s">
        <v>82</v>
      </c>
      <c r="B2113" t="s">
        <v>1112</v>
      </c>
      <c r="C2113" t="s">
        <v>1105</v>
      </c>
      <c r="D2113">
        <v>34</v>
      </c>
      <c r="E2113">
        <v>744.75</v>
      </c>
      <c r="F2113">
        <v>819.23</v>
      </c>
    </row>
    <row r="2114" spans="1:6" x14ac:dyDescent="0.35">
      <c r="A2114" t="s">
        <v>82</v>
      </c>
      <c r="B2114" t="s">
        <v>1112</v>
      </c>
      <c r="C2114" t="s">
        <v>1105</v>
      </c>
      <c r="D2114">
        <v>35</v>
      </c>
      <c r="E2114">
        <v>749.66</v>
      </c>
      <c r="F2114">
        <v>824.62</v>
      </c>
    </row>
    <row r="2115" spans="1:6" x14ac:dyDescent="0.35">
      <c r="A2115" t="s">
        <v>82</v>
      </c>
      <c r="B2115" t="s">
        <v>1112</v>
      </c>
      <c r="C2115" t="s">
        <v>1105</v>
      </c>
      <c r="D2115">
        <v>36</v>
      </c>
      <c r="E2115">
        <v>754.56999999999994</v>
      </c>
      <c r="F2115">
        <v>830.02</v>
      </c>
    </row>
    <row r="2116" spans="1:6" x14ac:dyDescent="0.35">
      <c r="A2116" t="s">
        <v>82</v>
      </c>
      <c r="B2116" t="s">
        <v>1112</v>
      </c>
      <c r="C2116" t="s">
        <v>1105</v>
      </c>
      <c r="D2116">
        <v>37</v>
      </c>
      <c r="E2116">
        <v>759.47</v>
      </c>
      <c r="F2116">
        <v>835.42</v>
      </c>
    </row>
    <row r="2117" spans="1:6" x14ac:dyDescent="0.35">
      <c r="A2117" t="s">
        <v>82</v>
      </c>
      <c r="B2117" t="s">
        <v>1112</v>
      </c>
      <c r="C2117" t="s">
        <v>1105</v>
      </c>
      <c r="D2117">
        <v>38</v>
      </c>
      <c r="E2117">
        <v>764.38</v>
      </c>
      <c r="F2117">
        <v>840.81999999999994</v>
      </c>
    </row>
    <row r="2118" spans="1:6" x14ac:dyDescent="0.35">
      <c r="A2118" t="s">
        <v>82</v>
      </c>
      <c r="B2118" t="s">
        <v>1112</v>
      </c>
      <c r="C2118" t="s">
        <v>1105</v>
      </c>
      <c r="D2118">
        <v>39</v>
      </c>
      <c r="E2118">
        <v>774.2</v>
      </c>
      <c r="F2118">
        <v>851.62</v>
      </c>
    </row>
    <row r="2119" spans="1:6" x14ac:dyDescent="0.35">
      <c r="A2119" t="s">
        <v>82</v>
      </c>
      <c r="B2119" t="s">
        <v>1112</v>
      </c>
      <c r="C2119" t="s">
        <v>1105</v>
      </c>
      <c r="D2119">
        <v>40</v>
      </c>
      <c r="E2119">
        <v>784.01</v>
      </c>
      <c r="F2119">
        <v>862.41</v>
      </c>
    </row>
    <row r="2120" spans="1:6" x14ac:dyDescent="0.35">
      <c r="A2120" t="s">
        <v>82</v>
      </c>
      <c r="B2120" t="s">
        <v>1112</v>
      </c>
      <c r="C2120" t="s">
        <v>1105</v>
      </c>
      <c r="D2120">
        <v>41</v>
      </c>
      <c r="E2120">
        <v>798.74</v>
      </c>
      <c r="F2120">
        <v>878.61</v>
      </c>
    </row>
    <row r="2121" spans="1:6" x14ac:dyDescent="0.35">
      <c r="A2121" t="s">
        <v>82</v>
      </c>
      <c r="B2121" t="s">
        <v>1112</v>
      </c>
      <c r="C2121" t="s">
        <v>1105</v>
      </c>
      <c r="D2121">
        <v>42</v>
      </c>
      <c r="E2121">
        <v>812.85</v>
      </c>
      <c r="F2121">
        <v>894.13</v>
      </c>
    </row>
    <row r="2122" spans="1:6" x14ac:dyDescent="0.35">
      <c r="A2122" t="s">
        <v>82</v>
      </c>
      <c r="B2122" t="s">
        <v>1112</v>
      </c>
      <c r="C2122" t="s">
        <v>1105</v>
      </c>
      <c r="D2122">
        <v>43</v>
      </c>
      <c r="E2122">
        <v>832.48</v>
      </c>
      <c r="F2122">
        <v>915.72</v>
      </c>
    </row>
    <row r="2123" spans="1:6" x14ac:dyDescent="0.35">
      <c r="A2123" t="s">
        <v>82</v>
      </c>
      <c r="B2123" t="s">
        <v>1112</v>
      </c>
      <c r="C2123" t="s">
        <v>1105</v>
      </c>
      <c r="D2123">
        <v>44</v>
      </c>
      <c r="E2123">
        <v>857.01</v>
      </c>
      <c r="F2123">
        <v>942.72</v>
      </c>
    </row>
    <row r="2124" spans="1:6" x14ac:dyDescent="0.35">
      <c r="A2124" t="s">
        <v>82</v>
      </c>
      <c r="B2124" t="s">
        <v>1112</v>
      </c>
      <c r="C2124" t="s">
        <v>1105</v>
      </c>
      <c r="D2124">
        <v>45</v>
      </c>
      <c r="E2124">
        <v>885.85</v>
      </c>
      <c r="F2124">
        <v>974.43</v>
      </c>
    </row>
    <row r="2125" spans="1:6" x14ac:dyDescent="0.35">
      <c r="A2125" t="s">
        <v>82</v>
      </c>
      <c r="B2125" t="s">
        <v>1112</v>
      </c>
      <c r="C2125" t="s">
        <v>1105</v>
      </c>
      <c r="D2125">
        <v>46</v>
      </c>
      <c r="E2125">
        <v>920.2</v>
      </c>
      <c r="F2125">
        <v>1012.22</v>
      </c>
    </row>
    <row r="2126" spans="1:6" x14ac:dyDescent="0.35">
      <c r="A2126" t="s">
        <v>82</v>
      </c>
      <c r="B2126" t="s">
        <v>1112</v>
      </c>
      <c r="C2126" t="s">
        <v>1105</v>
      </c>
      <c r="D2126">
        <v>47</v>
      </c>
      <c r="E2126">
        <v>958.85</v>
      </c>
      <c r="F2126">
        <v>1054.73</v>
      </c>
    </row>
    <row r="2127" spans="1:6" x14ac:dyDescent="0.35">
      <c r="A2127" t="s">
        <v>82</v>
      </c>
      <c r="B2127" t="s">
        <v>1112</v>
      </c>
      <c r="C2127" t="s">
        <v>1105</v>
      </c>
      <c r="D2127">
        <v>48</v>
      </c>
      <c r="E2127">
        <v>1003.02</v>
      </c>
      <c r="F2127">
        <v>1103.32</v>
      </c>
    </row>
    <row r="2128" spans="1:6" x14ac:dyDescent="0.35">
      <c r="A2128" t="s">
        <v>82</v>
      </c>
      <c r="B2128" t="s">
        <v>1112</v>
      </c>
      <c r="C2128" t="s">
        <v>1105</v>
      </c>
      <c r="D2128">
        <v>49</v>
      </c>
      <c r="E2128">
        <v>1046.58</v>
      </c>
      <c r="F2128">
        <v>1151.23</v>
      </c>
    </row>
    <row r="2129" spans="1:6" x14ac:dyDescent="0.35">
      <c r="A2129" t="s">
        <v>82</v>
      </c>
      <c r="B2129" t="s">
        <v>1112</v>
      </c>
      <c r="C2129" t="s">
        <v>1105</v>
      </c>
      <c r="D2129">
        <v>50</v>
      </c>
      <c r="E2129">
        <v>1095.6500000000001</v>
      </c>
      <c r="F2129">
        <v>1314.78</v>
      </c>
    </row>
    <row r="2130" spans="1:6" x14ac:dyDescent="0.35">
      <c r="A2130" t="s">
        <v>82</v>
      </c>
      <c r="B2130" t="s">
        <v>1112</v>
      </c>
      <c r="C2130" t="s">
        <v>1105</v>
      </c>
      <c r="D2130">
        <v>51</v>
      </c>
      <c r="E2130">
        <v>1144.1199999999999</v>
      </c>
      <c r="F2130">
        <v>1372.94</v>
      </c>
    </row>
    <row r="2131" spans="1:6" x14ac:dyDescent="0.35">
      <c r="A2131" t="s">
        <v>82</v>
      </c>
      <c r="B2131" t="s">
        <v>1112</v>
      </c>
      <c r="C2131" t="s">
        <v>1105</v>
      </c>
      <c r="D2131">
        <v>52</v>
      </c>
      <c r="E2131">
        <v>1197.49</v>
      </c>
      <c r="F2131">
        <v>1436.98</v>
      </c>
    </row>
    <row r="2132" spans="1:6" x14ac:dyDescent="0.35">
      <c r="A2132" t="s">
        <v>82</v>
      </c>
      <c r="B2132" t="s">
        <v>1112</v>
      </c>
      <c r="C2132" t="s">
        <v>1105</v>
      </c>
      <c r="D2132">
        <v>53</v>
      </c>
      <c r="E2132">
        <v>1251.47</v>
      </c>
      <c r="F2132">
        <v>1501.77</v>
      </c>
    </row>
    <row r="2133" spans="1:6" x14ac:dyDescent="0.35">
      <c r="A2133" t="s">
        <v>82</v>
      </c>
      <c r="B2133" t="s">
        <v>1112</v>
      </c>
      <c r="C2133" t="s">
        <v>1105</v>
      </c>
      <c r="D2133">
        <v>54</v>
      </c>
      <c r="E2133">
        <v>1309.75</v>
      </c>
      <c r="F2133">
        <v>1571.7</v>
      </c>
    </row>
    <row r="2134" spans="1:6" x14ac:dyDescent="0.35">
      <c r="A2134" t="s">
        <v>82</v>
      </c>
      <c r="B2134" t="s">
        <v>1112</v>
      </c>
      <c r="C2134" t="s">
        <v>1105</v>
      </c>
      <c r="D2134">
        <v>55</v>
      </c>
      <c r="E2134">
        <v>1368.03</v>
      </c>
      <c r="F2134">
        <v>1641.64</v>
      </c>
    </row>
    <row r="2135" spans="1:6" x14ac:dyDescent="0.35">
      <c r="A2135" t="s">
        <v>82</v>
      </c>
      <c r="B2135" t="s">
        <v>1112</v>
      </c>
      <c r="C2135" t="s">
        <v>1105</v>
      </c>
      <c r="D2135">
        <v>56</v>
      </c>
      <c r="E2135">
        <v>1431.22</v>
      </c>
      <c r="F2135">
        <v>1717.46</v>
      </c>
    </row>
    <row r="2136" spans="1:6" x14ac:dyDescent="0.35">
      <c r="A2136" t="s">
        <v>82</v>
      </c>
      <c r="B2136" t="s">
        <v>1112</v>
      </c>
      <c r="C2136" t="s">
        <v>1105</v>
      </c>
      <c r="D2136">
        <v>57</v>
      </c>
      <c r="E2136">
        <v>1495.02</v>
      </c>
      <c r="F2136">
        <v>1794.02</v>
      </c>
    </row>
    <row r="2137" spans="1:6" x14ac:dyDescent="0.35">
      <c r="A2137" t="s">
        <v>82</v>
      </c>
      <c r="B2137" t="s">
        <v>1112</v>
      </c>
      <c r="C2137" t="s">
        <v>1105</v>
      </c>
      <c r="D2137">
        <v>58</v>
      </c>
      <c r="E2137">
        <v>1563.11</v>
      </c>
      <c r="F2137">
        <v>1875.73</v>
      </c>
    </row>
    <row r="2138" spans="1:6" x14ac:dyDescent="0.35">
      <c r="A2138" t="s">
        <v>82</v>
      </c>
      <c r="B2138" t="s">
        <v>1112</v>
      </c>
      <c r="C2138" t="s">
        <v>1105</v>
      </c>
      <c r="D2138">
        <v>59</v>
      </c>
      <c r="E2138">
        <v>1596.85</v>
      </c>
      <c r="F2138">
        <v>1916.22</v>
      </c>
    </row>
    <row r="2139" spans="1:6" x14ac:dyDescent="0.35">
      <c r="A2139" t="s">
        <v>82</v>
      </c>
      <c r="B2139" t="s">
        <v>1112</v>
      </c>
      <c r="C2139" t="s">
        <v>1105</v>
      </c>
      <c r="D2139">
        <v>60</v>
      </c>
      <c r="E2139">
        <v>1664.95</v>
      </c>
      <c r="F2139">
        <v>1997.94</v>
      </c>
    </row>
    <row r="2140" spans="1:6" x14ac:dyDescent="0.35">
      <c r="A2140" t="s">
        <v>82</v>
      </c>
      <c r="B2140" t="s">
        <v>1112</v>
      </c>
      <c r="C2140" t="s">
        <v>1105</v>
      </c>
      <c r="D2140">
        <v>61</v>
      </c>
      <c r="E2140">
        <v>1723.84</v>
      </c>
      <c r="F2140">
        <v>2068.61</v>
      </c>
    </row>
    <row r="2141" spans="1:6" x14ac:dyDescent="0.35">
      <c r="A2141" t="s">
        <v>82</v>
      </c>
      <c r="B2141" t="s">
        <v>1112</v>
      </c>
      <c r="C2141" t="s">
        <v>1105</v>
      </c>
      <c r="D2141">
        <v>62</v>
      </c>
      <c r="E2141">
        <v>1762.49</v>
      </c>
      <c r="F2141">
        <v>2114.98</v>
      </c>
    </row>
    <row r="2142" spans="1:6" x14ac:dyDescent="0.35">
      <c r="A2142" t="s">
        <v>82</v>
      </c>
      <c r="B2142" t="s">
        <v>1112</v>
      </c>
      <c r="C2142" t="s">
        <v>1105</v>
      </c>
      <c r="D2142">
        <v>63</v>
      </c>
      <c r="E2142">
        <v>1810.95</v>
      </c>
      <c r="F2142">
        <v>2173.14</v>
      </c>
    </row>
    <row r="2143" spans="1:6" x14ac:dyDescent="0.35">
      <c r="A2143" t="s">
        <v>82</v>
      </c>
      <c r="B2143" t="s">
        <v>1112</v>
      </c>
      <c r="C2143" t="s">
        <v>1105</v>
      </c>
      <c r="D2143" t="s">
        <v>1107</v>
      </c>
      <c r="E2143">
        <v>1840.39</v>
      </c>
      <c r="F2143">
        <v>2208.4699999999998</v>
      </c>
    </row>
    <row r="2144" spans="1:6" x14ac:dyDescent="0.35">
      <c r="A2144" t="s">
        <v>79</v>
      </c>
      <c r="B2144" t="s">
        <v>1104</v>
      </c>
      <c r="C2144" t="s">
        <v>1105</v>
      </c>
      <c r="D2144" t="s">
        <v>1106</v>
      </c>
      <c r="E2144">
        <v>529.42999999999995</v>
      </c>
      <c r="F2144">
        <v>529.42999999999995</v>
      </c>
    </row>
    <row r="2145" spans="1:6" x14ac:dyDescent="0.35">
      <c r="A2145" t="s">
        <v>79</v>
      </c>
      <c r="B2145" t="s">
        <v>1104</v>
      </c>
      <c r="C2145" t="s">
        <v>1105</v>
      </c>
      <c r="D2145">
        <v>15</v>
      </c>
      <c r="E2145">
        <v>576.49</v>
      </c>
      <c r="F2145">
        <v>576.49</v>
      </c>
    </row>
    <row r="2146" spans="1:6" x14ac:dyDescent="0.35">
      <c r="A2146" t="s">
        <v>79</v>
      </c>
      <c r="B2146" t="s">
        <v>1104</v>
      </c>
      <c r="C2146" t="s">
        <v>1105</v>
      </c>
      <c r="D2146">
        <v>16</v>
      </c>
      <c r="E2146">
        <v>594.48</v>
      </c>
      <c r="F2146">
        <v>594.48</v>
      </c>
    </row>
    <row r="2147" spans="1:6" x14ac:dyDescent="0.35">
      <c r="A2147" t="s">
        <v>79</v>
      </c>
      <c r="B2147" t="s">
        <v>1104</v>
      </c>
      <c r="C2147" t="s">
        <v>1105</v>
      </c>
      <c r="D2147">
        <v>17</v>
      </c>
      <c r="E2147">
        <v>612.47</v>
      </c>
      <c r="F2147">
        <v>612.47</v>
      </c>
    </row>
    <row r="2148" spans="1:6" x14ac:dyDescent="0.35">
      <c r="A2148" t="s">
        <v>79</v>
      </c>
      <c r="B2148" t="s">
        <v>1104</v>
      </c>
      <c r="C2148" t="s">
        <v>1105</v>
      </c>
      <c r="D2148">
        <v>18</v>
      </c>
      <c r="E2148">
        <v>631.85</v>
      </c>
      <c r="F2148">
        <v>631.85</v>
      </c>
    </row>
    <row r="2149" spans="1:6" x14ac:dyDescent="0.35">
      <c r="A2149" t="s">
        <v>79</v>
      </c>
      <c r="B2149" t="s">
        <v>1104</v>
      </c>
      <c r="C2149" t="s">
        <v>1105</v>
      </c>
      <c r="D2149">
        <v>19</v>
      </c>
      <c r="E2149">
        <v>651.23</v>
      </c>
      <c r="F2149">
        <v>651.23</v>
      </c>
    </row>
    <row r="2150" spans="1:6" x14ac:dyDescent="0.35">
      <c r="A2150" t="s">
        <v>79</v>
      </c>
      <c r="B2150" t="s">
        <v>1104</v>
      </c>
      <c r="C2150" t="s">
        <v>1105</v>
      </c>
      <c r="D2150">
        <v>20</v>
      </c>
      <c r="E2150">
        <v>671.3</v>
      </c>
      <c r="F2150">
        <v>671.3</v>
      </c>
    </row>
    <row r="2151" spans="1:6" x14ac:dyDescent="0.35">
      <c r="A2151" t="s">
        <v>79</v>
      </c>
      <c r="B2151" t="s">
        <v>1104</v>
      </c>
      <c r="C2151" t="s">
        <v>1105</v>
      </c>
      <c r="D2151">
        <v>21</v>
      </c>
      <c r="E2151">
        <v>692.06</v>
      </c>
      <c r="F2151">
        <v>726.66</v>
      </c>
    </row>
    <row r="2152" spans="1:6" x14ac:dyDescent="0.35">
      <c r="A2152" t="s">
        <v>79</v>
      </c>
      <c r="B2152" t="s">
        <v>1104</v>
      </c>
      <c r="C2152" t="s">
        <v>1105</v>
      </c>
      <c r="D2152">
        <v>22</v>
      </c>
      <c r="E2152">
        <v>692.06</v>
      </c>
      <c r="F2152">
        <v>726.66</v>
      </c>
    </row>
    <row r="2153" spans="1:6" x14ac:dyDescent="0.35">
      <c r="A2153" t="s">
        <v>79</v>
      </c>
      <c r="B2153" t="s">
        <v>1104</v>
      </c>
      <c r="C2153" t="s">
        <v>1105</v>
      </c>
      <c r="D2153">
        <v>23</v>
      </c>
      <c r="E2153">
        <v>692.06</v>
      </c>
      <c r="F2153">
        <v>726.66</v>
      </c>
    </row>
    <row r="2154" spans="1:6" x14ac:dyDescent="0.35">
      <c r="A2154" t="s">
        <v>79</v>
      </c>
      <c r="B2154" t="s">
        <v>1104</v>
      </c>
      <c r="C2154" t="s">
        <v>1105</v>
      </c>
      <c r="D2154">
        <v>24</v>
      </c>
      <c r="E2154">
        <v>692.06</v>
      </c>
      <c r="F2154">
        <v>726.66</v>
      </c>
    </row>
    <row r="2155" spans="1:6" x14ac:dyDescent="0.35">
      <c r="A2155" t="s">
        <v>79</v>
      </c>
      <c r="B2155" t="s">
        <v>1104</v>
      </c>
      <c r="C2155" t="s">
        <v>1105</v>
      </c>
      <c r="D2155">
        <v>25</v>
      </c>
      <c r="E2155">
        <v>694.83</v>
      </c>
      <c r="F2155">
        <v>729.56999999999994</v>
      </c>
    </row>
    <row r="2156" spans="1:6" x14ac:dyDescent="0.35">
      <c r="A2156" t="s">
        <v>79</v>
      </c>
      <c r="B2156" t="s">
        <v>1104</v>
      </c>
      <c r="C2156" t="s">
        <v>1105</v>
      </c>
      <c r="D2156">
        <v>26</v>
      </c>
      <c r="E2156">
        <v>708.67</v>
      </c>
      <c r="F2156">
        <v>744.1</v>
      </c>
    </row>
    <row r="2157" spans="1:6" x14ac:dyDescent="0.35">
      <c r="A2157" t="s">
        <v>79</v>
      </c>
      <c r="B2157" t="s">
        <v>1104</v>
      </c>
      <c r="C2157" t="s">
        <v>1105</v>
      </c>
      <c r="D2157">
        <v>27</v>
      </c>
      <c r="E2157">
        <v>725.28</v>
      </c>
      <c r="F2157">
        <v>761.54</v>
      </c>
    </row>
    <row r="2158" spans="1:6" x14ac:dyDescent="0.35">
      <c r="A2158" t="s">
        <v>79</v>
      </c>
      <c r="B2158" t="s">
        <v>1104</v>
      </c>
      <c r="C2158" t="s">
        <v>1105</v>
      </c>
      <c r="D2158">
        <v>28</v>
      </c>
      <c r="E2158">
        <v>752.27</v>
      </c>
      <c r="F2158">
        <v>789.88</v>
      </c>
    </row>
    <row r="2159" spans="1:6" x14ac:dyDescent="0.35">
      <c r="A2159" t="s">
        <v>79</v>
      </c>
      <c r="B2159" t="s">
        <v>1104</v>
      </c>
      <c r="C2159" t="s">
        <v>1105</v>
      </c>
      <c r="D2159">
        <v>29</v>
      </c>
      <c r="E2159">
        <v>774.41</v>
      </c>
      <c r="F2159">
        <v>813.14</v>
      </c>
    </row>
    <row r="2160" spans="1:6" x14ac:dyDescent="0.35">
      <c r="A2160" t="s">
        <v>79</v>
      </c>
      <c r="B2160" t="s">
        <v>1104</v>
      </c>
      <c r="C2160" t="s">
        <v>1105</v>
      </c>
      <c r="D2160">
        <v>30</v>
      </c>
      <c r="E2160">
        <v>785.49</v>
      </c>
      <c r="F2160">
        <v>864.04</v>
      </c>
    </row>
    <row r="2161" spans="1:6" x14ac:dyDescent="0.35">
      <c r="A2161" t="s">
        <v>79</v>
      </c>
      <c r="B2161" t="s">
        <v>1104</v>
      </c>
      <c r="C2161" t="s">
        <v>1105</v>
      </c>
      <c r="D2161">
        <v>31</v>
      </c>
      <c r="E2161">
        <v>802.1</v>
      </c>
      <c r="F2161">
        <v>882.31</v>
      </c>
    </row>
    <row r="2162" spans="1:6" x14ac:dyDescent="0.35">
      <c r="A2162" t="s">
        <v>79</v>
      </c>
      <c r="B2162" t="s">
        <v>1104</v>
      </c>
      <c r="C2162" t="s">
        <v>1105</v>
      </c>
      <c r="D2162">
        <v>32</v>
      </c>
      <c r="E2162">
        <v>818.71</v>
      </c>
      <c r="F2162">
        <v>900.58</v>
      </c>
    </row>
    <row r="2163" spans="1:6" x14ac:dyDescent="0.35">
      <c r="A2163" t="s">
        <v>79</v>
      </c>
      <c r="B2163" t="s">
        <v>1104</v>
      </c>
      <c r="C2163" t="s">
        <v>1105</v>
      </c>
      <c r="D2163">
        <v>33</v>
      </c>
      <c r="E2163">
        <v>829.09</v>
      </c>
      <c r="F2163">
        <v>912</v>
      </c>
    </row>
    <row r="2164" spans="1:6" x14ac:dyDescent="0.35">
      <c r="A2164" t="s">
        <v>79</v>
      </c>
      <c r="B2164" t="s">
        <v>1104</v>
      </c>
      <c r="C2164" t="s">
        <v>1105</v>
      </c>
      <c r="D2164">
        <v>34</v>
      </c>
      <c r="E2164">
        <v>840.16</v>
      </c>
      <c r="F2164">
        <v>924.18</v>
      </c>
    </row>
    <row r="2165" spans="1:6" x14ac:dyDescent="0.35">
      <c r="A2165" t="s">
        <v>79</v>
      </c>
      <c r="B2165" t="s">
        <v>1104</v>
      </c>
      <c r="C2165" t="s">
        <v>1105</v>
      </c>
      <c r="D2165">
        <v>35</v>
      </c>
      <c r="E2165">
        <v>845.7</v>
      </c>
      <c r="F2165">
        <v>930.27</v>
      </c>
    </row>
    <row r="2166" spans="1:6" x14ac:dyDescent="0.35">
      <c r="A2166" t="s">
        <v>79</v>
      </c>
      <c r="B2166" t="s">
        <v>1104</v>
      </c>
      <c r="C2166" t="s">
        <v>1105</v>
      </c>
      <c r="D2166">
        <v>36</v>
      </c>
      <c r="E2166">
        <v>851.23</v>
      </c>
      <c r="F2166">
        <v>936.36</v>
      </c>
    </row>
    <row r="2167" spans="1:6" x14ac:dyDescent="0.35">
      <c r="A2167" t="s">
        <v>79</v>
      </c>
      <c r="B2167" t="s">
        <v>1104</v>
      </c>
      <c r="C2167" t="s">
        <v>1105</v>
      </c>
      <c r="D2167">
        <v>37</v>
      </c>
      <c r="E2167">
        <v>856.77</v>
      </c>
      <c r="F2167">
        <v>942.45</v>
      </c>
    </row>
    <row r="2168" spans="1:6" x14ac:dyDescent="0.35">
      <c r="A2168" t="s">
        <v>79</v>
      </c>
      <c r="B2168" t="s">
        <v>1104</v>
      </c>
      <c r="C2168" t="s">
        <v>1105</v>
      </c>
      <c r="D2168">
        <v>38</v>
      </c>
      <c r="E2168">
        <v>862.31</v>
      </c>
      <c r="F2168">
        <v>948.54</v>
      </c>
    </row>
    <row r="2169" spans="1:6" x14ac:dyDescent="0.35">
      <c r="A2169" t="s">
        <v>79</v>
      </c>
      <c r="B2169" t="s">
        <v>1104</v>
      </c>
      <c r="C2169" t="s">
        <v>1105</v>
      </c>
      <c r="D2169">
        <v>39</v>
      </c>
      <c r="E2169">
        <v>873.38</v>
      </c>
      <c r="F2169">
        <v>960.72</v>
      </c>
    </row>
    <row r="2170" spans="1:6" x14ac:dyDescent="0.35">
      <c r="A2170" t="s">
        <v>79</v>
      </c>
      <c r="B2170" t="s">
        <v>1104</v>
      </c>
      <c r="C2170" t="s">
        <v>1105</v>
      </c>
      <c r="D2170">
        <v>40</v>
      </c>
      <c r="E2170">
        <v>884.45</v>
      </c>
      <c r="F2170">
        <v>972.9</v>
      </c>
    </row>
    <row r="2171" spans="1:6" x14ac:dyDescent="0.35">
      <c r="A2171" t="s">
        <v>79</v>
      </c>
      <c r="B2171" t="s">
        <v>1104</v>
      </c>
      <c r="C2171" t="s">
        <v>1105</v>
      </c>
      <c r="D2171">
        <v>41</v>
      </c>
      <c r="E2171">
        <v>901.06</v>
      </c>
      <c r="F2171">
        <v>991.17</v>
      </c>
    </row>
    <row r="2172" spans="1:6" x14ac:dyDescent="0.35">
      <c r="A2172" t="s">
        <v>79</v>
      </c>
      <c r="B2172" t="s">
        <v>1104</v>
      </c>
      <c r="C2172" t="s">
        <v>1105</v>
      </c>
      <c r="D2172">
        <v>42</v>
      </c>
      <c r="E2172">
        <v>916.98</v>
      </c>
      <c r="F2172">
        <v>1008.68</v>
      </c>
    </row>
    <row r="2173" spans="1:6" x14ac:dyDescent="0.35">
      <c r="A2173" t="s">
        <v>79</v>
      </c>
      <c r="B2173" t="s">
        <v>1104</v>
      </c>
      <c r="C2173" t="s">
        <v>1105</v>
      </c>
      <c r="D2173">
        <v>43</v>
      </c>
      <c r="E2173">
        <v>939.12</v>
      </c>
      <c r="F2173">
        <v>1033.04</v>
      </c>
    </row>
    <row r="2174" spans="1:6" x14ac:dyDescent="0.35">
      <c r="A2174" t="s">
        <v>79</v>
      </c>
      <c r="B2174" t="s">
        <v>1104</v>
      </c>
      <c r="C2174" t="s">
        <v>1105</v>
      </c>
      <c r="D2174">
        <v>44</v>
      </c>
      <c r="E2174">
        <v>966.81</v>
      </c>
      <c r="F2174">
        <v>1063.49</v>
      </c>
    </row>
    <row r="2175" spans="1:6" x14ac:dyDescent="0.35">
      <c r="A2175" t="s">
        <v>79</v>
      </c>
      <c r="B2175" t="s">
        <v>1104</v>
      </c>
      <c r="C2175" t="s">
        <v>1105</v>
      </c>
      <c r="D2175">
        <v>45</v>
      </c>
      <c r="E2175">
        <v>999.33</v>
      </c>
      <c r="F2175">
        <v>1099.27</v>
      </c>
    </row>
    <row r="2176" spans="1:6" x14ac:dyDescent="0.35">
      <c r="A2176" t="s">
        <v>79</v>
      </c>
      <c r="B2176" t="s">
        <v>1104</v>
      </c>
      <c r="C2176" t="s">
        <v>1105</v>
      </c>
      <c r="D2176">
        <v>46</v>
      </c>
      <c r="E2176">
        <v>1038.0899999999999</v>
      </c>
      <c r="F2176">
        <v>1141.9000000000001</v>
      </c>
    </row>
    <row r="2177" spans="1:6" x14ac:dyDescent="0.35">
      <c r="A2177" t="s">
        <v>79</v>
      </c>
      <c r="B2177" t="s">
        <v>1104</v>
      </c>
      <c r="C2177" t="s">
        <v>1105</v>
      </c>
      <c r="D2177">
        <v>47</v>
      </c>
      <c r="E2177">
        <v>1081.69</v>
      </c>
      <c r="F2177">
        <v>1189.8599999999999</v>
      </c>
    </row>
    <row r="2178" spans="1:6" x14ac:dyDescent="0.35">
      <c r="A2178" t="s">
        <v>79</v>
      </c>
      <c r="B2178" t="s">
        <v>1104</v>
      </c>
      <c r="C2178" t="s">
        <v>1105</v>
      </c>
      <c r="D2178">
        <v>48</v>
      </c>
      <c r="E2178">
        <v>1131.52</v>
      </c>
      <c r="F2178">
        <v>1244.67</v>
      </c>
    </row>
    <row r="2179" spans="1:6" x14ac:dyDescent="0.35">
      <c r="A2179" t="s">
        <v>79</v>
      </c>
      <c r="B2179" t="s">
        <v>1104</v>
      </c>
      <c r="C2179" t="s">
        <v>1105</v>
      </c>
      <c r="D2179">
        <v>49</v>
      </c>
      <c r="E2179">
        <v>1180.6500000000001</v>
      </c>
      <c r="F2179">
        <v>1298.72</v>
      </c>
    </row>
    <row r="2180" spans="1:6" x14ac:dyDescent="0.35">
      <c r="A2180" t="s">
        <v>79</v>
      </c>
      <c r="B2180" t="s">
        <v>1104</v>
      </c>
      <c r="C2180" t="s">
        <v>1105</v>
      </c>
      <c r="D2180">
        <v>50</v>
      </c>
      <c r="E2180">
        <v>1236.02</v>
      </c>
      <c r="F2180">
        <v>1483.22</v>
      </c>
    </row>
    <row r="2181" spans="1:6" x14ac:dyDescent="0.35">
      <c r="A2181" t="s">
        <v>79</v>
      </c>
      <c r="B2181" t="s">
        <v>1104</v>
      </c>
      <c r="C2181" t="s">
        <v>1105</v>
      </c>
      <c r="D2181">
        <v>51</v>
      </c>
      <c r="E2181">
        <v>1290.69</v>
      </c>
      <c r="F2181">
        <v>1548.82</v>
      </c>
    </row>
    <row r="2182" spans="1:6" x14ac:dyDescent="0.35">
      <c r="A2182" t="s">
        <v>79</v>
      </c>
      <c r="B2182" t="s">
        <v>1104</v>
      </c>
      <c r="C2182" t="s">
        <v>1105</v>
      </c>
      <c r="D2182">
        <v>52</v>
      </c>
      <c r="E2182">
        <v>1350.9</v>
      </c>
      <c r="F2182">
        <v>1621.08</v>
      </c>
    </row>
    <row r="2183" spans="1:6" x14ac:dyDescent="0.35">
      <c r="A2183" t="s">
        <v>79</v>
      </c>
      <c r="B2183" t="s">
        <v>1104</v>
      </c>
      <c r="C2183" t="s">
        <v>1105</v>
      </c>
      <c r="D2183">
        <v>53</v>
      </c>
      <c r="E2183">
        <v>1411.8</v>
      </c>
      <c r="F2183">
        <v>1694.16</v>
      </c>
    </row>
    <row r="2184" spans="1:6" x14ac:dyDescent="0.35">
      <c r="A2184" t="s">
        <v>79</v>
      </c>
      <c r="B2184" t="s">
        <v>1104</v>
      </c>
      <c r="C2184" t="s">
        <v>1105</v>
      </c>
      <c r="D2184">
        <v>54</v>
      </c>
      <c r="E2184">
        <v>1477.54</v>
      </c>
      <c r="F2184">
        <v>1773.05</v>
      </c>
    </row>
    <row r="2185" spans="1:6" x14ac:dyDescent="0.35">
      <c r="A2185" t="s">
        <v>79</v>
      </c>
      <c r="B2185" t="s">
        <v>1104</v>
      </c>
      <c r="C2185" t="s">
        <v>1105</v>
      </c>
      <c r="D2185">
        <v>55</v>
      </c>
      <c r="E2185">
        <v>1543.29</v>
      </c>
      <c r="F2185">
        <v>1851.94</v>
      </c>
    </row>
    <row r="2186" spans="1:6" x14ac:dyDescent="0.35">
      <c r="A2186" t="s">
        <v>79</v>
      </c>
      <c r="B2186" t="s">
        <v>1104</v>
      </c>
      <c r="C2186" t="s">
        <v>1105</v>
      </c>
      <c r="D2186">
        <v>56</v>
      </c>
      <c r="E2186">
        <v>1614.57</v>
      </c>
      <c r="F2186">
        <v>1937.48</v>
      </c>
    </row>
    <row r="2187" spans="1:6" x14ac:dyDescent="0.35">
      <c r="A2187" t="s">
        <v>79</v>
      </c>
      <c r="B2187" t="s">
        <v>1104</v>
      </c>
      <c r="C2187" t="s">
        <v>1105</v>
      </c>
      <c r="D2187">
        <v>57</v>
      </c>
      <c r="E2187">
        <v>1686.54</v>
      </c>
      <c r="F2187">
        <v>2023.85</v>
      </c>
    </row>
    <row r="2188" spans="1:6" x14ac:dyDescent="0.35">
      <c r="A2188" t="s">
        <v>79</v>
      </c>
      <c r="B2188" t="s">
        <v>1104</v>
      </c>
      <c r="C2188" t="s">
        <v>1105</v>
      </c>
      <c r="D2188">
        <v>58</v>
      </c>
      <c r="E2188">
        <v>1763.36</v>
      </c>
      <c r="F2188">
        <v>2116.0300000000002</v>
      </c>
    </row>
    <row r="2189" spans="1:6" x14ac:dyDescent="0.35">
      <c r="A2189" t="s">
        <v>79</v>
      </c>
      <c r="B2189" t="s">
        <v>1104</v>
      </c>
      <c r="C2189" t="s">
        <v>1105</v>
      </c>
      <c r="D2189">
        <v>59</v>
      </c>
      <c r="E2189">
        <v>1801.42</v>
      </c>
      <c r="F2189">
        <v>2161.71</v>
      </c>
    </row>
    <row r="2190" spans="1:6" x14ac:dyDescent="0.35">
      <c r="A2190" t="s">
        <v>79</v>
      </c>
      <c r="B2190" t="s">
        <v>1104</v>
      </c>
      <c r="C2190" t="s">
        <v>1105</v>
      </c>
      <c r="D2190">
        <v>60</v>
      </c>
      <c r="E2190">
        <v>1878.24</v>
      </c>
      <c r="F2190">
        <v>2253.89</v>
      </c>
    </row>
    <row r="2191" spans="1:6" x14ac:dyDescent="0.35">
      <c r="A2191" t="s">
        <v>79</v>
      </c>
      <c r="B2191" t="s">
        <v>1104</v>
      </c>
      <c r="C2191" t="s">
        <v>1105</v>
      </c>
      <c r="D2191">
        <v>61</v>
      </c>
      <c r="E2191">
        <v>1944.68</v>
      </c>
      <c r="F2191">
        <v>2333.62</v>
      </c>
    </row>
    <row r="2192" spans="1:6" x14ac:dyDescent="0.35">
      <c r="A2192" t="s">
        <v>79</v>
      </c>
      <c r="B2192" t="s">
        <v>1104</v>
      </c>
      <c r="C2192" t="s">
        <v>1105</v>
      </c>
      <c r="D2192">
        <v>62</v>
      </c>
      <c r="E2192">
        <v>1988.28</v>
      </c>
      <c r="F2192">
        <v>2385.9299999999998</v>
      </c>
    </row>
    <row r="2193" spans="1:6" x14ac:dyDescent="0.35">
      <c r="A2193" t="s">
        <v>79</v>
      </c>
      <c r="B2193" t="s">
        <v>1104</v>
      </c>
      <c r="C2193" t="s">
        <v>1105</v>
      </c>
      <c r="D2193">
        <v>63</v>
      </c>
      <c r="E2193">
        <v>2042.95</v>
      </c>
      <c r="F2193">
        <v>2451.54</v>
      </c>
    </row>
    <row r="2194" spans="1:6" x14ac:dyDescent="0.35">
      <c r="A2194" t="s">
        <v>79</v>
      </c>
      <c r="B2194" t="s">
        <v>1104</v>
      </c>
      <c r="C2194" t="s">
        <v>1105</v>
      </c>
      <c r="D2194" t="s">
        <v>1107</v>
      </c>
      <c r="E2194">
        <v>2076.16</v>
      </c>
      <c r="F2194">
        <v>2491.39</v>
      </c>
    </row>
    <row r="2195" spans="1:6" x14ac:dyDescent="0.35">
      <c r="A2195" t="s">
        <v>79</v>
      </c>
      <c r="B2195" t="s">
        <v>1108</v>
      </c>
      <c r="C2195" t="s">
        <v>1105</v>
      </c>
      <c r="D2195" t="s">
        <v>1106</v>
      </c>
      <c r="E2195">
        <v>580.81999999999994</v>
      </c>
      <c r="F2195">
        <v>580.81999999999994</v>
      </c>
    </row>
    <row r="2196" spans="1:6" x14ac:dyDescent="0.35">
      <c r="A2196" t="s">
        <v>79</v>
      </c>
      <c r="B2196" t="s">
        <v>1108</v>
      </c>
      <c r="C2196" t="s">
        <v>1105</v>
      </c>
      <c r="D2196">
        <v>15</v>
      </c>
      <c r="E2196">
        <v>632.45000000000005</v>
      </c>
      <c r="F2196">
        <v>632.45000000000005</v>
      </c>
    </row>
    <row r="2197" spans="1:6" x14ac:dyDescent="0.35">
      <c r="A2197" t="s">
        <v>79</v>
      </c>
      <c r="B2197" t="s">
        <v>1108</v>
      </c>
      <c r="C2197" t="s">
        <v>1105</v>
      </c>
      <c r="D2197">
        <v>16</v>
      </c>
      <c r="E2197">
        <v>652.18999999999994</v>
      </c>
      <c r="F2197">
        <v>652.18999999999994</v>
      </c>
    </row>
    <row r="2198" spans="1:6" x14ac:dyDescent="0.35">
      <c r="A2198" t="s">
        <v>79</v>
      </c>
      <c r="B2198" t="s">
        <v>1108</v>
      </c>
      <c r="C2198" t="s">
        <v>1105</v>
      </c>
      <c r="D2198">
        <v>17</v>
      </c>
      <c r="E2198">
        <v>671.93</v>
      </c>
      <c r="F2198">
        <v>671.93</v>
      </c>
    </row>
    <row r="2199" spans="1:6" x14ac:dyDescent="0.35">
      <c r="A2199" t="s">
        <v>79</v>
      </c>
      <c r="B2199" t="s">
        <v>1108</v>
      </c>
      <c r="C2199" t="s">
        <v>1105</v>
      </c>
      <c r="D2199">
        <v>18</v>
      </c>
      <c r="E2199">
        <v>693.18999999999994</v>
      </c>
      <c r="F2199">
        <v>693.18999999999994</v>
      </c>
    </row>
    <row r="2200" spans="1:6" x14ac:dyDescent="0.35">
      <c r="A2200" t="s">
        <v>79</v>
      </c>
      <c r="B2200" t="s">
        <v>1108</v>
      </c>
      <c r="C2200" t="s">
        <v>1105</v>
      </c>
      <c r="D2200">
        <v>19</v>
      </c>
      <c r="E2200">
        <v>714.43999999999994</v>
      </c>
      <c r="F2200">
        <v>714.43999999999994</v>
      </c>
    </row>
    <row r="2201" spans="1:6" x14ac:dyDescent="0.35">
      <c r="A2201" t="s">
        <v>79</v>
      </c>
      <c r="B2201" t="s">
        <v>1108</v>
      </c>
      <c r="C2201" t="s">
        <v>1105</v>
      </c>
      <c r="D2201">
        <v>20</v>
      </c>
      <c r="E2201">
        <v>736.46</v>
      </c>
      <c r="F2201">
        <v>736.46</v>
      </c>
    </row>
    <row r="2202" spans="1:6" x14ac:dyDescent="0.35">
      <c r="A2202" t="s">
        <v>79</v>
      </c>
      <c r="B2202" t="s">
        <v>1108</v>
      </c>
      <c r="C2202" t="s">
        <v>1105</v>
      </c>
      <c r="D2202">
        <v>21</v>
      </c>
      <c r="E2202">
        <v>759.24</v>
      </c>
      <c r="F2202">
        <v>797.2</v>
      </c>
    </row>
    <row r="2203" spans="1:6" x14ac:dyDescent="0.35">
      <c r="A2203" t="s">
        <v>79</v>
      </c>
      <c r="B2203" t="s">
        <v>1108</v>
      </c>
      <c r="C2203" t="s">
        <v>1105</v>
      </c>
      <c r="D2203">
        <v>22</v>
      </c>
      <c r="E2203">
        <v>759.24</v>
      </c>
      <c r="F2203">
        <v>797.2</v>
      </c>
    </row>
    <row r="2204" spans="1:6" x14ac:dyDescent="0.35">
      <c r="A2204" t="s">
        <v>79</v>
      </c>
      <c r="B2204" t="s">
        <v>1108</v>
      </c>
      <c r="C2204" t="s">
        <v>1105</v>
      </c>
      <c r="D2204">
        <v>23</v>
      </c>
      <c r="E2204">
        <v>759.24</v>
      </c>
      <c r="F2204">
        <v>797.2</v>
      </c>
    </row>
    <row r="2205" spans="1:6" x14ac:dyDescent="0.35">
      <c r="A2205" t="s">
        <v>79</v>
      </c>
      <c r="B2205" t="s">
        <v>1108</v>
      </c>
      <c r="C2205" t="s">
        <v>1105</v>
      </c>
      <c r="D2205">
        <v>24</v>
      </c>
      <c r="E2205">
        <v>759.24</v>
      </c>
      <c r="F2205">
        <v>797.2</v>
      </c>
    </row>
    <row r="2206" spans="1:6" x14ac:dyDescent="0.35">
      <c r="A2206" t="s">
        <v>79</v>
      </c>
      <c r="B2206" t="s">
        <v>1108</v>
      </c>
      <c r="C2206" t="s">
        <v>1105</v>
      </c>
      <c r="D2206">
        <v>25</v>
      </c>
      <c r="E2206">
        <v>762.28</v>
      </c>
      <c r="F2206">
        <v>800.39</v>
      </c>
    </row>
    <row r="2207" spans="1:6" x14ac:dyDescent="0.35">
      <c r="A2207" t="s">
        <v>79</v>
      </c>
      <c r="B2207" t="s">
        <v>1108</v>
      </c>
      <c r="C2207" t="s">
        <v>1105</v>
      </c>
      <c r="D2207">
        <v>26</v>
      </c>
      <c r="E2207">
        <v>777.46</v>
      </c>
      <c r="F2207">
        <v>816.33</v>
      </c>
    </row>
    <row r="2208" spans="1:6" x14ac:dyDescent="0.35">
      <c r="A2208" t="s">
        <v>79</v>
      </c>
      <c r="B2208" t="s">
        <v>1108</v>
      </c>
      <c r="C2208" t="s">
        <v>1105</v>
      </c>
      <c r="D2208">
        <v>27</v>
      </c>
      <c r="E2208">
        <v>795.68</v>
      </c>
      <c r="F2208">
        <v>835.47</v>
      </c>
    </row>
    <row r="2209" spans="1:6" x14ac:dyDescent="0.35">
      <c r="A2209" t="s">
        <v>79</v>
      </c>
      <c r="B2209" t="s">
        <v>1108</v>
      </c>
      <c r="C2209" t="s">
        <v>1105</v>
      </c>
      <c r="D2209">
        <v>28</v>
      </c>
      <c r="E2209">
        <v>825.29</v>
      </c>
      <c r="F2209">
        <v>866.56</v>
      </c>
    </row>
    <row r="2210" spans="1:6" x14ac:dyDescent="0.35">
      <c r="A2210" t="s">
        <v>79</v>
      </c>
      <c r="B2210" t="s">
        <v>1108</v>
      </c>
      <c r="C2210" t="s">
        <v>1105</v>
      </c>
      <c r="D2210">
        <v>29</v>
      </c>
      <c r="E2210">
        <v>849.59</v>
      </c>
      <c r="F2210">
        <v>892.06999999999994</v>
      </c>
    </row>
    <row r="2211" spans="1:6" x14ac:dyDescent="0.35">
      <c r="A2211" t="s">
        <v>79</v>
      </c>
      <c r="B2211" t="s">
        <v>1108</v>
      </c>
      <c r="C2211" t="s">
        <v>1105</v>
      </c>
      <c r="D2211">
        <v>30</v>
      </c>
      <c r="E2211">
        <v>861.74</v>
      </c>
      <c r="F2211">
        <v>947.91</v>
      </c>
    </row>
    <row r="2212" spans="1:6" x14ac:dyDescent="0.35">
      <c r="A2212" t="s">
        <v>79</v>
      </c>
      <c r="B2212" t="s">
        <v>1108</v>
      </c>
      <c r="C2212" t="s">
        <v>1105</v>
      </c>
      <c r="D2212">
        <v>31</v>
      </c>
      <c r="E2212">
        <v>879.96</v>
      </c>
      <c r="F2212">
        <v>967.95</v>
      </c>
    </row>
    <row r="2213" spans="1:6" x14ac:dyDescent="0.35">
      <c r="A2213" t="s">
        <v>79</v>
      </c>
      <c r="B2213" t="s">
        <v>1108</v>
      </c>
      <c r="C2213" t="s">
        <v>1105</v>
      </c>
      <c r="D2213">
        <v>32</v>
      </c>
      <c r="E2213">
        <v>898.18</v>
      </c>
      <c r="F2213">
        <v>988</v>
      </c>
    </row>
    <row r="2214" spans="1:6" x14ac:dyDescent="0.35">
      <c r="A2214" t="s">
        <v>79</v>
      </c>
      <c r="B2214" t="s">
        <v>1108</v>
      </c>
      <c r="C2214" t="s">
        <v>1105</v>
      </c>
      <c r="D2214">
        <v>33</v>
      </c>
      <c r="E2214">
        <v>909.56999999999994</v>
      </c>
      <c r="F2214">
        <v>1000.52</v>
      </c>
    </row>
    <row r="2215" spans="1:6" x14ac:dyDescent="0.35">
      <c r="A2215" t="s">
        <v>79</v>
      </c>
      <c r="B2215" t="s">
        <v>1108</v>
      </c>
      <c r="C2215" t="s">
        <v>1105</v>
      </c>
      <c r="D2215">
        <v>34</v>
      </c>
      <c r="E2215">
        <v>921.72</v>
      </c>
      <c r="F2215">
        <v>1013.89</v>
      </c>
    </row>
    <row r="2216" spans="1:6" x14ac:dyDescent="0.35">
      <c r="A2216" t="s">
        <v>79</v>
      </c>
      <c r="B2216" t="s">
        <v>1108</v>
      </c>
      <c r="C2216" t="s">
        <v>1105</v>
      </c>
      <c r="D2216">
        <v>35</v>
      </c>
      <c r="E2216">
        <v>927.79</v>
      </c>
      <c r="F2216">
        <v>1020.57</v>
      </c>
    </row>
    <row r="2217" spans="1:6" x14ac:dyDescent="0.35">
      <c r="A2217" t="s">
        <v>79</v>
      </c>
      <c r="B2217" t="s">
        <v>1108</v>
      </c>
      <c r="C2217" t="s">
        <v>1105</v>
      </c>
      <c r="D2217">
        <v>36</v>
      </c>
      <c r="E2217">
        <v>933.86</v>
      </c>
      <c r="F2217">
        <v>1027.25</v>
      </c>
    </row>
    <row r="2218" spans="1:6" x14ac:dyDescent="0.35">
      <c r="A2218" t="s">
        <v>79</v>
      </c>
      <c r="B2218" t="s">
        <v>1108</v>
      </c>
      <c r="C2218" t="s">
        <v>1105</v>
      </c>
      <c r="D2218">
        <v>37</v>
      </c>
      <c r="E2218">
        <v>939.93999999999994</v>
      </c>
      <c r="F2218">
        <v>1033.93</v>
      </c>
    </row>
    <row r="2219" spans="1:6" x14ac:dyDescent="0.35">
      <c r="A2219" t="s">
        <v>79</v>
      </c>
      <c r="B2219" t="s">
        <v>1108</v>
      </c>
      <c r="C2219" t="s">
        <v>1105</v>
      </c>
      <c r="D2219">
        <v>38</v>
      </c>
      <c r="E2219">
        <v>946.01</v>
      </c>
      <c r="F2219">
        <v>1040.6099999999999</v>
      </c>
    </row>
    <row r="2220" spans="1:6" x14ac:dyDescent="0.35">
      <c r="A2220" t="s">
        <v>79</v>
      </c>
      <c r="B2220" t="s">
        <v>1108</v>
      </c>
      <c r="C2220" t="s">
        <v>1105</v>
      </c>
      <c r="D2220">
        <v>39</v>
      </c>
      <c r="E2220">
        <v>958.16</v>
      </c>
      <c r="F2220">
        <v>1053.97</v>
      </c>
    </row>
    <row r="2221" spans="1:6" x14ac:dyDescent="0.35">
      <c r="A2221" t="s">
        <v>79</v>
      </c>
      <c r="B2221" t="s">
        <v>1108</v>
      </c>
      <c r="C2221" t="s">
        <v>1105</v>
      </c>
      <c r="D2221">
        <v>40</v>
      </c>
      <c r="E2221">
        <v>970.31</v>
      </c>
      <c r="F2221">
        <v>1067.3399999999999</v>
      </c>
    </row>
    <row r="2222" spans="1:6" x14ac:dyDescent="0.35">
      <c r="A2222" t="s">
        <v>79</v>
      </c>
      <c r="B2222" t="s">
        <v>1108</v>
      </c>
      <c r="C2222" t="s">
        <v>1105</v>
      </c>
      <c r="D2222">
        <v>41</v>
      </c>
      <c r="E2222">
        <v>988.53</v>
      </c>
      <c r="F2222">
        <v>1087.3800000000001</v>
      </c>
    </row>
    <row r="2223" spans="1:6" x14ac:dyDescent="0.35">
      <c r="A2223" t="s">
        <v>79</v>
      </c>
      <c r="B2223" t="s">
        <v>1108</v>
      </c>
      <c r="C2223" t="s">
        <v>1105</v>
      </c>
      <c r="D2223">
        <v>42</v>
      </c>
      <c r="E2223">
        <v>1005.99</v>
      </c>
      <c r="F2223">
        <v>1106.5899999999999</v>
      </c>
    </row>
    <row r="2224" spans="1:6" x14ac:dyDescent="0.35">
      <c r="A2224" t="s">
        <v>79</v>
      </c>
      <c r="B2224" t="s">
        <v>1108</v>
      </c>
      <c r="C2224" t="s">
        <v>1105</v>
      </c>
      <c r="D2224">
        <v>43</v>
      </c>
      <c r="E2224">
        <v>1030.29</v>
      </c>
      <c r="F2224">
        <v>1133.31</v>
      </c>
    </row>
    <row r="2225" spans="1:6" x14ac:dyDescent="0.35">
      <c r="A2225" t="s">
        <v>79</v>
      </c>
      <c r="B2225" t="s">
        <v>1108</v>
      </c>
      <c r="C2225" t="s">
        <v>1105</v>
      </c>
      <c r="D2225">
        <v>44</v>
      </c>
      <c r="E2225">
        <v>1060.6600000000001</v>
      </c>
      <c r="F2225">
        <v>1166.72</v>
      </c>
    </row>
    <row r="2226" spans="1:6" x14ac:dyDescent="0.35">
      <c r="A2226" t="s">
        <v>79</v>
      </c>
      <c r="B2226" t="s">
        <v>1108</v>
      </c>
      <c r="C2226" t="s">
        <v>1105</v>
      </c>
      <c r="D2226">
        <v>45</v>
      </c>
      <c r="E2226">
        <v>1096.3399999999999</v>
      </c>
      <c r="F2226">
        <v>1205.97</v>
      </c>
    </row>
    <row r="2227" spans="1:6" x14ac:dyDescent="0.35">
      <c r="A2227" t="s">
        <v>79</v>
      </c>
      <c r="B2227" t="s">
        <v>1108</v>
      </c>
      <c r="C2227" t="s">
        <v>1105</v>
      </c>
      <c r="D2227">
        <v>46</v>
      </c>
      <c r="E2227">
        <v>1138.8599999999999</v>
      </c>
      <c r="F2227">
        <v>1252.74</v>
      </c>
    </row>
    <row r="2228" spans="1:6" x14ac:dyDescent="0.35">
      <c r="A2228" t="s">
        <v>79</v>
      </c>
      <c r="B2228" t="s">
        <v>1108</v>
      </c>
      <c r="C2228" t="s">
        <v>1105</v>
      </c>
      <c r="D2228">
        <v>47</v>
      </c>
      <c r="E2228">
        <v>1186.69</v>
      </c>
      <c r="F2228">
        <v>1305.3599999999999</v>
      </c>
    </row>
    <row r="2229" spans="1:6" x14ac:dyDescent="0.35">
      <c r="A2229" t="s">
        <v>79</v>
      </c>
      <c r="B2229" t="s">
        <v>1108</v>
      </c>
      <c r="C2229" t="s">
        <v>1105</v>
      </c>
      <c r="D2229">
        <v>48</v>
      </c>
      <c r="E2229">
        <v>1241.3499999999999</v>
      </c>
      <c r="F2229">
        <v>1365.49</v>
      </c>
    </row>
    <row r="2230" spans="1:6" x14ac:dyDescent="0.35">
      <c r="A2230" t="s">
        <v>79</v>
      </c>
      <c r="B2230" t="s">
        <v>1108</v>
      </c>
      <c r="C2230" t="s">
        <v>1105</v>
      </c>
      <c r="D2230">
        <v>49</v>
      </c>
      <c r="E2230">
        <v>1295.26</v>
      </c>
      <c r="F2230">
        <v>1424.78</v>
      </c>
    </row>
    <row r="2231" spans="1:6" x14ac:dyDescent="0.35">
      <c r="A2231" t="s">
        <v>79</v>
      </c>
      <c r="B2231" t="s">
        <v>1108</v>
      </c>
      <c r="C2231" t="s">
        <v>1105</v>
      </c>
      <c r="D2231">
        <v>50</v>
      </c>
      <c r="E2231">
        <v>1356</v>
      </c>
      <c r="F2231">
        <v>1627.2</v>
      </c>
    </row>
    <row r="2232" spans="1:6" x14ac:dyDescent="0.35">
      <c r="A2232" t="s">
        <v>79</v>
      </c>
      <c r="B2232" t="s">
        <v>1108</v>
      </c>
      <c r="C2232" t="s">
        <v>1105</v>
      </c>
      <c r="D2232">
        <v>51</v>
      </c>
      <c r="E2232">
        <v>1415.98</v>
      </c>
      <c r="F2232">
        <v>1699.17</v>
      </c>
    </row>
    <row r="2233" spans="1:6" x14ac:dyDescent="0.35">
      <c r="A2233" t="s">
        <v>79</v>
      </c>
      <c r="B2233" t="s">
        <v>1108</v>
      </c>
      <c r="C2233" t="s">
        <v>1105</v>
      </c>
      <c r="D2233">
        <v>52</v>
      </c>
      <c r="E2233">
        <v>1482.03</v>
      </c>
      <c r="F2233">
        <v>1778.44</v>
      </c>
    </row>
    <row r="2234" spans="1:6" x14ac:dyDescent="0.35">
      <c r="A2234" t="s">
        <v>79</v>
      </c>
      <c r="B2234" t="s">
        <v>1108</v>
      </c>
      <c r="C2234" t="s">
        <v>1105</v>
      </c>
      <c r="D2234">
        <v>53</v>
      </c>
      <c r="E2234">
        <v>1548.84</v>
      </c>
      <c r="F2234">
        <v>1858.61</v>
      </c>
    </row>
    <row r="2235" spans="1:6" x14ac:dyDescent="0.35">
      <c r="A2235" t="s">
        <v>79</v>
      </c>
      <c r="B2235" t="s">
        <v>1108</v>
      </c>
      <c r="C2235" t="s">
        <v>1105</v>
      </c>
      <c r="D2235">
        <v>54</v>
      </c>
      <c r="E2235">
        <v>1620.97</v>
      </c>
      <c r="F2235">
        <v>1945.16</v>
      </c>
    </row>
    <row r="2236" spans="1:6" x14ac:dyDescent="0.35">
      <c r="A2236" t="s">
        <v>79</v>
      </c>
      <c r="B2236" t="s">
        <v>1108</v>
      </c>
      <c r="C2236" t="s">
        <v>1105</v>
      </c>
      <c r="D2236">
        <v>55</v>
      </c>
      <c r="E2236">
        <v>1693.1</v>
      </c>
      <c r="F2236">
        <v>2031.72</v>
      </c>
    </row>
    <row r="2237" spans="1:6" x14ac:dyDescent="0.35">
      <c r="A2237" t="s">
        <v>79</v>
      </c>
      <c r="B2237" t="s">
        <v>1108</v>
      </c>
      <c r="C2237" t="s">
        <v>1105</v>
      </c>
      <c r="D2237">
        <v>56</v>
      </c>
      <c r="E2237">
        <v>1771.3</v>
      </c>
      <c r="F2237">
        <v>2125.56</v>
      </c>
    </row>
    <row r="2238" spans="1:6" x14ac:dyDescent="0.35">
      <c r="A2238" t="s">
        <v>79</v>
      </c>
      <c r="B2238" t="s">
        <v>1108</v>
      </c>
      <c r="C2238" t="s">
        <v>1105</v>
      </c>
      <c r="D2238">
        <v>57</v>
      </c>
      <c r="E2238">
        <v>1850.26</v>
      </c>
      <c r="F2238">
        <v>2220.31</v>
      </c>
    </row>
    <row r="2239" spans="1:6" x14ac:dyDescent="0.35">
      <c r="A2239" t="s">
        <v>79</v>
      </c>
      <c r="B2239" t="s">
        <v>1108</v>
      </c>
      <c r="C2239" t="s">
        <v>1105</v>
      </c>
      <c r="D2239">
        <v>58</v>
      </c>
      <c r="E2239">
        <v>1934.53</v>
      </c>
      <c r="F2239">
        <v>2321.44</v>
      </c>
    </row>
    <row r="2240" spans="1:6" x14ac:dyDescent="0.35">
      <c r="A2240" t="s">
        <v>79</v>
      </c>
      <c r="B2240" t="s">
        <v>1108</v>
      </c>
      <c r="C2240" t="s">
        <v>1105</v>
      </c>
      <c r="D2240">
        <v>59</v>
      </c>
      <c r="E2240">
        <v>1976.29</v>
      </c>
      <c r="F2240">
        <v>2371.5500000000002</v>
      </c>
    </row>
    <row r="2241" spans="1:6" x14ac:dyDescent="0.35">
      <c r="A2241" t="s">
        <v>79</v>
      </c>
      <c r="B2241" t="s">
        <v>1108</v>
      </c>
      <c r="C2241" t="s">
        <v>1105</v>
      </c>
      <c r="D2241">
        <v>60</v>
      </c>
      <c r="E2241">
        <v>2060.5700000000002</v>
      </c>
      <c r="F2241">
        <v>2472.6799999999998</v>
      </c>
    </row>
    <row r="2242" spans="1:6" x14ac:dyDescent="0.35">
      <c r="A2242" t="s">
        <v>79</v>
      </c>
      <c r="B2242" t="s">
        <v>1108</v>
      </c>
      <c r="C2242" t="s">
        <v>1105</v>
      </c>
      <c r="D2242">
        <v>61</v>
      </c>
      <c r="E2242">
        <v>2133.4499999999998</v>
      </c>
      <c r="F2242">
        <v>2560.14</v>
      </c>
    </row>
    <row r="2243" spans="1:6" x14ac:dyDescent="0.35">
      <c r="A2243" t="s">
        <v>79</v>
      </c>
      <c r="B2243" t="s">
        <v>1108</v>
      </c>
      <c r="C2243" t="s">
        <v>1105</v>
      </c>
      <c r="D2243">
        <v>62</v>
      </c>
      <c r="E2243">
        <v>2181.29</v>
      </c>
      <c r="F2243">
        <v>2617.54</v>
      </c>
    </row>
    <row r="2244" spans="1:6" x14ac:dyDescent="0.35">
      <c r="A2244" t="s">
        <v>79</v>
      </c>
      <c r="B2244" t="s">
        <v>1108</v>
      </c>
      <c r="C2244" t="s">
        <v>1105</v>
      </c>
      <c r="D2244">
        <v>63</v>
      </c>
      <c r="E2244">
        <v>2241.27</v>
      </c>
      <c r="F2244">
        <v>2689.52</v>
      </c>
    </row>
    <row r="2245" spans="1:6" x14ac:dyDescent="0.35">
      <c r="A2245" t="s">
        <v>79</v>
      </c>
      <c r="B2245" t="s">
        <v>1108</v>
      </c>
      <c r="C2245" t="s">
        <v>1105</v>
      </c>
      <c r="D2245" t="s">
        <v>1107</v>
      </c>
      <c r="E2245">
        <v>2277.6999999999998</v>
      </c>
      <c r="F2245">
        <v>2733.24</v>
      </c>
    </row>
    <row r="2246" spans="1:6" x14ac:dyDescent="0.35">
      <c r="A2246" t="s">
        <v>79</v>
      </c>
      <c r="B2246" t="s">
        <v>1109</v>
      </c>
      <c r="C2246" t="s">
        <v>1105</v>
      </c>
      <c r="D2246" t="s">
        <v>1106</v>
      </c>
      <c r="E2246">
        <v>532.66999999999996</v>
      </c>
      <c r="F2246">
        <v>532.66999999999996</v>
      </c>
    </row>
    <row r="2247" spans="1:6" x14ac:dyDescent="0.35">
      <c r="A2247" t="s">
        <v>79</v>
      </c>
      <c r="B2247" t="s">
        <v>1109</v>
      </c>
      <c r="C2247" t="s">
        <v>1105</v>
      </c>
      <c r="D2247">
        <v>15</v>
      </c>
      <c r="E2247">
        <v>580.02</v>
      </c>
      <c r="F2247">
        <v>580.02</v>
      </c>
    </row>
    <row r="2248" spans="1:6" x14ac:dyDescent="0.35">
      <c r="A2248" t="s">
        <v>79</v>
      </c>
      <c r="B2248" t="s">
        <v>1109</v>
      </c>
      <c r="C2248" t="s">
        <v>1105</v>
      </c>
      <c r="D2248">
        <v>16</v>
      </c>
      <c r="E2248">
        <v>598.12</v>
      </c>
      <c r="F2248">
        <v>598.12</v>
      </c>
    </row>
    <row r="2249" spans="1:6" x14ac:dyDescent="0.35">
      <c r="A2249" t="s">
        <v>79</v>
      </c>
      <c r="B2249" t="s">
        <v>1109</v>
      </c>
      <c r="C2249" t="s">
        <v>1105</v>
      </c>
      <c r="D2249">
        <v>17</v>
      </c>
      <c r="E2249">
        <v>616.22</v>
      </c>
      <c r="F2249">
        <v>616.22</v>
      </c>
    </row>
    <row r="2250" spans="1:6" x14ac:dyDescent="0.35">
      <c r="A2250" t="s">
        <v>79</v>
      </c>
      <c r="B2250" t="s">
        <v>1109</v>
      </c>
      <c r="C2250" t="s">
        <v>1105</v>
      </c>
      <c r="D2250">
        <v>18</v>
      </c>
      <c r="E2250">
        <v>635.72</v>
      </c>
      <c r="F2250">
        <v>635.72</v>
      </c>
    </row>
    <row r="2251" spans="1:6" x14ac:dyDescent="0.35">
      <c r="A2251" t="s">
        <v>79</v>
      </c>
      <c r="B2251" t="s">
        <v>1109</v>
      </c>
      <c r="C2251" t="s">
        <v>1105</v>
      </c>
      <c r="D2251">
        <v>19</v>
      </c>
      <c r="E2251">
        <v>655.22</v>
      </c>
      <c r="F2251">
        <v>655.22</v>
      </c>
    </row>
    <row r="2252" spans="1:6" x14ac:dyDescent="0.35">
      <c r="A2252" t="s">
        <v>79</v>
      </c>
      <c r="B2252" t="s">
        <v>1109</v>
      </c>
      <c r="C2252" t="s">
        <v>1105</v>
      </c>
      <c r="D2252">
        <v>20</v>
      </c>
      <c r="E2252">
        <v>675.41</v>
      </c>
      <c r="F2252">
        <v>675.41</v>
      </c>
    </row>
    <row r="2253" spans="1:6" x14ac:dyDescent="0.35">
      <c r="A2253" t="s">
        <v>79</v>
      </c>
      <c r="B2253" t="s">
        <v>1109</v>
      </c>
      <c r="C2253" t="s">
        <v>1105</v>
      </c>
      <c r="D2253">
        <v>21</v>
      </c>
      <c r="E2253">
        <v>696.3</v>
      </c>
      <c r="F2253">
        <v>731.11</v>
      </c>
    </row>
    <row r="2254" spans="1:6" x14ac:dyDescent="0.35">
      <c r="A2254" t="s">
        <v>79</v>
      </c>
      <c r="B2254" t="s">
        <v>1109</v>
      </c>
      <c r="C2254" t="s">
        <v>1105</v>
      </c>
      <c r="D2254">
        <v>22</v>
      </c>
      <c r="E2254">
        <v>696.3</v>
      </c>
      <c r="F2254">
        <v>731.11</v>
      </c>
    </row>
    <row r="2255" spans="1:6" x14ac:dyDescent="0.35">
      <c r="A2255" t="s">
        <v>79</v>
      </c>
      <c r="B2255" t="s">
        <v>1109</v>
      </c>
      <c r="C2255" t="s">
        <v>1105</v>
      </c>
      <c r="D2255">
        <v>23</v>
      </c>
      <c r="E2255">
        <v>696.3</v>
      </c>
      <c r="F2255">
        <v>731.11</v>
      </c>
    </row>
    <row r="2256" spans="1:6" x14ac:dyDescent="0.35">
      <c r="A2256" t="s">
        <v>79</v>
      </c>
      <c r="B2256" t="s">
        <v>1109</v>
      </c>
      <c r="C2256" t="s">
        <v>1105</v>
      </c>
      <c r="D2256">
        <v>24</v>
      </c>
      <c r="E2256">
        <v>696.3</v>
      </c>
      <c r="F2256">
        <v>731.11</v>
      </c>
    </row>
    <row r="2257" spans="1:6" x14ac:dyDescent="0.35">
      <c r="A2257" t="s">
        <v>79</v>
      </c>
      <c r="B2257" t="s">
        <v>1109</v>
      </c>
      <c r="C2257" t="s">
        <v>1105</v>
      </c>
      <c r="D2257">
        <v>25</v>
      </c>
      <c r="E2257">
        <v>699.08</v>
      </c>
      <c r="F2257">
        <v>734.04</v>
      </c>
    </row>
    <row r="2258" spans="1:6" x14ac:dyDescent="0.35">
      <c r="A2258" t="s">
        <v>79</v>
      </c>
      <c r="B2258" t="s">
        <v>1109</v>
      </c>
      <c r="C2258" t="s">
        <v>1105</v>
      </c>
      <c r="D2258">
        <v>26</v>
      </c>
      <c r="E2258">
        <v>713.01</v>
      </c>
      <c r="F2258">
        <v>748.66</v>
      </c>
    </row>
    <row r="2259" spans="1:6" x14ac:dyDescent="0.35">
      <c r="A2259" t="s">
        <v>79</v>
      </c>
      <c r="B2259" t="s">
        <v>1109</v>
      </c>
      <c r="C2259" t="s">
        <v>1105</v>
      </c>
      <c r="D2259">
        <v>27</v>
      </c>
      <c r="E2259">
        <v>729.72</v>
      </c>
      <c r="F2259">
        <v>766.2</v>
      </c>
    </row>
    <row r="2260" spans="1:6" x14ac:dyDescent="0.35">
      <c r="A2260" t="s">
        <v>79</v>
      </c>
      <c r="B2260" t="s">
        <v>1109</v>
      </c>
      <c r="C2260" t="s">
        <v>1105</v>
      </c>
      <c r="D2260">
        <v>28</v>
      </c>
      <c r="E2260">
        <v>756.87</v>
      </c>
      <c r="F2260">
        <v>794.72</v>
      </c>
    </row>
    <row r="2261" spans="1:6" x14ac:dyDescent="0.35">
      <c r="A2261" t="s">
        <v>79</v>
      </c>
      <c r="B2261" t="s">
        <v>1109</v>
      </c>
      <c r="C2261" t="s">
        <v>1105</v>
      </c>
      <c r="D2261">
        <v>29</v>
      </c>
      <c r="E2261">
        <v>779.16</v>
      </c>
      <c r="F2261">
        <v>818.11</v>
      </c>
    </row>
    <row r="2262" spans="1:6" x14ac:dyDescent="0.35">
      <c r="A2262" t="s">
        <v>79</v>
      </c>
      <c r="B2262" t="s">
        <v>1109</v>
      </c>
      <c r="C2262" t="s">
        <v>1105</v>
      </c>
      <c r="D2262">
        <v>30</v>
      </c>
      <c r="E2262">
        <v>790.3</v>
      </c>
      <c r="F2262">
        <v>869.33</v>
      </c>
    </row>
    <row r="2263" spans="1:6" x14ac:dyDescent="0.35">
      <c r="A2263" t="s">
        <v>79</v>
      </c>
      <c r="B2263" t="s">
        <v>1109</v>
      </c>
      <c r="C2263" t="s">
        <v>1105</v>
      </c>
      <c r="D2263">
        <v>31</v>
      </c>
      <c r="E2263">
        <v>807.01</v>
      </c>
      <c r="F2263">
        <v>887.71</v>
      </c>
    </row>
    <row r="2264" spans="1:6" x14ac:dyDescent="0.35">
      <c r="A2264" t="s">
        <v>79</v>
      </c>
      <c r="B2264" t="s">
        <v>1109</v>
      </c>
      <c r="C2264" t="s">
        <v>1105</v>
      </c>
      <c r="D2264">
        <v>32</v>
      </c>
      <c r="E2264">
        <v>823.72</v>
      </c>
      <c r="F2264">
        <v>906.09</v>
      </c>
    </row>
    <row r="2265" spans="1:6" x14ac:dyDescent="0.35">
      <c r="A2265" t="s">
        <v>79</v>
      </c>
      <c r="B2265" t="s">
        <v>1109</v>
      </c>
      <c r="C2265" t="s">
        <v>1105</v>
      </c>
      <c r="D2265">
        <v>33</v>
      </c>
      <c r="E2265">
        <v>834.16</v>
      </c>
      <c r="F2265">
        <v>917.58</v>
      </c>
    </row>
    <row r="2266" spans="1:6" x14ac:dyDescent="0.35">
      <c r="A2266" t="s">
        <v>79</v>
      </c>
      <c r="B2266" t="s">
        <v>1109</v>
      </c>
      <c r="C2266" t="s">
        <v>1105</v>
      </c>
      <c r="D2266">
        <v>34</v>
      </c>
      <c r="E2266">
        <v>845.3</v>
      </c>
      <c r="F2266">
        <v>929.83</v>
      </c>
    </row>
    <row r="2267" spans="1:6" x14ac:dyDescent="0.35">
      <c r="A2267" t="s">
        <v>79</v>
      </c>
      <c r="B2267" t="s">
        <v>1109</v>
      </c>
      <c r="C2267" t="s">
        <v>1105</v>
      </c>
      <c r="D2267">
        <v>35</v>
      </c>
      <c r="E2267">
        <v>850.87</v>
      </c>
      <c r="F2267">
        <v>935.96</v>
      </c>
    </row>
    <row r="2268" spans="1:6" x14ac:dyDescent="0.35">
      <c r="A2268" t="s">
        <v>79</v>
      </c>
      <c r="B2268" t="s">
        <v>1109</v>
      </c>
      <c r="C2268" t="s">
        <v>1105</v>
      </c>
      <c r="D2268">
        <v>36</v>
      </c>
      <c r="E2268">
        <v>856.43999999999994</v>
      </c>
      <c r="F2268">
        <v>942.09</v>
      </c>
    </row>
    <row r="2269" spans="1:6" x14ac:dyDescent="0.35">
      <c r="A2269" t="s">
        <v>79</v>
      </c>
      <c r="B2269" t="s">
        <v>1109</v>
      </c>
      <c r="C2269" t="s">
        <v>1105</v>
      </c>
      <c r="D2269">
        <v>37</v>
      </c>
      <c r="E2269">
        <v>862.01</v>
      </c>
      <c r="F2269">
        <v>948.22</v>
      </c>
    </row>
    <row r="2270" spans="1:6" x14ac:dyDescent="0.35">
      <c r="A2270" t="s">
        <v>79</v>
      </c>
      <c r="B2270" t="s">
        <v>1109</v>
      </c>
      <c r="C2270" t="s">
        <v>1105</v>
      </c>
      <c r="D2270">
        <v>38</v>
      </c>
      <c r="E2270">
        <v>867.58</v>
      </c>
      <c r="F2270">
        <v>954.34</v>
      </c>
    </row>
    <row r="2271" spans="1:6" x14ac:dyDescent="0.35">
      <c r="A2271" t="s">
        <v>79</v>
      </c>
      <c r="B2271" t="s">
        <v>1109</v>
      </c>
      <c r="C2271" t="s">
        <v>1105</v>
      </c>
      <c r="D2271">
        <v>39</v>
      </c>
      <c r="E2271">
        <v>878.73</v>
      </c>
      <c r="F2271">
        <v>966.6</v>
      </c>
    </row>
    <row r="2272" spans="1:6" x14ac:dyDescent="0.35">
      <c r="A2272" t="s">
        <v>79</v>
      </c>
      <c r="B2272" t="s">
        <v>1109</v>
      </c>
      <c r="C2272" t="s">
        <v>1105</v>
      </c>
      <c r="D2272">
        <v>40</v>
      </c>
      <c r="E2272">
        <v>889.87</v>
      </c>
      <c r="F2272">
        <v>978.85</v>
      </c>
    </row>
    <row r="2273" spans="1:6" x14ac:dyDescent="0.35">
      <c r="A2273" t="s">
        <v>79</v>
      </c>
      <c r="B2273" t="s">
        <v>1109</v>
      </c>
      <c r="C2273" t="s">
        <v>1105</v>
      </c>
      <c r="D2273">
        <v>41</v>
      </c>
      <c r="E2273">
        <v>906.58</v>
      </c>
      <c r="F2273">
        <v>997.23</v>
      </c>
    </row>
    <row r="2274" spans="1:6" x14ac:dyDescent="0.35">
      <c r="A2274" t="s">
        <v>79</v>
      </c>
      <c r="B2274" t="s">
        <v>1109</v>
      </c>
      <c r="C2274" t="s">
        <v>1105</v>
      </c>
      <c r="D2274">
        <v>42</v>
      </c>
      <c r="E2274">
        <v>922.59</v>
      </c>
      <c r="F2274">
        <v>1014.85</v>
      </c>
    </row>
    <row r="2275" spans="1:6" x14ac:dyDescent="0.35">
      <c r="A2275" t="s">
        <v>79</v>
      </c>
      <c r="B2275" t="s">
        <v>1109</v>
      </c>
      <c r="C2275" t="s">
        <v>1105</v>
      </c>
      <c r="D2275">
        <v>43</v>
      </c>
      <c r="E2275">
        <v>944.87</v>
      </c>
      <c r="F2275">
        <v>1039.3599999999999</v>
      </c>
    </row>
    <row r="2276" spans="1:6" x14ac:dyDescent="0.35">
      <c r="A2276" t="s">
        <v>79</v>
      </c>
      <c r="B2276" t="s">
        <v>1109</v>
      </c>
      <c r="C2276" t="s">
        <v>1105</v>
      </c>
      <c r="D2276">
        <v>44</v>
      </c>
      <c r="E2276">
        <v>972.72</v>
      </c>
      <c r="F2276">
        <v>1070</v>
      </c>
    </row>
    <row r="2277" spans="1:6" x14ac:dyDescent="0.35">
      <c r="A2277" t="s">
        <v>79</v>
      </c>
      <c r="B2277" t="s">
        <v>1109</v>
      </c>
      <c r="C2277" t="s">
        <v>1105</v>
      </c>
      <c r="D2277">
        <v>45</v>
      </c>
      <c r="E2277">
        <v>1005.45</v>
      </c>
      <c r="F2277">
        <v>1106</v>
      </c>
    </row>
    <row r="2278" spans="1:6" x14ac:dyDescent="0.35">
      <c r="A2278" t="s">
        <v>79</v>
      </c>
      <c r="B2278" t="s">
        <v>1109</v>
      </c>
      <c r="C2278" t="s">
        <v>1105</v>
      </c>
      <c r="D2278">
        <v>46</v>
      </c>
      <c r="E2278">
        <v>1044.44</v>
      </c>
      <c r="F2278">
        <v>1148.8900000000001</v>
      </c>
    </row>
    <row r="2279" spans="1:6" x14ac:dyDescent="0.35">
      <c r="A2279" t="s">
        <v>79</v>
      </c>
      <c r="B2279" t="s">
        <v>1109</v>
      </c>
      <c r="C2279" t="s">
        <v>1105</v>
      </c>
      <c r="D2279">
        <v>47</v>
      </c>
      <c r="E2279">
        <v>1088.31</v>
      </c>
      <c r="F2279">
        <v>1197.1400000000001</v>
      </c>
    </row>
    <row r="2280" spans="1:6" x14ac:dyDescent="0.35">
      <c r="A2280" t="s">
        <v>79</v>
      </c>
      <c r="B2280" t="s">
        <v>1109</v>
      </c>
      <c r="C2280" t="s">
        <v>1105</v>
      </c>
      <c r="D2280">
        <v>48</v>
      </c>
      <c r="E2280">
        <v>1138.44</v>
      </c>
      <c r="F2280">
        <v>1252.29</v>
      </c>
    </row>
    <row r="2281" spans="1:6" x14ac:dyDescent="0.35">
      <c r="A2281" t="s">
        <v>79</v>
      </c>
      <c r="B2281" t="s">
        <v>1109</v>
      </c>
      <c r="C2281" t="s">
        <v>1105</v>
      </c>
      <c r="D2281">
        <v>49</v>
      </c>
      <c r="E2281">
        <v>1187.8800000000001</v>
      </c>
      <c r="F2281">
        <v>1306.67</v>
      </c>
    </row>
    <row r="2282" spans="1:6" x14ac:dyDescent="0.35">
      <c r="A2282" t="s">
        <v>79</v>
      </c>
      <c r="B2282" t="s">
        <v>1109</v>
      </c>
      <c r="C2282" t="s">
        <v>1105</v>
      </c>
      <c r="D2282">
        <v>50</v>
      </c>
      <c r="E2282">
        <v>1243.58</v>
      </c>
      <c r="F2282">
        <v>1492.3</v>
      </c>
    </row>
    <row r="2283" spans="1:6" x14ac:dyDescent="0.35">
      <c r="A2283" t="s">
        <v>79</v>
      </c>
      <c r="B2283" t="s">
        <v>1109</v>
      </c>
      <c r="C2283" t="s">
        <v>1105</v>
      </c>
      <c r="D2283">
        <v>51</v>
      </c>
      <c r="E2283">
        <v>1298.5899999999999</v>
      </c>
      <c r="F2283">
        <v>1558.31</v>
      </c>
    </row>
    <row r="2284" spans="1:6" x14ac:dyDescent="0.35">
      <c r="A2284" t="s">
        <v>79</v>
      </c>
      <c r="B2284" t="s">
        <v>1109</v>
      </c>
      <c r="C2284" t="s">
        <v>1105</v>
      </c>
      <c r="D2284">
        <v>52</v>
      </c>
      <c r="E2284">
        <v>1359.17</v>
      </c>
      <c r="F2284">
        <v>1631</v>
      </c>
    </row>
    <row r="2285" spans="1:6" x14ac:dyDescent="0.35">
      <c r="A2285" t="s">
        <v>79</v>
      </c>
      <c r="B2285" t="s">
        <v>1109</v>
      </c>
      <c r="C2285" t="s">
        <v>1105</v>
      </c>
      <c r="D2285">
        <v>53</v>
      </c>
      <c r="E2285">
        <v>1420.44</v>
      </c>
      <c r="F2285">
        <v>1704.53</v>
      </c>
    </row>
    <row r="2286" spans="1:6" x14ac:dyDescent="0.35">
      <c r="A2286" t="s">
        <v>79</v>
      </c>
      <c r="B2286" t="s">
        <v>1109</v>
      </c>
      <c r="C2286" t="s">
        <v>1105</v>
      </c>
      <c r="D2286">
        <v>54</v>
      </c>
      <c r="E2286">
        <v>1486.59</v>
      </c>
      <c r="F2286">
        <v>1783.91</v>
      </c>
    </row>
    <row r="2287" spans="1:6" x14ac:dyDescent="0.35">
      <c r="A2287" t="s">
        <v>79</v>
      </c>
      <c r="B2287" t="s">
        <v>1109</v>
      </c>
      <c r="C2287" t="s">
        <v>1105</v>
      </c>
      <c r="D2287">
        <v>55</v>
      </c>
      <c r="E2287">
        <v>1552.74</v>
      </c>
      <c r="F2287">
        <v>1863.28</v>
      </c>
    </row>
    <row r="2288" spans="1:6" x14ac:dyDescent="0.35">
      <c r="A2288" t="s">
        <v>79</v>
      </c>
      <c r="B2288" t="s">
        <v>1109</v>
      </c>
      <c r="C2288" t="s">
        <v>1105</v>
      </c>
      <c r="D2288">
        <v>56</v>
      </c>
      <c r="E2288">
        <v>1624.45</v>
      </c>
      <c r="F2288">
        <v>1949.34</v>
      </c>
    </row>
    <row r="2289" spans="1:6" x14ac:dyDescent="0.35">
      <c r="A2289" t="s">
        <v>79</v>
      </c>
      <c r="B2289" t="s">
        <v>1109</v>
      </c>
      <c r="C2289" t="s">
        <v>1105</v>
      </c>
      <c r="D2289">
        <v>57</v>
      </c>
      <c r="E2289">
        <v>1696.87</v>
      </c>
      <c r="F2289">
        <v>2036.24</v>
      </c>
    </row>
    <row r="2290" spans="1:6" x14ac:dyDescent="0.35">
      <c r="A2290" t="s">
        <v>79</v>
      </c>
      <c r="B2290" t="s">
        <v>1109</v>
      </c>
      <c r="C2290" t="s">
        <v>1105</v>
      </c>
      <c r="D2290">
        <v>58</v>
      </c>
      <c r="E2290">
        <v>1774.16</v>
      </c>
      <c r="F2290">
        <v>2128.9899999999998</v>
      </c>
    </row>
    <row r="2291" spans="1:6" x14ac:dyDescent="0.35">
      <c r="A2291" t="s">
        <v>79</v>
      </c>
      <c r="B2291" t="s">
        <v>1109</v>
      </c>
      <c r="C2291" t="s">
        <v>1105</v>
      </c>
      <c r="D2291">
        <v>59</v>
      </c>
      <c r="E2291">
        <v>1812.45</v>
      </c>
      <c r="F2291">
        <v>2174.94</v>
      </c>
    </row>
    <row r="2292" spans="1:6" x14ac:dyDescent="0.35">
      <c r="A2292" t="s">
        <v>79</v>
      </c>
      <c r="B2292" t="s">
        <v>1109</v>
      </c>
      <c r="C2292" t="s">
        <v>1105</v>
      </c>
      <c r="D2292">
        <v>60</v>
      </c>
      <c r="E2292">
        <v>1889.74</v>
      </c>
      <c r="F2292">
        <v>2267.69</v>
      </c>
    </row>
    <row r="2293" spans="1:6" x14ac:dyDescent="0.35">
      <c r="A2293" t="s">
        <v>79</v>
      </c>
      <c r="B2293" t="s">
        <v>1109</v>
      </c>
      <c r="C2293" t="s">
        <v>1105</v>
      </c>
      <c r="D2293">
        <v>61</v>
      </c>
      <c r="E2293">
        <v>1956.59</v>
      </c>
      <c r="F2293">
        <v>2347.9</v>
      </c>
    </row>
    <row r="2294" spans="1:6" x14ac:dyDescent="0.35">
      <c r="A2294" t="s">
        <v>79</v>
      </c>
      <c r="B2294" t="s">
        <v>1109</v>
      </c>
      <c r="C2294" t="s">
        <v>1105</v>
      </c>
      <c r="D2294">
        <v>62</v>
      </c>
      <c r="E2294">
        <v>2000.45</v>
      </c>
      <c r="F2294">
        <v>2400.54</v>
      </c>
    </row>
    <row r="2295" spans="1:6" x14ac:dyDescent="0.35">
      <c r="A2295" t="s">
        <v>79</v>
      </c>
      <c r="B2295" t="s">
        <v>1109</v>
      </c>
      <c r="C2295" t="s">
        <v>1105</v>
      </c>
      <c r="D2295">
        <v>63</v>
      </c>
      <c r="E2295">
        <v>2055.46</v>
      </c>
      <c r="F2295">
        <v>2466.5500000000002</v>
      </c>
    </row>
    <row r="2296" spans="1:6" x14ac:dyDescent="0.35">
      <c r="A2296" t="s">
        <v>79</v>
      </c>
      <c r="B2296" t="s">
        <v>1109</v>
      </c>
      <c r="C2296" t="s">
        <v>1105</v>
      </c>
      <c r="D2296" t="s">
        <v>1107</v>
      </c>
      <c r="E2296">
        <v>2088.87</v>
      </c>
      <c r="F2296">
        <v>2506.65</v>
      </c>
    </row>
    <row r="2297" spans="1:6" x14ac:dyDescent="0.35">
      <c r="A2297" t="s">
        <v>79</v>
      </c>
      <c r="B2297" t="s">
        <v>1110</v>
      </c>
      <c r="C2297" t="s">
        <v>1105</v>
      </c>
      <c r="D2297" t="s">
        <v>1106</v>
      </c>
      <c r="E2297">
        <v>537.71</v>
      </c>
      <c r="F2297">
        <v>537.71</v>
      </c>
    </row>
    <row r="2298" spans="1:6" x14ac:dyDescent="0.35">
      <c r="A2298" t="s">
        <v>79</v>
      </c>
      <c r="B2298" t="s">
        <v>1110</v>
      </c>
      <c r="C2298" t="s">
        <v>1105</v>
      </c>
      <c r="D2298">
        <v>15</v>
      </c>
      <c r="E2298">
        <v>585.51</v>
      </c>
      <c r="F2298">
        <v>585.51</v>
      </c>
    </row>
    <row r="2299" spans="1:6" x14ac:dyDescent="0.35">
      <c r="A2299" t="s">
        <v>79</v>
      </c>
      <c r="B2299" t="s">
        <v>1110</v>
      </c>
      <c r="C2299" t="s">
        <v>1105</v>
      </c>
      <c r="D2299">
        <v>16</v>
      </c>
      <c r="E2299">
        <v>603.78</v>
      </c>
      <c r="F2299">
        <v>603.78</v>
      </c>
    </row>
    <row r="2300" spans="1:6" x14ac:dyDescent="0.35">
      <c r="A2300" t="s">
        <v>79</v>
      </c>
      <c r="B2300" t="s">
        <v>1110</v>
      </c>
      <c r="C2300" t="s">
        <v>1105</v>
      </c>
      <c r="D2300">
        <v>17</v>
      </c>
      <c r="E2300">
        <v>622.05999999999995</v>
      </c>
      <c r="F2300">
        <v>622.05999999999995</v>
      </c>
    </row>
    <row r="2301" spans="1:6" x14ac:dyDescent="0.35">
      <c r="A2301" t="s">
        <v>79</v>
      </c>
      <c r="B2301" t="s">
        <v>1110</v>
      </c>
      <c r="C2301" t="s">
        <v>1105</v>
      </c>
      <c r="D2301">
        <v>18</v>
      </c>
      <c r="E2301">
        <v>641.74</v>
      </c>
      <c r="F2301">
        <v>641.74</v>
      </c>
    </row>
    <row r="2302" spans="1:6" x14ac:dyDescent="0.35">
      <c r="A2302" t="s">
        <v>79</v>
      </c>
      <c r="B2302" t="s">
        <v>1110</v>
      </c>
      <c r="C2302" t="s">
        <v>1105</v>
      </c>
      <c r="D2302">
        <v>19</v>
      </c>
      <c r="E2302">
        <v>661.42</v>
      </c>
      <c r="F2302">
        <v>661.42</v>
      </c>
    </row>
    <row r="2303" spans="1:6" x14ac:dyDescent="0.35">
      <c r="A2303" t="s">
        <v>79</v>
      </c>
      <c r="B2303" t="s">
        <v>1110</v>
      </c>
      <c r="C2303" t="s">
        <v>1105</v>
      </c>
      <c r="D2303">
        <v>20</v>
      </c>
      <c r="E2303">
        <v>681.8</v>
      </c>
      <c r="F2303">
        <v>681.8</v>
      </c>
    </row>
    <row r="2304" spans="1:6" x14ac:dyDescent="0.35">
      <c r="A2304" t="s">
        <v>79</v>
      </c>
      <c r="B2304" t="s">
        <v>1110</v>
      </c>
      <c r="C2304" t="s">
        <v>1105</v>
      </c>
      <c r="D2304">
        <v>21</v>
      </c>
      <c r="E2304">
        <v>702.89</v>
      </c>
      <c r="F2304">
        <v>738.03</v>
      </c>
    </row>
    <row r="2305" spans="1:6" x14ac:dyDescent="0.35">
      <c r="A2305" t="s">
        <v>79</v>
      </c>
      <c r="B2305" t="s">
        <v>1110</v>
      </c>
      <c r="C2305" t="s">
        <v>1105</v>
      </c>
      <c r="D2305">
        <v>22</v>
      </c>
      <c r="E2305">
        <v>702.89</v>
      </c>
      <c r="F2305">
        <v>738.03</v>
      </c>
    </row>
    <row r="2306" spans="1:6" x14ac:dyDescent="0.35">
      <c r="A2306" t="s">
        <v>79</v>
      </c>
      <c r="B2306" t="s">
        <v>1110</v>
      </c>
      <c r="C2306" t="s">
        <v>1105</v>
      </c>
      <c r="D2306">
        <v>23</v>
      </c>
      <c r="E2306">
        <v>702.89</v>
      </c>
      <c r="F2306">
        <v>738.03</v>
      </c>
    </row>
    <row r="2307" spans="1:6" x14ac:dyDescent="0.35">
      <c r="A2307" t="s">
        <v>79</v>
      </c>
      <c r="B2307" t="s">
        <v>1110</v>
      </c>
      <c r="C2307" t="s">
        <v>1105</v>
      </c>
      <c r="D2307">
        <v>24</v>
      </c>
      <c r="E2307">
        <v>702.89</v>
      </c>
      <c r="F2307">
        <v>738.03</v>
      </c>
    </row>
    <row r="2308" spans="1:6" x14ac:dyDescent="0.35">
      <c r="A2308" t="s">
        <v>79</v>
      </c>
      <c r="B2308" t="s">
        <v>1110</v>
      </c>
      <c r="C2308" t="s">
        <v>1105</v>
      </c>
      <c r="D2308">
        <v>25</v>
      </c>
      <c r="E2308">
        <v>705.7</v>
      </c>
      <c r="F2308">
        <v>740.98</v>
      </c>
    </row>
    <row r="2309" spans="1:6" x14ac:dyDescent="0.35">
      <c r="A2309" t="s">
        <v>79</v>
      </c>
      <c r="B2309" t="s">
        <v>1110</v>
      </c>
      <c r="C2309" t="s">
        <v>1105</v>
      </c>
      <c r="D2309">
        <v>26</v>
      </c>
      <c r="E2309">
        <v>719.76</v>
      </c>
      <c r="F2309">
        <v>755.75</v>
      </c>
    </row>
    <row r="2310" spans="1:6" x14ac:dyDescent="0.35">
      <c r="A2310" t="s">
        <v>79</v>
      </c>
      <c r="B2310" t="s">
        <v>1110</v>
      </c>
      <c r="C2310" t="s">
        <v>1105</v>
      </c>
      <c r="D2310">
        <v>27</v>
      </c>
      <c r="E2310">
        <v>736.63</v>
      </c>
      <c r="F2310">
        <v>773.46</v>
      </c>
    </row>
    <row r="2311" spans="1:6" x14ac:dyDescent="0.35">
      <c r="A2311" t="s">
        <v>79</v>
      </c>
      <c r="B2311" t="s">
        <v>1110</v>
      </c>
      <c r="C2311" t="s">
        <v>1105</v>
      </c>
      <c r="D2311">
        <v>28</v>
      </c>
      <c r="E2311">
        <v>764.04</v>
      </c>
      <c r="F2311">
        <v>802.24</v>
      </c>
    </row>
    <row r="2312" spans="1:6" x14ac:dyDescent="0.35">
      <c r="A2312" t="s">
        <v>79</v>
      </c>
      <c r="B2312" t="s">
        <v>1110</v>
      </c>
      <c r="C2312" t="s">
        <v>1105</v>
      </c>
      <c r="D2312">
        <v>29</v>
      </c>
      <c r="E2312">
        <v>786.53</v>
      </c>
      <c r="F2312">
        <v>825.86</v>
      </c>
    </row>
    <row r="2313" spans="1:6" x14ac:dyDescent="0.35">
      <c r="A2313" t="s">
        <v>79</v>
      </c>
      <c r="B2313" t="s">
        <v>1110</v>
      </c>
      <c r="C2313" t="s">
        <v>1105</v>
      </c>
      <c r="D2313">
        <v>30</v>
      </c>
      <c r="E2313">
        <v>797.78</v>
      </c>
      <c r="F2313">
        <v>877.56</v>
      </c>
    </row>
    <row r="2314" spans="1:6" x14ac:dyDescent="0.35">
      <c r="A2314" t="s">
        <v>79</v>
      </c>
      <c r="B2314" t="s">
        <v>1110</v>
      </c>
      <c r="C2314" t="s">
        <v>1105</v>
      </c>
      <c r="D2314">
        <v>31</v>
      </c>
      <c r="E2314">
        <v>814.65</v>
      </c>
      <c r="F2314">
        <v>896.11</v>
      </c>
    </row>
    <row r="2315" spans="1:6" x14ac:dyDescent="0.35">
      <c r="A2315" t="s">
        <v>79</v>
      </c>
      <c r="B2315" t="s">
        <v>1110</v>
      </c>
      <c r="C2315" t="s">
        <v>1105</v>
      </c>
      <c r="D2315">
        <v>32</v>
      </c>
      <c r="E2315">
        <v>831.52</v>
      </c>
      <c r="F2315">
        <v>914.67</v>
      </c>
    </row>
    <row r="2316" spans="1:6" x14ac:dyDescent="0.35">
      <c r="A2316" t="s">
        <v>79</v>
      </c>
      <c r="B2316" t="s">
        <v>1110</v>
      </c>
      <c r="C2316" t="s">
        <v>1105</v>
      </c>
      <c r="D2316">
        <v>33</v>
      </c>
      <c r="E2316">
        <v>842.06</v>
      </c>
      <c r="F2316">
        <v>926.26</v>
      </c>
    </row>
    <row r="2317" spans="1:6" x14ac:dyDescent="0.35">
      <c r="A2317" t="s">
        <v>79</v>
      </c>
      <c r="B2317" t="s">
        <v>1110</v>
      </c>
      <c r="C2317" t="s">
        <v>1105</v>
      </c>
      <c r="D2317">
        <v>34</v>
      </c>
      <c r="E2317">
        <v>853.31</v>
      </c>
      <c r="F2317">
        <v>938.64</v>
      </c>
    </row>
    <row r="2318" spans="1:6" x14ac:dyDescent="0.35">
      <c r="A2318" t="s">
        <v>79</v>
      </c>
      <c r="B2318" t="s">
        <v>1110</v>
      </c>
      <c r="C2318" t="s">
        <v>1105</v>
      </c>
      <c r="D2318">
        <v>35</v>
      </c>
      <c r="E2318">
        <v>858.93</v>
      </c>
      <c r="F2318">
        <v>944.81999999999994</v>
      </c>
    </row>
    <row r="2319" spans="1:6" x14ac:dyDescent="0.35">
      <c r="A2319" t="s">
        <v>79</v>
      </c>
      <c r="B2319" t="s">
        <v>1110</v>
      </c>
      <c r="C2319" t="s">
        <v>1105</v>
      </c>
      <c r="D2319">
        <v>36</v>
      </c>
      <c r="E2319">
        <v>864.55</v>
      </c>
      <c r="F2319">
        <v>951.01</v>
      </c>
    </row>
    <row r="2320" spans="1:6" x14ac:dyDescent="0.35">
      <c r="A2320" t="s">
        <v>79</v>
      </c>
      <c r="B2320" t="s">
        <v>1110</v>
      </c>
      <c r="C2320" t="s">
        <v>1105</v>
      </c>
      <c r="D2320">
        <v>37</v>
      </c>
      <c r="E2320">
        <v>870.17</v>
      </c>
      <c r="F2320">
        <v>957.18999999999994</v>
      </c>
    </row>
    <row r="2321" spans="1:6" x14ac:dyDescent="0.35">
      <c r="A2321" t="s">
        <v>79</v>
      </c>
      <c r="B2321" t="s">
        <v>1110</v>
      </c>
      <c r="C2321" t="s">
        <v>1105</v>
      </c>
      <c r="D2321">
        <v>38</v>
      </c>
      <c r="E2321">
        <v>875.8</v>
      </c>
      <c r="F2321">
        <v>963.38</v>
      </c>
    </row>
    <row r="2322" spans="1:6" x14ac:dyDescent="0.35">
      <c r="A2322" t="s">
        <v>79</v>
      </c>
      <c r="B2322" t="s">
        <v>1110</v>
      </c>
      <c r="C2322" t="s">
        <v>1105</v>
      </c>
      <c r="D2322">
        <v>39</v>
      </c>
      <c r="E2322">
        <v>887.04</v>
      </c>
      <c r="F2322">
        <v>975.75</v>
      </c>
    </row>
    <row r="2323" spans="1:6" x14ac:dyDescent="0.35">
      <c r="A2323" t="s">
        <v>79</v>
      </c>
      <c r="B2323" t="s">
        <v>1110</v>
      </c>
      <c r="C2323" t="s">
        <v>1105</v>
      </c>
      <c r="D2323">
        <v>40</v>
      </c>
      <c r="E2323">
        <v>898.29</v>
      </c>
      <c r="F2323">
        <v>988.12</v>
      </c>
    </row>
    <row r="2324" spans="1:6" x14ac:dyDescent="0.35">
      <c r="A2324" t="s">
        <v>79</v>
      </c>
      <c r="B2324" t="s">
        <v>1110</v>
      </c>
      <c r="C2324" t="s">
        <v>1105</v>
      </c>
      <c r="D2324">
        <v>41</v>
      </c>
      <c r="E2324">
        <v>915.16</v>
      </c>
      <c r="F2324">
        <v>1006.67</v>
      </c>
    </row>
    <row r="2325" spans="1:6" x14ac:dyDescent="0.35">
      <c r="A2325" t="s">
        <v>79</v>
      </c>
      <c r="B2325" t="s">
        <v>1110</v>
      </c>
      <c r="C2325" t="s">
        <v>1105</v>
      </c>
      <c r="D2325">
        <v>42</v>
      </c>
      <c r="E2325">
        <v>931.33</v>
      </c>
      <c r="F2325">
        <v>1024.46</v>
      </c>
    </row>
    <row r="2326" spans="1:6" x14ac:dyDescent="0.35">
      <c r="A2326" t="s">
        <v>79</v>
      </c>
      <c r="B2326" t="s">
        <v>1110</v>
      </c>
      <c r="C2326" t="s">
        <v>1105</v>
      </c>
      <c r="D2326">
        <v>43</v>
      </c>
      <c r="E2326">
        <v>953.81999999999994</v>
      </c>
      <c r="F2326">
        <v>1049.2</v>
      </c>
    </row>
    <row r="2327" spans="1:6" x14ac:dyDescent="0.35">
      <c r="A2327" t="s">
        <v>79</v>
      </c>
      <c r="B2327" t="s">
        <v>1110</v>
      </c>
      <c r="C2327" t="s">
        <v>1105</v>
      </c>
      <c r="D2327">
        <v>44</v>
      </c>
      <c r="E2327">
        <v>981.93</v>
      </c>
      <c r="F2327">
        <v>1080.1300000000001</v>
      </c>
    </row>
    <row r="2328" spans="1:6" x14ac:dyDescent="0.35">
      <c r="A2328" t="s">
        <v>79</v>
      </c>
      <c r="B2328" t="s">
        <v>1110</v>
      </c>
      <c r="C2328" t="s">
        <v>1105</v>
      </c>
      <c r="D2328">
        <v>45</v>
      </c>
      <c r="E2328">
        <v>1014.97</v>
      </c>
      <c r="F2328">
        <v>1116.47</v>
      </c>
    </row>
    <row r="2329" spans="1:6" x14ac:dyDescent="0.35">
      <c r="A2329" t="s">
        <v>79</v>
      </c>
      <c r="B2329" t="s">
        <v>1110</v>
      </c>
      <c r="C2329" t="s">
        <v>1105</v>
      </c>
      <c r="D2329">
        <v>46</v>
      </c>
      <c r="E2329">
        <v>1054.33</v>
      </c>
      <c r="F2329">
        <v>1159.76</v>
      </c>
    </row>
    <row r="2330" spans="1:6" x14ac:dyDescent="0.35">
      <c r="A2330" t="s">
        <v>79</v>
      </c>
      <c r="B2330" t="s">
        <v>1110</v>
      </c>
      <c r="C2330" t="s">
        <v>1105</v>
      </c>
      <c r="D2330">
        <v>47</v>
      </c>
      <c r="E2330">
        <v>1098.6099999999999</v>
      </c>
      <c r="F2330">
        <v>1208.47</v>
      </c>
    </row>
    <row r="2331" spans="1:6" x14ac:dyDescent="0.35">
      <c r="A2331" t="s">
        <v>79</v>
      </c>
      <c r="B2331" t="s">
        <v>1110</v>
      </c>
      <c r="C2331" t="s">
        <v>1105</v>
      </c>
      <c r="D2331">
        <v>48</v>
      </c>
      <c r="E2331">
        <v>1149.22</v>
      </c>
      <c r="F2331">
        <v>1264.1400000000001</v>
      </c>
    </row>
    <row r="2332" spans="1:6" x14ac:dyDescent="0.35">
      <c r="A2332" t="s">
        <v>79</v>
      </c>
      <c r="B2332" t="s">
        <v>1110</v>
      </c>
      <c r="C2332" t="s">
        <v>1105</v>
      </c>
      <c r="D2332">
        <v>49</v>
      </c>
      <c r="E2332">
        <v>1199.1199999999999</v>
      </c>
      <c r="F2332">
        <v>1319.04</v>
      </c>
    </row>
    <row r="2333" spans="1:6" x14ac:dyDescent="0.35">
      <c r="A2333" t="s">
        <v>79</v>
      </c>
      <c r="B2333" t="s">
        <v>1110</v>
      </c>
      <c r="C2333" t="s">
        <v>1105</v>
      </c>
      <c r="D2333">
        <v>50</v>
      </c>
      <c r="E2333">
        <v>1255.3499999999999</v>
      </c>
      <c r="F2333">
        <v>1506.42</v>
      </c>
    </row>
    <row r="2334" spans="1:6" x14ac:dyDescent="0.35">
      <c r="A2334" t="s">
        <v>79</v>
      </c>
      <c r="B2334" t="s">
        <v>1110</v>
      </c>
      <c r="C2334" t="s">
        <v>1105</v>
      </c>
      <c r="D2334">
        <v>51</v>
      </c>
      <c r="E2334">
        <v>1310.88</v>
      </c>
      <c r="F2334">
        <v>1573.06</v>
      </c>
    </row>
    <row r="2335" spans="1:6" x14ac:dyDescent="0.35">
      <c r="A2335" t="s">
        <v>79</v>
      </c>
      <c r="B2335" t="s">
        <v>1110</v>
      </c>
      <c r="C2335" t="s">
        <v>1105</v>
      </c>
      <c r="D2335">
        <v>52</v>
      </c>
      <c r="E2335">
        <v>1372.03</v>
      </c>
      <c r="F2335">
        <v>1646.44</v>
      </c>
    </row>
    <row r="2336" spans="1:6" x14ac:dyDescent="0.35">
      <c r="A2336" t="s">
        <v>79</v>
      </c>
      <c r="B2336" t="s">
        <v>1110</v>
      </c>
      <c r="C2336" t="s">
        <v>1105</v>
      </c>
      <c r="D2336">
        <v>53</v>
      </c>
      <c r="E2336">
        <v>1433.89</v>
      </c>
      <c r="F2336">
        <v>1720.66</v>
      </c>
    </row>
    <row r="2337" spans="1:6" x14ac:dyDescent="0.35">
      <c r="A2337" t="s">
        <v>79</v>
      </c>
      <c r="B2337" t="s">
        <v>1110</v>
      </c>
      <c r="C2337" t="s">
        <v>1105</v>
      </c>
      <c r="D2337">
        <v>54</v>
      </c>
      <c r="E2337">
        <v>1500.66</v>
      </c>
      <c r="F2337">
        <v>1800.79</v>
      </c>
    </row>
    <row r="2338" spans="1:6" x14ac:dyDescent="0.35">
      <c r="A2338" t="s">
        <v>79</v>
      </c>
      <c r="B2338" t="s">
        <v>1110</v>
      </c>
      <c r="C2338" t="s">
        <v>1105</v>
      </c>
      <c r="D2338">
        <v>55</v>
      </c>
      <c r="E2338">
        <v>1567.44</v>
      </c>
      <c r="F2338">
        <v>1880.92</v>
      </c>
    </row>
    <row r="2339" spans="1:6" x14ac:dyDescent="0.35">
      <c r="A2339" t="s">
        <v>79</v>
      </c>
      <c r="B2339" t="s">
        <v>1110</v>
      </c>
      <c r="C2339" t="s">
        <v>1105</v>
      </c>
      <c r="D2339">
        <v>56</v>
      </c>
      <c r="E2339">
        <v>1639.83</v>
      </c>
      <c r="F2339">
        <v>1967.8</v>
      </c>
    </row>
    <row r="2340" spans="1:6" x14ac:dyDescent="0.35">
      <c r="A2340" t="s">
        <v>79</v>
      </c>
      <c r="B2340" t="s">
        <v>1110</v>
      </c>
      <c r="C2340" t="s">
        <v>1105</v>
      </c>
      <c r="D2340">
        <v>57</v>
      </c>
      <c r="E2340">
        <v>1712.93</v>
      </c>
      <c r="F2340">
        <v>2055.52</v>
      </c>
    </row>
    <row r="2341" spans="1:6" x14ac:dyDescent="0.35">
      <c r="A2341" t="s">
        <v>79</v>
      </c>
      <c r="B2341" t="s">
        <v>1110</v>
      </c>
      <c r="C2341" t="s">
        <v>1105</v>
      </c>
      <c r="D2341">
        <v>58</v>
      </c>
      <c r="E2341">
        <v>1790.95</v>
      </c>
      <c r="F2341">
        <v>2149.14</v>
      </c>
    </row>
    <row r="2342" spans="1:6" x14ac:dyDescent="0.35">
      <c r="A2342" t="s">
        <v>79</v>
      </c>
      <c r="B2342" t="s">
        <v>1110</v>
      </c>
      <c r="C2342" t="s">
        <v>1105</v>
      </c>
      <c r="D2342">
        <v>59</v>
      </c>
      <c r="E2342">
        <v>1829.61</v>
      </c>
      <c r="F2342">
        <v>2195.5300000000002</v>
      </c>
    </row>
    <row r="2343" spans="1:6" x14ac:dyDescent="0.35">
      <c r="A2343" t="s">
        <v>79</v>
      </c>
      <c r="B2343" t="s">
        <v>1110</v>
      </c>
      <c r="C2343" t="s">
        <v>1105</v>
      </c>
      <c r="D2343">
        <v>60</v>
      </c>
      <c r="E2343">
        <v>1907.63</v>
      </c>
      <c r="F2343">
        <v>2289.16</v>
      </c>
    </row>
    <row r="2344" spans="1:6" x14ac:dyDescent="0.35">
      <c r="A2344" t="s">
        <v>79</v>
      </c>
      <c r="B2344" t="s">
        <v>1110</v>
      </c>
      <c r="C2344" t="s">
        <v>1105</v>
      </c>
      <c r="D2344">
        <v>61</v>
      </c>
      <c r="E2344">
        <v>1975.11</v>
      </c>
      <c r="F2344">
        <v>2370.13</v>
      </c>
    </row>
    <row r="2345" spans="1:6" x14ac:dyDescent="0.35">
      <c r="A2345" t="s">
        <v>79</v>
      </c>
      <c r="B2345" t="s">
        <v>1110</v>
      </c>
      <c r="C2345" t="s">
        <v>1105</v>
      </c>
      <c r="D2345">
        <v>62</v>
      </c>
      <c r="E2345">
        <v>2019.39</v>
      </c>
      <c r="F2345">
        <v>2423.27</v>
      </c>
    </row>
    <row r="2346" spans="1:6" x14ac:dyDescent="0.35">
      <c r="A2346" t="s">
        <v>79</v>
      </c>
      <c r="B2346" t="s">
        <v>1110</v>
      </c>
      <c r="C2346" t="s">
        <v>1105</v>
      </c>
      <c r="D2346">
        <v>63</v>
      </c>
      <c r="E2346">
        <v>2074.92</v>
      </c>
      <c r="F2346">
        <v>2489.9</v>
      </c>
    </row>
    <row r="2347" spans="1:6" x14ac:dyDescent="0.35">
      <c r="A2347" t="s">
        <v>79</v>
      </c>
      <c r="B2347" t="s">
        <v>1110</v>
      </c>
      <c r="C2347" t="s">
        <v>1105</v>
      </c>
      <c r="D2347" t="s">
        <v>1107</v>
      </c>
      <c r="E2347">
        <v>2108.65</v>
      </c>
      <c r="F2347">
        <v>2530.38</v>
      </c>
    </row>
    <row r="2348" spans="1:6" x14ac:dyDescent="0.35">
      <c r="A2348" t="s">
        <v>79</v>
      </c>
      <c r="B2348" t="s">
        <v>1111</v>
      </c>
      <c r="C2348" t="s">
        <v>1105</v>
      </c>
      <c r="D2348" t="s">
        <v>1106</v>
      </c>
      <c r="E2348">
        <v>441.83</v>
      </c>
      <c r="F2348">
        <v>441.83</v>
      </c>
    </row>
    <row r="2349" spans="1:6" x14ac:dyDescent="0.35">
      <c r="A2349" t="s">
        <v>79</v>
      </c>
      <c r="B2349" t="s">
        <v>1111</v>
      </c>
      <c r="C2349" t="s">
        <v>1105</v>
      </c>
      <c r="D2349">
        <v>15</v>
      </c>
      <c r="E2349">
        <v>481.1</v>
      </c>
      <c r="F2349">
        <v>481.1</v>
      </c>
    </row>
    <row r="2350" spans="1:6" x14ac:dyDescent="0.35">
      <c r="A2350" t="s">
        <v>79</v>
      </c>
      <c r="B2350" t="s">
        <v>1111</v>
      </c>
      <c r="C2350" t="s">
        <v>1105</v>
      </c>
      <c r="D2350">
        <v>16</v>
      </c>
      <c r="E2350">
        <v>496.12</v>
      </c>
      <c r="F2350">
        <v>496.12</v>
      </c>
    </row>
    <row r="2351" spans="1:6" x14ac:dyDescent="0.35">
      <c r="A2351" t="s">
        <v>79</v>
      </c>
      <c r="B2351" t="s">
        <v>1111</v>
      </c>
      <c r="C2351" t="s">
        <v>1105</v>
      </c>
      <c r="D2351">
        <v>17</v>
      </c>
      <c r="E2351">
        <v>511.14</v>
      </c>
      <c r="F2351">
        <v>511.14</v>
      </c>
    </row>
    <row r="2352" spans="1:6" x14ac:dyDescent="0.35">
      <c r="A2352" t="s">
        <v>79</v>
      </c>
      <c r="B2352" t="s">
        <v>1111</v>
      </c>
      <c r="C2352" t="s">
        <v>1105</v>
      </c>
      <c r="D2352">
        <v>18</v>
      </c>
      <c r="E2352">
        <v>527.30999999999995</v>
      </c>
      <c r="F2352">
        <v>527.30999999999995</v>
      </c>
    </row>
    <row r="2353" spans="1:6" x14ac:dyDescent="0.35">
      <c r="A2353" t="s">
        <v>79</v>
      </c>
      <c r="B2353" t="s">
        <v>1111</v>
      </c>
      <c r="C2353" t="s">
        <v>1105</v>
      </c>
      <c r="D2353">
        <v>19</v>
      </c>
      <c r="E2353">
        <v>543.48</v>
      </c>
      <c r="F2353">
        <v>543.48</v>
      </c>
    </row>
    <row r="2354" spans="1:6" x14ac:dyDescent="0.35">
      <c r="A2354" t="s">
        <v>79</v>
      </c>
      <c r="B2354" t="s">
        <v>1111</v>
      </c>
      <c r="C2354" t="s">
        <v>1105</v>
      </c>
      <c r="D2354">
        <v>20</v>
      </c>
      <c r="E2354">
        <v>560.23</v>
      </c>
      <c r="F2354">
        <v>560.23</v>
      </c>
    </row>
    <row r="2355" spans="1:6" x14ac:dyDescent="0.35">
      <c r="A2355" t="s">
        <v>79</v>
      </c>
      <c r="B2355" t="s">
        <v>1111</v>
      </c>
      <c r="C2355" t="s">
        <v>1105</v>
      </c>
      <c r="D2355">
        <v>21</v>
      </c>
      <c r="E2355">
        <v>577.55999999999995</v>
      </c>
      <c r="F2355">
        <v>606.42999999999995</v>
      </c>
    </row>
    <row r="2356" spans="1:6" x14ac:dyDescent="0.35">
      <c r="A2356" t="s">
        <v>79</v>
      </c>
      <c r="B2356" t="s">
        <v>1111</v>
      </c>
      <c r="C2356" t="s">
        <v>1105</v>
      </c>
      <c r="D2356">
        <v>22</v>
      </c>
      <c r="E2356">
        <v>577.55999999999995</v>
      </c>
      <c r="F2356">
        <v>606.42999999999995</v>
      </c>
    </row>
    <row r="2357" spans="1:6" x14ac:dyDescent="0.35">
      <c r="A2357" t="s">
        <v>79</v>
      </c>
      <c r="B2357" t="s">
        <v>1111</v>
      </c>
      <c r="C2357" t="s">
        <v>1105</v>
      </c>
      <c r="D2357">
        <v>23</v>
      </c>
      <c r="E2357">
        <v>577.55999999999995</v>
      </c>
      <c r="F2357">
        <v>606.42999999999995</v>
      </c>
    </row>
    <row r="2358" spans="1:6" x14ac:dyDescent="0.35">
      <c r="A2358" t="s">
        <v>79</v>
      </c>
      <c r="B2358" t="s">
        <v>1111</v>
      </c>
      <c r="C2358" t="s">
        <v>1105</v>
      </c>
      <c r="D2358">
        <v>24</v>
      </c>
      <c r="E2358">
        <v>577.55999999999995</v>
      </c>
      <c r="F2358">
        <v>606.42999999999995</v>
      </c>
    </row>
    <row r="2359" spans="1:6" x14ac:dyDescent="0.35">
      <c r="A2359" t="s">
        <v>79</v>
      </c>
      <c r="B2359" t="s">
        <v>1111</v>
      </c>
      <c r="C2359" t="s">
        <v>1105</v>
      </c>
      <c r="D2359">
        <v>25</v>
      </c>
      <c r="E2359">
        <v>579.87</v>
      </c>
      <c r="F2359">
        <v>608.86</v>
      </c>
    </row>
    <row r="2360" spans="1:6" x14ac:dyDescent="0.35">
      <c r="A2360" t="s">
        <v>79</v>
      </c>
      <c r="B2360" t="s">
        <v>1111</v>
      </c>
      <c r="C2360" t="s">
        <v>1105</v>
      </c>
      <c r="D2360">
        <v>26</v>
      </c>
      <c r="E2360">
        <v>591.41999999999996</v>
      </c>
      <c r="F2360">
        <v>620.99</v>
      </c>
    </row>
    <row r="2361" spans="1:6" x14ac:dyDescent="0.35">
      <c r="A2361" t="s">
        <v>79</v>
      </c>
      <c r="B2361" t="s">
        <v>1111</v>
      </c>
      <c r="C2361" t="s">
        <v>1105</v>
      </c>
      <c r="D2361">
        <v>27</v>
      </c>
      <c r="E2361">
        <v>605.28</v>
      </c>
      <c r="F2361">
        <v>635.54</v>
      </c>
    </row>
    <row r="2362" spans="1:6" x14ac:dyDescent="0.35">
      <c r="A2362" t="s">
        <v>79</v>
      </c>
      <c r="B2362" t="s">
        <v>1111</v>
      </c>
      <c r="C2362" t="s">
        <v>1105</v>
      </c>
      <c r="D2362">
        <v>28</v>
      </c>
      <c r="E2362">
        <v>627.79999999999995</v>
      </c>
      <c r="F2362">
        <v>659.18999999999994</v>
      </c>
    </row>
    <row r="2363" spans="1:6" x14ac:dyDescent="0.35">
      <c r="A2363" t="s">
        <v>79</v>
      </c>
      <c r="B2363" t="s">
        <v>1111</v>
      </c>
      <c r="C2363" t="s">
        <v>1105</v>
      </c>
      <c r="D2363">
        <v>29</v>
      </c>
      <c r="E2363">
        <v>646.28</v>
      </c>
      <c r="F2363">
        <v>678.6</v>
      </c>
    </row>
    <row r="2364" spans="1:6" x14ac:dyDescent="0.35">
      <c r="A2364" t="s">
        <v>79</v>
      </c>
      <c r="B2364" t="s">
        <v>1111</v>
      </c>
      <c r="C2364" t="s">
        <v>1105</v>
      </c>
      <c r="D2364">
        <v>30</v>
      </c>
      <c r="E2364">
        <v>655.53</v>
      </c>
      <c r="F2364">
        <v>721.08</v>
      </c>
    </row>
    <row r="2365" spans="1:6" x14ac:dyDescent="0.35">
      <c r="A2365" t="s">
        <v>79</v>
      </c>
      <c r="B2365" t="s">
        <v>1111</v>
      </c>
      <c r="C2365" t="s">
        <v>1105</v>
      </c>
      <c r="D2365">
        <v>31</v>
      </c>
      <c r="E2365">
        <v>669.39</v>
      </c>
      <c r="F2365">
        <v>736.31999999999994</v>
      </c>
    </row>
    <row r="2366" spans="1:6" x14ac:dyDescent="0.35">
      <c r="A2366" t="s">
        <v>79</v>
      </c>
      <c r="B2366" t="s">
        <v>1111</v>
      </c>
      <c r="C2366" t="s">
        <v>1105</v>
      </c>
      <c r="D2366">
        <v>32</v>
      </c>
      <c r="E2366">
        <v>683.25</v>
      </c>
      <c r="F2366">
        <v>751.56999999999994</v>
      </c>
    </row>
    <row r="2367" spans="1:6" x14ac:dyDescent="0.35">
      <c r="A2367" t="s">
        <v>79</v>
      </c>
      <c r="B2367" t="s">
        <v>1111</v>
      </c>
      <c r="C2367" t="s">
        <v>1105</v>
      </c>
      <c r="D2367">
        <v>33</v>
      </c>
      <c r="E2367">
        <v>691.91</v>
      </c>
      <c r="F2367">
        <v>761.1</v>
      </c>
    </row>
    <row r="2368" spans="1:6" x14ac:dyDescent="0.35">
      <c r="A2368" t="s">
        <v>79</v>
      </c>
      <c r="B2368" t="s">
        <v>1111</v>
      </c>
      <c r="C2368" t="s">
        <v>1105</v>
      </c>
      <c r="D2368">
        <v>34</v>
      </c>
      <c r="E2368">
        <v>701.15</v>
      </c>
      <c r="F2368">
        <v>771.27</v>
      </c>
    </row>
    <row r="2369" spans="1:6" x14ac:dyDescent="0.35">
      <c r="A2369" t="s">
        <v>79</v>
      </c>
      <c r="B2369" t="s">
        <v>1111</v>
      </c>
      <c r="C2369" t="s">
        <v>1105</v>
      </c>
      <c r="D2369">
        <v>35</v>
      </c>
      <c r="E2369">
        <v>705.77</v>
      </c>
      <c r="F2369">
        <v>776.35</v>
      </c>
    </row>
    <row r="2370" spans="1:6" x14ac:dyDescent="0.35">
      <c r="A2370" t="s">
        <v>79</v>
      </c>
      <c r="B2370" t="s">
        <v>1111</v>
      </c>
      <c r="C2370" t="s">
        <v>1105</v>
      </c>
      <c r="D2370">
        <v>36</v>
      </c>
      <c r="E2370">
        <v>710.39</v>
      </c>
      <c r="F2370">
        <v>781.43</v>
      </c>
    </row>
    <row r="2371" spans="1:6" x14ac:dyDescent="0.35">
      <c r="A2371" t="s">
        <v>79</v>
      </c>
      <c r="B2371" t="s">
        <v>1111</v>
      </c>
      <c r="C2371" t="s">
        <v>1105</v>
      </c>
      <c r="D2371">
        <v>37</v>
      </c>
      <c r="E2371">
        <v>715.01</v>
      </c>
      <c r="F2371">
        <v>786.51</v>
      </c>
    </row>
    <row r="2372" spans="1:6" x14ac:dyDescent="0.35">
      <c r="A2372" t="s">
        <v>79</v>
      </c>
      <c r="B2372" t="s">
        <v>1111</v>
      </c>
      <c r="C2372" t="s">
        <v>1105</v>
      </c>
      <c r="D2372">
        <v>38</v>
      </c>
      <c r="E2372">
        <v>719.63</v>
      </c>
      <c r="F2372">
        <v>791.6</v>
      </c>
    </row>
    <row r="2373" spans="1:6" x14ac:dyDescent="0.35">
      <c r="A2373" t="s">
        <v>79</v>
      </c>
      <c r="B2373" t="s">
        <v>1111</v>
      </c>
      <c r="C2373" t="s">
        <v>1105</v>
      </c>
      <c r="D2373">
        <v>39</v>
      </c>
      <c r="E2373">
        <v>728.87</v>
      </c>
      <c r="F2373">
        <v>801.76</v>
      </c>
    </row>
    <row r="2374" spans="1:6" x14ac:dyDescent="0.35">
      <c r="A2374" t="s">
        <v>79</v>
      </c>
      <c r="B2374" t="s">
        <v>1111</v>
      </c>
      <c r="C2374" t="s">
        <v>1105</v>
      </c>
      <c r="D2374">
        <v>40</v>
      </c>
      <c r="E2374">
        <v>738.11</v>
      </c>
      <c r="F2374">
        <v>811.93</v>
      </c>
    </row>
    <row r="2375" spans="1:6" x14ac:dyDescent="0.35">
      <c r="A2375" t="s">
        <v>79</v>
      </c>
      <c r="B2375" t="s">
        <v>1111</v>
      </c>
      <c r="C2375" t="s">
        <v>1105</v>
      </c>
      <c r="D2375">
        <v>41</v>
      </c>
      <c r="E2375">
        <v>751.98</v>
      </c>
      <c r="F2375">
        <v>827.17</v>
      </c>
    </row>
    <row r="2376" spans="1:6" x14ac:dyDescent="0.35">
      <c r="A2376" t="s">
        <v>79</v>
      </c>
      <c r="B2376" t="s">
        <v>1111</v>
      </c>
      <c r="C2376" t="s">
        <v>1105</v>
      </c>
      <c r="D2376">
        <v>42</v>
      </c>
      <c r="E2376">
        <v>765.26</v>
      </c>
      <c r="F2376">
        <v>841.79</v>
      </c>
    </row>
    <row r="2377" spans="1:6" x14ac:dyDescent="0.35">
      <c r="A2377" t="s">
        <v>79</v>
      </c>
      <c r="B2377" t="s">
        <v>1111</v>
      </c>
      <c r="C2377" t="s">
        <v>1105</v>
      </c>
      <c r="D2377">
        <v>43</v>
      </c>
      <c r="E2377">
        <v>783.74</v>
      </c>
      <c r="F2377">
        <v>862.12</v>
      </c>
    </row>
    <row r="2378" spans="1:6" x14ac:dyDescent="0.35">
      <c r="A2378" t="s">
        <v>79</v>
      </c>
      <c r="B2378" t="s">
        <v>1111</v>
      </c>
      <c r="C2378" t="s">
        <v>1105</v>
      </c>
      <c r="D2378">
        <v>44</v>
      </c>
      <c r="E2378">
        <v>806.84</v>
      </c>
      <c r="F2378">
        <v>887.53</v>
      </c>
    </row>
    <row r="2379" spans="1:6" x14ac:dyDescent="0.35">
      <c r="A2379" t="s">
        <v>79</v>
      </c>
      <c r="B2379" t="s">
        <v>1111</v>
      </c>
      <c r="C2379" t="s">
        <v>1105</v>
      </c>
      <c r="D2379">
        <v>45</v>
      </c>
      <c r="E2379">
        <v>833.99</v>
      </c>
      <c r="F2379">
        <v>917.39</v>
      </c>
    </row>
    <row r="2380" spans="1:6" x14ac:dyDescent="0.35">
      <c r="A2380" t="s">
        <v>79</v>
      </c>
      <c r="B2380" t="s">
        <v>1111</v>
      </c>
      <c r="C2380" t="s">
        <v>1105</v>
      </c>
      <c r="D2380">
        <v>46</v>
      </c>
      <c r="E2380">
        <v>866.33</v>
      </c>
      <c r="F2380">
        <v>952.96</v>
      </c>
    </row>
    <row r="2381" spans="1:6" x14ac:dyDescent="0.35">
      <c r="A2381" t="s">
        <v>79</v>
      </c>
      <c r="B2381" t="s">
        <v>1111</v>
      </c>
      <c r="C2381" t="s">
        <v>1105</v>
      </c>
      <c r="D2381">
        <v>47</v>
      </c>
      <c r="E2381">
        <v>902.72</v>
      </c>
      <c r="F2381">
        <v>992.99</v>
      </c>
    </row>
    <row r="2382" spans="1:6" x14ac:dyDescent="0.35">
      <c r="A2382" t="s">
        <v>79</v>
      </c>
      <c r="B2382" t="s">
        <v>1111</v>
      </c>
      <c r="C2382" t="s">
        <v>1105</v>
      </c>
      <c r="D2382">
        <v>48</v>
      </c>
      <c r="E2382">
        <v>944.3</v>
      </c>
      <c r="F2382">
        <v>1038.73</v>
      </c>
    </row>
    <row r="2383" spans="1:6" x14ac:dyDescent="0.35">
      <c r="A2383" t="s">
        <v>79</v>
      </c>
      <c r="B2383" t="s">
        <v>1111</v>
      </c>
      <c r="C2383" t="s">
        <v>1105</v>
      </c>
      <c r="D2383">
        <v>49</v>
      </c>
      <c r="E2383">
        <v>985.31</v>
      </c>
      <c r="F2383">
        <v>1083.8399999999999</v>
      </c>
    </row>
    <row r="2384" spans="1:6" x14ac:dyDescent="0.35">
      <c r="A2384" t="s">
        <v>79</v>
      </c>
      <c r="B2384" t="s">
        <v>1111</v>
      </c>
      <c r="C2384" t="s">
        <v>1105</v>
      </c>
      <c r="D2384">
        <v>50</v>
      </c>
      <c r="E2384">
        <v>1031.51</v>
      </c>
      <c r="F2384">
        <v>1237.81</v>
      </c>
    </row>
    <row r="2385" spans="1:6" x14ac:dyDescent="0.35">
      <c r="A2385" t="s">
        <v>79</v>
      </c>
      <c r="B2385" t="s">
        <v>1111</v>
      </c>
      <c r="C2385" t="s">
        <v>1105</v>
      </c>
      <c r="D2385">
        <v>51</v>
      </c>
      <c r="E2385">
        <v>1077.1400000000001</v>
      </c>
      <c r="F2385">
        <v>1292.56</v>
      </c>
    </row>
    <row r="2386" spans="1:6" x14ac:dyDescent="0.35">
      <c r="A2386" t="s">
        <v>79</v>
      </c>
      <c r="B2386" t="s">
        <v>1111</v>
      </c>
      <c r="C2386" t="s">
        <v>1105</v>
      </c>
      <c r="D2386">
        <v>52</v>
      </c>
      <c r="E2386">
        <v>1127.3800000000001</v>
      </c>
      <c r="F2386">
        <v>1352.86</v>
      </c>
    </row>
    <row r="2387" spans="1:6" x14ac:dyDescent="0.35">
      <c r="A2387" t="s">
        <v>79</v>
      </c>
      <c r="B2387" t="s">
        <v>1111</v>
      </c>
      <c r="C2387" t="s">
        <v>1105</v>
      </c>
      <c r="D2387">
        <v>53</v>
      </c>
      <c r="E2387">
        <v>1178.21</v>
      </c>
      <c r="F2387">
        <v>1413.85</v>
      </c>
    </row>
    <row r="2388" spans="1:6" x14ac:dyDescent="0.35">
      <c r="A2388" t="s">
        <v>79</v>
      </c>
      <c r="B2388" t="s">
        <v>1111</v>
      </c>
      <c r="C2388" t="s">
        <v>1105</v>
      </c>
      <c r="D2388">
        <v>54</v>
      </c>
      <c r="E2388">
        <v>1233.08</v>
      </c>
      <c r="F2388">
        <v>1479.69</v>
      </c>
    </row>
    <row r="2389" spans="1:6" x14ac:dyDescent="0.35">
      <c r="A2389" t="s">
        <v>79</v>
      </c>
      <c r="B2389" t="s">
        <v>1111</v>
      </c>
      <c r="C2389" t="s">
        <v>1105</v>
      </c>
      <c r="D2389">
        <v>55</v>
      </c>
      <c r="E2389">
        <v>1287.94</v>
      </c>
      <c r="F2389">
        <v>1545.53</v>
      </c>
    </row>
    <row r="2390" spans="1:6" x14ac:dyDescent="0.35">
      <c r="A2390" t="s">
        <v>79</v>
      </c>
      <c r="B2390" t="s">
        <v>1111</v>
      </c>
      <c r="C2390" t="s">
        <v>1105</v>
      </c>
      <c r="D2390">
        <v>56</v>
      </c>
      <c r="E2390">
        <v>1347.43</v>
      </c>
      <c r="F2390">
        <v>1616.92</v>
      </c>
    </row>
    <row r="2391" spans="1:6" x14ac:dyDescent="0.35">
      <c r="A2391" t="s">
        <v>79</v>
      </c>
      <c r="B2391" t="s">
        <v>1111</v>
      </c>
      <c r="C2391" t="s">
        <v>1105</v>
      </c>
      <c r="D2391">
        <v>57</v>
      </c>
      <c r="E2391">
        <v>1407.5</v>
      </c>
      <c r="F2391">
        <v>1688.99</v>
      </c>
    </row>
    <row r="2392" spans="1:6" x14ac:dyDescent="0.35">
      <c r="A2392" t="s">
        <v>79</v>
      </c>
      <c r="B2392" t="s">
        <v>1111</v>
      </c>
      <c r="C2392" t="s">
        <v>1105</v>
      </c>
      <c r="D2392">
        <v>58</v>
      </c>
      <c r="E2392">
        <v>1471.6</v>
      </c>
      <c r="F2392">
        <v>1765.92</v>
      </c>
    </row>
    <row r="2393" spans="1:6" x14ac:dyDescent="0.35">
      <c r="A2393" t="s">
        <v>79</v>
      </c>
      <c r="B2393" t="s">
        <v>1111</v>
      </c>
      <c r="C2393" t="s">
        <v>1105</v>
      </c>
      <c r="D2393">
        <v>59</v>
      </c>
      <c r="E2393">
        <v>1503.37</v>
      </c>
      <c r="F2393">
        <v>1804.04</v>
      </c>
    </row>
    <row r="2394" spans="1:6" x14ac:dyDescent="0.35">
      <c r="A2394" t="s">
        <v>79</v>
      </c>
      <c r="B2394" t="s">
        <v>1111</v>
      </c>
      <c r="C2394" t="s">
        <v>1105</v>
      </c>
      <c r="D2394">
        <v>60</v>
      </c>
      <c r="E2394">
        <v>1567.48</v>
      </c>
      <c r="F2394">
        <v>1880.97</v>
      </c>
    </row>
    <row r="2395" spans="1:6" x14ac:dyDescent="0.35">
      <c r="A2395" t="s">
        <v>79</v>
      </c>
      <c r="B2395" t="s">
        <v>1111</v>
      </c>
      <c r="C2395" t="s">
        <v>1105</v>
      </c>
      <c r="D2395">
        <v>61</v>
      </c>
      <c r="E2395">
        <v>1622.92</v>
      </c>
      <c r="F2395">
        <v>1947.51</v>
      </c>
    </row>
    <row r="2396" spans="1:6" x14ac:dyDescent="0.35">
      <c r="A2396" t="s">
        <v>79</v>
      </c>
      <c r="B2396" t="s">
        <v>1111</v>
      </c>
      <c r="C2396" t="s">
        <v>1105</v>
      </c>
      <c r="D2396">
        <v>62</v>
      </c>
      <c r="E2396">
        <v>1659.31</v>
      </c>
      <c r="F2396">
        <v>1991.17</v>
      </c>
    </row>
    <row r="2397" spans="1:6" x14ac:dyDescent="0.35">
      <c r="A2397" t="s">
        <v>79</v>
      </c>
      <c r="B2397" t="s">
        <v>1111</v>
      </c>
      <c r="C2397" t="s">
        <v>1105</v>
      </c>
      <c r="D2397">
        <v>63</v>
      </c>
      <c r="E2397">
        <v>1704.94</v>
      </c>
      <c r="F2397">
        <v>2045.92</v>
      </c>
    </row>
    <row r="2398" spans="1:6" x14ac:dyDescent="0.35">
      <c r="A2398" t="s">
        <v>79</v>
      </c>
      <c r="B2398" t="s">
        <v>1111</v>
      </c>
      <c r="C2398" t="s">
        <v>1105</v>
      </c>
      <c r="D2398" t="s">
        <v>1107</v>
      </c>
      <c r="E2398">
        <v>1732.65</v>
      </c>
      <c r="F2398">
        <v>2079.1799999999998</v>
      </c>
    </row>
    <row r="2399" spans="1:6" x14ac:dyDescent="0.35">
      <c r="A2399" t="s">
        <v>79</v>
      </c>
      <c r="B2399" t="s">
        <v>1112</v>
      </c>
      <c r="C2399" t="s">
        <v>1105</v>
      </c>
      <c r="D2399" t="s">
        <v>1106</v>
      </c>
      <c r="E2399">
        <v>514.88</v>
      </c>
      <c r="F2399">
        <v>514.88</v>
      </c>
    </row>
    <row r="2400" spans="1:6" x14ac:dyDescent="0.35">
      <c r="A2400" t="s">
        <v>79</v>
      </c>
      <c r="B2400" t="s">
        <v>1112</v>
      </c>
      <c r="C2400" t="s">
        <v>1105</v>
      </c>
      <c r="D2400">
        <v>15</v>
      </c>
      <c r="E2400">
        <v>560.65</v>
      </c>
      <c r="F2400">
        <v>560.65</v>
      </c>
    </row>
    <row r="2401" spans="1:6" x14ac:dyDescent="0.35">
      <c r="A2401" t="s">
        <v>79</v>
      </c>
      <c r="B2401" t="s">
        <v>1112</v>
      </c>
      <c r="C2401" t="s">
        <v>1105</v>
      </c>
      <c r="D2401">
        <v>16</v>
      </c>
      <c r="E2401">
        <v>578.15</v>
      </c>
      <c r="F2401">
        <v>578.15</v>
      </c>
    </row>
    <row r="2402" spans="1:6" x14ac:dyDescent="0.35">
      <c r="A2402" t="s">
        <v>79</v>
      </c>
      <c r="B2402" t="s">
        <v>1112</v>
      </c>
      <c r="C2402" t="s">
        <v>1105</v>
      </c>
      <c r="D2402">
        <v>17</v>
      </c>
      <c r="E2402">
        <v>595.65</v>
      </c>
      <c r="F2402">
        <v>595.65</v>
      </c>
    </row>
    <row r="2403" spans="1:6" x14ac:dyDescent="0.35">
      <c r="A2403" t="s">
        <v>79</v>
      </c>
      <c r="B2403" t="s">
        <v>1112</v>
      </c>
      <c r="C2403" t="s">
        <v>1105</v>
      </c>
      <c r="D2403">
        <v>18</v>
      </c>
      <c r="E2403">
        <v>614.49</v>
      </c>
      <c r="F2403">
        <v>614.49</v>
      </c>
    </row>
    <row r="2404" spans="1:6" x14ac:dyDescent="0.35">
      <c r="A2404" t="s">
        <v>79</v>
      </c>
      <c r="B2404" t="s">
        <v>1112</v>
      </c>
      <c r="C2404" t="s">
        <v>1105</v>
      </c>
      <c r="D2404">
        <v>19</v>
      </c>
      <c r="E2404">
        <v>633.34</v>
      </c>
      <c r="F2404">
        <v>633.34</v>
      </c>
    </row>
    <row r="2405" spans="1:6" x14ac:dyDescent="0.35">
      <c r="A2405" t="s">
        <v>79</v>
      </c>
      <c r="B2405" t="s">
        <v>1112</v>
      </c>
      <c r="C2405" t="s">
        <v>1105</v>
      </c>
      <c r="D2405">
        <v>20</v>
      </c>
      <c r="E2405">
        <v>652.86</v>
      </c>
      <c r="F2405">
        <v>652.86</v>
      </c>
    </row>
    <row r="2406" spans="1:6" x14ac:dyDescent="0.35">
      <c r="A2406" t="s">
        <v>79</v>
      </c>
      <c r="B2406" t="s">
        <v>1112</v>
      </c>
      <c r="C2406" t="s">
        <v>1105</v>
      </c>
      <c r="D2406">
        <v>21</v>
      </c>
      <c r="E2406">
        <v>673.05</v>
      </c>
      <c r="F2406">
        <v>706.7</v>
      </c>
    </row>
    <row r="2407" spans="1:6" x14ac:dyDescent="0.35">
      <c r="A2407" t="s">
        <v>79</v>
      </c>
      <c r="B2407" t="s">
        <v>1112</v>
      </c>
      <c r="C2407" t="s">
        <v>1105</v>
      </c>
      <c r="D2407">
        <v>22</v>
      </c>
      <c r="E2407">
        <v>673.05</v>
      </c>
      <c r="F2407">
        <v>706.7</v>
      </c>
    </row>
    <row r="2408" spans="1:6" x14ac:dyDescent="0.35">
      <c r="A2408" t="s">
        <v>79</v>
      </c>
      <c r="B2408" t="s">
        <v>1112</v>
      </c>
      <c r="C2408" t="s">
        <v>1105</v>
      </c>
      <c r="D2408">
        <v>23</v>
      </c>
      <c r="E2408">
        <v>673.05</v>
      </c>
      <c r="F2408">
        <v>706.7</v>
      </c>
    </row>
    <row r="2409" spans="1:6" x14ac:dyDescent="0.35">
      <c r="A2409" t="s">
        <v>79</v>
      </c>
      <c r="B2409" t="s">
        <v>1112</v>
      </c>
      <c r="C2409" t="s">
        <v>1105</v>
      </c>
      <c r="D2409">
        <v>24</v>
      </c>
      <c r="E2409">
        <v>673.05</v>
      </c>
      <c r="F2409">
        <v>706.7</v>
      </c>
    </row>
    <row r="2410" spans="1:6" x14ac:dyDescent="0.35">
      <c r="A2410" t="s">
        <v>79</v>
      </c>
      <c r="B2410" t="s">
        <v>1112</v>
      </c>
      <c r="C2410" t="s">
        <v>1105</v>
      </c>
      <c r="D2410">
        <v>25</v>
      </c>
      <c r="E2410">
        <v>675.74</v>
      </c>
      <c r="F2410">
        <v>709.53</v>
      </c>
    </row>
    <row r="2411" spans="1:6" x14ac:dyDescent="0.35">
      <c r="A2411" t="s">
        <v>79</v>
      </c>
      <c r="B2411" t="s">
        <v>1112</v>
      </c>
      <c r="C2411" t="s">
        <v>1105</v>
      </c>
      <c r="D2411">
        <v>26</v>
      </c>
      <c r="E2411">
        <v>689.2</v>
      </c>
      <c r="F2411">
        <v>723.66</v>
      </c>
    </row>
    <row r="2412" spans="1:6" x14ac:dyDescent="0.35">
      <c r="A2412" t="s">
        <v>79</v>
      </c>
      <c r="B2412" t="s">
        <v>1112</v>
      </c>
      <c r="C2412" t="s">
        <v>1105</v>
      </c>
      <c r="D2412">
        <v>27</v>
      </c>
      <c r="E2412">
        <v>705.35</v>
      </c>
      <c r="F2412">
        <v>740.62</v>
      </c>
    </row>
    <row r="2413" spans="1:6" x14ac:dyDescent="0.35">
      <c r="A2413" t="s">
        <v>79</v>
      </c>
      <c r="B2413" t="s">
        <v>1112</v>
      </c>
      <c r="C2413" t="s">
        <v>1105</v>
      </c>
      <c r="D2413">
        <v>28</v>
      </c>
      <c r="E2413">
        <v>731.6</v>
      </c>
      <c r="F2413">
        <v>768.18</v>
      </c>
    </row>
    <row r="2414" spans="1:6" x14ac:dyDescent="0.35">
      <c r="A2414" t="s">
        <v>79</v>
      </c>
      <c r="B2414" t="s">
        <v>1112</v>
      </c>
      <c r="C2414" t="s">
        <v>1105</v>
      </c>
      <c r="D2414">
        <v>29</v>
      </c>
      <c r="E2414">
        <v>753.14</v>
      </c>
      <c r="F2414">
        <v>790.8</v>
      </c>
    </row>
    <row r="2415" spans="1:6" x14ac:dyDescent="0.35">
      <c r="A2415" t="s">
        <v>79</v>
      </c>
      <c r="B2415" t="s">
        <v>1112</v>
      </c>
      <c r="C2415" t="s">
        <v>1105</v>
      </c>
      <c r="D2415">
        <v>30</v>
      </c>
      <c r="E2415">
        <v>763.91</v>
      </c>
      <c r="F2415">
        <v>840.3</v>
      </c>
    </row>
    <row r="2416" spans="1:6" x14ac:dyDescent="0.35">
      <c r="A2416" t="s">
        <v>79</v>
      </c>
      <c r="B2416" t="s">
        <v>1112</v>
      </c>
      <c r="C2416" t="s">
        <v>1105</v>
      </c>
      <c r="D2416">
        <v>31</v>
      </c>
      <c r="E2416">
        <v>780.06</v>
      </c>
      <c r="F2416">
        <v>858.06999999999994</v>
      </c>
    </row>
    <row r="2417" spans="1:6" x14ac:dyDescent="0.35">
      <c r="A2417" t="s">
        <v>79</v>
      </c>
      <c r="B2417" t="s">
        <v>1112</v>
      </c>
      <c r="C2417" t="s">
        <v>1105</v>
      </c>
      <c r="D2417">
        <v>32</v>
      </c>
      <c r="E2417">
        <v>796.22</v>
      </c>
      <c r="F2417">
        <v>875.84</v>
      </c>
    </row>
    <row r="2418" spans="1:6" x14ac:dyDescent="0.35">
      <c r="A2418" t="s">
        <v>79</v>
      </c>
      <c r="B2418" t="s">
        <v>1112</v>
      </c>
      <c r="C2418" t="s">
        <v>1105</v>
      </c>
      <c r="D2418">
        <v>33</v>
      </c>
      <c r="E2418">
        <v>806.31</v>
      </c>
      <c r="F2418">
        <v>886.93999999999994</v>
      </c>
    </row>
    <row r="2419" spans="1:6" x14ac:dyDescent="0.35">
      <c r="A2419" t="s">
        <v>79</v>
      </c>
      <c r="B2419" t="s">
        <v>1112</v>
      </c>
      <c r="C2419" t="s">
        <v>1105</v>
      </c>
      <c r="D2419">
        <v>34</v>
      </c>
      <c r="E2419">
        <v>817.08</v>
      </c>
      <c r="F2419">
        <v>898.79</v>
      </c>
    </row>
    <row r="2420" spans="1:6" x14ac:dyDescent="0.35">
      <c r="A2420" t="s">
        <v>79</v>
      </c>
      <c r="B2420" t="s">
        <v>1112</v>
      </c>
      <c r="C2420" t="s">
        <v>1105</v>
      </c>
      <c r="D2420">
        <v>35</v>
      </c>
      <c r="E2420">
        <v>822.46</v>
      </c>
      <c r="F2420">
        <v>904.71</v>
      </c>
    </row>
    <row r="2421" spans="1:6" x14ac:dyDescent="0.35">
      <c r="A2421" t="s">
        <v>79</v>
      </c>
      <c r="B2421" t="s">
        <v>1112</v>
      </c>
      <c r="C2421" t="s">
        <v>1105</v>
      </c>
      <c r="D2421">
        <v>36</v>
      </c>
      <c r="E2421">
        <v>827.85</v>
      </c>
      <c r="F2421">
        <v>910.63</v>
      </c>
    </row>
    <row r="2422" spans="1:6" x14ac:dyDescent="0.35">
      <c r="A2422" t="s">
        <v>79</v>
      </c>
      <c r="B2422" t="s">
        <v>1112</v>
      </c>
      <c r="C2422" t="s">
        <v>1105</v>
      </c>
      <c r="D2422">
        <v>37</v>
      </c>
      <c r="E2422">
        <v>833.23</v>
      </c>
      <c r="F2422">
        <v>916.56</v>
      </c>
    </row>
    <row r="2423" spans="1:6" x14ac:dyDescent="0.35">
      <c r="A2423" t="s">
        <v>79</v>
      </c>
      <c r="B2423" t="s">
        <v>1112</v>
      </c>
      <c r="C2423" t="s">
        <v>1105</v>
      </c>
      <c r="D2423">
        <v>38</v>
      </c>
      <c r="E2423">
        <v>838.62</v>
      </c>
      <c r="F2423">
        <v>922.48</v>
      </c>
    </row>
    <row r="2424" spans="1:6" x14ac:dyDescent="0.35">
      <c r="A2424" t="s">
        <v>79</v>
      </c>
      <c r="B2424" t="s">
        <v>1112</v>
      </c>
      <c r="C2424" t="s">
        <v>1105</v>
      </c>
      <c r="D2424">
        <v>39</v>
      </c>
      <c r="E2424">
        <v>849.39</v>
      </c>
      <c r="F2424">
        <v>934.31999999999994</v>
      </c>
    </row>
    <row r="2425" spans="1:6" x14ac:dyDescent="0.35">
      <c r="A2425" t="s">
        <v>79</v>
      </c>
      <c r="B2425" t="s">
        <v>1112</v>
      </c>
      <c r="C2425" t="s">
        <v>1105</v>
      </c>
      <c r="D2425">
        <v>40</v>
      </c>
      <c r="E2425">
        <v>860.15</v>
      </c>
      <c r="F2425">
        <v>946.17</v>
      </c>
    </row>
    <row r="2426" spans="1:6" x14ac:dyDescent="0.35">
      <c r="A2426" t="s">
        <v>79</v>
      </c>
      <c r="B2426" t="s">
        <v>1112</v>
      </c>
      <c r="C2426" t="s">
        <v>1105</v>
      </c>
      <c r="D2426">
        <v>41</v>
      </c>
      <c r="E2426">
        <v>876.31</v>
      </c>
      <c r="F2426">
        <v>963.93999999999994</v>
      </c>
    </row>
    <row r="2427" spans="1:6" x14ac:dyDescent="0.35">
      <c r="A2427" t="s">
        <v>79</v>
      </c>
      <c r="B2427" t="s">
        <v>1112</v>
      </c>
      <c r="C2427" t="s">
        <v>1105</v>
      </c>
      <c r="D2427">
        <v>42</v>
      </c>
      <c r="E2427">
        <v>891.79</v>
      </c>
      <c r="F2427">
        <v>980.97</v>
      </c>
    </row>
    <row r="2428" spans="1:6" x14ac:dyDescent="0.35">
      <c r="A2428" t="s">
        <v>79</v>
      </c>
      <c r="B2428" t="s">
        <v>1112</v>
      </c>
      <c r="C2428" t="s">
        <v>1105</v>
      </c>
      <c r="D2428">
        <v>43</v>
      </c>
      <c r="E2428">
        <v>913.33</v>
      </c>
      <c r="F2428">
        <v>1004.66</v>
      </c>
    </row>
    <row r="2429" spans="1:6" x14ac:dyDescent="0.35">
      <c r="A2429" t="s">
        <v>79</v>
      </c>
      <c r="B2429" t="s">
        <v>1112</v>
      </c>
      <c r="C2429" t="s">
        <v>1105</v>
      </c>
      <c r="D2429">
        <v>44</v>
      </c>
      <c r="E2429">
        <v>940.25</v>
      </c>
      <c r="F2429">
        <v>1034.27</v>
      </c>
    </row>
    <row r="2430" spans="1:6" x14ac:dyDescent="0.35">
      <c r="A2430" t="s">
        <v>79</v>
      </c>
      <c r="B2430" t="s">
        <v>1112</v>
      </c>
      <c r="C2430" t="s">
        <v>1105</v>
      </c>
      <c r="D2430">
        <v>45</v>
      </c>
      <c r="E2430">
        <v>971.88</v>
      </c>
      <c r="F2430">
        <v>1069.07</v>
      </c>
    </row>
    <row r="2431" spans="1:6" x14ac:dyDescent="0.35">
      <c r="A2431" t="s">
        <v>79</v>
      </c>
      <c r="B2431" t="s">
        <v>1112</v>
      </c>
      <c r="C2431" t="s">
        <v>1105</v>
      </c>
      <c r="D2431">
        <v>46</v>
      </c>
      <c r="E2431">
        <v>1009.57</v>
      </c>
      <c r="F2431">
        <v>1110.53</v>
      </c>
    </row>
    <row r="2432" spans="1:6" x14ac:dyDescent="0.35">
      <c r="A2432" t="s">
        <v>79</v>
      </c>
      <c r="B2432" t="s">
        <v>1112</v>
      </c>
      <c r="C2432" t="s">
        <v>1105</v>
      </c>
      <c r="D2432">
        <v>47</v>
      </c>
      <c r="E2432">
        <v>1051.97</v>
      </c>
      <c r="F2432">
        <v>1157.17</v>
      </c>
    </row>
    <row r="2433" spans="1:6" x14ac:dyDescent="0.35">
      <c r="A2433" t="s">
        <v>79</v>
      </c>
      <c r="B2433" t="s">
        <v>1112</v>
      </c>
      <c r="C2433" t="s">
        <v>1105</v>
      </c>
      <c r="D2433">
        <v>48</v>
      </c>
      <c r="E2433">
        <v>1100.43</v>
      </c>
      <c r="F2433">
        <v>1210.47</v>
      </c>
    </row>
    <row r="2434" spans="1:6" x14ac:dyDescent="0.35">
      <c r="A2434" t="s">
        <v>79</v>
      </c>
      <c r="B2434" t="s">
        <v>1112</v>
      </c>
      <c r="C2434" t="s">
        <v>1105</v>
      </c>
      <c r="D2434">
        <v>49</v>
      </c>
      <c r="E2434">
        <v>1148.22</v>
      </c>
      <c r="F2434">
        <v>1263.04</v>
      </c>
    </row>
    <row r="2435" spans="1:6" x14ac:dyDescent="0.35">
      <c r="A2435" t="s">
        <v>79</v>
      </c>
      <c r="B2435" t="s">
        <v>1112</v>
      </c>
      <c r="C2435" t="s">
        <v>1105</v>
      </c>
      <c r="D2435">
        <v>50</v>
      </c>
      <c r="E2435">
        <v>1202.06</v>
      </c>
      <c r="F2435">
        <v>1442.47</v>
      </c>
    </row>
    <row r="2436" spans="1:6" x14ac:dyDescent="0.35">
      <c r="A2436" t="s">
        <v>79</v>
      </c>
      <c r="B2436" t="s">
        <v>1112</v>
      </c>
      <c r="C2436" t="s">
        <v>1105</v>
      </c>
      <c r="D2436">
        <v>51</v>
      </c>
      <c r="E2436">
        <v>1255.23</v>
      </c>
      <c r="F2436">
        <v>1506.28</v>
      </c>
    </row>
    <row r="2437" spans="1:6" x14ac:dyDescent="0.35">
      <c r="A2437" t="s">
        <v>79</v>
      </c>
      <c r="B2437" t="s">
        <v>1112</v>
      </c>
      <c r="C2437" t="s">
        <v>1105</v>
      </c>
      <c r="D2437">
        <v>52</v>
      </c>
      <c r="E2437">
        <v>1313.79</v>
      </c>
      <c r="F2437">
        <v>1576.54</v>
      </c>
    </row>
    <row r="2438" spans="1:6" x14ac:dyDescent="0.35">
      <c r="A2438" t="s">
        <v>79</v>
      </c>
      <c r="B2438" t="s">
        <v>1112</v>
      </c>
      <c r="C2438" t="s">
        <v>1105</v>
      </c>
      <c r="D2438">
        <v>53</v>
      </c>
      <c r="E2438">
        <v>1373.01</v>
      </c>
      <c r="F2438">
        <v>1647.62</v>
      </c>
    </row>
    <row r="2439" spans="1:6" x14ac:dyDescent="0.35">
      <c r="A2439" t="s">
        <v>79</v>
      </c>
      <c r="B2439" t="s">
        <v>1112</v>
      </c>
      <c r="C2439" t="s">
        <v>1105</v>
      </c>
      <c r="D2439">
        <v>54</v>
      </c>
      <c r="E2439">
        <v>1436.95</v>
      </c>
      <c r="F2439">
        <v>1724.34</v>
      </c>
    </row>
    <row r="2440" spans="1:6" x14ac:dyDescent="0.35">
      <c r="A2440" t="s">
        <v>79</v>
      </c>
      <c r="B2440" t="s">
        <v>1112</v>
      </c>
      <c r="C2440" t="s">
        <v>1105</v>
      </c>
      <c r="D2440">
        <v>55</v>
      </c>
      <c r="E2440">
        <v>1500.89</v>
      </c>
      <c r="F2440">
        <v>1801.07</v>
      </c>
    </row>
    <row r="2441" spans="1:6" x14ac:dyDescent="0.35">
      <c r="A2441" t="s">
        <v>79</v>
      </c>
      <c r="B2441" t="s">
        <v>1112</v>
      </c>
      <c r="C2441" t="s">
        <v>1105</v>
      </c>
      <c r="D2441">
        <v>56</v>
      </c>
      <c r="E2441">
        <v>1570.22</v>
      </c>
      <c r="F2441">
        <v>1884.26</v>
      </c>
    </row>
    <row r="2442" spans="1:6" x14ac:dyDescent="0.35">
      <c r="A2442" t="s">
        <v>79</v>
      </c>
      <c r="B2442" t="s">
        <v>1112</v>
      </c>
      <c r="C2442" t="s">
        <v>1105</v>
      </c>
      <c r="D2442">
        <v>57</v>
      </c>
      <c r="E2442">
        <v>1640.21</v>
      </c>
      <c r="F2442">
        <v>1968.25</v>
      </c>
    </row>
    <row r="2443" spans="1:6" x14ac:dyDescent="0.35">
      <c r="A2443" t="s">
        <v>79</v>
      </c>
      <c r="B2443" t="s">
        <v>1112</v>
      </c>
      <c r="C2443" t="s">
        <v>1105</v>
      </c>
      <c r="D2443">
        <v>58</v>
      </c>
      <c r="E2443">
        <v>1714.92</v>
      </c>
      <c r="F2443">
        <v>2057.9</v>
      </c>
    </row>
    <row r="2444" spans="1:6" x14ac:dyDescent="0.35">
      <c r="A2444" t="s">
        <v>79</v>
      </c>
      <c r="B2444" t="s">
        <v>1112</v>
      </c>
      <c r="C2444" t="s">
        <v>1105</v>
      </c>
      <c r="D2444">
        <v>59</v>
      </c>
      <c r="E2444">
        <v>1751.94</v>
      </c>
      <c r="F2444">
        <v>2102.3200000000002</v>
      </c>
    </row>
    <row r="2445" spans="1:6" x14ac:dyDescent="0.35">
      <c r="A2445" t="s">
        <v>79</v>
      </c>
      <c r="B2445" t="s">
        <v>1112</v>
      </c>
      <c r="C2445" t="s">
        <v>1105</v>
      </c>
      <c r="D2445">
        <v>60</v>
      </c>
      <c r="E2445">
        <v>1826.65</v>
      </c>
      <c r="F2445">
        <v>2191.9699999999998</v>
      </c>
    </row>
    <row r="2446" spans="1:6" x14ac:dyDescent="0.35">
      <c r="A2446" t="s">
        <v>79</v>
      </c>
      <c r="B2446" t="s">
        <v>1112</v>
      </c>
      <c r="C2446" t="s">
        <v>1105</v>
      </c>
      <c r="D2446">
        <v>61</v>
      </c>
      <c r="E2446">
        <v>1891.26</v>
      </c>
      <c r="F2446">
        <v>2269.5100000000002</v>
      </c>
    </row>
    <row r="2447" spans="1:6" x14ac:dyDescent="0.35">
      <c r="A2447" t="s">
        <v>79</v>
      </c>
      <c r="B2447" t="s">
        <v>1112</v>
      </c>
      <c r="C2447" t="s">
        <v>1105</v>
      </c>
      <c r="D2447">
        <v>62</v>
      </c>
      <c r="E2447">
        <v>1933.66</v>
      </c>
      <c r="F2447">
        <v>2320.39</v>
      </c>
    </row>
    <row r="2448" spans="1:6" x14ac:dyDescent="0.35">
      <c r="A2448" t="s">
        <v>79</v>
      </c>
      <c r="B2448" t="s">
        <v>1112</v>
      </c>
      <c r="C2448" t="s">
        <v>1105</v>
      </c>
      <c r="D2448">
        <v>63</v>
      </c>
      <c r="E2448">
        <v>1986.83</v>
      </c>
      <c r="F2448">
        <v>2384.1999999999998</v>
      </c>
    </row>
    <row r="2449" spans="1:6" x14ac:dyDescent="0.35">
      <c r="A2449" t="s">
        <v>79</v>
      </c>
      <c r="B2449" t="s">
        <v>1112</v>
      </c>
      <c r="C2449" t="s">
        <v>1105</v>
      </c>
      <c r="D2449" t="s">
        <v>1107</v>
      </c>
      <c r="E2449">
        <v>2019.13</v>
      </c>
      <c r="F2449">
        <v>2422.9499999999998</v>
      </c>
    </row>
    <row r="2450" spans="1:6" x14ac:dyDescent="0.35">
      <c r="A2450" t="s">
        <v>66</v>
      </c>
      <c r="B2450" t="s">
        <v>1104</v>
      </c>
      <c r="C2450" t="s">
        <v>1105</v>
      </c>
      <c r="D2450" t="s">
        <v>1106</v>
      </c>
      <c r="E2450">
        <v>511.49</v>
      </c>
      <c r="F2450">
        <v>511.49</v>
      </c>
    </row>
    <row r="2451" spans="1:6" x14ac:dyDescent="0.35">
      <c r="A2451" t="s">
        <v>66</v>
      </c>
      <c r="B2451" t="s">
        <v>1104</v>
      </c>
      <c r="C2451" t="s">
        <v>1105</v>
      </c>
      <c r="D2451">
        <v>15</v>
      </c>
      <c r="E2451">
        <v>556.96</v>
      </c>
      <c r="F2451">
        <v>556.96</v>
      </c>
    </row>
    <row r="2452" spans="1:6" x14ac:dyDescent="0.35">
      <c r="A2452" t="s">
        <v>66</v>
      </c>
      <c r="B2452" t="s">
        <v>1104</v>
      </c>
      <c r="C2452" t="s">
        <v>1105</v>
      </c>
      <c r="D2452">
        <v>16</v>
      </c>
      <c r="E2452">
        <v>574.34</v>
      </c>
      <c r="F2452">
        <v>574.34</v>
      </c>
    </row>
    <row r="2453" spans="1:6" x14ac:dyDescent="0.35">
      <c r="A2453" t="s">
        <v>66</v>
      </c>
      <c r="B2453" t="s">
        <v>1104</v>
      </c>
      <c r="C2453" t="s">
        <v>1105</v>
      </c>
      <c r="D2453">
        <v>17</v>
      </c>
      <c r="E2453">
        <v>591.72</v>
      </c>
      <c r="F2453">
        <v>591.72</v>
      </c>
    </row>
    <row r="2454" spans="1:6" x14ac:dyDescent="0.35">
      <c r="A2454" t="s">
        <v>66</v>
      </c>
      <c r="B2454" t="s">
        <v>1104</v>
      </c>
      <c r="C2454" t="s">
        <v>1105</v>
      </c>
      <c r="D2454">
        <v>18</v>
      </c>
      <c r="E2454">
        <v>610.45000000000005</v>
      </c>
      <c r="F2454">
        <v>610.45000000000005</v>
      </c>
    </row>
    <row r="2455" spans="1:6" x14ac:dyDescent="0.35">
      <c r="A2455" t="s">
        <v>66</v>
      </c>
      <c r="B2455" t="s">
        <v>1104</v>
      </c>
      <c r="C2455" t="s">
        <v>1105</v>
      </c>
      <c r="D2455">
        <v>19</v>
      </c>
      <c r="E2455">
        <v>629.16999999999996</v>
      </c>
      <c r="F2455">
        <v>629.16999999999996</v>
      </c>
    </row>
    <row r="2456" spans="1:6" x14ac:dyDescent="0.35">
      <c r="A2456" t="s">
        <v>66</v>
      </c>
      <c r="B2456" t="s">
        <v>1104</v>
      </c>
      <c r="C2456" t="s">
        <v>1105</v>
      </c>
      <c r="D2456">
        <v>20</v>
      </c>
      <c r="E2456">
        <v>648.55999999999995</v>
      </c>
      <c r="F2456">
        <v>648.55999999999995</v>
      </c>
    </row>
    <row r="2457" spans="1:6" x14ac:dyDescent="0.35">
      <c r="A2457" t="s">
        <v>66</v>
      </c>
      <c r="B2457" t="s">
        <v>1104</v>
      </c>
      <c r="C2457" t="s">
        <v>1105</v>
      </c>
      <c r="D2457">
        <v>21</v>
      </c>
      <c r="E2457">
        <v>668.61</v>
      </c>
      <c r="F2457">
        <v>702.05</v>
      </c>
    </row>
    <row r="2458" spans="1:6" x14ac:dyDescent="0.35">
      <c r="A2458" t="s">
        <v>66</v>
      </c>
      <c r="B2458" t="s">
        <v>1104</v>
      </c>
      <c r="C2458" t="s">
        <v>1105</v>
      </c>
      <c r="D2458">
        <v>22</v>
      </c>
      <c r="E2458">
        <v>668.61</v>
      </c>
      <c r="F2458">
        <v>702.05</v>
      </c>
    </row>
    <row r="2459" spans="1:6" x14ac:dyDescent="0.35">
      <c r="A2459" t="s">
        <v>66</v>
      </c>
      <c r="B2459" t="s">
        <v>1104</v>
      </c>
      <c r="C2459" t="s">
        <v>1105</v>
      </c>
      <c r="D2459">
        <v>23</v>
      </c>
      <c r="E2459">
        <v>668.61</v>
      </c>
      <c r="F2459">
        <v>702.05</v>
      </c>
    </row>
    <row r="2460" spans="1:6" x14ac:dyDescent="0.35">
      <c r="A2460" t="s">
        <v>66</v>
      </c>
      <c r="B2460" t="s">
        <v>1104</v>
      </c>
      <c r="C2460" t="s">
        <v>1105</v>
      </c>
      <c r="D2460">
        <v>24</v>
      </c>
      <c r="E2460">
        <v>668.61</v>
      </c>
      <c r="F2460">
        <v>702.05</v>
      </c>
    </row>
    <row r="2461" spans="1:6" x14ac:dyDescent="0.35">
      <c r="A2461" t="s">
        <v>66</v>
      </c>
      <c r="B2461" t="s">
        <v>1104</v>
      </c>
      <c r="C2461" t="s">
        <v>1105</v>
      </c>
      <c r="D2461">
        <v>25</v>
      </c>
      <c r="E2461">
        <v>671.29</v>
      </c>
      <c r="F2461">
        <v>704.85</v>
      </c>
    </row>
    <row r="2462" spans="1:6" x14ac:dyDescent="0.35">
      <c r="A2462" t="s">
        <v>66</v>
      </c>
      <c r="B2462" t="s">
        <v>1104</v>
      </c>
      <c r="C2462" t="s">
        <v>1105</v>
      </c>
      <c r="D2462">
        <v>26</v>
      </c>
      <c r="E2462">
        <v>684.66</v>
      </c>
      <c r="F2462">
        <v>718.89</v>
      </c>
    </row>
    <row r="2463" spans="1:6" x14ac:dyDescent="0.35">
      <c r="A2463" t="s">
        <v>66</v>
      </c>
      <c r="B2463" t="s">
        <v>1104</v>
      </c>
      <c r="C2463" t="s">
        <v>1105</v>
      </c>
      <c r="D2463">
        <v>27</v>
      </c>
      <c r="E2463">
        <v>700.71</v>
      </c>
      <c r="F2463">
        <v>735.74</v>
      </c>
    </row>
    <row r="2464" spans="1:6" x14ac:dyDescent="0.35">
      <c r="A2464" t="s">
        <v>66</v>
      </c>
      <c r="B2464" t="s">
        <v>1104</v>
      </c>
      <c r="C2464" t="s">
        <v>1105</v>
      </c>
      <c r="D2464">
        <v>28</v>
      </c>
      <c r="E2464">
        <v>726.78</v>
      </c>
      <c r="F2464">
        <v>763.12</v>
      </c>
    </row>
    <row r="2465" spans="1:6" x14ac:dyDescent="0.35">
      <c r="A2465" t="s">
        <v>66</v>
      </c>
      <c r="B2465" t="s">
        <v>1104</v>
      </c>
      <c r="C2465" t="s">
        <v>1105</v>
      </c>
      <c r="D2465">
        <v>29</v>
      </c>
      <c r="E2465">
        <v>748.18</v>
      </c>
      <c r="F2465">
        <v>785.59</v>
      </c>
    </row>
    <row r="2466" spans="1:6" x14ac:dyDescent="0.35">
      <c r="A2466" t="s">
        <v>66</v>
      </c>
      <c r="B2466" t="s">
        <v>1104</v>
      </c>
      <c r="C2466" t="s">
        <v>1105</v>
      </c>
      <c r="D2466">
        <v>30</v>
      </c>
      <c r="E2466">
        <v>758.88</v>
      </c>
      <c r="F2466">
        <v>834.76</v>
      </c>
    </row>
    <row r="2467" spans="1:6" x14ac:dyDescent="0.35">
      <c r="A2467" t="s">
        <v>66</v>
      </c>
      <c r="B2467" t="s">
        <v>1104</v>
      </c>
      <c r="C2467" t="s">
        <v>1105</v>
      </c>
      <c r="D2467">
        <v>31</v>
      </c>
      <c r="E2467">
        <v>774.92</v>
      </c>
      <c r="F2467">
        <v>852.42</v>
      </c>
    </row>
    <row r="2468" spans="1:6" x14ac:dyDescent="0.35">
      <c r="A2468" t="s">
        <v>66</v>
      </c>
      <c r="B2468" t="s">
        <v>1104</v>
      </c>
      <c r="C2468" t="s">
        <v>1105</v>
      </c>
      <c r="D2468">
        <v>32</v>
      </c>
      <c r="E2468">
        <v>790.97</v>
      </c>
      <c r="F2468">
        <v>870.06999999999994</v>
      </c>
    </row>
    <row r="2469" spans="1:6" x14ac:dyDescent="0.35">
      <c r="A2469" t="s">
        <v>66</v>
      </c>
      <c r="B2469" t="s">
        <v>1104</v>
      </c>
      <c r="C2469" t="s">
        <v>1105</v>
      </c>
      <c r="D2469">
        <v>33</v>
      </c>
      <c r="E2469">
        <v>801</v>
      </c>
      <c r="F2469">
        <v>881.1</v>
      </c>
    </row>
    <row r="2470" spans="1:6" x14ac:dyDescent="0.35">
      <c r="A2470" t="s">
        <v>66</v>
      </c>
      <c r="B2470" t="s">
        <v>1104</v>
      </c>
      <c r="C2470" t="s">
        <v>1105</v>
      </c>
      <c r="D2470">
        <v>34</v>
      </c>
      <c r="E2470">
        <v>811.7</v>
      </c>
      <c r="F2470">
        <v>892.87</v>
      </c>
    </row>
    <row r="2471" spans="1:6" x14ac:dyDescent="0.35">
      <c r="A2471" t="s">
        <v>66</v>
      </c>
      <c r="B2471" t="s">
        <v>1104</v>
      </c>
      <c r="C2471" t="s">
        <v>1105</v>
      </c>
      <c r="D2471">
        <v>35</v>
      </c>
      <c r="E2471">
        <v>817.05</v>
      </c>
      <c r="F2471">
        <v>898.75</v>
      </c>
    </row>
    <row r="2472" spans="1:6" x14ac:dyDescent="0.35">
      <c r="A2472" t="s">
        <v>66</v>
      </c>
      <c r="B2472" t="s">
        <v>1104</v>
      </c>
      <c r="C2472" t="s">
        <v>1105</v>
      </c>
      <c r="D2472">
        <v>36</v>
      </c>
      <c r="E2472">
        <v>822.4</v>
      </c>
      <c r="F2472">
        <v>904.63</v>
      </c>
    </row>
    <row r="2473" spans="1:6" x14ac:dyDescent="0.35">
      <c r="A2473" t="s">
        <v>66</v>
      </c>
      <c r="B2473" t="s">
        <v>1104</v>
      </c>
      <c r="C2473" t="s">
        <v>1105</v>
      </c>
      <c r="D2473">
        <v>37</v>
      </c>
      <c r="E2473">
        <v>827.74</v>
      </c>
      <c r="F2473">
        <v>910.52</v>
      </c>
    </row>
    <row r="2474" spans="1:6" x14ac:dyDescent="0.35">
      <c r="A2474" t="s">
        <v>66</v>
      </c>
      <c r="B2474" t="s">
        <v>1104</v>
      </c>
      <c r="C2474" t="s">
        <v>1105</v>
      </c>
      <c r="D2474">
        <v>38</v>
      </c>
      <c r="E2474">
        <v>833.09</v>
      </c>
      <c r="F2474">
        <v>916.4</v>
      </c>
    </row>
    <row r="2475" spans="1:6" x14ac:dyDescent="0.35">
      <c r="A2475" t="s">
        <v>66</v>
      </c>
      <c r="B2475" t="s">
        <v>1104</v>
      </c>
      <c r="C2475" t="s">
        <v>1105</v>
      </c>
      <c r="D2475">
        <v>39</v>
      </c>
      <c r="E2475">
        <v>843.79</v>
      </c>
      <c r="F2475">
        <v>928.17</v>
      </c>
    </row>
    <row r="2476" spans="1:6" x14ac:dyDescent="0.35">
      <c r="A2476" t="s">
        <v>66</v>
      </c>
      <c r="B2476" t="s">
        <v>1104</v>
      </c>
      <c r="C2476" t="s">
        <v>1105</v>
      </c>
      <c r="D2476">
        <v>40</v>
      </c>
      <c r="E2476">
        <v>854.49</v>
      </c>
      <c r="F2476">
        <v>939.93999999999994</v>
      </c>
    </row>
    <row r="2477" spans="1:6" x14ac:dyDescent="0.35">
      <c r="A2477" t="s">
        <v>66</v>
      </c>
      <c r="B2477" t="s">
        <v>1104</v>
      </c>
      <c r="C2477" t="s">
        <v>1105</v>
      </c>
      <c r="D2477">
        <v>41</v>
      </c>
      <c r="E2477">
        <v>870.53</v>
      </c>
      <c r="F2477">
        <v>957.59</v>
      </c>
    </row>
    <row r="2478" spans="1:6" x14ac:dyDescent="0.35">
      <c r="A2478" t="s">
        <v>66</v>
      </c>
      <c r="B2478" t="s">
        <v>1104</v>
      </c>
      <c r="C2478" t="s">
        <v>1105</v>
      </c>
      <c r="D2478">
        <v>42</v>
      </c>
      <c r="E2478">
        <v>885.91</v>
      </c>
      <c r="F2478">
        <v>974.5</v>
      </c>
    </row>
    <row r="2479" spans="1:6" x14ac:dyDescent="0.35">
      <c r="A2479" t="s">
        <v>66</v>
      </c>
      <c r="B2479" t="s">
        <v>1104</v>
      </c>
      <c r="C2479" t="s">
        <v>1105</v>
      </c>
      <c r="D2479">
        <v>43</v>
      </c>
      <c r="E2479">
        <v>907.31</v>
      </c>
      <c r="F2479">
        <v>998.04</v>
      </c>
    </row>
    <row r="2480" spans="1:6" x14ac:dyDescent="0.35">
      <c r="A2480" t="s">
        <v>66</v>
      </c>
      <c r="B2480" t="s">
        <v>1104</v>
      </c>
      <c r="C2480" t="s">
        <v>1105</v>
      </c>
      <c r="D2480">
        <v>44</v>
      </c>
      <c r="E2480">
        <v>934.05</v>
      </c>
      <c r="F2480">
        <v>1027.46</v>
      </c>
    </row>
    <row r="2481" spans="1:6" x14ac:dyDescent="0.35">
      <c r="A2481" t="s">
        <v>66</v>
      </c>
      <c r="B2481" t="s">
        <v>1104</v>
      </c>
      <c r="C2481" t="s">
        <v>1105</v>
      </c>
      <c r="D2481">
        <v>45</v>
      </c>
      <c r="E2481">
        <v>965.48</v>
      </c>
      <c r="F2481">
        <v>1062.02</v>
      </c>
    </row>
    <row r="2482" spans="1:6" x14ac:dyDescent="0.35">
      <c r="A2482" t="s">
        <v>66</v>
      </c>
      <c r="B2482" t="s">
        <v>1104</v>
      </c>
      <c r="C2482" t="s">
        <v>1105</v>
      </c>
      <c r="D2482">
        <v>46</v>
      </c>
      <c r="E2482">
        <v>1002.92</v>
      </c>
      <c r="F2482">
        <v>1103.21</v>
      </c>
    </row>
    <row r="2483" spans="1:6" x14ac:dyDescent="0.35">
      <c r="A2483" t="s">
        <v>66</v>
      </c>
      <c r="B2483" t="s">
        <v>1104</v>
      </c>
      <c r="C2483" t="s">
        <v>1105</v>
      </c>
      <c r="D2483">
        <v>47</v>
      </c>
      <c r="E2483">
        <v>1045.04</v>
      </c>
      <c r="F2483">
        <v>1149.55</v>
      </c>
    </row>
    <row r="2484" spans="1:6" x14ac:dyDescent="0.35">
      <c r="A2484" t="s">
        <v>66</v>
      </c>
      <c r="B2484" t="s">
        <v>1104</v>
      </c>
      <c r="C2484" t="s">
        <v>1105</v>
      </c>
      <c r="D2484">
        <v>48</v>
      </c>
      <c r="E2484">
        <v>1093.18</v>
      </c>
      <c r="F2484">
        <v>1202.5</v>
      </c>
    </row>
    <row r="2485" spans="1:6" x14ac:dyDescent="0.35">
      <c r="A2485" t="s">
        <v>66</v>
      </c>
      <c r="B2485" t="s">
        <v>1104</v>
      </c>
      <c r="C2485" t="s">
        <v>1105</v>
      </c>
      <c r="D2485">
        <v>49</v>
      </c>
      <c r="E2485">
        <v>1140.6500000000001</v>
      </c>
      <c r="F2485">
        <v>1254.72</v>
      </c>
    </row>
    <row r="2486" spans="1:6" x14ac:dyDescent="0.35">
      <c r="A2486" t="s">
        <v>66</v>
      </c>
      <c r="B2486" t="s">
        <v>1104</v>
      </c>
      <c r="C2486" t="s">
        <v>1105</v>
      </c>
      <c r="D2486">
        <v>50</v>
      </c>
      <c r="E2486">
        <v>1194.1400000000001</v>
      </c>
      <c r="F2486">
        <v>1432.97</v>
      </c>
    </row>
    <row r="2487" spans="1:6" x14ac:dyDescent="0.35">
      <c r="A2487" t="s">
        <v>66</v>
      </c>
      <c r="B2487" t="s">
        <v>1104</v>
      </c>
      <c r="C2487" t="s">
        <v>1105</v>
      </c>
      <c r="D2487">
        <v>51</v>
      </c>
      <c r="E2487">
        <v>1246.96</v>
      </c>
      <c r="F2487">
        <v>1496.35</v>
      </c>
    </row>
    <row r="2488" spans="1:6" x14ac:dyDescent="0.35">
      <c r="A2488" t="s">
        <v>66</v>
      </c>
      <c r="B2488" t="s">
        <v>1104</v>
      </c>
      <c r="C2488" t="s">
        <v>1105</v>
      </c>
      <c r="D2488">
        <v>52</v>
      </c>
      <c r="E2488">
        <v>1305.1300000000001</v>
      </c>
      <c r="F2488">
        <v>1566.16</v>
      </c>
    </row>
    <row r="2489" spans="1:6" x14ac:dyDescent="0.35">
      <c r="A2489" t="s">
        <v>66</v>
      </c>
      <c r="B2489" t="s">
        <v>1104</v>
      </c>
      <c r="C2489" t="s">
        <v>1105</v>
      </c>
      <c r="D2489">
        <v>53</v>
      </c>
      <c r="E2489">
        <v>1363.97</v>
      </c>
      <c r="F2489">
        <v>1636.76</v>
      </c>
    </row>
    <row r="2490" spans="1:6" x14ac:dyDescent="0.35">
      <c r="A2490" t="s">
        <v>66</v>
      </c>
      <c r="B2490" t="s">
        <v>1104</v>
      </c>
      <c r="C2490" t="s">
        <v>1105</v>
      </c>
      <c r="D2490">
        <v>54</v>
      </c>
      <c r="E2490">
        <v>1427.49</v>
      </c>
      <c r="F2490">
        <v>1712.98</v>
      </c>
    </row>
    <row r="2491" spans="1:6" x14ac:dyDescent="0.35">
      <c r="A2491" t="s">
        <v>66</v>
      </c>
      <c r="B2491" t="s">
        <v>1104</v>
      </c>
      <c r="C2491" t="s">
        <v>1105</v>
      </c>
      <c r="D2491">
        <v>55</v>
      </c>
      <c r="E2491">
        <v>1491</v>
      </c>
      <c r="F2491">
        <v>1789.2</v>
      </c>
    </row>
    <row r="2492" spans="1:6" x14ac:dyDescent="0.35">
      <c r="A2492" t="s">
        <v>66</v>
      </c>
      <c r="B2492" t="s">
        <v>1104</v>
      </c>
      <c r="C2492" t="s">
        <v>1105</v>
      </c>
      <c r="D2492">
        <v>56</v>
      </c>
      <c r="E2492">
        <v>1559.87</v>
      </c>
      <c r="F2492">
        <v>1871.85</v>
      </c>
    </row>
    <row r="2493" spans="1:6" x14ac:dyDescent="0.35">
      <c r="A2493" t="s">
        <v>66</v>
      </c>
      <c r="B2493" t="s">
        <v>1104</v>
      </c>
      <c r="C2493" t="s">
        <v>1105</v>
      </c>
      <c r="D2493">
        <v>57</v>
      </c>
      <c r="E2493">
        <v>1629.41</v>
      </c>
      <c r="F2493">
        <v>1955.29</v>
      </c>
    </row>
    <row r="2494" spans="1:6" x14ac:dyDescent="0.35">
      <c r="A2494" t="s">
        <v>66</v>
      </c>
      <c r="B2494" t="s">
        <v>1104</v>
      </c>
      <c r="C2494" t="s">
        <v>1105</v>
      </c>
      <c r="D2494">
        <v>58</v>
      </c>
      <c r="E2494">
        <v>1703.62</v>
      </c>
      <c r="F2494">
        <v>2044.35</v>
      </c>
    </row>
    <row r="2495" spans="1:6" x14ac:dyDescent="0.35">
      <c r="A2495" t="s">
        <v>66</v>
      </c>
      <c r="B2495" t="s">
        <v>1104</v>
      </c>
      <c r="C2495" t="s">
        <v>1105</v>
      </c>
      <c r="D2495">
        <v>59</v>
      </c>
      <c r="E2495">
        <v>1740.4</v>
      </c>
      <c r="F2495">
        <v>2088.4699999999998</v>
      </c>
    </row>
    <row r="2496" spans="1:6" x14ac:dyDescent="0.35">
      <c r="A2496" t="s">
        <v>66</v>
      </c>
      <c r="B2496" t="s">
        <v>1104</v>
      </c>
      <c r="C2496" t="s">
        <v>1105</v>
      </c>
      <c r="D2496">
        <v>60</v>
      </c>
      <c r="E2496">
        <v>1814.61</v>
      </c>
      <c r="F2496">
        <v>2177.5300000000002</v>
      </c>
    </row>
    <row r="2497" spans="1:6" x14ac:dyDescent="0.35">
      <c r="A2497" t="s">
        <v>66</v>
      </c>
      <c r="B2497" t="s">
        <v>1104</v>
      </c>
      <c r="C2497" t="s">
        <v>1105</v>
      </c>
      <c r="D2497">
        <v>61</v>
      </c>
      <c r="E2497">
        <v>1878.8</v>
      </c>
      <c r="F2497">
        <v>2254.56</v>
      </c>
    </row>
    <row r="2498" spans="1:6" x14ac:dyDescent="0.35">
      <c r="A2498" t="s">
        <v>66</v>
      </c>
      <c r="B2498" t="s">
        <v>1104</v>
      </c>
      <c r="C2498" t="s">
        <v>1105</v>
      </c>
      <c r="D2498">
        <v>62</v>
      </c>
      <c r="E2498">
        <v>1920.92</v>
      </c>
      <c r="F2498">
        <v>2305.1</v>
      </c>
    </row>
    <row r="2499" spans="1:6" x14ac:dyDescent="0.35">
      <c r="A2499" t="s">
        <v>66</v>
      </c>
      <c r="B2499" t="s">
        <v>1104</v>
      </c>
      <c r="C2499" t="s">
        <v>1105</v>
      </c>
      <c r="D2499">
        <v>63</v>
      </c>
      <c r="E2499">
        <v>1973.74</v>
      </c>
      <c r="F2499">
        <v>2368.4899999999998</v>
      </c>
    </row>
    <row r="2500" spans="1:6" x14ac:dyDescent="0.35">
      <c r="A2500" t="s">
        <v>66</v>
      </c>
      <c r="B2500" t="s">
        <v>1104</v>
      </c>
      <c r="C2500" t="s">
        <v>1105</v>
      </c>
      <c r="D2500" t="s">
        <v>1107</v>
      </c>
      <c r="E2500">
        <v>2005.82</v>
      </c>
      <c r="F2500">
        <v>2406.9899999999998</v>
      </c>
    </row>
    <row r="2501" spans="1:6" x14ac:dyDescent="0.35">
      <c r="A2501" t="s">
        <v>66</v>
      </c>
      <c r="B2501" t="s">
        <v>1108</v>
      </c>
      <c r="C2501" t="s">
        <v>1105</v>
      </c>
      <c r="D2501" t="s">
        <v>1106</v>
      </c>
      <c r="E2501">
        <v>561.14</v>
      </c>
      <c r="F2501">
        <v>561.14</v>
      </c>
    </row>
    <row r="2502" spans="1:6" x14ac:dyDescent="0.35">
      <c r="A2502" t="s">
        <v>66</v>
      </c>
      <c r="B2502" t="s">
        <v>1108</v>
      </c>
      <c r="C2502" t="s">
        <v>1105</v>
      </c>
      <c r="D2502">
        <v>15</v>
      </c>
      <c r="E2502">
        <v>611.02</v>
      </c>
      <c r="F2502">
        <v>611.02</v>
      </c>
    </row>
    <row r="2503" spans="1:6" x14ac:dyDescent="0.35">
      <c r="A2503" t="s">
        <v>66</v>
      </c>
      <c r="B2503" t="s">
        <v>1108</v>
      </c>
      <c r="C2503" t="s">
        <v>1105</v>
      </c>
      <c r="D2503">
        <v>16</v>
      </c>
      <c r="E2503">
        <v>630.09</v>
      </c>
      <c r="F2503">
        <v>630.09</v>
      </c>
    </row>
    <row r="2504" spans="1:6" x14ac:dyDescent="0.35">
      <c r="A2504" t="s">
        <v>66</v>
      </c>
      <c r="B2504" t="s">
        <v>1108</v>
      </c>
      <c r="C2504" t="s">
        <v>1105</v>
      </c>
      <c r="D2504">
        <v>17</v>
      </c>
      <c r="E2504">
        <v>649.16</v>
      </c>
      <c r="F2504">
        <v>649.16</v>
      </c>
    </row>
    <row r="2505" spans="1:6" x14ac:dyDescent="0.35">
      <c r="A2505" t="s">
        <v>66</v>
      </c>
      <c r="B2505" t="s">
        <v>1108</v>
      </c>
      <c r="C2505" t="s">
        <v>1105</v>
      </c>
      <c r="D2505">
        <v>18</v>
      </c>
      <c r="E2505">
        <v>669.7</v>
      </c>
      <c r="F2505">
        <v>669.7</v>
      </c>
    </row>
    <row r="2506" spans="1:6" x14ac:dyDescent="0.35">
      <c r="A2506" t="s">
        <v>66</v>
      </c>
      <c r="B2506" t="s">
        <v>1108</v>
      </c>
      <c r="C2506" t="s">
        <v>1105</v>
      </c>
      <c r="D2506">
        <v>19</v>
      </c>
      <c r="E2506">
        <v>690.24</v>
      </c>
      <c r="F2506">
        <v>690.24</v>
      </c>
    </row>
    <row r="2507" spans="1:6" x14ac:dyDescent="0.35">
      <c r="A2507" t="s">
        <v>66</v>
      </c>
      <c r="B2507" t="s">
        <v>1108</v>
      </c>
      <c r="C2507" t="s">
        <v>1105</v>
      </c>
      <c r="D2507">
        <v>20</v>
      </c>
      <c r="E2507">
        <v>711.51</v>
      </c>
      <c r="F2507">
        <v>711.51</v>
      </c>
    </row>
    <row r="2508" spans="1:6" x14ac:dyDescent="0.35">
      <c r="A2508" t="s">
        <v>66</v>
      </c>
      <c r="B2508" t="s">
        <v>1108</v>
      </c>
      <c r="C2508" t="s">
        <v>1105</v>
      </c>
      <c r="D2508">
        <v>21</v>
      </c>
      <c r="E2508">
        <v>733.52</v>
      </c>
      <c r="F2508">
        <v>770.18999999999994</v>
      </c>
    </row>
    <row r="2509" spans="1:6" x14ac:dyDescent="0.35">
      <c r="A2509" t="s">
        <v>66</v>
      </c>
      <c r="B2509" t="s">
        <v>1108</v>
      </c>
      <c r="C2509" t="s">
        <v>1105</v>
      </c>
      <c r="D2509">
        <v>22</v>
      </c>
      <c r="E2509">
        <v>733.52</v>
      </c>
      <c r="F2509">
        <v>770.18999999999994</v>
      </c>
    </row>
    <row r="2510" spans="1:6" x14ac:dyDescent="0.35">
      <c r="A2510" t="s">
        <v>66</v>
      </c>
      <c r="B2510" t="s">
        <v>1108</v>
      </c>
      <c r="C2510" t="s">
        <v>1105</v>
      </c>
      <c r="D2510">
        <v>23</v>
      </c>
      <c r="E2510">
        <v>733.52</v>
      </c>
      <c r="F2510">
        <v>770.18999999999994</v>
      </c>
    </row>
    <row r="2511" spans="1:6" x14ac:dyDescent="0.35">
      <c r="A2511" t="s">
        <v>66</v>
      </c>
      <c r="B2511" t="s">
        <v>1108</v>
      </c>
      <c r="C2511" t="s">
        <v>1105</v>
      </c>
      <c r="D2511">
        <v>24</v>
      </c>
      <c r="E2511">
        <v>733.52</v>
      </c>
      <c r="F2511">
        <v>770.18999999999994</v>
      </c>
    </row>
    <row r="2512" spans="1:6" x14ac:dyDescent="0.35">
      <c r="A2512" t="s">
        <v>66</v>
      </c>
      <c r="B2512" t="s">
        <v>1108</v>
      </c>
      <c r="C2512" t="s">
        <v>1105</v>
      </c>
      <c r="D2512">
        <v>25</v>
      </c>
      <c r="E2512">
        <v>736.45</v>
      </c>
      <c r="F2512">
        <v>773.27</v>
      </c>
    </row>
    <row r="2513" spans="1:6" x14ac:dyDescent="0.35">
      <c r="A2513" t="s">
        <v>66</v>
      </c>
      <c r="B2513" t="s">
        <v>1108</v>
      </c>
      <c r="C2513" t="s">
        <v>1105</v>
      </c>
      <c r="D2513">
        <v>26</v>
      </c>
      <c r="E2513">
        <v>751.12</v>
      </c>
      <c r="F2513">
        <v>788.68</v>
      </c>
    </row>
    <row r="2514" spans="1:6" x14ac:dyDescent="0.35">
      <c r="A2514" t="s">
        <v>66</v>
      </c>
      <c r="B2514" t="s">
        <v>1108</v>
      </c>
      <c r="C2514" t="s">
        <v>1105</v>
      </c>
      <c r="D2514">
        <v>27</v>
      </c>
      <c r="E2514">
        <v>768.73</v>
      </c>
      <c r="F2514">
        <v>807.16</v>
      </c>
    </row>
    <row r="2515" spans="1:6" x14ac:dyDescent="0.35">
      <c r="A2515" t="s">
        <v>66</v>
      </c>
      <c r="B2515" t="s">
        <v>1108</v>
      </c>
      <c r="C2515" t="s">
        <v>1105</v>
      </c>
      <c r="D2515">
        <v>28</v>
      </c>
      <c r="E2515">
        <v>797.33</v>
      </c>
      <c r="F2515">
        <v>837.2</v>
      </c>
    </row>
    <row r="2516" spans="1:6" x14ac:dyDescent="0.35">
      <c r="A2516" t="s">
        <v>66</v>
      </c>
      <c r="B2516" t="s">
        <v>1108</v>
      </c>
      <c r="C2516" t="s">
        <v>1105</v>
      </c>
      <c r="D2516">
        <v>29</v>
      </c>
      <c r="E2516">
        <v>820.81</v>
      </c>
      <c r="F2516">
        <v>861.85</v>
      </c>
    </row>
    <row r="2517" spans="1:6" x14ac:dyDescent="0.35">
      <c r="A2517" t="s">
        <v>66</v>
      </c>
      <c r="B2517" t="s">
        <v>1108</v>
      </c>
      <c r="C2517" t="s">
        <v>1105</v>
      </c>
      <c r="D2517">
        <v>30</v>
      </c>
      <c r="E2517">
        <v>832.54</v>
      </c>
      <c r="F2517">
        <v>915.8</v>
      </c>
    </row>
    <row r="2518" spans="1:6" x14ac:dyDescent="0.35">
      <c r="A2518" t="s">
        <v>66</v>
      </c>
      <c r="B2518" t="s">
        <v>1108</v>
      </c>
      <c r="C2518" t="s">
        <v>1105</v>
      </c>
      <c r="D2518">
        <v>31</v>
      </c>
      <c r="E2518">
        <v>850.15</v>
      </c>
      <c r="F2518">
        <v>935.16</v>
      </c>
    </row>
    <row r="2519" spans="1:6" x14ac:dyDescent="0.35">
      <c r="A2519" t="s">
        <v>66</v>
      </c>
      <c r="B2519" t="s">
        <v>1108</v>
      </c>
      <c r="C2519" t="s">
        <v>1105</v>
      </c>
      <c r="D2519">
        <v>32</v>
      </c>
      <c r="E2519">
        <v>867.75</v>
      </c>
      <c r="F2519">
        <v>954.53</v>
      </c>
    </row>
    <row r="2520" spans="1:6" x14ac:dyDescent="0.35">
      <c r="A2520" t="s">
        <v>66</v>
      </c>
      <c r="B2520" t="s">
        <v>1108</v>
      </c>
      <c r="C2520" t="s">
        <v>1105</v>
      </c>
      <c r="D2520">
        <v>33</v>
      </c>
      <c r="E2520">
        <v>878.75</v>
      </c>
      <c r="F2520">
        <v>966.63</v>
      </c>
    </row>
    <row r="2521" spans="1:6" x14ac:dyDescent="0.35">
      <c r="A2521" t="s">
        <v>66</v>
      </c>
      <c r="B2521" t="s">
        <v>1108</v>
      </c>
      <c r="C2521" t="s">
        <v>1105</v>
      </c>
      <c r="D2521">
        <v>34</v>
      </c>
      <c r="E2521">
        <v>890.49</v>
      </c>
      <c r="F2521">
        <v>979.54</v>
      </c>
    </row>
    <row r="2522" spans="1:6" x14ac:dyDescent="0.35">
      <c r="A2522" t="s">
        <v>66</v>
      </c>
      <c r="B2522" t="s">
        <v>1108</v>
      </c>
      <c r="C2522" t="s">
        <v>1105</v>
      </c>
      <c r="D2522">
        <v>35</v>
      </c>
      <c r="E2522">
        <v>896.36</v>
      </c>
      <c r="F2522">
        <v>985.99</v>
      </c>
    </row>
    <row r="2523" spans="1:6" x14ac:dyDescent="0.35">
      <c r="A2523" t="s">
        <v>66</v>
      </c>
      <c r="B2523" t="s">
        <v>1108</v>
      </c>
      <c r="C2523" t="s">
        <v>1105</v>
      </c>
      <c r="D2523">
        <v>36</v>
      </c>
      <c r="E2523">
        <v>902.23</v>
      </c>
      <c r="F2523">
        <v>992.45</v>
      </c>
    </row>
    <row r="2524" spans="1:6" x14ac:dyDescent="0.35">
      <c r="A2524" t="s">
        <v>66</v>
      </c>
      <c r="B2524" t="s">
        <v>1108</v>
      </c>
      <c r="C2524" t="s">
        <v>1105</v>
      </c>
      <c r="D2524">
        <v>37</v>
      </c>
      <c r="E2524">
        <v>908.09</v>
      </c>
      <c r="F2524">
        <v>998.9</v>
      </c>
    </row>
    <row r="2525" spans="1:6" x14ac:dyDescent="0.35">
      <c r="A2525" t="s">
        <v>66</v>
      </c>
      <c r="B2525" t="s">
        <v>1108</v>
      </c>
      <c r="C2525" t="s">
        <v>1105</v>
      </c>
      <c r="D2525">
        <v>38</v>
      </c>
      <c r="E2525">
        <v>913.96</v>
      </c>
      <c r="F2525">
        <v>1005.36</v>
      </c>
    </row>
    <row r="2526" spans="1:6" x14ac:dyDescent="0.35">
      <c r="A2526" t="s">
        <v>66</v>
      </c>
      <c r="B2526" t="s">
        <v>1108</v>
      </c>
      <c r="C2526" t="s">
        <v>1105</v>
      </c>
      <c r="D2526">
        <v>39</v>
      </c>
      <c r="E2526">
        <v>925.7</v>
      </c>
      <c r="F2526">
        <v>1018.27</v>
      </c>
    </row>
    <row r="2527" spans="1:6" x14ac:dyDescent="0.35">
      <c r="A2527" t="s">
        <v>66</v>
      </c>
      <c r="B2527" t="s">
        <v>1108</v>
      </c>
      <c r="C2527" t="s">
        <v>1105</v>
      </c>
      <c r="D2527">
        <v>40</v>
      </c>
      <c r="E2527">
        <v>937.43</v>
      </c>
      <c r="F2527">
        <v>1031.18</v>
      </c>
    </row>
    <row r="2528" spans="1:6" x14ac:dyDescent="0.35">
      <c r="A2528" t="s">
        <v>66</v>
      </c>
      <c r="B2528" t="s">
        <v>1108</v>
      </c>
      <c r="C2528" t="s">
        <v>1105</v>
      </c>
      <c r="D2528">
        <v>41</v>
      </c>
      <c r="E2528">
        <v>955.04</v>
      </c>
      <c r="F2528">
        <v>1050.54</v>
      </c>
    </row>
    <row r="2529" spans="1:6" x14ac:dyDescent="0.35">
      <c r="A2529" t="s">
        <v>66</v>
      </c>
      <c r="B2529" t="s">
        <v>1108</v>
      </c>
      <c r="C2529" t="s">
        <v>1105</v>
      </c>
      <c r="D2529">
        <v>42</v>
      </c>
      <c r="E2529">
        <v>971.91</v>
      </c>
      <c r="F2529">
        <v>1069.0999999999999</v>
      </c>
    </row>
    <row r="2530" spans="1:6" x14ac:dyDescent="0.35">
      <c r="A2530" t="s">
        <v>66</v>
      </c>
      <c r="B2530" t="s">
        <v>1108</v>
      </c>
      <c r="C2530" t="s">
        <v>1105</v>
      </c>
      <c r="D2530">
        <v>43</v>
      </c>
      <c r="E2530">
        <v>995.38</v>
      </c>
      <c r="F2530">
        <v>1094.92</v>
      </c>
    </row>
    <row r="2531" spans="1:6" x14ac:dyDescent="0.35">
      <c r="A2531" t="s">
        <v>66</v>
      </c>
      <c r="B2531" t="s">
        <v>1108</v>
      </c>
      <c r="C2531" t="s">
        <v>1105</v>
      </c>
      <c r="D2531">
        <v>44</v>
      </c>
      <c r="E2531">
        <v>1024.72</v>
      </c>
      <c r="F2531">
        <v>1127.19</v>
      </c>
    </row>
    <row r="2532" spans="1:6" x14ac:dyDescent="0.35">
      <c r="A2532" t="s">
        <v>66</v>
      </c>
      <c r="B2532" t="s">
        <v>1108</v>
      </c>
      <c r="C2532" t="s">
        <v>1105</v>
      </c>
      <c r="D2532">
        <v>45</v>
      </c>
      <c r="E2532">
        <v>1059.2</v>
      </c>
      <c r="F2532">
        <v>1165.1199999999999</v>
      </c>
    </row>
    <row r="2533" spans="1:6" x14ac:dyDescent="0.35">
      <c r="A2533" t="s">
        <v>66</v>
      </c>
      <c r="B2533" t="s">
        <v>1108</v>
      </c>
      <c r="C2533" t="s">
        <v>1105</v>
      </c>
      <c r="D2533">
        <v>46</v>
      </c>
      <c r="E2533">
        <v>1100.27</v>
      </c>
      <c r="F2533">
        <v>1210.3</v>
      </c>
    </row>
    <row r="2534" spans="1:6" x14ac:dyDescent="0.35">
      <c r="A2534" t="s">
        <v>66</v>
      </c>
      <c r="B2534" t="s">
        <v>1108</v>
      </c>
      <c r="C2534" t="s">
        <v>1105</v>
      </c>
      <c r="D2534">
        <v>47</v>
      </c>
      <c r="E2534">
        <v>1146.49</v>
      </c>
      <c r="F2534">
        <v>1261.1300000000001</v>
      </c>
    </row>
    <row r="2535" spans="1:6" x14ac:dyDescent="0.35">
      <c r="A2535" t="s">
        <v>66</v>
      </c>
      <c r="B2535" t="s">
        <v>1108</v>
      </c>
      <c r="C2535" t="s">
        <v>1105</v>
      </c>
      <c r="D2535">
        <v>48</v>
      </c>
      <c r="E2535">
        <v>1199.3</v>
      </c>
      <c r="F2535">
        <v>1319.23</v>
      </c>
    </row>
    <row r="2536" spans="1:6" x14ac:dyDescent="0.35">
      <c r="A2536" t="s">
        <v>66</v>
      </c>
      <c r="B2536" t="s">
        <v>1108</v>
      </c>
      <c r="C2536" t="s">
        <v>1105</v>
      </c>
      <c r="D2536">
        <v>49</v>
      </c>
      <c r="E2536">
        <v>1251.3800000000001</v>
      </c>
      <c r="F2536">
        <v>1376.52</v>
      </c>
    </row>
    <row r="2537" spans="1:6" x14ac:dyDescent="0.35">
      <c r="A2537" t="s">
        <v>66</v>
      </c>
      <c r="B2537" t="s">
        <v>1108</v>
      </c>
      <c r="C2537" t="s">
        <v>1105</v>
      </c>
      <c r="D2537">
        <v>50</v>
      </c>
      <c r="E2537">
        <v>1310.06</v>
      </c>
      <c r="F2537">
        <v>1572.07</v>
      </c>
    </row>
    <row r="2538" spans="1:6" x14ac:dyDescent="0.35">
      <c r="A2538" t="s">
        <v>66</v>
      </c>
      <c r="B2538" t="s">
        <v>1108</v>
      </c>
      <c r="C2538" t="s">
        <v>1105</v>
      </c>
      <c r="D2538">
        <v>51</v>
      </c>
      <c r="E2538">
        <v>1368.01</v>
      </c>
      <c r="F2538">
        <v>1641.61</v>
      </c>
    </row>
    <row r="2539" spans="1:6" x14ac:dyDescent="0.35">
      <c r="A2539" t="s">
        <v>66</v>
      </c>
      <c r="B2539" t="s">
        <v>1108</v>
      </c>
      <c r="C2539" t="s">
        <v>1105</v>
      </c>
      <c r="D2539">
        <v>52</v>
      </c>
      <c r="E2539">
        <v>1431.82</v>
      </c>
      <c r="F2539">
        <v>1718.19</v>
      </c>
    </row>
    <row r="2540" spans="1:6" x14ac:dyDescent="0.35">
      <c r="A2540" t="s">
        <v>66</v>
      </c>
      <c r="B2540" t="s">
        <v>1108</v>
      </c>
      <c r="C2540" t="s">
        <v>1105</v>
      </c>
      <c r="D2540">
        <v>53</v>
      </c>
      <c r="E2540">
        <v>1496.37</v>
      </c>
      <c r="F2540">
        <v>1795.65</v>
      </c>
    </row>
    <row r="2541" spans="1:6" x14ac:dyDescent="0.35">
      <c r="A2541" t="s">
        <v>66</v>
      </c>
      <c r="B2541" t="s">
        <v>1108</v>
      </c>
      <c r="C2541" t="s">
        <v>1105</v>
      </c>
      <c r="D2541">
        <v>54</v>
      </c>
      <c r="E2541">
        <v>1566.06</v>
      </c>
      <c r="F2541">
        <v>1879.27</v>
      </c>
    </row>
    <row r="2542" spans="1:6" x14ac:dyDescent="0.35">
      <c r="A2542" t="s">
        <v>66</v>
      </c>
      <c r="B2542" t="s">
        <v>1108</v>
      </c>
      <c r="C2542" t="s">
        <v>1105</v>
      </c>
      <c r="D2542">
        <v>55</v>
      </c>
      <c r="E2542">
        <v>1635.74</v>
      </c>
      <c r="F2542">
        <v>1962.89</v>
      </c>
    </row>
    <row r="2543" spans="1:6" x14ac:dyDescent="0.35">
      <c r="A2543" t="s">
        <v>66</v>
      </c>
      <c r="B2543" t="s">
        <v>1108</v>
      </c>
      <c r="C2543" t="s">
        <v>1105</v>
      </c>
      <c r="D2543">
        <v>56</v>
      </c>
      <c r="E2543">
        <v>1711.29</v>
      </c>
      <c r="F2543">
        <v>2053.5500000000002</v>
      </c>
    </row>
    <row r="2544" spans="1:6" x14ac:dyDescent="0.35">
      <c r="A2544" t="s">
        <v>66</v>
      </c>
      <c r="B2544" t="s">
        <v>1108</v>
      </c>
      <c r="C2544" t="s">
        <v>1105</v>
      </c>
      <c r="D2544">
        <v>57</v>
      </c>
      <c r="E2544">
        <v>1787.58</v>
      </c>
      <c r="F2544">
        <v>2145.09</v>
      </c>
    </row>
    <row r="2545" spans="1:6" x14ac:dyDescent="0.35">
      <c r="A2545" t="s">
        <v>66</v>
      </c>
      <c r="B2545" t="s">
        <v>1108</v>
      </c>
      <c r="C2545" t="s">
        <v>1105</v>
      </c>
      <c r="D2545">
        <v>58</v>
      </c>
      <c r="E2545">
        <v>1869</v>
      </c>
      <c r="F2545">
        <v>2242.8000000000002</v>
      </c>
    </row>
    <row r="2546" spans="1:6" x14ac:dyDescent="0.35">
      <c r="A2546" t="s">
        <v>66</v>
      </c>
      <c r="B2546" t="s">
        <v>1108</v>
      </c>
      <c r="C2546" t="s">
        <v>1105</v>
      </c>
      <c r="D2546">
        <v>59</v>
      </c>
      <c r="E2546">
        <v>1909.34</v>
      </c>
      <c r="F2546">
        <v>2291.21</v>
      </c>
    </row>
    <row r="2547" spans="1:6" x14ac:dyDescent="0.35">
      <c r="A2547" t="s">
        <v>66</v>
      </c>
      <c r="B2547" t="s">
        <v>1108</v>
      </c>
      <c r="C2547" t="s">
        <v>1105</v>
      </c>
      <c r="D2547">
        <v>60</v>
      </c>
      <c r="E2547">
        <v>1990.76</v>
      </c>
      <c r="F2547">
        <v>2388.91</v>
      </c>
    </row>
    <row r="2548" spans="1:6" x14ac:dyDescent="0.35">
      <c r="A2548" t="s">
        <v>66</v>
      </c>
      <c r="B2548" t="s">
        <v>1108</v>
      </c>
      <c r="C2548" t="s">
        <v>1105</v>
      </c>
      <c r="D2548">
        <v>61</v>
      </c>
      <c r="E2548">
        <v>2061.1799999999998</v>
      </c>
      <c r="F2548">
        <v>2473.41</v>
      </c>
    </row>
    <row r="2549" spans="1:6" x14ac:dyDescent="0.35">
      <c r="A2549" t="s">
        <v>66</v>
      </c>
      <c r="B2549" t="s">
        <v>1108</v>
      </c>
      <c r="C2549" t="s">
        <v>1105</v>
      </c>
      <c r="D2549">
        <v>62</v>
      </c>
      <c r="E2549">
        <v>2107.39</v>
      </c>
      <c r="F2549">
        <v>2528.87</v>
      </c>
    </row>
    <row r="2550" spans="1:6" x14ac:dyDescent="0.35">
      <c r="A2550" t="s">
        <v>66</v>
      </c>
      <c r="B2550" t="s">
        <v>1108</v>
      </c>
      <c r="C2550" t="s">
        <v>1105</v>
      </c>
      <c r="D2550">
        <v>63</v>
      </c>
      <c r="E2550">
        <v>2165.34</v>
      </c>
      <c r="F2550">
        <v>2598.4</v>
      </c>
    </row>
    <row r="2551" spans="1:6" x14ac:dyDescent="0.35">
      <c r="A2551" t="s">
        <v>66</v>
      </c>
      <c r="B2551" t="s">
        <v>1108</v>
      </c>
      <c r="C2551" t="s">
        <v>1105</v>
      </c>
      <c r="D2551" t="s">
        <v>1107</v>
      </c>
      <c r="E2551">
        <v>2200.5300000000002</v>
      </c>
      <c r="F2551">
        <v>2640.64</v>
      </c>
    </row>
    <row r="2552" spans="1:6" x14ac:dyDescent="0.35">
      <c r="A2552" t="s">
        <v>66</v>
      </c>
      <c r="B2552" t="s">
        <v>1109</v>
      </c>
      <c r="C2552" t="s">
        <v>1105</v>
      </c>
      <c r="D2552" t="s">
        <v>1106</v>
      </c>
      <c r="E2552">
        <v>514.62</v>
      </c>
      <c r="F2552">
        <v>514.62</v>
      </c>
    </row>
    <row r="2553" spans="1:6" x14ac:dyDescent="0.35">
      <c r="A2553" t="s">
        <v>66</v>
      </c>
      <c r="B2553" t="s">
        <v>1109</v>
      </c>
      <c r="C2553" t="s">
        <v>1105</v>
      </c>
      <c r="D2553">
        <v>15</v>
      </c>
      <c r="E2553">
        <v>560.37</v>
      </c>
      <c r="F2553">
        <v>560.37</v>
      </c>
    </row>
    <row r="2554" spans="1:6" x14ac:dyDescent="0.35">
      <c r="A2554" t="s">
        <v>66</v>
      </c>
      <c r="B2554" t="s">
        <v>1109</v>
      </c>
      <c r="C2554" t="s">
        <v>1105</v>
      </c>
      <c r="D2554">
        <v>16</v>
      </c>
      <c r="E2554">
        <v>577.86</v>
      </c>
      <c r="F2554">
        <v>577.86</v>
      </c>
    </row>
    <row r="2555" spans="1:6" x14ac:dyDescent="0.35">
      <c r="A2555" t="s">
        <v>66</v>
      </c>
      <c r="B2555" t="s">
        <v>1109</v>
      </c>
      <c r="C2555" t="s">
        <v>1105</v>
      </c>
      <c r="D2555">
        <v>17</v>
      </c>
      <c r="E2555">
        <v>595.35</v>
      </c>
      <c r="F2555">
        <v>595.35</v>
      </c>
    </row>
    <row r="2556" spans="1:6" x14ac:dyDescent="0.35">
      <c r="A2556" t="s">
        <v>66</v>
      </c>
      <c r="B2556" t="s">
        <v>1109</v>
      </c>
      <c r="C2556" t="s">
        <v>1105</v>
      </c>
      <c r="D2556">
        <v>18</v>
      </c>
      <c r="E2556">
        <v>614.17999999999995</v>
      </c>
      <c r="F2556">
        <v>614.17999999999995</v>
      </c>
    </row>
    <row r="2557" spans="1:6" x14ac:dyDescent="0.35">
      <c r="A2557" t="s">
        <v>66</v>
      </c>
      <c r="B2557" t="s">
        <v>1109</v>
      </c>
      <c r="C2557" t="s">
        <v>1105</v>
      </c>
      <c r="D2557">
        <v>19</v>
      </c>
      <c r="E2557">
        <v>633.02</v>
      </c>
      <c r="F2557">
        <v>633.02</v>
      </c>
    </row>
    <row r="2558" spans="1:6" x14ac:dyDescent="0.35">
      <c r="A2558" t="s">
        <v>66</v>
      </c>
      <c r="B2558" t="s">
        <v>1109</v>
      </c>
      <c r="C2558" t="s">
        <v>1105</v>
      </c>
      <c r="D2558">
        <v>20</v>
      </c>
      <c r="E2558">
        <v>652.53</v>
      </c>
      <c r="F2558">
        <v>652.53</v>
      </c>
    </row>
    <row r="2559" spans="1:6" x14ac:dyDescent="0.35">
      <c r="A2559" t="s">
        <v>66</v>
      </c>
      <c r="B2559" t="s">
        <v>1109</v>
      </c>
      <c r="C2559" t="s">
        <v>1105</v>
      </c>
      <c r="D2559">
        <v>21</v>
      </c>
      <c r="E2559">
        <v>672.71</v>
      </c>
      <c r="F2559">
        <v>706.34</v>
      </c>
    </row>
    <row r="2560" spans="1:6" x14ac:dyDescent="0.35">
      <c r="A2560" t="s">
        <v>66</v>
      </c>
      <c r="B2560" t="s">
        <v>1109</v>
      </c>
      <c r="C2560" t="s">
        <v>1105</v>
      </c>
      <c r="D2560">
        <v>22</v>
      </c>
      <c r="E2560">
        <v>672.71</v>
      </c>
      <c r="F2560">
        <v>706.34</v>
      </c>
    </row>
    <row r="2561" spans="1:6" x14ac:dyDescent="0.35">
      <c r="A2561" t="s">
        <v>66</v>
      </c>
      <c r="B2561" t="s">
        <v>1109</v>
      </c>
      <c r="C2561" t="s">
        <v>1105</v>
      </c>
      <c r="D2561">
        <v>23</v>
      </c>
      <c r="E2561">
        <v>672.71</v>
      </c>
      <c r="F2561">
        <v>706.34</v>
      </c>
    </row>
    <row r="2562" spans="1:6" x14ac:dyDescent="0.35">
      <c r="A2562" t="s">
        <v>66</v>
      </c>
      <c r="B2562" t="s">
        <v>1109</v>
      </c>
      <c r="C2562" t="s">
        <v>1105</v>
      </c>
      <c r="D2562">
        <v>24</v>
      </c>
      <c r="E2562">
        <v>672.71</v>
      </c>
      <c r="F2562">
        <v>706.34</v>
      </c>
    </row>
    <row r="2563" spans="1:6" x14ac:dyDescent="0.35">
      <c r="A2563" t="s">
        <v>66</v>
      </c>
      <c r="B2563" t="s">
        <v>1109</v>
      </c>
      <c r="C2563" t="s">
        <v>1105</v>
      </c>
      <c r="D2563">
        <v>25</v>
      </c>
      <c r="E2563">
        <v>675.4</v>
      </c>
      <c r="F2563">
        <v>709.17</v>
      </c>
    </row>
    <row r="2564" spans="1:6" x14ac:dyDescent="0.35">
      <c r="A2564" t="s">
        <v>66</v>
      </c>
      <c r="B2564" t="s">
        <v>1109</v>
      </c>
      <c r="C2564" t="s">
        <v>1105</v>
      </c>
      <c r="D2564">
        <v>26</v>
      </c>
      <c r="E2564">
        <v>688.85</v>
      </c>
      <c r="F2564">
        <v>723.3</v>
      </c>
    </row>
    <row r="2565" spans="1:6" x14ac:dyDescent="0.35">
      <c r="A2565" t="s">
        <v>66</v>
      </c>
      <c r="B2565" t="s">
        <v>1109</v>
      </c>
      <c r="C2565" t="s">
        <v>1105</v>
      </c>
      <c r="D2565">
        <v>27</v>
      </c>
      <c r="E2565">
        <v>705</v>
      </c>
      <c r="F2565">
        <v>740.25</v>
      </c>
    </row>
    <row r="2566" spans="1:6" x14ac:dyDescent="0.35">
      <c r="A2566" t="s">
        <v>66</v>
      </c>
      <c r="B2566" t="s">
        <v>1109</v>
      </c>
      <c r="C2566" t="s">
        <v>1105</v>
      </c>
      <c r="D2566">
        <v>28</v>
      </c>
      <c r="E2566">
        <v>731.23</v>
      </c>
      <c r="F2566">
        <v>767.79</v>
      </c>
    </row>
    <row r="2567" spans="1:6" x14ac:dyDescent="0.35">
      <c r="A2567" t="s">
        <v>66</v>
      </c>
      <c r="B2567" t="s">
        <v>1109</v>
      </c>
      <c r="C2567" t="s">
        <v>1105</v>
      </c>
      <c r="D2567">
        <v>29</v>
      </c>
      <c r="E2567">
        <v>752.76</v>
      </c>
      <c r="F2567">
        <v>790.4</v>
      </c>
    </row>
    <row r="2568" spans="1:6" x14ac:dyDescent="0.35">
      <c r="A2568" t="s">
        <v>66</v>
      </c>
      <c r="B2568" t="s">
        <v>1109</v>
      </c>
      <c r="C2568" t="s">
        <v>1105</v>
      </c>
      <c r="D2568">
        <v>30</v>
      </c>
      <c r="E2568">
        <v>763.52</v>
      </c>
      <c r="F2568">
        <v>839.87</v>
      </c>
    </row>
    <row r="2569" spans="1:6" x14ac:dyDescent="0.35">
      <c r="A2569" t="s">
        <v>66</v>
      </c>
      <c r="B2569" t="s">
        <v>1109</v>
      </c>
      <c r="C2569" t="s">
        <v>1105</v>
      </c>
      <c r="D2569">
        <v>31</v>
      </c>
      <c r="E2569">
        <v>779.67</v>
      </c>
      <c r="F2569">
        <v>857.63</v>
      </c>
    </row>
    <row r="2570" spans="1:6" x14ac:dyDescent="0.35">
      <c r="A2570" t="s">
        <v>66</v>
      </c>
      <c r="B2570" t="s">
        <v>1109</v>
      </c>
      <c r="C2570" t="s">
        <v>1105</v>
      </c>
      <c r="D2570">
        <v>32</v>
      </c>
      <c r="E2570">
        <v>795.81</v>
      </c>
      <c r="F2570">
        <v>875.39</v>
      </c>
    </row>
    <row r="2571" spans="1:6" x14ac:dyDescent="0.35">
      <c r="A2571" t="s">
        <v>66</v>
      </c>
      <c r="B2571" t="s">
        <v>1109</v>
      </c>
      <c r="C2571" t="s">
        <v>1105</v>
      </c>
      <c r="D2571">
        <v>33</v>
      </c>
      <c r="E2571">
        <v>805.9</v>
      </c>
      <c r="F2571">
        <v>886.49</v>
      </c>
    </row>
    <row r="2572" spans="1:6" x14ac:dyDescent="0.35">
      <c r="A2572" t="s">
        <v>66</v>
      </c>
      <c r="B2572" t="s">
        <v>1109</v>
      </c>
      <c r="C2572" t="s">
        <v>1105</v>
      </c>
      <c r="D2572">
        <v>34</v>
      </c>
      <c r="E2572">
        <v>816.67</v>
      </c>
      <c r="F2572">
        <v>898.33</v>
      </c>
    </row>
    <row r="2573" spans="1:6" x14ac:dyDescent="0.35">
      <c r="A2573" t="s">
        <v>66</v>
      </c>
      <c r="B2573" t="s">
        <v>1109</v>
      </c>
      <c r="C2573" t="s">
        <v>1105</v>
      </c>
      <c r="D2573">
        <v>35</v>
      </c>
      <c r="E2573">
        <v>822.05</v>
      </c>
      <c r="F2573">
        <v>904.25</v>
      </c>
    </row>
    <row r="2574" spans="1:6" x14ac:dyDescent="0.35">
      <c r="A2574" t="s">
        <v>66</v>
      </c>
      <c r="B2574" t="s">
        <v>1109</v>
      </c>
      <c r="C2574" t="s">
        <v>1105</v>
      </c>
      <c r="D2574">
        <v>36</v>
      </c>
      <c r="E2574">
        <v>827.43</v>
      </c>
      <c r="F2574">
        <v>910.17</v>
      </c>
    </row>
    <row r="2575" spans="1:6" x14ac:dyDescent="0.35">
      <c r="A2575" t="s">
        <v>66</v>
      </c>
      <c r="B2575" t="s">
        <v>1109</v>
      </c>
      <c r="C2575" t="s">
        <v>1105</v>
      </c>
      <c r="D2575">
        <v>37</v>
      </c>
      <c r="E2575">
        <v>832.81</v>
      </c>
      <c r="F2575">
        <v>916.09</v>
      </c>
    </row>
    <row r="2576" spans="1:6" x14ac:dyDescent="0.35">
      <c r="A2576" t="s">
        <v>66</v>
      </c>
      <c r="B2576" t="s">
        <v>1109</v>
      </c>
      <c r="C2576" t="s">
        <v>1105</v>
      </c>
      <c r="D2576">
        <v>38</v>
      </c>
      <c r="E2576">
        <v>838.18999999999994</v>
      </c>
      <c r="F2576">
        <v>922.01</v>
      </c>
    </row>
    <row r="2577" spans="1:6" x14ac:dyDescent="0.35">
      <c r="A2577" t="s">
        <v>66</v>
      </c>
      <c r="B2577" t="s">
        <v>1109</v>
      </c>
      <c r="C2577" t="s">
        <v>1105</v>
      </c>
      <c r="D2577">
        <v>39</v>
      </c>
      <c r="E2577">
        <v>848.96</v>
      </c>
      <c r="F2577">
        <v>933.85</v>
      </c>
    </row>
    <row r="2578" spans="1:6" x14ac:dyDescent="0.35">
      <c r="A2578" t="s">
        <v>66</v>
      </c>
      <c r="B2578" t="s">
        <v>1109</v>
      </c>
      <c r="C2578" t="s">
        <v>1105</v>
      </c>
      <c r="D2578">
        <v>40</v>
      </c>
      <c r="E2578">
        <v>859.72</v>
      </c>
      <c r="F2578">
        <v>945.68999999999994</v>
      </c>
    </row>
    <row r="2579" spans="1:6" x14ac:dyDescent="0.35">
      <c r="A2579" t="s">
        <v>66</v>
      </c>
      <c r="B2579" t="s">
        <v>1109</v>
      </c>
      <c r="C2579" t="s">
        <v>1105</v>
      </c>
      <c r="D2579">
        <v>41</v>
      </c>
      <c r="E2579">
        <v>875.86</v>
      </c>
      <c r="F2579">
        <v>963.45</v>
      </c>
    </row>
    <row r="2580" spans="1:6" x14ac:dyDescent="0.35">
      <c r="A2580" t="s">
        <v>66</v>
      </c>
      <c r="B2580" t="s">
        <v>1109</v>
      </c>
      <c r="C2580" t="s">
        <v>1105</v>
      </c>
      <c r="D2580">
        <v>42</v>
      </c>
      <c r="E2580">
        <v>891.34</v>
      </c>
      <c r="F2580">
        <v>980.47</v>
      </c>
    </row>
    <row r="2581" spans="1:6" x14ac:dyDescent="0.35">
      <c r="A2581" t="s">
        <v>66</v>
      </c>
      <c r="B2581" t="s">
        <v>1109</v>
      </c>
      <c r="C2581" t="s">
        <v>1105</v>
      </c>
      <c r="D2581">
        <v>43</v>
      </c>
      <c r="E2581">
        <v>912.86</v>
      </c>
      <c r="F2581">
        <v>1004.15</v>
      </c>
    </row>
    <row r="2582" spans="1:6" x14ac:dyDescent="0.35">
      <c r="A2582" t="s">
        <v>66</v>
      </c>
      <c r="B2582" t="s">
        <v>1109</v>
      </c>
      <c r="C2582" t="s">
        <v>1105</v>
      </c>
      <c r="D2582">
        <v>44</v>
      </c>
      <c r="E2582">
        <v>939.77</v>
      </c>
      <c r="F2582">
        <v>1033.75</v>
      </c>
    </row>
    <row r="2583" spans="1:6" x14ac:dyDescent="0.35">
      <c r="A2583" t="s">
        <v>66</v>
      </c>
      <c r="B2583" t="s">
        <v>1109</v>
      </c>
      <c r="C2583" t="s">
        <v>1105</v>
      </c>
      <c r="D2583">
        <v>45</v>
      </c>
      <c r="E2583">
        <v>971.39</v>
      </c>
      <c r="F2583">
        <v>1068.53</v>
      </c>
    </row>
    <row r="2584" spans="1:6" x14ac:dyDescent="0.35">
      <c r="A2584" t="s">
        <v>66</v>
      </c>
      <c r="B2584" t="s">
        <v>1109</v>
      </c>
      <c r="C2584" t="s">
        <v>1105</v>
      </c>
      <c r="D2584">
        <v>46</v>
      </c>
      <c r="E2584">
        <v>1009.06</v>
      </c>
      <c r="F2584">
        <v>1109.97</v>
      </c>
    </row>
    <row r="2585" spans="1:6" x14ac:dyDescent="0.35">
      <c r="A2585" t="s">
        <v>66</v>
      </c>
      <c r="B2585" t="s">
        <v>1109</v>
      </c>
      <c r="C2585" t="s">
        <v>1105</v>
      </c>
      <c r="D2585">
        <v>47</v>
      </c>
      <c r="E2585">
        <v>1051.44</v>
      </c>
      <c r="F2585">
        <v>1156.58</v>
      </c>
    </row>
    <row r="2586" spans="1:6" x14ac:dyDescent="0.35">
      <c r="A2586" t="s">
        <v>66</v>
      </c>
      <c r="B2586" t="s">
        <v>1109</v>
      </c>
      <c r="C2586" t="s">
        <v>1105</v>
      </c>
      <c r="D2586">
        <v>48</v>
      </c>
      <c r="E2586">
        <v>1099.8699999999999</v>
      </c>
      <c r="F2586">
        <v>1209.8599999999999</v>
      </c>
    </row>
    <row r="2587" spans="1:6" x14ac:dyDescent="0.35">
      <c r="A2587" t="s">
        <v>66</v>
      </c>
      <c r="B2587" t="s">
        <v>1109</v>
      </c>
      <c r="C2587" t="s">
        <v>1105</v>
      </c>
      <c r="D2587">
        <v>49</v>
      </c>
      <c r="E2587">
        <v>1147.6400000000001</v>
      </c>
      <c r="F2587">
        <v>1262.4000000000001</v>
      </c>
    </row>
    <row r="2588" spans="1:6" x14ac:dyDescent="0.35">
      <c r="A2588" t="s">
        <v>66</v>
      </c>
      <c r="B2588" t="s">
        <v>1109</v>
      </c>
      <c r="C2588" t="s">
        <v>1105</v>
      </c>
      <c r="D2588">
        <v>50</v>
      </c>
      <c r="E2588">
        <v>1201.45</v>
      </c>
      <c r="F2588">
        <v>1441.74</v>
      </c>
    </row>
    <row r="2589" spans="1:6" x14ac:dyDescent="0.35">
      <c r="A2589" t="s">
        <v>66</v>
      </c>
      <c r="B2589" t="s">
        <v>1109</v>
      </c>
      <c r="C2589" t="s">
        <v>1105</v>
      </c>
      <c r="D2589">
        <v>51</v>
      </c>
      <c r="E2589">
        <v>1254.5999999999999</v>
      </c>
      <c r="F2589">
        <v>1505.51</v>
      </c>
    </row>
    <row r="2590" spans="1:6" x14ac:dyDescent="0.35">
      <c r="A2590" t="s">
        <v>66</v>
      </c>
      <c r="B2590" t="s">
        <v>1109</v>
      </c>
      <c r="C2590" t="s">
        <v>1105</v>
      </c>
      <c r="D2590">
        <v>52</v>
      </c>
      <c r="E2590">
        <v>1313.12</v>
      </c>
      <c r="F2590">
        <v>1575.74</v>
      </c>
    </row>
    <row r="2591" spans="1:6" x14ac:dyDescent="0.35">
      <c r="A2591" t="s">
        <v>66</v>
      </c>
      <c r="B2591" t="s">
        <v>1109</v>
      </c>
      <c r="C2591" t="s">
        <v>1105</v>
      </c>
      <c r="D2591">
        <v>53</v>
      </c>
      <c r="E2591">
        <v>1372.32</v>
      </c>
      <c r="F2591">
        <v>1646.78</v>
      </c>
    </row>
    <row r="2592" spans="1:6" x14ac:dyDescent="0.35">
      <c r="A2592" t="s">
        <v>66</v>
      </c>
      <c r="B2592" t="s">
        <v>1109</v>
      </c>
      <c r="C2592" t="s">
        <v>1105</v>
      </c>
      <c r="D2592">
        <v>54</v>
      </c>
      <c r="E2592">
        <v>1436.23</v>
      </c>
      <c r="F2592">
        <v>1723.47</v>
      </c>
    </row>
    <row r="2593" spans="1:6" x14ac:dyDescent="0.35">
      <c r="A2593" t="s">
        <v>66</v>
      </c>
      <c r="B2593" t="s">
        <v>1109</v>
      </c>
      <c r="C2593" t="s">
        <v>1105</v>
      </c>
      <c r="D2593">
        <v>55</v>
      </c>
      <c r="E2593">
        <v>1500.13</v>
      </c>
      <c r="F2593">
        <v>1800.16</v>
      </c>
    </row>
    <row r="2594" spans="1:6" x14ac:dyDescent="0.35">
      <c r="A2594" t="s">
        <v>66</v>
      </c>
      <c r="B2594" t="s">
        <v>1109</v>
      </c>
      <c r="C2594" t="s">
        <v>1105</v>
      </c>
      <c r="D2594">
        <v>56</v>
      </c>
      <c r="E2594">
        <v>1569.42</v>
      </c>
      <c r="F2594">
        <v>1883.3</v>
      </c>
    </row>
    <row r="2595" spans="1:6" x14ac:dyDescent="0.35">
      <c r="A2595" t="s">
        <v>66</v>
      </c>
      <c r="B2595" t="s">
        <v>1109</v>
      </c>
      <c r="C2595" t="s">
        <v>1105</v>
      </c>
      <c r="D2595">
        <v>57</v>
      </c>
      <c r="E2595">
        <v>1639.38</v>
      </c>
      <c r="F2595">
        <v>1967.26</v>
      </c>
    </row>
    <row r="2596" spans="1:6" x14ac:dyDescent="0.35">
      <c r="A2596" t="s">
        <v>66</v>
      </c>
      <c r="B2596" t="s">
        <v>1109</v>
      </c>
      <c r="C2596" t="s">
        <v>1105</v>
      </c>
      <c r="D2596">
        <v>58</v>
      </c>
      <c r="E2596">
        <v>1714.05</v>
      </c>
      <c r="F2596">
        <v>2056.86</v>
      </c>
    </row>
    <row r="2597" spans="1:6" x14ac:dyDescent="0.35">
      <c r="A2597" t="s">
        <v>66</v>
      </c>
      <c r="B2597" t="s">
        <v>1109</v>
      </c>
      <c r="C2597" t="s">
        <v>1105</v>
      </c>
      <c r="D2597">
        <v>59</v>
      </c>
      <c r="E2597">
        <v>1751.05</v>
      </c>
      <c r="F2597">
        <v>2101.2600000000002</v>
      </c>
    </row>
    <row r="2598" spans="1:6" x14ac:dyDescent="0.35">
      <c r="A2598" t="s">
        <v>66</v>
      </c>
      <c r="B2598" t="s">
        <v>1109</v>
      </c>
      <c r="C2598" t="s">
        <v>1105</v>
      </c>
      <c r="D2598">
        <v>60</v>
      </c>
      <c r="E2598">
        <v>1825.72</v>
      </c>
      <c r="F2598">
        <v>2190.86</v>
      </c>
    </row>
    <row r="2599" spans="1:6" x14ac:dyDescent="0.35">
      <c r="A2599" t="s">
        <v>66</v>
      </c>
      <c r="B2599" t="s">
        <v>1109</v>
      </c>
      <c r="C2599" t="s">
        <v>1105</v>
      </c>
      <c r="D2599">
        <v>61</v>
      </c>
      <c r="E2599">
        <v>1890.3</v>
      </c>
      <c r="F2599">
        <v>2268.36</v>
      </c>
    </row>
    <row r="2600" spans="1:6" x14ac:dyDescent="0.35">
      <c r="A2600" t="s">
        <v>66</v>
      </c>
      <c r="B2600" t="s">
        <v>1109</v>
      </c>
      <c r="C2600" t="s">
        <v>1105</v>
      </c>
      <c r="D2600">
        <v>62</v>
      </c>
      <c r="E2600">
        <v>1932.68</v>
      </c>
      <c r="F2600">
        <v>2319.2199999999998</v>
      </c>
    </row>
    <row r="2601" spans="1:6" x14ac:dyDescent="0.35">
      <c r="A2601" t="s">
        <v>66</v>
      </c>
      <c r="B2601" t="s">
        <v>1109</v>
      </c>
      <c r="C2601" t="s">
        <v>1105</v>
      </c>
      <c r="D2601">
        <v>63</v>
      </c>
      <c r="E2601">
        <v>1985.82</v>
      </c>
      <c r="F2601">
        <v>2382.9899999999998</v>
      </c>
    </row>
    <row r="2602" spans="1:6" x14ac:dyDescent="0.35">
      <c r="A2602" t="s">
        <v>66</v>
      </c>
      <c r="B2602" t="s">
        <v>1109</v>
      </c>
      <c r="C2602" t="s">
        <v>1105</v>
      </c>
      <c r="D2602" t="s">
        <v>1107</v>
      </c>
      <c r="E2602">
        <v>2018.1</v>
      </c>
      <c r="F2602">
        <v>2421.73</v>
      </c>
    </row>
    <row r="2603" spans="1:6" x14ac:dyDescent="0.35">
      <c r="A2603" t="s">
        <v>66</v>
      </c>
      <c r="B2603" t="s">
        <v>1110</v>
      </c>
      <c r="C2603" t="s">
        <v>1105</v>
      </c>
      <c r="D2603" t="s">
        <v>1106</v>
      </c>
      <c r="E2603">
        <v>519.49</v>
      </c>
      <c r="F2603">
        <v>519.49</v>
      </c>
    </row>
    <row r="2604" spans="1:6" x14ac:dyDescent="0.35">
      <c r="A2604" t="s">
        <v>66</v>
      </c>
      <c r="B2604" t="s">
        <v>1110</v>
      </c>
      <c r="C2604" t="s">
        <v>1105</v>
      </c>
      <c r="D2604">
        <v>15</v>
      </c>
      <c r="E2604">
        <v>565.66999999999996</v>
      </c>
      <c r="F2604">
        <v>565.66999999999996</v>
      </c>
    </row>
    <row r="2605" spans="1:6" x14ac:dyDescent="0.35">
      <c r="A2605" t="s">
        <v>66</v>
      </c>
      <c r="B2605" t="s">
        <v>1110</v>
      </c>
      <c r="C2605" t="s">
        <v>1105</v>
      </c>
      <c r="D2605">
        <v>16</v>
      </c>
      <c r="E2605">
        <v>583.33000000000004</v>
      </c>
      <c r="F2605">
        <v>583.33000000000004</v>
      </c>
    </row>
    <row r="2606" spans="1:6" x14ac:dyDescent="0.35">
      <c r="A2606" t="s">
        <v>66</v>
      </c>
      <c r="B2606" t="s">
        <v>1110</v>
      </c>
      <c r="C2606" t="s">
        <v>1105</v>
      </c>
      <c r="D2606">
        <v>17</v>
      </c>
      <c r="E2606">
        <v>600.98</v>
      </c>
      <c r="F2606">
        <v>600.98</v>
      </c>
    </row>
    <row r="2607" spans="1:6" x14ac:dyDescent="0.35">
      <c r="A2607" t="s">
        <v>66</v>
      </c>
      <c r="B2607" t="s">
        <v>1110</v>
      </c>
      <c r="C2607" t="s">
        <v>1105</v>
      </c>
      <c r="D2607">
        <v>18</v>
      </c>
      <c r="E2607">
        <v>620</v>
      </c>
      <c r="F2607">
        <v>620</v>
      </c>
    </row>
    <row r="2608" spans="1:6" x14ac:dyDescent="0.35">
      <c r="A2608" t="s">
        <v>66</v>
      </c>
      <c r="B2608" t="s">
        <v>1110</v>
      </c>
      <c r="C2608" t="s">
        <v>1105</v>
      </c>
      <c r="D2608">
        <v>19</v>
      </c>
      <c r="E2608">
        <v>639.01</v>
      </c>
      <c r="F2608">
        <v>639.01</v>
      </c>
    </row>
    <row r="2609" spans="1:6" x14ac:dyDescent="0.35">
      <c r="A2609" t="s">
        <v>66</v>
      </c>
      <c r="B2609" t="s">
        <v>1110</v>
      </c>
      <c r="C2609" t="s">
        <v>1105</v>
      </c>
      <c r="D2609">
        <v>20</v>
      </c>
      <c r="E2609">
        <v>658.7</v>
      </c>
      <c r="F2609">
        <v>658.7</v>
      </c>
    </row>
    <row r="2610" spans="1:6" x14ac:dyDescent="0.35">
      <c r="A2610" t="s">
        <v>66</v>
      </c>
      <c r="B2610" t="s">
        <v>1110</v>
      </c>
      <c r="C2610" t="s">
        <v>1105</v>
      </c>
      <c r="D2610">
        <v>21</v>
      </c>
      <c r="E2610">
        <v>679.08</v>
      </c>
      <c r="F2610">
        <v>713.03</v>
      </c>
    </row>
    <row r="2611" spans="1:6" x14ac:dyDescent="0.35">
      <c r="A2611" t="s">
        <v>66</v>
      </c>
      <c r="B2611" t="s">
        <v>1110</v>
      </c>
      <c r="C2611" t="s">
        <v>1105</v>
      </c>
      <c r="D2611">
        <v>22</v>
      </c>
      <c r="E2611">
        <v>679.08</v>
      </c>
      <c r="F2611">
        <v>713.03</v>
      </c>
    </row>
    <row r="2612" spans="1:6" x14ac:dyDescent="0.35">
      <c r="A2612" t="s">
        <v>66</v>
      </c>
      <c r="B2612" t="s">
        <v>1110</v>
      </c>
      <c r="C2612" t="s">
        <v>1105</v>
      </c>
      <c r="D2612">
        <v>23</v>
      </c>
      <c r="E2612">
        <v>679.08</v>
      </c>
      <c r="F2612">
        <v>713.03</v>
      </c>
    </row>
    <row r="2613" spans="1:6" x14ac:dyDescent="0.35">
      <c r="A2613" t="s">
        <v>66</v>
      </c>
      <c r="B2613" t="s">
        <v>1110</v>
      </c>
      <c r="C2613" t="s">
        <v>1105</v>
      </c>
      <c r="D2613">
        <v>24</v>
      </c>
      <c r="E2613">
        <v>679.08</v>
      </c>
      <c r="F2613">
        <v>713.03</v>
      </c>
    </row>
    <row r="2614" spans="1:6" x14ac:dyDescent="0.35">
      <c r="A2614" t="s">
        <v>66</v>
      </c>
      <c r="B2614" t="s">
        <v>1110</v>
      </c>
      <c r="C2614" t="s">
        <v>1105</v>
      </c>
      <c r="D2614">
        <v>25</v>
      </c>
      <c r="E2614">
        <v>681.79</v>
      </c>
      <c r="F2614">
        <v>715.88</v>
      </c>
    </row>
    <row r="2615" spans="1:6" x14ac:dyDescent="0.35">
      <c r="A2615" t="s">
        <v>66</v>
      </c>
      <c r="B2615" t="s">
        <v>1110</v>
      </c>
      <c r="C2615" t="s">
        <v>1105</v>
      </c>
      <c r="D2615">
        <v>26</v>
      </c>
      <c r="E2615">
        <v>695.37</v>
      </c>
      <c r="F2615">
        <v>730.14</v>
      </c>
    </row>
    <row r="2616" spans="1:6" x14ac:dyDescent="0.35">
      <c r="A2616" t="s">
        <v>66</v>
      </c>
      <c r="B2616" t="s">
        <v>1110</v>
      </c>
      <c r="C2616" t="s">
        <v>1105</v>
      </c>
      <c r="D2616">
        <v>27</v>
      </c>
      <c r="E2616">
        <v>711.67</v>
      </c>
      <c r="F2616">
        <v>747.26</v>
      </c>
    </row>
    <row r="2617" spans="1:6" x14ac:dyDescent="0.35">
      <c r="A2617" t="s">
        <v>66</v>
      </c>
      <c r="B2617" t="s">
        <v>1110</v>
      </c>
      <c r="C2617" t="s">
        <v>1105</v>
      </c>
      <c r="D2617">
        <v>28</v>
      </c>
      <c r="E2617">
        <v>738.16</v>
      </c>
      <c r="F2617">
        <v>775.06</v>
      </c>
    </row>
    <row r="2618" spans="1:6" x14ac:dyDescent="0.35">
      <c r="A2618" t="s">
        <v>66</v>
      </c>
      <c r="B2618" t="s">
        <v>1110</v>
      </c>
      <c r="C2618" t="s">
        <v>1105</v>
      </c>
      <c r="D2618">
        <v>29</v>
      </c>
      <c r="E2618">
        <v>759.89</v>
      </c>
      <c r="F2618">
        <v>797.88</v>
      </c>
    </row>
    <row r="2619" spans="1:6" x14ac:dyDescent="0.35">
      <c r="A2619" t="s">
        <v>66</v>
      </c>
      <c r="B2619" t="s">
        <v>1110</v>
      </c>
      <c r="C2619" t="s">
        <v>1105</v>
      </c>
      <c r="D2619">
        <v>30</v>
      </c>
      <c r="E2619">
        <v>770.75</v>
      </c>
      <c r="F2619">
        <v>847.83</v>
      </c>
    </row>
    <row r="2620" spans="1:6" x14ac:dyDescent="0.35">
      <c r="A2620" t="s">
        <v>66</v>
      </c>
      <c r="B2620" t="s">
        <v>1110</v>
      </c>
      <c r="C2620" t="s">
        <v>1105</v>
      </c>
      <c r="D2620">
        <v>31</v>
      </c>
      <c r="E2620">
        <v>787.05</v>
      </c>
      <c r="F2620">
        <v>865.75</v>
      </c>
    </row>
    <row r="2621" spans="1:6" x14ac:dyDescent="0.35">
      <c r="A2621" t="s">
        <v>66</v>
      </c>
      <c r="B2621" t="s">
        <v>1110</v>
      </c>
      <c r="C2621" t="s">
        <v>1105</v>
      </c>
      <c r="D2621">
        <v>32</v>
      </c>
      <c r="E2621">
        <v>803.35</v>
      </c>
      <c r="F2621">
        <v>883.68</v>
      </c>
    </row>
    <row r="2622" spans="1:6" x14ac:dyDescent="0.35">
      <c r="A2622" t="s">
        <v>66</v>
      </c>
      <c r="B2622" t="s">
        <v>1110</v>
      </c>
      <c r="C2622" t="s">
        <v>1105</v>
      </c>
      <c r="D2622">
        <v>33</v>
      </c>
      <c r="E2622">
        <v>813.53</v>
      </c>
      <c r="F2622">
        <v>894.89</v>
      </c>
    </row>
    <row r="2623" spans="1:6" x14ac:dyDescent="0.35">
      <c r="A2623" t="s">
        <v>66</v>
      </c>
      <c r="B2623" t="s">
        <v>1110</v>
      </c>
      <c r="C2623" t="s">
        <v>1105</v>
      </c>
      <c r="D2623">
        <v>34</v>
      </c>
      <c r="E2623">
        <v>824.4</v>
      </c>
      <c r="F2623">
        <v>906.84</v>
      </c>
    </row>
    <row r="2624" spans="1:6" x14ac:dyDescent="0.35">
      <c r="A2624" t="s">
        <v>66</v>
      </c>
      <c r="B2624" t="s">
        <v>1110</v>
      </c>
      <c r="C2624" t="s">
        <v>1105</v>
      </c>
      <c r="D2624">
        <v>35</v>
      </c>
      <c r="E2624">
        <v>829.83</v>
      </c>
      <c r="F2624">
        <v>912.81</v>
      </c>
    </row>
    <row r="2625" spans="1:6" x14ac:dyDescent="0.35">
      <c r="A2625" t="s">
        <v>66</v>
      </c>
      <c r="B2625" t="s">
        <v>1110</v>
      </c>
      <c r="C2625" t="s">
        <v>1105</v>
      </c>
      <c r="D2625">
        <v>36</v>
      </c>
      <c r="E2625">
        <v>835.26</v>
      </c>
      <c r="F2625">
        <v>918.79</v>
      </c>
    </row>
    <row r="2626" spans="1:6" x14ac:dyDescent="0.35">
      <c r="A2626" t="s">
        <v>66</v>
      </c>
      <c r="B2626" t="s">
        <v>1110</v>
      </c>
      <c r="C2626" t="s">
        <v>1105</v>
      </c>
      <c r="D2626">
        <v>37</v>
      </c>
      <c r="E2626">
        <v>840.7</v>
      </c>
      <c r="F2626">
        <v>924.76</v>
      </c>
    </row>
    <row r="2627" spans="1:6" x14ac:dyDescent="0.35">
      <c r="A2627" t="s">
        <v>66</v>
      </c>
      <c r="B2627" t="s">
        <v>1110</v>
      </c>
      <c r="C2627" t="s">
        <v>1105</v>
      </c>
      <c r="D2627">
        <v>38</v>
      </c>
      <c r="E2627">
        <v>846.13</v>
      </c>
      <c r="F2627">
        <v>930.74</v>
      </c>
    </row>
    <row r="2628" spans="1:6" x14ac:dyDescent="0.35">
      <c r="A2628" t="s">
        <v>66</v>
      </c>
      <c r="B2628" t="s">
        <v>1110</v>
      </c>
      <c r="C2628" t="s">
        <v>1105</v>
      </c>
      <c r="D2628">
        <v>39</v>
      </c>
      <c r="E2628">
        <v>856.99</v>
      </c>
      <c r="F2628">
        <v>942.68999999999994</v>
      </c>
    </row>
    <row r="2629" spans="1:6" x14ac:dyDescent="0.35">
      <c r="A2629" t="s">
        <v>66</v>
      </c>
      <c r="B2629" t="s">
        <v>1110</v>
      </c>
      <c r="C2629" t="s">
        <v>1105</v>
      </c>
      <c r="D2629">
        <v>40</v>
      </c>
      <c r="E2629">
        <v>867.86</v>
      </c>
      <c r="F2629">
        <v>954.64</v>
      </c>
    </row>
    <row r="2630" spans="1:6" x14ac:dyDescent="0.35">
      <c r="A2630" t="s">
        <v>66</v>
      </c>
      <c r="B2630" t="s">
        <v>1110</v>
      </c>
      <c r="C2630" t="s">
        <v>1105</v>
      </c>
      <c r="D2630">
        <v>41</v>
      </c>
      <c r="E2630">
        <v>884.16</v>
      </c>
      <c r="F2630">
        <v>972.56999999999994</v>
      </c>
    </row>
    <row r="2631" spans="1:6" x14ac:dyDescent="0.35">
      <c r="A2631" t="s">
        <v>66</v>
      </c>
      <c r="B2631" t="s">
        <v>1110</v>
      </c>
      <c r="C2631" t="s">
        <v>1105</v>
      </c>
      <c r="D2631">
        <v>42</v>
      </c>
      <c r="E2631">
        <v>899.77</v>
      </c>
      <c r="F2631">
        <v>989.75</v>
      </c>
    </row>
    <row r="2632" spans="1:6" x14ac:dyDescent="0.35">
      <c r="A2632" t="s">
        <v>66</v>
      </c>
      <c r="B2632" t="s">
        <v>1110</v>
      </c>
      <c r="C2632" t="s">
        <v>1105</v>
      </c>
      <c r="D2632">
        <v>43</v>
      </c>
      <c r="E2632">
        <v>921.5</v>
      </c>
      <c r="F2632">
        <v>1013.65</v>
      </c>
    </row>
    <row r="2633" spans="1:6" x14ac:dyDescent="0.35">
      <c r="A2633" t="s">
        <v>66</v>
      </c>
      <c r="B2633" t="s">
        <v>1110</v>
      </c>
      <c r="C2633" t="s">
        <v>1105</v>
      </c>
      <c r="D2633">
        <v>44</v>
      </c>
      <c r="E2633">
        <v>948.67</v>
      </c>
      <c r="F2633">
        <v>1043.53</v>
      </c>
    </row>
    <row r="2634" spans="1:6" x14ac:dyDescent="0.35">
      <c r="A2634" t="s">
        <v>66</v>
      </c>
      <c r="B2634" t="s">
        <v>1110</v>
      </c>
      <c r="C2634" t="s">
        <v>1105</v>
      </c>
      <c r="D2634">
        <v>45</v>
      </c>
      <c r="E2634">
        <v>980.58</v>
      </c>
      <c r="F2634">
        <v>1078.6400000000001</v>
      </c>
    </row>
    <row r="2635" spans="1:6" x14ac:dyDescent="0.35">
      <c r="A2635" t="s">
        <v>66</v>
      </c>
      <c r="B2635" t="s">
        <v>1110</v>
      </c>
      <c r="C2635" t="s">
        <v>1105</v>
      </c>
      <c r="D2635">
        <v>46</v>
      </c>
      <c r="E2635">
        <v>1018.61</v>
      </c>
      <c r="F2635">
        <v>1120.47</v>
      </c>
    </row>
    <row r="2636" spans="1:6" x14ac:dyDescent="0.35">
      <c r="A2636" t="s">
        <v>66</v>
      </c>
      <c r="B2636" t="s">
        <v>1110</v>
      </c>
      <c r="C2636" t="s">
        <v>1105</v>
      </c>
      <c r="D2636">
        <v>47</v>
      </c>
      <c r="E2636">
        <v>1061.3900000000001</v>
      </c>
      <c r="F2636">
        <v>1167.53</v>
      </c>
    </row>
    <row r="2637" spans="1:6" x14ac:dyDescent="0.35">
      <c r="A2637" t="s">
        <v>66</v>
      </c>
      <c r="B2637" t="s">
        <v>1110</v>
      </c>
      <c r="C2637" t="s">
        <v>1105</v>
      </c>
      <c r="D2637">
        <v>48</v>
      </c>
      <c r="E2637">
        <v>1110.29</v>
      </c>
      <c r="F2637">
        <v>1221.31</v>
      </c>
    </row>
    <row r="2638" spans="1:6" x14ac:dyDescent="0.35">
      <c r="A2638" t="s">
        <v>66</v>
      </c>
      <c r="B2638" t="s">
        <v>1110</v>
      </c>
      <c r="C2638" t="s">
        <v>1105</v>
      </c>
      <c r="D2638">
        <v>49</v>
      </c>
      <c r="E2638">
        <v>1158.5</v>
      </c>
      <c r="F2638">
        <v>1274.3499999999999</v>
      </c>
    </row>
    <row r="2639" spans="1:6" x14ac:dyDescent="0.35">
      <c r="A2639" t="s">
        <v>66</v>
      </c>
      <c r="B2639" t="s">
        <v>1110</v>
      </c>
      <c r="C2639" t="s">
        <v>1105</v>
      </c>
      <c r="D2639">
        <v>50</v>
      </c>
      <c r="E2639">
        <v>1212.83</v>
      </c>
      <c r="F2639">
        <v>1455.39</v>
      </c>
    </row>
    <row r="2640" spans="1:6" x14ac:dyDescent="0.35">
      <c r="A2640" t="s">
        <v>66</v>
      </c>
      <c r="B2640" t="s">
        <v>1110</v>
      </c>
      <c r="C2640" t="s">
        <v>1105</v>
      </c>
      <c r="D2640">
        <v>51</v>
      </c>
      <c r="E2640">
        <v>1266.47</v>
      </c>
      <c r="F2640">
        <v>1519.77</v>
      </c>
    </row>
    <row r="2641" spans="1:6" x14ac:dyDescent="0.35">
      <c r="A2641" t="s">
        <v>66</v>
      </c>
      <c r="B2641" t="s">
        <v>1110</v>
      </c>
      <c r="C2641" t="s">
        <v>1105</v>
      </c>
      <c r="D2641">
        <v>52</v>
      </c>
      <c r="E2641">
        <v>1325.55</v>
      </c>
      <c r="F2641">
        <v>1590.66</v>
      </c>
    </row>
    <row r="2642" spans="1:6" x14ac:dyDescent="0.35">
      <c r="A2642" t="s">
        <v>66</v>
      </c>
      <c r="B2642" t="s">
        <v>1110</v>
      </c>
      <c r="C2642" t="s">
        <v>1105</v>
      </c>
      <c r="D2642">
        <v>53</v>
      </c>
      <c r="E2642">
        <v>1385.31</v>
      </c>
      <c r="F2642">
        <v>1662.37</v>
      </c>
    </row>
    <row r="2643" spans="1:6" x14ac:dyDescent="0.35">
      <c r="A2643" t="s">
        <v>66</v>
      </c>
      <c r="B2643" t="s">
        <v>1110</v>
      </c>
      <c r="C2643" t="s">
        <v>1105</v>
      </c>
      <c r="D2643">
        <v>54</v>
      </c>
      <c r="E2643">
        <v>1449.82</v>
      </c>
      <c r="F2643">
        <v>1739.79</v>
      </c>
    </row>
    <row r="2644" spans="1:6" x14ac:dyDescent="0.35">
      <c r="A2644" t="s">
        <v>66</v>
      </c>
      <c r="B2644" t="s">
        <v>1110</v>
      </c>
      <c r="C2644" t="s">
        <v>1105</v>
      </c>
      <c r="D2644">
        <v>55</v>
      </c>
      <c r="E2644">
        <v>1514.33</v>
      </c>
      <c r="F2644">
        <v>1817.2</v>
      </c>
    </row>
    <row r="2645" spans="1:6" x14ac:dyDescent="0.35">
      <c r="A2645" t="s">
        <v>66</v>
      </c>
      <c r="B2645" t="s">
        <v>1110</v>
      </c>
      <c r="C2645" t="s">
        <v>1105</v>
      </c>
      <c r="D2645">
        <v>56</v>
      </c>
      <c r="E2645">
        <v>1584.28</v>
      </c>
      <c r="F2645">
        <v>1901.13</v>
      </c>
    </row>
    <row r="2646" spans="1:6" x14ac:dyDescent="0.35">
      <c r="A2646" t="s">
        <v>66</v>
      </c>
      <c r="B2646" t="s">
        <v>1110</v>
      </c>
      <c r="C2646" t="s">
        <v>1105</v>
      </c>
      <c r="D2646">
        <v>57</v>
      </c>
      <c r="E2646">
        <v>1654.9</v>
      </c>
      <c r="F2646">
        <v>1985.88</v>
      </c>
    </row>
    <row r="2647" spans="1:6" x14ac:dyDescent="0.35">
      <c r="A2647" t="s">
        <v>66</v>
      </c>
      <c r="B2647" t="s">
        <v>1110</v>
      </c>
      <c r="C2647" t="s">
        <v>1105</v>
      </c>
      <c r="D2647">
        <v>58</v>
      </c>
      <c r="E2647">
        <v>1730.28</v>
      </c>
      <c r="F2647">
        <v>2076.33</v>
      </c>
    </row>
    <row r="2648" spans="1:6" x14ac:dyDescent="0.35">
      <c r="A2648" t="s">
        <v>66</v>
      </c>
      <c r="B2648" t="s">
        <v>1110</v>
      </c>
      <c r="C2648" t="s">
        <v>1105</v>
      </c>
      <c r="D2648">
        <v>59</v>
      </c>
      <c r="E2648">
        <v>1767.63</v>
      </c>
      <c r="F2648">
        <v>2121.15</v>
      </c>
    </row>
    <row r="2649" spans="1:6" x14ac:dyDescent="0.35">
      <c r="A2649" t="s">
        <v>66</v>
      </c>
      <c r="B2649" t="s">
        <v>1110</v>
      </c>
      <c r="C2649" t="s">
        <v>1105</v>
      </c>
      <c r="D2649">
        <v>60</v>
      </c>
      <c r="E2649">
        <v>1843</v>
      </c>
      <c r="F2649">
        <v>2211.6</v>
      </c>
    </row>
    <row r="2650" spans="1:6" x14ac:dyDescent="0.35">
      <c r="A2650" t="s">
        <v>66</v>
      </c>
      <c r="B2650" t="s">
        <v>1110</v>
      </c>
      <c r="C2650" t="s">
        <v>1105</v>
      </c>
      <c r="D2650">
        <v>61</v>
      </c>
      <c r="E2650">
        <v>1908.2</v>
      </c>
      <c r="F2650">
        <v>2289.83</v>
      </c>
    </row>
    <row r="2651" spans="1:6" x14ac:dyDescent="0.35">
      <c r="A2651" t="s">
        <v>66</v>
      </c>
      <c r="B2651" t="s">
        <v>1110</v>
      </c>
      <c r="C2651" t="s">
        <v>1105</v>
      </c>
      <c r="D2651">
        <v>62</v>
      </c>
      <c r="E2651">
        <v>1950.98</v>
      </c>
      <c r="F2651">
        <v>2341.17</v>
      </c>
    </row>
    <row r="2652" spans="1:6" x14ac:dyDescent="0.35">
      <c r="A2652" t="s">
        <v>66</v>
      </c>
      <c r="B2652" t="s">
        <v>1110</v>
      </c>
      <c r="C2652" t="s">
        <v>1105</v>
      </c>
      <c r="D2652">
        <v>63</v>
      </c>
      <c r="E2652">
        <v>2004.62</v>
      </c>
      <c r="F2652">
        <v>2405.5500000000002</v>
      </c>
    </row>
    <row r="2653" spans="1:6" x14ac:dyDescent="0.35">
      <c r="A2653" t="s">
        <v>66</v>
      </c>
      <c r="B2653" t="s">
        <v>1110</v>
      </c>
      <c r="C2653" t="s">
        <v>1105</v>
      </c>
      <c r="D2653" t="s">
        <v>1107</v>
      </c>
      <c r="E2653">
        <v>2037.21</v>
      </c>
      <c r="F2653">
        <v>2444.65</v>
      </c>
    </row>
    <row r="2654" spans="1:6" x14ac:dyDescent="0.35">
      <c r="A2654" t="s">
        <v>66</v>
      </c>
      <c r="B2654" t="s">
        <v>1111</v>
      </c>
      <c r="C2654" t="s">
        <v>1105</v>
      </c>
      <c r="D2654" t="s">
        <v>1106</v>
      </c>
      <c r="E2654">
        <v>426.86</v>
      </c>
      <c r="F2654">
        <v>426.86</v>
      </c>
    </row>
    <row r="2655" spans="1:6" x14ac:dyDescent="0.35">
      <c r="A2655" t="s">
        <v>66</v>
      </c>
      <c r="B2655" t="s">
        <v>1111</v>
      </c>
      <c r="C2655" t="s">
        <v>1105</v>
      </c>
      <c r="D2655">
        <v>15</v>
      </c>
      <c r="E2655">
        <v>464.81</v>
      </c>
      <c r="F2655">
        <v>464.81</v>
      </c>
    </row>
    <row r="2656" spans="1:6" x14ac:dyDescent="0.35">
      <c r="A2656" t="s">
        <v>66</v>
      </c>
      <c r="B2656" t="s">
        <v>1111</v>
      </c>
      <c r="C2656" t="s">
        <v>1105</v>
      </c>
      <c r="D2656">
        <v>16</v>
      </c>
      <c r="E2656">
        <v>479.31</v>
      </c>
      <c r="F2656">
        <v>479.31</v>
      </c>
    </row>
    <row r="2657" spans="1:6" x14ac:dyDescent="0.35">
      <c r="A2657" t="s">
        <v>66</v>
      </c>
      <c r="B2657" t="s">
        <v>1111</v>
      </c>
      <c r="C2657" t="s">
        <v>1105</v>
      </c>
      <c r="D2657">
        <v>17</v>
      </c>
      <c r="E2657">
        <v>493.82</v>
      </c>
      <c r="F2657">
        <v>493.82</v>
      </c>
    </row>
    <row r="2658" spans="1:6" x14ac:dyDescent="0.35">
      <c r="A2658" t="s">
        <v>66</v>
      </c>
      <c r="B2658" t="s">
        <v>1111</v>
      </c>
      <c r="C2658" t="s">
        <v>1105</v>
      </c>
      <c r="D2658">
        <v>18</v>
      </c>
      <c r="E2658">
        <v>509.44</v>
      </c>
      <c r="F2658">
        <v>509.44</v>
      </c>
    </row>
    <row r="2659" spans="1:6" x14ac:dyDescent="0.35">
      <c r="A2659" t="s">
        <v>66</v>
      </c>
      <c r="B2659" t="s">
        <v>1111</v>
      </c>
      <c r="C2659" t="s">
        <v>1105</v>
      </c>
      <c r="D2659">
        <v>19</v>
      </c>
      <c r="E2659">
        <v>525.06999999999994</v>
      </c>
      <c r="F2659">
        <v>525.06999999999994</v>
      </c>
    </row>
    <row r="2660" spans="1:6" x14ac:dyDescent="0.35">
      <c r="A2660" t="s">
        <v>66</v>
      </c>
      <c r="B2660" t="s">
        <v>1111</v>
      </c>
      <c r="C2660" t="s">
        <v>1105</v>
      </c>
      <c r="D2660">
        <v>20</v>
      </c>
      <c r="E2660">
        <v>541.25</v>
      </c>
      <c r="F2660">
        <v>541.25</v>
      </c>
    </row>
    <row r="2661" spans="1:6" x14ac:dyDescent="0.35">
      <c r="A2661" t="s">
        <v>66</v>
      </c>
      <c r="B2661" t="s">
        <v>1111</v>
      </c>
      <c r="C2661" t="s">
        <v>1105</v>
      </c>
      <c r="D2661">
        <v>21</v>
      </c>
      <c r="E2661">
        <v>557.99</v>
      </c>
      <c r="F2661">
        <v>585.89</v>
      </c>
    </row>
    <row r="2662" spans="1:6" x14ac:dyDescent="0.35">
      <c r="A2662" t="s">
        <v>66</v>
      </c>
      <c r="B2662" t="s">
        <v>1111</v>
      </c>
      <c r="C2662" t="s">
        <v>1105</v>
      </c>
      <c r="D2662">
        <v>22</v>
      </c>
      <c r="E2662">
        <v>557.99</v>
      </c>
      <c r="F2662">
        <v>585.89</v>
      </c>
    </row>
    <row r="2663" spans="1:6" x14ac:dyDescent="0.35">
      <c r="A2663" t="s">
        <v>66</v>
      </c>
      <c r="B2663" t="s">
        <v>1111</v>
      </c>
      <c r="C2663" t="s">
        <v>1105</v>
      </c>
      <c r="D2663">
        <v>23</v>
      </c>
      <c r="E2663">
        <v>557.99</v>
      </c>
      <c r="F2663">
        <v>585.89</v>
      </c>
    </row>
    <row r="2664" spans="1:6" x14ac:dyDescent="0.35">
      <c r="A2664" t="s">
        <v>66</v>
      </c>
      <c r="B2664" t="s">
        <v>1111</v>
      </c>
      <c r="C2664" t="s">
        <v>1105</v>
      </c>
      <c r="D2664">
        <v>24</v>
      </c>
      <c r="E2664">
        <v>557.99</v>
      </c>
      <c r="F2664">
        <v>585.89</v>
      </c>
    </row>
    <row r="2665" spans="1:6" x14ac:dyDescent="0.35">
      <c r="A2665" t="s">
        <v>66</v>
      </c>
      <c r="B2665" t="s">
        <v>1111</v>
      </c>
      <c r="C2665" t="s">
        <v>1105</v>
      </c>
      <c r="D2665">
        <v>25</v>
      </c>
      <c r="E2665">
        <v>560.22</v>
      </c>
      <c r="F2665">
        <v>588.23</v>
      </c>
    </row>
    <row r="2666" spans="1:6" x14ac:dyDescent="0.35">
      <c r="A2666" t="s">
        <v>66</v>
      </c>
      <c r="B2666" t="s">
        <v>1111</v>
      </c>
      <c r="C2666" t="s">
        <v>1105</v>
      </c>
      <c r="D2666">
        <v>26</v>
      </c>
      <c r="E2666">
        <v>571.38</v>
      </c>
      <c r="F2666">
        <v>599.95000000000005</v>
      </c>
    </row>
    <row r="2667" spans="1:6" x14ac:dyDescent="0.35">
      <c r="A2667" t="s">
        <v>66</v>
      </c>
      <c r="B2667" t="s">
        <v>1111</v>
      </c>
      <c r="C2667" t="s">
        <v>1105</v>
      </c>
      <c r="D2667">
        <v>27</v>
      </c>
      <c r="E2667">
        <v>584.77</v>
      </c>
      <c r="F2667">
        <v>614.01</v>
      </c>
    </row>
    <row r="2668" spans="1:6" x14ac:dyDescent="0.35">
      <c r="A2668" t="s">
        <v>66</v>
      </c>
      <c r="B2668" t="s">
        <v>1111</v>
      </c>
      <c r="C2668" t="s">
        <v>1105</v>
      </c>
      <c r="D2668">
        <v>28</v>
      </c>
      <c r="E2668">
        <v>606.53</v>
      </c>
      <c r="F2668">
        <v>636.86</v>
      </c>
    </row>
    <row r="2669" spans="1:6" x14ac:dyDescent="0.35">
      <c r="A2669" t="s">
        <v>66</v>
      </c>
      <c r="B2669" t="s">
        <v>1111</v>
      </c>
      <c r="C2669" t="s">
        <v>1105</v>
      </c>
      <c r="D2669">
        <v>29</v>
      </c>
      <c r="E2669">
        <v>624.39</v>
      </c>
      <c r="F2669">
        <v>655.61</v>
      </c>
    </row>
    <row r="2670" spans="1:6" x14ac:dyDescent="0.35">
      <c r="A2670" t="s">
        <v>66</v>
      </c>
      <c r="B2670" t="s">
        <v>1111</v>
      </c>
      <c r="C2670" t="s">
        <v>1105</v>
      </c>
      <c r="D2670">
        <v>30</v>
      </c>
      <c r="E2670">
        <v>633.31999999999994</v>
      </c>
      <c r="F2670">
        <v>696.65</v>
      </c>
    </row>
    <row r="2671" spans="1:6" x14ac:dyDescent="0.35">
      <c r="A2671" t="s">
        <v>66</v>
      </c>
      <c r="B2671" t="s">
        <v>1111</v>
      </c>
      <c r="C2671" t="s">
        <v>1105</v>
      </c>
      <c r="D2671">
        <v>31</v>
      </c>
      <c r="E2671">
        <v>646.71</v>
      </c>
      <c r="F2671">
        <v>711.38</v>
      </c>
    </row>
    <row r="2672" spans="1:6" x14ac:dyDescent="0.35">
      <c r="A2672" t="s">
        <v>66</v>
      </c>
      <c r="B2672" t="s">
        <v>1111</v>
      </c>
      <c r="C2672" t="s">
        <v>1105</v>
      </c>
      <c r="D2672">
        <v>32</v>
      </c>
      <c r="E2672">
        <v>660.1</v>
      </c>
      <c r="F2672">
        <v>726.11</v>
      </c>
    </row>
    <row r="2673" spans="1:6" x14ac:dyDescent="0.35">
      <c r="A2673" t="s">
        <v>66</v>
      </c>
      <c r="B2673" t="s">
        <v>1111</v>
      </c>
      <c r="C2673" t="s">
        <v>1105</v>
      </c>
      <c r="D2673">
        <v>33</v>
      </c>
      <c r="E2673">
        <v>668.47</v>
      </c>
      <c r="F2673">
        <v>735.31999999999994</v>
      </c>
    </row>
    <row r="2674" spans="1:6" x14ac:dyDescent="0.35">
      <c r="A2674" t="s">
        <v>66</v>
      </c>
      <c r="B2674" t="s">
        <v>1111</v>
      </c>
      <c r="C2674" t="s">
        <v>1105</v>
      </c>
      <c r="D2674">
        <v>34</v>
      </c>
      <c r="E2674">
        <v>677.4</v>
      </c>
      <c r="F2674">
        <v>745.14</v>
      </c>
    </row>
    <row r="2675" spans="1:6" x14ac:dyDescent="0.35">
      <c r="A2675" t="s">
        <v>66</v>
      </c>
      <c r="B2675" t="s">
        <v>1111</v>
      </c>
      <c r="C2675" t="s">
        <v>1105</v>
      </c>
      <c r="D2675">
        <v>35</v>
      </c>
      <c r="E2675">
        <v>681.86</v>
      </c>
      <c r="F2675">
        <v>750.05</v>
      </c>
    </row>
    <row r="2676" spans="1:6" x14ac:dyDescent="0.35">
      <c r="A2676" t="s">
        <v>66</v>
      </c>
      <c r="B2676" t="s">
        <v>1111</v>
      </c>
      <c r="C2676" t="s">
        <v>1105</v>
      </c>
      <c r="D2676">
        <v>36</v>
      </c>
      <c r="E2676">
        <v>686.33</v>
      </c>
      <c r="F2676">
        <v>754.96</v>
      </c>
    </row>
    <row r="2677" spans="1:6" x14ac:dyDescent="0.35">
      <c r="A2677" t="s">
        <v>66</v>
      </c>
      <c r="B2677" t="s">
        <v>1111</v>
      </c>
      <c r="C2677" t="s">
        <v>1105</v>
      </c>
      <c r="D2677">
        <v>37</v>
      </c>
      <c r="E2677">
        <v>690.79</v>
      </c>
      <c r="F2677">
        <v>759.87</v>
      </c>
    </row>
    <row r="2678" spans="1:6" x14ac:dyDescent="0.35">
      <c r="A2678" t="s">
        <v>66</v>
      </c>
      <c r="B2678" t="s">
        <v>1111</v>
      </c>
      <c r="C2678" t="s">
        <v>1105</v>
      </c>
      <c r="D2678">
        <v>38</v>
      </c>
      <c r="E2678">
        <v>695.25</v>
      </c>
      <c r="F2678">
        <v>764.78</v>
      </c>
    </row>
    <row r="2679" spans="1:6" x14ac:dyDescent="0.35">
      <c r="A2679" t="s">
        <v>66</v>
      </c>
      <c r="B2679" t="s">
        <v>1111</v>
      </c>
      <c r="C2679" t="s">
        <v>1105</v>
      </c>
      <c r="D2679">
        <v>39</v>
      </c>
      <c r="E2679">
        <v>704.18</v>
      </c>
      <c r="F2679">
        <v>774.6</v>
      </c>
    </row>
    <row r="2680" spans="1:6" x14ac:dyDescent="0.35">
      <c r="A2680" t="s">
        <v>66</v>
      </c>
      <c r="B2680" t="s">
        <v>1111</v>
      </c>
      <c r="C2680" t="s">
        <v>1105</v>
      </c>
      <c r="D2680">
        <v>40</v>
      </c>
      <c r="E2680">
        <v>713.11</v>
      </c>
      <c r="F2680">
        <v>784.42</v>
      </c>
    </row>
    <row r="2681" spans="1:6" x14ac:dyDescent="0.35">
      <c r="A2681" t="s">
        <v>66</v>
      </c>
      <c r="B2681" t="s">
        <v>1111</v>
      </c>
      <c r="C2681" t="s">
        <v>1105</v>
      </c>
      <c r="D2681">
        <v>41</v>
      </c>
      <c r="E2681">
        <v>726.5</v>
      </c>
      <c r="F2681">
        <v>799.15</v>
      </c>
    </row>
    <row r="2682" spans="1:6" x14ac:dyDescent="0.35">
      <c r="A2682" t="s">
        <v>66</v>
      </c>
      <c r="B2682" t="s">
        <v>1111</v>
      </c>
      <c r="C2682" t="s">
        <v>1105</v>
      </c>
      <c r="D2682">
        <v>42</v>
      </c>
      <c r="E2682">
        <v>739.33</v>
      </c>
      <c r="F2682">
        <v>813.27</v>
      </c>
    </row>
    <row r="2683" spans="1:6" x14ac:dyDescent="0.35">
      <c r="A2683" t="s">
        <v>66</v>
      </c>
      <c r="B2683" t="s">
        <v>1111</v>
      </c>
      <c r="C2683" t="s">
        <v>1105</v>
      </c>
      <c r="D2683">
        <v>43</v>
      </c>
      <c r="E2683">
        <v>757.18999999999994</v>
      </c>
      <c r="F2683">
        <v>832.91</v>
      </c>
    </row>
    <row r="2684" spans="1:6" x14ac:dyDescent="0.35">
      <c r="A2684" t="s">
        <v>66</v>
      </c>
      <c r="B2684" t="s">
        <v>1111</v>
      </c>
      <c r="C2684" t="s">
        <v>1105</v>
      </c>
      <c r="D2684">
        <v>44</v>
      </c>
      <c r="E2684">
        <v>779.51</v>
      </c>
      <c r="F2684">
        <v>857.46</v>
      </c>
    </row>
    <row r="2685" spans="1:6" x14ac:dyDescent="0.35">
      <c r="A2685" t="s">
        <v>66</v>
      </c>
      <c r="B2685" t="s">
        <v>1111</v>
      </c>
      <c r="C2685" t="s">
        <v>1105</v>
      </c>
      <c r="D2685">
        <v>45</v>
      </c>
      <c r="E2685">
        <v>805.73</v>
      </c>
      <c r="F2685">
        <v>886.31</v>
      </c>
    </row>
    <row r="2686" spans="1:6" x14ac:dyDescent="0.35">
      <c r="A2686" t="s">
        <v>66</v>
      </c>
      <c r="B2686" t="s">
        <v>1111</v>
      </c>
      <c r="C2686" t="s">
        <v>1105</v>
      </c>
      <c r="D2686">
        <v>46</v>
      </c>
      <c r="E2686">
        <v>836.98</v>
      </c>
      <c r="F2686">
        <v>920.68</v>
      </c>
    </row>
    <row r="2687" spans="1:6" x14ac:dyDescent="0.35">
      <c r="A2687" t="s">
        <v>66</v>
      </c>
      <c r="B2687" t="s">
        <v>1111</v>
      </c>
      <c r="C2687" t="s">
        <v>1105</v>
      </c>
      <c r="D2687">
        <v>47</v>
      </c>
      <c r="E2687">
        <v>872.13</v>
      </c>
      <c r="F2687">
        <v>959.35</v>
      </c>
    </row>
    <row r="2688" spans="1:6" x14ac:dyDescent="0.35">
      <c r="A2688" t="s">
        <v>66</v>
      </c>
      <c r="B2688" t="s">
        <v>1111</v>
      </c>
      <c r="C2688" t="s">
        <v>1105</v>
      </c>
      <c r="D2688">
        <v>48</v>
      </c>
      <c r="E2688">
        <v>912.31</v>
      </c>
      <c r="F2688">
        <v>1003.54</v>
      </c>
    </row>
    <row r="2689" spans="1:6" x14ac:dyDescent="0.35">
      <c r="A2689" t="s">
        <v>66</v>
      </c>
      <c r="B2689" t="s">
        <v>1111</v>
      </c>
      <c r="C2689" t="s">
        <v>1105</v>
      </c>
      <c r="D2689">
        <v>49</v>
      </c>
      <c r="E2689">
        <v>951.93</v>
      </c>
      <c r="F2689">
        <v>1047.1199999999999</v>
      </c>
    </row>
    <row r="2690" spans="1:6" x14ac:dyDescent="0.35">
      <c r="A2690" t="s">
        <v>66</v>
      </c>
      <c r="B2690" t="s">
        <v>1111</v>
      </c>
      <c r="C2690" t="s">
        <v>1105</v>
      </c>
      <c r="D2690">
        <v>50</v>
      </c>
      <c r="E2690">
        <v>996.56999999999994</v>
      </c>
      <c r="F2690">
        <v>1195.8800000000001</v>
      </c>
    </row>
    <row r="2691" spans="1:6" x14ac:dyDescent="0.35">
      <c r="A2691" t="s">
        <v>66</v>
      </c>
      <c r="B2691" t="s">
        <v>1111</v>
      </c>
      <c r="C2691" t="s">
        <v>1105</v>
      </c>
      <c r="D2691">
        <v>51</v>
      </c>
      <c r="E2691">
        <v>1040.6500000000001</v>
      </c>
      <c r="F2691">
        <v>1248.77</v>
      </c>
    </row>
    <row r="2692" spans="1:6" x14ac:dyDescent="0.35">
      <c r="A2692" t="s">
        <v>66</v>
      </c>
      <c r="B2692" t="s">
        <v>1111</v>
      </c>
      <c r="C2692" t="s">
        <v>1105</v>
      </c>
      <c r="D2692">
        <v>52</v>
      </c>
      <c r="E2692">
        <v>1089.19</v>
      </c>
      <c r="F2692">
        <v>1307.03</v>
      </c>
    </row>
    <row r="2693" spans="1:6" x14ac:dyDescent="0.35">
      <c r="A2693" t="s">
        <v>66</v>
      </c>
      <c r="B2693" t="s">
        <v>1111</v>
      </c>
      <c r="C2693" t="s">
        <v>1105</v>
      </c>
      <c r="D2693">
        <v>53</v>
      </c>
      <c r="E2693">
        <v>1138.29</v>
      </c>
      <c r="F2693">
        <v>1365.95</v>
      </c>
    </row>
    <row r="2694" spans="1:6" x14ac:dyDescent="0.35">
      <c r="A2694" t="s">
        <v>66</v>
      </c>
      <c r="B2694" t="s">
        <v>1111</v>
      </c>
      <c r="C2694" t="s">
        <v>1105</v>
      </c>
      <c r="D2694">
        <v>54</v>
      </c>
      <c r="E2694">
        <v>1191.3</v>
      </c>
      <c r="F2694">
        <v>1429.56</v>
      </c>
    </row>
    <row r="2695" spans="1:6" x14ac:dyDescent="0.35">
      <c r="A2695" t="s">
        <v>66</v>
      </c>
      <c r="B2695" t="s">
        <v>1111</v>
      </c>
      <c r="C2695" t="s">
        <v>1105</v>
      </c>
      <c r="D2695">
        <v>55</v>
      </c>
      <c r="E2695">
        <v>1244.31</v>
      </c>
      <c r="F2695">
        <v>1493.17</v>
      </c>
    </row>
    <row r="2696" spans="1:6" x14ac:dyDescent="0.35">
      <c r="A2696" t="s">
        <v>66</v>
      </c>
      <c r="B2696" t="s">
        <v>1111</v>
      </c>
      <c r="C2696" t="s">
        <v>1105</v>
      </c>
      <c r="D2696">
        <v>56</v>
      </c>
      <c r="E2696">
        <v>1301.78</v>
      </c>
      <c r="F2696">
        <v>1562.14</v>
      </c>
    </row>
    <row r="2697" spans="1:6" x14ac:dyDescent="0.35">
      <c r="A2697" t="s">
        <v>66</v>
      </c>
      <c r="B2697" t="s">
        <v>1111</v>
      </c>
      <c r="C2697" t="s">
        <v>1105</v>
      </c>
      <c r="D2697">
        <v>57</v>
      </c>
      <c r="E2697">
        <v>1359.81</v>
      </c>
      <c r="F2697">
        <v>1631.78</v>
      </c>
    </row>
    <row r="2698" spans="1:6" x14ac:dyDescent="0.35">
      <c r="A2698" t="s">
        <v>66</v>
      </c>
      <c r="B2698" t="s">
        <v>1111</v>
      </c>
      <c r="C2698" t="s">
        <v>1105</v>
      </c>
      <c r="D2698">
        <v>58</v>
      </c>
      <c r="E2698">
        <v>1421.75</v>
      </c>
      <c r="F2698">
        <v>1706.1</v>
      </c>
    </row>
    <row r="2699" spans="1:6" x14ac:dyDescent="0.35">
      <c r="A2699" t="s">
        <v>66</v>
      </c>
      <c r="B2699" t="s">
        <v>1111</v>
      </c>
      <c r="C2699" t="s">
        <v>1105</v>
      </c>
      <c r="D2699">
        <v>59</v>
      </c>
      <c r="E2699">
        <v>1452.44</v>
      </c>
      <c r="F2699">
        <v>1742.93</v>
      </c>
    </row>
    <row r="2700" spans="1:6" x14ac:dyDescent="0.35">
      <c r="A2700" t="s">
        <v>66</v>
      </c>
      <c r="B2700" t="s">
        <v>1111</v>
      </c>
      <c r="C2700" t="s">
        <v>1105</v>
      </c>
      <c r="D2700">
        <v>60</v>
      </c>
      <c r="E2700">
        <v>1514.38</v>
      </c>
      <c r="F2700">
        <v>1817.25</v>
      </c>
    </row>
    <row r="2701" spans="1:6" x14ac:dyDescent="0.35">
      <c r="A2701" t="s">
        <v>66</v>
      </c>
      <c r="B2701" t="s">
        <v>1111</v>
      </c>
      <c r="C2701" t="s">
        <v>1105</v>
      </c>
      <c r="D2701">
        <v>61</v>
      </c>
      <c r="E2701">
        <v>1567.94</v>
      </c>
      <c r="F2701">
        <v>1881.53</v>
      </c>
    </row>
    <row r="2702" spans="1:6" x14ac:dyDescent="0.35">
      <c r="A2702" t="s">
        <v>66</v>
      </c>
      <c r="B2702" t="s">
        <v>1111</v>
      </c>
      <c r="C2702" t="s">
        <v>1105</v>
      </c>
      <c r="D2702">
        <v>62</v>
      </c>
      <c r="E2702">
        <v>1603.09</v>
      </c>
      <c r="F2702">
        <v>1923.71</v>
      </c>
    </row>
    <row r="2703" spans="1:6" x14ac:dyDescent="0.35">
      <c r="A2703" t="s">
        <v>66</v>
      </c>
      <c r="B2703" t="s">
        <v>1111</v>
      </c>
      <c r="C2703" t="s">
        <v>1105</v>
      </c>
      <c r="D2703">
        <v>63</v>
      </c>
      <c r="E2703">
        <v>1647.18</v>
      </c>
      <c r="F2703">
        <v>1976.61</v>
      </c>
    </row>
    <row r="2704" spans="1:6" x14ac:dyDescent="0.35">
      <c r="A2704" t="s">
        <v>66</v>
      </c>
      <c r="B2704" t="s">
        <v>1111</v>
      </c>
      <c r="C2704" t="s">
        <v>1105</v>
      </c>
      <c r="D2704" t="s">
        <v>1107</v>
      </c>
      <c r="E2704">
        <v>1673.95</v>
      </c>
      <c r="F2704">
        <v>2008.74</v>
      </c>
    </row>
    <row r="2705" spans="1:6" x14ac:dyDescent="0.35">
      <c r="A2705" t="s">
        <v>66</v>
      </c>
      <c r="B2705" t="s">
        <v>1112</v>
      </c>
      <c r="C2705" t="s">
        <v>1105</v>
      </c>
      <c r="D2705" t="s">
        <v>1106</v>
      </c>
      <c r="E2705">
        <v>497.44</v>
      </c>
      <c r="F2705">
        <v>497.44</v>
      </c>
    </row>
    <row r="2706" spans="1:6" x14ac:dyDescent="0.35">
      <c r="A2706" t="s">
        <v>66</v>
      </c>
      <c r="B2706" t="s">
        <v>1112</v>
      </c>
      <c r="C2706" t="s">
        <v>1105</v>
      </c>
      <c r="D2706">
        <v>15</v>
      </c>
      <c r="E2706">
        <v>541.66</v>
      </c>
      <c r="F2706">
        <v>541.66</v>
      </c>
    </row>
    <row r="2707" spans="1:6" x14ac:dyDescent="0.35">
      <c r="A2707" t="s">
        <v>66</v>
      </c>
      <c r="B2707" t="s">
        <v>1112</v>
      </c>
      <c r="C2707" t="s">
        <v>1105</v>
      </c>
      <c r="D2707">
        <v>16</v>
      </c>
      <c r="E2707">
        <v>558.55999999999995</v>
      </c>
      <c r="F2707">
        <v>558.55999999999995</v>
      </c>
    </row>
    <row r="2708" spans="1:6" x14ac:dyDescent="0.35">
      <c r="A2708" t="s">
        <v>66</v>
      </c>
      <c r="B2708" t="s">
        <v>1112</v>
      </c>
      <c r="C2708" t="s">
        <v>1105</v>
      </c>
      <c r="D2708">
        <v>17</v>
      </c>
      <c r="E2708">
        <v>575.47</v>
      </c>
      <c r="F2708">
        <v>575.47</v>
      </c>
    </row>
    <row r="2709" spans="1:6" x14ac:dyDescent="0.35">
      <c r="A2709" t="s">
        <v>66</v>
      </c>
      <c r="B2709" t="s">
        <v>1112</v>
      </c>
      <c r="C2709" t="s">
        <v>1105</v>
      </c>
      <c r="D2709">
        <v>18</v>
      </c>
      <c r="E2709">
        <v>593.67999999999995</v>
      </c>
      <c r="F2709">
        <v>593.67999999999995</v>
      </c>
    </row>
    <row r="2710" spans="1:6" x14ac:dyDescent="0.35">
      <c r="A2710" t="s">
        <v>66</v>
      </c>
      <c r="B2710" t="s">
        <v>1112</v>
      </c>
      <c r="C2710" t="s">
        <v>1105</v>
      </c>
      <c r="D2710">
        <v>19</v>
      </c>
      <c r="E2710">
        <v>611.88</v>
      </c>
      <c r="F2710">
        <v>611.88</v>
      </c>
    </row>
    <row r="2711" spans="1:6" x14ac:dyDescent="0.35">
      <c r="A2711" t="s">
        <v>66</v>
      </c>
      <c r="B2711" t="s">
        <v>1112</v>
      </c>
      <c r="C2711" t="s">
        <v>1105</v>
      </c>
      <c r="D2711">
        <v>20</v>
      </c>
      <c r="E2711">
        <v>630.74</v>
      </c>
      <c r="F2711">
        <v>630.74</v>
      </c>
    </row>
    <row r="2712" spans="1:6" x14ac:dyDescent="0.35">
      <c r="A2712" t="s">
        <v>66</v>
      </c>
      <c r="B2712" t="s">
        <v>1112</v>
      </c>
      <c r="C2712" t="s">
        <v>1105</v>
      </c>
      <c r="D2712">
        <v>21</v>
      </c>
      <c r="E2712">
        <v>650.25</v>
      </c>
      <c r="F2712">
        <v>682.76</v>
      </c>
    </row>
    <row r="2713" spans="1:6" x14ac:dyDescent="0.35">
      <c r="A2713" t="s">
        <v>66</v>
      </c>
      <c r="B2713" t="s">
        <v>1112</v>
      </c>
      <c r="C2713" t="s">
        <v>1105</v>
      </c>
      <c r="D2713">
        <v>22</v>
      </c>
      <c r="E2713">
        <v>650.25</v>
      </c>
      <c r="F2713">
        <v>682.76</v>
      </c>
    </row>
    <row r="2714" spans="1:6" x14ac:dyDescent="0.35">
      <c r="A2714" t="s">
        <v>66</v>
      </c>
      <c r="B2714" t="s">
        <v>1112</v>
      </c>
      <c r="C2714" t="s">
        <v>1105</v>
      </c>
      <c r="D2714">
        <v>23</v>
      </c>
      <c r="E2714">
        <v>650.25</v>
      </c>
      <c r="F2714">
        <v>682.76</v>
      </c>
    </row>
    <row r="2715" spans="1:6" x14ac:dyDescent="0.35">
      <c r="A2715" t="s">
        <v>66</v>
      </c>
      <c r="B2715" t="s">
        <v>1112</v>
      </c>
      <c r="C2715" t="s">
        <v>1105</v>
      </c>
      <c r="D2715">
        <v>24</v>
      </c>
      <c r="E2715">
        <v>650.25</v>
      </c>
      <c r="F2715">
        <v>682.76</v>
      </c>
    </row>
    <row r="2716" spans="1:6" x14ac:dyDescent="0.35">
      <c r="A2716" t="s">
        <v>66</v>
      </c>
      <c r="B2716" t="s">
        <v>1112</v>
      </c>
      <c r="C2716" t="s">
        <v>1105</v>
      </c>
      <c r="D2716">
        <v>25</v>
      </c>
      <c r="E2716">
        <v>652.85</v>
      </c>
      <c r="F2716">
        <v>685.49</v>
      </c>
    </row>
    <row r="2717" spans="1:6" x14ac:dyDescent="0.35">
      <c r="A2717" t="s">
        <v>66</v>
      </c>
      <c r="B2717" t="s">
        <v>1112</v>
      </c>
      <c r="C2717" t="s">
        <v>1105</v>
      </c>
      <c r="D2717">
        <v>26</v>
      </c>
      <c r="E2717">
        <v>665.85</v>
      </c>
      <c r="F2717">
        <v>699.15</v>
      </c>
    </row>
    <row r="2718" spans="1:6" x14ac:dyDescent="0.35">
      <c r="A2718" t="s">
        <v>66</v>
      </c>
      <c r="B2718" t="s">
        <v>1112</v>
      </c>
      <c r="C2718" t="s">
        <v>1105</v>
      </c>
      <c r="D2718">
        <v>27</v>
      </c>
      <c r="E2718">
        <v>681.46</v>
      </c>
      <c r="F2718">
        <v>715.53</v>
      </c>
    </row>
    <row r="2719" spans="1:6" x14ac:dyDescent="0.35">
      <c r="A2719" t="s">
        <v>66</v>
      </c>
      <c r="B2719" t="s">
        <v>1112</v>
      </c>
      <c r="C2719" t="s">
        <v>1105</v>
      </c>
      <c r="D2719">
        <v>28</v>
      </c>
      <c r="E2719">
        <v>706.81999999999994</v>
      </c>
      <c r="F2719">
        <v>742.16</v>
      </c>
    </row>
    <row r="2720" spans="1:6" x14ac:dyDescent="0.35">
      <c r="A2720" t="s">
        <v>66</v>
      </c>
      <c r="B2720" t="s">
        <v>1112</v>
      </c>
      <c r="C2720" t="s">
        <v>1105</v>
      </c>
      <c r="D2720">
        <v>29</v>
      </c>
      <c r="E2720">
        <v>727.63</v>
      </c>
      <c r="F2720">
        <v>764.01</v>
      </c>
    </row>
    <row r="2721" spans="1:6" x14ac:dyDescent="0.35">
      <c r="A2721" t="s">
        <v>66</v>
      </c>
      <c r="B2721" t="s">
        <v>1112</v>
      </c>
      <c r="C2721" t="s">
        <v>1105</v>
      </c>
      <c r="D2721">
        <v>30</v>
      </c>
      <c r="E2721">
        <v>738.03</v>
      </c>
      <c r="F2721">
        <v>811.83</v>
      </c>
    </row>
    <row r="2722" spans="1:6" x14ac:dyDescent="0.35">
      <c r="A2722" t="s">
        <v>66</v>
      </c>
      <c r="B2722" t="s">
        <v>1112</v>
      </c>
      <c r="C2722" t="s">
        <v>1105</v>
      </c>
      <c r="D2722">
        <v>31</v>
      </c>
      <c r="E2722">
        <v>753.64</v>
      </c>
      <c r="F2722">
        <v>829</v>
      </c>
    </row>
    <row r="2723" spans="1:6" x14ac:dyDescent="0.35">
      <c r="A2723" t="s">
        <v>66</v>
      </c>
      <c r="B2723" t="s">
        <v>1112</v>
      </c>
      <c r="C2723" t="s">
        <v>1105</v>
      </c>
      <c r="D2723">
        <v>32</v>
      </c>
      <c r="E2723">
        <v>769.24</v>
      </c>
      <c r="F2723">
        <v>846.17</v>
      </c>
    </row>
    <row r="2724" spans="1:6" x14ac:dyDescent="0.35">
      <c r="A2724" t="s">
        <v>66</v>
      </c>
      <c r="B2724" t="s">
        <v>1112</v>
      </c>
      <c r="C2724" t="s">
        <v>1105</v>
      </c>
      <c r="D2724">
        <v>33</v>
      </c>
      <c r="E2724">
        <v>779</v>
      </c>
      <c r="F2724">
        <v>856.89</v>
      </c>
    </row>
    <row r="2725" spans="1:6" x14ac:dyDescent="0.35">
      <c r="A2725" t="s">
        <v>66</v>
      </c>
      <c r="B2725" t="s">
        <v>1112</v>
      </c>
      <c r="C2725" t="s">
        <v>1105</v>
      </c>
      <c r="D2725">
        <v>34</v>
      </c>
      <c r="E2725">
        <v>789.4</v>
      </c>
      <c r="F2725">
        <v>868.34</v>
      </c>
    </row>
    <row r="2726" spans="1:6" x14ac:dyDescent="0.35">
      <c r="A2726" t="s">
        <v>66</v>
      </c>
      <c r="B2726" t="s">
        <v>1112</v>
      </c>
      <c r="C2726" t="s">
        <v>1105</v>
      </c>
      <c r="D2726">
        <v>35</v>
      </c>
      <c r="E2726">
        <v>794.6</v>
      </c>
      <c r="F2726">
        <v>874.06</v>
      </c>
    </row>
    <row r="2727" spans="1:6" x14ac:dyDescent="0.35">
      <c r="A2727" t="s">
        <v>66</v>
      </c>
      <c r="B2727" t="s">
        <v>1112</v>
      </c>
      <c r="C2727" t="s">
        <v>1105</v>
      </c>
      <c r="D2727">
        <v>36</v>
      </c>
      <c r="E2727">
        <v>799.8</v>
      </c>
      <c r="F2727">
        <v>879.78</v>
      </c>
    </row>
    <row r="2728" spans="1:6" x14ac:dyDescent="0.35">
      <c r="A2728" t="s">
        <v>66</v>
      </c>
      <c r="B2728" t="s">
        <v>1112</v>
      </c>
      <c r="C2728" t="s">
        <v>1105</v>
      </c>
      <c r="D2728">
        <v>37</v>
      </c>
      <c r="E2728">
        <v>805.01</v>
      </c>
      <c r="F2728">
        <v>885.51</v>
      </c>
    </row>
    <row r="2729" spans="1:6" x14ac:dyDescent="0.35">
      <c r="A2729" t="s">
        <v>66</v>
      </c>
      <c r="B2729" t="s">
        <v>1112</v>
      </c>
      <c r="C2729" t="s">
        <v>1105</v>
      </c>
      <c r="D2729">
        <v>38</v>
      </c>
      <c r="E2729">
        <v>810.21</v>
      </c>
      <c r="F2729">
        <v>891.23</v>
      </c>
    </row>
    <row r="2730" spans="1:6" x14ac:dyDescent="0.35">
      <c r="A2730" t="s">
        <v>66</v>
      </c>
      <c r="B2730" t="s">
        <v>1112</v>
      </c>
      <c r="C2730" t="s">
        <v>1105</v>
      </c>
      <c r="D2730">
        <v>39</v>
      </c>
      <c r="E2730">
        <v>820.61</v>
      </c>
      <c r="F2730">
        <v>902.67</v>
      </c>
    </row>
    <row r="2731" spans="1:6" x14ac:dyDescent="0.35">
      <c r="A2731" t="s">
        <v>66</v>
      </c>
      <c r="B2731" t="s">
        <v>1112</v>
      </c>
      <c r="C2731" t="s">
        <v>1105</v>
      </c>
      <c r="D2731">
        <v>40</v>
      </c>
      <c r="E2731">
        <v>831.01</v>
      </c>
      <c r="F2731">
        <v>914.12</v>
      </c>
    </row>
    <row r="2732" spans="1:6" x14ac:dyDescent="0.35">
      <c r="A2732" t="s">
        <v>66</v>
      </c>
      <c r="B2732" t="s">
        <v>1112</v>
      </c>
      <c r="C2732" t="s">
        <v>1105</v>
      </c>
      <c r="D2732">
        <v>41</v>
      </c>
      <c r="E2732">
        <v>846.62</v>
      </c>
      <c r="F2732">
        <v>931.28</v>
      </c>
    </row>
    <row r="2733" spans="1:6" x14ac:dyDescent="0.35">
      <c r="A2733" t="s">
        <v>66</v>
      </c>
      <c r="B2733" t="s">
        <v>1112</v>
      </c>
      <c r="C2733" t="s">
        <v>1105</v>
      </c>
      <c r="D2733">
        <v>42</v>
      </c>
      <c r="E2733">
        <v>861.58</v>
      </c>
      <c r="F2733">
        <v>947.73</v>
      </c>
    </row>
    <row r="2734" spans="1:6" x14ac:dyDescent="0.35">
      <c r="A2734" t="s">
        <v>66</v>
      </c>
      <c r="B2734" t="s">
        <v>1112</v>
      </c>
      <c r="C2734" t="s">
        <v>1105</v>
      </c>
      <c r="D2734">
        <v>43</v>
      </c>
      <c r="E2734">
        <v>882.38</v>
      </c>
      <c r="F2734">
        <v>970.62</v>
      </c>
    </row>
    <row r="2735" spans="1:6" x14ac:dyDescent="0.35">
      <c r="A2735" t="s">
        <v>66</v>
      </c>
      <c r="B2735" t="s">
        <v>1112</v>
      </c>
      <c r="C2735" t="s">
        <v>1105</v>
      </c>
      <c r="D2735">
        <v>44</v>
      </c>
      <c r="E2735">
        <v>908.39</v>
      </c>
      <c r="F2735">
        <v>999.23</v>
      </c>
    </row>
    <row r="2736" spans="1:6" x14ac:dyDescent="0.35">
      <c r="A2736" t="s">
        <v>66</v>
      </c>
      <c r="B2736" t="s">
        <v>1112</v>
      </c>
      <c r="C2736" t="s">
        <v>1105</v>
      </c>
      <c r="D2736">
        <v>45</v>
      </c>
      <c r="E2736">
        <v>938.96</v>
      </c>
      <c r="F2736">
        <v>1032.8499999999999</v>
      </c>
    </row>
    <row r="2737" spans="1:6" x14ac:dyDescent="0.35">
      <c r="A2737" t="s">
        <v>66</v>
      </c>
      <c r="B2737" t="s">
        <v>1112</v>
      </c>
      <c r="C2737" t="s">
        <v>1105</v>
      </c>
      <c r="D2737">
        <v>46</v>
      </c>
      <c r="E2737">
        <v>975.37</v>
      </c>
      <c r="F2737">
        <v>1072.9100000000001</v>
      </c>
    </row>
    <row r="2738" spans="1:6" x14ac:dyDescent="0.35">
      <c r="A2738" t="s">
        <v>66</v>
      </c>
      <c r="B2738" t="s">
        <v>1112</v>
      </c>
      <c r="C2738" t="s">
        <v>1105</v>
      </c>
      <c r="D2738">
        <v>47</v>
      </c>
      <c r="E2738">
        <v>1016.33</v>
      </c>
      <c r="F2738">
        <v>1117.97</v>
      </c>
    </row>
    <row r="2739" spans="1:6" x14ac:dyDescent="0.35">
      <c r="A2739" t="s">
        <v>66</v>
      </c>
      <c r="B2739" t="s">
        <v>1112</v>
      </c>
      <c r="C2739" t="s">
        <v>1105</v>
      </c>
      <c r="D2739">
        <v>48</v>
      </c>
      <c r="E2739">
        <v>1063.1500000000001</v>
      </c>
      <c r="F2739">
        <v>1169.47</v>
      </c>
    </row>
    <row r="2740" spans="1:6" x14ac:dyDescent="0.35">
      <c r="A2740" t="s">
        <v>66</v>
      </c>
      <c r="B2740" t="s">
        <v>1112</v>
      </c>
      <c r="C2740" t="s">
        <v>1105</v>
      </c>
      <c r="D2740">
        <v>49</v>
      </c>
      <c r="E2740">
        <v>1109.32</v>
      </c>
      <c r="F2740">
        <v>1220.25</v>
      </c>
    </row>
    <row r="2741" spans="1:6" x14ac:dyDescent="0.35">
      <c r="A2741" t="s">
        <v>66</v>
      </c>
      <c r="B2741" t="s">
        <v>1112</v>
      </c>
      <c r="C2741" t="s">
        <v>1105</v>
      </c>
      <c r="D2741">
        <v>50</v>
      </c>
      <c r="E2741">
        <v>1161.3399999999999</v>
      </c>
      <c r="F2741">
        <v>1393.6</v>
      </c>
    </row>
    <row r="2742" spans="1:6" x14ac:dyDescent="0.35">
      <c r="A2742" t="s">
        <v>66</v>
      </c>
      <c r="B2742" t="s">
        <v>1112</v>
      </c>
      <c r="C2742" t="s">
        <v>1105</v>
      </c>
      <c r="D2742">
        <v>51</v>
      </c>
      <c r="E2742">
        <v>1212.71</v>
      </c>
      <c r="F2742">
        <v>1455.25</v>
      </c>
    </row>
    <row r="2743" spans="1:6" x14ac:dyDescent="0.35">
      <c r="A2743" t="s">
        <v>66</v>
      </c>
      <c r="B2743" t="s">
        <v>1112</v>
      </c>
      <c r="C2743" t="s">
        <v>1105</v>
      </c>
      <c r="D2743">
        <v>52</v>
      </c>
      <c r="E2743">
        <v>1269.28</v>
      </c>
      <c r="F2743">
        <v>1523.13</v>
      </c>
    </row>
    <row r="2744" spans="1:6" x14ac:dyDescent="0.35">
      <c r="A2744" t="s">
        <v>66</v>
      </c>
      <c r="B2744" t="s">
        <v>1112</v>
      </c>
      <c r="C2744" t="s">
        <v>1105</v>
      </c>
      <c r="D2744">
        <v>53</v>
      </c>
      <c r="E2744">
        <v>1326.5</v>
      </c>
      <c r="F2744">
        <v>1591.8</v>
      </c>
    </row>
    <row r="2745" spans="1:6" x14ac:dyDescent="0.35">
      <c r="A2745" t="s">
        <v>66</v>
      </c>
      <c r="B2745" t="s">
        <v>1112</v>
      </c>
      <c r="C2745" t="s">
        <v>1105</v>
      </c>
      <c r="D2745">
        <v>54</v>
      </c>
      <c r="E2745">
        <v>1388.27</v>
      </c>
      <c r="F2745">
        <v>1665.93</v>
      </c>
    </row>
    <row r="2746" spans="1:6" x14ac:dyDescent="0.35">
      <c r="A2746" t="s">
        <v>66</v>
      </c>
      <c r="B2746" t="s">
        <v>1112</v>
      </c>
      <c r="C2746" t="s">
        <v>1105</v>
      </c>
      <c r="D2746">
        <v>55</v>
      </c>
      <c r="E2746">
        <v>1450.05</v>
      </c>
      <c r="F2746">
        <v>1740.05</v>
      </c>
    </row>
    <row r="2747" spans="1:6" x14ac:dyDescent="0.35">
      <c r="A2747" t="s">
        <v>66</v>
      </c>
      <c r="B2747" t="s">
        <v>1112</v>
      </c>
      <c r="C2747" t="s">
        <v>1105</v>
      </c>
      <c r="D2747">
        <v>56</v>
      </c>
      <c r="E2747">
        <v>1517.02</v>
      </c>
      <c r="F2747">
        <v>1820.42</v>
      </c>
    </row>
    <row r="2748" spans="1:6" x14ac:dyDescent="0.35">
      <c r="A2748" t="s">
        <v>66</v>
      </c>
      <c r="B2748" t="s">
        <v>1112</v>
      </c>
      <c r="C2748" t="s">
        <v>1105</v>
      </c>
      <c r="D2748">
        <v>57</v>
      </c>
      <c r="E2748">
        <v>1584.65</v>
      </c>
      <c r="F2748">
        <v>1901.57</v>
      </c>
    </row>
    <row r="2749" spans="1:6" x14ac:dyDescent="0.35">
      <c r="A2749" t="s">
        <v>66</v>
      </c>
      <c r="B2749" t="s">
        <v>1112</v>
      </c>
      <c r="C2749" t="s">
        <v>1105</v>
      </c>
      <c r="D2749">
        <v>58</v>
      </c>
      <c r="E2749">
        <v>1656.82</v>
      </c>
      <c r="F2749">
        <v>1988.19</v>
      </c>
    </row>
    <row r="2750" spans="1:6" x14ac:dyDescent="0.35">
      <c r="A2750" t="s">
        <v>66</v>
      </c>
      <c r="B2750" t="s">
        <v>1112</v>
      </c>
      <c r="C2750" t="s">
        <v>1105</v>
      </c>
      <c r="D2750">
        <v>59</v>
      </c>
      <c r="E2750">
        <v>1692.59</v>
      </c>
      <c r="F2750">
        <v>2031.1</v>
      </c>
    </row>
    <row r="2751" spans="1:6" x14ac:dyDescent="0.35">
      <c r="A2751" t="s">
        <v>66</v>
      </c>
      <c r="B2751" t="s">
        <v>1112</v>
      </c>
      <c r="C2751" t="s">
        <v>1105</v>
      </c>
      <c r="D2751">
        <v>60</v>
      </c>
      <c r="E2751">
        <v>1764.76</v>
      </c>
      <c r="F2751">
        <v>2117.71</v>
      </c>
    </row>
    <row r="2752" spans="1:6" x14ac:dyDescent="0.35">
      <c r="A2752" t="s">
        <v>66</v>
      </c>
      <c r="B2752" t="s">
        <v>1112</v>
      </c>
      <c r="C2752" t="s">
        <v>1105</v>
      </c>
      <c r="D2752">
        <v>61</v>
      </c>
      <c r="E2752">
        <v>1827.19</v>
      </c>
      <c r="F2752">
        <v>2192.62</v>
      </c>
    </row>
    <row r="2753" spans="1:6" x14ac:dyDescent="0.35">
      <c r="A2753" t="s">
        <v>66</v>
      </c>
      <c r="B2753" t="s">
        <v>1112</v>
      </c>
      <c r="C2753" t="s">
        <v>1105</v>
      </c>
      <c r="D2753">
        <v>62</v>
      </c>
      <c r="E2753">
        <v>1868.15</v>
      </c>
      <c r="F2753">
        <v>2241.7800000000002</v>
      </c>
    </row>
    <row r="2754" spans="1:6" x14ac:dyDescent="0.35">
      <c r="A2754" t="s">
        <v>66</v>
      </c>
      <c r="B2754" t="s">
        <v>1112</v>
      </c>
      <c r="C2754" t="s">
        <v>1105</v>
      </c>
      <c r="D2754">
        <v>63</v>
      </c>
      <c r="E2754">
        <v>1919.52</v>
      </c>
      <c r="F2754">
        <v>2303.42</v>
      </c>
    </row>
    <row r="2755" spans="1:6" x14ac:dyDescent="0.35">
      <c r="A2755" t="s">
        <v>66</v>
      </c>
      <c r="B2755" t="s">
        <v>1112</v>
      </c>
      <c r="C2755" t="s">
        <v>1105</v>
      </c>
      <c r="D2755" t="s">
        <v>1107</v>
      </c>
      <c r="E2755">
        <v>1950.72</v>
      </c>
      <c r="F2755">
        <v>2340.87</v>
      </c>
    </row>
    <row r="2756" spans="1:6" x14ac:dyDescent="0.35">
      <c r="A2756" t="s">
        <v>84</v>
      </c>
      <c r="B2756" t="s">
        <v>1104</v>
      </c>
      <c r="C2756" t="s">
        <v>1105</v>
      </c>
      <c r="D2756" t="s">
        <v>1106</v>
      </c>
      <c r="E2756">
        <v>596.63</v>
      </c>
      <c r="F2756">
        <v>596.63</v>
      </c>
    </row>
    <row r="2757" spans="1:6" x14ac:dyDescent="0.35">
      <c r="A2757" t="s">
        <v>84</v>
      </c>
      <c r="B2757" t="s">
        <v>1104</v>
      </c>
      <c r="C2757" t="s">
        <v>1105</v>
      </c>
      <c r="D2757">
        <v>15</v>
      </c>
      <c r="E2757">
        <v>649.66</v>
      </c>
      <c r="F2757">
        <v>649.66</v>
      </c>
    </row>
    <row r="2758" spans="1:6" x14ac:dyDescent="0.35">
      <c r="A2758" t="s">
        <v>84</v>
      </c>
      <c r="B2758" t="s">
        <v>1104</v>
      </c>
      <c r="C2758" t="s">
        <v>1105</v>
      </c>
      <c r="D2758">
        <v>16</v>
      </c>
      <c r="E2758">
        <v>669.93999999999994</v>
      </c>
      <c r="F2758">
        <v>669.93999999999994</v>
      </c>
    </row>
    <row r="2759" spans="1:6" x14ac:dyDescent="0.35">
      <c r="A2759" t="s">
        <v>84</v>
      </c>
      <c r="B2759" t="s">
        <v>1104</v>
      </c>
      <c r="C2759" t="s">
        <v>1105</v>
      </c>
      <c r="D2759">
        <v>17</v>
      </c>
      <c r="E2759">
        <v>690.22</v>
      </c>
      <c r="F2759">
        <v>690.22</v>
      </c>
    </row>
    <row r="2760" spans="1:6" x14ac:dyDescent="0.35">
      <c r="A2760" t="s">
        <v>84</v>
      </c>
      <c r="B2760" t="s">
        <v>1104</v>
      </c>
      <c r="C2760" t="s">
        <v>1105</v>
      </c>
      <c r="D2760">
        <v>18</v>
      </c>
      <c r="E2760">
        <v>712.05</v>
      </c>
      <c r="F2760">
        <v>712.05</v>
      </c>
    </row>
    <row r="2761" spans="1:6" x14ac:dyDescent="0.35">
      <c r="A2761" t="s">
        <v>84</v>
      </c>
      <c r="B2761" t="s">
        <v>1104</v>
      </c>
      <c r="C2761" t="s">
        <v>1105</v>
      </c>
      <c r="D2761">
        <v>19</v>
      </c>
      <c r="E2761">
        <v>733.89</v>
      </c>
      <c r="F2761">
        <v>733.89</v>
      </c>
    </row>
    <row r="2762" spans="1:6" x14ac:dyDescent="0.35">
      <c r="A2762" t="s">
        <v>84</v>
      </c>
      <c r="B2762" t="s">
        <v>1104</v>
      </c>
      <c r="C2762" t="s">
        <v>1105</v>
      </c>
      <c r="D2762">
        <v>20</v>
      </c>
      <c r="E2762">
        <v>756.51</v>
      </c>
      <c r="F2762">
        <v>756.51</v>
      </c>
    </row>
    <row r="2763" spans="1:6" x14ac:dyDescent="0.35">
      <c r="A2763" t="s">
        <v>84</v>
      </c>
      <c r="B2763" t="s">
        <v>1104</v>
      </c>
      <c r="C2763" t="s">
        <v>1105</v>
      </c>
      <c r="D2763">
        <v>21</v>
      </c>
      <c r="E2763">
        <v>779.91</v>
      </c>
      <c r="F2763">
        <v>818.9</v>
      </c>
    </row>
    <row r="2764" spans="1:6" x14ac:dyDescent="0.35">
      <c r="A2764" t="s">
        <v>84</v>
      </c>
      <c r="B2764" t="s">
        <v>1104</v>
      </c>
      <c r="C2764" t="s">
        <v>1105</v>
      </c>
      <c r="D2764">
        <v>22</v>
      </c>
      <c r="E2764">
        <v>779.91</v>
      </c>
      <c r="F2764">
        <v>818.9</v>
      </c>
    </row>
    <row r="2765" spans="1:6" x14ac:dyDescent="0.35">
      <c r="A2765" t="s">
        <v>84</v>
      </c>
      <c r="B2765" t="s">
        <v>1104</v>
      </c>
      <c r="C2765" t="s">
        <v>1105</v>
      </c>
      <c r="D2765">
        <v>23</v>
      </c>
      <c r="E2765">
        <v>779.91</v>
      </c>
      <c r="F2765">
        <v>818.9</v>
      </c>
    </row>
    <row r="2766" spans="1:6" x14ac:dyDescent="0.35">
      <c r="A2766" t="s">
        <v>84</v>
      </c>
      <c r="B2766" t="s">
        <v>1104</v>
      </c>
      <c r="C2766" t="s">
        <v>1105</v>
      </c>
      <c r="D2766">
        <v>24</v>
      </c>
      <c r="E2766">
        <v>779.91</v>
      </c>
      <c r="F2766">
        <v>818.9</v>
      </c>
    </row>
    <row r="2767" spans="1:6" x14ac:dyDescent="0.35">
      <c r="A2767" t="s">
        <v>84</v>
      </c>
      <c r="B2767" t="s">
        <v>1104</v>
      </c>
      <c r="C2767" t="s">
        <v>1105</v>
      </c>
      <c r="D2767">
        <v>25</v>
      </c>
      <c r="E2767">
        <v>783.03</v>
      </c>
      <c r="F2767">
        <v>822.18</v>
      </c>
    </row>
    <row r="2768" spans="1:6" x14ac:dyDescent="0.35">
      <c r="A2768" t="s">
        <v>84</v>
      </c>
      <c r="B2768" t="s">
        <v>1104</v>
      </c>
      <c r="C2768" t="s">
        <v>1105</v>
      </c>
      <c r="D2768">
        <v>26</v>
      </c>
      <c r="E2768">
        <v>798.62</v>
      </c>
      <c r="F2768">
        <v>838.55</v>
      </c>
    </row>
    <row r="2769" spans="1:6" x14ac:dyDescent="0.35">
      <c r="A2769" t="s">
        <v>84</v>
      </c>
      <c r="B2769" t="s">
        <v>1104</v>
      </c>
      <c r="C2769" t="s">
        <v>1105</v>
      </c>
      <c r="D2769">
        <v>27</v>
      </c>
      <c r="E2769">
        <v>817.34</v>
      </c>
      <c r="F2769">
        <v>858.21</v>
      </c>
    </row>
    <row r="2770" spans="1:6" x14ac:dyDescent="0.35">
      <c r="A2770" t="s">
        <v>84</v>
      </c>
      <c r="B2770" t="s">
        <v>1104</v>
      </c>
      <c r="C2770" t="s">
        <v>1105</v>
      </c>
      <c r="D2770">
        <v>28</v>
      </c>
      <c r="E2770">
        <v>847.76</v>
      </c>
      <c r="F2770">
        <v>890.15</v>
      </c>
    </row>
    <row r="2771" spans="1:6" x14ac:dyDescent="0.35">
      <c r="A2771" t="s">
        <v>84</v>
      </c>
      <c r="B2771" t="s">
        <v>1104</v>
      </c>
      <c r="C2771" t="s">
        <v>1105</v>
      </c>
      <c r="D2771">
        <v>29</v>
      </c>
      <c r="E2771">
        <v>872.71</v>
      </c>
      <c r="F2771">
        <v>916.35</v>
      </c>
    </row>
    <row r="2772" spans="1:6" x14ac:dyDescent="0.35">
      <c r="A2772" t="s">
        <v>84</v>
      </c>
      <c r="B2772" t="s">
        <v>1104</v>
      </c>
      <c r="C2772" t="s">
        <v>1105</v>
      </c>
      <c r="D2772">
        <v>30</v>
      </c>
      <c r="E2772">
        <v>885.18999999999994</v>
      </c>
      <c r="F2772">
        <v>973.71</v>
      </c>
    </row>
    <row r="2773" spans="1:6" x14ac:dyDescent="0.35">
      <c r="A2773" t="s">
        <v>84</v>
      </c>
      <c r="B2773" t="s">
        <v>1104</v>
      </c>
      <c r="C2773" t="s">
        <v>1105</v>
      </c>
      <c r="D2773">
        <v>31</v>
      </c>
      <c r="E2773">
        <v>903.91</v>
      </c>
      <c r="F2773">
        <v>994.3</v>
      </c>
    </row>
    <row r="2774" spans="1:6" x14ac:dyDescent="0.35">
      <c r="A2774" t="s">
        <v>84</v>
      </c>
      <c r="B2774" t="s">
        <v>1104</v>
      </c>
      <c r="C2774" t="s">
        <v>1105</v>
      </c>
      <c r="D2774">
        <v>32</v>
      </c>
      <c r="E2774">
        <v>922.63</v>
      </c>
      <c r="F2774">
        <v>1014.89</v>
      </c>
    </row>
    <row r="2775" spans="1:6" x14ac:dyDescent="0.35">
      <c r="A2775" t="s">
        <v>84</v>
      </c>
      <c r="B2775" t="s">
        <v>1104</v>
      </c>
      <c r="C2775" t="s">
        <v>1105</v>
      </c>
      <c r="D2775">
        <v>33</v>
      </c>
      <c r="E2775">
        <v>934.33</v>
      </c>
      <c r="F2775">
        <v>1027.76</v>
      </c>
    </row>
    <row r="2776" spans="1:6" x14ac:dyDescent="0.35">
      <c r="A2776" t="s">
        <v>84</v>
      </c>
      <c r="B2776" t="s">
        <v>1104</v>
      </c>
      <c r="C2776" t="s">
        <v>1105</v>
      </c>
      <c r="D2776">
        <v>34</v>
      </c>
      <c r="E2776">
        <v>946.8</v>
      </c>
      <c r="F2776">
        <v>1041.48</v>
      </c>
    </row>
    <row r="2777" spans="1:6" x14ac:dyDescent="0.35">
      <c r="A2777" t="s">
        <v>84</v>
      </c>
      <c r="B2777" t="s">
        <v>1104</v>
      </c>
      <c r="C2777" t="s">
        <v>1105</v>
      </c>
      <c r="D2777">
        <v>35</v>
      </c>
      <c r="E2777">
        <v>953.04</v>
      </c>
      <c r="F2777">
        <v>1048.3499999999999</v>
      </c>
    </row>
    <row r="2778" spans="1:6" x14ac:dyDescent="0.35">
      <c r="A2778" t="s">
        <v>84</v>
      </c>
      <c r="B2778" t="s">
        <v>1104</v>
      </c>
      <c r="C2778" t="s">
        <v>1105</v>
      </c>
      <c r="D2778">
        <v>36</v>
      </c>
      <c r="E2778">
        <v>959.28</v>
      </c>
      <c r="F2778">
        <v>1055.21</v>
      </c>
    </row>
    <row r="2779" spans="1:6" x14ac:dyDescent="0.35">
      <c r="A2779" t="s">
        <v>84</v>
      </c>
      <c r="B2779" t="s">
        <v>1104</v>
      </c>
      <c r="C2779" t="s">
        <v>1105</v>
      </c>
      <c r="D2779">
        <v>37</v>
      </c>
      <c r="E2779">
        <v>965.52</v>
      </c>
      <c r="F2779">
        <v>1062.07</v>
      </c>
    </row>
    <row r="2780" spans="1:6" x14ac:dyDescent="0.35">
      <c r="A2780" t="s">
        <v>84</v>
      </c>
      <c r="B2780" t="s">
        <v>1104</v>
      </c>
      <c r="C2780" t="s">
        <v>1105</v>
      </c>
      <c r="D2780">
        <v>38</v>
      </c>
      <c r="E2780">
        <v>971.76</v>
      </c>
      <c r="F2780">
        <v>1068.94</v>
      </c>
    </row>
    <row r="2781" spans="1:6" x14ac:dyDescent="0.35">
      <c r="A2781" t="s">
        <v>84</v>
      </c>
      <c r="B2781" t="s">
        <v>1104</v>
      </c>
      <c r="C2781" t="s">
        <v>1105</v>
      </c>
      <c r="D2781">
        <v>39</v>
      </c>
      <c r="E2781">
        <v>984.24</v>
      </c>
      <c r="F2781">
        <v>1082.6600000000001</v>
      </c>
    </row>
    <row r="2782" spans="1:6" x14ac:dyDescent="0.35">
      <c r="A2782" t="s">
        <v>84</v>
      </c>
      <c r="B2782" t="s">
        <v>1104</v>
      </c>
      <c r="C2782" t="s">
        <v>1105</v>
      </c>
      <c r="D2782">
        <v>40</v>
      </c>
      <c r="E2782">
        <v>996.72</v>
      </c>
      <c r="F2782">
        <v>1096.3900000000001</v>
      </c>
    </row>
    <row r="2783" spans="1:6" x14ac:dyDescent="0.35">
      <c r="A2783" t="s">
        <v>84</v>
      </c>
      <c r="B2783" t="s">
        <v>1104</v>
      </c>
      <c r="C2783" t="s">
        <v>1105</v>
      </c>
      <c r="D2783">
        <v>41</v>
      </c>
      <c r="E2783">
        <v>1015.44</v>
      </c>
      <c r="F2783">
        <v>1116.98</v>
      </c>
    </row>
    <row r="2784" spans="1:6" x14ac:dyDescent="0.35">
      <c r="A2784" t="s">
        <v>84</v>
      </c>
      <c r="B2784" t="s">
        <v>1104</v>
      </c>
      <c r="C2784" t="s">
        <v>1105</v>
      </c>
      <c r="D2784">
        <v>42</v>
      </c>
      <c r="E2784">
        <v>1033.3699999999999</v>
      </c>
      <c r="F2784">
        <v>1136.71</v>
      </c>
    </row>
    <row r="2785" spans="1:6" x14ac:dyDescent="0.35">
      <c r="A2785" t="s">
        <v>84</v>
      </c>
      <c r="B2785" t="s">
        <v>1104</v>
      </c>
      <c r="C2785" t="s">
        <v>1105</v>
      </c>
      <c r="D2785">
        <v>43</v>
      </c>
      <c r="E2785">
        <v>1058.33</v>
      </c>
      <c r="F2785">
        <v>1164.1600000000001</v>
      </c>
    </row>
    <row r="2786" spans="1:6" x14ac:dyDescent="0.35">
      <c r="A2786" t="s">
        <v>84</v>
      </c>
      <c r="B2786" t="s">
        <v>1104</v>
      </c>
      <c r="C2786" t="s">
        <v>1105</v>
      </c>
      <c r="D2786">
        <v>44</v>
      </c>
      <c r="E2786">
        <v>1089.53</v>
      </c>
      <c r="F2786">
        <v>1198.48</v>
      </c>
    </row>
    <row r="2787" spans="1:6" x14ac:dyDescent="0.35">
      <c r="A2787" t="s">
        <v>84</v>
      </c>
      <c r="B2787" t="s">
        <v>1104</v>
      </c>
      <c r="C2787" t="s">
        <v>1105</v>
      </c>
      <c r="D2787">
        <v>45</v>
      </c>
      <c r="E2787">
        <v>1126.18</v>
      </c>
      <c r="F2787">
        <v>1238.8</v>
      </c>
    </row>
    <row r="2788" spans="1:6" x14ac:dyDescent="0.35">
      <c r="A2788" t="s">
        <v>84</v>
      </c>
      <c r="B2788" t="s">
        <v>1104</v>
      </c>
      <c r="C2788" t="s">
        <v>1105</v>
      </c>
      <c r="D2788">
        <v>46</v>
      </c>
      <c r="E2788">
        <v>1169.8599999999999</v>
      </c>
      <c r="F2788">
        <v>1286.8399999999999</v>
      </c>
    </row>
    <row r="2789" spans="1:6" x14ac:dyDescent="0.35">
      <c r="A2789" t="s">
        <v>84</v>
      </c>
      <c r="B2789" t="s">
        <v>1104</v>
      </c>
      <c r="C2789" t="s">
        <v>1105</v>
      </c>
      <c r="D2789">
        <v>47</v>
      </c>
      <c r="E2789">
        <v>1218.99</v>
      </c>
      <c r="F2789">
        <v>1340.89</v>
      </c>
    </row>
    <row r="2790" spans="1:6" x14ac:dyDescent="0.35">
      <c r="A2790" t="s">
        <v>84</v>
      </c>
      <c r="B2790" t="s">
        <v>1104</v>
      </c>
      <c r="C2790" t="s">
        <v>1105</v>
      </c>
      <c r="D2790">
        <v>48</v>
      </c>
      <c r="E2790">
        <v>1275.1400000000001</v>
      </c>
      <c r="F2790">
        <v>1402.66</v>
      </c>
    </row>
    <row r="2791" spans="1:6" x14ac:dyDescent="0.35">
      <c r="A2791" t="s">
        <v>84</v>
      </c>
      <c r="B2791" t="s">
        <v>1104</v>
      </c>
      <c r="C2791" t="s">
        <v>1105</v>
      </c>
      <c r="D2791">
        <v>49</v>
      </c>
      <c r="E2791">
        <v>1330.52</v>
      </c>
      <c r="F2791">
        <v>1463.57</v>
      </c>
    </row>
    <row r="2792" spans="1:6" x14ac:dyDescent="0.35">
      <c r="A2792" t="s">
        <v>84</v>
      </c>
      <c r="B2792" t="s">
        <v>1104</v>
      </c>
      <c r="C2792" t="s">
        <v>1105</v>
      </c>
      <c r="D2792">
        <v>50</v>
      </c>
      <c r="E2792">
        <v>1392.91</v>
      </c>
      <c r="F2792">
        <v>1671.49</v>
      </c>
    </row>
    <row r="2793" spans="1:6" x14ac:dyDescent="0.35">
      <c r="A2793" t="s">
        <v>84</v>
      </c>
      <c r="B2793" t="s">
        <v>1104</v>
      </c>
      <c r="C2793" t="s">
        <v>1105</v>
      </c>
      <c r="D2793">
        <v>51</v>
      </c>
      <c r="E2793">
        <v>1454.52</v>
      </c>
      <c r="F2793">
        <v>1745.42</v>
      </c>
    </row>
    <row r="2794" spans="1:6" x14ac:dyDescent="0.35">
      <c r="A2794" t="s">
        <v>84</v>
      </c>
      <c r="B2794" t="s">
        <v>1104</v>
      </c>
      <c r="C2794" t="s">
        <v>1105</v>
      </c>
      <c r="D2794">
        <v>52</v>
      </c>
      <c r="E2794">
        <v>1522.37</v>
      </c>
      <c r="F2794">
        <v>1826.85</v>
      </c>
    </row>
    <row r="2795" spans="1:6" x14ac:dyDescent="0.35">
      <c r="A2795" t="s">
        <v>84</v>
      </c>
      <c r="B2795" t="s">
        <v>1104</v>
      </c>
      <c r="C2795" t="s">
        <v>1105</v>
      </c>
      <c r="D2795">
        <v>53</v>
      </c>
      <c r="E2795">
        <v>1591</v>
      </c>
      <c r="F2795">
        <v>1909.2</v>
      </c>
    </row>
    <row r="2796" spans="1:6" x14ac:dyDescent="0.35">
      <c r="A2796" t="s">
        <v>84</v>
      </c>
      <c r="B2796" t="s">
        <v>1104</v>
      </c>
      <c r="C2796" t="s">
        <v>1105</v>
      </c>
      <c r="D2796">
        <v>54</v>
      </c>
      <c r="E2796">
        <v>1665.09</v>
      </c>
      <c r="F2796">
        <v>1998.11</v>
      </c>
    </row>
    <row r="2797" spans="1:6" x14ac:dyDescent="0.35">
      <c r="A2797" t="s">
        <v>84</v>
      </c>
      <c r="B2797" t="s">
        <v>1104</v>
      </c>
      <c r="C2797" t="s">
        <v>1105</v>
      </c>
      <c r="D2797">
        <v>55</v>
      </c>
      <c r="E2797">
        <v>1739.18</v>
      </c>
      <c r="F2797">
        <v>2087.02</v>
      </c>
    </row>
    <row r="2798" spans="1:6" x14ac:dyDescent="0.35">
      <c r="A2798" t="s">
        <v>84</v>
      </c>
      <c r="B2798" t="s">
        <v>1104</v>
      </c>
      <c r="C2798" t="s">
        <v>1105</v>
      </c>
      <c r="D2798">
        <v>56</v>
      </c>
      <c r="E2798">
        <v>1819.51</v>
      </c>
      <c r="F2798">
        <v>2183.42</v>
      </c>
    </row>
    <row r="2799" spans="1:6" x14ac:dyDescent="0.35">
      <c r="A2799" t="s">
        <v>84</v>
      </c>
      <c r="B2799" t="s">
        <v>1104</v>
      </c>
      <c r="C2799" t="s">
        <v>1105</v>
      </c>
      <c r="D2799">
        <v>57</v>
      </c>
      <c r="E2799">
        <v>1900.62</v>
      </c>
      <c r="F2799">
        <v>2280.75</v>
      </c>
    </row>
    <row r="2800" spans="1:6" x14ac:dyDescent="0.35">
      <c r="A2800" t="s">
        <v>84</v>
      </c>
      <c r="B2800" t="s">
        <v>1104</v>
      </c>
      <c r="C2800" t="s">
        <v>1105</v>
      </c>
      <c r="D2800">
        <v>58</v>
      </c>
      <c r="E2800">
        <v>1987.19</v>
      </c>
      <c r="F2800">
        <v>2384.63</v>
      </c>
    </row>
    <row r="2801" spans="1:6" x14ac:dyDescent="0.35">
      <c r="A2801" t="s">
        <v>84</v>
      </c>
      <c r="B2801" t="s">
        <v>1104</v>
      </c>
      <c r="C2801" t="s">
        <v>1105</v>
      </c>
      <c r="D2801">
        <v>59</v>
      </c>
      <c r="E2801">
        <v>2030.09</v>
      </c>
      <c r="F2801">
        <v>2436.1</v>
      </c>
    </row>
    <row r="2802" spans="1:6" x14ac:dyDescent="0.35">
      <c r="A2802" t="s">
        <v>84</v>
      </c>
      <c r="B2802" t="s">
        <v>1104</v>
      </c>
      <c r="C2802" t="s">
        <v>1105</v>
      </c>
      <c r="D2802">
        <v>60</v>
      </c>
      <c r="E2802">
        <v>2116.66</v>
      </c>
      <c r="F2802">
        <v>2539.9899999999998</v>
      </c>
    </row>
    <row r="2803" spans="1:6" x14ac:dyDescent="0.35">
      <c r="A2803" t="s">
        <v>84</v>
      </c>
      <c r="B2803" t="s">
        <v>1104</v>
      </c>
      <c r="C2803" t="s">
        <v>1105</v>
      </c>
      <c r="D2803">
        <v>61</v>
      </c>
      <c r="E2803">
        <v>2191.5300000000002</v>
      </c>
      <c r="F2803">
        <v>2629.83</v>
      </c>
    </row>
    <row r="2804" spans="1:6" x14ac:dyDescent="0.35">
      <c r="A2804" t="s">
        <v>84</v>
      </c>
      <c r="B2804" t="s">
        <v>1104</v>
      </c>
      <c r="C2804" t="s">
        <v>1105</v>
      </c>
      <c r="D2804">
        <v>62</v>
      </c>
      <c r="E2804">
        <v>2240.66</v>
      </c>
      <c r="F2804">
        <v>2688.79</v>
      </c>
    </row>
    <row r="2805" spans="1:6" x14ac:dyDescent="0.35">
      <c r="A2805" t="s">
        <v>84</v>
      </c>
      <c r="B2805" t="s">
        <v>1104</v>
      </c>
      <c r="C2805" t="s">
        <v>1105</v>
      </c>
      <c r="D2805">
        <v>63</v>
      </c>
      <c r="E2805">
        <v>2302.27</v>
      </c>
      <c r="F2805">
        <v>2762.73</v>
      </c>
    </row>
    <row r="2806" spans="1:6" x14ac:dyDescent="0.35">
      <c r="A2806" t="s">
        <v>84</v>
      </c>
      <c r="B2806" t="s">
        <v>1104</v>
      </c>
      <c r="C2806" t="s">
        <v>1105</v>
      </c>
      <c r="D2806" t="s">
        <v>1107</v>
      </c>
      <c r="E2806">
        <v>2339.6999999999998</v>
      </c>
      <c r="F2806">
        <v>2807.64</v>
      </c>
    </row>
    <row r="2807" spans="1:6" x14ac:dyDescent="0.35">
      <c r="A2807" t="s">
        <v>84</v>
      </c>
      <c r="B2807" t="s">
        <v>1108</v>
      </c>
      <c r="C2807" t="s">
        <v>1105</v>
      </c>
      <c r="D2807" t="s">
        <v>1106</v>
      </c>
      <c r="E2807">
        <v>654.54999999999995</v>
      </c>
      <c r="F2807">
        <v>654.54999999999995</v>
      </c>
    </row>
    <row r="2808" spans="1:6" x14ac:dyDescent="0.35">
      <c r="A2808" t="s">
        <v>84</v>
      </c>
      <c r="B2808" t="s">
        <v>1108</v>
      </c>
      <c r="C2808" t="s">
        <v>1105</v>
      </c>
      <c r="D2808">
        <v>15</v>
      </c>
      <c r="E2808">
        <v>712.73</v>
      </c>
      <c r="F2808">
        <v>712.73</v>
      </c>
    </row>
    <row r="2809" spans="1:6" x14ac:dyDescent="0.35">
      <c r="A2809" t="s">
        <v>84</v>
      </c>
      <c r="B2809" t="s">
        <v>1108</v>
      </c>
      <c r="C2809" t="s">
        <v>1105</v>
      </c>
      <c r="D2809">
        <v>16</v>
      </c>
      <c r="E2809">
        <v>734.97</v>
      </c>
      <c r="F2809">
        <v>734.97</v>
      </c>
    </row>
    <row r="2810" spans="1:6" x14ac:dyDescent="0.35">
      <c r="A2810" t="s">
        <v>84</v>
      </c>
      <c r="B2810" t="s">
        <v>1108</v>
      </c>
      <c r="C2810" t="s">
        <v>1105</v>
      </c>
      <c r="D2810">
        <v>17</v>
      </c>
      <c r="E2810">
        <v>757.22</v>
      </c>
      <c r="F2810">
        <v>757.22</v>
      </c>
    </row>
    <row r="2811" spans="1:6" x14ac:dyDescent="0.35">
      <c r="A2811" t="s">
        <v>84</v>
      </c>
      <c r="B2811" t="s">
        <v>1108</v>
      </c>
      <c r="C2811" t="s">
        <v>1105</v>
      </c>
      <c r="D2811">
        <v>18</v>
      </c>
      <c r="E2811">
        <v>781.17</v>
      </c>
      <c r="F2811">
        <v>781.17</v>
      </c>
    </row>
    <row r="2812" spans="1:6" x14ac:dyDescent="0.35">
      <c r="A2812" t="s">
        <v>84</v>
      </c>
      <c r="B2812" t="s">
        <v>1108</v>
      </c>
      <c r="C2812" t="s">
        <v>1105</v>
      </c>
      <c r="D2812">
        <v>19</v>
      </c>
      <c r="E2812">
        <v>805.13</v>
      </c>
      <c r="F2812">
        <v>805.13</v>
      </c>
    </row>
    <row r="2813" spans="1:6" x14ac:dyDescent="0.35">
      <c r="A2813" t="s">
        <v>84</v>
      </c>
      <c r="B2813" t="s">
        <v>1108</v>
      </c>
      <c r="C2813" t="s">
        <v>1105</v>
      </c>
      <c r="D2813">
        <v>20</v>
      </c>
      <c r="E2813">
        <v>829.93999999999994</v>
      </c>
      <c r="F2813">
        <v>829.93999999999994</v>
      </c>
    </row>
    <row r="2814" spans="1:6" x14ac:dyDescent="0.35">
      <c r="A2814" t="s">
        <v>84</v>
      </c>
      <c r="B2814" t="s">
        <v>1108</v>
      </c>
      <c r="C2814" t="s">
        <v>1105</v>
      </c>
      <c r="D2814">
        <v>21</v>
      </c>
      <c r="E2814">
        <v>855.61</v>
      </c>
      <c r="F2814">
        <v>898.39</v>
      </c>
    </row>
    <row r="2815" spans="1:6" x14ac:dyDescent="0.35">
      <c r="A2815" t="s">
        <v>84</v>
      </c>
      <c r="B2815" t="s">
        <v>1108</v>
      </c>
      <c r="C2815" t="s">
        <v>1105</v>
      </c>
      <c r="D2815">
        <v>22</v>
      </c>
      <c r="E2815">
        <v>855.61</v>
      </c>
      <c r="F2815">
        <v>898.39</v>
      </c>
    </row>
    <row r="2816" spans="1:6" x14ac:dyDescent="0.35">
      <c r="A2816" t="s">
        <v>84</v>
      </c>
      <c r="B2816" t="s">
        <v>1108</v>
      </c>
      <c r="C2816" t="s">
        <v>1105</v>
      </c>
      <c r="D2816">
        <v>23</v>
      </c>
      <c r="E2816">
        <v>855.61</v>
      </c>
      <c r="F2816">
        <v>898.39</v>
      </c>
    </row>
    <row r="2817" spans="1:6" x14ac:dyDescent="0.35">
      <c r="A2817" t="s">
        <v>84</v>
      </c>
      <c r="B2817" t="s">
        <v>1108</v>
      </c>
      <c r="C2817" t="s">
        <v>1105</v>
      </c>
      <c r="D2817">
        <v>24</v>
      </c>
      <c r="E2817">
        <v>855.61</v>
      </c>
      <c r="F2817">
        <v>898.39</v>
      </c>
    </row>
    <row r="2818" spans="1:6" x14ac:dyDescent="0.35">
      <c r="A2818" t="s">
        <v>84</v>
      </c>
      <c r="B2818" t="s">
        <v>1108</v>
      </c>
      <c r="C2818" t="s">
        <v>1105</v>
      </c>
      <c r="D2818">
        <v>25</v>
      </c>
      <c r="E2818">
        <v>859.04</v>
      </c>
      <c r="F2818">
        <v>901.99</v>
      </c>
    </row>
    <row r="2819" spans="1:6" x14ac:dyDescent="0.35">
      <c r="A2819" t="s">
        <v>84</v>
      </c>
      <c r="B2819" t="s">
        <v>1108</v>
      </c>
      <c r="C2819" t="s">
        <v>1105</v>
      </c>
      <c r="D2819">
        <v>26</v>
      </c>
      <c r="E2819">
        <v>876.15</v>
      </c>
      <c r="F2819">
        <v>919.95</v>
      </c>
    </row>
    <row r="2820" spans="1:6" x14ac:dyDescent="0.35">
      <c r="A2820" t="s">
        <v>84</v>
      </c>
      <c r="B2820" t="s">
        <v>1108</v>
      </c>
      <c r="C2820" t="s">
        <v>1105</v>
      </c>
      <c r="D2820">
        <v>27</v>
      </c>
      <c r="E2820">
        <v>896.68</v>
      </c>
      <c r="F2820">
        <v>941.52</v>
      </c>
    </row>
    <row r="2821" spans="1:6" x14ac:dyDescent="0.35">
      <c r="A2821" t="s">
        <v>84</v>
      </c>
      <c r="B2821" t="s">
        <v>1108</v>
      </c>
      <c r="C2821" t="s">
        <v>1105</v>
      </c>
      <c r="D2821">
        <v>28</v>
      </c>
      <c r="E2821">
        <v>930.05</v>
      </c>
      <c r="F2821">
        <v>976.55</v>
      </c>
    </row>
    <row r="2822" spans="1:6" x14ac:dyDescent="0.35">
      <c r="A2822" t="s">
        <v>84</v>
      </c>
      <c r="B2822" t="s">
        <v>1108</v>
      </c>
      <c r="C2822" t="s">
        <v>1105</v>
      </c>
      <c r="D2822">
        <v>29</v>
      </c>
      <c r="E2822">
        <v>957.43</v>
      </c>
      <c r="F2822">
        <v>1005.3</v>
      </c>
    </row>
    <row r="2823" spans="1:6" x14ac:dyDescent="0.35">
      <c r="A2823" t="s">
        <v>84</v>
      </c>
      <c r="B2823" t="s">
        <v>1108</v>
      </c>
      <c r="C2823" t="s">
        <v>1105</v>
      </c>
      <c r="D2823">
        <v>30</v>
      </c>
      <c r="E2823">
        <v>971.12</v>
      </c>
      <c r="F2823">
        <v>1068.23</v>
      </c>
    </row>
    <row r="2824" spans="1:6" x14ac:dyDescent="0.35">
      <c r="A2824" t="s">
        <v>84</v>
      </c>
      <c r="B2824" t="s">
        <v>1108</v>
      </c>
      <c r="C2824" t="s">
        <v>1105</v>
      </c>
      <c r="D2824">
        <v>31</v>
      </c>
      <c r="E2824">
        <v>991.65</v>
      </c>
      <c r="F2824">
        <v>1090.82</v>
      </c>
    </row>
    <row r="2825" spans="1:6" x14ac:dyDescent="0.35">
      <c r="A2825" t="s">
        <v>84</v>
      </c>
      <c r="B2825" t="s">
        <v>1108</v>
      </c>
      <c r="C2825" t="s">
        <v>1105</v>
      </c>
      <c r="D2825">
        <v>32</v>
      </c>
      <c r="E2825">
        <v>1012.19</v>
      </c>
      <c r="F2825">
        <v>1113.4100000000001</v>
      </c>
    </row>
    <row r="2826" spans="1:6" x14ac:dyDescent="0.35">
      <c r="A2826" t="s">
        <v>84</v>
      </c>
      <c r="B2826" t="s">
        <v>1108</v>
      </c>
      <c r="C2826" t="s">
        <v>1105</v>
      </c>
      <c r="D2826">
        <v>33</v>
      </c>
      <c r="E2826">
        <v>1025.02</v>
      </c>
      <c r="F2826">
        <v>1127.53</v>
      </c>
    </row>
    <row r="2827" spans="1:6" x14ac:dyDescent="0.35">
      <c r="A2827" t="s">
        <v>84</v>
      </c>
      <c r="B2827" t="s">
        <v>1108</v>
      </c>
      <c r="C2827" t="s">
        <v>1105</v>
      </c>
      <c r="D2827">
        <v>34</v>
      </c>
      <c r="E2827">
        <v>1038.71</v>
      </c>
      <c r="F2827">
        <v>1142.58</v>
      </c>
    </row>
    <row r="2828" spans="1:6" x14ac:dyDescent="0.35">
      <c r="A2828" t="s">
        <v>84</v>
      </c>
      <c r="B2828" t="s">
        <v>1108</v>
      </c>
      <c r="C2828" t="s">
        <v>1105</v>
      </c>
      <c r="D2828">
        <v>35</v>
      </c>
      <c r="E2828">
        <v>1045.56</v>
      </c>
      <c r="F2828">
        <v>1150.1099999999999</v>
      </c>
    </row>
    <row r="2829" spans="1:6" x14ac:dyDescent="0.35">
      <c r="A2829" t="s">
        <v>84</v>
      </c>
      <c r="B2829" t="s">
        <v>1108</v>
      </c>
      <c r="C2829" t="s">
        <v>1105</v>
      </c>
      <c r="D2829">
        <v>36</v>
      </c>
      <c r="E2829">
        <v>1052.4000000000001</v>
      </c>
      <c r="F2829">
        <v>1157.6400000000001</v>
      </c>
    </row>
    <row r="2830" spans="1:6" x14ac:dyDescent="0.35">
      <c r="A2830" t="s">
        <v>84</v>
      </c>
      <c r="B2830" t="s">
        <v>1108</v>
      </c>
      <c r="C2830" t="s">
        <v>1105</v>
      </c>
      <c r="D2830">
        <v>37</v>
      </c>
      <c r="E2830">
        <v>1059.25</v>
      </c>
      <c r="F2830">
        <v>1165.17</v>
      </c>
    </row>
    <row r="2831" spans="1:6" x14ac:dyDescent="0.35">
      <c r="A2831" t="s">
        <v>84</v>
      </c>
      <c r="B2831" t="s">
        <v>1108</v>
      </c>
      <c r="C2831" t="s">
        <v>1105</v>
      </c>
      <c r="D2831">
        <v>38</v>
      </c>
      <c r="E2831">
        <v>1066.0899999999999</v>
      </c>
      <c r="F2831">
        <v>1172.7</v>
      </c>
    </row>
    <row r="2832" spans="1:6" x14ac:dyDescent="0.35">
      <c r="A2832" t="s">
        <v>84</v>
      </c>
      <c r="B2832" t="s">
        <v>1108</v>
      </c>
      <c r="C2832" t="s">
        <v>1105</v>
      </c>
      <c r="D2832">
        <v>39</v>
      </c>
      <c r="E2832">
        <v>1079.78</v>
      </c>
      <c r="F2832">
        <v>1187.76</v>
      </c>
    </row>
    <row r="2833" spans="1:6" x14ac:dyDescent="0.35">
      <c r="A2833" t="s">
        <v>84</v>
      </c>
      <c r="B2833" t="s">
        <v>1108</v>
      </c>
      <c r="C2833" t="s">
        <v>1105</v>
      </c>
      <c r="D2833">
        <v>40</v>
      </c>
      <c r="E2833">
        <v>1093.47</v>
      </c>
      <c r="F2833">
        <v>1202.82</v>
      </c>
    </row>
    <row r="2834" spans="1:6" x14ac:dyDescent="0.35">
      <c r="A2834" t="s">
        <v>84</v>
      </c>
      <c r="B2834" t="s">
        <v>1108</v>
      </c>
      <c r="C2834" t="s">
        <v>1105</v>
      </c>
      <c r="D2834">
        <v>41</v>
      </c>
      <c r="E2834">
        <v>1114.01</v>
      </c>
      <c r="F2834">
        <v>1225.4100000000001</v>
      </c>
    </row>
    <row r="2835" spans="1:6" x14ac:dyDescent="0.35">
      <c r="A2835" t="s">
        <v>84</v>
      </c>
      <c r="B2835" t="s">
        <v>1108</v>
      </c>
      <c r="C2835" t="s">
        <v>1105</v>
      </c>
      <c r="D2835">
        <v>42</v>
      </c>
      <c r="E2835">
        <v>1133.69</v>
      </c>
      <c r="F2835">
        <v>1247.05</v>
      </c>
    </row>
    <row r="2836" spans="1:6" x14ac:dyDescent="0.35">
      <c r="A2836" t="s">
        <v>84</v>
      </c>
      <c r="B2836" t="s">
        <v>1108</v>
      </c>
      <c r="C2836" t="s">
        <v>1105</v>
      </c>
      <c r="D2836">
        <v>43</v>
      </c>
      <c r="E2836">
        <v>1161.06</v>
      </c>
      <c r="F2836">
        <v>1277.17</v>
      </c>
    </row>
    <row r="2837" spans="1:6" x14ac:dyDescent="0.35">
      <c r="A2837" t="s">
        <v>84</v>
      </c>
      <c r="B2837" t="s">
        <v>1108</v>
      </c>
      <c r="C2837" t="s">
        <v>1105</v>
      </c>
      <c r="D2837">
        <v>44</v>
      </c>
      <c r="E2837">
        <v>1195.29</v>
      </c>
      <c r="F2837">
        <v>1314.82</v>
      </c>
    </row>
    <row r="2838" spans="1:6" x14ac:dyDescent="0.35">
      <c r="A2838" t="s">
        <v>84</v>
      </c>
      <c r="B2838" t="s">
        <v>1108</v>
      </c>
      <c r="C2838" t="s">
        <v>1105</v>
      </c>
      <c r="D2838">
        <v>45</v>
      </c>
      <c r="E2838">
        <v>1235.5</v>
      </c>
      <c r="F2838">
        <v>1359.05</v>
      </c>
    </row>
    <row r="2839" spans="1:6" x14ac:dyDescent="0.35">
      <c r="A2839" t="s">
        <v>84</v>
      </c>
      <c r="B2839" t="s">
        <v>1108</v>
      </c>
      <c r="C2839" t="s">
        <v>1105</v>
      </c>
      <c r="D2839">
        <v>46</v>
      </c>
      <c r="E2839">
        <v>1283.42</v>
      </c>
      <c r="F2839">
        <v>1411.76</v>
      </c>
    </row>
    <row r="2840" spans="1:6" x14ac:dyDescent="0.35">
      <c r="A2840" t="s">
        <v>84</v>
      </c>
      <c r="B2840" t="s">
        <v>1108</v>
      </c>
      <c r="C2840" t="s">
        <v>1105</v>
      </c>
      <c r="D2840">
        <v>47</v>
      </c>
      <c r="E2840">
        <v>1337.32</v>
      </c>
      <c r="F2840">
        <v>1471.05</v>
      </c>
    </row>
    <row r="2841" spans="1:6" x14ac:dyDescent="0.35">
      <c r="A2841" t="s">
        <v>84</v>
      </c>
      <c r="B2841" t="s">
        <v>1108</v>
      </c>
      <c r="C2841" t="s">
        <v>1105</v>
      </c>
      <c r="D2841">
        <v>48</v>
      </c>
      <c r="E2841">
        <v>1398.92</v>
      </c>
      <c r="F2841">
        <v>1538.82</v>
      </c>
    </row>
    <row r="2842" spans="1:6" x14ac:dyDescent="0.35">
      <c r="A2842" t="s">
        <v>84</v>
      </c>
      <c r="B2842" t="s">
        <v>1108</v>
      </c>
      <c r="C2842" t="s">
        <v>1105</v>
      </c>
      <c r="D2842">
        <v>49</v>
      </c>
      <c r="E2842">
        <v>1459.67</v>
      </c>
      <c r="F2842">
        <v>1605.64</v>
      </c>
    </row>
    <row r="2843" spans="1:6" x14ac:dyDescent="0.35">
      <c r="A2843" t="s">
        <v>84</v>
      </c>
      <c r="B2843" t="s">
        <v>1108</v>
      </c>
      <c r="C2843" t="s">
        <v>1105</v>
      </c>
      <c r="D2843">
        <v>50</v>
      </c>
      <c r="E2843">
        <v>1528.12</v>
      </c>
      <c r="F2843">
        <v>1833.74</v>
      </c>
    </row>
    <row r="2844" spans="1:6" x14ac:dyDescent="0.35">
      <c r="A2844" t="s">
        <v>84</v>
      </c>
      <c r="B2844" t="s">
        <v>1108</v>
      </c>
      <c r="C2844" t="s">
        <v>1105</v>
      </c>
      <c r="D2844">
        <v>51</v>
      </c>
      <c r="E2844">
        <v>1595.71</v>
      </c>
      <c r="F2844">
        <v>1914.86</v>
      </c>
    </row>
    <row r="2845" spans="1:6" x14ac:dyDescent="0.35">
      <c r="A2845" t="s">
        <v>84</v>
      </c>
      <c r="B2845" t="s">
        <v>1108</v>
      </c>
      <c r="C2845" t="s">
        <v>1105</v>
      </c>
      <c r="D2845">
        <v>52</v>
      </c>
      <c r="E2845">
        <v>1670.15</v>
      </c>
      <c r="F2845">
        <v>2004.18</v>
      </c>
    </row>
    <row r="2846" spans="1:6" x14ac:dyDescent="0.35">
      <c r="A2846" t="s">
        <v>84</v>
      </c>
      <c r="B2846" t="s">
        <v>1108</v>
      </c>
      <c r="C2846" t="s">
        <v>1105</v>
      </c>
      <c r="D2846">
        <v>53</v>
      </c>
      <c r="E2846">
        <v>1745.45</v>
      </c>
      <c r="F2846">
        <v>2094.5300000000002</v>
      </c>
    </row>
    <row r="2847" spans="1:6" x14ac:dyDescent="0.35">
      <c r="A2847" t="s">
        <v>84</v>
      </c>
      <c r="B2847" t="s">
        <v>1108</v>
      </c>
      <c r="C2847" t="s">
        <v>1105</v>
      </c>
      <c r="D2847">
        <v>54</v>
      </c>
      <c r="E2847">
        <v>1826.73</v>
      </c>
      <c r="F2847">
        <v>2192.0700000000002</v>
      </c>
    </row>
    <row r="2848" spans="1:6" x14ac:dyDescent="0.35">
      <c r="A2848" t="s">
        <v>84</v>
      </c>
      <c r="B2848" t="s">
        <v>1108</v>
      </c>
      <c r="C2848" t="s">
        <v>1105</v>
      </c>
      <c r="D2848">
        <v>55</v>
      </c>
      <c r="E2848">
        <v>1908.01</v>
      </c>
      <c r="F2848">
        <v>2289.61</v>
      </c>
    </row>
    <row r="2849" spans="1:6" x14ac:dyDescent="0.35">
      <c r="A2849" t="s">
        <v>84</v>
      </c>
      <c r="B2849" t="s">
        <v>1108</v>
      </c>
      <c r="C2849" t="s">
        <v>1105</v>
      </c>
      <c r="D2849">
        <v>56</v>
      </c>
      <c r="E2849">
        <v>1996.14</v>
      </c>
      <c r="F2849">
        <v>2395.36</v>
      </c>
    </row>
    <row r="2850" spans="1:6" x14ac:dyDescent="0.35">
      <c r="A2850" t="s">
        <v>84</v>
      </c>
      <c r="B2850" t="s">
        <v>1108</v>
      </c>
      <c r="C2850" t="s">
        <v>1105</v>
      </c>
      <c r="D2850">
        <v>57</v>
      </c>
      <c r="E2850">
        <v>2085.12</v>
      </c>
      <c r="F2850">
        <v>2502.14</v>
      </c>
    </row>
    <row r="2851" spans="1:6" x14ac:dyDescent="0.35">
      <c r="A2851" t="s">
        <v>84</v>
      </c>
      <c r="B2851" t="s">
        <v>1108</v>
      </c>
      <c r="C2851" t="s">
        <v>1105</v>
      </c>
      <c r="D2851">
        <v>58</v>
      </c>
      <c r="E2851">
        <v>2180.09</v>
      </c>
      <c r="F2851">
        <v>2616.11</v>
      </c>
    </row>
    <row r="2852" spans="1:6" x14ac:dyDescent="0.35">
      <c r="A2852" t="s">
        <v>84</v>
      </c>
      <c r="B2852" t="s">
        <v>1108</v>
      </c>
      <c r="C2852" t="s">
        <v>1105</v>
      </c>
      <c r="D2852">
        <v>59</v>
      </c>
      <c r="E2852">
        <v>2227.15</v>
      </c>
      <c r="F2852">
        <v>2672.58</v>
      </c>
    </row>
    <row r="2853" spans="1:6" x14ac:dyDescent="0.35">
      <c r="A2853" t="s">
        <v>84</v>
      </c>
      <c r="B2853" t="s">
        <v>1108</v>
      </c>
      <c r="C2853" t="s">
        <v>1105</v>
      </c>
      <c r="D2853">
        <v>60</v>
      </c>
      <c r="E2853">
        <v>2322.12</v>
      </c>
      <c r="F2853">
        <v>2786.55</v>
      </c>
    </row>
    <row r="2854" spans="1:6" x14ac:dyDescent="0.35">
      <c r="A2854" t="s">
        <v>84</v>
      </c>
      <c r="B2854" t="s">
        <v>1108</v>
      </c>
      <c r="C2854" t="s">
        <v>1105</v>
      </c>
      <c r="D2854">
        <v>61</v>
      </c>
      <c r="E2854">
        <v>2404.2600000000002</v>
      </c>
      <c r="F2854">
        <v>2885.11</v>
      </c>
    </row>
    <row r="2855" spans="1:6" x14ac:dyDescent="0.35">
      <c r="A2855" t="s">
        <v>84</v>
      </c>
      <c r="B2855" t="s">
        <v>1108</v>
      </c>
      <c r="C2855" t="s">
        <v>1105</v>
      </c>
      <c r="D2855">
        <v>62</v>
      </c>
      <c r="E2855">
        <v>2458.17</v>
      </c>
      <c r="F2855">
        <v>2949.8</v>
      </c>
    </row>
    <row r="2856" spans="1:6" x14ac:dyDescent="0.35">
      <c r="A2856" t="s">
        <v>84</v>
      </c>
      <c r="B2856" t="s">
        <v>1108</v>
      </c>
      <c r="C2856" t="s">
        <v>1105</v>
      </c>
      <c r="D2856">
        <v>63</v>
      </c>
      <c r="E2856">
        <v>2525.7600000000002</v>
      </c>
      <c r="F2856">
        <v>3030.91</v>
      </c>
    </row>
    <row r="2857" spans="1:6" x14ac:dyDescent="0.35">
      <c r="A2857" t="s">
        <v>84</v>
      </c>
      <c r="B2857" t="s">
        <v>1108</v>
      </c>
      <c r="C2857" t="s">
        <v>1105</v>
      </c>
      <c r="D2857" t="s">
        <v>1107</v>
      </c>
      <c r="E2857">
        <v>2566.8200000000002</v>
      </c>
      <c r="F2857">
        <v>3080.18</v>
      </c>
    </row>
    <row r="2858" spans="1:6" x14ac:dyDescent="0.35">
      <c r="A2858" t="s">
        <v>84</v>
      </c>
      <c r="B2858" t="s">
        <v>1109</v>
      </c>
      <c r="C2858" t="s">
        <v>1105</v>
      </c>
      <c r="D2858" t="s">
        <v>1106</v>
      </c>
      <c r="E2858">
        <v>600.28</v>
      </c>
      <c r="F2858">
        <v>600.28</v>
      </c>
    </row>
    <row r="2859" spans="1:6" x14ac:dyDescent="0.35">
      <c r="A2859" t="s">
        <v>84</v>
      </c>
      <c r="B2859" t="s">
        <v>1109</v>
      </c>
      <c r="C2859" t="s">
        <v>1105</v>
      </c>
      <c r="D2859">
        <v>15</v>
      </c>
      <c r="E2859">
        <v>653.64</v>
      </c>
      <c r="F2859">
        <v>653.64</v>
      </c>
    </row>
    <row r="2860" spans="1:6" x14ac:dyDescent="0.35">
      <c r="A2860" t="s">
        <v>84</v>
      </c>
      <c r="B2860" t="s">
        <v>1109</v>
      </c>
      <c r="C2860" t="s">
        <v>1105</v>
      </c>
      <c r="D2860">
        <v>16</v>
      </c>
      <c r="E2860">
        <v>674.04</v>
      </c>
      <c r="F2860">
        <v>674.04</v>
      </c>
    </row>
    <row r="2861" spans="1:6" x14ac:dyDescent="0.35">
      <c r="A2861" t="s">
        <v>84</v>
      </c>
      <c r="B2861" t="s">
        <v>1109</v>
      </c>
      <c r="C2861" t="s">
        <v>1105</v>
      </c>
      <c r="D2861">
        <v>17</v>
      </c>
      <c r="E2861">
        <v>694.43999999999994</v>
      </c>
      <c r="F2861">
        <v>694.43999999999994</v>
      </c>
    </row>
    <row r="2862" spans="1:6" x14ac:dyDescent="0.35">
      <c r="A2862" t="s">
        <v>84</v>
      </c>
      <c r="B2862" t="s">
        <v>1109</v>
      </c>
      <c r="C2862" t="s">
        <v>1105</v>
      </c>
      <c r="D2862">
        <v>18</v>
      </c>
      <c r="E2862">
        <v>716.41</v>
      </c>
      <c r="F2862">
        <v>716.41</v>
      </c>
    </row>
    <row r="2863" spans="1:6" x14ac:dyDescent="0.35">
      <c r="A2863" t="s">
        <v>84</v>
      </c>
      <c r="B2863" t="s">
        <v>1109</v>
      </c>
      <c r="C2863" t="s">
        <v>1105</v>
      </c>
      <c r="D2863">
        <v>19</v>
      </c>
      <c r="E2863">
        <v>738.38</v>
      </c>
      <c r="F2863">
        <v>738.38</v>
      </c>
    </row>
    <row r="2864" spans="1:6" x14ac:dyDescent="0.35">
      <c r="A2864" t="s">
        <v>84</v>
      </c>
      <c r="B2864" t="s">
        <v>1109</v>
      </c>
      <c r="C2864" t="s">
        <v>1105</v>
      </c>
      <c r="D2864">
        <v>20</v>
      </c>
      <c r="E2864">
        <v>761.14</v>
      </c>
      <c r="F2864">
        <v>761.14</v>
      </c>
    </row>
    <row r="2865" spans="1:6" x14ac:dyDescent="0.35">
      <c r="A2865" t="s">
        <v>84</v>
      </c>
      <c r="B2865" t="s">
        <v>1109</v>
      </c>
      <c r="C2865" t="s">
        <v>1105</v>
      </c>
      <c r="D2865">
        <v>21</v>
      </c>
      <c r="E2865">
        <v>784.68</v>
      </c>
      <c r="F2865">
        <v>823.91</v>
      </c>
    </row>
    <row r="2866" spans="1:6" x14ac:dyDescent="0.35">
      <c r="A2866" t="s">
        <v>84</v>
      </c>
      <c r="B2866" t="s">
        <v>1109</v>
      </c>
      <c r="C2866" t="s">
        <v>1105</v>
      </c>
      <c r="D2866">
        <v>22</v>
      </c>
      <c r="E2866">
        <v>784.68</v>
      </c>
      <c r="F2866">
        <v>823.91</v>
      </c>
    </row>
    <row r="2867" spans="1:6" x14ac:dyDescent="0.35">
      <c r="A2867" t="s">
        <v>84</v>
      </c>
      <c r="B2867" t="s">
        <v>1109</v>
      </c>
      <c r="C2867" t="s">
        <v>1105</v>
      </c>
      <c r="D2867">
        <v>23</v>
      </c>
      <c r="E2867">
        <v>784.68</v>
      </c>
      <c r="F2867">
        <v>823.91</v>
      </c>
    </row>
    <row r="2868" spans="1:6" x14ac:dyDescent="0.35">
      <c r="A2868" t="s">
        <v>84</v>
      </c>
      <c r="B2868" t="s">
        <v>1109</v>
      </c>
      <c r="C2868" t="s">
        <v>1105</v>
      </c>
      <c r="D2868">
        <v>24</v>
      </c>
      <c r="E2868">
        <v>784.68</v>
      </c>
      <c r="F2868">
        <v>823.91</v>
      </c>
    </row>
    <row r="2869" spans="1:6" x14ac:dyDescent="0.35">
      <c r="A2869" t="s">
        <v>84</v>
      </c>
      <c r="B2869" t="s">
        <v>1109</v>
      </c>
      <c r="C2869" t="s">
        <v>1105</v>
      </c>
      <c r="D2869">
        <v>25</v>
      </c>
      <c r="E2869">
        <v>787.81999999999994</v>
      </c>
      <c r="F2869">
        <v>827.21</v>
      </c>
    </row>
    <row r="2870" spans="1:6" x14ac:dyDescent="0.35">
      <c r="A2870" t="s">
        <v>84</v>
      </c>
      <c r="B2870" t="s">
        <v>1109</v>
      </c>
      <c r="C2870" t="s">
        <v>1105</v>
      </c>
      <c r="D2870">
        <v>26</v>
      </c>
      <c r="E2870">
        <v>803.51</v>
      </c>
      <c r="F2870">
        <v>843.68999999999994</v>
      </c>
    </row>
    <row r="2871" spans="1:6" x14ac:dyDescent="0.35">
      <c r="A2871" t="s">
        <v>84</v>
      </c>
      <c r="B2871" t="s">
        <v>1109</v>
      </c>
      <c r="C2871" t="s">
        <v>1105</v>
      </c>
      <c r="D2871">
        <v>27</v>
      </c>
      <c r="E2871">
        <v>822.35</v>
      </c>
      <c r="F2871">
        <v>863.46</v>
      </c>
    </row>
    <row r="2872" spans="1:6" x14ac:dyDescent="0.35">
      <c r="A2872" t="s">
        <v>84</v>
      </c>
      <c r="B2872" t="s">
        <v>1109</v>
      </c>
      <c r="C2872" t="s">
        <v>1105</v>
      </c>
      <c r="D2872">
        <v>28</v>
      </c>
      <c r="E2872">
        <v>852.95</v>
      </c>
      <c r="F2872">
        <v>895.59</v>
      </c>
    </row>
    <row r="2873" spans="1:6" x14ac:dyDescent="0.35">
      <c r="A2873" t="s">
        <v>84</v>
      </c>
      <c r="B2873" t="s">
        <v>1109</v>
      </c>
      <c r="C2873" t="s">
        <v>1105</v>
      </c>
      <c r="D2873">
        <v>29</v>
      </c>
      <c r="E2873">
        <v>878.06</v>
      </c>
      <c r="F2873">
        <v>921.96</v>
      </c>
    </row>
    <row r="2874" spans="1:6" x14ac:dyDescent="0.35">
      <c r="A2874" t="s">
        <v>84</v>
      </c>
      <c r="B2874" t="s">
        <v>1109</v>
      </c>
      <c r="C2874" t="s">
        <v>1105</v>
      </c>
      <c r="D2874">
        <v>30</v>
      </c>
      <c r="E2874">
        <v>890.61</v>
      </c>
      <c r="F2874">
        <v>979.67</v>
      </c>
    </row>
    <row r="2875" spans="1:6" x14ac:dyDescent="0.35">
      <c r="A2875" t="s">
        <v>84</v>
      </c>
      <c r="B2875" t="s">
        <v>1109</v>
      </c>
      <c r="C2875" t="s">
        <v>1105</v>
      </c>
      <c r="D2875">
        <v>31</v>
      </c>
      <c r="E2875">
        <v>909.43999999999994</v>
      </c>
      <c r="F2875">
        <v>1000.39</v>
      </c>
    </row>
    <row r="2876" spans="1:6" x14ac:dyDescent="0.35">
      <c r="A2876" t="s">
        <v>84</v>
      </c>
      <c r="B2876" t="s">
        <v>1109</v>
      </c>
      <c r="C2876" t="s">
        <v>1105</v>
      </c>
      <c r="D2876">
        <v>32</v>
      </c>
      <c r="E2876">
        <v>928.28</v>
      </c>
      <c r="F2876">
        <v>1021.1</v>
      </c>
    </row>
    <row r="2877" spans="1:6" x14ac:dyDescent="0.35">
      <c r="A2877" t="s">
        <v>84</v>
      </c>
      <c r="B2877" t="s">
        <v>1109</v>
      </c>
      <c r="C2877" t="s">
        <v>1105</v>
      </c>
      <c r="D2877">
        <v>33</v>
      </c>
      <c r="E2877">
        <v>940.05</v>
      </c>
      <c r="F2877">
        <v>1034.05</v>
      </c>
    </row>
    <row r="2878" spans="1:6" x14ac:dyDescent="0.35">
      <c r="A2878" t="s">
        <v>84</v>
      </c>
      <c r="B2878" t="s">
        <v>1109</v>
      </c>
      <c r="C2878" t="s">
        <v>1105</v>
      </c>
      <c r="D2878">
        <v>34</v>
      </c>
      <c r="E2878">
        <v>952.6</v>
      </c>
      <c r="F2878">
        <v>1047.8599999999999</v>
      </c>
    </row>
    <row r="2879" spans="1:6" x14ac:dyDescent="0.35">
      <c r="A2879" t="s">
        <v>84</v>
      </c>
      <c r="B2879" t="s">
        <v>1109</v>
      </c>
      <c r="C2879" t="s">
        <v>1105</v>
      </c>
      <c r="D2879">
        <v>35</v>
      </c>
      <c r="E2879">
        <v>958.88</v>
      </c>
      <c r="F2879">
        <v>1054.77</v>
      </c>
    </row>
    <row r="2880" spans="1:6" x14ac:dyDescent="0.35">
      <c r="A2880" t="s">
        <v>84</v>
      </c>
      <c r="B2880" t="s">
        <v>1109</v>
      </c>
      <c r="C2880" t="s">
        <v>1105</v>
      </c>
      <c r="D2880">
        <v>36</v>
      </c>
      <c r="E2880">
        <v>965.16</v>
      </c>
      <c r="F2880">
        <v>1061.67</v>
      </c>
    </row>
    <row r="2881" spans="1:6" x14ac:dyDescent="0.35">
      <c r="A2881" t="s">
        <v>84</v>
      </c>
      <c r="B2881" t="s">
        <v>1109</v>
      </c>
      <c r="C2881" t="s">
        <v>1105</v>
      </c>
      <c r="D2881">
        <v>37</v>
      </c>
      <c r="E2881">
        <v>971.43</v>
      </c>
      <c r="F2881">
        <v>1068.58</v>
      </c>
    </row>
    <row r="2882" spans="1:6" x14ac:dyDescent="0.35">
      <c r="A2882" t="s">
        <v>84</v>
      </c>
      <c r="B2882" t="s">
        <v>1109</v>
      </c>
      <c r="C2882" t="s">
        <v>1105</v>
      </c>
      <c r="D2882">
        <v>38</v>
      </c>
      <c r="E2882">
        <v>977.71</v>
      </c>
      <c r="F2882">
        <v>1075.48</v>
      </c>
    </row>
    <row r="2883" spans="1:6" x14ac:dyDescent="0.35">
      <c r="A2883" t="s">
        <v>84</v>
      </c>
      <c r="B2883" t="s">
        <v>1109</v>
      </c>
      <c r="C2883" t="s">
        <v>1105</v>
      </c>
      <c r="D2883">
        <v>39</v>
      </c>
      <c r="E2883">
        <v>990.27</v>
      </c>
      <c r="F2883">
        <v>1089.29</v>
      </c>
    </row>
    <row r="2884" spans="1:6" x14ac:dyDescent="0.35">
      <c r="A2884" t="s">
        <v>84</v>
      </c>
      <c r="B2884" t="s">
        <v>1109</v>
      </c>
      <c r="C2884" t="s">
        <v>1105</v>
      </c>
      <c r="D2884">
        <v>40</v>
      </c>
      <c r="E2884">
        <v>1002.82</v>
      </c>
      <c r="F2884">
        <v>1103.0999999999999</v>
      </c>
    </row>
    <row r="2885" spans="1:6" x14ac:dyDescent="0.35">
      <c r="A2885" t="s">
        <v>84</v>
      </c>
      <c r="B2885" t="s">
        <v>1109</v>
      </c>
      <c r="C2885" t="s">
        <v>1105</v>
      </c>
      <c r="D2885">
        <v>41</v>
      </c>
      <c r="E2885">
        <v>1021.65</v>
      </c>
      <c r="F2885">
        <v>1123.82</v>
      </c>
    </row>
    <row r="2886" spans="1:6" x14ac:dyDescent="0.35">
      <c r="A2886" t="s">
        <v>84</v>
      </c>
      <c r="B2886" t="s">
        <v>1109</v>
      </c>
      <c r="C2886" t="s">
        <v>1105</v>
      </c>
      <c r="D2886">
        <v>42</v>
      </c>
      <c r="E2886">
        <v>1039.7</v>
      </c>
      <c r="F2886">
        <v>1143.67</v>
      </c>
    </row>
    <row r="2887" spans="1:6" x14ac:dyDescent="0.35">
      <c r="A2887" t="s">
        <v>84</v>
      </c>
      <c r="B2887" t="s">
        <v>1109</v>
      </c>
      <c r="C2887" t="s">
        <v>1105</v>
      </c>
      <c r="D2887">
        <v>43</v>
      </c>
      <c r="E2887">
        <v>1064.81</v>
      </c>
      <c r="F2887">
        <v>1171.29</v>
      </c>
    </row>
    <row r="2888" spans="1:6" x14ac:dyDescent="0.35">
      <c r="A2888" t="s">
        <v>84</v>
      </c>
      <c r="B2888" t="s">
        <v>1109</v>
      </c>
      <c r="C2888" t="s">
        <v>1105</v>
      </c>
      <c r="D2888">
        <v>44</v>
      </c>
      <c r="E2888">
        <v>1096.2</v>
      </c>
      <c r="F2888">
        <v>1205.82</v>
      </c>
    </row>
    <row r="2889" spans="1:6" x14ac:dyDescent="0.35">
      <c r="A2889" t="s">
        <v>84</v>
      </c>
      <c r="B2889" t="s">
        <v>1109</v>
      </c>
      <c r="C2889" t="s">
        <v>1105</v>
      </c>
      <c r="D2889">
        <v>45</v>
      </c>
      <c r="E2889">
        <v>1133.08</v>
      </c>
      <c r="F2889">
        <v>1246.3800000000001</v>
      </c>
    </row>
    <row r="2890" spans="1:6" x14ac:dyDescent="0.35">
      <c r="A2890" t="s">
        <v>84</v>
      </c>
      <c r="B2890" t="s">
        <v>1109</v>
      </c>
      <c r="C2890" t="s">
        <v>1105</v>
      </c>
      <c r="D2890">
        <v>46</v>
      </c>
      <c r="E2890">
        <v>1177.02</v>
      </c>
      <c r="F2890">
        <v>1294.72</v>
      </c>
    </row>
    <row r="2891" spans="1:6" x14ac:dyDescent="0.35">
      <c r="A2891" t="s">
        <v>84</v>
      </c>
      <c r="B2891" t="s">
        <v>1109</v>
      </c>
      <c r="C2891" t="s">
        <v>1105</v>
      </c>
      <c r="D2891">
        <v>47</v>
      </c>
      <c r="E2891">
        <v>1226.45</v>
      </c>
      <c r="F2891">
        <v>1349.1</v>
      </c>
    </row>
    <row r="2892" spans="1:6" x14ac:dyDescent="0.35">
      <c r="A2892" t="s">
        <v>84</v>
      </c>
      <c r="B2892" t="s">
        <v>1109</v>
      </c>
      <c r="C2892" t="s">
        <v>1105</v>
      </c>
      <c r="D2892">
        <v>48</v>
      </c>
      <c r="E2892">
        <v>1282.95</v>
      </c>
      <c r="F2892">
        <v>1411.24</v>
      </c>
    </row>
    <row r="2893" spans="1:6" x14ac:dyDescent="0.35">
      <c r="A2893" t="s">
        <v>84</v>
      </c>
      <c r="B2893" t="s">
        <v>1109</v>
      </c>
      <c r="C2893" t="s">
        <v>1105</v>
      </c>
      <c r="D2893">
        <v>49</v>
      </c>
      <c r="E2893">
        <v>1338.66</v>
      </c>
      <c r="F2893">
        <v>1472.53</v>
      </c>
    </row>
    <row r="2894" spans="1:6" x14ac:dyDescent="0.35">
      <c r="A2894" t="s">
        <v>84</v>
      </c>
      <c r="B2894" t="s">
        <v>1109</v>
      </c>
      <c r="C2894" t="s">
        <v>1105</v>
      </c>
      <c r="D2894">
        <v>50</v>
      </c>
      <c r="E2894">
        <v>1401.44</v>
      </c>
      <c r="F2894">
        <v>1681.72</v>
      </c>
    </row>
    <row r="2895" spans="1:6" x14ac:dyDescent="0.35">
      <c r="A2895" t="s">
        <v>84</v>
      </c>
      <c r="B2895" t="s">
        <v>1109</v>
      </c>
      <c r="C2895" t="s">
        <v>1105</v>
      </c>
      <c r="D2895">
        <v>51</v>
      </c>
      <c r="E2895">
        <v>1463.43</v>
      </c>
      <c r="F2895">
        <v>1756.11</v>
      </c>
    </row>
    <row r="2896" spans="1:6" x14ac:dyDescent="0.35">
      <c r="A2896" t="s">
        <v>84</v>
      </c>
      <c r="B2896" t="s">
        <v>1109</v>
      </c>
      <c r="C2896" t="s">
        <v>1105</v>
      </c>
      <c r="D2896">
        <v>52</v>
      </c>
      <c r="E2896">
        <v>1531.69</v>
      </c>
      <c r="F2896">
        <v>1838.03</v>
      </c>
    </row>
    <row r="2897" spans="1:6" x14ac:dyDescent="0.35">
      <c r="A2897" t="s">
        <v>84</v>
      </c>
      <c r="B2897" t="s">
        <v>1109</v>
      </c>
      <c r="C2897" t="s">
        <v>1105</v>
      </c>
      <c r="D2897">
        <v>53</v>
      </c>
      <c r="E2897">
        <v>1600.74</v>
      </c>
      <c r="F2897">
        <v>1920.89</v>
      </c>
    </row>
    <row r="2898" spans="1:6" x14ac:dyDescent="0.35">
      <c r="A2898" t="s">
        <v>84</v>
      </c>
      <c r="B2898" t="s">
        <v>1109</v>
      </c>
      <c r="C2898" t="s">
        <v>1105</v>
      </c>
      <c r="D2898">
        <v>54</v>
      </c>
      <c r="E2898">
        <v>1675.29</v>
      </c>
      <c r="F2898">
        <v>2010.34</v>
      </c>
    </row>
    <row r="2899" spans="1:6" x14ac:dyDescent="0.35">
      <c r="A2899" t="s">
        <v>84</v>
      </c>
      <c r="B2899" t="s">
        <v>1109</v>
      </c>
      <c r="C2899" t="s">
        <v>1105</v>
      </c>
      <c r="D2899">
        <v>55</v>
      </c>
      <c r="E2899">
        <v>1749.83</v>
      </c>
      <c r="F2899">
        <v>2099.8000000000002</v>
      </c>
    </row>
    <row r="2900" spans="1:6" x14ac:dyDescent="0.35">
      <c r="A2900" t="s">
        <v>84</v>
      </c>
      <c r="B2900" t="s">
        <v>1109</v>
      </c>
      <c r="C2900" t="s">
        <v>1105</v>
      </c>
      <c r="D2900">
        <v>56</v>
      </c>
      <c r="E2900">
        <v>1830.65</v>
      </c>
      <c r="F2900">
        <v>2196.7800000000002</v>
      </c>
    </row>
    <row r="2901" spans="1:6" x14ac:dyDescent="0.35">
      <c r="A2901" t="s">
        <v>84</v>
      </c>
      <c r="B2901" t="s">
        <v>1109</v>
      </c>
      <c r="C2901" t="s">
        <v>1105</v>
      </c>
      <c r="D2901">
        <v>57</v>
      </c>
      <c r="E2901">
        <v>1912.26</v>
      </c>
      <c r="F2901">
        <v>2294.71</v>
      </c>
    </row>
    <row r="2902" spans="1:6" x14ac:dyDescent="0.35">
      <c r="A2902" t="s">
        <v>84</v>
      </c>
      <c r="B2902" t="s">
        <v>1109</v>
      </c>
      <c r="C2902" t="s">
        <v>1105</v>
      </c>
      <c r="D2902">
        <v>58</v>
      </c>
      <c r="E2902">
        <v>1999.36</v>
      </c>
      <c r="F2902">
        <v>2399.23</v>
      </c>
    </row>
    <row r="2903" spans="1:6" x14ac:dyDescent="0.35">
      <c r="A2903" t="s">
        <v>84</v>
      </c>
      <c r="B2903" t="s">
        <v>1109</v>
      </c>
      <c r="C2903" t="s">
        <v>1105</v>
      </c>
      <c r="D2903">
        <v>59</v>
      </c>
      <c r="E2903">
        <v>2042.52</v>
      </c>
      <c r="F2903">
        <v>2451.02</v>
      </c>
    </row>
    <row r="2904" spans="1:6" x14ac:dyDescent="0.35">
      <c r="A2904" t="s">
        <v>84</v>
      </c>
      <c r="B2904" t="s">
        <v>1109</v>
      </c>
      <c r="C2904" t="s">
        <v>1105</v>
      </c>
      <c r="D2904">
        <v>60</v>
      </c>
      <c r="E2904">
        <v>2129.62</v>
      </c>
      <c r="F2904">
        <v>2555.54</v>
      </c>
    </row>
    <row r="2905" spans="1:6" x14ac:dyDescent="0.35">
      <c r="A2905" t="s">
        <v>84</v>
      </c>
      <c r="B2905" t="s">
        <v>1109</v>
      </c>
      <c r="C2905" t="s">
        <v>1105</v>
      </c>
      <c r="D2905">
        <v>61</v>
      </c>
      <c r="E2905">
        <v>2204.94</v>
      </c>
      <c r="F2905">
        <v>2645.93</v>
      </c>
    </row>
    <row r="2906" spans="1:6" x14ac:dyDescent="0.35">
      <c r="A2906" t="s">
        <v>84</v>
      </c>
      <c r="B2906" t="s">
        <v>1109</v>
      </c>
      <c r="C2906" t="s">
        <v>1105</v>
      </c>
      <c r="D2906">
        <v>62</v>
      </c>
      <c r="E2906">
        <v>2254.38</v>
      </c>
      <c r="F2906">
        <v>2705.25</v>
      </c>
    </row>
    <row r="2907" spans="1:6" x14ac:dyDescent="0.35">
      <c r="A2907" t="s">
        <v>84</v>
      </c>
      <c r="B2907" t="s">
        <v>1109</v>
      </c>
      <c r="C2907" t="s">
        <v>1105</v>
      </c>
      <c r="D2907">
        <v>63</v>
      </c>
      <c r="E2907">
        <v>2316.37</v>
      </c>
      <c r="F2907">
        <v>2779.64</v>
      </c>
    </row>
    <row r="2908" spans="1:6" x14ac:dyDescent="0.35">
      <c r="A2908" t="s">
        <v>84</v>
      </c>
      <c r="B2908" t="s">
        <v>1109</v>
      </c>
      <c r="C2908" t="s">
        <v>1105</v>
      </c>
      <c r="D2908" t="s">
        <v>1107</v>
      </c>
      <c r="E2908">
        <v>2354.02</v>
      </c>
      <c r="F2908">
        <v>2824.83</v>
      </c>
    </row>
    <row r="2909" spans="1:6" x14ac:dyDescent="0.35">
      <c r="A2909" t="s">
        <v>84</v>
      </c>
      <c r="B2909" t="s">
        <v>1110</v>
      </c>
      <c r="C2909" t="s">
        <v>1105</v>
      </c>
      <c r="D2909" t="s">
        <v>1106</v>
      </c>
      <c r="E2909">
        <v>605.96</v>
      </c>
      <c r="F2909">
        <v>605.96</v>
      </c>
    </row>
    <row r="2910" spans="1:6" x14ac:dyDescent="0.35">
      <c r="A2910" t="s">
        <v>84</v>
      </c>
      <c r="B2910" t="s">
        <v>1110</v>
      </c>
      <c r="C2910" t="s">
        <v>1105</v>
      </c>
      <c r="D2910">
        <v>15</v>
      </c>
      <c r="E2910">
        <v>659.83</v>
      </c>
      <c r="F2910">
        <v>659.83</v>
      </c>
    </row>
    <row r="2911" spans="1:6" x14ac:dyDescent="0.35">
      <c r="A2911" t="s">
        <v>84</v>
      </c>
      <c r="B2911" t="s">
        <v>1110</v>
      </c>
      <c r="C2911" t="s">
        <v>1105</v>
      </c>
      <c r="D2911">
        <v>16</v>
      </c>
      <c r="E2911">
        <v>680.42</v>
      </c>
      <c r="F2911">
        <v>680.42</v>
      </c>
    </row>
    <row r="2912" spans="1:6" x14ac:dyDescent="0.35">
      <c r="A2912" t="s">
        <v>84</v>
      </c>
      <c r="B2912" t="s">
        <v>1110</v>
      </c>
      <c r="C2912" t="s">
        <v>1105</v>
      </c>
      <c r="D2912">
        <v>17</v>
      </c>
      <c r="E2912">
        <v>701.02</v>
      </c>
      <c r="F2912">
        <v>701.02</v>
      </c>
    </row>
    <row r="2913" spans="1:6" x14ac:dyDescent="0.35">
      <c r="A2913" t="s">
        <v>84</v>
      </c>
      <c r="B2913" t="s">
        <v>1110</v>
      </c>
      <c r="C2913" t="s">
        <v>1105</v>
      </c>
      <c r="D2913">
        <v>18</v>
      </c>
      <c r="E2913">
        <v>723.2</v>
      </c>
      <c r="F2913">
        <v>723.2</v>
      </c>
    </row>
    <row r="2914" spans="1:6" x14ac:dyDescent="0.35">
      <c r="A2914" t="s">
        <v>84</v>
      </c>
      <c r="B2914" t="s">
        <v>1110</v>
      </c>
      <c r="C2914" t="s">
        <v>1105</v>
      </c>
      <c r="D2914">
        <v>19</v>
      </c>
      <c r="E2914">
        <v>745.37</v>
      </c>
      <c r="F2914">
        <v>745.37</v>
      </c>
    </row>
    <row r="2915" spans="1:6" x14ac:dyDescent="0.35">
      <c r="A2915" t="s">
        <v>84</v>
      </c>
      <c r="B2915" t="s">
        <v>1110</v>
      </c>
      <c r="C2915" t="s">
        <v>1105</v>
      </c>
      <c r="D2915">
        <v>20</v>
      </c>
      <c r="E2915">
        <v>768.35</v>
      </c>
      <c r="F2915">
        <v>768.35</v>
      </c>
    </row>
    <row r="2916" spans="1:6" x14ac:dyDescent="0.35">
      <c r="A2916" t="s">
        <v>84</v>
      </c>
      <c r="B2916" t="s">
        <v>1110</v>
      </c>
      <c r="C2916" t="s">
        <v>1105</v>
      </c>
      <c r="D2916">
        <v>21</v>
      </c>
      <c r="E2916">
        <v>792.11</v>
      </c>
      <c r="F2916">
        <v>831.71</v>
      </c>
    </row>
    <row r="2917" spans="1:6" x14ac:dyDescent="0.35">
      <c r="A2917" t="s">
        <v>84</v>
      </c>
      <c r="B2917" t="s">
        <v>1110</v>
      </c>
      <c r="C2917" t="s">
        <v>1105</v>
      </c>
      <c r="D2917">
        <v>22</v>
      </c>
      <c r="E2917">
        <v>792.11</v>
      </c>
      <c r="F2917">
        <v>831.71</v>
      </c>
    </row>
    <row r="2918" spans="1:6" x14ac:dyDescent="0.35">
      <c r="A2918" t="s">
        <v>84</v>
      </c>
      <c r="B2918" t="s">
        <v>1110</v>
      </c>
      <c r="C2918" t="s">
        <v>1105</v>
      </c>
      <c r="D2918">
        <v>23</v>
      </c>
      <c r="E2918">
        <v>792.11</v>
      </c>
      <c r="F2918">
        <v>831.71</v>
      </c>
    </row>
    <row r="2919" spans="1:6" x14ac:dyDescent="0.35">
      <c r="A2919" t="s">
        <v>84</v>
      </c>
      <c r="B2919" t="s">
        <v>1110</v>
      </c>
      <c r="C2919" t="s">
        <v>1105</v>
      </c>
      <c r="D2919">
        <v>24</v>
      </c>
      <c r="E2919">
        <v>792.11</v>
      </c>
      <c r="F2919">
        <v>831.71</v>
      </c>
    </row>
    <row r="2920" spans="1:6" x14ac:dyDescent="0.35">
      <c r="A2920" t="s">
        <v>84</v>
      </c>
      <c r="B2920" t="s">
        <v>1110</v>
      </c>
      <c r="C2920" t="s">
        <v>1105</v>
      </c>
      <c r="D2920">
        <v>25</v>
      </c>
      <c r="E2920">
        <v>795.28</v>
      </c>
      <c r="F2920">
        <v>835.04</v>
      </c>
    </row>
    <row r="2921" spans="1:6" x14ac:dyDescent="0.35">
      <c r="A2921" t="s">
        <v>84</v>
      </c>
      <c r="B2921" t="s">
        <v>1110</v>
      </c>
      <c r="C2921" t="s">
        <v>1105</v>
      </c>
      <c r="D2921">
        <v>26</v>
      </c>
      <c r="E2921">
        <v>811.12</v>
      </c>
      <c r="F2921">
        <v>851.68</v>
      </c>
    </row>
    <row r="2922" spans="1:6" x14ac:dyDescent="0.35">
      <c r="A2922" t="s">
        <v>84</v>
      </c>
      <c r="B2922" t="s">
        <v>1110</v>
      </c>
      <c r="C2922" t="s">
        <v>1105</v>
      </c>
      <c r="D2922">
        <v>27</v>
      </c>
      <c r="E2922">
        <v>830.13</v>
      </c>
      <c r="F2922">
        <v>871.64</v>
      </c>
    </row>
    <row r="2923" spans="1:6" x14ac:dyDescent="0.35">
      <c r="A2923" t="s">
        <v>84</v>
      </c>
      <c r="B2923" t="s">
        <v>1110</v>
      </c>
      <c r="C2923" t="s">
        <v>1105</v>
      </c>
      <c r="D2923">
        <v>28</v>
      </c>
      <c r="E2923">
        <v>861.02</v>
      </c>
      <c r="F2923">
        <v>904.06999999999994</v>
      </c>
    </row>
    <row r="2924" spans="1:6" x14ac:dyDescent="0.35">
      <c r="A2924" t="s">
        <v>84</v>
      </c>
      <c r="B2924" t="s">
        <v>1110</v>
      </c>
      <c r="C2924" t="s">
        <v>1105</v>
      </c>
      <c r="D2924">
        <v>29</v>
      </c>
      <c r="E2924">
        <v>886.37</v>
      </c>
      <c r="F2924">
        <v>930.68999999999994</v>
      </c>
    </row>
    <row r="2925" spans="1:6" x14ac:dyDescent="0.35">
      <c r="A2925" t="s">
        <v>84</v>
      </c>
      <c r="B2925" t="s">
        <v>1110</v>
      </c>
      <c r="C2925" t="s">
        <v>1105</v>
      </c>
      <c r="D2925">
        <v>30</v>
      </c>
      <c r="E2925">
        <v>899.04</v>
      </c>
      <c r="F2925">
        <v>988.95</v>
      </c>
    </row>
    <row r="2926" spans="1:6" x14ac:dyDescent="0.35">
      <c r="A2926" t="s">
        <v>84</v>
      </c>
      <c r="B2926" t="s">
        <v>1110</v>
      </c>
      <c r="C2926" t="s">
        <v>1105</v>
      </c>
      <c r="D2926">
        <v>31</v>
      </c>
      <c r="E2926">
        <v>918.05</v>
      </c>
      <c r="F2926">
        <v>1009.86</v>
      </c>
    </row>
    <row r="2927" spans="1:6" x14ac:dyDescent="0.35">
      <c r="A2927" t="s">
        <v>84</v>
      </c>
      <c r="B2927" t="s">
        <v>1110</v>
      </c>
      <c r="C2927" t="s">
        <v>1105</v>
      </c>
      <c r="D2927">
        <v>32</v>
      </c>
      <c r="E2927">
        <v>937.06</v>
      </c>
      <c r="F2927">
        <v>1030.77</v>
      </c>
    </row>
    <row r="2928" spans="1:6" x14ac:dyDescent="0.35">
      <c r="A2928" t="s">
        <v>84</v>
      </c>
      <c r="B2928" t="s">
        <v>1110</v>
      </c>
      <c r="C2928" t="s">
        <v>1105</v>
      </c>
      <c r="D2928">
        <v>33</v>
      </c>
      <c r="E2928">
        <v>948.95</v>
      </c>
      <c r="F2928">
        <v>1043.8399999999999</v>
      </c>
    </row>
    <row r="2929" spans="1:6" x14ac:dyDescent="0.35">
      <c r="A2929" t="s">
        <v>84</v>
      </c>
      <c r="B2929" t="s">
        <v>1110</v>
      </c>
      <c r="C2929" t="s">
        <v>1105</v>
      </c>
      <c r="D2929">
        <v>34</v>
      </c>
      <c r="E2929">
        <v>961.62</v>
      </c>
      <c r="F2929">
        <v>1057.78</v>
      </c>
    </row>
    <row r="2930" spans="1:6" x14ac:dyDescent="0.35">
      <c r="A2930" t="s">
        <v>84</v>
      </c>
      <c r="B2930" t="s">
        <v>1110</v>
      </c>
      <c r="C2930" t="s">
        <v>1105</v>
      </c>
      <c r="D2930">
        <v>35</v>
      </c>
      <c r="E2930">
        <v>967.96</v>
      </c>
      <c r="F2930">
        <v>1064.75</v>
      </c>
    </row>
    <row r="2931" spans="1:6" x14ac:dyDescent="0.35">
      <c r="A2931" t="s">
        <v>84</v>
      </c>
      <c r="B2931" t="s">
        <v>1110</v>
      </c>
      <c r="C2931" t="s">
        <v>1105</v>
      </c>
      <c r="D2931">
        <v>36</v>
      </c>
      <c r="E2931">
        <v>974.29</v>
      </c>
      <c r="F2931">
        <v>1071.72</v>
      </c>
    </row>
    <row r="2932" spans="1:6" x14ac:dyDescent="0.35">
      <c r="A2932" t="s">
        <v>84</v>
      </c>
      <c r="B2932" t="s">
        <v>1110</v>
      </c>
      <c r="C2932" t="s">
        <v>1105</v>
      </c>
      <c r="D2932">
        <v>37</v>
      </c>
      <c r="E2932">
        <v>980.63</v>
      </c>
      <c r="F2932">
        <v>1078.69</v>
      </c>
    </row>
    <row r="2933" spans="1:6" x14ac:dyDescent="0.35">
      <c r="A2933" t="s">
        <v>84</v>
      </c>
      <c r="B2933" t="s">
        <v>1110</v>
      </c>
      <c r="C2933" t="s">
        <v>1105</v>
      </c>
      <c r="D2933">
        <v>38</v>
      </c>
      <c r="E2933">
        <v>986.97</v>
      </c>
      <c r="F2933">
        <v>1085.6600000000001</v>
      </c>
    </row>
    <row r="2934" spans="1:6" x14ac:dyDescent="0.35">
      <c r="A2934" t="s">
        <v>84</v>
      </c>
      <c r="B2934" t="s">
        <v>1110</v>
      </c>
      <c r="C2934" t="s">
        <v>1105</v>
      </c>
      <c r="D2934">
        <v>39</v>
      </c>
      <c r="E2934">
        <v>999.64</v>
      </c>
      <c r="F2934">
        <v>1099.5999999999999</v>
      </c>
    </row>
    <row r="2935" spans="1:6" x14ac:dyDescent="0.35">
      <c r="A2935" t="s">
        <v>84</v>
      </c>
      <c r="B2935" t="s">
        <v>1110</v>
      </c>
      <c r="C2935" t="s">
        <v>1105</v>
      </c>
      <c r="D2935">
        <v>40</v>
      </c>
      <c r="E2935">
        <v>1012.31</v>
      </c>
      <c r="F2935">
        <v>1113.54</v>
      </c>
    </row>
    <row r="2936" spans="1:6" x14ac:dyDescent="0.35">
      <c r="A2936" t="s">
        <v>84</v>
      </c>
      <c r="B2936" t="s">
        <v>1110</v>
      </c>
      <c r="C2936" t="s">
        <v>1105</v>
      </c>
      <c r="D2936">
        <v>41</v>
      </c>
      <c r="E2936">
        <v>1031.32</v>
      </c>
      <c r="F2936">
        <v>1134.46</v>
      </c>
    </row>
    <row r="2937" spans="1:6" x14ac:dyDescent="0.35">
      <c r="A2937" t="s">
        <v>84</v>
      </c>
      <c r="B2937" t="s">
        <v>1110</v>
      </c>
      <c r="C2937" t="s">
        <v>1105</v>
      </c>
      <c r="D2937">
        <v>42</v>
      </c>
      <c r="E2937">
        <v>1049.54</v>
      </c>
      <c r="F2937">
        <v>1154.5</v>
      </c>
    </row>
    <row r="2938" spans="1:6" x14ac:dyDescent="0.35">
      <c r="A2938" t="s">
        <v>84</v>
      </c>
      <c r="B2938" t="s">
        <v>1110</v>
      </c>
      <c r="C2938" t="s">
        <v>1105</v>
      </c>
      <c r="D2938">
        <v>43</v>
      </c>
      <c r="E2938">
        <v>1074.8900000000001</v>
      </c>
      <c r="F2938">
        <v>1182.3800000000001</v>
      </c>
    </row>
    <row r="2939" spans="1:6" x14ac:dyDescent="0.35">
      <c r="A2939" t="s">
        <v>84</v>
      </c>
      <c r="B2939" t="s">
        <v>1110</v>
      </c>
      <c r="C2939" t="s">
        <v>1105</v>
      </c>
      <c r="D2939">
        <v>44</v>
      </c>
      <c r="E2939">
        <v>1106.57</v>
      </c>
      <c r="F2939">
        <v>1217.23</v>
      </c>
    </row>
    <row r="2940" spans="1:6" x14ac:dyDescent="0.35">
      <c r="A2940" t="s">
        <v>84</v>
      </c>
      <c r="B2940" t="s">
        <v>1110</v>
      </c>
      <c r="C2940" t="s">
        <v>1105</v>
      </c>
      <c r="D2940">
        <v>45</v>
      </c>
      <c r="E2940">
        <v>1143.8</v>
      </c>
      <c r="F2940">
        <v>1258.18</v>
      </c>
    </row>
    <row r="2941" spans="1:6" x14ac:dyDescent="0.35">
      <c r="A2941" t="s">
        <v>84</v>
      </c>
      <c r="B2941" t="s">
        <v>1110</v>
      </c>
      <c r="C2941" t="s">
        <v>1105</v>
      </c>
      <c r="D2941">
        <v>46</v>
      </c>
      <c r="E2941">
        <v>1188.1600000000001</v>
      </c>
      <c r="F2941">
        <v>1306.98</v>
      </c>
    </row>
    <row r="2942" spans="1:6" x14ac:dyDescent="0.35">
      <c r="A2942" t="s">
        <v>84</v>
      </c>
      <c r="B2942" t="s">
        <v>1110</v>
      </c>
      <c r="C2942" t="s">
        <v>1105</v>
      </c>
      <c r="D2942">
        <v>47</v>
      </c>
      <c r="E2942">
        <v>1238.06</v>
      </c>
      <c r="F2942">
        <v>1361.87</v>
      </c>
    </row>
    <row r="2943" spans="1:6" x14ac:dyDescent="0.35">
      <c r="A2943" t="s">
        <v>84</v>
      </c>
      <c r="B2943" t="s">
        <v>1110</v>
      </c>
      <c r="C2943" t="s">
        <v>1105</v>
      </c>
      <c r="D2943">
        <v>48</v>
      </c>
      <c r="E2943">
        <v>1295.0899999999999</v>
      </c>
      <c r="F2943">
        <v>1424.6</v>
      </c>
    </row>
    <row r="2944" spans="1:6" x14ac:dyDescent="0.35">
      <c r="A2944" t="s">
        <v>84</v>
      </c>
      <c r="B2944" t="s">
        <v>1110</v>
      </c>
      <c r="C2944" t="s">
        <v>1105</v>
      </c>
      <c r="D2944">
        <v>49</v>
      </c>
      <c r="E2944">
        <v>1351.33</v>
      </c>
      <c r="F2944">
        <v>1486.47</v>
      </c>
    </row>
    <row r="2945" spans="1:6" x14ac:dyDescent="0.35">
      <c r="A2945" t="s">
        <v>84</v>
      </c>
      <c r="B2945" t="s">
        <v>1110</v>
      </c>
      <c r="C2945" t="s">
        <v>1105</v>
      </c>
      <c r="D2945">
        <v>50</v>
      </c>
      <c r="E2945">
        <v>1414.7</v>
      </c>
      <c r="F2945">
        <v>1697.64</v>
      </c>
    </row>
    <row r="2946" spans="1:6" x14ac:dyDescent="0.35">
      <c r="A2946" t="s">
        <v>84</v>
      </c>
      <c r="B2946" t="s">
        <v>1110</v>
      </c>
      <c r="C2946" t="s">
        <v>1105</v>
      </c>
      <c r="D2946">
        <v>51</v>
      </c>
      <c r="E2946">
        <v>1477.28</v>
      </c>
      <c r="F2946">
        <v>1772.73</v>
      </c>
    </row>
    <row r="2947" spans="1:6" x14ac:dyDescent="0.35">
      <c r="A2947" t="s">
        <v>84</v>
      </c>
      <c r="B2947" t="s">
        <v>1110</v>
      </c>
      <c r="C2947" t="s">
        <v>1105</v>
      </c>
      <c r="D2947">
        <v>52</v>
      </c>
      <c r="E2947">
        <v>1546.19</v>
      </c>
      <c r="F2947">
        <v>1855.43</v>
      </c>
    </row>
    <row r="2948" spans="1:6" x14ac:dyDescent="0.35">
      <c r="A2948" t="s">
        <v>84</v>
      </c>
      <c r="B2948" t="s">
        <v>1110</v>
      </c>
      <c r="C2948" t="s">
        <v>1105</v>
      </c>
      <c r="D2948">
        <v>53</v>
      </c>
      <c r="E2948">
        <v>1615.9</v>
      </c>
      <c r="F2948">
        <v>1939.08</v>
      </c>
    </row>
    <row r="2949" spans="1:6" x14ac:dyDescent="0.35">
      <c r="A2949" t="s">
        <v>84</v>
      </c>
      <c r="B2949" t="s">
        <v>1110</v>
      </c>
      <c r="C2949" t="s">
        <v>1105</v>
      </c>
      <c r="D2949">
        <v>54</v>
      </c>
      <c r="E2949">
        <v>1691.15</v>
      </c>
      <c r="F2949">
        <v>2029.38</v>
      </c>
    </row>
    <row r="2950" spans="1:6" x14ac:dyDescent="0.35">
      <c r="A2950" t="s">
        <v>84</v>
      </c>
      <c r="B2950" t="s">
        <v>1110</v>
      </c>
      <c r="C2950" t="s">
        <v>1105</v>
      </c>
      <c r="D2950">
        <v>55</v>
      </c>
      <c r="E2950">
        <v>1766.4</v>
      </c>
      <c r="F2950">
        <v>2119.6799999999998</v>
      </c>
    </row>
    <row r="2951" spans="1:6" x14ac:dyDescent="0.35">
      <c r="A2951" t="s">
        <v>84</v>
      </c>
      <c r="B2951" t="s">
        <v>1110</v>
      </c>
      <c r="C2951" t="s">
        <v>1105</v>
      </c>
      <c r="D2951">
        <v>56</v>
      </c>
      <c r="E2951">
        <v>1847.98</v>
      </c>
      <c r="F2951">
        <v>2217.58</v>
      </c>
    </row>
    <row r="2952" spans="1:6" x14ac:dyDescent="0.35">
      <c r="A2952" t="s">
        <v>84</v>
      </c>
      <c r="B2952" t="s">
        <v>1110</v>
      </c>
      <c r="C2952" t="s">
        <v>1105</v>
      </c>
      <c r="D2952">
        <v>57</v>
      </c>
      <c r="E2952">
        <v>1930.36</v>
      </c>
      <c r="F2952">
        <v>2316.4299999999998</v>
      </c>
    </row>
    <row r="2953" spans="1:6" x14ac:dyDescent="0.35">
      <c r="A2953" t="s">
        <v>84</v>
      </c>
      <c r="B2953" t="s">
        <v>1110</v>
      </c>
      <c r="C2953" t="s">
        <v>1105</v>
      </c>
      <c r="D2953">
        <v>58</v>
      </c>
      <c r="E2953">
        <v>2018.29</v>
      </c>
      <c r="F2953">
        <v>2421.94</v>
      </c>
    </row>
    <row r="2954" spans="1:6" x14ac:dyDescent="0.35">
      <c r="A2954" t="s">
        <v>84</v>
      </c>
      <c r="B2954" t="s">
        <v>1110</v>
      </c>
      <c r="C2954" t="s">
        <v>1105</v>
      </c>
      <c r="D2954">
        <v>59</v>
      </c>
      <c r="E2954">
        <v>2061.85</v>
      </c>
      <c r="F2954">
        <v>2474.2199999999998</v>
      </c>
    </row>
    <row r="2955" spans="1:6" x14ac:dyDescent="0.35">
      <c r="A2955" t="s">
        <v>84</v>
      </c>
      <c r="B2955" t="s">
        <v>1110</v>
      </c>
      <c r="C2955" t="s">
        <v>1105</v>
      </c>
      <c r="D2955">
        <v>60</v>
      </c>
      <c r="E2955">
        <v>2149.7800000000002</v>
      </c>
      <c r="F2955">
        <v>2579.73</v>
      </c>
    </row>
    <row r="2956" spans="1:6" x14ac:dyDescent="0.35">
      <c r="A2956" t="s">
        <v>84</v>
      </c>
      <c r="B2956" t="s">
        <v>1110</v>
      </c>
      <c r="C2956" t="s">
        <v>1105</v>
      </c>
      <c r="D2956">
        <v>61</v>
      </c>
      <c r="E2956">
        <v>2225.8200000000002</v>
      </c>
      <c r="F2956">
        <v>2670.98</v>
      </c>
    </row>
    <row r="2957" spans="1:6" x14ac:dyDescent="0.35">
      <c r="A2957" t="s">
        <v>84</v>
      </c>
      <c r="B2957" t="s">
        <v>1110</v>
      </c>
      <c r="C2957" t="s">
        <v>1105</v>
      </c>
      <c r="D2957">
        <v>62</v>
      </c>
      <c r="E2957">
        <v>2275.7199999999998</v>
      </c>
      <c r="F2957">
        <v>2730.86</v>
      </c>
    </row>
    <row r="2958" spans="1:6" x14ac:dyDescent="0.35">
      <c r="A2958" t="s">
        <v>84</v>
      </c>
      <c r="B2958" t="s">
        <v>1110</v>
      </c>
      <c r="C2958" t="s">
        <v>1105</v>
      </c>
      <c r="D2958">
        <v>63</v>
      </c>
      <c r="E2958">
        <v>2338.3000000000002</v>
      </c>
      <c r="F2958">
        <v>2805.95</v>
      </c>
    </row>
    <row r="2959" spans="1:6" x14ac:dyDescent="0.35">
      <c r="A2959" t="s">
        <v>84</v>
      </c>
      <c r="B2959" t="s">
        <v>1110</v>
      </c>
      <c r="C2959" t="s">
        <v>1105</v>
      </c>
      <c r="D2959" t="s">
        <v>1107</v>
      </c>
      <c r="E2959">
        <v>2376.31</v>
      </c>
      <c r="F2959">
        <v>2851.57</v>
      </c>
    </row>
    <row r="2960" spans="1:6" x14ac:dyDescent="0.35">
      <c r="A2960" t="s">
        <v>84</v>
      </c>
      <c r="B2960" t="s">
        <v>1111</v>
      </c>
      <c r="C2960" t="s">
        <v>1105</v>
      </c>
      <c r="D2960" t="s">
        <v>1106</v>
      </c>
      <c r="E2960">
        <v>497.91</v>
      </c>
      <c r="F2960">
        <v>497.91</v>
      </c>
    </row>
    <row r="2961" spans="1:6" x14ac:dyDescent="0.35">
      <c r="A2961" t="s">
        <v>84</v>
      </c>
      <c r="B2961" t="s">
        <v>1111</v>
      </c>
      <c r="C2961" t="s">
        <v>1105</v>
      </c>
      <c r="D2961">
        <v>15</v>
      </c>
      <c r="E2961">
        <v>542.16999999999996</v>
      </c>
      <c r="F2961">
        <v>542.16999999999996</v>
      </c>
    </row>
    <row r="2962" spans="1:6" x14ac:dyDescent="0.35">
      <c r="A2962" t="s">
        <v>84</v>
      </c>
      <c r="B2962" t="s">
        <v>1111</v>
      </c>
      <c r="C2962" t="s">
        <v>1105</v>
      </c>
      <c r="D2962">
        <v>16</v>
      </c>
      <c r="E2962">
        <v>559.1</v>
      </c>
      <c r="F2962">
        <v>559.1</v>
      </c>
    </row>
    <row r="2963" spans="1:6" x14ac:dyDescent="0.35">
      <c r="A2963" t="s">
        <v>84</v>
      </c>
      <c r="B2963" t="s">
        <v>1111</v>
      </c>
      <c r="C2963" t="s">
        <v>1105</v>
      </c>
      <c r="D2963">
        <v>17</v>
      </c>
      <c r="E2963">
        <v>576.02</v>
      </c>
      <c r="F2963">
        <v>576.02</v>
      </c>
    </row>
    <row r="2964" spans="1:6" x14ac:dyDescent="0.35">
      <c r="A2964" t="s">
        <v>84</v>
      </c>
      <c r="B2964" t="s">
        <v>1111</v>
      </c>
      <c r="C2964" t="s">
        <v>1105</v>
      </c>
      <c r="D2964">
        <v>18</v>
      </c>
      <c r="E2964">
        <v>594.24</v>
      </c>
      <c r="F2964">
        <v>594.24</v>
      </c>
    </row>
    <row r="2965" spans="1:6" x14ac:dyDescent="0.35">
      <c r="A2965" t="s">
        <v>84</v>
      </c>
      <c r="B2965" t="s">
        <v>1111</v>
      </c>
      <c r="C2965" t="s">
        <v>1105</v>
      </c>
      <c r="D2965">
        <v>19</v>
      </c>
      <c r="E2965">
        <v>612.47</v>
      </c>
      <c r="F2965">
        <v>612.47</v>
      </c>
    </row>
    <row r="2966" spans="1:6" x14ac:dyDescent="0.35">
      <c r="A2966" t="s">
        <v>84</v>
      </c>
      <c r="B2966" t="s">
        <v>1111</v>
      </c>
      <c r="C2966" t="s">
        <v>1105</v>
      </c>
      <c r="D2966">
        <v>20</v>
      </c>
      <c r="E2966">
        <v>631.34</v>
      </c>
      <c r="F2966">
        <v>631.34</v>
      </c>
    </row>
    <row r="2967" spans="1:6" x14ac:dyDescent="0.35">
      <c r="A2967" t="s">
        <v>84</v>
      </c>
      <c r="B2967" t="s">
        <v>1111</v>
      </c>
      <c r="C2967" t="s">
        <v>1105</v>
      </c>
      <c r="D2967">
        <v>21</v>
      </c>
      <c r="E2967">
        <v>650.87</v>
      </c>
      <c r="F2967">
        <v>683.41</v>
      </c>
    </row>
    <row r="2968" spans="1:6" x14ac:dyDescent="0.35">
      <c r="A2968" t="s">
        <v>84</v>
      </c>
      <c r="B2968" t="s">
        <v>1111</v>
      </c>
      <c r="C2968" t="s">
        <v>1105</v>
      </c>
      <c r="D2968">
        <v>22</v>
      </c>
      <c r="E2968">
        <v>650.87</v>
      </c>
      <c r="F2968">
        <v>683.41</v>
      </c>
    </row>
    <row r="2969" spans="1:6" x14ac:dyDescent="0.35">
      <c r="A2969" t="s">
        <v>84</v>
      </c>
      <c r="B2969" t="s">
        <v>1111</v>
      </c>
      <c r="C2969" t="s">
        <v>1105</v>
      </c>
      <c r="D2969">
        <v>23</v>
      </c>
      <c r="E2969">
        <v>650.87</v>
      </c>
      <c r="F2969">
        <v>683.41</v>
      </c>
    </row>
    <row r="2970" spans="1:6" x14ac:dyDescent="0.35">
      <c r="A2970" t="s">
        <v>84</v>
      </c>
      <c r="B2970" t="s">
        <v>1111</v>
      </c>
      <c r="C2970" t="s">
        <v>1105</v>
      </c>
      <c r="D2970">
        <v>24</v>
      </c>
      <c r="E2970">
        <v>650.87</v>
      </c>
      <c r="F2970">
        <v>683.41</v>
      </c>
    </row>
    <row r="2971" spans="1:6" x14ac:dyDescent="0.35">
      <c r="A2971" t="s">
        <v>84</v>
      </c>
      <c r="B2971" t="s">
        <v>1111</v>
      </c>
      <c r="C2971" t="s">
        <v>1105</v>
      </c>
      <c r="D2971">
        <v>25</v>
      </c>
      <c r="E2971">
        <v>653.47</v>
      </c>
      <c r="F2971">
        <v>686.14</v>
      </c>
    </row>
    <row r="2972" spans="1:6" x14ac:dyDescent="0.35">
      <c r="A2972" t="s">
        <v>84</v>
      </c>
      <c r="B2972" t="s">
        <v>1111</v>
      </c>
      <c r="C2972" t="s">
        <v>1105</v>
      </c>
      <c r="D2972">
        <v>26</v>
      </c>
      <c r="E2972">
        <v>666.49</v>
      </c>
      <c r="F2972">
        <v>699.81</v>
      </c>
    </row>
    <row r="2973" spans="1:6" x14ac:dyDescent="0.35">
      <c r="A2973" t="s">
        <v>84</v>
      </c>
      <c r="B2973" t="s">
        <v>1111</v>
      </c>
      <c r="C2973" t="s">
        <v>1105</v>
      </c>
      <c r="D2973">
        <v>27</v>
      </c>
      <c r="E2973">
        <v>682.11</v>
      </c>
      <c r="F2973">
        <v>716.21</v>
      </c>
    </row>
    <row r="2974" spans="1:6" x14ac:dyDescent="0.35">
      <c r="A2974" t="s">
        <v>84</v>
      </c>
      <c r="B2974" t="s">
        <v>1111</v>
      </c>
      <c r="C2974" t="s">
        <v>1105</v>
      </c>
      <c r="D2974">
        <v>28</v>
      </c>
      <c r="E2974">
        <v>707.49</v>
      </c>
      <c r="F2974">
        <v>742.87</v>
      </c>
    </row>
    <row r="2975" spans="1:6" x14ac:dyDescent="0.35">
      <c r="A2975" t="s">
        <v>84</v>
      </c>
      <c r="B2975" t="s">
        <v>1111</v>
      </c>
      <c r="C2975" t="s">
        <v>1105</v>
      </c>
      <c r="D2975">
        <v>29</v>
      </c>
      <c r="E2975">
        <v>728.31999999999994</v>
      </c>
      <c r="F2975">
        <v>764.74</v>
      </c>
    </row>
    <row r="2976" spans="1:6" x14ac:dyDescent="0.35">
      <c r="A2976" t="s">
        <v>84</v>
      </c>
      <c r="B2976" t="s">
        <v>1111</v>
      </c>
      <c r="C2976" t="s">
        <v>1105</v>
      </c>
      <c r="D2976">
        <v>30</v>
      </c>
      <c r="E2976">
        <v>738.73</v>
      </c>
      <c r="F2976">
        <v>812.61</v>
      </c>
    </row>
    <row r="2977" spans="1:6" x14ac:dyDescent="0.35">
      <c r="A2977" t="s">
        <v>84</v>
      </c>
      <c r="B2977" t="s">
        <v>1111</v>
      </c>
      <c r="C2977" t="s">
        <v>1105</v>
      </c>
      <c r="D2977">
        <v>31</v>
      </c>
      <c r="E2977">
        <v>754.35</v>
      </c>
      <c r="F2977">
        <v>829.79</v>
      </c>
    </row>
    <row r="2978" spans="1:6" x14ac:dyDescent="0.35">
      <c r="A2978" t="s">
        <v>84</v>
      </c>
      <c r="B2978" t="s">
        <v>1111</v>
      </c>
      <c r="C2978" t="s">
        <v>1105</v>
      </c>
      <c r="D2978">
        <v>32</v>
      </c>
      <c r="E2978">
        <v>769.97</v>
      </c>
      <c r="F2978">
        <v>846.97</v>
      </c>
    </row>
    <row r="2979" spans="1:6" x14ac:dyDescent="0.35">
      <c r="A2979" t="s">
        <v>84</v>
      </c>
      <c r="B2979" t="s">
        <v>1111</v>
      </c>
      <c r="C2979" t="s">
        <v>1105</v>
      </c>
      <c r="D2979">
        <v>33</v>
      </c>
      <c r="E2979">
        <v>779.74</v>
      </c>
      <c r="F2979">
        <v>857.71</v>
      </c>
    </row>
    <row r="2980" spans="1:6" x14ac:dyDescent="0.35">
      <c r="A2980" t="s">
        <v>84</v>
      </c>
      <c r="B2980" t="s">
        <v>1111</v>
      </c>
      <c r="C2980" t="s">
        <v>1105</v>
      </c>
      <c r="D2980">
        <v>34</v>
      </c>
      <c r="E2980">
        <v>790.15</v>
      </c>
      <c r="F2980">
        <v>869.17</v>
      </c>
    </row>
    <row r="2981" spans="1:6" x14ac:dyDescent="0.35">
      <c r="A2981" t="s">
        <v>84</v>
      </c>
      <c r="B2981" t="s">
        <v>1111</v>
      </c>
      <c r="C2981" t="s">
        <v>1105</v>
      </c>
      <c r="D2981">
        <v>35</v>
      </c>
      <c r="E2981">
        <v>795.36</v>
      </c>
      <c r="F2981">
        <v>874.89</v>
      </c>
    </row>
    <row r="2982" spans="1:6" x14ac:dyDescent="0.35">
      <c r="A2982" t="s">
        <v>84</v>
      </c>
      <c r="B2982" t="s">
        <v>1111</v>
      </c>
      <c r="C2982" t="s">
        <v>1105</v>
      </c>
      <c r="D2982">
        <v>36</v>
      </c>
      <c r="E2982">
        <v>800.56999999999994</v>
      </c>
      <c r="F2982">
        <v>880.62</v>
      </c>
    </row>
    <row r="2983" spans="1:6" x14ac:dyDescent="0.35">
      <c r="A2983" t="s">
        <v>84</v>
      </c>
      <c r="B2983" t="s">
        <v>1111</v>
      </c>
      <c r="C2983" t="s">
        <v>1105</v>
      </c>
      <c r="D2983">
        <v>37</v>
      </c>
      <c r="E2983">
        <v>805.77</v>
      </c>
      <c r="F2983">
        <v>886.35</v>
      </c>
    </row>
    <row r="2984" spans="1:6" x14ac:dyDescent="0.35">
      <c r="A2984" t="s">
        <v>84</v>
      </c>
      <c r="B2984" t="s">
        <v>1111</v>
      </c>
      <c r="C2984" t="s">
        <v>1105</v>
      </c>
      <c r="D2984">
        <v>38</v>
      </c>
      <c r="E2984">
        <v>810.98</v>
      </c>
      <c r="F2984">
        <v>892.08</v>
      </c>
    </row>
    <row r="2985" spans="1:6" x14ac:dyDescent="0.35">
      <c r="A2985" t="s">
        <v>84</v>
      </c>
      <c r="B2985" t="s">
        <v>1111</v>
      </c>
      <c r="C2985" t="s">
        <v>1105</v>
      </c>
      <c r="D2985">
        <v>39</v>
      </c>
      <c r="E2985">
        <v>821.39</v>
      </c>
      <c r="F2985">
        <v>903.53</v>
      </c>
    </row>
    <row r="2986" spans="1:6" x14ac:dyDescent="0.35">
      <c r="A2986" t="s">
        <v>84</v>
      </c>
      <c r="B2986" t="s">
        <v>1111</v>
      </c>
      <c r="C2986" t="s">
        <v>1105</v>
      </c>
      <c r="D2986">
        <v>40</v>
      </c>
      <c r="E2986">
        <v>831.81</v>
      </c>
      <c r="F2986">
        <v>914.99</v>
      </c>
    </row>
    <row r="2987" spans="1:6" x14ac:dyDescent="0.35">
      <c r="A2987" t="s">
        <v>84</v>
      </c>
      <c r="B2987" t="s">
        <v>1111</v>
      </c>
      <c r="C2987" t="s">
        <v>1105</v>
      </c>
      <c r="D2987">
        <v>41</v>
      </c>
      <c r="E2987">
        <v>847.43</v>
      </c>
      <c r="F2987">
        <v>932.17</v>
      </c>
    </row>
    <row r="2988" spans="1:6" x14ac:dyDescent="0.35">
      <c r="A2988" t="s">
        <v>84</v>
      </c>
      <c r="B2988" t="s">
        <v>1111</v>
      </c>
      <c r="C2988" t="s">
        <v>1105</v>
      </c>
      <c r="D2988">
        <v>42</v>
      </c>
      <c r="E2988">
        <v>862.4</v>
      </c>
      <c r="F2988">
        <v>948.64</v>
      </c>
    </row>
    <row r="2989" spans="1:6" x14ac:dyDescent="0.35">
      <c r="A2989" t="s">
        <v>84</v>
      </c>
      <c r="B2989" t="s">
        <v>1111</v>
      </c>
      <c r="C2989" t="s">
        <v>1105</v>
      </c>
      <c r="D2989">
        <v>43</v>
      </c>
      <c r="E2989">
        <v>883.22</v>
      </c>
      <c r="F2989">
        <v>971.55</v>
      </c>
    </row>
    <row r="2990" spans="1:6" x14ac:dyDescent="0.35">
      <c r="A2990" t="s">
        <v>84</v>
      </c>
      <c r="B2990" t="s">
        <v>1111</v>
      </c>
      <c r="C2990" t="s">
        <v>1105</v>
      </c>
      <c r="D2990">
        <v>44</v>
      </c>
      <c r="E2990">
        <v>909.26</v>
      </c>
      <c r="F2990">
        <v>1000.18</v>
      </c>
    </row>
    <row r="2991" spans="1:6" x14ac:dyDescent="0.35">
      <c r="A2991" t="s">
        <v>84</v>
      </c>
      <c r="B2991" t="s">
        <v>1111</v>
      </c>
      <c r="C2991" t="s">
        <v>1105</v>
      </c>
      <c r="D2991">
        <v>45</v>
      </c>
      <c r="E2991">
        <v>939.85</v>
      </c>
      <c r="F2991">
        <v>1033.83</v>
      </c>
    </row>
    <row r="2992" spans="1:6" x14ac:dyDescent="0.35">
      <c r="A2992" t="s">
        <v>84</v>
      </c>
      <c r="B2992" t="s">
        <v>1111</v>
      </c>
      <c r="C2992" t="s">
        <v>1105</v>
      </c>
      <c r="D2992">
        <v>46</v>
      </c>
      <c r="E2992">
        <v>976.3</v>
      </c>
      <c r="F2992">
        <v>1073.93</v>
      </c>
    </row>
    <row r="2993" spans="1:6" x14ac:dyDescent="0.35">
      <c r="A2993" t="s">
        <v>84</v>
      </c>
      <c r="B2993" t="s">
        <v>1111</v>
      </c>
      <c r="C2993" t="s">
        <v>1105</v>
      </c>
      <c r="D2993">
        <v>47</v>
      </c>
      <c r="E2993">
        <v>1017.3</v>
      </c>
      <c r="F2993">
        <v>1119.03</v>
      </c>
    </row>
    <row r="2994" spans="1:6" x14ac:dyDescent="0.35">
      <c r="A2994" t="s">
        <v>84</v>
      </c>
      <c r="B2994" t="s">
        <v>1111</v>
      </c>
      <c r="C2994" t="s">
        <v>1105</v>
      </c>
      <c r="D2994">
        <v>48</v>
      </c>
      <c r="E2994">
        <v>1064.1600000000001</v>
      </c>
      <c r="F2994">
        <v>1170.58</v>
      </c>
    </row>
    <row r="2995" spans="1:6" x14ac:dyDescent="0.35">
      <c r="A2995" t="s">
        <v>84</v>
      </c>
      <c r="B2995" t="s">
        <v>1111</v>
      </c>
      <c r="C2995" t="s">
        <v>1105</v>
      </c>
      <c r="D2995">
        <v>49</v>
      </c>
      <c r="E2995">
        <v>1110.3800000000001</v>
      </c>
      <c r="F2995">
        <v>1221.4100000000001</v>
      </c>
    </row>
    <row r="2996" spans="1:6" x14ac:dyDescent="0.35">
      <c r="A2996" t="s">
        <v>84</v>
      </c>
      <c r="B2996" t="s">
        <v>1111</v>
      </c>
      <c r="C2996" t="s">
        <v>1105</v>
      </c>
      <c r="D2996">
        <v>50</v>
      </c>
      <c r="E2996">
        <v>1162.44</v>
      </c>
      <c r="F2996">
        <v>1394.93</v>
      </c>
    </row>
    <row r="2997" spans="1:6" x14ac:dyDescent="0.35">
      <c r="A2997" t="s">
        <v>84</v>
      </c>
      <c r="B2997" t="s">
        <v>1111</v>
      </c>
      <c r="C2997" t="s">
        <v>1105</v>
      </c>
      <c r="D2997">
        <v>51</v>
      </c>
      <c r="E2997">
        <v>1213.8599999999999</v>
      </c>
      <c r="F2997">
        <v>1456.63</v>
      </c>
    </row>
    <row r="2998" spans="1:6" x14ac:dyDescent="0.35">
      <c r="A2998" t="s">
        <v>84</v>
      </c>
      <c r="B2998" t="s">
        <v>1111</v>
      </c>
      <c r="C2998" t="s">
        <v>1105</v>
      </c>
      <c r="D2998">
        <v>52</v>
      </c>
      <c r="E2998">
        <v>1270.49</v>
      </c>
      <c r="F2998">
        <v>1524.58</v>
      </c>
    </row>
    <row r="2999" spans="1:6" x14ac:dyDescent="0.35">
      <c r="A2999" t="s">
        <v>84</v>
      </c>
      <c r="B2999" t="s">
        <v>1111</v>
      </c>
      <c r="C2999" t="s">
        <v>1105</v>
      </c>
      <c r="D2999">
        <v>53</v>
      </c>
      <c r="E2999">
        <v>1327.76</v>
      </c>
      <c r="F2999">
        <v>1593.32</v>
      </c>
    </row>
    <row r="3000" spans="1:6" x14ac:dyDescent="0.35">
      <c r="A3000" t="s">
        <v>84</v>
      </c>
      <c r="B3000" t="s">
        <v>1111</v>
      </c>
      <c r="C3000" t="s">
        <v>1105</v>
      </c>
      <c r="D3000">
        <v>54</v>
      </c>
      <c r="E3000">
        <v>1389.6</v>
      </c>
      <c r="F3000">
        <v>1667.51</v>
      </c>
    </row>
    <row r="3001" spans="1:6" x14ac:dyDescent="0.35">
      <c r="A3001" t="s">
        <v>84</v>
      </c>
      <c r="B3001" t="s">
        <v>1111</v>
      </c>
      <c r="C3001" t="s">
        <v>1105</v>
      </c>
      <c r="D3001">
        <v>55</v>
      </c>
      <c r="E3001">
        <v>1451.43</v>
      </c>
      <c r="F3001">
        <v>1741.71</v>
      </c>
    </row>
    <row r="3002" spans="1:6" x14ac:dyDescent="0.35">
      <c r="A3002" t="s">
        <v>84</v>
      </c>
      <c r="B3002" t="s">
        <v>1111</v>
      </c>
      <c r="C3002" t="s">
        <v>1105</v>
      </c>
      <c r="D3002">
        <v>56</v>
      </c>
      <c r="E3002">
        <v>1518.47</v>
      </c>
      <c r="F3002">
        <v>1822.16</v>
      </c>
    </row>
    <row r="3003" spans="1:6" x14ac:dyDescent="0.35">
      <c r="A3003" t="s">
        <v>84</v>
      </c>
      <c r="B3003" t="s">
        <v>1111</v>
      </c>
      <c r="C3003" t="s">
        <v>1105</v>
      </c>
      <c r="D3003">
        <v>57</v>
      </c>
      <c r="E3003">
        <v>1586.16</v>
      </c>
      <c r="F3003">
        <v>1903.39</v>
      </c>
    </row>
    <row r="3004" spans="1:6" x14ac:dyDescent="0.35">
      <c r="A3004" t="s">
        <v>84</v>
      </c>
      <c r="B3004" t="s">
        <v>1111</v>
      </c>
      <c r="C3004" t="s">
        <v>1105</v>
      </c>
      <c r="D3004">
        <v>58</v>
      </c>
      <c r="E3004">
        <v>1658.4</v>
      </c>
      <c r="F3004">
        <v>1990.08</v>
      </c>
    </row>
    <row r="3005" spans="1:6" x14ac:dyDescent="0.35">
      <c r="A3005" t="s">
        <v>84</v>
      </c>
      <c r="B3005" t="s">
        <v>1111</v>
      </c>
      <c r="C3005" t="s">
        <v>1105</v>
      </c>
      <c r="D3005">
        <v>59</v>
      </c>
      <c r="E3005">
        <v>1694.2</v>
      </c>
      <c r="F3005">
        <v>2033.04</v>
      </c>
    </row>
    <row r="3006" spans="1:6" x14ac:dyDescent="0.35">
      <c r="A3006" t="s">
        <v>84</v>
      </c>
      <c r="B3006" t="s">
        <v>1111</v>
      </c>
      <c r="C3006" t="s">
        <v>1105</v>
      </c>
      <c r="D3006">
        <v>60</v>
      </c>
      <c r="E3006">
        <v>1766.44</v>
      </c>
      <c r="F3006">
        <v>2119.73</v>
      </c>
    </row>
    <row r="3007" spans="1:6" x14ac:dyDescent="0.35">
      <c r="A3007" t="s">
        <v>84</v>
      </c>
      <c r="B3007" t="s">
        <v>1111</v>
      </c>
      <c r="C3007" t="s">
        <v>1105</v>
      </c>
      <c r="D3007">
        <v>61</v>
      </c>
      <c r="E3007">
        <v>1828.93</v>
      </c>
      <c r="F3007">
        <v>2194.71</v>
      </c>
    </row>
    <row r="3008" spans="1:6" x14ac:dyDescent="0.35">
      <c r="A3008" t="s">
        <v>84</v>
      </c>
      <c r="B3008" t="s">
        <v>1111</v>
      </c>
      <c r="C3008" t="s">
        <v>1105</v>
      </c>
      <c r="D3008">
        <v>62</v>
      </c>
      <c r="E3008">
        <v>1869.93</v>
      </c>
      <c r="F3008">
        <v>2243.92</v>
      </c>
    </row>
    <row r="3009" spans="1:6" x14ac:dyDescent="0.35">
      <c r="A3009" t="s">
        <v>84</v>
      </c>
      <c r="B3009" t="s">
        <v>1111</v>
      </c>
      <c r="C3009" t="s">
        <v>1105</v>
      </c>
      <c r="D3009">
        <v>63</v>
      </c>
      <c r="E3009">
        <v>1921.35</v>
      </c>
      <c r="F3009">
        <v>2305.62</v>
      </c>
    </row>
    <row r="3010" spans="1:6" x14ac:dyDescent="0.35">
      <c r="A3010" t="s">
        <v>84</v>
      </c>
      <c r="B3010" t="s">
        <v>1111</v>
      </c>
      <c r="C3010" t="s">
        <v>1105</v>
      </c>
      <c r="D3010" t="s">
        <v>1107</v>
      </c>
      <c r="E3010">
        <v>1952.58</v>
      </c>
      <c r="F3010">
        <v>2343.1</v>
      </c>
    </row>
    <row r="3011" spans="1:6" x14ac:dyDescent="0.35">
      <c r="A3011" t="s">
        <v>84</v>
      </c>
      <c r="B3011" t="s">
        <v>1112</v>
      </c>
      <c r="C3011" t="s">
        <v>1105</v>
      </c>
      <c r="D3011" t="s">
        <v>1106</v>
      </c>
      <c r="E3011">
        <v>580.24</v>
      </c>
      <c r="F3011">
        <v>580.24</v>
      </c>
    </row>
    <row r="3012" spans="1:6" x14ac:dyDescent="0.35">
      <c r="A3012" t="s">
        <v>84</v>
      </c>
      <c r="B3012" t="s">
        <v>1112</v>
      </c>
      <c r="C3012" t="s">
        <v>1105</v>
      </c>
      <c r="D3012">
        <v>15</v>
      </c>
      <c r="E3012">
        <v>631.81999999999994</v>
      </c>
      <c r="F3012">
        <v>631.81999999999994</v>
      </c>
    </row>
    <row r="3013" spans="1:6" x14ac:dyDescent="0.35">
      <c r="A3013" t="s">
        <v>84</v>
      </c>
      <c r="B3013" t="s">
        <v>1112</v>
      </c>
      <c r="C3013" t="s">
        <v>1105</v>
      </c>
      <c r="D3013">
        <v>16</v>
      </c>
      <c r="E3013">
        <v>651.54</v>
      </c>
      <c r="F3013">
        <v>651.54</v>
      </c>
    </row>
    <row r="3014" spans="1:6" x14ac:dyDescent="0.35">
      <c r="A3014" t="s">
        <v>84</v>
      </c>
      <c r="B3014" t="s">
        <v>1112</v>
      </c>
      <c r="C3014" t="s">
        <v>1105</v>
      </c>
      <c r="D3014">
        <v>17</v>
      </c>
      <c r="E3014">
        <v>671.26</v>
      </c>
      <c r="F3014">
        <v>671.26</v>
      </c>
    </row>
    <row r="3015" spans="1:6" x14ac:dyDescent="0.35">
      <c r="A3015" t="s">
        <v>84</v>
      </c>
      <c r="B3015" t="s">
        <v>1112</v>
      </c>
      <c r="C3015" t="s">
        <v>1105</v>
      </c>
      <c r="D3015">
        <v>18</v>
      </c>
      <c r="E3015">
        <v>692.49</v>
      </c>
      <c r="F3015">
        <v>692.49</v>
      </c>
    </row>
    <row r="3016" spans="1:6" x14ac:dyDescent="0.35">
      <c r="A3016" t="s">
        <v>84</v>
      </c>
      <c r="B3016" t="s">
        <v>1112</v>
      </c>
      <c r="C3016" t="s">
        <v>1105</v>
      </c>
      <c r="D3016">
        <v>19</v>
      </c>
      <c r="E3016">
        <v>713.73</v>
      </c>
      <c r="F3016">
        <v>713.73</v>
      </c>
    </row>
    <row r="3017" spans="1:6" x14ac:dyDescent="0.35">
      <c r="A3017" t="s">
        <v>84</v>
      </c>
      <c r="B3017" t="s">
        <v>1112</v>
      </c>
      <c r="C3017" t="s">
        <v>1105</v>
      </c>
      <c r="D3017">
        <v>20</v>
      </c>
      <c r="E3017">
        <v>735.73</v>
      </c>
      <c r="F3017">
        <v>735.73</v>
      </c>
    </row>
    <row r="3018" spans="1:6" x14ac:dyDescent="0.35">
      <c r="A3018" t="s">
        <v>84</v>
      </c>
      <c r="B3018" t="s">
        <v>1112</v>
      </c>
      <c r="C3018" t="s">
        <v>1105</v>
      </c>
      <c r="D3018">
        <v>21</v>
      </c>
      <c r="E3018">
        <v>758.48</v>
      </c>
      <c r="F3018">
        <v>796.41</v>
      </c>
    </row>
    <row r="3019" spans="1:6" x14ac:dyDescent="0.35">
      <c r="A3019" t="s">
        <v>84</v>
      </c>
      <c r="B3019" t="s">
        <v>1112</v>
      </c>
      <c r="C3019" t="s">
        <v>1105</v>
      </c>
      <c r="D3019">
        <v>22</v>
      </c>
      <c r="E3019">
        <v>758.48</v>
      </c>
      <c r="F3019">
        <v>796.41</v>
      </c>
    </row>
    <row r="3020" spans="1:6" x14ac:dyDescent="0.35">
      <c r="A3020" t="s">
        <v>84</v>
      </c>
      <c r="B3020" t="s">
        <v>1112</v>
      </c>
      <c r="C3020" t="s">
        <v>1105</v>
      </c>
      <c r="D3020">
        <v>23</v>
      </c>
      <c r="E3020">
        <v>758.48</v>
      </c>
      <c r="F3020">
        <v>796.41</v>
      </c>
    </row>
    <row r="3021" spans="1:6" x14ac:dyDescent="0.35">
      <c r="A3021" t="s">
        <v>84</v>
      </c>
      <c r="B3021" t="s">
        <v>1112</v>
      </c>
      <c r="C3021" t="s">
        <v>1105</v>
      </c>
      <c r="D3021">
        <v>24</v>
      </c>
      <c r="E3021">
        <v>758.48</v>
      </c>
      <c r="F3021">
        <v>796.41</v>
      </c>
    </row>
    <row r="3022" spans="1:6" x14ac:dyDescent="0.35">
      <c r="A3022" t="s">
        <v>84</v>
      </c>
      <c r="B3022" t="s">
        <v>1112</v>
      </c>
      <c r="C3022" t="s">
        <v>1105</v>
      </c>
      <c r="D3022">
        <v>25</v>
      </c>
      <c r="E3022">
        <v>761.52</v>
      </c>
      <c r="F3022">
        <v>799.59</v>
      </c>
    </row>
    <row r="3023" spans="1:6" x14ac:dyDescent="0.35">
      <c r="A3023" t="s">
        <v>84</v>
      </c>
      <c r="B3023" t="s">
        <v>1112</v>
      </c>
      <c r="C3023" t="s">
        <v>1105</v>
      </c>
      <c r="D3023">
        <v>26</v>
      </c>
      <c r="E3023">
        <v>776.68</v>
      </c>
      <c r="F3023">
        <v>815.52</v>
      </c>
    </row>
    <row r="3024" spans="1:6" x14ac:dyDescent="0.35">
      <c r="A3024" t="s">
        <v>84</v>
      </c>
      <c r="B3024" t="s">
        <v>1112</v>
      </c>
      <c r="C3024" t="s">
        <v>1105</v>
      </c>
      <c r="D3024">
        <v>27</v>
      </c>
      <c r="E3024">
        <v>794.89</v>
      </c>
      <c r="F3024">
        <v>834.63</v>
      </c>
    </row>
    <row r="3025" spans="1:6" x14ac:dyDescent="0.35">
      <c r="A3025" t="s">
        <v>84</v>
      </c>
      <c r="B3025" t="s">
        <v>1112</v>
      </c>
      <c r="C3025" t="s">
        <v>1105</v>
      </c>
      <c r="D3025">
        <v>28</v>
      </c>
      <c r="E3025">
        <v>824.47</v>
      </c>
      <c r="F3025">
        <v>865.68999999999994</v>
      </c>
    </row>
    <row r="3026" spans="1:6" x14ac:dyDescent="0.35">
      <c r="A3026" t="s">
        <v>84</v>
      </c>
      <c r="B3026" t="s">
        <v>1112</v>
      </c>
      <c r="C3026" t="s">
        <v>1105</v>
      </c>
      <c r="D3026">
        <v>29</v>
      </c>
      <c r="E3026">
        <v>848.74</v>
      </c>
      <c r="F3026">
        <v>891.18</v>
      </c>
    </row>
    <row r="3027" spans="1:6" x14ac:dyDescent="0.35">
      <c r="A3027" t="s">
        <v>84</v>
      </c>
      <c r="B3027" t="s">
        <v>1112</v>
      </c>
      <c r="C3027" t="s">
        <v>1105</v>
      </c>
      <c r="D3027">
        <v>30</v>
      </c>
      <c r="E3027">
        <v>860.88</v>
      </c>
      <c r="F3027">
        <v>946.96</v>
      </c>
    </row>
    <row r="3028" spans="1:6" x14ac:dyDescent="0.35">
      <c r="A3028" t="s">
        <v>84</v>
      </c>
      <c r="B3028" t="s">
        <v>1112</v>
      </c>
      <c r="C3028" t="s">
        <v>1105</v>
      </c>
      <c r="D3028">
        <v>31</v>
      </c>
      <c r="E3028">
        <v>879.08</v>
      </c>
      <c r="F3028">
        <v>966.99</v>
      </c>
    </row>
    <row r="3029" spans="1:6" x14ac:dyDescent="0.35">
      <c r="A3029" t="s">
        <v>84</v>
      </c>
      <c r="B3029" t="s">
        <v>1112</v>
      </c>
      <c r="C3029" t="s">
        <v>1105</v>
      </c>
      <c r="D3029">
        <v>32</v>
      </c>
      <c r="E3029">
        <v>897.28</v>
      </c>
      <c r="F3029">
        <v>987.01</v>
      </c>
    </row>
    <row r="3030" spans="1:6" x14ac:dyDescent="0.35">
      <c r="A3030" t="s">
        <v>84</v>
      </c>
      <c r="B3030" t="s">
        <v>1112</v>
      </c>
      <c r="C3030" t="s">
        <v>1105</v>
      </c>
      <c r="D3030">
        <v>33</v>
      </c>
      <c r="E3030">
        <v>908.66</v>
      </c>
      <c r="F3030">
        <v>999.53</v>
      </c>
    </row>
    <row r="3031" spans="1:6" x14ac:dyDescent="0.35">
      <c r="A3031" t="s">
        <v>84</v>
      </c>
      <c r="B3031" t="s">
        <v>1112</v>
      </c>
      <c r="C3031" t="s">
        <v>1105</v>
      </c>
      <c r="D3031">
        <v>34</v>
      </c>
      <c r="E3031">
        <v>920.8</v>
      </c>
      <c r="F3031">
        <v>1012.87</v>
      </c>
    </row>
    <row r="3032" spans="1:6" x14ac:dyDescent="0.35">
      <c r="A3032" t="s">
        <v>84</v>
      </c>
      <c r="B3032" t="s">
        <v>1112</v>
      </c>
      <c r="C3032" t="s">
        <v>1105</v>
      </c>
      <c r="D3032">
        <v>35</v>
      </c>
      <c r="E3032">
        <v>926.86</v>
      </c>
      <c r="F3032">
        <v>1019.55</v>
      </c>
    </row>
    <row r="3033" spans="1:6" x14ac:dyDescent="0.35">
      <c r="A3033" t="s">
        <v>84</v>
      </c>
      <c r="B3033" t="s">
        <v>1112</v>
      </c>
      <c r="C3033" t="s">
        <v>1105</v>
      </c>
      <c r="D3033">
        <v>36</v>
      </c>
      <c r="E3033">
        <v>932.93</v>
      </c>
      <c r="F3033">
        <v>1026.22</v>
      </c>
    </row>
    <row r="3034" spans="1:6" x14ac:dyDescent="0.35">
      <c r="A3034" t="s">
        <v>84</v>
      </c>
      <c r="B3034" t="s">
        <v>1112</v>
      </c>
      <c r="C3034" t="s">
        <v>1105</v>
      </c>
      <c r="D3034">
        <v>37</v>
      </c>
      <c r="E3034">
        <v>939</v>
      </c>
      <c r="F3034">
        <v>1032.9000000000001</v>
      </c>
    </row>
    <row r="3035" spans="1:6" x14ac:dyDescent="0.35">
      <c r="A3035" t="s">
        <v>84</v>
      </c>
      <c r="B3035" t="s">
        <v>1112</v>
      </c>
      <c r="C3035" t="s">
        <v>1105</v>
      </c>
      <c r="D3035">
        <v>38</v>
      </c>
      <c r="E3035">
        <v>945.06999999999994</v>
      </c>
      <c r="F3035">
        <v>1039.57</v>
      </c>
    </row>
    <row r="3036" spans="1:6" x14ac:dyDescent="0.35">
      <c r="A3036" t="s">
        <v>84</v>
      </c>
      <c r="B3036" t="s">
        <v>1112</v>
      </c>
      <c r="C3036" t="s">
        <v>1105</v>
      </c>
      <c r="D3036">
        <v>39</v>
      </c>
      <c r="E3036">
        <v>957.2</v>
      </c>
      <c r="F3036">
        <v>1052.92</v>
      </c>
    </row>
    <row r="3037" spans="1:6" x14ac:dyDescent="0.35">
      <c r="A3037" t="s">
        <v>84</v>
      </c>
      <c r="B3037" t="s">
        <v>1112</v>
      </c>
      <c r="C3037" t="s">
        <v>1105</v>
      </c>
      <c r="D3037">
        <v>40</v>
      </c>
      <c r="E3037">
        <v>969.34</v>
      </c>
      <c r="F3037">
        <v>1066.27</v>
      </c>
    </row>
    <row r="3038" spans="1:6" x14ac:dyDescent="0.35">
      <c r="A3038" t="s">
        <v>84</v>
      </c>
      <c r="B3038" t="s">
        <v>1112</v>
      </c>
      <c r="C3038" t="s">
        <v>1105</v>
      </c>
      <c r="D3038">
        <v>41</v>
      </c>
      <c r="E3038">
        <v>987.54</v>
      </c>
      <c r="F3038">
        <v>1086.3</v>
      </c>
    </row>
    <row r="3039" spans="1:6" x14ac:dyDescent="0.35">
      <c r="A3039" t="s">
        <v>84</v>
      </c>
      <c r="B3039" t="s">
        <v>1112</v>
      </c>
      <c r="C3039" t="s">
        <v>1105</v>
      </c>
      <c r="D3039">
        <v>42</v>
      </c>
      <c r="E3039">
        <v>1004.99</v>
      </c>
      <c r="F3039">
        <v>1105.48</v>
      </c>
    </row>
    <row r="3040" spans="1:6" x14ac:dyDescent="0.35">
      <c r="A3040" t="s">
        <v>84</v>
      </c>
      <c r="B3040" t="s">
        <v>1112</v>
      </c>
      <c r="C3040" t="s">
        <v>1105</v>
      </c>
      <c r="D3040">
        <v>43</v>
      </c>
      <c r="E3040">
        <v>1029.26</v>
      </c>
      <c r="F3040">
        <v>1132.18</v>
      </c>
    </row>
    <row r="3041" spans="1:6" x14ac:dyDescent="0.35">
      <c r="A3041" t="s">
        <v>84</v>
      </c>
      <c r="B3041" t="s">
        <v>1112</v>
      </c>
      <c r="C3041" t="s">
        <v>1105</v>
      </c>
      <c r="D3041">
        <v>44</v>
      </c>
      <c r="E3041">
        <v>1059.5999999999999</v>
      </c>
      <c r="F3041">
        <v>1165.56</v>
      </c>
    </row>
    <row r="3042" spans="1:6" x14ac:dyDescent="0.35">
      <c r="A3042" t="s">
        <v>84</v>
      </c>
      <c r="B3042" t="s">
        <v>1112</v>
      </c>
      <c r="C3042" t="s">
        <v>1105</v>
      </c>
      <c r="D3042">
        <v>45</v>
      </c>
      <c r="E3042">
        <v>1095.25</v>
      </c>
      <c r="F3042">
        <v>1204.77</v>
      </c>
    </row>
    <row r="3043" spans="1:6" x14ac:dyDescent="0.35">
      <c r="A3043" t="s">
        <v>84</v>
      </c>
      <c r="B3043" t="s">
        <v>1112</v>
      </c>
      <c r="C3043" t="s">
        <v>1105</v>
      </c>
      <c r="D3043">
        <v>46</v>
      </c>
      <c r="E3043">
        <v>1137.72</v>
      </c>
      <c r="F3043">
        <v>1251.49</v>
      </c>
    </row>
    <row r="3044" spans="1:6" x14ac:dyDescent="0.35">
      <c r="A3044" t="s">
        <v>84</v>
      </c>
      <c r="B3044" t="s">
        <v>1112</v>
      </c>
      <c r="C3044" t="s">
        <v>1105</v>
      </c>
      <c r="D3044">
        <v>47</v>
      </c>
      <c r="E3044">
        <v>1185.5</v>
      </c>
      <c r="F3044">
        <v>1304.05</v>
      </c>
    </row>
    <row r="3045" spans="1:6" x14ac:dyDescent="0.35">
      <c r="A3045" t="s">
        <v>84</v>
      </c>
      <c r="B3045" t="s">
        <v>1112</v>
      </c>
      <c r="C3045" t="s">
        <v>1105</v>
      </c>
      <c r="D3045">
        <v>48</v>
      </c>
      <c r="E3045">
        <v>1240.1099999999999</v>
      </c>
      <c r="F3045">
        <v>1364.12</v>
      </c>
    </row>
    <row r="3046" spans="1:6" x14ac:dyDescent="0.35">
      <c r="A3046" t="s">
        <v>84</v>
      </c>
      <c r="B3046" t="s">
        <v>1112</v>
      </c>
      <c r="C3046" t="s">
        <v>1105</v>
      </c>
      <c r="D3046">
        <v>49</v>
      </c>
      <c r="E3046">
        <v>1293.97</v>
      </c>
      <c r="F3046">
        <v>1423.36</v>
      </c>
    </row>
    <row r="3047" spans="1:6" x14ac:dyDescent="0.35">
      <c r="A3047" t="s">
        <v>84</v>
      </c>
      <c r="B3047" t="s">
        <v>1112</v>
      </c>
      <c r="C3047" t="s">
        <v>1105</v>
      </c>
      <c r="D3047">
        <v>50</v>
      </c>
      <c r="E3047">
        <v>1354.64</v>
      </c>
      <c r="F3047">
        <v>1625.57</v>
      </c>
    </row>
    <row r="3048" spans="1:6" x14ac:dyDescent="0.35">
      <c r="A3048" t="s">
        <v>84</v>
      </c>
      <c r="B3048" t="s">
        <v>1112</v>
      </c>
      <c r="C3048" t="s">
        <v>1105</v>
      </c>
      <c r="D3048">
        <v>51</v>
      </c>
      <c r="E3048">
        <v>1414.56</v>
      </c>
      <c r="F3048">
        <v>1697.48</v>
      </c>
    </row>
    <row r="3049" spans="1:6" x14ac:dyDescent="0.35">
      <c r="A3049" t="s">
        <v>84</v>
      </c>
      <c r="B3049" t="s">
        <v>1112</v>
      </c>
      <c r="C3049" t="s">
        <v>1105</v>
      </c>
      <c r="D3049">
        <v>52</v>
      </c>
      <c r="E3049">
        <v>1480.55</v>
      </c>
      <c r="F3049">
        <v>1776.66</v>
      </c>
    </row>
    <row r="3050" spans="1:6" x14ac:dyDescent="0.35">
      <c r="A3050" t="s">
        <v>84</v>
      </c>
      <c r="B3050" t="s">
        <v>1112</v>
      </c>
      <c r="C3050" t="s">
        <v>1105</v>
      </c>
      <c r="D3050">
        <v>53</v>
      </c>
      <c r="E3050">
        <v>1547.3</v>
      </c>
      <c r="F3050">
        <v>1856.76</v>
      </c>
    </row>
    <row r="3051" spans="1:6" x14ac:dyDescent="0.35">
      <c r="A3051" t="s">
        <v>84</v>
      </c>
      <c r="B3051" t="s">
        <v>1112</v>
      </c>
      <c r="C3051" t="s">
        <v>1105</v>
      </c>
      <c r="D3051">
        <v>54</v>
      </c>
      <c r="E3051">
        <v>1619.35</v>
      </c>
      <c r="F3051">
        <v>1943.22</v>
      </c>
    </row>
    <row r="3052" spans="1:6" x14ac:dyDescent="0.35">
      <c r="A3052" t="s">
        <v>84</v>
      </c>
      <c r="B3052" t="s">
        <v>1112</v>
      </c>
      <c r="C3052" t="s">
        <v>1105</v>
      </c>
      <c r="D3052">
        <v>55</v>
      </c>
      <c r="E3052">
        <v>1691.41</v>
      </c>
      <c r="F3052">
        <v>2029.69</v>
      </c>
    </row>
    <row r="3053" spans="1:6" x14ac:dyDescent="0.35">
      <c r="A3053" t="s">
        <v>84</v>
      </c>
      <c r="B3053" t="s">
        <v>1112</v>
      </c>
      <c r="C3053" t="s">
        <v>1105</v>
      </c>
      <c r="D3053">
        <v>56</v>
      </c>
      <c r="E3053">
        <v>1769.53</v>
      </c>
      <c r="F3053">
        <v>2123.44</v>
      </c>
    </row>
    <row r="3054" spans="1:6" x14ac:dyDescent="0.35">
      <c r="A3054" t="s">
        <v>84</v>
      </c>
      <c r="B3054" t="s">
        <v>1112</v>
      </c>
      <c r="C3054" t="s">
        <v>1105</v>
      </c>
      <c r="D3054">
        <v>57</v>
      </c>
      <c r="E3054">
        <v>1848.41</v>
      </c>
      <c r="F3054">
        <v>2218.09</v>
      </c>
    </row>
    <row r="3055" spans="1:6" x14ac:dyDescent="0.35">
      <c r="A3055" t="s">
        <v>84</v>
      </c>
      <c r="B3055" t="s">
        <v>1112</v>
      </c>
      <c r="C3055" t="s">
        <v>1105</v>
      </c>
      <c r="D3055">
        <v>58</v>
      </c>
      <c r="E3055">
        <v>1932.6</v>
      </c>
      <c r="F3055">
        <v>2319.12</v>
      </c>
    </row>
    <row r="3056" spans="1:6" x14ac:dyDescent="0.35">
      <c r="A3056" t="s">
        <v>84</v>
      </c>
      <c r="B3056" t="s">
        <v>1112</v>
      </c>
      <c r="C3056" t="s">
        <v>1105</v>
      </c>
      <c r="D3056">
        <v>59</v>
      </c>
      <c r="E3056">
        <v>1974.32</v>
      </c>
      <c r="F3056">
        <v>2369.1799999999998</v>
      </c>
    </row>
    <row r="3057" spans="1:6" x14ac:dyDescent="0.35">
      <c r="A3057" t="s">
        <v>84</v>
      </c>
      <c r="B3057" t="s">
        <v>1112</v>
      </c>
      <c r="C3057" t="s">
        <v>1105</v>
      </c>
      <c r="D3057">
        <v>60</v>
      </c>
      <c r="E3057">
        <v>2058.5100000000002</v>
      </c>
      <c r="F3057">
        <v>2470.21</v>
      </c>
    </row>
    <row r="3058" spans="1:6" x14ac:dyDescent="0.35">
      <c r="A3058" t="s">
        <v>84</v>
      </c>
      <c r="B3058" t="s">
        <v>1112</v>
      </c>
      <c r="C3058" t="s">
        <v>1105</v>
      </c>
      <c r="D3058">
        <v>61</v>
      </c>
      <c r="E3058">
        <v>2131.3200000000002</v>
      </c>
      <c r="F3058">
        <v>2557.59</v>
      </c>
    </row>
    <row r="3059" spans="1:6" x14ac:dyDescent="0.35">
      <c r="A3059" t="s">
        <v>84</v>
      </c>
      <c r="B3059" t="s">
        <v>1112</v>
      </c>
      <c r="C3059" t="s">
        <v>1105</v>
      </c>
      <c r="D3059">
        <v>62</v>
      </c>
      <c r="E3059">
        <v>2179.11</v>
      </c>
      <c r="F3059">
        <v>2614.9299999999998</v>
      </c>
    </row>
    <row r="3060" spans="1:6" x14ac:dyDescent="0.35">
      <c r="A3060" t="s">
        <v>84</v>
      </c>
      <c r="B3060" t="s">
        <v>1112</v>
      </c>
      <c r="C3060" t="s">
        <v>1105</v>
      </c>
      <c r="D3060">
        <v>63</v>
      </c>
      <c r="E3060">
        <v>2239.0300000000002</v>
      </c>
      <c r="F3060">
        <v>2686.83</v>
      </c>
    </row>
    <row r="3061" spans="1:6" x14ac:dyDescent="0.35">
      <c r="A3061" t="s">
        <v>84</v>
      </c>
      <c r="B3061" t="s">
        <v>1112</v>
      </c>
      <c r="C3061" t="s">
        <v>1105</v>
      </c>
      <c r="D3061" t="s">
        <v>1107</v>
      </c>
      <c r="E3061">
        <v>2275.42</v>
      </c>
      <c r="F3061">
        <v>2730.51</v>
      </c>
    </row>
    <row r="3062" spans="1:6" x14ac:dyDescent="0.35">
      <c r="A3062" t="s">
        <v>73</v>
      </c>
      <c r="B3062" t="s">
        <v>1104</v>
      </c>
      <c r="C3062" t="s">
        <v>1105</v>
      </c>
      <c r="D3062" t="s">
        <v>1106</v>
      </c>
      <c r="E3062">
        <v>603.45000000000005</v>
      </c>
      <c r="F3062">
        <v>603.45000000000005</v>
      </c>
    </row>
    <row r="3063" spans="1:6" x14ac:dyDescent="0.35">
      <c r="A3063" t="s">
        <v>73</v>
      </c>
      <c r="B3063" t="s">
        <v>1104</v>
      </c>
      <c r="C3063" t="s">
        <v>1105</v>
      </c>
      <c r="D3063">
        <v>15</v>
      </c>
      <c r="E3063">
        <v>657.09</v>
      </c>
      <c r="F3063">
        <v>657.09</v>
      </c>
    </row>
    <row r="3064" spans="1:6" x14ac:dyDescent="0.35">
      <c r="A3064" t="s">
        <v>73</v>
      </c>
      <c r="B3064" t="s">
        <v>1104</v>
      </c>
      <c r="C3064" t="s">
        <v>1105</v>
      </c>
      <c r="D3064">
        <v>16</v>
      </c>
      <c r="E3064">
        <v>677.6</v>
      </c>
      <c r="F3064">
        <v>677.6</v>
      </c>
    </row>
    <row r="3065" spans="1:6" x14ac:dyDescent="0.35">
      <c r="A3065" t="s">
        <v>73</v>
      </c>
      <c r="B3065" t="s">
        <v>1104</v>
      </c>
      <c r="C3065" t="s">
        <v>1105</v>
      </c>
      <c r="D3065">
        <v>17</v>
      </c>
      <c r="E3065">
        <v>698.11</v>
      </c>
      <c r="F3065">
        <v>698.11</v>
      </c>
    </row>
    <row r="3066" spans="1:6" x14ac:dyDescent="0.35">
      <c r="A3066" t="s">
        <v>73</v>
      </c>
      <c r="B3066" t="s">
        <v>1104</v>
      </c>
      <c r="C3066" t="s">
        <v>1105</v>
      </c>
      <c r="D3066">
        <v>18</v>
      </c>
      <c r="E3066">
        <v>720.18999999999994</v>
      </c>
      <c r="F3066">
        <v>720.18999999999994</v>
      </c>
    </row>
    <row r="3067" spans="1:6" x14ac:dyDescent="0.35">
      <c r="A3067" t="s">
        <v>73</v>
      </c>
      <c r="B3067" t="s">
        <v>1104</v>
      </c>
      <c r="C3067" t="s">
        <v>1105</v>
      </c>
      <c r="D3067">
        <v>19</v>
      </c>
      <c r="E3067">
        <v>742.28</v>
      </c>
      <c r="F3067">
        <v>742.28</v>
      </c>
    </row>
    <row r="3068" spans="1:6" x14ac:dyDescent="0.35">
      <c r="A3068" t="s">
        <v>73</v>
      </c>
      <c r="B3068" t="s">
        <v>1104</v>
      </c>
      <c r="C3068" t="s">
        <v>1105</v>
      </c>
      <c r="D3068">
        <v>20</v>
      </c>
      <c r="E3068">
        <v>765.16</v>
      </c>
      <c r="F3068">
        <v>765.16</v>
      </c>
    </row>
    <row r="3069" spans="1:6" x14ac:dyDescent="0.35">
      <c r="A3069" t="s">
        <v>73</v>
      </c>
      <c r="B3069" t="s">
        <v>1104</v>
      </c>
      <c r="C3069" t="s">
        <v>1105</v>
      </c>
      <c r="D3069">
        <v>21</v>
      </c>
      <c r="E3069">
        <v>788.81999999999994</v>
      </c>
      <c r="F3069">
        <v>828.26</v>
      </c>
    </row>
    <row r="3070" spans="1:6" x14ac:dyDescent="0.35">
      <c r="A3070" t="s">
        <v>73</v>
      </c>
      <c r="B3070" t="s">
        <v>1104</v>
      </c>
      <c r="C3070" t="s">
        <v>1105</v>
      </c>
      <c r="D3070">
        <v>22</v>
      </c>
      <c r="E3070">
        <v>788.81999999999994</v>
      </c>
      <c r="F3070">
        <v>828.26</v>
      </c>
    </row>
    <row r="3071" spans="1:6" x14ac:dyDescent="0.35">
      <c r="A3071" t="s">
        <v>73</v>
      </c>
      <c r="B3071" t="s">
        <v>1104</v>
      </c>
      <c r="C3071" t="s">
        <v>1105</v>
      </c>
      <c r="D3071">
        <v>23</v>
      </c>
      <c r="E3071">
        <v>788.81999999999994</v>
      </c>
      <c r="F3071">
        <v>828.26</v>
      </c>
    </row>
    <row r="3072" spans="1:6" x14ac:dyDescent="0.35">
      <c r="A3072" t="s">
        <v>73</v>
      </c>
      <c r="B3072" t="s">
        <v>1104</v>
      </c>
      <c r="C3072" t="s">
        <v>1105</v>
      </c>
      <c r="D3072">
        <v>24</v>
      </c>
      <c r="E3072">
        <v>788.81999999999994</v>
      </c>
      <c r="F3072">
        <v>828.26</v>
      </c>
    </row>
    <row r="3073" spans="1:6" x14ac:dyDescent="0.35">
      <c r="A3073" t="s">
        <v>73</v>
      </c>
      <c r="B3073" t="s">
        <v>1104</v>
      </c>
      <c r="C3073" t="s">
        <v>1105</v>
      </c>
      <c r="D3073">
        <v>25</v>
      </c>
      <c r="E3073">
        <v>791.98</v>
      </c>
      <c r="F3073">
        <v>831.58</v>
      </c>
    </row>
    <row r="3074" spans="1:6" x14ac:dyDescent="0.35">
      <c r="A3074" t="s">
        <v>73</v>
      </c>
      <c r="B3074" t="s">
        <v>1104</v>
      </c>
      <c r="C3074" t="s">
        <v>1105</v>
      </c>
      <c r="D3074">
        <v>26</v>
      </c>
      <c r="E3074">
        <v>807.75</v>
      </c>
      <c r="F3074">
        <v>848.14</v>
      </c>
    </row>
    <row r="3075" spans="1:6" x14ac:dyDescent="0.35">
      <c r="A3075" t="s">
        <v>73</v>
      </c>
      <c r="B3075" t="s">
        <v>1104</v>
      </c>
      <c r="C3075" t="s">
        <v>1105</v>
      </c>
      <c r="D3075">
        <v>27</v>
      </c>
      <c r="E3075">
        <v>826.68</v>
      </c>
      <c r="F3075">
        <v>868.02</v>
      </c>
    </row>
    <row r="3076" spans="1:6" x14ac:dyDescent="0.35">
      <c r="A3076" t="s">
        <v>73</v>
      </c>
      <c r="B3076" t="s">
        <v>1104</v>
      </c>
      <c r="C3076" t="s">
        <v>1105</v>
      </c>
      <c r="D3076">
        <v>28</v>
      </c>
      <c r="E3076">
        <v>857.45</v>
      </c>
      <c r="F3076">
        <v>900.31999999999994</v>
      </c>
    </row>
    <row r="3077" spans="1:6" x14ac:dyDescent="0.35">
      <c r="A3077" t="s">
        <v>73</v>
      </c>
      <c r="B3077" t="s">
        <v>1104</v>
      </c>
      <c r="C3077" t="s">
        <v>1105</v>
      </c>
      <c r="D3077">
        <v>29</v>
      </c>
      <c r="E3077">
        <v>882.68999999999994</v>
      </c>
      <c r="F3077">
        <v>926.83</v>
      </c>
    </row>
    <row r="3078" spans="1:6" x14ac:dyDescent="0.35">
      <c r="A3078" t="s">
        <v>73</v>
      </c>
      <c r="B3078" t="s">
        <v>1104</v>
      </c>
      <c r="C3078" t="s">
        <v>1105</v>
      </c>
      <c r="D3078">
        <v>30</v>
      </c>
      <c r="E3078">
        <v>895.31</v>
      </c>
      <c r="F3078">
        <v>984.84</v>
      </c>
    </row>
    <row r="3079" spans="1:6" x14ac:dyDescent="0.35">
      <c r="A3079" t="s">
        <v>73</v>
      </c>
      <c r="B3079" t="s">
        <v>1104</v>
      </c>
      <c r="C3079" t="s">
        <v>1105</v>
      </c>
      <c r="D3079">
        <v>31</v>
      </c>
      <c r="E3079">
        <v>914.24</v>
      </c>
      <c r="F3079">
        <v>1005.67</v>
      </c>
    </row>
    <row r="3080" spans="1:6" x14ac:dyDescent="0.35">
      <c r="A3080" t="s">
        <v>73</v>
      </c>
      <c r="B3080" t="s">
        <v>1104</v>
      </c>
      <c r="C3080" t="s">
        <v>1105</v>
      </c>
      <c r="D3080">
        <v>32</v>
      </c>
      <c r="E3080">
        <v>933.18</v>
      </c>
      <c r="F3080">
        <v>1026.49</v>
      </c>
    </row>
    <row r="3081" spans="1:6" x14ac:dyDescent="0.35">
      <c r="A3081" t="s">
        <v>73</v>
      </c>
      <c r="B3081" t="s">
        <v>1104</v>
      </c>
      <c r="C3081" t="s">
        <v>1105</v>
      </c>
      <c r="D3081">
        <v>33</v>
      </c>
      <c r="E3081">
        <v>945.01</v>
      </c>
      <c r="F3081">
        <v>1039.51</v>
      </c>
    </row>
    <row r="3082" spans="1:6" x14ac:dyDescent="0.35">
      <c r="A3082" t="s">
        <v>73</v>
      </c>
      <c r="B3082" t="s">
        <v>1104</v>
      </c>
      <c r="C3082" t="s">
        <v>1105</v>
      </c>
      <c r="D3082">
        <v>34</v>
      </c>
      <c r="E3082">
        <v>957.63</v>
      </c>
      <c r="F3082">
        <v>1053.3900000000001</v>
      </c>
    </row>
    <row r="3083" spans="1:6" x14ac:dyDescent="0.35">
      <c r="A3083" t="s">
        <v>73</v>
      </c>
      <c r="B3083" t="s">
        <v>1104</v>
      </c>
      <c r="C3083" t="s">
        <v>1105</v>
      </c>
      <c r="D3083">
        <v>35</v>
      </c>
      <c r="E3083">
        <v>963.93999999999994</v>
      </c>
      <c r="F3083">
        <v>1060.33</v>
      </c>
    </row>
    <row r="3084" spans="1:6" x14ac:dyDescent="0.35">
      <c r="A3084" t="s">
        <v>73</v>
      </c>
      <c r="B3084" t="s">
        <v>1104</v>
      </c>
      <c r="C3084" t="s">
        <v>1105</v>
      </c>
      <c r="D3084">
        <v>36</v>
      </c>
      <c r="E3084">
        <v>970.25</v>
      </c>
      <c r="F3084">
        <v>1067.27</v>
      </c>
    </row>
    <row r="3085" spans="1:6" x14ac:dyDescent="0.35">
      <c r="A3085" t="s">
        <v>73</v>
      </c>
      <c r="B3085" t="s">
        <v>1104</v>
      </c>
      <c r="C3085" t="s">
        <v>1105</v>
      </c>
      <c r="D3085">
        <v>37</v>
      </c>
      <c r="E3085">
        <v>976.56</v>
      </c>
      <c r="F3085">
        <v>1074.22</v>
      </c>
    </row>
    <row r="3086" spans="1:6" x14ac:dyDescent="0.35">
      <c r="A3086" t="s">
        <v>73</v>
      </c>
      <c r="B3086" t="s">
        <v>1104</v>
      </c>
      <c r="C3086" t="s">
        <v>1105</v>
      </c>
      <c r="D3086">
        <v>38</v>
      </c>
      <c r="E3086">
        <v>982.87</v>
      </c>
      <c r="F3086">
        <v>1081.1600000000001</v>
      </c>
    </row>
    <row r="3087" spans="1:6" x14ac:dyDescent="0.35">
      <c r="A3087" t="s">
        <v>73</v>
      </c>
      <c r="B3087" t="s">
        <v>1104</v>
      </c>
      <c r="C3087" t="s">
        <v>1105</v>
      </c>
      <c r="D3087">
        <v>39</v>
      </c>
      <c r="E3087">
        <v>995.49</v>
      </c>
      <c r="F3087">
        <v>1095.04</v>
      </c>
    </row>
    <row r="3088" spans="1:6" x14ac:dyDescent="0.35">
      <c r="A3088" t="s">
        <v>73</v>
      </c>
      <c r="B3088" t="s">
        <v>1104</v>
      </c>
      <c r="C3088" t="s">
        <v>1105</v>
      </c>
      <c r="D3088">
        <v>40</v>
      </c>
      <c r="E3088">
        <v>1008.11</v>
      </c>
      <c r="F3088">
        <v>1108.92</v>
      </c>
    </row>
    <row r="3089" spans="1:6" x14ac:dyDescent="0.35">
      <c r="A3089" t="s">
        <v>73</v>
      </c>
      <c r="B3089" t="s">
        <v>1104</v>
      </c>
      <c r="C3089" t="s">
        <v>1105</v>
      </c>
      <c r="D3089">
        <v>41</v>
      </c>
      <c r="E3089">
        <v>1027.04</v>
      </c>
      <c r="F3089">
        <v>1129.75</v>
      </c>
    </row>
    <row r="3090" spans="1:6" x14ac:dyDescent="0.35">
      <c r="A3090" t="s">
        <v>73</v>
      </c>
      <c r="B3090" t="s">
        <v>1104</v>
      </c>
      <c r="C3090" t="s">
        <v>1105</v>
      </c>
      <c r="D3090">
        <v>42</v>
      </c>
      <c r="E3090">
        <v>1045.19</v>
      </c>
      <c r="F3090">
        <v>1149.71</v>
      </c>
    </row>
    <row r="3091" spans="1:6" x14ac:dyDescent="0.35">
      <c r="A3091" t="s">
        <v>73</v>
      </c>
      <c r="B3091" t="s">
        <v>1104</v>
      </c>
      <c r="C3091" t="s">
        <v>1105</v>
      </c>
      <c r="D3091">
        <v>43</v>
      </c>
      <c r="E3091">
        <v>1070.43</v>
      </c>
      <c r="F3091">
        <v>1177.47</v>
      </c>
    </row>
    <row r="3092" spans="1:6" x14ac:dyDescent="0.35">
      <c r="A3092" t="s">
        <v>73</v>
      </c>
      <c r="B3092" t="s">
        <v>1104</v>
      </c>
      <c r="C3092" t="s">
        <v>1105</v>
      </c>
      <c r="D3092">
        <v>44</v>
      </c>
      <c r="E3092">
        <v>1101.98</v>
      </c>
      <c r="F3092">
        <v>1212.18</v>
      </c>
    </row>
    <row r="3093" spans="1:6" x14ac:dyDescent="0.35">
      <c r="A3093" t="s">
        <v>73</v>
      </c>
      <c r="B3093" t="s">
        <v>1104</v>
      </c>
      <c r="C3093" t="s">
        <v>1105</v>
      </c>
      <c r="D3093">
        <v>45</v>
      </c>
      <c r="E3093">
        <v>1139.06</v>
      </c>
      <c r="F3093">
        <v>1252.96</v>
      </c>
    </row>
    <row r="3094" spans="1:6" x14ac:dyDescent="0.35">
      <c r="A3094" t="s">
        <v>73</v>
      </c>
      <c r="B3094" t="s">
        <v>1104</v>
      </c>
      <c r="C3094" t="s">
        <v>1105</v>
      </c>
      <c r="D3094">
        <v>46</v>
      </c>
      <c r="E3094">
        <v>1183.23</v>
      </c>
      <c r="F3094">
        <v>1301.55</v>
      </c>
    </row>
    <row r="3095" spans="1:6" x14ac:dyDescent="0.35">
      <c r="A3095" t="s">
        <v>73</v>
      </c>
      <c r="B3095" t="s">
        <v>1104</v>
      </c>
      <c r="C3095" t="s">
        <v>1105</v>
      </c>
      <c r="D3095">
        <v>47</v>
      </c>
      <c r="E3095">
        <v>1232.93</v>
      </c>
      <c r="F3095">
        <v>1356.22</v>
      </c>
    </row>
    <row r="3096" spans="1:6" x14ac:dyDescent="0.35">
      <c r="A3096" t="s">
        <v>73</v>
      </c>
      <c r="B3096" t="s">
        <v>1104</v>
      </c>
      <c r="C3096" t="s">
        <v>1105</v>
      </c>
      <c r="D3096">
        <v>48</v>
      </c>
      <c r="E3096">
        <v>1289.72</v>
      </c>
      <c r="F3096">
        <v>1418.69</v>
      </c>
    </row>
    <row r="3097" spans="1:6" x14ac:dyDescent="0.35">
      <c r="A3097" t="s">
        <v>73</v>
      </c>
      <c r="B3097" t="s">
        <v>1104</v>
      </c>
      <c r="C3097" t="s">
        <v>1105</v>
      </c>
      <c r="D3097">
        <v>49</v>
      </c>
      <c r="E3097">
        <v>1345.73</v>
      </c>
      <c r="F3097">
        <v>1480.3</v>
      </c>
    </row>
    <row r="3098" spans="1:6" x14ac:dyDescent="0.35">
      <c r="A3098" t="s">
        <v>73</v>
      </c>
      <c r="B3098" t="s">
        <v>1104</v>
      </c>
      <c r="C3098" t="s">
        <v>1105</v>
      </c>
      <c r="D3098">
        <v>50</v>
      </c>
      <c r="E3098">
        <v>1408.83</v>
      </c>
      <c r="F3098">
        <v>1690.6</v>
      </c>
    </row>
    <row r="3099" spans="1:6" x14ac:dyDescent="0.35">
      <c r="A3099" t="s">
        <v>73</v>
      </c>
      <c r="B3099" t="s">
        <v>1104</v>
      </c>
      <c r="C3099" t="s">
        <v>1105</v>
      </c>
      <c r="D3099">
        <v>51</v>
      </c>
      <c r="E3099">
        <v>1471.15</v>
      </c>
      <c r="F3099">
        <v>1765.38</v>
      </c>
    </row>
    <row r="3100" spans="1:6" x14ac:dyDescent="0.35">
      <c r="A3100" t="s">
        <v>73</v>
      </c>
      <c r="B3100" t="s">
        <v>1104</v>
      </c>
      <c r="C3100" t="s">
        <v>1105</v>
      </c>
      <c r="D3100">
        <v>52</v>
      </c>
      <c r="E3100">
        <v>1539.77</v>
      </c>
      <c r="F3100">
        <v>1847.73</v>
      </c>
    </row>
    <row r="3101" spans="1:6" x14ac:dyDescent="0.35">
      <c r="A3101" t="s">
        <v>73</v>
      </c>
      <c r="B3101" t="s">
        <v>1104</v>
      </c>
      <c r="C3101" t="s">
        <v>1105</v>
      </c>
      <c r="D3101">
        <v>53</v>
      </c>
      <c r="E3101">
        <v>1609.19</v>
      </c>
      <c r="F3101">
        <v>1931.03</v>
      </c>
    </row>
    <row r="3102" spans="1:6" x14ac:dyDescent="0.35">
      <c r="A3102" t="s">
        <v>73</v>
      </c>
      <c r="B3102" t="s">
        <v>1104</v>
      </c>
      <c r="C3102" t="s">
        <v>1105</v>
      </c>
      <c r="D3102">
        <v>54</v>
      </c>
      <c r="E3102">
        <v>1684.13</v>
      </c>
      <c r="F3102">
        <v>2020.95</v>
      </c>
    </row>
    <row r="3103" spans="1:6" x14ac:dyDescent="0.35">
      <c r="A3103" t="s">
        <v>73</v>
      </c>
      <c r="B3103" t="s">
        <v>1104</v>
      </c>
      <c r="C3103" t="s">
        <v>1105</v>
      </c>
      <c r="D3103">
        <v>55</v>
      </c>
      <c r="E3103">
        <v>1759.07</v>
      </c>
      <c r="F3103">
        <v>2110.88</v>
      </c>
    </row>
    <row r="3104" spans="1:6" x14ac:dyDescent="0.35">
      <c r="A3104" t="s">
        <v>73</v>
      </c>
      <c r="B3104" t="s">
        <v>1104</v>
      </c>
      <c r="C3104" t="s">
        <v>1105</v>
      </c>
      <c r="D3104">
        <v>56</v>
      </c>
      <c r="E3104">
        <v>1840.31</v>
      </c>
      <c r="F3104">
        <v>2208.38</v>
      </c>
    </row>
    <row r="3105" spans="1:6" x14ac:dyDescent="0.35">
      <c r="A3105" t="s">
        <v>73</v>
      </c>
      <c r="B3105" t="s">
        <v>1104</v>
      </c>
      <c r="C3105" t="s">
        <v>1105</v>
      </c>
      <c r="D3105">
        <v>57</v>
      </c>
      <c r="E3105">
        <v>1922.35</v>
      </c>
      <c r="F3105">
        <v>2306.8200000000002</v>
      </c>
    </row>
    <row r="3106" spans="1:6" x14ac:dyDescent="0.35">
      <c r="A3106" t="s">
        <v>73</v>
      </c>
      <c r="B3106" t="s">
        <v>1104</v>
      </c>
      <c r="C3106" t="s">
        <v>1105</v>
      </c>
      <c r="D3106">
        <v>58</v>
      </c>
      <c r="E3106">
        <v>2009.91</v>
      </c>
      <c r="F3106">
        <v>2411.89</v>
      </c>
    </row>
    <row r="3107" spans="1:6" x14ac:dyDescent="0.35">
      <c r="A3107" t="s">
        <v>73</v>
      </c>
      <c r="B3107" t="s">
        <v>1104</v>
      </c>
      <c r="C3107" t="s">
        <v>1105</v>
      </c>
      <c r="D3107">
        <v>59</v>
      </c>
      <c r="E3107">
        <v>2053.29</v>
      </c>
      <c r="F3107">
        <v>2463.9499999999998</v>
      </c>
    </row>
    <row r="3108" spans="1:6" x14ac:dyDescent="0.35">
      <c r="A3108" t="s">
        <v>73</v>
      </c>
      <c r="B3108" t="s">
        <v>1104</v>
      </c>
      <c r="C3108" t="s">
        <v>1105</v>
      </c>
      <c r="D3108">
        <v>60</v>
      </c>
      <c r="E3108">
        <v>2140.85</v>
      </c>
      <c r="F3108">
        <v>2569.02</v>
      </c>
    </row>
    <row r="3109" spans="1:6" x14ac:dyDescent="0.35">
      <c r="A3109" t="s">
        <v>73</v>
      </c>
      <c r="B3109" t="s">
        <v>1104</v>
      </c>
      <c r="C3109" t="s">
        <v>1105</v>
      </c>
      <c r="D3109">
        <v>61</v>
      </c>
      <c r="E3109">
        <v>2216.58</v>
      </c>
      <c r="F3109">
        <v>2659.89</v>
      </c>
    </row>
    <row r="3110" spans="1:6" x14ac:dyDescent="0.35">
      <c r="A3110" t="s">
        <v>73</v>
      </c>
      <c r="B3110" t="s">
        <v>1104</v>
      </c>
      <c r="C3110" t="s">
        <v>1105</v>
      </c>
      <c r="D3110">
        <v>62</v>
      </c>
      <c r="E3110">
        <v>2266.2800000000002</v>
      </c>
      <c r="F3110">
        <v>2719.53</v>
      </c>
    </row>
    <row r="3111" spans="1:6" x14ac:dyDescent="0.35">
      <c r="A3111" t="s">
        <v>73</v>
      </c>
      <c r="B3111" t="s">
        <v>1104</v>
      </c>
      <c r="C3111" t="s">
        <v>1105</v>
      </c>
      <c r="D3111">
        <v>63</v>
      </c>
      <c r="E3111">
        <v>2328.59</v>
      </c>
      <c r="F3111">
        <v>2794.31</v>
      </c>
    </row>
    <row r="3112" spans="1:6" x14ac:dyDescent="0.35">
      <c r="A3112" t="s">
        <v>73</v>
      </c>
      <c r="B3112" t="s">
        <v>1104</v>
      </c>
      <c r="C3112" t="s">
        <v>1105</v>
      </c>
      <c r="D3112" t="s">
        <v>1107</v>
      </c>
      <c r="E3112">
        <v>2366.44</v>
      </c>
      <c r="F3112">
        <v>2839.73</v>
      </c>
    </row>
    <row r="3113" spans="1:6" x14ac:dyDescent="0.35">
      <c r="A3113" t="s">
        <v>73</v>
      </c>
      <c r="B3113" t="s">
        <v>1108</v>
      </c>
      <c r="C3113" t="s">
        <v>1105</v>
      </c>
      <c r="D3113" t="s">
        <v>1106</v>
      </c>
      <c r="E3113">
        <v>662.03</v>
      </c>
      <c r="F3113">
        <v>662.03</v>
      </c>
    </row>
    <row r="3114" spans="1:6" x14ac:dyDescent="0.35">
      <c r="A3114" t="s">
        <v>73</v>
      </c>
      <c r="B3114" t="s">
        <v>1108</v>
      </c>
      <c r="C3114" t="s">
        <v>1105</v>
      </c>
      <c r="D3114">
        <v>15</v>
      </c>
      <c r="E3114">
        <v>720.87</v>
      </c>
      <c r="F3114">
        <v>720.87</v>
      </c>
    </row>
    <row r="3115" spans="1:6" x14ac:dyDescent="0.35">
      <c r="A3115" t="s">
        <v>73</v>
      </c>
      <c r="B3115" t="s">
        <v>1108</v>
      </c>
      <c r="C3115" t="s">
        <v>1105</v>
      </c>
      <c r="D3115">
        <v>16</v>
      </c>
      <c r="E3115">
        <v>743.37</v>
      </c>
      <c r="F3115">
        <v>743.37</v>
      </c>
    </row>
    <row r="3116" spans="1:6" x14ac:dyDescent="0.35">
      <c r="A3116" t="s">
        <v>73</v>
      </c>
      <c r="B3116" t="s">
        <v>1108</v>
      </c>
      <c r="C3116" t="s">
        <v>1105</v>
      </c>
      <c r="D3116">
        <v>17</v>
      </c>
      <c r="E3116">
        <v>765.87</v>
      </c>
      <c r="F3116">
        <v>765.87</v>
      </c>
    </row>
    <row r="3117" spans="1:6" x14ac:dyDescent="0.35">
      <c r="A3117" t="s">
        <v>73</v>
      </c>
      <c r="B3117" t="s">
        <v>1108</v>
      </c>
      <c r="C3117" t="s">
        <v>1105</v>
      </c>
      <c r="D3117">
        <v>18</v>
      </c>
      <c r="E3117">
        <v>790.1</v>
      </c>
      <c r="F3117">
        <v>790.1</v>
      </c>
    </row>
    <row r="3118" spans="1:6" x14ac:dyDescent="0.35">
      <c r="A3118" t="s">
        <v>73</v>
      </c>
      <c r="B3118" t="s">
        <v>1108</v>
      </c>
      <c r="C3118" t="s">
        <v>1105</v>
      </c>
      <c r="D3118">
        <v>19</v>
      </c>
      <c r="E3118">
        <v>814.34</v>
      </c>
      <c r="F3118">
        <v>814.34</v>
      </c>
    </row>
    <row r="3119" spans="1:6" x14ac:dyDescent="0.35">
      <c r="A3119" t="s">
        <v>73</v>
      </c>
      <c r="B3119" t="s">
        <v>1108</v>
      </c>
      <c r="C3119" t="s">
        <v>1105</v>
      </c>
      <c r="D3119">
        <v>20</v>
      </c>
      <c r="E3119">
        <v>839.43</v>
      </c>
      <c r="F3119">
        <v>839.43</v>
      </c>
    </row>
    <row r="3120" spans="1:6" x14ac:dyDescent="0.35">
      <c r="A3120" t="s">
        <v>73</v>
      </c>
      <c r="B3120" t="s">
        <v>1108</v>
      </c>
      <c r="C3120" t="s">
        <v>1105</v>
      </c>
      <c r="D3120">
        <v>21</v>
      </c>
      <c r="E3120">
        <v>865.39</v>
      </c>
      <c r="F3120">
        <v>908.66</v>
      </c>
    </row>
    <row r="3121" spans="1:6" x14ac:dyDescent="0.35">
      <c r="A3121" t="s">
        <v>73</v>
      </c>
      <c r="B3121" t="s">
        <v>1108</v>
      </c>
      <c r="C3121" t="s">
        <v>1105</v>
      </c>
      <c r="D3121">
        <v>22</v>
      </c>
      <c r="E3121">
        <v>865.39</v>
      </c>
      <c r="F3121">
        <v>908.66</v>
      </c>
    </row>
    <row r="3122" spans="1:6" x14ac:dyDescent="0.35">
      <c r="A3122" t="s">
        <v>73</v>
      </c>
      <c r="B3122" t="s">
        <v>1108</v>
      </c>
      <c r="C3122" t="s">
        <v>1105</v>
      </c>
      <c r="D3122">
        <v>23</v>
      </c>
      <c r="E3122">
        <v>865.39</v>
      </c>
      <c r="F3122">
        <v>908.66</v>
      </c>
    </row>
    <row r="3123" spans="1:6" x14ac:dyDescent="0.35">
      <c r="A3123" t="s">
        <v>73</v>
      </c>
      <c r="B3123" t="s">
        <v>1108</v>
      </c>
      <c r="C3123" t="s">
        <v>1105</v>
      </c>
      <c r="D3123">
        <v>24</v>
      </c>
      <c r="E3123">
        <v>865.39</v>
      </c>
      <c r="F3123">
        <v>908.66</v>
      </c>
    </row>
    <row r="3124" spans="1:6" x14ac:dyDescent="0.35">
      <c r="A3124" t="s">
        <v>73</v>
      </c>
      <c r="B3124" t="s">
        <v>1108</v>
      </c>
      <c r="C3124" t="s">
        <v>1105</v>
      </c>
      <c r="D3124">
        <v>25</v>
      </c>
      <c r="E3124">
        <v>868.86</v>
      </c>
      <c r="F3124">
        <v>912.3</v>
      </c>
    </row>
    <row r="3125" spans="1:6" x14ac:dyDescent="0.35">
      <c r="A3125" t="s">
        <v>73</v>
      </c>
      <c r="B3125" t="s">
        <v>1108</v>
      </c>
      <c r="C3125" t="s">
        <v>1105</v>
      </c>
      <c r="D3125">
        <v>26</v>
      </c>
      <c r="E3125">
        <v>886.16</v>
      </c>
      <c r="F3125">
        <v>930.47</v>
      </c>
    </row>
    <row r="3126" spans="1:6" x14ac:dyDescent="0.35">
      <c r="A3126" t="s">
        <v>73</v>
      </c>
      <c r="B3126" t="s">
        <v>1108</v>
      </c>
      <c r="C3126" t="s">
        <v>1105</v>
      </c>
      <c r="D3126">
        <v>27</v>
      </c>
      <c r="E3126">
        <v>906.93</v>
      </c>
      <c r="F3126">
        <v>952.28</v>
      </c>
    </row>
    <row r="3127" spans="1:6" x14ac:dyDescent="0.35">
      <c r="A3127" t="s">
        <v>73</v>
      </c>
      <c r="B3127" t="s">
        <v>1108</v>
      </c>
      <c r="C3127" t="s">
        <v>1105</v>
      </c>
      <c r="D3127">
        <v>28</v>
      </c>
      <c r="E3127">
        <v>940.68</v>
      </c>
      <c r="F3127">
        <v>987.72</v>
      </c>
    </row>
    <row r="3128" spans="1:6" x14ac:dyDescent="0.35">
      <c r="A3128" t="s">
        <v>73</v>
      </c>
      <c r="B3128" t="s">
        <v>1108</v>
      </c>
      <c r="C3128" t="s">
        <v>1105</v>
      </c>
      <c r="D3128">
        <v>29</v>
      </c>
      <c r="E3128">
        <v>968.38</v>
      </c>
      <c r="F3128">
        <v>1016.79</v>
      </c>
    </row>
    <row r="3129" spans="1:6" x14ac:dyDescent="0.35">
      <c r="A3129" t="s">
        <v>73</v>
      </c>
      <c r="B3129" t="s">
        <v>1108</v>
      </c>
      <c r="C3129" t="s">
        <v>1105</v>
      </c>
      <c r="D3129">
        <v>30</v>
      </c>
      <c r="E3129">
        <v>982.22</v>
      </c>
      <c r="F3129">
        <v>1080.44</v>
      </c>
    </row>
    <row r="3130" spans="1:6" x14ac:dyDescent="0.35">
      <c r="A3130" t="s">
        <v>73</v>
      </c>
      <c r="B3130" t="s">
        <v>1108</v>
      </c>
      <c r="C3130" t="s">
        <v>1105</v>
      </c>
      <c r="D3130">
        <v>31</v>
      </c>
      <c r="E3130">
        <v>1002.99</v>
      </c>
      <c r="F3130">
        <v>1103.29</v>
      </c>
    </row>
    <row r="3131" spans="1:6" x14ac:dyDescent="0.35">
      <c r="A3131" t="s">
        <v>73</v>
      </c>
      <c r="B3131" t="s">
        <v>1108</v>
      </c>
      <c r="C3131" t="s">
        <v>1105</v>
      </c>
      <c r="D3131">
        <v>32</v>
      </c>
      <c r="E3131">
        <v>1023.76</v>
      </c>
      <c r="F3131">
        <v>1126.1400000000001</v>
      </c>
    </row>
    <row r="3132" spans="1:6" x14ac:dyDescent="0.35">
      <c r="A3132" t="s">
        <v>73</v>
      </c>
      <c r="B3132" t="s">
        <v>1108</v>
      </c>
      <c r="C3132" t="s">
        <v>1105</v>
      </c>
      <c r="D3132">
        <v>33</v>
      </c>
      <c r="E3132">
        <v>1036.74</v>
      </c>
      <c r="F3132">
        <v>1140.4100000000001</v>
      </c>
    </row>
    <row r="3133" spans="1:6" x14ac:dyDescent="0.35">
      <c r="A3133" t="s">
        <v>73</v>
      </c>
      <c r="B3133" t="s">
        <v>1108</v>
      </c>
      <c r="C3133" t="s">
        <v>1105</v>
      </c>
      <c r="D3133">
        <v>34</v>
      </c>
      <c r="E3133">
        <v>1050.5899999999999</v>
      </c>
      <c r="F3133">
        <v>1155.6500000000001</v>
      </c>
    </row>
    <row r="3134" spans="1:6" x14ac:dyDescent="0.35">
      <c r="A3134" t="s">
        <v>73</v>
      </c>
      <c r="B3134" t="s">
        <v>1108</v>
      </c>
      <c r="C3134" t="s">
        <v>1105</v>
      </c>
      <c r="D3134">
        <v>35</v>
      </c>
      <c r="E3134">
        <v>1057.51</v>
      </c>
      <c r="F3134">
        <v>1163.26</v>
      </c>
    </row>
    <row r="3135" spans="1:6" x14ac:dyDescent="0.35">
      <c r="A3135" t="s">
        <v>73</v>
      </c>
      <c r="B3135" t="s">
        <v>1108</v>
      </c>
      <c r="C3135" t="s">
        <v>1105</v>
      </c>
      <c r="D3135">
        <v>36</v>
      </c>
      <c r="E3135">
        <v>1064.43</v>
      </c>
      <c r="F3135">
        <v>1170.8800000000001</v>
      </c>
    </row>
    <row r="3136" spans="1:6" x14ac:dyDescent="0.35">
      <c r="A3136" t="s">
        <v>73</v>
      </c>
      <c r="B3136" t="s">
        <v>1108</v>
      </c>
      <c r="C3136" t="s">
        <v>1105</v>
      </c>
      <c r="D3136">
        <v>37</v>
      </c>
      <c r="E3136">
        <v>1071.3599999999999</v>
      </c>
      <c r="F3136">
        <v>1178.49</v>
      </c>
    </row>
    <row r="3137" spans="1:6" x14ac:dyDescent="0.35">
      <c r="A3137" t="s">
        <v>73</v>
      </c>
      <c r="B3137" t="s">
        <v>1108</v>
      </c>
      <c r="C3137" t="s">
        <v>1105</v>
      </c>
      <c r="D3137">
        <v>38</v>
      </c>
      <c r="E3137">
        <v>1078.28</v>
      </c>
      <c r="F3137">
        <v>1186.1099999999999</v>
      </c>
    </row>
    <row r="3138" spans="1:6" x14ac:dyDescent="0.35">
      <c r="A3138" t="s">
        <v>73</v>
      </c>
      <c r="B3138" t="s">
        <v>1108</v>
      </c>
      <c r="C3138" t="s">
        <v>1105</v>
      </c>
      <c r="D3138">
        <v>39</v>
      </c>
      <c r="E3138">
        <v>1092.1300000000001</v>
      </c>
      <c r="F3138">
        <v>1201.3399999999999</v>
      </c>
    </row>
    <row r="3139" spans="1:6" x14ac:dyDescent="0.35">
      <c r="A3139" t="s">
        <v>73</v>
      </c>
      <c r="B3139" t="s">
        <v>1108</v>
      </c>
      <c r="C3139" t="s">
        <v>1105</v>
      </c>
      <c r="D3139">
        <v>40</v>
      </c>
      <c r="E3139">
        <v>1105.97</v>
      </c>
      <c r="F3139">
        <v>1216.57</v>
      </c>
    </row>
    <row r="3140" spans="1:6" x14ac:dyDescent="0.35">
      <c r="A3140" t="s">
        <v>73</v>
      </c>
      <c r="B3140" t="s">
        <v>1108</v>
      </c>
      <c r="C3140" t="s">
        <v>1105</v>
      </c>
      <c r="D3140">
        <v>41</v>
      </c>
      <c r="E3140">
        <v>1126.74</v>
      </c>
      <c r="F3140">
        <v>1239.4100000000001</v>
      </c>
    </row>
    <row r="3141" spans="1:6" x14ac:dyDescent="0.35">
      <c r="A3141" t="s">
        <v>73</v>
      </c>
      <c r="B3141" t="s">
        <v>1108</v>
      </c>
      <c r="C3141" t="s">
        <v>1105</v>
      </c>
      <c r="D3141">
        <v>42</v>
      </c>
      <c r="E3141">
        <v>1146.6500000000001</v>
      </c>
      <c r="F3141">
        <v>1261.31</v>
      </c>
    </row>
    <row r="3142" spans="1:6" x14ac:dyDescent="0.35">
      <c r="A3142" t="s">
        <v>73</v>
      </c>
      <c r="B3142" t="s">
        <v>1108</v>
      </c>
      <c r="C3142" t="s">
        <v>1105</v>
      </c>
      <c r="D3142">
        <v>43</v>
      </c>
      <c r="E3142">
        <v>1174.3399999999999</v>
      </c>
      <c r="F3142">
        <v>1291.77</v>
      </c>
    </row>
    <row r="3143" spans="1:6" x14ac:dyDescent="0.35">
      <c r="A3143" t="s">
        <v>73</v>
      </c>
      <c r="B3143" t="s">
        <v>1108</v>
      </c>
      <c r="C3143" t="s">
        <v>1105</v>
      </c>
      <c r="D3143">
        <v>44</v>
      </c>
      <c r="E3143">
        <v>1208.95</v>
      </c>
      <c r="F3143">
        <v>1329.85</v>
      </c>
    </row>
    <row r="3144" spans="1:6" x14ac:dyDescent="0.35">
      <c r="A3144" t="s">
        <v>73</v>
      </c>
      <c r="B3144" t="s">
        <v>1108</v>
      </c>
      <c r="C3144" t="s">
        <v>1105</v>
      </c>
      <c r="D3144">
        <v>45</v>
      </c>
      <c r="E3144">
        <v>1249.6300000000001</v>
      </c>
      <c r="F3144">
        <v>1374.59</v>
      </c>
    </row>
    <row r="3145" spans="1:6" x14ac:dyDescent="0.35">
      <c r="A3145" t="s">
        <v>73</v>
      </c>
      <c r="B3145" t="s">
        <v>1108</v>
      </c>
      <c r="C3145" t="s">
        <v>1105</v>
      </c>
      <c r="D3145">
        <v>46</v>
      </c>
      <c r="E3145">
        <v>1298.0899999999999</v>
      </c>
      <c r="F3145">
        <v>1427.9</v>
      </c>
    </row>
    <row r="3146" spans="1:6" x14ac:dyDescent="0.35">
      <c r="A3146" t="s">
        <v>73</v>
      </c>
      <c r="B3146" t="s">
        <v>1108</v>
      </c>
      <c r="C3146" t="s">
        <v>1105</v>
      </c>
      <c r="D3146">
        <v>47</v>
      </c>
      <c r="E3146">
        <v>1352.61</v>
      </c>
      <c r="F3146">
        <v>1487.87</v>
      </c>
    </row>
    <row r="3147" spans="1:6" x14ac:dyDescent="0.35">
      <c r="A3147" t="s">
        <v>73</v>
      </c>
      <c r="B3147" t="s">
        <v>1108</v>
      </c>
      <c r="C3147" t="s">
        <v>1105</v>
      </c>
      <c r="D3147">
        <v>48</v>
      </c>
      <c r="E3147">
        <v>1414.92</v>
      </c>
      <c r="F3147">
        <v>1556.41</v>
      </c>
    </row>
    <row r="3148" spans="1:6" x14ac:dyDescent="0.35">
      <c r="A3148" t="s">
        <v>73</v>
      </c>
      <c r="B3148" t="s">
        <v>1108</v>
      </c>
      <c r="C3148" t="s">
        <v>1105</v>
      </c>
      <c r="D3148">
        <v>49</v>
      </c>
      <c r="E3148">
        <v>1476.36</v>
      </c>
      <c r="F3148">
        <v>1623.99</v>
      </c>
    </row>
    <row r="3149" spans="1:6" x14ac:dyDescent="0.35">
      <c r="A3149" t="s">
        <v>73</v>
      </c>
      <c r="B3149" t="s">
        <v>1108</v>
      </c>
      <c r="C3149" t="s">
        <v>1105</v>
      </c>
      <c r="D3149">
        <v>50</v>
      </c>
      <c r="E3149">
        <v>1545.59</v>
      </c>
      <c r="F3149">
        <v>1854.71</v>
      </c>
    </row>
    <row r="3150" spans="1:6" x14ac:dyDescent="0.35">
      <c r="A3150" t="s">
        <v>73</v>
      </c>
      <c r="B3150" t="s">
        <v>1108</v>
      </c>
      <c r="C3150" t="s">
        <v>1105</v>
      </c>
      <c r="D3150">
        <v>51</v>
      </c>
      <c r="E3150">
        <v>1613.96</v>
      </c>
      <c r="F3150">
        <v>1936.75</v>
      </c>
    </row>
    <row r="3151" spans="1:6" x14ac:dyDescent="0.35">
      <c r="A3151" t="s">
        <v>73</v>
      </c>
      <c r="B3151" t="s">
        <v>1108</v>
      </c>
      <c r="C3151" t="s">
        <v>1105</v>
      </c>
      <c r="D3151">
        <v>52</v>
      </c>
      <c r="E3151">
        <v>1689.24</v>
      </c>
      <c r="F3151">
        <v>2027.09</v>
      </c>
    </row>
    <row r="3152" spans="1:6" x14ac:dyDescent="0.35">
      <c r="A3152" t="s">
        <v>73</v>
      </c>
      <c r="B3152" t="s">
        <v>1108</v>
      </c>
      <c r="C3152" t="s">
        <v>1105</v>
      </c>
      <c r="D3152">
        <v>53</v>
      </c>
      <c r="E3152">
        <v>1765.4</v>
      </c>
      <c r="F3152">
        <v>2118.48</v>
      </c>
    </row>
    <row r="3153" spans="1:6" x14ac:dyDescent="0.35">
      <c r="A3153" t="s">
        <v>73</v>
      </c>
      <c r="B3153" t="s">
        <v>1108</v>
      </c>
      <c r="C3153" t="s">
        <v>1105</v>
      </c>
      <c r="D3153">
        <v>54</v>
      </c>
      <c r="E3153">
        <v>1847.61</v>
      </c>
      <c r="F3153">
        <v>2217.13</v>
      </c>
    </row>
    <row r="3154" spans="1:6" x14ac:dyDescent="0.35">
      <c r="A3154" t="s">
        <v>73</v>
      </c>
      <c r="B3154" t="s">
        <v>1108</v>
      </c>
      <c r="C3154" t="s">
        <v>1105</v>
      </c>
      <c r="D3154">
        <v>55</v>
      </c>
      <c r="E3154">
        <v>1929.82</v>
      </c>
      <c r="F3154">
        <v>2315.79</v>
      </c>
    </row>
    <row r="3155" spans="1:6" x14ac:dyDescent="0.35">
      <c r="A3155" t="s">
        <v>73</v>
      </c>
      <c r="B3155" t="s">
        <v>1108</v>
      </c>
      <c r="C3155" t="s">
        <v>1105</v>
      </c>
      <c r="D3155">
        <v>56</v>
      </c>
      <c r="E3155">
        <v>2018.96</v>
      </c>
      <c r="F3155">
        <v>2422.75</v>
      </c>
    </row>
    <row r="3156" spans="1:6" x14ac:dyDescent="0.35">
      <c r="A3156" t="s">
        <v>73</v>
      </c>
      <c r="B3156" t="s">
        <v>1108</v>
      </c>
      <c r="C3156" t="s">
        <v>1105</v>
      </c>
      <c r="D3156">
        <v>57</v>
      </c>
      <c r="E3156">
        <v>2108.96</v>
      </c>
      <c r="F3156">
        <v>2530.75</v>
      </c>
    </row>
    <row r="3157" spans="1:6" x14ac:dyDescent="0.35">
      <c r="A3157" t="s">
        <v>73</v>
      </c>
      <c r="B3157" t="s">
        <v>1108</v>
      </c>
      <c r="C3157" t="s">
        <v>1105</v>
      </c>
      <c r="D3157">
        <v>58</v>
      </c>
      <c r="E3157">
        <v>2205.02</v>
      </c>
      <c r="F3157">
        <v>2646.02</v>
      </c>
    </row>
    <row r="3158" spans="1:6" x14ac:dyDescent="0.35">
      <c r="A3158" t="s">
        <v>73</v>
      </c>
      <c r="B3158" t="s">
        <v>1108</v>
      </c>
      <c r="C3158" t="s">
        <v>1105</v>
      </c>
      <c r="D3158">
        <v>59</v>
      </c>
      <c r="E3158">
        <v>2252.61</v>
      </c>
      <c r="F3158">
        <v>2703.13</v>
      </c>
    </row>
    <row r="3159" spans="1:6" x14ac:dyDescent="0.35">
      <c r="A3159" t="s">
        <v>73</v>
      </c>
      <c r="B3159" t="s">
        <v>1108</v>
      </c>
      <c r="C3159" t="s">
        <v>1105</v>
      </c>
      <c r="D3159">
        <v>60</v>
      </c>
      <c r="E3159">
        <v>2348.67</v>
      </c>
      <c r="F3159">
        <v>2818.4</v>
      </c>
    </row>
    <row r="3160" spans="1:6" x14ac:dyDescent="0.35">
      <c r="A3160" t="s">
        <v>73</v>
      </c>
      <c r="B3160" t="s">
        <v>1108</v>
      </c>
      <c r="C3160" t="s">
        <v>1105</v>
      </c>
      <c r="D3160">
        <v>61</v>
      </c>
      <c r="E3160">
        <v>2431.75</v>
      </c>
      <c r="F3160">
        <v>2918.1</v>
      </c>
    </row>
    <row r="3161" spans="1:6" x14ac:dyDescent="0.35">
      <c r="A3161" t="s">
        <v>73</v>
      </c>
      <c r="B3161" t="s">
        <v>1108</v>
      </c>
      <c r="C3161" t="s">
        <v>1105</v>
      </c>
      <c r="D3161">
        <v>62</v>
      </c>
      <c r="E3161">
        <v>2486.27</v>
      </c>
      <c r="F3161">
        <v>2983.52</v>
      </c>
    </row>
    <row r="3162" spans="1:6" x14ac:dyDescent="0.35">
      <c r="A3162" t="s">
        <v>73</v>
      </c>
      <c r="B3162" t="s">
        <v>1108</v>
      </c>
      <c r="C3162" t="s">
        <v>1105</v>
      </c>
      <c r="D3162">
        <v>63</v>
      </c>
      <c r="E3162">
        <v>2554.63</v>
      </c>
      <c r="F3162">
        <v>3065.56</v>
      </c>
    </row>
    <row r="3163" spans="1:6" x14ac:dyDescent="0.35">
      <c r="A3163" t="s">
        <v>73</v>
      </c>
      <c r="B3163" t="s">
        <v>1108</v>
      </c>
      <c r="C3163" t="s">
        <v>1105</v>
      </c>
      <c r="D3163" t="s">
        <v>1107</v>
      </c>
      <c r="E3163">
        <v>2596.16</v>
      </c>
      <c r="F3163">
        <v>3115.39</v>
      </c>
    </row>
    <row r="3164" spans="1:6" x14ac:dyDescent="0.35">
      <c r="A3164" t="s">
        <v>73</v>
      </c>
      <c r="B3164" t="s">
        <v>1109</v>
      </c>
      <c r="C3164" t="s">
        <v>1105</v>
      </c>
      <c r="D3164" t="s">
        <v>1106</v>
      </c>
      <c r="E3164">
        <v>607.14</v>
      </c>
      <c r="F3164">
        <v>607.14</v>
      </c>
    </row>
    <row r="3165" spans="1:6" x14ac:dyDescent="0.35">
      <c r="A3165" t="s">
        <v>73</v>
      </c>
      <c r="B3165" t="s">
        <v>1109</v>
      </c>
      <c r="C3165" t="s">
        <v>1105</v>
      </c>
      <c r="D3165">
        <v>15</v>
      </c>
      <c r="E3165">
        <v>661.11</v>
      </c>
      <c r="F3165">
        <v>661.11</v>
      </c>
    </row>
    <row r="3166" spans="1:6" x14ac:dyDescent="0.35">
      <c r="A3166" t="s">
        <v>73</v>
      </c>
      <c r="B3166" t="s">
        <v>1109</v>
      </c>
      <c r="C3166" t="s">
        <v>1105</v>
      </c>
      <c r="D3166">
        <v>16</v>
      </c>
      <c r="E3166">
        <v>681.75</v>
      </c>
      <c r="F3166">
        <v>681.75</v>
      </c>
    </row>
    <row r="3167" spans="1:6" x14ac:dyDescent="0.35">
      <c r="A3167" t="s">
        <v>73</v>
      </c>
      <c r="B3167" t="s">
        <v>1109</v>
      </c>
      <c r="C3167" t="s">
        <v>1105</v>
      </c>
      <c r="D3167">
        <v>17</v>
      </c>
      <c r="E3167">
        <v>702.38</v>
      </c>
      <c r="F3167">
        <v>702.38</v>
      </c>
    </row>
    <row r="3168" spans="1:6" x14ac:dyDescent="0.35">
      <c r="A3168" t="s">
        <v>73</v>
      </c>
      <c r="B3168" t="s">
        <v>1109</v>
      </c>
      <c r="C3168" t="s">
        <v>1105</v>
      </c>
      <c r="D3168">
        <v>18</v>
      </c>
      <c r="E3168">
        <v>724.6</v>
      </c>
      <c r="F3168">
        <v>724.6</v>
      </c>
    </row>
    <row r="3169" spans="1:6" x14ac:dyDescent="0.35">
      <c r="A3169" t="s">
        <v>73</v>
      </c>
      <c r="B3169" t="s">
        <v>1109</v>
      </c>
      <c r="C3169" t="s">
        <v>1105</v>
      </c>
      <c r="D3169">
        <v>19</v>
      </c>
      <c r="E3169">
        <v>746.83</v>
      </c>
      <c r="F3169">
        <v>746.83</v>
      </c>
    </row>
    <row r="3170" spans="1:6" x14ac:dyDescent="0.35">
      <c r="A3170" t="s">
        <v>73</v>
      </c>
      <c r="B3170" t="s">
        <v>1109</v>
      </c>
      <c r="C3170" t="s">
        <v>1105</v>
      </c>
      <c r="D3170">
        <v>20</v>
      </c>
      <c r="E3170">
        <v>769.84</v>
      </c>
      <c r="F3170">
        <v>769.84</v>
      </c>
    </row>
    <row r="3171" spans="1:6" x14ac:dyDescent="0.35">
      <c r="A3171" t="s">
        <v>73</v>
      </c>
      <c r="B3171" t="s">
        <v>1109</v>
      </c>
      <c r="C3171" t="s">
        <v>1105</v>
      </c>
      <c r="D3171">
        <v>21</v>
      </c>
      <c r="E3171">
        <v>793.65</v>
      </c>
      <c r="F3171">
        <v>833.33</v>
      </c>
    </row>
    <row r="3172" spans="1:6" x14ac:dyDescent="0.35">
      <c r="A3172" t="s">
        <v>73</v>
      </c>
      <c r="B3172" t="s">
        <v>1109</v>
      </c>
      <c r="C3172" t="s">
        <v>1105</v>
      </c>
      <c r="D3172">
        <v>22</v>
      </c>
      <c r="E3172">
        <v>793.65</v>
      </c>
      <c r="F3172">
        <v>833.33</v>
      </c>
    </row>
    <row r="3173" spans="1:6" x14ac:dyDescent="0.35">
      <c r="A3173" t="s">
        <v>73</v>
      </c>
      <c r="B3173" t="s">
        <v>1109</v>
      </c>
      <c r="C3173" t="s">
        <v>1105</v>
      </c>
      <c r="D3173">
        <v>23</v>
      </c>
      <c r="E3173">
        <v>793.65</v>
      </c>
      <c r="F3173">
        <v>833.33</v>
      </c>
    </row>
    <row r="3174" spans="1:6" x14ac:dyDescent="0.35">
      <c r="A3174" t="s">
        <v>73</v>
      </c>
      <c r="B3174" t="s">
        <v>1109</v>
      </c>
      <c r="C3174" t="s">
        <v>1105</v>
      </c>
      <c r="D3174">
        <v>24</v>
      </c>
      <c r="E3174">
        <v>793.65</v>
      </c>
      <c r="F3174">
        <v>833.33</v>
      </c>
    </row>
    <row r="3175" spans="1:6" x14ac:dyDescent="0.35">
      <c r="A3175" t="s">
        <v>73</v>
      </c>
      <c r="B3175" t="s">
        <v>1109</v>
      </c>
      <c r="C3175" t="s">
        <v>1105</v>
      </c>
      <c r="D3175">
        <v>25</v>
      </c>
      <c r="E3175">
        <v>796.83</v>
      </c>
      <c r="F3175">
        <v>836.67</v>
      </c>
    </row>
    <row r="3176" spans="1:6" x14ac:dyDescent="0.35">
      <c r="A3176" t="s">
        <v>73</v>
      </c>
      <c r="B3176" t="s">
        <v>1109</v>
      </c>
      <c r="C3176" t="s">
        <v>1105</v>
      </c>
      <c r="D3176">
        <v>26</v>
      </c>
      <c r="E3176">
        <v>812.7</v>
      </c>
      <c r="F3176">
        <v>853.33</v>
      </c>
    </row>
    <row r="3177" spans="1:6" x14ac:dyDescent="0.35">
      <c r="A3177" t="s">
        <v>73</v>
      </c>
      <c r="B3177" t="s">
        <v>1109</v>
      </c>
      <c r="C3177" t="s">
        <v>1105</v>
      </c>
      <c r="D3177">
        <v>27</v>
      </c>
      <c r="E3177">
        <v>831.75</v>
      </c>
      <c r="F3177">
        <v>873.33</v>
      </c>
    </row>
    <row r="3178" spans="1:6" x14ac:dyDescent="0.35">
      <c r="A3178" t="s">
        <v>73</v>
      </c>
      <c r="B3178" t="s">
        <v>1109</v>
      </c>
      <c r="C3178" t="s">
        <v>1105</v>
      </c>
      <c r="D3178">
        <v>28</v>
      </c>
      <c r="E3178">
        <v>862.7</v>
      </c>
      <c r="F3178">
        <v>905.83</v>
      </c>
    </row>
    <row r="3179" spans="1:6" x14ac:dyDescent="0.35">
      <c r="A3179" t="s">
        <v>73</v>
      </c>
      <c r="B3179" t="s">
        <v>1109</v>
      </c>
      <c r="C3179" t="s">
        <v>1105</v>
      </c>
      <c r="D3179">
        <v>29</v>
      </c>
      <c r="E3179">
        <v>888.09</v>
      </c>
      <c r="F3179">
        <v>932.5</v>
      </c>
    </row>
    <row r="3180" spans="1:6" x14ac:dyDescent="0.35">
      <c r="A3180" t="s">
        <v>73</v>
      </c>
      <c r="B3180" t="s">
        <v>1109</v>
      </c>
      <c r="C3180" t="s">
        <v>1105</v>
      </c>
      <c r="D3180">
        <v>30</v>
      </c>
      <c r="E3180">
        <v>900.79</v>
      </c>
      <c r="F3180">
        <v>990.87</v>
      </c>
    </row>
    <row r="3181" spans="1:6" x14ac:dyDescent="0.35">
      <c r="A3181" t="s">
        <v>73</v>
      </c>
      <c r="B3181" t="s">
        <v>1109</v>
      </c>
      <c r="C3181" t="s">
        <v>1105</v>
      </c>
      <c r="D3181">
        <v>31</v>
      </c>
      <c r="E3181">
        <v>919.84</v>
      </c>
      <c r="F3181">
        <v>1011.82</v>
      </c>
    </row>
    <row r="3182" spans="1:6" x14ac:dyDescent="0.35">
      <c r="A3182" t="s">
        <v>73</v>
      </c>
      <c r="B3182" t="s">
        <v>1109</v>
      </c>
      <c r="C3182" t="s">
        <v>1105</v>
      </c>
      <c r="D3182">
        <v>32</v>
      </c>
      <c r="E3182">
        <v>938.89</v>
      </c>
      <c r="F3182">
        <v>1032.78</v>
      </c>
    </row>
    <row r="3183" spans="1:6" x14ac:dyDescent="0.35">
      <c r="A3183" t="s">
        <v>73</v>
      </c>
      <c r="B3183" t="s">
        <v>1109</v>
      </c>
      <c r="C3183" t="s">
        <v>1105</v>
      </c>
      <c r="D3183">
        <v>33</v>
      </c>
      <c r="E3183">
        <v>950.79</v>
      </c>
      <c r="F3183">
        <v>1045.8699999999999</v>
      </c>
    </row>
    <row r="3184" spans="1:6" x14ac:dyDescent="0.35">
      <c r="A3184" t="s">
        <v>73</v>
      </c>
      <c r="B3184" t="s">
        <v>1109</v>
      </c>
      <c r="C3184" t="s">
        <v>1105</v>
      </c>
      <c r="D3184">
        <v>34</v>
      </c>
      <c r="E3184">
        <v>963.49</v>
      </c>
      <c r="F3184">
        <v>1059.8399999999999</v>
      </c>
    </row>
    <row r="3185" spans="1:6" x14ac:dyDescent="0.35">
      <c r="A3185" t="s">
        <v>73</v>
      </c>
      <c r="B3185" t="s">
        <v>1109</v>
      </c>
      <c r="C3185" t="s">
        <v>1105</v>
      </c>
      <c r="D3185">
        <v>35</v>
      </c>
      <c r="E3185">
        <v>969.84</v>
      </c>
      <c r="F3185">
        <v>1066.82</v>
      </c>
    </row>
    <row r="3186" spans="1:6" x14ac:dyDescent="0.35">
      <c r="A3186" t="s">
        <v>73</v>
      </c>
      <c r="B3186" t="s">
        <v>1109</v>
      </c>
      <c r="C3186" t="s">
        <v>1105</v>
      </c>
      <c r="D3186">
        <v>36</v>
      </c>
      <c r="E3186">
        <v>976.18999999999994</v>
      </c>
      <c r="F3186">
        <v>1073.81</v>
      </c>
    </row>
    <row r="3187" spans="1:6" x14ac:dyDescent="0.35">
      <c r="A3187" t="s">
        <v>73</v>
      </c>
      <c r="B3187" t="s">
        <v>1109</v>
      </c>
      <c r="C3187" t="s">
        <v>1105</v>
      </c>
      <c r="D3187">
        <v>37</v>
      </c>
      <c r="E3187">
        <v>982.54</v>
      </c>
      <c r="F3187">
        <v>1080.79</v>
      </c>
    </row>
    <row r="3188" spans="1:6" x14ac:dyDescent="0.35">
      <c r="A3188" t="s">
        <v>73</v>
      </c>
      <c r="B3188" t="s">
        <v>1109</v>
      </c>
      <c r="C3188" t="s">
        <v>1105</v>
      </c>
      <c r="D3188">
        <v>38</v>
      </c>
      <c r="E3188">
        <v>988.89</v>
      </c>
      <c r="F3188">
        <v>1087.78</v>
      </c>
    </row>
    <row r="3189" spans="1:6" x14ac:dyDescent="0.35">
      <c r="A3189" t="s">
        <v>73</v>
      </c>
      <c r="B3189" t="s">
        <v>1109</v>
      </c>
      <c r="C3189" t="s">
        <v>1105</v>
      </c>
      <c r="D3189">
        <v>39</v>
      </c>
      <c r="E3189">
        <v>1001.59</v>
      </c>
      <c r="F3189">
        <v>1101.74</v>
      </c>
    </row>
    <row r="3190" spans="1:6" x14ac:dyDescent="0.35">
      <c r="A3190" t="s">
        <v>73</v>
      </c>
      <c r="B3190" t="s">
        <v>1109</v>
      </c>
      <c r="C3190" t="s">
        <v>1105</v>
      </c>
      <c r="D3190">
        <v>40</v>
      </c>
      <c r="E3190">
        <v>1014.28</v>
      </c>
      <c r="F3190">
        <v>1115.71</v>
      </c>
    </row>
    <row r="3191" spans="1:6" x14ac:dyDescent="0.35">
      <c r="A3191" t="s">
        <v>73</v>
      </c>
      <c r="B3191" t="s">
        <v>1109</v>
      </c>
      <c r="C3191" t="s">
        <v>1105</v>
      </c>
      <c r="D3191">
        <v>41</v>
      </c>
      <c r="E3191">
        <v>1033.33</v>
      </c>
      <c r="F3191">
        <v>1136.6600000000001</v>
      </c>
    </row>
    <row r="3192" spans="1:6" x14ac:dyDescent="0.35">
      <c r="A3192" t="s">
        <v>73</v>
      </c>
      <c r="B3192" t="s">
        <v>1109</v>
      </c>
      <c r="C3192" t="s">
        <v>1105</v>
      </c>
      <c r="D3192">
        <v>42</v>
      </c>
      <c r="E3192">
        <v>1051.5899999999999</v>
      </c>
      <c r="F3192">
        <v>1156.74</v>
      </c>
    </row>
    <row r="3193" spans="1:6" x14ac:dyDescent="0.35">
      <c r="A3193" t="s">
        <v>73</v>
      </c>
      <c r="B3193" t="s">
        <v>1109</v>
      </c>
      <c r="C3193" t="s">
        <v>1105</v>
      </c>
      <c r="D3193">
        <v>43</v>
      </c>
      <c r="E3193">
        <v>1076.98</v>
      </c>
      <c r="F3193">
        <v>1184.68</v>
      </c>
    </row>
    <row r="3194" spans="1:6" x14ac:dyDescent="0.35">
      <c r="A3194" t="s">
        <v>73</v>
      </c>
      <c r="B3194" t="s">
        <v>1109</v>
      </c>
      <c r="C3194" t="s">
        <v>1105</v>
      </c>
      <c r="D3194">
        <v>44</v>
      </c>
      <c r="E3194">
        <v>1108.73</v>
      </c>
      <c r="F3194">
        <v>1219.5999999999999</v>
      </c>
    </row>
    <row r="3195" spans="1:6" x14ac:dyDescent="0.35">
      <c r="A3195" t="s">
        <v>73</v>
      </c>
      <c r="B3195" t="s">
        <v>1109</v>
      </c>
      <c r="C3195" t="s">
        <v>1105</v>
      </c>
      <c r="D3195">
        <v>45</v>
      </c>
      <c r="E3195">
        <v>1146.03</v>
      </c>
      <c r="F3195">
        <v>1260.6300000000001</v>
      </c>
    </row>
    <row r="3196" spans="1:6" x14ac:dyDescent="0.35">
      <c r="A3196" t="s">
        <v>73</v>
      </c>
      <c r="B3196" t="s">
        <v>1109</v>
      </c>
      <c r="C3196" t="s">
        <v>1105</v>
      </c>
      <c r="D3196">
        <v>46</v>
      </c>
      <c r="E3196">
        <v>1190.47</v>
      </c>
      <c r="F3196">
        <v>1309.52</v>
      </c>
    </row>
    <row r="3197" spans="1:6" x14ac:dyDescent="0.35">
      <c r="A3197" t="s">
        <v>73</v>
      </c>
      <c r="B3197" t="s">
        <v>1109</v>
      </c>
      <c r="C3197" t="s">
        <v>1105</v>
      </c>
      <c r="D3197">
        <v>47</v>
      </c>
      <c r="E3197">
        <v>1240.47</v>
      </c>
      <c r="F3197">
        <v>1364.52</v>
      </c>
    </row>
    <row r="3198" spans="1:6" x14ac:dyDescent="0.35">
      <c r="A3198" t="s">
        <v>73</v>
      </c>
      <c r="B3198" t="s">
        <v>1109</v>
      </c>
      <c r="C3198" t="s">
        <v>1105</v>
      </c>
      <c r="D3198">
        <v>48</v>
      </c>
      <c r="E3198">
        <v>1297.6199999999999</v>
      </c>
      <c r="F3198">
        <v>1427.38</v>
      </c>
    </row>
    <row r="3199" spans="1:6" x14ac:dyDescent="0.35">
      <c r="A3199" t="s">
        <v>73</v>
      </c>
      <c r="B3199" t="s">
        <v>1109</v>
      </c>
      <c r="C3199" t="s">
        <v>1105</v>
      </c>
      <c r="D3199">
        <v>49</v>
      </c>
      <c r="E3199">
        <v>1353.96</v>
      </c>
      <c r="F3199">
        <v>1489.36</v>
      </c>
    </row>
    <row r="3200" spans="1:6" x14ac:dyDescent="0.35">
      <c r="A3200" t="s">
        <v>73</v>
      </c>
      <c r="B3200" t="s">
        <v>1109</v>
      </c>
      <c r="C3200" t="s">
        <v>1105</v>
      </c>
      <c r="D3200">
        <v>50</v>
      </c>
      <c r="E3200">
        <v>1417.46</v>
      </c>
      <c r="F3200">
        <v>1700.95</v>
      </c>
    </row>
    <row r="3201" spans="1:6" x14ac:dyDescent="0.35">
      <c r="A3201" t="s">
        <v>73</v>
      </c>
      <c r="B3201" t="s">
        <v>1109</v>
      </c>
      <c r="C3201" t="s">
        <v>1105</v>
      </c>
      <c r="D3201">
        <v>51</v>
      </c>
      <c r="E3201">
        <v>1480.15</v>
      </c>
      <c r="F3201">
        <v>1776.18</v>
      </c>
    </row>
    <row r="3202" spans="1:6" x14ac:dyDescent="0.35">
      <c r="A3202" t="s">
        <v>73</v>
      </c>
      <c r="B3202" t="s">
        <v>1109</v>
      </c>
      <c r="C3202" t="s">
        <v>1105</v>
      </c>
      <c r="D3202">
        <v>52</v>
      </c>
      <c r="E3202">
        <v>1549.2</v>
      </c>
      <c r="F3202">
        <v>1859.04</v>
      </c>
    </row>
    <row r="3203" spans="1:6" x14ac:dyDescent="0.35">
      <c r="A3203" t="s">
        <v>73</v>
      </c>
      <c r="B3203" t="s">
        <v>1109</v>
      </c>
      <c r="C3203" t="s">
        <v>1105</v>
      </c>
      <c r="D3203">
        <v>53</v>
      </c>
      <c r="E3203">
        <v>1619.04</v>
      </c>
      <c r="F3203">
        <v>1942.85</v>
      </c>
    </row>
    <row r="3204" spans="1:6" x14ac:dyDescent="0.35">
      <c r="A3204" t="s">
        <v>73</v>
      </c>
      <c r="B3204" t="s">
        <v>1109</v>
      </c>
      <c r="C3204" t="s">
        <v>1105</v>
      </c>
      <c r="D3204">
        <v>54</v>
      </c>
      <c r="E3204">
        <v>1694.44</v>
      </c>
      <c r="F3204">
        <v>2033.33</v>
      </c>
    </row>
    <row r="3205" spans="1:6" x14ac:dyDescent="0.35">
      <c r="A3205" t="s">
        <v>73</v>
      </c>
      <c r="B3205" t="s">
        <v>1109</v>
      </c>
      <c r="C3205" t="s">
        <v>1105</v>
      </c>
      <c r="D3205">
        <v>55</v>
      </c>
      <c r="E3205">
        <v>1769.84</v>
      </c>
      <c r="F3205">
        <v>2123.8000000000002</v>
      </c>
    </row>
    <row r="3206" spans="1:6" x14ac:dyDescent="0.35">
      <c r="A3206" t="s">
        <v>73</v>
      </c>
      <c r="B3206" t="s">
        <v>1109</v>
      </c>
      <c r="C3206" t="s">
        <v>1105</v>
      </c>
      <c r="D3206">
        <v>56</v>
      </c>
      <c r="E3206">
        <v>1851.58</v>
      </c>
      <c r="F3206">
        <v>2221.9</v>
      </c>
    </row>
    <row r="3207" spans="1:6" x14ac:dyDescent="0.35">
      <c r="A3207" t="s">
        <v>73</v>
      </c>
      <c r="B3207" t="s">
        <v>1109</v>
      </c>
      <c r="C3207" t="s">
        <v>1105</v>
      </c>
      <c r="D3207">
        <v>57</v>
      </c>
      <c r="E3207">
        <v>1934.12</v>
      </c>
      <c r="F3207">
        <v>2320.94</v>
      </c>
    </row>
    <row r="3208" spans="1:6" x14ac:dyDescent="0.35">
      <c r="A3208" t="s">
        <v>73</v>
      </c>
      <c r="B3208" t="s">
        <v>1109</v>
      </c>
      <c r="C3208" t="s">
        <v>1105</v>
      </c>
      <c r="D3208">
        <v>58</v>
      </c>
      <c r="E3208">
        <v>2022.21</v>
      </c>
      <c r="F3208">
        <v>2426.66</v>
      </c>
    </row>
    <row r="3209" spans="1:6" x14ac:dyDescent="0.35">
      <c r="A3209" t="s">
        <v>73</v>
      </c>
      <c r="B3209" t="s">
        <v>1109</v>
      </c>
      <c r="C3209" t="s">
        <v>1105</v>
      </c>
      <c r="D3209">
        <v>59</v>
      </c>
      <c r="E3209">
        <v>2065.87</v>
      </c>
      <c r="F3209">
        <v>2479.04</v>
      </c>
    </row>
    <row r="3210" spans="1:6" x14ac:dyDescent="0.35">
      <c r="A3210" t="s">
        <v>73</v>
      </c>
      <c r="B3210" t="s">
        <v>1109</v>
      </c>
      <c r="C3210" t="s">
        <v>1105</v>
      </c>
      <c r="D3210">
        <v>60</v>
      </c>
      <c r="E3210">
        <v>2153.96</v>
      </c>
      <c r="F3210">
        <v>2584.75</v>
      </c>
    </row>
    <row r="3211" spans="1:6" x14ac:dyDescent="0.35">
      <c r="A3211" t="s">
        <v>73</v>
      </c>
      <c r="B3211" t="s">
        <v>1109</v>
      </c>
      <c r="C3211" t="s">
        <v>1105</v>
      </c>
      <c r="D3211">
        <v>61</v>
      </c>
      <c r="E3211">
        <v>2230.15</v>
      </c>
      <c r="F3211">
        <v>2676.18</v>
      </c>
    </row>
    <row r="3212" spans="1:6" x14ac:dyDescent="0.35">
      <c r="A3212" t="s">
        <v>73</v>
      </c>
      <c r="B3212" t="s">
        <v>1109</v>
      </c>
      <c r="C3212" t="s">
        <v>1105</v>
      </c>
      <c r="D3212">
        <v>62</v>
      </c>
      <c r="E3212">
        <v>2280.15</v>
      </c>
      <c r="F3212">
        <v>2736.18</v>
      </c>
    </row>
    <row r="3213" spans="1:6" x14ac:dyDescent="0.35">
      <c r="A3213" t="s">
        <v>73</v>
      </c>
      <c r="B3213" t="s">
        <v>1109</v>
      </c>
      <c r="C3213" t="s">
        <v>1105</v>
      </c>
      <c r="D3213">
        <v>63</v>
      </c>
      <c r="E3213">
        <v>2342.85</v>
      </c>
      <c r="F3213">
        <v>2811.42</v>
      </c>
    </row>
    <row r="3214" spans="1:6" x14ac:dyDescent="0.35">
      <c r="A3214" t="s">
        <v>73</v>
      </c>
      <c r="B3214" t="s">
        <v>1109</v>
      </c>
      <c r="C3214" t="s">
        <v>1105</v>
      </c>
      <c r="D3214" t="s">
        <v>1107</v>
      </c>
      <c r="E3214">
        <v>2380.9299999999998</v>
      </c>
      <c r="F3214">
        <v>2857.12</v>
      </c>
    </row>
    <row r="3215" spans="1:6" x14ac:dyDescent="0.35">
      <c r="A3215" t="s">
        <v>73</v>
      </c>
      <c r="B3215" t="s">
        <v>1110</v>
      </c>
      <c r="C3215" t="s">
        <v>1105</v>
      </c>
      <c r="D3215" t="s">
        <v>1106</v>
      </c>
      <c r="E3215">
        <v>612.89</v>
      </c>
      <c r="F3215">
        <v>612.89</v>
      </c>
    </row>
    <row r="3216" spans="1:6" x14ac:dyDescent="0.35">
      <c r="A3216" t="s">
        <v>73</v>
      </c>
      <c r="B3216" t="s">
        <v>1110</v>
      </c>
      <c r="C3216" t="s">
        <v>1105</v>
      </c>
      <c r="D3216">
        <v>15</v>
      </c>
      <c r="E3216">
        <v>667.37</v>
      </c>
      <c r="F3216">
        <v>667.37</v>
      </c>
    </row>
    <row r="3217" spans="1:6" x14ac:dyDescent="0.35">
      <c r="A3217" t="s">
        <v>73</v>
      </c>
      <c r="B3217" t="s">
        <v>1110</v>
      </c>
      <c r="C3217" t="s">
        <v>1105</v>
      </c>
      <c r="D3217">
        <v>16</v>
      </c>
      <c r="E3217">
        <v>688.2</v>
      </c>
      <c r="F3217">
        <v>688.2</v>
      </c>
    </row>
    <row r="3218" spans="1:6" x14ac:dyDescent="0.35">
      <c r="A3218" t="s">
        <v>73</v>
      </c>
      <c r="B3218" t="s">
        <v>1110</v>
      </c>
      <c r="C3218" t="s">
        <v>1105</v>
      </c>
      <c r="D3218">
        <v>17</v>
      </c>
      <c r="E3218">
        <v>709.03</v>
      </c>
      <c r="F3218">
        <v>709.03</v>
      </c>
    </row>
    <row r="3219" spans="1:6" x14ac:dyDescent="0.35">
      <c r="A3219" t="s">
        <v>73</v>
      </c>
      <c r="B3219" t="s">
        <v>1110</v>
      </c>
      <c r="C3219" t="s">
        <v>1105</v>
      </c>
      <c r="D3219">
        <v>18</v>
      </c>
      <c r="E3219">
        <v>731.46</v>
      </c>
      <c r="F3219">
        <v>731.46</v>
      </c>
    </row>
    <row r="3220" spans="1:6" x14ac:dyDescent="0.35">
      <c r="A3220" t="s">
        <v>73</v>
      </c>
      <c r="B3220" t="s">
        <v>1110</v>
      </c>
      <c r="C3220" t="s">
        <v>1105</v>
      </c>
      <c r="D3220">
        <v>19</v>
      </c>
      <c r="E3220">
        <v>753.9</v>
      </c>
      <c r="F3220">
        <v>753.9</v>
      </c>
    </row>
    <row r="3221" spans="1:6" x14ac:dyDescent="0.35">
      <c r="A3221" t="s">
        <v>73</v>
      </c>
      <c r="B3221" t="s">
        <v>1110</v>
      </c>
      <c r="C3221" t="s">
        <v>1105</v>
      </c>
      <c r="D3221">
        <v>20</v>
      </c>
      <c r="E3221">
        <v>777.13</v>
      </c>
      <c r="F3221">
        <v>777.13</v>
      </c>
    </row>
    <row r="3222" spans="1:6" x14ac:dyDescent="0.35">
      <c r="A3222" t="s">
        <v>73</v>
      </c>
      <c r="B3222" t="s">
        <v>1110</v>
      </c>
      <c r="C3222" t="s">
        <v>1105</v>
      </c>
      <c r="D3222">
        <v>21</v>
      </c>
      <c r="E3222">
        <v>801.16</v>
      </c>
      <c r="F3222">
        <v>841.22</v>
      </c>
    </row>
    <row r="3223" spans="1:6" x14ac:dyDescent="0.35">
      <c r="A3223" t="s">
        <v>73</v>
      </c>
      <c r="B3223" t="s">
        <v>1110</v>
      </c>
      <c r="C3223" t="s">
        <v>1105</v>
      </c>
      <c r="D3223">
        <v>22</v>
      </c>
      <c r="E3223">
        <v>801.16</v>
      </c>
      <c r="F3223">
        <v>841.22</v>
      </c>
    </row>
    <row r="3224" spans="1:6" x14ac:dyDescent="0.35">
      <c r="A3224" t="s">
        <v>73</v>
      </c>
      <c r="B3224" t="s">
        <v>1110</v>
      </c>
      <c r="C3224" t="s">
        <v>1105</v>
      </c>
      <c r="D3224">
        <v>23</v>
      </c>
      <c r="E3224">
        <v>801.16</v>
      </c>
      <c r="F3224">
        <v>841.22</v>
      </c>
    </row>
    <row r="3225" spans="1:6" x14ac:dyDescent="0.35">
      <c r="A3225" t="s">
        <v>73</v>
      </c>
      <c r="B3225" t="s">
        <v>1110</v>
      </c>
      <c r="C3225" t="s">
        <v>1105</v>
      </c>
      <c r="D3225">
        <v>24</v>
      </c>
      <c r="E3225">
        <v>801.16</v>
      </c>
      <c r="F3225">
        <v>841.22</v>
      </c>
    </row>
    <row r="3226" spans="1:6" x14ac:dyDescent="0.35">
      <c r="A3226" t="s">
        <v>73</v>
      </c>
      <c r="B3226" t="s">
        <v>1110</v>
      </c>
      <c r="C3226" t="s">
        <v>1105</v>
      </c>
      <c r="D3226">
        <v>25</v>
      </c>
      <c r="E3226">
        <v>804.37</v>
      </c>
      <c r="F3226">
        <v>844.59</v>
      </c>
    </row>
    <row r="3227" spans="1:6" x14ac:dyDescent="0.35">
      <c r="A3227" t="s">
        <v>73</v>
      </c>
      <c r="B3227" t="s">
        <v>1110</v>
      </c>
      <c r="C3227" t="s">
        <v>1105</v>
      </c>
      <c r="D3227">
        <v>26</v>
      </c>
      <c r="E3227">
        <v>820.39</v>
      </c>
      <c r="F3227">
        <v>861.41</v>
      </c>
    </row>
    <row r="3228" spans="1:6" x14ac:dyDescent="0.35">
      <c r="A3228" t="s">
        <v>73</v>
      </c>
      <c r="B3228" t="s">
        <v>1110</v>
      </c>
      <c r="C3228" t="s">
        <v>1105</v>
      </c>
      <c r="D3228">
        <v>27</v>
      </c>
      <c r="E3228">
        <v>839.62</v>
      </c>
      <c r="F3228">
        <v>881.6</v>
      </c>
    </row>
    <row r="3229" spans="1:6" x14ac:dyDescent="0.35">
      <c r="A3229" t="s">
        <v>73</v>
      </c>
      <c r="B3229" t="s">
        <v>1110</v>
      </c>
      <c r="C3229" t="s">
        <v>1105</v>
      </c>
      <c r="D3229">
        <v>28</v>
      </c>
      <c r="E3229">
        <v>870.86</v>
      </c>
      <c r="F3229">
        <v>914.41</v>
      </c>
    </row>
    <row r="3230" spans="1:6" x14ac:dyDescent="0.35">
      <c r="A3230" t="s">
        <v>73</v>
      </c>
      <c r="B3230" t="s">
        <v>1110</v>
      </c>
      <c r="C3230" t="s">
        <v>1105</v>
      </c>
      <c r="D3230">
        <v>29</v>
      </c>
      <c r="E3230">
        <v>896.5</v>
      </c>
      <c r="F3230">
        <v>941.33</v>
      </c>
    </row>
    <row r="3231" spans="1:6" x14ac:dyDescent="0.35">
      <c r="A3231" t="s">
        <v>73</v>
      </c>
      <c r="B3231" t="s">
        <v>1110</v>
      </c>
      <c r="C3231" t="s">
        <v>1105</v>
      </c>
      <c r="D3231">
        <v>30</v>
      </c>
      <c r="E3231">
        <v>909.31999999999994</v>
      </c>
      <c r="F3231">
        <v>1000.25</v>
      </c>
    </row>
    <row r="3232" spans="1:6" x14ac:dyDescent="0.35">
      <c r="A3232" t="s">
        <v>73</v>
      </c>
      <c r="B3232" t="s">
        <v>1110</v>
      </c>
      <c r="C3232" t="s">
        <v>1105</v>
      </c>
      <c r="D3232">
        <v>31</v>
      </c>
      <c r="E3232">
        <v>928.55</v>
      </c>
      <c r="F3232">
        <v>1021.4</v>
      </c>
    </row>
    <row r="3233" spans="1:6" x14ac:dyDescent="0.35">
      <c r="A3233" t="s">
        <v>73</v>
      </c>
      <c r="B3233" t="s">
        <v>1110</v>
      </c>
      <c r="C3233" t="s">
        <v>1105</v>
      </c>
      <c r="D3233">
        <v>32</v>
      </c>
      <c r="E3233">
        <v>947.78</v>
      </c>
      <c r="F3233">
        <v>1042.55</v>
      </c>
    </row>
    <row r="3234" spans="1:6" x14ac:dyDescent="0.35">
      <c r="A3234" t="s">
        <v>73</v>
      </c>
      <c r="B3234" t="s">
        <v>1110</v>
      </c>
      <c r="C3234" t="s">
        <v>1105</v>
      </c>
      <c r="D3234">
        <v>33</v>
      </c>
      <c r="E3234">
        <v>959.79</v>
      </c>
      <c r="F3234">
        <v>1055.77</v>
      </c>
    </row>
    <row r="3235" spans="1:6" x14ac:dyDescent="0.35">
      <c r="A3235" t="s">
        <v>73</v>
      </c>
      <c r="B3235" t="s">
        <v>1110</v>
      </c>
      <c r="C3235" t="s">
        <v>1105</v>
      </c>
      <c r="D3235">
        <v>34</v>
      </c>
      <c r="E3235">
        <v>972.61</v>
      </c>
      <c r="F3235">
        <v>1069.8699999999999</v>
      </c>
    </row>
    <row r="3236" spans="1:6" x14ac:dyDescent="0.35">
      <c r="A3236" t="s">
        <v>73</v>
      </c>
      <c r="B3236" t="s">
        <v>1110</v>
      </c>
      <c r="C3236" t="s">
        <v>1105</v>
      </c>
      <c r="D3236">
        <v>35</v>
      </c>
      <c r="E3236">
        <v>979.02</v>
      </c>
      <c r="F3236">
        <v>1076.92</v>
      </c>
    </row>
    <row r="3237" spans="1:6" x14ac:dyDescent="0.35">
      <c r="A3237" t="s">
        <v>73</v>
      </c>
      <c r="B3237" t="s">
        <v>1110</v>
      </c>
      <c r="C3237" t="s">
        <v>1105</v>
      </c>
      <c r="D3237">
        <v>36</v>
      </c>
      <c r="E3237">
        <v>985.43</v>
      </c>
      <c r="F3237">
        <v>1083.97</v>
      </c>
    </row>
    <row r="3238" spans="1:6" x14ac:dyDescent="0.35">
      <c r="A3238" t="s">
        <v>73</v>
      </c>
      <c r="B3238" t="s">
        <v>1110</v>
      </c>
      <c r="C3238" t="s">
        <v>1105</v>
      </c>
      <c r="D3238">
        <v>37</v>
      </c>
      <c r="E3238">
        <v>991.84</v>
      </c>
      <c r="F3238">
        <v>1091.02</v>
      </c>
    </row>
    <row r="3239" spans="1:6" x14ac:dyDescent="0.35">
      <c r="A3239" t="s">
        <v>73</v>
      </c>
      <c r="B3239" t="s">
        <v>1110</v>
      </c>
      <c r="C3239" t="s">
        <v>1105</v>
      </c>
      <c r="D3239">
        <v>38</v>
      </c>
      <c r="E3239">
        <v>998.25</v>
      </c>
      <c r="F3239">
        <v>1098.07</v>
      </c>
    </row>
    <row r="3240" spans="1:6" x14ac:dyDescent="0.35">
      <c r="A3240" t="s">
        <v>73</v>
      </c>
      <c r="B3240" t="s">
        <v>1110</v>
      </c>
      <c r="C3240" t="s">
        <v>1105</v>
      </c>
      <c r="D3240">
        <v>39</v>
      </c>
      <c r="E3240">
        <v>1011.07</v>
      </c>
      <c r="F3240">
        <v>1112.17</v>
      </c>
    </row>
    <row r="3241" spans="1:6" x14ac:dyDescent="0.35">
      <c r="A3241" t="s">
        <v>73</v>
      </c>
      <c r="B3241" t="s">
        <v>1110</v>
      </c>
      <c r="C3241" t="s">
        <v>1105</v>
      </c>
      <c r="D3241">
        <v>40</v>
      </c>
      <c r="E3241">
        <v>1023.89</v>
      </c>
      <c r="F3241">
        <v>1126.27</v>
      </c>
    </row>
    <row r="3242" spans="1:6" x14ac:dyDescent="0.35">
      <c r="A3242" t="s">
        <v>73</v>
      </c>
      <c r="B3242" t="s">
        <v>1110</v>
      </c>
      <c r="C3242" t="s">
        <v>1105</v>
      </c>
      <c r="D3242">
        <v>41</v>
      </c>
      <c r="E3242">
        <v>1043.1099999999999</v>
      </c>
      <c r="F3242">
        <v>1147.42</v>
      </c>
    </row>
    <row r="3243" spans="1:6" x14ac:dyDescent="0.35">
      <c r="A3243" t="s">
        <v>73</v>
      </c>
      <c r="B3243" t="s">
        <v>1110</v>
      </c>
      <c r="C3243" t="s">
        <v>1105</v>
      </c>
      <c r="D3243">
        <v>42</v>
      </c>
      <c r="E3243">
        <v>1061.54</v>
      </c>
      <c r="F3243">
        <v>1167.69</v>
      </c>
    </row>
    <row r="3244" spans="1:6" x14ac:dyDescent="0.35">
      <c r="A3244" t="s">
        <v>73</v>
      </c>
      <c r="B3244" t="s">
        <v>1110</v>
      </c>
      <c r="C3244" t="s">
        <v>1105</v>
      </c>
      <c r="D3244">
        <v>43</v>
      </c>
      <c r="E3244">
        <v>1087.18</v>
      </c>
      <c r="F3244">
        <v>1195.8900000000001</v>
      </c>
    </row>
    <row r="3245" spans="1:6" x14ac:dyDescent="0.35">
      <c r="A3245" t="s">
        <v>73</v>
      </c>
      <c r="B3245" t="s">
        <v>1110</v>
      </c>
      <c r="C3245" t="s">
        <v>1105</v>
      </c>
      <c r="D3245">
        <v>44</v>
      </c>
      <c r="E3245">
        <v>1119.22</v>
      </c>
      <c r="F3245">
        <v>1231.1500000000001</v>
      </c>
    </row>
    <row r="3246" spans="1:6" x14ac:dyDescent="0.35">
      <c r="A3246" t="s">
        <v>73</v>
      </c>
      <c r="B3246" t="s">
        <v>1110</v>
      </c>
      <c r="C3246" t="s">
        <v>1105</v>
      </c>
      <c r="D3246">
        <v>45</v>
      </c>
      <c r="E3246">
        <v>1156.8800000000001</v>
      </c>
      <c r="F3246">
        <v>1272.57</v>
      </c>
    </row>
    <row r="3247" spans="1:6" x14ac:dyDescent="0.35">
      <c r="A3247" t="s">
        <v>73</v>
      </c>
      <c r="B3247" t="s">
        <v>1110</v>
      </c>
      <c r="C3247" t="s">
        <v>1105</v>
      </c>
      <c r="D3247">
        <v>46</v>
      </c>
      <c r="E3247">
        <v>1201.74</v>
      </c>
      <c r="F3247">
        <v>1321.92</v>
      </c>
    </row>
    <row r="3248" spans="1:6" x14ac:dyDescent="0.35">
      <c r="A3248" t="s">
        <v>73</v>
      </c>
      <c r="B3248" t="s">
        <v>1110</v>
      </c>
      <c r="C3248" t="s">
        <v>1105</v>
      </c>
      <c r="D3248">
        <v>47</v>
      </c>
      <c r="E3248">
        <v>1252.22</v>
      </c>
      <c r="F3248">
        <v>1377.44</v>
      </c>
    </row>
    <row r="3249" spans="1:6" x14ac:dyDescent="0.35">
      <c r="A3249" t="s">
        <v>73</v>
      </c>
      <c r="B3249" t="s">
        <v>1110</v>
      </c>
      <c r="C3249" t="s">
        <v>1105</v>
      </c>
      <c r="D3249">
        <v>48</v>
      </c>
      <c r="E3249">
        <v>1309.9000000000001</v>
      </c>
      <c r="F3249">
        <v>1440.89</v>
      </c>
    </row>
    <row r="3250" spans="1:6" x14ac:dyDescent="0.35">
      <c r="A3250" t="s">
        <v>73</v>
      </c>
      <c r="B3250" t="s">
        <v>1110</v>
      </c>
      <c r="C3250" t="s">
        <v>1105</v>
      </c>
      <c r="D3250">
        <v>49</v>
      </c>
      <c r="E3250">
        <v>1366.78</v>
      </c>
      <c r="F3250">
        <v>1503.46</v>
      </c>
    </row>
    <row r="3251" spans="1:6" x14ac:dyDescent="0.35">
      <c r="A3251" t="s">
        <v>73</v>
      </c>
      <c r="B3251" t="s">
        <v>1110</v>
      </c>
      <c r="C3251" t="s">
        <v>1105</v>
      </c>
      <c r="D3251">
        <v>50</v>
      </c>
      <c r="E3251">
        <v>1430.87</v>
      </c>
      <c r="F3251">
        <v>1717.05</v>
      </c>
    </row>
    <row r="3252" spans="1:6" x14ac:dyDescent="0.35">
      <c r="A3252" t="s">
        <v>73</v>
      </c>
      <c r="B3252" t="s">
        <v>1110</v>
      </c>
      <c r="C3252" t="s">
        <v>1105</v>
      </c>
      <c r="D3252">
        <v>51</v>
      </c>
      <c r="E3252">
        <v>1494.17</v>
      </c>
      <c r="F3252">
        <v>1793</v>
      </c>
    </row>
    <row r="3253" spans="1:6" x14ac:dyDescent="0.35">
      <c r="A3253" t="s">
        <v>73</v>
      </c>
      <c r="B3253" t="s">
        <v>1110</v>
      </c>
      <c r="C3253" t="s">
        <v>1105</v>
      </c>
      <c r="D3253">
        <v>52</v>
      </c>
      <c r="E3253">
        <v>1563.87</v>
      </c>
      <c r="F3253">
        <v>1876.64</v>
      </c>
    </row>
    <row r="3254" spans="1:6" x14ac:dyDescent="0.35">
      <c r="A3254" t="s">
        <v>73</v>
      </c>
      <c r="B3254" t="s">
        <v>1110</v>
      </c>
      <c r="C3254" t="s">
        <v>1105</v>
      </c>
      <c r="D3254">
        <v>53</v>
      </c>
      <c r="E3254">
        <v>1634.37</v>
      </c>
      <c r="F3254">
        <v>1961.24</v>
      </c>
    </row>
    <row r="3255" spans="1:6" x14ac:dyDescent="0.35">
      <c r="A3255" t="s">
        <v>73</v>
      </c>
      <c r="B3255" t="s">
        <v>1110</v>
      </c>
      <c r="C3255" t="s">
        <v>1105</v>
      </c>
      <c r="D3255">
        <v>54</v>
      </c>
      <c r="E3255">
        <v>1710.48</v>
      </c>
      <c r="F3255">
        <v>2052.5700000000002</v>
      </c>
    </row>
    <row r="3256" spans="1:6" x14ac:dyDescent="0.35">
      <c r="A3256" t="s">
        <v>73</v>
      </c>
      <c r="B3256" t="s">
        <v>1110</v>
      </c>
      <c r="C3256" t="s">
        <v>1105</v>
      </c>
      <c r="D3256">
        <v>55</v>
      </c>
      <c r="E3256">
        <v>1786.59</v>
      </c>
      <c r="F3256">
        <v>2143.91</v>
      </c>
    </row>
    <row r="3257" spans="1:6" x14ac:dyDescent="0.35">
      <c r="A3257" t="s">
        <v>73</v>
      </c>
      <c r="B3257" t="s">
        <v>1110</v>
      </c>
      <c r="C3257" t="s">
        <v>1105</v>
      </c>
      <c r="D3257">
        <v>56</v>
      </c>
      <c r="E3257">
        <v>1869.11</v>
      </c>
      <c r="F3257">
        <v>2242.9299999999998</v>
      </c>
    </row>
    <row r="3258" spans="1:6" x14ac:dyDescent="0.35">
      <c r="A3258" t="s">
        <v>73</v>
      </c>
      <c r="B3258" t="s">
        <v>1110</v>
      </c>
      <c r="C3258" t="s">
        <v>1105</v>
      </c>
      <c r="D3258">
        <v>57</v>
      </c>
      <c r="E3258">
        <v>1952.43</v>
      </c>
      <c r="F3258">
        <v>2342.91</v>
      </c>
    </row>
    <row r="3259" spans="1:6" x14ac:dyDescent="0.35">
      <c r="A3259" t="s">
        <v>73</v>
      </c>
      <c r="B3259" t="s">
        <v>1110</v>
      </c>
      <c r="C3259" t="s">
        <v>1105</v>
      </c>
      <c r="D3259">
        <v>58</v>
      </c>
      <c r="E3259">
        <v>2041.36</v>
      </c>
      <c r="F3259">
        <v>2449.63</v>
      </c>
    </row>
    <row r="3260" spans="1:6" x14ac:dyDescent="0.35">
      <c r="A3260" t="s">
        <v>73</v>
      </c>
      <c r="B3260" t="s">
        <v>1110</v>
      </c>
      <c r="C3260" t="s">
        <v>1105</v>
      </c>
      <c r="D3260">
        <v>59</v>
      </c>
      <c r="E3260">
        <v>2085.42</v>
      </c>
      <c r="F3260">
        <v>2502.5100000000002</v>
      </c>
    </row>
    <row r="3261" spans="1:6" x14ac:dyDescent="0.35">
      <c r="A3261" t="s">
        <v>73</v>
      </c>
      <c r="B3261" t="s">
        <v>1110</v>
      </c>
      <c r="C3261" t="s">
        <v>1105</v>
      </c>
      <c r="D3261">
        <v>60</v>
      </c>
      <c r="E3261">
        <v>2174.35</v>
      </c>
      <c r="F3261">
        <v>2609.2199999999998</v>
      </c>
    </row>
    <row r="3262" spans="1:6" x14ac:dyDescent="0.35">
      <c r="A3262" t="s">
        <v>73</v>
      </c>
      <c r="B3262" t="s">
        <v>1110</v>
      </c>
      <c r="C3262" t="s">
        <v>1105</v>
      </c>
      <c r="D3262">
        <v>61</v>
      </c>
      <c r="E3262">
        <v>2251.2600000000002</v>
      </c>
      <c r="F3262">
        <v>2701.51</v>
      </c>
    </row>
    <row r="3263" spans="1:6" x14ac:dyDescent="0.35">
      <c r="A3263" t="s">
        <v>73</v>
      </c>
      <c r="B3263" t="s">
        <v>1110</v>
      </c>
      <c r="C3263" t="s">
        <v>1105</v>
      </c>
      <c r="D3263">
        <v>62</v>
      </c>
      <c r="E3263">
        <v>2301.73</v>
      </c>
      <c r="F3263">
        <v>2762.08</v>
      </c>
    </row>
    <row r="3264" spans="1:6" x14ac:dyDescent="0.35">
      <c r="A3264" t="s">
        <v>73</v>
      </c>
      <c r="B3264" t="s">
        <v>1110</v>
      </c>
      <c r="C3264" t="s">
        <v>1105</v>
      </c>
      <c r="D3264">
        <v>63</v>
      </c>
      <c r="E3264">
        <v>2365.0300000000002</v>
      </c>
      <c r="F3264">
        <v>2838.03</v>
      </c>
    </row>
    <row r="3265" spans="1:6" x14ac:dyDescent="0.35">
      <c r="A3265" t="s">
        <v>73</v>
      </c>
      <c r="B3265" t="s">
        <v>1110</v>
      </c>
      <c r="C3265" t="s">
        <v>1105</v>
      </c>
      <c r="D3265" t="s">
        <v>1107</v>
      </c>
      <c r="E3265">
        <v>2403.4699999999998</v>
      </c>
      <c r="F3265">
        <v>2884.17</v>
      </c>
    </row>
    <row r="3266" spans="1:6" x14ac:dyDescent="0.35">
      <c r="A3266" t="s">
        <v>73</v>
      </c>
      <c r="B3266" t="s">
        <v>1111</v>
      </c>
      <c r="C3266" t="s">
        <v>1105</v>
      </c>
      <c r="D3266" t="s">
        <v>1106</v>
      </c>
      <c r="E3266">
        <v>503.61</v>
      </c>
      <c r="F3266">
        <v>503.61</v>
      </c>
    </row>
    <row r="3267" spans="1:6" x14ac:dyDescent="0.35">
      <c r="A3267" t="s">
        <v>73</v>
      </c>
      <c r="B3267" t="s">
        <v>1111</v>
      </c>
      <c r="C3267" t="s">
        <v>1105</v>
      </c>
      <c r="D3267">
        <v>15</v>
      </c>
      <c r="E3267">
        <v>548.37</v>
      </c>
      <c r="F3267">
        <v>548.37</v>
      </c>
    </row>
    <row r="3268" spans="1:6" x14ac:dyDescent="0.35">
      <c r="A3268" t="s">
        <v>73</v>
      </c>
      <c r="B3268" t="s">
        <v>1111</v>
      </c>
      <c r="C3268" t="s">
        <v>1105</v>
      </c>
      <c r="D3268">
        <v>16</v>
      </c>
      <c r="E3268">
        <v>565.49</v>
      </c>
      <c r="F3268">
        <v>565.49</v>
      </c>
    </row>
    <row r="3269" spans="1:6" x14ac:dyDescent="0.35">
      <c r="A3269" t="s">
        <v>73</v>
      </c>
      <c r="B3269" t="s">
        <v>1111</v>
      </c>
      <c r="C3269" t="s">
        <v>1105</v>
      </c>
      <c r="D3269">
        <v>17</v>
      </c>
      <c r="E3269">
        <v>582.6</v>
      </c>
      <c r="F3269">
        <v>582.6</v>
      </c>
    </row>
    <row r="3270" spans="1:6" x14ac:dyDescent="0.35">
      <c r="A3270" t="s">
        <v>73</v>
      </c>
      <c r="B3270" t="s">
        <v>1111</v>
      </c>
      <c r="C3270" t="s">
        <v>1105</v>
      </c>
      <c r="D3270">
        <v>18</v>
      </c>
      <c r="E3270">
        <v>601.04</v>
      </c>
      <c r="F3270">
        <v>601.04</v>
      </c>
    </row>
    <row r="3271" spans="1:6" x14ac:dyDescent="0.35">
      <c r="A3271" t="s">
        <v>73</v>
      </c>
      <c r="B3271" t="s">
        <v>1111</v>
      </c>
      <c r="C3271" t="s">
        <v>1105</v>
      </c>
      <c r="D3271">
        <v>19</v>
      </c>
      <c r="E3271">
        <v>619.47</v>
      </c>
      <c r="F3271">
        <v>619.47</v>
      </c>
    </row>
    <row r="3272" spans="1:6" x14ac:dyDescent="0.35">
      <c r="A3272" t="s">
        <v>73</v>
      </c>
      <c r="B3272" t="s">
        <v>1111</v>
      </c>
      <c r="C3272" t="s">
        <v>1105</v>
      </c>
      <c r="D3272">
        <v>20</v>
      </c>
      <c r="E3272">
        <v>638.55999999999995</v>
      </c>
      <c r="F3272">
        <v>638.55999999999995</v>
      </c>
    </row>
    <row r="3273" spans="1:6" x14ac:dyDescent="0.35">
      <c r="A3273" t="s">
        <v>73</v>
      </c>
      <c r="B3273" t="s">
        <v>1111</v>
      </c>
      <c r="C3273" t="s">
        <v>1105</v>
      </c>
      <c r="D3273">
        <v>21</v>
      </c>
      <c r="E3273">
        <v>658.31</v>
      </c>
      <c r="F3273">
        <v>691.22</v>
      </c>
    </row>
    <row r="3274" spans="1:6" x14ac:dyDescent="0.35">
      <c r="A3274" t="s">
        <v>73</v>
      </c>
      <c r="B3274" t="s">
        <v>1111</v>
      </c>
      <c r="C3274" t="s">
        <v>1105</v>
      </c>
      <c r="D3274">
        <v>22</v>
      </c>
      <c r="E3274">
        <v>658.31</v>
      </c>
      <c r="F3274">
        <v>691.22</v>
      </c>
    </row>
    <row r="3275" spans="1:6" x14ac:dyDescent="0.35">
      <c r="A3275" t="s">
        <v>73</v>
      </c>
      <c r="B3275" t="s">
        <v>1111</v>
      </c>
      <c r="C3275" t="s">
        <v>1105</v>
      </c>
      <c r="D3275">
        <v>23</v>
      </c>
      <c r="E3275">
        <v>658.31</v>
      </c>
      <c r="F3275">
        <v>691.22</v>
      </c>
    </row>
    <row r="3276" spans="1:6" x14ac:dyDescent="0.35">
      <c r="A3276" t="s">
        <v>73</v>
      </c>
      <c r="B3276" t="s">
        <v>1111</v>
      </c>
      <c r="C3276" t="s">
        <v>1105</v>
      </c>
      <c r="D3276">
        <v>24</v>
      </c>
      <c r="E3276">
        <v>658.31</v>
      </c>
      <c r="F3276">
        <v>691.22</v>
      </c>
    </row>
    <row r="3277" spans="1:6" x14ac:dyDescent="0.35">
      <c r="A3277" t="s">
        <v>73</v>
      </c>
      <c r="B3277" t="s">
        <v>1111</v>
      </c>
      <c r="C3277" t="s">
        <v>1105</v>
      </c>
      <c r="D3277">
        <v>25</v>
      </c>
      <c r="E3277">
        <v>660.93999999999994</v>
      </c>
      <c r="F3277">
        <v>693.99</v>
      </c>
    </row>
    <row r="3278" spans="1:6" x14ac:dyDescent="0.35">
      <c r="A3278" t="s">
        <v>73</v>
      </c>
      <c r="B3278" t="s">
        <v>1111</v>
      </c>
      <c r="C3278" t="s">
        <v>1105</v>
      </c>
      <c r="D3278">
        <v>26</v>
      </c>
      <c r="E3278">
        <v>674.11</v>
      </c>
      <c r="F3278">
        <v>707.81</v>
      </c>
    </row>
    <row r="3279" spans="1:6" x14ac:dyDescent="0.35">
      <c r="A3279" t="s">
        <v>73</v>
      </c>
      <c r="B3279" t="s">
        <v>1111</v>
      </c>
      <c r="C3279" t="s">
        <v>1105</v>
      </c>
      <c r="D3279">
        <v>27</v>
      </c>
      <c r="E3279">
        <v>689.91</v>
      </c>
      <c r="F3279">
        <v>724.4</v>
      </c>
    </row>
    <row r="3280" spans="1:6" x14ac:dyDescent="0.35">
      <c r="A3280" t="s">
        <v>73</v>
      </c>
      <c r="B3280" t="s">
        <v>1111</v>
      </c>
      <c r="C3280" t="s">
        <v>1105</v>
      </c>
      <c r="D3280">
        <v>28</v>
      </c>
      <c r="E3280">
        <v>715.58</v>
      </c>
      <c r="F3280">
        <v>751.36</v>
      </c>
    </row>
    <row r="3281" spans="1:6" x14ac:dyDescent="0.35">
      <c r="A3281" t="s">
        <v>73</v>
      </c>
      <c r="B3281" t="s">
        <v>1111</v>
      </c>
      <c r="C3281" t="s">
        <v>1105</v>
      </c>
      <c r="D3281">
        <v>29</v>
      </c>
      <c r="E3281">
        <v>736.65</v>
      </c>
      <c r="F3281">
        <v>773.48</v>
      </c>
    </row>
    <row r="3282" spans="1:6" x14ac:dyDescent="0.35">
      <c r="A3282" t="s">
        <v>73</v>
      </c>
      <c r="B3282" t="s">
        <v>1111</v>
      </c>
      <c r="C3282" t="s">
        <v>1105</v>
      </c>
      <c r="D3282">
        <v>30</v>
      </c>
      <c r="E3282">
        <v>747.18</v>
      </c>
      <c r="F3282">
        <v>821.9</v>
      </c>
    </row>
    <row r="3283" spans="1:6" x14ac:dyDescent="0.35">
      <c r="A3283" t="s">
        <v>73</v>
      </c>
      <c r="B3283" t="s">
        <v>1111</v>
      </c>
      <c r="C3283" t="s">
        <v>1105</v>
      </c>
      <c r="D3283">
        <v>31</v>
      </c>
      <c r="E3283">
        <v>762.98</v>
      </c>
      <c r="F3283">
        <v>839.27</v>
      </c>
    </row>
    <row r="3284" spans="1:6" x14ac:dyDescent="0.35">
      <c r="A3284" t="s">
        <v>73</v>
      </c>
      <c r="B3284" t="s">
        <v>1111</v>
      </c>
      <c r="C3284" t="s">
        <v>1105</v>
      </c>
      <c r="D3284">
        <v>32</v>
      </c>
      <c r="E3284">
        <v>778.78</v>
      </c>
      <c r="F3284">
        <v>856.65</v>
      </c>
    </row>
    <row r="3285" spans="1:6" x14ac:dyDescent="0.35">
      <c r="A3285" t="s">
        <v>73</v>
      </c>
      <c r="B3285" t="s">
        <v>1111</v>
      </c>
      <c r="C3285" t="s">
        <v>1105</v>
      </c>
      <c r="D3285">
        <v>33</v>
      </c>
      <c r="E3285">
        <v>788.65</v>
      </c>
      <c r="F3285">
        <v>867.52</v>
      </c>
    </row>
    <row r="3286" spans="1:6" x14ac:dyDescent="0.35">
      <c r="A3286" t="s">
        <v>73</v>
      </c>
      <c r="B3286" t="s">
        <v>1111</v>
      </c>
      <c r="C3286" t="s">
        <v>1105</v>
      </c>
      <c r="D3286">
        <v>34</v>
      </c>
      <c r="E3286">
        <v>799.18</v>
      </c>
      <c r="F3286">
        <v>879.1</v>
      </c>
    </row>
    <row r="3287" spans="1:6" x14ac:dyDescent="0.35">
      <c r="A3287" t="s">
        <v>73</v>
      </c>
      <c r="B3287" t="s">
        <v>1111</v>
      </c>
      <c r="C3287" t="s">
        <v>1105</v>
      </c>
      <c r="D3287">
        <v>35</v>
      </c>
      <c r="E3287">
        <v>804.45</v>
      </c>
      <c r="F3287">
        <v>884.9</v>
      </c>
    </row>
    <row r="3288" spans="1:6" x14ac:dyDescent="0.35">
      <c r="A3288" t="s">
        <v>73</v>
      </c>
      <c r="B3288" t="s">
        <v>1111</v>
      </c>
      <c r="C3288" t="s">
        <v>1105</v>
      </c>
      <c r="D3288">
        <v>36</v>
      </c>
      <c r="E3288">
        <v>809.72</v>
      </c>
      <c r="F3288">
        <v>890.68999999999994</v>
      </c>
    </row>
    <row r="3289" spans="1:6" x14ac:dyDescent="0.35">
      <c r="A3289" t="s">
        <v>73</v>
      </c>
      <c r="B3289" t="s">
        <v>1111</v>
      </c>
      <c r="C3289" t="s">
        <v>1105</v>
      </c>
      <c r="D3289">
        <v>37</v>
      </c>
      <c r="E3289">
        <v>814.98</v>
      </c>
      <c r="F3289">
        <v>896.48</v>
      </c>
    </row>
    <row r="3290" spans="1:6" x14ac:dyDescent="0.35">
      <c r="A3290" t="s">
        <v>73</v>
      </c>
      <c r="B3290" t="s">
        <v>1111</v>
      </c>
      <c r="C3290" t="s">
        <v>1105</v>
      </c>
      <c r="D3290">
        <v>38</v>
      </c>
      <c r="E3290">
        <v>820.25</v>
      </c>
      <c r="F3290">
        <v>902.27</v>
      </c>
    </row>
    <row r="3291" spans="1:6" x14ac:dyDescent="0.35">
      <c r="A3291" t="s">
        <v>73</v>
      </c>
      <c r="B3291" t="s">
        <v>1111</v>
      </c>
      <c r="C3291" t="s">
        <v>1105</v>
      </c>
      <c r="D3291">
        <v>39</v>
      </c>
      <c r="E3291">
        <v>830.78</v>
      </c>
      <c r="F3291">
        <v>913.86</v>
      </c>
    </row>
    <row r="3292" spans="1:6" x14ac:dyDescent="0.35">
      <c r="A3292" t="s">
        <v>73</v>
      </c>
      <c r="B3292" t="s">
        <v>1111</v>
      </c>
      <c r="C3292" t="s">
        <v>1105</v>
      </c>
      <c r="D3292">
        <v>40</v>
      </c>
      <c r="E3292">
        <v>841.31999999999994</v>
      </c>
      <c r="F3292">
        <v>925.45</v>
      </c>
    </row>
    <row r="3293" spans="1:6" x14ac:dyDescent="0.35">
      <c r="A3293" t="s">
        <v>73</v>
      </c>
      <c r="B3293" t="s">
        <v>1111</v>
      </c>
      <c r="C3293" t="s">
        <v>1105</v>
      </c>
      <c r="D3293">
        <v>41</v>
      </c>
      <c r="E3293">
        <v>857.11</v>
      </c>
      <c r="F3293">
        <v>942.83</v>
      </c>
    </row>
    <row r="3294" spans="1:6" x14ac:dyDescent="0.35">
      <c r="A3294" t="s">
        <v>73</v>
      </c>
      <c r="B3294" t="s">
        <v>1111</v>
      </c>
      <c r="C3294" t="s">
        <v>1105</v>
      </c>
      <c r="D3294">
        <v>42</v>
      </c>
      <c r="E3294">
        <v>872.26</v>
      </c>
      <c r="F3294">
        <v>959.48</v>
      </c>
    </row>
    <row r="3295" spans="1:6" x14ac:dyDescent="0.35">
      <c r="A3295" t="s">
        <v>73</v>
      </c>
      <c r="B3295" t="s">
        <v>1111</v>
      </c>
      <c r="C3295" t="s">
        <v>1105</v>
      </c>
      <c r="D3295">
        <v>43</v>
      </c>
      <c r="E3295">
        <v>893.31999999999994</v>
      </c>
      <c r="F3295">
        <v>982.65</v>
      </c>
    </row>
    <row r="3296" spans="1:6" x14ac:dyDescent="0.35">
      <c r="A3296" t="s">
        <v>73</v>
      </c>
      <c r="B3296" t="s">
        <v>1111</v>
      </c>
      <c r="C3296" t="s">
        <v>1105</v>
      </c>
      <c r="D3296">
        <v>44</v>
      </c>
      <c r="E3296">
        <v>919.65</v>
      </c>
      <c r="F3296">
        <v>1011.62</v>
      </c>
    </row>
    <row r="3297" spans="1:6" x14ac:dyDescent="0.35">
      <c r="A3297" t="s">
        <v>73</v>
      </c>
      <c r="B3297" t="s">
        <v>1111</v>
      </c>
      <c r="C3297" t="s">
        <v>1105</v>
      </c>
      <c r="D3297">
        <v>45</v>
      </c>
      <c r="E3297">
        <v>950.59</v>
      </c>
      <c r="F3297">
        <v>1045.6500000000001</v>
      </c>
    </row>
    <row r="3298" spans="1:6" x14ac:dyDescent="0.35">
      <c r="A3298" t="s">
        <v>73</v>
      </c>
      <c r="B3298" t="s">
        <v>1111</v>
      </c>
      <c r="C3298" t="s">
        <v>1105</v>
      </c>
      <c r="D3298">
        <v>46</v>
      </c>
      <c r="E3298">
        <v>987.46</v>
      </c>
      <c r="F3298">
        <v>1086.2</v>
      </c>
    </row>
    <row r="3299" spans="1:6" x14ac:dyDescent="0.35">
      <c r="A3299" t="s">
        <v>73</v>
      </c>
      <c r="B3299" t="s">
        <v>1111</v>
      </c>
      <c r="C3299" t="s">
        <v>1105</v>
      </c>
      <c r="D3299">
        <v>47</v>
      </c>
      <c r="E3299">
        <v>1028.93</v>
      </c>
      <c r="F3299">
        <v>1131.82</v>
      </c>
    </row>
    <row r="3300" spans="1:6" x14ac:dyDescent="0.35">
      <c r="A3300" t="s">
        <v>73</v>
      </c>
      <c r="B3300" t="s">
        <v>1111</v>
      </c>
      <c r="C3300" t="s">
        <v>1105</v>
      </c>
      <c r="D3300">
        <v>48</v>
      </c>
      <c r="E3300">
        <v>1076.33</v>
      </c>
      <c r="F3300">
        <v>1183.96</v>
      </c>
    </row>
    <row r="3301" spans="1:6" x14ac:dyDescent="0.35">
      <c r="A3301" t="s">
        <v>73</v>
      </c>
      <c r="B3301" t="s">
        <v>1111</v>
      </c>
      <c r="C3301" t="s">
        <v>1105</v>
      </c>
      <c r="D3301">
        <v>49</v>
      </c>
      <c r="E3301">
        <v>1123.07</v>
      </c>
      <c r="F3301">
        <v>1235.3800000000001</v>
      </c>
    </row>
    <row r="3302" spans="1:6" x14ac:dyDescent="0.35">
      <c r="A3302" t="s">
        <v>73</v>
      </c>
      <c r="B3302" t="s">
        <v>1111</v>
      </c>
      <c r="C3302" t="s">
        <v>1105</v>
      </c>
      <c r="D3302">
        <v>50</v>
      </c>
      <c r="E3302">
        <v>1175.73</v>
      </c>
      <c r="F3302">
        <v>1410.88</v>
      </c>
    </row>
    <row r="3303" spans="1:6" x14ac:dyDescent="0.35">
      <c r="A3303" t="s">
        <v>73</v>
      </c>
      <c r="B3303" t="s">
        <v>1111</v>
      </c>
      <c r="C3303" t="s">
        <v>1105</v>
      </c>
      <c r="D3303">
        <v>51</v>
      </c>
      <c r="E3303">
        <v>1227.74</v>
      </c>
      <c r="F3303">
        <v>1473.29</v>
      </c>
    </row>
    <row r="3304" spans="1:6" x14ac:dyDescent="0.35">
      <c r="A3304" t="s">
        <v>73</v>
      </c>
      <c r="B3304" t="s">
        <v>1111</v>
      </c>
      <c r="C3304" t="s">
        <v>1105</v>
      </c>
      <c r="D3304">
        <v>52</v>
      </c>
      <c r="E3304">
        <v>1285.01</v>
      </c>
      <c r="F3304">
        <v>1542.01</v>
      </c>
    </row>
    <row r="3305" spans="1:6" x14ac:dyDescent="0.35">
      <c r="A3305" t="s">
        <v>73</v>
      </c>
      <c r="B3305" t="s">
        <v>1111</v>
      </c>
      <c r="C3305" t="s">
        <v>1105</v>
      </c>
      <c r="D3305">
        <v>53</v>
      </c>
      <c r="E3305">
        <v>1342.94</v>
      </c>
      <c r="F3305">
        <v>1611.53</v>
      </c>
    </row>
    <row r="3306" spans="1:6" x14ac:dyDescent="0.35">
      <c r="A3306" t="s">
        <v>73</v>
      </c>
      <c r="B3306" t="s">
        <v>1111</v>
      </c>
      <c r="C3306" t="s">
        <v>1105</v>
      </c>
      <c r="D3306">
        <v>54</v>
      </c>
      <c r="E3306">
        <v>1405.48</v>
      </c>
      <c r="F3306">
        <v>1686.58</v>
      </c>
    </row>
    <row r="3307" spans="1:6" x14ac:dyDescent="0.35">
      <c r="A3307" t="s">
        <v>73</v>
      </c>
      <c r="B3307" t="s">
        <v>1111</v>
      </c>
      <c r="C3307" t="s">
        <v>1105</v>
      </c>
      <c r="D3307">
        <v>55</v>
      </c>
      <c r="E3307">
        <v>1468.02</v>
      </c>
      <c r="F3307">
        <v>1761.62</v>
      </c>
    </row>
    <row r="3308" spans="1:6" x14ac:dyDescent="0.35">
      <c r="A3308" t="s">
        <v>73</v>
      </c>
      <c r="B3308" t="s">
        <v>1111</v>
      </c>
      <c r="C3308" t="s">
        <v>1105</v>
      </c>
      <c r="D3308">
        <v>56</v>
      </c>
      <c r="E3308">
        <v>1535.82</v>
      </c>
      <c r="F3308">
        <v>1842.99</v>
      </c>
    </row>
    <row r="3309" spans="1:6" x14ac:dyDescent="0.35">
      <c r="A3309" t="s">
        <v>73</v>
      </c>
      <c r="B3309" t="s">
        <v>1111</v>
      </c>
      <c r="C3309" t="s">
        <v>1105</v>
      </c>
      <c r="D3309">
        <v>57</v>
      </c>
      <c r="E3309">
        <v>1604.29</v>
      </c>
      <c r="F3309">
        <v>1925.14</v>
      </c>
    </row>
    <row r="3310" spans="1:6" x14ac:dyDescent="0.35">
      <c r="A3310" t="s">
        <v>73</v>
      </c>
      <c r="B3310" t="s">
        <v>1111</v>
      </c>
      <c r="C3310" t="s">
        <v>1105</v>
      </c>
      <c r="D3310">
        <v>58</v>
      </c>
      <c r="E3310">
        <v>1677.36</v>
      </c>
      <c r="F3310">
        <v>2012.83</v>
      </c>
    </row>
    <row r="3311" spans="1:6" x14ac:dyDescent="0.35">
      <c r="A3311" t="s">
        <v>73</v>
      </c>
      <c r="B3311" t="s">
        <v>1111</v>
      </c>
      <c r="C3311" t="s">
        <v>1105</v>
      </c>
      <c r="D3311">
        <v>59</v>
      </c>
      <c r="E3311">
        <v>1713.57</v>
      </c>
      <c r="F3311">
        <v>2056.2800000000002</v>
      </c>
    </row>
    <row r="3312" spans="1:6" x14ac:dyDescent="0.35">
      <c r="A3312" t="s">
        <v>73</v>
      </c>
      <c r="B3312" t="s">
        <v>1111</v>
      </c>
      <c r="C3312" t="s">
        <v>1105</v>
      </c>
      <c r="D3312">
        <v>60</v>
      </c>
      <c r="E3312">
        <v>1786.64</v>
      </c>
      <c r="F3312">
        <v>2143.96</v>
      </c>
    </row>
    <row r="3313" spans="1:6" x14ac:dyDescent="0.35">
      <c r="A3313" t="s">
        <v>73</v>
      </c>
      <c r="B3313" t="s">
        <v>1111</v>
      </c>
      <c r="C3313" t="s">
        <v>1105</v>
      </c>
      <c r="D3313">
        <v>61</v>
      </c>
      <c r="E3313">
        <v>1849.84</v>
      </c>
      <c r="F3313">
        <v>2219.8000000000002</v>
      </c>
    </row>
    <row r="3314" spans="1:6" x14ac:dyDescent="0.35">
      <c r="A3314" t="s">
        <v>73</v>
      </c>
      <c r="B3314" t="s">
        <v>1111</v>
      </c>
      <c r="C3314" t="s">
        <v>1105</v>
      </c>
      <c r="D3314">
        <v>62</v>
      </c>
      <c r="E3314">
        <v>1891.31</v>
      </c>
      <c r="F3314">
        <v>2269.5700000000002</v>
      </c>
    </row>
    <row r="3315" spans="1:6" x14ac:dyDescent="0.35">
      <c r="A3315" t="s">
        <v>73</v>
      </c>
      <c r="B3315" t="s">
        <v>1111</v>
      </c>
      <c r="C3315" t="s">
        <v>1105</v>
      </c>
      <c r="D3315">
        <v>63</v>
      </c>
      <c r="E3315">
        <v>1943.31</v>
      </c>
      <c r="F3315">
        <v>2331.98</v>
      </c>
    </row>
    <row r="3316" spans="1:6" x14ac:dyDescent="0.35">
      <c r="A3316" t="s">
        <v>73</v>
      </c>
      <c r="B3316" t="s">
        <v>1111</v>
      </c>
      <c r="C3316" t="s">
        <v>1105</v>
      </c>
      <c r="D3316" t="s">
        <v>1107</v>
      </c>
      <c r="E3316">
        <v>1974.9</v>
      </c>
      <c r="F3316">
        <v>2369.88</v>
      </c>
    </row>
    <row r="3317" spans="1:6" x14ac:dyDescent="0.35">
      <c r="A3317" t="s">
        <v>73</v>
      </c>
      <c r="B3317" t="s">
        <v>1112</v>
      </c>
      <c r="C3317" t="s">
        <v>1105</v>
      </c>
      <c r="D3317" t="s">
        <v>1106</v>
      </c>
      <c r="E3317">
        <v>586.87</v>
      </c>
      <c r="F3317">
        <v>586.87</v>
      </c>
    </row>
    <row r="3318" spans="1:6" x14ac:dyDescent="0.35">
      <c r="A3318" t="s">
        <v>73</v>
      </c>
      <c r="B3318" t="s">
        <v>1112</v>
      </c>
      <c r="C3318" t="s">
        <v>1105</v>
      </c>
      <c r="D3318">
        <v>15</v>
      </c>
      <c r="E3318">
        <v>639.04</v>
      </c>
      <c r="F3318">
        <v>639.04</v>
      </c>
    </row>
    <row r="3319" spans="1:6" x14ac:dyDescent="0.35">
      <c r="A3319" t="s">
        <v>73</v>
      </c>
      <c r="B3319" t="s">
        <v>1112</v>
      </c>
      <c r="C3319" t="s">
        <v>1105</v>
      </c>
      <c r="D3319">
        <v>16</v>
      </c>
      <c r="E3319">
        <v>658.98</v>
      </c>
      <c r="F3319">
        <v>658.98</v>
      </c>
    </row>
    <row r="3320" spans="1:6" x14ac:dyDescent="0.35">
      <c r="A3320" t="s">
        <v>73</v>
      </c>
      <c r="B3320" t="s">
        <v>1112</v>
      </c>
      <c r="C3320" t="s">
        <v>1105</v>
      </c>
      <c r="D3320">
        <v>17</v>
      </c>
      <c r="E3320">
        <v>678.93</v>
      </c>
      <c r="F3320">
        <v>678.93</v>
      </c>
    </row>
    <row r="3321" spans="1:6" x14ac:dyDescent="0.35">
      <c r="A3321" t="s">
        <v>73</v>
      </c>
      <c r="B3321" t="s">
        <v>1112</v>
      </c>
      <c r="C3321" t="s">
        <v>1105</v>
      </c>
      <c r="D3321">
        <v>18</v>
      </c>
      <c r="E3321">
        <v>700.41</v>
      </c>
      <c r="F3321">
        <v>700.41</v>
      </c>
    </row>
    <row r="3322" spans="1:6" x14ac:dyDescent="0.35">
      <c r="A3322" t="s">
        <v>73</v>
      </c>
      <c r="B3322" t="s">
        <v>1112</v>
      </c>
      <c r="C3322" t="s">
        <v>1105</v>
      </c>
      <c r="D3322">
        <v>19</v>
      </c>
      <c r="E3322">
        <v>721.89</v>
      </c>
      <c r="F3322">
        <v>721.89</v>
      </c>
    </row>
    <row r="3323" spans="1:6" x14ac:dyDescent="0.35">
      <c r="A3323" t="s">
        <v>73</v>
      </c>
      <c r="B3323" t="s">
        <v>1112</v>
      </c>
      <c r="C3323" t="s">
        <v>1105</v>
      </c>
      <c r="D3323">
        <v>20</v>
      </c>
      <c r="E3323">
        <v>744.14</v>
      </c>
      <c r="F3323">
        <v>744.14</v>
      </c>
    </row>
    <row r="3324" spans="1:6" x14ac:dyDescent="0.35">
      <c r="A3324" t="s">
        <v>73</v>
      </c>
      <c r="B3324" t="s">
        <v>1112</v>
      </c>
      <c r="C3324" t="s">
        <v>1105</v>
      </c>
      <c r="D3324">
        <v>21</v>
      </c>
      <c r="E3324">
        <v>767.15</v>
      </c>
      <c r="F3324">
        <v>805.51</v>
      </c>
    </row>
    <row r="3325" spans="1:6" x14ac:dyDescent="0.35">
      <c r="A3325" t="s">
        <v>73</v>
      </c>
      <c r="B3325" t="s">
        <v>1112</v>
      </c>
      <c r="C3325" t="s">
        <v>1105</v>
      </c>
      <c r="D3325">
        <v>22</v>
      </c>
      <c r="E3325">
        <v>767.15</v>
      </c>
      <c r="F3325">
        <v>805.51</v>
      </c>
    </row>
    <row r="3326" spans="1:6" x14ac:dyDescent="0.35">
      <c r="A3326" t="s">
        <v>73</v>
      </c>
      <c r="B3326" t="s">
        <v>1112</v>
      </c>
      <c r="C3326" t="s">
        <v>1105</v>
      </c>
      <c r="D3326">
        <v>23</v>
      </c>
      <c r="E3326">
        <v>767.15</v>
      </c>
      <c r="F3326">
        <v>805.51</v>
      </c>
    </row>
    <row r="3327" spans="1:6" x14ac:dyDescent="0.35">
      <c r="A3327" t="s">
        <v>73</v>
      </c>
      <c r="B3327" t="s">
        <v>1112</v>
      </c>
      <c r="C3327" t="s">
        <v>1105</v>
      </c>
      <c r="D3327">
        <v>24</v>
      </c>
      <c r="E3327">
        <v>767.15</v>
      </c>
      <c r="F3327">
        <v>805.51</v>
      </c>
    </row>
    <row r="3328" spans="1:6" x14ac:dyDescent="0.35">
      <c r="A3328" t="s">
        <v>73</v>
      </c>
      <c r="B3328" t="s">
        <v>1112</v>
      </c>
      <c r="C3328" t="s">
        <v>1105</v>
      </c>
      <c r="D3328">
        <v>25</v>
      </c>
      <c r="E3328">
        <v>770.22</v>
      </c>
      <c r="F3328">
        <v>808.73</v>
      </c>
    </row>
    <row r="3329" spans="1:6" x14ac:dyDescent="0.35">
      <c r="A3329" t="s">
        <v>73</v>
      </c>
      <c r="B3329" t="s">
        <v>1112</v>
      </c>
      <c r="C3329" t="s">
        <v>1105</v>
      </c>
      <c r="D3329">
        <v>26</v>
      </c>
      <c r="E3329">
        <v>785.56</v>
      </c>
      <c r="F3329">
        <v>824.84</v>
      </c>
    </row>
    <row r="3330" spans="1:6" x14ac:dyDescent="0.35">
      <c r="A3330" t="s">
        <v>73</v>
      </c>
      <c r="B3330" t="s">
        <v>1112</v>
      </c>
      <c r="C3330" t="s">
        <v>1105</v>
      </c>
      <c r="D3330">
        <v>27</v>
      </c>
      <c r="E3330">
        <v>803.98</v>
      </c>
      <c r="F3330">
        <v>844.17</v>
      </c>
    </row>
    <row r="3331" spans="1:6" x14ac:dyDescent="0.35">
      <c r="A3331" t="s">
        <v>73</v>
      </c>
      <c r="B3331" t="s">
        <v>1112</v>
      </c>
      <c r="C3331" t="s">
        <v>1105</v>
      </c>
      <c r="D3331">
        <v>28</v>
      </c>
      <c r="E3331">
        <v>833.89</v>
      </c>
      <c r="F3331">
        <v>875.59</v>
      </c>
    </row>
    <row r="3332" spans="1:6" x14ac:dyDescent="0.35">
      <c r="A3332" t="s">
        <v>73</v>
      </c>
      <c r="B3332" t="s">
        <v>1112</v>
      </c>
      <c r="C3332" t="s">
        <v>1105</v>
      </c>
      <c r="D3332">
        <v>29</v>
      </c>
      <c r="E3332">
        <v>858.43999999999994</v>
      </c>
      <c r="F3332">
        <v>901.36</v>
      </c>
    </row>
    <row r="3333" spans="1:6" x14ac:dyDescent="0.35">
      <c r="A3333" t="s">
        <v>73</v>
      </c>
      <c r="B3333" t="s">
        <v>1112</v>
      </c>
      <c r="C3333" t="s">
        <v>1105</v>
      </c>
      <c r="D3333">
        <v>30</v>
      </c>
      <c r="E3333">
        <v>870.72</v>
      </c>
      <c r="F3333">
        <v>957.79</v>
      </c>
    </row>
    <row r="3334" spans="1:6" x14ac:dyDescent="0.35">
      <c r="A3334" t="s">
        <v>73</v>
      </c>
      <c r="B3334" t="s">
        <v>1112</v>
      </c>
      <c r="C3334" t="s">
        <v>1105</v>
      </c>
      <c r="D3334">
        <v>31</v>
      </c>
      <c r="E3334">
        <v>889.13</v>
      </c>
      <c r="F3334">
        <v>978.04</v>
      </c>
    </row>
    <row r="3335" spans="1:6" x14ac:dyDescent="0.35">
      <c r="A3335" t="s">
        <v>73</v>
      </c>
      <c r="B3335" t="s">
        <v>1112</v>
      </c>
      <c r="C3335" t="s">
        <v>1105</v>
      </c>
      <c r="D3335">
        <v>32</v>
      </c>
      <c r="E3335">
        <v>907.54</v>
      </c>
      <c r="F3335">
        <v>998.29</v>
      </c>
    </row>
    <row r="3336" spans="1:6" x14ac:dyDescent="0.35">
      <c r="A3336" t="s">
        <v>73</v>
      </c>
      <c r="B3336" t="s">
        <v>1112</v>
      </c>
      <c r="C3336" t="s">
        <v>1105</v>
      </c>
      <c r="D3336">
        <v>33</v>
      </c>
      <c r="E3336">
        <v>919.05</v>
      </c>
      <c r="F3336">
        <v>1010.95</v>
      </c>
    </row>
    <row r="3337" spans="1:6" x14ac:dyDescent="0.35">
      <c r="A3337" t="s">
        <v>73</v>
      </c>
      <c r="B3337" t="s">
        <v>1112</v>
      </c>
      <c r="C3337" t="s">
        <v>1105</v>
      </c>
      <c r="D3337">
        <v>34</v>
      </c>
      <c r="E3337">
        <v>931.31999999999994</v>
      </c>
      <c r="F3337">
        <v>1024.45</v>
      </c>
    </row>
    <row r="3338" spans="1:6" x14ac:dyDescent="0.35">
      <c r="A3338" t="s">
        <v>73</v>
      </c>
      <c r="B3338" t="s">
        <v>1112</v>
      </c>
      <c r="C3338" t="s">
        <v>1105</v>
      </c>
      <c r="D3338">
        <v>35</v>
      </c>
      <c r="E3338">
        <v>937.46</v>
      </c>
      <c r="F3338">
        <v>1031.2</v>
      </c>
    </row>
    <row r="3339" spans="1:6" x14ac:dyDescent="0.35">
      <c r="A3339" t="s">
        <v>73</v>
      </c>
      <c r="B3339" t="s">
        <v>1112</v>
      </c>
      <c r="C3339" t="s">
        <v>1105</v>
      </c>
      <c r="D3339">
        <v>36</v>
      </c>
      <c r="E3339">
        <v>943.6</v>
      </c>
      <c r="F3339">
        <v>1037.96</v>
      </c>
    </row>
    <row r="3340" spans="1:6" x14ac:dyDescent="0.35">
      <c r="A3340" t="s">
        <v>73</v>
      </c>
      <c r="B3340" t="s">
        <v>1112</v>
      </c>
      <c r="C3340" t="s">
        <v>1105</v>
      </c>
      <c r="D3340">
        <v>37</v>
      </c>
      <c r="E3340">
        <v>949.73</v>
      </c>
      <c r="F3340">
        <v>1044.71</v>
      </c>
    </row>
    <row r="3341" spans="1:6" x14ac:dyDescent="0.35">
      <c r="A3341" t="s">
        <v>73</v>
      </c>
      <c r="B3341" t="s">
        <v>1112</v>
      </c>
      <c r="C3341" t="s">
        <v>1105</v>
      </c>
      <c r="D3341">
        <v>38</v>
      </c>
      <c r="E3341">
        <v>955.87</v>
      </c>
      <c r="F3341">
        <v>1051.46</v>
      </c>
    </row>
    <row r="3342" spans="1:6" x14ac:dyDescent="0.35">
      <c r="A3342" t="s">
        <v>73</v>
      </c>
      <c r="B3342" t="s">
        <v>1112</v>
      </c>
      <c r="C3342" t="s">
        <v>1105</v>
      </c>
      <c r="D3342">
        <v>39</v>
      </c>
      <c r="E3342">
        <v>968.14</v>
      </c>
      <c r="F3342">
        <v>1064.96</v>
      </c>
    </row>
    <row r="3343" spans="1:6" x14ac:dyDescent="0.35">
      <c r="A3343" t="s">
        <v>73</v>
      </c>
      <c r="B3343" t="s">
        <v>1112</v>
      </c>
      <c r="C3343" t="s">
        <v>1105</v>
      </c>
      <c r="D3343">
        <v>40</v>
      </c>
      <c r="E3343">
        <v>980.42</v>
      </c>
      <c r="F3343">
        <v>1078.46</v>
      </c>
    </row>
    <row r="3344" spans="1:6" x14ac:dyDescent="0.35">
      <c r="A3344" t="s">
        <v>73</v>
      </c>
      <c r="B3344" t="s">
        <v>1112</v>
      </c>
      <c r="C3344" t="s">
        <v>1105</v>
      </c>
      <c r="D3344">
        <v>41</v>
      </c>
      <c r="E3344">
        <v>998.83</v>
      </c>
      <c r="F3344">
        <v>1098.71</v>
      </c>
    </row>
    <row r="3345" spans="1:6" x14ac:dyDescent="0.35">
      <c r="A3345" t="s">
        <v>73</v>
      </c>
      <c r="B3345" t="s">
        <v>1112</v>
      </c>
      <c r="C3345" t="s">
        <v>1105</v>
      </c>
      <c r="D3345">
        <v>42</v>
      </c>
      <c r="E3345">
        <v>1016.47</v>
      </c>
      <c r="F3345">
        <v>1118.1199999999999</v>
      </c>
    </row>
    <row r="3346" spans="1:6" x14ac:dyDescent="0.35">
      <c r="A3346" t="s">
        <v>73</v>
      </c>
      <c r="B3346" t="s">
        <v>1112</v>
      </c>
      <c r="C3346" t="s">
        <v>1105</v>
      </c>
      <c r="D3346">
        <v>43</v>
      </c>
      <c r="E3346">
        <v>1041.02</v>
      </c>
      <c r="F3346">
        <v>1145.1300000000001</v>
      </c>
    </row>
    <row r="3347" spans="1:6" x14ac:dyDescent="0.35">
      <c r="A3347" t="s">
        <v>73</v>
      </c>
      <c r="B3347" t="s">
        <v>1112</v>
      </c>
      <c r="C3347" t="s">
        <v>1105</v>
      </c>
      <c r="D3347">
        <v>44</v>
      </c>
      <c r="E3347">
        <v>1071.71</v>
      </c>
      <c r="F3347">
        <v>1178.8800000000001</v>
      </c>
    </row>
    <row r="3348" spans="1:6" x14ac:dyDescent="0.35">
      <c r="A3348" t="s">
        <v>73</v>
      </c>
      <c r="B3348" t="s">
        <v>1112</v>
      </c>
      <c r="C3348" t="s">
        <v>1105</v>
      </c>
      <c r="D3348">
        <v>45</v>
      </c>
      <c r="E3348">
        <v>1107.77</v>
      </c>
      <c r="F3348">
        <v>1218.54</v>
      </c>
    </row>
    <row r="3349" spans="1:6" x14ac:dyDescent="0.35">
      <c r="A3349" t="s">
        <v>73</v>
      </c>
      <c r="B3349" t="s">
        <v>1112</v>
      </c>
      <c r="C3349" t="s">
        <v>1105</v>
      </c>
      <c r="D3349">
        <v>46</v>
      </c>
      <c r="E3349">
        <v>1150.73</v>
      </c>
      <c r="F3349">
        <v>1265.8</v>
      </c>
    </row>
    <row r="3350" spans="1:6" x14ac:dyDescent="0.35">
      <c r="A3350" t="s">
        <v>73</v>
      </c>
      <c r="B3350" t="s">
        <v>1112</v>
      </c>
      <c r="C3350" t="s">
        <v>1105</v>
      </c>
      <c r="D3350">
        <v>47</v>
      </c>
      <c r="E3350">
        <v>1199.06</v>
      </c>
      <c r="F3350">
        <v>1318.96</v>
      </c>
    </row>
    <row r="3351" spans="1:6" x14ac:dyDescent="0.35">
      <c r="A3351" t="s">
        <v>73</v>
      </c>
      <c r="B3351" t="s">
        <v>1112</v>
      </c>
      <c r="C3351" t="s">
        <v>1105</v>
      </c>
      <c r="D3351">
        <v>48</v>
      </c>
      <c r="E3351">
        <v>1254.29</v>
      </c>
      <c r="F3351">
        <v>1379.72</v>
      </c>
    </row>
    <row r="3352" spans="1:6" x14ac:dyDescent="0.35">
      <c r="A3352" t="s">
        <v>73</v>
      </c>
      <c r="B3352" t="s">
        <v>1112</v>
      </c>
      <c r="C3352" t="s">
        <v>1105</v>
      </c>
      <c r="D3352">
        <v>49</v>
      </c>
      <c r="E3352">
        <v>1308.76</v>
      </c>
      <c r="F3352">
        <v>1439.63</v>
      </c>
    </row>
    <row r="3353" spans="1:6" x14ac:dyDescent="0.35">
      <c r="A3353" t="s">
        <v>73</v>
      </c>
      <c r="B3353" t="s">
        <v>1112</v>
      </c>
      <c r="C3353" t="s">
        <v>1105</v>
      </c>
      <c r="D3353">
        <v>50</v>
      </c>
      <c r="E3353">
        <v>1370.13</v>
      </c>
      <c r="F3353">
        <v>1644.15</v>
      </c>
    </row>
    <row r="3354" spans="1:6" x14ac:dyDescent="0.35">
      <c r="A3354" t="s">
        <v>73</v>
      </c>
      <c r="B3354" t="s">
        <v>1112</v>
      </c>
      <c r="C3354" t="s">
        <v>1105</v>
      </c>
      <c r="D3354">
        <v>51</v>
      </c>
      <c r="E3354">
        <v>1430.73</v>
      </c>
      <c r="F3354">
        <v>1716.88</v>
      </c>
    </row>
    <row r="3355" spans="1:6" x14ac:dyDescent="0.35">
      <c r="A3355" t="s">
        <v>73</v>
      </c>
      <c r="B3355" t="s">
        <v>1112</v>
      </c>
      <c r="C3355" t="s">
        <v>1105</v>
      </c>
      <c r="D3355">
        <v>52</v>
      </c>
      <c r="E3355">
        <v>1497.48</v>
      </c>
      <c r="F3355">
        <v>1796.97</v>
      </c>
    </row>
    <row r="3356" spans="1:6" x14ac:dyDescent="0.35">
      <c r="A3356" t="s">
        <v>73</v>
      </c>
      <c r="B3356" t="s">
        <v>1112</v>
      </c>
      <c r="C3356" t="s">
        <v>1105</v>
      </c>
      <c r="D3356">
        <v>53</v>
      </c>
      <c r="E3356">
        <v>1564.99</v>
      </c>
      <c r="F3356">
        <v>1877.98</v>
      </c>
    </row>
    <row r="3357" spans="1:6" x14ac:dyDescent="0.35">
      <c r="A3357" t="s">
        <v>73</v>
      </c>
      <c r="B3357" t="s">
        <v>1112</v>
      </c>
      <c r="C3357" t="s">
        <v>1105</v>
      </c>
      <c r="D3357">
        <v>54</v>
      </c>
      <c r="E3357">
        <v>1637.86</v>
      </c>
      <c r="F3357">
        <v>1965.44</v>
      </c>
    </row>
    <row r="3358" spans="1:6" x14ac:dyDescent="0.35">
      <c r="A3358" t="s">
        <v>73</v>
      </c>
      <c r="B3358" t="s">
        <v>1112</v>
      </c>
      <c r="C3358" t="s">
        <v>1105</v>
      </c>
      <c r="D3358">
        <v>55</v>
      </c>
      <c r="E3358">
        <v>1710.74</v>
      </c>
      <c r="F3358">
        <v>2052.89</v>
      </c>
    </row>
    <row r="3359" spans="1:6" x14ac:dyDescent="0.35">
      <c r="A3359" t="s">
        <v>73</v>
      </c>
      <c r="B3359" t="s">
        <v>1112</v>
      </c>
      <c r="C3359" t="s">
        <v>1105</v>
      </c>
      <c r="D3359">
        <v>56</v>
      </c>
      <c r="E3359">
        <v>1789.76</v>
      </c>
      <c r="F3359">
        <v>2147.71</v>
      </c>
    </row>
    <row r="3360" spans="1:6" x14ac:dyDescent="0.35">
      <c r="A3360" t="s">
        <v>73</v>
      </c>
      <c r="B3360" t="s">
        <v>1112</v>
      </c>
      <c r="C3360" t="s">
        <v>1105</v>
      </c>
      <c r="D3360">
        <v>57</v>
      </c>
      <c r="E3360">
        <v>1869.54</v>
      </c>
      <c r="F3360">
        <v>2243.4499999999998</v>
      </c>
    </row>
    <row r="3361" spans="1:6" x14ac:dyDescent="0.35">
      <c r="A3361" t="s">
        <v>73</v>
      </c>
      <c r="B3361" t="s">
        <v>1112</v>
      </c>
      <c r="C3361" t="s">
        <v>1105</v>
      </c>
      <c r="D3361">
        <v>58</v>
      </c>
      <c r="E3361">
        <v>1954.7</v>
      </c>
      <c r="F3361">
        <v>2345.63</v>
      </c>
    </row>
    <row r="3362" spans="1:6" x14ac:dyDescent="0.35">
      <c r="A3362" t="s">
        <v>73</v>
      </c>
      <c r="B3362" t="s">
        <v>1112</v>
      </c>
      <c r="C3362" t="s">
        <v>1105</v>
      </c>
      <c r="D3362">
        <v>59</v>
      </c>
      <c r="E3362">
        <v>1996.89</v>
      </c>
      <c r="F3362">
        <v>2396.27</v>
      </c>
    </row>
    <row r="3363" spans="1:6" x14ac:dyDescent="0.35">
      <c r="A3363" t="s">
        <v>73</v>
      </c>
      <c r="B3363" t="s">
        <v>1112</v>
      </c>
      <c r="C3363" t="s">
        <v>1105</v>
      </c>
      <c r="D3363">
        <v>60</v>
      </c>
      <c r="E3363">
        <v>2082.04</v>
      </c>
      <c r="F3363">
        <v>2498.4499999999998</v>
      </c>
    </row>
    <row r="3364" spans="1:6" x14ac:dyDescent="0.35">
      <c r="A3364" t="s">
        <v>73</v>
      </c>
      <c r="B3364" t="s">
        <v>1112</v>
      </c>
      <c r="C3364" t="s">
        <v>1105</v>
      </c>
      <c r="D3364">
        <v>61</v>
      </c>
      <c r="E3364">
        <v>2155.69</v>
      </c>
      <c r="F3364">
        <v>2586.8200000000002</v>
      </c>
    </row>
    <row r="3365" spans="1:6" x14ac:dyDescent="0.35">
      <c r="A3365" t="s">
        <v>73</v>
      </c>
      <c r="B3365" t="s">
        <v>1112</v>
      </c>
      <c r="C3365" t="s">
        <v>1105</v>
      </c>
      <c r="D3365">
        <v>62</v>
      </c>
      <c r="E3365">
        <v>2204.02</v>
      </c>
      <c r="F3365">
        <v>2644.82</v>
      </c>
    </row>
    <row r="3366" spans="1:6" x14ac:dyDescent="0.35">
      <c r="A3366" t="s">
        <v>73</v>
      </c>
      <c r="B3366" t="s">
        <v>1112</v>
      </c>
      <c r="C3366" t="s">
        <v>1105</v>
      </c>
      <c r="D3366">
        <v>63</v>
      </c>
      <c r="E3366">
        <v>2264.62</v>
      </c>
      <c r="F3366">
        <v>2717.55</v>
      </c>
    </row>
    <row r="3367" spans="1:6" x14ac:dyDescent="0.35">
      <c r="A3367" t="s">
        <v>73</v>
      </c>
      <c r="B3367" t="s">
        <v>1112</v>
      </c>
      <c r="C3367" t="s">
        <v>1105</v>
      </c>
      <c r="D3367" t="s">
        <v>1107</v>
      </c>
      <c r="E3367">
        <v>2301.44</v>
      </c>
      <c r="F3367">
        <v>2761.72</v>
      </c>
    </row>
    <row r="3368" spans="1:6" x14ac:dyDescent="0.35">
      <c r="A3368" t="s">
        <v>90</v>
      </c>
      <c r="B3368" t="s">
        <v>1104</v>
      </c>
      <c r="C3368" t="s">
        <v>1105</v>
      </c>
      <c r="D3368" t="s">
        <v>1106</v>
      </c>
      <c r="E3368">
        <v>623.41</v>
      </c>
      <c r="F3368">
        <v>623.41</v>
      </c>
    </row>
    <row r="3369" spans="1:6" x14ac:dyDescent="0.35">
      <c r="A3369" t="s">
        <v>90</v>
      </c>
      <c r="B3369" t="s">
        <v>1104</v>
      </c>
      <c r="C3369" t="s">
        <v>1105</v>
      </c>
      <c r="D3369">
        <v>15</v>
      </c>
      <c r="E3369">
        <v>678.81999999999994</v>
      </c>
      <c r="F3369">
        <v>678.81999999999994</v>
      </c>
    </row>
    <row r="3370" spans="1:6" x14ac:dyDescent="0.35">
      <c r="A3370" t="s">
        <v>90</v>
      </c>
      <c r="B3370" t="s">
        <v>1104</v>
      </c>
      <c r="C3370" t="s">
        <v>1105</v>
      </c>
      <c r="D3370">
        <v>16</v>
      </c>
      <c r="E3370">
        <v>700.01</v>
      </c>
      <c r="F3370">
        <v>700.01</v>
      </c>
    </row>
    <row r="3371" spans="1:6" x14ac:dyDescent="0.35">
      <c r="A3371" t="s">
        <v>90</v>
      </c>
      <c r="B3371" t="s">
        <v>1104</v>
      </c>
      <c r="C3371" t="s">
        <v>1105</v>
      </c>
      <c r="D3371">
        <v>17</v>
      </c>
      <c r="E3371">
        <v>721.2</v>
      </c>
      <c r="F3371">
        <v>721.2</v>
      </c>
    </row>
    <row r="3372" spans="1:6" x14ac:dyDescent="0.35">
      <c r="A3372" t="s">
        <v>90</v>
      </c>
      <c r="B3372" t="s">
        <v>1104</v>
      </c>
      <c r="C3372" t="s">
        <v>1105</v>
      </c>
      <c r="D3372">
        <v>18</v>
      </c>
      <c r="E3372">
        <v>744.01</v>
      </c>
      <c r="F3372">
        <v>744.01</v>
      </c>
    </row>
    <row r="3373" spans="1:6" x14ac:dyDescent="0.35">
      <c r="A3373" t="s">
        <v>90</v>
      </c>
      <c r="B3373" t="s">
        <v>1104</v>
      </c>
      <c r="C3373" t="s">
        <v>1105</v>
      </c>
      <c r="D3373">
        <v>19</v>
      </c>
      <c r="E3373">
        <v>766.83</v>
      </c>
      <c r="F3373">
        <v>766.83</v>
      </c>
    </row>
    <row r="3374" spans="1:6" x14ac:dyDescent="0.35">
      <c r="A3374" t="s">
        <v>90</v>
      </c>
      <c r="B3374" t="s">
        <v>1104</v>
      </c>
      <c r="C3374" t="s">
        <v>1105</v>
      </c>
      <c r="D3374">
        <v>20</v>
      </c>
      <c r="E3374">
        <v>790.46</v>
      </c>
      <c r="F3374">
        <v>790.46</v>
      </c>
    </row>
    <row r="3375" spans="1:6" x14ac:dyDescent="0.35">
      <c r="A3375" t="s">
        <v>90</v>
      </c>
      <c r="B3375" t="s">
        <v>1104</v>
      </c>
      <c r="C3375" t="s">
        <v>1105</v>
      </c>
      <c r="D3375">
        <v>21</v>
      </c>
      <c r="E3375">
        <v>814.91</v>
      </c>
      <c r="F3375">
        <v>855.66</v>
      </c>
    </row>
    <row r="3376" spans="1:6" x14ac:dyDescent="0.35">
      <c r="A3376" t="s">
        <v>90</v>
      </c>
      <c r="B3376" t="s">
        <v>1104</v>
      </c>
      <c r="C3376" t="s">
        <v>1105</v>
      </c>
      <c r="D3376">
        <v>22</v>
      </c>
      <c r="E3376">
        <v>814.91</v>
      </c>
      <c r="F3376">
        <v>855.66</v>
      </c>
    </row>
    <row r="3377" spans="1:6" x14ac:dyDescent="0.35">
      <c r="A3377" t="s">
        <v>90</v>
      </c>
      <c r="B3377" t="s">
        <v>1104</v>
      </c>
      <c r="C3377" t="s">
        <v>1105</v>
      </c>
      <c r="D3377">
        <v>23</v>
      </c>
      <c r="E3377">
        <v>814.91</v>
      </c>
      <c r="F3377">
        <v>855.66</v>
      </c>
    </row>
    <row r="3378" spans="1:6" x14ac:dyDescent="0.35">
      <c r="A3378" t="s">
        <v>90</v>
      </c>
      <c r="B3378" t="s">
        <v>1104</v>
      </c>
      <c r="C3378" t="s">
        <v>1105</v>
      </c>
      <c r="D3378">
        <v>24</v>
      </c>
      <c r="E3378">
        <v>814.91</v>
      </c>
      <c r="F3378">
        <v>855.66</v>
      </c>
    </row>
    <row r="3379" spans="1:6" x14ac:dyDescent="0.35">
      <c r="A3379" t="s">
        <v>90</v>
      </c>
      <c r="B3379" t="s">
        <v>1104</v>
      </c>
      <c r="C3379" t="s">
        <v>1105</v>
      </c>
      <c r="D3379">
        <v>25</v>
      </c>
      <c r="E3379">
        <v>818.17</v>
      </c>
      <c r="F3379">
        <v>859.08</v>
      </c>
    </row>
    <row r="3380" spans="1:6" x14ac:dyDescent="0.35">
      <c r="A3380" t="s">
        <v>90</v>
      </c>
      <c r="B3380" t="s">
        <v>1104</v>
      </c>
      <c r="C3380" t="s">
        <v>1105</v>
      </c>
      <c r="D3380">
        <v>26</v>
      </c>
      <c r="E3380">
        <v>834.47</v>
      </c>
      <c r="F3380">
        <v>876.18999999999994</v>
      </c>
    </row>
    <row r="3381" spans="1:6" x14ac:dyDescent="0.35">
      <c r="A3381" t="s">
        <v>90</v>
      </c>
      <c r="B3381" t="s">
        <v>1104</v>
      </c>
      <c r="C3381" t="s">
        <v>1105</v>
      </c>
      <c r="D3381">
        <v>27</v>
      </c>
      <c r="E3381">
        <v>854.03</v>
      </c>
      <c r="F3381">
        <v>896.73</v>
      </c>
    </row>
    <row r="3382" spans="1:6" x14ac:dyDescent="0.35">
      <c r="A3382" t="s">
        <v>90</v>
      </c>
      <c r="B3382" t="s">
        <v>1104</v>
      </c>
      <c r="C3382" t="s">
        <v>1105</v>
      </c>
      <c r="D3382">
        <v>28</v>
      </c>
      <c r="E3382">
        <v>885.81</v>
      </c>
      <c r="F3382">
        <v>930.1</v>
      </c>
    </row>
    <row r="3383" spans="1:6" x14ac:dyDescent="0.35">
      <c r="A3383" t="s">
        <v>90</v>
      </c>
      <c r="B3383" t="s">
        <v>1104</v>
      </c>
      <c r="C3383" t="s">
        <v>1105</v>
      </c>
      <c r="D3383">
        <v>29</v>
      </c>
      <c r="E3383">
        <v>911.88</v>
      </c>
      <c r="F3383">
        <v>957.48</v>
      </c>
    </row>
    <row r="3384" spans="1:6" x14ac:dyDescent="0.35">
      <c r="A3384" t="s">
        <v>90</v>
      </c>
      <c r="B3384" t="s">
        <v>1104</v>
      </c>
      <c r="C3384" t="s">
        <v>1105</v>
      </c>
      <c r="D3384">
        <v>30</v>
      </c>
      <c r="E3384">
        <v>924.92</v>
      </c>
      <c r="F3384">
        <v>1017.41</v>
      </c>
    </row>
    <row r="3385" spans="1:6" x14ac:dyDescent="0.35">
      <c r="A3385" t="s">
        <v>90</v>
      </c>
      <c r="B3385" t="s">
        <v>1104</v>
      </c>
      <c r="C3385" t="s">
        <v>1105</v>
      </c>
      <c r="D3385">
        <v>31</v>
      </c>
      <c r="E3385">
        <v>944.48</v>
      </c>
      <c r="F3385">
        <v>1038.93</v>
      </c>
    </row>
    <row r="3386" spans="1:6" x14ac:dyDescent="0.35">
      <c r="A3386" t="s">
        <v>90</v>
      </c>
      <c r="B3386" t="s">
        <v>1104</v>
      </c>
      <c r="C3386" t="s">
        <v>1105</v>
      </c>
      <c r="D3386">
        <v>32</v>
      </c>
      <c r="E3386">
        <v>964.04</v>
      </c>
      <c r="F3386">
        <v>1060.44</v>
      </c>
    </row>
    <row r="3387" spans="1:6" x14ac:dyDescent="0.35">
      <c r="A3387" t="s">
        <v>90</v>
      </c>
      <c r="B3387" t="s">
        <v>1104</v>
      </c>
      <c r="C3387" t="s">
        <v>1105</v>
      </c>
      <c r="D3387">
        <v>33</v>
      </c>
      <c r="E3387">
        <v>976.26</v>
      </c>
      <c r="F3387">
        <v>1073.8900000000001</v>
      </c>
    </row>
    <row r="3388" spans="1:6" x14ac:dyDescent="0.35">
      <c r="A3388" t="s">
        <v>90</v>
      </c>
      <c r="B3388" t="s">
        <v>1104</v>
      </c>
      <c r="C3388" t="s">
        <v>1105</v>
      </c>
      <c r="D3388">
        <v>34</v>
      </c>
      <c r="E3388">
        <v>989.3</v>
      </c>
      <c r="F3388">
        <v>1088.23</v>
      </c>
    </row>
    <row r="3389" spans="1:6" x14ac:dyDescent="0.35">
      <c r="A3389" t="s">
        <v>90</v>
      </c>
      <c r="B3389" t="s">
        <v>1104</v>
      </c>
      <c r="C3389" t="s">
        <v>1105</v>
      </c>
      <c r="D3389">
        <v>35</v>
      </c>
      <c r="E3389">
        <v>995.81999999999994</v>
      </c>
      <c r="F3389">
        <v>1095.4000000000001</v>
      </c>
    </row>
    <row r="3390" spans="1:6" x14ac:dyDescent="0.35">
      <c r="A3390" t="s">
        <v>90</v>
      </c>
      <c r="B3390" t="s">
        <v>1104</v>
      </c>
      <c r="C3390" t="s">
        <v>1105</v>
      </c>
      <c r="D3390">
        <v>36</v>
      </c>
      <c r="E3390">
        <v>1002.34</v>
      </c>
      <c r="F3390">
        <v>1102.57</v>
      </c>
    </row>
    <row r="3391" spans="1:6" x14ac:dyDescent="0.35">
      <c r="A3391" t="s">
        <v>90</v>
      </c>
      <c r="B3391" t="s">
        <v>1104</v>
      </c>
      <c r="C3391" t="s">
        <v>1105</v>
      </c>
      <c r="D3391">
        <v>37</v>
      </c>
      <c r="E3391">
        <v>1008.86</v>
      </c>
      <c r="F3391">
        <v>1109.74</v>
      </c>
    </row>
    <row r="3392" spans="1:6" x14ac:dyDescent="0.35">
      <c r="A3392" t="s">
        <v>90</v>
      </c>
      <c r="B3392" t="s">
        <v>1104</v>
      </c>
      <c r="C3392" t="s">
        <v>1105</v>
      </c>
      <c r="D3392">
        <v>38</v>
      </c>
      <c r="E3392">
        <v>1015.38</v>
      </c>
      <c r="F3392">
        <v>1116.9100000000001</v>
      </c>
    </row>
    <row r="3393" spans="1:6" x14ac:dyDescent="0.35">
      <c r="A3393" t="s">
        <v>90</v>
      </c>
      <c r="B3393" t="s">
        <v>1104</v>
      </c>
      <c r="C3393" t="s">
        <v>1105</v>
      </c>
      <c r="D3393">
        <v>39</v>
      </c>
      <c r="E3393">
        <v>1028.42</v>
      </c>
      <c r="F3393">
        <v>1131.26</v>
      </c>
    </row>
    <row r="3394" spans="1:6" x14ac:dyDescent="0.35">
      <c r="A3394" t="s">
        <v>90</v>
      </c>
      <c r="B3394" t="s">
        <v>1104</v>
      </c>
      <c r="C3394" t="s">
        <v>1105</v>
      </c>
      <c r="D3394">
        <v>40</v>
      </c>
      <c r="E3394">
        <v>1041.45</v>
      </c>
      <c r="F3394">
        <v>1145.5999999999999</v>
      </c>
    </row>
    <row r="3395" spans="1:6" x14ac:dyDescent="0.35">
      <c r="A3395" t="s">
        <v>90</v>
      </c>
      <c r="B3395" t="s">
        <v>1104</v>
      </c>
      <c r="C3395" t="s">
        <v>1105</v>
      </c>
      <c r="D3395">
        <v>41</v>
      </c>
      <c r="E3395">
        <v>1061.01</v>
      </c>
      <c r="F3395">
        <v>1167.1099999999999</v>
      </c>
    </row>
    <row r="3396" spans="1:6" x14ac:dyDescent="0.35">
      <c r="A3396" t="s">
        <v>90</v>
      </c>
      <c r="B3396" t="s">
        <v>1104</v>
      </c>
      <c r="C3396" t="s">
        <v>1105</v>
      </c>
      <c r="D3396">
        <v>42</v>
      </c>
      <c r="E3396">
        <v>1079.76</v>
      </c>
      <c r="F3396">
        <v>1187.73</v>
      </c>
    </row>
    <row r="3397" spans="1:6" x14ac:dyDescent="0.35">
      <c r="A3397" t="s">
        <v>90</v>
      </c>
      <c r="B3397" t="s">
        <v>1104</v>
      </c>
      <c r="C3397" t="s">
        <v>1105</v>
      </c>
      <c r="D3397">
        <v>43</v>
      </c>
      <c r="E3397">
        <v>1105.83</v>
      </c>
      <c r="F3397">
        <v>1216.4100000000001</v>
      </c>
    </row>
    <row r="3398" spans="1:6" x14ac:dyDescent="0.35">
      <c r="A3398" t="s">
        <v>90</v>
      </c>
      <c r="B3398" t="s">
        <v>1104</v>
      </c>
      <c r="C3398" t="s">
        <v>1105</v>
      </c>
      <c r="D3398">
        <v>44</v>
      </c>
      <c r="E3398">
        <v>1138.43</v>
      </c>
      <c r="F3398">
        <v>1252.27</v>
      </c>
    </row>
    <row r="3399" spans="1:6" x14ac:dyDescent="0.35">
      <c r="A3399" t="s">
        <v>90</v>
      </c>
      <c r="B3399" t="s">
        <v>1104</v>
      </c>
      <c r="C3399" t="s">
        <v>1105</v>
      </c>
      <c r="D3399">
        <v>45</v>
      </c>
      <c r="E3399">
        <v>1176.73</v>
      </c>
      <c r="F3399">
        <v>1294.4000000000001</v>
      </c>
    </row>
    <row r="3400" spans="1:6" x14ac:dyDescent="0.35">
      <c r="A3400" t="s">
        <v>90</v>
      </c>
      <c r="B3400" t="s">
        <v>1104</v>
      </c>
      <c r="C3400" t="s">
        <v>1105</v>
      </c>
      <c r="D3400">
        <v>46</v>
      </c>
      <c r="E3400">
        <v>1222.3599999999999</v>
      </c>
      <c r="F3400">
        <v>1344.6</v>
      </c>
    </row>
    <row r="3401" spans="1:6" x14ac:dyDescent="0.35">
      <c r="A3401" t="s">
        <v>90</v>
      </c>
      <c r="B3401" t="s">
        <v>1104</v>
      </c>
      <c r="C3401" t="s">
        <v>1105</v>
      </c>
      <c r="D3401">
        <v>47</v>
      </c>
      <c r="E3401">
        <v>1273.7</v>
      </c>
      <c r="F3401">
        <v>1401.07</v>
      </c>
    </row>
    <row r="3402" spans="1:6" x14ac:dyDescent="0.35">
      <c r="A3402" t="s">
        <v>90</v>
      </c>
      <c r="B3402" t="s">
        <v>1104</v>
      </c>
      <c r="C3402" t="s">
        <v>1105</v>
      </c>
      <c r="D3402">
        <v>48</v>
      </c>
      <c r="E3402">
        <v>1332.38</v>
      </c>
      <c r="F3402">
        <v>1465.61</v>
      </c>
    </row>
    <row r="3403" spans="1:6" x14ac:dyDescent="0.35">
      <c r="A3403" t="s">
        <v>90</v>
      </c>
      <c r="B3403" t="s">
        <v>1104</v>
      </c>
      <c r="C3403" t="s">
        <v>1105</v>
      </c>
      <c r="D3403">
        <v>49</v>
      </c>
      <c r="E3403">
        <v>1390.23</v>
      </c>
      <c r="F3403">
        <v>1529.26</v>
      </c>
    </row>
    <row r="3404" spans="1:6" x14ac:dyDescent="0.35">
      <c r="A3404" t="s">
        <v>90</v>
      </c>
      <c r="B3404" t="s">
        <v>1104</v>
      </c>
      <c r="C3404" t="s">
        <v>1105</v>
      </c>
      <c r="D3404">
        <v>50</v>
      </c>
      <c r="E3404">
        <v>1455.43</v>
      </c>
      <c r="F3404">
        <v>1746.51</v>
      </c>
    </row>
    <row r="3405" spans="1:6" x14ac:dyDescent="0.35">
      <c r="A3405" t="s">
        <v>90</v>
      </c>
      <c r="B3405" t="s">
        <v>1104</v>
      </c>
      <c r="C3405" t="s">
        <v>1105</v>
      </c>
      <c r="D3405">
        <v>51</v>
      </c>
      <c r="E3405">
        <v>1519.8</v>
      </c>
      <c r="F3405">
        <v>1823.76</v>
      </c>
    </row>
    <row r="3406" spans="1:6" x14ac:dyDescent="0.35">
      <c r="A3406" t="s">
        <v>90</v>
      </c>
      <c r="B3406" t="s">
        <v>1104</v>
      </c>
      <c r="C3406" t="s">
        <v>1105</v>
      </c>
      <c r="D3406">
        <v>52</v>
      </c>
      <c r="E3406">
        <v>1590.7</v>
      </c>
      <c r="F3406">
        <v>1908.84</v>
      </c>
    </row>
    <row r="3407" spans="1:6" x14ac:dyDescent="0.35">
      <c r="A3407" t="s">
        <v>90</v>
      </c>
      <c r="B3407" t="s">
        <v>1104</v>
      </c>
      <c r="C3407" t="s">
        <v>1105</v>
      </c>
      <c r="D3407">
        <v>53</v>
      </c>
      <c r="E3407">
        <v>1662.41</v>
      </c>
      <c r="F3407">
        <v>1994.89</v>
      </c>
    </row>
    <row r="3408" spans="1:6" x14ac:dyDescent="0.35">
      <c r="A3408" t="s">
        <v>90</v>
      </c>
      <c r="B3408" t="s">
        <v>1104</v>
      </c>
      <c r="C3408" t="s">
        <v>1105</v>
      </c>
      <c r="D3408">
        <v>54</v>
      </c>
      <c r="E3408">
        <v>1739.83</v>
      </c>
      <c r="F3408">
        <v>2087.79</v>
      </c>
    </row>
    <row r="3409" spans="1:6" x14ac:dyDescent="0.35">
      <c r="A3409" t="s">
        <v>90</v>
      </c>
      <c r="B3409" t="s">
        <v>1104</v>
      </c>
      <c r="C3409" t="s">
        <v>1105</v>
      </c>
      <c r="D3409">
        <v>55</v>
      </c>
      <c r="E3409">
        <v>1817.25</v>
      </c>
      <c r="F3409">
        <v>2180.69</v>
      </c>
    </row>
    <row r="3410" spans="1:6" x14ac:dyDescent="0.35">
      <c r="A3410" t="s">
        <v>90</v>
      </c>
      <c r="B3410" t="s">
        <v>1104</v>
      </c>
      <c r="C3410" t="s">
        <v>1105</v>
      </c>
      <c r="D3410">
        <v>56</v>
      </c>
      <c r="E3410">
        <v>1901.18</v>
      </c>
      <c r="F3410">
        <v>2281.42</v>
      </c>
    </row>
    <row r="3411" spans="1:6" x14ac:dyDescent="0.35">
      <c r="A3411" t="s">
        <v>90</v>
      </c>
      <c r="B3411" t="s">
        <v>1104</v>
      </c>
      <c r="C3411" t="s">
        <v>1105</v>
      </c>
      <c r="D3411">
        <v>57</v>
      </c>
      <c r="E3411">
        <v>1985.93</v>
      </c>
      <c r="F3411">
        <v>2383.12</v>
      </c>
    </row>
    <row r="3412" spans="1:6" x14ac:dyDescent="0.35">
      <c r="A3412" t="s">
        <v>90</v>
      </c>
      <c r="B3412" t="s">
        <v>1104</v>
      </c>
      <c r="C3412" t="s">
        <v>1105</v>
      </c>
      <c r="D3412">
        <v>58</v>
      </c>
      <c r="E3412">
        <v>2076.39</v>
      </c>
      <c r="F3412">
        <v>2491.66</v>
      </c>
    </row>
    <row r="3413" spans="1:6" x14ac:dyDescent="0.35">
      <c r="A3413" t="s">
        <v>90</v>
      </c>
      <c r="B3413" t="s">
        <v>1104</v>
      </c>
      <c r="C3413" t="s">
        <v>1105</v>
      </c>
      <c r="D3413">
        <v>59</v>
      </c>
      <c r="E3413">
        <v>2121.1999999999998</v>
      </c>
      <c r="F3413">
        <v>2545.44</v>
      </c>
    </row>
    <row r="3414" spans="1:6" x14ac:dyDescent="0.35">
      <c r="A3414" t="s">
        <v>90</v>
      </c>
      <c r="B3414" t="s">
        <v>1104</v>
      </c>
      <c r="C3414" t="s">
        <v>1105</v>
      </c>
      <c r="D3414">
        <v>60</v>
      </c>
      <c r="E3414">
        <v>2211.66</v>
      </c>
      <c r="F3414">
        <v>2653.99</v>
      </c>
    </row>
    <row r="3415" spans="1:6" x14ac:dyDescent="0.35">
      <c r="A3415" t="s">
        <v>90</v>
      </c>
      <c r="B3415" t="s">
        <v>1104</v>
      </c>
      <c r="C3415" t="s">
        <v>1105</v>
      </c>
      <c r="D3415">
        <v>61</v>
      </c>
      <c r="E3415">
        <v>2289.89</v>
      </c>
      <c r="F3415">
        <v>2747.87</v>
      </c>
    </row>
    <row r="3416" spans="1:6" x14ac:dyDescent="0.35">
      <c r="A3416" t="s">
        <v>90</v>
      </c>
      <c r="B3416" t="s">
        <v>1104</v>
      </c>
      <c r="C3416" t="s">
        <v>1105</v>
      </c>
      <c r="D3416">
        <v>62</v>
      </c>
      <c r="E3416">
        <v>2341.23</v>
      </c>
      <c r="F3416">
        <v>2809.47</v>
      </c>
    </row>
    <row r="3417" spans="1:6" x14ac:dyDescent="0.35">
      <c r="A3417" t="s">
        <v>90</v>
      </c>
      <c r="B3417" t="s">
        <v>1104</v>
      </c>
      <c r="C3417" t="s">
        <v>1105</v>
      </c>
      <c r="D3417">
        <v>63</v>
      </c>
      <c r="E3417">
        <v>2405.61</v>
      </c>
      <c r="F3417">
        <v>2886.73</v>
      </c>
    </row>
    <row r="3418" spans="1:6" x14ac:dyDescent="0.35">
      <c r="A3418" t="s">
        <v>90</v>
      </c>
      <c r="B3418" t="s">
        <v>1104</v>
      </c>
      <c r="C3418" t="s">
        <v>1105</v>
      </c>
      <c r="D3418" t="s">
        <v>1107</v>
      </c>
      <c r="E3418">
        <v>2444.71</v>
      </c>
      <c r="F3418">
        <v>2933.66</v>
      </c>
    </row>
    <row r="3419" spans="1:6" x14ac:dyDescent="0.35">
      <c r="A3419" t="s">
        <v>90</v>
      </c>
      <c r="B3419" t="s">
        <v>1108</v>
      </c>
      <c r="C3419" t="s">
        <v>1105</v>
      </c>
      <c r="D3419" t="s">
        <v>1106</v>
      </c>
      <c r="E3419">
        <v>683.92</v>
      </c>
      <c r="F3419">
        <v>683.92</v>
      </c>
    </row>
    <row r="3420" spans="1:6" x14ac:dyDescent="0.35">
      <c r="A3420" t="s">
        <v>90</v>
      </c>
      <c r="B3420" t="s">
        <v>1108</v>
      </c>
      <c r="C3420" t="s">
        <v>1105</v>
      </c>
      <c r="D3420">
        <v>15</v>
      </c>
      <c r="E3420">
        <v>744.72</v>
      </c>
      <c r="F3420">
        <v>744.72</v>
      </c>
    </row>
    <row r="3421" spans="1:6" x14ac:dyDescent="0.35">
      <c r="A3421" t="s">
        <v>90</v>
      </c>
      <c r="B3421" t="s">
        <v>1108</v>
      </c>
      <c r="C3421" t="s">
        <v>1105</v>
      </c>
      <c r="D3421">
        <v>16</v>
      </c>
      <c r="E3421">
        <v>767.96</v>
      </c>
      <c r="F3421">
        <v>767.96</v>
      </c>
    </row>
    <row r="3422" spans="1:6" x14ac:dyDescent="0.35">
      <c r="A3422" t="s">
        <v>90</v>
      </c>
      <c r="B3422" t="s">
        <v>1108</v>
      </c>
      <c r="C3422" t="s">
        <v>1105</v>
      </c>
      <c r="D3422">
        <v>17</v>
      </c>
      <c r="E3422">
        <v>791.2</v>
      </c>
      <c r="F3422">
        <v>791.2</v>
      </c>
    </row>
    <row r="3423" spans="1:6" x14ac:dyDescent="0.35">
      <c r="A3423" t="s">
        <v>90</v>
      </c>
      <c r="B3423" t="s">
        <v>1108</v>
      </c>
      <c r="C3423" t="s">
        <v>1105</v>
      </c>
      <c r="D3423">
        <v>18</v>
      </c>
      <c r="E3423">
        <v>816.24</v>
      </c>
      <c r="F3423">
        <v>816.24</v>
      </c>
    </row>
    <row r="3424" spans="1:6" x14ac:dyDescent="0.35">
      <c r="A3424" t="s">
        <v>90</v>
      </c>
      <c r="B3424" t="s">
        <v>1108</v>
      </c>
      <c r="C3424" t="s">
        <v>1105</v>
      </c>
      <c r="D3424">
        <v>19</v>
      </c>
      <c r="E3424">
        <v>841.27</v>
      </c>
      <c r="F3424">
        <v>841.27</v>
      </c>
    </row>
    <row r="3425" spans="1:6" x14ac:dyDescent="0.35">
      <c r="A3425" t="s">
        <v>90</v>
      </c>
      <c r="B3425" t="s">
        <v>1108</v>
      </c>
      <c r="C3425" t="s">
        <v>1105</v>
      </c>
      <c r="D3425">
        <v>20</v>
      </c>
      <c r="E3425">
        <v>867.2</v>
      </c>
      <c r="F3425">
        <v>867.2</v>
      </c>
    </row>
    <row r="3426" spans="1:6" x14ac:dyDescent="0.35">
      <c r="A3426" t="s">
        <v>90</v>
      </c>
      <c r="B3426" t="s">
        <v>1108</v>
      </c>
      <c r="C3426" t="s">
        <v>1105</v>
      </c>
      <c r="D3426">
        <v>21</v>
      </c>
      <c r="E3426">
        <v>894.02</v>
      </c>
      <c r="F3426">
        <v>938.72</v>
      </c>
    </row>
    <row r="3427" spans="1:6" x14ac:dyDescent="0.35">
      <c r="A3427" t="s">
        <v>90</v>
      </c>
      <c r="B3427" t="s">
        <v>1108</v>
      </c>
      <c r="C3427" t="s">
        <v>1105</v>
      </c>
      <c r="D3427">
        <v>22</v>
      </c>
      <c r="E3427">
        <v>894.02</v>
      </c>
      <c r="F3427">
        <v>938.72</v>
      </c>
    </row>
    <row r="3428" spans="1:6" x14ac:dyDescent="0.35">
      <c r="A3428" t="s">
        <v>90</v>
      </c>
      <c r="B3428" t="s">
        <v>1108</v>
      </c>
      <c r="C3428" t="s">
        <v>1105</v>
      </c>
      <c r="D3428">
        <v>23</v>
      </c>
      <c r="E3428">
        <v>894.02</v>
      </c>
      <c r="F3428">
        <v>938.72</v>
      </c>
    </row>
    <row r="3429" spans="1:6" x14ac:dyDescent="0.35">
      <c r="A3429" t="s">
        <v>90</v>
      </c>
      <c r="B3429" t="s">
        <v>1108</v>
      </c>
      <c r="C3429" t="s">
        <v>1105</v>
      </c>
      <c r="D3429">
        <v>24</v>
      </c>
      <c r="E3429">
        <v>894.02</v>
      </c>
      <c r="F3429">
        <v>938.72</v>
      </c>
    </row>
    <row r="3430" spans="1:6" x14ac:dyDescent="0.35">
      <c r="A3430" t="s">
        <v>90</v>
      </c>
      <c r="B3430" t="s">
        <v>1108</v>
      </c>
      <c r="C3430" t="s">
        <v>1105</v>
      </c>
      <c r="D3430">
        <v>25</v>
      </c>
      <c r="E3430">
        <v>897.59</v>
      </c>
      <c r="F3430">
        <v>942.47</v>
      </c>
    </row>
    <row r="3431" spans="1:6" x14ac:dyDescent="0.35">
      <c r="A3431" t="s">
        <v>90</v>
      </c>
      <c r="B3431" t="s">
        <v>1108</v>
      </c>
      <c r="C3431" t="s">
        <v>1105</v>
      </c>
      <c r="D3431">
        <v>26</v>
      </c>
      <c r="E3431">
        <v>915.47</v>
      </c>
      <c r="F3431">
        <v>961.25</v>
      </c>
    </row>
    <row r="3432" spans="1:6" x14ac:dyDescent="0.35">
      <c r="A3432" t="s">
        <v>90</v>
      </c>
      <c r="B3432" t="s">
        <v>1108</v>
      </c>
      <c r="C3432" t="s">
        <v>1105</v>
      </c>
      <c r="D3432">
        <v>27</v>
      </c>
      <c r="E3432">
        <v>936.93</v>
      </c>
      <c r="F3432">
        <v>983.77</v>
      </c>
    </row>
    <row r="3433" spans="1:6" x14ac:dyDescent="0.35">
      <c r="A3433" t="s">
        <v>90</v>
      </c>
      <c r="B3433" t="s">
        <v>1108</v>
      </c>
      <c r="C3433" t="s">
        <v>1105</v>
      </c>
      <c r="D3433">
        <v>28</v>
      </c>
      <c r="E3433">
        <v>971.79</v>
      </c>
      <c r="F3433">
        <v>1020.38</v>
      </c>
    </row>
    <row r="3434" spans="1:6" x14ac:dyDescent="0.35">
      <c r="A3434" t="s">
        <v>90</v>
      </c>
      <c r="B3434" t="s">
        <v>1108</v>
      </c>
      <c r="C3434" t="s">
        <v>1105</v>
      </c>
      <c r="D3434">
        <v>29</v>
      </c>
      <c r="E3434">
        <v>1000.4</v>
      </c>
      <c r="F3434">
        <v>1050.42</v>
      </c>
    </row>
    <row r="3435" spans="1:6" x14ac:dyDescent="0.35">
      <c r="A3435" t="s">
        <v>90</v>
      </c>
      <c r="B3435" t="s">
        <v>1108</v>
      </c>
      <c r="C3435" t="s">
        <v>1105</v>
      </c>
      <c r="D3435">
        <v>30</v>
      </c>
      <c r="E3435">
        <v>1014.71</v>
      </c>
      <c r="F3435">
        <v>1116.18</v>
      </c>
    </row>
    <row r="3436" spans="1:6" x14ac:dyDescent="0.35">
      <c r="A3436" t="s">
        <v>90</v>
      </c>
      <c r="B3436" t="s">
        <v>1108</v>
      </c>
      <c r="C3436" t="s">
        <v>1105</v>
      </c>
      <c r="D3436">
        <v>31</v>
      </c>
      <c r="E3436">
        <v>1036.1600000000001</v>
      </c>
      <c r="F3436">
        <v>1139.78</v>
      </c>
    </row>
    <row r="3437" spans="1:6" x14ac:dyDescent="0.35">
      <c r="A3437" t="s">
        <v>90</v>
      </c>
      <c r="B3437" t="s">
        <v>1108</v>
      </c>
      <c r="C3437" t="s">
        <v>1105</v>
      </c>
      <c r="D3437">
        <v>32</v>
      </c>
      <c r="E3437">
        <v>1057.6199999999999</v>
      </c>
      <c r="F3437">
        <v>1163.3800000000001</v>
      </c>
    </row>
    <row r="3438" spans="1:6" x14ac:dyDescent="0.35">
      <c r="A3438" t="s">
        <v>90</v>
      </c>
      <c r="B3438" t="s">
        <v>1108</v>
      </c>
      <c r="C3438" t="s">
        <v>1105</v>
      </c>
      <c r="D3438">
        <v>33</v>
      </c>
      <c r="E3438">
        <v>1071.03</v>
      </c>
      <c r="F3438">
        <v>1178.1300000000001</v>
      </c>
    </row>
    <row r="3439" spans="1:6" x14ac:dyDescent="0.35">
      <c r="A3439" t="s">
        <v>90</v>
      </c>
      <c r="B3439" t="s">
        <v>1108</v>
      </c>
      <c r="C3439" t="s">
        <v>1105</v>
      </c>
      <c r="D3439">
        <v>34</v>
      </c>
      <c r="E3439">
        <v>1085.33</v>
      </c>
      <c r="F3439">
        <v>1193.8699999999999</v>
      </c>
    </row>
    <row r="3440" spans="1:6" x14ac:dyDescent="0.35">
      <c r="A3440" t="s">
        <v>90</v>
      </c>
      <c r="B3440" t="s">
        <v>1108</v>
      </c>
      <c r="C3440" t="s">
        <v>1105</v>
      </c>
      <c r="D3440">
        <v>35</v>
      </c>
      <c r="E3440">
        <v>1092.49</v>
      </c>
      <c r="F3440">
        <v>1201.73</v>
      </c>
    </row>
    <row r="3441" spans="1:6" x14ac:dyDescent="0.35">
      <c r="A3441" t="s">
        <v>90</v>
      </c>
      <c r="B3441" t="s">
        <v>1108</v>
      </c>
      <c r="C3441" t="s">
        <v>1105</v>
      </c>
      <c r="D3441">
        <v>36</v>
      </c>
      <c r="E3441">
        <v>1099.6400000000001</v>
      </c>
      <c r="F3441">
        <v>1209.5999999999999</v>
      </c>
    </row>
    <row r="3442" spans="1:6" x14ac:dyDescent="0.35">
      <c r="A3442" t="s">
        <v>90</v>
      </c>
      <c r="B3442" t="s">
        <v>1108</v>
      </c>
      <c r="C3442" t="s">
        <v>1105</v>
      </c>
      <c r="D3442">
        <v>37</v>
      </c>
      <c r="E3442">
        <v>1106.79</v>
      </c>
      <c r="F3442">
        <v>1217.47</v>
      </c>
    </row>
    <row r="3443" spans="1:6" x14ac:dyDescent="0.35">
      <c r="A3443" t="s">
        <v>90</v>
      </c>
      <c r="B3443" t="s">
        <v>1108</v>
      </c>
      <c r="C3443" t="s">
        <v>1105</v>
      </c>
      <c r="D3443">
        <v>38</v>
      </c>
      <c r="E3443">
        <v>1113.94</v>
      </c>
      <c r="F3443">
        <v>1225.3399999999999</v>
      </c>
    </row>
    <row r="3444" spans="1:6" x14ac:dyDescent="0.35">
      <c r="A3444" t="s">
        <v>90</v>
      </c>
      <c r="B3444" t="s">
        <v>1108</v>
      </c>
      <c r="C3444" t="s">
        <v>1105</v>
      </c>
      <c r="D3444">
        <v>39</v>
      </c>
      <c r="E3444">
        <v>1128.25</v>
      </c>
      <c r="F3444">
        <v>1241.07</v>
      </c>
    </row>
    <row r="3445" spans="1:6" x14ac:dyDescent="0.35">
      <c r="A3445" t="s">
        <v>90</v>
      </c>
      <c r="B3445" t="s">
        <v>1108</v>
      </c>
      <c r="C3445" t="s">
        <v>1105</v>
      </c>
      <c r="D3445">
        <v>40</v>
      </c>
      <c r="E3445">
        <v>1142.55</v>
      </c>
      <c r="F3445">
        <v>1256.81</v>
      </c>
    </row>
    <row r="3446" spans="1:6" x14ac:dyDescent="0.35">
      <c r="A3446" t="s">
        <v>90</v>
      </c>
      <c r="B3446" t="s">
        <v>1108</v>
      </c>
      <c r="C3446" t="s">
        <v>1105</v>
      </c>
      <c r="D3446">
        <v>41</v>
      </c>
      <c r="E3446">
        <v>1164.01</v>
      </c>
      <c r="F3446">
        <v>1280.4100000000001</v>
      </c>
    </row>
    <row r="3447" spans="1:6" x14ac:dyDescent="0.35">
      <c r="A3447" t="s">
        <v>90</v>
      </c>
      <c r="B3447" t="s">
        <v>1108</v>
      </c>
      <c r="C3447" t="s">
        <v>1105</v>
      </c>
      <c r="D3447">
        <v>42</v>
      </c>
      <c r="E3447">
        <v>1184.57</v>
      </c>
      <c r="F3447">
        <v>1303.03</v>
      </c>
    </row>
    <row r="3448" spans="1:6" x14ac:dyDescent="0.35">
      <c r="A3448" t="s">
        <v>90</v>
      </c>
      <c r="B3448" t="s">
        <v>1108</v>
      </c>
      <c r="C3448" t="s">
        <v>1105</v>
      </c>
      <c r="D3448">
        <v>43</v>
      </c>
      <c r="E3448">
        <v>1213.18</v>
      </c>
      <c r="F3448">
        <v>1334.49</v>
      </c>
    </row>
    <row r="3449" spans="1:6" x14ac:dyDescent="0.35">
      <c r="A3449" t="s">
        <v>90</v>
      </c>
      <c r="B3449" t="s">
        <v>1108</v>
      </c>
      <c r="C3449" t="s">
        <v>1105</v>
      </c>
      <c r="D3449">
        <v>44</v>
      </c>
      <c r="E3449">
        <v>1248.94</v>
      </c>
      <c r="F3449">
        <v>1373.83</v>
      </c>
    </row>
    <row r="3450" spans="1:6" x14ac:dyDescent="0.35">
      <c r="A3450" t="s">
        <v>90</v>
      </c>
      <c r="B3450" t="s">
        <v>1108</v>
      </c>
      <c r="C3450" t="s">
        <v>1105</v>
      </c>
      <c r="D3450">
        <v>45</v>
      </c>
      <c r="E3450">
        <v>1290.96</v>
      </c>
      <c r="F3450">
        <v>1420.05</v>
      </c>
    </row>
    <row r="3451" spans="1:6" x14ac:dyDescent="0.35">
      <c r="A3451" t="s">
        <v>90</v>
      </c>
      <c r="B3451" t="s">
        <v>1108</v>
      </c>
      <c r="C3451" t="s">
        <v>1105</v>
      </c>
      <c r="D3451">
        <v>46</v>
      </c>
      <c r="E3451">
        <v>1341.02</v>
      </c>
      <c r="F3451">
        <v>1475.12</v>
      </c>
    </row>
    <row r="3452" spans="1:6" x14ac:dyDescent="0.35">
      <c r="A3452" t="s">
        <v>90</v>
      </c>
      <c r="B3452" t="s">
        <v>1108</v>
      </c>
      <c r="C3452" t="s">
        <v>1105</v>
      </c>
      <c r="D3452">
        <v>47</v>
      </c>
      <c r="E3452">
        <v>1397.34</v>
      </c>
      <c r="F3452">
        <v>1537.08</v>
      </c>
    </row>
    <row r="3453" spans="1:6" x14ac:dyDescent="0.35">
      <c r="A3453" t="s">
        <v>90</v>
      </c>
      <c r="B3453" t="s">
        <v>1108</v>
      </c>
      <c r="C3453" t="s">
        <v>1105</v>
      </c>
      <c r="D3453">
        <v>48</v>
      </c>
      <c r="E3453">
        <v>1461.71</v>
      </c>
      <c r="F3453">
        <v>1607.88</v>
      </c>
    </row>
    <row r="3454" spans="1:6" x14ac:dyDescent="0.35">
      <c r="A3454" t="s">
        <v>90</v>
      </c>
      <c r="B3454" t="s">
        <v>1108</v>
      </c>
      <c r="C3454" t="s">
        <v>1105</v>
      </c>
      <c r="D3454">
        <v>49</v>
      </c>
      <c r="E3454">
        <v>1525.19</v>
      </c>
      <c r="F3454">
        <v>1677.71</v>
      </c>
    </row>
    <row r="3455" spans="1:6" x14ac:dyDescent="0.35">
      <c r="A3455" t="s">
        <v>90</v>
      </c>
      <c r="B3455" t="s">
        <v>1108</v>
      </c>
      <c r="C3455" t="s">
        <v>1105</v>
      </c>
      <c r="D3455">
        <v>50</v>
      </c>
      <c r="E3455">
        <v>1596.71</v>
      </c>
      <c r="F3455">
        <v>1916.05</v>
      </c>
    </row>
    <row r="3456" spans="1:6" x14ac:dyDescent="0.35">
      <c r="A3456" t="s">
        <v>90</v>
      </c>
      <c r="B3456" t="s">
        <v>1108</v>
      </c>
      <c r="C3456" t="s">
        <v>1105</v>
      </c>
      <c r="D3456">
        <v>51</v>
      </c>
      <c r="E3456">
        <v>1667.33</v>
      </c>
      <c r="F3456">
        <v>2000.8</v>
      </c>
    </row>
    <row r="3457" spans="1:6" x14ac:dyDescent="0.35">
      <c r="A3457" t="s">
        <v>90</v>
      </c>
      <c r="B3457" t="s">
        <v>1108</v>
      </c>
      <c r="C3457" t="s">
        <v>1105</v>
      </c>
      <c r="D3457">
        <v>52</v>
      </c>
      <c r="E3457">
        <v>1745.11</v>
      </c>
      <c r="F3457">
        <v>2094.14</v>
      </c>
    </row>
    <row r="3458" spans="1:6" x14ac:dyDescent="0.35">
      <c r="A3458" t="s">
        <v>90</v>
      </c>
      <c r="B3458" t="s">
        <v>1108</v>
      </c>
      <c r="C3458" t="s">
        <v>1105</v>
      </c>
      <c r="D3458">
        <v>53</v>
      </c>
      <c r="E3458">
        <v>1823.79</v>
      </c>
      <c r="F3458">
        <v>2188.54</v>
      </c>
    </row>
    <row r="3459" spans="1:6" x14ac:dyDescent="0.35">
      <c r="A3459" t="s">
        <v>90</v>
      </c>
      <c r="B3459" t="s">
        <v>1108</v>
      </c>
      <c r="C3459" t="s">
        <v>1105</v>
      </c>
      <c r="D3459">
        <v>54</v>
      </c>
      <c r="E3459">
        <v>1908.72</v>
      </c>
      <c r="F3459">
        <v>2290.46</v>
      </c>
    </row>
    <row r="3460" spans="1:6" x14ac:dyDescent="0.35">
      <c r="A3460" t="s">
        <v>90</v>
      </c>
      <c r="B3460" t="s">
        <v>1108</v>
      </c>
      <c r="C3460" t="s">
        <v>1105</v>
      </c>
      <c r="D3460">
        <v>55</v>
      </c>
      <c r="E3460">
        <v>1993.65</v>
      </c>
      <c r="F3460">
        <v>2392.38</v>
      </c>
    </row>
    <row r="3461" spans="1:6" x14ac:dyDescent="0.35">
      <c r="A3461" t="s">
        <v>90</v>
      </c>
      <c r="B3461" t="s">
        <v>1108</v>
      </c>
      <c r="C3461" t="s">
        <v>1105</v>
      </c>
      <c r="D3461">
        <v>56</v>
      </c>
      <c r="E3461">
        <v>2085.73</v>
      </c>
      <c r="F3461">
        <v>2502.88</v>
      </c>
    </row>
    <row r="3462" spans="1:6" x14ac:dyDescent="0.35">
      <c r="A3462" t="s">
        <v>90</v>
      </c>
      <c r="B3462" t="s">
        <v>1108</v>
      </c>
      <c r="C3462" t="s">
        <v>1105</v>
      </c>
      <c r="D3462">
        <v>57</v>
      </c>
      <c r="E3462">
        <v>2178.71</v>
      </c>
      <c r="F3462">
        <v>2614.4499999999998</v>
      </c>
    </row>
    <row r="3463" spans="1:6" x14ac:dyDescent="0.35">
      <c r="A3463" t="s">
        <v>90</v>
      </c>
      <c r="B3463" t="s">
        <v>1108</v>
      </c>
      <c r="C3463" t="s">
        <v>1105</v>
      </c>
      <c r="D3463">
        <v>58</v>
      </c>
      <c r="E3463">
        <v>2277.94</v>
      </c>
      <c r="F3463">
        <v>2733.53</v>
      </c>
    </row>
    <row r="3464" spans="1:6" x14ac:dyDescent="0.35">
      <c r="A3464" t="s">
        <v>90</v>
      </c>
      <c r="B3464" t="s">
        <v>1108</v>
      </c>
      <c r="C3464" t="s">
        <v>1105</v>
      </c>
      <c r="D3464">
        <v>59</v>
      </c>
      <c r="E3464">
        <v>2327.11</v>
      </c>
      <c r="F3464">
        <v>2792.54</v>
      </c>
    </row>
    <row r="3465" spans="1:6" x14ac:dyDescent="0.35">
      <c r="A3465" t="s">
        <v>90</v>
      </c>
      <c r="B3465" t="s">
        <v>1108</v>
      </c>
      <c r="C3465" t="s">
        <v>1105</v>
      </c>
      <c r="D3465">
        <v>60</v>
      </c>
      <c r="E3465">
        <v>2426.35</v>
      </c>
      <c r="F3465">
        <v>2911.62</v>
      </c>
    </row>
    <row r="3466" spans="1:6" x14ac:dyDescent="0.35">
      <c r="A3466" t="s">
        <v>90</v>
      </c>
      <c r="B3466" t="s">
        <v>1108</v>
      </c>
      <c r="C3466" t="s">
        <v>1105</v>
      </c>
      <c r="D3466">
        <v>61</v>
      </c>
      <c r="E3466">
        <v>2512.17</v>
      </c>
      <c r="F3466">
        <v>3014.61</v>
      </c>
    </row>
    <row r="3467" spans="1:6" x14ac:dyDescent="0.35">
      <c r="A3467" t="s">
        <v>90</v>
      </c>
      <c r="B3467" t="s">
        <v>1108</v>
      </c>
      <c r="C3467" t="s">
        <v>1105</v>
      </c>
      <c r="D3467">
        <v>62</v>
      </c>
      <c r="E3467">
        <v>2568.5</v>
      </c>
      <c r="F3467">
        <v>3082.2</v>
      </c>
    </row>
    <row r="3468" spans="1:6" x14ac:dyDescent="0.35">
      <c r="A3468" t="s">
        <v>90</v>
      </c>
      <c r="B3468" t="s">
        <v>1108</v>
      </c>
      <c r="C3468" t="s">
        <v>1105</v>
      </c>
      <c r="D3468">
        <v>63</v>
      </c>
      <c r="E3468">
        <v>2639.12</v>
      </c>
      <c r="F3468">
        <v>3166.95</v>
      </c>
    </row>
    <row r="3469" spans="1:6" x14ac:dyDescent="0.35">
      <c r="A3469" t="s">
        <v>90</v>
      </c>
      <c r="B3469" t="s">
        <v>1108</v>
      </c>
      <c r="C3469" t="s">
        <v>1105</v>
      </c>
      <c r="D3469" t="s">
        <v>1107</v>
      </c>
      <c r="E3469">
        <v>2682.03</v>
      </c>
      <c r="F3469">
        <v>3218.43</v>
      </c>
    </row>
    <row r="3470" spans="1:6" x14ac:dyDescent="0.35">
      <c r="A3470" t="s">
        <v>90</v>
      </c>
      <c r="B3470" t="s">
        <v>1109</v>
      </c>
      <c r="C3470" t="s">
        <v>1105</v>
      </c>
      <c r="D3470" t="s">
        <v>1106</v>
      </c>
      <c r="E3470">
        <v>627.22</v>
      </c>
      <c r="F3470">
        <v>627.22</v>
      </c>
    </row>
    <row r="3471" spans="1:6" x14ac:dyDescent="0.35">
      <c r="A3471" t="s">
        <v>90</v>
      </c>
      <c r="B3471" t="s">
        <v>1109</v>
      </c>
      <c r="C3471" t="s">
        <v>1105</v>
      </c>
      <c r="D3471">
        <v>15</v>
      </c>
      <c r="E3471">
        <v>682.98</v>
      </c>
      <c r="F3471">
        <v>682.98</v>
      </c>
    </row>
    <row r="3472" spans="1:6" x14ac:dyDescent="0.35">
      <c r="A3472" t="s">
        <v>90</v>
      </c>
      <c r="B3472" t="s">
        <v>1109</v>
      </c>
      <c r="C3472" t="s">
        <v>1105</v>
      </c>
      <c r="D3472">
        <v>16</v>
      </c>
      <c r="E3472">
        <v>704.29</v>
      </c>
      <c r="F3472">
        <v>704.29</v>
      </c>
    </row>
    <row r="3473" spans="1:6" x14ac:dyDescent="0.35">
      <c r="A3473" t="s">
        <v>90</v>
      </c>
      <c r="B3473" t="s">
        <v>1109</v>
      </c>
      <c r="C3473" t="s">
        <v>1105</v>
      </c>
      <c r="D3473">
        <v>17</v>
      </c>
      <c r="E3473">
        <v>725.61</v>
      </c>
      <c r="F3473">
        <v>725.61</v>
      </c>
    </row>
    <row r="3474" spans="1:6" x14ac:dyDescent="0.35">
      <c r="A3474" t="s">
        <v>90</v>
      </c>
      <c r="B3474" t="s">
        <v>1109</v>
      </c>
      <c r="C3474" t="s">
        <v>1105</v>
      </c>
      <c r="D3474">
        <v>18</v>
      </c>
      <c r="E3474">
        <v>748.56999999999994</v>
      </c>
      <c r="F3474">
        <v>748.56999999999994</v>
      </c>
    </row>
    <row r="3475" spans="1:6" x14ac:dyDescent="0.35">
      <c r="A3475" t="s">
        <v>90</v>
      </c>
      <c r="B3475" t="s">
        <v>1109</v>
      </c>
      <c r="C3475" t="s">
        <v>1105</v>
      </c>
      <c r="D3475">
        <v>19</v>
      </c>
      <c r="E3475">
        <v>771.53</v>
      </c>
      <c r="F3475">
        <v>771.53</v>
      </c>
    </row>
    <row r="3476" spans="1:6" x14ac:dyDescent="0.35">
      <c r="A3476" t="s">
        <v>90</v>
      </c>
      <c r="B3476" t="s">
        <v>1109</v>
      </c>
      <c r="C3476" t="s">
        <v>1105</v>
      </c>
      <c r="D3476">
        <v>20</v>
      </c>
      <c r="E3476">
        <v>795.3</v>
      </c>
      <c r="F3476">
        <v>795.3</v>
      </c>
    </row>
    <row r="3477" spans="1:6" x14ac:dyDescent="0.35">
      <c r="A3477" t="s">
        <v>90</v>
      </c>
      <c r="B3477" t="s">
        <v>1109</v>
      </c>
      <c r="C3477" t="s">
        <v>1105</v>
      </c>
      <c r="D3477">
        <v>21</v>
      </c>
      <c r="E3477">
        <v>819.9</v>
      </c>
      <c r="F3477">
        <v>860.89</v>
      </c>
    </row>
    <row r="3478" spans="1:6" x14ac:dyDescent="0.35">
      <c r="A3478" t="s">
        <v>90</v>
      </c>
      <c r="B3478" t="s">
        <v>1109</v>
      </c>
      <c r="C3478" t="s">
        <v>1105</v>
      </c>
      <c r="D3478">
        <v>22</v>
      </c>
      <c r="E3478">
        <v>819.9</v>
      </c>
      <c r="F3478">
        <v>860.89</v>
      </c>
    </row>
    <row r="3479" spans="1:6" x14ac:dyDescent="0.35">
      <c r="A3479" t="s">
        <v>90</v>
      </c>
      <c r="B3479" t="s">
        <v>1109</v>
      </c>
      <c r="C3479" t="s">
        <v>1105</v>
      </c>
      <c r="D3479">
        <v>23</v>
      </c>
      <c r="E3479">
        <v>819.9</v>
      </c>
      <c r="F3479">
        <v>860.89</v>
      </c>
    </row>
    <row r="3480" spans="1:6" x14ac:dyDescent="0.35">
      <c r="A3480" t="s">
        <v>90</v>
      </c>
      <c r="B3480" t="s">
        <v>1109</v>
      </c>
      <c r="C3480" t="s">
        <v>1105</v>
      </c>
      <c r="D3480">
        <v>24</v>
      </c>
      <c r="E3480">
        <v>819.9</v>
      </c>
      <c r="F3480">
        <v>860.89</v>
      </c>
    </row>
    <row r="3481" spans="1:6" x14ac:dyDescent="0.35">
      <c r="A3481" t="s">
        <v>90</v>
      </c>
      <c r="B3481" t="s">
        <v>1109</v>
      </c>
      <c r="C3481" t="s">
        <v>1105</v>
      </c>
      <c r="D3481">
        <v>25</v>
      </c>
      <c r="E3481">
        <v>823.18</v>
      </c>
      <c r="F3481">
        <v>864.34</v>
      </c>
    </row>
    <row r="3482" spans="1:6" x14ac:dyDescent="0.35">
      <c r="A3482" t="s">
        <v>90</v>
      </c>
      <c r="B3482" t="s">
        <v>1109</v>
      </c>
      <c r="C3482" t="s">
        <v>1105</v>
      </c>
      <c r="D3482">
        <v>26</v>
      </c>
      <c r="E3482">
        <v>839.58</v>
      </c>
      <c r="F3482">
        <v>881.56</v>
      </c>
    </row>
    <row r="3483" spans="1:6" x14ac:dyDescent="0.35">
      <c r="A3483" t="s">
        <v>90</v>
      </c>
      <c r="B3483" t="s">
        <v>1109</v>
      </c>
      <c r="C3483" t="s">
        <v>1105</v>
      </c>
      <c r="D3483">
        <v>27</v>
      </c>
      <c r="E3483">
        <v>859.25</v>
      </c>
      <c r="F3483">
        <v>902.22</v>
      </c>
    </row>
    <row r="3484" spans="1:6" x14ac:dyDescent="0.35">
      <c r="A3484" t="s">
        <v>90</v>
      </c>
      <c r="B3484" t="s">
        <v>1109</v>
      </c>
      <c r="C3484" t="s">
        <v>1105</v>
      </c>
      <c r="D3484">
        <v>28</v>
      </c>
      <c r="E3484">
        <v>891.23</v>
      </c>
      <c r="F3484">
        <v>935.79</v>
      </c>
    </row>
    <row r="3485" spans="1:6" x14ac:dyDescent="0.35">
      <c r="A3485" t="s">
        <v>90</v>
      </c>
      <c r="B3485" t="s">
        <v>1109</v>
      </c>
      <c r="C3485" t="s">
        <v>1105</v>
      </c>
      <c r="D3485">
        <v>29</v>
      </c>
      <c r="E3485">
        <v>917.47</v>
      </c>
      <c r="F3485">
        <v>963.34</v>
      </c>
    </row>
    <row r="3486" spans="1:6" x14ac:dyDescent="0.35">
      <c r="A3486" t="s">
        <v>90</v>
      </c>
      <c r="B3486" t="s">
        <v>1109</v>
      </c>
      <c r="C3486" t="s">
        <v>1105</v>
      </c>
      <c r="D3486">
        <v>30</v>
      </c>
      <c r="E3486">
        <v>930.59</v>
      </c>
      <c r="F3486">
        <v>1023.64</v>
      </c>
    </row>
    <row r="3487" spans="1:6" x14ac:dyDescent="0.35">
      <c r="A3487" t="s">
        <v>90</v>
      </c>
      <c r="B3487" t="s">
        <v>1109</v>
      </c>
      <c r="C3487" t="s">
        <v>1105</v>
      </c>
      <c r="D3487">
        <v>31</v>
      </c>
      <c r="E3487">
        <v>950.26</v>
      </c>
      <c r="F3487">
        <v>1045.29</v>
      </c>
    </row>
    <row r="3488" spans="1:6" x14ac:dyDescent="0.35">
      <c r="A3488" t="s">
        <v>90</v>
      </c>
      <c r="B3488" t="s">
        <v>1109</v>
      </c>
      <c r="C3488" t="s">
        <v>1105</v>
      </c>
      <c r="D3488">
        <v>32</v>
      </c>
      <c r="E3488">
        <v>969.93999999999994</v>
      </c>
      <c r="F3488">
        <v>1066.93</v>
      </c>
    </row>
    <row r="3489" spans="1:6" x14ac:dyDescent="0.35">
      <c r="A3489" t="s">
        <v>90</v>
      </c>
      <c r="B3489" t="s">
        <v>1109</v>
      </c>
      <c r="C3489" t="s">
        <v>1105</v>
      </c>
      <c r="D3489">
        <v>33</v>
      </c>
      <c r="E3489">
        <v>982.24</v>
      </c>
      <c r="F3489">
        <v>1080.46</v>
      </c>
    </row>
    <row r="3490" spans="1:6" x14ac:dyDescent="0.35">
      <c r="A3490" t="s">
        <v>90</v>
      </c>
      <c r="B3490" t="s">
        <v>1109</v>
      </c>
      <c r="C3490" t="s">
        <v>1105</v>
      </c>
      <c r="D3490">
        <v>34</v>
      </c>
      <c r="E3490">
        <v>995.36</v>
      </c>
      <c r="F3490">
        <v>1094.8900000000001</v>
      </c>
    </row>
    <row r="3491" spans="1:6" x14ac:dyDescent="0.35">
      <c r="A3491" t="s">
        <v>90</v>
      </c>
      <c r="B3491" t="s">
        <v>1109</v>
      </c>
      <c r="C3491" t="s">
        <v>1105</v>
      </c>
      <c r="D3491">
        <v>35</v>
      </c>
      <c r="E3491">
        <v>1001.92</v>
      </c>
      <c r="F3491">
        <v>1102.1099999999999</v>
      </c>
    </row>
    <row r="3492" spans="1:6" x14ac:dyDescent="0.35">
      <c r="A3492" t="s">
        <v>90</v>
      </c>
      <c r="B3492" t="s">
        <v>1109</v>
      </c>
      <c r="C3492" t="s">
        <v>1105</v>
      </c>
      <c r="D3492">
        <v>36</v>
      </c>
      <c r="E3492">
        <v>1008.48</v>
      </c>
      <c r="F3492">
        <v>1109.32</v>
      </c>
    </row>
    <row r="3493" spans="1:6" x14ac:dyDescent="0.35">
      <c r="A3493" t="s">
        <v>90</v>
      </c>
      <c r="B3493" t="s">
        <v>1109</v>
      </c>
      <c r="C3493" t="s">
        <v>1105</v>
      </c>
      <c r="D3493">
        <v>37</v>
      </c>
      <c r="E3493">
        <v>1015.03</v>
      </c>
      <c r="F3493">
        <v>1116.54</v>
      </c>
    </row>
    <row r="3494" spans="1:6" x14ac:dyDescent="0.35">
      <c r="A3494" t="s">
        <v>90</v>
      </c>
      <c r="B3494" t="s">
        <v>1109</v>
      </c>
      <c r="C3494" t="s">
        <v>1105</v>
      </c>
      <c r="D3494">
        <v>38</v>
      </c>
      <c r="E3494">
        <v>1021.59</v>
      </c>
      <c r="F3494">
        <v>1123.75</v>
      </c>
    </row>
    <row r="3495" spans="1:6" x14ac:dyDescent="0.35">
      <c r="A3495" t="s">
        <v>90</v>
      </c>
      <c r="B3495" t="s">
        <v>1109</v>
      </c>
      <c r="C3495" t="s">
        <v>1105</v>
      </c>
      <c r="D3495">
        <v>39</v>
      </c>
      <c r="E3495">
        <v>1034.71</v>
      </c>
      <c r="F3495">
        <v>1138.18</v>
      </c>
    </row>
    <row r="3496" spans="1:6" x14ac:dyDescent="0.35">
      <c r="A3496" t="s">
        <v>90</v>
      </c>
      <c r="B3496" t="s">
        <v>1109</v>
      </c>
      <c r="C3496" t="s">
        <v>1105</v>
      </c>
      <c r="D3496">
        <v>40</v>
      </c>
      <c r="E3496">
        <v>1047.83</v>
      </c>
      <c r="F3496">
        <v>1152.6099999999999</v>
      </c>
    </row>
    <row r="3497" spans="1:6" x14ac:dyDescent="0.35">
      <c r="A3497" t="s">
        <v>90</v>
      </c>
      <c r="B3497" t="s">
        <v>1109</v>
      </c>
      <c r="C3497" t="s">
        <v>1105</v>
      </c>
      <c r="D3497">
        <v>41</v>
      </c>
      <c r="E3497">
        <v>1067.51</v>
      </c>
      <c r="F3497">
        <v>1174.26</v>
      </c>
    </row>
    <row r="3498" spans="1:6" x14ac:dyDescent="0.35">
      <c r="A3498" t="s">
        <v>90</v>
      </c>
      <c r="B3498" t="s">
        <v>1109</v>
      </c>
      <c r="C3498" t="s">
        <v>1105</v>
      </c>
      <c r="D3498">
        <v>42</v>
      </c>
      <c r="E3498">
        <v>1086.3699999999999</v>
      </c>
      <c r="F3498">
        <v>1195</v>
      </c>
    </row>
    <row r="3499" spans="1:6" x14ac:dyDescent="0.35">
      <c r="A3499" t="s">
        <v>90</v>
      </c>
      <c r="B3499" t="s">
        <v>1109</v>
      </c>
      <c r="C3499" t="s">
        <v>1105</v>
      </c>
      <c r="D3499">
        <v>43</v>
      </c>
      <c r="E3499">
        <v>1112.5999999999999</v>
      </c>
      <c r="F3499">
        <v>1223.8599999999999</v>
      </c>
    </row>
    <row r="3500" spans="1:6" x14ac:dyDescent="0.35">
      <c r="A3500" t="s">
        <v>90</v>
      </c>
      <c r="B3500" t="s">
        <v>1109</v>
      </c>
      <c r="C3500" t="s">
        <v>1105</v>
      </c>
      <c r="D3500">
        <v>44</v>
      </c>
      <c r="E3500">
        <v>1145.4000000000001</v>
      </c>
      <c r="F3500">
        <v>1259.94</v>
      </c>
    </row>
    <row r="3501" spans="1:6" x14ac:dyDescent="0.35">
      <c r="A3501" t="s">
        <v>90</v>
      </c>
      <c r="B3501" t="s">
        <v>1109</v>
      </c>
      <c r="C3501" t="s">
        <v>1105</v>
      </c>
      <c r="D3501">
        <v>45</v>
      </c>
      <c r="E3501">
        <v>1183.93</v>
      </c>
      <c r="F3501">
        <v>1302.33</v>
      </c>
    </row>
    <row r="3502" spans="1:6" x14ac:dyDescent="0.35">
      <c r="A3502" t="s">
        <v>90</v>
      </c>
      <c r="B3502" t="s">
        <v>1109</v>
      </c>
      <c r="C3502" t="s">
        <v>1105</v>
      </c>
      <c r="D3502">
        <v>46</v>
      </c>
      <c r="E3502">
        <v>1229.8499999999999</v>
      </c>
      <c r="F3502">
        <v>1352.83</v>
      </c>
    </row>
    <row r="3503" spans="1:6" x14ac:dyDescent="0.35">
      <c r="A3503" t="s">
        <v>90</v>
      </c>
      <c r="B3503" t="s">
        <v>1109</v>
      </c>
      <c r="C3503" t="s">
        <v>1105</v>
      </c>
      <c r="D3503">
        <v>47</v>
      </c>
      <c r="E3503">
        <v>1281.5</v>
      </c>
      <c r="F3503">
        <v>1409.65</v>
      </c>
    </row>
    <row r="3504" spans="1:6" x14ac:dyDescent="0.35">
      <c r="A3504" t="s">
        <v>90</v>
      </c>
      <c r="B3504" t="s">
        <v>1109</v>
      </c>
      <c r="C3504" t="s">
        <v>1105</v>
      </c>
      <c r="D3504">
        <v>48</v>
      </c>
      <c r="E3504">
        <v>1340.53</v>
      </c>
      <c r="F3504">
        <v>1474.59</v>
      </c>
    </row>
    <row r="3505" spans="1:6" x14ac:dyDescent="0.35">
      <c r="A3505" t="s">
        <v>90</v>
      </c>
      <c r="B3505" t="s">
        <v>1109</v>
      </c>
      <c r="C3505" t="s">
        <v>1105</v>
      </c>
      <c r="D3505">
        <v>49</v>
      </c>
      <c r="E3505">
        <v>1398.75</v>
      </c>
      <c r="F3505">
        <v>1538.62</v>
      </c>
    </row>
    <row r="3506" spans="1:6" x14ac:dyDescent="0.35">
      <c r="A3506" t="s">
        <v>90</v>
      </c>
      <c r="B3506" t="s">
        <v>1109</v>
      </c>
      <c r="C3506" t="s">
        <v>1105</v>
      </c>
      <c r="D3506">
        <v>50</v>
      </c>
      <c r="E3506">
        <v>1464.34</v>
      </c>
      <c r="F3506">
        <v>1757.2</v>
      </c>
    </row>
    <row r="3507" spans="1:6" x14ac:dyDescent="0.35">
      <c r="A3507" t="s">
        <v>90</v>
      </c>
      <c r="B3507" t="s">
        <v>1109</v>
      </c>
      <c r="C3507" t="s">
        <v>1105</v>
      </c>
      <c r="D3507">
        <v>51</v>
      </c>
      <c r="E3507">
        <v>1529.11</v>
      </c>
      <c r="F3507">
        <v>1834.93</v>
      </c>
    </row>
    <row r="3508" spans="1:6" x14ac:dyDescent="0.35">
      <c r="A3508" t="s">
        <v>90</v>
      </c>
      <c r="B3508" t="s">
        <v>1109</v>
      </c>
      <c r="C3508" t="s">
        <v>1105</v>
      </c>
      <c r="D3508">
        <v>52</v>
      </c>
      <c r="E3508">
        <v>1600.44</v>
      </c>
      <c r="F3508">
        <v>1920.53</v>
      </c>
    </row>
    <row r="3509" spans="1:6" x14ac:dyDescent="0.35">
      <c r="A3509" t="s">
        <v>90</v>
      </c>
      <c r="B3509" t="s">
        <v>1109</v>
      </c>
      <c r="C3509" t="s">
        <v>1105</v>
      </c>
      <c r="D3509">
        <v>53</v>
      </c>
      <c r="E3509">
        <v>1672.59</v>
      </c>
      <c r="F3509">
        <v>2007.11</v>
      </c>
    </row>
    <row r="3510" spans="1:6" x14ac:dyDescent="0.35">
      <c r="A3510" t="s">
        <v>90</v>
      </c>
      <c r="B3510" t="s">
        <v>1109</v>
      </c>
      <c r="C3510" t="s">
        <v>1105</v>
      </c>
      <c r="D3510">
        <v>54</v>
      </c>
      <c r="E3510">
        <v>1750.48</v>
      </c>
      <c r="F3510">
        <v>2100.58</v>
      </c>
    </row>
    <row r="3511" spans="1:6" x14ac:dyDescent="0.35">
      <c r="A3511" t="s">
        <v>90</v>
      </c>
      <c r="B3511" t="s">
        <v>1109</v>
      </c>
      <c r="C3511" t="s">
        <v>1105</v>
      </c>
      <c r="D3511">
        <v>55</v>
      </c>
      <c r="E3511">
        <v>1828.37</v>
      </c>
      <c r="F3511">
        <v>2194.04</v>
      </c>
    </row>
    <row r="3512" spans="1:6" x14ac:dyDescent="0.35">
      <c r="A3512" t="s">
        <v>90</v>
      </c>
      <c r="B3512" t="s">
        <v>1109</v>
      </c>
      <c r="C3512" t="s">
        <v>1105</v>
      </c>
      <c r="D3512">
        <v>56</v>
      </c>
      <c r="E3512">
        <v>1912.82</v>
      </c>
      <c r="F3512">
        <v>2295.38</v>
      </c>
    </row>
    <row r="3513" spans="1:6" x14ac:dyDescent="0.35">
      <c r="A3513" t="s">
        <v>90</v>
      </c>
      <c r="B3513" t="s">
        <v>1109</v>
      </c>
      <c r="C3513" t="s">
        <v>1105</v>
      </c>
      <c r="D3513">
        <v>57</v>
      </c>
      <c r="E3513">
        <v>1998.09</v>
      </c>
      <c r="F3513">
        <v>2397.71</v>
      </c>
    </row>
    <row r="3514" spans="1:6" x14ac:dyDescent="0.35">
      <c r="A3514" t="s">
        <v>90</v>
      </c>
      <c r="B3514" t="s">
        <v>1109</v>
      </c>
      <c r="C3514" t="s">
        <v>1105</v>
      </c>
      <c r="D3514">
        <v>58</v>
      </c>
      <c r="E3514">
        <v>2089.1</v>
      </c>
      <c r="F3514">
        <v>2506.92</v>
      </c>
    </row>
    <row r="3515" spans="1:6" x14ac:dyDescent="0.35">
      <c r="A3515" t="s">
        <v>90</v>
      </c>
      <c r="B3515" t="s">
        <v>1109</v>
      </c>
      <c r="C3515" t="s">
        <v>1105</v>
      </c>
      <c r="D3515">
        <v>59</v>
      </c>
      <c r="E3515">
        <v>2134.19</v>
      </c>
      <c r="F3515">
        <v>2561.0300000000002</v>
      </c>
    </row>
    <row r="3516" spans="1:6" x14ac:dyDescent="0.35">
      <c r="A3516" t="s">
        <v>90</v>
      </c>
      <c r="B3516" t="s">
        <v>1109</v>
      </c>
      <c r="C3516" t="s">
        <v>1105</v>
      </c>
      <c r="D3516">
        <v>60</v>
      </c>
      <c r="E3516">
        <v>2225.1999999999998</v>
      </c>
      <c r="F3516">
        <v>2670.24</v>
      </c>
    </row>
    <row r="3517" spans="1:6" x14ac:dyDescent="0.35">
      <c r="A3517" t="s">
        <v>90</v>
      </c>
      <c r="B3517" t="s">
        <v>1109</v>
      </c>
      <c r="C3517" t="s">
        <v>1105</v>
      </c>
      <c r="D3517">
        <v>61</v>
      </c>
      <c r="E3517">
        <v>2303.91</v>
      </c>
      <c r="F3517">
        <v>2764.69</v>
      </c>
    </row>
    <row r="3518" spans="1:6" x14ac:dyDescent="0.35">
      <c r="A3518" t="s">
        <v>90</v>
      </c>
      <c r="B3518" t="s">
        <v>1109</v>
      </c>
      <c r="C3518" t="s">
        <v>1105</v>
      </c>
      <c r="D3518">
        <v>62</v>
      </c>
      <c r="E3518">
        <v>2355.56</v>
      </c>
      <c r="F3518">
        <v>2826.67</v>
      </c>
    </row>
    <row r="3519" spans="1:6" x14ac:dyDescent="0.35">
      <c r="A3519" t="s">
        <v>90</v>
      </c>
      <c r="B3519" t="s">
        <v>1109</v>
      </c>
      <c r="C3519" t="s">
        <v>1105</v>
      </c>
      <c r="D3519">
        <v>63</v>
      </c>
      <c r="E3519">
        <v>2420.33</v>
      </c>
      <c r="F3519">
        <v>2904.4</v>
      </c>
    </row>
    <row r="3520" spans="1:6" x14ac:dyDescent="0.35">
      <c r="A3520" t="s">
        <v>90</v>
      </c>
      <c r="B3520" t="s">
        <v>1109</v>
      </c>
      <c r="C3520" t="s">
        <v>1105</v>
      </c>
      <c r="D3520" t="s">
        <v>1107</v>
      </c>
      <c r="E3520">
        <v>2459.6799999999998</v>
      </c>
      <c r="F3520">
        <v>2951.62</v>
      </c>
    </row>
    <row r="3521" spans="1:6" x14ac:dyDescent="0.35">
      <c r="A3521" t="s">
        <v>90</v>
      </c>
      <c r="B3521" t="s">
        <v>1110</v>
      </c>
      <c r="C3521" t="s">
        <v>1105</v>
      </c>
      <c r="D3521" t="s">
        <v>1106</v>
      </c>
      <c r="E3521">
        <v>633.16</v>
      </c>
      <c r="F3521">
        <v>633.16</v>
      </c>
    </row>
    <row r="3522" spans="1:6" x14ac:dyDescent="0.35">
      <c r="A3522" t="s">
        <v>90</v>
      </c>
      <c r="B3522" t="s">
        <v>1110</v>
      </c>
      <c r="C3522" t="s">
        <v>1105</v>
      </c>
      <c r="D3522">
        <v>15</v>
      </c>
      <c r="E3522">
        <v>689.43999999999994</v>
      </c>
      <c r="F3522">
        <v>689.43999999999994</v>
      </c>
    </row>
    <row r="3523" spans="1:6" x14ac:dyDescent="0.35">
      <c r="A3523" t="s">
        <v>90</v>
      </c>
      <c r="B3523" t="s">
        <v>1110</v>
      </c>
      <c r="C3523" t="s">
        <v>1105</v>
      </c>
      <c r="D3523">
        <v>16</v>
      </c>
      <c r="E3523">
        <v>710.96</v>
      </c>
      <c r="F3523">
        <v>710.96</v>
      </c>
    </row>
    <row r="3524" spans="1:6" x14ac:dyDescent="0.35">
      <c r="A3524" t="s">
        <v>90</v>
      </c>
      <c r="B3524" t="s">
        <v>1110</v>
      </c>
      <c r="C3524" t="s">
        <v>1105</v>
      </c>
      <c r="D3524">
        <v>17</v>
      </c>
      <c r="E3524">
        <v>732.48</v>
      </c>
      <c r="F3524">
        <v>732.48</v>
      </c>
    </row>
    <row r="3525" spans="1:6" x14ac:dyDescent="0.35">
      <c r="A3525" t="s">
        <v>90</v>
      </c>
      <c r="B3525" t="s">
        <v>1110</v>
      </c>
      <c r="C3525" t="s">
        <v>1105</v>
      </c>
      <c r="D3525">
        <v>18</v>
      </c>
      <c r="E3525">
        <v>755.66</v>
      </c>
      <c r="F3525">
        <v>755.66</v>
      </c>
    </row>
    <row r="3526" spans="1:6" x14ac:dyDescent="0.35">
      <c r="A3526" t="s">
        <v>90</v>
      </c>
      <c r="B3526" t="s">
        <v>1110</v>
      </c>
      <c r="C3526" t="s">
        <v>1105</v>
      </c>
      <c r="D3526">
        <v>19</v>
      </c>
      <c r="E3526">
        <v>778.83</v>
      </c>
      <c r="F3526">
        <v>778.83</v>
      </c>
    </row>
    <row r="3527" spans="1:6" x14ac:dyDescent="0.35">
      <c r="A3527" t="s">
        <v>90</v>
      </c>
      <c r="B3527" t="s">
        <v>1110</v>
      </c>
      <c r="C3527" t="s">
        <v>1105</v>
      </c>
      <c r="D3527">
        <v>20</v>
      </c>
      <c r="E3527">
        <v>802.83</v>
      </c>
      <c r="F3527">
        <v>802.83</v>
      </c>
    </row>
    <row r="3528" spans="1:6" x14ac:dyDescent="0.35">
      <c r="A3528" t="s">
        <v>90</v>
      </c>
      <c r="B3528" t="s">
        <v>1110</v>
      </c>
      <c r="C3528" t="s">
        <v>1105</v>
      </c>
      <c r="D3528">
        <v>21</v>
      </c>
      <c r="E3528">
        <v>827.66</v>
      </c>
      <c r="F3528">
        <v>869.04</v>
      </c>
    </row>
    <row r="3529" spans="1:6" x14ac:dyDescent="0.35">
      <c r="A3529" t="s">
        <v>90</v>
      </c>
      <c r="B3529" t="s">
        <v>1110</v>
      </c>
      <c r="C3529" t="s">
        <v>1105</v>
      </c>
      <c r="D3529">
        <v>22</v>
      </c>
      <c r="E3529">
        <v>827.66</v>
      </c>
      <c r="F3529">
        <v>869.04</v>
      </c>
    </row>
    <row r="3530" spans="1:6" x14ac:dyDescent="0.35">
      <c r="A3530" t="s">
        <v>90</v>
      </c>
      <c r="B3530" t="s">
        <v>1110</v>
      </c>
      <c r="C3530" t="s">
        <v>1105</v>
      </c>
      <c r="D3530">
        <v>23</v>
      </c>
      <c r="E3530">
        <v>827.66</v>
      </c>
      <c r="F3530">
        <v>869.04</v>
      </c>
    </row>
    <row r="3531" spans="1:6" x14ac:dyDescent="0.35">
      <c r="A3531" t="s">
        <v>90</v>
      </c>
      <c r="B3531" t="s">
        <v>1110</v>
      </c>
      <c r="C3531" t="s">
        <v>1105</v>
      </c>
      <c r="D3531">
        <v>24</v>
      </c>
      <c r="E3531">
        <v>827.66</v>
      </c>
      <c r="F3531">
        <v>869.04</v>
      </c>
    </row>
    <row r="3532" spans="1:6" x14ac:dyDescent="0.35">
      <c r="A3532" t="s">
        <v>90</v>
      </c>
      <c r="B3532" t="s">
        <v>1110</v>
      </c>
      <c r="C3532" t="s">
        <v>1105</v>
      </c>
      <c r="D3532">
        <v>25</v>
      </c>
      <c r="E3532">
        <v>830.97</v>
      </c>
      <c r="F3532">
        <v>872.52</v>
      </c>
    </row>
    <row r="3533" spans="1:6" x14ac:dyDescent="0.35">
      <c r="A3533" t="s">
        <v>90</v>
      </c>
      <c r="B3533" t="s">
        <v>1110</v>
      </c>
      <c r="C3533" t="s">
        <v>1105</v>
      </c>
      <c r="D3533">
        <v>26</v>
      </c>
      <c r="E3533">
        <v>847.53</v>
      </c>
      <c r="F3533">
        <v>889.9</v>
      </c>
    </row>
    <row r="3534" spans="1:6" x14ac:dyDescent="0.35">
      <c r="A3534" t="s">
        <v>90</v>
      </c>
      <c r="B3534" t="s">
        <v>1110</v>
      </c>
      <c r="C3534" t="s">
        <v>1105</v>
      </c>
      <c r="D3534">
        <v>27</v>
      </c>
      <c r="E3534">
        <v>867.39</v>
      </c>
      <c r="F3534">
        <v>910.76</v>
      </c>
    </row>
    <row r="3535" spans="1:6" x14ac:dyDescent="0.35">
      <c r="A3535" t="s">
        <v>90</v>
      </c>
      <c r="B3535" t="s">
        <v>1110</v>
      </c>
      <c r="C3535" t="s">
        <v>1105</v>
      </c>
      <c r="D3535">
        <v>28</v>
      </c>
      <c r="E3535">
        <v>899.67</v>
      </c>
      <c r="F3535">
        <v>944.65</v>
      </c>
    </row>
    <row r="3536" spans="1:6" x14ac:dyDescent="0.35">
      <c r="A3536" t="s">
        <v>90</v>
      </c>
      <c r="B3536" t="s">
        <v>1110</v>
      </c>
      <c r="C3536" t="s">
        <v>1105</v>
      </c>
      <c r="D3536">
        <v>29</v>
      </c>
      <c r="E3536">
        <v>926.15</v>
      </c>
      <c r="F3536">
        <v>972.46</v>
      </c>
    </row>
    <row r="3537" spans="1:6" x14ac:dyDescent="0.35">
      <c r="A3537" t="s">
        <v>90</v>
      </c>
      <c r="B3537" t="s">
        <v>1110</v>
      </c>
      <c r="C3537" t="s">
        <v>1105</v>
      </c>
      <c r="D3537">
        <v>30</v>
      </c>
      <c r="E3537">
        <v>939.4</v>
      </c>
      <c r="F3537">
        <v>1033.33</v>
      </c>
    </row>
    <row r="3538" spans="1:6" x14ac:dyDescent="0.35">
      <c r="A3538" t="s">
        <v>90</v>
      </c>
      <c r="B3538" t="s">
        <v>1110</v>
      </c>
      <c r="C3538" t="s">
        <v>1105</v>
      </c>
      <c r="D3538">
        <v>31</v>
      </c>
      <c r="E3538">
        <v>959.26</v>
      </c>
      <c r="F3538">
        <v>1055.18</v>
      </c>
    </row>
    <row r="3539" spans="1:6" x14ac:dyDescent="0.35">
      <c r="A3539" t="s">
        <v>90</v>
      </c>
      <c r="B3539" t="s">
        <v>1110</v>
      </c>
      <c r="C3539" t="s">
        <v>1105</v>
      </c>
      <c r="D3539">
        <v>32</v>
      </c>
      <c r="E3539">
        <v>979.12</v>
      </c>
      <c r="F3539">
        <v>1077.03</v>
      </c>
    </row>
    <row r="3540" spans="1:6" x14ac:dyDescent="0.35">
      <c r="A3540" t="s">
        <v>90</v>
      </c>
      <c r="B3540" t="s">
        <v>1110</v>
      </c>
      <c r="C3540" t="s">
        <v>1105</v>
      </c>
      <c r="D3540">
        <v>33</v>
      </c>
      <c r="E3540">
        <v>991.54</v>
      </c>
      <c r="F3540">
        <v>1090.69</v>
      </c>
    </row>
    <row r="3541" spans="1:6" x14ac:dyDescent="0.35">
      <c r="A3541" t="s">
        <v>90</v>
      </c>
      <c r="B3541" t="s">
        <v>1110</v>
      </c>
      <c r="C3541" t="s">
        <v>1105</v>
      </c>
      <c r="D3541">
        <v>34</v>
      </c>
      <c r="E3541">
        <v>1004.78</v>
      </c>
      <c r="F3541">
        <v>1105.26</v>
      </c>
    </row>
    <row r="3542" spans="1:6" x14ac:dyDescent="0.35">
      <c r="A3542" t="s">
        <v>90</v>
      </c>
      <c r="B3542" t="s">
        <v>1110</v>
      </c>
      <c r="C3542" t="s">
        <v>1105</v>
      </c>
      <c r="D3542">
        <v>35</v>
      </c>
      <c r="E3542">
        <v>1011.4</v>
      </c>
      <c r="F3542">
        <v>1112.54</v>
      </c>
    </row>
    <row r="3543" spans="1:6" x14ac:dyDescent="0.35">
      <c r="A3543" t="s">
        <v>90</v>
      </c>
      <c r="B3543" t="s">
        <v>1110</v>
      </c>
      <c r="C3543" t="s">
        <v>1105</v>
      </c>
      <c r="D3543">
        <v>36</v>
      </c>
      <c r="E3543">
        <v>1018.02</v>
      </c>
      <c r="F3543">
        <v>1119.82</v>
      </c>
    </row>
    <row r="3544" spans="1:6" x14ac:dyDescent="0.35">
      <c r="A3544" t="s">
        <v>90</v>
      </c>
      <c r="B3544" t="s">
        <v>1110</v>
      </c>
      <c r="C3544" t="s">
        <v>1105</v>
      </c>
      <c r="D3544">
        <v>37</v>
      </c>
      <c r="E3544">
        <v>1024.6400000000001</v>
      </c>
      <c r="F3544">
        <v>1127.1099999999999</v>
      </c>
    </row>
    <row r="3545" spans="1:6" x14ac:dyDescent="0.35">
      <c r="A3545" t="s">
        <v>90</v>
      </c>
      <c r="B3545" t="s">
        <v>1110</v>
      </c>
      <c r="C3545" t="s">
        <v>1105</v>
      </c>
      <c r="D3545">
        <v>38</v>
      </c>
      <c r="E3545">
        <v>1031.26</v>
      </c>
      <c r="F3545">
        <v>1134.3900000000001</v>
      </c>
    </row>
    <row r="3546" spans="1:6" x14ac:dyDescent="0.35">
      <c r="A3546" t="s">
        <v>90</v>
      </c>
      <c r="B3546" t="s">
        <v>1110</v>
      </c>
      <c r="C3546" t="s">
        <v>1105</v>
      </c>
      <c r="D3546">
        <v>39</v>
      </c>
      <c r="E3546">
        <v>1044.51</v>
      </c>
      <c r="F3546">
        <v>1148.96</v>
      </c>
    </row>
    <row r="3547" spans="1:6" x14ac:dyDescent="0.35">
      <c r="A3547" t="s">
        <v>90</v>
      </c>
      <c r="B3547" t="s">
        <v>1110</v>
      </c>
      <c r="C3547" t="s">
        <v>1105</v>
      </c>
      <c r="D3547">
        <v>40</v>
      </c>
      <c r="E3547">
        <v>1057.75</v>
      </c>
      <c r="F3547">
        <v>1163.52</v>
      </c>
    </row>
    <row r="3548" spans="1:6" x14ac:dyDescent="0.35">
      <c r="A3548" t="s">
        <v>90</v>
      </c>
      <c r="B3548" t="s">
        <v>1110</v>
      </c>
      <c r="C3548" t="s">
        <v>1105</v>
      </c>
      <c r="D3548">
        <v>41</v>
      </c>
      <c r="E3548">
        <v>1077.6099999999999</v>
      </c>
      <c r="F3548">
        <v>1185.3699999999999</v>
      </c>
    </row>
    <row r="3549" spans="1:6" x14ac:dyDescent="0.35">
      <c r="A3549" t="s">
        <v>90</v>
      </c>
      <c r="B3549" t="s">
        <v>1110</v>
      </c>
      <c r="C3549" t="s">
        <v>1105</v>
      </c>
      <c r="D3549">
        <v>42</v>
      </c>
      <c r="E3549">
        <v>1096.6500000000001</v>
      </c>
      <c r="F3549">
        <v>1206.31</v>
      </c>
    </row>
    <row r="3550" spans="1:6" x14ac:dyDescent="0.35">
      <c r="A3550" t="s">
        <v>90</v>
      </c>
      <c r="B3550" t="s">
        <v>1110</v>
      </c>
      <c r="C3550" t="s">
        <v>1105</v>
      </c>
      <c r="D3550">
        <v>43</v>
      </c>
      <c r="E3550">
        <v>1123.1300000000001</v>
      </c>
      <c r="F3550">
        <v>1235.45</v>
      </c>
    </row>
    <row r="3551" spans="1:6" x14ac:dyDescent="0.35">
      <c r="A3551" t="s">
        <v>90</v>
      </c>
      <c r="B3551" t="s">
        <v>1110</v>
      </c>
      <c r="C3551" t="s">
        <v>1105</v>
      </c>
      <c r="D3551">
        <v>44</v>
      </c>
      <c r="E3551">
        <v>1156.24</v>
      </c>
      <c r="F3551">
        <v>1271.8599999999999</v>
      </c>
    </row>
    <row r="3552" spans="1:6" x14ac:dyDescent="0.35">
      <c r="A3552" t="s">
        <v>90</v>
      </c>
      <c r="B3552" t="s">
        <v>1110</v>
      </c>
      <c r="C3552" t="s">
        <v>1105</v>
      </c>
      <c r="D3552">
        <v>45</v>
      </c>
      <c r="E3552">
        <v>1195.1400000000001</v>
      </c>
      <c r="F3552">
        <v>1314.65</v>
      </c>
    </row>
    <row r="3553" spans="1:6" x14ac:dyDescent="0.35">
      <c r="A3553" t="s">
        <v>90</v>
      </c>
      <c r="B3553" t="s">
        <v>1110</v>
      </c>
      <c r="C3553" t="s">
        <v>1105</v>
      </c>
      <c r="D3553">
        <v>46</v>
      </c>
      <c r="E3553">
        <v>1241.49</v>
      </c>
      <c r="F3553">
        <v>1365.64</v>
      </c>
    </row>
    <row r="3554" spans="1:6" x14ac:dyDescent="0.35">
      <c r="A3554" t="s">
        <v>90</v>
      </c>
      <c r="B3554" t="s">
        <v>1110</v>
      </c>
      <c r="C3554" t="s">
        <v>1105</v>
      </c>
      <c r="D3554">
        <v>47</v>
      </c>
      <c r="E3554">
        <v>1293.6300000000001</v>
      </c>
      <c r="F3554">
        <v>1422.99</v>
      </c>
    </row>
    <row r="3555" spans="1:6" x14ac:dyDescent="0.35">
      <c r="A3555" t="s">
        <v>90</v>
      </c>
      <c r="B3555" t="s">
        <v>1110</v>
      </c>
      <c r="C3555" t="s">
        <v>1105</v>
      </c>
      <c r="D3555">
        <v>48</v>
      </c>
      <c r="E3555">
        <v>1353.22</v>
      </c>
      <c r="F3555">
        <v>1488.55</v>
      </c>
    </row>
    <row r="3556" spans="1:6" x14ac:dyDescent="0.35">
      <c r="A3556" t="s">
        <v>90</v>
      </c>
      <c r="B3556" t="s">
        <v>1110</v>
      </c>
      <c r="C3556" t="s">
        <v>1105</v>
      </c>
      <c r="D3556">
        <v>49</v>
      </c>
      <c r="E3556">
        <v>1411.99</v>
      </c>
      <c r="F3556">
        <v>1553.19</v>
      </c>
    </row>
    <row r="3557" spans="1:6" x14ac:dyDescent="0.35">
      <c r="A3557" t="s">
        <v>90</v>
      </c>
      <c r="B3557" t="s">
        <v>1110</v>
      </c>
      <c r="C3557" t="s">
        <v>1105</v>
      </c>
      <c r="D3557">
        <v>50</v>
      </c>
      <c r="E3557">
        <v>1478.2</v>
      </c>
      <c r="F3557">
        <v>1773.84</v>
      </c>
    </row>
    <row r="3558" spans="1:6" x14ac:dyDescent="0.35">
      <c r="A3558" t="s">
        <v>90</v>
      </c>
      <c r="B3558" t="s">
        <v>1110</v>
      </c>
      <c r="C3558" t="s">
        <v>1105</v>
      </c>
      <c r="D3558">
        <v>51</v>
      </c>
      <c r="E3558">
        <v>1543.58</v>
      </c>
      <c r="F3558">
        <v>1852.3</v>
      </c>
    </row>
    <row r="3559" spans="1:6" x14ac:dyDescent="0.35">
      <c r="A3559" t="s">
        <v>90</v>
      </c>
      <c r="B3559" t="s">
        <v>1110</v>
      </c>
      <c r="C3559" t="s">
        <v>1105</v>
      </c>
      <c r="D3559">
        <v>52</v>
      </c>
      <c r="E3559">
        <v>1615.59</v>
      </c>
      <c r="F3559">
        <v>1938.71</v>
      </c>
    </row>
    <row r="3560" spans="1:6" x14ac:dyDescent="0.35">
      <c r="A3560" t="s">
        <v>90</v>
      </c>
      <c r="B3560" t="s">
        <v>1110</v>
      </c>
      <c r="C3560" t="s">
        <v>1105</v>
      </c>
      <c r="D3560">
        <v>53</v>
      </c>
      <c r="E3560">
        <v>1688.42</v>
      </c>
      <c r="F3560">
        <v>2026.11</v>
      </c>
    </row>
    <row r="3561" spans="1:6" x14ac:dyDescent="0.35">
      <c r="A3561" t="s">
        <v>90</v>
      </c>
      <c r="B3561" t="s">
        <v>1110</v>
      </c>
      <c r="C3561" t="s">
        <v>1105</v>
      </c>
      <c r="D3561">
        <v>54</v>
      </c>
      <c r="E3561">
        <v>1767.05</v>
      </c>
      <c r="F3561">
        <v>2120.46</v>
      </c>
    </row>
    <row r="3562" spans="1:6" x14ac:dyDescent="0.35">
      <c r="A3562" t="s">
        <v>90</v>
      </c>
      <c r="B3562" t="s">
        <v>1110</v>
      </c>
      <c r="C3562" t="s">
        <v>1105</v>
      </c>
      <c r="D3562">
        <v>55</v>
      </c>
      <c r="E3562">
        <v>1845.68</v>
      </c>
      <c r="F3562">
        <v>2214.81</v>
      </c>
    </row>
    <row r="3563" spans="1:6" x14ac:dyDescent="0.35">
      <c r="A3563" t="s">
        <v>90</v>
      </c>
      <c r="B3563" t="s">
        <v>1110</v>
      </c>
      <c r="C3563" t="s">
        <v>1105</v>
      </c>
      <c r="D3563">
        <v>56</v>
      </c>
      <c r="E3563">
        <v>1930.93</v>
      </c>
      <c r="F3563">
        <v>2317.11</v>
      </c>
    </row>
    <row r="3564" spans="1:6" x14ac:dyDescent="0.35">
      <c r="A3564" t="s">
        <v>90</v>
      </c>
      <c r="B3564" t="s">
        <v>1110</v>
      </c>
      <c r="C3564" t="s">
        <v>1105</v>
      </c>
      <c r="D3564">
        <v>57</v>
      </c>
      <c r="E3564">
        <v>2017</v>
      </c>
      <c r="F3564">
        <v>2420.4</v>
      </c>
    </row>
    <row r="3565" spans="1:6" x14ac:dyDescent="0.35">
      <c r="A3565" t="s">
        <v>90</v>
      </c>
      <c r="B3565" t="s">
        <v>1110</v>
      </c>
      <c r="C3565" t="s">
        <v>1105</v>
      </c>
      <c r="D3565">
        <v>58</v>
      </c>
      <c r="E3565">
        <v>2108.87</v>
      </c>
      <c r="F3565">
        <v>2530.65</v>
      </c>
    </row>
    <row r="3566" spans="1:6" x14ac:dyDescent="0.35">
      <c r="A3566" t="s">
        <v>90</v>
      </c>
      <c r="B3566" t="s">
        <v>1110</v>
      </c>
      <c r="C3566" t="s">
        <v>1105</v>
      </c>
      <c r="D3566">
        <v>59</v>
      </c>
      <c r="E3566">
        <v>2154.39</v>
      </c>
      <c r="F3566">
        <v>2585.27</v>
      </c>
    </row>
    <row r="3567" spans="1:6" x14ac:dyDescent="0.35">
      <c r="A3567" t="s">
        <v>90</v>
      </c>
      <c r="B3567" t="s">
        <v>1110</v>
      </c>
      <c r="C3567" t="s">
        <v>1105</v>
      </c>
      <c r="D3567">
        <v>60</v>
      </c>
      <c r="E3567">
        <v>2246.2600000000002</v>
      </c>
      <c r="F3567">
        <v>2695.52</v>
      </c>
    </row>
    <row r="3568" spans="1:6" x14ac:dyDescent="0.35">
      <c r="A3568" t="s">
        <v>90</v>
      </c>
      <c r="B3568" t="s">
        <v>1110</v>
      </c>
      <c r="C3568" t="s">
        <v>1105</v>
      </c>
      <c r="D3568">
        <v>61</v>
      </c>
      <c r="E3568">
        <v>2325.7199999999998</v>
      </c>
      <c r="F3568">
        <v>2790.86</v>
      </c>
    </row>
    <row r="3569" spans="1:6" x14ac:dyDescent="0.35">
      <c r="A3569" t="s">
        <v>90</v>
      </c>
      <c r="B3569" t="s">
        <v>1110</v>
      </c>
      <c r="C3569" t="s">
        <v>1105</v>
      </c>
      <c r="D3569">
        <v>62</v>
      </c>
      <c r="E3569">
        <v>2377.86</v>
      </c>
      <c r="F3569">
        <v>2853.43</v>
      </c>
    </row>
    <row r="3570" spans="1:6" x14ac:dyDescent="0.35">
      <c r="A3570" t="s">
        <v>90</v>
      </c>
      <c r="B3570" t="s">
        <v>1110</v>
      </c>
      <c r="C3570" t="s">
        <v>1105</v>
      </c>
      <c r="D3570">
        <v>63</v>
      </c>
      <c r="E3570">
        <v>2443.25</v>
      </c>
      <c r="F3570">
        <v>2931.9</v>
      </c>
    </row>
    <row r="3571" spans="1:6" x14ac:dyDescent="0.35">
      <c r="A3571" t="s">
        <v>90</v>
      </c>
      <c r="B3571" t="s">
        <v>1110</v>
      </c>
      <c r="C3571" t="s">
        <v>1105</v>
      </c>
      <c r="D3571" t="s">
        <v>1107</v>
      </c>
      <c r="E3571">
        <v>2482.96</v>
      </c>
      <c r="F3571">
        <v>2979.56</v>
      </c>
    </row>
    <row r="3572" spans="1:6" x14ac:dyDescent="0.35">
      <c r="A3572" t="s">
        <v>90</v>
      </c>
      <c r="B3572" t="s">
        <v>1111</v>
      </c>
      <c r="C3572" t="s">
        <v>1105</v>
      </c>
      <c r="D3572" t="s">
        <v>1106</v>
      </c>
      <c r="E3572">
        <v>520.26</v>
      </c>
      <c r="F3572">
        <v>520.26</v>
      </c>
    </row>
    <row r="3573" spans="1:6" x14ac:dyDescent="0.35">
      <c r="A3573" t="s">
        <v>90</v>
      </c>
      <c r="B3573" t="s">
        <v>1111</v>
      </c>
      <c r="C3573" t="s">
        <v>1105</v>
      </c>
      <c r="D3573">
        <v>15</v>
      </c>
      <c r="E3573">
        <v>566.51</v>
      </c>
      <c r="F3573">
        <v>566.51</v>
      </c>
    </row>
    <row r="3574" spans="1:6" x14ac:dyDescent="0.35">
      <c r="A3574" t="s">
        <v>90</v>
      </c>
      <c r="B3574" t="s">
        <v>1111</v>
      </c>
      <c r="C3574" t="s">
        <v>1105</v>
      </c>
      <c r="D3574">
        <v>16</v>
      </c>
      <c r="E3574">
        <v>584.18999999999994</v>
      </c>
      <c r="F3574">
        <v>584.18999999999994</v>
      </c>
    </row>
    <row r="3575" spans="1:6" x14ac:dyDescent="0.35">
      <c r="A3575" t="s">
        <v>90</v>
      </c>
      <c r="B3575" t="s">
        <v>1111</v>
      </c>
      <c r="C3575" t="s">
        <v>1105</v>
      </c>
      <c r="D3575">
        <v>17</v>
      </c>
      <c r="E3575">
        <v>601.87</v>
      </c>
      <c r="F3575">
        <v>601.87</v>
      </c>
    </row>
    <row r="3576" spans="1:6" x14ac:dyDescent="0.35">
      <c r="A3576" t="s">
        <v>90</v>
      </c>
      <c r="B3576" t="s">
        <v>1111</v>
      </c>
      <c r="C3576" t="s">
        <v>1105</v>
      </c>
      <c r="D3576">
        <v>18</v>
      </c>
      <c r="E3576">
        <v>620.91</v>
      </c>
      <c r="F3576">
        <v>620.91</v>
      </c>
    </row>
    <row r="3577" spans="1:6" x14ac:dyDescent="0.35">
      <c r="A3577" t="s">
        <v>90</v>
      </c>
      <c r="B3577" t="s">
        <v>1111</v>
      </c>
      <c r="C3577" t="s">
        <v>1105</v>
      </c>
      <c r="D3577">
        <v>19</v>
      </c>
      <c r="E3577">
        <v>639.96</v>
      </c>
      <c r="F3577">
        <v>639.96</v>
      </c>
    </row>
    <row r="3578" spans="1:6" x14ac:dyDescent="0.35">
      <c r="A3578" t="s">
        <v>90</v>
      </c>
      <c r="B3578" t="s">
        <v>1111</v>
      </c>
      <c r="C3578" t="s">
        <v>1105</v>
      </c>
      <c r="D3578">
        <v>20</v>
      </c>
      <c r="E3578">
        <v>659.68</v>
      </c>
      <c r="F3578">
        <v>659.68</v>
      </c>
    </row>
    <row r="3579" spans="1:6" x14ac:dyDescent="0.35">
      <c r="A3579" t="s">
        <v>90</v>
      </c>
      <c r="B3579" t="s">
        <v>1111</v>
      </c>
      <c r="C3579" t="s">
        <v>1105</v>
      </c>
      <c r="D3579">
        <v>21</v>
      </c>
      <c r="E3579">
        <v>680.08</v>
      </c>
      <c r="F3579">
        <v>714.08</v>
      </c>
    </row>
    <row r="3580" spans="1:6" x14ac:dyDescent="0.35">
      <c r="A3580" t="s">
        <v>90</v>
      </c>
      <c r="B3580" t="s">
        <v>1111</v>
      </c>
      <c r="C3580" t="s">
        <v>1105</v>
      </c>
      <c r="D3580">
        <v>22</v>
      </c>
      <c r="E3580">
        <v>680.08</v>
      </c>
      <c r="F3580">
        <v>714.08</v>
      </c>
    </row>
    <row r="3581" spans="1:6" x14ac:dyDescent="0.35">
      <c r="A3581" t="s">
        <v>90</v>
      </c>
      <c r="B3581" t="s">
        <v>1111</v>
      </c>
      <c r="C3581" t="s">
        <v>1105</v>
      </c>
      <c r="D3581">
        <v>23</v>
      </c>
      <c r="E3581">
        <v>680.08</v>
      </c>
      <c r="F3581">
        <v>714.08</v>
      </c>
    </row>
    <row r="3582" spans="1:6" x14ac:dyDescent="0.35">
      <c r="A3582" t="s">
        <v>90</v>
      </c>
      <c r="B3582" t="s">
        <v>1111</v>
      </c>
      <c r="C3582" t="s">
        <v>1105</v>
      </c>
      <c r="D3582">
        <v>24</v>
      </c>
      <c r="E3582">
        <v>680.08</v>
      </c>
      <c r="F3582">
        <v>714.08</v>
      </c>
    </row>
    <row r="3583" spans="1:6" x14ac:dyDescent="0.35">
      <c r="A3583" t="s">
        <v>90</v>
      </c>
      <c r="B3583" t="s">
        <v>1111</v>
      </c>
      <c r="C3583" t="s">
        <v>1105</v>
      </c>
      <c r="D3583">
        <v>25</v>
      </c>
      <c r="E3583">
        <v>682.8</v>
      </c>
      <c r="F3583">
        <v>716.93999999999994</v>
      </c>
    </row>
    <row r="3584" spans="1:6" x14ac:dyDescent="0.35">
      <c r="A3584" t="s">
        <v>90</v>
      </c>
      <c r="B3584" t="s">
        <v>1111</v>
      </c>
      <c r="C3584" t="s">
        <v>1105</v>
      </c>
      <c r="D3584">
        <v>26</v>
      </c>
      <c r="E3584">
        <v>696.4</v>
      </c>
      <c r="F3584">
        <v>731.22</v>
      </c>
    </row>
    <row r="3585" spans="1:6" x14ac:dyDescent="0.35">
      <c r="A3585" t="s">
        <v>90</v>
      </c>
      <c r="B3585" t="s">
        <v>1111</v>
      </c>
      <c r="C3585" t="s">
        <v>1105</v>
      </c>
      <c r="D3585">
        <v>27</v>
      </c>
      <c r="E3585">
        <v>712.72</v>
      </c>
      <c r="F3585">
        <v>748.36</v>
      </c>
    </row>
    <row r="3586" spans="1:6" x14ac:dyDescent="0.35">
      <c r="A3586" t="s">
        <v>90</v>
      </c>
      <c r="B3586" t="s">
        <v>1111</v>
      </c>
      <c r="C3586" t="s">
        <v>1105</v>
      </c>
      <c r="D3586">
        <v>28</v>
      </c>
      <c r="E3586">
        <v>739.25</v>
      </c>
      <c r="F3586">
        <v>776.21</v>
      </c>
    </row>
    <row r="3587" spans="1:6" x14ac:dyDescent="0.35">
      <c r="A3587" t="s">
        <v>90</v>
      </c>
      <c r="B3587" t="s">
        <v>1111</v>
      </c>
      <c r="C3587" t="s">
        <v>1105</v>
      </c>
      <c r="D3587">
        <v>29</v>
      </c>
      <c r="E3587">
        <v>761.01</v>
      </c>
      <c r="F3587">
        <v>799.06</v>
      </c>
    </row>
    <row r="3588" spans="1:6" x14ac:dyDescent="0.35">
      <c r="A3588" t="s">
        <v>90</v>
      </c>
      <c r="B3588" t="s">
        <v>1111</v>
      </c>
      <c r="C3588" t="s">
        <v>1105</v>
      </c>
      <c r="D3588">
        <v>30</v>
      </c>
      <c r="E3588">
        <v>771.89</v>
      </c>
      <c r="F3588">
        <v>849.08</v>
      </c>
    </row>
    <row r="3589" spans="1:6" x14ac:dyDescent="0.35">
      <c r="A3589" t="s">
        <v>90</v>
      </c>
      <c r="B3589" t="s">
        <v>1111</v>
      </c>
      <c r="C3589" t="s">
        <v>1105</v>
      </c>
      <c r="D3589">
        <v>31</v>
      </c>
      <c r="E3589">
        <v>788.21</v>
      </c>
      <c r="F3589">
        <v>867.03</v>
      </c>
    </row>
    <row r="3590" spans="1:6" x14ac:dyDescent="0.35">
      <c r="A3590" t="s">
        <v>90</v>
      </c>
      <c r="B3590" t="s">
        <v>1111</v>
      </c>
      <c r="C3590" t="s">
        <v>1105</v>
      </c>
      <c r="D3590">
        <v>32</v>
      </c>
      <c r="E3590">
        <v>804.53</v>
      </c>
      <c r="F3590">
        <v>884.99</v>
      </c>
    </row>
    <row r="3591" spans="1:6" x14ac:dyDescent="0.35">
      <c r="A3591" t="s">
        <v>90</v>
      </c>
      <c r="B3591" t="s">
        <v>1111</v>
      </c>
      <c r="C3591" t="s">
        <v>1105</v>
      </c>
      <c r="D3591">
        <v>33</v>
      </c>
      <c r="E3591">
        <v>814.74</v>
      </c>
      <c r="F3591">
        <v>896.21</v>
      </c>
    </row>
    <row r="3592" spans="1:6" x14ac:dyDescent="0.35">
      <c r="A3592" t="s">
        <v>90</v>
      </c>
      <c r="B3592" t="s">
        <v>1111</v>
      </c>
      <c r="C3592" t="s">
        <v>1105</v>
      </c>
      <c r="D3592">
        <v>34</v>
      </c>
      <c r="E3592">
        <v>825.62</v>
      </c>
      <c r="F3592">
        <v>908.18</v>
      </c>
    </row>
    <row r="3593" spans="1:6" x14ac:dyDescent="0.35">
      <c r="A3593" t="s">
        <v>90</v>
      </c>
      <c r="B3593" t="s">
        <v>1111</v>
      </c>
      <c r="C3593" t="s">
        <v>1105</v>
      </c>
      <c r="D3593">
        <v>35</v>
      </c>
      <c r="E3593">
        <v>831.06</v>
      </c>
      <c r="F3593">
        <v>914.16</v>
      </c>
    </row>
    <row r="3594" spans="1:6" x14ac:dyDescent="0.35">
      <c r="A3594" t="s">
        <v>90</v>
      </c>
      <c r="B3594" t="s">
        <v>1111</v>
      </c>
      <c r="C3594" t="s">
        <v>1105</v>
      </c>
      <c r="D3594">
        <v>36</v>
      </c>
      <c r="E3594">
        <v>836.5</v>
      </c>
      <c r="F3594">
        <v>920.15</v>
      </c>
    </row>
    <row r="3595" spans="1:6" x14ac:dyDescent="0.35">
      <c r="A3595" t="s">
        <v>90</v>
      </c>
      <c r="B3595" t="s">
        <v>1111</v>
      </c>
      <c r="C3595" t="s">
        <v>1105</v>
      </c>
      <c r="D3595">
        <v>37</v>
      </c>
      <c r="E3595">
        <v>841.93999999999994</v>
      </c>
      <c r="F3595">
        <v>926.13</v>
      </c>
    </row>
    <row r="3596" spans="1:6" x14ac:dyDescent="0.35">
      <c r="A3596" t="s">
        <v>90</v>
      </c>
      <c r="B3596" t="s">
        <v>1111</v>
      </c>
      <c r="C3596" t="s">
        <v>1105</v>
      </c>
      <c r="D3596">
        <v>38</v>
      </c>
      <c r="E3596">
        <v>847.38</v>
      </c>
      <c r="F3596">
        <v>932.12</v>
      </c>
    </row>
    <row r="3597" spans="1:6" x14ac:dyDescent="0.35">
      <c r="A3597" t="s">
        <v>90</v>
      </c>
      <c r="B3597" t="s">
        <v>1111</v>
      </c>
      <c r="C3597" t="s">
        <v>1105</v>
      </c>
      <c r="D3597">
        <v>39</v>
      </c>
      <c r="E3597">
        <v>858.26</v>
      </c>
      <c r="F3597">
        <v>944.09</v>
      </c>
    </row>
    <row r="3598" spans="1:6" x14ac:dyDescent="0.35">
      <c r="A3598" t="s">
        <v>90</v>
      </c>
      <c r="B3598" t="s">
        <v>1111</v>
      </c>
      <c r="C3598" t="s">
        <v>1105</v>
      </c>
      <c r="D3598">
        <v>40</v>
      </c>
      <c r="E3598">
        <v>869.14</v>
      </c>
      <c r="F3598">
        <v>956.05</v>
      </c>
    </row>
    <row r="3599" spans="1:6" x14ac:dyDescent="0.35">
      <c r="A3599" t="s">
        <v>90</v>
      </c>
      <c r="B3599" t="s">
        <v>1111</v>
      </c>
      <c r="C3599" t="s">
        <v>1105</v>
      </c>
      <c r="D3599">
        <v>41</v>
      </c>
      <c r="E3599">
        <v>885.46</v>
      </c>
      <c r="F3599">
        <v>974.01</v>
      </c>
    </row>
    <row r="3600" spans="1:6" x14ac:dyDescent="0.35">
      <c r="A3600" t="s">
        <v>90</v>
      </c>
      <c r="B3600" t="s">
        <v>1111</v>
      </c>
      <c r="C3600" t="s">
        <v>1105</v>
      </c>
      <c r="D3600">
        <v>42</v>
      </c>
      <c r="E3600">
        <v>901.1</v>
      </c>
      <c r="F3600">
        <v>991.21</v>
      </c>
    </row>
    <row r="3601" spans="1:6" x14ac:dyDescent="0.35">
      <c r="A3601" t="s">
        <v>90</v>
      </c>
      <c r="B3601" t="s">
        <v>1111</v>
      </c>
      <c r="C3601" t="s">
        <v>1105</v>
      </c>
      <c r="D3601">
        <v>43</v>
      </c>
      <c r="E3601">
        <v>922.87</v>
      </c>
      <c r="F3601">
        <v>1015.15</v>
      </c>
    </row>
    <row r="3602" spans="1:6" x14ac:dyDescent="0.35">
      <c r="A3602" t="s">
        <v>90</v>
      </c>
      <c r="B3602" t="s">
        <v>1111</v>
      </c>
      <c r="C3602" t="s">
        <v>1105</v>
      </c>
      <c r="D3602">
        <v>44</v>
      </c>
      <c r="E3602">
        <v>950.06999999999994</v>
      </c>
      <c r="F3602">
        <v>1045.08</v>
      </c>
    </row>
    <row r="3603" spans="1:6" x14ac:dyDescent="0.35">
      <c r="A3603" t="s">
        <v>90</v>
      </c>
      <c r="B3603" t="s">
        <v>1111</v>
      </c>
      <c r="C3603" t="s">
        <v>1105</v>
      </c>
      <c r="D3603">
        <v>45</v>
      </c>
      <c r="E3603">
        <v>982.03</v>
      </c>
      <c r="F3603">
        <v>1080.24</v>
      </c>
    </row>
    <row r="3604" spans="1:6" x14ac:dyDescent="0.35">
      <c r="A3604" t="s">
        <v>90</v>
      </c>
      <c r="B3604" t="s">
        <v>1111</v>
      </c>
      <c r="C3604" t="s">
        <v>1105</v>
      </c>
      <c r="D3604">
        <v>46</v>
      </c>
      <c r="E3604">
        <v>1020.12</v>
      </c>
      <c r="F3604">
        <v>1122.1300000000001</v>
      </c>
    </row>
    <row r="3605" spans="1:6" x14ac:dyDescent="0.35">
      <c r="A3605" t="s">
        <v>90</v>
      </c>
      <c r="B3605" t="s">
        <v>1111</v>
      </c>
      <c r="C3605" t="s">
        <v>1105</v>
      </c>
      <c r="D3605">
        <v>47</v>
      </c>
      <c r="E3605">
        <v>1062.96</v>
      </c>
      <c r="F3605">
        <v>1169.26</v>
      </c>
    </row>
    <row r="3606" spans="1:6" x14ac:dyDescent="0.35">
      <c r="A3606" t="s">
        <v>90</v>
      </c>
      <c r="B3606" t="s">
        <v>1111</v>
      </c>
      <c r="C3606" t="s">
        <v>1105</v>
      </c>
      <c r="D3606">
        <v>48</v>
      </c>
      <c r="E3606">
        <v>1111.93</v>
      </c>
      <c r="F3606">
        <v>1223.1199999999999</v>
      </c>
    </row>
    <row r="3607" spans="1:6" x14ac:dyDescent="0.35">
      <c r="A3607" t="s">
        <v>90</v>
      </c>
      <c r="B3607" t="s">
        <v>1111</v>
      </c>
      <c r="C3607" t="s">
        <v>1105</v>
      </c>
      <c r="D3607">
        <v>49</v>
      </c>
      <c r="E3607">
        <v>1160.21</v>
      </c>
      <c r="F3607">
        <v>1276.23</v>
      </c>
    </row>
    <row r="3608" spans="1:6" x14ac:dyDescent="0.35">
      <c r="A3608" t="s">
        <v>90</v>
      </c>
      <c r="B3608" t="s">
        <v>1111</v>
      </c>
      <c r="C3608" t="s">
        <v>1105</v>
      </c>
      <c r="D3608">
        <v>50</v>
      </c>
      <c r="E3608">
        <v>1214.6199999999999</v>
      </c>
      <c r="F3608">
        <v>1457.54</v>
      </c>
    </row>
    <row r="3609" spans="1:6" x14ac:dyDescent="0.35">
      <c r="A3609" t="s">
        <v>90</v>
      </c>
      <c r="B3609" t="s">
        <v>1111</v>
      </c>
      <c r="C3609" t="s">
        <v>1105</v>
      </c>
      <c r="D3609">
        <v>51</v>
      </c>
      <c r="E3609">
        <v>1268.3499999999999</v>
      </c>
      <c r="F3609">
        <v>1522.01</v>
      </c>
    </row>
    <row r="3610" spans="1:6" x14ac:dyDescent="0.35">
      <c r="A3610" t="s">
        <v>90</v>
      </c>
      <c r="B3610" t="s">
        <v>1111</v>
      </c>
      <c r="C3610" t="s">
        <v>1105</v>
      </c>
      <c r="D3610">
        <v>52</v>
      </c>
      <c r="E3610">
        <v>1327.51</v>
      </c>
      <c r="F3610">
        <v>1593.01</v>
      </c>
    </row>
    <row r="3611" spans="1:6" x14ac:dyDescent="0.35">
      <c r="A3611" t="s">
        <v>90</v>
      </c>
      <c r="B3611" t="s">
        <v>1111</v>
      </c>
      <c r="C3611" t="s">
        <v>1105</v>
      </c>
      <c r="D3611">
        <v>53</v>
      </c>
      <c r="E3611">
        <v>1387.36</v>
      </c>
      <c r="F3611">
        <v>1664.83</v>
      </c>
    </row>
    <row r="3612" spans="1:6" x14ac:dyDescent="0.35">
      <c r="A3612" t="s">
        <v>90</v>
      </c>
      <c r="B3612" t="s">
        <v>1111</v>
      </c>
      <c r="C3612" t="s">
        <v>1105</v>
      </c>
      <c r="D3612">
        <v>54</v>
      </c>
      <c r="E3612">
        <v>1451.97</v>
      </c>
      <c r="F3612">
        <v>1742.36</v>
      </c>
    </row>
    <row r="3613" spans="1:6" x14ac:dyDescent="0.35">
      <c r="A3613" t="s">
        <v>90</v>
      </c>
      <c r="B3613" t="s">
        <v>1111</v>
      </c>
      <c r="C3613" t="s">
        <v>1105</v>
      </c>
      <c r="D3613">
        <v>55</v>
      </c>
      <c r="E3613">
        <v>1516.57</v>
      </c>
      <c r="F3613">
        <v>1819.89</v>
      </c>
    </row>
    <row r="3614" spans="1:6" x14ac:dyDescent="0.35">
      <c r="A3614" t="s">
        <v>90</v>
      </c>
      <c r="B3614" t="s">
        <v>1111</v>
      </c>
      <c r="C3614" t="s">
        <v>1105</v>
      </c>
      <c r="D3614">
        <v>56</v>
      </c>
      <c r="E3614">
        <v>1586.62</v>
      </c>
      <c r="F3614">
        <v>1903.94</v>
      </c>
    </row>
    <row r="3615" spans="1:6" x14ac:dyDescent="0.35">
      <c r="A3615" t="s">
        <v>90</v>
      </c>
      <c r="B3615" t="s">
        <v>1111</v>
      </c>
      <c r="C3615" t="s">
        <v>1105</v>
      </c>
      <c r="D3615">
        <v>57</v>
      </c>
      <c r="E3615">
        <v>1657.35</v>
      </c>
      <c r="F3615">
        <v>1988.82</v>
      </c>
    </row>
    <row r="3616" spans="1:6" x14ac:dyDescent="0.35">
      <c r="A3616" t="s">
        <v>90</v>
      </c>
      <c r="B3616" t="s">
        <v>1111</v>
      </c>
      <c r="C3616" t="s">
        <v>1105</v>
      </c>
      <c r="D3616">
        <v>58</v>
      </c>
      <c r="E3616">
        <v>1732.84</v>
      </c>
      <c r="F3616">
        <v>2079.4</v>
      </c>
    </row>
    <row r="3617" spans="1:6" x14ac:dyDescent="0.35">
      <c r="A3617" t="s">
        <v>90</v>
      </c>
      <c r="B3617" t="s">
        <v>1111</v>
      </c>
      <c r="C3617" t="s">
        <v>1105</v>
      </c>
      <c r="D3617">
        <v>59</v>
      </c>
      <c r="E3617">
        <v>1770.24</v>
      </c>
      <c r="F3617">
        <v>2124.29</v>
      </c>
    </row>
    <row r="3618" spans="1:6" x14ac:dyDescent="0.35">
      <c r="A3618" t="s">
        <v>90</v>
      </c>
      <c r="B3618" t="s">
        <v>1111</v>
      </c>
      <c r="C3618" t="s">
        <v>1105</v>
      </c>
      <c r="D3618">
        <v>60</v>
      </c>
      <c r="E3618">
        <v>1845.73</v>
      </c>
      <c r="F3618">
        <v>2214.87</v>
      </c>
    </row>
    <row r="3619" spans="1:6" x14ac:dyDescent="0.35">
      <c r="A3619" t="s">
        <v>90</v>
      </c>
      <c r="B3619" t="s">
        <v>1111</v>
      </c>
      <c r="C3619" t="s">
        <v>1105</v>
      </c>
      <c r="D3619">
        <v>61</v>
      </c>
      <c r="E3619">
        <v>1911.02</v>
      </c>
      <c r="F3619">
        <v>2293.2199999999998</v>
      </c>
    </row>
    <row r="3620" spans="1:6" x14ac:dyDescent="0.35">
      <c r="A3620" t="s">
        <v>90</v>
      </c>
      <c r="B3620" t="s">
        <v>1111</v>
      </c>
      <c r="C3620" t="s">
        <v>1105</v>
      </c>
      <c r="D3620">
        <v>62</v>
      </c>
      <c r="E3620">
        <v>1953.86</v>
      </c>
      <c r="F3620">
        <v>2344.63</v>
      </c>
    </row>
    <row r="3621" spans="1:6" x14ac:dyDescent="0.35">
      <c r="A3621" t="s">
        <v>90</v>
      </c>
      <c r="B3621" t="s">
        <v>1111</v>
      </c>
      <c r="C3621" t="s">
        <v>1105</v>
      </c>
      <c r="D3621">
        <v>63</v>
      </c>
      <c r="E3621">
        <v>2007.59</v>
      </c>
      <c r="F3621">
        <v>2409.1</v>
      </c>
    </row>
    <row r="3622" spans="1:6" x14ac:dyDescent="0.35">
      <c r="A3622" t="s">
        <v>90</v>
      </c>
      <c r="B3622" t="s">
        <v>1111</v>
      </c>
      <c r="C3622" t="s">
        <v>1105</v>
      </c>
      <c r="D3622" t="s">
        <v>1107</v>
      </c>
      <c r="E3622">
        <v>2040.22</v>
      </c>
      <c r="F3622">
        <v>2448.27</v>
      </c>
    </row>
    <row r="3623" spans="1:6" x14ac:dyDescent="0.35">
      <c r="A3623" t="s">
        <v>90</v>
      </c>
      <c r="B3623" t="s">
        <v>1112</v>
      </c>
      <c r="C3623" t="s">
        <v>1105</v>
      </c>
      <c r="D3623" t="s">
        <v>1106</v>
      </c>
      <c r="E3623">
        <v>606.28</v>
      </c>
      <c r="F3623">
        <v>606.28</v>
      </c>
    </row>
    <row r="3624" spans="1:6" x14ac:dyDescent="0.35">
      <c r="A3624" t="s">
        <v>90</v>
      </c>
      <c r="B3624" t="s">
        <v>1112</v>
      </c>
      <c r="C3624" t="s">
        <v>1105</v>
      </c>
      <c r="D3624">
        <v>15</v>
      </c>
      <c r="E3624">
        <v>660.17</v>
      </c>
      <c r="F3624">
        <v>660.17</v>
      </c>
    </row>
    <row r="3625" spans="1:6" x14ac:dyDescent="0.35">
      <c r="A3625" t="s">
        <v>90</v>
      </c>
      <c r="B3625" t="s">
        <v>1112</v>
      </c>
      <c r="C3625" t="s">
        <v>1105</v>
      </c>
      <c r="D3625">
        <v>16</v>
      </c>
      <c r="E3625">
        <v>680.78</v>
      </c>
      <c r="F3625">
        <v>680.78</v>
      </c>
    </row>
    <row r="3626" spans="1:6" x14ac:dyDescent="0.35">
      <c r="A3626" t="s">
        <v>90</v>
      </c>
      <c r="B3626" t="s">
        <v>1112</v>
      </c>
      <c r="C3626" t="s">
        <v>1105</v>
      </c>
      <c r="D3626">
        <v>17</v>
      </c>
      <c r="E3626">
        <v>701.38</v>
      </c>
      <c r="F3626">
        <v>701.38</v>
      </c>
    </row>
    <row r="3627" spans="1:6" x14ac:dyDescent="0.35">
      <c r="A3627" t="s">
        <v>90</v>
      </c>
      <c r="B3627" t="s">
        <v>1112</v>
      </c>
      <c r="C3627" t="s">
        <v>1105</v>
      </c>
      <c r="D3627">
        <v>18</v>
      </c>
      <c r="E3627">
        <v>723.58</v>
      </c>
      <c r="F3627">
        <v>723.58</v>
      </c>
    </row>
    <row r="3628" spans="1:6" x14ac:dyDescent="0.35">
      <c r="A3628" t="s">
        <v>90</v>
      </c>
      <c r="B3628" t="s">
        <v>1112</v>
      </c>
      <c r="C3628" t="s">
        <v>1105</v>
      </c>
      <c r="D3628">
        <v>19</v>
      </c>
      <c r="E3628">
        <v>745.77</v>
      </c>
      <c r="F3628">
        <v>745.77</v>
      </c>
    </row>
    <row r="3629" spans="1:6" x14ac:dyDescent="0.35">
      <c r="A3629" t="s">
        <v>90</v>
      </c>
      <c r="B3629" t="s">
        <v>1112</v>
      </c>
      <c r="C3629" t="s">
        <v>1105</v>
      </c>
      <c r="D3629">
        <v>20</v>
      </c>
      <c r="E3629">
        <v>768.75</v>
      </c>
      <c r="F3629">
        <v>768.75</v>
      </c>
    </row>
    <row r="3630" spans="1:6" x14ac:dyDescent="0.35">
      <c r="A3630" t="s">
        <v>90</v>
      </c>
      <c r="B3630" t="s">
        <v>1112</v>
      </c>
      <c r="C3630" t="s">
        <v>1105</v>
      </c>
      <c r="D3630">
        <v>21</v>
      </c>
      <c r="E3630">
        <v>792.52</v>
      </c>
      <c r="F3630">
        <v>832.15</v>
      </c>
    </row>
    <row r="3631" spans="1:6" x14ac:dyDescent="0.35">
      <c r="A3631" t="s">
        <v>90</v>
      </c>
      <c r="B3631" t="s">
        <v>1112</v>
      </c>
      <c r="C3631" t="s">
        <v>1105</v>
      </c>
      <c r="D3631">
        <v>22</v>
      </c>
      <c r="E3631">
        <v>792.52</v>
      </c>
      <c r="F3631">
        <v>832.15</v>
      </c>
    </row>
    <row r="3632" spans="1:6" x14ac:dyDescent="0.35">
      <c r="A3632" t="s">
        <v>90</v>
      </c>
      <c r="B3632" t="s">
        <v>1112</v>
      </c>
      <c r="C3632" t="s">
        <v>1105</v>
      </c>
      <c r="D3632">
        <v>23</v>
      </c>
      <c r="E3632">
        <v>792.52</v>
      </c>
      <c r="F3632">
        <v>832.15</v>
      </c>
    </row>
    <row r="3633" spans="1:6" x14ac:dyDescent="0.35">
      <c r="A3633" t="s">
        <v>90</v>
      </c>
      <c r="B3633" t="s">
        <v>1112</v>
      </c>
      <c r="C3633" t="s">
        <v>1105</v>
      </c>
      <c r="D3633">
        <v>24</v>
      </c>
      <c r="E3633">
        <v>792.52</v>
      </c>
      <c r="F3633">
        <v>832.15</v>
      </c>
    </row>
    <row r="3634" spans="1:6" x14ac:dyDescent="0.35">
      <c r="A3634" t="s">
        <v>90</v>
      </c>
      <c r="B3634" t="s">
        <v>1112</v>
      </c>
      <c r="C3634" t="s">
        <v>1105</v>
      </c>
      <c r="D3634">
        <v>25</v>
      </c>
      <c r="E3634">
        <v>795.68999999999994</v>
      </c>
      <c r="F3634">
        <v>835.48</v>
      </c>
    </row>
    <row r="3635" spans="1:6" x14ac:dyDescent="0.35">
      <c r="A3635" t="s">
        <v>90</v>
      </c>
      <c r="B3635" t="s">
        <v>1112</v>
      </c>
      <c r="C3635" t="s">
        <v>1105</v>
      </c>
      <c r="D3635">
        <v>26</v>
      </c>
      <c r="E3635">
        <v>811.55</v>
      </c>
      <c r="F3635">
        <v>852.12</v>
      </c>
    </row>
    <row r="3636" spans="1:6" x14ac:dyDescent="0.35">
      <c r="A3636" t="s">
        <v>90</v>
      </c>
      <c r="B3636" t="s">
        <v>1112</v>
      </c>
      <c r="C3636" t="s">
        <v>1105</v>
      </c>
      <c r="D3636">
        <v>27</v>
      </c>
      <c r="E3636">
        <v>830.56999999999994</v>
      </c>
      <c r="F3636">
        <v>872.09</v>
      </c>
    </row>
    <row r="3637" spans="1:6" x14ac:dyDescent="0.35">
      <c r="A3637" t="s">
        <v>90</v>
      </c>
      <c r="B3637" t="s">
        <v>1112</v>
      </c>
      <c r="C3637" t="s">
        <v>1105</v>
      </c>
      <c r="D3637">
        <v>28</v>
      </c>
      <c r="E3637">
        <v>861.47</v>
      </c>
      <c r="F3637">
        <v>904.55</v>
      </c>
    </row>
    <row r="3638" spans="1:6" x14ac:dyDescent="0.35">
      <c r="A3638" t="s">
        <v>90</v>
      </c>
      <c r="B3638" t="s">
        <v>1112</v>
      </c>
      <c r="C3638" t="s">
        <v>1105</v>
      </c>
      <c r="D3638">
        <v>29</v>
      </c>
      <c r="E3638">
        <v>886.83</v>
      </c>
      <c r="F3638">
        <v>931.18</v>
      </c>
    </row>
    <row r="3639" spans="1:6" x14ac:dyDescent="0.35">
      <c r="A3639" t="s">
        <v>90</v>
      </c>
      <c r="B3639" t="s">
        <v>1112</v>
      </c>
      <c r="C3639" t="s">
        <v>1105</v>
      </c>
      <c r="D3639">
        <v>30</v>
      </c>
      <c r="E3639">
        <v>899.51</v>
      </c>
      <c r="F3639">
        <v>989.47</v>
      </c>
    </row>
    <row r="3640" spans="1:6" x14ac:dyDescent="0.35">
      <c r="A3640" t="s">
        <v>90</v>
      </c>
      <c r="B3640" t="s">
        <v>1112</v>
      </c>
      <c r="C3640" t="s">
        <v>1105</v>
      </c>
      <c r="D3640">
        <v>31</v>
      </c>
      <c r="E3640">
        <v>918.54</v>
      </c>
      <c r="F3640">
        <v>1010.39</v>
      </c>
    </row>
    <row r="3641" spans="1:6" x14ac:dyDescent="0.35">
      <c r="A3641" t="s">
        <v>90</v>
      </c>
      <c r="B3641" t="s">
        <v>1112</v>
      </c>
      <c r="C3641" t="s">
        <v>1105</v>
      </c>
      <c r="D3641">
        <v>32</v>
      </c>
      <c r="E3641">
        <v>937.56</v>
      </c>
      <c r="F3641">
        <v>1031.31</v>
      </c>
    </row>
    <row r="3642" spans="1:6" x14ac:dyDescent="0.35">
      <c r="A3642" t="s">
        <v>90</v>
      </c>
      <c r="B3642" t="s">
        <v>1112</v>
      </c>
      <c r="C3642" t="s">
        <v>1105</v>
      </c>
      <c r="D3642">
        <v>33</v>
      </c>
      <c r="E3642">
        <v>949.43999999999994</v>
      </c>
      <c r="F3642">
        <v>1044.3900000000001</v>
      </c>
    </row>
    <row r="3643" spans="1:6" x14ac:dyDescent="0.35">
      <c r="A3643" t="s">
        <v>90</v>
      </c>
      <c r="B3643" t="s">
        <v>1112</v>
      </c>
      <c r="C3643" t="s">
        <v>1105</v>
      </c>
      <c r="D3643">
        <v>34</v>
      </c>
      <c r="E3643">
        <v>962.12</v>
      </c>
      <c r="F3643">
        <v>1058.3399999999999</v>
      </c>
    </row>
    <row r="3644" spans="1:6" x14ac:dyDescent="0.35">
      <c r="A3644" t="s">
        <v>90</v>
      </c>
      <c r="B3644" t="s">
        <v>1112</v>
      </c>
      <c r="C3644" t="s">
        <v>1105</v>
      </c>
      <c r="D3644">
        <v>35</v>
      </c>
      <c r="E3644">
        <v>968.46</v>
      </c>
      <c r="F3644">
        <v>1065.31</v>
      </c>
    </row>
    <row r="3645" spans="1:6" x14ac:dyDescent="0.35">
      <c r="A3645" t="s">
        <v>90</v>
      </c>
      <c r="B3645" t="s">
        <v>1112</v>
      </c>
      <c r="C3645" t="s">
        <v>1105</v>
      </c>
      <c r="D3645">
        <v>36</v>
      </c>
      <c r="E3645">
        <v>974.8</v>
      </c>
      <c r="F3645">
        <v>1072.28</v>
      </c>
    </row>
    <row r="3646" spans="1:6" x14ac:dyDescent="0.35">
      <c r="A3646" t="s">
        <v>90</v>
      </c>
      <c r="B3646" t="s">
        <v>1112</v>
      </c>
      <c r="C3646" t="s">
        <v>1105</v>
      </c>
      <c r="D3646">
        <v>37</v>
      </c>
      <c r="E3646">
        <v>981.14</v>
      </c>
      <c r="F3646">
        <v>1079.26</v>
      </c>
    </row>
    <row r="3647" spans="1:6" x14ac:dyDescent="0.35">
      <c r="A3647" t="s">
        <v>90</v>
      </c>
      <c r="B3647" t="s">
        <v>1112</v>
      </c>
      <c r="C3647" t="s">
        <v>1105</v>
      </c>
      <c r="D3647">
        <v>38</v>
      </c>
      <c r="E3647">
        <v>987.48</v>
      </c>
      <c r="F3647">
        <v>1086.23</v>
      </c>
    </row>
    <row r="3648" spans="1:6" x14ac:dyDescent="0.35">
      <c r="A3648" t="s">
        <v>90</v>
      </c>
      <c r="B3648" t="s">
        <v>1112</v>
      </c>
      <c r="C3648" t="s">
        <v>1105</v>
      </c>
      <c r="D3648">
        <v>39</v>
      </c>
      <c r="E3648">
        <v>1000.16</v>
      </c>
      <c r="F3648">
        <v>1100.18</v>
      </c>
    </row>
    <row r="3649" spans="1:6" x14ac:dyDescent="0.35">
      <c r="A3649" t="s">
        <v>90</v>
      </c>
      <c r="B3649" t="s">
        <v>1112</v>
      </c>
      <c r="C3649" t="s">
        <v>1105</v>
      </c>
      <c r="D3649">
        <v>40</v>
      </c>
      <c r="E3649">
        <v>1012.85</v>
      </c>
      <c r="F3649">
        <v>1114.1300000000001</v>
      </c>
    </row>
    <row r="3650" spans="1:6" x14ac:dyDescent="0.35">
      <c r="A3650" t="s">
        <v>90</v>
      </c>
      <c r="B3650" t="s">
        <v>1112</v>
      </c>
      <c r="C3650" t="s">
        <v>1105</v>
      </c>
      <c r="D3650">
        <v>41</v>
      </c>
      <c r="E3650">
        <v>1031.8699999999999</v>
      </c>
      <c r="F3650">
        <v>1135.05</v>
      </c>
    </row>
    <row r="3651" spans="1:6" x14ac:dyDescent="0.35">
      <c r="A3651" t="s">
        <v>90</v>
      </c>
      <c r="B3651" t="s">
        <v>1112</v>
      </c>
      <c r="C3651" t="s">
        <v>1105</v>
      </c>
      <c r="D3651">
        <v>42</v>
      </c>
      <c r="E3651">
        <v>1050.0899999999999</v>
      </c>
      <c r="F3651">
        <v>1155.0999999999999</v>
      </c>
    </row>
    <row r="3652" spans="1:6" x14ac:dyDescent="0.35">
      <c r="A3652" t="s">
        <v>90</v>
      </c>
      <c r="B3652" t="s">
        <v>1112</v>
      </c>
      <c r="C3652" t="s">
        <v>1105</v>
      </c>
      <c r="D3652">
        <v>43</v>
      </c>
      <c r="E3652">
        <v>1075.45</v>
      </c>
      <c r="F3652">
        <v>1183</v>
      </c>
    </row>
    <row r="3653" spans="1:6" x14ac:dyDescent="0.35">
      <c r="A3653" t="s">
        <v>90</v>
      </c>
      <c r="B3653" t="s">
        <v>1112</v>
      </c>
      <c r="C3653" t="s">
        <v>1105</v>
      </c>
      <c r="D3653">
        <v>44</v>
      </c>
      <c r="E3653">
        <v>1107.1500000000001</v>
      </c>
      <c r="F3653">
        <v>1217.8699999999999</v>
      </c>
    </row>
    <row r="3654" spans="1:6" x14ac:dyDescent="0.35">
      <c r="A3654" t="s">
        <v>90</v>
      </c>
      <c r="B3654" t="s">
        <v>1112</v>
      </c>
      <c r="C3654" t="s">
        <v>1105</v>
      </c>
      <c r="D3654">
        <v>45</v>
      </c>
      <c r="E3654">
        <v>1144.4000000000001</v>
      </c>
      <c r="F3654">
        <v>1258.8399999999999</v>
      </c>
    </row>
    <row r="3655" spans="1:6" x14ac:dyDescent="0.35">
      <c r="A3655" t="s">
        <v>90</v>
      </c>
      <c r="B3655" t="s">
        <v>1112</v>
      </c>
      <c r="C3655" t="s">
        <v>1105</v>
      </c>
      <c r="D3655">
        <v>46</v>
      </c>
      <c r="E3655">
        <v>1188.78</v>
      </c>
      <c r="F3655">
        <v>1307.6600000000001</v>
      </c>
    </row>
    <row r="3656" spans="1:6" x14ac:dyDescent="0.35">
      <c r="A3656" t="s">
        <v>90</v>
      </c>
      <c r="B3656" t="s">
        <v>1112</v>
      </c>
      <c r="C3656" t="s">
        <v>1105</v>
      </c>
      <c r="D3656">
        <v>47</v>
      </c>
      <c r="E3656">
        <v>1238.71</v>
      </c>
      <c r="F3656">
        <v>1362.58</v>
      </c>
    </row>
    <row r="3657" spans="1:6" x14ac:dyDescent="0.35">
      <c r="A3657" t="s">
        <v>90</v>
      </c>
      <c r="B3657" t="s">
        <v>1112</v>
      </c>
      <c r="C3657" t="s">
        <v>1105</v>
      </c>
      <c r="D3657">
        <v>48</v>
      </c>
      <c r="E3657">
        <v>1295.77</v>
      </c>
      <c r="F3657">
        <v>1425.35</v>
      </c>
    </row>
    <row r="3658" spans="1:6" x14ac:dyDescent="0.35">
      <c r="A3658" t="s">
        <v>90</v>
      </c>
      <c r="B3658" t="s">
        <v>1112</v>
      </c>
      <c r="C3658" t="s">
        <v>1105</v>
      </c>
      <c r="D3658">
        <v>49</v>
      </c>
      <c r="E3658">
        <v>1352.04</v>
      </c>
      <c r="F3658">
        <v>1487.25</v>
      </c>
    </row>
    <row r="3659" spans="1:6" x14ac:dyDescent="0.35">
      <c r="A3659" t="s">
        <v>90</v>
      </c>
      <c r="B3659" t="s">
        <v>1112</v>
      </c>
      <c r="C3659" t="s">
        <v>1105</v>
      </c>
      <c r="D3659">
        <v>50</v>
      </c>
      <c r="E3659">
        <v>1415.45</v>
      </c>
      <c r="F3659">
        <v>1698.53</v>
      </c>
    </row>
    <row r="3660" spans="1:6" x14ac:dyDescent="0.35">
      <c r="A3660" t="s">
        <v>90</v>
      </c>
      <c r="B3660" t="s">
        <v>1112</v>
      </c>
      <c r="C3660" t="s">
        <v>1105</v>
      </c>
      <c r="D3660">
        <v>51</v>
      </c>
      <c r="E3660">
        <v>1478.05</v>
      </c>
      <c r="F3660">
        <v>1773.66</v>
      </c>
    </row>
    <row r="3661" spans="1:6" x14ac:dyDescent="0.35">
      <c r="A3661" t="s">
        <v>90</v>
      </c>
      <c r="B3661" t="s">
        <v>1112</v>
      </c>
      <c r="C3661" t="s">
        <v>1105</v>
      </c>
      <c r="D3661">
        <v>52</v>
      </c>
      <c r="E3661">
        <v>1547</v>
      </c>
      <c r="F3661">
        <v>1856.4</v>
      </c>
    </row>
    <row r="3662" spans="1:6" x14ac:dyDescent="0.35">
      <c r="A3662" t="s">
        <v>90</v>
      </c>
      <c r="B3662" t="s">
        <v>1112</v>
      </c>
      <c r="C3662" t="s">
        <v>1105</v>
      </c>
      <c r="D3662">
        <v>53</v>
      </c>
      <c r="E3662">
        <v>1616.75</v>
      </c>
      <c r="F3662">
        <v>1940.09</v>
      </c>
    </row>
    <row r="3663" spans="1:6" x14ac:dyDescent="0.35">
      <c r="A3663" t="s">
        <v>90</v>
      </c>
      <c r="B3663" t="s">
        <v>1112</v>
      </c>
      <c r="C3663" t="s">
        <v>1105</v>
      </c>
      <c r="D3663">
        <v>54</v>
      </c>
      <c r="E3663">
        <v>1692.03</v>
      </c>
      <c r="F3663">
        <v>2030.44</v>
      </c>
    </row>
    <row r="3664" spans="1:6" x14ac:dyDescent="0.35">
      <c r="A3664" t="s">
        <v>90</v>
      </c>
      <c r="B3664" t="s">
        <v>1112</v>
      </c>
      <c r="C3664" t="s">
        <v>1105</v>
      </c>
      <c r="D3664">
        <v>55</v>
      </c>
      <c r="E3664">
        <v>1767.32</v>
      </c>
      <c r="F3664">
        <v>2120.79</v>
      </c>
    </row>
    <row r="3665" spans="1:6" x14ac:dyDescent="0.35">
      <c r="A3665" t="s">
        <v>90</v>
      </c>
      <c r="B3665" t="s">
        <v>1112</v>
      </c>
      <c r="C3665" t="s">
        <v>1105</v>
      </c>
      <c r="D3665">
        <v>56</v>
      </c>
      <c r="E3665">
        <v>1848.95</v>
      </c>
      <c r="F3665">
        <v>2218.7399999999998</v>
      </c>
    </row>
    <row r="3666" spans="1:6" x14ac:dyDescent="0.35">
      <c r="A3666" t="s">
        <v>90</v>
      </c>
      <c r="B3666" t="s">
        <v>1112</v>
      </c>
      <c r="C3666" t="s">
        <v>1105</v>
      </c>
      <c r="D3666">
        <v>57</v>
      </c>
      <c r="E3666">
        <v>1931.38</v>
      </c>
      <c r="F3666">
        <v>2317.65</v>
      </c>
    </row>
    <row r="3667" spans="1:6" x14ac:dyDescent="0.35">
      <c r="A3667" t="s">
        <v>90</v>
      </c>
      <c r="B3667" t="s">
        <v>1112</v>
      </c>
      <c r="C3667" t="s">
        <v>1105</v>
      </c>
      <c r="D3667">
        <v>58</v>
      </c>
      <c r="E3667">
        <v>2019.35</v>
      </c>
      <c r="F3667">
        <v>2423.21</v>
      </c>
    </row>
    <row r="3668" spans="1:6" x14ac:dyDescent="0.35">
      <c r="A3668" t="s">
        <v>90</v>
      </c>
      <c r="B3668" t="s">
        <v>1112</v>
      </c>
      <c r="C3668" t="s">
        <v>1105</v>
      </c>
      <c r="D3668">
        <v>59</v>
      </c>
      <c r="E3668">
        <v>2062.9299999999998</v>
      </c>
      <c r="F3668">
        <v>2475.52</v>
      </c>
    </row>
    <row r="3669" spans="1:6" x14ac:dyDescent="0.35">
      <c r="A3669" t="s">
        <v>90</v>
      </c>
      <c r="B3669" t="s">
        <v>1112</v>
      </c>
      <c r="C3669" t="s">
        <v>1105</v>
      </c>
      <c r="D3669">
        <v>60</v>
      </c>
      <c r="E3669">
        <v>2150.9</v>
      </c>
      <c r="F3669">
        <v>2581.08</v>
      </c>
    </row>
    <row r="3670" spans="1:6" x14ac:dyDescent="0.35">
      <c r="A3670" t="s">
        <v>90</v>
      </c>
      <c r="B3670" t="s">
        <v>1112</v>
      </c>
      <c r="C3670" t="s">
        <v>1105</v>
      </c>
      <c r="D3670">
        <v>61</v>
      </c>
      <c r="E3670">
        <v>2226.9899999999998</v>
      </c>
      <c r="F3670">
        <v>2672.38</v>
      </c>
    </row>
    <row r="3671" spans="1:6" x14ac:dyDescent="0.35">
      <c r="A3671" t="s">
        <v>90</v>
      </c>
      <c r="B3671" t="s">
        <v>1112</v>
      </c>
      <c r="C3671" t="s">
        <v>1105</v>
      </c>
      <c r="D3671">
        <v>62</v>
      </c>
      <c r="E3671">
        <v>2276.91</v>
      </c>
      <c r="F3671">
        <v>2732.3</v>
      </c>
    </row>
    <row r="3672" spans="1:6" x14ac:dyDescent="0.35">
      <c r="A3672" t="s">
        <v>90</v>
      </c>
      <c r="B3672" t="s">
        <v>1112</v>
      </c>
      <c r="C3672" t="s">
        <v>1105</v>
      </c>
      <c r="D3672">
        <v>63</v>
      </c>
      <c r="E3672">
        <v>2339.52</v>
      </c>
      <c r="F3672">
        <v>2807.43</v>
      </c>
    </row>
    <row r="3673" spans="1:6" x14ac:dyDescent="0.35">
      <c r="A3673" t="s">
        <v>90</v>
      </c>
      <c r="B3673" t="s">
        <v>1112</v>
      </c>
      <c r="C3673" t="s">
        <v>1105</v>
      </c>
      <c r="D3673" t="s">
        <v>1107</v>
      </c>
      <c r="E3673">
        <v>2377.5500000000002</v>
      </c>
      <c r="F3673">
        <v>2853.07</v>
      </c>
    </row>
    <row r="3674" spans="1:6" x14ac:dyDescent="0.35">
      <c r="A3674" t="s">
        <v>93</v>
      </c>
      <c r="B3674" t="s">
        <v>1104</v>
      </c>
      <c r="C3674" t="s">
        <v>1105</v>
      </c>
      <c r="D3674" t="s">
        <v>1106</v>
      </c>
      <c r="E3674">
        <v>644.29</v>
      </c>
      <c r="F3674">
        <v>644.29</v>
      </c>
    </row>
    <row r="3675" spans="1:6" x14ac:dyDescent="0.35">
      <c r="A3675" t="s">
        <v>93</v>
      </c>
      <c r="B3675" t="s">
        <v>1104</v>
      </c>
      <c r="C3675" t="s">
        <v>1105</v>
      </c>
      <c r="D3675">
        <v>15</v>
      </c>
      <c r="E3675">
        <v>701.56</v>
      </c>
      <c r="F3675">
        <v>701.56</v>
      </c>
    </row>
    <row r="3676" spans="1:6" x14ac:dyDescent="0.35">
      <c r="A3676" t="s">
        <v>93</v>
      </c>
      <c r="B3676" t="s">
        <v>1104</v>
      </c>
      <c r="C3676" t="s">
        <v>1105</v>
      </c>
      <c r="D3676">
        <v>16</v>
      </c>
      <c r="E3676">
        <v>723.46</v>
      </c>
      <c r="F3676">
        <v>723.46</v>
      </c>
    </row>
    <row r="3677" spans="1:6" x14ac:dyDescent="0.35">
      <c r="A3677" t="s">
        <v>93</v>
      </c>
      <c r="B3677" t="s">
        <v>1104</v>
      </c>
      <c r="C3677" t="s">
        <v>1105</v>
      </c>
      <c r="D3677">
        <v>17</v>
      </c>
      <c r="E3677">
        <v>745.36</v>
      </c>
      <c r="F3677">
        <v>745.36</v>
      </c>
    </row>
    <row r="3678" spans="1:6" x14ac:dyDescent="0.35">
      <c r="A3678" t="s">
        <v>93</v>
      </c>
      <c r="B3678" t="s">
        <v>1104</v>
      </c>
      <c r="C3678" t="s">
        <v>1105</v>
      </c>
      <c r="D3678">
        <v>18</v>
      </c>
      <c r="E3678">
        <v>768.93999999999994</v>
      </c>
      <c r="F3678">
        <v>768.93999999999994</v>
      </c>
    </row>
    <row r="3679" spans="1:6" x14ac:dyDescent="0.35">
      <c r="A3679" t="s">
        <v>93</v>
      </c>
      <c r="B3679" t="s">
        <v>1104</v>
      </c>
      <c r="C3679" t="s">
        <v>1105</v>
      </c>
      <c r="D3679">
        <v>19</v>
      </c>
      <c r="E3679">
        <v>792.52</v>
      </c>
      <c r="F3679">
        <v>792.52</v>
      </c>
    </row>
    <row r="3680" spans="1:6" x14ac:dyDescent="0.35">
      <c r="A3680" t="s">
        <v>93</v>
      </c>
      <c r="B3680" t="s">
        <v>1104</v>
      </c>
      <c r="C3680" t="s">
        <v>1105</v>
      </c>
      <c r="D3680">
        <v>20</v>
      </c>
      <c r="E3680">
        <v>816.93999999999994</v>
      </c>
      <c r="F3680">
        <v>816.93999999999994</v>
      </c>
    </row>
    <row r="3681" spans="1:6" x14ac:dyDescent="0.35">
      <c r="A3681" t="s">
        <v>93</v>
      </c>
      <c r="B3681" t="s">
        <v>1104</v>
      </c>
      <c r="C3681" t="s">
        <v>1105</v>
      </c>
      <c r="D3681">
        <v>21</v>
      </c>
      <c r="E3681">
        <v>842.21</v>
      </c>
      <c r="F3681">
        <v>884.31999999999994</v>
      </c>
    </row>
    <row r="3682" spans="1:6" x14ac:dyDescent="0.35">
      <c r="A3682" t="s">
        <v>93</v>
      </c>
      <c r="B3682" t="s">
        <v>1104</v>
      </c>
      <c r="C3682" t="s">
        <v>1105</v>
      </c>
      <c r="D3682">
        <v>22</v>
      </c>
      <c r="E3682">
        <v>842.21</v>
      </c>
      <c r="F3682">
        <v>884.31999999999994</v>
      </c>
    </row>
    <row r="3683" spans="1:6" x14ac:dyDescent="0.35">
      <c r="A3683" t="s">
        <v>93</v>
      </c>
      <c r="B3683" t="s">
        <v>1104</v>
      </c>
      <c r="C3683" t="s">
        <v>1105</v>
      </c>
      <c r="D3683">
        <v>23</v>
      </c>
      <c r="E3683">
        <v>842.21</v>
      </c>
      <c r="F3683">
        <v>884.31999999999994</v>
      </c>
    </row>
    <row r="3684" spans="1:6" x14ac:dyDescent="0.35">
      <c r="A3684" t="s">
        <v>93</v>
      </c>
      <c r="B3684" t="s">
        <v>1104</v>
      </c>
      <c r="C3684" t="s">
        <v>1105</v>
      </c>
      <c r="D3684">
        <v>24</v>
      </c>
      <c r="E3684">
        <v>842.21</v>
      </c>
      <c r="F3684">
        <v>884.31999999999994</v>
      </c>
    </row>
    <row r="3685" spans="1:6" x14ac:dyDescent="0.35">
      <c r="A3685" t="s">
        <v>93</v>
      </c>
      <c r="B3685" t="s">
        <v>1104</v>
      </c>
      <c r="C3685" t="s">
        <v>1105</v>
      </c>
      <c r="D3685">
        <v>25</v>
      </c>
      <c r="E3685">
        <v>845.58</v>
      </c>
      <c r="F3685">
        <v>887.86</v>
      </c>
    </row>
    <row r="3686" spans="1:6" x14ac:dyDescent="0.35">
      <c r="A3686" t="s">
        <v>93</v>
      </c>
      <c r="B3686" t="s">
        <v>1104</v>
      </c>
      <c r="C3686" t="s">
        <v>1105</v>
      </c>
      <c r="D3686">
        <v>26</v>
      </c>
      <c r="E3686">
        <v>862.42</v>
      </c>
      <c r="F3686">
        <v>905.54</v>
      </c>
    </row>
    <row r="3687" spans="1:6" x14ac:dyDescent="0.35">
      <c r="A3687" t="s">
        <v>93</v>
      </c>
      <c r="B3687" t="s">
        <v>1104</v>
      </c>
      <c r="C3687" t="s">
        <v>1105</v>
      </c>
      <c r="D3687">
        <v>27</v>
      </c>
      <c r="E3687">
        <v>882.63</v>
      </c>
      <c r="F3687">
        <v>926.77</v>
      </c>
    </row>
    <row r="3688" spans="1:6" x14ac:dyDescent="0.35">
      <c r="A3688" t="s">
        <v>93</v>
      </c>
      <c r="B3688" t="s">
        <v>1104</v>
      </c>
      <c r="C3688" t="s">
        <v>1105</v>
      </c>
      <c r="D3688">
        <v>28</v>
      </c>
      <c r="E3688">
        <v>915.48</v>
      </c>
      <c r="F3688">
        <v>961.25</v>
      </c>
    </row>
    <row r="3689" spans="1:6" x14ac:dyDescent="0.35">
      <c r="A3689" t="s">
        <v>93</v>
      </c>
      <c r="B3689" t="s">
        <v>1104</v>
      </c>
      <c r="C3689" t="s">
        <v>1105</v>
      </c>
      <c r="D3689">
        <v>29</v>
      </c>
      <c r="E3689">
        <v>942.43</v>
      </c>
      <c r="F3689">
        <v>989.55</v>
      </c>
    </row>
    <row r="3690" spans="1:6" x14ac:dyDescent="0.35">
      <c r="A3690" t="s">
        <v>93</v>
      </c>
      <c r="B3690" t="s">
        <v>1104</v>
      </c>
      <c r="C3690" t="s">
        <v>1105</v>
      </c>
      <c r="D3690">
        <v>30</v>
      </c>
      <c r="E3690">
        <v>955.91</v>
      </c>
      <c r="F3690">
        <v>1051.5</v>
      </c>
    </row>
    <row r="3691" spans="1:6" x14ac:dyDescent="0.35">
      <c r="A3691" t="s">
        <v>93</v>
      </c>
      <c r="B3691" t="s">
        <v>1104</v>
      </c>
      <c r="C3691" t="s">
        <v>1105</v>
      </c>
      <c r="D3691">
        <v>31</v>
      </c>
      <c r="E3691">
        <v>976.12</v>
      </c>
      <c r="F3691">
        <v>1073.73</v>
      </c>
    </row>
    <row r="3692" spans="1:6" x14ac:dyDescent="0.35">
      <c r="A3692" t="s">
        <v>93</v>
      </c>
      <c r="B3692" t="s">
        <v>1104</v>
      </c>
      <c r="C3692" t="s">
        <v>1105</v>
      </c>
      <c r="D3692">
        <v>32</v>
      </c>
      <c r="E3692">
        <v>996.33</v>
      </c>
      <c r="F3692">
        <v>1095.97</v>
      </c>
    </row>
    <row r="3693" spans="1:6" x14ac:dyDescent="0.35">
      <c r="A3693" t="s">
        <v>93</v>
      </c>
      <c r="B3693" t="s">
        <v>1104</v>
      </c>
      <c r="C3693" t="s">
        <v>1105</v>
      </c>
      <c r="D3693">
        <v>33</v>
      </c>
      <c r="E3693">
        <v>1008.97</v>
      </c>
      <c r="F3693">
        <v>1109.8599999999999</v>
      </c>
    </row>
    <row r="3694" spans="1:6" x14ac:dyDescent="0.35">
      <c r="A3694" t="s">
        <v>93</v>
      </c>
      <c r="B3694" t="s">
        <v>1104</v>
      </c>
      <c r="C3694" t="s">
        <v>1105</v>
      </c>
      <c r="D3694">
        <v>34</v>
      </c>
      <c r="E3694">
        <v>1022.44</v>
      </c>
      <c r="F3694">
        <v>1124.68</v>
      </c>
    </row>
    <row r="3695" spans="1:6" x14ac:dyDescent="0.35">
      <c r="A3695" t="s">
        <v>93</v>
      </c>
      <c r="B3695" t="s">
        <v>1104</v>
      </c>
      <c r="C3695" t="s">
        <v>1105</v>
      </c>
      <c r="D3695">
        <v>35</v>
      </c>
      <c r="E3695">
        <v>1029.18</v>
      </c>
      <c r="F3695">
        <v>1132.0999999999999</v>
      </c>
    </row>
    <row r="3696" spans="1:6" x14ac:dyDescent="0.35">
      <c r="A3696" t="s">
        <v>93</v>
      </c>
      <c r="B3696" t="s">
        <v>1104</v>
      </c>
      <c r="C3696" t="s">
        <v>1105</v>
      </c>
      <c r="D3696">
        <v>36</v>
      </c>
      <c r="E3696">
        <v>1035.92</v>
      </c>
      <c r="F3696">
        <v>1139.51</v>
      </c>
    </row>
    <row r="3697" spans="1:6" x14ac:dyDescent="0.35">
      <c r="A3697" t="s">
        <v>93</v>
      </c>
      <c r="B3697" t="s">
        <v>1104</v>
      </c>
      <c r="C3697" t="s">
        <v>1105</v>
      </c>
      <c r="D3697">
        <v>37</v>
      </c>
      <c r="E3697">
        <v>1042.6500000000001</v>
      </c>
      <c r="F3697">
        <v>1146.92</v>
      </c>
    </row>
    <row r="3698" spans="1:6" x14ac:dyDescent="0.35">
      <c r="A3698" t="s">
        <v>93</v>
      </c>
      <c r="B3698" t="s">
        <v>1104</v>
      </c>
      <c r="C3698" t="s">
        <v>1105</v>
      </c>
      <c r="D3698">
        <v>38</v>
      </c>
      <c r="E3698">
        <v>1049.3900000000001</v>
      </c>
      <c r="F3698">
        <v>1154.33</v>
      </c>
    </row>
    <row r="3699" spans="1:6" x14ac:dyDescent="0.35">
      <c r="A3699" t="s">
        <v>93</v>
      </c>
      <c r="B3699" t="s">
        <v>1104</v>
      </c>
      <c r="C3699" t="s">
        <v>1105</v>
      </c>
      <c r="D3699">
        <v>39</v>
      </c>
      <c r="E3699">
        <v>1062.8699999999999</v>
      </c>
      <c r="F3699">
        <v>1169.1500000000001</v>
      </c>
    </row>
    <row r="3700" spans="1:6" x14ac:dyDescent="0.35">
      <c r="A3700" t="s">
        <v>93</v>
      </c>
      <c r="B3700" t="s">
        <v>1104</v>
      </c>
      <c r="C3700" t="s">
        <v>1105</v>
      </c>
      <c r="D3700">
        <v>40</v>
      </c>
      <c r="E3700">
        <v>1076.3399999999999</v>
      </c>
      <c r="F3700">
        <v>1183.98</v>
      </c>
    </row>
    <row r="3701" spans="1:6" x14ac:dyDescent="0.35">
      <c r="A3701" t="s">
        <v>93</v>
      </c>
      <c r="B3701" t="s">
        <v>1104</v>
      </c>
      <c r="C3701" t="s">
        <v>1105</v>
      </c>
      <c r="D3701">
        <v>41</v>
      </c>
      <c r="E3701">
        <v>1096.55</v>
      </c>
      <c r="F3701">
        <v>1206.21</v>
      </c>
    </row>
    <row r="3702" spans="1:6" x14ac:dyDescent="0.35">
      <c r="A3702" t="s">
        <v>93</v>
      </c>
      <c r="B3702" t="s">
        <v>1104</v>
      </c>
      <c r="C3702" t="s">
        <v>1105</v>
      </c>
      <c r="D3702">
        <v>42</v>
      </c>
      <c r="E3702">
        <v>1115.93</v>
      </c>
      <c r="F3702">
        <v>1227.52</v>
      </c>
    </row>
    <row r="3703" spans="1:6" x14ac:dyDescent="0.35">
      <c r="A3703" t="s">
        <v>93</v>
      </c>
      <c r="B3703" t="s">
        <v>1104</v>
      </c>
      <c r="C3703" t="s">
        <v>1105</v>
      </c>
      <c r="D3703">
        <v>43</v>
      </c>
      <c r="E3703">
        <v>1142.8800000000001</v>
      </c>
      <c r="F3703">
        <v>1257.1600000000001</v>
      </c>
    </row>
    <row r="3704" spans="1:6" x14ac:dyDescent="0.35">
      <c r="A3704" t="s">
        <v>93</v>
      </c>
      <c r="B3704" t="s">
        <v>1104</v>
      </c>
      <c r="C3704" t="s">
        <v>1105</v>
      </c>
      <c r="D3704">
        <v>44</v>
      </c>
      <c r="E3704">
        <v>1176.56</v>
      </c>
      <c r="F3704">
        <v>1294.22</v>
      </c>
    </row>
    <row r="3705" spans="1:6" x14ac:dyDescent="0.35">
      <c r="A3705" t="s">
        <v>93</v>
      </c>
      <c r="B3705" t="s">
        <v>1104</v>
      </c>
      <c r="C3705" t="s">
        <v>1105</v>
      </c>
      <c r="D3705">
        <v>45</v>
      </c>
      <c r="E3705">
        <v>1216.1500000000001</v>
      </c>
      <c r="F3705">
        <v>1337.76</v>
      </c>
    </row>
    <row r="3706" spans="1:6" x14ac:dyDescent="0.35">
      <c r="A3706" t="s">
        <v>93</v>
      </c>
      <c r="B3706" t="s">
        <v>1104</v>
      </c>
      <c r="C3706" t="s">
        <v>1105</v>
      </c>
      <c r="D3706">
        <v>46</v>
      </c>
      <c r="E3706">
        <v>1263.31</v>
      </c>
      <c r="F3706">
        <v>1389.64</v>
      </c>
    </row>
    <row r="3707" spans="1:6" x14ac:dyDescent="0.35">
      <c r="A3707" t="s">
        <v>93</v>
      </c>
      <c r="B3707" t="s">
        <v>1104</v>
      </c>
      <c r="C3707" t="s">
        <v>1105</v>
      </c>
      <c r="D3707">
        <v>47</v>
      </c>
      <c r="E3707">
        <v>1316.37</v>
      </c>
      <c r="F3707">
        <v>1448.01</v>
      </c>
    </row>
    <row r="3708" spans="1:6" x14ac:dyDescent="0.35">
      <c r="A3708" t="s">
        <v>93</v>
      </c>
      <c r="B3708" t="s">
        <v>1104</v>
      </c>
      <c r="C3708" t="s">
        <v>1105</v>
      </c>
      <c r="D3708">
        <v>48</v>
      </c>
      <c r="E3708">
        <v>1377.01</v>
      </c>
      <c r="F3708">
        <v>1514.71</v>
      </c>
    </row>
    <row r="3709" spans="1:6" x14ac:dyDescent="0.35">
      <c r="A3709" t="s">
        <v>93</v>
      </c>
      <c r="B3709" t="s">
        <v>1104</v>
      </c>
      <c r="C3709" t="s">
        <v>1105</v>
      </c>
      <c r="D3709">
        <v>49</v>
      </c>
      <c r="E3709">
        <v>1436.81</v>
      </c>
      <c r="F3709">
        <v>1580.49</v>
      </c>
    </row>
    <row r="3710" spans="1:6" x14ac:dyDescent="0.35">
      <c r="A3710" t="s">
        <v>93</v>
      </c>
      <c r="B3710" t="s">
        <v>1104</v>
      </c>
      <c r="C3710" t="s">
        <v>1105</v>
      </c>
      <c r="D3710">
        <v>50</v>
      </c>
      <c r="E3710">
        <v>1504.18</v>
      </c>
      <c r="F3710">
        <v>1805.02</v>
      </c>
    </row>
    <row r="3711" spans="1:6" x14ac:dyDescent="0.35">
      <c r="A3711" t="s">
        <v>93</v>
      </c>
      <c r="B3711" t="s">
        <v>1104</v>
      </c>
      <c r="C3711" t="s">
        <v>1105</v>
      </c>
      <c r="D3711">
        <v>51</v>
      </c>
      <c r="E3711">
        <v>1570.72</v>
      </c>
      <c r="F3711">
        <v>1884.86</v>
      </c>
    </row>
    <row r="3712" spans="1:6" x14ac:dyDescent="0.35">
      <c r="A3712" t="s">
        <v>93</v>
      </c>
      <c r="B3712" t="s">
        <v>1104</v>
      </c>
      <c r="C3712" t="s">
        <v>1105</v>
      </c>
      <c r="D3712">
        <v>52</v>
      </c>
      <c r="E3712">
        <v>1643.99</v>
      </c>
      <c r="F3712">
        <v>1972.78</v>
      </c>
    </row>
    <row r="3713" spans="1:6" x14ac:dyDescent="0.35">
      <c r="A3713" t="s">
        <v>93</v>
      </c>
      <c r="B3713" t="s">
        <v>1104</v>
      </c>
      <c r="C3713" t="s">
        <v>1105</v>
      </c>
      <c r="D3713">
        <v>53</v>
      </c>
      <c r="E3713">
        <v>1718.1</v>
      </c>
      <c r="F3713">
        <v>2061.7199999999998</v>
      </c>
    </row>
    <row r="3714" spans="1:6" x14ac:dyDescent="0.35">
      <c r="A3714" t="s">
        <v>93</v>
      </c>
      <c r="B3714" t="s">
        <v>1104</v>
      </c>
      <c r="C3714" t="s">
        <v>1105</v>
      </c>
      <c r="D3714">
        <v>54</v>
      </c>
      <c r="E3714">
        <v>1798.11</v>
      </c>
      <c r="F3714">
        <v>2157.73</v>
      </c>
    </row>
    <row r="3715" spans="1:6" x14ac:dyDescent="0.35">
      <c r="A3715" t="s">
        <v>93</v>
      </c>
      <c r="B3715" t="s">
        <v>1104</v>
      </c>
      <c r="C3715" t="s">
        <v>1105</v>
      </c>
      <c r="D3715">
        <v>55</v>
      </c>
      <c r="E3715">
        <v>1878.12</v>
      </c>
      <c r="F3715">
        <v>2253.7399999999998</v>
      </c>
    </row>
    <row r="3716" spans="1:6" x14ac:dyDescent="0.35">
      <c r="A3716" t="s">
        <v>93</v>
      </c>
      <c r="B3716" t="s">
        <v>1104</v>
      </c>
      <c r="C3716" t="s">
        <v>1105</v>
      </c>
      <c r="D3716">
        <v>56</v>
      </c>
      <c r="E3716">
        <v>1964.87</v>
      </c>
      <c r="F3716">
        <v>2357.84</v>
      </c>
    </row>
    <row r="3717" spans="1:6" x14ac:dyDescent="0.35">
      <c r="A3717" t="s">
        <v>93</v>
      </c>
      <c r="B3717" t="s">
        <v>1104</v>
      </c>
      <c r="C3717" t="s">
        <v>1105</v>
      </c>
      <c r="D3717">
        <v>57</v>
      </c>
      <c r="E3717">
        <v>2052.46</v>
      </c>
      <c r="F3717">
        <v>2462.9499999999998</v>
      </c>
    </row>
    <row r="3718" spans="1:6" x14ac:dyDescent="0.35">
      <c r="A3718" t="s">
        <v>93</v>
      </c>
      <c r="B3718" t="s">
        <v>1104</v>
      </c>
      <c r="C3718" t="s">
        <v>1105</v>
      </c>
      <c r="D3718">
        <v>58</v>
      </c>
      <c r="E3718">
        <v>2145.94</v>
      </c>
      <c r="F3718">
        <v>2575.13</v>
      </c>
    </row>
    <row r="3719" spans="1:6" x14ac:dyDescent="0.35">
      <c r="A3719" t="s">
        <v>93</v>
      </c>
      <c r="B3719" t="s">
        <v>1104</v>
      </c>
      <c r="C3719" t="s">
        <v>1105</v>
      </c>
      <c r="D3719">
        <v>59</v>
      </c>
      <c r="E3719">
        <v>2192.2600000000002</v>
      </c>
      <c r="F3719">
        <v>2630.71</v>
      </c>
    </row>
    <row r="3720" spans="1:6" x14ac:dyDescent="0.35">
      <c r="A3720" t="s">
        <v>93</v>
      </c>
      <c r="B3720" t="s">
        <v>1104</v>
      </c>
      <c r="C3720" t="s">
        <v>1105</v>
      </c>
      <c r="D3720">
        <v>60</v>
      </c>
      <c r="E3720">
        <v>2285.75</v>
      </c>
      <c r="F3720">
        <v>2742.9</v>
      </c>
    </row>
    <row r="3721" spans="1:6" x14ac:dyDescent="0.35">
      <c r="A3721" t="s">
        <v>93</v>
      </c>
      <c r="B3721" t="s">
        <v>1104</v>
      </c>
      <c r="C3721" t="s">
        <v>1105</v>
      </c>
      <c r="D3721">
        <v>61</v>
      </c>
      <c r="E3721">
        <v>2366.6</v>
      </c>
      <c r="F3721">
        <v>2839.92</v>
      </c>
    </row>
    <row r="3722" spans="1:6" x14ac:dyDescent="0.35">
      <c r="A3722" t="s">
        <v>93</v>
      </c>
      <c r="B3722" t="s">
        <v>1104</v>
      </c>
      <c r="C3722" t="s">
        <v>1105</v>
      </c>
      <c r="D3722">
        <v>62</v>
      </c>
      <c r="E3722">
        <v>2419.66</v>
      </c>
      <c r="F3722">
        <v>2903.59</v>
      </c>
    </row>
    <row r="3723" spans="1:6" x14ac:dyDescent="0.35">
      <c r="A3723" t="s">
        <v>93</v>
      </c>
      <c r="B3723" t="s">
        <v>1104</v>
      </c>
      <c r="C3723" t="s">
        <v>1105</v>
      </c>
      <c r="D3723">
        <v>63</v>
      </c>
      <c r="E3723">
        <v>2486.19</v>
      </c>
      <c r="F3723">
        <v>2983.43</v>
      </c>
    </row>
    <row r="3724" spans="1:6" x14ac:dyDescent="0.35">
      <c r="A3724" t="s">
        <v>93</v>
      </c>
      <c r="B3724" t="s">
        <v>1104</v>
      </c>
      <c r="C3724" t="s">
        <v>1105</v>
      </c>
      <c r="D3724" t="s">
        <v>1107</v>
      </c>
      <c r="E3724">
        <v>2526.61</v>
      </c>
      <c r="F3724">
        <v>3031.93</v>
      </c>
    </row>
    <row r="3725" spans="1:6" x14ac:dyDescent="0.35">
      <c r="A3725" t="s">
        <v>93</v>
      </c>
      <c r="B3725" t="s">
        <v>1108</v>
      </c>
      <c r="C3725" t="s">
        <v>1105</v>
      </c>
      <c r="D3725" t="s">
        <v>1106</v>
      </c>
      <c r="E3725">
        <v>706.83</v>
      </c>
      <c r="F3725">
        <v>706.83</v>
      </c>
    </row>
    <row r="3726" spans="1:6" x14ac:dyDescent="0.35">
      <c r="A3726" t="s">
        <v>93</v>
      </c>
      <c r="B3726" t="s">
        <v>1108</v>
      </c>
      <c r="C3726" t="s">
        <v>1105</v>
      </c>
      <c r="D3726">
        <v>15</v>
      </c>
      <c r="E3726">
        <v>769.66</v>
      </c>
      <c r="F3726">
        <v>769.66</v>
      </c>
    </row>
    <row r="3727" spans="1:6" x14ac:dyDescent="0.35">
      <c r="A3727" t="s">
        <v>93</v>
      </c>
      <c r="B3727" t="s">
        <v>1108</v>
      </c>
      <c r="C3727" t="s">
        <v>1105</v>
      </c>
      <c r="D3727">
        <v>16</v>
      </c>
      <c r="E3727">
        <v>793.68999999999994</v>
      </c>
      <c r="F3727">
        <v>793.68999999999994</v>
      </c>
    </row>
    <row r="3728" spans="1:6" x14ac:dyDescent="0.35">
      <c r="A3728" t="s">
        <v>93</v>
      </c>
      <c r="B3728" t="s">
        <v>1108</v>
      </c>
      <c r="C3728" t="s">
        <v>1105</v>
      </c>
      <c r="D3728">
        <v>17</v>
      </c>
      <c r="E3728">
        <v>817.71</v>
      </c>
      <c r="F3728">
        <v>817.71</v>
      </c>
    </row>
    <row r="3729" spans="1:6" x14ac:dyDescent="0.35">
      <c r="A3729" t="s">
        <v>93</v>
      </c>
      <c r="B3729" t="s">
        <v>1108</v>
      </c>
      <c r="C3729" t="s">
        <v>1105</v>
      </c>
      <c r="D3729">
        <v>18</v>
      </c>
      <c r="E3729">
        <v>843.58</v>
      </c>
      <c r="F3729">
        <v>843.58</v>
      </c>
    </row>
    <row r="3730" spans="1:6" x14ac:dyDescent="0.35">
      <c r="A3730" t="s">
        <v>93</v>
      </c>
      <c r="B3730" t="s">
        <v>1108</v>
      </c>
      <c r="C3730" t="s">
        <v>1105</v>
      </c>
      <c r="D3730">
        <v>19</v>
      </c>
      <c r="E3730">
        <v>869.45</v>
      </c>
      <c r="F3730">
        <v>869.45</v>
      </c>
    </row>
    <row r="3731" spans="1:6" x14ac:dyDescent="0.35">
      <c r="A3731" t="s">
        <v>93</v>
      </c>
      <c r="B3731" t="s">
        <v>1108</v>
      </c>
      <c r="C3731" t="s">
        <v>1105</v>
      </c>
      <c r="D3731">
        <v>20</v>
      </c>
      <c r="E3731">
        <v>896.24</v>
      </c>
      <c r="F3731">
        <v>896.24</v>
      </c>
    </row>
    <row r="3732" spans="1:6" x14ac:dyDescent="0.35">
      <c r="A3732" t="s">
        <v>93</v>
      </c>
      <c r="B3732" t="s">
        <v>1108</v>
      </c>
      <c r="C3732" t="s">
        <v>1105</v>
      </c>
      <c r="D3732">
        <v>21</v>
      </c>
      <c r="E3732">
        <v>923.96</v>
      </c>
      <c r="F3732">
        <v>970.16</v>
      </c>
    </row>
    <row r="3733" spans="1:6" x14ac:dyDescent="0.35">
      <c r="A3733" t="s">
        <v>93</v>
      </c>
      <c r="B3733" t="s">
        <v>1108</v>
      </c>
      <c r="C3733" t="s">
        <v>1105</v>
      </c>
      <c r="D3733">
        <v>22</v>
      </c>
      <c r="E3733">
        <v>923.96</v>
      </c>
      <c r="F3733">
        <v>970.16</v>
      </c>
    </row>
    <row r="3734" spans="1:6" x14ac:dyDescent="0.35">
      <c r="A3734" t="s">
        <v>93</v>
      </c>
      <c r="B3734" t="s">
        <v>1108</v>
      </c>
      <c r="C3734" t="s">
        <v>1105</v>
      </c>
      <c r="D3734">
        <v>23</v>
      </c>
      <c r="E3734">
        <v>923.96</v>
      </c>
      <c r="F3734">
        <v>970.16</v>
      </c>
    </row>
    <row r="3735" spans="1:6" x14ac:dyDescent="0.35">
      <c r="A3735" t="s">
        <v>93</v>
      </c>
      <c r="B3735" t="s">
        <v>1108</v>
      </c>
      <c r="C3735" t="s">
        <v>1105</v>
      </c>
      <c r="D3735">
        <v>24</v>
      </c>
      <c r="E3735">
        <v>923.96</v>
      </c>
      <c r="F3735">
        <v>970.16</v>
      </c>
    </row>
    <row r="3736" spans="1:6" x14ac:dyDescent="0.35">
      <c r="A3736" t="s">
        <v>93</v>
      </c>
      <c r="B3736" t="s">
        <v>1108</v>
      </c>
      <c r="C3736" t="s">
        <v>1105</v>
      </c>
      <c r="D3736">
        <v>25</v>
      </c>
      <c r="E3736">
        <v>927.66</v>
      </c>
      <c r="F3736">
        <v>974.04</v>
      </c>
    </row>
    <row r="3737" spans="1:6" x14ac:dyDescent="0.35">
      <c r="A3737" t="s">
        <v>93</v>
      </c>
      <c r="B3737" t="s">
        <v>1108</v>
      </c>
      <c r="C3737" t="s">
        <v>1105</v>
      </c>
      <c r="D3737">
        <v>26</v>
      </c>
      <c r="E3737">
        <v>946.14</v>
      </c>
      <c r="F3737">
        <v>993.45</v>
      </c>
    </row>
    <row r="3738" spans="1:6" x14ac:dyDescent="0.35">
      <c r="A3738" t="s">
        <v>93</v>
      </c>
      <c r="B3738" t="s">
        <v>1108</v>
      </c>
      <c r="C3738" t="s">
        <v>1105</v>
      </c>
      <c r="D3738">
        <v>27</v>
      </c>
      <c r="E3738">
        <v>968.31</v>
      </c>
      <c r="F3738">
        <v>1016.73</v>
      </c>
    </row>
    <row r="3739" spans="1:6" x14ac:dyDescent="0.35">
      <c r="A3739" t="s">
        <v>93</v>
      </c>
      <c r="B3739" t="s">
        <v>1108</v>
      </c>
      <c r="C3739" t="s">
        <v>1105</v>
      </c>
      <c r="D3739">
        <v>28</v>
      </c>
      <c r="E3739">
        <v>1004.35</v>
      </c>
      <c r="F3739">
        <v>1054.57</v>
      </c>
    </row>
    <row r="3740" spans="1:6" x14ac:dyDescent="0.35">
      <c r="A3740" t="s">
        <v>93</v>
      </c>
      <c r="B3740" t="s">
        <v>1108</v>
      </c>
      <c r="C3740" t="s">
        <v>1105</v>
      </c>
      <c r="D3740">
        <v>29</v>
      </c>
      <c r="E3740">
        <v>1033.9100000000001</v>
      </c>
      <c r="F3740">
        <v>1085.6099999999999</v>
      </c>
    </row>
    <row r="3741" spans="1:6" x14ac:dyDescent="0.35">
      <c r="A3741" t="s">
        <v>93</v>
      </c>
      <c r="B3741" t="s">
        <v>1108</v>
      </c>
      <c r="C3741" t="s">
        <v>1105</v>
      </c>
      <c r="D3741">
        <v>30</v>
      </c>
      <c r="E3741">
        <v>1048.7</v>
      </c>
      <c r="F3741">
        <v>1153.57</v>
      </c>
    </row>
    <row r="3742" spans="1:6" x14ac:dyDescent="0.35">
      <c r="A3742" t="s">
        <v>93</v>
      </c>
      <c r="B3742" t="s">
        <v>1108</v>
      </c>
      <c r="C3742" t="s">
        <v>1105</v>
      </c>
      <c r="D3742">
        <v>31</v>
      </c>
      <c r="E3742">
        <v>1070.8699999999999</v>
      </c>
      <c r="F3742">
        <v>1177.96</v>
      </c>
    </row>
    <row r="3743" spans="1:6" x14ac:dyDescent="0.35">
      <c r="A3743" t="s">
        <v>93</v>
      </c>
      <c r="B3743" t="s">
        <v>1108</v>
      </c>
      <c r="C3743" t="s">
        <v>1105</v>
      </c>
      <c r="D3743">
        <v>32</v>
      </c>
      <c r="E3743">
        <v>1093.05</v>
      </c>
      <c r="F3743">
        <v>1202.3499999999999</v>
      </c>
    </row>
    <row r="3744" spans="1:6" x14ac:dyDescent="0.35">
      <c r="A3744" t="s">
        <v>93</v>
      </c>
      <c r="B3744" t="s">
        <v>1108</v>
      </c>
      <c r="C3744" t="s">
        <v>1105</v>
      </c>
      <c r="D3744">
        <v>33</v>
      </c>
      <c r="E3744">
        <v>1106.9100000000001</v>
      </c>
      <c r="F3744">
        <v>1217.5999999999999</v>
      </c>
    </row>
    <row r="3745" spans="1:6" x14ac:dyDescent="0.35">
      <c r="A3745" t="s">
        <v>93</v>
      </c>
      <c r="B3745" t="s">
        <v>1108</v>
      </c>
      <c r="C3745" t="s">
        <v>1105</v>
      </c>
      <c r="D3745">
        <v>34</v>
      </c>
      <c r="E3745">
        <v>1121.69</v>
      </c>
      <c r="F3745">
        <v>1233.8599999999999</v>
      </c>
    </row>
    <row r="3746" spans="1:6" x14ac:dyDescent="0.35">
      <c r="A3746" t="s">
        <v>93</v>
      </c>
      <c r="B3746" t="s">
        <v>1108</v>
      </c>
      <c r="C3746" t="s">
        <v>1105</v>
      </c>
      <c r="D3746">
        <v>35</v>
      </c>
      <c r="E3746">
        <v>1129.08</v>
      </c>
      <c r="F3746">
        <v>1241.99</v>
      </c>
    </row>
    <row r="3747" spans="1:6" x14ac:dyDescent="0.35">
      <c r="A3747" t="s">
        <v>93</v>
      </c>
      <c r="B3747" t="s">
        <v>1108</v>
      </c>
      <c r="C3747" t="s">
        <v>1105</v>
      </c>
      <c r="D3747">
        <v>36</v>
      </c>
      <c r="E3747">
        <v>1136.47</v>
      </c>
      <c r="F3747">
        <v>1250.1199999999999</v>
      </c>
    </row>
    <row r="3748" spans="1:6" x14ac:dyDescent="0.35">
      <c r="A3748" t="s">
        <v>93</v>
      </c>
      <c r="B3748" t="s">
        <v>1108</v>
      </c>
      <c r="C3748" t="s">
        <v>1105</v>
      </c>
      <c r="D3748">
        <v>37</v>
      </c>
      <c r="E3748">
        <v>1143.8699999999999</v>
      </c>
      <c r="F3748">
        <v>1258.25</v>
      </c>
    </row>
    <row r="3749" spans="1:6" x14ac:dyDescent="0.35">
      <c r="A3749" t="s">
        <v>93</v>
      </c>
      <c r="B3749" t="s">
        <v>1108</v>
      </c>
      <c r="C3749" t="s">
        <v>1105</v>
      </c>
      <c r="D3749">
        <v>38</v>
      </c>
      <c r="E3749">
        <v>1151.26</v>
      </c>
      <c r="F3749">
        <v>1266.3800000000001</v>
      </c>
    </row>
    <row r="3750" spans="1:6" x14ac:dyDescent="0.35">
      <c r="A3750" t="s">
        <v>93</v>
      </c>
      <c r="B3750" t="s">
        <v>1108</v>
      </c>
      <c r="C3750" t="s">
        <v>1105</v>
      </c>
      <c r="D3750">
        <v>39</v>
      </c>
      <c r="E3750">
        <v>1166.04</v>
      </c>
      <c r="F3750">
        <v>1282.6400000000001</v>
      </c>
    </row>
    <row r="3751" spans="1:6" x14ac:dyDescent="0.35">
      <c r="A3751" t="s">
        <v>93</v>
      </c>
      <c r="B3751" t="s">
        <v>1108</v>
      </c>
      <c r="C3751" t="s">
        <v>1105</v>
      </c>
      <c r="D3751">
        <v>40</v>
      </c>
      <c r="E3751">
        <v>1180.82</v>
      </c>
      <c r="F3751">
        <v>1298.9100000000001</v>
      </c>
    </row>
    <row r="3752" spans="1:6" x14ac:dyDescent="0.35">
      <c r="A3752" t="s">
        <v>93</v>
      </c>
      <c r="B3752" t="s">
        <v>1108</v>
      </c>
      <c r="C3752" t="s">
        <v>1105</v>
      </c>
      <c r="D3752">
        <v>41</v>
      </c>
      <c r="E3752">
        <v>1203</v>
      </c>
      <c r="F3752">
        <v>1323.3</v>
      </c>
    </row>
    <row r="3753" spans="1:6" x14ac:dyDescent="0.35">
      <c r="A3753" t="s">
        <v>93</v>
      </c>
      <c r="B3753" t="s">
        <v>1108</v>
      </c>
      <c r="C3753" t="s">
        <v>1105</v>
      </c>
      <c r="D3753">
        <v>42</v>
      </c>
      <c r="E3753">
        <v>1224.25</v>
      </c>
      <c r="F3753">
        <v>1346.67</v>
      </c>
    </row>
    <row r="3754" spans="1:6" x14ac:dyDescent="0.35">
      <c r="A3754" t="s">
        <v>93</v>
      </c>
      <c r="B3754" t="s">
        <v>1108</v>
      </c>
      <c r="C3754" t="s">
        <v>1105</v>
      </c>
      <c r="D3754">
        <v>43</v>
      </c>
      <c r="E3754">
        <v>1253.82</v>
      </c>
      <c r="F3754">
        <v>1379.2</v>
      </c>
    </row>
    <row r="3755" spans="1:6" x14ac:dyDescent="0.35">
      <c r="A3755" t="s">
        <v>93</v>
      </c>
      <c r="B3755" t="s">
        <v>1108</v>
      </c>
      <c r="C3755" t="s">
        <v>1105</v>
      </c>
      <c r="D3755">
        <v>44</v>
      </c>
      <c r="E3755">
        <v>1290.78</v>
      </c>
      <c r="F3755">
        <v>1419.85</v>
      </c>
    </row>
    <row r="3756" spans="1:6" x14ac:dyDescent="0.35">
      <c r="A3756" t="s">
        <v>93</v>
      </c>
      <c r="B3756" t="s">
        <v>1108</v>
      </c>
      <c r="C3756" t="s">
        <v>1105</v>
      </c>
      <c r="D3756">
        <v>45</v>
      </c>
      <c r="E3756">
        <v>1334.2</v>
      </c>
      <c r="F3756">
        <v>1467.62</v>
      </c>
    </row>
    <row r="3757" spans="1:6" x14ac:dyDescent="0.35">
      <c r="A3757" t="s">
        <v>93</v>
      </c>
      <c r="B3757" t="s">
        <v>1108</v>
      </c>
      <c r="C3757" t="s">
        <v>1105</v>
      </c>
      <c r="D3757">
        <v>46</v>
      </c>
      <c r="E3757">
        <v>1385.94</v>
      </c>
      <c r="F3757">
        <v>1524.54</v>
      </c>
    </row>
    <row r="3758" spans="1:6" x14ac:dyDescent="0.35">
      <c r="A3758" t="s">
        <v>93</v>
      </c>
      <c r="B3758" t="s">
        <v>1108</v>
      </c>
      <c r="C3758" t="s">
        <v>1105</v>
      </c>
      <c r="D3758">
        <v>47</v>
      </c>
      <c r="E3758">
        <v>1444.15</v>
      </c>
      <c r="F3758">
        <v>1588.57</v>
      </c>
    </row>
    <row r="3759" spans="1:6" x14ac:dyDescent="0.35">
      <c r="A3759" t="s">
        <v>93</v>
      </c>
      <c r="B3759" t="s">
        <v>1108</v>
      </c>
      <c r="C3759" t="s">
        <v>1105</v>
      </c>
      <c r="D3759">
        <v>48</v>
      </c>
      <c r="E3759">
        <v>1510.68</v>
      </c>
      <c r="F3759">
        <v>1661.74</v>
      </c>
    </row>
    <row r="3760" spans="1:6" x14ac:dyDescent="0.35">
      <c r="A3760" t="s">
        <v>93</v>
      </c>
      <c r="B3760" t="s">
        <v>1108</v>
      </c>
      <c r="C3760" t="s">
        <v>1105</v>
      </c>
      <c r="D3760">
        <v>49</v>
      </c>
      <c r="E3760">
        <v>1576.28</v>
      </c>
      <c r="F3760">
        <v>1733.91</v>
      </c>
    </row>
    <row r="3761" spans="1:6" x14ac:dyDescent="0.35">
      <c r="A3761" t="s">
        <v>93</v>
      </c>
      <c r="B3761" t="s">
        <v>1108</v>
      </c>
      <c r="C3761" t="s">
        <v>1105</v>
      </c>
      <c r="D3761">
        <v>50</v>
      </c>
      <c r="E3761">
        <v>1650.2</v>
      </c>
      <c r="F3761">
        <v>1980.23</v>
      </c>
    </row>
    <row r="3762" spans="1:6" x14ac:dyDescent="0.35">
      <c r="A3762" t="s">
        <v>93</v>
      </c>
      <c r="B3762" t="s">
        <v>1108</v>
      </c>
      <c r="C3762" t="s">
        <v>1105</v>
      </c>
      <c r="D3762">
        <v>51</v>
      </c>
      <c r="E3762">
        <v>1723.19</v>
      </c>
      <c r="F3762">
        <v>2067.8200000000002</v>
      </c>
    </row>
    <row r="3763" spans="1:6" x14ac:dyDescent="0.35">
      <c r="A3763" t="s">
        <v>93</v>
      </c>
      <c r="B3763" t="s">
        <v>1108</v>
      </c>
      <c r="C3763" t="s">
        <v>1105</v>
      </c>
      <c r="D3763">
        <v>52</v>
      </c>
      <c r="E3763">
        <v>1803.57</v>
      </c>
      <c r="F3763">
        <v>2164.29</v>
      </c>
    </row>
    <row r="3764" spans="1:6" x14ac:dyDescent="0.35">
      <c r="A3764" t="s">
        <v>93</v>
      </c>
      <c r="B3764" t="s">
        <v>1108</v>
      </c>
      <c r="C3764" t="s">
        <v>1105</v>
      </c>
      <c r="D3764">
        <v>53</v>
      </c>
      <c r="E3764">
        <v>1884.88</v>
      </c>
      <c r="F3764">
        <v>2261.86</v>
      </c>
    </row>
    <row r="3765" spans="1:6" x14ac:dyDescent="0.35">
      <c r="A3765" t="s">
        <v>93</v>
      </c>
      <c r="B3765" t="s">
        <v>1108</v>
      </c>
      <c r="C3765" t="s">
        <v>1105</v>
      </c>
      <c r="D3765">
        <v>54</v>
      </c>
      <c r="E3765">
        <v>1972.66</v>
      </c>
      <c r="F3765">
        <v>2367.19</v>
      </c>
    </row>
    <row r="3766" spans="1:6" x14ac:dyDescent="0.35">
      <c r="A3766" t="s">
        <v>93</v>
      </c>
      <c r="B3766" t="s">
        <v>1108</v>
      </c>
      <c r="C3766" t="s">
        <v>1105</v>
      </c>
      <c r="D3766">
        <v>55</v>
      </c>
      <c r="E3766">
        <v>2060.4299999999998</v>
      </c>
      <c r="F3766">
        <v>2472.52</v>
      </c>
    </row>
    <row r="3767" spans="1:6" x14ac:dyDescent="0.35">
      <c r="A3767" t="s">
        <v>93</v>
      </c>
      <c r="B3767" t="s">
        <v>1108</v>
      </c>
      <c r="C3767" t="s">
        <v>1105</v>
      </c>
      <c r="D3767">
        <v>56</v>
      </c>
      <c r="E3767">
        <v>2155.6</v>
      </c>
      <c r="F3767">
        <v>2586.7199999999998</v>
      </c>
    </row>
    <row r="3768" spans="1:6" x14ac:dyDescent="0.35">
      <c r="A3768" t="s">
        <v>93</v>
      </c>
      <c r="B3768" t="s">
        <v>1108</v>
      </c>
      <c r="C3768" t="s">
        <v>1105</v>
      </c>
      <c r="D3768">
        <v>57</v>
      </c>
      <c r="E3768">
        <v>2251.69</v>
      </c>
      <c r="F3768">
        <v>2702.03</v>
      </c>
    </row>
    <row r="3769" spans="1:6" x14ac:dyDescent="0.35">
      <c r="A3769" t="s">
        <v>93</v>
      </c>
      <c r="B3769" t="s">
        <v>1108</v>
      </c>
      <c r="C3769" t="s">
        <v>1105</v>
      </c>
      <c r="D3769">
        <v>58</v>
      </c>
      <c r="E3769">
        <v>2354.25</v>
      </c>
      <c r="F3769">
        <v>2825.1</v>
      </c>
    </row>
    <row r="3770" spans="1:6" x14ac:dyDescent="0.35">
      <c r="A3770" t="s">
        <v>93</v>
      </c>
      <c r="B3770" t="s">
        <v>1108</v>
      </c>
      <c r="C3770" t="s">
        <v>1105</v>
      </c>
      <c r="D3770">
        <v>59</v>
      </c>
      <c r="E3770">
        <v>2405.0700000000002</v>
      </c>
      <c r="F3770">
        <v>2886.08</v>
      </c>
    </row>
    <row r="3771" spans="1:6" x14ac:dyDescent="0.35">
      <c r="A3771" t="s">
        <v>93</v>
      </c>
      <c r="B3771" t="s">
        <v>1108</v>
      </c>
      <c r="C3771" t="s">
        <v>1105</v>
      </c>
      <c r="D3771">
        <v>60</v>
      </c>
      <c r="E3771">
        <v>2507.63</v>
      </c>
      <c r="F3771">
        <v>3009.15</v>
      </c>
    </row>
    <row r="3772" spans="1:6" x14ac:dyDescent="0.35">
      <c r="A3772" t="s">
        <v>93</v>
      </c>
      <c r="B3772" t="s">
        <v>1108</v>
      </c>
      <c r="C3772" t="s">
        <v>1105</v>
      </c>
      <c r="D3772">
        <v>61</v>
      </c>
      <c r="E3772">
        <v>2596.33</v>
      </c>
      <c r="F3772">
        <v>3115.59</v>
      </c>
    </row>
    <row r="3773" spans="1:6" x14ac:dyDescent="0.35">
      <c r="A3773" t="s">
        <v>93</v>
      </c>
      <c r="B3773" t="s">
        <v>1108</v>
      </c>
      <c r="C3773" t="s">
        <v>1105</v>
      </c>
      <c r="D3773">
        <v>62</v>
      </c>
      <c r="E3773">
        <v>2654.54</v>
      </c>
      <c r="F3773">
        <v>3185.44</v>
      </c>
    </row>
    <row r="3774" spans="1:6" x14ac:dyDescent="0.35">
      <c r="A3774" t="s">
        <v>93</v>
      </c>
      <c r="B3774" t="s">
        <v>1108</v>
      </c>
      <c r="C3774" t="s">
        <v>1105</v>
      </c>
      <c r="D3774">
        <v>63</v>
      </c>
      <c r="E3774">
        <v>2727.53</v>
      </c>
      <c r="F3774">
        <v>3273.04</v>
      </c>
    </row>
    <row r="3775" spans="1:6" x14ac:dyDescent="0.35">
      <c r="A3775" t="s">
        <v>93</v>
      </c>
      <c r="B3775" t="s">
        <v>1108</v>
      </c>
      <c r="C3775" t="s">
        <v>1105</v>
      </c>
      <c r="D3775" t="s">
        <v>1107</v>
      </c>
      <c r="E3775">
        <v>2771.87</v>
      </c>
      <c r="F3775">
        <v>3326.25</v>
      </c>
    </row>
    <row r="3776" spans="1:6" x14ac:dyDescent="0.35">
      <c r="A3776" t="s">
        <v>93</v>
      </c>
      <c r="B3776" t="s">
        <v>1109</v>
      </c>
      <c r="C3776" t="s">
        <v>1105</v>
      </c>
      <c r="D3776" t="s">
        <v>1106</v>
      </c>
      <c r="E3776">
        <v>648.24</v>
      </c>
      <c r="F3776">
        <v>648.24</v>
      </c>
    </row>
    <row r="3777" spans="1:6" x14ac:dyDescent="0.35">
      <c r="A3777" t="s">
        <v>93</v>
      </c>
      <c r="B3777" t="s">
        <v>1109</v>
      </c>
      <c r="C3777" t="s">
        <v>1105</v>
      </c>
      <c r="D3777">
        <v>15</v>
      </c>
      <c r="E3777">
        <v>705.86</v>
      </c>
      <c r="F3777">
        <v>705.86</v>
      </c>
    </row>
    <row r="3778" spans="1:6" x14ac:dyDescent="0.35">
      <c r="A3778" t="s">
        <v>93</v>
      </c>
      <c r="B3778" t="s">
        <v>1109</v>
      </c>
      <c r="C3778" t="s">
        <v>1105</v>
      </c>
      <c r="D3778">
        <v>16</v>
      </c>
      <c r="E3778">
        <v>727.89</v>
      </c>
      <c r="F3778">
        <v>727.89</v>
      </c>
    </row>
    <row r="3779" spans="1:6" x14ac:dyDescent="0.35">
      <c r="A3779" t="s">
        <v>93</v>
      </c>
      <c r="B3779" t="s">
        <v>1109</v>
      </c>
      <c r="C3779" t="s">
        <v>1105</v>
      </c>
      <c r="D3779">
        <v>17</v>
      </c>
      <c r="E3779">
        <v>749.92</v>
      </c>
      <c r="F3779">
        <v>749.92</v>
      </c>
    </row>
    <row r="3780" spans="1:6" x14ac:dyDescent="0.35">
      <c r="A3780" t="s">
        <v>93</v>
      </c>
      <c r="B3780" t="s">
        <v>1109</v>
      </c>
      <c r="C3780" t="s">
        <v>1105</v>
      </c>
      <c r="D3780">
        <v>18</v>
      </c>
      <c r="E3780">
        <v>773.64</v>
      </c>
      <c r="F3780">
        <v>773.64</v>
      </c>
    </row>
    <row r="3781" spans="1:6" x14ac:dyDescent="0.35">
      <c r="A3781" t="s">
        <v>93</v>
      </c>
      <c r="B3781" t="s">
        <v>1109</v>
      </c>
      <c r="C3781" t="s">
        <v>1105</v>
      </c>
      <c r="D3781">
        <v>19</v>
      </c>
      <c r="E3781">
        <v>797.37</v>
      </c>
      <c r="F3781">
        <v>797.37</v>
      </c>
    </row>
    <row r="3782" spans="1:6" x14ac:dyDescent="0.35">
      <c r="A3782" t="s">
        <v>93</v>
      </c>
      <c r="B3782" t="s">
        <v>1109</v>
      </c>
      <c r="C3782" t="s">
        <v>1105</v>
      </c>
      <c r="D3782">
        <v>20</v>
      </c>
      <c r="E3782">
        <v>821.93999999999994</v>
      </c>
      <c r="F3782">
        <v>821.93999999999994</v>
      </c>
    </row>
    <row r="3783" spans="1:6" x14ac:dyDescent="0.35">
      <c r="A3783" t="s">
        <v>93</v>
      </c>
      <c r="B3783" t="s">
        <v>1109</v>
      </c>
      <c r="C3783" t="s">
        <v>1105</v>
      </c>
      <c r="D3783">
        <v>21</v>
      </c>
      <c r="E3783">
        <v>847.37</v>
      </c>
      <c r="F3783">
        <v>889.73</v>
      </c>
    </row>
    <row r="3784" spans="1:6" x14ac:dyDescent="0.35">
      <c r="A3784" t="s">
        <v>93</v>
      </c>
      <c r="B3784" t="s">
        <v>1109</v>
      </c>
      <c r="C3784" t="s">
        <v>1105</v>
      </c>
      <c r="D3784">
        <v>22</v>
      </c>
      <c r="E3784">
        <v>847.37</v>
      </c>
      <c r="F3784">
        <v>889.73</v>
      </c>
    </row>
    <row r="3785" spans="1:6" x14ac:dyDescent="0.35">
      <c r="A3785" t="s">
        <v>93</v>
      </c>
      <c r="B3785" t="s">
        <v>1109</v>
      </c>
      <c r="C3785" t="s">
        <v>1105</v>
      </c>
      <c r="D3785">
        <v>23</v>
      </c>
      <c r="E3785">
        <v>847.37</v>
      </c>
      <c r="F3785">
        <v>889.73</v>
      </c>
    </row>
    <row r="3786" spans="1:6" x14ac:dyDescent="0.35">
      <c r="A3786" t="s">
        <v>93</v>
      </c>
      <c r="B3786" t="s">
        <v>1109</v>
      </c>
      <c r="C3786" t="s">
        <v>1105</v>
      </c>
      <c r="D3786">
        <v>24</v>
      </c>
      <c r="E3786">
        <v>847.37</v>
      </c>
      <c r="F3786">
        <v>889.73</v>
      </c>
    </row>
    <row r="3787" spans="1:6" x14ac:dyDescent="0.35">
      <c r="A3787" t="s">
        <v>93</v>
      </c>
      <c r="B3787" t="s">
        <v>1109</v>
      </c>
      <c r="C3787" t="s">
        <v>1105</v>
      </c>
      <c r="D3787">
        <v>25</v>
      </c>
      <c r="E3787">
        <v>850.75</v>
      </c>
      <c r="F3787">
        <v>893.29</v>
      </c>
    </row>
    <row r="3788" spans="1:6" x14ac:dyDescent="0.35">
      <c r="A3788" t="s">
        <v>93</v>
      </c>
      <c r="B3788" t="s">
        <v>1109</v>
      </c>
      <c r="C3788" t="s">
        <v>1105</v>
      </c>
      <c r="D3788">
        <v>26</v>
      </c>
      <c r="E3788">
        <v>867.7</v>
      </c>
      <c r="F3788">
        <v>911.09</v>
      </c>
    </row>
    <row r="3789" spans="1:6" x14ac:dyDescent="0.35">
      <c r="A3789" t="s">
        <v>93</v>
      </c>
      <c r="B3789" t="s">
        <v>1109</v>
      </c>
      <c r="C3789" t="s">
        <v>1105</v>
      </c>
      <c r="D3789">
        <v>27</v>
      </c>
      <c r="E3789">
        <v>888.04</v>
      </c>
      <c r="F3789">
        <v>932.43999999999994</v>
      </c>
    </row>
    <row r="3790" spans="1:6" x14ac:dyDescent="0.35">
      <c r="A3790" t="s">
        <v>93</v>
      </c>
      <c r="B3790" t="s">
        <v>1109</v>
      </c>
      <c r="C3790" t="s">
        <v>1105</v>
      </c>
      <c r="D3790">
        <v>28</v>
      </c>
      <c r="E3790">
        <v>921.09</v>
      </c>
      <c r="F3790">
        <v>967.14</v>
      </c>
    </row>
    <row r="3791" spans="1:6" x14ac:dyDescent="0.35">
      <c r="A3791" t="s">
        <v>93</v>
      </c>
      <c r="B3791" t="s">
        <v>1109</v>
      </c>
      <c r="C3791" t="s">
        <v>1105</v>
      </c>
      <c r="D3791">
        <v>29</v>
      </c>
      <c r="E3791">
        <v>948.2</v>
      </c>
      <c r="F3791">
        <v>995.61</v>
      </c>
    </row>
    <row r="3792" spans="1:6" x14ac:dyDescent="0.35">
      <c r="A3792" t="s">
        <v>93</v>
      </c>
      <c r="B3792" t="s">
        <v>1109</v>
      </c>
      <c r="C3792" t="s">
        <v>1105</v>
      </c>
      <c r="D3792">
        <v>30</v>
      </c>
      <c r="E3792">
        <v>961.76</v>
      </c>
      <c r="F3792">
        <v>1057.93</v>
      </c>
    </row>
    <row r="3793" spans="1:6" x14ac:dyDescent="0.35">
      <c r="A3793" t="s">
        <v>93</v>
      </c>
      <c r="B3793" t="s">
        <v>1109</v>
      </c>
      <c r="C3793" t="s">
        <v>1105</v>
      </c>
      <c r="D3793">
        <v>31</v>
      </c>
      <c r="E3793">
        <v>982.1</v>
      </c>
      <c r="F3793">
        <v>1080.3</v>
      </c>
    </row>
    <row r="3794" spans="1:6" x14ac:dyDescent="0.35">
      <c r="A3794" t="s">
        <v>93</v>
      </c>
      <c r="B3794" t="s">
        <v>1109</v>
      </c>
      <c r="C3794" t="s">
        <v>1105</v>
      </c>
      <c r="D3794">
        <v>32</v>
      </c>
      <c r="E3794">
        <v>1002.43</v>
      </c>
      <c r="F3794">
        <v>1102.67</v>
      </c>
    </row>
    <row r="3795" spans="1:6" x14ac:dyDescent="0.35">
      <c r="A3795" t="s">
        <v>93</v>
      </c>
      <c r="B3795" t="s">
        <v>1109</v>
      </c>
      <c r="C3795" t="s">
        <v>1105</v>
      </c>
      <c r="D3795">
        <v>33</v>
      </c>
      <c r="E3795">
        <v>1015.14</v>
      </c>
      <c r="F3795">
        <v>1116.6600000000001</v>
      </c>
    </row>
    <row r="3796" spans="1:6" x14ac:dyDescent="0.35">
      <c r="A3796" t="s">
        <v>93</v>
      </c>
      <c r="B3796" t="s">
        <v>1109</v>
      </c>
      <c r="C3796" t="s">
        <v>1105</v>
      </c>
      <c r="D3796">
        <v>34</v>
      </c>
      <c r="E3796">
        <v>1028.7</v>
      </c>
      <c r="F3796">
        <v>1131.57</v>
      </c>
    </row>
    <row r="3797" spans="1:6" x14ac:dyDescent="0.35">
      <c r="A3797" t="s">
        <v>93</v>
      </c>
      <c r="B3797" t="s">
        <v>1109</v>
      </c>
      <c r="C3797" t="s">
        <v>1105</v>
      </c>
      <c r="D3797">
        <v>35</v>
      </c>
      <c r="E3797">
        <v>1035.48</v>
      </c>
      <c r="F3797">
        <v>1139.03</v>
      </c>
    </row>
    <row r="3798" spans="1:6" x14ac:dyDescent="0.35">
      <c r="A3798" t="s">
        <v>93</v>
      </c>
      <c r="B3798" t="s">
        <v>1109</v>
      </c>
      <c r="C3798" t="s">
        <v>1105</v>
      </c>
      <c r="D3798">
        <v>36</v>
      </c>
      <c r="E3798">
        <v>1042.26</v>
      </c>
      <c r="F3798">
        <v>1146.48</v>
      </c>
    </row>
    <row r="3799" spans="1:6" x14ac:dyDescent="0.35">
      <c r="A3799" t="s">
        <v>93</v>
      </c>
      <c r="B3799" t="s">
        <v>1109</v>
      </c>
      <c r="C3799" t="s">
        <v>1105</v>
      </c>
      <c r="D3799">
        <v>37</v>
      </c>
      <c r="E3799">
        <v>1049.04</v>
      </c>
      <c r="F3799">
        <v>1153.94</v>
      </c>
    </row>
    <row r="3800" spans="1:6" x14ac:dyDescent="0.35">
      <c r="A3800" t="s">
        <v>93</v>
      </c>
      <c r="B3800" t="s">
        <v>1109</v>
      </c>
      <c r="C3800" t="s">
        <v>1105</v>
      </c>
      <c r="D3800">
        <v>38</v>
      </c>
      <c r="E3800">
        <v>1055.82</v>
      </c>
      <c r="F3800">
        <v>1161.4000000000001</v>
      </c>
    </row>
    <row r="3801" spans="1:6" x14ac:dyDescent="0.35">
      <c r="A3801" t="s">
        <v>93</v>
      </c>
      <c r="B3801" t="s">
        <v>1109</v>
      </c>
      <c r="C3801" t="s">
        <v>1105</v>
      </c>
      <c r="D3801">
        <v>39</v>
      </c>
      <c r="E3801">
        <v>1069.3699999999999</v>
      </c>
      <c r="F3801">
        <v>1176.31</v>
      </c>
    </row>
    <row r="3802" spans="1:6" x14ac:dyDescent="0.35">
      <c r="A3802" t="s">
        <v>93</v>
      </c>
      <c r="B3802" t="s">
        <v>1109</v>
      </c>
      <c r="C3802" t="s">
        <v>1105</v>
      </c>
      <c r="D3802">
        <v>40</v>
      </c>
      <c r="E3802">
        <v>1082.93</v>
      </c>
      <c r="F3802">
        <v>1191.22</v>
      </c>
    </row>
    <row r="3803" spans="1:6" x14ac:dyDescent="0.35">
      <c r="A3803" t="s">
        <v>93</v>
      </c>
      <c r="B3803" t="s">
        <v>1109</v>
      </c>
      <c r="C3803" t="s">
        <v>1105</v>
      </c>
      <c r="D3803">
        <v>41</v>
      </c>
      <c r="E3803">
        <v>1103.27</v>
      </c>
      <c r="F3803">
        <v>1213.5899999999999</v>
      </c>
    </row>
    <row r="3804" spans="1:6" x14ac:dyDescent="0.35">
      <c r="A3804" t="s">
        <v>93</v>
      </c>
      <c r="B3804" t="s">
        <v>1109</v>
      </c>
      <c r="C3804" t="s">
        <v>1105</v>
      </c>
      <c r="D3804">
        <v>42</v>
      </c>
      <c r="E3804">
        <v>1122.76</v>
      </c>
      <c r="F3804">
        <v>1235.03</v>
      </c>
    </row>
    <row r="3805" spans="1:6" x14ac:dyDescent="0.35">
      <c r="A3805" t="s">
        <v>93</v>
      </c>
      <c r="B3805" t="s">
        <v>1109</v>
      </c>
      <c r="C3805" t="s">
        <v>1105</v>
      </c>
      <c r="D3805">
        <v>43</v>
      </c>
      <c r="E3805">
        <v>1149.8699999999999</v>
      </c>
      <c r="F3805">
        <v>1264.8599999999999</v>
      </c>
    </row>
    <row r="3806" spans="1:6" x14ac:dyDescent="0.35">
      <c r="A3806" t="s">
        <v>93</v>
      </c>
      <c r="B3806" t="s">
        <v>1109</v>
      </c>
      <c r="C3806" t="s">
        <v>1105</v>
      </c>
      <c r="D3806">
        <v>44</v>
      </c>
      <c r="E3806">
        <v>1183.77</v>
      </c>
      <c r="F3806">
        <v>1302.1400000000001</v>
      </c>
    </row>
    <row r="3807" spans="1:6" x14ac:dyDescent="0.35">
      <c r="A3807" t="s">
        <v>93</v>
      </c>
      <c r="B3807" t="s">
        <v>1109</v>
      </c>
      <c r="C3807" t="s">
        <v>1105</v>
      </c>
      <c r="D3807">
        <v>45</v>
      </c>
      <c r="E3807">
        <v>1223.5899999999999</v>
      </c>
      <c r="F3807">
        <v>1345.95</v>
      </c>
    </row>
    <row r="3808" spans="1:6" x14ac:dyDescent="0.35">
      <c r="A3808" t="s">
        <v>93</v>
      </c>
      <c r="B3808" t="s">
        <v>1109</v>
      </c>
      <c r="C3808" t="s">
        <v>1105</v>
      </c>
      <c r="D3808">
        <v>46</v>
      </c>
      <c r="E3808">
        <v>1271.05</v>
      </c>
      <c r="F3808">
        <v>1398.15</v>
      </c>
    </row>
    <row r="3809" spans="1:6" x14ac:dyDescent="0.35">
      <c r="A3809" t="s">
        <v>93</v>
      </c>
      <c r="B3809" t="s">
        <v>1109</v>
      </c>
      <c r="C3809" t="s">
        <v>1105</v>
      </c>
      <c r="D3809">
        <v>47</v>
      </c>
      <c r="E3809">
        <v>1324.43</v>
      </c>
      <c r="F3809">
        <v>1456.87</v>
      </c>
    </row>
    <row r="3810" spans="1:6" x14ac:dyDescent="0.35">
      <c r="A3810" t="s">
        <v>93</v>
      </c>
      <c r="B3810" t="s">
        <v>1109</v>
      </c>
      <c r="C3810" t="s">
        <v>1105</v>
      </c>
      <c r="D3810">
        <v>48</v>
      </c>
      <c r="E3810">
        <v>1385.44</v>
      </c>
      <c r="F3810">
        <v>1523.98</v>
      </c>
    </row>
    <row r="3811" spans="1:6" x14ac:dyDescent="0.35">
      <c r="A3811" t="s">
        <v>93</v>
      </c>
      <c r="B3811" t="s">
        <v>1109</v>
      </c>
      <c r="C3811" t="s">
        <v>1105</v>
      </c>
      <c r="D3811">
        <v>49</v>
      </c>
      <c r="E3811">
        <v>1445.6</v>
      </c>
      <c r="F3811">
        <v>1590.16</v>
      </c>
    </row>
    <row r="3812" spans="1:6" x14ac:dyDescent="0.35">
      <c r="A3812" t="s">
        <v>93</v>
      </c>
      <c r="B3812" t="s">
        <v>1109</v>
      </c>
      <c r="C3812" t="s">
        <v>1105</v>
      </c>
      <c r="D3812">
        <v>50</v>
      </c>
      <c r="E3812">
        <v>1513.39</v>
      </c>
      <c r="F3812">
        <v>1816.07</v>
      </c>
    </row>
    <row r="3813" spans="1:6" x14ac:dyDescent="0.35">
      <c r="A3813" t="s">
        <v>93</v>
      </c>
      <c r="B3813" t="s">
        <v>1109</v>
      </c>
      <c r="C3813" t="s">
        <v>1105</v>
      </c>
      <c r="D3813">
        <v>51</v>
      </c>
      <c r="E3813">
        <v>1580.33</v>
      </c>
      <c r="F3813">
        <v>1896.4</v>
      </c>
    </row>
    <row r="3814" spans="1:6" x14ac:dyDescent="0.35">
      <c r="A3814" t="s">
        <v>93</v>
      </c>
      <c r="B3814" t="s">
        <v>1109</v>
      </c>
      <c r="C3814" t="s">
        <v>1105</v>
      </c>
      <c r="D3814">
        <v>52</v>
      </c>
      <c r="E3814">
        <v>1654.05</v>
      </c>
      <c r="F3814">
        <v>1984.86</v>
      </c>
    </row>
    <row r="3815" spans="1:6" x14ac:dyDescent="0.35">
      <c r="A3815" t="s">
        <v>93</v>
      </c>
      <c r="B3815" t="s">
        <v>1109</v>
      </c>
      <c r="C3815" t="s">
        <v>1105</v>
      </c>
      <c r="D3815">
        <v>53</v>
      </c>
      <c r="E3815">
        <v>1728.62</v>
      </c>
      <c r="F3815">
        <v>2074.34</v>
      </c>
    </row>
    <row r="3816" spans="1:6" x14ac:dyDescent="0.35">
      <c r="A3816" t="s">
        <v>93</v>
      </c>
      <c r="B3816" t="s">
        <v>1109</v>
      </c>
      <c r="C3816" t="s">
        <v>1105</v>
      </c>
      <c r="D3816">
        <v>54</v>
      </c>
      <c r="E3816">
        <v>1809.12</v>
      </c>
      <c r="F3816">
        <v>2170.94</v>
      </c>
    </row>
    <row r="3817" spans="1:6" x14ac:dyDescent="0.35">
      <c r="A3817" t="s">
        <v>93</v>
      </c>
      <c r="B3817" t="s">
        <v>1109</v>
      </c>
      <c r="C3817" t="s">
        <v>1105</v>
      </c>
      <c r="D3817">
        <v>55</v>
      </c>
      <c r="E3817">
        <v>1889.62</v>
      </c>
      <c r="F3817">
        <v>2267.54</v>
      </c>
    </row>
    <row r="3818" spans="1:6" x14ac:dyDescent="0.35">
      <c r="A3818" t="s">
        <v>93</v>
      </c>
      <c r="B3818" t="s">
        <v>1109</v>
      </c>
      <c r="C3818" t="s">
        <v>1105</v>
      </c>
      <c r="D3818">
        <v>56</v>
      </c>
      <c r="E3818">
        <v>1976.9</v>
      </c>
      <c r="F3818">
        <v>2372.27</v>
      </c>
    </row>
    <row r="3819" spans="1:6" x14ac:dyDescent="0.35">
      <c r="A3819" t="s">
        <v>93</v>
      </c>
      <c r="B3819" t="s">
        <v>1109</v>
      </c>
      <c r="C3819" t="s">
        <v>1105</v>
      </c>
      <c r="D3819">
        <v>57</v>
      </c>
      <c r="E3819">
        <v>2065.02</v>
      </c>
      <c r="F3819">
        <v>2478.02</v>
      </c>
    </row>
    <row r="3820" spans="1:6" x14ac:dyDescent="0.35">
      <c r="A3820" t="s">
        <v>93</v>
      </c>
      <c r="B3820" t="s">
        <v>1109</v>
      </c>
      <c r="C3820" t="s">
        <v>1105</v>
      </c>
      <c r="D3820">
        <v>58</v>
      </c>
      <c r="E3820">
        <v>2159.08</v>
      </c>
      <c r="F3820">
        <v>2590.89</v>
      </c>
    </row>
    <row r="3821" spans="1:6" x14ac:dyDescent="0.35">
      <c r="A3821" t="s">
        <v>93</v>
      </c>
      <c r="B3821" t="s">
        <v>1109</v>
      </c>
      <c r="C3821" t="s">
        <v>1105</v>
      </c>
      <c r="D3821">
        <v>59</v>
      </c>
      <c r="E3821">
        <v>2205.6799999999998</v>
      </c>
      <c r="F3821">
        <v>2646.82</v>
      </c>
    </row>
    <row r="3822" spans="1:6" x14ac:dyDescent="0.35">
      <c r="A3822" t="s">
        <v>93</v>
      </c>
      <c r="B3822" t="s">
        <v>1109</v>
      </c>
      <c r="C3822" t="s">
        <v>1105</v>
      </c>
      <c r="D3822">
        <v>60</v>
      </c>
      <c r="E3822">
        <v>2299.7399999999998</v>
      </c>
      <c r="F3822">
        <v>2759.69</v>
      </c>
    </row>
    <row r="3823" spans="1:6" x14ac:dyDescent="0.35">
      <c r="A3823" t="s">
        <v>93</v>
      </c>
      <c r="B3823" t="s">
        <v>1109</v>
      </c>
      <c r="C3823" t="s">
        <v>1105</v>
      </c>
      <c r="D3823">
        <v>61</v>
      </c>
      <c r="E3823">
        <v>2381.09</v>
      </c>
      <c r="F3823">
        <v>2857.3</v>
      </c>
    </row>
    <row r="3824" spans="1:6" x14ac:dyDescent="0.35">
      <c r="A3824" t="s">
        <v>93</v>
      </c>
      <c r="B3824" t="s">
        <v>1109</v>
      </c>
      <c r="C3824" t="s">
        <v>1105</v>
      </c>
      <c r="D3824">
        <v>62</v>
      </c>
      <c r="E3824">
        <v>2434.4699999999998</v>
      </c>
      <c r="F3824">
        <v>2921.36</v>
      </c>
    </row>
    <row r="3825" spans="1:6" x14ac:dyDescent="0.35">
      <c r="A3825" t="s">
        <v>93</v>
      </c>
      <c r="B3825" t="s">
        <v>1109</v>
      </c>
      <c r="C3825" t="s">
        <v>1105</v>
      </c>
      <c r="D3825">
        <v>63</v>
      </c>
      <c r="E3825">
        <v>2501.41</v>
      </c>
      <c r="F3825">
        <v>3001.69</v>
      </c>
    </row>
    <row r="3826" spans="1:6" x14ac:dyDescent="0.35">
      <c r="A3826" t="s">
        <v>93</v>
      </c>
      <c r="B3826" t="s">
        <v>1109</v>
      </c>
      <c r="C3826" t="s">
        <v>1105</v>
      </c>
      <c r="D3826" t="s">
        <v>1107</v>
      </c>
      <c r="E3826">
        <v>2542.08</v>
      </c>
      <c r="F3826">
        <v>3050.49</v>
      </c>
    </row>
    <row r="3827" spans="1:6" x14ac:dyDescent="0.35">
      <c r="A3827" t="s">
        <v>93</v>
      </c>
      <c r="B3827" t="s">
        <v>1110</v>
      </c>
      <c r="C3827" t="s">
        <v>1105</v>
      </c>
      <c r="D3827" t="s">
        <v>1106</v>
      </c>
      <c r="E3827">
        <v>654.37</v>
      </c>
      <c r="F3827">
        <v>654.37</v>
      </c>
    </row>
    <row r="3828" spans="1:6" x14ac:dyDescent="0.35">
      <c r="A3828" t="s">
        <v>93</v>
      </c>
      <c r="B3828" t="s">
        <v>1110</v>
      </c>
      <c r="C3828" t="s">
        <v>1105</v>
      </c>
      <c r="D3828">
        <v>15</v>
      </c>
      <c r="E3828">
        <v>712.54</v>
      </c>
      <c r="F3828">
        <v>712.54</v>
      </c>
    </row>
    <row r="3829" spans="1:6" x14ac:dyDescent="0.35">
      <c r="A3829" t="s">
        <v>93</v>
      </c>
      <c r="B3829" t="s">
        <v>1110</v>
      </c>
      <c r="C3829" t="s">
        <v>1105</v>
      </c>
      <c r="D3829">
        <v>16</v>
      </c>
      <c r="E3829">
        <v>734.78</v>
      </c>
      <c r="F3829">
        <v>734.78</v>
      </c>
    </row>
    <row r="3830" spans="1:6" x14ac:dyDescent="0.35">
      <c r="A3830" t="s">
        <v>93</v>
      </c>
      <c r="B3830" t="s">
        <v>1110</v>
      </c>
      <c r="C3830" t="s">
        <v>1105</v>
      </c>
      <c r="D3830">
        <v>17</v>
      </c>
      <c r="E3830">
        <v>757.02</v>
      </c>
      <c r="F3830">
        <v>757.02</v>
      </c>
    </row>
    <row r="3831" spans="1:6" x14ac:dyDescent="0.35">
      <c r="A3831" t="s">
        <v>93</v>
      </c>
      <c r="B3831" t="s">
        <v>1110</v>
      </c>
      <c r="C3831" t="s">
        <v>1105</v>
      </c>
      <c r="D3831">
        <v>18</v>
      </c>
      <c r="E3831">
        <v>780.97</v>
      </c>
      <c r="F3831">
        <v>780.97</v>
      </c>
    </row>
    <row r="3832" spans="1:6" x14ac:dyDescent="0.35">
      <c r="A3832" t="s">
        <v>93</v>
      </c>
      <c r="B3832" t="s">
        <v>1110</v>
      </c>
      <c r="C3832" t="s">
        <v>1105</v>
      </c>
      <c r="D3832">
        <v>19</v>
      </c>
      <c r="E3832">
        <v>804.92</v>
      </c>
      <c r="F3832">
        <v>804.92</v>
      </c>
    </row>
    <row r="3833" spans="1:6" x14ac:dyDescent="0.35">
      <c r="A3833" t="s">
        <v>93</v>
      </c>
      <c r="B3833" t="s">
        <v>1110</v>
      </c>
      <c r="C3833" t="s">
        <v>1105</v>
      </c>
      <c r="D3833">
        <v>20</v>
      </c>
      <c r="E3833">
        <v>829.73</v>
      </c>
      <c r="F3833">
        <v>829.73</v>
      </c>
    </row>
    <row r="3834" spans="1:6" x14ac:dyDescent="0.35">
      <c r="A3834" t="s">
        <v>93</v>
      </c>
      <c r="B3834" t="s">
        <v>1110</v>
      </c>
      <c r="C3834" t="s">
        <v>1105</v>
      </c>
      <c r="D3834">
        <v>21</v>
      </c>
      <c r="E3834">
        <v>855.39</v>
      </c>
      <c r="F3834">
        <v>898.16</v>
      </c>
    </row>
    <row r="3835" spans="1:6" x14ac:dyDescent="0.35">
      <c r="A3835" t="s">
        <v>93</v>
      </c>
      <c r="B3835" t="s">
        <v>1110</v>
      </c>
      <c r="C3835" t="s">
        <v>1105</v>
      </c>
      <c r="D3835">
        <v>22</v>
      </c>
      <c r="E3835">
        <v>855.39</v>
      </c>
      <c r="F3835">
        <v>898.16</v>
      </c>
    </row>
    <row r="3836" spans="1:6" x14ac:dyDescent="0.35">
      <c r="A3836" t="s">
        <v>93</v>
      </c>
      <c r="B3836" t="s">
        <v>1110</v>
      </c>
      <c r="C3836" t="s">
        <v>1105</v>
      </c>
      <c r="D3836">
        <v>23</v>
      </c>
      <c r="E3836">
        <v>855.39</v>
      </c>
      <c r="F3836">
        <v>898.16</v>
      </c>
    </row>
    <row r="3837" spans="1:6" x14ac:dyDescent="0.35">
      <c r="A3837" t="s">
        <v>93</v>
      </c>
      <c r="B3837" t="s">
        <v>1110</v>
      </c>
      <c r="C3837" t="s">
        <v>1105</v>
      </c>
      <c r="D3837">
        <v>24</v>
      </c>
      <c r="E3837">
        <v>855.39</v>
      </c>
      <c r="F3837">
        <v>898.16</v>
      </c>
    </row>
    <row r="3838" spans="1:6" x14ac:dyDescent="0.35">
      <c r="A3838" t="s">
        <v>93</v>
      </c>
      <c r="B3838" t="s">
        <v>1110</v>
      </c>
      <c r="C3838" t="s">
        <v>1105</v>
      </c>
      <c r="D3838">
        <v>25</v>
      </c>
      <c r="E3838">
        <v>858.81</v>
      </c>
      <c r="F3838">
        <v>901.75</v>
      </c>
    </row>
    <row r="3839" spans="1:6" x14ac:dyDescent="0.35">
      <c r="A3839" t="s">
        <v>93</v>
      </c>
      <c r="B3839" t="s">
        <v>1110</v>
      </c>
      <c r="C3839" t="s">
        <v>1105</v>
      </c>
      <c r="D3839">
        <v>26</v>
      </c>
      <c r="E3839">
        <v>875.92</v>
      </c>
      <c r="F3839">
        <v>919.71</v>
      </c>
    </row>
    <row r="3840" spans="1:6" x14ac:dyDescent="0.35">
      <c r="A3840" t="s">
        <v>93</v>
      </c>
      <c r="B3840" t="s">
        <v>1110</v>
      </c>
      <c r="C3840" t="s">
        <v>1105</v>
      </c>
      <c r="D3840">
        <v>27</v>
      </c>
      <c r="E3840">
        <v>896.45</v>
      </c>
      <c r="F3840">
        <v>941.27</v>
      </c>
    </row>
    <row r="3841" spans="1:6" x14ac:dyDescent="0.35">
      <c r="A3841" t="s">
        <v>93</v>
      </c>
      <c r="B3841" t="s">
        <v>1110</v>
      </c>
      <c r="C3841" t="s">
        <v>1105</v>
      </c>
      <c r="D3841">
        <v>28</v>
      </c>
      <c r="E3841">
        <v>929.8</v>
      </c>
      <c r="F3841">
        <v>976.29</v>
      </c>
    </row>
    <row r="3842" spans="1:6" x14ac:dyDescent="0.35">
      <c r="A3842" t="s">
        <v>93</v>
      </c>
      <c r="B3842" t="s">
        <v>1110</v>
      </c>
      <c r="C3842" t="s">
        <v>1105</v>
      </c>
      <c r="D3842">
        <v>29</v>
      </c>
      <c r="E3842">
        <v>957.18</v>
      </c>
      <c r="F3842">
        <v>1005.04</v>
      </c>
    </row>
    <row r="3843" spans="1:6" x14ac:dyDescent="0.35">
      <c r="A3843" t="s">
        <v>93</v>
      </c>
      <c r="B3843" t="s">
        <v>1110</v>
      </c>
      <c r="C3843" t="s">
        <v>1105</v>
      </c>
      <c r="D3843">
        <v>30</v>
      </c>
      <c r="E3843">
        <v>970.86</v>
      </c>
      <c r="F3843">
        <v>1067.95</v>
      </c>
    </row>
    <row r="3844" spans="1:6" x14ac:dyDescent="0.35">
      <c r="A3844" t="s">
        <v>93</v>
      </c>
      <c r="B3844" t="s">
        <v>1110</v>
      </c>
      <c r="C3844" t="s">
        <v>1105</v>
      </c>
      <c r="D3844">
        <v>31</v>
      </c>
      <c r="E3844">
        <v>991.39</v>
      </c>
      <c r="F3844">
        <v>1090.53</v>
      </c>
    </row>
    <row r="3845" spans="1:6" x14ac:dyDescent="0.35">
      <c r="A3845" t="s">
        <v>93</v>
      </c>
      <c r="B3845" t="s">
        <v>1110</v>
      </c>
      <c r="C3845" t="s">
        <v>1105</v>
      </c>
      <c r="D3845">
        <v>32</v>
      </c>
      <c r="E3845">
        <v>1011.92</v>
      </c>
      <c r="F3845">
        <v>1113.1099999999999</v>
      </c>
    </row>
    <row r="3846" spans="1:6" x14ac:dyDescent="0.35">
      <c r="A3846" t="s">
        <v>93</v>
      </c>
      <c r="B3846" t="s">
        <v>1110</v>
      </c>
      <c r="C3846" t="s">
        <v>1105</v>
      </c>
      <c r="D3846">
        <v>33</v>
      </c>
      <c r="E3846">
        <v>1024.75</v>
      </c>
      <c r="F3846">
        <v>1127.23</v>
      </c>
    </row>
    <row r="3847" spans="1:6" x14ac:dyDescent="0.35">
      <c r="A3847" t="s">
        <v>93</v>
      </c>
      <c r="B3847" t="s">
        <v>1110</v>
      </c>
      <c r="C3847" t="s">
        <v>1105</v>
      </c>
      <c r="D3847">
        <v>34</v>
      </c>
      <c r="E3847">
        <v>1038.44</v>
      </c>
      <c r="F3847">
        <v>1142.28</v>
      </c>
    </row>
    <row r="3848" spans="1:6" x14ac:dyDescent="0.35">
      <c r="A3848" t="s">
        <v>93</v>
      </c>
      <c r="B3848" t="s">
        <v>1110</v>
      </c>
      <c r="C3848" t="s">
        <v>1105</v>
      </c>
      <c r="D3848">
        <v>35</v>
      </c>
      <c r="E3848">
        <v>1045.28</v>
      </c>
      <c r="F3848">
        <v>1149.81</v>
      </c>
    </row>
    <row r="3849" spans="1:6" x14ac:dyDescent="0.35">
      <c r="A3849" t="s">
        <v>93</v>
      </c>
      <c r="B3849" t="s">
        <v>1110</v>
      </c>
      <c r="C3849" t="s">
        <v>1105</v>
      </c>
      <c r="D3849">
        <v>36</v>
      </c>
      <c r="E3849">
        <v>1052.1199999999999</v>
      </c>
      <c r="F3849">
        <v>1157.3399999999999</v>
      </c>
    </row>
    <row r="3850" spans="1:6" x14ac:dyDescent="0.35">
      <c r="A3850" t="s">
        <v>93</v>
      </c>
      <c r="B3850" t="s">
        <v>1110</v>
      </c>
      <c r="C3850" t="s">
        <v>1105</v>
      </c>
      <c r="D3850">
        <v>37</v>
      </c>
      <c r="E3850">
        <v>1058.97</v>
      </c>
      <c r="F3850">
        <v>1164.8599999999999</v>
      </c>
    </row>
    <row r="3851" spans="1:6" x14ac:dyDescent="0.35">
      <c r="A3851" t="s">
        <v>93</v>
      </c>
      <c r="B3851" t="s">
        <v>1110</v>
      </c>
      <c r="C3851" t="s">
        <v>1105</v>
      </c>
      <c r="D3851">
        <v>38</v>
      </c>
      <c r="E3851">
        <v>1065.81</v>
      </c>
      <c r="F3851">
        <v>1172.3900000000001</v>
      </c>
    </row>
    <row r="3852" spans="1:6" x14ac:dyDescent="0.35">
      <c r="A3852" t="s">
        <v>93</v>
      </c>
      <c r="B3852" t="s">
        <v>1110</v>
      </c>
      <c r="C3852" t="s">
        <v>1105</v>
      </c>
      <c r="D3852">
        <v>39</v>
      </c>
      <c r="E3852">
        <v>1079.5</v>
      </c>
      <c r="F3852">
        <v>1187.45</v>
      </c>
    </row>
    <row r="3853" spans="1:6" x14ac:dyDescent="0.35">
      <c r="A3853" t="s">
        <v>93</v>
      </c>
      <c r="B3853" t="s">
        <v>1110</v>
      </c>
      <c r="C3853" t="s">
        <v>1105</v>
      </c>
      <c r="D3853">
        <v>40</v>
      </c>
      <c r="E3853">
        <v>1093.18</v>
      </c>
      <c r="F3853">
        <v>1202.5</v>
      </c>
    </row>
    <row r="3854" spans="1:6" x14ac:dyDescent="0.35">
      <c r="A3854" t="s">
        <v>93</v>
      </c>
      <c r="B3854" t="s">
        <v>1110</v>
      </c>
      <c r="C3854" t="s">
        <v>1105</v>
      </c>
      <c r="D3854">
        <v>41</v>
      </c>
      <c r="E3854">
        <v>1113.71</v>
      </c>
      <c r="F3854">
        <v>1225.08</v>
      </c>
    </row>
    <row r="3855" spans="1:6" x14ac:dyDescent="0.35">
      <c r="A3855" t="s">
        <v>93</v>
      </c>
      <c r="B3855" t="s">
        <v>1110</v>
      </c>
      <c r="C3855" t="s">
        <v>1105</v>
      </c>
      <c r="D3855">
        <v>42</v>
      </c>
      <c r="E3855">
        <v>1133.3900000000001</v>
      </c>
      <c r="F3855">
        <v>1246.72</v>
      </c>
    </row>
    <row r="3856" spans="1:6" x14ac:dyDescent="0.35">
      <c r="A3856" t="s">
        <v>93</v>
      </c>
      <c r="B3856" t="s">
        <v>1110</v>
      </c>
      <c r="C3856" t="s">
        <v>1105</v>
      </c>
      <c r="D3856">
        <v>43</v>
      </c>
      <c r="E3856">
        <v>1160.76</v>
      </c>
      <c r="F3856">
        <v>1276.83</v>
      </c>
    </row>
    <row r="3857" spans="1:6" x14ac:dyDescent="0.35">
      <c r="A3857" t="s">
        <v>93</v>
      </c>
      <c r="B3857" t="s">
        <v>1110</v>
      </c>
      <c r="C3857" t="s">
        <v>1105</v>
      </c>
      <c r="D3857">
        <v>44</v>
      </c>
      <c r="E3857">
        <v>1194.97</v>
      </c>
      <c r="F3857">
        <v>1314.47</v>
      </c>
    </row>
    <row r="3858" spans="1:6" x14ac:dyDescent="0.35">
      <c r="A3858" t="s">
        <v>93</v>
      </c>
      <c r="B3858" t="s">
        <v>1110</v>
      </c>
      <c r="C3858" t="s">
        <v>1105</v>
      </c>
      <c r="D3858">
        <v>45</v>
      </c>
      <c r="E3858">
        <v>1235.18</v>
      </c>
      <c r="F3858">
        <v>1358.69</v>
      </c>
    </row>
    <row r="3859" spans="1:6" x14ac:dyDescent="0.35">
      <c r="A3859" t="s">
        <v>93</v>
      </c>
      <c r="B3859" t="s">
        <v>1110</v>
      </c>
      <c r="C3859" t="s">
        <v>1105</v>
      </c>
      <c r="D3859">
        <v>46</v>
      </c>
      <c r="E3859">
        <v>1283.08</v>
      </c>
      <c r="F3859">
        <v>1411.38</v>
      </c>
    </row>
    <row r="3860" spans="1:6" x14ac:dyDescent="0.35">
      <c r="A3860" t="s">
        <v>93</v>
      </c>
      <c r="B3860" t="s">
        <v>1110</v>
      </c>
      <c r="C3860" t="s">
        <v>1105</v>
      </c>
      <c r="D3860">
        <v>47</v>
      </c>
      <c r="E3860">
        <v>1336.97</v>
      </c>
      <c r="F3860">
        <v>1470.66</v>
      </c>
    </row>
    <row r="3861" spans="1:6" x14ac:dyDescent="0.35">
      <c r="A3861" t="s">
        <v>93</v>
      </c>
      <c r="B3861" t="s">
        <v>1110</v>
      </c>
      <c r="C3861" t="s">
        <v>1105</v>
      </c>
      <c r="D3861">
        <v>48</v>
      </c>
      <c r="E3861">
        <v>1398.55</v>
      </c>
      <c r="F3861">
        <v>1538.41</v>
      </c>
    </row>
    <row r="3862" spans="1:6" x14ac:dyDescent="0.35">
      <c r="A3862" t="s">
        <v>93</v>
      </c>
      <c r="B3862" t="s">
        <v>1110</v>
      </c>
      <c r="C3862" t="s">
        <v>1105</v>
      </c>
      <c r="D3862">
        <v>49</v>
      </c>
      <c r="E3862">
        <v>1459.29</v>
      </c>
      <c r="F3862">
        <v>1605.21</v>
      </c>
    </row>
    <row r="3863" spans="1:6" x14ac:dyDescent="0.35">
      <c r="A3863" t="s">
        <v>93</v>
      </c>
      <c r="B3863" t="s">
        <v>1110</v>
      </c>
      <c r="C3863" t="s">
        <v>1105</v>
      </c>
      <c r="D3863">
        <v>50</v>
      </c>
      <c r="E3863">
        <v>1527.72</v>
      </c>
      <c r="F3863">
        <v>1833.26</v>
      </c>
    </row>
    <row r="3864" spans="1:6" x14ac:dyDescent="0.35">
      <c r="A3864" t="s">
        <v>93</v>
      </c>
      <c r="B3864" t="s">
        <v>1110</v>
      </c>
      <c r="C3864" t="s">
        <v>1105</v>
      </c>
      <c r="D3864">
        <v>51</v>
      </c>
      <c r="E3864">
        <v>1595.29</v>
      </c>
      <c r="F3864">
        <v>1914.35</v>
      </c>
    </row>
    <row r="3865" spans="1:6" x14ac:dyDescent="0.35">
      <c r="A3865" t="s">
        <v>93</v>
      </c>
      <c r="B3865" t="s">
        <v>1110</v>
      </c>
      <c r="C3865" t="s">
        <v>1105</v>
      </c>
      <c r="D3865">
        <v>52</v>
      </c>
      <c r="E3865">
        <v>1669.71</v>
      </c>
      <c r="F3865">
        <v>2003.65</v>
      </c>
    </row>
    <row r="3866" spans="1:6" x14ac:dyDescent="0.35">
      <c r="A3866" t="s">
        <v>93</v>
      </c>
      <c r="B3866" t="s">
        <v>1110</v>
      </c>
      <c r="C3866" t="s">
        <v>1105</v>
      </c>
      <c r="D3866">
        <v>53</v>
      </c>
      <c r="E3866">
        <v>1744.98</v>
      </c>
      <c r="F3866">
        <v>2093.98</v>
      </c>
    </row>
    <row r="3867" spans="1:6" x14ac:dyDescent="0.35">
      <c r="A3867" t="s">
        <v>93</v>
      </c>
      <c r="B3867" t="s">
        <v>1110</v>
      </c>
      <c r="C3867" t="s">
        <v>1105</v>
      </c>
      <c r="D3867">
        <v>54</v>
      </c>
      <c r="E3867">
        <v>1826.24</v>
      </c>
      <c r="F3867">
        <v>2191.4899999999998</v>
      </c>
    </row>
    <row r="3868" spans="1:6" x14ac:dyDescent="0.35">
      <c r="A3868" t="s">
        <v>93</v>
      </c>
      <c r="B3868" t="s">
        <v>1110</v>
      </c>
      <c r="C3868" t="s">
        <v>1105</v>
      </c>
      <c r="D3868">
        <v>55</v>
      </c>
      <c r="E3868">
        <v>1907.51</v>
      </c>
      <c r="F3868">
        <v>2289.0100000000002</v>
      </c>
    </row>
    <row r="3869" spans="1:6" x14ac:dyDescent="0.35">
      <c r="A3869" t="s">
        <v>93</v>
      </c>
      <c r="B3869" t="s">
        <v>1110</v>
      </c>
      <c r="C3869" t="s">
        <v>1105</v>
      </c>
      <c r="D3869">
        <v>56</v>
      </c>
      <c r="E3869">
        <v>1995.61</v>
      </c>
      <c r="F3869">
        <v>2394.73</v>
      </c>
    </row>
    <row r="3870" spans="1:6" x14ac:dyDescent="0.35">
      <c r="A3870" t="s">
        <v>93</v>
      </c>
      <c r="B3870" t="s">
        <v>1110</v>
      </c>
      <c r="C3870" t="s">
        <v>1105</v>
      </c>
      <c r="D3870">
        <v>57</v>
      </c>
      <c r="E3870">
        <v>2084.5700000000002</v>
      </c>
      <c r="F3870">
        <v>2501.48</v>
      </c>
    </row>
    <row r="3871" spans="1:6" x14ac:dyDescent="0.35">
      <c r="A3871" t="s">
        <v>93</v>
      </c>
      <c r="B3871" t="s">
        <v>1110</v>
      </c>
      <c r="C3871" t="s">
        <v>1105</v>
      </c>
      <c r="D3871">
        <v>58</v>
      </c>
      <c r="E3871">
        <v>2179.52</v>
      </c>
      <c r="F3871">
        <v>2615.42</v>
      </c>
    </row>
    <row r="3872" spans="1:6" x14ac:dyDescent="0.35">
      <c r="A3872" t="s">
        <v>93</v>
      </c>
      <c r="B3872" t="s">
        <v>1110</v>
      </c>
      <c r="C3872" t="s">
        <v>1105</v>
      </c>
      <c r="D3872">
        <v>59</v>
      </c>
      <c r="E3872">
        <v>2226.56</v>
      </c>
      <c r="F3872">
        <v>2671.88</v>
      </c>
    </row>
    <row r="3873" spans="1:6" x14ac:dyDescent="0.35">
      <c r="A3873" t="s">
        <v>93</v>
      </c>
      <c r="B3873" t="s">
        <v>1110</v>
      </c>
      <c r="C3873" t="s">
        <v>1105</v>
      </c>
      <c r="D3873">
        <v>60</v>
      </c>
      <c r="E3873">
        <v>2321.5100000000002</v>
      </c>
      <c r="F3873">
        <v>2785.81</v>
      </c>
    </row>
    <row r="3874" spans="1:6" x14ac:dyDescent="0.35">
      <c r="A3874" t="s">
        <v>93</v>
      </c>
      <c r="B3874" t="s">
        <v>1110</v>
      </c>
      <c r="C3874" t="s">
        <v>1105</v>
      </c>
      <c r="D3874">
        <v>61</v>
      </c>
      <c r="E3874">
        <v>2403.63</v>
      </c>
      <c r="F3874">
        <v>2884.35</v>
      </c>
    </row>
    <row r="3875" spans="1:6" x14ac:dyDescent="0.35">
      <c r="A3875" t="s">
        <v>93</v>
      </c>
      <c r="B3875" t="s">
        <v>1110</v>
      </c>
      <c r="C3875" t="s">
        <v>1105</v>
      </c>
      <c r="D3875">
        <v>62</v>
      </c>
      <c r="E3875">
        <v>2457.52</v>
      </c>
      <c r="F3875">
        <v>2949.02</v>
      </c>
    </row>
    <row r="3876" spans="1:6" x14ac:dyDescent="0.35">
      <c r="A3876" t="s">
        <v>93</v>
      </c>
      <c r="B3876" t="s">
        <v>1110</v>
      </c>
      <c r="C3876" t="s">
        <v>1105</v>
      </c>
      <c r="D3876">
        <v>63</v>
      </c>
      <c r="E3876">
        <v>2525.09</v>
      </c>
      <c r="F3876">
        <v>3030.11</v>
      </c>
    </row>
    <row r="3877" spans="1:6" x14ac:dyDescent="0.35">
      <c r="A3877" t="s">
        <v>93</v>
      </c>
      <c r="B3877" t="s">
        <v>1110</v>
      </c>
      <c r="C3877" t="s">
        <v>1105</v>
      </c>
      <c r="D3877" t="s">
        <v>1107</v>
      </c>
      <c r="E3877">
        <v>2566.14</v>
      </c>
      <c r="F3877">
        <v>3079.37</v>
      </c>
    </row>
    <row r="3878" spans="1:6" x14ac:dyDescent="0.35">
      <c r="A3878" t="s">
        <v>93</v>
      </c>
      <c r="B3878" t="s">
        <v>1111</v>
      </c>
      <c r="C3878" t="s">
        <v>1105</v>
      </c>
      <c r="D3878" t="s">
        <v>1106</v>
      </c>
      <c r="E3878">
        <v>537.68999999999994</v>
      </c>
      <c r="F3878">
        <v>537.68999999999994</v>
      </c>
    </row>
    <row r="3879" spans="1:6" x14ac:dyDescent="0.35">
      <c r="A3879" t="s">
        <v>93</v>
      </c>
      <c r="B3879" t="s">
        <v>1111</v>
      </c>
      <c r="C3879" t="s">
        <v>1105</v>
      </c>
      <c r="D3879">
        <v>15</v>
      </c>
      <c r="E3879">
        <v>585.48</v>
      </c>
      <c r="F3879">
        <v>585.48</v>
      </c>
    </row>
    <row r="3880" spans="1:6" x14ac:dyDescent="0.35">
      <c r="A3880" t="s">
        <v>93</v>
      </c>
      <c r="B3880" t="s">
        <v>1111</v>
      </c>
      <c r="C3880" t="s">
        <v>1105</v>
      </c>
      <c r="D3880">
        <v>16</v>
      </c>
      <c r="E3880">
        <v>603.76</v>
      </c>
      <c r="F3880">
        <v>603.76</v>
      </c>
    </row>
    <row r="3881" spans="1:6" x14ac:dyDescent="0.35">
      <c r="A3881" t="s">
        <v>93</v>
      </c>
      <c r="B3881" t="s">
        <v>1111</v>
      </c>
      <c r="C3881" t="s">
        <v>1105</v>
      </c>
      <c r="D3881">
        <v>17</v>
      </c>
      <c r="E3881">
        <v>622.03</v>
      </c>
      <c r="F3881">
        <v>622.03</v>
      </c>
    </row>
    <row r="3882" spans="1:6" x14ac:dyDescent="0.35">
      <c r="A3882" t="s">
        <v>93</v>
      </c>
      <c r="B3882" t="s">
        <v>1111</v>
      </c>
      <c r="C3882" t="s">
        <v>1105</v>
      </c>
      <c r="D3882">
        <v>18</v>
      </c>
      <c r="E3882">
        <v>641.71</v>
      </c>
      <c r="F3882">
        <v>641.71</v>
      </c>
    </row>
    <row r="3883" spans="1:6" x14ac:dyDescent="0.35">
      <c r="A3883" t="s">
        <v>93</v>
      </c>
      <c r="B3883" t="s">
        <v>1111</v>
      </c>
      <c r="C3883" t="s">
        <v>1105</v>
      </c>
      <c r="D3883">
        <v>19</v>
      </c>
      <c r="E3883">
        <v>661.39</v>
      </c>
      <c r="F3883">
        <v>661.39</v>
      </c>
    </row>
    <row r="3884" spans="1:6" x14ac:dyDescent="0.35">
      <c r="A3884" t="s">
        <v>93</v>
      </c>
      <c r="B3884" t="s">
        <v>1111</v>
      </c>
      <c r="C3884" t="s">
        <v>1105</v>
      </c>
      <c r="D3884">
        <v>20</v>
      </c>
      <c r="E3884">
        <v>681.78</v>
      </c>
      <c r="F3884">
        <v>681.78</v>
      </c>
    </row>
    <row r="3885" spans="1:6" x14ac:dyDescent="0.35">
      <c r="A3885" t="s">
        <v>93</v>
      </c>
      <c r="B3885" t="s">
        <v>1111</v>
      </c>
      <c r="C3885" t="s">
        <v>1105</v>
      </c>
      <c r="D3885">
        <v>21</v>
      </c>
      <c r="E3885">
        <v>702.86</v>
      </c>
      <c r="F3885">
        <v>738</v>
      </c>
    </row>
    <row r="3886" spans="1:6" x14ac:dyDescent="0.35">
      <c r="A3886" t="s">
        <v>93</v>
      </c>
      <c r="B3886" t="s">
        <v>1111</v>
      </c>
      <c r="C3886" t="s">
        <v>1105</v>
      </c>
      <c r="D3886">
        <v>22</v>
      </c>
      <c r="E3886">
        <v>702.86</v>
      </c>
      <c r="F3886">
        <v>738</v>
      </c>
    </row>
    <row r="3887" spans="1:6" x14ac:dyDescent="0.35">
      <c r="A3887" t="s">
        <v>93</v>
      </c>
      <c r="B3887" t="s">
        <v>1111</v>
      </c>
      <c r="C3887" t="s">
        <v>1105</v>
      </c>
      <c r="D3887">
        <v>23</v>
      </c>
      <c r="E3887">
        <v>702.86</v>
      </c>
      <c r="F3887">
        <v>738</v>
      </c>
    </row>
    <row r="3888" spans="1:6" x14ac:dyDescent="0.35">
      <c r="A3888" t="s">
        <v>93</v>
      </c>
      <c r="B3888" t="s">
        <v>1111</v>
      </c>
      <c r="C3888" t="s">
        <v>1105</v>
      </c>
      <c r="D3888">
        <v>24</v>
      </c>
      <c r="E3888">
        <v>702.86</v>
      </c>
      <c r="F3888">
        <v>738</v>
      </c>
    </row>
    <row r="3889" spans="1:6" x14ac:dyDescent="0.35">
      <c r="A3889" t="s">
        <v>93</v>
      </c>
      <c r="B3889" t="s">
        <v>1111</v>
      </c>
      <c r="C3889" t="s">
        <v>1105</v>
      </c>
      <c r="D3889">
        <v>25</v>
      </c>
      <c r="E3889">
        <v>705.67</v>
      </c>
      <c r="F3889">
        <v>740.96</v>
      </c>
    </row>
    <row r="3890" spans="1:6" x14ac:dyDescent="0.35">
      <c r="A3890" t="s">
        <v>93</v>
      </c>
      <c r="B3890" t="s">
        <v>1111</v>
      </c>
      <c r="C3890" t="s">
        <v>1105</v>
      </c>
      <c r="D3890">
        <v>26</v>
      </c>
      <c r="E3890">
        <v>719.73</v>
      </c>
      <c r="F3890">
        <v>755.72</v>
      </c>
    </row>
    <row r="3891" spans="1:6" x14ac:dyDescent="0.35">
      <c r="A3891" t="s">
        <v>93</v>
      </c>
      <c r="B3891" t="s">
        <v>1111</v>
      </c>
      <c r="C3891" t="s">
        <v>1105</v>
      </c>
      <c r="D3891">
        <v>27</v>
      </c>
      <c r="E3891">
        <v>736.6</v>
      </c>
      <c r="F3891">
        <v>773.43</v>
      </c>
    </row>
    <row r="3892" spans="1:6" x14ac:dyDescent="0.35">
      <c r="A3892" t="s">
        <v>93</v>
      </c>
      <c r="B3892" t="s">
        <v>1111</v>
      </c>
      <c r="C3892" t="s">
        <v>1105</v>
      </c>
      <c r="D3892">
        <v>28</v>
      </c>
      <c r="E3892">
        <v>764.01</v>
      </c>
      <c r="F3892">
        <v>802.21</v>
      </c>
    </row>
    <row r="3893" spans="1:6" x14ac:dyDescent="0.35">
      <c r="A3893" t="s">
        <v>93</v>
      </c>
      <c r="B3893" t="s">
        <v>1111</v>
      </c>
      <c r="C3893" t="s">
        <v>1105</v>
      </c>
      <c r="D3893">
        <v>29</v>
      </c>
      <c r="E3893">
        <v>786.5</v>
      </c>
      <c r="F3893">
        <v>825.83</v>
      </c>
    </row>
    <row r="3894" spans="1:6" x14ac:dyDescent="0.35">
      <c r="A3894" t="s">
        <v>93</v>
      </c>
      <c r="B3894" t="s">
        <v>1111</v>
      </c>
      <c r="C3894" t="s">
        <v>1105</v>
      </c>
      <c r="D3894">
        <v>30</v>
      </c>
      <c r="E3894">
        <v>797.75</v>
      </c>
      <c r="F3894">
        <v>877.52</v>
      </c>
    </row>
    <row r="3895" spans="1:6" x14ac:dyDescent="0.35">
      <c r="A3895" t="s">
        <v>93</v>
      </c>
      <c r="B3895" t="s">
        <v>1111</v>
      </c>
      <c r="C3895" t="s">
        <v>1105</v>
      </c>
      <c r="D3895">
        <v>31</v>
      </c>
      <c r="E3895">
        <v>814.62</v>
      </c>
      <c r="F3895">
        <v>896.08</v>
      </c>
    </row>
    <row r="3896" spans="1:6" x14ac:dyDescent="0.35">
      <c r="A3896" t="s">
        <v>93</v>
      </c>
      <c r="B3896" t="s">
        <v>1111</v>
      </c>
      <c r="C3896" t="s">
        <v>1105</v>
      </c>
      <c r="D3896">
        <v>32</v>
      </c>
      <c r="E3896">
        <v>831.48</v>
      </c>
      <c r="F3896">
        <v>914.63</v>
      </c>
    </row>
    <row r="3897" spans="1:6" x14ac:dyDescent="0.35">
      <c r="A3897" t="s">
        <v>93</v>
      </c>
      <c r="B3897" t="s">
        <v>1111</v>
      </c>
      <c r="C3897" t="s">
        <v>1105</v>
      </c>
      <c r="D3897">
        <v>33</v>
      </c>
      <c r="E3897">
        <v>842.03</v>
      </c>
      <c r="F3897">
        <v>926.23</v>
      </c>
    </row>
    <row r="3898" spans="1:6" x14ac:dyDescent="0.35">
      <c r="A3898" t="s">
        <v>93</v>
      </c>
      <c r="B3898" t="s">
        <v>1111</v>
      </c>
      <c r="C3898" t="s">
        <v>1105</v>
      </c>
      <c r="D3898">
        <v>34</v>
      </c>
      <c r="E3898">
        <v>853.27</v>
      </c>
      <c r="F3898">
        <v>938.6</v>
      </c>
    </row>
    <row r="3899" spans="1:6" x14ac:dyDescent="0.35">
      <c r="A3899" t="s">
        <v>93</v>
      </c>
      <c r="B3899" t="s">
        <v>1111</v>
      </c>
      <c r="C3899" t="s">
        <v>1105</v>
      </c>
      <c r="D3899">
        <v>35</v>
      </c>
      <c r="E3899">
        <v>858.9</v>
      </c>
      <c r="F3899">
        <v>944.78</v>
      </c>
    </row>
    <row r="3900" spans="1:6" x14ac:dyDescent="0.35">
      <c r="A3900" t="s">
        <v>93</v>
      </c>
      <c r="B3900" t="s">
        <v>1111</v>
      </c>
      <c r="C3900" t="s">
        <v>1105</v>
      </c>
      <c r="D3900">
        <v>36</v>
      </c>
      <c r="E3900">
        <v>864.52</v>
      </c>
      <c r="F3900">
        <v>950.97</v>
      </c>
    </row>
    <row r="3901" spans="1:6" x14ac:dyDescent="0.35">
      <c r="A3901" t="s">
        <v>93</v>
      </c>
      <c r="B3901" t="s">
        <v>1111</v>
      </c>
      <c r="C3901" t="s">
        <v>1105</v>
      </c>
      <c r="D3901">
        <v>37</v>
      </c>
      <c r="E3901">
        <v>870.14</v>
      </c>
      <c r="F3901">
        <v>957.16</v>
      </c>
    </row>
    <row r="3902" spans="1:6" x14ac:dyDescent="0.35">
      <c r="A3902" t="s">
        <v>93</v>
      </c>
      <c r="B3902" t="s">
        <v>1111</v>
      </c>
      <c r="C3902" t="s">
        <v>1105</v>
      </c>
      <c r="D3902">
        <v>38</v>
      </c>
      <c r="E3902">
        <v>875.76</v>
      </c>
      <c r="F3902">
        <v>963.34</v>
      </c>
    </row>
    <row r="3903" spans="1:6" x14ac:dyDescent="0.35">
      <c r="A3903" t="s">
        <v>93</v>
      </c>
      <c r="B3903" t="s">
        <v>1111</v>
      </c>
      <c r="C3903" t="s">
        <v>1105</v>
      </c>
      <c r="D3903">
        <v>39</v>
      </c>
      <c r="E3903">
        <v>887.01</v>
      </c>
      <c r="F3903">
        <v>975.71</v>
      </c>
    </row>
    <row r="3904" spans="1:6" x14ac:dyDescent="0.35">
      <c r="A3904" t="s">
        <v>93</v>
      </c>
      <c r="B3904" t="s">
        <v>1111</v>
      </c>
      <c r="C3904" t="s">
        <v>1105</v>
      </c>
      <c r="D3904">
        <v>40</v>
      </c>
      <c r="E3904">
        <v>898.26</v>
      </c>
      <c r="F3904">
        <v>988.08</v>
      </c>
    </row>
    <row r="3905" spans="1:6" x14ac:dyDescent="0.35">
      <c r="A3905" t="s">
        <v>93</v>
      </c>
      <c r="B3905" t="s">
        <v>1111</v>
      </c>
      <c r="C3905" t="s">
        <v>1105</v>
      </c>
      <c r="D3905">
        <v>41</v>
      </c>
      <c r="E3905">
        <v>915.12</v>
      </c>
      <c r="F3905">
        <v>1006.64</v>
      </c>
    </row>
    <row r="3906" spans="1:6" x14ac:dyDescent="0.35">
      <c r="A3906" t="s">
        <v>93</v>
      </c>
      <c r="B3906" t="s">
        <v>1111</v>
      </c>
      <c r="C3906" t="s">
        <v>1105</v>
      </c>
      <c r="D3906">
        <v>42</v>
      </c>
      <c r="E3906">
        <v>931.29</v>
      </c>
      <c r="F3906">
        <v>1024.42</v>
      </c>
    </row>
    <row r="3907" spans="1:6" x14ac:dyDescent="0.35">
      <c r="A3907" t="s">
        <v>93</v>
      </c>
      <c r="B3907" t="s">
        <v>1111</v>
      </c>
      <c r="C3907" t="s">
        <v>1105</v>
      </c>
      <c r="D3907">
        <v>43</v>
      </c>
      <c r="E3907">
        <v>953.78</v>
      </c>
      <c r="F3907">
        <v>1049.1600000000001</v>
      </c>
    </row>
    <row r="3908" spans="1:6" x14ac:dyDescent="0.35">
      <c r="A3908" t="s">
        <v>93</v>
      </c>
      <c r="B3908" t="s">
        <v>1111</v>
      </c>
      <c r="C3908" t="s">
        <v>1105</v>
      </c>
      <c r="D3908">
        <v>44</v>
      </c>
      <c r="E3908">
        <v>981.9</v>
      </c>
      <c r="F3908">
        <v>1080.08</v>
      </c>
    </row>
    <row r="3909" spans="1:6" x14ac:dyDescent="0.35">
      <c r="A3909" t="s">
        <v>93</v>
      </c>
      <c r="B3909" t="s">
        <v>1111</v>
      </c>
      <c r="C3909" t="s">
        <v>1105</v>
      </c>
      <c r="D3909">
        <v>45</v>
      </c>
      <c r="E3909">
        <v>1014.93</v>
      </c>
      <c r="F3909">
        <v>1116.42</v>
      </c>
    </row>
    <row r="3910" spans="1:6" x14ac:dyDescent="0.35">
      <c r="A3910" t="s">
        <v>93</v>
      </c>
      <c r="B3910" t="s">
        <v>1111</v>
      </c>
      <c r="C3910" t="s">
        <v>1105</v>
      </c>
      <c r="D3910">
        <v>46</v>
      </c>
      <c r="E3910">
        <v>1054.29</v>
      </c>
      <c r="F3910">
        <v>1159.72</v>
      </c>
    </row>
    <row r="3911" spans="1:6" x14ac:dyDescent="0.35">
      <c r="A3911" t="s">
        <v>93</v>
      </c>
      <c r="B3911" t="s">
        <v>1111</v>
      </c>
      <c r="C3911" t="s">
        <v>1105</v>
      </c>
      <c r="D3911">
        <v>47</v>
      </c>
      <c r="E3911">
        <v>1098.57</v>
      </c>
      <c r="F3911">
        <v>1208.43</v>
      </c>
    </row>
    <row r="3912" spans="1:6" x14ac:dyDescent="0.35">
      <c r="A3912" t="s">
        <v>93</v>
      </c>
      <c r="B3912" t="s">
        <v>1111</v>
      </c>
      <c r="C3912" t="s">
        <v>1105</v>
      </c>
      <c r="D3912">
        <v>48</v>
      </c>
      <c r="E3912">
        <v>1149.18</v>
      </c>
      <c r="F3912">
        <v>1264.0899999999999</v>
      </c>
    </row>
    <row r="3913" spans="1:6" x14ac:dyDescent="0.35">
      <c r="A3913" t="s">
        <v>93</v>
      </c>
      <c r="B3913" t="s">
        <v>1111</v>
      </c>
      <c r="C3913" t="s">
        <v>1105</v>
      </c>
      <c r="D3913">
        <v>49</v>
      </c>
      <c r="E3913">
        <v>1199.08</v>
      </c>
      <c r="F3913">
        <v>1318.99</v>
      </c>
    </row>
    <row r="3914" spans="1:6" x14ac:dyDescent="0.35">
      <c r="A3914" t="s">
        <v>93</v>
      </c>
      <c r="B3914" t="s">
        <v>1111</v>
      </c>
      <c r="C3914" t="s">
        <v>1105</v>
      </c>
      <c r="D3914">
        <v>50</v>
      </c>
      <c r="E3914">
        <v>1255.31</v>
      </c>
      <c r="F3914">
        <v>1506.37</v>
      </c>
    </row>
    <row r="3915" spans="1:6" x14ac:dyDescent="0.35">
      <c r="A3915" t="s">
        <v>93</v>
      </c>
      <c r="B3915" t="s">
        <v>1111</v>
      </c>
      <c r="C3915" t="s">
        <v>1105</v>
      </c>
      <c r="D3915">
        <v>51</v>
      </c>
      <c r="E3915">
        <v>1310.83</v>
      </c>
      <c r="F3915">
        <v>1573</v>
      </c>
    </row>
    <row r="3916" spans="1:6" x14ac:dyDescent="0.35">
      <c r="A3916" t="s">
        <v>93</v>
      </c>
      <c r="B3916" t="s">
        <v>1111</v>
      </c>
      <c r="C3916" t="s">
        <v>1105</v>
      </c>
      <c r="D3916">
        <v>52</v>
      </c>
      <c r="E3916">
        <v>1371.98</v>
      </c>
      <c r="F3916">
        <v>1646.38</v>
      </c>
    </row>
    <row r="3917" spans="1:6" x14ac:dyDescent="0.35">
      <c r="A3917" t="s">
        <v>93</v>
      </c>
      <c r="B3917" t="s">
        <v>1111</v>
      </c>
      <c r="C3917" t="s">
        <v>1105</v>
      </c>
      <c r="D3917">
        <v>53</v>
      </c>
      <c r="E3917">
        <v>1433.83</v>
      </c>
      <c r="F3917">
        <v>1720.6</v>
      </c>
    </row>
    <row r="3918" spans="1:6" x14ac:dyDescent="0.35">
      <c r="A3918" t="s">
        <v>93</v>
      </c>
      <c r="B3918" t="s">
        <v>1111</v>
      </c>
      <c r="C3918" t="s">
        <v>1105</v>
      </c>
      <c r="D3918">
        <v>54</v>
      </c>
      <c r="E3918">
        <v>1500.6</v>
      </c>
      <c r="F3918">
        <v>1800.72</v>
      </c>
    </row>
    <row r="3919" spans="1:6" x14ac:dyDescent="0.35">
      <c r="A3919" t="s">
        <v>93</v>
      </c>
      <c r="B3919" t="s">
        <v>1111</v>
      </c>
      <c r="C3919" t="s">
        <v>1105</v>
      </c>
      <c r="D3919">
        <v>55</v>
      </c>
      <c r="E3919">
        <v>1567.38</v>
      </c>
      <c r="F3919">
        <v>1880.85</v>
      </c>
    </row>
    <row r="3920" spans="1:6" x14ac:dyDescent="0.35">
      <c r="A3920" t="s">
        <v>93</v>
      </c>
      <c r="B3920" t="s">
        <v>1111</v>
      </c>
      <c r="C3920" t="s">
        <v>1105</v>
      </c>
      <c r="D3920">
        <v>56</v>
      </c>
      <c r="E3920">
        <v>1639.77</v>
      </c>
      <c r="F3920">
        <v>1967.72</v>
      </c>
    </row>
    <row r="3921" spans="1:6" x14ac:dyDescent="0.35">
      <c r="A3921" t="s">
        <v>93</v>
      </c>
      <c r="B3921" t="s">
        <v>1111</v>
      </c>
      <c r="C3921" t="s">
        <v>1105</v>
      </c>
      <c r="D3921">
        <v>57</v>
      </c>
      <c r="E3921">
        <v>1712.87</v>
      </c>
      <c r="F3921">
        <v>2055.44</v>
      </c>
    </row>
    <row r="3922" spans="1:6" x14ac:dyDescent="0.35">
      <c r="A3922" t="s">
        <v>93</v>
      </c>
      <c r="B3922" t="s">
        <v>1111</v>
      </c>
      <c r="C3922" t="s">
        <v>1105</v>
      </c>
      <c r="D3922">
        <v>58</v>
      </c>
      <c r="E3922">
        <v>1790.88</v>
      </c>
      <c r="F3922">
        <v>2149.06</v>
      </c>
    </row>
    <row r="3923" spans="1:6" x14ac:dyDescent="0.35">
      <c r="A3923" t="s">
        <v>93</v>
      </c>
      <c r="B3923" t="s">
        <v>1111</v>
      </c>
      <c r="C3923" t="s">
        <v>1105</v>
      </c>
      <c r="D3923">
        <v>59</v>
      </c>
      <c r="E3923">
        <v>1829.54</v>
      </c>
      <c r="F3923">
        <v>2195.4499999999998</v>
      </c>
    </row>
    <row r="3924" spans="1:6" x14ac:dyDescent="0.35">
      <c r="A3924" t="s">
        <v>93</v>
      </c>
      <c r="B3924" t="s">
        <v>1111</v>
      </c>
      <c r="C3924" t="s">
        <v>1105</v>
      </c>
      <c r="D3924">
        <v>60</v>
      </c>
      <c r="E3924">
        <v>1907.56</v>
      </c>
      <c r="F3924">
        <v>2289.0700000000002</v>
      </c>
    </row>
    <row r="3925" spans="1:6" x14ac:dyDescent="0.35">
      <c r="A3925" t="s">
        <v>93</v>
      </c>
      <c r="B3925" t="s">
        <v>1111</v>
      </c>
      <c r="C3925" t="s">
        <v>1105</v>
      </c>
      <c r="D3925">
        <v>61</v>
      </c>
      <c r="E3925">
        <v>1975.03</v>
      </c>
      <c r="F3925">
        <v>2370.04</v>
      </c>
    </row>
    <row r="3926" spans="1:6" x14ac:dyDescent="0.35">
      <c r="A3926" t="s">
        <v>93</v>
      </c>
      <c r="B3926" t="s">
        <v>1111</v>
      </c>
      <c r="C3926" t="s">
        <v>1105</v>
      </c>
      <c r="D3926">
        <v>62</v>
      </c>
      <c r="E3926">
        <v>2019.31</v>
      </c>
      <c r="F3926">
        <v>2423.17</v>
      </c>
    </row>
    <row r="3927" spans="1:6" x14ac:dyDescent="0.35">
      <c r="A3927" t="s">
        <v>93</v>
      </c>
      <c r="B3927" t="s">
        <v>1111</v>
      </c>
      <c r="C3927" t="s">
        <v>1105</v>
      </c>
      <c r="D3927">
        <v>63</v>
      </c>
      <c r="E3927">
        <v>2074.84</v>
      </c>
      <c r="F3927">
        <v>2489.8000000000002</v>
      </c>
    </row>
    <row r="3928" spans="1:6" x14ac:dyDescent="0.35">
      <c r="A3928" t="s">
        <v>93</v>
      </c>
      <c r="B3928" t="s">
        <v>1111</v>
      </c>
      <c r="C3928" t="s">
        <v>1105</v>
      </c>
      <c r="D3928" t="s">
        <v>1107</v>
      </c>
      <c r="E3928">
        <v>2108.5700000000002</v>
      </c>
      <c r="F3928">
        <v>2530.2800000000002</v>
      </c>
    </row>
    <row r="3929" spans="1:6" x14ac:dyDescent="0.35">
      <c r="A3929" t="s">
        <v>93</v>
      </c>
      <c r="B3929" t="s">
        <v>1112</v>
      </c>
      <c r="C3929" t="s">
        <v>1105</v>
      </c>
      <c r="D3929" t="s">
        <v>1106</v>
      </c>
      <c r="E3929">
        <v>626.59</v>
      </c>
      <c r="F3929">
        <v>626.59</v>
      </c>
    </row>
    <row r="3930" spans="1:6" x14ac:dyDescent="0.35">
      <c r="A3930" t="s">
        <v>93</v>
      </c>
      <c r="B3930" t="s">
        <v>1112</v>
      </c>
      <c r="C3930" t="s">
        <v>1105</v>
      </c>
      <c r="D3930">
        <v>15</v>
      </c>
      <c r="E3930">
        <v>682.29</v>
      </c>
      <c r="F3930">
        <v>682.29</v>
      </c>
    </row>
    <row r="3931" spans="1:6" x14ac:dyDescent="0.35">
      <c r="A3931" t="s">
        <v>93</v>
      </c>
      <c r="B3931" t="s">
        <v>1112</v>
      </c>
      <c r="C3931" t="s">
        <v>1105</v>
      </c>
      <c r="D3931">
        <v>16</v>
      </c>
      <c r="E3931">
        <v>703.58</v>
      </c>
      <c r="F3931">
        <v>703.58</v>
      </c>
    </row>
    <row r="3932" spans="1:6" x14ac:dyDescent="0.35">
      <c r="A3932" t="s">
        <v>93</v>
      </c>
      <c r="B3932" t="s">
        <v>1112</v>
      </c>
      <c r="C3932" t="s">
        <v>1105</v>
      </c>
      <c r="D3932">
        <v>17</v>
      </c>
      <c r="E3932">
        <v>724.88</v>
      </c>
      <c r="F3932">
        <v>724.88</v>
      </c>
    </row>
    <row r="3933" spans="1:6" x14ac:dyDescent="0.35">
      <c r="A3933" t="s">
        <v>93</v>
      </c>
      <c r="B3933" t="s">
        <v>1112</v>
      </c>
      <c r="C3933" t="s">
        <v>1105</v>
      </c>
      <c r="D3933">
        <v>18</v>
      </c>
      <c r="E3933">
        <v>747.81</v>
      </c>
      <c r="F3933">
        <v>747.81</v>
      </c>
    </row>
    <row r="3934" spans="1:6" x14ac:dyDescent="0.35">
      <c r="A3934" t="s">
        <v>93</v>
      </c>
      <c r="B3934" t="s">
        <v>1112</v>
      </c>
      <c r="C3934" t="s">
        <v>1105</v>
      </c>
      <c r="D3934">
        <v>19</v>
      </c>
      <c r="E3934">
        <v>770.75</v>
      </c>
      <c r="F3934">
        <v>770.75</v>
      </c>
    </row>
    <row r="3935" spans="1:6" x14ac:dyDescent="0.35">
      <c r="A3935" t="s">
        <v>93</v>
      </c>
      <c r="B3935" t="s">
        <v>1112</v>
      </c>
      <c r="C3935" t="s">
        <v>1105</v>
      </c>
      <c r="D3935">
        <v>20</v>
      </c>
      <c r="E3935">
        <v>794.5</v>
      </c>
      <c r="F3935">
        <v>794.5</v>
      </c>
    </row>
    <row r="3936" spans="1:6" x14ac:dyDescent="0.35">
      <c r="A3936" t="s">
        <v>93</v>
      </c>
      <c r="B3936" t="s">
        <v>1112</v>
      </c>
      <c r="C3936" t="s">
        <v>1105</v>
      </c>
      <c r="D3936">
        <v>21</v>
      </c>
      <c r="E3936">
        <v>819.06999999999994</v>
      </c>
      <c r="F3936">
        <v>860.03</v>
      </c>
    </row>
    <row r="3937" spans="1:6" x14ac:dyDescent="0.35">
      <c r="A3937" t="s">
        <v>93</v>
      </c>
      <c r="B3937" t="s">
        <v>1112</v>
      </c>
      <c r="C3937" t="s">
        <v>1105</v>
      </c>
      <c r="D3937">
        <v>22</v>
      </c>
      <c r="E3937">
        <v>819.06999999999994</v>
      </c>
      <c r="F3937">
        <v>860.03</v>
      </c>
    </row>
    <row r="3938" spans="1:6" x14ac:dyDescent="0.35">
      <c r="A3938" t="s">
        <v>93</v>
      </c>
      <c r="B3938" t="s">
        <v>1112</v>
      </c>
      <c r="C3938" t="s">
        <v>1105</v>
      </c>
      <c r="D3938">
        <v>23</v>
      </c>
      <c r="E3938">
        <v>819.06999999999994</v>
      </c>
      <c r="F3938">
        <v>860.03</v>
      </c>
    </row>
    <row r="3939" spans="1:6" x14ac:dyDescent="0.35">
      <c r="A3939" t="s">
        <v>93</v>
      </c>
      <c r="B3939" t="s">
        <v>1112</v>
      </c>
      <c r="C3939" t="s">
        <v>1105</v>
      </c>
      <c r="D3939">
        <v>24</v>
      </c>
      <c r="E3939">
        <v>819.06999999999994</v>
      </c>
      <c r="F3939">
        <v>860.03</v>
      </c>
    </row>
    <row r="3940" spans="1:6" x14ac:dyDescent="0.35">
      <c r="A3940" t="s">
        <v>93</v>
      </c>
      <c r="B3940" t="s">
        <v>1112</v>
      </c>
      <c r="C3940" t="s">
        <v>1105</v>
      </c>
      <c r="D3940">
        <v>25</v>
      </c>
      <c r="E3940">
        <v>822.35</v>
      </c>
      <c r="F3940">
        <v>863.47</v>
      </c>
    </row>
    <row r="3941" spans="1:6" x14ac:dyDescent="0.35">
      <c r="A3941" t="s">
        <v>93</v>
      </c>
      <c r="B3941" t="s">
        <v>1112</v>
      </c>
      <c r="C3941" t="s">
        <v>1105</v>
      </c>
      <c r="D3941">
        <v>26</v>
      </c>
      <c r="E3941">
        <v>838.73</v>
      </c>
      <c r="F3941">
        <v>880.67</v>
      </c>
    </row>
    <row r="3942" spans="1:6" x14ac:dyDescent="0.35">
      <c r="A3942" t="s">
        <v>93</v>
      </c>
      <c r="B3942" t="s">
        <v>1112</v>
      </c>
      <c r="C3942" t="s">
        <v>1105</v>
      </c>
      <c r="D3942">
        <v>27</v>
      </c>
      <c r="E3942">
        <v>858.39</v>
      </c>
      <c r="F3942">
        <v>901.31</v>
      </c>
    </row>
    <row r="3943" spans="1:6" x14ac:dyDescent="0.35">
      <c r="A3943" t="s">
        <v>93</v>
      </c>
      <c r="B3943" t="s">
        <v>1112</v>
      </c>
      <c r="C3943" t="s">
        <v>1105</v>
      </c>
      <c r="D3943">
        <v>28</v>
      </c>
      <c r="E3943">
        <v>890.33</v>
      </c>
      <c r="F3943">
        <v>934.85</v>
      </c>
    </row>
    <row r="3944" spans="1:6" x14ac:dyDescent="0.35">
      <c r="A3944" t="s">
        <v>93</v>
      </c>
      <c r="B3944" t="s">
        <v>1112</v>
      </c>
      <c r="C3944" t="s">
        <v>1105</v>
      </c>
      <c r="D3944">
        <v>29</v>
      </c>
      <c r="E3944">
        <v>916.54</v>
      </c>
      <c r="F3944">
        <v>962.37</v>
      </c>
    </row>
    <row r="3945" spans="1:6" x14ac:dyDescent="0.35">
      <c r="A3945" t="s">
        <v>93</v>
      </c>
      <c r="B3945" t="s">
        <v>1112</v>
      </c>
      <c r="C3945" t="s">
        <v>1105</v>
      </c>
      <c r="D3945">
        <v>30</v>
      </c>
      <c r="E3945">
        <v>929.65</v>
      </c>
      <c r="F3945">
        <v>1022.61</v>
      </c>
    </row>
    <row r="3946" spans="1:6" x14ac:dyDescent="0.35">
      <c r="A3946" t="s">
        <v>93</v>
      </c>
      <c r="B3946" t="s">
        <v>1112</v>
      </c>
      <c r="C3946" t="s">
        <v>1105</v>
      </c>
      <c r="D3946">
        <v>31</v>
      </c>
      <c r="E3946">
        <v>949.3</v>
      </c>
      <c r="F3946">
        <v>1044.23</v>
      </c>
    </row>
    <row r="3947" spans="1:6" x14ac:dyDescent="0.35">
      <c r="A3947" t="s">
        <v>93</v>
      </c>
      <c r="B3947" t="s">
        <v>1112</v>
      </c>
      <c r="C3947" t="s">
        <v>1105</v>
      </c>
      <c r="D3947">
        <v>32</v>
      </c>
      <c r="E3947">
        <v>968.96</v>
      </c>
      <c r="F3947">
        <v>1065.8599999999999</v>
      </c>
    </row>
    <row r="3948" spans="1:6" x14ac:dyDescent="0.35">
      <c r="A3948" t="s">
        <v>93</v>
      </c>
      <c r="B3948" t="s">
        <v>1112</v>
      </c>
      <c r="C3948" t="s">
        <v>1105</v>
      </c>
      <c r="D3948">
        <v>33</v>
      </c>
      <c r="E3948">
        <v>981.25</v>
      </c>
      <c r="F3948">
        <v>1079.3699999999999</v>
      </c>
    </row>
    <row r="3949" spans="1:6" x14ac:dyDescent="0.35">
      <c r="A3949" t="s">
        <v>93</v>
      </c>
      <c r="B3949" t="s">
        <v>1112</v>
      </c>
      <c r="C3949" t="s">
        <v>1105</v>
      </c>
      <c r="D3949">
        <v>34</v>
      </c>
      <c r="E3949">
        <v>994.35</v>
      </c>
      <c r="F3949">
        <v>1093.79</v>
      </c>
    </row>
    <row r="3950" spans="1:6" x14ac:dyDescent="0.35">
      <c r="A3950" t="s">
        <v>93</v>
      </c>
      <c r="B3950" t="s">
        <v>1112</v>
      </c>
      <c r="C3950" t="s">
        <v>1105</v>
      </c>
      <c r="D3950">
        <v>35</v>
      </c>
      <c r="E3950">
        <v>1000.91</v>
      </c>
      <c r="F3950">
        <v>1101</v>
      </c>
    </row>
    <row r="3951" spans="1:6" x14ac:dyDescent="0.35">
      <c r="A3951" t="s">
        <v>93</v>
      </c>
      <c r="B3951" t="s">
        <v>1112</v>
      </c>
      <c r="C3951" t="s">
        <v>1105</v>
      </c>
      <c r="D3951">
        <v>36</v>
      </c>
      <c r="E3951">
        <v>1007.46</v>
      </c>
      <c r="F3951">
        <v>1108.2</v>
      </c>
    </row>
    <row r="3952" spans="1:6" x14ac:dyDescent="0.35">
      <c r="A3952" t="s">
        <v>93</v>
      </c>
      <c r="B3952" t="s">
        <v>1112</v>
      </c>
      <c r="C3952" t="s">
        <v>1105</v>
      </c>
      <c r="D3952">
        <v>37</v>
      </c>
      <c r="E3952">
        <v>1014.01</v>
      </c>
      <c r="F3952">
        <v>1115.4100000000001</v>
      </c>
    </row>
    <row r="3953" spans="1:6" x14ac:dyDescent="0.35">
      <c r="A3953" t="s">
        <v>93</v>
      </c>
      <c r="B3953" t="s">
        <v>1112</v>
      </c>
      <c r="C3953" t="s">
        <v>1105</v>
      </c>
      <c r="D3953">
        <v>38</v>
      </c>
      <c r="E3953">
        <v>1020.56</v>
      </c>
      <c r="F3953">
        <v>1122.6199999999999</v>
      </c>
    </row>
    <row r="3954" spans="1:6" x14ac:dyDescent="0.35">
      <c r="A3954" t="s">
        <v>93</v>
      </c>
      <c r="B3954" t="s">
        <v>1112</v>
      </c>
      <c r="C3954" t="s">
        <v>1105</v>
      </c>
      <c r="D3954">
        <v>39</v>
      </c>
      <c r="E3954">
        <v>1033.67</v>
      </c>
      <c r="F3954">
        <v>1137.04</v>
      </c>
    </row>
    <row r="3955" spans="1:6" x14ac:dyDescent="0.35">
      <c r="A3955" t="s">
        <v>93</v>
      </c>
      <c r="B3955" t="s">
        <v>1112</v>
      </c>
      <c r="C3955" t="s">
        <v>1105</v>
      </c>
      <c r="D3955">
        <v>40</v>
      </c>
      <c r="E3955">
        <v>1046.77</v>
      </c>
      <c r="F3955">
        <v>1151.45</v>
      </c>
    </row>
    <row r="3956" spans="1:6" x14ac:dyDescent="0.35">
      <c r="A3956" t="s">
        <v>93</v>
      </c>
      <c r="B3956" t="s">
        <v>1112</v>
      </c>
      <c r="C3956" t="s">
        <v>1105</v>
      </c>
      <c r="D3956">
        <v>41</v>
      </c>
      <c r="E3956">
        <v>1066.43</v>
      </c>
      <c r="F3956">
        <v>1173.07</v>
      </c>
    </row>
    <row r="3957" spans="1:6" x14ac:dyDescent="0.35">
      <c r="A3957" t="s">
        <v>93</v>
      </c>
      <c r="B3957" t="s">
        <v>1112</v>
      </c>
      <c r="C3957" t="s">
        <v>1105</v>
      </c>
      <c r="D3957">
        <v>42</v>
      </c>
      <c r="E3957">
        <v>1085.27</v>
      </c>
      <c r="F3957">
        <v>1193.8</v>
      </c>
    </row>
    <row r="3958" spans="1:6" x14ac:dyDescent="0.35">
      <c r="A3958" t="s">
        <v>93</v>
      </c>
      <c r="B3958" t="s">
        <v>1112</v>
      </c>
      <c r="C3958" t="s">
        <v>1105</v>
      </c>
      <c r="D3958">
        <v>43</v>
      </c>
      <c r="E3958">
        <v>1111.48</v>
      </c>
      <c r="F3958">
        <v>1222.6300000000001</v>
      </c>
    </row>
    <row r="3959" spans="1:6" x14ac:dyDescent="0.35">
      <c r="A3959" t="s">
        <v>93</v>
      </c>
      <c r="B3959" t="s">
        <v>1112</v>
      </c>
      <c r="C3959" t="s">
        <v>1105</v>
      </c>
      <c r="D3959">
        <v>44</v>
      </c>
      <c r="E3959">
        <v>1144.24</v>
      </c>
      <c r="F3959">
        <v>1258.67</v>
      </c>
    </row>
    <row r="3960" spans="1:6" x14ac:dyDescent="0.35">
      <c r="A3960" t="s">
        <v>93</v>
      </c>
      <c r="B3960" t="s">
        <v>1112</v>
      </c>
      <c r="C3960" t="s">
        <v>1105</v>
      </c>
      <c r="D3960">
        <v>45</v>
      </c>
      <c r="E3960">
        <v>1182.74</v>
      </c>
      <c r="F3960">
        <v>1301.01</v>
      </c>
    </row>
    <row r="3961" spans="1:6" x14ac:dyDescent="0.35">
      <c r="A3961" t="s">
        <v>93</v>
      </c>
      <c r="B3961" t="s">
        <v>1112</v>
      </c>
      <c r="C3961" t="s">
        <v>1105</v>
      </c>
      <c r="D3961">
        <v>46</v>
      </c>
      <c r="E3961">
        <v>1228.6099999999999</v>
      </c>
      <c r="F3961">
        <v>1351.47</v>
      </c>
    </row>
    <row r="3962" spans="1:6" x14ac:dyDescent="0.35">
      <c r="A3962" t="s">
        <v>93</v>
      </c>
      <c r="B3962" t="s">
        <v>1112</v>
      </c>
      <c r="C3962" t="s">
        <v>1105</v>
      </c>
      <c r="D3962">
        <v>47</v>
      </c>
      <c r="E3962">
        <v>1280.21</v>
      </c>
      <c r="F3962">
        <v>1408.23</v>
      </c>
    </row>
    <row r="3963" spans="1:6" x14ac:dyDescent="0.35">
      <c r="A3963" t="s">
        <v>93</v>
      </c>
      <c r="B3963" t="s">
        <v>1112</v>
      </c>
      <c r="C3963" t="s">
        <v>1105</v>
      </c>
      <c r="D3963">
        <v>48</v>
      </c>
      <c r="E3963">
        <v>1339.18</v>
      </c>
      <c r="F3963">
        <v>1473.1</v>
      </c>
    </row>
    <row r="3964" spans="1:6" x14ac:dyDescent="0.35">
      <c r="A3964" t="s">
        <v>93</v>
      </c>
      <c r="B3964" t="s">
        <v>1112</v>
      </c>
      <c r="C3964" t="s">
        <v>1105</v>
      </c>
      <c r="D3964">
        <v>49</v>
      </c>
      <c r="E3964">
        <v>1397.33</v>
      </c>
      <c r="F3964">
        <v>1537.07</v>
      </c>
    </row>
    <row r="3965" spans="1:6" x14ac:dyDescent="0.35">
      <c r="A3965" t="s">
        <v>93</v>
      </c>
      <c r="B3965" t="s">
        <v>1112</v>
      </c>
      <c r="C3965" t="s">
        <v>1105</v>
      </c>
      <c r="D3965">
        <v>50</v>
      </c>
      <c r="E3965">
        <v>1462.86</v>
      </c>
      <c r="F3965">
        <v>1755.43</v>
      </c>
    </row>
    <row r="3966" spans="1:6" x14ac:dyDescent="0.35">
      <c r="A3966" t="s">
        <v>93</v>
      </c>
      <c r="B3966" t="s">
        <v>1112</v>
      </c>
      <c r="C3966" t="s">
        <v>1105</v>
      </c>
      <c r="D3966">
        <v>51</v>
      </c>
      <c r="E3966">
        <v>1527.57</v>
      </c>
      <c r="F3966">
        <v>1833.08</v>
      </c>
    </row>
    <row r="3967" spans="1:6" x14ac:dyDescent="0.35">
      <c r="A3967" t="s">
        <v>93</v>
      </c>
      <c r="B3967" t="s">
        <v>1112</v>
      </c>
      <c r="C3967" t="s">
        <v>1105</v>
      </c>
      <c r="D3967">
        <v>52</v>
      </c>
      <c r="E3967">
        <v>1598.83</v>
      </c>
      <c r="F3967">
        <v>1918.59</v>
      </c>
    </row>
    <row r="3968" spans="1:6" x14ac:dyDescent="0.35">
      <c r="A3968" t="s">
        <v>93</v>
      </c>
      <c r="B3968" t="s">
        <v>1112</v>
      </c>
      <c r="C3968" t="s">
        <v>1105</v>
      </c>
      <c r="D3968">
        <v>53</v>
      </c>
      <c r="E3968">
        <v>1670.9</v>
      </c>
      <c r="F3968">
        <v>2005.08</v>
      </c>
    </row>
    <row r="3969" spans="1:6" x14ac:dyDescent="0.35">
      <c r="A3969" t="s">
        <v>93</v>
      </c>
      <c r="B3969" t="s">
        <v>1112</v>
      </c>
      <c r="C3969" t="s">
        <v>1105</v>
      </c>
      <c r="D3969">
        <v>54</v>
      </c>
      <c r="E3969">
        <v>1748.71</v>
      </c>
      <c r="F3969">
        <v>2098.46</v>
      </c>
    </row>
    <row r="3970" spans="1:6" x14ac:dyDescent="0.35">
      <c r="A3970" t="s">
        <v>93</v>
      </c>
      <c r="B3970" t="s">
        <v>1112</v>
      </c>
      <c r="C3970" t="s">
        <v>1105</v>
      </c>
      <c r="D3970">
        <v>55</v>
      </c>
      <c r="E3970">
        <v>1826.53</v>
      </c>
      <c r="F3970">
        <v>2191.83</v>
      </c>
    </row>
    <row r="3971" spans="1:6" x14ac:dyDescent="0.35">
      <c r="A3971" t="s">
        <v>93</v>
      </c>
      <c r="B3971" t="s">
        <v>1112</v>
      </c>
      <c r="C3971" t="s">
        <v>1105</v>
      </c>
      <c r="D3971">
        <v>56</v>
      </c>
      <c r="E3971">
        <v>1910.89</v>
      </c>
      <c r="F3971">
        <v>2293.0700000000002</v>
      </c>
    </row>
    <row r="3972" spans="1:6" x14ac:dyDescent="0.35">
      <c r="A3972" t="s">
        <v>93</v>
      </c>
      <c r="B3972" t="s">
        <v>1112</v>
      </c>
      <c r="C3972" t="s">
        <v>1105</v>
      </c>
      <c r="D3972">
        <v>57</v>
      </c>
      <c r="E3972">
        <v>1996.07</v>
      </c>
      <c r="F3972">
        <v>2395.29</v>
      </c>
    </row>
    <row r="3973" spans="1:6" x14ac:dyDescent="0.35">
      <c r="A3973" t="s">
        <v>93</v>
      </c>
      <c r="B3973" t="s">
        <v>1112</v>
      </c>
      <c r="C3973" t="s">
        <v>1105</v>
      </c>
      <c r="D3973">
        <v>58</v>
      </c>
      <c r="E3973">
        <v>2086.9899999999998</v>
      </c>
      <c r="F3973">
        <v>2504.39</v>
      </c>
    </row>
    <row r="3974" spans="1:6" x14ac:dyDescent="0.35">
      <c r="A3974" t="s">
        <v>93</v>
      </c>
      <c r="B3974" t="s">
        <v>1112</v>
      </c>
      <c r="C3974" t="s">
        <v>1105</v>
      </c>
      <c r="D3974">
        <v>59</v>
      </c>
      <c r="E3974">
        <v>2132.04</v>
      </c>
      <c r="F3974">
        <v>2558.4499999999998</v>
      </c>
    </row>
    <row r="3975" spans="1:6" x14ac:dyDescent="0.35">
      <c r="A3975" t="s">
        <v>93</v>
      </c>
      <c r="B3975" t="s">
        <v>1112</v>
      </c>
      <c r="C3975" t="s">
        <v>1105</v>
      </c>
      <c r="D3975">
        <v>60</v>
      </c>
      <c r="E3975">
        <v>2222.96</v>
      </c>
      <c r="F3975">
        <v>2667.55</v>
      </c>
    </row>
    <row r="3976" spans="1:6" x14ac:dyDescent="0.35">
      <c r="A3976" t="s">
        <v>93</v>
      </c>
      <c r="B3976" t="s">
        <v>1112</v>
      </c>
      <c r="C3976" t="s">
        <v>1105</v>
      </c>
      <c r="D3976">
        <v>61</v>
      </c>
      <c r="E3976">
        <v>2301.59</v>
      </c>
      <c r="F3976">
        <v>2761.9</v>
      </c>
    </row>
    <row r="3977" spans="1:6" x14ac:dyDescent="0.35">
      <c r="A3977" t="s">
        <v>93</v>
      </c>
      <c r="B3977" t="s">
        <v>1112</v>
      </c>
      <c r="C3977" t="s">
        <v>1105</v>
      </c>
      <c r="D3977">
        <v>62</v>
      </c>
      <c r="E3977">
        <v>2353.19</v>
      </c>
      <c r="F3977">
        <v>2823.82</v>
      </c>
    </row>
    <row r="3978" spans="1:6" x14ac:dyDescent="0.35">
      <c r="A3978" t="s">
        <v>93</v>
      </c>
      <c r="B3978" t="s">
        <v>1112</v>
      </c>
      <c r="C3978" t="s">
        <v>1105</v>
      </c>
      <c r="D3978">
        <v>63</v>
      </c>
      <c r="E3978">
        <v>2417.89</v>
      </c>
      <c r="F3978">
        <v>2901.47</v>
      </c>
    </row>
    <row r="3979" spans="1:6" x14ac:dyDescent="0.35">
      <c r="A3979" t="s">
        <v>93</v>
      </c>
      <c r="B3979" t="s">
        <v>1112</v>
      </c>
      <c r="C3979" t="s">
        <v>1105</v>
      </c>
      <c r="D3979" t="s">
        <v>1107</v>
      </c>
      <c r="E3979">
        <v>2457.1999999999998</v>
      </c>
      <c r="F3979">
        <v>2948.64</v>
      </c>
    </row>
    <row r="3980" spans="1:6" x14ac:dyDescent="0.35">
      <c r="A3980" t="s">
        <v>98</v>
      </c>
      <c r="B3980" t="s">
        <v>1104</v>
      </c>
      <c r="C3980" t="s">
        <v>1105</v>
      </c>
      <c r="D3980" t="s">
        <v>1106</v>
      </c>
      <c r="E3980">
        <v>613.41</v>
      </c>
      <c r="F3980">
        <v>613.41</v>
      </c>
    </row>
    <row r="3981" spans="1:6" x14ac:dyDescent="0.35">
      <c r="A3981" t="s">
        <v>98</v>
      </c>
      <c r="B3981" t="s">
        <v>1104</v>
      </c>
      <c r="C3981" t="s">
        <v>1105</v>
      </c>
      <c r="D3981">
        <v>15</v>
      </c>
      <c r="E3981">
        <v>667.93999999999994</v>
      </c>
      <c r="F3981">
        <v>667.93999999999994</v>
      </c>
    </row>
    <row r="3982" spans="1:6" x14ac:dyDescent="0.35">
      <c r="A3982" t="s">
        <v>98</v>
      </c>
      <c r="B3982" t="s">
        <v>1104</v>
      </c>
      <c r="C3982" t="s">
        <v>1105</v>
      </c>
      <c r="D3982">
        <v>16</v>
      </c>
      <c r="E3982">
        <v>688.78</v>
      </c>
      <c r="F3982">
        <v>688.78</v>
      </c>
    </row>
    <row r="3983" spans="1:6" x14ac:dyDescent="0.35">
      <c r="A3983" t="s">
        <v>98</v>
      </c>
      <c r="B3983" t="s">
        <v>1104</v>
      </c>
      <c r="C3983" t="s">
        <v>1105</v>
      </c>
      <c r="D3983">
        <v>17</v>
      </c>
      <c r="E3983">
        <v>709.63</v>
      </c>
      <c r="F3983">
        <v>709.63</v>
      </c>
    </row>
    <row r="3984" spans="1:6" x14ac:dyDescent="0.35">
      <c r="A3984" t="s">
        <v>98</v>
      </c>
      <c r="B3984" t="s">
        <v>1104</v>
      </c>
      <c r="C3984" t="s">
        <v>1105</v>
      </c>
      <c r="D3984">
        <v>18</v>
      </c>
      <c r="E3984">
        <v>732.08</v>
      </c>
      <c r="F3984">
        <v>732.08</v>
      </c>
    </row>
    <row r="3985" spans="1:6" x14ac:dyDescent="0.35">
      <c r="A3985" t="s">
        <v>98</v>
      </c>
      <c r="B3985" t="s">
        <v>1104</v>
      </c>
      <c r="C3985" t="s">
        <v>1105</v>
      </c>
      <c r="D3985">
        <v>19</v>
      </c>
      <c r="E3985">
        <v>754.53</v>
      </c>
      <c r="F3985">
        <v>754.53</v>
      </c>
    </row>
    <row r="3986" spans="1:6" x14ac:dyDescent="0.35">
      <c r="A3986" t="s">
        <v>98</v>
      </c>
      <c r="B3986" t="s">
        <v>1104</v>
      </c>
      <c r="C3986" t="s">
        <v>1105</v>
      </c>
      <c r="D3986">
        <v>20</v>
      </c>
      <c r="E3986">
        <v>777.79</v>
      </c>
      <c r="F3986">
        <v>777.79</v>
      </c>
    </row>
    <row r="3987" spans="1:6" x14ac:dyDescent="0.35">
      <c r="A3987" t="s">
        <v>98</v>
      </c>
      <c r="B3987" t="s">
        <v>1104</v>
      </c>
      <c r="C3987" t="s">
        <v>1105</v>
      </c>
      <c r="D3987">
        <v>21</v>
      </c>
      <c r="E3987">
        <v>801.84</v>
      </c>
      <c r="F3987">
        <v>841.93999999999994</v>
      </c>
    </row>
    <row r="3988" spans="1:6" x14ac:dyDescent="0.35">
      <c r="A3988" t="s">
        <v>98</v>
      </c>
      <c r="B3988" t="s">
        <v>1104</v>
      </c>
      <c r="C3988" t="s">
        <v>1105</v>
      </c>
      <c r="D3988">
        <v>22</v>
      </c>
      <c r="E3988">
        <v>801.84</v>
      </c>
      <c r="F3988">
        <v>841.93999999999994</v>
      </c>
    </row>
    <row r="3989" spans="1:6" x14ac:dyDescent="0.35">
      <c r="A3989" t="s">
        <v>98</v>
      </c>
      <c r="B3989" t="s">
        <v>1104</v>
      </c>
      <c r="C3989" t="s">
        <v>1105</v>
      </c>
      <c r="D3989">
        <v>23</v>
      </c>
      <c r="E3989">
        <v>801.84</v>
      </c>
      <c r="F3989">
        <v>841.93999999999994</v>
      </c>
    </row>
    <row r="3990" spans="1:6" x14ac:dyDescent="0.35">
      <c r="A3990" t="s">
        <v>98</v>
      </c>
      <c r="B3990" t="s">
        <v>1104</v>
      </c>
      <c r="C3990" t="s">
        <v>1105</v>
      </c>
      <c r="D3990">
        <v>24</v>
      </c>
      <c r="E3990">
        <v>801.84</v>
      </c>
      <c r="F3990">
        <v>841.93999999999994</v>
      </c>
    </row>
    <row r="3991" spans="1:6" x14ac:dyDescent="0.35">
      <c r="A3991" t="s">
        <v>98</v>
      </c>
      <c r="B3991" t="s">
        <v>1104</v>
      </c>
      <c r="C3991" t="s">
        <v>1105</v>
      </c>
      <c r="D3991">
        <v>25</v>
      </c>
      <c r="E3991">
        <v>805.05</v>
      </c>
      <c r="F3991">
        <v>845.3</v>
      </c>
    </row>
    <row r="3992" spans="1:6" x14ac:dyDescent="0.35">
      <c r="A3992" t="s">
        <v>98</v>
      </c>
      <c r="B3992" t="s">
        <v>1104</v>
      </c>
      <c r="C3992" t="s">
        <v>1105</v>
      </c>
      <c r="D3992">
        <v>26</v>
      </c>
      <c r="E3992">
        <v>821.09</v>
      </c>
      <c r="F3992">
        <v>862.14</v>
      </c>
    </row>
    <row r="3993" spans="1:6" x14ac:dyDescent="0.35">
      <c r="A3993" t="s">
        <v>98</v>
      </c>
      <c r="B3993" t="s">
        <v>1104</v>
      </c>
      <c r="C3993" t="s">
        <v>1105</v>
      </c>
      <c r="D3993">
        <v>27</v>
      </c>
      <c r="E3993">
        <v>840.33</v>
      </c>
      <c r="F3993">
        <v>882.35</v>
      </c>
    </row>
    <row r="3994" spans="1:6" x14ac:dyDescent="0.35">
      <c r="A3994" t="s">
        <v>98</v>
      </c>
      <c r="B3994" t="s">
        <v>1104</v>
      </c>
      <c r="C3994" t="s">
        <v>1105</v>
      </c>
      <c r="D3994">
        <v>28</v>
      </c>
      <c r="E3994">
        <v>871.6</v>
      </c>
      <c r="F3994">
        <v>915.18</v>
      </c>
    </row>
    <row r="3995" spans="1:6" x14ac:dyDescent="0.35">
      <c r="A3995" t="s">
        <v>98</v>
      </c>
      <c r="B3995" t="s">
        <v>1104</v>
      </c>
      <c r="C3995" t="s">
        <v>1105</v>
      </c>
      <c r="D3995">
        <v>29</v>
      </c>
      <c r="E3995">
        <v>897.26</v>
      </c>
      <c r="F3995">
        <v>942.13</v>
      </c>
    </row>
    <row r="3996" spans="1:6" x14ac:dyDescent="0.35">
      <c r="A3996" t="s">
        <v>98</v>
      </c>
      <c r="B3996" t="s">
        <v>1104</v>
      </c>
      <c r="C3996" t="s">
        <v>1105</v>
      </c>
      <c r="D3996">
        <v>30</v>
      </c>
      <c r="E3996">
        <v>910.09</v>
      </c>
      <c r="F3996">
        <v>1001.1</v>
      </c>
    </row>
    <row r="3997" spans="1:6" x14ac:dyDescent="0.35">
      <c r="A3997" t="s">
        <v>98</v>
      </c>
      <c r="B3997" t="s">
        <v>1104</v>
      </c>
      <c r="C3997" t="s">
        <v>1105</v>
      </c>
      <c r="D3997">
        <v>31</v>
      </c>
      <c r="E3997">
        <v>929.34</v>
      </c>
      <c r="F3997">
        <v>1022.27</v>
      </c>
    </row>
    <row r="3998" spans="1:6" x14ac:dyDescent="0.35">
      <c r="A3998" t="s">
        <v>98</v>
      </c>
      <c r="B3998" t="s">
        <v>1104</v>
      </c>
      <c r="C3998" t="s">
        <v>1105</v>
      </c>
      <c r="D3998">
        <v>32</v>
      </c>
      <c r="E3998">
        <v>948.58</v>
      </c>
      <c r="F3998">
        <v>1043.44</v>
      </c>
    </row>
    <row r="3999" spans="1:6" x14ac:dyDescent="0.35">
      <c r="A3999" t="s">
        <v>98</v>
      </c>
      <c r="B3999" t="s">
        <v>1104</v>
      </c>
      <c r="C3999" t="s">
        <v>1105</v>
      </c>
      <c r="D3999">
        <v>33</v>
      </c>
      <c r="E3999">
        <v>960.61</v>
      </c>
      <c r="F3999">
        <v>1056.67</v>
      </c>
    </row>
    <row r="4000" spans="1:6" x14ac:dyDescent="0.35">
      <c r="A4000" t="s">
        <v>98</v>
      </c>
      <c r="B4000" t="s">
        <v>1104</v>
      </c>
      <c r="C4000" t="s">
        <v>1105</v>
      </c>
      <c r="D4000">
        <v>34</v>
      </c>
      <c r="E4000">
        <v>973.43999999999994</v>
      </c>
      <c r="F4000">
        <v>1070.78</v>
      </c>
    </row>
    <row r="4001" spans="1:6" x14ac:dyDescent="0.35">
      <c r="A4001" t="s">
        <v>98</v>
      </c>
      <c r="B4001" t="s">
        <v>1104</v>
      </c>
      <c r="C4001" t="s">
        <v>1105</v>
      </c>
      <c r="D4001">
        <v>35</v>
      </c>
      <c r="E4001">
        <v>979.85</v>
      </c>
      <c r="F4001">
        <v>1077.8399999999999</v>
      </c>
    </row>
    <row r="4002" spans="1:6" x14ac:dyDescent="0.35">
      <c r="A4002" t="s">
        <v>98</v>
      </c>
      <c r="B4002" t="s">
        <v>1104</v>
      </c>
      <c r="C4002" t="s">
        <v>1105</v>
      </c>
      <c r="D4002">
        <v>36</v>
      </c>
      <c r="E4002">
        <v>986.27</v>
      </c>
      <c r="F4002">
        <v>1084.8900000000001</v>
      </c>
    </row>
    <row r="4003" spans="1:6" x14ac:dyDescent="0.35">
      <c r="A4003" t="s">
        <v>98</v>
      </c>
      <c r="B4003" t="s">
        <v>1104</v>
      </c>
      <c r="C4003" t="s">
        <v>1105</v>
      </c>
      <c r="D4003">
        <v>37</v>
      </c>
      <c r="E4003">
        <v>992.68</v>
      </c>
      <c r="F4003">
        <v>1091.95</v>
      </c>
    </row>
    <row r="4004" spans="1:6" x14ac:dyDescent="0.35">
      <c r="A4004" t="s">
        <v>98</v>
      </c>
      <c r="B4004" t="s">
        <v>1104</v>
      </c>
      <c r="C4004" t="s">
        <v>1105</v>
      </c>
      <c r="D4004">
        <v>38</v>
      </c>
      <c r="E4004">
        <v>999.1</v>
      </c>
      <c r="F4004">
        <v>1099</v>
      </c>
    </row>
    <row r="4005" spans="1:6" x14ac:dyDescent="0.35">
      <c r="A4005" t="s">
        <v>98</v>
      </c>
      <c r="B4005" t="s">
        <v>1104</v>
      </c>
      <c r="C4005" t="s">
        <v>1105</v>
      </c>
      <c r="D4005">
        <v>39</v>
      </c>
      <c r="E4005">
        <v>1011.93</v>
      </c>
      <c r="F4005">
        <v>1113.1199999999999</v>
      </c>
    </row>
    <row r="4006" spans="1:6" x14ac:dyDescent="0.35">
      <c r="A4006" t="s">
        <v>98</v>
      </c>
      <c r="B4006" t="s">
        <v>1104</v>
      </c>
      <c r="C4006" t="s">
        <v>1105</v>
      </c>
      <c r="D4006">
        <v>40</v>
      </c>
      <c r="E4006">
        <v>1024.75</v>
      </c>
      <c r="F4006">
        <v>1127.23</v>
      </c>
    </row>
    <row r="4007" spans="1:6" x14ac:dyDescent="0.35">
      <c r="A4007" t="s">
        <v>98</v>
      </c>
      <c r="B4007" t="s">
        <v>1104</v>
      </c>
      <c r="C4007" t="s">
        <v>1105</v>
      </c>
      <c r="D4007">
        <v>41</v>
      </c>
      <c r="E4007">
        <v>1044</v>
      </c>
      <c r="F4007">
        <v>1148.4000000000001</v>
      </c>
    </row>
    <row r="4008" spans="1:6" x14ac:dyDescent="0.35">
      <c r="A4008" t="s">
        <v>98</v>
      </c>
      <c r="B4008" t="s">
        <v>1104</v>
      </c>
      <c r="C4008" t="s">
        <v>1105</v>
      </c>
      <c r="D4008">
        <v>42</v>
      </c>
      <c r="E4008">
        <v>1062.44</v>
      </c>
      <c r="F4008">
        <v>1168.68</v>
      </c>
    </row>
    <row r="4009" spans="1:6" x14ac:dyDescent="0.35">
      <c r="A4009" t="s">
        <v>98</v>
      </c>
      <c r="B4009" t="s">
        <v>1104</v>
      </c>
      <c r="C4009" t="s">
        <v>1105</v>
      </c>
      <c r="D4009">
        <v>43</v>
      </c>
      <c r="E4009">
        <v>1088.0999999999999</v>
      </c>
      <c r="F4009">
        <v>1196.9100000000001</v>
      </c>
    </row>
    <row r="4010" spans="1:6" x14ac:dyDescent="0.35">
      <c r="A4010" t="s">
        <v>98</v>
      </c>
      <c r="B4010" t="s">
        <v>1104</v>
      </c>
      <c r="C4010" t="s">
        <v>1105</v>
      </c>
      <c r="D4010">
        <v>44</v>
      </c>
      <c r="E4010">
        <v>1120.17</v>
      </c>
      <c r="F4010">
        <v>1232.19</v>
      </c>
    </row>
    <row r="4011" spans="1:6" x14ac:dyDescent="0.35">
      <c r="A4011" t="s">
        <v>98</v>
      </c>
      <c r="B4011" t="s">
        <v>1104</v>
      </c>
      <c r="C4011" t="s">
        <v>1105</v>
      </c>
      <c r="D4011">
        <v>45</v>
      </c>
      <c r="E4011">
        <v>1157.8599999999999</v>
      </c>
      <c r="F4011">
        <v>1273.6500000000001</v>
      </c>
    </row>
    <row r="4012" spans="1:6" x14ac:dyDescent="0.35">
      <c r="A4012" t="s">
        <v>98</v>
      </c>
      <c r="B4012" t="s">
        <v>1104</v>
      </c>
      <c r="C4012" t="s">
        <v>1105</v>
      </c>
      <c r="D4012">
        <v>46</v>
      </c>
      <c r="E4012">
        <v>1202.76</v>
      </c>
      <c r="F4012">
        <v>1323.04</v>
      </c>
    </row>
    <row r="4013" spans="1:6" x14ac:dyDescent="0.35">
      <c r="A4013" t="s">
        <v>98</v>
      </c>
      <c r="B4013" t="s">
        <v>1104</v>
      </c>
      <c r="C4013" t="s">
        <v>1105</v>
      </c>
      <c r="D4013">
        <v>47</v>
      </c>
      <c r="E4013">
        <v>1253.28</v>
      </c>
      <c r="F4013">
        <v>1378.61</v>
      </c>
    </row>
    <row r="4014" spans="1:6" x14ac:dyDescent="0.35">
      <c r="A4014" t="s">
        <v>98</v>
      </c>
      <c r="B4014" t="s">
        <v>1104</v>
      </c>
      <c r="C4014" t="s">
        <v>1105</v>
      </c>
      <c r="D4014">
        <v>48</v>
      </c>
      <c r="E4014">
        <v>1311.01</v>
      </c>
      <c r="F4014">
        <v>1442.11</v>
      </c>
    </row>
    <row r="4015" spans="1:6" x14ac:dyDescent="0.35">
      <c r="A4015" t="s">
        <v>98</v>
      </c>
      <c r="B4015" t="s">
        <v>1104</v>
      </c>
      <c r="C4015" t="s">
        <v>1105</v>
      </c>
      <c r="D4015">
        <v>49</v>
      </c>
      <c r="E4015">
        <v>1367.94</v>
      </c>
      <c r="F4015">
        <v>1504.74</v>
      </c>
    </row>
    <row r="4016" spans="1:6" x14ac:dyDescent="0.35">
      <c r="A4016" t="s">
        <v>98</v>
      </c>
      <c r="B4016" t="s">
        <v>1104</v>
      </c>
      <c r="C4016" t="s">
        <v>1105</v>
      </c>
      <c r="D4016">
        <v>50</v>
      </c>
      <c r="E4016">
        <v>1432.09</v>
      </c>
      <c r="F4016">
        <v>1718.51</v>
      </c>
    </row>
    <row r="4017" spans="1:6" x14ac:dyDescent="0.35">
      <c r="A4017" t="s">
        <v>98</v>
      </c>
      <c r="B4017" t="s">
        <v>1104</v>
      </c>
      <c r="C4017" t="s">
        <v>1105</v>
      </c>
      <c r="D4017">
        <v>51</v>
      </c>
      <c r="E4017">
        <v>1495.43</v>
      </c>
      <c r="F4017">
        <v>1794.52</v>
      </c>
    </row>
    <row r="4018" spans="1:6" x14ac:dyDescent="0.35">
      <c r="A4018" t="s">
        <v>98</v>
      </c>
      <c r="B4018" t="s">
        <v>1104</v>
      </c>
      <c r="C4018" t="s">
        <v>1105</v>
      </c>
      <c r="D4018">
        <v>52</v>
      </c>
      <c r="E4018">
        <v>1565.19</v>
      </c>
      <c r="F4018">
        <v>1878.23</v>
      </c>
    </row>
    <row r="4019" spans="1:6" x14ac:dyDescent="0.35">
      <c r="A4019" t="s">
        <v>98</v>
      </c>
      <c r="B4019" t="s">
        <v>1104</v>
      </c>
      <c r="C4019" t="s">
        <v>1105</v>
      </c>
      <c r="D4019">
        <v>53</v>
      </c>
      <c r="E4019">
        <v>1635.76</v>
      </c>
      <c r="F4019">
        <v>1962.91</v>
      </c>
    </row>
    <row r="4020" spans="1:6" x14ac:dyDescent="0.35">
      <c r="A4020" t="s">
        <v>98</v>
      </c>
      <c r="B4020" t="s">
        <v>1104</v>
      </c>
      <c r="C4020" t="s">
        <v>1105</v>
      </c>
      <c r="D4020">
        <v>54</v>
      </c>
      <c r="E4020">
        <v>1711.93</v>
      </c>
      <c r="F4020">
        <v>2054.3200000000002</v>
      </c>
    </row>
    <row r="4021" spans="1:6" x14ac:dyDescent="0.35">
      <c r="A4021" t="s">
        <v>98</v>
      </c>
      <c r="B4021" t="s">
        <v>1104</v>
      </c>
      <c r="C4021" t="s">
        <v>1105</v>
      </c>
      <c r="D4021">
        <v>55</v>
      </c>
      <c r="E4021">
        <v>1788.1</v>
      </c>
      <c r="F4021">
        <v>2145.7199999999998</v>
      </c>
    </row>
    <row r="4022" spans="1:6" x14ac:dyDescent="0.35">
      <c r="A4022" t="s">
        <v>98</v>
      </c>
      <c r="B4022" t="s">
        <v>1104</v>
      </c>
      <c r="C4022" t="s">
        <v>1105</v>
      </c>
      <c r="D4022">
        <v>56</v>
      </c>
      <c r="E4022">
        <v>1870.69</v>
      </c>
      <c r="F4022">
        <v>2244.83</v>
      </c>
    </row>
    <row r="4023" spans="1:6" x14ac:dyDescent="0.35">
      <c r="A4023" t="s">
        <v>98</v>
      </c>
      <c r="B4023" t="s">
        <v>1104</v>
      </c>
      <c r="C4023" t="s">
        <v>1105</v>
      </c>
      <c r="D4023">
        <v>57</v>
      </c>
      <c r="E4023">
        <v>1954.09</v>
      </c>
      <c r="F4023">
        <v>2344.9</v>
      </c>
    </row>
    <row r="4024" spans="1:6" x14ac:dyDescent="0.35">
      <c r="A4024" t="s">
        <v>98</v>
      </c>
      <c r="B4024" t="s">
        <v>1104</v>
      </c>
      <c r="C4024" t="s">
        <v>1105</v>
      </c>
      <c r="D4024">
        <v>58</v>
      </c>
      <c r="E4024">
        <v>2043.09</v>
      </c>
      <c r="F4024">
        <v>2451.71</v>
      </c>
    </row>
    <row r="4025" spans="1:6" x14ac:dyDescent="0.35">
      <c r="A4025" t="s">
        <v>98</v>
      </c>
      <c r="B4025" t="s">
        <v>1104</v>
      </c>
      <c r="C4025" t="s">
        <v>1105</v>
      </c>
      <c r="D4025">
        <v>59</v>
      </c>
      <c r="E4025">
        <v>2087.19</v>
      </c>
      <c r="F4025">
        <v>2504.63</v>
      </c>
    </row>
    <row r="4026" spans="1:6" x14ac:dyDescent="0.35">
      <c r="A4026" t="s">
        <v>98</v>
      </c>
      <c r="B4026" t="s">
        <v>1104</v>
      </c>
      <c r="C4026" t="s">
        <v>1105</v>
      </c>
      <c r="D4026">
        <v>60</v>
      </c>
      <c r="E4026">
        <v>2176.19</v>
      </c>
      <c r="F4026">
        <v>2611.4299999999998</v>
      </c>
    </row>
    <row r="4027" spans="1:6" x14ac:dyDescent="0.35">
      <c r="A4027" t="s">
        <v>98</v>
      </c>
      <c r="B4027" t="s">
        <v>1104</v>
      </c>
      <c r="C4027" t="s">
        <v>1105</v>
      </c>
      <c r="D4027">
        <v>61</v>
      </c>
      <c r="E4027">
        <v>2253.17</v>
      </c>
      <c r="F4027">
        <v>2703.8</v>
      </c>
    </row>
    <row r="4028" spans="1:6" x14ac:dyDescent="0.35">
      <c r="A4028" t="s">
        <v>98</v>
      </c>
      <c r="B4028" t="s">
        <v>1104</v>
      </c>
      <c r="C4028" t="s">
        <v>1105</v>
      </c>
      <c r="D4028">
        <v>62</v>
      </c>
      <c r="E4028">
        <v>2303.69</v>
      </c>
      <c r="F4028">
        <v>2764.42</v>
      </c>
    </row>
    <row r="4029" spans="1:6" x14ac:dyDescent="0.35">
      <c r="A4029" t="s">
        <v>98</v>
      </c>
      <c r="B4029" t="s">
        <v>1104</v>
      </c>
      <c r="C4029" t="s">
        <v>1105</v>
      </c>
      <c r="D4029">
        <v>63</v>
      </c>
      <c r="E4029">
        <v>2367.0300000000002</v>
      </c>
      <c r="F4029">
        <v>2840.44</v>
      </c>
    </row>
    <row r="4030" spans="1:6" x14ac:dyDescent="0.35">
      <c r="A4030" t="s">
        <v>98</v>
      </c>
      <c r="B4030" t="s">
        <v>1104</v>
      </c>
      <c r="C4030" t="s">
        <v>1105</v>
      </c>
      <c r="D4030" t="s">
        <v>1107</v>
      </c>
      <c r="E4030">
        <v>2405.5100000000002</v>
      </c>
      <c r="F4030">
        <v>2886.61</v>
      </c>
    </row>
    <row r="4031" spans="1:6" x14ac:dyDescent="0.35">
      <c r="A4031" t="s">
        <v>98</v>
      </c>
      <c r="B4031" t="s">
        <v>1108</v>
      </c>
      <c r="C4031" t="s">
        <v>1105</v>
      </c>
      <c r="D4031" t="s">
        <v>1106</v>
      </c>
      <c r="E4031">
        <v>672.96</v>
      </c>
      <c r="F4031">
        <v>672.96</v>
      </c>
    </row>
    <row r="4032" spans="1:6" x14ac:dyDescent="0.35">
      <c r="A4032" t="s">
        <v>98</v>
      </c>
      <c r="B4032" t="s">
        <v>1108</v>
      </c>
      <c r="C4032" t="s">
        <v>1105</v>
      </c>
      <c r="D4032">
        <v>15</v>
      </c>
      <c r="E4032">
        <v>732.77</v>
      </c>
      <c r="F4032">
        <v>732.77</v>
      </c>
    </row>
    <row r="4033" spans="1:6" x14ac:dyDescent="0.35">
      <c r="A4033" t="s">
        <v>98</v>
      </c>
      <c r="B4033" t="s">
        <v>1108</v>
      </c>
      <c r="C4033" t="s">
        <v>1105</v>
      </c>
      <c r="D4033">
        <v>16</v>
      </c>
      <c r="E4033">
        <v>755.65</v>
      </c>
      <c r="F4033">
        <v>755.65</v>
      </c>
    </row>
    <row r="4034" spans="1:6" x14ac:dyDescent="0.35">
      <c r="A4034" t="s">
        <v>98</v>
      </c>
      <c r="B4034" t="s">
        <v>1108</v>
      </c>
      <c r="C4034" t="s">
        <v>1105</v>
      </c>
      <c r="D4034">
        <v>17</v>
      </c>
      <c r="E4034">
        <v>778.52</v>
      </c>
      <c r="F4034">
        <v>778.52</v>
      </c>
    </row>
    <row r="4035" spans="1:6" x14ac:dyDescent="0.35">
      <c r="A4035" t="s">
        <v>98</v>
      </c>
      <c r="B4035" t="s">
        <v>1108</v>
      </c>
      <c r="C4035" t="s">
        <v>1105</v>
      </c>
      <c r="D4035">
        <v>18</v>
      </c>
      <c r="E4035">
        <v>803.15</v>
      </c>
      <c r="F4035">
        <v>803.15</v>
      </c>
    </row>
    <row r="4036" spans="1:6" x14ac:dyDescent="0.35">
      <c r="A4036" t="s">
        <v>98</v>
      </c>
      <c r="B4036" t="s">
        <v>1108</v>
      </c>
      <c r="C4036" t="s">
        <v>1105</v>
      </c>
      <c r="D4036">
        <v>19</v>
      </c>
      <c r="E4036">
        <v>827.78</v>
      </c>
      <c r="F4036">
        <v>827.78</v>
      </c>
    </row>
    <row r="4037" spans="1:6" x14ac:dyDescent="0.35">
      <c r="A4037" t="s">
        <v>98</v>
      </c>
      <c r="B4037" t="s">
        <v>1108</v>
      </c>
      <c r="C4037" t="s">
        <v>1105</v>
      </c>
      <c r="D4037">
        <v>20</v>
      </c>
      <c r="E4037">
        <v>853.29</v>
      </c>
      <c r="F4037">
        <v>853.29</v>
      </c>
    </row>
    <row r="4038" spans="1:6" x14ac:dyDescent="0.35">
      <c r="A4038" t="s">
        <v>98</v>
      </c>
      <c r="B4038" t="s">
        <v>1108</v>
      </c>
      <c r="C4038" t="s">
        <v>1105</v>
      </c>
      <c r="D4038">
        <v>21</v>
      </c>
      <c r="E4038">
        <v>879.68</v>
      </c>
      <c r="F4038">
        <v>923.66</v>
      </c>
    </row>
    <row r="4039" spans="1:6" x14ac:dyDescent="0.35">
      <c r="A4039" t="s">
        <v>98</v>
      </c>
      <c r="B4039" t="s">
        <v>1108</v>
      </c>
      <c r="C4039" t="s">
        <v>1105</v>
      </c>
      <c r="D4039">
        <v>22</v>
      </c>
      <c r="E4039">
        <v>879.68</v>
      </c>
      <c r="F4039">
        <v>923.66</v>
      </c>
    </row>
    <row r="4040" spans="1:6" x14ac:dyDescent="0.35">
      <c r="A4040" t="s">
        <v>98</v>
      </c>
      <c r="B4040" t="s">
        <v>1108</v>
      </c>
      <c r="C4040" t="s">
        <v>1105</v>
      </c>
      <c r="D4040">
        <v>23</v>
      </c>
      <c r="E4040">
        <v>879.68</v>
      </c>
      <c r="F4040">
        <v>923.66</v>
      </c>
    </row>
    <row r="4041" spans="1:6" x14ac:dyDescent="0.35">
      <c r="A4041" t="s">
        <v>98</v>
      </c>
      <c r="B4041" t="s">
        <v>1108</v>
      </c>
      <c r="C4041" t="s">
        <v>1105</v>
      </c>
      <c r="D4041">
        <v>24</v>
      </c>
      <c r="E4041">
        <v>879.68</v>
      </c>
      <c r="F4041">
        <v>923.66</v>
      </c>
    </row>
    <row r="4042" spans="1:6" x14ac:dyDescent="0.35">
      <c r="A4042" t="s">
        <v>98</v>
      </c>
      <c r="B4042" t="s">
        <v>1108</v>
      </c>
      <c r="C4042" t="s">
        <v>1105</v>
      </c>
      <c r="D4042">
        <v>25</v>
      </c>
      <c r="E4042">
        <v>883.2</v>
      </c>
      <c r="F4042">
        <v>927.36</v>
      </c>
    </row>
    <row r="4043" spans="1:6" x14ac:dyDescent="0.35">
      <c r="A4043" t="s">
        <v>98</v>
      </c>
      <c r="B4043" t="s">
        <v>1108</v>
      </c>
      <c r="C4043" t="s">
        <v>1105</v>
      </c>
      <c r="D4043">
        <v>26</v>
      </c>
      <c r="E4043">
        <v>900.79</v>
      </c>
      <c r="F4043">
        <v>945.83</v>
      </c>
    </row>
    <row r="4044" spans="1:6" x14ac:dyDescent="0.35">
      <c r="A4044" t="s">
        <v>98</v>
      </c>
      <c r="B4044" t="s">
        <v>1108</v>
      </c>
      <c r="C4044" t="s">
        <v>1105</v>
      </c>
      <c r="D4044">
        <v>27</v>
      </c>
      <c r="E4044">
        <v>921.9</v>
      </c>
      <c r="F4044">
        <v>968</v>
      </c>
    </row>
    <row r="4045" spans="1:6" x14ac:dyDescent="0.35">
      <c r="A4045" t="s">
        <v>98</v>
      </c>
      <c r="B4045" t="s">
        <v>1108</v>
      </c>
      <c r="C4045" t="s">
        <v>1105</v>
      </c>
      <c r="D4045">
        <v>28</v>
      </c>
      <c r="E4045">
        <v>956.21</v>
      </c>
      <c r="F4045">
        <v>1004.02</v>
      </c>
    </row>
    <row r="4046" spans="1:6" x14ac:dyDescent="0.35">
      <c r="A4046" t="s">
        <v>98</v>
      </c>
      <c r="B4046" t="s">
        <v>1108</v>
      </c>
      <c r="C4046" t="s">
        <v>1105</v>
      </c>
      <c r="D4046">
        <v>29</v>
      </c>
      <c r="E4046">
        <v>984.36</v>
      </c>
      <c r="F4046">
        <v>1033.58</v>
      </c>
    </row>
    <row r="4047" spans="1:6" x14ac:dyDescent="0.35">
      <c r="A4047" t="s">
        <v>98</v>
      </c>
      <c r="B4047" t="s">
        <v>1108</v>
      </c>
      <c r="C4047" t="s">
        <v>1105</v>
      </c>
      <c r="D4047">
        <v>30</v>
      </c>
      <c r="E4047">
        <v>998.43999999999994</v>
      </c>
      <c r="F4047">
        <v>1098.28</v>
      </c>
    </row>
    <row r="4048" spans="1:6" x14ac:dyDescent="0.35">
      <c r="A4048" t="s">
        <v>98</v>
      </c>
      <c r="B4048" t="s">
        <v>1108</v>
      </c>
      <c r="C4048" t="s">
        <v>1105</v>
      </c>
      <c r="D4048">
        <v>31</v>
      </c>
      <c r="E4048">
        <v>1019.55</v>
      </c>
      <c r="F4048">
        <v>1121.5</v>
      </c>
    </row>
    <row r="4049" spans="1:6" x14ac:dyDescent="0.35">
      <c r="A4049" t="s">
        <v>98</v>
      </c>
      <c r="B4049" t="s">
        <v>1108</v>
      </c>
      <c r="C4049" t="s">
        <v>1105</v>
      </c>
      <c r="D4049">
        <v>32</v>
      </c>
      <c r="E4049">
        <v>1040.6600000000001</v>
      </c>
      <c r="F4049">
        <v>1144.73</v>
      </c>
    </row>
    <row r="4050" spans="1:6" x14ac:dyDescent="0.35">
      <c r="A4050" t="s">
        <v>98</v>
      </c>
      <c r="B4050" t="s">
        <v>1108</v>
      </c>
      <c r="C4050" t="s">
        <v>1105</v>
      </c>
      <c r="D4050">
        <v>33</v>
      </c>
      <c r="E4050">
        <v>1053.8599999999999</v>
      </c>
      <c r="F4050">
        <v>1159.24</v>
      </c>
    </row>
    <row r="4051" spans="1:6" x14ac:dyDescent="0.35">
      <c r="A4051" t="s">
        <v>98</v>
      </c>
      <c r="B4051" t="s">
        <v>1108</v>
      </c>
      <c r="C4051" t="s">
        <v>1105</v>
      </c>
      <c r="D4051">
        <v>34</v>
      </c>
      <c r="E4051">
        <v>1067.93</v>
      </c>
      <c r="F4051">
        <v>1174.72</v>
      </c>
    </row>
    <row r="4052" spans="1:6" x14ac:dyDescent="0.35">
      <c r="A4052" t="s">
        <v>98</v>
      </c>
      <c r="B4052" t="s">
        <v>1108</v>
      </c>
      <c r="C4052" t="s">
        <v>1105</v>
      </c>
      <c r="D4052">
        <v>35</v>
      </c>
      <c r="E4052">
        <v>1074.97</v>
      </c>
      <c r="F4052">
        <v>1182.46</v>
      </c>
    </row>
    <row r="4053" spans="1:6" x14ac:dyDescent="0.35">
      <c r="A4053" t="s">
        <v>98</v>
      </c>
      <c r="B4053" t="s">
        <v>1108</v>
      </c>
      <c r="C4053" t="s">
        <v>1105</v>
      </c>
      <c r="D4053">
        <v>36</v>
      </c>
      <c r="E4053">
        <v>1082</v>
      </c>
      <c r="F4053">
        <v>1190.2</v>
      </c>
    </row>
    <row r="4054" spans="1:6" x14ac:dyDescent="0.35">
      <c r="A4054" t="s">
        <v>98</v>
      </c>
      <c r="B4054" t="s">
        <v>1108</v>
      </c>
      <c r="C4054" t="s">
        <v>1105</v>
      </c>
      <c r="D4054">
        <v>37</v>
      </c>
      <c r="E4054">
        <v>1089.04</v>
      </c>
      <c r="F4054">
        <v>1197.95</v>
      </c>
    </row>
    <row r="4055" spans="1:6" x14ac:dyDescent="0.35">
      <c r="A4055" t="s">
        <v>98</v>
      </c>
      <c r="B4055" t="s">
        <v>1108</v>
      </c>
      <c r="C4055" t="s">
        <v>1105</v>
      </c>
      <c r="D4055">
        <v>38</v>
      </c>
      <c r="E4055">
        <v>1096.08</v>
      </c>
      <c r="F4055">
        <v>1205.69</v>
      </c>
    </row>
    <row r="4056" spans="1:6" x14ac:dyDescent="0.35">
      <c r="A4056" t="s">
        <v>98</v>
      </c>
      <c r="B4056" t="s">
        <v>1108</v>
      </c>
      <c r="C4056" t="s">
        <v>1105</v>
      </c>
      <c r="D4056">
        <v>39</v>
      </c>
      <c r="E4056">
        <v>1110.1500000000001</v>
      </c>
      <c r="F4056">
        <v>1221.17</v>
      </c>
    </row>
    <row r="4057" spans="1:6" x14ac:dyDescent="0.35">
      <c r="A4057" t="s">
        <v>98</v>
      </c>
      <c r="B4057" t="s">
        <v>1108</v>
      </c>
      <c r="C4057" t="s">
        <v>1105</v>
      </c>
      <c r="D4057">
        <v>40</v>
      </c>
      <c r="E4057">
        <v>1124.23</v>
      </c>
      <c r="F4057">
        <v>1236.6500000000001</v>
      </c>
    </row>
    <row r="4058" spans="1:6" x14ac:dyDescent="0.35">
      <c r="A4058" t="s">
        <v>98</v>
      </c>
      <c r="B4058" t="s">
        <v>1108</v>
      </c>
      <c r="C4058" t="s">
        <v>1105</v>
      </c>
      <c r="D4058">
        <v>41</v>
      </c>
      <c r="E4058">
        <v>1145.3399999999999</v>
      </c>
      <c r="F4058">
        <v>1259.8800000000001</v>
      </c>
    </row>
    <row r="4059" spans="1:6" x14ac:dyDescent="0.35">
      <c r="A4059" t="s">
        <v>98</v>
      </c>
      <c r="B4059" t="s">
        <v>1108</v>
      </c>
      <c r="C4059" t="s">
        <v>1105</v>
      </c>
      <c r="D4059">
        <v>42</v>
      </c>
      <c r="E4059">
        <v>1165.57</v>
      </c>
      <c r="F4059">
        <v>1282.1300000000001</v>
      </c>
    </row>
    <row r="4060" spans="1:6" x14ac:dyDescent="0.35">
      <c r="A4060" t="s">
        <v>98</v>
      </c>
      <c r="B4060" t="s">
        <v>1108</v>
      </c>
      <c r="C4060" t="s">
        <v>1105</v>
      </c>
      <c r="D4060">
        <v>43</v>
      </c>
      <c r="E4060">
        <v>1193.72</v>
      </c>
      <c r="F4060">
        <v>1313.1</v>
      </c>
    </row>
    <row r="4061" spans="1:6" x14ac:dyDescent="0.35">
      <c r="A4061" t="s">
        <v>98</v>
      </c>
      <c r="B4061" t="s">
        <v>1108</v>
      </c>
      <c r="C4061" t="s">
        <v>1105</v>
      </c>
      <c r="D4061">
        <v>44</v>
      </c>
      <c r="E4061">
        <v>1228.9100000000001</v>
      </c>
      <c r="F4061">
        <v>1351.8</v>
      </c>
    </row>
    <row r="4062" spans="1:6" x14ac:dyDescent="0.35">
      <c r="A4062" t="s">
        <v>98</v>
      </c>
      <c r="B4062" t="s">
        <v>1108</v>
      </c>
      <c r="C4062" t="s">
        <v>1105</v>
      </c>
      <c r="D4062">
        <v>45</v>
      </c>
      <c r="E4062">
        <v>1270.26</v>
      </c>
      <c r="F4062">
        <v>1397.28</v>
      </c>
    </row>
    <row r="4063" spans="1:6" x14ac:dyDescent="0.35">
      <c r="A4063" t="s">
        <v>98</v>
      </c>
      <c r="B4063" t="s">
        <v>1108</v>
      </c>
      <c r="C4063" t="s">
        <v>1105</v>
      </c>
      <c r="D4063">
        <v>46</v>
      </c>
      <c r="E4063">
        <v>1319.52</v>
      </c>
      <c r="F4063">
        <v>1451.47</v>
      </c>
    </row>
    <row r="4064" spans="1:6" x14ac:dyDescent="0.35">
      <c r="A4064" t="s">
        <v>98</v>
      </c>
      <c r="B4064" t="s">
        <v>1108</v>
      </c>
      <c r="C4064" t="s">
        <v>1105</v>
      </c>
      <c r="D4064">
        <v>47</v>
      </c>
      <c r="E4064">
        <v>1374.94</v>
      </c>
      <c r="F4064">
        <v>1512.43</v>
      </c>
    </row>
    <row r="4065" spans="1:6" x14ac:dyDescent="0.35">
      <c r="A4065" t="s">
        <v>98</v>
      </c>
      <c r="B4065" t="s">
        <v>1108</v>
      </c>
      <c r="C4065" t="s">
        <v>1105</v>
      </c>
      <c r="D4065">
        <v>48</v>
      </c>
      <c r="E4065">
        <v>1438.27</v>
      </c>
      <c r="F4065">
        <v>1582.1</v>
      </c>
    </row>
    <row r="4066" spans="1:6" x14ac:dyDescent="0.35">
      <c r="A4066" t="s">
        <v>98</v>
      </c>
      <c r="B4066" t="s">
        <v>1108</v>
      </c>
      <c r="C4066" t="s">
        <v>1105</v>
      </c>
      <c r="D4066">
        <v>49</v>
      </c>
      <c r="E4066">
        <v>1500.73</v>
      </c>
      <c r="F4066">
        <v>1650.8</v>
      </c>
    </row>
    <row r="4067" spans="1:6" x14ac:dyDescent="0.35">
      <c r="A4067" t="s">
        <v>98</v>
      </c>
      <c r="B4067" t="s">
        <v>1108</v>
      </c>
      <c r="C4067" t="s">
        <v>1105</v>
      </c>
      <c r="D4067">
        <v>50</v>
      </c>
      <c r="E4067">
        <v>1571.1</v>
      </c>
      <c r="F4067">
        <v>1885.32</v>
      </c>
    </row>
    <row r="4068" spans="1:6" x14ac:dyDescent="0.35">
      <c r="A4068" t="s">
        <v>98</v>
      </c>
      <c r="B4068" t="s">
        <v>1108</v>
      </c>
      <c r="C4068" t="s">
        <v>1105</v>
      </c>
      <c r="D4068">
        <v>51</v>
      </c>
      <c r="E4068">
        <v>1640.6</v>
      </c>
      <c r="F4068">
        <v>1968.72</v>
      </c>
    </row>
    <row r="4069" spans="1:6" x14ac:dyDescent="0.35">
      <c r="A4069" t="s">
        <v>98</v>
      </c>
      <c r="B4069" t="s">
        <v>1108</v>
      </c>
      <c r="C4069" t="s">
        <v>1105</v>
      </c>
      <c r="D4069">
        <v>52</v>
      </c>
      <c r="E4069">
        <v>1717.13</v>
      </c>
      <c r="F4069">
        <v>2060.56</v>
      </c>
    </row>
    <row r="4070" spans="1:6" x14ac:dyDescent="0.35">
      <c r="A4070" t="s">
        <v>98</v>
      </c>
      <c r="B4070" t="s">
        <v>1108</v>
      </c>
      <c r="C4070" t="s">
        <v>1105</v>
      </c>
      <c r="D4070">
        <v>53</v>
      </c>
      <c r="E4070">
        <v>1794.54</v>
      </c>
      <c r="F4070">
        <v>2153.4499999999998</v>
      </c>
    </row>
    <row r="4071" spans="1:6" x14ac:dyDescent="0.35">
      <c r="A4071" t="s">
        <v>98</v>
      </c>
      <c r="B4071" t="s">
        <v>1108</v>
      </c>
      <c r="C4071" t="s">
        <v>1105</v>
      </c>
      <c r="D4071">
        <v>54</v>
      </c>
      <c r="E4071">
        <v>1878.11</v>
      </c>
      <c r="F4071">
        <v>2253.73</v>
      </c>
    </row>
    <row r="4072" spans="1:6" x14ac:dyDescent="0.35">
      <c r="A4072" t="s">
        <v>98</v>
      </c>
      <c r="B4072" t="s">
        <v>1108</v>
      </c>
      <c r="C4072" t="s">
        <v>1105</v>
      </c>
      <c r="D4072">
        <v>55</v>
      </c>
      <c r="E4072">
        <v>1961.68</v>
      </c>
      <c r="F4072">
        <v>2354.0100000000002</v>
      </c>
    </row>
    <row r="4073" spans="1:6" x14ac:dyDescent="0.35">
      <c r="A4073" t="s">
        <v>98</v>
      </c>
      <c r="B4073" t="s">
        <v>1108</v>
      </c>
      <c r="C4073" t="s">
        <v>1105</v>
      </c>
      <c r="D4073">
        <v>56</v>
      </c>
      <c r="E4073">
        <v>2052.29</v>
      </c>
      <c r="F4073">
        <v>2462.7399999999998</v>
      </c>
    </row>
    <row r="4074" spans="1:6" x14ac:dyDescent="0.35">
      <c r="A4074" t="s">
        <v>98</v>
      </c>
      <c r="B4074" t="s">
        <v>1108</v>
      </c>
      <c r="C4074" t="s">
        <v>1105</v>
      </c>
      <c r="D4074">
        <v>57</v>
      </c>
      <c r="E4074">
        <v>2143.77</v>
      </c>
      <c r="F4074">
        <v>2572.5300000000002</v>
      </c>
    </row>
    <row r="4075" spans="1:6" x14ac:dyDescent="0.35">
      <c r="A4075" t="s">
        <v>98</v>
      </c>
      <c r="B4075" t="s">
        <v>1108</v>
      </c>
      <c r="C4075" t="s">
        <v>1105</v>
      </c>
      <c r="D4075">
        <v>58</v>
      </c>
      <c r="E4075">
        <v>2241.42</v>
      </c>
      <c r="F4075">
        <v>2689.7</v>
      </c>
    </row>
    <row r="4076" spans="1:6" x14ac:dyDescent="0.35">
      <c r="A4076" t="s">
        <v>98</v>
      </c>
      <c r="B4076" t="s">
        <v>1108</v>
      </c>
      <c r="C4076" t="s">
        <v>1105</v>
      </c>
      <c r="D4076">
        <v>59</v>
      </c>
      <c r="E4076">
        <v>2289.8000000000002</v>
      </c>
      <c r="F4076">
        <v>2747.76</v>
      </c>
    </row>
    <row r="4077" spans="1:6" x14ac:dyDescent="0.35">
      <c r="A4077" t="s">
        <v>98</v>
      </c>
      <c r="B4077" t="s">
        <v>1108</v>
      </c>
      <c r="C4077" t="s">
        <v>1105</v>
      </c>
      <c r="D4077">
        <v>60</v>
      </c>
      <c r="E4077">
        <v>2387.44</v>
      </c>
      <c r="F4077">
        <v>2864.93</v>
      </c>
    </row>
    <row r="4078" spans="1:6" x14ac:dyDescent="0.35">
      <c r="A4078" t="s">
        <v>98</v>
      </c>
      <c r="B4078" t="s">
        <v>1108</v>
      </c>
      <c r="C4078" t="s">
        <v>1105</v>
      </c>
      <c r="D4078">
        <v>61</v>
      </c>
      <c r="E4078">
        <v>2471.89</v>
      </c>
      <c r="F4078">
        <v>2966.27</v>
      </c>
    </row>
    <row r="4079" spans="1:6" x14ac:dyDescent="0.35">
      <c r="A4079" t="s">
        <v>98</v>
      </c>
      <c r="B4079" t="s">
        <v>1108</v>
      </c>
      <c r="C4079" t="s">
        <v>1105</v>
      </c>
      <c r="D4079">
        <v>62</v>
      </c>
      <c r="E4079">
        <v>2527.31</v>
      </c>
      <c r="F4079">
        <v>3032.77</v>
      </c>
    </row>
    <row r="4080" spans="1:6" x14ac:dyDescent="0.35">
      <c r="A4080" t="s">
        <v>98</v>
      </c>
      <c r="B4080" t="s">
        <v>1108</v>
      </c>
      <c r="C4080" t="s">
        <v>1105</v>
      </c>
      <c r="D4080">
        <v>63</v>
      </c>
      <c r="E4080">
        <v>2596.8000000000002</v>
      </c>
      <c r="F4080">
        <v>3116.16</v>
      </c>
    </row>
    <row r="4081" spans="1:6" x14ac:dyDescent="0.35">
      <c r="A4081" t="s">
        <v>98</v>
      </c>
      <c r="B4081" t="s">
        <v>1108</v>
      </c>
      <c r="C4081" t="s">
        <v>1105</v>
      </c>
      <c r="D4081" t="s">
        <v>1107</v>
      </c>
      <c r="E4081">
        <v>2639.02</v>
      </c>
      <c r="F4081">
        <v>3166.82</v>
      </c>
    </row>
    <row r="4082" spans="1:6" x14ac:dyDescent="0.35">
      <c r="A4082" t="s">
        <v>98</v>
      </c>
      <c r="B4082" t="s">
        <v>1109</v>
      </c>
      <c r="C4082" t="s">
        <v>1105</v>
      </c>
      <c r="D4082" t="s">
        <v>1106</v>
      </c>
      <c r="E4082">
        <v>617.16999999999996</v>
      </c>
      <c r="F4082">
        <v>617.16999999999996</v>
      </c>
    </row>
    <row r="4083" spans="1:6" x14ac:dyDescent="0.35">
      <c r="A4083" t="s">
        <v>98</v>
      </c>
      <c r="B4083" t="s">
        <v>1109</v>
      </c>
      <c r="C4083" t="s">
        <v>1105</v>
      </c>
      <c r="D4083">
        <v>15</v>
      </c>
      <c r="E4083">
        <v>672.03</v>
      </c>
      <c r="F4083">
        <v>672.03</v>
      </c>
    </row>
    <row r="4084" spans="1:6" x14ac:dyDescent="0.35">
      <c r="A4084" t="s">
        <v>98</v>
      </c>
      <c r="B4084" t="s">
        <v>1109</v>
      </c>
      <c r="C4084" t="s">
        <v>1105</v>
      </c>
      <c r="D4084">
        <v>16</v>
      </c>
      <c r="E4084">
        <v>693</v>
      </c>
      <c r="F4084">
        <v>693</v>
      </c>
    </row>
    <row r="4085" spans="1:6" x14ac:dyDescent="0.35">
      <c r="A4085" t="s">
        <v>98</v>
      </c>
      <c r="B4085" t="s">
        <v>1109</v>
      </c>
      <c r="C4085" t="s">
        <v>1105</v>
      </c>
      <c r="D4085">
        <v>17</v>
      </c>
      <c r="E4085">
        <v>713.98</v>
      </c>
      <c r="F4085">
        <v>713.98</v>
      </c>
    </row>
    <row r="4086" spans="1:6" x14ac:dyDescent="0.35">
      <c r="A4086" t="s">
        <v>98</v>
      </c>
      <c r="B4086" t="s">
        <v>1109</v>
      </c>
      <c r="C4086" t="s">
        <v>1105</v>
      </c>
      <c r="D4086">
        <v>18</v>
      </c>
      <c r="E4086">
        <v>736.56999999999994</v>
      </c>
      <c r="F4086">
        <v>736.56999999999994</v>
      </c>
    </row>
    <row r="4087" spans="1:6" x14ac:dyDescent="0.35">
      <c r="A4087" t="s">
        <v>98</v>
      </c>
      <c r="B4087" t="s">
        <v>1109</v>
      </c>
      <c r="C4087" t="s">
        <v>1105</v>
      </c>
      <c r="D4087">
        <v>19</v>
      </c>
      <c r="E4087">
        <v>759.15</v>
      </c>
      <c r="F4087">
        <v>759.15</v>
      </c>
    </row>
    <row r="4088" spans="1:6" x14ac:dyDescent="0.35">
      <c r="A4088" t="s">
        <v>98</v>
      </c>
      <c r="B4088" t="s">
        <v>1109</v>
      </c>
      <c r="C4088" t="s">
        <v>1105</v>
      </c>
      <c r="D4088">
        <v>20</v>
      </c>
      <c r="E4088">
        <v>782.55</v>
      </c>
      <c r="F4088">
        <v>782.55</v>
      </c>
    </row>
    <row r="4089" spans="1:6" x14ac:dyDescent="0.35">
      <c r="A4089" t="s">
        <v>98</v>
      </c>
      <c r="B4089" t="s">
        <v>1109</v>
      </c>
      <c r="C4089" t="s">
        <v>1105</v>
      </c>
      <c r="D4089">
        <v>21</v>
      </c>
      <c r="E4089">
        <v>806.75</v>
      </c>
      <c r="F4089">
        <v>847.09</v>
      </c>
    </row>
    <row r="4090" spans="1:6" x14ac:dyDescent="0.35">
      <c r="A4090" t="s">
        <v>98</v>
      </c>
      <c r="B4090" t="s">
        <v>1109</v>
      </c>
      <c r="C4090" t="s">
        <v>1105</v>
      </c>
      <c r="D4090">
        <v>22</v>
      </c>
      <c r="E4090">
        <v>806.75</v>
      </c>
      <c r="F4090">
        <v>847.09</v>
      </c>
    </row>
    <row r="4091" spans="1:6" x14ac:dyDescent="0.35">
      <c r="A4091" t="s">
        <v>98</v>
      </c>
      <c r="B4091" t="s">
        <v>1109</v>
      </c>
      <c r="C4091" t="s">
        <v>1105</v>
      </c>
      <c r="D4091">
        <v>23</v>
      </c>
      <c r="E4091">
        <v>806.75</v>
      </c>
      <c r="F4091">
        <v>847.09</v>
      </c>
    </row>
    <row r="4092" spans="1:6" x14ac:dyDescent="0.35">
      <c r="A4092" t="s">
        <v>98</v>
      </c>
      <c r="B4092" t="s">
        <v>1109</v>
      </c>
      <c r="C4092" t="s">
        <v>1105</v>
      </c>
      <c r="D4092">
        <v>24</v>
      </c>
      <c r="E4092">
        <v>806.75</v>
      </c>
      <c r="F4092">
        <v>847.09</v>
      </c>
    </row>
    <row r="4093" spans="1:6" x14ac:dyDescent="0.35">
      <c r="A4093" t="s">
        <v>98</v>
      </c>
      <c r="B4093" t="s">
        <v>1109</v>
      </c>
      <c r="C4093" t="s">
        <v>1105</v>
      </c>
      <c r="D4093">
        <v>25</v>
      </c>
      <c r="E4093">
        <v>809.98</v>
      </c>
      <c r="F4093">
        <v>850.48</v>
      </c>
    </row>
    <row r="4094" spans="1:6" x14ac:dyDescent="0.35">
      <c r="A4094" t="s">
        <v>98</v>
      </c>
      <c r="B4094" t="s">
        <v>1109</v>
      </c>
      <c r="C4094" t="s">
        <v>1105</v>
      </c>
      <c r="D4094">
        <v>26</v>
      </c>
      <c r="E4094">
        <v>826.11</v>
      </c>
      <c r="F4094">
        <v>867.42</v>
      </c>
    </row>
    <row r="4095" spans="1:6" x14ac:dyDescent="0.35">
      <c r="A4095" t="s">
        <v>98</v>
      </c>
      <c r="B4095" t="s">
        <v>1109</v>
      </c>
      <c r="C4095" t="s">
        <v>1105</v>
      </c>
      <c r="D4095">
        <v>27</v>
      </c>
      <c r="E4095">
        <v>845.48</v>
      </c>
      <c r="F4095">
        <v>887.75</v>
      </c>
    </row>
    <row r="4096" spans="1:6" x14ac:dyDescent="0.35">
      <c r="A4096" t="s">
        <v>98</v>
      </c>
      <c r="B4096" t="s">
        <v>1109</v>
      </c>
      <c r="C4096" t="s">
        <v>1105</v>
      </c>
      <c r="D4096">
        <v>28</v>
      </c>
      <c r="E4096">
        <v>876.93999999999994</v>
      </c>
      <c r="F4096">
        <v>920.79</v>
      </c>
    </row>
    <row r="4097" spans="1:6" x14ac:dyDescent="0.35">
      <c r="A4097" t="s">
        <v>98</v>
      </c>
      <c r="B4097" t="s">
        <v>1109</v>
      </c>
      <c r="C4097" t="s">
        <v>1105</v>
      </c>
      <c r="D4097">
        <v>29</v>
      </c>
      <c r="E4097">
        <v>902.76</v>
      </c>
      <c r="F4097">
        <v>947.89</v>
      </c>
    </row>
    <row r="4098" spans="1:6" x14ac:dyDescent="0.35">
      <c r="A4098" t="s">
        <v>98</v>
      </c>
      <c r="B4098" t="s">
        <v>1109</v>
      </c>
      <c r="C4098" t="s">
        <v>1105</v>
      </c>
      <c r="D4098">
        <v>30</v>
      </c>
      <c r="E4098">
        <v>915.66</v>
      </c>
      <c r="F4098">
        <v>1007.23</v>
      </c>
    </row>
    <row r="4099" spans="1:6" x14ac:dyDescent="0.35">
      <c r="A4099" t="s">
        <v>98</v>
      </c>
      <c r="B4099" t="s">
        <v>1109</v>
      </c>
      <c r="C4099" t="s">
        <v>1105</v>
      </c>
      <c r="D4099">
        <v>31</v>
      </c>
      <c r="E4099">
        <v>935.03</v>
      </c>
      <c r="F4099">
        <v>1028.53</v>
      </c>
    </row>
    <row r="4100" spans="1:6" x14ac:dyDescent="0.35">
      <c r="A4100" t="s">
        <v>98</v>
      </c>
      <c r="B4100" t="s">
        <v>1109</v>
      </c>
      <c r="C4100" t="s">
        <v>1105</v>
      </c>
      <c r="D4100">
        <v>32</v>
      </c>
      <c r="E4100">
        <v>954.39</v>
      </c>
      <c r="F4100">
        <v>1049.83</v>
      </c>
    </row>
    <row r="4101" spans="1:6" x14ac:dyDescent="0.35">
      <c r="A4101" t="s">
        <v>98</v>
      </c>
      <c r="B4101" t="s">
        <v>1109</v>
      </c>
      <c r="C4101" t="s">
        <v>1105</v>
      </c>
      <c r="D4101">
        <v>33</v>
      </c>
      <c r="E4101">
        <v>966.49</v>
      </c>
      <c r="F4101">
        <v>1063.1400000000001</v>
      </c>
    </row>
    <row r="4102" spans="1:6" x14ac:dyDescent="0.35">
      <c r="A4102" t="s">
        <v>98</v>
      </c>
      <c r="B4102" t="s">
        <v>1109</v>
      </c>
      <c r="C4102" t="s">
        <v>1105</v>
      </c>
      <c r="D4102">
        <v>34</v>
      </c>
      <c r="E4102">
        <v>979.4</v>
      </c>
      <c r="F4102">
        <v>1077.3399999999999</v>
      </c>
    </row>
    <row r="4103" spans="1:6" x14ac:dyDescent="0.35">
      <c r="A4103" t="s">
        <v>98</v>
      </c>
      <c r="B4103" t="s">
        <v>1109</v>
      </c>
      <c r="C4103" t="s">
        <v>1105</v>
      </c>
      <c r="D4103">
        <v>35</v>
      </c>
      <c r="E4103">
        <v>985.85</v>
      </c>
      <c r="F4103">
        <v>1084.43</v>
      </c>
    </row>
    <row r="4104" spans="1:6" x14ac:dyDescent="0.35">
      <c r="A4104" t="s">
        <v>98</v>
      </c>
      <c r="B4104" t="s">
        <v>1109</v>
      </c>
      <c r="C4104" t="s">
        <v>1105</v>
      </c>
      <c r="D4104">
        <v>36</v>
      </c>
      <c r="E4104">
        <v>992.3</v>
      </c>
      <c r="F4104">
        <v>1091.53</v>
      </c>
    </row>
    <row r="4105" spans="1:6" x14ac:dyDescent="0.35">
      <c r="A4105" t="s">
        <v>98</v>
      </c>
      <c r="B4105" t="s">
        <v>1109</v>
      </c>
      <c r="C4105" t="s">
        <v>1105</v>
      </c>
      <c r="D4105">
        <v>37</v>
      </c>
      <c r="E4105">
        <v>998.76</v>
      </c>
      <c r="F4105">
        <v>1098.6300000000001</v>
      </c>
    </row>
    <row r="4106" spans="1:6" x14ac:dyDescent="0.35">
      <c r="A4106" t="s">
        <v>98</v>
      </c>
      <c r="B4106" t="s">
        <v>1109</v>
      </c>
      <c r="C4106" t="s">
        <v>1105</v>
      </c>
      <c r="D4106">
        <v>38</v>
      </c>
      <c r="E4106">
        <v>1005.21</v>
      </c>
      <c r="F4106">
        <v>1105.73</v>
      </c>
    </row>
    <row r="4107" spans="1:6" x14ac:dyDescent="0.35">
      <c r="A4107" t="s">
        <v>98</v>
      </c>
      <c r="B4107" t="s">
        <v>1109</v>
      </c>
      <c r="C4107" t="s">
        <v>1105</v>
      </c>
      <c r="D4107">
        <v>39</v>
      </c>
      <c r="E4107">
        <v>1018.12</v>
      </c>
      <c r="F4107">
        <v>1119.93</v>
      </c>
    </row>
    <row r="4108" spans="1:6" x14ac:dyDescent="0.35">
      <c r="A4108" t="s">
        <v>98</v>
      </c>
      <c r="B4108" t="s">
        <v>1109</v>
      </c>
      <c r="C4108" t="s">
        <v>1105</v>
      </c>
      <c r="D4108">
        <v>40</v>
      </c>
      <c r="E4108">
        <v>1031.03</v>
      </c>
      <c r="F4108">
        <v>1134.1300000000001</v>
      </c>
    </row>
    <row r="4109" spans="1:6" x14ac:dyDescent="0.35">
      <c r="A4109" t="s">
        <v>98</v>
      </c>
      <c r="B4109" t="s">
        <v>1109</v>
      </c>
      <c r="C4109" t="s">
        <v>1105</v>
      </c>
      <c r="D4109">
        <v>41</v>
      </c>
      <c r="E4109">
        <v>1050.3900000000001</v>
      </c>
      <c r="F4109">
        <v>1155.43</v>
      </c>
    </row>
    <row r="4110" spans="1:6" x14ac:dyDescent="0.35">
      <c r="A4110" t="s">
        <v>98</v>
      </c>
      <c r="B4110" t="s">
        <v>1109</v>
      </c>
      <c r="C4110" t="s">
        <v>1105</v>
      </c>
      <c r="D4110">
        <v>42</v>
      </c>
      <c r="E4110">
        <v>1068.95</v>
      </c>
      <c r="F4110">
        <v>1175.8399999999999</v>
      </c>
    </row>
    <row r="4111" spans="1:6" x14ac:dyDescent="0.35">
      <c r="A4111" t="s">
        <v>98</v>
      </c>
      <c r="B4111" t="s">
        <v>1109</v>
      </c>
      <c r="C4111" t="s">
        <v>1105</v>
      </c>
      <c r="D4111">
        <v>43</v>
      </c>
      <c r="E4111">
        <v>1094.76</v>
      </c>
      <c r="F4111">
        <v>1204.24</v>
      </c>
    </row>
    <row r="4112" spans="1:6" x14ac:dyDescent="0.35">
      <c r="A4112" t="s">
        <v>98</v>
      </c>
      <c r="B4112" t="s">
        <v>1109</v>
      </c>
      <c r="C4112" t="s">
        <v>1105</v>
      </c>
      <c r="D4112">
        <v>44</v>
      </c>
      <c r="E4112">
        <v>1127.03</v>
      </c>
      <c r="F4112">
        <v>1239.73</v>
      </c>
    </row>
    <row r="4113" spans="1:6" x14ac:dyDescent="0.35">
      <c r="A4113" t="s">
        <v>98</v>
      </c>
      <c r="B4113" t="s">
        <v>1109</v>
      </c>
      <c r="C4113" t="s">
        <v>1105</v>
      </c>
      <c r="D4113">
        <v>45</v>
      </c>
      <c r="E4113">
        <v>1164.95</v>
      </c>
      <c r="F4113">
        <v>1281.44</v>
      </c>
    </row>
    <row r="4114" spans="1:6" x14ac:dyDescent="0.35">
      <c r="A4114" t="s">
        <v>98</v>
      </c>
      <c r="B4114" t="s">
        <v>1109</v>
      </c>
      <c r="C4114" t="s">
        <v>1105</v>
      </c>
      <c r="D4114">
        <v>46</v>
      </c>
      <c r="E4114">
        <v>1210.1300000000001</v>
      </c>
      <c r="F4114">
        <v>1331.14</v>
      </c>
    </row>
    <row r="4115" spans="1:6" x14ac:dyDescent="0.35">
      <c r="A4115" t="s">
        <v>98</v>
      </c>
      <c r="B4115" t="s">
        <v>1109</v>
      </c>
      <c r="C4115" t="s">
        <v>1105</v>
      </c>
      <c r="D4115">
        <v>47</v>
      </c>
      <c r="E4115">
        <v>1260.95</v>
      </c>
      <c r="F4115">
        <v>1387.05</v>
      </c>
    </row>
    <row r="4116" spans="1:6" x14ac:dyDescent="0.35">
      <c r="A4116" t="s">
        <v>98</v>
      </c>
      <c r="B4116" t="s">
        <v>1109</v>
      </c>
      <c r="C4116" t="s">
        <v>1105</v>
      </c>
      <c r="D4116">
        <v>48</v>
      </c>
      <c r="E4116">
        <v>1319.04</v>
      </c>
      <c r="F4116">
        <v>1450.94</v>
      </c>
    </row>
    <row r="4117" spans="1:6" x14ac:dyDescent="0.35">
      <c r="A4117" t="s">
        <v>98</v>
      </c>
      <c r="B4117" t="s">
        <v>1109</v>
      </c>
      <c r="C4117" t="s">
        <v>1105</v>
      </c>
      <c r="D4117">
        <v>49</v>
      </c>
      <c r="E4117">
        <v>1376.32</v>
      </c>
      <c r="F4117">
        <v>1513.95</v>
      </c>
    </row>
    <row r="4118" spans="1:6" x14ac:dyDescent="0.35">
      <c r="A4118" t="s">
        <v>98</v>
      </c>
      <c r="B4118" t="s">
        <v>1109</v>
      </c>
      <c r="C4118" t="s">
        <v>1105</v>
      </c>
      <c r="D4118">
        <v>50</v>
      </c>
      <c r="E4118">
        <v>1440.86</v>
      </c>
      <c r="F4118">
        <v>1729.03</v>
      </c>
    </row>
    <row r="4119" spans="1:6" x14ac:dyDescent="0.35">
      <c r="A4119" t="s">
        <v>98</v>
      </c>
      <c r="B4119" t="s">
        <v>1109</v>
      </c>
      <c r="C4119" t="s">
        <v>1105</v>
      </c>
      <c r="D4119">
        <v>51</v>
      </c>
      <c r="E4119">
        <v>1504.59</v>
      </c>
      <c r="F4119">
        <v>1805.51</v>
      </c>
    </row>
    <row r="4120" spans="1:6" x14ac:dyDescent="0.35">
      <c r="A4120" t="s">
        <v>98</v>
      </c>
      <c r="B4120" t="s">
        <v>1109</v>
      </c>
      <c r="C4120" t="s">
        <v>1105</v>
      </c>
      <c r="D4120">
        <v>52</v>
      </c>
      <c r="E4120">
        <v>1574.78</v>
      </c>
      <c r="F4120">
        <v>1889.73</v>
      </c>
    </row>
    <row r="4121" spans="1:6" x14ac:dyDescent="0.35">
      <c r="A4121" t="s">
        <v>98</v>
      </c>
      <c r="B4121" t="s">
        <v>1109</v>
      </c>
      <c r="C4121" t="s">
        <v>1105</v>
      </c>
      <c r="D4121">
        <v>53</v>
      </c>
      <c r="E4121">
        <v>1645.77</v>
      </c>
      <c r="F4121">
        <v>1974.92</v>
      </c>
    </row>
    <row r="4122" spans="1:6" x14ac:dyDescent="0.35">
      <c r="A4122" t="s">
        <v>98</v>
      </c>
      <c r="B4122" t="s">
        <v>1109</v>
      </c>
      <c r="C4122" t="s">
        <v>1105</v>
      </c>
      <c r="D4122">
        <v>54</v>
      </c>
      <c r="E4122">
        <v>1722.41</v>
      </c>
      <c r="F4122">
        <v>2066.89</v>
      </c>
    </row>
    <row r="4123" spans="1:6" x14ac:dyDescent="0.35">
      <c r="A4123" t="s">
        <v>98</v>
      </c>
      <c r="B4123" t="s">
        <v>1109</v>
      </c>
      <c r="C4123" t="s">
        <v>1105</v>
      </c>
      <c r="D4123">
        <v>55</v>
      </c>
      <c r="E4123">
        <v>1799.05</v>
      </c>
      <c r="F4123">
        <v>2158.86</v>
      </c>
    </row>
    <row r="4124" spans="1:6" x14ac:dyDescent="0.35">
      <c r="A4124" t="s">
        <v>98</v>
      </c>
      <c r="B4124" t="s">
        <v>1109</v>
      </c>
      <c r="C4124" t="s">
        <v>1105</v>
      </c>
      <c r="D4124">
        <v>56</v>
      </c>
      <c r="E4124">
        <v>1882.15</v>
      </c>
      <c r="F4124">
        <v>2258.58</v>
      </c>
    </row>
    <row r="4125" spans="1:6" x14ac:dyDescent="0.35">
      <c r="A4125" t="s">
        <v>98</v>
      </c>
      <c r="B4125" t="s">
        <v>1109</v>
      </c>
      <c r="C4125" t="s">
        <v>1105</v>
      </c>
      <c r="D4125">
        <v>57</v>
      </c>
      <c r="E4125">
        <v>1966.05</v>
      </c>
      <c r="F4125">
        <v>2359.2600000000002</v>
      </c>
    </row>
    <row r="4126" spans="1:6" x14ac:dyDescent="0.35">
      <c r="A4126" t="s">
        <v>98</v>
      </c>
      <c r="B4126" t="s">
        <v>1109</v>
      </c>
      <c r="C4126" t="s">
        <v>1105</v>
      </c>
      <c r="D4126">
        <v>58</v>
      </c>
      <c r="E4126">
        <v>2055.6</v>
      </c>
      <c r="F4126">
        <v>2466.7199999999998</v>
      </c>
    </row>
    <row r="4127" spans="1:6" x14ac:dyDescent="0.35">
      <c r="A4127" t="s">
        <v>98</v>
      </c>
      <c r="B4127" t="s">
        <v>1109</v>
      </c>
      <c r="C4127" t="s">
        <v>1105</v>
      </c>
      <c r="D4127">
        <v>59</v>
      </c>
      <c r="E4127">
        <v>2099.9699999999998</v>
      </c>
      <c r="F4127">
        <v>2519.96</v>
      </c>
    </row>
    <row r="4128" spans="1:6" x14ac:dyDescent="0.35">
      <c r="A4128" t="s">
        <v>98</v>
      </c>
      <c r="B4128" t="s">
        <v>1109</v>
      </c>
      <c r="C4128" t="s">
        <v>1105</v>
      </c>
      <c r="D4128">
        <v>60</v>
      </c>
      <c r="E4128">
        <v>2189.52</v>
      </c>
      <c r="F4128">
        <v>2627.42</v>
      </c>
    </row>
    <row r="4129" spans="1:6" x14ac:dyDescent="0.35">
      <c r="A4129" t="s">
        <v>98</v>
      </c>
      <c r="B4129" t="s">
        <v>1109</v>
      </c>
      <c r="C4129" t="s">
        <v>1105</v>
      </c>
      <c r="D4129">
        <v>61</v>
      </c>
      <c r="E4129">
        <v>2266.9699999999998</v>
      </c>
      <c r="F4129">
        <v>2720.36</v>
      </c>
    </row>
    <row r="4130" spans="1:6" x14ac:dyDescent="0.35">
      <c r="A4130" t="s">
        <v>98</v>
      </c>
      <c r="B4130" t="s">
        <v>1109</v>
      </c>
      <c r="C4130" t="s">
        <v>1105</v>
      </c>
      <c r="D4130">
        <v>62</v>
      </c>
      <c r="E4130">
        <v>2317.79</v>
      </c>
      <c r="F4130">
        <v>2781.35</v>
      </c>
    </row>
    <row r="4131" spans="1:6" x14ac:dyDescent="0.35">
      <c r="A4131" t="s">
        <v>98</v>
      </c>
      <c r="B4131" t="s">
        <v>1109</v>
      </c>
      <c r="C4131" t="s">
        <v>1105</v>
      </c>
      <c r="D4131">
        <v>63</v>
      </c>
      <c r="E4131">
        <v>2381.52</v>
      </c>
      <c r="F4131">
        <v>2857.83</v>
      </c>
    </row>
    <row r="4132" spans="1:6" x14ac:dyDescent="0.35">
      <c r="A4132" t="s">
        <v>98</v>
      </c>
      <c r="B4132" t="s">
        <v>1109</v>
      </c>
      <c r="C4132" t="s">
        <v>1105</v>
      </c>
      <c r="D4132" t="s">
        <v>1107</v>
      </c>
      <c r="E4132">
        <v>2420.2399999999998</v>
      </c>
      <c r="F4132">
        <v>2904.29</v>
      </c>
    </row>
    <row r="4133" spans="1:6" x14ac:dyDescent="0.35">
      <c r="A4133" t="s">
        <v>98</v>
      </c>
      <c r="B4133" t="s">
        <v>1110</v>
      </c>
      <c r="C4133" t="s">
        <v>1105</v>
      </c>
      <c r="D4133" t="s">
        <v>1106</v>
      </c>
      <c r="E4133">
        <v>623.01</v>
      </c>
      <c r="F4133">
        <v>623.01</v>
      </c>
    </row>
    <row r="4134" spans="1:6" x14ac:dyDescent="0.35">
      <c r="A4134" t="s">
        <v>98</v>
      </c>
      <c r="B4134" t="s">
        <v>1110</v>
      </c>
      <c r="C4134" t="s">
        <v>1105</v>
      </c>
      <c r="D4134">
        <v>15</v>
      </c>
      <c r="E4134">
        <v>678.39</v>
      </c>
      <c r="F4134">
        <v>678.39</v>
      </c>
    </row>
    <row r="4135" spans="1:6" x14ac:dyDescent="0.35">
      <c r="A4135" t="s">
        <v>98</v>
      </c>
      <c r="B4135" t="s">
        <v>1110</v>
      </c>
      <c r="C4135" t="s">
        <v>1105</v>
      </c>
      <c r="D4135">
        <v>16</v>
      </c>
      <c r="E4135">
        <v>699.56</v>
      </c>
      <c r="F4135">
        <v>699.56</v>
      </c>
    </row>
    <row r="4136" spans="1:6" x14ac:dyDescent="0.35">
      <c r="A4136" t="s">
        <v>98</v>
      </c>
      <c r="B4136" t="s">
        <v>1110</v>
      </c>
      <c r="C4136" t="s">
        <v>1105</v>
      </c>
      <c r="D4136">
        <v>17</v>
      </c>
      <c r="E4136">
        <v>720.74</v>
      </c>
      <c r="F4136">
        <v>720.74</v>
      </c>
    </row>
    <row r="4137" spans="1:6" x14ac:dyDescent="0.35">
      <c r="A4137" t="s">
        <v>98</v>
      </c>
      <c r="B4137" t="s">
        <v>1110</v>
      </c>
      <c r="C4137" t="s">
        <v>1105</v>
      </c>
      <c r="D4137">
        <v>18</v>
      </c>
      <c r="E4137">
        <v>743.54</v>
      </c>
      <c r="F4137">
        <v>743.54</v>
      </c>
    </row>
    <row r="4138" spans="1:6" x14ac:dyDescent="0.35">
      <c r="A4138" t="s">
        <v>98</v>
      </c>
      <c r="B4138" t="s">
        <v>1110</v>
      </c>
      <c r="C4138" t="s">
        <v>1105</v>
      </c>
      <c r="D4138">
        <v>19</v>
      </c>
      <c r="E4138">
        <v>766.34</v>
      </c>
      <c r="F4138">
        <v>766.34</v>
      </c>
    </row>
    <row r="4139" spans="1:6" x14ac:dyDescent="0.35">
      <c r="A4139" t="s">
        <v>98</v>
      </c>
      <c r="B4139" t="s">
        <v>1110</v>
      </c>
      <c r="C4139" t="s">
        <v>1105</v>
      </c>
      <c r="D4139">
        <v>20</v>
      </c>
      <c r="E4139">
        <v>789.96</v>
      </c>
      <c r="F4139">
        <v>789.96</v>
      </c>
    </row>
    <row r="4140" spans="1:6" x14ac:dyDescent="0.35">
      <c r="A4140" t="s">
        <v>98</v>
      </c>
      <c r="B4140" t="s">
        <v>1110</v>
      </c>
      <c r="C4140" t="s">
        <v>1105</v>
      </c>
      <c r="D4140">
        <v>21</v>
      </c>
      <c r="E4140">
        <v>814.39</v>
      </c>
      <c r="F4140">
        <v>855.11</v>
      </c>
    </row>
    <row r="4141" spans="1:6" x14ac:dyDescent="0.35">
      <c r="A4141" t="s">
        <v>98</v>
      </c>
      <c r="B4141" t="s">
        <v>1110</v>
      </c>
      <c r="C4141" t="s">
        <v>1105</v>
      </c>
      <c r="D4141">
        <v>22</v>
      </c>
      <c r="E4141">
        <v>814.39</v>
      </c>
      <c r="F4141">
        <v>855.11</v>
      </c>
    </row>
    <row r="4142" spans="1:6" x14ac:dyDescent="0.35">
      <c r="A4142" t="s">
        <v>98</v>
      </c>
      <c r="B4142" t="s">
        <v>1110</v>
      </c>
      <c r="C4142" t="s">
        <v>1105</v>
      </c>
      <c r="D4142">
        <v>23</v>
      </c>
      <c r="E4142">
        <v>814.39</v>
      </c>
      <c r="F4142">
        <v>855.11</v>
      </c>
    </row>
    <row r="4143" spans="1:6" x14ac:dyDescent="0.35">
      <c r="A4143" t="s">
        <v>98</v>
      </c>
      <c r="B4143" t="s">
        <v>1110</v>
      </c>
      <c r="C4143" t="s">
        <v>1105</v>
      </c>
      <c r="D4143">
        <v>24</v>
      </c>
      <c r="E4143">
        <v>814.39</v>
      </c>
      <c r="F4143">
        <v>855.11</v>
      </c>
    </row>
    <row r="4144" spans="1:6" x14ac:dyDescent="0.35">
      <c r="A4144" t="s">
        <v>98</v>
      </c>
      <c r="B4144" t="s">
        <v>1110</v>
      </c>
      <c r="C4144" t="s">
        <v>1105</v>
      </c>
      <c r="D4144">
        <v>25</v>
      </c>
      <c r="E4144">
        <v>817.65</v>
      </c>
      <c r="F4144">
        <v>858.53</v>
      </c>
    </row>
    <row r="4145" spans="1:6" x14ac:dyDescent="0.35">
      <c r="A4145" t="s">
        <v>98</v>
      </c>
      <c r="B4145" t="s">
        <v>1110</v>
      </c>
      <c r="C4145" t="s">
        <v>1105</v>
      </c>
      <c r="D4145">
        <v>26</v>
      </c>
      <c r="E4145">
        <v>833.93</v>
      </c>
      <c r="F4145">
        <v>875.63</v>
      </c>
    </row>
    <row r="4146" spans="1:6" x14ac:dyDescent="0.35">
      <c r="A4146" t="s">
        <v>98</v>
      </c>
      <c r="B4146" t="s">
        <v>1110</v>
      </c>
      <c r="C4146" t="s">
        <v>1105</v>
      </c>
      <c r="D4146">
        <v>27</v>
      </c>
      <c r="E4146">
        <v>853.48</v>
      </c>
      <c r="F4146">
        <v>896.15</v>
      </c>
    </row>
    <row r="4147" spans="1:6" x14ac:dyDescent="0.35">
      <c r="A4147" t="s">
        <v>98</v>
      </c>
      <c r="B4147" t="s">
        <v>1110</v>
      </c>
      <c r="C4147" t="s">
        <v>1105</v>
      </c>
      <c r="D4147">
        <v>28</v>
      </c>
      <c r="E4147">
        <v>885.24</v>
      </c>
      <c r="F4147">
        <v>929.5</v>
      </c>
    </row>
    <row r="4148" spans="1:6" x14ac:dyDescent="0.35">
      <c r="A4148" t="s">
        <v>98</v>
      </c>
      <c r="B4148" t="s">
        <v>1110</v>
      </c>
      <c r="C4148" t="s">
        <v>1105</v>
      </c>
      <c r="D4148">
        <v>29</v>
      </c>
      <c r="E4148">
        <v>911.3</v>
      </c>
      <c r="F4148">
        <v>956.87</v>
      </c>
    </row>
    <row r="4149" spans="1:6" x14ac:dyDescent="0.35">
      <c r="A4149" t="s">
        <v>98</v>
      </c>
      <c r="B4149" t="s">
        <v>1110</v>
      </c>
      <c r="C4149" t="s">
        <v>1105</v>
      </c>
      <c r="D4149">
        <v>30</v>
      </c>
      <c r="E4149">
        <v>924.33</v>
      </c>
      <c r="F4149">
        <v>1016.76</v>
      </c>
    </row>
    <row r="4150" spans="1:6" x14ac:dyDescent="0.35">
      <c r="A4150" t="s">
        <v>98</v>
      </c>
      <c r="B4150" t="s">
        <v>1110</v>
      </c>
      <c r="C4150" t="s">
        <v>1105</v>
      </c>
      <c r="D4150">
        <v>31</v>
      </c>
      <c r="E4150">
        <v>943.88</v>
      </c>
      <c r="F4150">
        <v>1038.26</v>
      </c>
    </row>
    <row r="4151" spans="1:6" x14ac:dyDescent="0.35">
      <c r="A4151" t="s">
        <v>98</v>
      </c>
      <c r="B4151" t="s">
        <v>1110</v>
      </c>
      <c r="C4151" t="s">
        <v>1105</v>
      </c>
      <c r="D4151">
        <v>32</v>
      </c>
      <c r="E4151">
        <v>963.42</v>
      </c>
      <c r="F4151">
        <v>1059.76</v>
      </c>
    </row>
    <row r="4152" spans="1:6" x14ac:dyDescent="0.35">
      <c r="A4152" t="s">
        <v>98</v>
      </c>
      <c r="B4152" t="s">
        <v>1110</v>
      </c>
      <c r="C4152" t="s">
        <v>1105</v>
      </c>
      <c r="D4152">
        <v>33</v>
      </c>
      <c r="E4152">
        <v>975.64</v>
      </c>
      <c r="F4152">
        <v>1073.2</v>
      </c>
    </row>
    <row r="4153" spans="1:6" x14ac:dyDescent="0.35">
      <c r="A4153" t="s">
        <v>98</v>
      </c>
      <c r="B4153" t="s">
        <v>1110</v>
      </c>
      <c r="C4153" t="s">
        <v>1105</v>
      </c>
      <c r="D4153">
        <v>34</v>
      </c>
      <c r="E4153">
        <v>988.67</v>
      </c>
      <c r="F4153">
        <v>1087.53</v>
      </c>
    </row>
    <row r="4154" spans="1:6" x14ac:dyDescent="0.35">
      <c r="A4154" t="s">
        <v>98</v>
      </c>
      <c r="B4154" t="s">
        <v>1110</v>
      </c>
      <c r="C4154" t="s">
        <v>1105</v>
      </c>
      <c r="D4154">
        <v>35</v>
      </c>
      <c r="E4154">
        <v>995.18</v>
      </c>
      <c r="F4154">
        <v>1094.7</v>
      </c>
    </row>
    <row r="4155" spans="1:6" x14ac:dyDescent="0.35">
      <c r="A4155" t="s">
        <v>98</v>
      </c>
      <c r="B4155" t="s">
        <v>1110</v>
      </c>
      <c r="C4155" t="s">
        <v>1105</v>
      </c>
      <c r="D4155">
        <v>36</v>
      </c>
      <c r="E4155">
        <v>1001.7</v>
      </c>
      <c r="F4155">
        <v>1101.8699999999999</v>
      </c>
    </row>
    <row r="4156" spans="1:6" x14ac:dyDescent="0.35">
      <c r="A4156" t="s">
        <v>98</v>
      </c>
      <c r="B4156" t="s">
        <v>1110</v>
      </c>
      <c r="C4156" t="s">
        <v>1105</v>
      </c>
      <c r="D4156">
        <v>37</v>
      </c>
      <c r="E4156">
        <v>1008.21</v>
      </c>
      <c r="F4156">
        <v>1109.03</v>
      </c>
    </row>
    <row r="4157" spans="1:6" x14ac:dyDescent="0.35">
      <c r="A4157" t="s">
        <v>98</v>
      </c>
      <c r="B4157" t="s">
        <v>1110</v>
      </c>
      <c r="C4157" t="s">
        <v>1105</v>
      </c>
      <c r="D4157">
        <v>38</v>
      </c>
      <c r="E4157">
        <v>1014.73</v>
      </c>
      <c r="F4157">
        <v>1116.2</v>
      </c>
    </row>
    <row r="4158" spans="1:6" x14ac:dyDescent="0.35">
      <c r="A4158" t="s">
        <v>98</v>
      </c>
      <c r="B4158" t="s">
        <v>1110</v>
      </c>
      <c r="C4158" t="s">
        <v>1105</v>
      </c>
      <c r="D4158">
        <v>39</v>
      </c>
      <c r="E4158">
        <v>1027.76</v>
      </c>
      <c r="F4158">
        <v>1130.53</v>
      </c>
    </row>
    <row r="4159" spans="1:6" x14ac:dyDescent="0.35">
      <c r="A4159" t="s">
        <v>98</v>
      </c>
      <c r="B4159" t="s">
        <v>1110</v>
      </c>
      <c r="C4159" t="s">
        <v>1105</v>
      </c>
      <c r="D4159">
        <v>40</v>
      </c>
      <c r="E4159">
        <v>1040.79</v>
      </c>
      <c r="F4159">
        <v>1144.8699999999999</v>
      </c>
    </row>
    <row r="4160" spans="1:6" x14ac:dyDescent="0.35">
      <c r="A4160" t="s">
        <v>98</v>
      </c>
      <c r="B4160" t="s">
        <v>1110</v>
      </c>
      <c r="C4160" t="s">
        <v>1105</v>
      </c>
      <c r="D4160">
        <v>41</v>
      </c>
      <c r="E4160">
        <v>1060.33</v>
      </c>
      <c r="F4160">
        <v>1166.3699999999999</v>
      </c>
    </row>
    <row r="4161" spans="1:6" x14ac:dyDescent="0.35">
      <c r="A4161" t="s">
        <v>98</v>
      </c>
      <c r="B4161" t="s">
        <v>1110</v>
      </c>
      <c r="C4161" t="s">
        <v>1105</v>
      </c>
      <c r="D4161">
        <v>42</v>
      </c>
      <c r="E4161">
        <v>1079.06</v>
      </c>
      <c r="F4161">
        <v>1186.97</v>
      </c>
    </row>
    <row r="4162" spans="1:6" x14ac:dyDescent="0.35">
      <c r="A4162" t="s">
        <v>98</v>
      </c>
      <c r="B4162" t="s">
        <v>1110</v>
      </c>
      <c r="C4162" t="s">
        <v>1105</v>
      </c>
      <c r="D4162">
        <v>43</v>
      </c>
      <c r="E4162">
        <v>1105.1199999999999</v>
      </c>
      <c r="F4162">
        <v>1215.6400000000001</v>
      </c>
    </row>
    <row r="4163" spans="1:6" x14ac:dyDescent="0.35">
      <c r="A4163" t="s">
        <v>98</v>
      </c>
      <c r="B4163" t="s">
        <v>1110</v>
      </c>
      <c r="C4163" t="s">
        <v>1105</v>
      </c>
      <c r="D4163">
        <v>44</v>
      </c>
      <c r="E4163">
        <v>1137.7</v>
      </c>
      <c r="F4163">
        <v>1251.47</v>
      </c>
    </row>
    <row r="4164" spans="1:6" x14ac:dyDescent="0.35">
      <c r="A4164" t="s">
        <v>98</v>
      </c>
      <c r="B4164" t="s">
        <v>1110</v>
      </c>
      <c r="C4164" t="s">
        <v>1105</v>
      </c>
      <c r="D4164">
        <v>45</v>
      </c>
      <c r="E4164">
        <v>1175.98</v>
      </c>
      <c r="F4164">
        <v>1293.57</v>
      </c>
    </row>
    <row r="4165" spans="1:6" x14ac:dyDescent="0.35">
      <c r="A4165" t="s">
        <v>98</v>
      </c>
      <c r="B4165" t="s">
        <v>1110</v>
      </c>
      <c r="C4165" t="s">
        <v>1105</v>
      </c>
      <c r="D4165">
        <v>46</v>
      </c>
      <c r="E4165">
        <v>1221.58</v>
      </c>
      <c r="F4165">
        <v>1343.74</v>
      </c>
    </row>
    <row r="4166" spans="1:6" x14ac:dyDescent="0.35">
      <c r="A4166" t="s">
        <v>98</v>
      </c>
      <c r="B4166" t="s">
        <v>1110</v>
      </c>
      <c r="C4166" t="s">
        <v>1105</v>
      </c>
      <c r="D4166">
        <v>47</v>
      </c>
      <c r="E4166">
        <v>1272.8900000000001</v>
      </c>
      <c r="F4166">
        <v>1400.18</v>
      </c>
    </row>
    <row r="4167" spans="1:6" x14ac:dyDescent="0.35">
      <c r="A4167" t="s">
        <v>98</v>
      </c>
      <c r="B4167" t="s">
        <v>1110</v>
      </c>
      <c r="C4167" t="s">
        <v>1105</v>
      </c>
      <c r="D4167">
        <v>48</v>
      </c>
      <c r="E4167">
        <v>1331.52</v>
      </c>
      <c r="F4167">
        <v>1464.68</v>
      </c>
    </row>
    <row r="4168" spans="1:6" x14ac:dyDescent="0.35">
      <c r="A4168" t="s">
        <v>98</v>
      </c>
      <c r="B4168" t="s">
        <v>1110</v>
      </c>
      <c r="C4168" t="s">
        <v>1105</v>
      </c>
      <c r="D4168">
        <v>49</v>
      </c>
      <c r="E4168">
        <v>1389.35</v>
      </c>
      <c r="F4168">
        <v>1528.28</v>
      </c>
    </row>
    <row r="4169" spans="1:6" x14ac:dyDescent="0.35">
      <c r="A4169" t="s">
        <v>98</v>
      </c>
      <c r="B4169" t="s">
        <v>1110</v>
      </c>
      <c r="C4169" t="s">
        <v>1105</v>
      </c>
      <c r="D4169">
        <v>50</v>
      </c>
      <c r="E4169">
        <v>1454.5</v>
      </c>
      <c r="F4169">
        <v>1745.39</v>
      </c>
    </row>
    <row r="4170" spans="1:6" x14ac:dyDescent="0.35">
      <c r="A4170" t="s">
        <v>98</v>
      </c>
      <c r="B4170" t="s">
        <v>1110</v>
      </c>
      <c r="C4170" t="s">
        <v>1105</v>
      </c>
      <c r="D4170">
        <v>51</v>
      </c>
      <c r="E4170">
        <v>1518.83</v>
      </c>
      <c r="F4170">
        <v>1822.6</v>
      </c>
    </row>
    <row r="4171" spans="1:6" x14ac:dyDescent="0.35">
      <c r="A4171" t="s">
        <v>98</v>
      </c>
      <c r="B4171" t="s">
        <v>1110</v>
      </c>
      <c r="C4171" t="s">
        <v>1105</v>
      </c>
      <c r="D4171">
        <v>52</v>
      </c>
      <c r="E4171">
        <v>1589.68</v>
      </c>
      <c r="F4171">
        <v>1907.62</v>
      </c>
    </row>
    <row r="4172" spans="1:6" x14ac:dyDescent="0.35">
      <c r="A4172" t="s">
        <v>98</v>
      </c>
      <c r="B4172" t="s">
        <v>1110</v>
      </c>
      <c r="C4172" t="s">
        <v>1105</v>
      </c>
      <c r="D4172">
        <v>53</v>
      </c>
      <c r="E4172">
        <v>1661.35</v>
      </c>
      <c r="F4172">
        <v>1993.62</v>
      </c>
    </row>
    <row r="4173" spans="1:6" x14ac:dyDescent="0.35">
      <c r="A4173" t="s">
        <v>98</v>
      </c>
      <c r="B4173" t="s">
        <v>1110</v>
      </c>
      <c r="C4173" t="s">
        <v>1105</v>
      </c>
      <c r="D4173">
        <v>54</v>
      </c>
      <c r="E4173">
        <v>1738.72</v>
      </c>
      <c r="F4173">
        <v>2086.46</v>
      </c>
    </row>
    <row r="4174" spans="1:6" x14ac:dyDescent="0.35">
      <c r="A4174" t="s">
        <v>98</v>
      </c>
      <c r="B4174" t="s">
        <v>1110</v>
      </c>
      <c r="C4174" t="s">
        <v>1105</v>
      </c>
      <c r="D4174">
        <v>55</v>
      </c>
      <c r="E4174">
        <v>1816.08</v>
      </c>
      <c r="F4174">
        <v>2179.3000000000002</v>
      </c>
    </row>
    <row r="4175" spans="1:6" x14ac:dyDescent="0.35">
      <c r="A4175" t="s">
        <v>98</v>
      </c>
      <c r="B4175" t="s">
        <v>1110</v>
      </c>
      <c r="C4175" t="s">
        <v>1105</v>
      </c>
      <c r="D4175">
        <v>56</v>
      </c>
      <c r="E4175">
        <v>1899.96</v>
      </c>
      <c r="F4175">
        <v>2279.96</v>
      </c>
    </row>
    <row r="4176" spans="1:6" x14ac:dyDescent="0.35">
      <c r="A4176" t="s">
        <v>98</v>
      </c>
      <c r="B4176" t="s">
        <v>1110</v>
      </c>
      <c r="C4176" t="s">
        <v>1105</v>
      </c>
      <c r="D4176">
        <v>57</v>
      </c>
      <c r="E4176">
        <v>1984.66</v>
      </c>
      <c r="F4176">
        <v>2381.59</v>
      </c>
    </row>
    <row r="4177" spans="1:6" x14ac:dyDescent="0.35">
      <c r="A4177" t="s">
        <v>98</v>
      </c>
      <c r="B4177" t="s">
        <v>1110</v>
      </c>
      <c r="C4177" t="s">
        <v>1105</v>
      </c>
      <c r="D4177">
        <v>58</v>
      </c>
      <c r="E4177">
        <v>2075.06</v>
      </c>
      <c r="F4177">
        <v>2490.0700000000002</v>
      </c>
    </row>
    <row r="4178" spans="1:6" x14ac:dyDescent="0.35">
      <c r="A4178" t="s">
        <v>98</v>
      </c>
      <c r="B4178" t="s">
        <v>1110</v>
      </c>
      <c r="C4178" t="s">
        <v>1105</v>
      </c>
      <c r="D4178">
        <v>59</v>
      </c>
      <c r="E4178">
        <v>2119.85</v>
      </c>
      <c r="F4178">
        <v>2543.8200000000002</v>
      </c>
    </row>
    <row r="4179" spans="1:6" x14ac:dyDescent="0.35">
      <c r="A4179" t="s">
        <v>98</v>
      </c>
      <c r="B4179" t="s">
        <v>1110</v>
      </c>
      <c r="C4179" t="s">
        <v>1105</v>
      </c>
      <c r="D4179">
        <v>60</v>
      </c>
      <c r="E4179">
        <v>2210.2399999999998</v>
      </c>
      <c r="F4179">
        <v>2652.29</v>
      </c>
    </row>
    <row r="4180" spans="1:6" x14ac:dyDescent="0.35">
      <c r="A4180" t="s">
        <v>98</v>
      </c>
      <c r="B4180" t="s">
        <v>1110</v>
      </c>
      <c r="C4180" t="s">
        <v>1105</v>
      </c>
      <c r="D4180">
        <v>61</v>
      </c>
      <c r="E4180">
        <v>2288.4299999999998</v>
      </c>
      <c r="F4180">
        <v>2746.11</v>
      </c>
    </row>
    <row r="4181" spans="1:6" x14ac:dyDescent="0.35">
      <c r="A4181" t="s">
        <v>98</v>
      </c>
      <c r="B4181" t="s">
        <v>1110</v>
      </c>
      <c r="C4181" t="s">
        <v>1105</v>
      </c>
      <c r="D4181">
        <v>62</v>
      </c>
      <c r="E4181">
        <v>2339.73</v>
      </c>
      <c r="F4181">
        <v>2807.68</v>
      </c>
    </row>
    <row r="4182" spans="1:6" x14ac:dyDescent="0.35">
      <c r="A4182" t="s">
        <v>98</v>
      </c>
      <c r="B4182" t="s">
        <v>1110</v>
      </c>
      <c r="C4182" t="s">
        <v>1105</v>
      </c>
      <c r="D4182">
        <v>63</v>
      </c>
      <c r="E4182">
        <v>2404.0700000000002</v>
      </c>
      <c r="F4182">
        <v>2884.88</v>
      </c>
    </row>
    <row r="4183" spans="1:6" x14ac:dyDescent="0.35">
      <c r="A4183" t="s">
        <v>98</v>
      </c>
      <c r="B4183" t="s">
        <v>1110</v>
      </c>
      <c r="C4183" t="s">
        <v>1105</v>
      </c>
      <c r="D4183" t="s">
        <v>1107</v>
      </c>
      <c r="E4183">
        <v>2443.15</v>
      </c>
      <c r="F4183">
        <v>2931.78</v>
      </c>
    </row>
    <row r="4184" spans="1:6" x14ac:dyDescent="0.35">
      <c r="A4184" t="s">
        <v>98</v>
      </c>
      <c r="B4184" t="s">
        <v>1111</v>
      </c>
      <c r="C4184" t="s">
        <v>1105</v>
      </c>
      <c r="D4184" t="s">
        <v>1106</v>
      </c>
      <c r="E4184">
        <v>511.92</v>
      </c>
      <c r="F4184">
        <v>511.92</v>
      </c>
    </row>
    <row r="4185" spans="1:6" x14ac:dyDescent="0.35">
      <c r="A4185" t="s">
        <v>98</v>
      </c>
      <c r="B4185" t="s">
        <v>1111</v>
      </c>
      <c r="C4185" t="s">
        <v>1105</v>
      </c>
      <c r="D4185">
        <v>15</v>
      </c>
      <c r="E4185">
        <v>557.41999999999996</v>
      </c>
      <c r="F4185">
        <v>557.41999999999996</v>
      </c>
    </row>
    <row r="4186" spans="1:6" x14ac:dyDescent="0.35">
      <c r="A4186" t="s">
        <v>98</v>
      </c>
      <c r="B4186" t="s">
        <v>1111</v>
      </c>
      <c r="C4186" t="s">
        <v>1105</v>
      </c>
      <c r="D4186">
        <v>16</v>
      </c>
      <c r="E4186">
        <v>574.81999999999994</v>
      </c>
      <c r="F4186">
        <v>574.81999999999994</v>
      </c>
    </row>
    <row r="4187" spans="1:6" x14ac:dyDescent="0.35">
      <c r="A4187" t="s">
        <v>98</v>
      </c>
      <c r="B4187" t="s">
        <v>1111</v>
      </c>
      <c r="C4187" t="s">
        <v>1105</v>
      </c>
      <c r="D4187">
        <v>17</v>
      </c>
      <c r="E4187">
        <v>592.22</v>
      </c>
      <c r="F4187">
        <v>592.22</v>
      </c>
    </row>
    <row r="4188" spans="1:6" x14ac:dyDescent="0.35">
      <c r="A4188" t="s">
        <v>98</v>
      </c>
      <c r="B4188" t="s">
        <v>1111</v>
      </c>
      <c r="C4188" t="s">
        <v>1105</v>
      </c>
      <c r="D4188">
        <v>18</v>
      </c>
      <c r="E4188">
        <v>610.96</v>
      </c>
      <c r="F4188">
        <v>610.96</v>
      </c>
    </row>
    <row r="4189" spans="1:6" x14ac:dyDescent="0.35">
      <c r="A4189" t="s">
        <v>98</v>
      </c>
      <c r="B4189" t="s">
        <v>1111</v>
      </c>
      <c r="C4189" t="s">
        <v>1105</v>
      </c>
      <c r="D4189">
        <v>19</v>
      </c>
      <c r="E4189">
        <v>629.68999999999994</v>
      </c>
      <c r="F4189">
        <v>629.68999999999994</v>
      </c>
    </row>
    <row r="4190" spans="1:6" x14ac:dyDescent="0.35">
      <c r="A4190" t="s">
        <v>98</v>
      </c>
      <c r="B4190" t="s">
        <v>1111</v>
      </c>
      <c r="C4190" t="s">
        <v>1105</v>
      </c>
      <c r="D4190">
        <v>20</v>
      </c>
      <c r="E4190">
        <v>649.1</v>
      </c>
      <c r="F4190">
        <v>649.1</v>
      </c>
    </row>
    <row r="4191" spans="1:6" x14ac:dyDescent="0.35">
      <c r="A4191" t="s">
        <v>98</v>
      </c>
      <c r="B4191" t="s">
        <v>1111</v>
      </c>
      <c r="C4191" t="s">
        <v>1105</v>
      </c>
      <c r="D4191">
        <v>21</v>
      </c>
      <c r="E4191">
        <v>669.17</v>
      </c>
      <c r="F4191">
        <v>702.63</v>
      </c>
    </row>
    <row r="4192" spans="1:6" x14ac:dyDescent="0.35">
      <c r="A4192" t="s">
        <v>98</v>
      </c>
      <c r="B4192" t="s">
        <v>1111</v>
      </c>
      <c r="C4192" t="s">
        <v>1105</v>
      </c>
      <c r="D4192">
        <v>22</v>
      </c>
      <c r="E4192">
        <v>669.17</v>
      </c>
      <c r="F4192">
        <v>702.63</v>
      </c>
    </row>
    <row r="4193" spans="1:6" x14ac:dyDescent="0.35">
      <c r="A4193" t="s">
        <v>98</v>
      </c>
      <c r="B4193" t="s">
        <v>1111</v>
      </c>
      <c r="C4193" t="s">
        <v>1105</v>
      </c>
      <c r="D4193">
        <v>23</v>
      </c>
      <c r="E4193">
        <v>669.17</v>
      </c>
      <c r="F4193">
        <v>702.63</v>
      </c>
    </row>
    <row r="4194" spans="1:6" x14ac:dyDescent="0.35">
      <c r="A4194" t="s">
        <v>98</v>
      </c>
      <c r="B4194" t="s">
        <v>1111</v>
      </c>
      <c r="C4194" t="s">
        <v>1105</v>
      </c>
      <c r="D4194">
        <v>24</v>
      </c>
      <c r="E4194">
        <v>669.17</v>
      </c>
      <c r="F4194">
        <v>702.63</v>
      </c>
    </row>
    <row r="4195" spans="1:6" x14ac:dyDescent="0.35">
      <c r="A4195" t="s">
        <v>98</v>
      </c>
      <c r="B4195" t="s">
        <v>1111</v>
      </c>
      <c r="C4195" t="s">
        <v>1105</v>
      </c>
      <c r="D4195">
        <v>25</v>
      </c>
      <c r="E4195">
        <v>671.85</v>
      </c>
      <c r="F4195">
        <v>705.43999999999994</v>
      </c>
    </row>
    <row r="4196" spans="1:6" x14ac:dyDescent="0.35">
      <c r="A4196" t="s">
        <v>98</v>
      </c>
      <c r="B4196" t="s">
        <v>1111</v>
      </c>
      <c r="C4196" t="s">
        <v>1105</v>
      </c>
      <c r="D4196">
        <v>26</v>
      </c>
      <c r="E4196">
        <v>685.23</v>
      </c>
      <c r="F4196">
        <v>719.5</v>
      </c>
    </row>
    <row r="4197" spans="1:6" x14ac:dyDescent="0.35">
      <c r="A4197" t="s">
        <v>98</v>
      </c>
      <c r="B4197" t="s">
        <v>1111</v>
      </c>
      <c r="C4197" t="s">
        <v>1105</v>
      </c>
      <c r="D4197">
        <v>27</v>
      </c>
      <c r="E4197">
        <v>701.29</v>
      </c>
      <c r="F4197">
        <v>736.36</v>
      </c>
    </row>
    <row r="4198" spans="1:6" x14ac:dyDescent="0.35">
      <c r="A4198" t="s">
        <v>98</v>
      </c>
      <c r="B4198" t="s">
        <v>1111</v>
      </c>
      <c r="C4198" t="s">
        <v>1105</v>
      </c>
      <c r="D4198">
        <v>28</v>
      </c>
      <c r="E4198">
        <v>727.39</v>
      </c>
      <c r="F4198">
        <v>763.76</v>
      </c>
    </row>
    <row r="4199" spans="1:6" x14ac:dyDescent="0.35">
      <c r="A4199" t="s">
        <v>98</v>
      </c>
      <c r="B4199" t="s">
        <v>1111</v>
      </c>
      <c r="C4199" t="s">
        <v>1105</v>
      </c>
      <c r="D4199">
        <v>29</v>
      </c>
      <c r="E4199">
        <v>748.81</v>
      </c>
      <c r="F4199">
        <v>786.25</v>
      </c>
    </row>
    <row r="4200" spans="1:6" x14ac:dyDescent="0.35">
      <c r="A4200" t="s">
        <v>98</v>
      </c>
      <c r="B4200" t="s">
        <v>1111</v>
      </c>
      <c r="C4200" t="s">
        <v>1105</v>
      </c>
      <c r="D4200">
        <v>30</v>
      </c>
      <c r="E4200">
        <v>759.51</v>
      </c>
      <c r="F4200">
        <v>835.46</v>
      </c>
    </row>
    <row r="4201" spans="1:6" x14ac:dyDescent="0.35">
      <c r="A4201" t="s">
        <v>98</v>
      </c>
      <c r="B4201" t="s">
        <v>1111</v>
      </c>
      <c r="C4201" t="s">
        <v>1105</v>
      </c>
      <c r="D4201">
        <v>31</v>
      </c>
      <c r="E4201">
        <v>775.56999999999994</v>
      </c>
      <c r="F4201">
        <v>853.13</v>
      </c>
    </row>
    <row r="4202" spans="1:6" x14ac:dyDescent="0.35">
      <c r="A4202" t="s">
        <v>98</v>
      </c>
      <c r="B4202" t="s">
        <v>1111</v>
      </c>
      <c r="C4202" t="s">
        <v>1105</v>
      </c>
      <c r="D4202">
        <v>32</v>
      </c>
      <c r="E4202">
        <v>791.63</v>
      </c>
      <c r="F4202">
        <v>870.8</v>
      </c>
    </row>
    <row r="4203" spans="1:6" x14ac:dyDescent="0.35">
      <c r="A4203" t="s">
        <v>98</v>
      </c>
      <c r="B4203" t="s">
        <v>1111</v>
      </c>
      <c r="C4203" t="s">
        <v>1105</v>
      </c>
      <c r="D4203">
        <v>33</v>
      </c>
      <c r="E4203">
        <v>801.67</v>
      </c>
      <c r="F4203">
        <v>881.84</v>
      </c>
    </row>
    <row r="4204" spans="1:6" x14ac:dyDescent="0.35">
      <c r="A4204" t="s">
        <v>98</v>
      </c>
      <c r="B4204" t="s">
        <v>1111</v>
      </c>
      <c r="C4204" t="s">
        <v>1105</v>
      </c>
      <c r="D4204">
        <v>34</v>
      </c>
      <c r="E4204">
        <v>812.38</v>
      </c>
      <c r="F4204">
        <v>893.61</v>
      </c>
    </row>
    <row r="4205" spans="1:6" x14ac:dyDescent="0.35">
      <c r="A4205" t="s">
        <v>98</v>
      </c>
      <c r="B4205" t="s">
        <v>1111</v>
      </c>
      <c r="C4205" t="s">
        <v>1105</v>
      </c>
      <c r="D4205">
        <v>35</v>
      </c>
      <c r="E4205">
        <v>817.73</v>
      </c>
      <c r="F4205">
        <v>899.5</v>
      </c>
    </row>
    <row r="4206" spans="1:6" x14ac:dyDescent="0.35">
      <c r="A4206" t="s">
        <v>98</v>
      </c>
      <c r="B4206" t="s">
        <v>1111</v>
      </c>
      <c r="C4206" t="s">
        <v>1105</v>
      </c>
      <c r="D4206">
        <v>36</v>
      </c>
      <c r="E4206">
        <v>823.08</v>
      </c>
      <c r="F4206">
        <v>905.39</v>
      </c>
    </row>
    <row r="4207" spans="1:6" x14ac:dyDescent="0.35">
      <c r="A4207" t="s">
        <v>98</v>
      </c>
      <c r="B4207" t="s">
        <v>1111</v>
      </c>
      <c r="C4207" t="s">
        <v>1105</v>
      </c>
      <c r="D4207">
        <v>37</v>
      </c>
      <c r="E4207">
        <v>828.43999999999994</v>
      </c>
      <c r="F4207">
        <v>911.28</v>
      </c>
    </row>
    <row r="4208" spans="1:6" x14ac:dyDescent="0.35">
      <c r="A4208" t="s">
        <v>98</v>
      </c>
      <c r="B4208" t="s">
        <v>1111</v>
      </c>
      <c r="C4208" t="s">
        <v>1105</v>
      </c>
      <c r="D4208">
        <v>38</v>
      </c>
      <c r="E4208">
        <v>833.79</v>
      </c>
      <c r="F4208">
        <v>917.17</v>
      </c>
    </row>
    <row r="4209" spans="1:6" x14ac:dyDescent="0.35">
      <c r="A4209" t="s">
        <v>98</v>
      </c>
      <c r="B4209" t="s">
        <v>1111</v>
      </c>
      <c r="C4209" t="s">
        <v>1105</v>
      </c>
      <c r="D4209">
        <v>39</v>
      </c>
      <c r="E4209">
        <v>844.5</v>
      </c>
      <c r="F4209">
        <v>928.95</v>
      </c>
    </row>
    <row r="4210" spans="1:6" x14ac:dyDescent="0.35">
      <c r="A4210" t="s">
        <v>98</v>
      </c>
      <c r="B4210" t="s">
        <v>1111</v>
      </c>
      <c r="C4210" t="s">
        <v>1105</v>
      </c>
      <c r="D4210">
        <v>40</v>
      </c>
      <c r="E4210">
        <v>855.2</v>
      </c>
      <c r="F4210">
        <v>940.72</v>
      </c>
    </row>
    <row r="4211" spans="1:6" x14ac:dyDescent="0.35">
      <c r="A4211" t="s">
        <v>98</v>
      </c>
      <c r="B4211" t="s">
        <v>1111</v>
      </c>
      <c r="C4211" t="s">
        <v>1105</v>
      </c>
      <c r="D4211">
        <v>41</v>
      </c>
      <c r="E4211">
        <v>871.26</v>
      </c>
      <c r="F4211">
        <v>958.39</v>
      </c>
    </row>
    <row r="4212" spans="1:6" x14ac:dyDescent="0.35">
      <c r="A4212" t="s">
        <v>98</v>
      </c>
      <c r="B4212" t="s">
        <v>1111</v>
      </c>
      <c r="C4212" t="s">
        <v>1105</v>
      </c>
      <c r="D4212">
        <v>42</v>
      </c>
      <c r="E4212">
        <v>886.66</v>
      </c>
      <c r="F4212">
        <v>975.31999999999994</v>
      </c>
    </row>
    <row r="4213" spans="1:6" x14ac:dyDescent="0.35">
      <c r="A4213" t="s">
        <v>98</v>
      </c>
      <c r="B4213" t="s">
        <v>1111</v>
      </c>
      <c r="C4213" t="s">
        <v>1105</v>
      </c>
      <c r="D4213">
        <v>43</v>
      </c>
      <c r="E4213">
        <v>908.06999999999994</v>
      </c>
      <c r="F4213">
        <v>998.87</v>
      </c>
    </row>
    <row r="4214" spans="1:6" x14ac:dyDescent="0.35">
      <c r="A4214" t="s">
        <v>98</v>
      </c>
      <c r="B4214" t="s">
        <v>1111</v>
      </c>
      <c r="C4214" t="s">
        <v>1105</v>
      </c>
      <c r="D4214">
        <v>44</v>
      </c>
      <c r="E4214">
        <v>934.84</v>
      </c>
      <c r="F4214">
        <v>1028.32</v>
      </c>
    </row>
    <row r="4215" spans="1:6" x14ac:dyDescent="0.35">
      <c r="A4215" t="s">
        <v>98</v>
      </c>
      <c r="B4215" t="s">
        <v>1111</v>
      </c>
      <c r="C4215" t="s">
        <v>1105</v>
      </c>
      <c r="D4215">
        <v>45</v>
      </c>
      <c r="E4215">
        <v>966.29</v>
      </c>
      <c r="F4215">
        <v>1062.9100000000001</v>
      </c>
    </row>
    <row r="4216" spans="1:6" x14ac:dyDescent="0.35">
      <c r="A4216" t="s">
        <v>98</v>
      </c>
      <c r="B4216" t="s">
        <v>1111</v>
      </c>
      <c r="C4216" t="s">
        <v>1105</v>
      </c>
      <c r="D4216">
        <v>46</v>
      </c>
      <c r="E4216">
        <v>1003.76</v>
      </c>
      <c r="F4216">
        <v>1104.1400000000001</v>
      </c>
    </row>
    <row r="4217" spans="1:6" x14ac:dyDescent="0.35">
      <c r="A4217" t="s">
        <v>98</v>
      </c>
      <c r="B4217" t="s">
        <v>1111</v>
      </c>
      <c r="C4217" t="s">
        <v>1105</v>
      </c>
      <c r="D4217">
        <v>47</v>
      </c>
      <c r="E4217">
        <v>1045.92</v>
      </c>
      <c r="F4217">
        <v>1150.51</v>
      </c>
    </row>
    <row r="4218" spans="1:6" x14ac:dyDescent="0.35">
      <c r="A4218" t="s">
        <v>98</v>
      </c>
      <c r="B4218" t="s">
        <v>1111</v>
      </c>
      <c r="C4218" t="s">
        <v>1105</v>
      </c>
      <c r="D4218">
        <v>48</v>
      </c>
      <c r="E4218">
        <v>1094.0999999999999</v>
      </c>
      <c r="F4218">
        <v>1203.51</v>
      </c>
    </row>
    <row r="4219" spans="1:6" x14ac:dyDescent="0.35">
      <c r="A4219" t="s">
        <v>98</v>
      </c>
      <c r="B4219" t="s">
        <v>1111</v>
      </c>
      <c r="C4219" t="s">
        <v>1105</v>
      </c>
      <c r="D4219">
        <v>49</v>
      </c>
      <c r="E4219">
        <v>1141.6099999999999</v>
      </c>
      <c r="F4219">
        <v>1255.77</v>
      </c>
    </row>
    <row r="4220" spans="1:6" x14ac:dyDescent="0.35">
      <c r="A4220" t="s">
        <v>98</v>
      </c>
      <c r="B4220" t="s">
        <v>1111</v>
      </c>
      <c r="C4220" t="s">
        <v>1105</v>
      </c>
      <c r="D4220">
        <v>50</v>
      </c>
      <c r="E4220">
        <v>1195.1400000000001</v>
      </c>
      <c r="F4220">
        <v>1434.17</v>
      </c>
    </row>
    <row r="4221" spans="1:6" x14ac:dyDescent="0.35">
      <c r="A4221" t="s">
        <v>98</v>
      </c>
      <c r="B4221" t="s">
        <v>1111</v>
      </c>
      <c r="C4221" t="s">
        <v>1105</v>
      </c>
      <c r="D4221">
        <v>51</v>
      </c>
      <c r="E4221">
        <v>1248.01</v>
      </c>
      <c r="F4221">
        <v>1497.61</v>
      </c>
    </row>
    <row r="4222" spans="1:6" x14ac:dyDescent="0.35">
      <c r="A4222" t="s">
        <v>98</v>
      </c>
      <c r="B4222" t="s">
        <v>1111</v>
      </c>
      <c r="C4222" t="s">
        <v>1105</v>
      </c>
      <c r="D4222">
        <v>52</v>
      </c>
      <c r="E4222">
        <v>1306.22</v>
      </c>
      <c r="F4222">
        <v>1567.47</v>
      </c>
    </row>
    <row r="4223" spans="1:6" x14ac:dyDescent="0.35">
      <c r="A4223" t="s">
        <v>98</v>
      </c>
      <c r="B4223" t="s">
        <v>1111</v>
      </c>
      <c r="C4223" t="s">
        <v>1105</v>
      </c>
      <c r="D4223">
        <v>53</v>
      </c>
      <c r="E4223">
        <v>1365.11</v>
      </c>
      <c r="F4223">
        <v>1638.13</v>
      </c>
    </row>
    <row r="4224" spans="1:6" x14ac:dyDescent="0.35">
      <c r="A4224" t="s">
        <v>98</v>
      </c>
      <c r="B4224" t="s">
        <v>1111</v>
      </c>
      <c r="C4224" t="s">
        <v>1105</v>
      </c>
      <c r="D4224">
        <v>54</v>
      </c>
      <c r="E4224">
        <v>1428.68</v>
      </c>
      <c r="F4224">
        <v>1714.42</v>
      </c>
    </row>
    <row r="4225" spans="1:6" x14ac:dyDescent="0.35">
      <c r="A4225" t="s">
        <v>98</v>
      </c>
      <c r="B4225" t="s">
        <v>1111</v>
      </c>
      <c r="C4225" t="s">
        <v>1105</v>
      </c>
      <c r="D4225">
        <v>55</v>
      </c>
      <c r="E4225">
        <v>1492.25</v>
      </c>
      <c r="F4225">
        <v>1790.7</v>
      </c>
    </row>
    <row r="4226" spans="1:6" x14ac:dyDescent="0.35">
      <c r="A4226" t="s">
        <v>98</v>
      </c>
      <c r="B4226" t="s">
        <v>1111</v>
      </c>
      <c r="C4226" t="s">
        <v>1105</v>
      </c>
      <c r="D4226">
        <v>56</v>
      </c>
      <c r="E4226">
        <v>1561.18</v>
      </c>
      <c r="F4226">
        <v>1873.41</v>
      </c>
    </row>
    <row r="4227" spans="1:6" x14ac:dyDescent="0.35">
      <c r="A4227" t="s">
        <v>98</v>
      </c>
      <c r="B4227" t="s">
        <v>1111</v>
      </c>
      <c r="C4227" t="s">
        <v>1105</v>
      </c>
      <c r="D4227">
        <v>57</v>
      </c>
      <c r="E4227">
        <v>1630.77</v>
      </c>
      <c r="F4227">
        <v>1956.93</v>
      </c>
    </row>
    <row r="4228" spans="1:6" x14ac:dyDescent="0.35">
      <c r="A4228" t="s">
        <v>98</v>
      </c>
      <c r="B4228" t="s">
        <v>1111</v>
      </c>
      <c r="C4228" t="s">
        <v>1105</v>
      </c>
      <c r="D4228">
        <v>58</v>
      </c>
      <c r="E4228">
        <v>1705.05</v>
      </c>
      <c r="F4228">
        <v>2046.06</v>
      </c>
    </row>
    <row r="4229" spans="1:6" x14ac:dyDescent="0.35">
      <c r="A4229" t="s">
        <v>98</v>
      </c>
      <c r="B4229" t="s">
        <v>1111</v>
      </c>
      <c r="C4229" t="s">
        <v>1105</v>
      </c>
      <c r="D4229">
        <v>59</v>
      </c>
      <c r="E4229">
        <v>1741.85</v>
      </c>
      <c r="F4229">
        <v>2090.2199999999998</v>
      </c>
    </row>
    <row r="4230" spans="1:6" x14ac:dyDescent="0.35">
      <c r="A4230" t="s">
        <v>98</v>
      </c>
      <c r="B4230" t="s">
        <v>1111</v>
      </c>
      <c r="C4230" t="s">
        <v>1105</v>
      </c>
      <c r="D4230">
        <v>60</v>
      </c>
      <c r="E4230">
        <v>1816.13</v>
      </c>
      <c r="F4230">
        <v>2179.36</v>
      </c>
    </row>
    <row r="4231" spans="1:6" x14ac:dyDescent="0.35">
      <c r="A4231" t="s">
        <v>98</v>
      </c>
      <c r="B4231" t="s">
        <v>1111</v>
      </c>
      <c r="C4231" t="s">
        <v>1105</v>
      </c>
      <c r="D4231">
        <v>61</v>
      </c>
      <c r="E4231">
        <v>1880.37</v>
      </c>
      <c r="F4231">
        <v>2256.4499999999998</v>
      </c>
    </row>
    <row r="4232" spans="1:6" x14ac:dyDescent="0.35">
      <c r="A4232" t="s">
        <v>98</v>
      </c>
      <c r="B4232" t="s">
        <v>1111</v>
      </c>
      <c r="C4232" t="s">
        <v>1105</v>
      </c>
      <c r="D4232">
        <v>62</v>
      </c>
      <c r="E4232">
        <v>1922.53</v>
      </c>
      <c r="F4232">
        <v>2307.0300000000002</v>
      </c>
    </row>
    <row r="4233" spans="1:6" x14ac:dyDescent="0.35">
      <c r="A4233" t="s">
        <v>98</v>
      </c>
      <c r="B4233" t="s">
        <v>1111</v>
      </c>
      <c r="C4233" t="s">
        <v>1105</v>
      </c>
      <c r="D4233">
        <v>63</v>
      </c>
      <c r="E4233">
        <v>1975.39</v>
      </c>
      <c r="F4233">
        <v>2370.4699999999998</v>
      </c>
    </row>
    <row r="4234" spans="1:6" x14ac:dyDescent="0.35">
      <c r="A4234" t="s">
        <v>98</v>
      </c>
      <c r="B4234" t="s">
        <v>1111</v>
      </c>
      <c r="C4234" t="s">
        <v>1105</v>
      </c>
      <c r="D4234" t="s">
        <v>1107</v>
      </c>
      <c r="E4234">
        <v>2007.5</v>
      </c>
      <c r="F4234">
        <v>2409.0100000000002</v>
      </c>
    </row>
    <row r="4235" spans="1:6" x14ac:dyDescent="0.35">
      <c r="A4235" t="s">
        <v>98</v>
      </c>
      <c r="B4235" t="s">
        <v>1112</v>
      </c>
      <c r="C4235" t="s">
        <v>1105</v>
      </c>
      <c r="D4235" t="s">
        <v>1106</v>
      </c>
      <c r="E4235">
        <v>596.55999999999995</v>
      </c>
      <c r="F4235">
        <v>596.55999999999995</v>
      </c>
    </row>
    <row r="4236" spans="1:6" x14ac:dyDescent="0.35">
      <c r="A4236" t="s">
        <v>98</v>
      </c>
      <c r="B4236" t="s">
        <v>1112</v>
      </c>
      <c r="C4236" t="s">
        <v>1105</v>
      </c>
      <c r="D4236">
        <v>15</v>
      </c>
      <c r="E4236">
        <v>649.59</v>
      </c>
      <c r="F4236">
        <v>649.59</v>
      </c>
    </row>
    <row r="4237" spans="1:6" x14ac:dyDescent="0.35">
      <c r="A4237" t="s">
        <v>98</v>
      </c>
      <c r="B4237" t="s">
        <v>1112</v>
      </c>
      <c r="C4237" t="s">
        <v>1105</v>
      </c>
      <c r="D4237">
        <v>16</v>
      </c>
      <c r="E4237">
        <v>669.86</v>
      </c>
      <c r="F4237">
        <v>669.86</v>
      </c>
    </row>
    <row r="4238" spans="1:6" x14ac:dyDescent="0.35">
      <c r="A4238" t="s">
        <v>98</v>
      </c>
      <c r="B4238" t="s">
        <v>1112</v>
      </c>
      <c r="C4238" t="s">
        <v>1105</v>
      </c>
      <c r="D4238">
        <v>17</v>
      </c>
      <c r="E4238">
        <v>690.14</v>
      </c>
      <c r="F4238">
        <v>690.14</v>
      </c>
    </row>
    <row r="4239" spans="1:6" x14ac:dyDescent="0.35">
      <c r="A4239" t="s">
        <v>98</v>
      </c>
      <c r="B4239" t="s">
        <v>1112</v>
      </c>
      <c r="C4239" t="s">
        <v>1105</v>
      </c>
      <c r="D4239">
        <v>18</v>
      </c>
      <c r="E4239">
        <v>711.97</v>
      </c>
      <c r="F4239">
        <v>711.97</v>
      </c>
    </row>
    <row r="4240" spans="1:6" x14ac:dyDescent="0.35">
      <c r="A4240" t="s">
        <v>98</v>
      </c>
      <c r="B4240" t="s">
        <v>1112</v>
      </c>
      <c r="C4240" t="s">
        <v>1105</v>
      </c>
      <c r="D4240">
        <v>19</v>
      </c>
      <c r="E4240">
        <v>733.81</v>
      </c>
      <c r="F4240">
        <v>733.81</v>
      </c>
    </row>
    <row r="4241" spans="1:6" x14ac:dyDescent="0.35">
      <c r="A4241" t="s">
        <v>98</v>
      </c>
      <c r="B4241" t="s">
        <v>1112</v>
      </c>
      <c r="C4241" t="s">
        <v>1105</v>
      </c>
      <c r="D4241">
        <v>20</v>
      </c>
      <c r="E4241">
        <v>756.42</v>
      </c>
      <c r="F4241">
        <v>756.42</v>
      </c>
    </row>
    <row r="4242" spans="1:6" x14ac:dyDescent="0.35">
      <c r="A4242" t="s">
        <v>98</v>
      </c>
      <c r="B4242" t="s">
        <v>1112</v>
      </c>
      <c r="C4242" t="s">
        <v>1105</v>
      </c>
      <c r="D4242">
        <v>21</v>
      </c>
      <c r="E4242">
        <v>779.81999999999994</v>
      </c>
      <c r="F4242">
        <v>818.81</v>
      </c>
    </row>
    <row r="4243" spans="1:6" x14ac:dyDescent="0.35">
      <c r="A4243" t="s">
        <v>98</v>
      </c>
      <c r="B4243" t="s">
        <v>1112</v>
      </c>
      <c r="C4243" t="s">
        <v>1105</v>
      </c>
      <c r="D4243">
        <v>22</v>
      </c>
      <c r="E4243">
        <v>779.81999999999994</v>
      </c>
      <c r="F4243">
        <v>818.81</v>
      </c>
    </row>
    <row r="4244" spans="1:6" x14ac:dyDescent="0.35">
      <c r="A4244" t="s">
        <v>98</v>
      </c>
      <c r="B4244" t="s">
        <v>1112</v>
      </c>
      <c r="C4244" t="s">
        <v>1105</v>
      </c>
      <c r="D4244">
        <v>23</v>
      </c>
      <c r="E4244">
        <v>779.81999999999994</v>
      </c>
      <c r="F4244">
        <v>818.81</v>
      </c>
    </row>
    <row r="4245" spans="1:6" x14ac:dyDescent="0.35">
      <c r="A4245" t="s">
        <v>98</v>
      </c>
      <c r="B4245" t="s">
        <v>1112</v>
      </c>
      <c r="C4245" t="s">
        <v>1105</v>
      </c>
      <c r="D4245">
        <v>24</v>
      </c>
      <c r="E4245">
        <v>779.81999999999994</v>
      </c>
      <c r="F4245">
        <v>818.81</v>
      </c>
    </row>
    <row r="4246" spans="1:6" x14ac:dyDescent="0.35">
      <c r="A4246" t="s">
        <v>98</v>
      </c>
      <c r="B4246" t="s">
        <v>1112</v>
      </c>
      <c r="C4246" t="s">
        <v>1105</v>
      </c>
      <c r="D4246">
        <v>25</v>
      </c>
      <c r="E4246">
        <v>782.93999999999994</v>
      </c>
      <c r="F4246">
        <v>822.08</v>
      </c>
    </row>
    <row r="4247" spans="1:6" x14ac:dyDescent="0.35">
      <c r="A4247" t="s">
        <v>98</v>
      </c>
      <c r="B4247" t="s">
        <v>1112</v>
      </c>
      <c r="C4247" t="s">
        <v>1105</v>
      </c>
      <c r="D4247">
        <v>26</v>
      </c>
      <c r="E4247">
        <v>798.53</v>
      </c>
      <c r="F4247">
        <v>838.46</v>
      </c>
    </row>
    <row r="4248" spans="1:6" x14ac:dyDescent="0.35">
      <c r="A4248" t="s">
        <v>98</v>
      </c>
      <c r="B4248" t="s">
        <v>1112</v>
      </c>
      <c r="C4248" t="s">
        <v>1105</v>
      </c>
      <c r="D4248">
        <v>27</v>
      </c>
      <c r="E4248">
        <v>817.25</v>
      </c>
      <c r="F4248">
        <v>858.11</v>
      </c>
    </row>
    <row r="4249" spans="1:6" x14ac:dyDescent="0.35">
      <c r="A4249" t="s">
        <v>98</v>
      </c>
      <c r="B4249" t="s">
        <v>1112</v>
      </c>
      <c r="C4249" t="s">
        <v>1105</v>
      </c>
      <c r="D4249">
        <v>28</v>
      </c>
      <c r="E4249">
        <v>847.66</v>
      </c>
      <c r="F4249">
        <v>890.04</v>
      </c>
    </row>
    <row r="4250" spans="1:6" x14ac:dyDescent="0.35">
      <c r="A4250" t="s">
        <v>98</v>
      </c>
      <c r="B4250" t="s">
        <v>1112</v>
      </c>
      <c r="C4250" t="s">
        <v>1105</v>
      </c>
      <c r="D4250">
        <v>29</v>
      </c>
      <c r="E4250">
        <v>872.61</v>
      </c>
      <c r="F4250">
        <v>916.24</v>
      </c>
    </row>
    <row r="4251" spans="1:6" x14ac:dyDescent="0.35">
      <c r="A4251" t="s">
        <v>98</v>
      </c>
      <c r="B4251" t="s">
        <v>1112</v>
      </c>
      <c r="C4251" t="s">
        <v>1105</v>
      </c>
      <c r="D4251">
        <v>30</v>
      </c>
      <c r="E4251">
        <v>885.09</v>
      </c>
      <c r="F4251">
        <v>973.6</v>
      </c>
    </row>
    <row r="4252" spans="1:6" x14ac:dyDescent="0.35">
      <c r="A4252" t="s">
        <v>98</v>
      </c>
      <c r="B4252" t="s">
        <v>1112</v>
      </c>
      <c r="C4252" t="s">
        <v>1105</v>
      </c>
      <c r="D4252">
        <v>31</v>
      </c>
      <c r="E4252">
        <v>903.81</v>
      </c>
      <c r="F4252">
        <v>994.18999999999994</v>
      </c>
    </row>
    <row r="4253" spans="1:6" x14ac:dyDescent="0.35">
      <c r="A4253" t="s">
        <v>98</v>
      </c>
      <c r="B4253" t="s">
        <v>1112</v>
      </c>
      <c r="C4253" t="s">
        <v>1105</v>
      </c>
      <c r="D4253">
        <v>32</v>
      </c>
      <c r="E4253">
        <v>922.52</v>
      </c>
      <c r="F4253">
        <v>1014.77</v>
      </c>
    </row>
    <row r="4254" spans="1:6" x14ac:dyDescent="0.35">
      <c r="A4254" t="s">
        <v>98</v>
      </c>
      <c r="B4254" t="s">
        <v>1112</v>
      </c>
      <c r="C4254" t="s">
        <v>1105</v>
      </c>
      <c r="D4254">
        <v>33</v>
      </c>
      <c r="E4254">
        <v>934.22</v>
      </c>
      <c r="F4254">
        <v>1027.6400000000001</v>
      </c>
    </row>
    <row r="4255" spans="1:6" x14ac:dyDescent="0.35">
      <c r="A4255" t="s">
        <v>98</v>
      </c>
      <c r="B4255" t="s">
        <v>1112</v>
      </c>
      <c r="C4255" t="s">
        <v>1105</v>
      </c>
      <c r="D4255">
        <v>34</v>
      </c>
      <c r="E4255">
        <v>946.7</v>
      </c>
      <c r="F4255">
        <v>1041.3599999999999</v>
      </c>
    </row>
    <row r="4256" spans="1:6" x14ac:dyDescent="0.35">
      <c r="A4256" t="s">
        <v>98</v>
      </c>
      <c r="B4256" t="s">
        <v>1112</v>
      </c>
      <c r="C4256" t="s">
        <v>1105</v>
      </c>
      <c r="D4256">
        <v>35</v>
      </c>
      <c r="E4256">
        <v>952.93</v>
      </c>
      <c r="F4256">
        <v>1048.23</v>
      </c>
    </row>
    <row r="4257" spans="1:6" x14ac:dyDescent="0.35">
      <c r="A4257" t="s">
        <v>98</v>
      </c>
      <c r="B4257" t="s">
        <v>1112</v>
      </c>
      <c r="C4257" t="s">
        <v>1105</v>
      </c>
      <c r="D4257">
        <v>36</v>
      </c>
      <c r="E4257">
        <v>959.17</v>
      </c>
      <c r="F4257">
        <v>1055.0899999999999</v>
      </c>
    </row>
    <row r="4258" spans="1:6" x14ac:dyDescent="0.35">
      <c r="A4258" t="s">
        <v>98</v>
      </c>
      <c r="B4258" t="s">
        <v>1112</v>
      </c>
      <c r="C4258" t="s">
        <v>1105</v>
      </c>
      <c r="D4258">
        <v>37</v>
      </c>
      <c r="E4258">
        <v>965.41</v>
      </c>
      <c r="F4258">
        <v>1061.95</v>
      </c>
    </row>
    <row r="4259" spans="1:6" x14ac:dyDescent="0.35">
      <c r="A4259" t="s">
        <v>98</v>
      </c>
      <c r="B4259" t="s">
        <v>1112</v>
      </c>
      <c r="C4259" t="s">
        <v>1105</v>
      </c>
      <c r="D4259">
        <v>38</v>
      </c>
      <c r="E4259">
        <v>971.65</v>
      </c>
      <c r="F4259">
        <v>1068.81</v>
      </c>
    </row>
    <row r="4260" spans="1:6" x14ac:dyDescent="0.35">
      <c r="A4260" t="s">
        <v>98</v>
      </c>
      <c r="B4260" t="s">
        <v>1112</v>
      </c>
      <c r="C4260" t="s">
        <v>1105</v>
      </c>
      <c r="D4260">
        <v>39</v>
      </c>
      <c r="E4260">
        <v>984.13</v>
      </c>
      <c r="F4260">
        <v>1082.54</v>
      </c>
    </row>
    <row r="4261" spans="1:6" x14ac:dyDescent="0.35">
      <c r="A4261" t="s">
        <v>98</v>
      </c>
      <c r="B4261" t="s">
        <v>1112</v>
      </c>
      <c r="C4261" t="s">
        <v>1105</v>
      </c>
      <c r="D4261">
        <v>40</v>
      </c>
      <c r="E4261">
        <v>996.6</v>
      </c>
      <c r="F4261">
        <v>1096.26</v>
      </c>
    </row>
    <row r="4262" spans="1:6" x14ac:dyDescent="0.35">
      <c r="A4262" t="s">
        <v>98</v>
      </c>
      <c r="B4262" t="s">
        <v>1112</v>
      </c>
      <c r="C4262" t="s">
        <v>1105</v>
      </c>
      <c r="D4262">
        <v>41</v>
      </c>
      <c r="E4262">
        <v>1015.32</v>
      </c>
      <c r="F4262">
        <v>1116.8499999999999</v>
      </c>
    </row>
    <row r="4263" spans="1:6" x14ac:dyDescent="0.35">
      <c r="A4263" t="s">
        <v>98</v>
      </c>
      <c r="B4263" t="s">
        <v>1112</v>
      </c>
      <c r="C4263" t="s">
        <v>1105</v>
      </c>
      <c r="D4263">
        <v>42</v>
      </c>
      <c r="E4263">
        <v>1033.25</v>
      </c>
      <c r="F4263">
        <v>1136.58</v>
      </c>
    </row>
    <row r="4264" spans="1:6" x14ac:dyDescent="0.35">
      <c r="A4264" t="s">
        <v>98</v>
      </c>
      <c r="B4264" t="s">
        <v>1112</v>
      </c>
      <c r="C4264" t="s">
        <v>1105</v>
      </c>
      <c r="D4264">
        <v>43</v>
      </c>
      <c r="E4264">
        <v>1058.21</v>
      </c>
      <c r="F4264">
        <v>1164.03</v>
      </c>
    </row>
    <row r="4265" spans="1:6" x14ac:dyDescent="0.35">
      <c r="A4265" t="s">
        <v>98</v>
      </c>
      <c r="B4265" t="s">
        <v>1112</v>
      </c>
      <c r="C4265" t="s">
        <v>1105</v>
      </c>
      <c r="D4265">
        <v>44</v>
      </c>
      <c r="E4265">
        <v>1089.4000000000001</v>
      </c>
      <c r="F4265">
        <v>1198.3399999999999</v>
      </c>
    </row>
    <row r="4266" spans="1:6" x14ac:dyDescent="0.35">
      <c r="A4266" t="s">
        <v>98</v>
      </c>
      <c r="B4266" t="s">
        <v>1112</v>
      </c>
      <c r="C4266" t="s">
        <v>1105</v>
      </c>
      <c r="D4266">
        <v>45</v>
      </c>
      <c r="E4266">
        <v>1126.05</v>
      </c>
      <c r="F4266">
        <v>1238.6600000000001</v>
      </c>
    </row>
    <row r="4267" spans="1:6" x14ac:dyDescent="0.35">
      <c r="A4267" t="s">
        <v>98</v>
      </c>
      <c r="B4267" t="s">
        <v>1112</v>
      </c>
      <c r="C4267" t="s">
        <v>1105</v>
      </c>
      <c r="D4267">
        <v>46</v>
      </c>
      <c r="E4267">
        <v>1169.72</v>
      </c>
      <c r="F4267">
        <v>1286.69</v>
      </c>
    </row>
    <row r="4268" spans="1:6" x14ac:dyDescent="0.35">
      <c r="A4268" t="s">
        <v>98</v>
      </c>
      <c r="B4268" t="s">
        <v>1112</v>
      </c>
      <c r="C4268" t="s">
        <v>1105</v>
      </c>
      <c r="D4268">
        <v>47</v>
      </c>
      <c r="E4268">
        <v>1218.8499999999999</v>
      </c>
      <c r="F4268">
        <v>1340.73</v>
      </c>
    </row>
    <row r="4269" spans="1:6" x14ac:dyDescent="0.35">
      <c r="A4269" t="s">
        <v>98</v>
      </c>
      <c r="B4269" t="s">
        <v>1112</v>
      </c>
      <c r="C4269" t="s">
        <v>1105</v>
      </c>
      <c r="D4269">
        <v>48</v>
      </c>
      <c r="E4269">
        <v>1275</v>
      </c>
      <c r="F4269">
        <v>1402.5</v>
      </c>
    </row>
    <row r="4270" spans="1:6" x14ac:dyDescent="0.35">
      <c r="A4270" t="s">
        <v>98</v>
      </c>
      <c r="B4270" t="s">
        <v>1112</v>
      </c>
      <c r="C4270" t="s">
        <v>1105</v>
      </c>
      <c r="D4270">
        <v>49</v>
      </c>
      <c r="E4270">
        <v>1330.36</v>
      </c>
      <c r="F4270">
        <v>1463.4</v>
      </c>
    </row>
    <row r="4271" spans="1:6" x14ac:dyDescent="0.35">
      <c r="A4271" t="s">
        <v>98</v>
      </c>
      <c r="B4271" t="s">
        <v>1112</v>
      </c>
      <c r="C4271" t="s">
        <v>1105</v>
      </c>
      <c r="D4271">
        <v>50</v>
      </c>
      <c r="E4271">
        <v>1392.75</v>
      </c>
      <c r="F4271">
        <v>1671.3</v>
      </c>
    </row>
    <row r="4272" spans="1:6" x14ac:dyDescent="0.35">
      <c r="A4272" t="s">
        <v>98</v>
      </c>
      <c r="B4272" t="s">
        <v>1112</v>
      </c>
      <c r="C4272" t="s">
        <v>1105</v>
      </c>
      <c r="D4272">
        <v>51</v>
      </c>
      <c r="E4272">
        <v>1454.35</v>
      </c>
      <c r="F4272">
        <v>1745.22</v>
      </c>
    </row>
    <row r="4273" spans="1:6" x14ac:dyDescent="0.35">
      <c r="A4273" t="s">
        <v>98</v>
      </c>
      <c r="B4273" t="s">
        <v>1112</v>
      </c>
      <c r="C4273" t="s">
        <v>1105</v>
      </c>
      <c r="D4273">
        <v>52</v>
      </c>
      <c r="E4273">
        <v>1522.2</v>
      </c>
      <c r="F4273">
        <v>1826.63</v>
      </c>
    </row>
    <row r="4274" spans="1:6" x14ac:dyDescent="0.35">
      <c r="A4274" t="s">
        <v>98</v>
      </c>
      <c r="B4274" t="s">
        <v>1112</v>
      </c>
      <c r="C4274" t="s">
        <v>1105</v>
      </c>
      <c r="D4274">
        <v>53</v>
      </c>
      <c r="E4274">
        <v>1590.82</v>
      </c>
      <c r="F4274">
        <v>1908.98</v>
      </c>
    </row>
    <row r="4275" spans="1:6" x14ac:dyDescent="0.35">
      <c r="A4275" t="s">
        <v>98</v>
      </c>
      <c r="B4275" t="s">
        <v>1112</v>
      </c>
      <c r="C4275" t="s">
        <v>1105</v>
      </c>
      <c r="D4275">
        <v>54</v>
      </c>
      <c r="E4275">
        <v>1664.9</v>
      </c>
      <c r="F4275">
        <v>1997.88</v>
      </c>
    </row>
    <row r="4276" spans="1:6" x14ac:dyDescent="0.35">
      <c r="A4276" t="s">
        <v>98</v>
      </c>
      <c r="B4276" t="s">
        <v>1112</v>
      </c>
      <c r="C4276" t="s">
        <v>1105</v>
      </c>
      <c r="D4276">
        <v>55</v>
      </c>
      <c r="E4276">
        <v>1738.98</v>
      </c>
      <c r="F4276">
        <v>2086.7800000000002</v>
      </c>
    </row>
    <row r="4277" spans="1:6" x14ac:dyDescent="0.35">
      <c r="A4277" t="s">
        <v>98</v>
      </c>
      <c r="B4277" t="s">
        <v>1112</v>
      </c>
      <c r="C4277" t="s">
        <v>1105</v>
      </c>
      <c r="D4277">
        <v>56</v>
      </c>
      <c r="E4277">
        <v>1819.3</v>
      </c>
      <c r="F4277">
        <v>2183.16</v>
      </c>
    </row>
    <row r="4278" spans="1:6" x14ac:dyDescent="0.35">
      <c r="A4278" t="s">
        <v>98</v>
      </c>
      <c r="B4278" t="s">
        <v>1112</v>
      </c>
      <c r="C4278" t="s">
        <v>1105</v>
      </c>
      <c r="D4278">
        <v>57</v>
      </c>
      <c r="E4278">
        <v>1900.4</v>
      </c>
      <c r="F4278">
        <v>2280.48</v>
      </c>
    </row>
    <row r="4279" spans="1:6" x14ac:dyDescent="0.35">
      <c r="A4279" t="s">
        <v>98</v>
      </c>
      <c r="B4279" t="s">
        <v>1112</v>
      </c>
      <c r="C4279" t="s">
        <v>1105</v>
      </c>
      <c r="D4279">
        <v>58</v>
      </c>
      <c r="E4279">
        <v>1986.96</v>
      </c>
      <c r="F4279">
        <v>2384.36</v>
      </c>
    </row>
    <row r="4280" spans="1:6" x14ac:dyDescent="0.35">
      <c r="A4280" t="s">
        <v>98</v>
      </c>
      <c r="B4280" t="s">
        <v>1112</v>
      </c>
      <c r="C4280" t="s">
        <v>1105</v>
      </c>
      <c r="D4280">
        <v>59</v>
      </c>
      <c r="E4280">
        <v>2029.85</v>
      </c>
      <c r="F4280">
        <v>2435.8200000000002</v>
      </c>
    </row>
    <row r="4281" spans="1:6" x14ac:dyDescent="0.35">
      <c r="A4281" t="s">
        <v>98</v>
      </c>
      <c r="B4281" t="s">
        <v>1112</v>
      </c>
      <c r="C4281" t="s">
        <v>1105</v>
      </c>
      <c r="D4281">
        <v>60</v>
      </c>
      <c r="E4281">
        <v>2116.41</v>
      </c>
      <c r="F4281">
        <v>2539.69</v>
      </c>
    </row>
    <row r="4282" spans="1:6" x14ac:dyDescent="0.35">
      <c r="A4282" t="s">
        <v>98</v>
      </c>
      <c r="B4282" t="s">
        <v>1112</v>
      </c>
      <c r="C4282" t="s">
        <v>1105</v>
      </c>
      <c r="D4282">
        <v>61</v>
      </c>
      <c r="E4282">
        <v>2191.27</v>
      </c>
      <c r="F4282">
        <v>2629.53</v>
      </c>
    </row>
    <row r="4283" spans="1:6" x14ac:dyDescent="0.35">
      <c r="A4283" t="s">
        <v>98</v>
      </c>
      <c r="B4283" t="s">
        <v>1112</v>
      </c>
      <c r="C4283" t="s">
        <v>1105</v>
      </c>
      <c r="D4283">
        <v>62</v>
      </c>
      <c r="E4283">
        <v>2240.4</v>
      </c>
      <c r="F4283">
        <v>2688.48</v>
      </c>
    </row>
    <row r="4284" spans="1:6" x14ac:dyDescent="0.35">
      <c r="A4284" t="s">
        <v>98</v>
      </c>
      <c r="B4284" t="s">
        <v>1112</v>
      </c>
      <c r="C4284" t="s">
        <v>1105</v>
      </c>
      <c r="D4284">
        <v>63</v>
      </c>
      <c r="E4284">
        <v>2302.0100000000002</v>
      </c>
      <c r="F4284">
        <v>2762.41</v>
      </c>
    </row>
    <row r="4285" spans="1:6" x14ac:dyDescent="0.35">
      <c r="A4285" t="s">
        <v>98</v>
      </c>
      <c r="B4285" t="s">
        <v>1112</v>
      </c>
      <c r="C4285" t="s">
        <v>1105</v>
      </c>
      <c r="D4285" t="s">
        <v>1107</v>
      </c>
      <c r="E4285">
        <v>2339.4299999999998</v>
      </c>
      <c r="F4285">
        <v>2807.32</v>
      </c>
    </row>
    <row r="4286" spans="1:6" x14ac:dyDescent="0.35">
      <c r="A4286" t="s">
        <v>58</v>
      </c>
      <c r="B4286" t="s">
        <v>1104</v>
      </c>
      <c r="C4286" t="s">
        <v>1105</v>
      </c>
      <c r="D4286" t="s">
        <v>1106</v>
      </c>
      <c r="E4286">
        <v>436.61</v>
      </c>
      <c r="F4286">
        <v>436.61</v>
      </c>
    </row>
    <row r="4287" spans="1:6" x14ac:dyDescent="0.35">
      <c r="A4287" t="s">
        <v>58</v>
      </c>
      <c r="B4287" t="s">
        <v>1104</v>
      </c>
      <c r="C4287" t="s">
        <v>1105</v>
      </c>
      <c r="D4287">
        <v>15</v>
      </c>
      <c r="E4287">
        <v>475.42</v>
      </c>
      <c r="F4287">
        <v>475.42</v>
      </c>
    </row>
    <row r="4288" spans="1:6" x14ac:dyDescent="0.35">
      <c r="A4288" t="s">
        <v>58</v>
      </c>
      <c r="B4288" t="s">
        <v>1104</v>
      </c>
      <c r="C4288" t="s">
        <v>1105</v>
      </c>
      <c r="D4288">
        <v>16</v>
      </c>
      <c r="E4288">
        <v>490.26</v>
      </c>
      <c r="F4288">
        <v>490.26</v>
      </c>
    </row>
    <row r="4289" spans="1:6" x14ac:dyDescent="0.35">
      <c r="A4289" t="s">
        <v>58</v>
      </c>
      <c r="B4289" t="s">
        <v>1104</v>
      </c>
      <c r="C4289" t="s">
        <v>1105</v>
      </c>
      <c r="D4289">
        <v>17</v>
      </c>
      <c r="E4289">
        <v>505.1</v>
      </c>
      <c r="F4289">
        <v>505.1</v>
      </c>
    </row>
    <row r="4290" spans="1:6" x14ac:dyDescent="0.35">
      <c r="A4290" t="s">
        <v>58</v>
      </c>
      <c r="B4290" t="s">
        <v>1104</v>
      </c>
      <c r="C4290" t="s">
        <v>1105</v>
      </c>
      <c r="D4290">
        <v>18</v>
      </c>
      <c r="E4290">
        <v>521.08000000000004</v>
      </c>
      <c r="F4290">
        <v>521.08000000000004</v>
      </c>
    </row>
    <row r="4291" spans="1:6" x14ac:dyDescent="0.35">
      <c r="A4291" t="s">
        <v>58</v>
      </c>
      <c r="B4291" t="s">
        <v>1104</v>
      </c>
      <c r="C4291" t="s">
        <v>1105</v>
      </c>
      <c r="D4291">
        <v>19</v>
      </c>
      <c r="E4291">
        <v>537.05999999999995</v>
      </c>
      <c r="F4291">
        <v>537.05999999999995</v>
      </c>
    </row>
    <row r="4292" spans="1:6" x14ac:dyDescent="0.35">
      <c r="A4292" t="s">
        <v>58</v>
      </c>
      <c r="B4292" t="s">
        <v>1104</v>
      </c>
      <c r="C4292" t="s">
        <v>1105</v>
      </c>
      <c r="D4292">
        <v>20</v>
      </c>
      <c r="E4292">
        <v>553.61</v>
      </c>
      <c r="F4292">
        <v>553.61</v>
      </c>
    </row>
    <row r="4293" spans="1:6" x14ac:dyDescent="0.35">
      <c r="A4293" t="s">
        <v>58</v>
      </c>
      <c r="B4293" t="s">
        <v>1104</v>
      </c>
      <c r="C4293" t="s">
        <v>1105</v>
      </c>
      <c r="D4293">
        <v>21</v>
      </c>
      <c r="E4293">
        <v>570.73</v>
      </c>
      <c r="F4293">
        <v>599.27</v>
      </c>
    </row>
    <row r="4294" spans="1:6" x14ac:dyDescent="0.35">
      <c r="A4294" t="s">
        <v>58</v>
      </c>
      <c r="B4294" t="s">
        <v>1104</v>
      </c>
      <c r="C4294" t="s">
        <v>1105</v>
      </c>
      <c r="D4294">
        <v>22</v>
      </c>
      <c r="E4294">
        <v>570.73</v>
      </c>
      <c r="F4294">
        <v>599.27</v>
      </c>
    </row>
    <row r="4295" spans="1:6" x14ac:dyDescent="0.35">
      <c r="A4295" t="s">
        <v>58</v>
      </c>
      <c r="B4295" t="s">
        <v>1104</v>
      </c>
      <c r="C4295" t="s">
        <v>1105</v>
      </c>
      <c r="D4295">
        <v>23</v>
      </c>
      <c r="E4295">
        <v>570.73</v>
      </c>
      <c r="F4295">
        <v>599.27</v>
      </c>
    </row>
    <row r="4296" spans="1:6" x14ac:dyDescent="0.35">
      <c r="A4296" t="s">
        <v>58</v>
      </c>
      <c r="B4296" t="s">
        <v>1104</v>
      </c>
      <c r="C4296" t="s">
        <v>1105</v>
      </c>
      <c r="D4296">
        <v>24</v>
      </c>
      <c r="E4296">
        <v>570.73</v>
      </c>
      <c r="F4296">
        <v>599.27</v>
      </c>
    </row>
    <row r="4297" spans="1:6" x14ac:dyDescent="0.35">
      <c r="A4297" t="s">
        <v>58</v>
      </c>
      <c r="B4297" t="s">
        <v>1104</v>
      </c>
      <c r="C4297" t="s">
        <v>1105</v>
      </c>
      <c r="D4297">
        <v>25</v>
      </c>
      <c r="E4297">
        <v>573.02</v>
      </c>
      <c r="F4297">
        <v>601.66999999999996</v>
      </c>
    </row>
    <row r="4298" spans="1:6" x14ac:dyDescent="0.35">
      <c r="A4298" t="s">
        <v>58</v>
      </c>
      <c r="B4298" t="s">
        <v>1104</v>
      </c>
      <c r="C4298" t="s">
        <v>1105</v>
      </c>
      <c r="D4298">
        <v>26</v>
      </c>
      <c r="E4298">
        <v>584.42999999999995</v>
      </c>
      <c r="F4298">
        <v>613.65</v>
      </c>
    </row>
    <row r="4299" spans="1:6" x14ac:dyDescent="0.35">
      <c r="A4299" t="s">
        <v>58</v>
      </c>
      <c r="B4299" t="s">
        <v>1104</v>
      </c>
      <c r="C4299" t="s">
        <v>1105</v>
      </c>
      <c r="D4299">
        <v>27</v>
      </c>
      <c r="E4299">
        <v>598.13</v>
      </c>
      <c r="F4299">
        <v>628.03</v>
      </c>
    </row>
    <row r="4300" spans="1:6" x14ac:dyDescent="0.35">
      <c r="A4300" t="s">
        <v>58</v>
      </c>
      <c r="B4300" t="s">
        <v>1104</v>
      </c>
      <c r="C4300" t="s">
        <v>1105</v>
      </c>
      <c r="D4300">
        <v>28</v>
      </c>
      <c r="E4300">
        <v>620.39</v>
      </c>
      <c r="F4300">
        <v>651.41</v>
      </c>
    </row>
    <row r="4301" spans="1:6" x14ac:dyDescent="0.35">
      <c r="A4301" t="s">
        <v>58</v>
      </c>
      <c r="B4301" t="s">
        <v>1104</v>
      </c>
      <c r="C4301" t="s">
        <v>1105</v>
      </c>
      <c r="D4301">
        <v>29</v>
      </c>
      <c r="E4301">
        <v>638.65</v>
      </c>
      <c r="F4301">
        <v>670.58</v>
      </c>
    </row>
    <row r="4302" spans="1:6" x14ac:dyDescent="0.35">
      <c r="A4302" t="s">
        <v>58</v>
      </c>
      <c r="B4302" t="s">
        <v>1104</v>
      </c>
      <c r="C4302" t="s">
        <v>1105</v>
      </c>
      <c r="D4302">
        <v>30</v>
      </c>
      <c r="E4302">
        <v>647.78</v>
      </c>
      <c r="F4302">
        <v>712.56</v>
      </c>
    </row>
    <row r="4303" spans="1:6" x14ac:dyDescent="0.35">
      <c r="A4303" t="s">
        <v>58</v>
      </c>
      <c r="B4303" t="s">
        <v>1104</v>
      </c>
      <c r="C4303" t="s">
        <v>1105</v>
      </c>
      <c r="D4303">
        <v>31</v>
      </c>
      <c r="E4303">
        <v>661.48</v>
      </c>
      <c r="F4303">
        <v>727.63</v>
      </c>
    </row>
    <row r="4304" spans="1:6" x14ac:dyDescent="0.35">
      <c r="A4304" t="s">
        <v>58</v>
      </c>
      <c r="B4304" t="s">
        <v>1104</v>
      </c>
      <c r="C4304" t="s">
        <v>1105</v>
      </c>
      <c r="D4304">
        <v>32</v>
      </c>
      <c r="E4304">
        <v>675.18</v>
      </c>
      <c r="F4304">
        <v>742.68999999999994</v>
      </c>
    </row>
    <row r="4305" spans="1:6" x14ac:dyDescent="0.35">
      <c r="A4305" t="s">
        <v>58</v>
      </c>
      <c r="B4305" t="s">
        <v>1104</v>
      </c>
      <c r="C4305" t="s">
        <v>1105</v>
      </c>
      <c r="D4305">
        <v>33</v>
      </c>
      <c r="E4305">
        <v>683.74</v>
      </c>
      <c r="F4305">
        <v>752.11</v>
      </c>
    </row>
    <row r="4306" spans="1:6" x14ac:dyDescent="0.35">
      <c r="A4306" t="s">
        <v>58</v>
      </c>
      <c r="B4306" t="s">
        <v>1104</v>
      </c>
      <c r="C4306" t="s">
        <v>1105</v>
      </c>
      <c r="D4306">
        <v>34</v>
      </c>
      <c r="E4306">
        <v>692.87</v>
      </c>
      <c r="F4306">
        <v>762.16</v>
      </c>
    </row>
    <row r="4307" spans="1:6" x14ac:dyDescent="0.35">
      <c r="A4307" t="s">
        <v>58</v>
      </c>
      <c r="B4307" t="s">
        <v>1104</v>
      </c>
      <c r="C4307" t="s">
        <v>1105</v>
      </c>
      <c r="D4307">
        <v>35</v>
      </c>
      <c r="E4307">
        <v>697.43</v>
      </c>
      <c r="F4307">
        <v>767.18</v>
      </c>
    </row>
    <row r="4308" spans="1:6" x14ac:dyDescent="0.35">
      <c r="A4308" t="s">
        <v>58</v>
      </c>
      <c r="B4308" t="s">
        <v>1104</v>
      </c>
      <c r="C4308" t="s">
        <v>1105</v>
      </c>
      <c r="D4308">
        <v>36</v>
      </c>
      <c r="E4308">
        <v>702</v>
      </c>
      <c r="F4308">
        <v>772.2</v>
      </c>
    </row>
    <row r="4309" spans="1:6" x14ac:dyDescent="0.35">
      <c r="A4309" t="s">
        <v>58</v>
      </c>
      <c r="B4309" t="s">
        <v>1104</v>
      </c>
      <c r="C4309" t="s">
        <v>1105</v>
      </c>
      <c r="D4309">
        <v>37</v>
      </c>
      <c r="E4309">
        <v>706.56999999999994</v>
      </c>
      <c r="F4309">
        <v>777.22</v>
      </c>
    </row>
    <row r="4310" spans="1:6" x14ac:dyDescent="0.35">
      <c r="A4310" t="s">
        <v>58</v>
      </c>
      <c r="B4310" t="s">
        <v>1104</v>
      </c>
      <c r="C4310" t="s">
        <v>1105</v>
      </c>
      <c r="D4310">
        <v>38</v>
      </c>
      <c r="E4310">
        <v>711.13</v>
      </c>
      <c r="F4310">
        <v>782.24</v>
      </c>
    </row>
    <row r="4311" spans="1:6" x14ac:dyDescent="0.35">
      <c r="A4311" t="s">
        <v>58</v>
      </c>
      <c r="B4311" t="s">
        <v>1104</v>
      </c>
      <c r="C4311" t="s">
        <v>1105</v>
      </c>
      <c r="D4311">
        <v>39</v>
      </c>
      <c r="E4311">
        <v>720.26</v>
      </c>
      <c r="F4311">
        <v>792.29</v>
      </c>
    </row>
    <row r="4312" spans="1:6" x14ac:dyDescent="0.35">
      <c r="A4312" t="s">
        <v>58</v>
      </c>
      <c r="B4312" t="s">
        <v>1104</v>
      </c>
      <c r="C4312" t="s">
        <v>1105</v>
      </c>
      <c r="D4312">
        <v>40</v>
      </c>
      <c r="E4312">
        <v>729.4</v>
      </c>
      <c r="F4312">
        <v>802.33</v>
      </c>
    </row>
    <row r="4313" spans="1:6" x14ac:dyDescent="0.35">
      <c r="A4313" t="s">
        <v>58</v>
      </c>
      <c r="B4313" t="s">
        <v>1104</v>
      </c>
      <c r="C4313" t="s">
        <v>1105</v>
      </c>
      <c r="D4313">
        <v>41</v>
      </c>
      <c r="E4313">
        <v>743.09</v>
      </c>
      <c r="F4313">
        <v>817.4</v>
      </c>
    </row>
    <row r="4314" spans="1:6" x14ac:dyDescent="0.35">
      <c r="A4314" t="s">
        <v>58</v>
      </c>
      <c r="B4314" t="s">
        <v>1104</v>
      </c>
      <c r="C4314" t="s">
        <v>1105</v>
      </c>
      <c r="D4314">
        <v>42</v>
      </c>
      <c r="E4314">
        <v>756.22</v>
      </c>
      <c r="F4314">
        <v>831.84</v>
      </c>
    </row>
    <row r="4315" spans="1:6" x14ac:dyDescent="0.35">
      <c r="A4315" t="s">
        <v>58</v>
      </c>
      <c r="B4315" t="s">
        <v>1104</v>
      </c>
      <c r="C4315" t="s">
        <v>1105</v>
      </c>
      <c r="D4315">
        <v>43</v>
      </c>
      <c r="E4315">
        <v>774.48</v>
      </c>
      <c r="F4315">
        <v>851.93</v>
      </c>
    </row>
    <row r="4316" spans="1:6" x14ac:dyDescent="0.35">
      <c r="A4316" t="s">
        <v>58</v>
      </c>
      <c r="B4316" t="s">
        <v>1104</v>
      </c>
      <c r="C4316" t="s">
        <v>1105</v>
      </c>
      <c r="D4316">
        <v>44</v>
      </c>
      <c r="E4316">
        <v>797.31</v>
      </c>
      <c r="F4316">
        <v>877.04</v>
      </c>
    </row>
    <row r="4317" spans="1:6" x14ac:dyDescent="0.35">
      <c r="A4317" t="s">
        <v>58</v>
      </c>
      <c r="B4317" t="s">
        <v>1104</v>
      </c>
      <c r="C4317" t="s">
        <v>1105</v>
      </c>
      <c r="D4317">
        <v>45</v>
      </c>
      <c r="E4317">
        <v>824.14</v>
      </c>
      <c r="F4317">
        <v>906.55</v>
      </c>
    </row>
    <row r="4318" spans="1:6" x14ac:dyDescent="0.35">
      <c r="A4318" t="s">
        <v>58</v>
      </c>
      <c r="B4318" t="s">
        <v>1104</v>
      </c>
      <c r="C4318" t="s">
        <v>1105</v>
      </c>
      <c r="D4318">
        <v>46</v>
      </c>
      <c r="E4318">
        <v>856.1</v>
      </c>
      <c r="F4318">
        <v>941.71</v>
      </c>
    </row>
    <row r="4319" spans="1:6" x14ac:dyDescent="0.35">
      <c r="A4319" t="s">
        <v>58</v>
      </c>
      <c r="B4319" t="s">
        <v>1104</v>
      </c>
      <c r="C4319" t="s">
        <v>1105</v>
      </c>
      <c r="D4319">
        <v>47</v>
      </c>
      <c r="E4319">
        <v>892.05</v>
      </c>
      <c r="F4319">
        <v>981.26</v>
      </c>
    </row>
    <row r="4320" spans="1:6" x14ac:dyDescent="0.35">
      <c r="A4320" t="s">
        <v>58</v>
      </c>
      <c r="B4320" t="s">
        <v>1104</v>
      </c>
      <c r="C4320" t="s">
        <v>1105</v>
      </c>
      <c r="D4320">
        <v>48</v>
      </c>
      <c r="E4320">
        <v>933.15</v>
      </c>
      <c r="F4320">
        <v>1026.46</v>
      </c>
    </row>
    <row r="4321" spans="1:6" x14ac:dyDescent="0.35">
      <c r="A4321" t="s">
        <v>58</v>
      </c>
      <c r="B4321" t="s">
        <v>1104</v>
      </c>
      <c r="C4321" t="s">
        <v>1105</v>
      </c>
      <c r="D4321">
        <v>49</v>
      </c>
      <c r="E4321">
        <v>973.67</v>
      </c>
      <c r="F4321">
        <v>1071.03</v>
      </c>
    </row>
    <row r="4322" spans="1:6" x14ac:dyDescent="0.35">
      <c r="A4322" t="s">
        <v>58</v>
      </c>
      <c r="B4322" t="s">
        <v>1104</v>
      </c>
      <c r="C4322" t="s">
        <v>1105</v>
      </c>
      <c r="D4322">
        <v>50</v>
      </c>
      <c r="E4322">
        <v>1019.33</v>
      </c>
      <c r="F4322">
        <v>1223.19</v>
      </c>
    </row>
    <row r="4323" spans="1:6" x14ac:dyDescent="0.35">
      <c r="A4323" t="s">
        <v>58</v>
      </c>
      <c r="B4323" t="s">
        <v>1104</v>
      </c>
      <c r="C4323" t="s">
        <v>1105</v>
      </c>
      <c r="D4323">
        <v>51</v>
      </c>
      <c r="E4323">
        <v>1064.4100000000001</v>
      </c>
      <c r="F4323">
        <v>1277.29</v>
      </c>
    </row>
    <row r="4324" spans="1:6" x14ac:dyDescent="0.35">
      <c r="A4324" t="s">
        <v>58</v>
      </c>
      <c r="B4324" t="s">
        <v>1104</v>
      </c>
      <c r="C4324" t="s">
        <v>1105</v>
      </c>
      <c r="D4324">
        <v>52</v>
      </c>
      <c r="E4324">
        <v>1114.07</v>
      </c>
      <c r="F4324">
        <v>1336.88</v>
      </c>
    </row>
    <row r="4325" spans="1:6" x14ac:dyDescent="0.35">
      <c r="A4325" t="s">
        <v>58</v>
      </c>
      <c r="B4325" t="s">
        <v>1104</v>
      </c>
      <c r="C4325" t="s">
        <v>1105</v>
      </c>
      <c r="D4325">
        <v>53</v>
      </c>
      <c r="E4325">
        <v>1164.29</v>
      </c>
      <c r="F4325">
        <v>1397.15</v>
      </c>
    </row>
    <row r="4326" spans="1:6" x14ac:dyDescent="0.35">
      <c r="A4326" t="s">
        <v>58</v>
      </c>
      <c r="B4326" t="s">
        <v>1104</v>
      </c>
      <c r="C4326" t="s">
        <v>1105</v>
      </c>
      <c r="D4326">
        <v>54</v>
      </c>
      <c r="E4326">
        <v>1218.51</v>
      </c>
      <c r="F4326">
        <v>1462.21</v>
      </c>
    </row>
    <row r="4327" spans="1:6" x14ac:dyDescent="0.35">
      <c r="A4327" t="s">
        <v>58</v>
      </c>
      <c r="B4327" t="s">
        <v>1104</v>
      </c>
      <c r="C4327" t="s">
        <v>1105</v>
      </c>
      <c r="D4327">
        <v>55</v>
      </c>
      <c r="E4327">
        <v>1272.73</v>
      </c>
      <c r="F4327">
        <v>1527.27</v>
      </c>
    </row>
    <row r="4328" spans="1:6" x14ac:dyDescent="0.35">
      <c r="A4328" t="s">
        <v>58</v>
      </c>
      <c r="B4328" t="s">
        <v>1104</v>
      </c>
      <c r="C4328" t="s">
        <v>1105</v>
      </c>
      <c r="D4328">
        <v>56</v>
      </c>
      <c r="E4328">
        <v>1331.51</v>
      </c>
      <c r="F4328">
        <v>1597.82</v>
      </c>
    </row>
    <row r="4329" spans="1:6" x14ac:dyDescent="0.35">
      <c r="A4329" t="s">
        <v>58</v>
      </c>
      <c r="B4329" t="s">
        <v>1104</v>
      </c>
      <c r="C4329" t="s">
        <v>1105</v>
      </c>
      <c r="D4329">
        <v>57</v>
      </c>
      <c r="E4329">
        <v>1390.87</v>
      </c>
      <c r="F4329">
        <v>1669.04</v>
      </c>
    </row>
    <row r="4330" spans="1:6" x14ac:dyDescent="0.35">
      <c r="A4330" t="s">
        <v>58</v>
      </c>
      <c r="B4330" t="s">
        <v>1104</v>
      </c>
      <c r="C4330" t="s">
        <v>1105</v>
      </c>
      <c r="D4330">
        <v>58</v>
      </c>
      <c r="E4330">
        <v>1454.22</v>
      </c>
      <c r="F4330">
        <v>1745.06</v>
      </c>
    </row>
    <row r="4331" spans="1:6" x14ac:dyDescent="0.35">
      <c r="A4331" t="s">
        <v>58</v>
      </c>
      <c r="B4331" t="s">
        <v>1104</v>
      </c>
      <c r="C4331" t="s">
        <v>1105</v>
      </c>
      <c r="D4331">
        <v>59</v>
      </c>
      <c r="E4331">
        <v>1485.61</v>
      </c>
      <c r="F4331">
        <v>1782.73</v>
      </c>
    </row>
    <row r="4332" spans="1:6" x14ac:dyDescent="0.35">
      <c r="A4332" t="s">
        <v>58</v>
      </c>
      <c r="B4332" t="s">
        <v>1104</v>
      </c>
      <c r="C4332" t="s">
        <v>1105</v>
      </c>
      <c r="D4332">
        <v>60</v>
      </c>
      <c r="E4332">
        <v>1548.96</v>
      </c>
      <c r="F4332">
        <v>1858.75</v>
      </c>
    </row>
    <row r="4333" spans="1:6" x14ac:dyDescent="0.35">
      <c r="A4333" t="s">
        <v>58</v>
      </c>
      <c r="B4333" t="s">
        <v>1104</v>
      </c>
      <c r="C4333" t="s">
        <v>1105</v>
      </c>
      <c r="D4333">
        <v>61</v>
      </c>
      <c r="E4333">
        <v>1603.75</v>
      </c>
      <c r="F4333">
        <v>1924.5</v>
      </c>
    </row>
    <row r="4334" spans="1:6" x14ac:dyDescent="0.35">
      <c r="A4334" t="s">
        <v>58</v>
      </c>
      <c r="B4334" t="s">
        <v>1104</v>
      </c>
      <c r="C4334" t="s">
        <v>1105</v>
      </c>
      <c r="D4334">
        <v>62</v>
      </c>
      <c r="E4334">
        <v>1639.71</v>
      </c>
      <c r="F4334">
        <v>1967.65</v>
      </c>
    </row>
    <row r="4335" spans="1:6" x14ac:dyDescent="0.35">
      <c r="A4335" t="s">
        <v>58</v>
      </c>
      <c r="B4335" t="s">
        <v>1104</v>
      </c>
      <c r="C4335" t="s">
        <v>1105</v>
      </c>
      <c r="D4335">
        <v>63</v>
      </c>
      <c r="E4335">
        <v>1684.79</v>
      </c>
      <c r="F4335">
        <v>2021.75</v>
      </c>
    </row>
    <row r="4336" spans="1:6" x14ac:dyDescent="0.35">
      <c r="A4336" t="s">
        <v>58</v>
      </c>
      <c r="B4336" t="s">
        <v>1104</v>
      </c>
      <c r="C4336" t="s">
        <v>1105</v>
      </c>
      <c r="D4336" t="s">
        <v>1107</v>
      </c>
      <c r="E4336">
        <v>1712.18</v>
      </c>
      <c r="F4336">
        <v>2054.62</v>
      </c>
    </row>
    <row r="4337" spans="1:6" x14ac:dyDescent="0.35">
      <c r="A4337" t="s">
        <v>58</v>
      </c>
      <c r="B4337" t="s">
        <v>1108</v>
      </c>
      <c r="C4337" t="s">
        <v>1105</v>
      </c>
      <c r="D4337" t="s">
        <v>1106</v>
      </c>
      <c r="E4337">
        <v>478.99</v>
      </c>
      <c r="F4337">
        <v>478.99</v>
      </c>
    </row>
    <row r="4338" spans="1:6" x14ac:dyDescent="0.35">
      <c r="A4338" t="s">
        <v>58</v>
      </c>
      <c r="B4338" t="s">
        <v>1108</v>
      </c>
      <c r="C4338" t="s">
        <v>1105</v>
      </c>
      <c r="D4338">
        <v>15</v>
      </c>
      <c r="E4338">
        <v>521.56999999999994</v>
      </c>
      <c r="F4338">
        <v>521.56999999999994</v>
      </c>
    </row>
    <row r="4339" spans="1:6" x14ac:dyDescent="0.35">
      <c r="A4339" t="s">
        <v>58</v>
      </c>
      <c r="B4339" t="s">
        <v>1108</v>
      </c>
      <c r="C4339" t="s">
        <v>1105</v>
      </c>
      <c r="D4339">
        <v>16</v>
      </c>
      <c r="E4339">
        <v>537.85</v>
      </c>
      <c r="F4339">
        <v>537.85</v>
      </c>
    </row>
    <row r="4340" spans="1:6" x14ac:dyDescent="0.35">
      <c r="A4340" t="s">
        <v>58</v>
      </c>
      <c r="B4340" t="s">
        <v>1108</v>
      </c>
      <c r="C4340" t="s">
        <v>1105</v>
      </c>
      <c r="D4340">
        <v>17</v>
      </c>
      <c r="E4340">
        <v>554.13</v>
      </c>
      <c r="F4340">
        <v>554.13</v>
      </c>
    </row>
    <row r="4341" spans="1:6" x14ac:dyDescent="0.35">
      <c r="A4341" t="s">
        <v>58</v>
      </c>
      <c r="B4341" t="s">
        <v>1108</v>
      </c>
      <c r="C4341" t="s">
        <v>1105</v>
      </c>
      <c r="D4341">
        <v>18</v>
      </c>
      <c r="E4341">
        <v>571.66</v>
      </c>
      <c r="F4341">
        <v>571.66</v>
      </c>
    </row>
    <row r="4342" spans="1:6" x14ac:dyDescent="0.35">
      <c r="A4342" t="s">
        <v>58</v>
      </c>
      <c r="B4342" t="s">
        <v>1108</v>
      </c>
      <c r="C4342" t="s">
        <v>1105</v>
      </c>
      <c r="D4342">
        <v>19</v>
      </c>
      <c r="E4342">
        <v>589.18999999999994</v>
      </c>
      <c r="F4342">
        <v>589.18999999999994</v>
      </c>
    </row>
    <row r="4343" spans="1:6" x14ac:dyDescent="0.35">
      <c r="A4343" t="s">
        <v>58</v>
      </c>
      <c r="B4343" t="s">
        <v>1108</v>
      </c>
      <c r="C4343" t="s">
        <v>1105</v>
      </c>
      <c r="D4343">
        <v>20</v>
      </c>
      <c r="E4343">
        <v>607.35</v>
      </c>
      <c r="F4343">
        <v>607.35</v>
      </c>
    </row>
    <row r="4344" spans="1:6" x14ac:dyDescent="0.35">
      <c r="A4344" t="s">
        <v>58</v>
      </c>
      <c r="B4344" t="s">
        <v>1108</v>
      </c>
      <c r="C4344" t="s">
        <v>1105</v>
      </c>
      <c r="D4344">
        <v>21</v>
      </c>
      <c r="E4344">
        <v>626.13</v>
      </c>
      <c r="F4344">
        <v>657.43999999999994</v>
      </c>
    </row>
    <row r="4345" spans="1:6" x14ac:dyDescent="0.35">
      <c r="A4345" t="s">
        <v>58</v>
      </c>
      <c r="B4345" t="s">
        <v>1108</v>
      </c>
      <c r="C4345" t="s">
        <v>1105</v>
      </c>
      <c r="D4345">
        <v>22</v>
      </c>
      <c r="E4345">
        <v>626.13</v>
      </c>
      <c r="F4345">
        <v>657.43999999999994</v>
      </c>
    </row>
    <row r="4346" spans="1:6" x14ac:dyDescent="0.35">
      <c r="A4346" t="s">
        <v>58</v>
      </c>
      <c r="B4346" t="s">
        <v>1108</v>
      </c>
      <c r="C4346" t="s">
        <v>1105</v>
      </c>
      <c r="D4346">
        <v>23</v>
      </c>
      <c r="E4346">
        <v>626.13</v>
      </c>
      <c r="F4346">
        <v>657.43999999999994</v>
      </c>
    </row>
    <row r="4347" spans="1:6" x14ac:dyDescent="0.35">
      <c r="A4347" t="s">
        <v>58</v>
      </c>
      <c r="B4347" t="s">
        <v>1108</v>
      </c>
      <c r="C4347" t="s">
        <v>1105</v>
      </c>
      <c r="D4347">
        <v>24</v>
      </c>
      <c r="E4347">
        <v>626.13</v>
      </c>
      <c r="F4347">
        <v>657.43999999999994</v>
      </c>
    </row>
    <row r="4348" spans="1:6" x14ac:dyDescent="0.35">
      <c r="A4348" t="s">
        <v>58</v>
      </c>
      <c r="B4348" t="s">
        <v>1108</v>
      </c>
      <c r="C4348" t="s">
        <v>1105</v>
      </c>
      <c r="D4348">
        <v>25</v>
      </c>
      <c r="E4348">
        <v>628.64</v>
      </c>
      <c r="F4348">
        <v>660.06999999999994</v>
      </c>
    </row>
    <row r="4349" spans="1:6" x14ac:dyDescent="0.35">
      <c r="A4349" t="s">
        <v>58</v>
      </c>
      <c r="B4349" t="s">
        <v>1108</v>
      </c>
      <c r="C4349" t="s">
        <v>1105</v>
      </c>
      <c r="D4349">
        <v>26</v>
      </c>
      <c r="E4349">
        <v>641.16</v>
      </c>
      <c r="F4349">
        <v>673.22</v>
      </c>
    </row>
    <row r="4350" spans="1:6" x14ac:dyDescent="0.35">
      <c r="A4350" t="s">
        <v>58</v>
      </c>
      <c r="B4350" t="s">
        <v>1108</v>
      </c>
      <c r="C4350" t="s">
        <v>1105</v>
      </c>
      <c r="D4350">
        <v>27</v>
      </c>
      <c r="E4350">
        <v>656.18999999999994</v>
      </c>
      <c r="F4350">
        <v>689</v>
      </c>
    </row>
    <row r="4351" spans="1:6" x14ac:dyDescent="0.35">
      <c r="A4351" t="s">
        <v>58</v>
      </c>
      <c r="B4351" t="s">
        <v>1108</v>
      </c>
      <c r="C4351" t="s">
        <v>1105</v>
      </c>
      <c r="D4351">
        <v>28</v>
      </c>
      <c r="E4351">
        <v>680.61</v>
      </c>
      <c r="F4351">
        <v>714.64</v>
      </c>
    </row>
    <row r="4352" spans="1:6" x14ac:dyDescent="0.35">
      <c r="A4352" t="s">
        <v>58</v>
      </c>
      <c r="B4352" t="s">
        <v>1108</v>
      </c>
      <c r="C4352" t="s">
        <v>1105</v>
      </c>
      <c r="D4352">
        <v>29</v>
      </c>
      <c r="E4352">
        <v>700.64</v>
      </c>
      <c r="F4352">
        <v>735.68</v>
      </c>
    </row>
    <row r="4353" spans="1:6" x14ac:dyDescent="0.35">
      <c r="A4353" t="s">
        <v>58</v>
      </c>
      <c r="B4353" t="s">
        <v>1108</v>
      </c>
      <c r="C4353" t="s">
        <v>1105</v>
      </c>
      <c r="D4353">
        <v>30</v>
      </c>
      <c r="E4353">
        <v>710.66</v>
      </c>
      <c r="F4353">
        <v>781.73</v>
      </c>
    </row>
    <row r="4354" spans="1:6" x14ac:dyDescent="0.35">
      <c r="A4354" t="s">
        <v>58</v>
      </c>
      <c r="B4354" t="s">
        <v>1108</v>
      </c>
      <c r="C4354" t="s">
        <v>1105</v>
      </c>
      <c r="D4354">
        <v>31</v>
      </c>
      <c r="E4354">
        <v>725.68999999999994</v>
      </c>
      <c r="F4354">
        <v>798.26</v>
      </c>
    </row>
    <row r="4355" spans="1:6" x14ac:dyDescent="0.35">
      <c r="A4355" t="s">
        <v>58</v>
      </c>
      <c r="B4355" t="s">
        <v>1108</v>
      </c>
      <c r="C4355" t="s">
        <v>1105</v>
      </c>
      <c r="D4355">
        <v>32</v>
      </c>
      <c r="E4355">
        <v>740.72</v>
      </c>
      <c r="F4355">
        <v>814.79</v>
      </c>
    </row>
    <row r="4356" spans="1:6" x14ac:dyDescent="0.35">
      <c r="A4356" t="s">
        <v>58</v>
      </c>
      <c r="B4356" t="s">
        <v>1108</v>
      </c>
      <c r="C4356" t="s">
        <v>1105</v>
      </c>
      <c r="D4356">
        <v>33</v>
      </c>
      <c r="E4356">
        <v>750.11</v>
      </c>
      <c r="F4356">
        <v>825.12</v>
      </c>
    </row>
    <row r="4357" spans="1:6" x14ac:dyDescent="0.35">
      <c r="A4357" t="s">
        <v>58</v>
      </c>
      <c r="B4357" t="s">
        <v>1108</v>
      </c>
      <c r="C4357" t="s">
        <v>1105</v>
      </c>
      <c r="D4357">
        <v>34</v>
      </c>
      <c r="E4357">
        <v>760.13</v>
      </c>
      <c r="F4357">
        <v>836.14</v>
      </c>
    </row>
    <row r="4358" spans="1:6" x14ac:dyDescent="0.35">
      <c r="A4358" t="s">
        <v>58</v>
      </c>
      <c r="B4358" t="s">
        <v>1108</v>
      </c>
      <c r="C4358" t="s">
        <v>1105</v>
      </c>
      <c r="D4358">
        <v>35</v>
      </c>
      <c r="E4358">
        <v>765.14</v>
      </c>
      <c r="F4358">
        <v>841.65</v>
      </c>
    </row>
    <row r="4359" spans="1:6" x14ac:dyDescent="0.35">
      <c r="A4359" t="s">
        <v>58</v>
      </c>
      <c r="B4359" t="s">
        <v>1108</v>
      </c>
      <c r="C4359" t="s">
        <v>1105</v>
      </c>
      <c r="D4359">
        <v>36</v>
      </c>
      <c r="E4359">
        <v>770.14</v>
      </c>
      <c r="F4359">
        <v>847.16</v>
      </c>
    </row>
    <row r="4360" spans="1:6" x14ac:dyDescent="0.35">
      <c r="A4360" t="s">
        <v>58</v>
      </c>
      <c r="B4360" t="s">
        <v>1108</v>
      </c>
      <c r="C4360" t="s">
        <v>1105</v>
      </c>
      <c r="D4360">
        <v>37</v>
      </c>
      <c r="E4360">
        <v>775.15</v>
      </c>
      <c r="F4360">
        <v>852.67</v>
      </c>
    </row>
    <row r="4361" spans="1:6" x14ac:dyDescent="0.35">
      <c r="A4361" t="s">
        <v>58</v>
      </c>
      <c r="B4361" t="s">
        <v>1108</v>
      </c>
      <c r="C4361" t="s">
        <v>1105</v>
      </c>
      <c r="D4361">
        <v>38</v>
      </c>
      <c r="E4361">
        <v>780.16</v>
      </c>
      <c r="F4361">
        <v>858.18</v>
      </c>
    </row>
    <row r="4362" spans="1:6" x14ac:dyDescent="0.35">
      <c r="A4362" t="s">
        <v>58</v>
      </c>
      <c r="B4362" t="s">
        <v>1108</v>
      </c>
      <c r="C4362" t="s">
        <v>1105</v>
      </c>
      <c r="D4362">
        <v>39</v>
      </c>
      <c r="E4362">
        <v>790.18</v>
      </c>
      <c r="F4362">
        <v>869.2</v>
      </c>
    </row>
    <row r="4363" spans="1:6" x14ac:dyDescent="0.35">
      <c r="A4363" t="s">
        <v>58</v>
      </c>
      <c r="B4363" t="s">
        <v>1108</v>
      </c>
      <c r="C4363" t="s">
        <v>1105</v>
      </c>
      <c r="D4363">
        <v>40</v>
      </c>
      <c r="E4363">
        <v>800.2</v>
      </c>
      <c r="F4363">
        <v>880.22</v>
      </c>
    </row>
    <row r="4364" spans="1:6" x14ac:dyDescent="0.35">
      <c r="A4364" t="s">
        <v>58</v>
      </c>
      <c r="B4364" t="s">
        <v>1108</v>
      </c>
      <c r="C4364" t="s">
        <v>1105</v>
      </c>
      <c r="D4364">
        <v>41</v>
      </c>
      <c r="E4364">
        <v>815.23</v>
      </c>
      <c r="F4364">
        <v>896.75</v>
      </c>
    </row>
    <row r="4365" spans="1:6" x14ac:dyDescent="0.35">
      <c r="A4365" t="s">
        <v>58</v>
      </c>
      <c r="B4365" t="s">
        <v>1108</v>
      </c>
      <c r="C4365" t="s">
        <v>1105</v>
      </c>
      <c r="D4365">
        <v>42</v>
      </c>
      <c r="E4365">
        <v>829.63</v>
      </c>
      <c r="F4365">
        <v>912.59</v>
      </c>
    </row>
    <row r="4366" spans="1:6" x14ac:dyDescent="0.35">
      <c r="A4366" t="s">
        <v>58</v>
      </c>
      <c r="B4366" t="s">
        <v>1108</v>
      </c>
      <c r="C4366" t="s">
        <v>1105</v>
      </c>
      <c r="D4366">
        <v>43</v>
      </c>
      <c r="E4366">
        <v>849.66</v>
      </c>
      <c r="F4366">
        <v>934.63</v>
      </c>
    </row>
    <row r="4367" spans="1:6" x14ac:dyDescent="0.35">
      <c r="A4367" t="s">
        <v>58</v>
      </c>
      <c r="B4367" t="s">
        <v>1108</v>
      </c>
      <c r="C4367" t="s">
        <v>1105</v>
      </c>
      <c r="D4367">
        <v>44</v>
      </c>
      <c r="E4367">
        <v>874.71</v>
      </c>
      <c r="F4367">
        <v>962.18</v>
      </c>
    </row>
    <row r="4368" spans="1:6" x14ac:dyDescent="0.35">
      <c r="A4368" t="s">
        <v>58</v>
      </c>
      <c r="B4368" t="s">
        <v>1108</v>
      </c>
      <c r="C4368" t="s">
        <v>1105</v>
      </c>
      <c r="D4368">
        <v>45</v>
      </c>
      <c r="E4368">
        <v>904.14</v>
      </c>
      <c r="F4368">
        <v>994.55</v>
      </c>
    </row>
    <row r="4369" spans="1:6" x14ac:dyDescent="0.35">
      <c r="A4369" t="s">
        <v>58</v>
      </c>
      <c r="B4369" t="s">
        <v>1108</v>
      </c>
      <c r="C4369" t="s">
        <v>1105</v>
      </c>
      <c r="D4369">
        <v>46</v>
      </c>
      <c r="E4369">
        <v>939.2</v>
      </c>
      <c r="F4369">
        <v>1033.1199999999999</v>
      </c>
    </row>
    <row r="4370" spans="1:6" x14ac:dyDescent="0.35">
      <c r="A4370" t="s">
        <v>58</v>
      </c>
      <c r="B4370" t="s">
        <v>1108</v>
      </c>
      <c r="C4370" t="s">
        <v>1105</v>
      </c>
      <c r="D4370">
        <v>47</v>
      </c>
      <c r="E4370">
        <v>978.65</v>
      </c>
      <c r="F4370">
        <v>1076.51</v>
      </c>
    </row>
    <row r="4371" spans="1:6" x14ac:dyDescent="0.35">
      <c r="A4371" t="s">
        <v>58</v>
      </c>
      <c r="B4371" t="s">
        <v>1108</v>
      </c>
      <c r="C4371" t="s">
        <v>1105</v>
      </c>
      <c r="D4371">
        <v>48</v>
      </c>
      <c r="E4371">
        <v>1023.73</v>
      </c>
      <c r="F4371">
        <v>1126.0999999999999</v>
      </c>
    </row>
    <row r="4372" spans="1:6" x14ac:dyDescent="0.35">
      <c r="A4372" t="s">
        <v>58</v>
      </c>
      <c r="B4372" t="s">
        <v>1108</v>
      </c>
      <c r="C4372" t="s">
        <v>1105</v>
      </c>
      <c r="D4372">
        <v>49</v>
      </c>
      <c r="E4372">
        <v>1068.18</v>
      </c>
      <c r="F4372">
        <v>1175</v>
      </c>
    </row>
    <row r="4373" spans="1:6" x14ac:dyDescent="0.35">
      <c r="A4373" t="s">
        <v>58</v>
      </c>
      <c r="B4373" t="s">
        <v>1108</v>
      </c>
      <c r="C4373" t="s">
        <v>1105</v>
      </c>
      <c r="D4373">
        <v>50</v>
      </c>
      <c r="E4373">
        <v>1118.27</v>
      </c>
      <c r="F4373">
        <v>1341.93</v>
      </c>
    </row>
    <row r="4374" spans="1:6" x14ac:dyDescent="0.35">
      <c r="A4374" t="s">
        <v>58</v>
      </c>
      <c r="B4374" t="s">
        <v>1108</v>
      </c>
      <c r="C4374" t="s">
        <v>1105</v>
      </c>
      <c r="D4374">
        <v>51</v>
      </c>
      <c r="E4374">
        <v>1167.74</v>
      </c>
      <c r="F4374">
        <v>1401.28</v>
      </c>
    </row>
    <row r="4375" spans="1:6" x14ac:dyDescent="0.35">
      <c r="A4375" t="s">
        <v>58</v>
      </c>
      <c r="B4375" t="s">
        <v>1108</v>
      </c>
      <c r="C4375" t="s">
        <v>1105</v>
      </c>
      <c r="D4375">
        <v>52</v>
      </c>
      <c r="E4375">
        <v>1222.21</v>
      </c>
      <c r="F4375">
        <v>1466.65</v>
      </c>
    </row>
    <row r="4376" spans="1:6" x14ac:dyDescent="0.35">
      <c r="A4376" t="s">
        <v>58</v>
      </c>
      <c r="B4376" t="s">
        <v>1108</v>
      </c>
      <c r="C4376" t="s">
        <v>1105</v>
      </c>
      <c r="D4376">
        <v>53</v>
      </c>
      <c r="E4376">
        <v>1277.31</v>
      </c>
      <c r="F4376">
        <v>1532.77</v>
      </c>
    </row>
    <row r="4377" spans="1:6" x14ac:dyDescent="0.35">
      <c r="A4377" t="s">
        <v>58</v>
      </c>
      <c r="B4377" t="s">
        <v>1108</v>
      </c>
      <c r="C4377" t="s">
        <v>1105</v>
      </c>
      <c r="D4377">
        <v>54</v>
      </c>
      <c r="E4377">
        <v>1336.79</v>
      </c>
      <c r="F4377">
        <v>1604.15</v>
      </c>
    </row>
    <row r="4378" spans="1:6" x14ac:dyDescent="0.35">
      <c r="A4378" t="s">
        <v>58</v>
      </c>
      <c r="B4378" t="s">
        <v>1108</v>
      </c>
      <c r="C4378" t="s">
        <v>1105</v>
      </c>
      <c r="D4378">
        <v>55</v>
      </c>
      <c r="E4378">
        <v>1396.27</v>
      </c>
      <c r="F4378">
        <v>1675.53</v>
      </c>
    </row>
    <row r="4379" spans="1:6" x14ac:dyDescent="0.35">
      <c r="A4379" t="s">
        <v>58</v>
      </c>
      <c r="B4379" t="s">
        <v>1108</v>
      </c>
      <c r="C4379" t="s">
        <v>1105</v>
      </c>
      <c r="D4379">
        <v>56</v>
      </c>
      <c r="E4379">
        <v>1460.77</v>
      </c>
      <c r="F4379">
        <v>1752.92</v>
      </c>
    </row>
    <row r="4380" spans="1:6" x14ac:dyDescent="0.35">
      <c r="A4380" t="s">
        <v>58</v>
      </c>
      <c r="B4380" t="s">
        <v>1108</v>
      </c>
      <c r="C4380" t="s">
        <v>1105</v>
      </c>
      <c r="D4380">
        <v>57</v>
      </c>
      <c r="E4380">
        <v>1525.88</v>
      </c>
      <c r="F4380">
        <v>1831.06</v>
      </c>
    </row>
    <row r="4381" spans="1:6" x14ac:dyDescent="0.35">
      <c r="A4381" t="s">
        <v>58</v>
      </c>
      <c r="B4381" t="s">
        <v>1108</v>
      </c>
      <c r="C4381" t="s">
        <v>1105</v>
      </c>
      <c r="D4381">
        <v>58</v>
      </c>
      <c r="E4381">
        <v>1595.38</v>
      </c>
      <c r="F4381">
        <v>1914.46</v>
      </c>
    </row>
    <row r="4382" spans="1:6" x14ac:dyDescent="0.35">
      <c r="A4382" t="s">
        <v>58</v>
      </c>
      <c r="B4382" t="s">
        <v>1108</v>
      </c>
      <c r="C4382" t="s">
        <v>1105</v>
      </c>
      <c r="D4382">
        <v>59</v>
      </c>
      <c r="E4382">
        <v>1629.82</v>
      </c>
      <c r="F4382">
        <v>1955.78</v>
      </c>
    </row>
    <row r="4383" spans="1:6" x14ac:dyDescent="0.35">
      <c r="A4383" t="s">
        <v>58</v>
      </c>
      <c r="B4383" t="s">
        <v>1108</v>
      </c>
      <c r="C4383" t="s">
        <v>1105</v>
      </c>
      <c r="D4383">
        <v>60</v>
      </c>
      <c r="E4383">
        <v>1699.32</v>
      </c>
      <c r="F4383">
        <v>2039.18</v>
      </c>
    </row>
    <row r="4384" spans="1:6" x14ac:dyDescent="0.35">
      <c r="A4384" t="s">
        <v>58</v>
      </c>
      <c r="B4384" t="s">
        <v>1108</v>
      </c>
      <c r="C4384" t="s">
        <v>1105</v>
      </c>
      <c r="D4384">
        <v>61</v>
      </c>
      <c r="E4384">
        <v>1759.43</v>
      </c>
      <c r="F4384">
        <v>2111.3200000000002</v>
      </c>
    </row>
    <row r="4385" spans="1:6" x14ac:dyDescent="0.35">
      <c r="A4385" t="s">
        <v>58</v>
      </c>
      <c r="B4385" t="s">
        <v>1108</v>
      </c>
      <c r="C4385" t="s">
        <v>1105</v>
      </c>
      <c r="D4385">
        <v>62</v>
      </c>
      <c r="E4385">
        <v>1798.88</v>
      </c>
      <c r="F4385">
        <v>2158.65</v>
      </c>
    </row>
    <row r="4386" spans="1:6" x14ac:dyDescent="0.35">
      <c r="A4386" t="s">
        <v>58</v>
      </c>
      <c r="B4386" t="s">
        <v>1108</v>
      </c>
      <c r="C4386" t="s">
        <v>1105</v>
      </c>
      <c r="D4386">
        <v>63</v>
      </c>
      <c r="E4386">
        <v>1848.34</v>
      </c>
      <c r="F4386">
        <v>2218.0100000000002</v>
      </c>
    </row>
    <row r="4387" spans="1:6" x14ac:dyDescent="0.35">
      <c r="A4387" t="s">
        <v>58</v>
      </c>
      <c r="B4387" t="s">
        <v>1108</v>
      </c>
      <c r="C4387" t="s">
        <v>1105</v>
      </c>
      <c r="D4387" t="s">
        <v>1107</v>
      </c>
      <c r="E4387">
        <v>1878.38</v>
      </c>
      <c r="F4387">
        <v>2254.06</v>
      </c>
    </row>
    <row r="4388" spans="1:6" x14ac:dyDescent="0.35">
      <c r="A4388" t="s">
        <v>58</v>
      </c>
      <c r="B4388" t="s">
        <v>1109</v>
      </c>
      <c r="C4388" t="s">
        <v>1105</v>
      </c>
      <c r="D4388" t="s">
        <v>1106</v>
      </c>
      <c r="E4388">
        <v>439.28</v>
      </c>
      <c r="F4388">
        <v>439.28</v>
      </c>
    </row>
    <row r="4389" spans="1:6" x14ac:dyDescent="0.35">
      <c r="A4389" t="s">
        <v>58</v>
      </c>
      <c r="B4389" t="s">
        <v>1109</v>
      </c>
      <c r="C4389" t="s">
        <v>1105</v>
      </c>
      <c r="D4389">
        <v>15</v>
      </c>
      <c r="E4389">
        <v>478.33</v>
      </c>
      <c r="F4389">
        <v>478.33</v>
      </c>
    </row>
    <row r="4390" spans="1:6" x14ac:dyDescent="0.35">
      <c r="A4390" t="s">
        <v>58</v>
      </c>
      <c r="B4390" t="s">
        <v>1109</v>
      </c>
      <c r="C4390" t="s">
        <v>1105</v>
      </c>
      <c r="D4390">
        <v>16</v>
      </c>
      <c r="E4390">
        <v>493.26</v>
      </c>
      <c r="F4390">
        <v>493.26</v>
      </c>
    </row>
    <row r="4391" spans="1:6" x14ac:dyDescent="0.35">
      <c r="A4391" t="s">
        <v>58</v>
      </c>
      <c r="B4391" t="s">
        <v>1109</v>
      </c>
      <c r="C4391" t="s">
        <v>1105</v>
      </c>
      <c r="D4391">
        <v>17</v>
      </c>
      <c r="E4391">
        <v>508.19</v>
      </c>
      <c r="F4391">
        <v>508.19</v>
      </c>
    </row>
    <row r="4392" spans="1:6" x14ac:dyDescent="0.35">
      <c r="A4392" t="s">
        <v>58</v>
      </c>
      <c r="B4392" t="s">
        <v>1109</v>
      </c>
      <c r="C4392" t="s">
        <v>1105</v>
      </c>
      <c r="D4392">
        <v>18</v>
      </c>
      <c r="E4392">
        <v>524.27</v>
      </c>
      <c r="F4392">
        <v>524.27</v>
      </c>
    </row>
    <row r="4393" spans="1:6" x14ac:dyDescent="0.35">
      <c r="A4393" t="s">
        <v>58</v>
      </c>
      <c r="B4393" t="s">
        <v>1109</v>
      </c>
      <c r="C4393" t="s">
        <v>1105</v>
      </c>
      <c r="D4393">
        <v>19</v>
      </c>
      <c r="E4393">
        <v>540.35</v>
      </c>
      <c r="F4393">
        <v>540.35</v>
      </c>
    </row>
    <row r="4394" spans="1:6" x14ac:dyDescent="0.35">
      <c r="A4394" t="s">
        <v>58</v>
      </c>
      <c r="B4394" t="s">
        <v>1109</v>
      </c>
      <c r="C4394" t="s">
        <v>1105</v>
      </c>
      <c r="D4394">
        <v>20</v>
      </c>
      <c r="E4394">
        <v>557</v>
      </c>
      <c r="F4394">
        <v>557</v>
      </c>
    </row>
    <row r="4395" spans="1:6" x14ac:dyDescent="0.35">
      <c r="A4395" t="s">
        <v>58</v>
      </c>
      <c r="B4395" t="s">
        <v>1109</v>
      </c>
      <c r="C4395" t="s">
        <v>1105</v>
      </c>
      <c r="D4395">
        <v>21</v>
      </c>
      <c r="E4395">
        <v>574.23</v>
      </c>
      <c r="F4395">
        <v>602.93999999999994</v>
      </c>
    </row>
    <row r="4396" spans="1:6" x14ac:dyDescent="0.35">
      <c r="A4396" t="s">
        <v>58</v>
      </c>
      <c r="B4396" t="s">
        <v>1109</v>
      </c>
      <c r="C4396" t="s">
        <v>1105</v>
      </c>
      <c r="D4396">
        <v>22</v>
      </c>
      <c r="E4396">
        <v>574.23</v>
      </c>
      <c r="F4396">
        <v>602.93999999999994</v>
      </c>
    </row>
    <row r="4397" spans="1:6" x14ac:dyDescent="0.35">
      <c r="A4397" t="s">
        <v>58</v>
      </c>
      <c r="B4397" t="s">
        <v>1109</v>
      </c>
      <c r="C4397" t="s">
        <v>1105</v>
      </c>
      <c r="D4397">
        <v>23</v>
      </c>
      <c r="E4397">
        <v>574.23</v>
      </c>
      <c r="F4397">
        <v>602.93999999999994</v>
      </c>
    </row>
    <row r="4398" spans="1:6" x14ac:dyDescent="0.35">
      <c r="A4398" t="s">
        <v>58</v>
      </c>
      <c r="B4398" t="s">
        <v>1109</v>
      </c>
      <c r="C4398" t="s">
        <v>1105</v>
      </c>
      <c r="D4398">
        <v>24</v>
      </c>
      <c r="E4398">
        <v>574.23</v>
      </c>
      <c r="F4398">
        <v>602.93999999999994</v>
      </c>
    </row>
    <row r="4399" spans="1:6" x14ac:dyDescent="0.35">
      <c r="A4399" t="s">
        <v>58</v>
      </c>
      <c r="B4399" t="s">
        <v>1109</v>
      </c>
      <c r="C4399" t="s">
        <v>1105</v>
      </c>
      <c r="D4399">
        <v>25</v>
      </c>
      <c r="E4399">
        <v>576.52</v>
      </c>
      <c r="F4399">
        <v>605.35</v>
      </c>
    </row>
    <row r="4400" spans="1:6" x14ac:dyDescent="0.35">
      <c r="A4400" t="s">
        <v>58</v>
      </c>
      <c r="B4400" t="s">
        <v>1109</v>
      </c>
      <c r="C4400" t="s">
        <v>1105</v>
      </c>
      <c r="D4400">
        <v>26</v>
      </c>
      <c r="E4400">
        <v>588.01</v>
      </c>
      <c r="F4400">
        <v>617.41</v>
      </c>
    </row>
    <row r="4401" spans="1:6" x14ac:dyDescent="0.35">
      <c r="A4401" t="s">
        <v>58</v>
      </c>
      <c r="B4401" t="s">
        <v>1109</v>
      </c>
      <c r="C4401" t="s">
        <v>1105</v>
      </c>
      <c r="D4401">
        <v>27</v>
      </c>
      <c r="E4401">
        <v>601.79</v>
      </c>
      <c r="F4401">
        <v>631.88</v>
      </c>
    </row>
    <row r="4402" spans="1:6" x14ac:dyDescent="0.35">
      <c r="A4402" t="s">
        <v>58</v>
      </c>
      <c r="B4402" t="s">
        <v>1109</v>
      </c>
      <c r="C4402" t="s">
        <v>1105</v>
      </c>
      <c r="D4402">
        <v>28</v>
      </c>
      <c r="E4402">
        <v>624.17999999999995</v>
      </c>
      <c r="F4402">
        <v>655.39</v>
      </c>
    </row>
    <row r="4403" spans="1:6" x14ac:dyDescent="0.35">
      <c r="A4403" t="s">
        <v>58</v>
      </c>
      <c r="B4403" t="s">
        <v>1109</v>
      </c>
      <c r="C4403" t="s">
        <v>1105</v>
      </c>
      <c r="D4403">
        <v>29</v>
      </c>
      <c r="E4403">
        <v>642.55999999999995</v>
      </c>
      <c r="F4403">
        <v>674.68999999999994</v>
      </c>
    </row>
    <row r="4404" spans="1:6" x14ac:dyDescent="0.35">
      <c r="A4404" t="s">
        <v>58</v>
      </c>
      <c r="B4404" t="s">
        <v>1109</v>
      </c>
      <c r="C4404" t="s">
        <v>1105</v>
      </c>
      <c r="D4404">
        <v>30</v>
      </c>
      <c r="E4404">
        <v>651.75</v>
      </c>
      <c r="F4404">
        <v>716.92</v>
      </c>
    </row>
    <row r="4405" spans="1:6" x14ac:dyDescent="0.35">
      <c r="A4405" t="s">
        <v>58</v>
      </c>
      <c r="B4405" t="s">
        <v>1109</v>
      </c>
      <c r="C4405" t="s">
        <v>1105</v>
      </c>
      <c r="D4405">
        <v>31</v>
      </c>
      <c r="E4405">
        <v>665.53</v>
      </c>
      <c r="F4405">
        <v>732.08</v>
      </c>
    </row>
    <row r="4406" spans="1:6" x14ac:dyDescent="0.35">
      <c r="A4406" t="s">
        <v>58</v>
      </c>
      <c r="B4406" t="s">
        <v>1109</v>
      </c>
      <c r="C4406" t="s">
        <v>1105</v>
      </c>
      <c r="D4406">
        <v>32</v>
      </c>
      <c r="E4406">
        <v>679.31</v>
      </c>
      <c r="F4406">
        <v>747.24</v>
      </c>
    </row>
    <row r="4407" spans="1:6" x14ac:dyDescent="0.35">
      <c r="A4407" t="s">
        <v>58</v>
      </c>
      <c r="B4407" t="s">
        <v>1109</v>
      </c>
      <c r="C4407" t="s">
        <v>1105</v>
      </c>
      <c r="D4407">
        <v>33</v>
      </c>
      <c r="E4407">
        <v>687.92</v>
      </c>
      <c r="F4407">
        <v>756.71</v>
      </c>
    </row>
    <row r="4408" spans="1:6" x14ac:dyDescent="0.35">
      <c r="A4408" t="s">
        <v>58</v>
      </c>
      <c r="B4408" t="s">
        <v>1109</v>
      </c>
      <c r="C4408" t="s">
        <v>1105</v>
      </c>
      <c r="D4408">
        <v>34</v>
      </c>
      <c r="E4408">
        <v>697.11</v>
      </c>
      <c r="F4408">
        <v>766.81999999999994</v>
      </c>
    </row>
    <row r="4409" spans="1:6" x14ac:dyDescent="0.35">
      <c r="A4409" t="s">
        <v>58</v>
      </c>
      <c r="B4409" t="s">
        <v>1109</v>
      </c>
      <c r="C4409" t="s">
        <v>1105</v>
      </c>
      <c r="D4409">
        <v>35</v>
      </c>
      <c r="E4409">
        <v>701.7</v>
      </c>
      <c r="F4409">
        <v>771.87</v>
      </c>
    </row>
    <row r="4410" spans="1:6" x14ac:dyDescent="0.35">
      <c r="A4410" t="s">
        <v>58</v>
      </c>
      <c r="B4410" t="s">
        <v>1109</v>
      </c>
      <c r="C4410" t="s">
        <v>1105</v>
      </c>
      <c r="D4410">
        <v>36</v>
      </c>
      <c r="E4410">
        <v>706.3</v>
      </c>
      <c r="F4410">
        <v>776.93</v>
      </c>
    </row>
    <row r="4411" spans="1:6" x14ac:dyDescent="0.35">
      <c r="A4411" t="s">
        <v>58</v>
      </c>
      <c r="B4411" t="s">
        <v>1109</v>
      </c>
      <c r="C4411" t="s">
        <v>1105</v>
      </c>
      <c r="D4411">
        <v>37</v>
      </c>
      <c r="E4411">
        <v>710.89</v>
      </c>
      <c r="F4411">
        <v>781.98</v>
      </c>
    </row>
    <row r="4412" spans="1:6" x14ac:dyDescent="0.35">
      <c r="A4412" t="s">
        <v>58</v>
      </c>
      <c r="B4412" t="s">
        <v>1109</v>
      </c>
      <c r="C4412" t="s">
        <v>1105</v>
      </c>
      <c r="D4412">
        <v>38</v>
      </c>
      <c r="E4412">
        <v>715.49</v>
      </c>
      <c r="F4412">
        <v>787.03</v>
      </c>
    </row>
    <row r="4413" spans="1:6" x14ac:dyDescent="0.35">
      <c r="A4413" t="s">
        <v>58</v>
      </c>
      <c r="B4413" t="s">
        <v>1109</v>
      </c>
      <c r="C4413" t="s">
        <v>1105</v>
      </c>
      <c r="D4413">
        <v>39</v>
      </c>
      <c r="E4413">
        <v>724.67</v>
      </c>
      <c r="F4413">
        <v>797.14</v>
      </c>
    </row>
    <row r="4414" spans="1:6" x14ac:dyDescent="0.35">
      <c r="A4414" t="s">
        <v>58</v>
      </c>
      <c r="B4414" t="s">
        <v>1109</v>
      </c>
      <c r="C4414" t="s">
        <v>1105</v>
      </c>
      <c r="D4414">
        <v>40</v>
      </c>
      <c r="E4414">
        <v>733.86</v>
      </c>
      <c r="F4414">
        <v>807.25</v>
      </c>
    </row>
    <row r="4415" spans="1:6" x14ac:dyDescent="0.35">
      <c r="A4415" t="s">
        <v>58</v>
      </c>
      <c r="B4415" t="s">
        <v>1109</v>
      </c>
      <c r="C4415" t="s">
        <v>1105</v>
      </c>
      <c r="D4415">
        <v>41</v>
      </c>
      <c r="E4415">
        <v>747.64</v>
      </c>
      <c r="F4415">
        <v>822.41</v>
      </c>
    </row>
    <row r="4416" spans="1:6" x14ac:dyDescent="0.35">
      <c r="A4416" t="s">
        <v>58</v>
      </c>
      <c r="B4416" t="s">
        <v>1109</v>
      </c>
      <c r="C4416" t="s">
        <v>1105</v>
      </c>
      <c r="D4416">
        <v>42</v>
      </c>
      <c r="E4416">
        <v>760.85</v>
      </c>
      <c r="F4416">
        <v>836.93</v>
      </c>
    </row>
    <row r="4417" spans="1:6" x14ac:dyDescent="0.35">
      <c r="A4417" t="s">
        <v>58</v>
      </c>
      <c r="B4417" t="s">
        <v>1109</v>
      </c>
      <c r="C4417" t="s">
        <v>1105</v>
      </c>
      <c r="D4417">
        <v>43</v>
      </c>
      <c r="E4417">
        <v>779.22</v>
      </c>
      <c r="F4417">
        <v>857.15</v>
      </c>
    </row>
    <row r="4418" spans="1:6" x14ac:dyDescent="0.35">
      <c r="A4418" t="s">
        <v>58</v>
      </c>
      <c r="B4418" t="s">
        <v>1109</v>
      </c>
      <c r="C4418" t="s">
        <v>1105</v>
      </c>
      <c r="D4418">
        <v>44</v>
      </c>
      <c r="E4418">
        <v>802.18999999999994</v>
      </c>
      <c r="F4418">
        <v>882.41</v>
      </c>
    </row>
    <row r="4419" spans="1:6" x14ac:dyDescent="0.35">
      <c r="A4419" t="s">
        <v>58</v>
      </c>
      <c r="B4419" t="s">
        <v>1109</v>
      </c>
      <c r="C4419" t="s">
        <v>1105</v>
      </c>
      <c r="D4419">
        <v>45</v>
      </c>
      <c r="E4419">
        <v>829.18</v>
      </c>
      <c r="F4419">
        <v>912.1</v>
      </c>
    </row>
    <row r="4420" spans="1:6" x14ac:dyDescent="0.35">
      <c r="A4420" t="s">
        <v>58</v>
      </c>
      <c r="B4420" t="s">
        <v>1109</v>
      </c>
      <c r="C4420" t="s">
        <v>1105</v>
      </c>
      <c r="D4420">
        <v>46</v>
      </c>
      <c r="E4420">
        <v>861.34</v>
      </c>
      <c r="F4420">
        <v>947.47</v>
      </c>
    </row>
    <row r="4421" spans="1:6" x14ac:dyDescent="0.35">
      <c r="A4421" t="s">
        <v>58</v>
      </c>
      <c r="B4421" t="s">
        <v>1109</v>
      </c>
      <c r="C4421" t="s">
        <v>1105</v>
      </c>
      <c r="D4421">
        <v>47</v>
      </c>
      <c r="E4421">
        <v>897.51</v>
      </c>
      <c r="F4421">
        <v>987.27</v>
      </c>
    </row>
    <row r="4422" spans="1:6" x14ac:dyDescent="0.35">
      <c r="A4422" t="s">
        <v>58</v>
      </c>
      <c r="B4422" t="s">
        <v>1109</v>
      </c>
      <c r="C4422" t="s">
        <v>1105</v>
      </c>
      <c r="D4422">
        <v>48</v>
      </c>
      <c r="E4422">
        <v>938.86</v>
      </c>
      <c r="F4422">
        <v>1032.74</v>
      </c>
    </row>
    <row r="4423" spans="1:6" x14ac:dyDescent="0.35">
      <c r="A4423" t="s">
        <v>58</v>
      </c>
      <c r="B4423" t="s">
        <v>1109</v>
      </c>
      <c r="C4423" t="s">
        <v>1105</v>
      </c>
      <c r="D4423">
        <v>49</v>
      </c>
      <c r="E4423">
        <v>979.63</v>
      </c>
      <c r="F4423">
        <v>1077.5899999999999</v>
      </c>
    </row>
    <row r="4424" spans="1:6" x14ac:dyDescent="0.35">
      <c r="A4424" t="s">
        <v>58</v>
      </c>
      <c r="B4424" t="s">
        <v>1109</v>
      </c>
      <c r="C4424" t="s">
        <v>1105</v>
      </c>
      <c r="D4424">
        <v>50</v>
      </c>
      <c r="E4424">
        <v>1025.57</v>
      </c>
      <c r="F4424">
        <v>1230.68</v>
      </c>
    </row>
    <row r="4425" spans="1:6" x14ac:dyDescent="0.35">
      <c r="A4425" t="s">
        <v>58</v>
      </c>
      <c r="B4425" t="s">
        <v>1109</v>
      </c>
      <c r="C4425" t="s">
        <v>1105</v>
      </c>
      <c r="D4425">
        <v>51</v>
      </c>
      <c r="E4425">
        <v>1070.93</v>
      </c>
      <c r="F4425">
        <v>1285.1099999999999</v>
      </c>
    </row>
    <row r="4426" spans="1:6" x14ac:dyDescent="0.35">
      <c r="A4426" t="s">
        <v>58</v>
      </c>
      <c r="B4426" t="s">
        <v>1109</v>
      </c>
      <c r="C4426" t="s">
        <v>1105</v>
      </c>
      <c r="D4426">
        <v>52</v>
      </c>
      <c r="E4426">
        <v>1120.8900000000001</v>
      </c>
      <c r="F4426">
        <v>1345.06</v>
      </c>
    </row>
    <row r="4427" spans="1:6" x14ac:dyDescent="0.35">
      <c r="A4427" t="s">
        <v>58</v>
      </c>
      <c r="B4427" t="s">
        <v>1109</v>
      </c>
      <c r="C4427" t="s">
        <v>1105</v>
      </c>
      <c r="D4427">
        <v>53</v>
      </c>
      <c r="E4427">
        <v>1171.42</v>
      </c>
      <c r="F4427">
        <v>1405.7</v>
      </c>
    </row>
    <row r="4428" spans="1:6" x14ac:dyDescent="0.35">
      <c r="A4428" t="s">
        <v>58</v>
      </c>
      <c r="B4428" t="s">
        <v>1109</v>
      </c>
      <c r="C4428" t="s">
        <v>1105</v>
      </c>
      <c r="D4428">
        <v>54</v>
      </c>
      <c r="E4428">
        <v>1225.97</v>
      </c>
      <c r="F4428">
        <v>1471.16</v>
      </c>
    </row>
    <row r="4429" spans="1:6" x14ac:dyDescent="0.35">
      <c r="A4429" t="s">
        <v>58</v>
      </c>
      <c r="B4429" t="s">
        <v>1109</v>
      </c>
      <c r="C4429" t="s">
        <v>1105</v>
      </c>
      <c r="D4429">
        <v>55</v>
      </c>
      <c r="E4429">
        <v>1280.52</v>
      </c>
      <c r="F4429">
        <v>1536.62</v>
      </c>
    </row>
    <row r="4430" spans="1:6" x14ac:dyDescent="0.35">
      <c r="A4430" t="s">
        <v>58</v>
      </c>
      <c r="B4430" t="s">
        <v>1109</v>
      </c>
      <c r="C4430" t="s">
        <v>1105</v>
      </c>
      <c r="D4430">
        <v>56</v>
      </c>
      <c r="E4430">
        <v>1339.67</v>
      </c>
      <c r="F4430">
        <v>1607.6</v>
      </c>
    </row>
    <row r="4431" spans="1:6" x14ac:dyDescent="0.35">
      <c r="A4431" t="s">
        <v>58</v>
      </c>
      <c r="B4431" t="s">
        <v>1109</v>
      </c>
      <c r="C4431" t="s">
        <v>1105</v>
      </c>
      <c r="D4431">
        <v>57</v>
      </c>
      <c r="E4431">
        <v>1399.38</v>
      </c>
      <c r="F4431">
        <v>1679.26</v>
      </c>
    </row>
    <row r="4432" spans="1:6" x14ac:dyDescent="0.35">
      <c r="A4432" t="s">
        <v>58</v>
      </c>
      <c r="B4432" t="s">
        <v>1109</v>
      </c>
      <c r="C4432" t="s">
        <v>1105</v>
      </c>
      <c r="D4432">
        <v>58</v>
      </c>
      <c r="E4432">
        <v>1463.12</v>
      </c>
      <c r="F4432">
        <v>1755.75</v>
      </c>
    </row>
    <row r="4433" spans="1:6" x14ac:dyDescent="0.35">
      <c r="A4433" t="s">
        <v>58</v>
      </c>
      <c r="B4433" t="s">
        <v>1109</v>
      </c>
      <c r="C4433" t="s">
        <v>1105</v>
      </c>
      <c r="D4433">
        <v>59</v>
      </c>
      <c r="E4433">
        <v>1494.71</v>
      </c>
      <c r="F4433">
        <v>1793.65</v>
      </c>
    </row>
    <row r="4434" spans="1:6" x14ac:dyDescent="0.35">
      <c r="A4434" t="s">
        <v>58</v>
      </c>
      <c r="B4434" t="s">
        <v>1109</v>
      </c>
      <c r="C4434" t="s">
        <v>1105</v>
      </c>
      <c r="D4434">
        <v>60</v>
      </c>
      <c r="E4434">
        <v>1558.44</v>
      </c>
      <c r="F4434">
        <v>1870.13</v>
      </c>
    </row>
    <row r="4435" spans="1:6" x14ac:dyDescent="0.35">
      <c r="A4435" t="s">
        <v>58</v>
      </c>
      <c r="B4435" t="s">
        <v>1109</v>
      </c>
      <c r="C4435" t="s">
        <v>1105</v>
      </c>
      <c r="D4435">
        <v>61</v>
      </c>
      <c r="E4435">
        <v>1613.57</v>
      </c>
      <c r="F4435">
        <v>1936.28</v>
      </c>
    </row>
    <row r="4436" spans="1:6" x14ac:dyDescent="0.35">
      <c r="A4436" t="s">
        <v>58</v>
      </c>
      <c r="B4436" t="s">
        <v>1109</v>
      </c>
      <c r="C4436" t="s">
        <v>1105</v>
      </c>
      <c r="D4436">
        <v>62</v>
      </c>
      <c r="E4436">
        <v>1649.75</v>
      </c>
      <c r="F4436">
        <v>1979.69</v>
      </c>
    </row>
    <row r="4437" spans="1:6" x14ac:dyDescent="0.35">
      <c r="A4437" t="s">
        <v>58</v>
      </c>
      <c r="B4437" t="s">
        <v>1109</v>
      </c>
      <c r="C4437" t="s">
        <v>1105</v>
      </c>
      <c r="D4437">
        <v>63</v>
      </c>
      <c r="E4437">
        <v>1695.11</v>
      </c>
      <c r="F4437">
        <v>2034.13</v>
      </c>
    </row>
    <row r="4438" spans="1:6" x14ac:dyDescent="0.35">
      <c r="A4438" t="s">
        <v>58</v>
      </c>
      <c r="B4438" t="s">
        <v>1109</v>
      </c>
      <c r="C4438" t="s">
        <v>1105</v>
      </c>
      <c r="D4438" t="s">
        <v>1107</v>
      </c>
      <c r="E4438">
        <v>1722.66</v>
      </c>
      <c r="F4438">
        <v>2067.19</v>
      </c>
    </row>
    <row r="4439" spans="1:6" x14ac:dyDescent="0.35">
      <c r="A4439" t="s">
        <v>58</v>
      </c>
      <c r="B4439" t="s">
        <v>1110</v>
      </c>
      <c r="C4439" t="s">
        <v>1105</v>
      </c>
      <c r="D4439" t="s">
        <v>1106</v>
      </c>
      <c r="E4439">
        <v>443.44</v>
      </c>
      <c r="F4439">
        <v>443.44</v>
      </c>
    </row>
    <row r="4440" spans="1:6" x14ac:dyDescent="0.35">
      <c r="A4440" t="s">
        <v>58</v>
      </c>
      <c r="B4440" t="s">
        <v>1110</v>
      </c>
      <c r="C4440" t="s">
        <v>1105</v>
      </c>
      <c r="D4440">
        <v>15</v>
      </c>
      <c r="E4440">
        <v>482.86</v>
      </c>
      <c r="F4440">
        <v>482.86</v>
      </c>
    </row>
    <row r="4441" spans="1:6" x14ac:dyDescent="0.35">
      <c r="A4441" t="s">
        <v>58</v>
      </c>
      <c r="B4441" t="s">
        <v>1110</v>
      </c>
      <c r="C4441" t="s">
        <v>1105</v>
      </c>
      <c r="D4441">
        <v>16</v>
      </c>
      <c r="E4441">
        <v>497.93</v>
      </c>
      <c r="F4441">
        <v>497.93</v>
      </c>
    </row>
    <row r="4442" spans="1:6" x14ac:dyDescent="0.35">
      <c r="A4442" t="s">
        <v>58</v>
      </c>
      <c r="B4442" t="s">
        <v>1110</v>
      </c>
      <c r="C4442" t="s">
        <v>1105</v>
      </c>
      <c r="D4442">
        <v>17</v>
      </c>
      <c r="E4442">
        <v>513</v>
      </c>
      <c r="F4442">
        <v>513</v>
      </c>
    </row>
    <row r="4443" spans="1:6" x14ac:dyDescent="0.35">
      <c r="A4443" t="s">
        <v>58</v>
      </c>
      <c r="B4443" t="s">
        <v>1110</v>
      </c>
      <c r="C4443" t="s">
        <v>1105</v>
      </c>
      <c r="D4443">
        <v>18</v>
      </c>
      <c r="E4443">
        <v>529.23</v>
      </c>
      <c r="F4443">
        <v>529.23</v>
      </c>
    </row>
    <row r="4444" spans="1:6" x14ac:dyDescent="0.35">
      <c r="A4444" t="s">
        <v>58</v>
      </c>
      <c r="B4444" t="s">
        <v>1110</v>
      </c>
      <c r="C4444" t="s">
        <v>1105</v>
      </c>
      <c r="D4444">
        <v>19</v>
      </c>
      <c r="E4444">
        <v>545.46</v>
      </c>
      <c r="F4444">
        <v>545.46</v>
      </c>
    </row>
    <row r="4445" spans="1:6" x14ac:dyDescent="0.35">
      <c r="A4445" t="s">
        <v>58</v>
      </c>
      <c r="B4445" t="s">
        <v>1110</v>
      </c>
      <c r="C4445" t="s">
        <v>1105</v>
      </c>
      <c r="D4445">
        <v>20</v>
      </c>
      <c r="E4445">
        <v>562.27</v>
      </c>
      <c r="F4445">
        <v>562.27</v>
      </c>
    </row>
    <row r="4446" spans="1:6" x14ac:dyDescent="0.35">
      <c r="A4446" t="s">
        <v>58</v>
      </c>
      <c r="B4446" t="s">
        <v>1110</v>
      </c>
      <c r="C4446" t="s">
        <v>1105</v>
      </c>
      <c r="D4446">
        <v>21</v>
      </c>
      <c r="E4446">
        <v>579.66</v>
      </c>
      <c r="F4446">
        <v>608.65</v>
      </c>
    </row>
    <row r="4447" spans="1:6" x14ac:dyDescent="0.35">
      <c r="A4447" t="s">
        <v>58</v>
      </c>
      <c r="B4447" t="s">
        <v>1110</v>
      </c>
      <c r="C4447" t="s">
        <v>1105</v>
      </c>
      <c r="D4447">
        <v>22</v>
      </c>
      <c r="E4447">
        <v>579.66</v>
      </c>
      <c r="F4447">
        <v>608.65</v>
      </c>
    </row>
    <row r="4448" spans="1:6" x14ac:dyDescent="0.35">
      <c r="A4448" t="s">
        <v>58</v>
      </c>
      <c r="B4448" t="s">
        <v>1110</v>
      </c>
      <c r="C4448" t="s">
        <v>1105</v>
      </c>
      <c r="D4448">
        <v>23</v>
      </c>
      <c r="E4448">
        <v>579.66</v>
      </c>
      <c r="F4448">
        <v>608.65</v>
      </c>
    </row>
    <row r="4449" spans="1:6" x14ac:dyDescent="0.35">
      <c r="A4449" t="s">
        <v>58</v>
      </c>
      <c r="B4449" t="s">
        <v>1110</v>
      </c>
      <c r="C4449" t="s">
        <v>1105</v>
      </c>
      <c r="D4449">
        <v>24</v>
      </c>
      <c r="E4449">
        <v>579.66</v>
      </c>
      <c r="F4449">
        <v>608.65</v>
      </c>
    </row>
    <row r="4450" spans="1:6" x14ac:dyDescent="0.35">
      <c r="A4450" t="s">
        <v>58</v>
      </c>
      <c r="B4450" t="s">
        <v>1110</v>
      </c>
      <c r="C4450" t="s">
        <v>1105</v>
      </c>
      <c r="D4450">
        <v>25</v>
      </c>
      <c r="E4450">
        <v>581.98</v>
      </c>
      <c r="F4450">
        <v>611.08000000000004</v>
      </c>
    </row>
    <row r="4451" spans="1:6" x14ac:dyDescent="0.35">
      <c r="A4451" t="s">
        <v>58</v>
      </c>
      <c r="B4451" t="s">
        <v>1110</v>
      </c>
      <c r="C4451" t="s">
        <v>1105</v>
      </c>
      <c r="D4451">
        <v>26</v>
      </c>
      <c r="E4451">
        <v>593.56999999999994</v>
      </c>
      <c r="F4451">
        <v>623.25</v>
      </c>
    </row>
    <row r="4452" spans="1:6" x14ac:dyDescent="0.35">
      <c r="A4452" t="s">
        <v>58</v>
      </c>
      <c r="B4452" t="s">
        <v>1110</v>
      </c>
      <c r="C4452" t="s">
        <v>1105</v>
      </c>
      <c r="D4452">
        <v>27</v>
      </c>
      <c r="E4452">
        <v>607.49</v>
      </c>
      <c r="F4452">
        <v>637.86</v>
      </c>
    </row>
    <row r="4453" spans="1:6" x14ac:dyDescent="0.35">
      <c r="A4453" t="s">
        <v>58</v>
      </c>
      <c r="B4453" t="s">
        <v>1110</v>
      </c>
      <c r="C4453" t="s">
        <v>1105</v>
      </c>
      <c r="D4453">
        <v>28</v>
      </c>
      <c r="E4453">
        <v>630.09</v>
      </c>
      <c r="F4453">
        <v>661.6</v>
      </c>
    </row>
    <row r="4454" spans="1:6" x14ac:dyDescent="0.35">
      <c r="A4454" t="s">
        <v>58</v>
      </c>
      <c r="B4454" t="s">
        <v>1110</v>
      </c>
      <c r="C4454" t="s">
        <v>1105</v>
      </c>
      <c r="D4454">
        <v>29</v>
      </c>
      <c r="E4454">
        <v>648.64</v>
      </c>
      <c r="F4454">
        <v>681.06999999999994</v>
      </c>
    </row>
    <row r="4455" spans="1:6" x14ac:dyDescent="0.35">
      <c r="A4455" t="s">
        <v>58</v>
      </c>
      <c r="B4455" t="s">
        <v>1110</v>
      </c>
      <c r="C4455" t="s">
        <v>1105</v>
      </c>
      <c r="D4455">
        <v>30</v>
      </c>
      <c r="E4455">
        <v>657.92</v>
      </c>
      <c r="F4455">
        <v>723.71</v>
      </c>
    </row>
    <row r="4456" spans="1:6" x14ac:dyDescent="0.35">
      <c r="A4456" t="s">
        <v>58</v>
      </c>
      <c r="B4456" t="s">
        <v>1110</v>
      </c>
      <c r="C4456" t="s">
        <v>1105</v>
      </c>
      <c r="D4456">
        <v>31</v>
      </c>
      <c r="E4456">
        <v>671.83</v>
      </c>
      <c r="F4456">
        <v>739.01</v>
      </c>
    </row>
    <row r="4457" spans="1:6" x14ac:dyDescent="0.35">
      <c r="A4457" t="s">
        <v>58</v>
      </c>
      <c r="B4457" t="s">
        <v>1110</v>
      </c>
      <c r="C4457" t="s">
        <v>1105</v>
      </c>
      <c r="D4457">
        <v>32</v>
      </c>
      <c r="E4457">
        <v>685.74</v>
      </c>
      <c r="F4457">
        <v>754.31</v>
      </c>
    </row>
    <row r="4458" spans="1:6" x14ac:dyDescent="0.35">
      <c r="A4458" t="s">
        <v>58</v>
      </c>
      <c r="B4458" t="s">
        <v>1110</v>
      </c>
      <c r="C4458" t="s">
        <v>1105</v>
      </c>
      <c r="D4458">
        <v>33</v>
      </c>
      <c r="E4458">
        <v>694.43999999999994</v>
      </c>
      <c r="F4458">
        <v>763.88</v>
      </c>
    </row>
    <row r="4459" spans="1:6" x14ac:dyDescent="0.35">
      <c r="A4459" t="s">
        <v>58</v>
      </c>
      <c r="B4459" t="s">
        <v>1110</v>
      </c>
      <c r="C4459" t="s">
        <v>1105</v>
      </c>
      <c r="D4459">
        <v>34</v>
      </c>
      <c r="E4459">
        <v>703.71</v>
      </c>
      <c r="F4459">
        <v>774.08</v>
      </c>
    </row>
    <row r="4460" spans="1:6" x14ac:dyDescent="0.35">
      <c r="A4460" t="s">
        <v>58</v>
      </c>
      <c r="B4460" t="s">
        <v>1110</v>
      </c>
      <c r="C4460" t="s">
        <v>1105</v>
      </c>
      <c r="D4460">
        <v>35</v>
      </c>
      <c r="E4460">
        <v>708.35</v>
      </c>
      <c r="F4460">
        <v>779.18</v>
      </c>
    </row>
    <row r="4461" spans="1:6" x14ac:dyDescent="0.35">
      <c r="A4461" t="s">
        <v>58</v>
      </c>
      <c r="B4461" t="s">
        <v>1110</v>
      </c>
      <c r="C4461" t="s">
        <v>1105</v>
      </c>
      <c r="D4461">
        <v>36</v>
      </c>
      <c r="E4461">
        <v>712.98</v>
      </c>
      <c r="F4461">
        <v>784.28</v>
      </c>
    </row>
    <row r="4462" spans="1:6" x14ac:dyDescent="0.35">
      <c r="A4462" t="s">
        <v>58</v>
      </c>
      <c r="B4462" t="s">
        <v>1110</v>
      </c>
      <c r="C4462" t="s">
        <v>1105</v>
      </c>
      <c r="D4462">
        <v>37</v>
      </c>
      <c r="E4462">
        <v>717.62</v>
      </c>
      <c r="F4462">
        <v>789.38</v>
      </c>
    </row>
    <row r="4463" spans="1:6" x14ac:dyDescent="0.35">
      <c r="A4463" t="s">
        <v>58</v>
      </c>
      <c r="B4463" t="s">
        <v>1110</v>
      </c>
      <c r="C4463" t="s">
        <v>1105</v>
      </c>
      <c r="D4463">
        <v>38</v>
      </c>
      <c r="E4463">
        <v>722.26</v>
      </c>
      <c r="F4463">
        <v>794.48</v>
      </c>
    </row>
    <row r="4464" spans="1:6" x14ac:dyDescent="0.35">
      <c r="A4464" t="s">
        <v>58</v>
      </c>
      <c r="B4464" t="s">
        <v>1110</v>
      </c>
      <c r="C4464" t="s">
        <v>1105</v>
      </c>
      <c r="D4464">
        <v>39</v>
      </c>
      <c r="E4464">
        <v>731.53</v>
      </c>
      <c r="F4464">
        <v>804.68999999999994</v>
      </c>
    </row>
    <row r="4465" spans="1:6" x14ac:dyDescent="0.35">
      <c r="A4465" t="s">
        <v>58</v>
      </c>
      <c r="B4465" t="s">
        <v>1110</v>
      </c>
      <c r="C4465" t="s">
        <v>1105</v>
      </c>
      <c r="D4465">
        <v>40</v>
      </c>
      <c r="E4465">
        <v>740.81</v>
      </c>
      <c r="F4465">
        <v>814.89</v>
      </c>
    </row>
    <row r="4466" spans="1:6" x14ac:dyDescent="0.35">
      <c r="A4466" t="s">
        <v>58</v>
      </c>
      <c r="B4466" t="s">
        <v>1110</v>
      </c>
      <c r="C4466" t="s">
        <v>1105</v>
      </c>
      <c r="D4466">
        <v>41</v>
      </c>
      <c r="E4466">
        <v>754.72</v>
      </c>
      <c r="F4466">
        <v>830.18999999999994</v>
      </c>
    </row>
    <row r="4467" spans="1:6" x14ac:dyDescent="0.35">
      <c r="A4467" t="s">
        <v>58</v>
      </c>
      <c r="B4467" t="s">
        <v>1110</v>
      </c>
      <c r="C4467" t="s">
        <v>1105</v>
      </c>
      <c r="D4467">
        <v>42</v>
      </c>
      <c r="E4467">
        <v>768.05</v>
      </c>
      <c r="F4467">
        <v>844.86</v>
      </c>
    </row>
    <row r="4468" spans="1:6" x14ac:dyDescent="0.35">
      <c r="A4468" t="s">
        <v>58</v>
      </c>
      <c r="B4468" t="s">
        <v>1110</v>
      </c>
      <c r="C4468" t="s">
        <v>1105</v>
      </c>
      <c r="D4468">
        <v>43</v>
      </c>
      <c r="E4468">
        <v>786.6</v>
      </c>
      <c r="F4468">
        <v>865.26</v>
      </c>
    </row>
    <row r="4469" spans="1:6" x14ac:dyDescent="0.35">
      <c r="A4469" t="s">
        <v>58</v>
      </c>
      <c r="B4469" t="s">
        <v>1110</v>
      </c>
      <c r="C4469" t="s">
        <v>1105</v>
      </c>
      <c r="D4469">
        <v>44</v>
      </c>
      <c r="E4469">
        <v>809.79</v>
      </c>
      <c r="F4469">
        <v>890.77</v>
      </c>
    </row>
    <row r="4470" spans="1:6" x14ac:dyDescent="0.35">
      <c r="A4470" t="s">
        <v>58</v>
      </c>
      <c r="B4470" t="s">
        <v>1110</v>
      </c>
      <c r="C4470" t="s">
        <v>1105</v>
      </c>
      <c r="D4470">
        <v>45</v>
      </c>
      <c r="E4470">
        <v>837.03</v>
      </c>
      <c r="F4470">
        <v>920.73</v>
      </c>
    </row>
    <row r="4471" spans="1:6" x14ac:dyDescent="0.35">
      <c r="A4471" t="s">
        <v>58</v>
      </c>
      <c r="B4471" t="s">
        <v>1110</v>
      </c>
      <c r="C4471" t="s">
        <v>1105</v>
      </c>
      <c r="D4471">
        <v>46</v>
      </c>
      <c r="E4471">
        <v>869.49</v>
      </c>
      <c r="F4471">
        <v>956.43999999999994</v>
      </c>
    </row>
    <row r="4472" spans="1:6" x14ac:dyDescent="0.35">
      <c r="A4472" t="s">
        <v>58</v>
      </c>
      <c r="B4472" t="s">
        <v>1110</v>
      </c>
      <c r="C4472" t="s">
        <v>1105</v>
      </c>
      <c r="D4472">
        <v>47</v>
      </c>
      <c r="E4472">
        <v>906.01</v>
      </c>
      <c r="F4472">
        <v>996.61</v>
      </c>
    </row>
    <row r="4473" spans="1:6" x14ac:dyDescent="0.35">
      <c r="A4473" t="s">
        <v>58</v>
      </c>
      <c r="B4473" t="s">
        <v>1110</v>
      </c>
      <c r="C4473" t="s">
        <v>1105</v>
      </c>
      <c r="D4473">
        <v>48</v>
      </c>
      <c r="E4473">
        <v>947.75</v>
      </c>
      <c r="F4473">
        <v>1042.52</v>
      </c>
    </row>
    <row r="4474" spans="1:6" x14ac:dyDescent="0.35">
      <c r="A4474" t="s">
        <v>58</v>
      </c>
      <c r="B4474" t="s">
        <v>1110</v>
      </c>
      <c r="C4474" t="s">
        <v>1105</v>
      </c>
      <c r="D4474">
        <v>49</v>
      </c>
      <c r="E4474">
        <v>988.9</v>
      </c>
      <c r="F4474">
        <v>1087.79</v>
      </c>
    </row>
    <row r="4475" spans="1:6" x14ac:dyDescent="0.35">
      <c r="A4475" t="s">
        <v>58</v>
      </c>
      <c r="B4475" t="s">
        <v>1110</v>
      </c>
      <c r="C4475" t="s">
        <v>1105</v>
      </c>
      <c r="D4475">
        <v>50</v>
      </c>
      <c r="E4475">
        <v>1035.27</v>
      </c>
      <c r="F4475">
        <v>1242.33</v>
      </c>
    </row>
    <row r="4476" spans="1:6" x14ac:dyDescent="0.35">
      <c r="A4476" t="s">
        <v>58</v>
      </c>
      <c r="B4476" t="s">
        <v>1110</v>
      </c>
      <c r="C4476" t="s">
        <v>1105</v>
      </c>
      <c r="D4476">
        <v>51</v>
      </c>
      <c r="E4476">
        <v>1081.07</v>
      </c>
      <c r="F4476">
        <v>1297.28</v>
      </c>
    </row>
    <row r="4477" spans="1:6" x14ac:dyDescent="0.35">
      <c r="A4477" t="s">
        <v>58</v>
      </c>
      <c r="B4477" t="s">
        <v>1110</v>
      </c>
      <c r="C4477" t="s">
        <v>1105</v>
      </c>
      <c r="D4477">
        <v>52</v>
      </c>
      <c r="E4477">
        <v>1131.5</v>
      </c>
      <c r="F4477">
        <v>1357.8</v>
      </c>
    </row>
    <row r="4478" spans="1:6" x14ac:dyDescent="0.35">
      <c r="A4478" t="s">
        <v>58</v>
      </c>
      <c r="B4478" t="s">
        <v>1110</v>
      </c>
      <c r="C4478" t="s">
        <v>1105</v>
      </c>
      <c r="D4478">
        <v>53</v>
      </c>
      <c r="E4478">
        <v>1182.51</v>
      </c>
      <c r="F4478">
        <v>1419.01</v>
      </c>
    </row>
    <row r="4479" spans="1:6" x14ac:dyDescent="0.35">
      <c r="A4479" t="s">
        <v>58</v>
      </c>
      <c r="B4479" t="s">
        <v>1110</v>
      </c>
      <c r="C4479" t="s">
        <v>1105</v>
      </c>
      <c r="D4479">
        <v>54</v>
      </c>
      <c r="E4479">
        <v>1237.57</v>
      </c>
      <c r="F4479">
        <v>1485.09</v>
      </c>
    </row>
    <row r="4480" spans="1:6" x14ac:dyDescent="0.35">
      <c r="A4480" t="s">
        <v>58</v>
      </c>
      <c r="B4480" t="s">
        <v>1110</v>
      </c>
      <c r="C4480" t="s">
        <v>1105</v>
      </c>
      <c r="D4480">
        <v>55</v>
      </c>
      <c r="E4480">
        <v>1292.6400000000001</v>
      </c>
      <c r="F4480">
        <v>1551.17</v>
      </c>
    </row>
    <row r="4481" spans="1:6" x14ac:dyDescent="0.35">
      <c r="A4481" t="s">
        <v>58</v>
      </c>
      <c r="B4481" t="s">
        <v>1110</v>
      </c>
      <c r="C4481" t="s">
        <v>1105</v>
      </c>
      <c r="D4481">
        <v>56</v>
      </c>
      <c r="E4481">
        <v>1352.35</v>
      </c>
      <c r="F4481">
        <v>1622.82</v>
      </c>
    </row>
    <row r="4482" spans="1:6" x14ac:dyDescent="0.35">
      <c r="A4482" t="s">
        <v>58</v>
      </c>
      <c r="B4482" t="s">
        <v>1110</v>
      </c>
      <c r="C4482" t="s">
        <v>1105</v>
      </c>
      <c r="D4482">
        <v>57</v>
      </c>
      <c r="E4482">
        <v>1412.63</v>
      </c>
      <c r="F4482">
        <v>1695.16</v>
      </c>
    </row>
    <row r="4483" spans="1:6" x14ac:dyDescent="0.35">
      <c r="A4483" t="s">
        <v>58</v>
      </c>
      <c r="B4483" t="s">
        <v>1110</v>
      </c>
      <c r="C4483" t="s">
        <v>1105</v>
      </c>
      <c r="D4483">
        <v>58</v>
      </c>
      <c r="E4483">
        <v>1476.97</v>
      </c>
      <c r="F4483">
        <v>1772.37</v>
      </c>
    </row>
    <row r="4484" spans="1:6" x14ac:dyDescent="0.35">
      <c r="A4484" t="s">
        <v>58</v>
      </c>
      <c r="B4484" t="s">
        <v>1110</v>
      </c>
      <c r="C4484" t="s">
        <v>1105</v>
      </c>
      <c r="D4484">
        <v>59</v>
      </c>
      <c r="E4484">
        <v>1508.85</v>
      </c>
      <c r="F4484">
        <v>1810.62</v>
      </c>
    </row>
    <row r="4485" spans="1:6" x14ac:dyDescent="0.35">
      <c r="A4485" t="s">
        <v>58</v>
      </c>
      <c r="B4485" t="s">
        <v>1110</v>
      </c>
      <c r="C4485" t="s">
        <v>1105</v>
      </c>
      <c r="D4485">
        <v>60</v>
      </c>
      <c r="E4485">
        <v>1573.2</v>
      </c>
      <c r="F4485">
        <v>1887.84</v>
      </c>
    </row>
    <row r="4486" spans="1:6" x14ac:dyDescent="0.35">
      <c r="A4486" t="s">
        <v>58</v>
      </c>
      <c r="B4486" t="s">
        <v>1110</v>
      </c>
      <c r="C4486" t="s">
        <v>1105</v>
      </c>
      <c r="D4486">
        <v>61</v>
      </c>
      <c r="E4486">
        <v>1628.84</v>
      </c>
      <c r="F4486">
        <v>1954.61</v>
      </c>
    </row>
    <row r="4487" spans="1:6" x14ac:dyDescent="0.35">
      <c r="A4487" t="s">
        <v>58</v>
      </c>
      <c r="B4487" t="s">
        <v>1110</v>
      </c>
      <c r="C4487" t="s">
        <v>1105</v>
      </c>
      <c r="D4487">
        <v>62</v>
      </c>
      <c r="E4487">
        <v>1665.36</v>
      </c>
      <c r="F4487">
        <v>1998.43</v>
      </c>
    </row>
    <row r="4488" spans="1:6" x14ac:dyDescent="0.35">
      <c r="A4488" t="s">
        <v>58</v>
      </c>
      <c r="B4488" t="s">
        <v>1110</v>
      </c>
      <c r="C4488" t="s">
        <v>1105</v>
      </c>
      <c r="D4488">
        <v>63</v>
      </c>
      <c r="E4488">
        <v>1711.16</v>
      </c>
      <c r="F4488">
        <v>2053.39</v>
      </c>
    </row>
    <row r="4489" spans="1:6" x14ac:dyDescent="0.35">
      <c r="A4489" t="s">
        <v>58</v>
      </c>
      <c r="B4489" t="s">
        <v>1110</v>
      </c>
      <c r="C4489" t="s">
        <v>1105</v>
      </c>
      <c r="D4489" t="s">
        <v>1107</v>
      </c>
      <c r="E4489">
        <v>1738.97</v>
      </c>
      <c r="F4489">
        <v>2086.7600000000002</v>
      </c>
    </row>
    <row r="4490" spans="1:6" x14ac:dyDescent="0.35">
      <c r="A4490" t="s">
        <v>58</v>
      </c>
      <c r="B4490" t="s">
        <v>1111</v>
      </c>
      <c r="C4490" t="s">
        <v>1105</v>
      </c>
      <c r="D4490" t="s">
        <v>1106</v>
      </c>
      <c r="E4490">
        <v>364.37</v>
      </c>
      <c r="F4490">
        <v>364.37</v>
      </c>
    </row>
    <row r="4491" spans="1:6" x14ac:dyDescent="0.35">
      <c r="A4491" t="s">
        <v>58</v>
      </c>
      <c r="B4491" t="s">
        <v>1111</v>
      </c>
      <c r="C4491" t="s">
        <v>1105</v>
      </c>
      <c r="D4491">
        <v>15</v>
      </c>
      <c r="E4491">
        <v>396.76</v>
      </c>
      <c r="F4491">
        <v>396.76</v>
      </c>
    </row>
    <row r="4492" spans="1:6" x14ac:dyDescent="0.35">
      <c r="A4492" t="s">
        <v>58</v>
      </c>
      <c r="B4492" t="s">
        <v>1111</v>
      </c>
      <c r="C4492" t="s">
        <v>1105</v>
      </c>
      <c r="D4492">
        <v>16</v>
      </c>
      <c r="E4492">
        <v>409.14</v>
      </c>
      <c r="F4492">
        <v>409.14</v>
      </c>
    </row>
    <row r="4493" spans="1:6" x14ac:dyDescent="0.35">
      <c r="A4493" t="s">
        <v>58</v>
      </c>
      <c r="B4493" t="s">
        <v>1111</v>
      </c>
      <c r="C4493" t="s">
        <v>1105</v>
      </c>
      <c r="D4493">
        <v>17</v>
      </c>
      <c r="E4493">
        <v>421.53</v>
      </c>
      <c r="F4493">
        <v>421.53</v>
      </c>
    </row>
    <row r="4494" spans="1:6" x14ac:dyDescent="0.35">
      <c r="A4494" t="s">
        <v>58</v>
      </c>
      <c r="B4494" t="s">
        <v>1111</v>
      </c>
      <c r="C4494" t="s">
        <v>1105</v>
      </c>
      <c r="D4494">
        <v>18</v>
      </c>
      <c r="E4494">
        <v>434.87</v>
      </c>
      <c r="F4494">
        <v>434.87</v>
      </c>
    </row>
    <row r="4495" spans="1:6" x14ac:dyDescent="0.35">
      <c r="A4495" t="s">
        <v>58</v>
      </c>
      <c r="B4495" t="s">
        <v>1111</v>
      </c>
      <c r="C4495" t="s">
        <v>1105</v>
      </c>
      <c r="D4495">
        <v>19</v>
      </c>
      <c r="E4495">
        <v>448.2</v>
      </c>
      <c r="F4495">
        <v>448.2</v>
      </c>
    </row>
    <row r="4496" spans="1:6" x14ac:dyDescent="0.35">
      <c r="A4496" t="s">
        <v>58</v>
      </c>
      <c r="B4496" t="s">
        <v>1111</v>
      </c>
      <c r="C4496" t="s">
        <v>1105</v>
      </c>
      <c r="D4496">
        <v>20</v>
      </c>
      <c r="E4496">
        <v>462.01</v>
      </c>
      <c r="F4496">
        <v>462.01</v>
      </c>
    </row>
    <row r="4497" spans="1:6" x14ac:dyDescent="0.35">
      <c r="A4497" t="s">
        <v>58</v>
      </c>
      <c r="B4497" t="s">
        <v>1111</v>
      </c>
      <c r="C4497" t="s">
        <v>1105</v>
      </c>
      <c r="D4497">
        <v>21</v>
      </c>
      <c r="E4497">
        <v>476.3</v>
      </c>
      <c r="F4497">
        <v>500.12</v>
      </c>
    </row>
    <row r="4498" spans="1:6" x14ac:dyDescent="0.35">
      <c r="A4498" t="s">
        <v>58</v>
      </c>
      <c r="B4498" t="s">
        <v>1111</v>
      </c>
      <c r="C4498" t="s">
        <v>1105</v>
      </c>
      <c r="D4498">
        <v>22</v>
      </c>
      <c r="E4498">
        <v>476.3</v>
      </c>
      <c r="F4498">
        <v>500.12</v>
      </c>
    </row>
    <row r="4499" spans="1:6" x14ac:dyDescent="0.35">
      <c r="A4499" t="s">
        <v>58</v>
      </c>
      <c r="B4499" t="s">
        <v>1111</v>
      </c>
      <c r="C4499" t="s">
        <v>1105</v>
      </c>
      <c r="D4499">
        <v>23</v>
      </c>
      <c r="E4499">
        <v>476.3</v>
      </c>
      <c r="F4499">
        <v>500.12</v>
      </c>
    </row>
    <row r="4500" spans="1:6" x14ac:dyDescent="0.35">
      <c r="A4500" t="s">
        <v>58</v>
      </c>
      <c r="B4500" t="s">
        <v>1111</v>
      </c>
      <c r="C4500" t="s">
        <v>1105</v>
      </c>
      <c r="D4500">
        <v>24</v>
      </c>
      <c r="E4500">
        <v>476.3</v>
      </c>
      <c r="F4500">
        <v>500.12</v>
      </c>
    </row>
    <row r="4501" spans="1:6" x14ac:dyDescent="0.35">
      <c r="A4501" t="s">
        <v>58</v>
      </c>
      <c r="B4501" t="s">
        <v>1111</v>
      </c>
      <c r="C4501" t="s">
        <v>1105</v>
      </c>
      <c r="D4501">
        <v>25</v>
      </c>
      <c r="E4501">
        <v>478.21</v>
      </c>
      <c r="F4501">
        <v>502.12</v>
      </c>
    </row>
    <row r="4502" spans="1:6" x14ac:dyDescent="0.35">
      <c r="A4502" t="s">
        <v>58</v>
      </c>
      <c r="B4502" t="s">
        <v>1111</v>
      </c>
      <c r="C4502" t="s">
        <v>1105</v>
      </c>
      <c r="D4502">
        <v>26</v>
      </c>
      <c r="E4502">
        <v>487.73</v>
      </c>
      <c r="F4502">
        <v>512.12</v>
      </c>
    </row>
    <row r="4503" spans="1:6" x14ac:dyDescent="0.35">
      <c r="A4503" t="s">
        <v>58</v>
      </c>
      <c r="B4503" t="s">
        <v>1111</v>
      </c>
      <c r="C4503" t="s">
        <v>1105</v>
      </c>
      <c r="D4503">
        <v>27</v>
      </c>
      <c r="E4503">
        <v>499.17</v>
      </c>
      <c r="F4503">
        <v>524.12</v>
      </c>
    </row>
    <row r="4504" spans="1:6" x14ac:dyDescent="0.35">
      <c r="A4504" t="s">
        <v>58</v>
      </c>
      <c r="B4504" t="s">
        <v>1111</v>
      </c>
      <c r="C4504" t="s">
        <v>1105</v>
      </c>
      <c r="D4504">
        <v>28</v>
      </c>
      <c r="E4504">
        <v>517.74</v>
      </c>
      <c r="F4504">
        <v>543.63</v>
      </c>
    </row>
    <row r="4505" spans="1:6" x14ac:dyDescent="0.35">
      <c r="A4505" t="s">
        <v>58</v>
      </c>
      <c r="B4505" t="s">
        <v>1111</v>
      </c>
      <c r="C4505" t="s">
        <v>1105</v>
      </c>
      <c r="D4505">
        <v>29</v>
      </c>
      <c r="E4505">
        <v>532.98</v>
      </c>
      <c r="F4505">
        <v>559.63</v>
      </c>
    </row>
    <row r="4506" spans="1:6" x14ac:dyDescent="0.35">
      <c r="A4506" t="s">
        <v>58</v>
      </c>
      <c r="B4506" t="s">
        <v>1111</v>
      </c>
      <c r="C4506" t="s">
        <v>1105</v>
      </c>
      <c r="D4506">
        <v>30</v>
      </c>
      <c r="E4506">
        <v>540.6</v>
      </c>
      <c r="F4506">
        <v>594.66</v>
      </c>
    </row>
    <row r="4507" spans="1:6" x14ac:dyDescent="0.35">
      <c r="A4507" t="s">
        <v>58</v>
      </c>
      <c r="B4507" t="s">
        <v>1111</v>
      </c>
      <c r="C4507" t="s">
        <v>1105</v>
      </c>
      <c r="D4507">
        <v>31</v>
      </c>
      <c r="E4507">
        <v>552.03</v>
      </c>
      <c r="F4507">
        <v>607.24</v>
      </c>
    </row>
    <row r="4508" spans="1:6" x14ac:dyDescent="0.35">
      <c r="A4508" t="s">
        <v>58</v>
      </c>
      <c r="B4508" t="s">
        <v>1111</v>
      </c>
      <c r="C4508" t="s">
        <v>1105</v>
      </c>
      <c r="D4508">
        <v>32</v>
      </c>
      <c r="E4508">
        <v>563.47</v>
      </c>
      <c r="F4508">
        <v>619.80999999999995</v>
      </c>
    </row>
    <row r="4509" spans="1:6" x14ac:dyDescent="0.35">
      <c r="A4509" t="s">
        <v>58</v>
      </c>
      <c r="B4509" t="s">
        <v>1111</v>
      </c>
      <c r="C4509" t="s">
        <v>1105</v>
      </c>
      <c r="D4509">
        <v>33</v>
      </c>
      <c r="E4509">
        <v>570.61</v>
      </c>
      <c r="F4509">
        <v>627.66999999999996</v>
      </c>
    </row>
    <row r="4510" spans="1:6" x14ac:dyDescent="0.35">
      <c r="A4510" t="s">
        <v>58</v>
      </c>
      <c r="B4510" t="s">
        <v>1111</v>
      </c>
      <c r="C4510" t="s">
        <v>1105</v>
      </c>
      <c r="D4510">
        <v>34</v>
      </c>
      <c r="E4510">
        <v>578.23</v>
      </c>
      <c r="F4510">
        <v>636.04999999999995</v>
      </c>
    </row>
    <row r="4511" spans="1:6" x14ac:dyDescent="0.35">
      <c r="A4511" t="s">
        <v>58</v>
      </c>
      <c r="B4511" t="s">
        <v>1111</v>
      </c>
      <c r="C4511" t="s">
        <v>1105</v>
      </c>
      <c r="D4511">
        <v>35</v>
      </c>
      <c r="E4511">
        <v>582.04</v>
      </c>
      <c r="F4511">
        <v>640.24</v>
      </c>
    </row>
    <row r="4512" spans="1:6" x14ac:dyDescent="0.35">
      <c r="A4512" t="s">
        <v>58</v>
      </c>
      <c r="B4512" t="s">
        <v>1111</v>
      </c>
      <c r="C4512" t="s">
        <v>1105</v>
      </c>
      <c r="D4512">
        <v>36</v>
      </c>
      <c r="E4512">
        <v>585.85</v>
      </c>
      <c r="F4512">
        <v>644.43999999999994</v>
      </c>
    </row>
    <row r="4513" spans="1:6" x14ac:dyDescent="0.35">
      <c r="A4513" t="s">
        <v>58</v>
      </c>
      <c r="B4513" t="s">
        <v>1111</v>
      </c>
      <c r="C4513" t="s">
        <v>1105</v>
      </c>
      <c r="D4513">
        <v>37</v>
      </c>
      <c r="E4513">
        <v>589.66</v>
      </c>
      <c r="F4513">
        <v>648.63</v>
      </c>
    </row>
    <row r="4514" spans="1:6" x14ac:dyDescent="0.35">
      <c r="A4514" t="s">
        <v>58</v>
      </c>
      <c r="B4514" t="s">
        <v>1111</v>
      </c>
      <c r="C4514" t="s">
        <v>1105</v>
      </c>
      <c r="D4514">
        <v>38</v>
      </c>
      <c r="E4514">
        <v>593.47</v>
      </c>
      <c r="F4514">
        <v>652.81999999999994</v>
      </c>
    </row>
    <row r="4515" spans="1:6" x14ac:dyDescent="0.35">
      <c r="A4515" t="s">
        <v>58</v>
      </c>
      <c r="B4515" t="s">
        <v>1111</v>
      </c>
      <c r="C4515" t="s">
        <v>1105</v>
      </c>
      <c r="D4515">
        <v>39</v>
      </c>
      <c r="E4515">
        <v>601.09</v>
      </c>
      <c r="F4515">
        <v>661.2</v>
      </c>
    </row>
    <row r="4516" spans="1:6" x14ac:dyDescent="0.35">
      <c r="A4516" t="s">
        <v>58</v>
      </c>
      <c r="B4516" t="s">
        <v>1111</v>
      </c>
      <c r="C4516" t="s">
        <v>1105</v>
      </c>
      <c r="D4516">
        <v>40</v>
      </c>
      <c r="E4516">
        <v>608.71</v>
      </c>
      <c r="F4516">
        <v>669.58</v>
      </c>
    </row>
    <row r="4517" spans="1:6" x14ac:dyDescent="0.35">
      <c r="A4517" t="s">
        <v>58</v>
      </c>
      <c r="B4517" t="s">
        <v>1111</v>
      </c>
      <c r="C4517" t="s">
        <v>1105</v>
      </c>
      <c r="D4517">
        <v>41</v>
      </c>
      <c r="E4517">
        <v>620.14</v>
      </c>
      <c r="F4517">
        <v>682.16</v>
      </c>
    </row>
    <row r="4518" spans="1:6" x14ac:dyDescent="0.35">
      <c r="A4518" t="s">
        <v>58</v>
      </c>
      <c r="B4518" t="s">
        <v>1111</v>
      </c>
      <c r="C4518" t="s">
        <v>1105</v>
      </c>
      <c r="D4518">
        <v>42</v>
      </c>
      <c r="E4518">
        <v>631.1</v>
      </c>
      <c r="F4518">
        <v>694.21</v>
      </c>
    </row>
    <row r="4519" spans="1:6" x14ac:dyDescent="0.35">
      <c r="A4519" t="s">
        <v>58</v>
      </c>
      <c r="B4519" t="s">
        <v>1111</v>
      </c>
      <c r="C4519" t="s">
        <v>1105</v>
      </c>
      <c r="D4519">
        <v>43</v>
      </c>
      <c r="E4519">
        <v>646.34</v>
      </c>
      <c r="F4519">
        <v>710.97</v>
      </c>
    </row>
    <row r="4520" spans="1:6" x14ac:dyDescent="0.35">
      <c r="A4520" t="s">
        <v>58</v>
      </c>
      <c r="B4520" t="s">
        <v>1111</v>
      </c>
      <c r="C4520" t="s">
        <v>1105</v>
      </c>
      <c r="D4520">
        <v>44</v>
      </c>
      <c r="E4520">
        <v>665.39</v>
      </c>
      <c r="F4520">
        <v>731.93</v>
      </c>
    </row>
    <row r="4521" spans="1:6" x14ac:dyDescent="0.35">
      <c r="A4521" t="s">
        <v>58</v>
      </c>
      <c r="B4521" t="s">
        <v>1111</v>
      </c>
      <c r="C4521" t="s">
        <v>1105</v>
      </c>
      <c r="D4521">
        <v>45</v>
      </c>
      <c r="E4521">
        <v>687.78</v>
      </c>
      <c r="F4521">
        <v>756.56</v>
      </c>
    </row>
    <row r="4522" spans="1:6" x14ac:dyDescent="0.35">
      <c r="A4522" t="s">
        <v>58</v>
      </c>
      <c r="B4522" t="s">
        <v>1111</v>
      </c>
      <c r="C4522" t="s">
        <v>1105</v>
      </c>
      <c r="D4522">
        <v>46</v>
      </c>
      <c r="E4522">
        <v>714.45</v>
      </c>
      <c r="F4522">
        <v>785.9</v>
      </c>
    </row>
    <row r="4523" spans="1:6" x14ac:dyDescent="0.35">
      <c r="A4523" t="s">
        <v>58</v>
      </c>
      <c r="B4523" t="s">
        <v>1111</v>
      </c>
      <c r="C4523" t="s">
        <v>1105</v>
      </c>
      <c r="D4523">
        <v>47</v>
      </c>
      <c r="E4523">
        <v>744.46</v>
      </c>
      <c r="F4523">
        <v>818.9</v>
      </c>
    </row>
    <row r="4524" spans="1:6" x14ac:dyDescent="0.35">
      <c r="A4524" t="s">
        <v>58</v>
      </c>
      <c r="B4524" t="s">
        <v>1111</v>
      </c>
      <c r="C4524" t="s">
        <v>1105</v>
      </c>
      <c r="D4524">
        <v>48</v>
      </c>
      <c r="E4524">
        <v>778.75</v>
      </c>
      <c r="F4524">
        <v>856.63</v>
      </c>
    </row>
    <row r="4525" spans="1:6" x14ac:dyDescent="0.35">
      <c r="A4525" t="s">
        <v>58</v>
      </c>
      <c r="B4525" t="s">
        <v>1111</v>
      </c>
      <c r="C4525" t="s">
        <v>1105</v>
      </c>
      <c r="D4525">
        <v>49</v>
      </c>
      <c r="E4525">
        <v>812.56999999999994</v>
      </c>
      <c r="F4525">
        <v>893.83</v>
      </c>
    </row>
    <row r="4526" spans="1:6" x14ac:dyDescent="0.35">
      <c r="A4526" t="s">
        <v>58</v>
      </c>
      <c r="B4526" t="s">
        <v>1111</v>
      </c>
      <c r="C4526" t="s">
        <v>1105</v>
      </c>
      <c r="D4526">
        <v>50</v>
      </c>
      <c r="E4526">
        <v>850.67</v>
      </c>
      <c r="F4526">
        <v>1020.81</v>
      </c>
    </row>
    <row r="4527" spans="1:6" x14ac:dyDescent="0.35">
      <c r="A4527" t="s">
        <v>58</v>
      </c>
      <c r="B4527" t="s">
        <v>1111</v>
      </c>
      <c r="C4527" t="s">
        <v>1105</v>
      </c>
      <c r="D4527">
        <v>51</v>
      </c>
      <c r="E4527">
        <v>888.3</v>
      </c>
      <c r="F4527">
        <v>1065.96</v>
      </c>
    </row>
    <row r="4528" spans="1:6" x14ac:dyDescent="0.35">
      <c r="A4528" t="s">
        <v>58</v>
      </c>
      <c r="B4528" t="s">
        <v>1111</v>
      </c>
      <c r="C4528" t="s">
        <v>1105</v>
      </c>
      <c r="D4528">
        <v>52</v>
      </c>
      <c r="E4528">
        <v>929.74</v>
      </c>
      <c r="F4528">
        <v>1115.69</v>
      </c>
    </row>
    <row r="4529" spans="1:6" x14ac:dyDescent="0.35">
      <c r="A4529" t="s">
        <v>58</v>
      </c>
      <c r="B4529" t="s">
        <v>1111</v>
      </c>
      <c r="C4529" t="s">
        <v>1105</v>
      </c>
      <c r="D4529">
        <v>53</v>
      </c>
      <c r="E4529">
        <v>971.65</v>
      </c>
      <c r="F4529">
        <v>1165.98</v>
      </c>
    </row>
    <row r="4530" spans="1:6" x14ac:dyDescent="0.35">
      <c r="A4530" t="s">
        <v>58</v>
      </c>
      <c r="B4530" t="s">
        <v>1111</v>
      </c>
      <c r="C4530" t="s">
        <v>1105</v>
      </c>
      <c r="D4530">
        <v>54</v>
      </c>
      <c r="E4530">
        <v>1016.9</v>
      </c>
      <c r="F4530">
        <v>1220.28</v>
      </c>
    </row>
    <row r="4531" spans="1:6" x14ac:dyDescent="0.35">
      <c r="A4531" t="s">
        <v>58</v>
      </c>
      <c r="B4531" t="s">
        <v>1111</v>
      </c>
      <c r="C4531" t="s">
        <v>1105</v>
      </c>
      <c r="D4531">
        <v>55</v>
      </c>
      <c r="E4531">
        <v>1062.1500000000001</v>
      </c>
      <c r="F4531">
        <v>1274.58</v>
      </c>
    </row>
    <row r="4532" spans="1:6" x14ac:dyDescent="0.35">
      <c r="A4532" t="s">
        <v>58</v>
      </c>
      <c r="B4532" t="s">
        <v>1111</v>
      </c>
      <c r="C4532" t="s">
        <v>1105</v>
      </c>
      <c r="D4532">
        <v>56</v>
      </c>
      <c r="E4532">
        <v>1111.21</v>
      </c>
      <c r="F4532">
        <v>1333.45</v>
      </c>
    </row>
    <row r="4533" spans="1:6" x14ac:dyDescent="0.35">
      <c r="A4533" t="s">
        <v>58</v>
      </c>
      <c r="B4533" t="s">
        <v>1111</v>
      </c>
      <c r="C4533" t="s">
        <v>1105</v>
      </c>
      <c r="D4533">
        <v>57</v>
      </c>
      <c r="E4533">
        <v>1160.74</v>
      </c>
      <c r="F4533">
        <v>1392.89</v>
      </c>
    </row>
    <row r="4534" spans="1:6" x14ac:dyDescent="0.35">
      <c r="A4534" t="s">
        <v>58</v>
      </c>
      <c r="B4534" t="s">
        <v>1111</v>
      </c>
      <c r="C4534" t="s">
        <v>1105</v>
      </c>
      <c r="D4534">
        <v>58</v>
      </c>
      <c r="E4534">
        <v>1213.6099999999999</v>
      </c>
      <c r="F4534">
        <v>1456.33</v>
      </c>
    </row>
    <row r="4535" spans="1:6" x14ac:dyDescent="0.35">
      <c r="A4535" t="s">
        <v>58</v>
      </c>
      <c r="B4535" t="s">
        <v>1111</v>
      </c>
      <c r="C4535" t="s">
        <v>1105</v>
      </c>
      <c r="D4535">
        <v>59</v>
      </c>
      <c r="E4535">
        <v>1239.81</v>
      </c>
      <c r="F4535">
        <v>1487.77</v>
      </c>
    </row>
    <row r="4536" spans="1:6" x14ac:dyDescent="0.35">
      <c r="A4536" t="s">
        <v>58</v>
      </c>
      <c r="B4536" t="s">
        <v>1111</v>
      </c>
      <c r="C4536" t="s">
        <v>1105</v>
      </c>
      <c r="D4536">
        <v>60</v>
      </c>
      <c r="E4536">
        <v>1292.68</v>
      </c>
      <c r="F4536">
        <v>1551.21</v>
      </c>
    </row>
    <row r="4537" spans="1:6" x14ac:dyDescent="0.35">
      <c r="A4537" t="s">
        <v>58</v>
      </c>
      <c r="B4537" t="s">
        <v>1111</v>
      </c>
      <c r="C4537" t="s">
        <v>1105</v>
      </c>
      <c r="D4537">
        <v>61</v>
      </c>
      <c r="E4537">
        <v>1338.4</v>
      </c>
      <c r="F4537">
        <v>1606.08</v>
      </c>
    </row>
    <row r="4538" spans="1:6" x14ac:dyDescent="0.35">
      <c r="A4538" t="s">
        <v>58</v>
      </c>
      <c r="B4538" t="s">
        <v>1111</v>
      </c>
      <c r="C4538" t="s">
        <v>1105</v>
      </c>
      <c r="D4538">
        <v>62</v>
      </c>
      <c r="E4538">
        <v>1368.41</v>
      </c>
      <c r="F4538">
        <v>1642.09</v>
      </c>
    </row>
    <row r="4539" spans="1:6" x14ac:dyDescent="0.35">
      <c r="A4539" t="s">
        <v>58</v>
      </c>
      <c r="B4539" t="s">
        <v>1111</v>
      </c>
      <c r="C4539" t="s">
        <v>1105</v>
      </c>
      <c r="D4539">
        <v>63</v>
      </c>
      <c r="E4539">
        <v>1406.04</v>
      </c>
      <c r="F4539">
        <v>1687.24</v>
      </c>
    </row>
    <row r="4540" spans="1:6" x14ac:dyDescent="0.35">
      <c r="A4540" t="s">
        <v>58</v>
      </c>
      <c r="B4540" t="s">
        <v>1111</v>
      </c>
      <c r="C4540" t="s">
        <v>1105</v>
      </c>
      <c r="D4540" t="s">
        <v>1107</v>
      </c>
      <c r="E4540">
        <v>1428.89</v>
      </c>
      <c r="F4540">
        <v>1714.67</v>
      </c>
    </row>
    <row r="4541" spans="1:6" x14ac:dyDescent="0.35">
      <c r="A4541" t="s">
        <v>58</v>
      </c>
      <c r="B4541" t="s">
        <v>1112</v>
      </c>
      <c r="C4541" t="s">
        <v>1105</v>
      </c>
      <c r="D4541" t="s">
        <v>1106</v>
      </c>
      <c r="E4541">
        <v>424.62</v>
      </c>
      <c r="F4541">
        <v>424.62</v>
      </c>
    </row>
    <row r="4542" spans="1:6" x14ac:dyDescent="0.35">
      <c r="A4542" t="s">
        <v>58</v>
      </c>
      <c r="B4542" t="s">
        <v>1112</v>
      </c>
      <c r="C4542" t="s">
        <v>1105</v>
      </c>
      <c r="D4542">
        <v>15</v>
      </c>
      <c r="E4542">
        <v>462.36</v>
      </c>
      <c r="F4542">
        <v>462.36</v>
      </c>
    </row>
    <row r="4543" spans="1:6" x14ac:dyDescent="0.35">
      <c r="A4543" t="s">
        <v>58</v>
      </c>
      <c r="B4543" t="s">
        <v>1112</v>
      </c>
      <c r="C4543" t="s">
        <v>1105</v>
      </c>
      <c r="D4543">
        <v>16</v>
      </c>
      <c r="E4543">
        <v>476.79</v>
      </c>
      <c r="F4543">
        <v>476.79</v>
      </c>
    </row>
    <row r="4544" spans="1:6" x14ac:dyDescent="0.35">
      <c r="A4544" t="s">
        <v>58</v>
      </c>
      <c r="B4544" t="s">
        <v>1112</v>
      </c>
      <c r="C4544" t="s">
        <v>1105</v>
      </c>
      <c r="D4544">
        <v>17</v>
      </c>
      <c r="E4544">
        <v>491.22</v>
      </c>
      <c r="F4544">
        <v>491.22</v>
      </c>
    </row>
    <row r="4545" spans="1:6" x14ac:dyDescent="0.35">
      <c r="A4545" t="s">
        <v>58</v>
      </c>
      <c r="B4545" t="s">
        <v>1112</v>
      </c>
      <c r="C4545" t="s">
        <v>1105</v>
      </c>
      <c r="D4545">
        <v>18</v>
      </c>
      <c r="E4545">
        <v>506.77</v>
      </c>
      <c r="F4545">
        <v>506.77</v>
      </c>
    </row>
    <row r="4546" spans="1:6" x14ac:dyDescent="0.35">
      <c r="A4546" t="s">
        <v>58</v>
      </c>
      <c r="B4546" t="s">
        <v>1112</v>
      </c>
      <c r="C4546" t="s">
        <v>1105</v>
      </c>
      <c r="D4546">
        <v>19</v>
      </c>
      <c r="E4546">
        <v>522.30999999999995</v>
      </c>
      <c r="F4546">
        <v>522.30999999999995</v>
      </c>
    </row>
    <row r="4547" spans="1:6" x14ac:dyDescent="0.35">
      <c r="A4547" t="s">
        <v>58</v>
      </c>
      <c r="B4547" t="s">
        <v>1112</v>
      </c>
      <c r="C4547" t="s">
        <v>1105</v>
      </c>
      <c r="D4547">
        <v>20</v>
      </c>
      <c r="E4547">
        <v>538.4</v>
      </c>
      <c r="F4547">
        <v>538.4</v>
      </c>
    </row>
    <row r="4548" spans="1:6" x14ac:dyDescent="0.35">
      <c r="A4548" t="s">
        <v>58</v>
      </c>
      <c r="B4548" t="s">
        <v>1112</v>
      </c>
      <c r="C4548" t="s">
        <v>1105</v>
      </c>
      <c r="D4548">
        <v>21</v>
      </c>
      <c r="E4548">
        <v>555.04999999999995</v>
      </c>
      <c r="F4548">
        <v>582.80999999999995</v>
      </c>
    </row>
    <row r="4549" spans="1:6" x14ac:dyDescent="0.35">
      <c r="A4549" t="s">
        <v>58</v>
      </c>
      <c r="B4549" t="s">
        <v>1112</v>
      </c>
      <c r="C4549" t="s">
        <v>1105</v>
      </c>
      <c r="D4549">
        <v>22</v>
      </c>
      <c r="E4549">
        <v>555.04999999999995</v>
      </c>
      <c r="F4549">
        <v>582.80999999999995</v>
      </c>
    </row>
    <row r="4550" spans="1:6" x14ac:dyDescent="0.35">
      <c r="A4550" t="s">
        <v>58</v>
      </c>
      <c r="B4550" t="s">
        <v>1112</v>
      </c>
      <c r="C4550" t="s">
        <v>1105</v>
      </c>
      <c r="D4550">
        <v>23</v>
      </c>
      <c r="E4550">
        <v>555.04999999999995</v>
      </c>
      <c r="F4550">
        <v>582.80999999999995</v>
      </c>
    </row>
    <row r="4551" spans="1:6" x14ac:dyDescent="0.35">
      <c r="A4551" t="s">
        <v>58</v>
      </c>
      <c r="B4551" t="s">
        <v>1112</v>
      </c>
      <c r="C4551" t="s">
        <v>1105</v>
      </c>
      <c r="D4551">
        <v>24</v>
      </c>
      <c r="E4551">
        <v>555.04999999999995</v>
      </c>
      <c r="F4551">
        <v>582.80999999999995</v>
      </c>
    </row>
    <row r="4552" spans="1:6" x14ac:dyDescent="0.35">
      <c r="A4552" t="s">
        <v>58</v>
      </c>
      <c r="B4552" t="s">
        <v>1112</v>
      </c>
      <c r="C4552" t="s">
        <v>1105</v>
      </c>
      <c r="D4552">
        <v>25</v>
      </c>
      <c r="E4552">
        <v>557.27</v>
      </c>
      <c r="F4552">
        <v>585.14</v>
      </c>
    </row>
    <row r="4553" spans="1:6" x14ac:dyDescent="0.35">
      <c r="A4553" t="s">
        <v>58</v>
      </c>
      <c r="B4553" t="s">
        <v>1112</v>
      </c>
      <c r="C4553" t="s">
        <v>1105</v>
      </c>
      <c r="D4553">
        <v>26</v>
      </c>
      <c r="E4553">
        <v>568.38</v>
      </c>
      <c r="F4553">
        <v>596.79</v>
      </c>
    </row>
    <row r="4554" spans="1:6" x14ac:dyDescent="0.35">
      <c r="A4554" t="s">
        <v>58</v>
      </c>
      <c r="B4554" t="s">
        <v>1112</v>
      </c>
      <c r="C4554" t="s">
        <v>1105</v>
      </c>
      <c r="D4554">
        <v>27</v>
      </c>
      <c r="E4554">
        <v>581.70000000000005</v>
      </c>
      <c r="F4554">
        <v>610.78</v>
      </c>
    </row>
    <row r="4555" spans="1:6" x14ac:dyDescent="0.35">
      <c r="A4555" t="s">
        <v>58</v>
      </c>
      <c r="B4555" t="s">
        <v>1112</v>
      </c>
      <c r="C4555" t="s">
        <v>1105</v>
      </c>
      <c r="D4555">
        <v>28</v>
      </c>
      <c r="E4555">
        <v>603.34</v>
      </c>
      <c r="F4555">
        <v>633.51</v>
      </c>
    </row>
    <row r="4556" spans="1:6" x14ac:dyDescent="0.35">
      <c r="A4556" t="s">
        <v>58</v>
      </c>
      <c r="B4556" t="s">
        <v>1112</v>
      </c>
      <c r="C4556" t="s">
        <v>1105</v>
      </c>
      <c r="D4556">
        <v>29</v>
      </c>
      <c r="E4556">
        <v>621.11</v>
      </c>
      <c r="F4556">
        <v>652.16</v>
      </c>
    </row>
    <row r="4557" spans="1:6" x14ac:dyDescent="0.35">
      <c r="A4557" t="s">
        <v>58</v>
      </c>
      <c r="B4557" t="s">
        <v>1112</v>
      </c>
      <c r="C4557" t="s">
        <v>1105</v>
      </c>
      <c r="D4557">
        <v>30</v>
      </c>
      <c r="E4557">
        <v>629.99</v>
      </c>
      <c r="F4557">
        <v>692.98</v>
      </c>
    </row>
    <row r="4558" spans="1:6" x14ac:dyDescent="0.35">
      <c r="A4558" t="s">
        <v>58</v>
      </c>
      <c r="B4558" t="s">
        <v>1112</v>
      </c>
      <c r="C4558" t="s">
        <v>1105</v>
      </c>
      <c r="D4558">
        <v>31</v>
      </c>
      <c r="E4558">
        <v>643.30999999999995</v>
      </c>
      <c r="F4558">
        <v>707.64</v>
      </c>
    </row>
    <row r="4559" spans="1:6" x14ac:dyDescent="0.35">
      <c r="A4559" t="s">
        <v>58</v>
      </c>
      <c r="B4559" t="s">
        <v>1112</v>
      </c>
      <c r="C4559" t="s">
        <v>1105</v>
      </c>
      <c r="D4559">
        <v>32</v>
      </c>
      <c r="E4559">
        <v>656.63</v>
      </c>
      <c r="F4559">
        <v>722.29</v>
      </c>
    </row>
    <row r="4560" spans="1:6" x14ac:dyDescent="0.35">
      <c r="A4560" t="s">
        <v>58</v>
      </c>
      <c r="B4560" t="s">
        <v>1112</v>
      </c>
      <c r="C4560" t="s">
        <v>1105</v>
      </c>
      <c r="D4560">
        <v>33</v>
      </c>
      <c r="E4560">
        <v>664.95</v>
      </c>
      <c r="F4560">
        <v>731.45</v>
      </c>
    </row>
    <row r="4561" spans="1:6" x14ac:dyDescent="0.35">
      <c r="A4561" t="s">
        <v>58</v>
      </c>
      <c r="B4561" t="s">
        <v>1112</v>
      </c>
      <c r="C4561" t="s">
        <v>1105</v>
      </c>
      <c r="D4561">
        <v>34</v>
      </c>
      <c r="E4561">
        <v>673.84</v>
      </c>
      <c r="F4561">
        <v>741.22</v>
      </c>
    </row>
    <row r="4562" spans="1:6" x14ac:dyDescent="0.35">
      <c r="A4562" t="s">
        <v>58</v>
      </c>
      <c r="B4562" t="s">
        <v>1112</v>
      </c>
      <c r="C4562" t="s">
        <v>1105</v>
      </c>
      <c r="D4562">
        <v>35</v>
      </c>
      <c r="E4562">
        <v>678.28</v>
      </c>
      <c r="F4562">
        <v>746.1</v>
      </c>
    </row>
    <row r="4563" spans="1:6" x14ac:dyDescent="0.35">
      <c r="A4563" t="s">
        <v>58</v>
      </c>
      <c r="B4563" t="s">
        <v>1112</v>
      </c>
      <c r="C4563" t="s">
        <v>1105</v>
      </c>
      <c r="D4563">
        <v>36</v>
      </c>
      <c r="E4563">
        <v>682.72</v>
      </c>
      <c r="F4563">
        <v>750.99</v>
      </c>
    </row>
    <row r="4564" spans="1:6" x14ac:dyDescent="0.35">
      <c r="A4564" t="s">
        <v>58</v>
      </c>
      <c r="B4564" t="s">
        <v>1112</v>
      </c>
      <c r="C4564" t="s">
        <v>1105</v>
      </c>
      <c r="D4564">
        <v>37</v>
      </c>
      <c r="E4564">
        <v>687.16</v>
      </c>
      <c r="F4564">
        <v>755.87</v>
      </c>
    </row>
    <row r="4565" spans="1:6" x14ac:dyDescent="0.35">
      <c r="A4565" t="s">
        <v>58</v>
      </c>
      <c r="B4565" t="s">
        <v>1112</v>
      </c>
      <c r="C4565" t="s">
        <v>1105</v>
      </c>
      <c r="D4565">
        <v>38</v>
      </c>
      <c r="E4565">
        <v>691.6</v>
      </c>
      <c r="F4565">
        <v>760.76</v>
      </c>
    </row>
    <row r="4566" spans="1:6" x14ac:dyDescent="0.35">
      <c r="A4566" t="s">
        <v>58</v>
      </c>
      <c r="B4566" t="s">
        <v>1112</v>
      </c>
      <c r="C4566" t="s">
        <v>1105</v>
      </c>
      <c r="D4566">
        <v>39</v>
      </c>
      <c r="E4566">
        <v>700.48</v>
      </c>
      <c r="F4566">
        <v>770.52</v>
      </c>
    </row>
    <row r="4567" spans="1:6" x14ac:dyDescent="0.35">
      <c r="A4567" t="s">
        <v>58</v>
      </c>
      <c r="B4567" t="s">
        <v>1112</v>
      </c>
      <c r="C4567" t="s">
        <v>1105</v>
      </c>
      <c r="D4567">
        <v>40</v>
      </c>
      <c r="E4567">
        <v>709.36</v>
      </c>
      <c r="F4567">
        <v>780.29</v>
      </c>
    </row>
    <row r="4568" spans="1:6" x14ac:dyDescent="0.35">
      <c r="A4568" t="s">
        <v>58</v>
      </c>
      <c r="B4568" t="s">
        <v>1112</v>
      </c>
      <c r="C4568" t="s">
        <v>1105</v>
      </c>
      <c r="D4568">
        <v>41</v>
      </c>
      <c r="E4568">
        <v>722.68</v>
      </c>
      <c r="F4568">
        <v>794.95</v>
      </c>
    </row>
    <row r="4569" spans="1:6" x14ac:dyDescent="0.35">
      <c r="A4569" t="s">
        <v>58</v>
      </c>
      <c r="B4569" t="s">
        <v>1112</v>
      </c>
      <c r="C4569" t="s">
        <v>1105</v>
      </c>
      <c r="D4569">
        <v>42</v>
      </c>
      <c r="E4569">
        <v>735.45</v>
      </c>
      <c r="F4569">
        <v>808.99</v>
      </c>
    </row>
    <row r="4570" spans="1:6" x14ac:dyDescent="0.35">
      <c r="A4570" t="s">
        <v>58</v>
      </c>
      <c r="B4570" t="s">
        <v>1112</v>
      </c>
      <c r="C4570" t="s">
        <v>1105</v>
      </c>
      <c r="D4570">
        <v>43</v>
      </c>
      <c r="E4570">
        <v>753.21</v>
      </c>
      <c r="F4570">
        <v>828.53</v>
      </c>
    </row>
    <row r="4571" spans="1:6" x14ac:dyDescent="0.35">
      <c r="A4571" t="s">
        <v>58</v>
      </c>
      <c r="B4571" t="s">
        <v>1112</v>
      </c>
      <c r="C4571" t="s">
        <v>1105</v>
      </c>
      <c r="D4571">
        <v>44</v>
      </c>
      <c r="E4571">
        <v>775.41</v>
      </c>
      <c r="F4571">
        <v>852.95</v>
      </c>
    </row>
    <row r="4572" spans="1:6" x14ac:dyDescent="0.35">
      <c r="A4572" t="s">
        <v>58</v>
      </c>
      <c r="B4572" t="s">
        <v>1112</v>
      </c>
      <c r="C4572" t="s">
        <v>1105</v>
      </c>
      <c r="D4572">
        <v>45</v>
      </c>
      <c r="E4572">
        <v>801.5</v>
      </c>
      <c r="F4572">
        <v>881.65</v>
      </c>
    </row>
    <row r="4573" spans="1:6" x14ac:dyDescent="0.35">
      <c r="A4573" t="s">
        <v>58</v>
      </c>
      <c r="B4573" t="s">
        <v>1112</v>
      </c>
      <c r="C4573" t="s">
        <v>1105</v>
      </c>
      <c r="D4573">
        <v>46</v>
      </c>
      <c r="E4573">
        <v>832.58</v>
      </c>
      <c r="F4573">
        <v>915.84</v>
      </c>
    </row>
    <row r="4574" spans="1:6" x14ac:dyDescent="0.35">
      <c r="A4574" t="s">
        <v>58</v>
      </c>
      <c r="B4574" t="s">
        <v>1112</v>
      </c>
      <c r="C4574" t="s">
        <v>1105</v>
      </c>
      <c r="D4574">
        <v>47</v>
      </c>
      <c r="E4574">
        <v>867.55</v>
      </c>
      <c r="F4574">
        <v>954.3</v>
      </c>
    </row>
    <row r="4575" spans="1:6" x14ac:dyDescent="0.35">
      <c r="A4575" t="s">
        <v>58</v>
      </c>
      <c r="B4575" t="s">
        <v>1112</v>
      </c>
      <c r="C4575" t="s">
        <v>1105</v>
      </c>
      <c r="D4575">
        <v>48</v>
      </c>
      <c r="E4575">
        <v>907.51</v>
      </c>
      <c r="F4575">
        <v>998.26</v>
      </c>
    </row>
    <row r="4576" spans="1:6" x14ac:dyDescent="0.35">
      <c r="A4576" t="s">
        <v>58</v>
      </c>
      <c r="B4576" t="s">
        <v>1112</v>
      </c>
      <c r="C4576" t="s">
        <v>1105</v>
      </c>
      <c r="D4576">
        <v>49</v>
      </c>
      <c r="E4576">
        <v>946.92</v>
      </c>
      <c r="F4576">
        <v>1041.6099999999999</v>
      </c>
    </row>
    <row r="4577" spans="1:6" x14ac:dyDescent="0.35">
      <c r="A4577" t="s">
        <v>58</v>
      </c>
      <c r="B4577" t="s">
        <v>1112</v>
      </c>
      <c r="C4577" t="s">
        <v>1105</v>
      </c>
      <c r="D4577">
        <v>50</v>
      </c>
      <c r="E4577">
        <v>991.31999999999994</v>
      </c>
      <c r="F4577">
        <v>1189.5899999999999</v>
      </c>
    </row>
    <row r="4578" spans="1:6" x14ac:dyDescent="0.35">
      <c r="A4578" t="s">
        <v>58</v>
      </c>
      <c r="B4578" t="s">
        <v>1112</v>
      </c>
      <c r="C4578" t="s">
        <v>1105</v>
      </c>
      <c r="D4578">
        <v>51</v>
      </c>
      <c r="E4578">
        <v>1035.17</v>
      </c>
      <c r="F4578">
        <v>1242.21</v>
      </c>
    </row>
    <row r="4579" spans="1:6" x14ac:dyDescent="0.35">
      <c r="A4579" t="s">
        <v>58</v>
      </c>
      <c r="B4579" t="s">
        <v>1112</v>
      </c>
      <c r="C4579" t="s">
        <v>1105</v>
      </c>
      <c r="D4579">
        <v>52</v>
      </c>
      <c r="E4579">
        <v>1083.46</v>
      </c>
      <c r="F4579">
        <v>1300.1500000000001</v>
      </c>
    </row>
    <row r="4580" spans="1:6" x14ac:dyDescent="0.35">
      <c r="A4580" t="s">
        <v>58</v>
      </c>
      <c r="B4580" t="s">
        <v>1112</v>
      </c>
      <c r="C4580" t="s">
        <v>1105</v>
      </c>
      <c r="D4580">
        <v>53</v>
      </c>
      <c r="E4580">
        <v>1132.31</v>
      </c>
      <c r="F4580">
        <v>1358.77</v>
      </c>
    </row>
    <row r="4581" spans="1:6" x14ac:dyDescent="0.35">
      <c r="A4581" t="s">
        <v>58</v>
      </c>
      <c r="B4581" t="s">
        <v>1112</v>
      </c>
      <c r="C4581" t="s">
        <v>1105</v>
      </c>
      <c r="D4581">
        <v>54</v>
      </c>
      <c r="E4581">
        <v>1185.04</v>
      </c>
      <c r="F4581">
        <v>1422.04</v>
      </c>
    </row>
    <row r="4582" spans="1:6" x14ac:dyDescent="0.35">
      <c r="A4582" t="s">
        <v>58</v>
      </c>
      <c r="B4582" t="s">
        <v>1112</v>
      </c>
      <c r="C4582" t="s">
        <v>1105</v>
      </c>
      <c r="D4582">
        <v>55</v>
      </c>
      <c r="E4582">
        <v>1237.77</v>
      </c>
      <c r="F4582">
        <v>1485.32</v>
      </c>
    </row>
    <row r="4583" spans="1:6" x14ac:dyDescent="0.35">
      <c r="A4583" t="s">
        <v>58</v>
      </c>
      <c r="B4583" t="s">
        <v>1112</v>
      </c>
      <c r="C4583" t="s">
        <v>1105</v>
      </c>
      <c r="D4583">
        <v>56</v>
      </c>
      <c r="E4583">
        <v>1294.94</v>
      </c>
      <c r="F4583">
        <v>1553.92</v>
      </c>
    </row>
    <row r="4584" spans="1:6" x14ac:dyDescent="0.35">
      <c r="A4584" t="s">
        <v>58</v>
      </c>
      <c r="B4584" t="s">
        <v>1112</v>
      </c>
      <c r="C4584" t="s">
        <v>1105</v>
      </c>
      <c r="D4584">
        <v>57</v>
      </c>
      <c r="E4584">
        <v>1352.66</v>
      </c>
      <c r="F4584">
        <v>1623.19</v>
      </c>
    </row>
    <row r="4585" spans="1:6" x14ac:dyDescent="0.35">
      <c r="A4585" t="s">
        <v>58</v>
      </c>
      <c r="B4585" t="s">
        <v>1112</v>
      </c>
      <c r="C4585" t="s">
        <v>1105</v>
      </c>
      <c r="D4585">
        <v>58</v>
      </c>
      <c r="E4585">
        <v>1414.27</v>
      </c>
      <c r="F4585">
        <v>1697.12</v>
      </c>
    </row>
    <row r="4586" spans="1:6" x14ac:dyDescent="0.35">
      <c r="A4586" t="s">
        <v>58</v>
      </c>
      <c r="B4586" t="s">
        <v>1112</v>
      </c>
      <c r="C4586" t="s">
        <v>1105</v>
      </c>
      <c r="D4586">
        <v>59</v>
      </c>
      <c r="E4586">
        <v>1444.8</v>
      </c>
      <c r="F4586">
        <v>1733.76</v>
      </c>
    </row>
    <row r="4587" spans="1:6" x14ac:dyDescent="0.35">
      <c r="A4587" t="s">
        <v>58</v>
      </c>
      <c r="B4587" t="s">
        <v>1112</v>
      </c>
      <c r="C4587" t="s">
        <v>1105</v>
      </c>
      <c r="D4587">
        <v>60</v>
      </c>
      <c r="E4587">
        <v>1506.41</v>
      </c>
      <c r="F4587">
        <v>1807.69</v>
      </c>
    </row>
    <row r="4588" spans="1:6" x14ac:dyDescent="0.35">
      <c r="A4588" t="s">
        <v>58</v>
      </c>
      <c r="B4588" t="s">
        <v>1112</v>
      </c>
      <c r="C4588" t="s">
        <v>1105</v>
      </c>
      <c r="D4588">
        <v>61</v>
      </c>
      <c r="E4588">
        <v>1559.69</v>
      </c>
      <c r="F4588">
        <v>1871.63</v>
      </c>
    </row>
    <row r="4589" spans="1:6" x14ac:dyDescent="0.35">
      <c r="A4589" t="s">
        <v>58</v>
      </c>
      <c r="B4589" t="s">
        <v>1112</v>
      </c>
      <c r="C4589" t="s">
        <v>1105</v>
      </c>
      <c r="D4589">
        <v>62</v>
      </c>
      <c r="E4589">
        <v>1594.66</v>
      </c>
      <c r="F4589">
        <v>1913.59</v>
      </c>
    </row>
    <row r="4590" spans="1:6" x14ac:dyDescent="0.35">
      <c r="A4590" t="s">
        <v>58</v>
      </c>
      <c r="B4590" t="s">
        <v>1112</v>
      </c>
      <c r="C4590" t="s">
        <v>1105</v>
      </c>
      <c r="D4590">
        <v>63</v>
      </c>
      <c r="E4590">
        <v>1638.51</v>
      </c>
      <c r="F4590">
        <v>1966.21</v>
      </c>
    </row>
    <row r="4591" spans="1:6" x14ac:dyDescent="0.35">
      <c r="A4591" t="s">
        <v>58</v>
      </c>
      <c r="B4591" t="s">
        <v>1112</v>
      </c>
      <c r="C4591" t="s">
        <v>1105</v>
      </c>
      <c r="D4591" t="s">
        <v>1107</v>
      </c>
      <c r="E4591">
        <v>1665.14</v>
      </c>
      <c r="F4591">
        <v>1998.17</v>
      </c>
    </row>
    <row r="4592" spans="1:6" x14ac:dyDescent="0.35">
      <c r="A4592" t="s">
        <v>1113</v>
      </c>
      <c r="B4592" t="s">
        <v>1111</v>
      </c>
      <c r="C4592" t="s">
        <v>1105</v>
      </c>
      <c r="D4592" t="s">
        <v>1106</v>
      </c>
      <c r="E4592">
        <v>513.22</v>
      </c>
      <c r="F4592">
        <v>513.22</v>
      </c>
    </row>
    <row r="4593" spans="1:6" x14ac:dyDescent="0.35">
      <c r="A4593" t="s">
        <v>1113</v>
      </c>
      <c r="B4593" t="s">
        <v>1111</v>
      </c>
      <c r="C4593" t="s">
        <v>1105</v>
      </c>
      <c r="D4593">
        <v>15</v>
      </c>
      <c r="E4593">
        <v>558.84</v>
      </c>
      <c r="F4593">
        <v>558.84</v>
      </c>
    </row>
    <row r="4594" spans="1:6" x14ac:dyDescent="0.35">
      <c r="A4594" t="s">
        <v>1113</v>
      </c>
      <c r="B4594" t="s">
        <v>1111</v>
      </c>
      <c r="C4594" t="s">
        <v>1105</v>
      </c>
      <c r="D4594">
        <v>16</v>
      </c>
      <c r="E4594">
        <v>576.28</v>
      </c>
      <c r="F4594">
        <v>576.28</v>
      </c>
    </row>
    <row r="4595" spans="1:6" x14ac:dyDescent="0.35">
      <c r="A4595" t="s">
        <v>1113</v>
      </c>
      <c r="B4595" t="s">
        <v>1111</v>
      </c>
      <c r="C4595" t="s">
        <v>1105</v>
      </c>
      <c r="D4595">
        <v>17</v>
      </c>
      <c r="E4595">
        <v>593.72</v>
      </c>
      <c r="F4595">
        <v>593.72</v>
      </c>
    </row>
    <row r="4596" spans="1:6" x14ac:dyDescent="0.35">
      <c r="A4596" t="s">
        <v>1113</v>
      </c>
      <c r="B4596" t="s">
        <v>1111</v>
      </c>
      <c r="C4596" t="s">
        <v>1105</v>
      </c>
      <c r="D4596">
        <v>18</v>
      </c>
      <c r="E4596">
        <v>612.51</v>
      </c>
      <c r="F4596">
        <v>612.51</v>
      </c>
    </row>
    <row r="4597" spans="1:6" x14ac:dyDescent="0.35">
      <c r="A4597" t="s">
        <v>1113</v>
      </c>
      <c r="B4597" t="s">
        <v>1111</v>
      </c>
      <c r="C4597" t="s">
        <v>1105</v>
      </c>
      <c r="D4597">
        <v>19</v>
      </c>
      <c r="E4597">
        <v>631.29</v>
      </c>
      <c r="F4597">
        <v>631.29</v>
      </c>
    </row>
    <row r="4598" spans="1:6" x14ac:dyDescent="0.35">
      <c r="A4598" t="s">
        <v>1113</v>
      </c>
      <c r="B4598" t="s">
        <v>1111</v>
      </c>
      <c r="C4598" t="s">
        <v>1105</v>
      </c>
      <c r="D4598">
        <v>20</v>
      </c>
      <c r="E4598">
        <v>650.75</v>
      </c>
      <c r="F4598">
        <v>650.75</v>
      </c>
    </row>
    <row r="4599" spans="1:6" x14ac:dyDescent="0.35">
      <c r="A4599" t="s">
        <v>1113</v>
      </c>
      <c r="B4599" t="s">
        <v>1111</v>
      </c>
      <c r="C4599" t="s">
        <v>1105</v>
      </c>
      <c r="D4599">
        <v>21</v>
      </c>
      <c r="E4599">
        <v>670.87</v>
      </c>
      <c r="F4599">
        <v>704.42</v>
      </c>
    </row>
    <row r="4600" spans="1:6" x14ac:dyDescent="0.35">
      <c r="A4600" t="s">
        <v>1113</v>
      </c>
      <c r="B4600" t="s">
        <v>1111</v>
      </c>
      <c r="C4600" t="s">
        <v>1105</v>
      </c>
      <c r="D4600">
        <v>22</v>
      </c>
      <c r="E4600">
        <v>670.87</v>
      </c>
      <c r="F4600">
        <v>704.42</v>
      </c>
    </row>
    <row r="4601" spans="1:6" x14ac:dyDescent="0.35">
      <c r="A4601" t="s">
        <v>1113</v>
      </c>
      <c r="B4601" t="s">
        <v>1111</v>
      </c>
      <c r="C4601" t="s">
        <v>1105</v>
      </c>
      <c r="D4601">
        <v>23</v>
      </c>
      <c r="E4601">
        <v>670.87</v>
      </c>
      <c r="F4601">
        <v>704.42</v>
      </c>
    </row>
    <row r="4602" spans="1:6" x14ac:dyDescent="0.35">
      <c r="A4602" t="s">
        <v>1113</v>
      </c>
      <c r="B4602" t="s">
        <v>1111</v>
      </c>
      <c r="C4602" t="s">
        <v>1105</v>
      </c>
      <c r="D4602">
        <v>24</v>
      </c>
      <c r="E4602">
        <v>670.87</v>
      </c>
      <c r="F4602">
        <v>704.42</v>
      </c>
    </row>
    <row r="4603" spans="1:6" x14ac:dyDescent="0.35">
      <c r="A4603" t="s">
        <v>1113</v>
      </c>
      <c r="B4603" t="s">
        <v>1111</v>
      </c>
      <c r="C4603" t="s">
        <v>1105</v>
      </c>
      <c r="D4603">
        <v>25</v>
      </c>
      <c r="E4603">
        <v>673.56</v>
      </c>
      <c r="F4603">
        <v>707.23</v>
      </c>
    </row>
    <row r="4604" spans="1:6" x14ac:dyDescent="0.35">
      <c r="A4604" t="s">
        <v>1113</v>
      </c>
      <c r="B4604" t="s">
        <v>1111</v>
      </c>
      <c r="C4604" t="s">
        <v>1105</v>
      </c>
      <c r="D4604">
        <v>26</v>
      </c>
      <c r="E4604">
        <v>686.97</v>
      </c>
      <c r="F4604">
        <v>721.31999999999994</v>
      </c>
    </row>
    <row r="4605" spans="1:6" x14ac:dyDescent="0.35">
      <c r="A4605" t="s">
        <v>1113</v>
      </c>
      <c r="B4605" t="s">
        <v>1111</v>
      </c>
      <c r="C4605" t="s">
        <v>1105</v>
      </c>
      <c r="D4605">
        <v>27</v>
      </c>
      <c r="E4605">
        <v>703.06999999999994</v>
      </c>
      <c r="F4605">
        <v>738.23</v>
      </c>
    </row>
    <row r="4606" spans="1:6" x14ac:dyDescent="0.35">
      <c r="A4606" t="s">
        <v>1113</v>
      </c>
      <c r="B4606" t="s">
        <v>1111</v>
      </c>
      <c r="C4606" t="s">
        <v>1105</v>
      </c>
      <c r="D4606">
        <v>28</v>
      </c>
      <c r="E4606">
        <v>729.24</v>
      </c>
      <c r="F4606">
        <v>765.7</v>
      </c>
    </row>
    <row r="4607" spans="1:6" x14ac:dyDescent="0.35">
      <c r="A4607" t="s">
        <v>1113</v>
      </c>
      <c r="B4607" t="s">
        <v>1111</v>
      </c>
      <c r="C4607" t="s">
        <v>1105</v>
      </c>
      <c r="D4607">
        <v>29</v>
      </c>
      <c r="E4607">
        <v>750.71</v>
      </c>
      <c r="F4607">
        <v>788.24</v>
      </c>
    </row>
    <row r="4608" spans="1:6" x14ac:dyDescent="0.35">
      <c r="A4608" t="s">
        <v>1113</v>
      </c>
      <c r="B4608" t="s">
        <v>1111</v>
      </c>
      <c r="C4608" t="s">
        <v>1105</v>
      </c>
      <c r="D4608">
        <v>30</v>
      </c>
      <c r="E4608">
        <v>761.43999999999994</v>
      </c>
      <c r="F4608">
        <v>837.58</v>
      </c>
    </row>
    <row r="4609" spans="1:6" x14ac:dyDescent="0.35">
      <c r="A4609" t="s">
        <v>1113</v>
      </c>
      <c r="B4609" t="s">
        <v>1111</v>
      </c>
      <c r="C4609" t="s">
        <v>1105</v>
      </c>
      <c r="D4609">
        <v>31</v>
      </c>
      <c r="E4609">
        <v>777.54</v>
      </c>
      <c r="F4609">
        <v>855.29</v>
      </c>
    </row>
    <row r="4610" spans="1:6" x14ac:dyDescent="0.35">
      <c r="A4610" t="s">
        <v>1113</v>
      </c>
      <c r="B4610" t="s">
        <v>1111</v>
      </c>
      <c r="C4610" t="s">
        <v>1105</v>
      </c>
      <c r="D4610">
        <v>32</v>
      </c>
      <c r="E4610">
        <v>793.64</v>
      </c>
      <c r="F4610">
        <v>873</v>
      </c>
    </row>
    <row r="4611" spans="1:6" x14ac:dyDescent="0.35">
      <c r="A4611" t="s">
        <v>1113</v>
      </c>
      <c r="B4611" t="s">
        <v>1111</v>
      </c>
      <c r="C4611" t="s">
        <v>1105</v>
      </c>
      <c r="D4611">
        <v>33</v>
      </c>
      <c r="E4611">
        <v>803.7</v>
      </c>
      <c r="F4611">
        <v>884.06999999999994</v>
      </c>
    </row>
    <row r="4612" spans="1:6" x14ac:dyDescent="0.35">
      <c r="A4612" t="s">
        <v>1113</v>
      </c>
      <c r="B4612" t="s">
        <v>1111</v>
      </c>
      <c r="C4612" t="s">
        <v>1105</v>
      </c>
      <c r="D4612">
        <v>34</v>
      </c>
      <c r="E4612">
        <v>814.43999999999994</v>
      </c>
      <c r="F4612">
        <v>895.88</v>
      </c>
    </row>
    <row r="4613" spans="1:6" x14ac:dyDescent="0.35">
      <c r="A4613" t="s">
        <v>1113</v>
      </c>
      <c r="B4613" t="s">
        <v>1111</v>
      </c>
      <c r="C4613" t="s">
        <v>1105</v>
      </c>
      <c r="D4613">
        <v>35</v>
      </c>
      <c r="E4613">
        <v>819.81</v>
      </c>
      <c r="F4613">
        <v>901.79</v>
      </c>
    </row>
    <row r="4614" spans="1:6" x14ac:dyDescent="0.35">
      <c r="A4614" t="s">
        <v>1113</v>
      </c>
      <c r="B4614" t="s">
        <v>1111</v>
      </c>
      <c r="C4614" t="s">
        <v>1105</v>
      </c>
      <c r="D4614">
        <v>36</v>
      </c>
      <c r="E4614">
        <v>825.17</v>
      </c>
      <c r="F4614">
        <v>907.68999999999994</v>
      </c>
    </row>
    <row r="4615" spans="1:6" x14ac:dyDescent="0.35">
      <c r="A4615" t="s">
        <v>1113</v>
      </c>
      <c r="B4615" t="s">
        <v>1111</v>
      </c>
      <c r="C4615" t="s">
        <v>1105</v>
      </c>
      <c r="D4615">
        <v>37</v>
      </c>
      <c r="E4615">
        <v>830.54</v>
      </c>
      <c r="F4615">
        <v>913.59</v>
      </c>
    </row>
    <row r="4616" spans="1:6" x14ac:dyDescent="0.35">
      <c r="A4616" t="s">
        <v>1113</v>
      </c>
      <c r="B4616" t="s">
        <v>1111</v>
      </c>
      <c r="C4616" t="s">
        <v>1105</v>
      </c>
      <c r="D4616">
        <v>38</v>
      </c>
      <c r="E4616">
        <v>835.91</v>
      </c>
      <c r="F4616">
        <v>919.5</v>
      </c>
    </row>
    <row r="4617" spans="1:6" x14ac:dyDescent="0.35">
      <c r="A4617" t="s">
        <v>1113</v>
      </c>
      <c r="B4617" t="s">
        <v>1111</v>
      </c>
      <c r="C4617" t="s">
        <v>1105</v>
      </c>
      <c r="D4617">
        <v>39</v>
      </c>
      <c r="E4617">
        <v>846.64</v>
      </c>
      <c r="F4617">
        <v>931.3</v>
      </c>
    </row>
    <row r="4618" spans="1:6" x14ac:dyDescent="0.35">
      <c r="A4618" t="s">
        <v>1113</v>
      </c>
      <c r="B4618" t="s">
        <v>1111</v>
      </c>
      <c r="C4618" t="s">
        <v>1105</v>
      </c>
      <c r="D4618">
        <v>40</v>
      </c>
      <c r="E4618">
        <v>857.37</v>
      </c>
      <c r="F4618">
        <v>943.11</v>
      </c>
    </row>
    <row r="4619" spans="1:6" x14ac:dyDescent="0.35">
      <c r="A4619" t="s">
        <v>1113</v>
      </c>
      <c r="B4619" t="s">
        <v>1111</v>
      </c>
      <c r="C4619" t="s">
        <v>1105</v>
      </c>
      <c r="D4619">
        <v>41</v>
      </c>
      <c r="E4619">
        <v>873.47</v>
      </c>
      <c r="F4619">
        <v>960.81999999999994</v>
      </c>
    </row>
    <row r="4620" spans="1:6" x14ac:dyDescent="0.35">
      <c r="A4620" t="s">
        <v>1113</v>
      </c>
      <c r="B4620" t="s">
        <v>1111</v>
      </c>
      <c r="C4620" t="s">
        <v>1105</v>
      </c>
      <c r="D4620">
        <v>42</v>
      </c>
      <c r="E4620">
        <v>888.9</v>
      </c>
      <c r="F4620">
        <v>977.79</v>
      </c>
    </row>
    <row r="4621" spans="1:6" x14ac:dyDescent="0.35">
      <c r="A4621" t="s">
        <v>1113</v>
      </c>
      <c r="B4621" t="s">
        <v>1111</v>
      </c>
      <c r="C4621" t="s">
        <v>1105</v>
      </c>
      <c r="D4621">
        <v>43</v>
      </c>
      <c r="E4621">
        <v>910.37</v>
      </c>
      <c r="F4621">
        <v>1001.41</v>
      </c>
    </row>
    <row r="4622" spans="1:6" x14ac:dyDescent="0.35">
      <c r="A4622" t="s">
        <v>1113</v>
      </c>
      <c r="B4622" t="s">
        <v>1111</v>
      </c>
      <c r="C4622" t="s">
        <v>1105</v>
      </c>
      <c r="D4622">
        <v>44</v>
      </c>
      <c r="E4622">
        <v>937.21</v>
      </c>
      <c r="F4622">
        <v>1030.93</v>
      </c>
    </row>
    <row r="4623" spans="1:6" x14ac:dyDescent="0.35">
      <c r="A4623" t="s">
        <v>1113</v>
      </c>
      <c r="B4623" t="s">
        <v>1111</v>
      </c>
      <c r="C4623" t="s">
        <v>1105</v>
      </c>
      <c r="D4623">
        <v>45</v>
      </c>
      <c r="E4623">
        <v>968.74</v>
      </c>
      <c r="F4623">
        <v>1065.6099999999999</v>
      </c>
    </row>
    <row r="4624" spans="1:6" x14ac:dyDescent="0.35">
      <c r="A4624" t="s">
        <v>1113</v>
      </c>
      <c r="B4624" t="s">
        <v>1111</v>
      </c>
      <c r="C4624" t="s">
        <v>1105</v>
      </c>
      <c r="D4624">
        <v>46</v>
      </c>
      <c r="E4624">
        <v>1006.31</v>
      </c>
      <c r="F4624">
        <v>1106.94</v>
      </c>
    </row>
    <row r="4625" spans="1:6" x14ac:dyDescent="0.35">
      <c r="A4625" t="s">
        <v>1113</v>
      </c>
      <c r="B4625" t="s">
        <v>1111</v>
      </c>
      <c r="C4625" t="s">
        <v>1105</v>
      </c>
      <c r="D4625">
        <v>47</v>
      </c>
      <c r="E4625">
        <v>1048.57</v>
      </c>
      <c r="F4625">
        <v>1153.43</v>
      </c>
    </row>
    <row r="4626" spans="1:6" x14ac:dyDescent="0.35">
      <c r="A4626" t="s">
        <v>1113</v>
      </c>
      <c r="B4626" t="s">
        <v>1111</v>
      </c>
      <c r="C4626" t="s">
        <v>1105</v>
      </c>
      <c r="D4626">
        <v>48</v>
      </c>
      <c r="E4626">
        <v>1096.8699999999999</v>
      </c>
      <c r="F4626">
        <v>1206.56</v>
      </c>
    </row>
    <row r="4627" spans="1:6" x14ac:dyDescent="0.35">
      <c r="A4627" t="s">
        <v>1113</v>
      </c>
      <c r="B4627" t="s">
        <v>1111</v>
      </c>
      <c r="C4627" t="s">
        <v>1105</v>
      </c>
      <c r="D4627">
        <v>49</v>
      </c>
      <c r="E4627">
        <v>1144.5</v>
      </c>
      <c r="F4627">
        <v>1258.95</v>
      </c>
    </row>
    <row r="4628" spans="1:6" x14ac:dyDescent="0.35">
      <c r="A4628" t="s">
        <v>1113</v>
      </c>
      <c r="B4628" t="s">
        <v>1111</v>
      </c>
      <c r="C4628" t="s">
        <v>1105</v>
      </c>
      <c r="D4628">
        <v>50</v>
      </c>
      <c r="E4628">
        <v>1198.17</v>
      </c>
      <c r="F4628">
        <v>1437.81</v>
      </c>
    </row>
    <row r="4629" spans="1:6" x14ac:dyDescent="0.35">
      <c r="A4629" t="s">
        <v>1113</v>
      </c>
      <c r="B4629" t="s">
        <v>1111</v>
      </c>
      <c r="C4629" t="s">
        <v>1105</v>
      </c>
      <c r="D4629">
        <v>51</v>
      </c>
      <c r="E4629">
        <v>1251.17</v>
      </c>
      <c r="F4629">
        <v>1501.41</v>
      </c>
    </row>
    <row r="4630" spans="1:6" x14ac:dyDescent="0.35">
      <c r="A4630" t="s">
        <v>1113</v>
      </c>
      <c r="B4630" t="s">
        <v>1111</v>
      </c>
      <c r="C4630" t="s">
        <v>1105</v>
      </c>
      <c r="D4630">
        <v>52</v>
      </c>
      <c r="E4630">
        <v>1309.54</v>
      </c>
      <c r="F4630">
        <v>1571.44</v>
      </c>
    </row>
    <row r="4631" spans="1:6" x14ac:dyDescent="0.35">
      <c r="A4631" t="s">
        <v>1113</v>
      </c>
      <c r="B4631" t="s">
        <v>1111</v>
      </c>
      <c r="C4631" t="s">
        <v>1105</v>
      </c>
      <c r="D4631">
        <v>53</v>
      </c>
      <c r="E4631">
        <v>1368.57</v>
      </c>
      <c r="F4631">
        <v>1642.29</v>
      </c>
    </row>
    <row r="4632" spans="1:6" x14ac:dyDescent="0.35">
      <c r="A4632" t="s">
        <v>1113</v>
      </c>
      <c r="B4632" t="s">
        <v>1111</v>
      </c>
      <c r="C4632" t="s">
        <v>1105</v>
      </c>
      <c r="D4632">
        <v>54</v>
      </c>
      <c r="E4632">
        <v>1432.31</v>
      </c>
      <c r="F4632">
        <v>1718.77</v>
      </c>
    </row>
    <row r="4633" spans="1:6" x14ac:dyDescent="0.35">
      <c r="A4633" t="s">
        <v>1113</v>
      </c>
      <c r="B4633" t="s">
        <v>1111</v>
      </c>
      <c r="C4633" t="s">
        <v>1105</v>
      </c>
      <c r="D4633">
        <v>55</v>
      </c>
      <c r="E4633">
        <v>1496.04</v>
      </c>
      <c r="F4633">
        <v>1795.25</v>
      </c>
    </row>
    <row r="4634" spans="1:6" x14ac:dyDescent="0.35">
      <c r="A4634" t="s">
        <v>1113</v>
      </c>
      <c r="B4634" t="s">
        <v>1111</v>
      </c>
      <c r="C4634" t="s">
        <v>1105</v>
      </c>
      <c r="D4634">
        <v>56</v>
      </c>
      <c r="E4634">
        <v>1565.14</v>
      </c>
      <c r="F4634">
        <v>1878.17</v>
      </c>
    </row>
    <row r="4635" spans="1:6" x14ac:dyDescent="0.35">
      <c r="A4635" t="s">
        <v>1113</v>
      </c>
      <c r="B4635" t="s">
        <v>1111</v>
      </c>
      <c r="C4635" t="s">
        <v>1105</v>
      </c>
      <c r="D4635">
        <v>57</v>
      </c>
      <c r="E4635">
        <v>1634.91</v>
      </c>
      <c r="F4635">
        <v>1961.89</v>
      </c>
    </row>
    <row r="4636" spans="1:6" x14ac:dyDescent="0.35">
      <c r="A4636" t="s">
        <v>1113</v>
      </c>
      <c r="B4636" t="s">
        <v>1111</v>
      </c>
      <c r="C4636" t="s">
        <v>1105</v>
      </c>
      <c r="D4636">
        <v>58</v>
      </c>
      <c r="E4636">
        <v>1709.38</v>
      </c>
      <c r="F4636">
        <v>2051.25</v>
      </c>
    </row>
    <row r="4637" spans="1:6" x14ac:dyDescent="0.35">
      <c r="A4637" t="s">
        <v>1113</v>
      </c>
      <c r="B4637" t="s">
        <v>1111</v>
      </c>
      <c r="C4637" t="s">
        <v>1105</v>
      </c>
      <c r="D4637">
        <v>59</v>
      </c>
      <c r="E4637">
        <v>1746.27</v>
      </c>
      <c r="F4637">
        <v>2095.5300000000002</v>
      </c>
    </row>
    <row r="4638" spans="1:6" x14ac:dyDescent="0.35">
      <c r="A4638" t="s">
        <v>1113</v>
      </c>
      <c r="B4638" t="s">
        <v>1111</v>
      </c>
      <c r="C4638" t="s">
        <v>1105</v>
      </c>
      <c r="D4638">
        <v>60</v>
      </c>
      <c r="E4638">
        <v>1820.74</v>
      </c>
      <c r="F4638">
        <v>2184.89</v>
      </c>
    </row>
    <row r="4639" spans="1:6" x14ac:dyDescent="0.35">
      <c r="A4639" t="s">
        <v>1113</v>
      </c>
      <c r="B4639" t="s">
        <v>1111</v>
      </c>
      <c r="C4639" t="s">
        <v>1105</v>
      </c>
      <c r="D4639">
        <v>61</v>
      </c>
      <c r="E4639">
        <v>1885.14</v>
      </c>
      <c r="F4639">
        <v>2262.17</v>
      </c>
    </row>
    <row r="4640" spans="1:6" x14ac:dyDescent="0.35">
      <c r="A4640" t="s">
        <v>1113</v>
      </c>
      <c r="B4640" t="s">
        <v>1111</v>
      </c>
      <c r="C4640" t="s">
        <v>1105</v>
      </c>
      <c r="D4640">
        <v>62</v>
      </c>
      <c r="E4640">
        <v>1927.41</v>
      </c>
      <c r="F4640">
        <v>2312.89</v>
      </c>
    </row>
    <row r="4641" spans="1:6" x14ac:dyDescent="0.35">
      <c r="A4641" t="s">
        <v>1113</v>
      </c>
      <c r="B4641" t="s">
        <v>1111</v>
      </c>
      <c r="C4641" t="s">
        <v>1105</v>
      </c>
      <c r="D4641">
        <v>63</v>
      </c>
      <c r="E4641">
        <v>1980.41</v>
      </c>
      <c r="F4641">
        <v>2376.4899999999998</v>
      </c>
    </row>
    <row r="4642" spans="1:6" x14ac:dyDescent="0.35">
      <c r="A4642" t="s">
        <v>1113</v>
      </c>
      <c r="B4642" t="s">
        <v>1111</v>
      </c>
      <c r="C4642" t="s">
        <v>1105</v>
      </c>
      <c r="D4642" t="s">
        <v>1107</v>
      </c>
      <c r="E4642">
        <v>2012.6</v>
      </c>
      <c r="F4642">
        <v>2415.12</v>
      </c>
    </row>
    <row r="4643" spans="1:6" x14ac:dyDescent="0.35">
      <c r="A4643" t="s">
        <v>1114</v>
      </c>
      <c r="B4643" t="s">
        <v>1111</v>
      </c>
      <c r="C4643" t="s">
        <v>1105</v>
      </c>
      <c r="D4643" t="s">
        <v>1106</v>
      </c>
      <c r="E4643">
        <v>489.68</v>
      </c>
      <c r="F4643">
        <v>489.68</v>
      </c>
    </row>
    <row r="4644" spans="1:6" x14ac:dyDescent="0.35">
      <c r="A4644" t="s">
        <v>1114</v>
      </c>
      <c r="B4644" t="s">
        <v>1111</v>
      </c>
      <c r="C4644" t="s">
        <v>1105</v>
      </c>
      <c r="D4644">
        <v>15</v>
      </c>
      <c r="E4644">
        <v>533.20000000000005</v>
      </c>
      <c r="F4644">
        <v>533.20000000000005</v>
      </c>
    </row>
    <row r="4645" spans="1:6" x14ac:dyDescent="0.35">
      <c r="A4645" t="s">
        <v>1114</v>
      </c>
      <c r="B4645" t="s">
        <v>1111</v>
      </c>
      <c r="C4645" t="s">
        <v>1105</v>
      </c>
      <c r="D4645">
        <v>16</v>
      </c>
      <c r="E4645">
        <v>549.84</v>
      </c>
      <c r="F4645">
        <v>549.84</v>
      </c>
    </row>
    <row r="4646" spans="1:6" x14ac:dyDescent="0.35">
      <c r="A4646" t="s">
        <v>1114</v>
      </c>
      <c r="B4646" t="s">
        <v>1111</v>
      </c>
      <c r="C4646" t="s">
        <v>1105</v>
      </c>
      <c r="D4646">
        <v>17</v>
      </c>
      <c r="E4646">
        <v>566.49</v>
      </c>
      <c r="F4646">
        <v>566.49</v>
      </c>
    </row>
    <row r="4647" spans="1:6" x14ac:dyDescent="0.35">
      <c r="A4647" t="s">
        <v>1114</v>
      </c>
      <c r="B4647" t="s">
        <v>1111</v>
      </c>
      <c r="C4647" t="s">
        <v>1105</v>
      </c>
      <c r="D4647">
        <v>18</v>
      </c>
      <c r="E4647">
        <v>584.41</v>
      </c>
      <c r="F4647">
        <v>584.41</v>
      </c>
    </row>
    <row r="4648" spans="1:6" x14ac:dyDescent="0.35">
      <c r="A4648" t="s">
        <v>1114</v>
      </c>
      <c r="B4648" t="s">
        <v>1111</v>
      </c>
      <c r="C4648" t="s">
        <v>1105</v>
      </c>
      <c r="D4648">
        <v>19</v>
      </c>
      <c r="E4648">
        <v>602.33000000000004</v>
      </c>
      <c r="F4648">
        <v>602.33000000000004</v>
      </c>
    </row>
    <row r="4649" spans="1:6" x14ac:dyDescent="0.35">
      <c r="A4649" t="s">
        <v>1114</v>
      </c>
      <c r="B4649" t="s">
        <v>1111</v>
      </c>
      <c r="C4649" t="s">
        <v>1105</v>
      </c>
      <c r="D4649">
        <v>20</v>
      </c>
      <c r="E4649">
        <v>620.89</v>
      </c>
      <c r="F4649">
        <v>620.89</v>
      </c>
    </row>
    <row r="4650" spans="1:6" x14ac:dyDescent="0.35">
      <c r="A4650" t="s">
        <v>1114</v>
      </c>
      <c r="B4650" t="s">
        <v>1111</v>
      </c>
      <c r="C4650" t="s">
        <v>1105</v>
      </c>
      <c r="D4650">
        <v>21</v>
      </c>
      <c r="E4650">
        <v>640.1</v>
      </c>
      <c r="F4650">
        <v>672.1</v>
      </c>
    </row>
    <row r="4651" spans="1:6" x14ac:dyDescent="0.35">
      <c r="A4651" t="s">
        <v>1114</v>
      </c>
      <c r="B4651" t="s">
        <v>1111</v>
      </c>
      <c r="C4651" t="s">
        <v>1105</v>
      </c>
      <c r="D4651">
        <v>22</v>
      </c>
      <c r="E4651">
        <v>640.1</v>
      </c>
      <c r="F4651">
        <v>672.1</v>
      </c>
    </row>
    <row r="4652" spans="1:6" x14ac:dyDescent="0.35">
      <c r="A4652" t="s">
        <v>1114</v>
      </c>
      <c r="B4652" t="s">
        <v>1111</v>
      </c>
      <c r="C4652" t="s">
        <v>1105</v>
      </c>
      <c r="D4652">
        <v>23</v>
      </c>
      <c r="E4652">
        <v>640.1</v>
      </c>
      <c r="F4652">
        <v>672.1</v>
      </c>
    </row>
    <row r="4653" spans="1:6" x14ac:dyDescent="0.35">
      <c r="A4653" t="s">
        <v>1114</v>
      </c>
      <c r="B4653" t="s">
        <v>1111</v>
      </c>
      <c r="C4653" t="s">
        <v>1105</v>
      </c>
      <c r="D4653">
        <v>24</v>
      </c>
      <c r="E4653">
        <v>640.1</v>
      </c>
      <c r="F4653">
        <v>672.1</v>
      </c>
    </row>
    <row r="4654" spans="1:6" x14ac:dyDescent="0.35">
      <c r="A4654" t="s">
        <v>1114</v>
      </c>
      <c r="B4654" t="s">
        <v>1111</v>
      </c>
      <c r="C4654" t="s">
        <v>1105</v>
      </c>
      <c r="D4654">
        <v>25</v>
      </c>
      <c r="E4654">
        <v>642.66</v>
      </c>
      <c r="F4654">
        <v>674.79</v>
      </c>
    </row>
    <row r="4655" spans="1:6" x14ac:dyDescent="0.35">
      <c r="A4655" t="s">
        <v>1114</v>
      </c>
      <c r="B4655" t="s">
        <v>1111</v>
      </c>
      <c r="C4655" t="s">
        <v>1105</v>
      </c>
      <c r="D4655">
        <v>26</v>
      </c>
      <c r="E4655">
        <v>655.46</v>
      </c>
      <c r="F4655">
        <v>688.23</v>
      </c>
    </row>
    <row r="4656" spans="1:6" x14ac:dyDescent="0.35">
      <c r="A4656" t="s">
        <v>1114</v>
      </c>
      <c r="B4656" t="s">
        <v>1111</v>
      </c>
      <c r="C4656" t="s">
        <v>1105</v>
      </c>
      <c r="D4656">
        <v>27</v>
      </c>
      <c r="E4656">
        <v>670.81999999999994</v>
      </c>
      <c r="F4656">
        <v>704.36</v>
      </c>
    </row>
    <row r="4657" spans="1:6" x14ac:dyDescent="0.35">
      <c r="A4657" t="s">
        <v>1114</v>
      </c>
      <c r="B4657" t="s">
        <v>1111</v>
      </c>
      <c r="C4657" t="s">
        <v>1105</v>
      </c>
      <c r="D4657">
        <v>28</v>
      </c>
      <c r="E4657">
        <v>695.78</v>
      </c>
      <c r="F4657">
        <v>730.56999999999994</v>
      </c>
    </row>
    <row r="4658" spans="1:6" x14ac:dyDescent="0.35">
      <c r="A4658" t="s">
        <v>1114</v>
      </c>
      <c r="B4658" t="s">
        <v>1111</v>
      </c>
      <c r="C4658" t="s">
        <v>1105</v>
      </c>
      <c r="D4658">
        <v>29</v>
      </c>
      <c r="E4658">
        <v>716.27</v>
      </c>
      <c r="F4658">
        <v>752.08</v>
      </c>
    </row>
    <row r="4659" spans="1:6" x14ac:dyDescent="0.35">
      <c r="A4659" t="s">
        <v>1114</v>
      </c>
      <c r="B4659" t="s">
        <v>1111</v>
      </c>
      <c r="C4659" t="s">
        <v>1105</v>
      </c>
      <c r="D4659">
        <v>30</v>
      </c>
      <c r="E4659">
        <v>726.51</v>
      </c>
      <c r="F4659">
        <v>799.16</v>
      </c>
    </row>
    <row r="4660" spans="1:6" x14ac:dyDescent="0.35">
      <c r="A4660" t="s">
        <v>1114</v>
      </c>
      <c r="B4660" t="s">
        <v>1111</v>
      </c>
      <c r="C4660" t="s">
        <v>1105</v>
      </c>
      <c r="D4660">
        <v>31</v>
      </c>
      <c r="E4660">
        <v>741.87</v>
      </c>
      <c r="F4660">
        <v>816.06</v>
      </c>
    </row>
    <row r="4661" spans="1:6" x14ac:dyDescent="0.35">
      <c r="A4661" t="s">
        <v>1114</v>
      </c>
      <c r="B4661" t="s">
        <v>1111</v>
      </c>
      <c r="C4661" t="s">
        <v>1105</v>
      </c>
      <c r="D4661">
        <v>32</v>
      </c>
      <c r="E4661">
        <v>757.23</v>
      </c>
      <c r="F4661">
        <v>832.96</v>
      </c>
    </row>
    <row r="4662" spans="1:6" x14ac:dyDescent="0.35">
      <c r="A4662" t="s">
        <v>1114</v>
      </c>
      <c r="B4662" t="s">
        <v>1111</v>
      </c>
      <c r="C4662" t="s">
        <v>1105</v>
      </c>
      <c r="D4662">
        <v>33</v>
      </c>
      <c r="E4662">
        <v>766.84</v>
      </c>
      <c r="F4662">
        <v>843.52</v>
      </c>
    </row>
    <row r="4663" spans="1:6" x14ac:dyDescent="0.35">
      <c r="A4663" t="s">
        <v>1114</v>
      </c>
      <c r="B4663" t="s">
        <v>1111</v>
      </c>
      <c r="C4663" t="s">
        <v>1105</v>
      </c>
      <c r="D4663">
        <v>34</v>
      </c>
      <c r="E4663">
        <v>777.08</v>
      </c>
      <c r="F4663">
        <v>854.78</v>
      </c>
    </row>
    <row r="4664" spans="1:6" x14ac:dyDescent="0.35">
      <c r="A4664" t="s">
        <v>1114</v>
      </c>
      <c r="B4664" t="s">
        <v>1111</v>
      </c>
      <c r="C4664" t="s">
        <v>1105</v>
      </c>
      <c r="D4664">
        <v>35</v>
      </c>
      <c r="E4664">
        <v>782.2</v>
      </c>
      <c r="F4664">
        <v>860.42</v>
      </c>
    </row>
    <row r="4665" spans="1:6" x14ac:dyDescent="0.35">
      <c r="A4665" t="s">
        <v>1114</v>
      </c>
      <c r="B4665" t="s">
        <v>1111</v>
      </c>
      <c r="C4665" t="s">
        <v>1105</v>
      </c>
      <c r="D4665">
        <v>36</v>
      </c>
      <c r="E4665">
        <v>787.31999999999994</v>
      </c>
      <c r="F4665">
        <v>866.05</v>
      </c>
    </row>
    <row r="4666" spans="1:6" x14ac:dyDescent="0.35">
      <c r="A4666" t="s">
        <v>1114</v>
      </c>
      <c r="B4666" t="s">
        <v>1111</v>
      </c>
      <c r="C4666" t="s">
        <v>1105</v>
      </c>
      <c r="D4666">
        <v>37</v>
      </c>
      <c r="E4666">
        <v>792.43999999999994</v>
      </c>
      <c r="F4666">
        <v>871.68</v>
      </c>
    </row>
    <row r="4667" spans="1:6" x14ac:dyDescent="0.35">
      <c r="A4667" t="s">
        <v>1114</v>
      </c>
      <c r="B4667" t="s">
        <v>1111</v>
      </c>
      <c r="C4667" t="s">
        <v>1105</v>
      </c>
      <c r="D4667">
        <v>38</v>
      </c>
      <c r="E4667">
        <v>797.56</v>
      </c>
      <c r="F4667">
        <v>877.31</v>
      </c>
    </row>
    <row r="4668" spans="1:6" x14ac:dyDescent="0.35">
      <c r="A4668" t="s">
        <v>1114</v>
      </c>
      <c r="B4668" t="s">
        <v>1111</v>
      </c>
      <c r="C4668" t="s">
        <v>1105</v>
      </c>
      <c r="D4668">
        <v>39</v>
      </c>
      <c r="E4668">
        <v>807.8</v>
      </c>
      <c r="F4668">
        <v>888.58</v>
      </c>
    </row>
    <row r="4669" spans="1:6" x14ac:dyDescent="0.35">
      <c r="A4669" t="s">
        <v>1114</v>
      </c>
      <c r="B4669" t="s">
        <v>1111</v>
      </c>
      <c r="C4669" t="s">
        <v>1105</v>
      </c>
      <c r="D4669">
        <v>40</v>
      </c>
      <c r="E4669">
        <v>818.04</v>
      </c>
      <c r="F4669">
        <v>899.85</v>
      </c>
    </row>
    <row r="4670" spans="1:6" x14ac:dyDescent="0.35">
      <c r="A4670" t="s">
        <v>1114</v>
      </c>
      <c r="B4670" t="s">
        <v>1111</v>
      </c>
      <c r="C4670" t="s">
        <v>1105</v>
      </c>
      <c r="D4670">
        <v>41</v>
      </c>
      <c r="E4670">
        <v>833.4</v>
      </c>
      <c r="F4670">
        <v>916.74</v>
      </c>
    </row>
    <row r="4671" spans="1:6" x14ac:dyDescent="0.35">
      <c r="A4671" t="s">
        <v>1114</v>
      </c>
      <c r="B4671" t="s">
        <v>1111</v>
      </c>
      <c r="C4671" t="s">
        <v>1105</v>
      </c>
      <c r="D4671">
        <v>42</v>
      </c>
      <c r="E4671">
        <v>848.13</v>
      </c>
      <c r="F4671">
        <v>932.93999999999994</v>
      </c>
    </row>
    <row r="4672" spans="1:6" x14ac:dyDescent="0.35">
      <c r="A4672" t="s">
        <v>1114</v>
      </c>
      <c r="B4672" t="s">
        <v>1111</v>
      </c>
      <c r="C4672" t="s">
        <v>1105</v>
      </c>
      <c r="D4672">
        <v>43</v>
      </c>
      <c r="E4672">
        <v>868.61</v>
      </c>
      <c r="F4672">
        <v>955.47</v>
      </c>
    </row>
    <row r="4673" spans="1:6" x14ac:dyDescent="0.35">
      <c r="A4673" t="s">
        <v>1114</v>
      </c>
      <c r="B4673" t="s">
        <v>1111</v>
      </c>
      <c r="C4673" t="s">
        <v>1105</v>
      </c>
      <c r="D4673">
        <v>44</v>
      </c>
      <c r="E4673">
        <v>894.21</v>
      </c>
      <c r="F4673">
        <v>983.63</v>
      </c>
    </row>
    <row r="4674" spans="1:6" x14ac:dyDescent="0.35">
      <c r="A4674" t="s">
        <v>1114</v>
      </c>
      <c r="B4674" t="s">
        <v>1111</v>
      </c>
      <c r="C4674" t="s">
        <v>1105</v>
      </c>
      <c r="D4674">
        <v>45</v>
      </c>
      <c r="E4674">
        <v>924.3</v>
      </c>
      <c r="F4674">
        <v>1016.73</v>
      </c>
    </row>
    <row r="4675" spans="1:6" x14ac:dyDescent="0.35">
      <c r="A4675" t="s">
        <v>1114</v>
      </c>
      <c r="B4675" t="s">
        <v>1111</v>
      </c>
      <c r="C4675" t="s">
        <v>1105</v>
      </c>
      <c r="D4675">
        <v>46</v>
      </c>
      <c r="E4675">
        <v>960.14</v>
      </c>
      <c r="F4675">
        <v>1056.1600000000001</v>
      </c>
    </row>
    <row r="4676" spans="1:6" x14ac:dyDescent="0.35">
      <c r="A4676" t="s">
        <v>1114</v>
      </c>
      <c r="B4676" t="s">
        <v>1111</v>
      </c>
      <c r="C4676" t="s">
        <v>1105</v>
      </c>
      <c r="D4676">
        <v>47</v>
      </c>
      <c r="E4676">
        <v>1000.47</v>
      </c>
      <c r="F4676">
        <v>1100.51</v>
      </c>
    </row>
    <row r="4677" spans="1:6" x14ac:dyDescent="0.35">
      <c r="A4677" t="s">
        <v>1114</v>
      </c>
      <c r="B4677" t="s">
        <v>1111</v>
      </c>
      <c r="C4677" t="s">
        <v>1105</v>
      </c>
      <c r="D4677">
        <v>48</v>
      </c>
      <c r="E4677">
        <v>1046.56</v>
      </c>
      <c r="F4677">
        <v>1151.21</v>
      </c>
    </row>
    <row r="4678" spans="1:6" x14ac:dyDescent="0.35">
      <c r="A4678" t="s">
        <v>1114</v>
      </c>
      <c r="B4678" t="s">
        <v>1111</v>
      </c>
      <c r="C4678" t="s">
        <v>1105</v>
      </c>
      <c r="D4678">
        <v>49</v>
      </c>
      <c r="E4678">
        <v>1092</v>
      </c>
      <c r="F4678">
        <v>1201.2</v>
      </c>
    </row>
    <row r="4679" spans="1:6" x14ac:dyDescent="0.35">
      <c r="A4679" t="s">
        <v>1114</v>
      </c>
      <c r="B4679" t="s">
        <v>1111</v>
      </c>
      <c r="C4679" t="s">
        <v>1105</v>
      </c>
      <c r="D4679">
        <v>50</v>
      </c>
      <c r="E4679">
        <v>1143.21</v>
      </c>
      <c r="F4679">
        <v>1371.85</v>
      </c>
    </row>
    <row r="4680" spans="1:6" x14ac:dyDescent="0.35">
      <c r="A4680" t="s">
        <v>1114</v>
      </c>
      <c r="B4680" t="s">
        <v>1111</v>
      </c>
      <c r="C4680" t="s">
        <v>1105</v>
      </c>
      <c r="D4680">
        <v>51</v>
      </c>
      <c r="E4680">
        <v>1193.78</v>
      </c>
      <c r="F4680">
        <v>1432.53</v>
      </c>
    </row>
    <row r="4681" spans="1:6" x14ac:dyDescent="0.35">
      <c r="A4681" t="s">
        <v>1114</v>
      </c>
      <c r="B4681" t="s">
        <v>1111</v>
      </c>
      <c r="C4681" t="s">
        <v>1105</v>
      </c>
      <c r="D4681">
        <v>52</v>
      </c>
      <c r="E4681">
        <v>1249.46</v>
      </c>
      <c r="F4681">
        <v>1499.36</v>
      </c>
    </row>
    <row r="4682" spans="1:6" x14ac:dyDescent="0.35">
      <c r="A4682" t="s">
        <v>1114</v>
      </c>
      <c r="B4682" t="s">
        <v>1111</v>
      </c>
      <c r="C4682" t="s">
        <v>1105</v>
      </c>
      <c r="D4682">
        <v>53</v>
      </c>
      <c r="E4682">
        <v>1305.79</v>
      </c>
      <c r="F4682">
        <v>1566.95</v>
      </c>
    </row>
    <row r="4683" spans="1:6" x14ac:dyDescent="0.35">
      <c r="A4683" t="s">
        <v>1114</v>
      </c>
      <c r="B4683" t="s">
        <v>1111</v>
      </c>
      <c r="C4683" t="s">
        <v>1105</v>
      </c>
      <c r="D4683">
        <v>54</v>
      </c>
      <c r="E4683">
        <v>1366.6</v>
      </c>
      <c r="F4683">
        <v>1639.92</v>
      </c>
    </row>
    <row r="4684" spans="1:6" x14ac:dyDescent="0.35">
      <c r="A4684" t="s">
        <v>1114</v>
      </c>
      <c r="B4684" t="s">
        <v>1111</v>
      </c>
      <c r="C4684" t="s">
        <v>1105</v>
      </c>
      <c r="D4684">
        <v>55</v>
      </c>
      <c r="E4684">
        <v>1427.41</v>
      </c>
      <c r="F4684">
        <v>1712.89</v>
      </c>
    </row>
    <row r="4685" spans="1:6" x14ac:dyDescent="0.35">
      <c r="A4685" t="s">
        <v>1114</v>
      </c>
      <c r="B4685" t="s">
        <v>1111</v>
      </c>
      <c r="C4685" t="s">
        <v>1105</v>
      </c>
      <c r="D4685">
        <v>56</v>
      </c>
      <c r="E4685">
        <v>1493.34</v>
      </c>
      <c r="F4685">
        <v>1792.01</v>
      </c>
    </row>
    <row r="4686" spans="1:6" x14ac:dyDescent="0.35">
      <c r="A4686" t="s">
        <v>1114</v>
      </c>
      <c r="B4686" t="s">
        <v>1111</v>
      </c>
      <c r="C4686" t="s">
        <v>1105</v>
      </c>
      <c r="D4686">
        <v>57</v>
      </c>
      <c r="E4686">
        <v>1559.91</v>
      </c>
      <c r="F4686">
        <v>1871.89</v>
      </c>
    </row>
    <row r="4687" spans="1:6" x14ac:dyDescent="0.35">
      <c r="A4687" t="s">
        <v>1114</v>
      </c>
      <c r="B4687" t="s">
        <v>1111</v>
      </c>
      <c r="C4687" t="s">
        <v>1105</v>
      </c>
      <c r="D4687">
        <v>58</v>
      </c>
      <c r="E4687">
        <v>1630.96</v>
      </c>
      <c r="F4687">
        <v>1957.15</v>
      </c>
    </row>
    <row r="4688" spans="1:6" x14ac:dyDescent="0.35">
      <c r="A4688" t="s">
        <v>1114</v>
      </c>
      <c r="B4688" t="s">
        <v>1111</v>
      </c>
      <c r="C4688" t="s">
        <v>1105</v>
      </c>
      <c r="D4688">
        <v>59</v>
      </c>
      <c r="E4688">
        <v>1666.16</v>
      </c>
      <c r="F4688">
        <v>1999.4</v>
      </c>
    </row>
    <row r="4689" spans="1:6" x14ac:dyDescent="0.35">
      <c r="A4689" t="s">
        <v>1114</v>
      </c>
      <c r="B4689" t="s">
        <v>1111</v>
      </c>
      <c r="C4689" t="s">
        <v>1105</v>
      </c>
      <c r="D4689">
        <v>60</v>
      </c>
      <c r="E4689">
        <v>1737.21</v>
      </c>
      <c r="F4689">
        <v>2084.66</v>
      </c>
    </row>
    <row r="4690" spans="1:6" x14ac:dyDescent="0.35">
      <c r="A4690" t="s">
        <v>1114</v>
      </c>
      <c r="B4690" t="s">
        <v>1111</v>
      </c>
      <c r="C4690" t="s">
        <v>1105</v>
      </c>
      <c r="D4690">
        <v>61</v>
      </c>
      <c r="E4690">
        <v>1798.66</v>
      </c>
      <c r="F4690">
        <v>2158.39</v>
      </c>
    </row>
    <row r="4691" spans="1:6" x14ac:dyDescent="0.35">
      <c r="A4691" t="s">
        <v>1114</v>
      </c>
      <c r="B4691" t="s">
        <v>1111</v>
      </c>
      <c r="C4691" t="s">
        <v>1105</v>
      </c>
      <c r="D4691">
        <v>62</v>
      </c>
      <c r="E4691">
        <v>1838.99</v>
      </c>
      <c r="F4691">
        <v>2206.79</v>
      </c>
    </row>
    <row r="4692" spans="1:6" x14ac:dyDescent="0.35">
      <c r="A4692" t="s">
        <v>1114</v>
      </c>
      <c r="B4692" t="s">
        <v>1111</v>
      </c>
      <c r="C4692" t="s">
        <v>1105</v>
      </c>
      <c r="D4692">
        <v>63</v>
      </c>
      <c r="E4692">
        <v>1889.56</v>
      </c>
      <c r="F4692">
        <v>2267.4699999999998</v>
      </c>
    </row>
    <row r="4693" spans="1:6" x14ac:dyDescent="0.35">
      <c r="A4693" t="s">
        <v>1114</v>
      </c>
      <c r="B4693" t="s">
        <v>1111</v>
      </c>
      <c r="C4693" t="s">
        <v>1105</v>
      </c>
      <c r="D4693" t="s">
        <v>1107</v>
      </c>
      <c r="E4693">
        <v>1920.27</v>
      </c>
      <c r="F4693">
        <v>2304.33</v>
      </c>
    </row>
    <row r="4694" spans="1:6" x14ac:dyDescent="0.35">
      <c r="A4694" t="s">
        <v>1115</v>
      </c>
      <c r="B4694" t="s">
        <v>1112</v>
      </c>
      <c r="C4694" t="s">
        <v>1105</v>
      </c>
      <c r="D4694" t="s">
        <v>1106</v>
      </c>
      <c r="E4694">
        <v>545.18999999999994</v>
      </c>
      <c r="F4694">
        <v>545.18999999999994</v>
      </c>
    </row>
    <row r="4695" spans="1:6" x14ac:dyDescent="0.35">
      <c r="A4695" t="s">
        <v>1115</v>
      </c>
      <c r="B4695" t="s">
        <v>1112</v>
      </c>
      <c r="C4695" t="s">
        <v>1105</v>
      </c>
      <c r="D4695">
        <v>15</v>
      </c>
      <c r="E4695">
        <v>593.65</v>
      </c>
      <c r="F4695">
        <v>593.65</v>
      </c>
    </row>
    <row r="4696" spans="1:6" x14ac:dyDescent="0.35">
      <c r="A4696" t="s">
        <v>1115</v>
      </c>
      <c r="B4696" t="s">
        <v>1112</v>
      </c>
      <c r="C4696" t="s">
        <v>1105</v>
      </c>
      <c r="D4696">
        <v>16</v>
      </c>
      <c r="E4696">
        <v>612.17999999999995</v>
      </c>
      <c r="F4696">
        <v>612.17999999999995</v>
      </c>
    </row>
    <row r="4697" spans="1:6" x14ac:dyDescent="0.35">
      <c r="A4697" t="s">
        <v>1115</v>
      </c>
      <c r="B4697" t="s">
        <v>1112</v>
      </c>
      <c r="C4697" t="s">
        <v>1105</v>
      </c>
      <c r="D4697">
        <v>17</v>
      </c>
      <c r="E4697">
        <v>630.71</v>
      </c>
      <c r="F4697">
        <v>630.71</v>
      </c>
    </row>
    <row r="4698" spans="1:6" x14ac:dyDescent="0.35">
      <c r="A4698" t="s">
        <v>1115</v>
      </c>
      <c r="B4698" t="s">
        <v>1112</v>
      </c>
      <c r="C4698" t="s">
        <v>1105</v>
      </c>
      <c r="D4698">
        <v>18</v>
      </c>
      <c r="E4698">
        <v>650.66</v>
      </c>
      <c r="F4698">
        <v>650.66</v>
      </c>
    </row>
    <row r="4699" spans="1:6" x14ac:dyDescent="0.35">
      <c r="A4699" t="s">
        <v>1115</v>
      </c>
      <c r="B4699" t="s">
        <v>1112</v>
      </c>
      <c r="C4699" t="s">
        <v>1105</v>
      </c>
      <c r="D4699">
        <v>19</v>
      </c>
      <c r="E4699">
        <v>670.62</v>
      </c>
      <c r="F4699">
        <v>670.62</v>
      </c>
    </row>
    <row r="4700" spans="1:6" x14ac:dyDescent="0.35">
      <c r="A4700" t="s">
        <v>1115</v>
      </c>
      <c r="B4700" t="s">
        <v>1112</v>
      </c>
      <c r="C4700" t="s">
        <v>1105</v>
      </c>
      <c r="D4700">
        <v>20</v>
      </c>
      <c r="E4700">
        <v>691.28</v>
      </c>
      <c r="F4700">
        <v>691.28</v>
      </c>
    </row>
    <row r="4701" spans="1:6" x14ac:dyDescent="0.35">
      <c r="A4701" t="s">
        <v>1115</v>
      </c>
      <c r="B4701" t="s">
        <v>1112</v>
      </c>
      <c r="C4701" t="s">
        <v>1105</v>
      </c>
      <c r="D4701">
        <v>21</v>
      </c>
      <c r="E4701">
        <v>712.66</v>
      </c>
      <c r="F4701">
        <v>748.3</v>
      </c>
    </row>
    <row r="4702" spans="1:6" x14ac:dyDescent="0.35">
      <c r="A4702" t="s">
        <v>1115</v>
      </c>
      <c r="B4702" t="s">
        <v>1112</v>
      </c>
      <c r="C4702" t="s">
        <v>1105</v>
      </c>
      <c r="D4702">
        <v>22</v>
      </c>
      <c r="E4702">
        <v>712.66</v>
      </c>
      <c r="F4702">
        <v>748.3</v>
      </c>
    </row>
    <row r="4703" spans="1:6" x14ac:dyDescent="0.35">
      <c r="A4703" t="s">
        <v>1115</v>
      </c>
      <c r="B4703" t="s">
        <v>1112</v>
      </c>
      <c r="C4703" t="s">
        <v>1105</v>
      </c>
      <c r="D4703">
        <v>23</v>
      </c>
      <c r="E4703">
        <v>712.66</v>
      </c>
      <c r="F4703">
        <v>748.3</v>
      </c>
    </row>
    <row r="4704" spans="1:6" x14ac:dyDescent="0.35">
      <c r="A4704" t="s">
        <v>1115</v>
      </c>
      <c r="B4704" t="s">
        <v>1112</v>
      </c>
      <c r="C4704" t="s">
        <v>1105</v>
      </c>
      <c r="D4704">
        <v>24</v>
      </c>
      <c r="E4704">
        <v>712.66</v>
      </c>
      <c r="F4704">
        <v>748.3</v>
      </c>
    </row>
    <row r="4705" spans="1:6" x14ac:dyDescent="0.35">
      <c r="A4705" t="s">
        <v>1115</v>
      </c>
      <c r="B4705" t="s">
        <v>1112</v>
      </c>
      <c r="C4705" t="s">
        <v>1105</v>
      </c>
      <c r="D4705">
        <v>25</v>
      </c>
      <c r="E4705">
        <v>715.51</v>
      </c>
      <c r="F4705">
        <v>751.29</v>
      </c>
    </row>
    <row r="4706" spans="1:6" x14ac:dyDescent="0.35">
      <c r="A4706" t="s">
        <v>1115</v>
      </c>
      <c r="B4706" t="s">
        <v>1112</v>
      </c>
      <c r="C4706" t="s">
        <v>1105</v>
      </c>
      <c r="D4706">
        <v>26</v>
      </c>
      <c r="E4706">
        <v>729.77</v>
      </c>
      <c r="F4706">
        <v>766.25</v>
      </c>
    </row>
    <row r="4707" spans="1:6" x14ac:dyDescent="0.35">
      <c r="A4707" t="s">
        <v>1115</v>
      </c>
      <c r="B4707" t="s">
        <v>1112</v>
      </c>
      <c r="C4707" t="s">
        <v>1105</v>
      </c>
      <c r="D4707">
        <v>27</v>
      </c>
      <c r="E4707">
        <v>746.87</v>
      </c>
      <c r="F4707">
        <v>784.21</v>
      </c>
    </row>
    <row r="4708" spans="1:6" x14ac:dyDescent="0.35">
      <c r="A4708" t="s">
        <v>1115</v>
      </c>
      <c r="B4708" t="s">
        <v>1112</v>
      </c>
      <c r="C4708" t="s">
        <v>1105</v>
      </c>
      <c r="D4708">
        <v>28</v>
      </c>
      <c r="E4708">
        <v>774.66</v>
      </c>
      <c r="F4708">
        <v>813.4</v>
      </c>
    </row>
    <row r="4709" spans="1:6" x14ac:dyDescent="0.35">
      <c r="A4709" t="s">
        <v>1115</v>
      </c>
      <c r="B4709" t="s">
        <v>1112</v>
      </c>
      <c r="C4709" t="s">
        <v>1105</v>
      </c>
      <c r="D4709">
        <v>29</v>
      </c>
      <c r="E4709">
        <v>797.47</v>
      </c>
      <c r="F4709">
        <v>837.34</v>
      </c>
    </row>
    <row r="4710" spans="1:6" x14ac:dyDescent="0.35">
      <c r="A4710" t="s">
        <v>1115</v>
      </c>
      <c r="B4710" t="s">
        <v>1112</v>
      </c>
      <c r="C4710" t="s">
        <v>1105</v>
      </c>
      <c r="D4710">
        <v>30</v>
      </c>
      <c r="E4710">
        <v>808.87</v>
      </c>
      <c r="F4710">
        <v>889.76</v>
      </c>
    </row>
    <row r="4711" spans="1:6" x14ac:dyDescent="0.35">
      <c r="A4711" t="s">
        <v>1115</v>
      </c>
      <c r="B4711" t="s">
        <v>1112</v>
      </c>
      <c r="C4711" t="s">
        <v>1105</v>
      </c>
      <c r="D4711">
        <v>31</v>
      </c>
      <c r="E4711">
        <v>825.98</v>
      </c>
      <c r="F4711">
        <v>908.56999999999994</v>
      </c>
    </row>
    <row r="4712" spans="1:6" x14ac:dyDescent="0.35">
      <c r="A4712" t="s">
        <v>1115</v>
      </c>
      <c r="B4712" t="s">
        <v>1112</v>
      </c>
      <c r="C4712" t="s">
        <v>1105</v>
      </c>
      <c r="D4712">
        <v>32</v>
      </c>
      <c r="E4712">
        <v>843.08</v>
      </c>
      <c r="F4712">
        <v>927.39</v>
      </c>
    </row>
    <row r="4713" spans="1:6" x14ac:dyDescent="0.35">
      <c r="A4713" t="s">
        <v>1115</v>
      </c>
      <c r="B4713" t="s">
        <v>1112</v>
      </c>
      <c r="C4713" t="s">
        <v>1105</v>
      </c>
      <c r="D4713">
        <v>33</v>
      </c>
      <c r="E4713">
        <v>853.77</v>
      </c>
      <c r="F4713">
        <v>939.15</v>
      </c>
    </row>
    <row r="4714" spans="1:6" x14ac:dyDescent="0.35">
      <c r="A4714" t="s">
        <v>1115</v>
      </c>
      <c r="B4714" t="s">
        <v>1112</v>
      </c>
      <c r="C4714" t="s">
        <v>1105</v>
      </c>
      <c r="D4714">
        <v>34</v>
      </c>
      <c r="E4714">
        <v>865.17</v>
      </c>
      <c r="F4714">
        <v>951.68999999999994</v>
      </c>
    </row>
    <row r="4715" spans="1:6" x14ac:dyDescent="0.35">
      <c r="A4715" t="s">
        <v>1115</v>
      </c>
      <c r="B4715" t="s">
        <v>1112</v>
      </c>
      <c r="C4715" t="s">
        <v>1105</v>
      </c>
      <c r="D4715">
        <v>35</v>
      </c>
      <c r="E4715">
        <v>870.87</v>
      </c>
      <c r="F4715">
        <v>957.96</v>
      </c>
    </row>
    <row r="4716" spans="1:6" x14ac:dyDescent="0.35">
      <c r="A4716" t="s">
        <v>1115</v>
      </c>
      <c r="B4716" t="s">
        <v>1112</v>
      </c>
      <c r="C4716" t="s">
        <v>1105</v>
      </c>
      <c r="D4716">
        <v>36</v>
      </c>
      <c r="E4716">
        <v>876.56999999999994</v>
      </c>
      <c r="F4716">
        <v>964.23</v>
      </c>
    </row>
    <row r="4717" spans="1:6" x14ac:dyDescent="0.35">
      <c r="A4717" t="s">
        <v>1115</v>
      </c>
      <c r="B4717" t="s">
        <v>1112</v>
      </c>
      <c r="C4717" t="s">
        <v>1105</v>
      </c>
      <c r="D4717">
        <v>37</v>
      </c>
      <c r="E4717">
        <v>882.28</v>
      </c>
      <c r="F4717">
        <v>970.5</v>
      </c>
    </row>
    <row r="4718" spans="1:6" x14ac:dyDescent="0.35">
      <c r="A4718" t="s">
        <v>1115</v>
      </c>
      <c r="B4718" t="s">
        <v>1112</v>
      </c>
      <c r="C4718" t="s">
        <v>1105</v>
      </c>
      <c r="D4718">
        <v>38</v>
      </c>
      <c r="E4718">
        <v>887.98</v>
      </c>
      <c r="F4718">
        <v>976.77</v>
      </c>
    </row>
    <row r="4719" spans="1:6" x14ac:dyDescent="0.35">
      <c r="A4719" t="s">
        <v>1115</v>
      </c>
      <c r="B4719" t="s">
        <v>1112</v>
      </c>
      <c r="C4719" t="s">
        <v>1105</v>
      </c>
      <c r="D4719">
        <v>39</v>
      </c>
      <c r="E4719">
        <v>899.38</v>
      </c>
      <c r="F4719">
        <v>989.31999999999994</v>
      </c>
    </row>
    <row r="4720" spans="1:6" x14ac:dyDescent="0.35">
      <c r="A4720" t="s">
        <v>1115</v>
      </c>
      <c r="B4720" t="s">
        <v>1112</v>
      </c>
      <c r="C4720" t="s">
        <v>1105</v>
      </c>
      <c r="D4720">
        <v>40</v>
      </c>
      <c r="E4720">
        <v>910.78</v>
      </c>
      <c r="F4720">
        <v>1001.86</v>
      </c>
    </row>
    <row r="4721" spans="1:6" x14ac:dyDescent="0.35">
      <c r="A4721" t="s">
        <v>1115</v>
      </c>
      <c r="B4721" t="s">
        <v>1112</v>
      </c>
      <c r="C4721" t="s">
        <v>1105</v>
      </c>
      <c r="D4721">
        <v>41</v>
      </c>
      <c r="E4721">
        <v>927.89</v>
      </c>
      <c r="F4721">
        <v>1020.67</v>
      </c>
    </row>
    <row r="4722" spans="1:6" x14ac:dyDescent="0.35">
      <c r="A4722" t="s">
        <v>1115</v>
      </c>
      <c r="B4722" t="s">
        <v>1112</v>
      </c>
      <c r="C4722" t="s">
        <v>1105</v>
      </c>
      <c r="D4722">
        <v>42</v>
      </c>
      <c r="E4722">
        <v>944.28</v>
      </c>
      <c r="F4722">
        <v>1038.7</v>
      </c>
    </row>
    <row r="4723" spans="1:6" x14ac:dyDescent="0.35">
      <c r="A4723" t="s">
        <v>1115</v>
      </c>
      <c r="B4723" t="s">
        <v>1112</v>
      </c>
      <c r="C4723" t="s">
        <v>1105</v>
      </c>
      <c r="D4723">
        <v>43</v>
      </c>
      <c r="E4723">
        <v>967.08</v>
      </c>
      <c r="F4723">
        <v>1063.79</v>
      </c>
    </row>
    <row r="4724" spans="1:6" x14ac:dyDescent="0.35">
      <c r="A4724" t="s">
        <v>1115</v>
      </c>
      <c r="B4724" t="s">
        <v>1112</v>
      </c>
      <c r="C4724" t="s">
        <v>1105</v>
      </c>
      <c r="D4724">
        <v>44</v>
      </c>
      <c r="E4724">
        <v>995.59</v>
      </c>
      <c r="F4724">
        <v>1095.1500000000001</v>
      </c>
    </row>
    <row r="4725" spans="1:6" x14ac:dyDescent="0.35">
      <c r="A4725" t="s">
        <v>1115</v>
      </c>
      <c r="B4725" t="s">
        <v>1112</v>
      </c>
      <c r="C4725" t="s">
        <v>1105</v>
      </c>
      <c r="D4725">
        <v>45</v>
      </c>
      <c r="E4725">
        <v>1029.08</v>
      </c>
      <c r="F4725">
        <v>1131.99</v>
      </c>
    </row>
    <row r="4726" spans="1:6" x14ac:dyDescent="0.35">
      <c r="A4726" t="s">
        <v>1115</v>
      </c>
      <c r="B4726" t="s">
        <v>1112</v>
      </c>
      <c r="C4726" t="s">
        <v>1105</v>
      </c>
      <c r="D4726">
        <v>46</v>
      </c>
      <c r="E4726">
        <v>1068.99</v>
      </c>
      <c r="F4726">
        <v>1175.8900000000001</v>
      </c>
    </row>
    <row r="4727" spans="1:6" x14ac:dyDescent="0.35">
      <c r="A4727" t="s">
        <v>1115</v>
      </c>
      <c r="B4727" t="s">
        <v>1112</v>
      </c>
      <c r="C4727" t="s">
        <v>1105</v>
      </c>
      <c r="D4727">
        <v>47</v>
      </c>
      <c r="E4727">
        <v>1113.8900000000001</v>
      </c>
      <c r="F4727">
        <v>1225.28</v>
      </c>
    </row>
    <row r="4728" spans="1:6" x14ac:dyDescent="0.35">
      <c r="A4728" t="s">
        <v>1115</v>
      </c>
      <c r="B4728" t="s">
        <v>1112</v>
      </c>
      <c r="C4728" t="s">
        <v>1105</v>
      </c>
      <c r="D4728">
        <v>48</v>
      </c>
      <c r="E4728">
        <v>1165.2</v>
      </c>
      <c r="F4728">
        <v>1281.72</v>
      </c>
    </row>
    <row r="4729" spans="1:6" x14ac:dyDescent="0.35">
      <c r="A4729" t="s">
        <v>1115</v>
      </c>
      <c r="B4729" t="s">
        <v>1112</v>
      </c>
      <c r="C4729" t="s">
        <v>1105</v>
      </c>
      <c r="D4729">
        <v>49</v>
      </c>
      <c r="E4729">
        <v>1215.8</v>
      </c>
      <c r="F4729">
        <v>1337.38</v>
      </c>
    </row>
    <row r="4730" spans="1:6" x14ac:dyDescent="0.35">
      <c r="A4730" t="s">
        <v>1115</v>
      </c>
      <c r="B4730" t="s">
        <v>1112</v>
      </c>
      <c r="C4730" t="s">
        <v>1105</v>
      </c>
      <c r="D4730">
        <v>50</v>
      </c>
      <c r="E4730">
        <v>1272.81</v>
      </c>
      <c r="F4730">
        <v>1527.37</v>
      </c>
    </row>
    <row r="4731" spans="1:6" x14ac:dyDescent="0.35">
      <c r="A4731" t="s">
        <v>1115</v>
      </c>
      <c r="B4731" t="s">
        <v>1112</v>
      </c>
      <c r="C4731" t="s">
        <v>1105</v>
      </c>
      <c r="D4731">
        <v>51</v>
      </c>
      <c r="E4731">
        <v>1329.11</v>
      </c>
      <c r="F4731">
        <v>1594.93</v>
      </c>
    </row>
    <row r="4732" spans="1:6" x14ac:dyDescent="0.35">
      <c r="A4732" t="s">
        <v>1115</v>
      </c>
      <c r="B4732" t="s">
        <v>1112</v>
      </c>
      <c r="C4732" t="s">
        <v>1105</v>
      </c>
      <c r="D4732">
        <v>52</v>
      </c>
      <c r="E4732">
        <v>1391.11</v>
      </c>
      <c r="F4732">
        <v>1669.33</v>
      </c>
    </row>
    <row r="4733" spans="1:6" x14ac:dyDescent="0.35">
      <c r="A4733" t="s">
        <v>1115</v>
      </c>
      <c r="B4733" t="s">
        <v>1112</v>
      </c>
      <c r="C4733" t="s">
        <v>1105</v>
      </c>
      <c r="D4733">
        <v>53</v>
      </c>
      <c r="E4733">
        <v>1453.83</v>
      </c>
      <c r="F4733">
        <v>1744.59</v>
      </c>
    </row>
    <row r="4734" spans="1:6" x14ac:dyDescent="0.35">
      <c r="A4734" t="s">
        <v>1115</v>
      </c>
      <c r="B4734" t="s">
        <v>1112</v>
      </c>
      <c r="C4734" t="s">
        <v>1105</v>
      </c>
      <c r="D4734">
        <v>54</v>
      </c>
      <c r="E4734">
        <v>1521.53</v>
      </c>
      <c r="F4734">
        <v>1825.83</v>
      </c>
    </row>
    <row r="4735" spans="1:6" x14ac:dyDescent="0.35">
      <c r="A4735" t="s">
        <v>1115</v>
      </c>
      <c r="B4735" t="s">
        <v>1112</v>
      </c>
      <c r="C4735" t="s">
        <v>1105</v>
      </c>
      <c r="D4735">
        <v>55</v>
      </c>
      <c r="E4735">
        <v>1589.23</v>
      </c>
      <c r="F4735">
        <v>1907.08</v>
      </c>
    </row>
    <row r="4736" spans="1:6" x14ac:dyDescent="0.35">
      <c r="A4736" t="s">
        <v>1115</v>
      </c>
      <c r="B4736" t="s">
        <v>1112</v>
      </c>
      <c r="C4736" t="s">
        <v>1105</v>
      </c>
      <c r="D4736">
        <v>56</v>
      </c>
      <c r="E4736">
        <v>1662.64</v>
      </c>
      <c r="F4736">
        <v>1995.16</v>
      </c>
    </row>
    <row r="4737" spans="1:6" x14ac:dyDescent="0.35">
      <c r="A4737" t="s">
        <v>1115</v>
      </c>
      <c r="B4737" t="s">
        <v>1112</v>
      </c>
      <c r="C4737" t="s">
        <v>1105</v>
      </c>
      <c r="D4737">
        <v>57</v>
      </c>
      <c r="E4737">
        <v>1736.75</v>
      </c>
      <c r="F4737">
        <v>2084.1</v>
      </c>
    </row>
    <row r="4738" spans="1:6" x14ac:dyDescent="0.35">
      <c r="A4738" t="s">
        <v>1115</v>
      </c>
      <c r="B4738" t="s">
        <v>1112</v>
      </c>
      <c r="C4738" t="s">
        <v>1105</v>
      </c>
      <c r="D4738">
        <v>58</v>
      </c>
      <c r="E4738">
        <v>1815.86</v>
      </c>
      <c r="F4738">
        <v>2179.0300000000002</v>
      </c>
    </row>
    <row r="4739" spans="1:6" x14ac:dyDescent="0.35">
      <c r="A4739" t="s">
        <v>1115</v>
      </c>
      <c r="B4739" t="s">
        <v>1112</v>
      </c>
      <c r="C4739" t="s">
        <v>1105</v>
      </c>
      <c r="D4739">
        <v>59</v>
      </c>
      <c r="E4739">
        <v>1855.05</v>
      </c>
      <c r="F4739">
        <v>2226.06</v>
      </c>
    </row>
    <row r="4740" spans="1:6" x14ac:dyDescent="0.35">
      <c r="A4740" t="s">
        <v>1115</v>
      </c>
      <c r="B4740" t="s">
        <v>1112</v>
      </c>
      <c r="C4740" t="s">
        <v>1105</v>
      </c>
      <c r="D4740">
        <v>60</v>
      </c>
      <c r="E4740">
        <v>1934.16</v>
      </c>
      <c r="F4740">
        <v>2320.9899999999998</v>
      </c>
    </row>
    <row r="4741" spans="1:6" x14ac:dyDescent="0.35">
      <c r="A4741" t="s">
        <v>1115</v>
      </c>
      <c r="B4741" t="s">
        <v>1112</v>
      </c>
      <c r="C4741" t="s">
        <v>1105</v>
      </c>
      <c r="D4741">
        <v>61</v>
      </c>
      <c r="E4741">
        <v>2002.57</v>
      </c>
      <c r="F4741">
        <v>2403.09</v>
      </c>
    </row>
    <row r="4742" spans="1:6" x14ac:dyDescent="0.35">
      <c r="A4742" t="s">
        <v>1115</v>
      </c>
      <c r="B4742" t="s">
        <v>1112</v>
      </c>
      <c r="C4742" t="s">
        <v>1105</v>
      </c>
      <c r="D4742">
        <v>62</v>
      </c>
      <c r="E4742">
        <v>2047.47</v>
      </c>
      <c r="F4742">
        <v>2456.96</v>
      </c>
    </row>
    <row r="4743" spans="1:6" x14ac:dyDescent="0.35">
      <c r="A4743" t="s">
        <v>1115</v>
      </c>
      <c r="B4743" t="s">
        <v>1112</v>
      </c>
      <c r="C4743" t="s">
        <v>1105</v>
      </c>
      <c r="D4743">
        <v>63</v>
      </c>
      <c r="E4743">
        <v>2103.77</v>
      </c>
      <c r="F4743">
        <v>2524.52</v>
      </c>
    </row>
    <row r="4744" spans="1:6" x14ac:dyDescent="0.35">
      <c r="A4744" t="s">
        <v>1115</v>
      </c>
      <c r="B4744" t="s">
        <v>1112</v>
      </c>
      <c r="C4744" t="s">
        <v>1105</v>
      </c>
      <c r="D4744" t="s">
        <v>1107</v>
      </c>
      <c r="E4744">
        <v>2137.9699999999998</v>
      </c>
      <c r="F4744">
        <v>2565.56</v>
      </c>
    </row>
    <row r="4745" spans="1:6" x14ac:dyDescent="0.35">
      <c r="A4745" t="s">
        <v>1116</v>
      </c>
      <c r="B4745" t="s">
        <v>1112</v>
      </c>
      <c r="C4745" t="s">
        <v>1105</v>
      </c>
      <c r="D4745" t="s">
        <v>1106</v>
      </c>
      <c r="E4745">
        <v>520.34</v>
      </c>
      <c r="F4745">
        <v>520.34</v>
      </c>
    </row>
    <row r="4746" spans="1:6" x14ac:dyDescent="0.35">
      <c r="A4746" t="s">
        <v>1116</v>
      </c>
      <c r="B4746" t="s">
        <v>1112</v>
      </c>
      <c r="C4746" t="s">
        <v>1105</v>
      </c>
      <c r="D4746">
        <v>15</v>
      </c>
      <c r="E4746">
        <v>566.59</v>
      </c>
      <c r="F4746">
        <v>566.59</v>
      </c>
    </row>
    <row r="4747" spans="1:6" x14ac:dyDescent="0.35">
      <c r="A4747" t="s">
        <v>1116</v>
      </c>
      <c r="B4747" t="s">
        <v>1112</v>
      </c>
      <c r="C4747" t="s">
        <v>1105</v>
      </c>
      <c r="D4747">
        <v>16</v>
      </c>
      <c r="E4747">
        <v>584.27</v>
      </c>
      <c r="F4747">
        <v>584.27</v>
      </c>
    </row>
    <row r="4748" spans="1:6" x14ac:dyDescent="0.35">
      <c r="A4748" t="s">
        <v>1116</v>
      </c>
      <c r="B4748" t="s">
        <v>1112</v>
      </c>
      <c r="C4748" t="s">
        <v>1105</v>
      </c>
      <c r="D4748">
        <v>17</v>
      </c>
      <c r="E4748">
        <v>601.96</v>
      </c>
      <c r="F4748">
        <v>601.96</v>
      </c>
    </row>
    <row r="4749" spans="1:6" x14ac:dyDescent="0.35">
      <c r="A4749" t="s">
        <v>1116</v>
      </c>
      <c r="B4749" t="s">
        <v>1112</v>
      </c>
      <c r="C4749" t="s">
        <v>1105</v>
      </c>
      <c r="D4749">
        <v>18</v>
      </c>
      <c r="E4749">
        <v>621</v>
      </c>
      <c r="F4749">
        <v>621</v>
      </c>
    </row>
    <row r="4750" spans="1:6" x14ac:dyDescent="0.35">
      <c r="A4750" t="s">
        <v>1116</v>
      </c>
      <c r="B4750" t="s">
        <v>1112</v>
      </c>
      <c r="C4750" t="s">
        <v>1105</v>
      </c>
      <c r="D4750">
        <v>19</v>
      </c>
      <c r="E4750">
        <v>640.04999999999995</v>
      </c>
      <c r="F4750">
        <v>640.04999999999995</v>
      </c>
    </row>
    <row r="4751" spans="1:6" x14ac:dyDescent="0.35">
      <c r="A4751" t="s">
        <v>1116</v>
      </c>
      <c r="B4751" t="s">
        <v>1112</v>
      </c>
      <c r="C4751" t="s">
        <v>1105</v>
      </c>
      <c r="D4751">
        <v>20</v>
      </c>
      <c r="E4751">
        <v>659.77</v>
      </c>
      <c r="F4751">
        <v>659.77</v>
      </c>
    </row>
    <row r="4752" spans="1:6" x14ac:dyDescent="0.35">
      <c r="A4752" t="s">
        <v>1116</v>
      </c>
      <c r="B4752" t="s">
        <v>1112</v>
      </c>
      <c r="C4752" t="s">
        <v>1105</v>
      </c>
      <c r="D4752">
        <v>21</v>
      </c>
      <c r="E4752">
        <v>680.18</v>
      </c>
      <c r="F4752">
        <v>714.18999999999994</v>
      </c>
    </row>
    <row r="4753" spans="1:6" x14ac:dyDescent="0.35">
      <c r="A4753" t="s">
        <v>1116</v>
      </c>
      <c r="B4753" t="s">
        <v>1112</v>
      </c>
      <c r="C4753" t="s">
        <v>1105</v>
      </c>
      <c r="D4753">
        <v>22</v>
      </c>
      <c r="E4753">
        <v>680.18</v>
      </c>
      <c r="F4753">
        <v>714.18999999999994</v>
      </c>
    </row>
    <row r="4754" spans="1:6" x14ac:dyDescent="0.35">
      <c r="A4754" t="s">
        <v>1116</v>
      </c>
      <c r="B4754" t="s">
        <v>1112</v>
      </c>
      <c r="C4754" t="s">
        <v>1105</v>
      </c>
      <c r="D4754">
        <v>23</v>
      </c>
      <c r="E4754">
        <v>680.18</v>
      </c>
      <c r="F4754">
        <v>714.18999999999994</v>
      </c>
    </row>
    <row r="4755" spans="1:6" x14ac:dyDescent="0.35">
      <c r="A4755" t="s">
        <v>1116</v>
      </c>
      <c r="B4755" t="s">
        <v>1112</v>
      </c>
      <c r="C4755" t="s">
        <v>1105</v>
      </c>
      <c r="D4755">
        <v>24</v>
      </c>
      <c r="E4755">
        <v>680.18</v>
      </c>
      <c r="F4755">
        <v>714.18999999999994</v>
      </c>
    </row>
    <row r="4756" spans="1:6" x14ac:dyDescent="0.35">
      <c r="A4756" t="s">
        <v>1116</v>
      </c>
      <c r="B4756" t="s">
        <v>1112</v>
      </c>
      <c r="C4756" t="s">
        <v>1105</v>
      </c>
      <c r="D4756">
        <v>25</v>
      </c>
      <c r="E4756">
        <v>682.9</v>
      </c>
      <c r="F4756">
        <v>717.04</v>
      </c>
    </row>
    <row r="4757" spans="1:6" x14ac:dyDescent="0.35">
      <c r="A4757" t="s">
        <v>1116</v>
      </c>
      <c r="B4757" t="s">
        <v>1112</v>
      </c>
      <c r="C4757" t="s">
        <v>1105</v>
      </c>
      <c r="D4757">
        <v>26</v>
      </c>
      <c r="E4757">
        <v>696.5</v>
      </c>
      <c r="F4757">
        <v>731.33</v>
      </c>
    </row>
    <row r="4758" spans="1:6" x14ac:dyDescent="0.35">
      <c r="A4758" t="s">
        <v>1116</v>
      </c>
      <c r="B4758" t="s">
        <v>1112</v>
      </c>
      <c r="C4758" t="s">
        <v>1105</v>
      </c>
      <c r="D4758">
        <v>27</v>
      </c>
      <c r="E4758">
        <v>712.83</v>
      </c>
      <c r="F4758">
        <v>748.47</v>
      </c>
    </row>
    <row r="4759" spans="1:6" x14ac:dyDescent="0.35">
      <c r="A4759" t="s">
        <v>1116</v>
      </c>
      <c r="B4759" t="s">
        <v>1112</v>
      </c>
      <c r="C4759" t="s">
        <v>1105</v>
      </c>
      <c r="D4759">
        <v>28</v>
      </c>
      <c r="E4759">
        <v>739.35</v>
      </c>
      <c r="F4759">
        <v>776.31999999999994</v>
      </c>
    </row>
    <row r="4760" spans="1:6" x14ac:dyDescent="0.35">
      <c r="A4760" t="s">
        <v>1116</v>
      </c>
      <c r="B4760" t="s">
        <v>1112</v>
      </c>
      <c r="C4760" t="s">
        <v>1105</v>
      </c>
      <c r="D4760">
        <v>29</v>
      </c>
      <c r="E4760">
        <v>761.12</v>
      </c>
      <c r="F4760">
        <v>799.18</v>
      </c>
    </row>
    <row r="4761" spans="1:6" x14ac:dyDescent="0.35">
      <c r="A4761" t="s">
        <v>1116</v>
      </c>
      <c r="B4761" t="s">
        <v>1112</v>
      </c>
      <c r="C4761" t="s">
        <v>1105</v>
      </c>
      <c r="D4761">
        <v>30</v>
      </c>
      <c r="E4761">
        <v>772</v>
      </c>
      <c r="F4761">
        <v>849.2</v>
      </c>
    </row>
    <row r="4762" spans="1:6" x14ac:dyDescent="0.35">
      <c r="A4762" t="s">
        <v>1116</v>
      </c>
      <c r="B4762" t="s">
        <v>1112</v>
      </c>
      <c r="C4762" t="s">
        <v>1105</v>
      </c>
      <c r="D4762">
        <v>31</v>
      </c>
      <c r="E4762">
        <v>788.33</v>
      </c>
      <c r="F4762">
        <v>867.16</v>
      </c>
    </row>
    <row r="4763" spans="1:6" x14ac:dyDescent="0.35">
      <c r="A4763" t="s">
        <v>1116</v>
      </c>
      <c r="B4763" t="s">
        <v>1112</v>
      </c>
      <c r="C4763" t="s">
        <v>1105</v>
      </c>
      <c r="D4763">
        <v>32</v>
      </c>
      <c r="E4763">
        <v>804.65</v>
      </c>
      <c r="F4763">
        <v>885.11</v>
      </c>
    </row>
    <row r="4764" spans="1:6" x14ac:dyDescent="0.35">
      <c r="A4764" t="s">
        <v>1116</v>
      </c>
      <c r="B4764" t="s">
        <v>1112</v>
      </c>
      <c r="C4764" t="s">
        <v>1105</v>
      </c>
      <c r="D4764">
        <v>33</v>
      </c>
      <c r="E4764">
        <v>814.85</v>
      </c>
      <c r="F4764">
        <v>896.34</v>
      </c>
    </row>
    <row r="4765" spans="1:6" x14ac:dyDescent="0.35">
      <c r="A4765" t="s">
        <v>1116</v>
      </c>
      <c r="B4765" t="s">
        <v>1112</v>
      </c>
      <c r="C4765" t="s">
        <v>1105</v>
      </c>
      <c r="D4765">
        <v>34</v>
      </c>
      <c r="E4765">
        <v>825.74</v>
      </c>
      <c r="F4765">
        <v>908.31</v>
      </c>
    </row>
    <row r="4766" spans="1:6" x14ac:dyDescent="0.35">
      <c r="A4766" t="s">
        <v>1116</v>
      </c>
      <c r="B4766" t="s">
        <v>1112</v>
      </c>
      <c r="C4766" t="s">
        <v>1105</v>
      </c>
      <c r="D4766">
        <v>35</v>
      </c>
      <c r="E4766">
        <v>831.18</v>
      </c>
      <c r="F4766">
        <v>914.29</v>
      </c>
    </row>
    <row r="4767" spans="1:6" x14ac:dyDescent="0.35">
      <c r="A4767" t="s">
        <v>1116</v>
      </c>
      <c r="B4767" t="s">
        <v>1112</v>
      </c>
      <c r="C4767" t="s">
        <v>1105</v>
      </c>
      <c r="D4767">
        <v>36</v>
      </c>
      <c r="E4767">
        <v>836.62</v>
      </c>
      <c r="F4767">
        <v>920.28</v>
      </c>
    </row>
    <row r="4768" spans="1:6" x14ac:dyDescent="0.35">
      <c r="A4768" t="s">
        <v>1116</v>
      </c>
      <c r="B4768" t="s">
        <v>1112</v>
      </c>
      <c r="C4768" t="s">
        <v>1105</v>
      </c>
      <c r="D4768">
        <v>37</v>
      </c>
      <c r="E4768">
        <v>842.06</v>
      </c>
      <c r="F4768">
        <v>926.27</v>
      </c>
    </row>
    <row r="4769" spans="1:6" x14ac:dyDescent="0.35">
      <c r="A4769" t="s">
        <v>1116</v>
      </c>
      <c r="B4769" t="s">
        <v>1112</v>
      </c>
      <c r="C4769" t="s">
        <v>1105</v>
      </c>
      <c r="D4769">
        <v>38</v>
      </c>
      <c r="E4769">
        <v>847.5</v>
      </c>
      <c r="F4769">
        <v>932.25</v>
      </c>
    </row>
    <row r="4770" spans="1:6" x14ac:dyDescent="0.35">
      <c r="A4770" t="s">
        <v>1116</v>
      </c>
      <c r="B4770" t="s">
        <v>1112</v>
      </c>
      <c r="C4770" t="s">
        <v>1105</v>
      </c>
      <c r="D4770">
        <v>39</v>
      </c>
      <c r="E4770">
        <v>858.38</v>
      </c>
      <c r="F4770">
        <v>944.22</v>
      </c>
    </row>
    <row r="4771" spans="1:6" x14ac:dyDescent="0.35">
      <c r="A4771" t="s">
        <v>1116</v>
      </c>
      <c r="B4771" t="s">
        <v>1112</v>
      </c>
      <c r="C4771" t="s">
        <v>1105</v>
      </c>
      <c r="D4771">
        <v>40</v>
      </c>
      <c r="E4771">
        <v>869.27</v>
      </c>
      <c r="F4771">
        <v>956.18999999999994</v>
      </c>
    </row>
    <row r="4772" spans="1:6" x14ac:dyDescent="0.35">
      <c r="A4772" t="s">
        <v>1116</v>
      </c>
      <c r="B4772" t="s">
        <v>1112</v>
      </c>
      <c r="C4772" t="s">
        <v>1105</v>
      </c>
      <c r="D4772">
        <v>41</v>
      </c>
      <c r="E4772">
        <v>885.59</v>
      </c>
      <c r="F4772">
        <v>974.15</v>
      </c>
    </row>
    <row r="4773" spans="1:6" x14ac:dyDescent="0.35">
      <c r="A4773" t="s">
        <v>1116</v>
      </c>
      <c r="B4773" t="s">
        <v>1112</v>
      </c>
      <c r="C4773" t="s">
        <v>1105</v>
      </c>
      <c r="D4773">
        <v>42</v>
      </c>
      <c r="E4773">
        <v>901.24</v>
      </c>
      <c r="F4773">
        <v>991.36</v>
      </c>
    </row>
    <row r="4774" spans="1:6" x14ac:dyDescent="0.35">
      <c r="A4774" t="s">
        <v>1116</v>
      </c>
      <c r="B4774" t="s">
        <v>1112</v>
      </c>
      <c r="C4774" t="s">
        <v>1105</v>
      </c>
      <c r="D4774">
        <v>43</v>
      </c>
      <c r="E4774">
        <v>923</v>
      </c>
      <c r="F4774">
        <v>1015.3</v>
      </c>
    </row>
    <row r="4775" spans="1:6" x14ac:dyDescent="0.35">
      <c r="A4775" t="s">
        <v>1116</v>
      </c>
      <c r="B4775" t="s">
        <v>1112</v>
      </c>
      <c r="C4775" t="s">
        <v>1105</v>
      </c>
      <c r="D4775">
        <v>44</v>
      </c>
      <c r="E4775">
        <v>950.21</v>
      </c>
      <c r="F4775">
        <v>1045.23</v>
      </c>
    </row>
    <row r="4776" spans="1:6" x14ac:dyDescent="0.35">
      <c r="A4776" t="s">
        <v>1116</v>
      </c>
      <c r="B4776" t="s">
        <v>1112</v>
      </c>
      <c r="C4776" t="s">
        <v>1105</v>
      </c>
      <c r="D4776">
        <v>45</v>
      </c>
      <c r="E4776">
        <v>982.18</v>
      </c>
      <c r="F4776">
        <v>1080.3900000000001</v>
      </c>
    </row>
    <row r="4777" spans="1:6" x14ac:dyDescent="0.35">
      <c r="A4777" t="s">
        <v>1116</v>
      </c>
      <c r="B4777" t="s">
        <v>1112</v>
      </c>
      <c r="C4777" t="s">
        <v>1105</v>
      </c>
      <c r="D4777">
        <v>46</v>
      </c>
      <c r="E4777">
        <v>1020.27</v>
      </c>
      <c r="F4777">
        <v>1122.29</v>
      </c>
    </row>
    <row r="4778" spans="1:6" x14ac:dyDescent="0.35">
      <c r="A4778" t="s">
        <v>1116</v>
      </c>
      <c r="B4778" t="s">
        <v>1112</v>
      </c>
      <c r="C4778" t="s">
        <v>1105</v>
      </c>
      <c r="D4778">
        <v>47</v>
      </c>
      <c r="E4778">
        <v>1063.1199999999999</v>
      </c>
      <c r="F4778">
        <v>1169.43</v>
      </c>
    </row>
    <row r="4779" spans="1:6" x14ac:dyDescent="0.35">
      <c r="A4779" t="s">
        <v>1116</v>
      </c>
      <c r="B4779" t="s">
        <v>1112</v>
      </c>
      <c r="C4779" t="s">
        <v>1105</v>
      </c>
      <c r="D4779">
        <v>48</v>
      </c>
      <c r="E4779">
        <v>1112.0899999999999</v>
      </c>
      <c r="F4779">
        <v>1223.3</v>
      </c>
    </row>
    <row r="4780" spans="1:6" x14ac:dyDescent="0.35">
      <c r="A4780" t="s">
        <v>1116</v>
      </c>
      <c r="B4780" t="s">
        <v>1112</v>
      </c>
      <c r="C4780" t="s">
        <v>1105</v>
      </c>
      <c r="D4780">
        <v>49</v>
      </c>
      <c r="E4780">
        <v>1160.3800000000001</v>
      </c>
      <c r="F4780">
        <v>1276.42</v>
      </c>
    </row>
    <row r="4781" spans="1:6" x14ac:dyDescent="0.35">
      <c r="A4781" t="s">
        <v>1116</v>
      </c>
      <c r="B4781" t="s">
        <v>1112</v>
      </c>
      <c r="C4781" t="s">
        <v>1105</v>
      </c>
      <c r="D4781">
        <v>50</v>
      </c>
      <c r="E4781">
        <v>1214.8</v>
      </c>
      <c r="F4781">
        <v>1457.75</v>
      </c>
    </row>
    <row r="4782" spans="1:6" x14ac:dyDescent="0.35">
      <c r="A4782" t="s">
        <v>1116</v>
      </c>
      <c r="B4782" t="s">
        <v>1112</v>
      </c>
      <c r="C4782" t="s">
        <v>1105</v>
      </c>
      <c r="D4782">
        <v>51</v>
      </c>
      <c r="E4782">
        <v>1268.53</v>
      </c>
      <c r="F4782">
        <v>1522.23</v>
      </c>
    </row>
    <row r="4783" spans="1:6" x14ac:dyDescent="0.35">
      <c r="A4783" t="s">
        <v>1116</v>
      </c>
      <c r="B4783" t="s">
        <v>1112</v>
      </c>
      <c r="C4783" t="s">
        <v>1105</v>
      </c>
      <c r="D4783">
        <v>52</v>
      </c>
      <c r="E4783">
        <v>1327.7</v>
      </c>
      <c r="F4783">
        <v>1593.24</v>
      </c>
    </row>
    <row r="4784" spans="1:6" x14ac:dyDescent="0.35">
      <c r="A4784" t="s">
        <v>1116</v>
      </c>
      <c r="B4784" t="s">
        <v>1112</v>
      </c>
      <c r="C4784" t="s">
        <v>1105</v>
      </c>
      <c r="D4784">
        <v>53</v>
      </c>
      <c r="E4784">
        <v>1387.56</v>
      </c>
      <c r="F4784">
        <v>1665.07</v>
      </c>
    </row>
    <row r="4785" spans="1:6" x14ac:dyDescent="0.35">
      <c r="A4785" t="s">
        <v>1116</v>
      </c>
      <c r="B4785" t="s">
        <v>1112</v>
      </c>
      <c r="C4785" t="s">
        <v>1105</v>
      </c>
      <c r="D4785">
        <v>54</v>
      </c>
      <c r="E4785">
        <v>1452.18</v>
      </c>
      <c r="F4785">
        <v>1742.61</v>
      </c>
    </row>
    <row r="4786" spans="1:6" x14ac:dyDescent="0.35">
      <c r="A4786" t="s">
        <v>1116</v>
      </c>
      <c r="B4786" t="s">
        <v>1112</v>
      </c>
      <c r="C4786" t="s">
        <v>1105</v>
      </c>
      <c r="D4786">
        <v>55</v>
      </c>
      <c r="E4786">
        <v>1516.79</v>
      </c>
      <c r="F4786">
        <v>1820.15</v>
      </c>
    </row>
    <row r="4787" spans="1:6" x14ac:dyDescent="0.35">
      <c r="A4787" t="s">
        <v>1116</v>
      </c>
      <c r="B4787" t="s">
        <v>1112</v>
      </c>
      <c r="C4787" t="s">
        <v>1105</v>
      </c>
      <c r="D4787">
        <v>56</v>
      </c>
      <c r="E4787">
        <v>1586.85</v>
      </c>
      <c r="F4787">
        <v>1904.22</v>
      </c>
    </row>
    <row r="4788" spans="1:6" x14ac:dyDescent="0.35">
      <c r="A4788" t="s">
        <v>1116</v>
      </c>
      <c r="B4788" t="s">
        <v>1112</v>
      </c>
      <c r="C4788" t="s">
        <v>1105</v>
      </c>
      <c r="D4788">
        <v>57</v>
      </c>
      <c r="E4788">
        <v>1657.59</v>
      </c>
      <c r="F4788">
        <v>1989.1</v>
      </c>
    </row>
    <row r="4789" spans="1:6" x14ac:dyDescent="0.35">
      <c r="A4789" t="s">
        <v>1116</v>
      </c>
      <c r="B4789" t="s">
        <v>1112</v>
      </c>
      <c r="C4789" t="s">
        <v>1105</v>
      </c>
      <c r="D4789">
        <v>58</v>
      </c>
      <c r="E4789">
        <v>1733.09</v>
      </c>
      <c r="F4789">
        <v>2079.6999999999998</v>
      </c>
    </row>
    <row r="4790" spans="1:6" x14ac:dyDescent="0.35">
      <c r="A4790" t="s">
        <v>1116</v>
      </c>
      <c r="B4790" t="s">
        <v>1112</v>
      </c>
      <c r="C4790" t="s">
        <v>1105</v>
      </c>
      <c r="D4790">
        <v>59</v>
      </c>
      <c r="E4790">
        <v>1770.5</v>
      </c>
      <c r="F4790">
        <v>2124.6</v>
      </c>
    </row>
    <row r="4791" spans="1:6" x14ac:dyDescent="0.35">
      <c r="A4791" t="s">
        <v>1116</v>
      </c>
      <c r="B4791" t="s">
        <v>1112</v>
      </c>
      <c r="C4791" t="s">
        <v>1105</v>
      </c>
      <c r="D4791">
        <v>60</v>
      </c>
      <c r="E4791">
        <v>1846</v>
      </c>
      <c r="F4791">
        <v>2215.19</v>
      </c>
    </row>
    <row r="4792" spans="1:6" x14ac:dyDescent="0.35">
      <c r="A4792" t="s">
        <v>1116</v>
      </c>
      <c r="B4792" t="s">
        <v>1112</v>
      </c>
      <c r="C4792" t="s">
        <v>1105</v>
      </c>
      <c r="D4792">
        <v>61</v>
      </c>
      <c r="E4792">
        <v>1911.29</v>
      </c>
      <c r="F4792">
        <v>2293.5500000000002</v>
      </c>
    </row>
    <row r="4793" spans="1:6" x14ac:dyDescent="0.35">
      <c r="A4793" t="s">
        <v>1116</v>
      </c>
      <c r="B4793" t="s">
        <v>1112</v>
      </c>
      <c r="C4793" t="s">
        <v>1105</v>
      </c>
      <c r="D4793">
        <v>62</v>
      </c>
      <c r="E4793">
        <v>1954.14</v>
      </c>
      <c r="F4793">
        <v>2344.9699999999998</v>
      </c>
    </row>
    <row r="4794" spans="1:6" x14ac:dyDescent="0.35">
      <c r="A4794" t="s">
        <v>1116</v>
      </c>
      <c r="B4794" t="s">
        <v>1112</v>
      </c>
      <c r="C4794" t="s">
        <v>1105</v>
      </c>
      <c r="D4794">
        <v>63</v>
      </c>
      <c r="E4794">
        <v>2007.88</v>
      </c>
      <c r="F4794">
        <v>2409.4499999999998</v>
      </c>
    </row>
    <row r="4795" spans="1:6" x14ac:dyDescent="0.35">
      <c r="A4795" t="s">
        <v>1116</v>
      </c>
      <c r="B4795" t="s">
        <v>1112</v>
      </c>
      <c r="C4795" t="s">
        <v>1105</v>
      </c>
      <c r="D4795" t="s">
        <v>1107</v>
      </c>
      <c r="E4795">
        <v>2040.52</v>
      </c>
      <c r="F4795">
        <v>2448.62</v>
      </c>
    </row>
    <row r="4796" spans="1:6" x14ac:dyDescent="0.35">
      <c r="A4796" t="s">
        <v>1117</v>
      </c>
      <c r="B4796" t="s">
        <v>1104</v>
      </c>
      <c r="C4796" t="s">
        <v>1105</v>
      </c>
      <c r="D4796" t="s">
        <v>1106</v>
      </c>
      <c r="E4796">
        <v>611.09</v>
      </c>
      <c r="F4796">
        <v>611.09</v>
      </c>
    </row>
    <row r="4797" spans="1:6" x14ac:dyDescent="0.35">
      <c r="A4797" t="s">
        <v>1117</v>
      </c>
      <c r="B4797" t="s">
        <v>1104</v>
      </c>
      <c r="C4797" t="s">
        <v>1105</v>
      </c>
      <c r="D4797">
        <v>15</v>
      </c>
      <c r="E4797">
        <v>665.41</v>
      </c>
      <c r="F4797">
        <v>665.41</v>
      </c>
    </row>
    <row r="4798" spans="1:6" x14ac:dyDescent="0.35">
      <c r="A4798" t="s">
        <v>1117</v>
      </c>
      <c r="B4798" t="s">
        <v>1104</v>
      </c>
      <c r="C4798" t="s">
        <v>1105</v>
      </c>
      <c r="D4798">
        <v>16</v>
      </c>
      <c r="E4798">
        <v>686.18</v>
      </c>
      <c r="F4798">
        <v>686.18</v>
      </c>
    </row>
    <row r="4799" spans="1:6" x14ac:dyDescent="0.35">
      <c r="A4799" t="s">
        <v>1117</v>
      </c>
      <c r="B4799" t="s">
        <v>1104</v>
      </c>
      <c r="C4799" t="s">
        <v>1105</v>
      </c>
      <c r="D4799">
        <v>17</v>
      </c>
      <c r="E4799">
        <v>706.95</v>
      </c>
      <c r="F4799">
        <v>706.95</v>
      </c>
    </row>
    <row r="4800" spans="1:6" x14ac:dyDescent="0.35">
      <c r="A4800" t="s">
        <v>1117</v>
      </c>
      <c r="B4800" t="s">
        <v>1104</v>
      </c>
      <c r="C4800" t="s">
        <v>1105</v>
      </c>
      <c r="D4800">
        <v>18</v>
      </c>
      <c r="E4800">
        <v>729.31999999999994</v>
      </c>
      <c r="F4800">
        <v>729.31999999999994</v>
      </c>
    </row>
    <row r="4801" spans="1:6" x14ac:dyDescent="0.35">
      <c r="A4801" t="s">
        <v>1117</v>
      </c>
      <c r="B4801" t="s">
        <v>1104</v>
      </c>
      <c r="C4801" t="s">
        <v>1105</v>
      </c>
      <c r="D4801">
        <v>19</v>
      </c>
      <c r="E4801">
        <v>751.68</v>
      </c>
      <c r="F4801">
        <v>751.68</v>
      </c>
    </row>
    <row r="4802" spans="1:6" x14ac:dyDescent="0.35">
      <c r="A4802" t="s">
        <v>1117</v>
      </c>
      <c r="B4802" t="s">
        <v>1104</v>
      </c>
      <c r="C4802" t="s">
        <v>1105</v>
      </c>
      <c r="D4802">
        <v>20</v>
      </c>
      <c r="E4802">
        <v>774.85</v>
      </c>
      <c r="F4802">
        <v>774.85</v>
      </c>
    </row>
    <row r="4803" spans="1:6" x14ac:dyDescent="0.35">
      <c r="A4803" t="s">
        <v>1117</v>
      </c>
      <c r="B4803" t="s">
        <v>1104</v>
      </c>
      <c r="C4803" t="s">
        <v>1105</v>
      </c>
      <c r="D4803">
        <v>21</v>
      </c>
      <c r="E4803">
        <v>798.81</v>
      </c>
      <c r="F4803">
        <v>838.75</v>
      </c>
    </row>
    <row r="4804" spans="1:6" x14ac:dyDescent="0.35">
      <c r="A4804" t="s">
        <v>1117</v>
      </c>
      <c r="B4804" t="s">
        <v>1104</v>
      </c>
      <c r="C4804" t="s">
        <v>1105</v>
      </c>
      <c r="D4804">
        <v>22</v>
      </c>
      <c r="E4804">
        <v>798.81</v>
      </c>
      <c r="F4804">
        <v>838.75</v>
      </c>
    </row>
    <row r="4805" spans="1:6" x14ac:dyDescent="0.35">
      <c r="A4805" t="s">
        <v>1117</v>
      </c>
      <c r="B4805" t="s">
        <v>1104</v>
      </c>
      <c r="C4805" t="s">
        <v>1105</v>
      </c>
      <c r="D4805">
        <v>23</v>
      </c>
      <c r="E4805">
        <v>798.81</v>
      </c>
      <c r="F4805">
        <v>838.75</v>
      </c>
    </row>
    <row r="4806" spans="1:6" x14ac:dyDescent="0.35">
      <c r="A4806" t="s">
        <v>1117</v>
      </c>
      <c r="B4806" t="s">
        <v>1104</v>
      </c>
      <c r="C4806" t="s">
        <v>1105</v>
      </c>
      <c r="D4806">
        <v>24</v>
      </c>
      <c r="E4806">
        <v>798.81</v>
      </c>
      <c r="F4806">
        <v>838.75</v>
      </c>
    </row>
    <row r="4807" spans="1:6" x14ac:dyDescent="0.35">
      <c r="A4807" t="s">
        <v>1117</v>
      </c>
      <c r="B4807" t="s">
        <v>1104</v>
      </c>
      <c r="C4807" t="s">
        <v>1105</v>
      </c>
      <c r="D4807">
        <v>25</v>
      </c>
      <c r="E4807">
        <v>802.01</v>
      </c>
      <c r="F4807">
        <v>842.11</v>
      </c>
    </row>
    <row r="4808" spans="1:6" x14ac:dyDescent="0.35">
      <c r="A4808" t="s">
        <v>1117</v>
      </c>
      <c r="B4808" t="s">
        <v>1104</v>
      </c>
      <c r="C4808" t="s">
        <v>1105</v>
      </c>
      <c r="D4808">
        <v>26</v>
      </c>
      <c r="E4808">
        <v>817.98</v>
      </c>
      <c r="F4808">
        <v>858.88</v>
      </c>
    </row>
    <row r="4809" spans="1:6" x14ac:dyDescent="0.35">
      <c r="A4809" t="s">
        <v>1117</v>
      </c>
      <c r="B4809" t="s">
        <v>1104</v>
      </c>
      <c r="C4809" t="s">
        <v>1105</v>
      </c>
      <c r="D4809">
        <v>27</v>
      </c>
      <c r="E4809">
        <v>837.16</v>
      </c>
      <c r="F4809">
        <v>879.01</v>
      </c>
    </row>
    <row r="4810" spans="1:6" x14ac:dyDescent="0.35">
      <c r="A4810" t="s">
        <v>1117</v>
      </c>
      <c r="B4810" t="s">
        <v>1104</v>
      </c>
      <c r="C4810" t="s">
        <v>1105</v>
      </c>
      <c r="D4810">
        <v>28</v>
      </c>
      <c r="E4810">
        <v>868.31</v>
      </c>
      <c r="F4810">
        <v>911.72</v>
      </c>
    </row>
    <row r="4811" spans="1:6" x14ac:dyDescent="0.35">
      <c r="A4811" t="s">
        <v>1117</v>
      </c>
      <c r="B4811" t="s">
        <v>1104</v>
      </c>
      <c r="C4811" t="s">
        <v>1105</v>
      </c>
      <c r="D4811">
        <v>29</v>
      </c>
      <c r="E4811">
        <v>893.87</v>
      </c>
      <c r="F4811">
        <v>938.56</v>
      </c>
    </row>
    <row r="4812" spans="1:6" x14ac:dyDescent="0.35">
      <c r="A4812" t="s">
        <v>1117</v>
      </c>
      <c r="B4812" t="s">
        <v>1104</v>
      </c>
      <c r="C4812" t="s">
        <v>1105</v>
      </c>
      <c r="D4812">
        <v>30</v>
      </c>
      <c r="E4812">
        <v>906.65</v>
      </c>
      <c r="F4812">
        <v>997.31999999999994</v>
      </c>
    </row>
    <row r="4813" spans="1:6" x14ac:dyDescent="0.35">
      <c r="A4813" t="s">
        <v>1117</v>
      </c>
      <c r="B4813" t="s">
        <v>1104</v>
      </c>
      <c r="C4813" t="s">
        <v>1105</v>
      </c>
      <c r="D4813">
        <v>31</v>
      </c>
      <c r="E4813">
        <v>925.81999999999994</v>
      </c>
      <c r="F4813">
        <v>1018.41</v>
      </c>
    </row>
    <row r="4814" spans="1:6" x14ac:dyDescent="0.35">
      <c r="A4814" t="s">
        <v>1117</v>
      </c>
      <c r="B4814" t="s">
        <v>1104</v>
      </c>
      <c r="C4814" t="s">
        <v>1105</v>
      </c>
      <c r="D4814">
        <v>32</v>
      </c>
      <c r="E4814">
        <v>945</v>
      </c>
      <c r="F4814">
        <v>1039.49</v>
      </c>
    </row>
    <row r="4815" spans="1:6" x14ac:dyDescent="0.35">
      <c r="A4815" t="s">
        <v>1117</v>
      </c>
      <c r="B4815" t="s">
        <v>1104</v>
      </c>
      <c r="C4815" t="s">
        <v>1105</v>
      </c>
      <c r="D4815">
        <v>33</v>
      </c>
      <c r="E4815">
        <v>956.98</v>
      </c>
      <c r="F4815">
        <v>1052.67</v>
      </c>
    </row>
    <row r="4816" spans="1:6" x14ac:dyDescent="0.35">
      <c r="A4816" t="s">
        <v>1117</v>
      </c>
      <c r="B4816" t="s">
        <v>1104</v>
      </c>
      <c r="C4816" t="s">
        <v>1105</v>
      </c>
      <c r="D4816">
        <v>34</v>
      </c>
      <c r="E4816">
        <v>969.76</v>
      </c>
      <c r="F4816">
        <v>1066.73</v>
      </c>
    </row>
    <row r="4817" spans="1:6" x14ac:dyDescent="0.35">
      <c r="A4817" t="s">
        <v>1117</v>
      </c>
      <c r="B4817" t="s">
        <v>1104</v>
      </c>
      <c r="C4817" t="s">
        <v>1105</v>
      </c>
      <c r="D4817">
        <v>35</v>
      </c>
      <c r="E4817">
        <v>976.15</v>
      </c>
      <c r="F4817">
        <v>1073.76</v>
      </c>
    </row>
    <row r="4818" spans="1:6" x14ac:dyDescent="0.35">
      <c r="A4818" t="s">
        <v>1117</v>
      </c>
      <c r="B4818" t="s">
        <v>1104</v>
      </c>
      <c r="C4818" t="s">
        <v>1105</v>
      </c>
      <c r="D4818">
        <v>36</v>
      </c>
      <c r="E4818">
        <v>982.54</v>
      </c>
      <c r="F4818">
        <v>1080.79</v>
      </c>
    </row>
    <row r="4819" spans="1:6" x14ac:dyDescent="0.35">
      <c r="A4819" t="s">
        <v>1117</v>
      </c>
      <c r="B4819" t="s">
        <v>1104</v>
      </c>
      <c r="C4819" t="s">
        <v>1105</v>
      </c>
      <c r="D4819">
        <v>37</v>
      </c>
      <c r="E4819">
        <v>988.93</v>
      </c>
      <c r="F4819">
        <v>1087.82</v>
      </c>
    </row>
    <row r="4820" spans="1:6" x14ac:dyDescent="0.35">
      <c r="A4820" t="s">
        <v>1117</v>
      </c>
      <c r="B4820" t="s">
        <v>1104</v>
      </c>
      <c r="C4820" t="s">
        <v>1105</v>
      </c>
      <c r="D4820">
        <v>38</v>
      </c>
      <c r="E4820">
        <v>995.31999999999994</v>
      </c>
      <c r="F4820">
        <v>1094.8499999999999</v>
      </c>
    </row>
    <row r="4821" spans="1:6" x14ac:dyDescent="0.35">
      <c r="A4821" t="s">
        <v>1117</v>
      </c>
      <c r="B4821" t="s">
        <v>1104</v>
      </c>
      <c r="C4821" t="s">
        <v>1105</v>
      </c>
      <c r="D4821">
        <v>39</v>
      </c>
      <c r="E4821">
        <v>1008.1</v>
      </c>
      <c r="F4821">
        <v>1108.9100000000001</v>
      </c>
    </row>
    <row r="4822" spans="1:6" x14ac:dyDescent="0.35">
      <c r="A4822" t="s">
        <v>1117</v>
      </c>
      <c r="B4822" t="s">
        <v>1104</v>
      </c>
      <c r="C4822" t="s">
        <v>1105</v>
      </c>
      <c r="D4822">
        <v>40</v>
      </c>
      <c r="E4822">
        <v>1020.88</v>
      </c>
      <c r="F4822">
        <v>1122.97</v>
      </c>
    </row>
    <row r="4823" spans="1:6" x14ac:dyDescent="0.35">
      <c r="A4823" t="s">
        <v>1117</v>
      </c>
      <c r="B4823" t="s">
        <v>1104</v>
      </c>
      <c r="C4823" t="s">
        <v>1105</v>
      </c>
      <c r="D4823">
        <v>41</v>
      </c>
      <c r="E4823">
        <v>1040.05</v>
      </c>
      <c r="F4823">
        <v>1144.06</v>
      </c>
    </row>
    <row r="4824" spans="1:6" x14ac:dyDescent="0.35">
      <c r="A4824" t="s">
        <v>1117</v>
      </c>
      <c r="B4824" t="s">
        <v>1104</v>
      </c>
      <c r="C4824" t="s">
        <v>1105</v>
      </c>
      <c r="D4824">
        <v>42</v>
      </c>
      <c r="E4824">
        <v>1058.43</v>
      </c>
      <c r="F4824">
        <v>1164.27</v>
      </c>
    </row>
    <row r="4825" spans="1:6" x14ac:dyDescent="0.35">
      <c r="A4825" t="s">
        <v>1117</v>
      </c>
      <c r="B4825" t="s">
        <v>1104</v>
      </c>
      <c r="C4825" t="s">
        <v>1105</v>
      </c>
      <c r="D4825">
        <v>43</v>
      </c>
      <c r="E4825">
        <v>1083.99</v>
      </c>
      <c r="F4825">
        <v>1192.3900000000001</v>
      </c>
    </row>
    <row r="4826" spans="1:6" x14ac:dyDescent="0.35">
      <c r="A4826" t="s">
        <v>1117</v>
      </c>
      <c r="B4826" t="s">
        <v>1104</v>
      </c>
      <c r="C4826" t="s">
        <v>1105</v>
      </c>
      <c r="D4826">
        <v>44</v>
      </c>
      <c r="E4826">
        <v>1115.94</v>
      </c>
      <c r="F4826">
        <v>1227.53</v>
      </c>
    </row>
    <row r="4827" spans="1:6" x14ac:dyDescent="0.35">
      <c r="A4827" t="s">
        <v>1117</v>
      </c>
      <c r="B4827" t="s">
        <v>1104</v>
      </c>
      <c r="C4827" t="s">
        <v>1105</v>
      </c>
      <c r="D4827">
        <v>45</v>
      </c>
      <c r="E4827">
        <v>1153.48</v>
      </c>
      <c r="F4827">
        <v>1268.83</v>
      </c>
    </row>
    <row r="4828" spans="1:6" x14ac:dyDescent="0.35">
      <c r="A4828" t="s">
        <v>1117</v>
      </c>
      <c r="B4828" t="s">
        <v>1104</v>
      </c>
      <c r="C4828" t="s">
        <v>1105</v>
      </c>
      <c r="D4828">
        <v>46</v>
      </c>
      <c r="E4828">
        <v>1198.22</v>
      </c>
      <c r="F4828">
        <v>1318.04</v>
      </c>
    </row>
    <row r="4829" spans="1:6" x14ac:dyDescent="0.35">
      <c r="A4829" t="s">
        <v>1117</v>
      </c>
      <c r="B4829" t="s">
        <v>1104</v>
      </c>
      <c r="C4829" t="s">
        <v>1105</v>
      </c>
      <c r="D4829">
        <v>47</v>
      </c>
      <c r="E4829">
        <v>1248.54</v>
      </c>
      <c r="F4829">
        <v>1373.4</v>
      </c>
    </row>
    <row r="4830" spans="1:6" x14ac:dyDescent="0.35">
      <c r="A4830" t="s">
        <v>1117</v>
      </c>
      <c r="B4830" t="s">
        <v>1104</v>
      </c>
      <c r="C4830" t="s">
        <v>1105</v>
      </c>
      <c r="D4830">
        <v>48</v>
      </c>
      <c r="E4830">
        <v>1306.06</v>
      </c>
      <c r="F4830">
        <v>1436.66</v>
      </c>
    </row>
    <row r="4831" spans="1:6" x14ac:dyDescent="0.35">
      <c r="A4831" t="s">
        <v>1117</v>
      </c>
      <c r="B4831" t="s">
        <v>1104</v>
      </c>
      <c r="C4831" t="s">
        <v>1105</v>
      </c>
      <c r="D4831">
        <v>49</v>
      </c>
      <c r="E4831">
        <v>1362.77</v>
      </c>
      <c r="F4831">
        <v>1499.05</v>
      </c>
    </row>
    <row r="4832" spans="1:6" x14ac:dyDescent="0.35">
      <c r="A4832" t="s">
        <v>1117</v>
      </c>
      <c r="B4832" t="s">
        <v>1104</v>
      </c>
      <c r="C4832" t="s">
        <v>1105</v>
      </c>
      <c r="D4832">
        <v>50</v>
      </c>
      <c r="E4832">
        <v>1426.68</v>
      </c>
      <c r="F4832">
        <v>1712.01</v>
      </c>
    </row>
    <row r="4833" spans="1:6" x14ac:dyDescent="0.35">
      <c r="A4833" t="s">
        <v>1117</v>
      </c>
      <c r="B4833" t="s">
        <v>1104</v>
      </c>
      <c r="C4833" t="s">
        <v>1105</v>
      </c>
      <c r="D4833">
        <v>51</v>
      </c>
      <c r="E4833">
        <v>1489.78</v>
      </c>
      <c r="F4833">
        <v>1787.74</v>
      </c>
    </row>
    <row r="4834" spans="1:6" x14ac:dyDescent="0.35">
      <c r="A4834" t="s">
        <v>1117</v>
      </c>
      <c r="B4834" t="s">
        <v>1104</v>
      </c>
      <c r="C4834" t="s">
        <v>1105</v>
      </c>
      <c r="D4834">
        <v>52</v>
      </c>
      <c r="E4834">
        <v>1559.28</v>
      </c>
      <c r="F4834">
        <v>1871.13</v>
      </c>
    </row>
    <row r="4835" spans="1:6" x14ac:dyDescent="0.35">
      <c r="A4835" t="s">
        <v>1117</v>
      </c>
      <c r="B4835" t="s">
        <v>1104</v>
      </c>
      <c r="C4835" t="s">
        <v>1105</v>
      </c>
      <c r="D4835">
        <v>53</v>
      </c>
      <c r="E4835">
        <v>1629.57</v>
      </c>
      <c r="F4835">
        <v>1955.49</v>
      </c>
    </row>
    <row r="4836" spans="1:6" x14ac:dyDescent="0.35">
      <c r="A4836" t="s">
        <v>1117</v>
      </c>
      <c r="B4836" t="s">
        <v>1104</v>
      </c>
      <c r="C4836" t="s">
        <v>1105</v>
      </c>
      <c r="D4836">
        <v>54</v>
      </c>
      <c r="E4836">
        <v>1705.46</v>
      </c>
      <c r="F4836">
        <v>2046.55</v>
      </c>
    </row>
    <row r="4837" spans="1:6" x14ac:dyDescent="0.35">
      <c r="A4837" t="s">
        <v>1117</v>
      </c>
      <c r="B4837" t="s">
        <v>1104</v>
      </c>
      <c r="C4837" t="s">
        <v>1105</v>
      </c>
      <c r="D4837">
        <v>55</v>
      </c>
      <c r="E4837">
        <v>1781.35</v>
      </c>
      <c r="F4837">
        <v>2137.62</v>
      </c>
    </row>
    <row r="4838" spans="1:6" x14ac:dyDescent="0.35">
      <c r="A4838" t="s">
        <v>1117</v>
      </c>
      <c r="B4838" t="s">
        <v>1104</v>
      </c>
      <c r="C4838" t="s">
        <v>1105</v>
      </c>
      <c r="D4838">
        <v>56</v>
      </c>
      <c r="E4838">
        <v>1863.62</v>
      </c>
      <c r="F4838">
        <v>2236.35</v>
      </c>
    </row>
    <row r="4839" spans="1:6" x14ac:dyDescent="0.35">
      <c r="A4839" t="s">
        <v>1117</v>
      </c>
      <c r="B4839" t="s">
        <v>1104</v>
      </c>
      <c r="C4839" t="s">
        <v>1105</v>
      </c>
      <c r="D4839">
        <v>57</v>
      </c>
      <c r="E4839">
        <v>1946.7</v>
      </c>
      <c r="F4839">
        <v>2336.04</v>
      </c>
    </row>
    <row r="4840" spans="1:6" x14ac:dyDescent="0.35">
      <c r="A4840" t="s">
        <v>1117</v>
      </c>
      <c r="B4840" t="s">
        <v>1104</v>
      </c>
      <c r="C4840" t="s">
        <v>1105</v>
      </c>
      <c r="D4840">
        <v>58</v>
      </c>
      <c r="E4840">
        <v>2035.37</v>
      </c>
      <c r="F4840">
        <v>2442.44</v>
      </c>
    </row>
    <row r="4841" spans="1:6" x14ac:dyDescent="0.35">
      <c r="A4841" t="s">
        <v>1117</v>
      </c>
      <c r="B4841" t="s">
        <v>1104</v>
      </c>
      <c r="C4841" t="s">
        <v>1105</v>
      </c>
      <c r="D4841">
        <v>59</v>
      </c>
      <c r="E4841">
        <v>2079.3000000000002</v>
      </c>
      <c r="F4841">
        <v>2495.16</v>
      </c>
    </row>
    <row r="4842" spans="1:6" x14ac:dyDescent="0.35">
      <c r="A4842" t="s">
        <v>1117</v>
      </c>
      <c r="B4842" t="s">
        <v>1104</v>
      </c>
      <c r="C4842" t="s">
        <v>1105</v>
      </c>
      <c r="D4842">
        <v>60</v>
      </c>
      <c r="E4842">
        <v>2167.9699999999998</v>
      </c>
      <c r="F4842">
        <v>2601.56</v>
      </c>
    </row>
    <row r="4843" spans="1:6" x14ac:dyDescent="0.35">
      <c r="A4843" t="s">
        <v>1117</v>
      </c>
      <c r="B4843" t="s">
        <v>1104</v>
      </c>
      <c r="C4843" t="s">
        <v>1105</v>
      </c>
      <c r="D4843">
        <v>61</v>
      </c>
      <c r="E4843">
        <v>2244.66</v>
      </c>
      <c r="F4843">
        <v>2693.59</v>
      </c>
    </row>
    <row r="4844" spans="1:6" x14ac:dyDescent="0.35">
      <c r="A4844" t="s">
        <v>1117</v>
      </c>
      <c r="B4844" t="s">
        <v>1104</v>
      </c>
      <c r="C4844" t="s">
        <v>1105</v>
      </c>
      <c r="D4844">
        <v>62</v>
      </c>
      <c r="E4844">
        <v>2294.98</v>
      </c>
      <c r="F4844">
        <v>2753.98</v>
      </c>
    </row>
    <row r="4845" spans="1:6" x14ac:dyDescent="0.35">
      <c r="A4845" t="s">
        <v>1117</v>
      </c>
      <c r="B4845" t="s">
        <v>1104</v>
      </c>
      <c r="C4845" t="s">
        <v>1105</v>
      </c>
      <c r="D4845">
        <v>63</v>
      </c>
      <c r="E4845">
        <v>2358.09</v>
      </c>
      <c r="F4845">
        <v>2829.7</v>
      </c>
    </row>
    <row r="4846" spans="1:6" x14ac:dyDescent="0.35">
      <c r="A4846" t="s">
        <v>1117</v>
      </c>
      <c r="B4846" t="s">
        <v>1104</v>
      </c>
      <c r="C4846" t="s">
        <v>1105</v>
      </c>
      <c r="D4846" t="s">
        <v>1107</v>
      </c>
      <c r="E4846">
        <v>2396.42</v>
      </c>
      <c r="F4846">
        <v>2875.7</v>
      </c>
    </row>
    <row r="4847" spans="1:6" x14ac:dyDescent="0.35">
      <c r="A4847" t="s">
        <v>1118</v>
      </c>
      <c r="B4847" t="s">
        <v>1104</v>
      </c>
      <c r="C4847" t="s">
        <v>1105</v>
      </c>
      <c r="D4847" t="s">
        <v>1106</v>
      </c>
      <c r="E4847">
        <v>583.06999999999994</v>
      </c>
      <c r="F4847">
        <v>583.06999999999994</v>
      </c>
    </row>
    <row r="4848" spans="1:6" x14ac:dyDescent="0.35">
      <c r="A4848" t="s">
        <v>1118</v>
      </c>
      <c r="B4848" t="s">
        <v>1104</v>
      </c>
      <c r="C4848" t="s">
        <v>1105</v>
      </c>
      <c r="D4848">
        <v>15</v>
      </c>
      <c r="E4848">
        <v>634.9</v>
      </c>
      <c r="F4848">
        <v>634.9</v>
      </c>
    </row>
    <row r="4849" spans="1:6" x14ac:dyDescent="0.35">
      <c r="A4849" t="s">
        <v>1118</v>
      </c>
      <c r="B4849" t="s">
        <v>1104</v>
      </c>
      <c r="C4849" t="s">
        <v>1105</v>
      </c>
      <c r="D4849">
        <v>16</v>
      </c>
      <c r="E4849">
        <v>654.72</v>
      </c>
      <c r="F4849">
        <v>654.72</v>
      </c>
    </row>
    <row r="4850" spans="1:6" x14ac:dyDescent="0.35">
      <c r="A4850" t="s">
        <v>1118</v>
      </c>
      <c r="B4850" t="s">
        <v>1104</v>
      </c>
      <c r="C4850" t="s">
        <v>1105</v>
      </c>
      <c r="D4850">
        <v>17</v>
      </c>
      <c r="E4850">
        <v>674.53</v>
      </c>
      <c r="F4850">
        <v>674.53</v>
      </c>
    </row>
    <row r="4851" spans="1:6" x14ac:dyDescent="0.35">
      <c r="A4851" t="s">
        <v>1118</v>
      </c>
      <c r="B4851" t="s">
        <v>1104</v>
      </c>
      <c r="C4851" t="s">
        <v>1105</v>
      </c>
      <c r="D4851">
        <v>18</v>
      </c>
      <c r="E4851">
        <v>695.87</v>
      </c>
      <c r="F4851">
        <v>695.87</v>
      </c>
    </row>
    <row r="4852" spans="1:6" x14ac:dyDescent="0.35">
      <c r="A4852" t="s">
        <v>1118</v>
      </c>
      <c r="B4852" t="s">
        <v>1104</v>
      </c>
      <c r="C4852" t="s">
        <v>1105</v>
      </c>
      <c r="D4852">
        <v>19</v>
      </c>
      <c r="E4852">
        <v>717.22</v>
      </c>
      <c r="F4852">
        <v>717.22</v>
      </c>
    </row>
    <row r="4853" spans="1:6" x14ac:dyDescent="0.35">
      <c r="A4853" t="s">
        <v>1118</v>
      </c>
      <c r="B4853" t="s">
        <v>1104</v>
      </c>
      <c r="C4853" t="s">
        <v>1105</v>
      </c>
      <c r="D4853">
        <v>20</v>
      </c>
      <c r="E4853">
        <v>739.31999999999994</v>
      </c>
      <c r="F4853">
        <v>739.31999999999994</v>
      </c>
    </row>
    <row r="4854" spans="1:6" x14ac:dyDescent="0.35">
      <c r="A4854" t="s">
        <v>1118</v>
      </c>
      <c r="B4854" t="s">
        <v>1104</v>
      </c>
      <c r="C4854" t="s">
        <v>1105</v>
      </c>
      <c r="D4854">
        <v>21</v>
      </c>
      <c r="E4854">
        <v>762.18</v>
      </c>
      <c r="F4854">
        <v>800.29</v>
      </c>
    </row>
    <row r="4855" spans="1:6" x14ac:dyDescent="0.35">
      <c r="A4855" t="s">
        <v>1118</v>
      </c>
      <c r="B4855" t="s">
        <v>1104</v>
      </c>
      <c r="C4855" t="s">
        <v>1105</v>
      </c>
      <c r="D4855">
        <v>22</v>
      </c>
      <c r="E4855">
        <v>762.18</v>
      </c>
      <c r="F4855">
        <v>800.29</v>
      </c>
    </row>
    <row r="4856" spans="1:6" x14ac:dyDescent="0.35">
      <c r="A4856" t="s">
        <v>1118</v>
      </c>
      <c r="B4856" t="s">
        <v>1104</v>
      </c>
      <c r="C4856" t="s">
        <v>1105</v>
      </c>
      <c r="D4856">
        <v>23</v>
      </c>
      <c r="E4856">
        <v>762.18</v>
      </c>
      <c r="F4856">
        <v>800.29</v>
      </c>
    </row>
    <row r="4857" spans="1:6" x14ac:dyDescent="0.35">
      <c r="A4857" t="s">
        <v>1118</v>
      </c>
      <c r="B4857" t="s">
        <v>1104</v>
      </c>
      <c r="C4857" t="s">
        <v>1105</v>
      </c>
      <c r="D4857">
        <v>24</v>
      </c>
      <c r="E4857">
        <v>762.18</v>
      </c>
      <c r="F4857">
        <v>800.29</v>
      </c>
    </row>
    <row r="4858" spans="1:6" x14ac:dyDescent="0.35">
      <c r="A4858" t="s">
        <v>1118</v>
      </c>
      <c r="B4858" t="s">
        <v>1104</v>
      </c>
      <c r="C4858" t="s">
        <v>1105</v>
      </c>
      <c r="D4858">
        <v>25</v>
      </c>
      <c r="E4858">
        <v>765.23</v>
      </c>
      <c r="F4858">
        <v>803.49</v>
      </c>
    </row>
    <row r="4859" spans="1:6" x14ac:dyDescent="0.35">
      <c r="A4859" t="s">
        <v>1118</v>
      </c>
      <c r="B4859" t="s">
        <v>1104</v>
      </c>
      <c r="C4859" t="s">
        <v>1105</v>
      </c>
      <c r="D4859">
        <v>26</v>
      </c>
      <c r="E4859">
        <v>780.48</v>
      </c>
      <c r="F4859">
        <v>819.5</v>
      </c>
    </row>
    <row r="4860" spans="1:6" x14ac:dyDescent="0.35">
      <c r="A4860" t="s">
        <v>1118</v>
      </c>
      <c r="B4860" t="s">
        <v>1104</v>
      </c>
      <c r="C4860" t="s">
        <v>1105</v>
      </c>
      <c r="D4860">
        <v>27</v>
      </c>
      <c r="E4860">
        <v>798.77</v>
      </c>
      <c r="F4860">
        <v>838.71</v>
      </c>
    </row>
    <row r="4861" spans="1:6" x14ac:dyDescent="0.35">
      <c r="A4861" t="s">
        <v>1118</v>
      </c>
      <c r="B4861" t="s">
        <v>1104</v>
      </c>
      <c r="C4861" t="s">
        <v>1105</v>
      </c>
      <c r="D4861">
        <v>28</v>
      </c>
      <c r="E4861">
        <v>828.49</v>
      </c>
      <c r="F4861">
        <v>869.92</v>
      </c>
    </row>
    <row r="4862" spans="1:6" x14ac:dyDescent="0.35">
      <c r="A4862" t="s">
        <v>1118</v>
      </c>
      <c r="B4862" t="s">
        <v>1104</v>
      </c>
      <c r="C4862" t="s">
        <v>1105</v>
      </c>
      <c r="D4862">
        <v>29</v>
      </c>
      <c r="E4862">
        <v>852.88</v>
      </c>
      <c r="F4862">
        <v>895.53</v>
      </c>
    </row>
    <row r="4863" spans="1:6" x14ac:dyDescent="0.35">
      <c r="A4863" t="s">
        <v>1118</v>
      </c>
      <c r="B4863" t="s">
        <v>1104</v>
      </c>
      <c r="C4863" t="s">
        <v>1105</v>
      </c>
      <c r="D4863">
        <v>30</v>
      </c>
      <c r="E4863">
        <v>865.08</v>
      </c>
      <c r="F4863">
        <v>951.58</v>
      </c>
    </row>
    <row r="4864" spans="1:6" x14ac:dyDescent="0.35">
      <c r="A4864" t="s">
        <v>1118</v>
      </c>
      <c r="B4864" t="s">
        <v>1104</v>
      </c>
      <c r="C4864" t="s">
        <v>1105</v>
      </c>
      <c r="D4864">
        <v>31</v>
      </c>
      <c r="E4864">
        <v>883.37</v>
      </c>
      <c r="F4864">
        <v>971.71</v>
      </c>
    </row>
    <row r="4865" spans="1:6" x14ac:dyDescent="0.35">
      <c r="A4865" t="s">
        <v>1118</v>
      </c>
      <c r="B4865" t="s">
        <v>1104</v>
      </c>
      <c r="C4865" t="s">
        <v>1105</v>
      </c>
      <c r="D4865">
        <v>32</v>
      </c>
      <c r="E4865">
        <v>901.66</v>
      </c>
      <c r="F4865">
        <v>991.83</v>
      </c>
    </row>
    <row r="4866" spans="1:6" x14ac:dyDescent="0.35">
      <c r="A4866" t="s">
        <v>1118</v>
      </c>
      <c r="B4866" t="s">
        <v>1104</v>
      </c>
      <c r="C4866" t="s">
        <v>1105</v>
      </c>
      <c r="D4866">
        <v>33</v>
      </c>
      <c r="E4866">
        <v>913.09</v>
      </c>
      <c r="F4866">
        <v>1004.4</v>
      </c>
    </row>
    <row r="4867" spans="1:6" x14ac:dyDescent="0.35">
      <c r="A4867" t="s">
        <v>1118</v>
      </c>
      <c r="B4867" t="s">
        <v>1104</v>
      </c>
      <c r="C4867" t="s">
        <v>1105</v>
      </c>
      <c r="D4867">
        <v>34</v>
      </c>
      <c r="E4867">
        <v>925.29</v>
      </c>
      <c r="F4867">
        <v>1017.82</v>
      </c>
    </row>
    <row r="4868" spans="1:6" x14ac:dyDescent="0.35">
      <c r="A4868" t="s">
        <v>1118</v>
      </c>
      <c r="B4868" t="s">
        <v>1104</v>
      </c>
      <c r="C4868" t="s">
        <v>1105</v>
      </c>
      <c r="D4868">
        <v>35</v>
      </c>
      <c r="E4868">
        <v>931.39</v>
      </c>
      <c r="F4868">
        <v>1024.53</v>
      </c>
    </row>
    <row r="4869" spans="1:6" x14ac:dyDescent="0.35">
      <c r="A4869" t="s">
        <v>1118</v>
      </c>
      <c r="B4869" t="s">
        <v>1104</v>
      </c>
      <c r="C4869" t="s">
        <v>1105</v>
      </c>
      <c r="D4869">
        <v>36</v>
      </c>
      <c r="E4869">
        <v>937.48</v>
      </c>
      <c r="F4869">
        <v>1031.23</v>
      </c>
    </row>
    <row r="4870" spans="1:6" x14ac:dyDescent="0.35">
      <c r="A4870" t="s">
        <v>1118</v>
      </c>
      <c r="B4870" t="s">
        <v>1104</v>
      </c>
      <c r="C4870" t="s">
        <v>1105</v>
      </c>
      <c r="D4870">
        <v>37</v>
      </c>
      <c r="E4870">
        <v>943.58</v>
      </c>
      <c r="F4870">
        <v>1037.94</v>
      </c>
    </row>
    <row r="4871" spans="1:6" x14ac:dyDescent="0.35">
      <c r="A4871" t="s">
        <v>1118</v>
      </c>
      <c r="B4871" t="s">
        <v>1104</v>
      </c>
      <c r="C4871" t="s">
        <v>1105</v>
      </c>
      <c r="D4871">
        <v>38</v>
      </c>
      <c r="E4871">
        <v>949.68</v>
      </c>
      <c r="F4871">
        <v>1044.6500000000001</v>
      </c>
    </row>
    <row r="4872" spans="1:6" x14ac:dyDescent="0.35">
      <c r="A4872" t="s">
        <v>1118</v>
      </c>
      <c r="B4872" t="s">
        <v>1104</v>
      </c>
      <c r="C4872" t="s">
        <v>1105</v>
      </c>
      <c r="D4872">
        <v>39</v>
      </c>
      <c r="E4872">
        <v>961.87</v>
      </c>
      <c r="F4872">
        <v>1058.06</v>
      </c>
    </row>
    <row r="4873" spans="1:6" x14ac:dyDescent="0.35">
      <c r="A4873" t="s">
        <v>1118</v>
      </c>
      <c r="B4873" t="s">
        <v>1104</v>
      </c>
      <c r="C4873" t="s">
        <v>1105</v>
      </c>
      <c r="D4873">
        <v>40</v>
      </c>
      <c r="E4873">
        <v>974.06999999999994</v>
      </c>
      <c r="F4873">
        <v>1071.48</v>
      </c>
    </row>
    <row r="4874" spans="1:6" x14ac:dyDescent="0.35">
      <c r="A4874" t="s">
        <v>1118</v>
      </c>
      <c r="B4874" t="s">
        <v>1104</v>
      </c>
      <c r="C4874" t="s">
        <v>1105</v>
      </c>
      <c r="D4874">
        <v>41</v>
      </c>
      <c r="E4874">
        <v>992.36</v>
      </c>
      <c r="F4874">
        <v>1091.5999999999999</v>
      </c>
    </row>
    <row r="4875" spans="1:6" x14ac:dyDescent="0.35">
      <c r="A4875" t="s">
        <v>1118</v>
      </c>
      <c r="B4875" t="s">
        <v>1104</v>
      </c>
      <c r="C4875" t="s">
        <v>1105</v>
      </c>
      <c r="D4875">
        <v>42</v>
      </c>
      <c r="E4875">
        <v>1009.89</v>
      </c>
      <c r="F4875">
        <v>1110.8800000000001</v>
      </c>
    </row>
    <row r="4876" spans="1:6" x14ac:dyDescent="0.35">
      <c r="A4876" t="s">
        <v>1118</v>
      </c>
      <c r="B4876" t="s">
        <v>1104</v>
      </c>
      <c r="C4876" t="s">
        <v>1105</v>
      </c>
      <c r="D4876">
        <v>43</v>
      </c>
      <c r="E4876">
        <v>1034.28</v>
      </c>
      <c r="F4876">
        <v>1137.71</v>
      </c>
    </row>
    <row r="4877" spans="1:6" x14ac:dyDescent="0.35">
      <c r="A4877" t="s">
        <v>1118</v>
      </c>
      <c r="B4877" t="s">
        <v>1104</v>
      </c>
      <c r="C4877" t="s">
        <v>1105</v>
      </c>
      <c r="D4877">
        <v>44</v>
      </c>
      <c r="E4877">
        <v>1064.77</v>
      </c>
      <c r="F4877">
        <v>1171.24</v>
      </c>
    </row>
    <row r="4878" spans="1:6" x14ac:dyDescent="0.35">
      <c r="A4878" t="s">
        <v>1118</v>
      </c>
      <c r="B4878" t="s">
        <v>1104</v>
      </c>
      <c r="C4878" t="s">
        <v>1105</v>
      </c>
      <c r="D4878">
        <v>45</v>
      </c>
      <c r="E4878">
        <v>1100.5899999999999</v>
      </c>
      <c r="F4878">
        <v>1210.6500000000001</v>
      </c>
    </row>
    <row r="4879" spans="1:6" x14ac:dyDescent="0.35">
      <c r="A4879" t="s">
        <v>1118</v>
      </c>
      <c r="B4879" t="s">
        <v>1104</v>
      </c>
      <c r="C4879" t="s">
        <v>1105</v>
      </c>
      <c r="D4879">
        <v>46</v>
      </c>
      <c r="E4879">
        <v>1143.27</v>
      </c>
      <c r="F4879">
        <v>1257.5999999999999</v>
      </c>
    </row>
    <row r="4880" spans="1:6" x14ac:dyDescent="0.35">
      <c r="A4880" t="s">
        <v>1118</v>
      </c>
      <c r="B4880" t="s">
        <v>1104</v>
      </c>
      <c r="C4880" t="s">
        <v>1105</v>
      </c>
      <c r="D4880">
        <v>47</v>
      </c>
      <c r="E4880">
        <v>1191.29</v>
      </c>
      <c r="F4880">
        <v>1310.42</v>
      </c>
    </row>
    <row r="4881" spans="1:6" x14ac:dyDescent="0.35">
      <c r="A4881" t="s">
        <v>1118</v>
      </c>
      <c r="B4881" t="s">
        <v>1104</v>
      </c>
      <c r="C4881" t="s">
        <v>1105</v>
      </c>
      <c r="D4881">
        <v>48</v>
      </c>
      <c r="E4881">
        <v>1246.17</v>
      </c>
      <c r="F4881">
        <v>1370.78</v>
      </c>
    </row>
    <row r="4882" spans="1:6" x14ac:dyDescent="0.35">
      <c r="A4882" t="s">
        <v>1118</v>
      </c>
      <c r="B4882" t="s">
        <v>1104</v>
      </c>
      <c r="C4882" t="s">
        <v>1105</v>
      </c>
      <c r="D4882">
        <v>49</v>
      </c>
      <c r="E4882">
        <v>1300.28</v>
      </c>
      <c r="F4882">
        <v>1430.31</v>
      </c>
    </row>
    <row r="4883" spans="1:6" x14ac:dyDescent="0.35">
      <c r="A4883" t="s">
        <v>1118</v>
      </c>
      <c r="B4883" t="s">
        <v>1104</v>
      </c>
      <c r="C4883" t="s">
        <v>1105</v>
      </c>
      <c r="D4883">
        <v>50</v>
      </c>
      <c r="E4883">
        <v>1361.26</v>
      </c>
      <c r="F4883">
        <v>1633.51</v>
      </c>
    </row>
    <row r="4884" spans="1:6" x14ac:dyDescent="0.35">
      <c r="A4884" t="s">
        <v>1118</v>
      </c>
      <c r="B4884" t="s">
        <v>1104</v>
      </c>
      <c r="C4884" t="s">
        <v>1105</v>
      </c>
      <c r="D4884">
        <v>51</v>
      </c>
      <c r="E4884">
        <v>1421.47</v>
      </c>
      <c r="F4884">
        <v>1705.76</v>
      </c>
    </row>
    <row r="4885" spans="1:6" x14ac:dyDescent="0.35">
      <c r="A4885" t="s">
        <v>1118</v>
      </c>
      <c r="B4885" t="s">
        <v>1104</v>
      </c>
      <c r="C4885" t="s">
        <v>1105</v>
      </c>
      <c r="D4885">
        <v>52</v>
      </c>
      <c r="E4885">
        <v>1487.78</v>
      </c>
      <c r="F4885">
        <v>1785.33</v>
      </c>
    </row>
    <row r="4886" spans="1:6" x14ac:dyDescent="0.35">
      <c r="A4886" t="s">
        <v>1118</v>
      </c>
      <c r="B4886" t="s">
        <v>1104</v>
      </c>
      <c r="C4886" t="s">
        <v>1105</v>
      </c>
      <c r="D4886">
        <v>53</v>
      </c>
      <c r="E4886">
        <v>1554.85</v>
      </c>
      <c r="F4886">
        <v>1865.82</v>
      </c>
    </row>
    <row r="4887" spans="1:6" x14ac:dyDescent="0.35">
      <c r="A4887" t="s">
        <v>1118</v>
      </c>
      <c r="B4887" t="s">
        <v>1104</v>
      </c>
      <c r="C4887" t="s">
        <v>1105</v>
      </c>
      <c r="D4887">
        <v>54</v>
      </c>
      <c r="E4887">
        <v>1627.26</v>
      </c>
      <c r="F4887">
        <v>1952.71</v>
      </c>
    </row>
    <row r="4888" spans="1:6" x14ac:dyDescent="0.35">
      <c r="A4888" t="s">
        <v>1118</v>
      </c>
      <c r="B4888" t="s">
        <v>1104</v>
      </c>
      <c r="C4888" t="s">
        <v>1105</v>
      </c>
      <c r="D4888">
        <v>55</v>
      </c>
      <c r="E4888">
        <v>1699.66</v>
      </c>
      <c r="F4888">
        <v>2039.59</v>
      </c>
    </row>
    <row r="4889" spans="1:6" x14ac:dyDescent="0.35">
      <c r="A4889" t="s">
        <v>1118</v>
      </c>
      <c r="B4889" t="s">
        <v>1104</v>
      </c>
      <c r="C4889" t="s">
        <v>1105</v>
      </c>
      <c r="D4889">
        <v>56</v>
      </c>
      <c r="E4889">
        <v>1778.17</v>
      </c>
      <c r="F4889">
        <v>2133.8000000000002</v>
      </c>
    </row>
    <row r="4890" spans="1:6" x14ac:dyDescent="0.35">
      <c r="A4890" t="s">
        <v>1118</v>
      </c>
      <c r="B4890" t="s">
        <v>1104</v>
      </c>
      <c r="C4890" t="s">
        <v>1105</v>
      </c>
      <c r="D4890">
        <v>57</v>
      </c>
      <c r="E4890">
        <v>1857.43</v>
      </c>
      <c r="F4890">
        <v>2228.92</v>
      </c>
    </row>
    <row r="4891" spans="1:6" x14ac:dyDescent="0.35">
      <c r="A4891" t="s">
        <v>1118</v>
      </c>
      <c r="B4891" t="s">
        <v>1104</v>
      </c>
      <c r="C4891" t="s">
        <v>1105</v>
      </c>
      <c r="D4891">
        <v>58</v>
      </c>
      <c r="E4891">
        <v>1942.04</v>
      </c>
      <c r="F4891">
        <v>2330.44</v>
      </c>
    </row>
    <row r="4892" spans="1:6" x14ac:dyDescent="0.35">
      <c r="A4892" t="s">
        <v>1118</v>
      </c>
      <c r="B4892" t="s">
        <v>1104</v>
      </c>
      <c r="C4892" t="s">
        <v>1105</v>
      </c>
      <c r="D4892">
        <v>59</v>
      </c>
      <c r="E4892">
        <v>1983.96</v>
      </c>
      <c r="F4892">
        <v>2380.75</v>
      </c>
    </row>
    <row r="4893" spans="1:6" x14ac:dyDescent="0.35">
      <c r="A4893" t="s">
        <v>1118</v>
      </c>
      <c r="B4893" t="s">
        <v>1104</v>
      </c>
      <c r="C4893" t="s">
        <v>1105</v>
      </c>
      <c r="D4893">
        <v>60</v>
      </c>
      <c r="E4893">
        <v>2068.56</v>
      </c>
      <c r="F4893">
        <v>2482.27</v>
      </c>
    </row>
    <row r="4894" spans="1:6" x14ac:dyDescent="0.35">
      <c r="A4894" t="s">
        <v>1118</v>
      </c>
      <c r="B4894" t="s">
        <v>1104</v>
      </c>
      <c r="C4894" t="s">
        <v>1105</v>
      </c>
      <c r="D4894">
        <v>61</v>
      </c>
      <c r="E4894">
        <v>2141.73</v>
      </c>
      <c r="F4894">
        <v>2570.0700000000002</v>
      </c>
    </row>
    <row r="4895" spans="1:6" x14ac:dyDescent="0.35">
      <c r="A4895" t="s">
        <v>1118</v>
      </c>
      <c r="B4895" t="s">
        <v>1104</v>
      </c>
      <c r="C4895" t="s">
        <v>1105</v>
      </c>
      <c r="D4895">
        <v>62</v>
      </c>
      <c r="E4895">
        <v>2189.7399999999998</v>
      </c>
      <c r="F4895">
        <v>2627.69</v>
      </c>
    </row>
    <row r="4896" spans="1:6" x14ac:dyDescent="0.35">
      <c r="A4896" t="s">
        <v>1118</v>
      </c>
      <c r="B4896" t="s">
        <v>1104</v>
      </c>
      <c r="C4896" t="s">
        <v>1105</v>
      </c>
      <c r="D4896">
        <v>63</v>
      </c>
      <c r="E4896">
        <v>2249.96</v>
      </c>
      <c r="F4896">
        <v>2699.95</v>
      </c>
    </row>
    <row r="4897" spans="1:6" x14ac:dyDescent="0.35">
      <c r="A4897" t="s">
        <v>1118</v>
      </c>
      <c r="B4897" t="s">
        <v>1104</v>
      </c>
      <c r="C4897" t="s">
        <v>1105</v>
      </c>
      <c r="D4897" t="s">
        <v>1107</v>
      </c>
      <c r="E4897">
        <v>2286.5300000000002</v>
      </c>
      <c r="F4897">
        <v>2743.84</v>
      </c>
    </row>
    <row r="4898" spans="1:6" x14ac:dyDescent="0.35">
      <c r="A4898" t="s">
        <v>1119</v>
      </c>
      <c r="B4898" t="s">
        <v>1108</v>
      </c>
      <c r="C4898" t="s">
        <v>1105</v>
      </c>
      <c r="D4898" t="s">
        <v>1106</v>
      </c>
      <c r="E4898">
        <v>634.97</v>
      </c>
      <c r="F4898">
        <v>634.97</v>
      </c>
    </row>
    <row r="4899" spans="1:6" x14ac:dyDescent="0.35">
      <c r="A4899" t="s">
        <v>1119</v>
      </c>
      <c r="B4899" t="s">
        <v>1108</v>
      </c>
      <c r="C4899" t="s">
        <v>1105</v>
      </c>
      <c r="D4899">
        <v>15</v>
      </c>
      <c r="E4899">
        <v>691.41</v>
      </c>
      <c r="F4899">
        <v>691.41</v>
      </c>
    </row>
    <row r="4900" spans="1:6" x14ac:dyDescent="0.35">
      <c r="A4900" t="s">
        <v>1119</v>
      </c>
      <c r="B4900" t="s">
        <v>1108</v>
      </c>
      <c r="C4900" t="s">
        <v>1105</v>
      </c>
      <c r="D4900">
        <v>16</v>
      </c>
      <c r="E4900">
        <v>712.99</v>
      </c>
      <c r="F4900">
        <v>712.99</v>
      </c>
    </row>
    <row r="4901" spans="1:6" x14ac:dyDescent="0.35">
      <c r="A4901" t="s">
        <v>1119</v>
      </c>
      <c r="B4901" t="s">
        <v>1108</v>
      </c>
      <c r="C4901" t="s">
        <v>1105</v>
      </c>
      <c r="D4901">
        <v>17</v>
      </c>
      <c r="E4901">
        <v>734.56999999999994</v>
      </c>
      <c r="F4901">
        <v>734.56999999999994</v>
      </c>
    </row>
    <row r="4902" spans="1:6" x14ac:dyDescent="0.35">
      <c r="A4902" t="s">
        <v>1119</v>
      </c>
      <c r="B4902" t="s">
        <v>1108</v>
      </c>
      <c r="C4902" t="s">
        <v>1105</v>
      </c>
      <c r="D4902">
        <v>18</v>
      </c>
      <c r="E4902">
        <v>757.81</v>
      </c>
      <c r="F4902">
        <v>757.81</v>
      </c>
    </row>
    <row r="4903" spans="1:6" x14ac:dyDescent="0.35">
      <c r="A4903" t="s">
        <v>1119</v>
      </c>
      <c r="B4903" t="s">
        <v>1108</v>
      </c>
      <c r="C4903" t="s">
        <v>1105</v>
      </c>
      <c r="D4903">
        <v>19</v>
      </c>
      <c r="E4903">
        <v>781.05</v>
      </c>
      <c r="F4903">
        <v>781.05</v>
      </c>
    </row>
    <row r="4904" spans="1:6" x14ac:dyDescent="0.35">
      <c r="A4904" t="s">
        <v>1119</v>
      </c>
      <c r="B4904" t="s">
        <v>1108</v>
      </c>
      <c r="C4904" t="s">
        <v>1105</v>
      </c>
      <c r="D4904">
        <v>20</v>
      </c>
      <c r="E4904">
        <v>805.12</v>
      </c>
      <c r="F4904">
        <v>805.12</v>
      </c>
    </row>
    <row r="4905" spans="1:6" x14ac:dyDescent="0.35">
      <c r="A4905" t="s">
        <v>1119</v>
      </c>
      <c r="B4905" t="s">
        <v>1108</v>
      </c>
      <c r="C4905" t="s">
        <v>1105</v>
      </c>
      <c r="D4905">
        <v>21</v>
      </c>
      <c r="E4905">
        <v>830.02</v>
      </c>
      <c r="F4905">
        <v>871.53</v>
      </c>
    </row>
    <row r="4906" spans="1:6" x14ac:dyDescent="0.35">
      <c r="A4906" t="s">
        <v>1119</v>
      </c>
      <c r="B4906" t="s">
        <v>1108</v>
      </c>
      <c r="C4906" t="s">
        <v>1105</v>
      </c>
      <c r="D4906">
        <v>22</v>
      </c>
      <c r="E4906">
        <v>830.02</v>
      </c>
      <c r="F4906">
        <v>871.53</v>
      </c>
    </row>
    <row r="4907" spans="1:6" x14ac:dyDescent="0.35">
      <c r="A4907" t="s">
        <v>1119</v>
      </c>
      <c r="B4907" t="s">
        <v>1108</v>
      </c>
      <c r="C4907" t="s">
        <v>1105</v>
      </c>
      <c r="D4907">
        <v>23</v>
      </c>
      <c r="E4907">
        <v>830.02</v>
      </c>
      <c r="F4907">
        <v>871.53</v>
      </c>
    </row>
    <row r="4908" spans="1:6" x14ac:dyDescent="0.35">
      <c r="A4908" t="s">
        <v>1119</v>
      </c>
      <c r="B4908" t="s">
        <v>1108</v>
      </c>
      <c r="C4908" t="s">
        <v>1105</v>
      </c>
      <c r="D4908">
        <v>24</v>
      </c>
      <c r="E4908">
        <v>830.02</v>
      </c>
      <c r="F4908">
        <v>871.53</v>
      </c>
    </row>
    <row r="4909" spans="1:6" x14ac:dyDescent="0.35">
      <c r="A4909" t="s">
        <v>1119</v>
      </c>
      <c r="B4909" t="s">
        <v>1108</v>
      </c>
      <c r="C4909" t="s">
        <v>1105</v>
      </c>
      <c r="D4909">
        <v>25</v>
      </c>
      <c r="E4909">
        <v>833.35</v>
      </c>
      <c r="F4909">
        <v>875.01</v>
      </c>
    </row>
    <row r="4910" spans="1:6" x14ac:dyDescent="0.35">
      <c r="A4910" t="s">
        <v>1119</v>
      </c>
      <c r="B4910" t="s">
        <v>1108</v>
      </c>
      <c r="C4910" t="s">
        <v>1105</v>
      </c>
      <c r="D4910">
        <v>26</v>
      </c>
      <c r="E4910">
        <v>849.95</v>
      </c>
      <c r="F4910">
        <v>892.43999999999994</v>
      </c>
    </row>
    <row r="4911" spans="1:6" x14ac:dyDescent="0.35">
      <c r="A4911" t="s">
        <v>1119</v>
      </c>
      <c r="B4911" t="s">
        <v>1108</v>
      </c>
      <c r="C4911" t="s">
        <v>1105</v>
      </c>
      <c r="D4911">
        <v>27</v>
      </c>
      <c r="E4911">
        <v>869.87</v>
      </c>
      <c r="F4911">
        <v>913.36</v>
      </c>
    </row>
    <row r="4912" spans="1:6" x14ac:dyDescent="0.35">
      <c r="A4912" t="s">
        <v>1119</v>
      </c>
      <c r="B4912" t="s">
        <v>1108</v>
      </c>
      <c r="C4912" t="s">
        <v>1105</v>
      </c>
      <c r="D4912">
        <v>28</v>
      </c>
      <c r="E4912">
        <v>902.24</v>
      </c>
      <c r="F4912">
        <v>947.35</v>
      </c>
    </row>
    <row r="4913" spans="1:6" x14ac:dyDescent="0.35">
      <c r="A4913" t="s">
        <v>1119</v>
      </c>
      <c r="B4913" t="s">
        <v>1108</v>
      </c>
      <c r="C4913" t="s">
        <v>1105</v>
      </c>
      <c r="D4913">
        <v>29</v>
      </c>
      <c r="E4913">
        <v>928.8</v>
      </c>
      <c r="F4913">
        <v>975.24</v>
      </c>
    </row>
    <row r="4914" spans="1:6" x14ac:dyDescent="0.35">
      <c r="A4914" t="s">
        <v>1119</v>
      </c>
      <c r="B4914" t="s">
        <v>1108</v>
      </c>
      <c r="C4914" t="s">
        <v>1105</v>
      </c>
      <c r="D4914">
        <v>30</v>
      </c>
      <c r="E4914">
        <v>942.08</v>
      </c>
      <c r="F4914">
        <v>1036.28</v>
      </c>
    </row>
    <row r="4915" spans="1:6" x14ac:dyDescent="0.35">
      <c r="A4915" t="s">
        <v>1119</v>
      </c>
      <c r="B4915" t="s">
        <v>1108</v>
      </c>
      <c r="C4915" t="s">
        <v>1105</v>
      </c>
      <c r="D4915">
        <v>31</v>
      </c>
      <c r="E4915">
        <v>962</v>
      </c>
      <c r="F4915">
        <v>1058.2</v>
      </c>
    </row>
    <row r="4916" spans="1:6" x14ac:dyDescent="0.35">
      <c r="A4916" t="s">
        <v>1119</v>
      </c>
      <c r="B4916" t="s">
        <v>1108</v>
      </c>
      <c r="C4916" t="s">
        <v>1105</v>
      </c>
      <c r="D4916">
        <v>32</v>
      </c>
      <c r="E4916">
        <v>981.92</v>
      </c>
      <c r="F4916">
        <v>1080.1099999999999</v>
      </c>
    </row>
    <row r="4917" spans="1:6" x14ac:dyDescent="0.35">
      <c r="A4917" t="s">
        <v>1119</v>
      </c>
      <c r="B4917" t="s">
        <v>1108</v>
      </c>
      <c r="C4917" t="s">
        <v>1105</v>
      </c>
      <c r="D4917">
        <v>33</v>
      </c>
      <c r="E4917">
        <v>994.37</v>
      </c>
      <c r="F4917">
        <v>1093.81</v>
      </c>
    </row>
    <row r="4918" spans="1:6" x14ac:dyDescent="0.35">
      <c r="A4918" t="s">
        <v>1119</v>
      </c>
      <c r="B4918" t="s">
        <v>1108</v>
      </c>
      <c r="C4918" t="s">
        <v>1105</v>
      </c>
      <c r="D4918">
        <v>34</v>
      </c>
      <c r="E4918">
        <v>1007.65</v>
      </c>
      <c r="F4918">
        <v>1108.4100000000001</v>
      </c>
    </row>
    <row r="4919" spans="1:6" x14ac:dyDescent="0.35">
      <c r="A4919" t="s">
        <v>1119</v>
      </c>
      <c r="B4919" t="s">
        <v>1108</v>
      </c>
      <c r="C4919" t="s">
        <v>1105</v>
      </c>
      <c r="D4919">
        <v>35</v>
      </c>
      <c r="E4919">
        <v>1014.29</v>
      </c>
      <c r="F4919">
        <v>1115.72</v>
      </c>
    </row>
    <row r="4920" spans="1:6" x14ac:dyDescent="0.35">
      <c r="A4920" t="s">
        <v>1119</v>
      </c>
      <c r="B4920" t="s">
        <v>1108</v>
      </c>
      <c r="C4920" t="s">
        <v>1105</v>
      </c>
      <c r="D4920">
        <v>36</v>
      </c>
      <c r="E4920">
        <v>1020.93</v>
      </c>
      <c r="F4920">
        <v>1123.02</v>
      </c>
    </row>
    <row r="4921" spans="1:6" x14ac:dyDescent="0.35">
      <c r="A4921" t="s">
        <v>1119</v>
      </c>
      <c r="B4921" t="s">
        <v>1108</v>
      </c>
      <c r="C4921" t="s">
        <v>1105</v>
      </c>
      <c r="D4921">
        <v>37</v>
      </c>
      <c r="E4921">
        <v>1027.57</v>
      </c>
      <c r="F4921">
        <v>1130.33</v>
      </c>
    </row>
    <row r="4922" spans="1:6" x14ac:dyDescent="0.35">
      <c r="A4922" t="s">
        <v>1119</v>
      </c>
      <c r="B4922" t="s">
        <v>1108</v>
      </c>
      <c r="C4922" t="s">
        <v>1105</v>
      </c>
      <c r="D4922">
        <v>38</v>
      </c>
      <c r="E4922">
        <v>1034.21</v>
      </c>
      <c r="F4922">
        <v>1137.6300000000001</v>
      </c>
    </row>
    <row r="4923" spans="1:6" x14ac:dyDescent="0.35">
      <c r="A4923" t="s">
        <v>1119</v>
      </c>
      <c r="B4923" t="s">
        <v>1108</v>
      </c>
      <c r="C4923" t="s">
        <v>1105</v>
      </c>
      <c r="D4923">
        <v>39</v>
      </c>
      <c r="E4923">
        <v>1047.49</v>
      </c>
      <c r="F4923">
        <v>1152.24</v>
      </c>
    </row>
    <row r="4924" spans="1:6" x14ac:dyDescent="0.35">
      <c r="A4924" t="s">
        <v>1119</v>
      </c>
      <c r="B4924" t="s">
        <v>1108</v>
      </c>
      <c r="C4924" t="s">
        <v>1105</v>
      </c>
      <c r="D4924">
        <v>40</v>
      </c>
      <c r="E4924">
        <v>1060.77</v>
      </c>
      <c r="F4924">
        <v>1166.8499999999999</v>
      </c>
    </row>
    <row r="4925" spans="1:6" x14ac:dyDescent="0.35">
      <c r="A4925" t="s">
        <v>1119</v>
      </c>
      <c r="B4925" t="s">
        <v>1108</v>
      </c>
      <c r="C4925" t="s">
        <v>1105</v>
      </c>
      <c r="D4925">
        <v>41</v>
      </c>
      <c r="E4925">
        <v>1080.69</v>
      </c>
      <c r="F4925">
        <v>1188.76</v>
      </c>
    </row>
    <row r="4926" spans="1:6" x14ac:dyDescent="0.35">
      <c r="A4926" t="s">
        <v>1119</v>
      </c>
      <c r="B4926" t="s">
        <v>1108</v>
      </c>
      <c r="C4926" t="s">
        <v>1105</v>
      </c>
      <c r="D4926">
        <v>42</v>
      </c>
      <c r="E4926">
        <v>1099.78</v>
      </c>
      <c r="F4926">
        <v>1209.76</v>
      </c>
    </row>
    <row r="4927" spans="1:6" x14ac:dyDescent="0.35">
      <c r="A4927" t="s">
        <v>1119</v>
      </c>
      <c r="B4927" t="s">
        <v>1108</v>
      </c>
      <c r="C4927" t="s">
        <v>1105</v>
      </c>
      <c r="D4927">
        <v>43</v>
      </c>
      <c r="E4927">
        <v>1126.3399999999999</v>
      </c>
      <c r="F4927">
        <v>1238.98</v>
      </c>
    </row>
    <row r="4928" spans="1:6" x14ac:dyDescent="0.35">
      <c r="A4928" t="s">
        <v>1119</v>
      </c>
      <c r="B4928" t="s">
        <v>1108</v>
      </c>
      <c r="C4928" t="s">
        <v>1105</v>
      </c>
      <c r="D4928">
        <v>44</v>
      </c>
      <c r="E4928">
        <v>1159.54</v>
      </c>
      <c r="F4928">
        <v>1275.5</v>
      </c>
    </row>
    <row r="4929" spans="1:6" x14ac:dyDescent="0.35">
      <c r="A4929" t="s">
        <v>1119</v>
      </c>
      <c r="B4929" t="s">
        <v>1108</v>
      </c>
      <c r="C4929" t="s">
        <v>1105</v>
      </c>
      <c r="D4929">
        <v>45</v>
      </c>
      <c r="E4929">
        <v>1198.55</v>
      </c>
      <c r="F4929">
        <v>1318.41</v>
      </c>
    </row>
    <row r="4930" spans="1:6" x14ac:dyDescent="0.35">
      <c r="A4930" t="s">
        <v>1119</v>
      </c>
      <c r="B4930" t="s">
        <v>1108</v>
      </c>
      <c r="C4930" t="s">
        <v>1105</v>
      </c>
      <c r="D4930">
        <v>46</v>
      </c>
      <c r="E4930">
        <v>1245.03</v>
      </c>
      <c r="F4930">
        <v>1369.54</v>
      </c>
    </row>
    <row r="4931" spans="1:6" x14ac:dyDescent="0.35">
      <c r="A4931" t="s">
        <v>1119</v>
      </c>
      <c r="B4931" t="s">
        <v>1108</v>
      </c>
      <c r="C4931" t="s">
        <v>1105</v>
      </c>
      <c r="D4931">
        <v>47</v>
      </c>
      <c r="E4931">
        <v>1297.33</v>
      </c>
      <c r="F4931">
        <v>1427.06</v>
      </c>
    </row>
    <row r="4932" spans="1:6" x14ac:dyDescent="0.35">
      <c r="A4932" t="s">
        <v>1119</v>
      </c>
      <c r="B4932" t="s">
        <v>1108</v>
      </c>
      <c r="C4932" t="s">
        <v>1105</v>
      </c>
      <c r="D4932">
        <v>48</v>
      </c>
      <c r="E4932">
        <v>1357.09</v>
      </c>
      <c r="F4932">
        <v>1492.8</v>
      </c>
    </row>
    <row r="4933" spans="1:6" x14ac:dyDescent="0.35">
      <c r="A4933" t="s">
        <v>1119</v>
      </c>
      <c r="B4933" t="s">
        <v>1108</v>
      </c>
      <c r="C4933" t="s">
        <v>1105</v>
      </c>
      <c r="D4933">
        <v>49</v>
      </c>
      <c r="E4933">
        <v>1416.02</v>
      </c>
      <c r="F4933">
        <v>1557.62</v>
      </c>
    </row>
    <row r="4934" spans="1:6" x14ac:dyDescent="0.35">
      <c r="A4934" t="s">
        <v>1119</v>
      </c>
      <c r="B4934" t="s">
        <v>1108</v>
      </c>
      <c r="C4934" t="s">
        <v>1105</v>
      </c>
      <c r="D4934">
        <v>50</v>
      </c>
      <c r="E4934">
        <v>1482.42</v>
      </c>
      <c r="F4934">
        <v>1778.9</v>
      </c>
    </row>
    <row r="4935" spans="1:6" x14ac:dyDescent="0.35">
      <c r="A4935" t="s">
        <v>1119</v>
      </c>
      <c r="B4935" t="s">
        <v>1108</v>
      </c>
      <c r="C4935" t="s">
        <v>1105</v>
      </c>
      <c r="D4935">
        <v>51</v>
      </c>
      <c r="E4935">
        <v>1547.99</v>
      </c>
      <c r="F4935">
        <v>1857.59</v>
      </c>
    </row>
    <row r="4936" spans="1:6" x14ac:dyDescent="0.35">
      <c r="A4936" t="s">
        <v>1119</v>
      </c>
      <c r="B4936" t="s">
        <v>1108</v>
      </c>
      <c r="C4936" t="s">
        <v>1105</v>
      </c>
      <c r="D4936">
        <v>52</v>
      </c>
      <c r="E4936">
        <v>1620.2</v>
      </c>
      <c r="F4936">
        <v>1944.24</v>
      </c>
    </row>
    <row r="4937" spans="1:6" x14ac:dyDescent="0.35">
      <c r="A4937" t="s">
        <v>1119</v>
      </c>
      <c r="B4937" t="s">
        <v>1108</v>
      </c>
      <c r="C4937" t="s">
        <v>1105</v>
      </c>
      <c r="D4937">
        <v>53</v>
      </c>
      <c r="E4937">
        <v>1693.25</v>
      </c>
      <c r="F4937">
        <v>2031.89</v>
      </c>
    </row>
    <row r="4938" spans="1:6" x14ac:dyDescent="0.35">
      <c r="A4938" t="s">
        <v>1119</v>
      </c>
      <c r="B4938" t="s">
        <v>1108</v>
      </c>
      <c r="C4938" t="s">
        <v>1105</v>
      </c>
      <c r="D4938">
        <v>54</v>
      </c>
      <c r="E4938">
        <v>1772.1</v>
      </c>
      <c r="F4938">
        <v>2126.52</v>
      </c>
    </row>
    <row r="4939" spans="1:6" x14ac:dyDescent="0.35">
      <c r="A4939" t="s">
        <v>1119</v>
      </c>
      <c r="B4939" t="s">
        <v>1108</v>
      </c>
      <c r="C4939" t="s">
        <v>1105</v>
      </c>
      <c r="D4939">
        <v>55</v>
      </c>
      <c r="E4939">
        <v>1850.95</v>
      </c>
      <c r="F4939">
        <v>2221.14</v>
      </c>
    </row>
    <row r="4940" spans="1:6" x14ac:dyDescent="0.35">
      <c r="A4940" t="s">
        <v>1119</v>
      </c>
      <c r="B4940" t="s">
        <v>1108</v>
      </c>
      <c r="C4940" t="s">
        <v>1105</v>
      </c>
      <c r="D4940">
        <v>56</v>
      </c>
      <c r="E4940">
        <v>1936.44</v>
      </c>
      <c r="F4940">
        <v>2323.73</v>
      </c>
    </row>
    <row r="4941" spans="1:6" x14ac:dyDescent="0.35">
      <c r="A4941" t="s">
        <v>1119</v>
      </c>
      <c r="B4941" t="s">
        <v>1108</v>
      </c>
      <c r="C4941" t="s">
        <v>1105</v>
      </c>
      <c r="D4941">
        <v>57</v>
      </c>
      <c r="E4941">
        <v>2022.76</v>
      </c>
      <c r="F4941">
        <v>2427.3200000000002</v>
      </c>
    </row>
    <row r="4942" spans="1:6" x14ac:dyDescent="0.35">
      <c r="A4942" t="s">
        <v>1119</v>
      </c>
      <c r="B4942" t="s">
        <v>1108</v>
      </c>
      <c r="C4942" t="s">
        <v>1105</v>
      </c>
      <c r="D4942">
        <v>58</v>
      </c>
      <c r="E4942">
        <v>2114.9</v>
      </c>
      <c r="F4942">
        <v>2537.87</v>
      </c>
    </row>
    <row r="4943" spans="1:6" x14ac:dyDescent="0.35">
      <c r="A4943" t="s">
        <v>1119</v>
      </c>
      <c r="B4943" t="s">
        <v>1108</v>
      </c>
      <c r="C4943" t="s">
        <v>1105</v>
      </c>
      <c r="D4943">
        <v>59</v>
      </c>
      <c r="E4943">
        <v>2160.5500000000002</v>
      </c>
      <c r="F4943">
        <v>2592.66</v>
      </c>
    </row>
    <row r="4944" spans="1:6" x14ac:dyDescent="0.35">
      <c r="A4944" t="s">
        <v>1119</v>
      </c>
      <c r="B4944" t="s">
        <v>1108</v>
      </c>
      <c r="C4944" t="s">
        <v>1105</v>
      </c>
      <c r="D4944">
        <v>60</v>
      </c>
      <c r="E4944">
        <v>2252.6799999999998</v>
      </c>
      <c r="F4944">
        <v>2703.21</v>
      </c>
    </row>
    <row r="4945" spans="1:6" x14ac:dyDescent="0.35">
      <c r="A4945" t="s">
        <v>1119</v>
      </c>
      <c r="B4945" t="s">
        <v>1108</v>
      </c>
      <c r="C4945" t="s">
        <v>1105</v>
      </c>
      <c r="D4945">
        <v>61</v>
      </c>
      <c r="E4945">
        <v>2332.36</v>
      </c>
      <c r="F4945">
        <v>2798.83</v>
      </c>
    </row>
    <row r="4946" spans="1:6" x14ac:dyDescent="0.35">
      <c r="A4946" t="s">
        <v>1119</v>
      </c>
      <c r="B4946" t="s">
        <v>1108</v>
      </c>
      <c r="C4946" t="s">
        <v>1105</v>
      </c>
      <c r="D4946">
        <v>62</v>
      </c>
      <c r="E4946">
        <v>2384.65</v>
      </c>
      <c r="F4946">
        <v>2861.58</v>
      </c>
    </row>
    <row r="4947" spans="1:6" x14ac:dyDescent="0.35">
      <c r="A4947" t="s">
        <v>1119</v>
      </c>
      <c r="B4947" t="s">
        <v>1108</v>
      </c>
      <c r="C4947" t="s">
        <v>1105</v>
      </c>
      <c r="D4947">
        <v>63</v>
      </c>
      <c r="E4947">
        <v>2450.2199999999998</v>
      </c>
      <c r="F4947">
        <v>2940.27</v>
      </c>
    </row>
    <row r="4948" spans="1:6" x14ac:dyDescent="0.35">
      <c r="A4948" t="s">
        <v>1119</v>
      </c>
      <c r="B4948" t="s">
        <v>1108</v>
      </c>
      <c r="C4948" t="s">
        <v>1105</v>
      </c>
      <c r="D4948" t="s">
        <v>1107</v>
      </c>
      <c r="E4948">
        <v>2490.0500000000002</v>
      </c>
      <c r="F4948">
        <v>2988.07</v>
      </c>
    </row>
    <row r="4949" spans="1:6" x14ac:dyDescent="0.35">
      <c r="A4949" t="s">
        <v>1120</v>
      </c>
      <c r="B4949" t="s">
        <v>1108</v>
      </c>
      <c r="C4949" t="s">
        <v>1105</v>
      </c>
      <c r="D4949" t="s">
        <v>1106</v>
      </c>
      <c r="E4949">
        <v>605.96</v>
      </c>
      <c r="F4949">
        <v>605.96</v>
      </c>
    </row>
    <row r="4950" spans="1:6" x14ac:dyDescent="0.35">
      <c r="A4950" t="s">
        <v>1120</v>
      </c>
      <c r="B4950" t="s">
        <v>1108</v>
      </c>
      <c r="C4950" t="s">
        <v>1105</v>
      </c>
      <c r="D4950">
        <v>15</v>
      </c>
      <c r="E4950">
        <v>659.81999999999994</v>
      </c>
      <c r="F4950">
        <v>659.81999999999994</v>
      </c>
    </row>
    <row r="4951" spans="1:6" x14ac:dyDescent="0.35">
      <c r="A4951" t="s">
        <v>1120</v>
      </c>
      <c r="B4951" t="s">
        <v>1108</v>
      </c>
      <c r="C4951" t="s">
        <v>1105</v>
      </c>
      <c r="D4951">
        <v>16</v>
      </c>
      <c r="E4951">
        <v>680.42</v>
      </c>
      <c r="F4951">
        <v>680.42</v>
      </c>
    </row>
    <row r="4952" spans="1:6" x14ac:dyDescent="0.35">
      <c r="A4952" t="s">
        <v>1120</v>
      </c>
      <c r="B4952" t="s">
        <v>1108</v>
      </c>
      <c r="C4952" t="s">
        <v>1105</v>
      </c>
      <c r="D4952">
        <v>17</v>
      </c>
      <c r="E4952">
        <v>701.01</v>
      </c>
      <c r="F4952">
        <v>701.01</v>
      </c>
    </row>
    <row r="4953" spans="1:6" x14ac:dyDescent="0.35">
      <c r="A4953" t="s">
        <v>1120</v>
      </c>
      <c r="B4953" t="s">
        <v>1108</v>
      </c>
      <c r="C4953" t="s">
        <v>1105</v>
      </c>
      <c r="D4953">
        <v>18</v>
      </c>
      <c r="E4953">
        <v>723.18999999999994</v>
      </c>
      <c r="F4953">
        <v>723.18999999999994</v>
      </c>
    </row>
    <row r="4954" spans="1:6" x14ac:dyDescent="0.35">
      <c r="A4954" t="s">
        <v>1120</v>
      </c>
      <c r="B4954" t="s">
        <v>1108</v>
      </c>
      <c r="C4954" t="s">
        <v>1105</v>
      </c>
      <c r="D4954">
        <v>19</v>
      </c>
      <c r="E4954">
        <v>745.37</v>
      </c>
      <c r="F4954">
        <v>745.37</v>
      </c>
    </row>
    <row r="4955" spans="1:6" x14ac:dyDescent="0.35">
      <c r="A4955" t="s">
        <v>1120</v>
      </c>
      <c r="B4955" t="s">
        <v>1108</v>
      </c>
      <c r="C4955" t="s">
        <v>1105</v>
      </c>
      <c r="D4955">
        <v>20</v>
      </c>
      <c r="E4955">
        <v>768.34</v>
      </c>
      <c r="F4955">
        <v>768.34</v>
      </c>
    </row>
    <row r="4956" spans="1:6" x14ac:dyDescent="0.35">
      <c r="A4956" t="s">
        <v>1120</v>
      </c>
      <c r="B4956" t="s">
        <v>1108</v>
      </c>
      <c r="C4956" t="s">
        <v>1105</v>
      </c>
      <c r="D4956">
        <v>21</v>
      </c>
      <c r="E4956">
        <v>792.1</v>
      </c>
      <c r="F4956">
        <v>831.71</v>
      </c>
    </row>
    <row r="4957" spans="1:6" x14ac:dyDescent="0.35">
      <c r="A4957" t="s">
        <v>1120</v>
      </c>
      <c r="B4957" t="s">
        <v>1108</v>
      </c>
      <c r="C4957" t="s">
        <v>1105</v>
      </c>
      <c r="D4957">
        <v>22</v>
      </c>
      <c r="E4957">
        <v>792.1</v>
      </c>
      <c r="F4957">
        <v>831.71</v>
      </c>
    </row>
    <row r="4958" spans="1:6" x14ac:dyDescent="0.35">
      <c r="A4958" t="s">
        <v>1120</v>
      </c>
      <c r="B4958" t="s">
        <v>1108</v>
      </c>
      <c r="C4958" t="s">
        <v>1105</v>
      </c>
      <c r="D4958">
        <v>23</v>
      </c>
      <c r="E4958">
        <v>792.1</v>
      </c>
      <c r="F4958">
        <v>831.71</v>
      </c>
    </row>
    <row r="4959" spans="1:6" x14ac:dyDescent="0.35">
      <c r="A4959" t="s">
        <v>1120</v>
      </c>
      <c r="B4959" t="s">
        <v>1108</v>
      </c>
      <c r="C4959" t="s">
        <v>1105</v>
      </c>
      <c r="D4959">
        <v>24</v>
      </c>
      <c r="E4959">
        <v>792.1</v>
      </c>
      <c r="F4959">
        <v>831.71</v>
      </c>
    </row>
    <row r="4960" spans="1:6" x14ac:dyDescent="0.35">
      <c r="A4960" t="s">
        <v>1120</v>
      </c>
      <c r="B4960" t="s">
        <v>1108</v>
      </c>
      <c r="C4960" t="s">
        <v>1105</v>
      </c>
      <c r="D4960">
        <v>25</v>
      </c>
      <c r="E4960">
        <v>795.27</v>
      </c>
      <c r="F4960">
        <v>835.04</v>
      </c>
    </row>
    <row r="4961" spans="1:6" x14ac:dyDescent="0.35">
      <c r="A4961" t="s">
        <v>1120</v>
      </c>
      <c r="B4961" t="s">
        <v>1108</v>
      </c>
      <c r="C4961" t="s">
        <v>1105</v>
      </c>
      <c r="D4961">
        <v>26</v>
      </c>
      <c r="E4961">
        <v>811.12</v>
      </c>
      <c r="F4961">
        <v>851.67</v>
      </c>
    </row>
    <row r="4962" spans="1:6" x14ac:dyDescent="0.35">
      <c r="A4962" t="s">
        <v>1120</v>
      </c>
      <c r="B4962" t="s">
        <v>1108</v>
      </c>
      <c r="C4962" t="s">
        <v>1105</v>
      </c>
      <c r="D4962">
        <v>27</v>
      </c>
      <c r="E4962">
        <v>830.13</v>
      </c>
      <c r="F4962">
        <v>871.63</v>
      </c>
    </row>
    <row r="4963" spans="1:6" x14ac:dyDescent="0.35">
      <c r="A4963" t="s">
        <v>1120</v>
      </c>
      <c r="B4963" t="s">
        <v>1108</v>
      </c>
      <c r="C4963" t="s">
        <v>1105</v>
      </c>
      <c r="D4963">
        <v>28</v>
      </c>
      <c r="E4963">
        <v>861.02</v>
      </c>
      <c r="F4963">
        <v>904.06999999999994</v>
      </c>
    </row>
    <row r="4964" spans="1:6" x14ac:dyDescent="0.35">
      <c r="A4964" t="s">
        <v>1120</v>
      </c>
      <c r="B4964" t="s">
        <v>1108</v>
      </c>
      <c r="C4964" t="s">
        <v>1105</v>
      </c>
      <c r="D4964">
        <v>29</v>
      </c>
      <c r="E4964">
        <v>886.36</v>
      </c>
      <c r="F4964">
        <v>930.68</v>
      </c>
    </row>
    <row r="4965" spans="1:6" x14ac:dyDescent="0.35">
      <c r="A4965" t="s">
        <v>1120</v>
      </c>
      <c r="B4965" t="s">
        <v>1108</v>
      </c>
      <c r="C4965" t="s">
        <v>1105</v>
      </c>
      <c r="D4965">
        <v>30</v>
      </c>
      <c r="E4965">
        <v>899.04</v>
      </c>
      <c r="F4965">
        <v>988.93999999999994</v>
      </c>
    </row>
    <row r="4966" spans="1:6" x14ac:dyDescent="0.35">
      <c r="A4966" t="s">
        <v>1120</v>
      </c>
      <c r="B4966" t="s">
        <v>1108</v>
      </c>
      <c r="C4966" t="s">
        <v>1105</v>
      </c>
      <c r="D4966">
        <v>31</v>
      </c>
      <c r="E4966">
        <v>918.05</v>
      </c>
      <c r="F4966">
        <v>1009.85</v>
      </c>
    </row>
    <row r="4967" spans="1:6" x14ac:dyDescent="0.35">
      <c r="A4967" t="s">
        <v>1120</v>
      </c>
      <c r="B4967" t="s">
        <v>1108</v>
      </c>
      <c r="C4967" t="s">
        <v>1105</v>
      </c>
      <c r="D4967">
        <v>32</v>
      </c>
      <c r="E4967">
        <v>937.06</v>
      </c>
      <c r="F4967">
        <v>1030.76</v>
      </c>
    </row>
    <row r="4968" spans="1:6" x14ac:dyDescent="0.35">
      <c r="A4968" t="s">
        <v>1120</v>
      </c>
      <c r="B4968" t="s">
        <v>1108</v>
      </c>
      <c r="C4968" t="s">
        <v>1105</v>
      </c>
      <c r="D4968">
        <v>33</v>
      </c>
      <c r="E4968">
        <v>948.93999999999994</v>
      </c>
      <c r="F4968">
        <v>1043.83</v>
      </c>
    </row>
    <row r="4969" spans="1:6" x14ac:dyDescent="0.35">
      <c r="A4969" t="s">
        <v>1120</v>
      </c>
      <c r="B4969" t="s">
        <v>1108</v>
      </c>
      <c r="C4969" t="s">
        <v>1105</v>
      </c>
      <c r="D4969">
        <v>34</v>
      </c>
      <c r="E4969">
        <v>961.61</v>
      </c>
      <c r="F4969">
        <v>1057.78</v>
      </c>
    </row>
    <row r="4970" spans="1:6" x14ac:dyDescent="0.35">
      <c r="A4970" t="s">
        <v>1120</v>
      </c>
      <c r="B4970" t="s">
        <v>1108</v>
      </c>
      <c r="C4970" t="s">
        <v>1105</v>
      </c>
      <c r="D4970">
        <v>35</v>
      </c>
      <c r="E4970">
        <v>967.95</v>
      </c>
      <c r="F4970">
        <v>1064.75</v>
      </c>
    </row>
    <row r="4971" spans="1:6" x14ac:dyDescent="0.35">
      <c r="A4971" t="s">
        <v>1120</v>
      </c>
      <c r="B4971" t="s">
        <v>1108</v>
      </c>
      <c r="C4971" t="s">
        <v>1105</v>
      </c>
      <c r="D4971">
        <v>36</v>
      </c>
      <c r="E4971">
        <v>974.29</v>
      </c>
      <c r="F4971">
        <v>1071.72</v>
      </c>
    </row>
    <row r="4972" spans="1:6" x14ac:dyDescent="0.35">
      <c r="A4972" t="s">
        <v>1120</v>
      </c>
      <c r="B4972" t="s">
        <v>1108</v>
      </c>
      <c r="C4972" t="s">
        <v>1105</v>
      </c>
      <c r="D4972">
        <v>37</v>
      </c>
      <c r="E4972">
        <v>980.62</v>
      </c>
      <c r="F4972">
        <v>1078.69</v>
      </c>
    </row>
    <row r="4973" spans="1:6" x14ac:dyDescent="0.35">
      <c r="A4973" t="s">
        <v>1120</v>
      </c>
      <c r="B4973" t="s">
        <v>1108</v>
      </c>
      <c r="C4973" t="s">
        <v>1105</v>
      </c>
      <c r="D4973">
        <v>38</v>
      </c>
      <c r="E4973">
        <v>986.96</v>
      </c>
      <c r="F4973">
        <v>1085.6600000000001</v>
      </c>
    </row>
    <row r="4974" spans="1:6" x14ac:dyDescent="0.35">
      <c r="A4974" t="s">
        <v>1120</v>
      </c>
      <c r="B4974" t="s">
        <v>1108</v>
      </c>
      <c r="C4974" t="s">
        <v>1105</v>
      </c>
      <c r="D4974">
        <v>39</v>
      </c>
      <c r="E4974">
        <v>999.63</v>
      </c>
      <c r="F4974">
        <v>1099.5999999999999</v>
      </c>
    </row>
    <row r="4975" spans="1:6" x14ac:dyDescent="0.35">
      <c r="A4975" t="s">
        <v>1120</v>
      </c>
      <c r="B4975" t="s">
        <v>1108</v>
      </c>
      <c r="C4975" t="s">
        <v>1105</v>
      </c>
      <c r="D4975">
        <v>40</v>
      </c>
      <c r="E4975">
        <v>1012.31</v>
      </c>
      <c r="F4975">
        <v>1113.54</v>
      </c>
    </row>
    <row r="4976" spans="1:6" x14ac:dyDescent="0.35">
      <c r="A4976" t="s">
        <v>1120</v>
      </c>
      <c r="B4976" t="s">
        <v>1108</v>
      </c>
      <c r="C4976" t="s">
        <v>1105</v>
      </c>
      <c r="D4976">
        <v>41</v>
      </c>
      <c r="E4976">
        <v>1031.32</v>
      </c>
      <c r="F4976">
        <v>1134.45</v>
      </c>
    </row>
    <row r="4977" spans="1:6" x14ac:dyDescent="0.35">
      <c r="A4977" t="s">
        <v>1120</v>
      </c>
      <c r="B4977" t="s">
        <v>1108</v>
      </c>
      <c r="C4977" t="s">
        <v>1105</v>
      </c>
      <c r="D4977">
        <v>42</v>
      </c>
      <c r="E4977">
        <v>1049.54</v>
      </c>
      <c r="F4977">
        <v>1154.49</v>
      </c>
    </row>
    <row r="4978" spans="1:6" x14ac:dyDescent="0.35">
      <c r="A4978" t="s">
        <v>1120</v>
      </c>
      <c r="B4978" t="s">
        <v>1108</v>
      </c>
      <c r="C4978" t="s">
        <v>1105</v>
      </c>
      <c r="D4978">
        <v>43</v>
      </c>
      <c r="E4978">
        <v>1074.8800000000001</v>
      </c>
      <c r="F4978">
        <v>1182.3699999999999</v>
      </c>
    </row>
    <row r="4979" spans="1:6" x14ac:dyDescent="0.35">
      <c r="A4979" t="s">
        <v>1120</v>
      </c>
      <c r="B4979" t="s">
        <v>1108</v>
      </c>
      <c r="C4979" t="s">
        <v>1105</v>
      </c>
      <c r="D4979">
        <v>44</v>
      </c>
      <c r="E4979">
        <v>1106.57</v>
      </c>
      <c r="F4979">
        <v>1217.22</v>
      </c>
    </row>
    <row r="4980" spans="1:6" x14ac:dyDescent="0.35">
      <c r="A4980" t="s">
        <v>1120</v>
      </c>
      <c r="B4980" t="s">
        <v>1108</v>
      </c>
      <c r="C4980" t="s">
        <v>1105</v>
      </c>
      <c r="D4980">
        <v>45</v>
      </c>
      <c r="E4980">
        <v>1143.8</v>
      </c>
      <c r="F4980">
        <v>1258.18</v>
      </c>
    </row>
    <row r="4981" spans="1:6" x14ac:dyDescent="0.35">
      <c r="A4981" t="s">
        <v>1120</v>
      </c>
      <c r="B4981" t="s">
        <v>1108</v>
      </c>
      <c r="C4981" t="s">
        <v>1105</v>
      </c>
      <c r="D4981">
        <v>46</v>
      </c>
      <c r="E4981">
        <v>1188.1500000000001</v>
      </c>
      <c r="F4981">
        <v>1306.97</v>
      </c>
    </row>
    <row r="4982" spans="1:6" x14ac:dyDescent="0.35">
      <c r="A4982" t="s">
        <v>1120</v>
      </c>
      <c r="B4982" t="s">
        <v>1108</v>
      </c>
      <c r="C4982" t="s">
        <v>1105</v>
      </c>
      <c r="D4982">
        <v>47</v>
      </c>
      <c r="E4982">
        <v>1238.06</v>
      </c>
      <c r="F4982">
        <v>1361.86</v>
      </c>
    </row>
    <row r="4983" spans="1:6" x14ac:dyDescent="0.35">
      <c r="A4983" t="s">
        <v>1120</v>
      </c>
      <c r="B4983" t="s">
        <v>1108</v>
      </c>
      <c r="C4983" t="s">
        <v>1105</v>
      </c>
      <c r="D4983">
        <v>48</v>
      </c>
      <c r="E4983">
        <v>1295.0899999999999</v>
      </c>
      <c r="F4983">
        <v>1424.6</v>
      </c>
    </row>
    <row r="4984" spans="1:6" x14ac:dyDescent="0.35">
      <c r="A4984" t="s">
        <v>1120</v>
      </c>
      <c r="B4984" t="s">
        <v>1108</v>
      </c>
      <c r="C4984" t="s">
        <v>1105</v>
      </c>
      <c r="D4984">
        <v>49</v>
      </c>
      <c r="E4984">
        <v>1351.33</v>
      </c>
      <c r="F4984">
        <v>1486.46</v>
      </c>
    </row>
    <row r="4985" spans="1:6" x14ac:dyDescent="0.35">
      <c r="A4985" t="s">
        <v>1120</v>
      </c>
      <c r="B4985" t="s">
        <v>1108</v>
      </c>
      <c r="C4985" t="s">
        <v>1105</v>
      </c>
      <c r="D4985">
        <v>50</v>
      </c>
      <c r="E4985">
        <v>1414.7</v>
      </c>
      <c r="F4985">
        <v>1697.63</v>
      </c>
    </row>
    <row r="4986" spans="1:6" x14ac:dyDescent="0.35">
      <c r="A4986" t="s">
        <v>1120</v>
      </c>
      <c r="B4986" t="s">
        <v>1108</v>
      </c>
      <c r="C4986" t="s">
        <v>1105</v>
      </c>
      <c r="D4986">
        <v>51</v>
      </c>
      <c r="E4986">
        <v>1477.27</v>
      </c>
      <c r="F4986">
        <v>1772.72</v>
      </c>
    </row>
    <row r="4987" spans="1:6" x14ac:dyDescent="0.35">
      <c r="A4987" t="s">
        <v>1120</v>
      </c>
      <c r="B4987" t="s">
        <v>1108</v>
      </c>
      <c r="C4987" t="s">
        <v>1105</v>
      </c>
      <c r="D4987">
        <v>52</v>
      </c>
      <c r="E4987">
        <v>1546.18</v>
      </c>
      <c r="F4987">
        <v>1855.42</v>
      </c>
    </row>
    <row r="4988" spans="1:6" x14ac:dyDescent="0.35">
      <c r="A4988" t="s">
        <v>1120</v>
      </c>
      <c r="B4988" t="s">
        <v>1108</v>
      </c>
      <c r="C4988" t="s">
        <v>1105</v>
      </c>
      <c r="D4988">
        <v>53</v>
      </c>
      <c r="E4988">
        <v>1615.89</v>
      </c>
      <c r="F4988">
        <v>1939.07</v>
      </c>
    </row>
    <row r="4989" spans="1:6" x14ac:dyDescent="0.35">
      <c r="A4989" t="s">
        <v>1120</v>
      </c>
      <c r="B4989" t="s">
        <v>1108</v>
      </c>
      <c r="C4989" t="s">
        <v>1105</v>
      </c>
      <c r="D4989">
        <v>54</v>
      </c>
      <c r="E4989">
        <v>1691.14</v>
      </c>
      <c r="F4989">
        <v>2029.36</v>
      </c>
    </row>
    <row r="4990" spans="1:6" x14ac:dyDescent="0.35">
      <c r="A4990" t="s">
        <v>1120</v>
      </c>
      <c r="B4990" t="s">
        <v>1108</v>
      </c>
      <c r="C4990" t="s">
        <v>1105</v>
      </c>
      <c r="D4990">
        <v>55</v>
      </c>
      <c r="E4990">
        <v>1766.39</v>
      </c>
      <c r="F4990">
        <v>2119.66</v>
      </c>
    </row>
    <row r="4991" spans="1:6" x14ac:dyDescent="0.35">
      <c r="A4991" t="s">
        <v>1120</v>
      </c>
      <c r="B4991" t="s">
        <v>1108</v>
      </c>
      <c r="C4991" t="s">
        <v>1105</v>
      </c>
      <c r="D4991">
        <v>56</v>
      </c>
      <c r="E4991">
        <v>1847.97</v>
      </c>
      <c r="F4991">
        <v>2217.5700000000002</v>
      </c>
    </row>
    <row r="4992" spans="1:6" x14ac:dyDescent="0.35">
      <c r="A4992" t="s">
        <v>1120</v>
      </c>
      <c r="B4992" t="s">
        <v>1108</v>
      </c>
      <c r="C4992" t="s">
        <v>1105</v>
      </c>
      <c r="D4992">
        <v>57</v>
      </c>
      <c r="E4992">
        <v>1930.35</v>
      </c>
      <c r="F4992">
        <v>2316.42</v>
      </c>
    </row>
    <row r="4993" spans="1:6" x14ac:dyDescent="0.35">
      <c r="A4993" t="s">
        <v>1120</v>
      </c>
      <c r="B4993" t="s">
        <v>1108</v>
      </c>
      <c r="C4993" t="s">
        <v>1105</v>
      </c>
      <c r="D4993">
        <v>58</v>
      </c>
      <c r="E4993">
        <v>2018.28</v>
      </c>
      <c r="F4993">
        <v>2421.9299999999998</v>
      </c>
    </row>
    <row r="4994" spans="1:6" x14ac:dyDescent="0.35">
      <c r="A4994" t="s">
        <v>1120</v>
      </c>
      <c r="B4994" t="s">
        <v>1108</v>
      </c>
      <c r="C4994" t="s">
        <v>1105</v>
      </c>
      <c r="D4994">
        <v>59</v>
      </c>
      <c r="E4994">
        <v>2061.84</v>
      </c>
      <c r="F4994">
        <v>2474.21</v>
      </c>
    </row>
    <row r="4995" spans="1:6" x14ac:dyDescent="0.35">
      <c r="A4995" t="s">
        <v>1120</v>
      </c>
      <c r="B4995" t="s">
        <v>1108</v>
      </c>
      <c r="C4995" t="s">
        <v>1105</v>
      </c>
      <c r="D4995">
        <v>60</v>
      </c>
      <c r="E4995">
        <v>2149.7600000000002</v>
      </c>
      <c r="F4995">
        <v>2579.7199999999998</v>
      </c>
    </row>
    <row r="4996" spans="1:6" x14ac:dyDescent="0.35">
      <c r="A4996" t="s">
        <v>1120</v>
      </c>
      <c r="B4996" t="s">
        <v>1108</v>
      </c>
      <c r="C4996" t="s">
        <v>1105</v>
      </c>
      <c r="D4996">
        <v>61</v>
      </c>
      <c r="E4996">
        <v>2225.81</v>
      </c>
      <c r="F4996">
        <v>2670.97</v>
      </c>
    </row>
    <row r="4997" spans="1:6" x14ac:dyDescent="0.35">
      <c r="A4997" t="s">
        <v>1120</v>
      </c>
      <c r="B4997" t="s">
        <v>1108</v>
      </c>
      <c r="C4997" t="s">
        <v>1105</v>
      </c>
      <c r="D4997">
        <v>62</v>
      </c>
      <c r="E4997">
        <v>2275.71</v>
      </c>
      <c r="F4997">
        <v>2730.85</v>
      </c>
    </row>
    <row r="4998" spans="1:6" x14ac:dyDescent="0.35">
      <c r="A4998" t="s">
        <v>1120</v>
      </c>
      <c r="B4998" t="s">
        <v>1108</v>
      </c>
      <c r="C4998" t="s">
        <v>1105</v>
      </c>
      <c r="D4998">
        <v>63</v>
      </c>
      <c r="E4998">
        <v>2338.2800000000002</v>
      </c>
      <c r="F4998">
        <v>2805.94</v>
      </c>
    </row>
    <row r="4999" spans="1:6" x14ac:dyDescent="0.35">
      <c r="A4999" t="s">
        <v>1120</v>
      </c>
      <c r="B4999" t="s">
        <v>1108</v>
      </c>
      <c r="C4999" t="s">
        <v>1105</v>
      </c>
      <c r="D4999" t="s">
        <v>1107</v>
      </c>
      <c r="E4999">
        <v>2376.29</v>
      </c>
      <c r="F4999">
        <v>2851.55</v>
      </c>
    </row>
    <row r="5000" spans="1:6" x14ac:dyDescent="0.35">
      <c r="A5000" t="s">
        <v>1121</v>
      </c>
      <c r="B5000" t="s">
        <v>1109</v>
      </c>
      <c r="C5000" t="s">
        <v>1105</v>
      </c>
      <c r="D5000" t="s">
        <v>1106</v>
      </c>
      <c r="E5000">
        <v>540.87</v>
      </c>
      <c r="F5000">
        <v>540.87</v>
      </c>
    </row>
    <row r="5001" spans="1:6" x14ac:dyDescent="0.35">
      <c r="A5001" t="s">
        <v>1121</v>
      </c>
      <c r="B5001" t="s">
        <v>1109</v>
      </c>
      <c r="C5001" t="s">
        <v>1105</v>
      </c>
      <c r="D5001">
        <v>15</v>
      </c>
      <c r="E5001">
        <v>588.95000000000005</v>
      </c>
      <c r="F5001">
        <v>588.95000000000005</v>
      </c>
    </row>
    <row r="5002" spans="1:6" x14ac:dyDescent="0.35">
      <c r="A5002" t="s">
        <v>1121</v>
      </c>
      <c r="B5002" t="s">
        <v>1109</v>
      </c>
      <c r="C5002" t="s">
        <v>1105</v>
      </c>
      <c r="D5002">
        <v>16</v>
      </c>
      <c r="E5002">
        <v>607.33000000000004</v>
      </c>
      <c r="F5002">
        <v>607.33000000000004</v>
      </c>
    </row>
    <row r="5003" spans="1:6" x14ac:dyDescent="0.35">
      <c r="A5003" t="s">
        <v>1121</v>
      </c>
      <c r="B5003" t="s">
        <v>1109</v>
      </c>
      <c r="C5003" t="s">
        <v>1105</v>
      </c>
      <c r="D5003">
        <v>17</v>
      </c>
      <c r="E5003">
        <v>625.71</v>
      </c>
      <c r="F5003">
        <v>625.71</v>
      </c>
    </row>
    <row r="5004" spans="1:6" x14ac:dyDescent="0.35">
      <c r="A5004" t="s">
        <v>1121</v>
      </c>
      <c r="B5004" t="s">
        <v>1109</v>
      </c>
      <c r="C5004" t="s">
        <v>1105</v>
      </c>
      <c r="D5004">
        <v>18</v>
      </c>
      <c r="E5004">
        <v>645.51</v>
      </c>
      <c r="F5004">
        <v>645.51</v>
      </c>
    </row>
    <row r="5005" spans="1:6" x14ac:dyDescent="0.35">
      <c r="A5005" t="s">
        <v>1121</v>
      </c>
      <c r="B5005" t="s">
        <v>1109</v>
      </c>
      <c r="C5005" t="s">
        <v>1105</v>
      </c>
      <c r="D5005">
        <v>19</v>
      </c>
      <c r="E5005">
        <v>665.31</v>
      </c>
      <c r="F5005">
        <v>665.31</v>
      </c>
    </row>
    <row r="5006" spans="1:6" x14ac:dyDescent="0.35">
      <c r="A5006" t="s">
        <v>1121</v>
      </c>
      <c r="B5006" t="s">
        <v>1109</v>
      </c>
      <c r="C5006" t="s">
        <v>1105</v>
      </c>
      <c r="D5006">
        <v>20</v>
      </c>
      <c r="E5006">
        <v>685.81</v>
      </c>
      <c r="F5006">
        <v>685.81</v>
      </c>
    </row>
    <row r="5007" spans="1:6" x14ac:dyDescent="0.35">
      <c r="A5007" t="s">
        <v>1121</v>
      </c>
      <c r="B5007" t="s">
        <v>1109</v>
      </c>
      <c r="C5007" t="s">
        <v>1105</v>
      </c>
      <c r="D5007">
        <v>21</v>
      </c>
      <c r="E5007">
        <v>707.02</v>
      </c>
      <c r="F5007">
        <v>742.37</v>
      </c>
    </row>
    <row r="5008" spans="1:6" x14ac:dyDescent="0.35">
      <c r="A5008" t="s">
        <v>1121</v>
      </c>
      <c r="B5008" t="s">
        <v>1109</v>
      </c>
      <c r="C5008" t="s">
        <v>1105</v>
      </c>
      <c r="D5008">
        <v>22</v>
      </c>
      <c r="E5008">
        <v>707.02</v>
      </c>
      <c r="F5008">
        <v>742.37</v>
      </c>
    </row>
    <row r="5009" spans="1:6" x14ac:dyDescent="0.35">
      <c r="A5009" t="s">
        <v>1121</v>
      </c>
      <c r="B5009" t="s">
        <v>1109</v>
      </c>
      <c r="C5009" t="s">
        <v>1105</v>
      </c>
      <c r="D5009">
        <v>23</v>
      </c>
      <c r="E5009">
        <v>707.02</v>
      </c>
      <c r="F5009">
        <v>742.37</v>
      </c>
    </row>
    <row r="5010" spans="1:6" x14ac:dyDescent="0.35">
      <c r="A5010" t="s">
        <v>1121</v>
      </c>
      <c r="B5010" t="s">
        <v>1109</v>
      </c>
      <c r="C5010" t="s">
        <v>1105</v>
      </c>
      <c r="D5010">
        <v>24</v>
      </c>
      <c r="E5010">
        <v>707.02</v>
      </c>
      <c r="F5010">
        <v>742.37</v>
      </c>
    </row>
    <row r="5011" spans="1:6" x14ac:dyDescent="0.35">
      <c r="A5011" t="s">
        <v>1121</v>
      </c>
      <c r="B5011" t="s">
        <v>1109</v>
      </c>
      <c r="C5011" t="s">
        <v>1105</v>
      </c>
      <c r="D5011">
        <v>25</v>
      </c>
      <c r="E5011">
        <v>709.85</v>
      </c>
      <c r="F5011">
        <v>745.34</v>
      </c>
    </row>
    <row r="5012" spans="1:6" x14ac:dyDescent="0.35">
      <c r="A5012" t="s">
        <v>1121</v>
      </c>
      <c r="B5012" t="s">
        <v>1109</v>
      </c>
      <c r="C5012" t="s">
        <v>1105</v>
      </c>
      <c r="D5012">
        <v>26</v>
      </c>
      <c r="E5012">
        <v>723.99</v>
      </c>
      <c r="F5012">
        <v>760.18999999999994</v>
      </c>
    </row>
    <row r="5013" spans="1:6" x14ac:dyDescent="0.35">
      <c r="A5013" t="s">
        <v>1121</v>
      </c>
      <c r="B5013" t="s">
        <v>1109</v>
      </c>
      <c r="C5013" t="s">
        <v>1105</v>
      </c>
      <c r="D5013">
        <v>27</v>
      </c>
      <c r="E5013">
        <v>740.96</v>
      </c>
      <c r="F5013">
        <v>778</v>
      </c>
    </row>
    <row r="5014" spans="1:6" x14ac:dyDescent="0.35">
      <c r="A5014" t="s">
        <v>1121</v>
      </c>
      <c r="B5014" t="s">
        <v>1109</v>
      </c>
      <c r="C5014" t="s">
        <v>1105</v>
      </c>
      <c r="D5014">
        <v>28</v>
      </c>
      <c r="E5014">
        <v>768.53</v>
      </c>
      <c r="F5014">
        <v>806.96</v>
      </c>
    </row>
    <row r="5015" spans="1:6" x14ac:dyDescent="0.35">
      <c r="A5015" t="s">
        <v>1121</v>
      </c>
      <c r="B5015" t="s">
        <v>1109</v>
      </c>
      <c r="C5015" t="s">
        <v>1105</v>
      </c>
      <c r="D5015">
        <v>29</v>
      </c>
      <c r="E5015">
        <v>791.15</v>
      </c>
      <c r="F5015">
        <v>830.71</v>
      </c>
    </row>
    <row r="5016" spans="1:6" x14ac:dyDescent="0.35">
      <c r="A5016" t="s">
        <v>1121</v>
      </c>
      <c r="B5016" t="s">
        <v>1109</v>
      </c>
      <c r="C5016" t="s">
        <v>1105</v>
      </c>
      <c r="D5016">
        <v>30</v>
      </c>
      <c r="E5016">
        <v>802.47</v>
      </c>
      <c r="F5016">
        <v>882.71</v>
      </c>
    </row>
    <row r="5017" spans="1:6" x14ac:dyDescent="0.35">
      <c r="A5017" t="s">
        <v>1121</v>
      </c>
      <c r="B5017" t="s">
        <v>1109</v>
      </c>
      <c r="C5017" t="s">
        <v>1105</v>
      </c>
      <c r="D5017">
        <v>31</v>
      </c>
      <c r="E5017">
        <v>819.43999999999994</v>
      </c>
      <c r="F5017">
        <v>901.38</v>
      </c>
    </row>
    <row r="5018" spans="1:6" x14ac:dyDescent="0.35">
      <c r="A5018" t="s">
        <v>1121</v>
      </c>
      <c r="B5018" t="s">
        <v>1109</v>
      </c>
      <c r="C5018" t="s">
        <v>1105</v>
      </c>
      <c r="D5018">
        <v>32</v>
      </c>
      <c r="E5018">
        <v>836.4</v>
      </c>
      <c r="F5018">
        <v>920.04</v>
      </c>
    </row>
    <row r="5019" spans="1:6" x14ac:dyDescent="0.35">
      <c r="A5019" t="s">
        <v>1121</v>
      </c>
      <c r="B5019" t="s">
        <v>1109</v>
      </c>
      <c r="C5019" t="s">
        <v>1105</v>
      </c>
      <c r="D5019">
        <v>33</v>
      </c>
      <c r="E5019">
        <v>847.01</v>
      </c>
      <c r="F5019">
        <v>931.71</v>
      </c>
    </row>
    <row r="5020" spans="1:6" x14ac:dyDescent="0.35">
      <c r="A5020" t="s">
        <v>1121</v>
      </c>
      <c r="B5020" t="s">
        <v>1109</v>
      </c>
      <c r="C5020" t="s">
        <v>1105</v>
      </c>
      <c r="D5020">
        <v>34</v>
      </c>
      <c r="E5020">
        <v>858.31999999999994</v>
      </c>
      <c r="F5020">
        <v>944.15</v>
      </c>
    </row>
    <row r="5021" spans="1:6" x14ac:dyDescent="0.35">
      <c r="A5021" t="s">
        <v>1121</v>
      </c>
      <c r="B5021" t="s">
        <v>1109</v>
      </c>
      <c r="C5021" t="s">
        <v>1105</v>
      </c>
      <c r="D5021">
        <v>35</v>
      </c>
      <c r="E5021">
        <v>863.98</v>
      </c>
      <c r="F5021">
        <v>950.37</v>
      </c>
    </row>
    <row r="5022" spans="1:6" x14ac:dyDescent="0.35">
      <c r="A5022" t="s">
        <v>1121</v>
      </c>
      <c r="B5022" t="s">
        <v>1109</v>
      </c>
      <c r="C5022" t="s">
        <v>1105</v>
      </c>
      <c r="D5022">
        <v>36</v>
      </c>
      <c r="E5022">
        <v>869.63</v>
      </c>
      <c r="F5022">
        <v>956.6</v>
      </c>
    </row>
    <row r="5023" spans="1:6" x14ac:dyDescent="0.35">
      <c r="A5023" t="s">
        <v>1121</v>
      </c>
      <c r="B5023" t="s">
        <v>1109</v>
      </c>
      <c r="C5023" t="s">
        <v>1105</v>
      </c>
      <c r="D5023">
        <v>37</v>
      </c>
      <c r="E5023">
        <v>875.29</v>
      </c>
      <c r="F5023">
        <v>962.81999999999994</v>
      </c>
    </row>
    <row r="5024" spans="1:6" x14ac:dyDescent="0.35">
      <c r="A5024" t="s">
        <v>1121</v>
      </c>
      <c r="B5024" t="s">
        <v>1109</v>
      </c>
      <c r="C5024" t="s">
        <v>1105</v>
      </c>
      <c r="D5024">
        <v>38</v>
      </c>
      <c r="E5024">
        <v>880.95</v>
      </c>
      <c r="F5024">
        <v>969.04</v>
      </c>
    </row>
    <row r="5025" spans="1:6" x14ac:dyDescent="0.35">
      <c r="A5025" t="s">
        <v>1121</v>
      </c>
      <c r="B5025" t="s">
        <v>1109</v>
      </c>
      <c r="C5025" t="s">
        <v>1105</v>
      </c>
      <c r="D5025">
        <v>39</v>
      </c>
      <c r="E5025">
        <v>892.26</v>
      </c>
      <c r="F5025">
        <v>981.48</v>
      </c>
    </row>
    <row r="5026" spans="1:6" x14ac:dyDescent="0.35">
      <c r="A5026" t="s">
        <v>1121</v>
      </c>
      <c r="B5026" t="s">
        <v>1109</v>
      </c>
      <c r="C5026" t="s">
        <v>1105</v>
      </c>
      <c r="D5026">
        <v>40</v>
      </c>
      <c r="E5026">
        <v>903.56999999999994</v>
      </c>
      <c r="F5026">
        <v>993.93</v>
      </c>
    </row>
    <row r="5027" spans="1:6" x14ac:dyDescent="0.35">
      <c r="A5027" t="s">
        <v>1121</v>
      </c>
      <c r="B5027" t="s">
        <v>1109</v>
      </c>
      <c r="C5027" t="s">
        <v>1105</v>
      </c>
      <c r="D5027">
        <v>41</v>
      </c>
      <c r="E5027">
        <v>920.54</v>
      </c>
      <c r="F5027">
        <v>1012.59</v>
      </c>
    </row>
    <row r="5028" spans="1:6" x14ac:dyDescent="0.35">
      <c r="A5028" t="s">
        <v>1121</v>
      </c>
      <c r="B5028" t="s">
        <v>1109</v>
      </c>
      <c r="C5028" t="s">
        <v>1105</v>
      </c>
      <c r="D5028">
        <v>42</v>
      </c>
      <c r="E5028">
        <v>936.8</v>
      </c>
      <c r="F5028">
        <v>1030.48</v>
      </c>
    </row>
    <row r="5029" spans="1:6" x14ac:dyDescent="0.35">
      <c r="A5029" t="s">
        <v>1121</v>
      </c>
      <c r="B5029" t="s">
        <v>1109</v>
      </c>
      <c r="C5029" t="s">
        <v>1105</v>
      </c>
      <c r="D5029">
        <v>43</v>
      </c>
      <c r="E5029">
        <v>959.42</v>
      </c>
      <c r="F5029">
        <v>1055.3699999999999</v>
      </c>
    </row>
    <row r="5030" spans="1:6" x14ac:dyDescent="0.35">
      <c r="A5030" t="s">
        <v>1121</v>
      </c>
      <c r="B5030" t="s">
        <v>1109</v>
      </c>
      <c r="C5030" t="s">
        <v>1105</v>
      </c>
      <c r="D5030">
        <v>44</v>
      </c>
      <c r="E5030">
        <v>987.7</v>
      </c>
      <c r="F5030">
        <v>1086.47</v>
      </c>
    </row>
    <row r="5031" spans="1:6" x14ac:dyDescent="0.35">
      <c r="A5031" t="s">
        <v>1121</v>
      </c>
      <c r="B5031" t="s">
        <v>1109</v>
      </c>
      <c r="C5031" t="s">
        <v>1105</v>
      </c>
      <c r="D5031">
        <v>45</v>
      </c>
      <c r="E5031">
        <v>1020.93</v>
      </c>
      <c r="F5031">
        <v>1123.03</v>
      </c>
    </row>
    <row r="5032" spans="1:6" x14ac:dyDescent="0.35">
      <c r="A5032" t="s">
        <v>1121</v>
      </c>
      <c r="B5032" t="s">
        <v>1109</v>
      </c>
      <c r="C5032" t="s">
        <v>1105</v>
      </c>
      <c r="D5032">
        <v>46</v>
      </c>
      <c r="E5032">
        <v>1060.53</v>
      </c>
      <c r="F5032">
        <v>1166.58</v>
      </c>
    </row>
    <row r="5033" spans="1:6" x14ac:dyDescent="0.35">
      <c r="A5033" t="s">
        <v>1121</v>
      </c>
      <c r="B5033" t="s">
        <v>1109</v>
      </c>
      <c r="C5033" t="s">
        <v>1105</v>
      </c>
      <c r="D5033">
        <v>47</v>
      </c>
      <c r="E5033">
        <v>1105.07</v>
      </c>
      <c r="F5033">
        <v>1215.58</v>
      </c>
    </row>
    <row r="5034" spans="1:6" x14ac:dyDescent="0.35">
      <c r="A5034" t="s">
        <v>1121</v>
      </c>
      <c r="B5034" t="s">
        <v>1109</v>
      </c>
      <c r="C5034" t="s">
        <v>1105</v>
      </c>
      <c r="D5034">
        <v>48</v>
      </c>
      <c r="E5034">
        <v>1155.97</v>
      </c>
      <c r="F5034">
        <v>1271.57</v>
      </c>
    </row>
    <row r="5035" spans="1:6" x14ac:dyDescent="0.35">
      <c r="A5035" t="s">
        <v>1121</v>
      </c>
      <c r="B5035" t="s">
        <v>1109</v>
      </c>
      <c r="C5035" t="s">
        <v>1105</v>
      </c>
      <c r="D5035">
        <v>49</v>
      </c>
      <c r="E5035">
        <v>1206.17</v>
      </c>
      <c r="F5035">
        <v>1326.79</v>
      </c>
    </row>
    <row r="5036" spans="1:6" x14ac:dyDescent="0.35">
      <c r="A5036" t="s">
        <v>1121</v>
      </c>
      <c r="B5036" t="s">
        <v>1109</v>
      </c>
      <c r="C5036" t="s">
        <v>1105</v>
      </c>
      <c r="D5036">
        <v>50</v>
      </c>
      <c r="E5036">
        <v>1262.73</v>
      </c>
      <c r="F5036">
        <v>1515.28</v>
      </c>
    </row>
    <row r="5037" spans="1:6" x14ac:dyDescent="0.35">
      <c r="A5037" t="s">
        <v>1121</v>
      </c>
      <c r="B5037" t="s">
        <v>1109</v>
      </c>
      <c r="C5037" t="s">
        <v>1105</v>
      </c>
      <c r="D5037">
        <v>51</v>
      </c>
      <c r="E5037">
        <v>1318.59</v>
      </c>
      <c r="F5037">
        <v>1582.3</v>
      </c>
    </row>
    <row r="5038" spans="1:6" x14ac:dyDescent="0.35">
      <c r="A5038" t="s">
        <v>1121</v>
      </c>
      <c r="B5038" t="s">
        <v>1109</v>
      </c>
      <c r="C5038" t="s">
        <v>1105</v>
      </c>
      <c r="D5038">
        <v>52</v>
      </c>
      <c r="E5038">
        <v>1380.1</v>
      </c>
      <c r="F5038">
        <v>1656.12</v>
      </c>
    </row>
    <row r="5039" spans="1:6" x14ac:dyDescent="0.35">
      <c r="A5039" t="s">
        <v>1121</v>
      </c>
      <c r="B5039" t="s">
        <v>1109</v>
      </c>
      <c r="C5039" t="s">
        <v>1105</v>
      </c>
      <c r="D5039">
        <v>53</v>
      </c>
      <c r="E5039">
        <v>1442.32</v>
      </c>
      <c r="F5039">
        <v>1730.78</v>
      </c>
    </row>
    <row r="5040" spans="1:6" x14ac:dyDescent="0.35">
      <c r="A5040" t="s">
        <v>1121</v>
      </c>
      <c r="B5040" t="s">
        <v>1109</v>
      </c>
      <c r="C5040" t="s">
        <v>1105</v>
      </c>
      <c r="D5040">
        <v>54</v>
      </c>
      <c r="E5040">
        <v>1509.48</v>
      </c>
      <c r="F5040">
        <v>1811.38</v>
      </c>
    </row>
    <row r="5041" spans="1:6" x14ac:dyDescent="0.35">
      <c r="A5041" t="s">
        <v>1121</v>
      </c>
      <c r="B5041" t="s">
        <v>1109</v>
      </c>
      <c r="C5041" t="s">
        <v>1105</v>
      </c>
      <c r="D5041">
        <v>55</v>
      </c>
      <c r="E5041">
        <v>1576.65</v>
      </c>
      <c r="F5041">
        <v>1891.98</v>
      </c>
    </row>
    <row r="5042" spans="1:6" x14ac:dyDescent="0.35">
      <c r="A5042" t="s">
        <v>1121</v>
      </c>
      <c r="B5042" t="s">
        <v>1109</v>
      </c>
      <c r="C5042" t="s">
        <v>1105</v>
      </c>
      <c r="D5042">
        <v>56</v>
      </c>
      <c r="E5042">
        <v>1649.47</v>
      </c>
      <c r="F5042">
        <v>1979.36</v>
      </c>
    </row>
    <row r="5043" spans="1:6" x14ac:dyDescent="0.35">
      <c r="A5043" t="s">
        <v>1121</v>
      </c>
      <c r="B5043" t="s">
        <v>1109</v>
      </c>
      <c r="C5043" t="s">
        <v>1105</v>
      </c>
      <c r="D5043">
        <v>57</v>
      </c>
      <c r="E5043">
        <v>1723</v>
      </c>
      <c r="F5043">
        <v>2067.6</v>
      </c>
    </row>
    <row r="5044" spans="1:6" x14ac:dyDescent="0.35">
      <c r="A5044" t="s">
        <v>1121</v>
      </c>
      <c r="B5044" t="s">
        <v>1109</v>
      </c>
      <c r="C5044" t="s">
        <v>1105</v>
      </c>
      <c r="D5044">
        <v>58</v>
      </c>
      <c r="E5044">
        <v>1801.48</v>
      </c>
      <c r="F5044">
        <v>2161.77</v>
      </c>
    </row>
    <row r="5045" spans="1:6" x14ac:dyDescent="0.35">
      <c r="A5045" t="s">
        <v>1121</v>
      </c>
      <c r="B5045" t="s">
        <v>1109</v>
      </c>
      <c r="C5045" t="s">
        <v>1105</v>
      </c>
      <c r="D5045">
        <v>59</v>
      </c>
      <c r="E5045">
        <v>1840.37</v>
      </c>
      <c r="F5045">
        <v>2208.44</v>
      </c>
    </row>
    <row r="5046" spans="1:6" x14ac:dyDescent="0.35">
      <c r="A5046" t="s">
        <v>1121</v>
      </c>
      <c r="B5046" t="s">
        <v>1109</v>
      </c>
      <c r="C5046" t="s">
        <v>1105</v>
      </c>
      <c r="D5046">
        <v>60</v>
      </c>
      <c r="E5046">
        <v>1918.84</v>
      </c>
      <c r="F5046">
        <v>2302.61</v>
      </c>
    </row>
    <row r="5047" spans="1:6" x14ac:dyDescent="0.35">
      <c r="A5047" t="s">
        <v>1121</v>
      </c>
      <c r="B5047" t="s">
        <v>1109</v>
      </c>
      <c r="C5047" t="s">
        <v>1105</v>
      </c>
      <c r="D5047">
        <v>61</v>
      </c>
      <c r="E5047">
        <v>1986.72</v>
      </c>
      <c r="F5047">
        <v>2384.06</v>
      </c>
    </row>
    <row r="5048" spans="1:6" x14ac:dyDescent="0.35">
      <c r="A5048" t="s">
        <v>1121</v>
      </c>
      <c r="B5048" t="s">
        <v>1109</v>
      </c>
      <c r="C5048" t="s">
        <v>1105</v>
      </c>
      <c r="D5048">
        <v>62</v>
      </c>
      <c r="E5048">
        <v>2031.26</v>
      </c>
      <c r="F5048">
        <v>2437.5100000000002</v>
      </c>
    </row>
    <row r="5049" spans="1:6" x14ac:dyDescent="0.35">
      <c r="A5049" t="s">
        <v>1121</v>
      </c>
      <c r="B5049" t="s">
        <v>1109</v>
      </c>
      <c r="C5049" t="s">
        <v>1105</v>
      </c>
      <c r="D5049">
        <v>63</v>
      </c>
      <c r="E5049">
        <v>2087.11</v>
      </c>
      <c r="F5049">
        <v>2504.5300000000002</v>
      </c>
    </row>
    <row r="5050" spans="1:6" x14ac:dyDescent="0.35">
      <c r="A5050" t="s">
        <v>1121</v>
      </c>
      <c r="B5050" t="s">
        <v>1109</v>
      </c>
      <c r="C5050" t="s">
        <v>1105</v>
      </c>
      <c r="D5050" t="s">
        <v>1107</v>
      </c>
      <c r="E5050">
        <v>2121.04</v>
      </c>
      <c r="F5050">
        <v>2545.25</v>
      </c>
    </row>
    <row r="5051" spans="1:6" x14ac:dyDescent="0.35">
      <c r="A5051" t="s">
        <v>1122</v>
      </c>
      <c r="B5051" t="s">
        <v>1109</v>
      </c>
      <c r="C5051" t="s">
        <v>1105</v>
      </c>
      <c r="D5051" t="s">
        <v>1106</v>
      </c>
      <c r="E5051">
        <v>516.29</v>
      </c>
      <c r="F5051">
        <v>516.29</v>
      </c>
    </row>
    <row r="5052" spans="1:6" x14ac:dyDescent="0.35">
      <c r="A5052" t="s">
        <v>1122</v>
      </c>
      <c r="B5052" t="s">
        <v>1109</v>
      </c>
      <c r="C5052" t="s">
        <v>1105</v>
      </c>
      <c r="D5052">
        <v>15</v>
      </c>
      <c r="E5052">
        <v>562.18999999999994</v>
      </c>
      <c r="F5052">
        <v>562.18999999999994</v>
      </c>
    </row>
    <row r="5053" spans="1:6" x14ac:dyDescent="0.35">
      <c r="A5053" t="s">
        <v>1122</v>
      </c>
      <c r="B5053" t="s">
        <v>1109</v>
      </c>
      <c r="C5053" t="s">
        <v>1105</v>
      </c>
      <c r="D5053">
        <v>16</v>
      </c>
      <c r="E5053">
        <v>579.73</v>
      </c>
      <c r="F5053">
        <v>579.73</v>
      </c>
    </row>
    <row r="5054" spans="1:6" x14ac:dyDescent="0.35">
      <c r="A5054" t="s">
        <v>1122</v>
      </c>
      <c r="B5054" t="s">
        <v>1109</v>
      </c>
      <c r="C5054" t="s">
        <v>1105</v>
      </c>
      <c r="D5054">
        <v>17</v>
      </c>
      <c r="E5054">
        <v>597.28</v>
      </c>
      <c r="F5054">
        <v>597.28</v>
      </c>
    </row>
    <row r="5055" spans="1:6" x14ac:dyDescent="0.35">
      <c r="A5055" t="s">
        <v>1122</v>
      </c>
      <c r="B5055" t="s">
        <v>1109</v>
      </c>
      <c r="C5055" t="s">
        <v>1105</v>
      </c>
      <c r="D5055">
        <v>18</v>
      </c>
      <c r="E5055">
        <v>616.17999999999995</v>
      </c>
      <c r="F5055">
        <v>616.17999999999995</v>
      </c>
    </row>
    <row r="5056" spans="1:6" x14ac:dyDescent="0.35">
      <c r="A5056" t="s">
        <v>1122</v>
      </c>
      <c r="B5056" t="s">
        <v>1109</v>
      </c>
      <c r="C5056" t="s">
        <v>1105</v>
      </c>
      <c r="D5056">
        <v>19</v>
      </c>
      <c r="E5056">
        <v>635.06999999999994</v>
      </c>
      <c r="F5056">
        <v>635.06999999999994</v>
      </c>
    </row>
    <row r="5057" spans="1:6" x14ac:dyDescent="0.35">
      <c r="A5057" t="s">
        <v>1122</v>
      </c>
      <c r="B5057" t="s">
        <v>1109</v>
      </c>
      <c r="C5057" t="s">
        <v>1105</v>
      </c>
      <c r="D5057">
        <v>20</v>
      </c>
      <c r="E5057">
        <v>654.65</v>
      </c>
      <c r="F5057">
        <v>654.65</v>
      </c>
    </row>
    <row r="5058" spans="1:6" x14ac:dyDescent="0.35">
      <c r="A5058" t="s">
        <v>1122</v>
      </c>
      <c r="B5058" t="s">
        <v>1109</v>
      </c>
      <c r="C5058" t="s">
        <v>1105</v>
      </c>
      <c r="D5058">
        <v>21</v>
      </c>
      <c r="E5058">
        <v>674.89</v>
      </c>
      <c r="F5058">
        <v>708.64</v>
      </c>
    </row>
    <row r="5059" spans="1:6" x14ac:dyDescent="0.35">
      <c r="A5059" t="s">
        <v>1122</v>
      </c>
      <c r="B5059" t="s">
        <v>1109</v>
      </c>
      <c r="C5059" t="s">
        <v>1105</v>
      </c>
      <c r="D5059">
        <v>22</v>
      </c>
      <c r="E5059">
        <v>674.89</v>
      </c>
      <c r="F5059">
        <v>708.64</v>
      </c>
    </row>
    <row r="5060" spans="1:6" x14ac:dyDescent="0.35">
      <c r="A5060" t="s">
        <v>1122</v>
      </c>
      <c r="B5060" t="s">
        <v>1109</v>
      </c>
      <c r="C5060" t="s">
        <v>1105</v>
      </c>
      <c r="D5060">
        <v>23</v>
      </c>
      <c r="E5060">
        <v>674.89</v>
      </c>
      <c r="F5060">
        <v>708.64</v>
      </c>
    </row>
    <row r="5061" spans="1:6" x14ac:dyDescent="0.35">
      <c r="A5061" t="s">
        <v>1122</v>
      </c>
      <c r="B5061" t="s">
        <v>1109</v>
      </c>
      <c r="C5061" t="s">
        <v>1105</v>
      </c>
      <c r="D5061">
        <v>24</v>
      </c>
      <c r="E5061">
        <v>674.89</v>
      </c>
      <c r="F5061">
        <v>708.64</v>
      </c>
    </row>
    <row r="5062" spans="1:6" x14ac:dyDescent="0.35">
      <c r="A5062" t="s">
        <v>1122</v>
      </c>
      <c r="B5062" t="s">
        <v>1109</v>
      </c>
      <c r="C5062" t="s">
        <v>1105</v>
      </c>
      <c r="D5062">
        <v>25</v>
      </c>
      <c r="E5062">
        <v>677.59</v>
      </c>
      <c r="F5062">
        <v>711.47</v>
      </c>
    </row>
    <row r="5063" spans="1:6" x14ac:dyDescent="0.35">
      <c r="A5063" t="s">
        <v>1122</v>
      </c>
      <c r="B5063" t="s">
        <v>1109</v>
      </c>
      <c r="C5063" t="s">
        <v>1105</v>
      </c>
      <c r="D5063">
        <v>26</v>
      </c>
      <c r="E5063">
        <v>691.09</v>
      </c>
      <c r="F5063">
        <v>725.64</v>
      </c>
    </row>
    <row r="5064" spans="1:6" x14ac:dyDescent="0.35">
      <c r="A5064" t="s">
        <v>1122</v>
      </c>
      <c r="B5064" t="s">
        <v>1109</v>
      </c>
      <c r="C5064" t="s">
        <v>1105</v>
      </c>
      <c r="D5064">
        <v>27</v>
      </c>
      <c r="E5064">
        <v>707.29</v>
      </c>
      <c r="F5064">
        <v>742.65</v>
      </c>
    </row>
    <row r="5065" spans="1:6" x14ac:dyDescent="0.35">
      <c r="A5065" t="s">
        <v>1122</v>
      </c>
      <c r="B5065" t="s">
        <v>1109</v>
      </c>
      <c r="C5065" t="s">
        <v>1105</v>
      </c>
      <c r="D5065">
        <v>28</v>
      </c>
      <c r="E5065">
        <v>733.61</v>
      </c>
      <c r="F5065">
        <v>770.29</v>
      </c>
    </row>
    <row r="5066" spans="1:6" x14ac:dyDescent="0.35">
      <c r="A5066" t="s">
        <v>1122</v>
      </c>
      <c r="B5066" t="s">
        <v>1109</v>
      </c>
      <c r="C5066" t="s">
        <v>1105</v>
      </c>
      <c r="D5066">
        <v>29</v>
      </c>
      <c r="E5066">
        <v>755.2</v>
      </c>
      <c r="F5066">
        <v>792.96</v>
      </c>
    </row>
    <row r="5067" spans="1:6" x14ac:dyDescent="0.35">
      <c r="A5067" t="s">
        <v>1122</v>
      </c>
      <c r="B5067" t="s">
        <v>1109</v>
      </c>
      <c r="C5067" t="s">
        <v>1105</v>
      </c>
      <c r="D5067">
        <v>30</v>
      </c>
      <c r="E5067">
        <v>766</v>
      </c>
      <c r="F5067">
        <v>842.6</v>
      </c>
    </row>
    <row r="5068" spans="1:6" x14ac:dyDescent="0.35">
      <c r="A5068" t="s">
        <v>1122</v>
      </c>
      <c r="B5068" t="s">
        <v>1109</v>
      </c>
      <c r="C5068" t="s">
        <v>1105</v>
      </c>
      <c r="D5068">
        <v>31</v>
      </c>
      <c r="E5068">
        <v>782.2</v>
      </c>
      <c r="F5068">
        <v>860.42</v>
      </c>
    </row>
    <row r="5069" spans="1:6" x14ac:dyDescent="0.35">
      <c r="A5069" t="s">
        <v>1122</v>
      </c>
      <c r="B5069" t="s">
        <v>1109</v>
      </c>
      <c r="C5069" t="s">
        <v>1105</v>
      </c>
      <c r="D5069">
        <v>32</v>
      </c>
      <c r="E5069">
        <v>798.4</v>
      </c>
      <c r="F5069">
        <v>878.24</v>
      </c>
    </row>
    <row r="5070" spans="1:6" x14ac:dyDescent="0.35">
      <c r="A5070" t="s">
        <v>1122</v>
      </c>
      <c r="B5070" t="s">
        <v>1109</v>
      </c>
      <c r="C5070" t="s">
        <v>1105</v>
      </c>
      <c r="D5070">
        <v>33</v>
      </c>
      <c r="E5070">
        <v>808.52</v>
      </c>
      <c r="F5070">
        <v>889.37</v>
      </c>
    </row>
    <row r="5071" spans="1:6" x14ac:dyDescent="0.35">
      <c r="A5071" t="s">
        <v>1122</v>
      </c>
      <c r="B5071" t="s">
        <v>1109</v>
      </c>
      <c r="C5071" t="s">
        <v>1105</v>
      </c>
      <c r="D5071">
        <v>34</v>
      </c>
      <c r="E5071">
        <v>819.31999999999994</v>
      </c>
      <c r="F5071">
        <v>901.25</v>
      </c>
    </row>
    <row r="5072" spans="1:6" x14ac:dyDescent="0.35">
      <c r="A5072" t="s">
        <v>1122</v>
      </c>
      <c r="B5072" t="s">
        <v>1109</v>
      </c>
      <c r="C5072" t="s">
        <v>1105</v>
      </c>
      <c r="D5072">
        <v>35</v>
      </c>
      <c r="E5072">
        <v>824.72</v>
      </c>
      <c r="F5072">
        <v>907.18999999999994</v>
      </c>
    </row>
    <row r="5073" spans="1:6" x14ac:dyDescent="0.35">
      <c r="A5073" t="s">
        <v>1122</v>
      </c>
      <c r="B5073" t="s">
        <v>1109</v>
      </c>
      <c r="C5073" t="s">
        <v>1105</v>
      </c>
      <c r="D5073">
        <v>36</v>
      </c>
      <c r="E5073">
        <v>830.12</v>
      </c>
      <c r="F5073">
        <v>913.13</v>
      </c>
    </row>
    <row r="5074" spans="1:6" x14ac:dyDescent="0.35">
      <c r="A5074" t="s">
        <v>1122</v>
      </c>
      <c r="B5074" t="s">
        <v>1109</v>
      </c>
      <c r="C5074" t="s">
        <v>1105</v>
      </c>
      <c r="D5074">
        <v>37</v>
      </c>
      <c r="E5074">
        <v>835.52</v>
      </c>
      <c r="F5074">
        <v>919.06999999999994</v>
      </c>
    </row>
    <row r="5075" spans="1:6" x14ac:dyDescent="0.35">
      <c r="A5075" t="s">
        <v>1122</v>
      </c>
      <c r="B5075" t="s">
        <v>1109</v>
      </c>
      <c r="C5075" t="s">
        <v>1105</v>
      </c>
      <c r="D5075">
        <v>38</v>
      </c>
      <c r="E5075">
        <v>840.92</v>
      </c>
      <c r="F5075">
        <v>925.01</v>
      </c>
    </row>
    <row r="5076" spans="1:6" x14ac:dyDescent="0.35">
      <c r="A5076" t="s">
        <v>1122</v>
      </c>
      <c r="B5076" t="s">
        <v>1109</v>
      </c>
      <c r="C5076" t="s">
        <v>1105</v>
      </c>
      <c r="D5076">
        <v>39</v>
      </c>
      <c r="E5076">
        <v>851.71</v>
      </c>
      <c r="F5076">
        <v>936.88</v>
      </c>
    </row>
    <row r="5077" spans="1:6" x14ac:dyDescent="0.35">
      <c r="A5077" t="s">
        <v>1122</v>
      </c>
      <c r="B5077" t="s">
        <v>1109</v>
      </c>
      <c r="C5077" t="s">
        <v>1105</v>
      </c>
      <c r="D5077">
        <v>40</v>
      </c>
      <c r="E5077">
        <v>862.51</v>
      </c>
      <c r="F5077">
        <v>948.76</v>
      </c>
    </row>
    <row r="5078" spans="1:6" x14ac:dyDescent="0.35">
      <c r="A5078" t="s">
        <v>1122</v>
      </c>
      <c r="B5078" t="s">
        <v>1109</v>
      </c>
      <c r="C5078" t="s">
        <v>1105</v>
      </c>
      <c r="D5078">
        <v>41</v>
      </c>
      <c r="E5078">
        <v>878.71</v>
      </c>
      <c r="F5078">
        <v>966.58</v>
      </c>
    </row>
    <row r="5079" spans="1:6" x14ac:dyDescent="0.35">
      <c r="A5079" t="s">
        <v>1122</v>
      </c>
      <c r="B5079" t="s">
        <v>1109</v>
      </c>
      <c r="C5079" t="s">
        <v>1105</v>
      </c>
      <c r="D5079">
        <v>42</v>
      </c>
      <c r="E5079">
        <v>894.23</v>
      </c>
      <c r="F5079">
        <v>983.65</v>
      </c>
    </row>
    <row r="5080" spans="1:6" x14ac:dyDescent="0.35">
      <c r="A5080" t="s">
        <v>1122</v>
      </c>
      <c r="B5080" t="s">
        <v>1109</v>
      </c>
      <c r="C5080" t="s">
        <v>1105</v>
      </c>
      <c r="D5080">
        <v>43</v>
      </c>
      <c r="E5080">
        <v>915.83</v>
      </c>
      <c r="F5080">
        <v>1007.41</v>
      </c>
    </row>
    <row r="5081" spans="1:6" x14ac:dyDescent="0.35">
      <c r="A5081" t="s">
        <v>1122</v>
      </c>
      <c r="B5081" t="s">
        <v>1109</v>
      </c>
      <c r="C5081" t="s">
        <v>1105</v>
      </c>
      <c r="D5081">
        <v>44</v>
      </c>
      <c r="E5081">
        <v>942.81999999999994</v>
      </c>
      <c r="F5081">
        <v>1037.1099999999999</v>
      </c>
    </row>
    <row r="5082" spans="1:6" x14ac:dyDescent="0.35">
      <c r="A5082" t="s">
        <v>1122</v>
      </c>
      <c r="B5082" t="s">
        <v>1109</v>
      </c>
      <c r="C5082" t="s">
        <v>1105</v>
      </c>
      <c r="D5082">
        <v>45</v>
      </c>
      <c r="E5082">
        <v>974.54</v>
      </c>
      <c r="F5082">
        <v>1072</v>
      </c>
    </row>
    <row r="5083" spans="1:6" x14ac:dyDescent="0.35">
      <c r="A5083" t="s">
        <v>1122</v>
      </c>
      <c r="B5083" t="s">
        <v>1109</v>
      </c>
      <c r="C5083" t="s">
        <v>1105</v>
      </c>
      <c r="D5083">
        <v>46</v>
      </c>
      <c r="E5083">
        <v>1012.34</v>
      </c>
      <c r="F5083">
        <v>1113.57</v>
      </c>
    </row>
    <row r="5084" spans="1:6" x14ac:dyDescent="0.35">
      <c r="A5084" t="s">
        <v>1122</v>
      </c>
      <c r="B5084" t="s">
        <v>1109</v>
      </c>
      <c r="C5084" t="s">
        <v>1105</v>
      </c>
      <c r="D5084">
        <v>47</v>
      </c>
      <c r="E5084">
        <v>1054.8599999999999</v>
      </c>
      <c r="F5084">
        <v>1160.3399999999999</v>
      </c>
    </row>
    <row r="5085" spans="1:6" x14ac:dyDescent="0.35">
      <c r="A5085" t="s">
        <v>1122</v>
      </c>
      <c r="B5085" t="s">
        <v>1109</v>
      </c>
      <c r="C5085" t="s">
        <v>1105</v>
      </c>
      <c r="D5085">
        <v>48</v>
      </c>
      <c r="E5085">
        <v>1103.45</v>
      </c>
      <c r="F5085">
        <v>1213.79</v>
      </c>
    </row>
    <row r="5086" spans="1:6" x14ac:dyDescent="0.35">
      <c r="A5086" t="s">
        <v>1122</v>
      </c>
      <c r="B5086" t="s">
        <v>1109</v>
      </c>
      <c r="C5086" t="s">
        <v>1105</v>
      </c>
      <c r="D5086">
        <v>49</v>
      </c>
      <c r="E5086">
        <v>1151.3599999999999</v>
      </c>
      <c r="F5086">
        <v>1266.5</v>
      </c>
    </row>
    <row r="5087" spans="1:6" x14ac:dyDescent="0.35">
      <c r="A5087" t="s">
        <v>1122</v>
      </c>
      <c r="B5087" t="s">
        <v>1109</v>
      </c>
      <c r="C5087" t="s">
        <v>1105</v>
      </c>
      <c r="D5087">
        <v>50</v>
      </c>
      <c r="E5087">
        <v>1205.3599999999999</v>
      </c>
      <c r="F5087">
        <v>1446.43</v>
      </c>
    </row>
    <row r="5088" spans="1:6" x14ac:dyDescent="0.35">
      <c r="A5088" t="s">
        <v>1122</v>
      </c>
      <c r="B5088" t="s">
        <v>1109</v>
      </c>
      <c r="C5088" t="s">
        <v>1105</v>
      </c>
      <c r="D5088">
        <v>51</v>
      </c>
      <c r="E5088">
        <v>1258.67</v>
      </c>
      <c r="F5088">
        <v>1510.4</v>
      </c>
    </row>
    <row r="5089" spans="1:6" x14ac:dyDescent="0.35">
      <c r="A5089" t="s">
        <v>1122</v>
      </c>
      <c r="B5089" t="s">
        <v>1109</v>
      </c>
      <c r="C5089" t="s">
        <v>1105</v>
      </c>
      <c r="D5089">
        <v>52</v>
      </c>
      <c r="E5089">
        <v>1317.39</v>
      </c>
      <c r="F5089">
        <v>1580.86</v>
      </c>
    </row>
    <row r="5090" spans="1:6" x14ac:dyDescent="0.35">
      <c r="A5090" t="s">
        <v>1122</v>
      </c>
      <c r="B5090" t="s">
        <v>1109</v>
      </c>
      <c r="C5090" t="s">
        <v>1105</v>
      </c>
      <c r="D5090">
        <v>53</v>
      </c>
      <c r="E5090">
        <v>1376.78</v>
      </c>
      <c r="F5090">
        <v>1652.13</v>
      </c>
    </row>
    <row r="5091" spans="1:6" x14ac:dyDescent="0.35">
      <c r="A5091" t="s">
        <v>1122</v>
      </c>
      <c r="B5091" t="s">
        <v>1109</v>
      </c>
      <c r="C5091" t="s">
        <v>1105</v>
      </c>
      <c r="D5091">
        <v>54</v>
      </c>
      <c r="E5091">
        <v>1440.89</v>
      </c>
      <c r="F5091">
        <v>1729.07</v>
      </c>
    </row>
    <row r="5092" spans="1:6" x14ac:dyDescent="0.35">
      <c r="A5092" t="s">
        <v>1122</v>
      </c>
      <c r="B5092" t="s">
        <v>1109</v>
      </c>
      <c r="C5092" t="s">
        <v>1105</v>
      </c>
      <c r="D5092">
        <v>55</v>
      </c>
      <c r="E5092">
        <v>1505.01</v>
      </c>
      <c r="F5092">
        <v>1806.01</v>
      </c>
    </row>
    <row r="5093" spans="1:6" x14ac:dyDescent="0.35">
      <c r="A5093" t="s">
        <v>1122</v>
      </c>
      <c r="B5093" t="s">
        <v>1109</v>
      </c>
      <c r="C5093" t="s">
        <v>1105</v>
      </c>
      <c r="D5093">
        <v>56</v>
      </c>
      <c r="E5093">
        <v>1574.52</v>
      </c>
      <c r="F5093">
        <v>1889.42</v>
      </c>
    </row>
    <row r="5094" spans="1:6" x14ac:dyDescent="0.35">
      <c r="A5094" t="s">
        <v>1122</v>
      </c>
      <c r="B5094" t="s">
        <v>1109</v>
      </c>
      <c r="C5094" t="s">
        <v>1105</v>
      </c>
      <c r="D5094">
        <v>57</v>
      </c>
      <c r="E5094">
        <v>1644.71</v>
      </c>
      <c r="F5094">
        <v>1973.65</v>
      </c>
    </row>
    <row r="5095" spans="1:6" x14ac:dyDescent="0.35">
      <c r="A5095" t="s">
        <v>1122</v>
      </c>
      <c r="B5095" t="s">
        <v>1109</v>
      </c>
      <c r="C5095" t="s">
        <v>1105</v>
      </c>
      <c r="D5095">
        <v>58</v>
      </c>
      <c r="E5095">
        <v>1719.62</v>
      </c>
      <c r="F5095">
        <v>2063.54</v>
      </c>
    </row>
    <row r="5096" spans="1:6" x14ac:dyDescent="0.35">
      <c r="A5096" t="s">
        <v>1122</v>
      </c>
      <c r="B5096" t="s">
        <v>1109</v>
      </c>
      <c r="C5096" t="s">
        <v>1105</v>
      </c>
      <c r="D5096">
        <v>59</v>
      </c>
      <c r="E5096">
        <v>1756.74</v>
      </c>
      <c r="F5096">
        <v>2108.09</v>
      </c>
    </row>
    <row r="5097" spans="1:6" x14ac:dyDescent="0.35">
      <c r="A5097" t="s">
        <v>1122</v>
      </c>
      <c r="B5097" t="s">
        <v>1109</v>
      </c>
      <c r="C5097" t="s">
        <v>1105</v>
      </c>
      <c r="D5097">
        <v>60</v>
      </c>
      <c r="E5097">
        <v>1831.65</v>
      </c>
      <c r="F5097">
        <v>2197.98</v>
      </c>
    </row>
    <row r="5098" spans="1:6" x14ac:dyDescent="0.35">
      <c r="A5098" t="s">
        <v>1122</v>
      </c>
      <c r="B5098" t="s">
        <v>1109</v>
      </c>
      <c r="C5098" t="s">
        <v>1105</v>
      </c>
      <c r="D5098">
        <v>61</v>
      </c>
      <c r="E5098">
        <v>1896.44</v>
      </c>
      <c r="F5098">
        <v>2275.73</v>
      </c>
    </row>
    <row r="5099" spans="1:6" x14ac:dyDescent="0.35">
      <c r="A5099" t="s">
        <v>1122</v>
      </c>
      <c r="B5099" t="s">
        <v>1109</v>
      </c>
      <c r="C5099" t="s">
        <v>1105</v>
      </c>
      <c r="D5099">
        <v>62</v>
      </c>
      <c r="E5099">
        <v>1938.96</v>
      </c>
      <c r="F5099">
        <v>2326.75</v>
      </c>
    </row>
    <row r="5100" spans="1:6" x14ac:dyDescent="0.35">
      <c r="A5100" t="s">
        <v>1122</v>
      </c>
      <c r="B5100" t="s">
        <v>1109</v>
      </c>
      <c r="C5100" t="s">
        <v>1105</v>
      </c>
      <c r="D5100">
        <v>63</v>
      </c>
      <c r="E5100">
        <v>1992.27</v>
      </c>
      <c r="F5100">
        <v>2390.73</v>
      </c>
    </row>
    <row r="5101" spans="1:6" x14ac:dyDescent="0.35">
      <c r="A5101" t="s">
        <v>1122</v>
      </c>
      <c r="B5101" t="s">
        <v>1109</v>
      </c>
      <c r="C5101" t="s">
        <v>1105</v>
      </c>
      <c r="D5101" t="s">
        <v>1107</v>
      </c>
      <c r="E5101">
        <v>2024.66</v>
      </c>
      <c r="F5101">
        <v>2429.59</v>
      </c>
    </row>
    <row r="5102" spans="1:6" x14ac:dyDescent="0.35">
      <c r="A5102" t="s">
        <v>1123</v>
      </c>
      <c r="B5102" t="s">
        <v>1110</v>
      </c>
      <c r="C5102" t="s">
        <v>1105</v>
      </c>
      <c r="D5102" t="s">
        <v>1106</v>
      </c>
      <c r="E5102">
        <v>607.99</v>
      </c>
      <c r="F5102">
        <v>607.99</v>
      </c>
    </row>
    <row r="5103" spans="1:6" x14ac:dyDescent="0.35">
      <c r="A5103" t="s">
        <v>1123</v>
      </c>
      <c r="B5103" t="s">
        <v>1110</v>
      </c>
      <c r="C5103" t="s">
        <v>1105</v>
      </c>
      <c r="D5103">
        <v>15</v>
      </c>
      <c r="E5103">
        <v>662.04</v>
      </c>
      <c r="F5103">
        <v>662.04</v>
      </c>
    </row>
    <row r="5104" spans="1:6" x14ac:dyDescent="0.35">
      <c r="A5104" t="s">
        <v>1123</v>
      </c>
      <c r="B5104" t="s">
        <v>1110</v>
      </c>
      <c r="C5104" t="s">
        <v>1105</v>
      </c>
      <c r="D5104">
        <v>16</v>
      </c>
      <c r="E5104">
        <v>682.7</v>
      </c>
      <c r="F5104">
        <v>682.7</v>
      </c>
    </row>
    <row r="5105" spans="1:6" x14ac:dyDescent="0.35">
      <c r="A5105" t="s">
        <v>1123</v>
      </c>
      <c r="B5105" t="s">
        <v>1110</v>
      </c>
      <c r="C5105" t="s">
        <v>1105</v>
      </c>
      <c r="D5105">
        <v>17</v>
      </c>
      <c r="E5105">
        <v>703.36</v>
      </c>
      <c r="F5105">
        <v>703.36</v>
      </c>
    </row>
    <row r="5106" spans="1:6" x14ac:dyDescent="0.35">
      <c r="A5106" t="s">
        <v>1123</v>
      </c>
      <c r="B5106" t="s">
        <v>1110</v>
      </c>
      <c r="C5106" t="s">
        <v>1105</v>
      </c>
      <c r="D5106">
        <v>18</v>
      </c>
      <c r="E5106">
        <v>725.62</v>
      </c>
      <c r="F5106">
        <v>725.62</v>
      </c>
    </row>
    <row r="5107" spans="1:6" x14ac:dyDescent="0.35">
      <c r="A5107" t="s">
        <v>1123</v>
      </c>
      <c r="B5107" t="s">
        <v>1110</v>
      </c>
      <c r="C5107" t="s">
        <v>1105</v>
      </c>
      <c r="D5107">
        <v>19</v>
      </c>
      <c r="E5107">
        <v>747.87</v>
      </c>
      <c r="F5107">
        <v>747.87</v>
      </c>
    </row>
    <row r="5108" spans="1:6" x14ac:dyDescent="0.35">
      <c r="A5108" t="s">
        <v>1123</v>
      </c>
      <c r="B5108" t="s">
        <v>1110</v>
      </c>
      <c r="C5108" t="s">
        <v>1105</v>
      </c>
      <c r="D5108">
        <v>20</v>
      </c>
      <c r="E5108">
        <v>770.92</v>
      </c>
      <c r="F5108">
        <v>770.92</v>
      </c>
    </row>
    <row r="5109" spans="1:6" x14ac:dyDescent="0.35">
      <c r="A5109" t="s">
        <v>1123</v>
      </c>
      <c r="B5109" t="s">
        <v>1110</v>
      </c>
      <c r="C5109" t="s">
        <v>1105</v>
      </c>
      <c r="D5109">
        <v>21</v>
      </c>
      <c r="E5109">
        <v>794.76</v>
      </c>
      <c r="F5109">
        <v>834.5</v>
      </c>
    </row>
    <row r="5110" spans="1:6" x14ac:dyDescent="0.35">
      <c r="A5110" t="s">
        <v>1123</v>
      </c>
      <c r="B5110" t="s">
        <v>1110</v>
      </c>
      <c r="C5110" t="s">
        <v>1105</v>
      </c>
      <c r="D5110">
        <v>22</v>
      </c>
      <c r="E5110">
        <v>794.76</v>
      </c>
      <c r="F5110">
        <v>834.5</v>
      </c>
    </row>
    <row r="5111" spans="1:6" x14ac:dyDescent="0.35">
      <c r="A5111" t="s">
        <v>1123</v>
      </c>
      <c r="B5111" t="s">
        <v>1110</v>
      </c>
      <c r="C5111" t="s">
        <v>1105</v>
      </c>
      <c r="D5111">
        <v>23</v>
      </c>
      <c r="E5111">
        <v>794.76</v>
      </c>
      <c r="F5111">
        <v>834.5</v>
      </c>
    </row>
    <row r="5112" spans="1:6" x14ac:dyDescent="0.35">
      <c r="A5112" t="s">
        <v>1123</v>
      </c>
      <c r="B5112" t="s">
        <v>1110</v>
      </c>
      <c r="C5112" t="s">
        <v>1105</v>
      </c>
      <c r="D5112">
        <v>24</v>
      </c>
      <c r="E5112">
        <v>794.76</v>
      </c>
      <c r="F5112">
        <v>834.5</v>
      </c>
    </row>
    <row r="5113" spans="1:6" x14ac:dyDescent="0.35">
      <c r="A5113" t="s">
        <v>1123</v>
      </c>
      <c r="B5113" t="s">
        <v>1110</v>
      </c>
      <c r="C5113" t="s">
        <v>1105</v>
      </c>
      <c r="D5113">
        <v>25</v>
      </c>
      <c r="E5113">
        <v>797.93999999999994</v>
      </c>
      <c r="F5113">
        <v>837.84</v>
      </c>
    </row>
    <row r="5114" spans="1:6" x14ac:dyDescent="0.35">
      <c r="A5114" t="s">
        <v>1123</v>
      </c>
      <c r="B5114" t="s">
        <v>1110</v>
      </c>
      <c r="C5114" t="s">
        <v>1105</v>
      </c>
      <c r="D5114">
        <v>26</v>
      </c>
      <c r="E5114">
        <v>813.83</v>
      </c>
      <c r="F5114">
        <v>854.53</v>
      </c>
    </row>
    <row r="5115" spans="1:6" x14ac:dyDescent="0.35">
      <c r="A5115" t="s">
        <v>1123</v>
      </c>
      <c r="B5115" t="s">
        <v>1110</v>
      </c>
      <c r="C5115" t="s">
        <v>1105</v>
      </c>
      <c r="D5115">
        <v>27</v>
      </c>
      <c r="E5115">
        <v>832.91</v>
      </c>
      <c r="F5115">
        <v>874.55</v>
      </c>
    </row>
    <row r="5116" spans="1:6" x14ac:dyDescent="0.35">
      <c r="A5116" t="s">
        <v>1123</v>
      </c>
      <c r="B5116" t="s">
        <v>1110</v>
      </c>
      <c r="C5116" t="s">
        <v>1105</v>
      </c>
      <c r="D5116">
        <v>28</v>
      </c>
      <c r="E5116">
        <v>863.9</v>
      </c>
      <c r="F5116">
        <v>907.1</v>
      </c>
    </row>
    <row r="5117" spans="1:6" x14ac:dyDescent="0.35">
      <c r="A5117" t="s">
        <v>1123</v>
      </c>
      <c r="B5117" t="s">
        <v>1110</v>
      </c>
      <c r="C5117" t="s">
        <v>1105</v>
      </c>
      <c r="D5117">
        <v>29</v>
      </c>
      <c r="E5117">
        <v>889.34</v>
      </c>
      <c r="F5117">
        <v>933.8</v>
      </c>
    </row>
    <row r="5118" spans="1:6" x14ac:dyDescent="0.35">
      <c r="A5118" t="s">
        <v>1123</v>
      </c>
      <c r="B5118" t="s">
        <v>1110</v>
      </c>
      <c r="C5118" t="s">
        <v>1105</v>
      </c>
      <c r="D5118">
        <v>30</v>
      </c>
      <c r="E5118">
        <v>902.05</v>
      </c>
      <c r="F5118">
        <v>992.26</v>
      </c>
    </row>
    <row r="5119" spans="1:6" x14ac:dyDescent="0.35">
      <c r="A5119" t="s">
        <v>1123</v>
      </c>
      <c r="B5119" t="s">
        <v>1110</v>
      </c>
      <c r="C5119" t="s">
        <v>1105</v>
      </c>
      <c r="D5119">
        <v>31</v>
      </c>
      <c r="E5119">
        <v>921.13</v>
      </c>
      <c r="F5119">
        <v>1013.24</v>
      </c>
    </row>
    <row r="5120" spans="1:6" x14ac:dyDescent="0.35">
      <c r="A5120" t="s">
        <v>1123</v>
      </c>
      <c r="B5120" t="s">
        <v>1110</v>
      </c>
      <c r="C5120" t="s">
        <v>1105</v>
      </c>
      <c r="D5120">
        <v>32</v>
      </c>
      <c r="E5120">
        <v>940.2</v>
      </c>
      <c r="F5120">
        <v>1034.22</v>
      </c>
    </row>
    <row r="5121" spans="1:6" x14ac:dyDescent="0.35">
      <c r="A5121" t="s">
        <v>1123</v>
      </c>
      <c r="B5121" t="s">
        <v>1110</v>
      </c>
      <c r="C5121" t="s">
        <v>1105</v>
      </c>
      <c r="D5121">
        <v>33</v>
      </c>
      <c r="E5121">
        <v>952.12</v>
      </c>
      <c r="F5121">
        <v>1047.33</v>
      </c>
    </row>
    <row r="5122" spans="1:6" x14ac:dyDescent="0.35">
      <c r="A5122" t="s">
        <v>1123</v>
      </c>
      <c r="B5122" t="s">
        <v>1110</v>
      </c>
      <c r="C5122" t="s">
        <v>1105</v>
      </c>
      <c r="D5122">
        <v>34</v>
      </c>
      <c r="E5122">
        <v>964.84</v>
      </c>
      <c r="F5122">
        <v>1061.32</v>
      </c>
    </row>
    <row r="5123" spans="1:6" x14ac:dyDescent="0.35">
      <c r="A5123" t="s">
        <v>1123</v>
      </c>
      <c r="B5123" t="s">
        <v>1110</v>
      </c>
      <c r="C5123" t="s">
        <v>1105</v>
      </c>
      <c r="D5123">
        <v>35</v>
      </c>
      <c r="E5123">
        <v>971.2</v>
      </c>
      <c r="F5123">
        <v>1068.32</v>
      </c>
    </row>
    <row r="5124" spans="1:6" x14ac:dyDescent="0.35">
      <c r="A5124" t="s">
        <v>1123</v>
      </c>
      <c r="B5124" t="s">
        <v>1110</v>
      </c>
      <c r="C5124" t="s">
        <v>1105</v>
      </c>
      <c r="D5124">
        <v>36</v>
      </c>
      <c r="E5124">
        <v>977.55</v>
      </c>
      <c r="F5124">
        <v>1075.31</v>
      </c>
    </row>
    <row r="5125" spans="1:6" x14ac:dyDescent="0.35">
      <c r="A5125" t="s">
        <v>1123</v>
      </c>
      <c r="B5125" t="s">
        <v>1110</v>
      </c>
      <c r="C5125" t="s">
        <v>1105</v>
      </c>
      <c r="D5125">
        <v>37</v>
      </c>
      <c r="E5125">
        <v>983.91</v>
      </c>
      <c r="F5125">
        <v>1082.3</v>
      </c>
    </row>
    <row r="5126" spans="1:6" x14ac:dyDescent="0.35">
      <c r="A5126" t="s">
        <v>1123</v>
      </c>
      <c r="B5126" t="s">
        <v>1110</v>
      </c>
      <c r="C5126" t="s">
        <v>1105</v>
      </c>
      <c r="D5126">
        <v>38</v>
      </c>
      <c r="E5126">
        <v>990.27</v>
      </c>
      <c r="F5126">
        <v>1089.3</v>
      </c>
    </row>
    <row r="5127" spans="1:6" x14ac:dyDescent="0.35">
      <c r="A5127" t="s">
        <v>1123</v>
      </c>
      <c r="B5127" t="s">
        <v>1110</v>
      </c>
      <c r="C5127" t="s">
        <v>1105</v>
      </c>
      <c r="D5127">
        <v>39</v>
      </c>
      <c r="E5127">
        <v>1002.99</v>
      </c>
      <c r="F5127">
        <v>1103.28</v>
      </c>
    </row>
    <row r="5128" spans="1:6" x14ac:dyDescent="0.35">
      <c r="A5128" t="s">
        <v>1123</v>
      </c>
      <c r="B5128" t="s">
        <v>1110</v>
      </c>
      <c r="C5128" t="s">
        <v>1105</v>
      </c>
      <c r="D5128">
        <v>40</v>
      </c>
      <c r="E5128">
        <v>1015.7</v>
      </c>
      <c r="F5128">
        <v>1117.27</v>
      </c>
    </row>
    <row r="5129" spans="1:6" x14ac:dyDescent="0.35">
      <c r="A5129" t="s">
        <v>1123</v>
      </c>
      <c r="B5129" t="s">
        <v>1110</v>
      </c>
      <c r="C5129" t="s">
        <v>1105</v>
      </c>
      <c r="D5129">
        <v>41</v>
      </c>
      <c r="E5129">
        <v>1034.78</v>
      </c>
      <c r="F5129">
        <v>1138.25</v>
      </c>
    </row>
    <row r="5130" spans="1:6" x14ac:dyDescent="0.35">
      <c r="A5130" t="s">
        <v>1123</v>
      </c>
      <c r="B5130" t="s">
        <v>1110</v>
      </c>
      <c r="C5130" t="s">
        <v>1105</v>
      </c>
      <c r="D5130">
        <v>42</v>
      </c>
      <c r="E5130">
        <v>1053.06</v>
      </c>
      <c r="F5130">
        <v>1158.3599999999999</v>
      </c>
    </row>
    <row r="5131" spans="1:6" x14ac:dyDescent="0.35">
      <c r="A5131" t="s">
        <v>1123</v>
      </c>
      <c r="B5131" t="s">
        <v>1110</v>
      </c>
      <c r="C5131" t="s">
        <v>1105</v>
      </c>
      <c r="D5131">
        <v>43</v>
      </c>
      <c r="E5131">
        <v>1078.49</v>
      </c>
      <c r="F5131">
        <v>1186.3399999999999</v>
      </c>
    </row>
    <row r="5132" spans="1:6" x14ac:dyDescent="0.35">
      <c r="A5132" t="s">
        <v>1123</v>
      </c>
      <c r="B5132" t="s">
        <v>1110</v>
      </c>
      <c r="C5132" t="s">
        <v>1105</v>
      </c>
      <c r="D5132">
        <v>44</v>
      </c>
      <c r="E5132">
        <v>1110.28</v>
      </c>
      <c r="F5132">
        <v>1221.31</v>
      </c>
    </row>
    <row r="5133" spans="1:6" x14ac:dyDescent="0.35">
      <c r="A5133" t="s">
        <v>1123</v>
      </c>
      <c r="B5133" t="s">
        <v>1110</v>
      </c>
      <c r="C5133" t="s">
        <v>1105</v>
      </c>
      <c r="D5133">
        <v>45</v>
      </c>
      <c r="E5133">
        <v>1147.6300000000001</v>
      </c>
      <c r="F5133">
        <v>1262.3900000000001</v>
      </c>
    </row>
    <row r="5134" spans="1:6" x14ac:dyDescent="0.35">
      <c r="A5134" t="s">
        <v>1123</v>
      </c>
      <c r="B5134" t="s">
        <v>1110</v>
      </c>
      <c r="C5134" t="s">
        <v>1105</v>
      </c>
      <c r="D5134">
        <v>46</v>
      </c>
      <c r="E5134">
        <v>1192.1400000000001</v>
      </c>
      <c r="F5134">
        <v>1311.35</v>
      </c>
    </row>
    <row r="5135" spans="1:6" x14ac:dyDescent="0.35">
      <c r="A5135" t="s">
        <v>1123</v>
      </c>
      <c r="B5135" t="s">
        <v>1110</v>
      </c>
      <c r="C5135" t="s">
        <v>1105</v>
      </c>
      <c r="D5135">
        <v>47</v>
      </c>
      <c r="E5135">
        <v>1242.21</v>
      </c>
      <c r="F5135">
        <v>1366.43</v>
      </c>
    </row>
    <row r="5136" spans="1:6" x14ac:dyDescent="0.35">
      <c r="A5136" t="s">
        <v>1123</v>
      </c>
      <c r="B5136" t="s">
        <v>1110</v>
      </c>
      <c r="C5136" t="s">
        <v>1105</v>
      </c>
      <c r="D5136">
        <v>48</v>
      </c>
      <c r="E5136">
        <v>1299.43</v>
      </c>
      <c r="F5136">
        <v>1429.37</v>
      </c>
    </row>
    <row r="5137" spans="1:6" x14ac:dyDescent="0.35">
      <c r="A5137" t="s">
        <v>1123</v>
      </c>
      <c r="B5137" t="s">
        <v>1110</v>
      </c>
      <c r="C5137" t="s">
        <v>1105</v>
      </c>
      <c r="D5137">
        <v>49</v>
      </c>
      <c r="E5137">
        <v>1355.86</v>
      </c>
      <c r="F5137">
        <v>1491.44</v>
      </c>
    </row>
    <row r="5138" spans="1:6" x14ac:dyDescent="0.35">
      <c r="A5138" t="s">
        <v>1123</v>
      </c>
      <c r="B5138" t="s">
        <v>1110</v>
      </c>
      <c r="C5138" t="s">
        <v>1105</v>
      </c>
      <c r="D5138">
        <v>50</v>
      </c>
      <c r="E5138">
        <v>1419.44</v>
      </c>
      <c r="F5138">
        <v>1703.33</v>
      </c>
    </row>
    <row r="5139" spans="1:6" x14ac:dyDescent="0.35">
      <c r="A5139" t="s">
        <v>1123</v>
      </c>
      <c r="B5139" t="s">
        <v>1110</v>
      </c>
      <c r="C5139" t="s">
        <v>1105</v>
      </c>
      <c r="D5139">
        <v>51</v>
      </c>
      <c r="E5139">
        <v>1482.22</v>
      </c>
      <c r="F5139">
        <v>1778.67</v>
      </c>
    </row>
    <row r="5140" spans="1:6" x14ac:dyDescent="0.35">
      <c r="A5140" t="s">
        <v>1123</v>
      </c>
      <c r="B5140" t="s">
        <v>1110</v>
      </c>
      <c r="C5140" t="s">
        <v>1105</v>
      </c>
      <c r="D5140">
        <v>52</v>
      </c>
      <c r="E5140">
        <v>1551.37</v>
      </c>
      <c r="F5140">
        <v>1861.64</v>
      </c>
    </row>
    <row r="5141" spans="1:6" x14ac:dyDescent="0.35">
      <c r="A5141" t="s">
        <v>1123</v>
      </c>
      <c r="B5141" t="s">
        <v>1110</v>
      </c>
      <c r="C5141" t="s">
        <v>1105</v>
      </c>
      <c r="D5141">
        <v>53</v>
      </c>
      <c r="E5141">
        <v>1621.31</v>
      </c>
      <c r="F5141">
        <v>1945.57</v>
      </c>
    </row>
    <row r="5142" spans="1:6" x14ac:dyDescent="0.35">
      <c r="A5142" t="s">
        <v>1123</v>
      </c>
      <c r="B5142" t="s">
        <v>1110</v>
      </c>
      <c r="C5142" t="s">
        <v>1105</v>
      </c>
      <c r="D5142">
        <v>54</v>
      </c>
      <c r="E5142">
        <v>1696.81</v>
      </c>
      <c r="F5142">
        <v>2036.17</v>
      </c>
    </row>
    <row r="5143" spans="1:6" x14ac:dyDescent="0.35">
      <c r="A5143" t="s">
        <v>1123</v>
      </c>
      <c r="B5143" t="s">
        <v>1110</v>
      </c>
      <c r="C5143" t="s">
        <v>1105</v>
      </c>
      <c r="D5143">
        <v>55</v>
      </c>
      <c r="E5143">
        <v>1772.31</v>
      </c>
      <c r="F5143">
        <v>2126.77</v>
      </c>
    </row>
    <row r="5144" spans="1:6" x14ac:dyDescent="0.35">
      <c r="A5144" t="s">
        <v>1123</v>
      </c>
      <c r="B5144" t="s">
        <v>1110</v>
      </c>
      <c r="C5144" t="s">
        <v>1105</v>
      </c>
      <c r="D5144">
        <v>56</v>
      </c>
      <c r="E5144">
        <v>1854.17</v>
      </c>
      <c r="F5144">
        <v>2225</v>
      </c>
    </row>
    <row r="5145" spans="1:6" x14ac:dyDescent="0.35">
      <c r="A5145" t="s">
        <v>1123</v>
      </c>
      <c r="B5145" t="s">
        <v>1110</v>
      </c>
      <c r="C5145" t="s">
        <v>1105</v>
      </c>
      <c r="D5145">
        <v>57</v>
      </c>
      <c r="E5145">
        <v>1936.82</v>
      </c>
      <c r="F5145">
        <v>2324.19</v>
      </c>
    </row>
    <row r="5146" spans="1:6" x14ac:dyDescent="0.35">
      <c r="A5146" t="s">
        <v>1123</v>
      </c>
      <c r="B5146" t="s">
        <v>1110</v>
      </c>
      <c r="C5146" t="s">
        <v>1105</v>
      </c>
      <c r="D5146">
        <v>58</v>
      </c>
      <c r="E5146">
        <v>2025.04</v>
      </c>
      <c r="F5146">
        <v>2430.0500000000002</v>
      </c>
    </row>
    <row r="5147" spans="1:6" x14ac:dyDescent="0.35">
      <c r="A5147" t="s">
        <v>1123</v>
      </c>
      <c r="B5147" t="s">
        <v>1110</v>
      </c>
      <c r="C5147" t="s">
        <v>1105</v>
      </c>
      <c r="D5147">
        <v>59</v>
      </c>
      <c r="E5147">
        <v>2068.75</v>
      </c>
      <c r="F5147">
        <v>2482.5</v>
      </c>
    </row>
    <row r="5148" spans="1:6" x14ac:dyDescent="0.35">
      <c r="A5148" t="s">
        <v>1123</v>
      </c>
      <c r="B5148" t="s">
        <v>1110</v>
      </c>
      <c r="C5148" t="s">
        <v>1105</v>
      </c>
      <c r="D5148">
        <v>60</v>
      </c>
      <c r="E5148">
        <v>2156.9699999999998</v>
      </c>
      <c r="F5148">
        <v>2588.36</v>
      </c>
    </row>
    <row r="5149" spans="1:6" x14ac:dyDescent="0.35">
      <c r="A5149" t="s">
        <v>1123</v>
      </c>
      <c r="B5149" t="s">
        <v>1110</v>
      </c>
      <c r="C5149" t="s">
        <v>1105</v>
      </c>
      <c r="D5149">
        <v>61</v>
      </c>
      <c r="E5149">
        <v>2233.27</v>
      </c>
      <c r="F5149">
        <v>2679.92</v>
      </c>
    </row>
    <row r="5150" spans="1:6" x14ac:dyDescent="0.35">
      <c r="A5150" t="s">
        <v>1123</v>
      </c>
      <c r="B5150" t="s">
        <v>1110</v>
      </c>
      <c r="C5150" t="s">
        <v>1105</v>
      </c>
      <c r="D5150">
        <v>62</v>
      </c>
      <c r="E5150">
        <v>2283.34</v>
      </c>
      <c r="F5150">
        <v>2740</v>
      </c>
    </row>
    <row r="5151" spans="1:6" x14ac:dyDescent="0.35">
      <c r="A5151" t="s">
        <v>1123</v>
      </c>
      <c r="B5151" t="s">
        <v>1110</v>
      </c>
      <c r="C5151" t="s">
        <v>1105</v>
      </c>
      <c r="D5151">
        <v>63</v>
      </c>
      <c r="E5151">
        <v>2346.12</v>
      </c>
      <c r="F5151">
        <v>2815.35</v>
      </c>
    </row>
    <row r="5152" spans="1:6" x14ac:dyDescent="0.35">
      <c r="A5152" t="s">
        <v>1123</v>
      </c>
      <c r="B5152" t="s">
        <v>1110</v>
      </c>
      <c r="C5152" t="s">
        <v>1105</v>
      </c>
      <c r="D5152" t="s">
        <v>1107</v>
      </c>
      <c r="E5152">
        <v>2384.2600000000002</v>
      </c>
      <c r="F5152">
        <v>2861.12</v>
      </c>
    </row>
    <row r="5153" spans="1:6" x14ac:dyDescent="0.35">
      <c r="A5153" t="s">
        <v>1124</v>
      </c>
      <c r="B5153" t="s">
        <v>1110</v>
      </c>
      <c r="C5153" t="s">
        <v>1105</v>
      </c>
      <c r="D5153" t="s">
        <v>1106</v>
      </c>
      <c r="E5153">
        <v>580.15</v>
      </c>
      <c r="F5153">
        <v>580.15</v>
      </c>
    </row>
    <row r="5154" spans="1:6" x14ac:dyDescent="0.35">
      <c r="A5154" t="s">
        <v>1124</v>
      </c>
      <c r="B5154" t="s">
        <v>1110</v>
      </c>
      <c r="C5154" t="s">
        <v>1105</v>
      </c>
      <c r="D5154">
        <v>15</v>
      </c>
      <c r="E5154">
        <v>631.72</v>
      </c>
      <c r="F5154">
        <v>631.72</v>
      </c>
    </row>
    <row r="5155" spans="1:6" x14ac:dyDescent="0.35">
      <c r="A5155" t="s">
        <v>1124</v>
      </c>
      <c r="B5155" t="s">
        <v>1110</v>
      </c>
      <c r="C5155" t="s">
        <v>1105</v>
      </c>
      <c r="D5155">
        <v>16</v>
      </c>
      <c r="E5155">
        <v>651.43999999999994</v>
      </c>
      <c r="F5155">
        <v>651.43999999999994</v>
      </c>
    </row>
    <row r="5156" spans="1:6" x14ac:dyDescent="0.35">
      <c r="A5156" t="s">
        <v>1124</v>
      </c>
      <c r="B5156" t="s">
        <v>1110</v>
      </c>
      <c r="C5156" t="s">
        <v>1105</v>
      </c>
      <c r="D5156">
        <v>17</v>
      </c>
      <c r="E5156">
        <v>671.16</v>
      </c>
      <c r="F5156">
        <v>671.16</v>
      </c>
    </row>
    <row r="5157" spans="1:6" x14ac:dyDescent="0.35">
      <c r="A5157" t="s">
        <v>1124</v>
      </c>
      <c r="B5157" t="s">
        <v>1110</v>
      </c>
      <c r="C5157" t="s">
        <v>1105</v>
      </c>
      <c r="D5157">
        <v>18</v>
      </c>
      <c r="E5157">
        <v>692.39</v>
      </c>
      <c r="F5157">
        <v>692.39</v>
      </c>
    </row>
    <row r="5158" spans="1:6" x14ac:dyDescent="0.35">
      <c r="A5158" t="s">
        <v>1124</v>
      </c>
      <c r="B5158" t="s">
        <v>1110</v>
      </c>
      <c r="C5158" t="s">
        <v>1105</v>
      </c>
      <c r="D5158">
        <v>19</v>
      </c>
      <c r="E5158">
        <v>713.62</v>
      </c>
      <c r="F5158">
        <v>713.62</v>
      </c>
    </row>
    <row r="5159" spans="1:6" x14ac:dyDescent="0.35">
      <c r="A5159" t="s">
        <v>1124</v>
      </c>
      <c r="B5159" t="s">
        <v>1110</v>
      </c>
      <c r="C5159" t="s">
        <v>1105</v>
      </c>
      <c r="D5159">
        <v>20</v>
      </c>
      <c r="E5159">
        <v>735.62</v>
      </c>
      <c r="F5159">
        <v>735.62</v>
      </c>
    </row>
    <row r="5160" spans="1:6" x14ac:dyDescent="0.35">
      <c r="A5160" t="s">
        <v>1124</v>
      </c>
      <c r="B5160" t="s">
        <v>1110</v>
      </c>
      <c r="C5160" t="s">
        <v>1105</v>
      </c>
      <c r="D5160">
        <v>21</v>
      </c>
      <c r="E5160">
        <v>758.37</v>
      </c>
      <c r="F5160">
        <v>796.29</v>
      </c>
    </row>
    <row r="5161" spans="1:6" x14ac:dyDescent="0.35">
      <c r="A5161" t="s">
        <v>1124</v>
      </c>
      <c r="B5161" t="s">
        <v>1110</v>
      </c>
      <c r="C5161" t="s">
        <v>1105</v>
      </c>
      <c r="D5161">
        <v>22</v>
      </c>
      <c r="E5161">
        <v>758.37</v>
      </c>
      <c r="F5161">
        <v>796.29</v>
      </c>
    </row>
    <row r="5162" spans="1:6" x14ac:dyDescent="0.35">
      <c r="A5162" t="s">
        <v>1124</v>
      </c>
      <c r="B5162" t="s">
        <v>1110</v>
      </c>
      <c r="C5162" t="s">
        <v>1105</v>
      </c>
      <c r="D5162">
        <v>23</v>
      </c>
      <c r="E5162">
        <v>758.37</v>
      </c>
      <c r="F5162">
        <v>796.29</v>
      </c>
    </row>
    <row r="5163" spans="1:6" x14ac:dyDescent="0.35">
      <c r="A5163" t="s">
        <v>1124</v>
      </c>
      <c r="B5163" t="s">
        <v>1110</v>
      </c>
      <c r="C5163" t="s">
        <v>1105</v>
      </c>
      <c r="D5163">
        <v>24</v>
      </c>
      <c r="E5163">
        <v>758.37</v>
      </c>
      <c r="F5163">
        <v>796.29</v>
      </c>
    </row>
    <row r="5164" spans="1:6" x14ac:dyDescent="0.35">
      <c r="A5164" t="s">
        <v>1124</v>
      </c>
      <c r="B5164" t="s">
        <v>1110</v>
      </c>
      <c r="C5164" t="s">
        <v>1105</v>
      </c>
      <c r="D5164">
        <v>25</v>
      </c>
      <c r="E5164">
        <v>761.4</v>
      </c>
      <c r="F5164">
        <v>799.47</v>
      </c>
    </row>
    <row r="5165" spans="1:6" x14ac:dyDescent="0.35">
      <c r="A5165" t="s">
        <v>1124</v>
      </c>
      <c r="B5165" t="s">
        <v>1110</v>
      </c>
      <c r="C5165" t="s">
        <v>1105</v>
      </c>
      <c r="D5165">
        <v>26</v>
      </c>
      <c r="E5165">
        <v>776.56999999999994</v>
      </c>
      <c r="F5165">
        <v>815.4</v>
      </c>
    </row>
    <row r="5166" spans="1:6" x14ac:dyDescent="0.35">
      <c r="A5166" t="s">
        <v>1124</v>
      </c>
      <c r="B5166" t="s">
        <v>1110</v>
      </c>
      <c r="C5166" t="s">
        <v>1105</v>
      </c>
      <c r="D5166">
        <v>27</v>
      </c>
      <c r="E5166">
        <v>794.77</v>
      </c>
      <c r="F5166">
        <v>834.51</v>
      </c>
    </row>
    <row r="5167" spans="1:6" x14ac:dyDescent="0.35">
      <c r="A5167" t="s">
        <v>1124</v>
      </c>
      <c r="B5167" t="s">
        <v>1110</v>
      </c>
      <c r="C5167" t="s">
        <v>1105</v>
      </c>
      <c r="D5167">
        <v>28</v>
      </c>
      <c r="E5167">
        <v>824.34</v>
      </c>
      <c r="F5167">
        <v>865.56</v>
      </c>
    </row>
    <row r="5168" spans="1:6" x14ac:dyDescent="0.35">
      <c r="A5168" t="s">
        <v>1124</v>
      </c>
      <c r="B5168" t="s">
        <v>1110</v>
      </c>
      <c r="C5168" t="s">
        <v>1105</v>
      </c>
      <c r="D5168">
        <v>29</v>
      </c>
      <c r="E5168">
        <v>848.61</v>
      </c>
      <c r="F5168">
        <v>891.04</v>
      </c>
    </row>
    <row r="5169" spans="1:6" x14ac:dyDescent="0.35">
      <c r="A5169" t="s">
        <v>1124</v>
      </c>
      <c r="B5169" t="s">
        <v>1110</v>
      </c>
      <c r="C5169" t="s">
        <v>1105</v>
      </c>
      <c r="D5169">
        <v>30</v>
      </c>
      <c r="E5169">
        <v>860.75</v>
      </c>
      <c r="F5169">
        <v>946.81999999999994</v>
      </c>
    </row>
    <row r="5170" spans="1:6" x14ac:dyDescent="0.35">
      <c r="A5170" t="s">
        <v>1124</v>
      </c>
      <c r="B5170" t="s">
        <v>1110</v>
      </c>
      <c r="C5170" t="s">
        <v>1105</v>
      </c>
      <c r="D5170">
        <v>31</v>
      </c>
      <c r="E5170">
        <v>878.95</v>
      </c>
      <c r="F5170">
        <v>966.84</v>
      </c>
    </row>
    <row r="5171" spans="1:6" x14ac:dyDescent="0.35">
      <c r="A5171" t="s">
        <v>1124</v>
      </c>
      <c r="B5171" t="s">
        <v>1110</v>
      </c>
      <c r="C5171" t="s">
        <v>1105</v>
      </c>
      <c r="D5171">
        <v>32</v>
      </c>
      <c r="E5171">
        <v>897.15</v>
      </c>
      <c r="F5171">
        <v>986.86</v>
      </c>
    </row>
    <row r="5172" spans="1:6" x14ac:dyDescent="0.35">
      <c r="A5172" t="s">
        <v>1124</v>
      </c>
      <c r="B5172" t="s">
        <v>1110</v>
      </c>
      <c r="C5172" t="s">
        <v>1105</v>
      </c>
      <c r="D5172">
        <v>33</v>
      </c>
      <c r="E5172">
        <v>908.52</v>
      </c>
      <c r="F5172">
        <v>999.37</v>
      </c>
    </row>
    <row r="5173" spans="1:6" x14ac:dyDescent="0.35">
      <c r="A5173" t="s">
        <v>1124</v>
      </c>
      <c r="B5173" t="s">
        <v>1110</v>
      </c>
      <c r="C5173" t="s">
        <v>1105</v>
      </c>
      <c r="D5173">
        <v>34</v>
      </c>
      <c r="E5173">
        <v>920.66</v>
      </c>
      <c r="F5173">
        <v>1012.72</v>
      </c>
    </row>
    <row r="5174" spans="1:6" x14ac:dyDescent="0.35">
      <c r="A5174" t="s">
        <v>1124</v>
      </c>
      <c r="B5174" t="s">
        <v>1110</v>
      </c>
      <c r="C5174" t="s">
        <v>1105</v>
      </c>
      <c r="D5174">
        <v>35</v>
      </c>
      <c r="E5174">
        <v>926.72</v>
      </c>
      <c r="F5174">
        <v>1019.4</v>
      </c>
    </row>
    <row r="5175" spans="1:6" x14ac:dyDescent="0.35">
      <c r="A5175" t="s">
        <v>1124</v>
      </c>
      <c r="B5175" t="s">
        <v>1110</v>
      </c>
      <c r="C5175" t="s">
        <v>1105</v>
      </c>
      <c r="D5175">
        <v>36</v>
      </c>
      <c r="E5175">
        <v>932.79</v>
      </c>
      <c r="F5175">
        <v>1026.07</v>
      </c>
    </row>
    <row r="5176" spans="1:6" x14ac:dyDescent="0.35">
      <c r="A5176" t="s">
        <v>1124</v>
      </c>
      <c r="B5176" t="s">
        <v>1110</v>
      </c>
      <c r="C5176" t="s">
        <v>1105</v>
      </c>
      <c r="D5176">
        <v>37</v>
      </c>
      <c r="E5176">
        <v>938.86</v>
      </c>
      <c r="F5176">
        <v>1032.74</v>
      </c>
    </row>
    <row r="5177" spans="1:6" x14ac:dyDescent="0.35">
      <c r="A5177" t="s">
        <v>1124</v>
      </c>
      <c r="B5177" t="s">
        <v>1110</v>
      </c>
      <c r="C5177" t="s">
        <v>1105</v>
      </c>
      <c r="D5177">
        <v>38</v>
      </c>
      <c r="E5177">
        <v>944.92</v>
      </c>
      <c r="F5177">
        <v>1039.42</v>
      </c>
    </row>
    <row r="5178" spans="1:6" x14ac:dyDescent="0.35">
      <c r="A5178" t="s">
        <v>1124</v>
      </c>
      <c r="B5178" t="s">
        <v>1110</v>
      </c>
      <c r="C5178" t="s">
        <v>1105</v>
      </c>
      <c r="D5178">
        <v>39</v>
      </c>
      <c r="E5178">
        <v>957.06</v>
      </c>
      <c r="F5178">
        <v>1052.76</v>
      </c>
    </row>
    <row r="5179" spans="1:6" x14ac:dyDescent="0.35">
      <c r="A5179" t="s">
        <v>1124</v>
      </c>
      <c r="B5179" t="s">
        <v>1110</v>
      </c>
      <c r="C5179" t="s">
        <v>1105</v>
      </c>
      <c r="D5179">
        <v>40</v>
      </c>
      <c r="E5179">
        <v>969.18999999999994</v>
      </c>
      <c r="F5179">
        <v>1066.1099999999999</v>
      </c>
    </row>
    <row r="5180" spans="1:6" x14ac:dyDescent="0.35">
      <c r="A5180" t="s">
        <v>1124</v>
      </c>
      <c r="B5180" t="s">
        <v>1110</v>
      </c>
      <c r="C5180" t="s">
        <v>1105</v>
      </c>
      <c r="D5180">
        <v>41</v>
      </c>
      <c r="E5180">
        <v>987.39</v>
      </c>
      <c r="F5180">
        <v>1086.1300000000001</v>
      </c>
    </row>
    <row r="5181" spans="1:6" x14ac:dyDescent="0.35">
      <c r="A5181" t="s">
        <v>1124</v>
      </c>
      <c r="B5181" t="s">
        <v>1110</v>
      </c>
      <c r="C5181" t="s">
        <v>1105</v>
      </c>
      <c r="D5181">
        <v>42</v>
      </c>
      <c r="E5181">
        <v>1004.83</v>
      </c>
      <c r="F5181">
        <v>1105.32</v>
      </c>
    </row>
    <row r="5182" spans="1:6" x14ac:dyDescent="0.35">
      <c r="A5182" t="s">
        <v>1124</v>
      </c>
      <c r="B5182" t="s">
        <v>1110</v>
      </c>
      <c r="C5182" t="s">
        <v>1105</v>
      </c>
      <c r="D5182">
        <v>43</v>
      </c>
      <c r="E5182">
        <v>1029.0999999999999</v>
      </c>
      <c r="F5182">
        <v>1132.01</v>
      </c>
    </row>
    <row r="5183" spans="1:6" x14ac:dyDescent="0.35">
      <c r="A5183" t="s">
        <v>1124</v>
      </c>
      <c r="B5183" t="s">
        <v>1110</v>
      </c>
      <c r="C5183" t="s">
        <v>1105</v>
      </c>
      <c r="D5183">
        <v>44</v>
      </c>
      <c r="E5183">
        <v>1059.44</v>
      </c>
      <c r="F5183">
        <v>1165.3800000000001</v>
      </c>
    </row>
    <row r="5184" spans="1:6" x14ac:dyDescent="0.35">
      <c r="A5184" t="s">
        <v>1124</v>
      </c>
      <c r="B5184" t="s">
        <v>1110</v>
      </c>
      <c r="C5184" t="s">
        <v>1105</v>
      </c>
      <c r="D5184">
        <v>45</v>
      </c>
      <c r="E5184">
        <v>1095.08</v>
      </c>
      <c r="F5184">
        <v>1204.5899999999999</v>
      </c>
    </row>
    <row r="5185" spans="1:6" x14ac:dyDescent="0.35">
      <c r="A5185" t="s">
        <v>1124</v>
      </c>
      <c r="B5185" t="s">
        <v>1110</v>
      </c>
      <c r="C5185" t="s">
        <v>1105</v>
      </c>
      <c r="D5185">
        <v>46</v>
      </c>
      <c r="E5185">
        <v>1137.55</v>
      </c>
      <c r="F5185">
        <v>1251.3</v>
      </c>
    </row>
    <row r="5186" spans="1:6" x14ac:dyDescent="0.35">
      <c r="A5186" t="s">
        <v>1124</v>
      </c>
      <c r="B5186" t="s">
        <v>1110</v>
      </c>
      <c r="C5186" t="s">
        <v>1105</v>
      </c>
      <c r="D5186">
        <v>47</v>
      </c>
      <c r="E5186">
        <v>1185.32</v>
      </c>
      <c r="F5186">
        <v>1303.8599999999999</v>
      </c>
    </row>
    <row r="5187" spans="1:6" x14ac:dyDescent="0.35">
      <c r="A5187" t="s">
        <v>1124</v>
      </c>
      <c r="B5187" t="s">
        <v>1110</v>
      </c>
      <c r="C5187" t="s">
        <v>1105</v>
      </c>
      <c r="D5187">
        <v>48</v>
      </c>
      <c r="E5187">
        <v>1239.93</v>
      </c>
      <c r="F5187">
        <v>1363.92</v>
      </c>
    </row>
    <row r="5188" spans="1:6" x14ac:dyDescent="0.35">
      <c r="A5188" t="s">
        <v>1124</v>
      </c>
      <c r="B5188" t="s">
        <v>1110</v>
      </c>
      <c r="C5188" t="s">
        <v>1105</v>
      </c>
      <c r="D5188">
        <v>49</v>
      </c>
      <c r="E5188">
        <v>1293.77</v>
      </c>
      <c r="F5188">
        <v>1423.15</v>
      </c>
    </row>
    <row r="5189" spans="1:6" x14ac:dyDescent="0.35">
      <c r="A5189" t="s">
        <v>1124</v>
      </c>
      <c r="B5189" t="s">
        <v>1110</v>
      </c>
      <c r="C5189" t="s">
        <v>1105</v>
      </c>
      <c r="D5189">
        <v>50</v>
      </c>
      <c r="E5189">
        <v>1354.44</v>
      </c>
      <c r="F5189">
        <v>1625.33</v>
      </c>
    </row>
    <row r="5190" spans="1:6" x14ac:dyDescent="0.35">
      <c r="A5190" t="s">
        <v>1124</v>
      </c>
      <c r="B5190" t="s">
        <v>1110</v>
      </c>
      <c r="C5190" t="s">
        <v>1105</v>
      </c>
      <c r="D5190">
        <v>51</v>
      </c>
      <c r="E5190">
        <v>1414.35</v>
      </c>
      <c r="F5190">
        <v>1697.22</v>
      </c>
    </row>
    <row r="5191" spans="1:6" x14ac:dyDescent="0.35">
      <c r="A5191" t="s">
        <v>1124</v>
      </c>
      <c r="B5191" t="s">
        <v>1110</v>
      </c>
      <c r="C5191" t="s">
        <v>1105</v>
      </c>
      <c r="D5191">
        <v>52</v>
      </c>
      <c r="E5191">
        <v>1480.33</v>
      </c>
      <c r="F5191">
        <v>1776.39</v>
      </c>
    </row>
    <row r="5192" spans="1:6" x14ac:dyDescent="0.35">
      <c r="A5192" t="s">
        <v>1124</v>
      </c>
      <c r="B5192" t="s">
        <v>1110</v>
      </c>
      <c r="C5192" t="s">
        <v>1105</v>
      </c>
      <c r="D5192">
        <v>53</v>
      </c>
      <c r="E5192">
        <v>1547.06</v>
      </c>
      <c r="F5192">
        <v>1856.48</v>
      </c>
    </row>
    <row r="5193" spans="1:6" x14ac:dyDescent="0.35">
      <c r="A5193" t="s">
        <v>1124</v>
      </c>
      <c r="B5193" t="s">
        <v>1110</v>
      </c>
      <c r="C5193" t="s">
        <v>1105</v>
      </c>
      <c r="D5193">
        <v>54</v>
      </c>
      <c r="E5193">
        <v>1619.11</v>
      </c>
      <c r="F5193">
        <v>1942.93</v>
      </c>
    </row>
    <row r="5194" spans="1:6" x14ac:dyDescent="0.35">
      <c r="A5194" t="s">
        <v>1124</v>
      </c>
      <c r="B5194" t="s">
        <v>1110</v>
      </c>
      <c r="C5194" t="s">
        <v>1105</v>
      </c>
      <c r="D5194">
        <v>55</v>
      </c>
      <c r="E5194">
        <v>1691.15</v>
      </c>
      <c r="F5194">
        <v>2029.38</v>
      </c>
    </row>
    <row r="5195" spans="1:6" x14ac:dyDescent="0.35">
      <c r="A5195" t="s">
        <v>1124</v>
      </c>
      <c r="B5195" t="s">
        <v>1110</v>
      </c>
      <c r="C5195" t="s">
        <v>1105</v>
      </c>
      <c r="D5195">
        <v>56</v>
      </c>
      <c r="E5195">
        <v>1769.26</v>
      </c>
      <c r="F5195">
        <v>2123.12</v>
      </c>
    </row>
    <row r="5196" spans="1:6" x14ac:dyDescent="0.35">
      <c r="A5196" t="s">
        <v>1124</v>
      </c>
      <c r="B5196" t="s">
        <v>1110</v>
      </c>
      <c r="C5196" t="s">
        <v>1105</v>
      </c>
      <c r="D5196">
        <v>57</v>
      </c>
      <c r="E5196">
        <v>1848.13</v>
      </c>
      <c r="F5196">
        <v>2217.7600000000002</v>
      </c>
    </row>
    <row r="5197" spans="1:6" x14ac:dyDescent="0.35">
      <c r="A5197" t="s">
        <v>1124</v>
      </c>
      <c r="B5197" t="s">
        <v>1110</v>
      </c>
      <c r="C5197" t="s">
        <v>1105</v>
      </c>
      <c r="D5197">
        <v>58</v>
      </c>
      <c r="E5197">
        <v>1932.31</v>
      </c>
      <c r="F5197">
        <v>2318.77</v>
      </c>
    </row>
    <row r="5198" spans="1:6" x14ac:dyDescent="0.35">
      <c r="A5198" t="s">
        <v>1124</v>
      </c>
      <c r="B5198" t="s">
        <v>1110</v>
      </c>
      <c r="C5198" t="s">
        <v>1105</v>
      </c>
      <c r="D5198">
        <v>59</v>
      </c>
      <c r="E5198">
        <v>1974.02</v>
      </c>
      <c r="F5198">
        <v>2368.8200000000002</v>
      </c>
    </row>
    <row r="5199" spans="1:6" x14ac:dyDescent="0.35">
      <c r="A5199" t="s">
        <v>1124</v>
      </c>
      <c r="B5199" t="s">
        <v>1110</v>
      </c>
      <c r="C5199" t="s">
        <v>1105</v>
      </c>
      <c r="D5199">
        <v>60</v>
      </c>
      <c r="E5199">
        <v>2058.1999999999998</v>
      </c>
      <c r="F5199">
        <v>2469.84</v>
      </c>
    </row>
    <row r="5200" spans="1:6" x14ac:dyDescent="0.35">
      <c r="A5200" t="s">
        <v>1124</v>
      </c>
      <c r="B5200" t="s">
        <v>1110</v>
      </c>
      <c r="C5200" t="s">
        <v>1105</v>
      </c>
      <c r="D5200">
        <v>61</v>
      </c>
      <c r="E5200">
        <v>2131</v>
      </c>
      <c r="F5200">
        <v>2557.1999999999998</v>
      </c>
    </row>
    <row r="5201" spans="1:6" x14ac:dyDescent="0.35">
      <c r="A5201" t="s">
        <v>1124</v>
      </c>
      <c r="B5201" t="s">
        <v>1110</v>
      </c>
      <c r="C5201" t="s">
        <v>1105</v>
      </c>
      <c r="D5201">
        <v>62</v>
      </c>
      <c r="E5201">
        <v>2178.7800000000002</v>
      </c>
      <c r="F5201">
        <v>2614.5300000000002</v>
      </c>
    </row>
    <row r="5202" spans="1:6" x14ac:dyDescent="0.35">
      <c r="A5202" t="s">
        <v>1124</v>
      </c>
      <c r="B5202" t="s">
        <v>1110</v>
      </c>
      <c r="C5202" t="s">
        <v>1105</v>
      </c>
      <c r="D5202">
        <v>63</v>
      </c>
      <c r="E5202">
        <v>2238.69</v>
      </c>
      <c r="F5202">
        <v>2686.43</v>
      </c>
    </row>
    <row r="5203" spans="1:6" x14ac:dyDescent="0.35">
      <c r="A5203" t="s">
        <v>1124</v>
      </c>
      <c r="B5203" t="s">
        <v>1110</v>
      </c>
      <c r="C5203" t="s">
        <v>1105</v>
      </c>
      <c r="D5203" t="s">
        <v>1107</v>
      </c>
      <c r="E5203">
        <v>2275.08</v>
      </c>
      <c r="F5203">
        <v>2730.1</v>
      </c>
    </row>
    <row r="5204" spans="1:6" x14ac:dyDescent="0.35">
      <c r="A5204" t="s">
        <v>1125</v>
      </c>
      <c r="B5204" t="s">
        <v>1126</v>
      </c>
      <c r="C5204" t="s">
        <v>1105</v>
      </c>
      <c r="D5204" t="s">
        <v>1106</v>
      </c>
      <c r="E5204">
        <v>634.13</v>
      </c>
      <c r="F5204">
        <v>634.13</v>
      </c>
    </row>
    <row r="5205" spans="1:6" x14ac:dyDescent="0.35">
      <c r="A5205" t="s">
        <v>1125</v>
      </c>
      <c r="B5205" t="s">
        <v>1126</v>
      </c>
      <c r="C5205" t="s">
        <v>1105</v>
      </c>
      <c r="D5205">
        <v>15</v>
      </c>
      <c r="E5205">
        <v>690.5</v>
      </c>
      <c r="F5205">
        <v>690.5</v>
      </c>
    </row>
    <row r="5206" spans="1:6" x14ac:dyDescent="0.35">
      <c r="A5206" t="s">
        <v>1125</v>
      </c>
      <c r="B5206" t="s">
        <v>1126</v>
      </c>
      <c r="C5206" t="s">
        <v>1105</v>
      </c>
      <c r="D5206">
        <v>16</v>
      </c>
      <c r="E5206">
        <v>712.05</v>
      </c>
      <c r="F5206">
        <v>712.05</v>
      </c>
    </row>
    <row r="5207" spans="1:6" x14ac:dyDescent="0.35">
      <c r="A5207" t="s">
        <v>1125</v>
      </c>
      <c r="B5207" t="s">
        <v>1126</v>
      </c>
      <c r="C5207" t="s">
        <v>1105</v>
      </c>
      <c r="D5207">
        <v>17</v>
      </c>
      <c r="E5207">
        <v>733.6</v>
      </c>
      <c r="F5207">
        <v>733.6</v>
      </c>
    </row>
    <row r="5208" spans="1:6" x14ac:dyDescent="0.35">
      <c r="A5208" t="s">
        <v>1125</v>
      </c>
      <c r="B5208" t="s">
        <v>1126</v>
      </c>
      <c r="C5208" t="s">
        <v>1105</v>
      </c>
      <c r="D5208">
        <v>18</v>
      </c>
      <c r="E5208">
        <v>756.81</v>
      </c>
      <c r="F5208">
        <v>756.81</v>
      </c>
    </row>
    <row r="5209" spans="1:6" x14ac:dyDescent="0.35">
      <c r="A5209" t="s">
        <v>1125</v>
      </c>
      <c r="B5209" t="s">
        <v>1126</v>
      </c>
      <c r="C5209" t="s">
        <v>1105</v>
      </c>
      <c r="D5209">
        <v>19</v>
      </c>
      <c r="E5209">
        <v>780.02</v>
      </c>
      <c r="F5209">
        <v>780.02</v>
      </c>
    </row>
    <row r="5210" spans="1:6" x14ac:dyDescent="0.35">
      <c r="A5210" t="s">
        <v>1125</v>
      </c>
      <c r="B5210" t="s">
        <v>1126</v>
      </c>
      <c r="C5210" t="s">
        <v>1105</v>
      </c>
      <c r="D5210">
        <v>20</v>
      </c>
      <c r="E5210">
        <v>804.06</v>
      </c>
      <c r="F5210">
        <v>804.06</v>
      </c>
    </row>
    <row r="5211" spans="1:6" x14ac:dyDescent="0.35">
      <c r="A5211" t="s">
        <v>1125</v>
      </c>
      <c r="B5211" t="s">
        <v>1126</v>
      </c>
      <c r="C5211" t="s">
        <v>1105</v>
      </c>
      <c r="D5211">
        <v>21</v>
      </c>
      <c r="E5211">
        <v>828.93</v>
      </c>
      <c r="F5211">
        <v>870.38</v>
      </c>
    </row>
    <row r="5212" spans="1:6" x14ac:dyDescent="0.35">
      <c r="A5212" t="s">
        <v>1125</v>
      </c>
      <c r="B5212" t="s">
        <v>1126</v>
      </c>
      <c r="C5212" t="s">
        <v>1105</v>
      </c>
      <c r="D5212">
        <v>22</v>
      </c>
      <c r="E5212">
        <v>828.93</v>
      </c>
      <c r="F5212">
        <v>870.38</v>
      </c>
    </row>
    <row r="5213" spans="1:6" x14ac:dyDescent="0.35">
      <c r="A5213" t="s">
        <v>1125</v>
      </c>
      <c r="B5213" t="s">
        <v>1126</v>
      </c>
      <c r="C5213" t="s">
        <v>1105</v>
      </c>
      <c r="D5213">
        <v>23</v>
      </c>
      <c r="E5213">
        <v>828.93</v>
      </c>
      <c r="F5213">
        <v>870.38</v>
      </c>
    </row>
    <row r="5214" spans="1:6" x14ac:dyDescent="0.35">
      <c r="A5214" t="s">
        <v>1125</v>
      </c>
      <c r="B5214" t="s">
        <v>1126</v>
      </c>
      <c r="C5214" t="s">
        <v>1105</v>
      </c>
      <c r="D5214">
        <v>24</v>
      </c>
      <c r="E5214">
        <v>828.93</v>
      </c>
      <c r="F5214">
        <v>870.38</v>
      </c>
    </row>
    <row r="5215" spans="1:6" x14ac:dyDescent="0.35">
      <c r="A5215" t="s">
        <v>1125</v>
      </c>
      <c r="B5215" t="s">
        <v>1126</v>
      </c>
      <c r="C5215" t="s">
        <v>1105</v>
      </c>
      <c r="D5215">
        <v>25</v>
      </c>
      <c r="E5215">
        <v>832.25</v>
      </c>
      <c r="F5215">
        <v>873.86</v>
      </c>
    </row>
    <row r="5216" spans="1:6" x14ac:dyDescent="0.35">
      <c r="A5216" t="s">
        <v>1125</v>
      </c>
      <c r="B5216" t="s">
        <v>1126</v>
      </c>
      <c r="C5216" t="s">
        <v>1105</v>
      </c>
      <c r="D5216">
        <v>26</v>
      </c>
      <c r="E5216">
        <v>848.81999999999994</v>
      </c>
      <c r="F5216">
        <v>891.26</v>
      </c>
    </row>
    <row r="5217" spans="1:6" x14ac:dyDescent="0.35">
      <c r="A5217" t="s">
        <v>1125</v>
      </c>
      <c r="B5217" t="s">
        <v>1126</v>
      </c>
      <c r="C5217" t="s">
        <v>1105</v>
      </c>
      <c r="D5217">
        <v>27</v>
      </c>
      <c r="E5217">
        <v>868.72</v>
      </c>
      <c r="F5217">
        <v>912.15</v>
      </c>
    </row>
    <row r="5218" spans="1:6" x14ac:dyDescent="0.35">
      <c r="A5218" t="s">
        <v>1125</v>
      </c>
      <c r="B5218" t="s">
        <v>1126</v>
      </c>
      <c r="C5218" t="s">
        <v>1105</v>
      </c>
      <c r="D5218">
        <v>28</v>
      </c>
      <c r="E5218">
        <v>901.05</v>
      </c>
      <c r="F5218">
        <v>946.1</v>
      </c>
    </row>
    <row r="5219" spans="1:6" x14ac:dyDescent="0.35">
      <c r="A5219" t="s">
        <v>1125</v>
      </c>
      <c r="B5219" t="s">
        <v>1126</v>
      </c>
      <c r="C5219" t="s">
        <v>1105</v>
      </c>
      <c r="D5219">
        <v>29</v>
      </c>
      <c r="E5219">
        <v>927.56999999999994</v>
      </c>
      <c r="F5219">
        <v>973.95</v>
      </c>
    </row>
    <row r="5220" spans="1:6" x14ac:dyDescent="0.35">
      <c r="A5220" t="s">
        <v>1125</v>
      </c>
      <c r="B5220" t="s">
        <v>1126</v>
      </c>
      <c r="C5220" t="s">
        <v>1105</v>
      </c>
      <c r="D5220">
        <v>30</v>
      </c>
      <c r="E5220">
        <v>940.83</v>
      </c>
      <c r="F5220">
        <v>1034.92</v>
      </c>
    </row>
    <row r="5221" spans="1:6" x14ac:dyDescent="0.35">
      <c r="A5221" t="s">
        <v>1125</v>
      </c>
      <c r="B5221" t="s">
        <v>1126</v>
      </c>
      <c r="C5221" t="s">
        <v>1105</v>
      </c>
      <c r="D5221">
        <v>31</v>
      </c>
      <c r="E5221">
        <v>960.73</v>
      </c>
      <c r="F5221">
        <v>1056.8</v>
      </c>
    </row>
    <row r="5222" spans="1:6" x14ac:dyDescent="0.35">
      <c r="A5222" t="s">
        <v>1125</v>
      </c>
      <c r="B5222" t="s">
        <v>1126</v>
      </c>
      <c r="C5222" t="s">
        <v>1105</v>
      </c>
      <c r="D5222">
        <v>32</v>
      </c>
      <c r="E5222">
        <v>980.62</v>
      </c>
      <c r="F5222">
        <v>1078.68</v>
      </c>
    </row>
    <row r="5223" spans="1:6" x14ac:dyDescent="0.35">
      <c r="A5223" t="s">
        <v>1125</v>
      </c>
      <c r="B5223" t="s">
        <v>1126</v>
      </c>
      <c r="C5223" t="s">
        <v>1105</v>
      </c>
      <c r="D5223">
        <v>33</v>
      </c>
      <c r="E5223">
        <v>993.06</v>
      </c>
      <c r="F5223">
        <v>1092.3599999999999</v>
      </c>
    </row>
    <row r="5224" spans="1:6" x14ac:dyDescent="0.35">
      <c r="A5224" t="s">
        <v>1125</v>
      </c>
      <c r="B5224" t="s">
        <v>1126</v>
      </c>
      <c r="C5224" t="s">
        <v>1105</v>
      </c>
      <c r="D5224">
        <v>34</v>
      </c>
      <c r="E5224">
        <v>1006.32</v>
      </c>
      <c r="F5224">
        <v>1106.95</v>
      </c>
    </row>
    <row r="5225" spans="1:6" x14ac:dyDescent="0.35">
      <c r="A5225" t="s">
        <v>1125</v>
      </c>
      <c r="B5225" t="s">
        <v>1126</v>
      </c>
      <c r="C5225" t="s">
        <v>1105</v>
      </c>
      <c r="D5225">
        <v>35</v>
      </c>
      <c r="E5225">
        <v>1012.95</v>
      </c>
      <c r="F5225">
        <v>1114.25</v>
      </c>
    </row>
    <row r="5226" spans="1:6" x14ac:dyDescent="0.35">
      <c r="A5226" t="s">
        <v>1125</v>
      </c>
      <c r="B5226" t="s">
        <v>1126</v>
      </c>
      <c r="C5226" t="s">
        <v>1105</v>
      </c>
      <c r="D5226">
        <v>36</v>
      </c>
      <c r="E5226">
        <v>1019.58</v>
      </c>
      <c r="F5226">
        <v>1121.54</v>
      </c>
    </row>
    <row r="5227" spans="1:6" x14ac:dyDescent="0.35">
      <c r="A5227" t="s">
        <v>1125</v>
      </c>
      <c r="B5227" t="s">
        <v>1126</v>
      </c>
      <c r="C5227" t="s">
        <v>1105</v>
      </c>
      <c r="D5227">
        <v>37</v>
      </c>
      <c r="E5227">
        <v>1026.21</v>
      </c>
      <c r="F5227">
        <v>1128.83</v>
      </c>
    </row>
    <row r="5228" spans="1:6" x14ac:dyDescent="0.35">
      <c r="A5228" t="s">
        <v>1125</v>
      </c>
      <c r="B5228" t="s">
        <v>1126</v>
      </c>
      <c r="C5228" t="s">
        <v>1105</v>
      </c>
      <c r="D5228">
        <v>38</v>
      </c>
      <c r="E5228">
        <v>1032.8499999999999</v>
      </c>
      <c r="F5228">
        <v>1136.1300000000001</v>
      </c>
    </row>
    <row r="5229" spans="1:6" x14ac:dyDescent="0.35">
      <c r="A5229" t="s">
        <v>1125</v>
      </c>
      <c r="B5229" t="s">
        <v>1126</v>
      </c>
      <c r="C5229" t="s">
        <v>1105</v>
      </c>
      <c r="D5229">
        <v>39</v>
      </c>
      <c r="E5229">
        <v>1046.1099999999999</v>
      </c>
      <c r="F5229">
        <v>1150.72</v>
      </c>
    </row>
    <row r="5230" spans="1:6" x14ac:dyDescent="0.35">
      <c r="A5230" t="s">
        <v>1125</v>
      </c>
      <c r="B5230" t="s">
        <v>1126</v>
      </c>
      <c r="C5230" t="s">
        <v>1105</v>
      </c>
      <c r="D5230">
        <v>40</v>
      </c>
      <c r="E5230">
        <v>1059.3699999999999</v>
      </c>
      <c r="F5230">
        <v>1165.31</v>
      </c>
    </row>
    <row r="5231" spans="1:6" x14ac:dyDescent="0.35">
      <c r="A5231" t="s">
        <v>1125</v>
      </c>
      <c r="B5231" t="s">
        <v>1126</v>
      </c>
      <c r="C5231" t="s">
        <v>1105</v>
      </c>
      <c r="D5231">
        <v>41</v>
      </c>
      <c r="E5231">
        <v>1079.26</v>
      </c>
      <c r="F5231">
        <v>1187.19</v>
      </c>
    </row>
    <row r="5232" spans="1:6" x14ac:dyDescent="0.35">
      <c r="A5232" t="s">
        <v>1125</v>
      </c>
      <c r="B5232" t="s">
        <v>1126</v>
      </c>
      <c r="C5232" t="s">
        <v>1105</v>
      </c>
      <c r="D5232">
        <v>42</v>
      </c>
      <c r="E5232">
        <v>1098.33</v>
      </c>
      <c r="F5232">
        <v>1208.1600000000001</v>
      </c>
    </row>
    <row r="5233" spans="1:6" x14ac:dyDescent="0.35">
      <c r="A5233" t="s">
        <v>1125</v>
      </c>
      <c r="B5233" t="s">
        <v>1126</v>
      </c>
      <c r="C5233" t="s">
        <v>1105</v>
      </c>
      <c r="D5233">
        <v>43</v>
      </c>
      <c r="E5233">
        <v>1124.8599999999999</v>
      </c>
      <c r="F5233">
        <v>1237.3399999999999</v>
      </c>
    </row>
    <row r="5234" spans="1:6" x14ac:dyDescent="0.35">
      <c r="A5234" t="s">
        <v>1125</v>
      </c>
      <c r="B5234" t="s">
        <v>1126</v>
      </c>
      <c r="C5234" t="s">
        <v>1105</v>
      </c>
      <c r="D5234">
        <v>44</v>
      </c>
      <c r="E5234">
        <v>1158.01</v>
      </c>
      <c r="F5234">
        <v>1273.81</v>
      </c>
    </row>
    <row r="5235" spans="1:6" x14ac:dyDescent="0.35">
      <c r="A5235" t="s">
        <v>1125</v>
      </c>
      <c r="B5235" t="s">
        <v>1126</v>
      </c>
      <c r="C5235" t="s">
        <v>1105</v>
      </c>
      <c r="D5235">
        <v>45</v>
      </c>
      <c r="E5235">
        <v>1196.97</v>
      </c>
      <c r="F5235">
        <v>1316.67</v>
      </c>
    </row>
    <row r="5236" spans="1:6" x14ac:dyDescent="0.35">
      <c r="A5236" t="s">
        <v>1125</v>
      </c>
      <c r="B5236" t="s">
        <v>1126</v>
      </c>
      <c r="C5236" t="s">
        <v>1105</v>
      </c>
      <c r="D5236">
        <v>46</v>
      </c>
      <c r="E5236">
        <v>1243.3900000000001</v>
      </c>
      <c r="F5236">
        <v>1367.73</v>
      </c>
    </row>
    <row r="5237" spans="1:6" x14ac:dyDescent="0.35">
      <c r="A5237" t="s">
        <v>1125</v>
      </c>
      <c r="B5237" t="s">
        <v>1126</v>
      </c>
      <c r="C5237" t="s">
        <v>1105</v>
      </c>
      <c r="D5237">
        <v>47</v>
      </c>
      <c r="E5237">
        <v>1295.6099999999999</v>
      </c>
      <c r="F5237">
        <v>1425.18</v>
      </c>
    </row>
    <row r="5238" spans="1:6" x14ac:dyDescent="0.35">
      <c r="A5238" t="s">
        <v>1125</v>
      </c>
      <c r="B5238" t="s">
        <v>1126</v>
      </c>
      <c r="C5238" t="s">
        <v>1105</v>
      </c>
      <c r="D5238">
        <v>48</v>
      </c>
      <c r="E5238">
        <v>1355.3</v>
      </c>
      <c r="F5238">
        <v>1490.83</v>
      </c>
    </row>
    <row r="5239" spans="1:6" x14ac:dyDescent="0.35">
      <c r="A5239" t="s">
        <v>1125</v>
      </c>
      <c r="B5239" t="s">
        <v>1126</v>
      </c>
      <c r="C5239" t="s">
        <v>1105</v>
      </c>
      <c r="D5239">
        <v>49</v>
      </c>
      <c r="E5239">
        <v>1414.15</v>
      </c>
      <c r="F5239">
        <v>1555.57</v>
      </c>
    </row>
    <row r="5240" spans="1:6" x14ac:dyDescent="0.35">
      <c r="A5240" t="s">
        <v>1125</v>
      </c>
      <c r="B5240" t="s">
        <v>1126</v>
      </c>
      <c r="C5240" t="s">
        <v>1105</v>
      </c>
      <c r="D5240">
        <v>50</v>
      </c>
      <c r="E5240">
        <v>1480.46</v>
      </c>
      <c r="F5240">
        <v>1776.56</v>
      </c>
    </row>
    <row r="5241" spans="1:6" x14ac:dyDescent="0.35">
      <c r="A5241" t="s">
        <v>1125</v>
      </c>
      <c r="B5241" t="s">
        <v>1126</v>
      </c>
      <c r="C5241" t="s">
        <v>1105</v>
      </c>
      <c r="D5241">
        <v>51</v>
      </c>
      <c r="E5241">
        <v>1545.95</v>
      </c>
      <c r="F5241">
        <v>1855.14</v>
      </c>
    </row>
    <row r="5242" spans="1:6" x14ac:dyDescent="0.35">
      <c r="A5242" t="s">
        <v>1125</v>
      </c>
      <c r="B5242" t="s">
        <v>1126</v>
      </c>
      <c r="C5242" t="s">
        <v>1105</v>
      </c>
      <c r="D5242">
        <v>52</v>
      </c>
      <c r="E5242">
        <v>1618.07</v>
      </c>
      <c r="F5242">
        <v>1941.68</v>
      </c>
    </row>
    <row r="5243" spans="1:6" x14ac:dyDescent="0.35">
      <c r="A5243" t="s">
        <v>1125</v>
      </c>
      <c r="B5243" t="s">
        <v>1126</v>
      </c>
      <c r="C5243" t="s">
        <v>1105</v>
      </c>
      <c r="D5243">
        <v>53</v>
      </c>
      <c r="E5243">
        <v>1691.01</v>
      </c>
      <c r="F5243">
        <v>2029.21</v>
      </c>
    </row>
    <row r="5244" spans="1:6" x14ac:dyDescent="0.35">
      <c r="A5244" t="s">
        <v>1125</v>
      </c>
      <c r="B5244" t="s">
        <v>1126</v>
      </c>
      <c r="C5244" t="s">
        <v>1105</v>
      </c>
      <c r="D5244">
        <v>54</v>
      </c>
      <c r="E5244">
        <v>1769.76</v>
      </c>
      <c r="F5244">
        <v>2123.71</v>
      </c>
    </row>
    <row r="5245" spans="1:6" x14ac:dyDescent="0.35">
      <c r="A5245" t="s">
        <v>1125</v>
      </c>
      <c r="B5245" t="s">
        <v>1126</v>
      </c>
      <c r="C5245" t="s">
        <v>1105</v>
      </c>
      <c r="D5245">
        <v>55</v>
      </c>
      <c r="E5245">
        <v>1848.51</v>
      </c>
      <c r="F5245">
        <v>2218.21</v>
      </c>
    </row>
    <row r="5246" spans="1:6" x14ac:dyDescent="0.35">
      <c r="A5246" t="s">
        <v>1125</v>
      </c>
      <c r="B5246" t="s">
        <v>1126</v>
      </c>
      <c r="C5246" t="s">
        <v>1105</v>
      </c>
      <c r="D5246">
        <v>56</v>
      </c>
      <c r="E5246">
        <v>1933.89</v>
      </c>
      <c r="F5246">
        <v>2320.66</v>
      </c>
    </row>
    <row r="5247" spans="1:6" x14ac:dyDescent="0.35">
      <c r="A5247" t="s">
        <v>1125</v>
      </c>
      <c r="B5247" t="s">
        <v>1126</v>
      </c>
      <c r="C5247" t="s">
        <v>1105</v>
      </c>
      <c r="D5247">
        <v>57</v>
      </c>
      <c r="E5247">
        <v>2020.09</v>
      </c>
      <c r="F5247">
        <v>2424.11</v>
      </c>
    </row>
    <row r="5248" spans="1:6" x14ac:dyDescent="0.35">
      <c r="A5248" t="s">
        <v>1125</v>
      </c>
      <c r="B5248" t="s">
        <v>1126</v>
      </c>
      <c r="C5248" t="s">
        <v>1105</v>
      </c>
      <c r="D5248">
        <v>58</v>
      </c>
      <c r="E5248">
        <v>2112.11</v>
      </c>
      <c r="F5248">
        <v>2534.5300000000002</v>
      </c>
    </row>
    <row r="5249" spans="1:6" x14ac:dyDescent="0.35">
      <c r="A5249" t="s">
        <v>1125</v>
      </c>
      <c r="B5249" t="s">
        <v>1126</v>
      </c>
      <c r="C5249" t="s">
        <v>1105</v>
      </c>
      <c r="D5249">
        <v>59</v>
      </c>
      <c r="E5249">
        <v>2157.6999999999998</v>
      </c>
      <c r="F5249">
        <v>2589.23</v>
      </c>
    </row>
    <row r="5250" spans="1:6" x14ac:dyDescent="0.35">
      <c r="A5250" t="s">
        <v>1125</v>
      </c>
      <c r="B5250" t="s">
        <v>1126</v>
      </c>
      <c r="C5250" t="s">
        <v>1105</v>
      </c>
      <c r="D5250">
        <v>60</v>
      </c>
      <c r="E5250">
        <v>2249.71</v>
      </c>
      <c r="F5250">
        <v>2699.65</v>
      </c>
    </row>
    <row r="5251" spans="1:6" x14ac:dyDescent="0.35">
      <c r="A5251" t="s">
        <v>1125</v>
      </c>
      <c r="B5251" t="s">
        <v>1126</v>
      </c>
      <c r="C5251" t="s">
        <v>1105</v>
      </c>
      <c r="D5251">
        <v>61</v>
      </c>
      <c r="E5251">
        <v>2329.2800000000002</v>
      </c>
      <c r="F5251">
        <v>2795.14</v>
      </c>
    </row>
    <row r="5252" spans="1:6" x14ac:dyDescent="0.35">
      <c r="A5252" t="s">
        <v>1125</v>
      </c>
      <c r="B5252" t="s">
        <v>1126</v>
      </c>
      <c r="C5252" t="s">
        <v>1105</v>
      </c>
      <c r="D5252">
        <v>62</v>
      </c>
      <c r="E5252">
        <v>2381.5100000000002</v>
      </c>
      <c r="F5252">
        <v>2857.81</v>
      </c>
    </row>
    <row r="5253" spans="1:6" x14ac:dyDescent="0.35">
      <c r="A5253" t="s">
        <v>1125</v>
      </c>
      <c r="B5253" t="s">
        <v>1126</v>
      </c>
      <c r="C5253" t="s">
        <v>1105</v>
      </c>
      <c r="D5253">
        <v>63</v>
      </c>
      <c r="E5253">
        <v>2446.9899999999998</v>
      </c>
      <c r="F5253">
        <v>2936.39</v>
      </c>
    </row>
    <row r="5254" spans="1:6" x14ac:dyDescent="0.35">
      <c r="A5254" t="s">
        <v>1125</v>
      </c>
      <c r="B5254" t="s">
        <v>1126</v>
      </c>
      <c r="C5254" t="s">
        <v>1105</v>
      </c>
      <c r="D5254" t="s">
        <v>1107</v>
      </c>
      <c r="E5254">
        <v>2486.77</v>
      </c>
      <c r="F5254">
        <v>2984.12</v>
      </c>
    </row>
    <row r="5255" spans="1:6" x14ac:dyDescent="0.35">
      <c r="A5255" t="s">
        <v>1127</v>
      </c>
      <c r="B5255" t="s">
        <v>1126</v>
      </c>
      <c r="C5255" t="s">
        <v>1105</v>
      </c>
      <c r="D5255" t="s">
        <v>1106</v>
      </c>
      <c r="E5255">
        <v>605.08000000000004</v>
      </c>
      <c r="F5255">
        <v>605.08000000000004</v>
      </c>
    </row>
    <row r="5256" spans="1:6" x14ac:dyDescent="0.35">
      <c r="A5256" t="s">
        <v>1127</v>
      </c>
      <c r="B5256" t="s">
        <v>1126</v>
      </c>
      <c r="C5256" t="s">
        <v>1105</v>
      </c>
      <c r="D5256">
        <v>15</v>
      </c>
      <c r="E5256">
        <v>658.86</v>
      </c>
      <c r="F5256">
        <v>658.86</v>
      </c>
    </row>
    <row r="5257" spans="1:6" x14ac:dyDescent="0.35">
      <c r="A5257" t="s">
        <v>1127</v>
      </c>
      <c r="B5257" t="s">
        <v>1126</v>
      </c>
      <c r="C5257" t="s">
        <v>1105</v>
      </c>
      <c r="D5257">
        <v>16</v>
      </c>
      <c r="E5257">
        <v>679.43</v>
      </c>
      <c r="F5257">
        <v>679.43</v>
      </c>
    </row>
    <row r="5258" spans="1:6" x14ac:dyDescent="0.35">
      <c r="A5258" t="s">
        <v>1127</v>
      </c>
      <c r="B5258" t="s">
        <v>1126</v>
      </c>
      <c r="C5258" t="s">
        <v>1105</v>
      </c>
      <c r="D5258">
        <v>17</v>
      </c>
      <c r="E5258">
        <v>699.99</v>
      </c>
      <c r="F5258">
        <v>699.99</v>
      </c>
    </row>
    <row r="5259" spans="1:6" x14ac:dyDescent="0.35">
      <c r="A5259" t="s">
        <v>1127</v>
      </c>
      <c r="B5259" t="s">
        <v>1126</v>
      </c>
      <c r="C5259" t="s">
        <v>1105</v>
      </c>
      <c r="D5259">
        <v>18</v>
      </c>
      <c r="E5259">
        <v>722.14</v>
      </c>
      <c r="F5259">
        <v>722.14</v>
      </c>
    </row>
    <row r="5260" spans="1:6" x14ac:dyDescent="0.35">
      <c r="A5260" t="s">
        <v>1127</v>
      </c>
      <c r="B5260" t="s">
        <v>1126</v>
      </c>
      <c r="C5260" t="s">
        <v>1105</v>
      </c>
      <c r="D5260">
        <v>19</v>
      </c>
      <c r="E5260">
        <v>744.28</v>
      </c>
      <c r="F5260">
        <v>744.28</v>
      </c>
    </row>
    <row r="5261" spans="1:6" x14ac:dyDescent="0.35">
      <c r="A5261" t="s">
        <v>1127</v>
      </c>
      <c r="B5261" t="s">
        <v>1126</v>
      </c>
      <c r="C5261" t="s">
        <v>1105</v>
      </c>
      <c r="D5261">
        <v>20</v>
      </c>
      <c r="E5261">
        <v>767.22</v>
      </c>
      <c r="F5261">
        <v>767.22</v>
      </c>
    </row>
    <row r="5262" spans="1:6" x14ac:dyDescent="0.35">
      <c r="A5262" t="s">
        <v>1127</v>
      </c>
      <c r="B5262" t="s">
        <v>1126</v>
      </c>
      <c r="C5262" t="s">
        <v>1105</v>
      </c>
      <c r="D5262">
        <v>21</v>
      </c>
      <c r="E5262">
        <v>790.95</v>
      </c>
      <c r="F5262">
        <v>830.5</v>
      </c>
    </row>
    <row r="5263" spans="1:6" x14ac:dyDescent="0.35">
      <c r="A5263" t="s">
        <v>1127</v>
      </c>
      <c r="B5263" t="s">
        <v>1126</v>
      </c>
      <c r="C5263" t="s">
        <v>1105</v>
      </c>
      <c r="D5263">
        <v>22</v>
      </c>
      <c r="E5263">
        <v>790.95</v>
      </c>
      <c r="F5263">
        <v>830.5</v>
      </c>
    </row>
    <row r="5264" spans="1:6" x14ac:dyDescent="0.35">
      <c r="A5264" t="s">
        <v>1127</v>
      </c>
      <c r="B5264" t="s">
        <v>1126</v>
      </c>
      <c r="C5264" t="s">
        <v>1105</v>
      </c>
      <c r="D5264">
        <v>23</v>
      </c>
      <c r="E5264">
        <v>790.95</v>
      </c>
      <c r="F5264">
        <v>830.5</v>
      </c>
    </row>
    <row r="5265" spans="1:6" x14ac:dyDescent="0.35">
      <c r="A5265" t="s">
        <v>1127</v>
      </c>
      <c r="B5265" t="s">
        <v>1126</v>
      </c>
      <c r="C5265" t="s">
        <v>1105</v>
      </c>
      <c r="D5265">
        <v>24</v>
      </c>
      <c r="E5265">
        <v>790.95</v>
      </c>
      <c r="F5265">
        <v>830.5</v>
      </c>
    </row>
    <row r="5266" spans="1:6" x14ac:dyDescent="0.35">
      <c r="A5266" t="s">
        <v>1127</v>
      </c>
      <c r="B5266" t="s">
        <v>1126</v>
      </c>
      <c r="C5266" t="s">
        <v>1105</v>
      </c>
      <c r="D5266">
        <v>25</v>
      </c>
      <c r="E5266">
        <v>794.11</v>
      </c>
      <c r="F5266">
        <v>833.81999999999994</v>
      </c>
    </row>
    <row r="5267" spans="1:6" x14ac:dyDescent="0.35">
      <c r="A5267" t="s">
        <v>1127</v>
      </c>
      <c r="B5267" t="s">
        <v>1126</v>
      </c>
      <c r="C5267" t="s">
        <v>1105</v>
      </c>
      <c r="D5267">
        <v>26</v>
      </c>
      <c r="E5267">
        <v>809.93</v>
      </c>
      <c r="F5267">
        <v>850.43</v>
      </c>
    </row>
    <row r="5268" spans="1:6" x14ac:dyDescent="0.35">
      <c r="A5268" t="s">
        <v>1127</v>
      </c>
      <c r="B5268" t="s">
        <v>1126</v>
      </c>
      <c r="C5268" t="s">
        <v>1105</v>
      </c>
      <c r="D5268">
        <v>27</v>
      </c>
      <c r="E5268">
        <v>828.91</v>
      </c>
      <c r="F5268">
        <v>870.36</v>
      </c>
    </row>
    <row r="5269" spans="1:6" x14ac:dyDescent="0.35">
      <c r="A5269" t="s">
        <v>1127</v>
      </c>
      <c r="B5269" t="s">
        <v>1126</v>
      </c>
      <c r="C5269" t="s">
        <v>1105</v>
      </c>
      <c r="D5269">
        <v>28</v>
      </c>
      <c r="E5269">
        <v>859.76</v>
      </c>
      <c r="F5269">
        <v>902.75</v>
      </c>
    </row>
    <row r="5270" spans="1:6" x14ac:dyDescent="0.35">
      <c r="A5270" t="s">
        <v>1127</v>
      </c>
      <c r="B5270" t="s">
        <v>1126</v>
      </c>
      <c r="C5270" t="s">
        <v>1105</v>
      </c>
      <c r="D5270">
        <v>29</v>
      </c>
      <c r="E5270">
        <v>885.06999999999994</v>
      </c>
      <c r="F5270">
        <v>929.31999999999994</v>
      </c>
    </row>
    <row r="5271" spans="1:6" x14ac:dyDescent="0.35">
      <c r="A5271" t="s">
        <v>1127</v>
      </c>
      <c r="B5271" t="s">
        <v>1126</v>
      </c>
      <c r="C5271" t="s">
        <v>1105</v>
      </c>
      <c r="D5271">
        <v>30</v>
      </c>
      <c r="E5271">
        <v>897.73</v>
      </c>
      <c r="F5271">
        <v>987.5</v>
      </c>
    </row>
    <row r="5272" spans="1:6" x14ac:dyDescent="0.35">
      <c r="A5272" t="s">
        <v>1127</v>
      </c>
      <c r="B5272" t="s">
        <v>1126</v>
      </c>
      <c r="C5272" t="s">
        <v>1105</v>
      </c>
      <c r="D5272">
        <v>31</v>
      </c>
      <c r="E5272">
        <v>916.71</v>
      </c>
      <c r="F5272">
        <v>1008.38</v>
      </c>
    </row>
    <row r="5273" spans="1:6" x14ac:dyDescent="0.35">
      <c r="A5273" t="s">
        <v>1127</v>
      </c>
      <c r="B5273" t="s">
        <v>1126</v>
      </c>
      <c r="C5273" t="s">
        <v>1105</v>
      </c>
      <c r="D5273">
        <v>32</v>
      </c>
      <c r="E5273">
        <v>935.68999999999994</v>
      </c>
      <c r="F5273">
        <v>1029.26</v>
      </c>
    </row>
    <row r="5274" spans="1:6" x14ac:dyDescent="0.35">
      <c r="A5274" t="s">
        <v>1127</v>
      </c>
      <c r="B5274" t="s">
        <v>1126</v>
      </c>
      <c r="C5274" t="s">
        <v>1105</v>
      </c>
      <c r="D5274">
        <v>33</v>
      </c>
      <c r="E5274">
        <v>947.56</v>
      </c>
      <c r="F5274">
        <v>1042.31</v>
      </c>
    </row>
    <row r="5275" spans="1:6" x14ac:dyDescent="0.35">
      <c r="A5275" t="s">
        <v>1127</v>
      </c>
      <c r="B5275" t="s">
        <v>1126</v>
      </c>
      <c r="C5275" t="s">
        <v>1105</v>
      </c>
      <c r="D5275">
        <v>34</v>
      </c>
      <c r="E5275">
        <v>960.21</v>
      </c>
      <c r="F5275">
        <v>1056.23</v>
      </c>
    </row>
    <row r="5276" spans="1:6" x14ac:dyDescent="0.35">
      <c r="A5276" t="s">
        <v>1127</v>
      </c>
      <c r="B5276" t="s">
        <v>1126</v>
      </c>
      <c r="C5276" t="s">
        <v>1105</v>
      </c>
      <c r="D5276">
        <v>35</v>
      </c>
      <c r="E5276">
        <v>966.54</v>
      </c>
      <c r="F5276">
        <v>1063.19</v>
      </c>
    </row>
    <row r="5277" spans="1:6" x14ac:dyDescent="0.35">
      <c r="A5277" t="s">
        <v>1127</v>
      </c>
      <c r="B5277" t="s">
        <v>1126</v>
      </c>
      <c r="C5277" t="s">
        <v>1105</v>
      </c>
      <c r="D5277">
        <v>36</v>
      </c>
      <c r="E5277">
        <v>972.87</v>
      </c>
      <c r="F5277">
        <v>1070.1500000000001</v>
      </c>
    </row>
    <row r="5278" spans="1:6" x14ac:dyDescent="0.35">
      <c r="A5278" t="s">
        <v>1127</v>
      </c>
      <c r="B5278" t="s">
        <v>1126</v>
      </c>
      <c r="C5278" t="s">
        <v>1105</v>
      </c>
      <c r="D5278">
        <v>37</v>
      </c>
      <c r="E5278">
        <v>979.18999999999994</v>
      </c>
      <c r="F5278">
        <v>1077.1099999999999</v>
      </c>
    </row>
    <row r="5279" spans="1:6" x14ac:dyDescent="0.35">
      <c r="A5279" t="s">
        <v>1127</v>
      </c>
      <c r="B5279" t="s">
        <v>1126</v>
      </c>
      <c r="C5279" t="s">
        <v>1105</v>
      </c>
      <c r="D5279">
        <v>38</v>
      </c>
      <c r="E5279">
        <v>985.52</v>
      </c>
      <c r="F5279">
        <v>1084.07</v>
      </c>
    </row>
    <row r="5280" spans="1:6" x14ac:dyDescent="0.35">
      <c r="A5280" t="s">
        <v>1127</v>
      </c>
      <c r="B5280" t="s">
        <v>1126</v>
      </c>
      <c r="C5280" t="s">
        <v>1105</v>
      </c>
      <c r="D5280">
        <v>39</v>
      </c>
      <c r="E5280">
        <v>998.18</v>
      </c>
      <c r="F5280">
        <v>1097.99</v>
      </c>
    </row>
    <row r="5281" spans="1:6" x14ac:dyDescent="0.35">
      <c r="A5281" t="s">
        <v>1127</v>
      </c>
      <c r="B5281" t="s">
        <v>1126</v>
      </c>
      <c r="C5281" t="s">
        <v>1105</v>
      </c>
      <c r="D5281">
        <v>40</v>
      </c>
      <c r="E5281">
        <v>1010.83</v>
      </c>
      <c r="F5281">
        <v>1111.9100000000001</v>
      </c>
    </row>
    <row r="5282" spans="1:6" x14ac:dyDescent="0.35">
      <c r="A5282" t="s">
        <v>1127</v>
      </c>
      <c r="B5282" t="s">
        <v>1126</v>
      </c>
      <c r="C5282" t="s">
        <v>1105</v>
      </c>
      <c r="D5282">
        <v>41</v>
      </c>
      <c r="E5282">
        <v>1029.81</v>
      </c>
      <c r="F5282">
        <v>1132.8</v>
      </c>
    </row>
    <row r="5283" spans="1:6" x14ac:dyDescent="0.35">
      <c r="A5283" t="s">
        <v>1127</v>
      </c>
      <c r="B5283" t="s">
        <v>1126</v>
      </c>
      <c r="C5283" t="s">
        <v>1105</v>
      </c>
      <c r="D5283">
        <v>42</v>
      </c>
      <c r="E5283">
        <v>1048.01</v>
      </c>
      <c r="F5283">
        <v>1152.81</v>
      </c>
    </row>
    <row r="5284" spans="1:6" x14ac:dyDescent="0.35">
      <c r="A5284" t="s">
        <v>1127</v>
      </c>
      <c r="B5284" t="s">
        <v>1126</v>
      </c>
      <c r="C5284" t="s">
        <v>1105</v>
      </c>
      <c r="D5284">
        <v>43</v>
      </c>
      <c r="E5284">
        <v>1073.32</v>
      </c>
      <c r="F5284">
        <v>1180.6500000000001</v>
      </c>
    </row>
    <row r="5285" spans="1:6" x14ac:dyDescent="0.35">
      <c r="A5285" t="s">
        <v>1127</v>
      </c>
      <c r="B5285" t="s">
        <v>1126</v>
      </c>
      <c r="C5285" t="s">
        <v>1105</v>
      </c>
      <c r="D5285">
        <v>44</v>
      </c>
      <c r="E5285">
        <v>1104.95</v>
      </c>
      <c r="F5285">
        <v>1215.45</v>
      </c>
    </row>
    <row r="5286" spans="1:6" x14ac:dyDescent="0.35">
      <c r="A5286" t="s">
        <v>1127</v>
      </c>
      <c r="B5286" t="s">
        <v>1126</v>
      </c>
      <c r="C5286" t="s">
        <v>1105</v>
      </c>
      <c r="D5286">
        <v>45</v>
      </c>
      <c r="E5286">
        <v>1142.1300000000001</v>
      </c>
      <c r="F5286">
        <v>1256.3399999999999</v>
      </c>
    </row>
    <row r="5287" spans="1:6" x14ac:dyDescent="0.35">
      <c r="A5287" t="s">
        <v>1127</v>
      </c>
      <c r="B5287" t="s">
        <v>1126</v>
      </c>
      <c r="C5287" t="s">
        <v>1105</v>
      </c>
      <c r="D5287">
        <v>46</v>
      </c>
      <c r="E5287">
        <v>1186.42</v>
      </c>
      <c r="F5287">
        <v>1305.06</v>
      </c>
    </row>
    <row r="5288" spans="1:6" x14ac:dyDescent="0.35">
      <c r="A5288" t="s">
        <v>1127</v>
      </c>
      <c r="B5288" t="s">
        <v>1126</v>
      </c>
      <c r="C5288" t="s">
        <v>1105</v>
      </c>
      <c r="D5288">
        <v>47</v>
      </c>
      <c r="E5288">
        <v>1236.25</v>
      </c>
      <c r="F5288">
        <v>1359.88</v>
      </c>
    </row>
    <row r="5289" spans="1:6" x14ac:dyDescent="0.35">
      <c r="A5289" t="s">
        <v>1127</v>
      </c>
      <c r="B5289" t="s">
        <v>1126</v>
      </c>
      <c r="C5289" t="s">
        <v>1105</v>
      </c>
      <c r="D5289">
        <v>48</v>
      </c>
      <c r="E5289">
        <v>1293.2</v>
      </c>
      <c r="F5289">
        <v>1422.52</v>
      </c>
    </row>
    <row r="5290" spans="1:6" x14ac:dyDescent="0.35">
      <c r="A5290" t="s">
        <v>1127</v>
      </c>
      <c r="B5290" t="s">
        <v>1126</v>
      </c>
      <c r="C5290" t="s">
        <v>1105</v>
      </c>
      <c r="D5290">
        <v>49</v>
      </c>
      <c r="E5290">
        <v>1349.36</v>
      </c>
      <c r="F5290">
        <v>1484.29</v>
      </c>
    </row>
    <row r="5291" spans="1:6" x14ac:dyDescent="0.35">
      <c r="A5291" t="s">
        <v>1127</v>
      </c>
      <c r="B5291" t="s">
        <v>1126</v>
      </c>
      <c r="C5291" t="s">
        <v>1105</v>
      </c>
      <c r="D5291">
        <v>50</v>
      </c>
      <c r="E5291">
        <v>1412.63</v>
      </c>
      <c r="F5291">
        <v>1695.16</v>
      </c>
    </row>
    <row r="5292" spans="1:6" x14ac:dyDescent="0.35">
      <c r="A5292" t="s">
        <v>1127</v>
      </c>
      <c r="B5292" t="s">
        <v>1126</v>
      </c>
      <c r="C5292" t="s">
        <v>1105</v>
      </c>
      <c r="D5292">
        <v>51</v>
      </c>
      <c r="E5292">
        <v>1475.12</v>
      </c>
      <c r="F5292">
        <v>1770.14</v>
      </c>
    </row>
    <row r="5293" spans="1:6" x14ac:dyDescent="0.35">
      <c r="A5293" t="s">
        <v>1127</v>
      </c>
      <c r="B5293" t="s">
        <v>1126</v>
      </c>
      <c r="C5293" t="s">
        <v>1105</v>
      </c>
      <c r="D5293">
        <v>52</v>
      </c>
      <c r="E5293">
        <v>1543.93</v>
      </c>
      <c r="F5293">
        <v>1852.71</v>
      </c>
    </row>
    <row r="5294" spans="1:6" x14ac:dyDescent="0.35">
      <c r="A5294" t="s">
        <v>1127</v>
      </c>
      <c r="B5294" t="s">
        <v>1126</v>
      </c>
      <c r="C5294" t="s">
        <v>1105</v>
      </c>
      <c r="D5294">
        <v>53</v>
      </c>
      <c r="E5294">
        <v>1613.53</v>
      </c>
      <c r="F5294">
        <v>1936.24</v>
      </c>
    </row>
    <row r="5295" spans="1:6" x14ac:dyDescent="0.35">
      <c r="A5295" t="s">
        <v>1127</v>
      </c>
      <c r="B5295" t="s">
        <v>1126</v>
      </c>
      <c r="C5295" t="s">
        <v>1105</v>
      </c>
      <c r="D5295">
        <v>54</v>
      </c>
      <c r="E5295">
        <v>1688.67</v>
      </c>
      <c r="F5295">
        <v>2026.4</v>
      </c>
    </row>
    <row r="5296" spans="1:6" x14ac:dyDescent="0.35">
      <c r="A5296" t="s">
        <v>1127</v>
      </c>
      <c r="B5296" t="s">
        <v>1126</v>
      </c>
      <c r="C5296" t="s">
        <v>1105</v>
      </c>
      <c r="D5296">
        <v>55</v>
      </c>
      <c r="E5296">
        <v>1763.81</v>
      </c>
      <c r="F5296">
        <v>2116.5700000000002</v>
      </c>
    </row>
    <row r="5297" spans="1:6" x14ac:dyDescent="0.35">
      <c r="A5297" t="s">
        <v>1127</v>
      </c>
      <c r="B5297" t="s">
        <v>1126</v>
      </c>
      <c r="C5297" t="s">
        <v>1105</v>
      </c>
      <c r="D5297">
        <v>56</v>
      </c>
      <c r="E5297">
        <v>1845.28</v>
      </c>
      <c r="F5297">
        <v>2214.33</v>
      </c>
    </row>
    <row r="5298" spans="1:6" x14ac:dyDescent="0.35">
      <c r="A5298" t="s">
        <v>1127</v>
      </c>
      <c r="B5298" t="s">
        <v>1126</v>
      </c>
      <c r="C5298" t="s">
        <v>1105</v>
      </c>
      <c r="D5298">
        <v>57</v>
      </c>
      <c r="E5298">
        <v>1927.54</v>
      </c>
      <c r="F5298">
        <v>2313.04</v>
      </c>
    </row>
    <row r="5299" spans="1:6" x14ac:dyDescent="0.35">
      <c r="A5299" t="s">
        <v>1127</v>
      </c>
      <c r="B5299" t="s">
        <v>1126</v>
      </c>
      <c r="C5299" t="s">
        <v>1105</v>
      </c>
      <c r="D5299">
        <v>58</v>
      </c>
      <c r="E5299">
        <v>2015.33</v>
      </c>
      <c r="F5299">
        <v>2418.4</v>
      </c>
    </row>
    <row r="5300" spans="1:6" x14ac:dyDescent="0.35">
      <c r="A5300" t="s">
        <v>1127</v>
      </c>
      <c r="B5300" t="s">
        <v>1126</v>
      </c>
      <c r="C5300" t="s">
        <v>1105</v>
      </c>
      <c r="D5300">
        <v>59</v>
      </c>
      <c r="E5300">
        <v>2058.83</v>
      </c>
      <c r="F5300">
        <v>2470.6</v>
      </c>
    </row>
    <row r="5301" spans="1:6" x14ac:dyDescent="0.35">
      <c r="A5301" t="s">
        <v>1127</v>
      </c>
      <c r="B5301" t="s">
        <v>1126</v>
      </c>
      <c r="C5301" t="s">
        <v>1105</v>
      </c>
      <c r="D5301">
        <v>60</v>
      </c>
      <c r="E5301">
        <v>2146.63</v>
      </c>
      <c r="F5301">
        <v>2575.9499999999998</v>
      </c>
    </row>
    <row r="5302" spans="1:6" x14ac:dyDescent="0.35">
      <c r="A5302" t="s">
        <v>1127</v>
      </c>
      <c r="B5302" t="s">
        <v>1126</v>
      </c>
      <c r="C5302" t="s">
        <v>1105</v>
      </c>
      <c r="D5302">
        <v>61</v>
      </c>
      <c r="E5302">
        <v>2222.56</v>
      </c>
      <c r="F5302">
        <v>2667.07</v>
      </c>
    </row>
    <row r="5303" spans="1:6" x14ac:dyDescent="0.35">
      <c r="A5303" t="s">
        <v>1127</v>
      </c>
      <c r="B5303" t="s">
        <v>1126</v>
      </c>
      <c r="C5303" t="s">
        <v>1105</v>
      </c>
      <c r="D5303">
        <v>62</v>
      </c>
      <c r="E5303">
        <v>2272.39</v>
      </c>
      <c r="F5303">
        <v>2726.86</v>
      </c>
    </row>
    <row r="5304" spans="1:6" x14ac:dyDescent="0.35">
      <c r="A5304" t="s">
        <v>1127</v>
      </c>
      <c r="B5304" t="s">
        <v>1126</v>
      </c>
      <c r="C5304" t="s">
        <v>1105</v>
      </c>
      <c r="D5304">
        <v>63</v>
      </c>
      <c r="E5304">
        <v>2334.87</v>
      </c>
      <c r="F5304">
        <v>2801.85</v>
      </c>
    </row>
    <row r="5305" spans="1:6" x14ac:dyDescent="0.35">
      <c r="A5305" t="s">
        <v>1127</v>
      </c>
      <c r="B5305" t="s">
        <v>1126</v>
      </c>
      <c r="C5305" t="s">
        <v>1105</v>
      </c>
      <c r="D5305" t="s">
        <v>1107</v>
      </c>
      <c r="E5305">
        <v>2372.83</v>
      </c>
      <c r="F5305">
        <v>2847.39</v>
      </c>
    </row>
    <row r="5306" spans="1:6" x14ac:dyDescent="0.35">
      <c r="A5306" t="s">
        <v>1128</v>
      </c>
      <c r="B5306" t="s">
        <v>1129</v>
      </c>
      <c r="C5306" t="s">
        <v>1105</v>
      </c>
      <c r="D5306" t="s">
        <v>1106</v>
      </c>
      <c r="E5306">
        <v>591.80999999999995</v>
      </c>
      <c r="F5306">
        <v>591.80999999999995</v>
      </c>
    </row>
    <row r="5307" spans="1:6" x14ac:dyDescent="0.35">
      <c r="A5307" t="s">
        <v>1128</v>
      </c>
      <c r="B5307" t="s">
        <v>1129</v>
      </c>
      <c r="C5307" t="s">
        <v>1105</v>
      </c>
      <c r="D5307">
        <v>15</v>
      </c>
      <c r="E5307">
        <v>644.41999999999996</v>
      </c>
      <c r="F5307">
        <v>644.41999999999996</v>
      </c>
    </row>
    <row r="5308" spans="1:6" x14ac:dyDescent="0.35">
      <c r="A5308" t="s">
        <v>1128</v>
      </c>
      <c r="B5308" t="s">
        <v>1129</v>
      </c>
      <c r="C5308" t="s">
        <v>1105</v>
      </c>
      <c r="D5308">
        <v>16</v>
      </c>
      <c r="E5308">
        <v>664.53</v>
      </c>
      <c r="F5308">
        <v>664.53</v>
      </c>
    </row>
    <row r="5309" spans="1:6" x14ac:dyDescent="0.35">
      <c r="A5309" t="s">
        <v>1128</v>
      </c>
      <c r="B5309" t="s">
        <v>1129</v>
      </c>
      <c r="C5309" t="s">
        <v>1105</v>
      </c>
      <c r="D5309">
        <v>17</v>
      </c>
      <c r="E5309">
        <v>684.65</v>
      </c>
      <c r="F5309">
        <v>684.65</v>
      </c>
    </row>
    <row r="5310" spans="1:6" x14ac:dyDescent="0.35">
      <c r="A5310" t="s">
        <v>1128</v>
      </c>
      <c r="B5310" t="s">
        <v>1129</v>
      </c>
      <c r="C5310" t="s">
        <v>1105</v>
      </c>
      <c r="D5310">
        <v>18</v>
      </c>
      <c r="E5310">
        <v>706.31</v>
      </c>
      <c r="F5310">
        <v>706.31</v>
      </c>
    </row>
    <row r="5311" spans="1:6" x14ac:dyDescent="0.35">
      <c r="A5311" t="s">
        <v>1128</v>
      </c>
      <c r="B5311" t="s">
        <v>1129</v>
      </c>
      <c r="C5311" t="s">
        <v>1105</v>
      </c>
      <c r="D5311">
        <v>19</v>
      </c>
      <c r="E5311">
        <v>727.97</v>
      </c>
      <c r="F5311">
        <v>727.97</v>
      </c>
    </row>
    <row r="5312" spans="1:6" x14ac:dyDescent="0.35">
      <c r="A5312" t="s">
        <v>1128</v>
      </c>
      <c r="B5312" t="s">
        <v>1129</v>
      </c>
      <c r="C5312" t="s">
        <v>1105</v>
      </c>
      <c r="D5312">
        <v>20</v>
      </c>
      <c r="E5312">
        <v>750.4</v>
      </c>
      <c r="F5312">
        <v>750.4</v>
      </c>
    </row>
    <row r="5313" spans="1:6" x14ac:dyDescent="0.35">
      <c r="A5313" t="s">
        <v>1128</v>
      </c>
      <c r="B5313" t="s">
        <v>1129</v>
      </c>
      <c r="C5313" t="s">
        <v>1105</v>
      </c>
      <c r="D5313">
        <v>21</v>
      </c>
      <c r="E5313">
        <v>773.61</v>
      </c>
      <c r="F5313">
        <v>812.29</v>
      </c>
    </row>
    <row r="5314" spans="1:6" x14ac:dyDescent="0.35">
      <c r="A5314" t="s">
        <v>1128</v>
      </c>
      <c r="B5314" t="s">
        <v>1129</v>
      </c>
      <c r="C5314" t="s">
        <v>1105</v>
      </c>
      <c r="D5314">
        <v>22</v>
      </c>
      <c r="E5314">
        <v>773.61</v>
      </c>
      <c r="F5314">
        <v>812.29</v>
      </c>
    </row>
    <row r="5315" spans="1:6" x14ac:dyDescent="0.35">
      <c r="A5315" t="s">
        <v>1128</v>
      </c>
      <c r="B5315" t="s">
        <v>1129</v>
      </c>
      <c r="C5315" t="s">
        <v>1105</v>
      </c>
      <c r="D5315">
        <v>23</v>
      </c>
      <c r="E5315">
        <v>773.61</v>
      </c>
      <c r="F5315">
        <v>812.29</v>
      </c>
    </row>
    <row r="5316" spans="1:6" x14ac:dyDescent="0.35">
      <c r="A5316" t="s">
        <v>1128</v>
      </c>
      <c r="B5316" t="s">
        <v>1129</v>
      </c>
      <c r="C5316" t="s">
        <v>1105</v>
      </c>
      <c r="D5316">
        <v>24</v>
      </c>
      <c r="E5316">
        <v>773.61</v>
      </c>
      <c r="F5316">
        <v>812.29</v>
      </c>
    </row>
    <row r="5317" spans="1:6" x14ac:dyDescent="0.35">
      <c r="A5317" t="s">
        <v>1128</v>
      </c>
      <c r="B5317" t="s">
        <v>1129</v>
      </c>
      <c r="C5317" t="s">
        <v>1105</v>
      </c>
      <c r="D5317">
        <v>25</v>
      </c>
      <c r="E5317">
        <v>776.71</v>
      </c>
      <c r="F5317">
        <v>815.54</v>
      </c>
    </row>
    <row r="5318" spans="1:6" x14ac:dyDescent="0.35">
      <c r="A5318" t="s">
        <v>1128</v>
      </c>
      <c r="B5318" t="s">
        <v>1129</v>
      </c>
      <c r="C5318" t="s">
        <v>1105</v>
      </c>
      <c r="D5318">
        <v>26</v>
      </c>
      <c r="E5318">
        <v>792.18</v>
      </c>
      <c r="F5318">
        <v>831.79</v>
      </c>
    </row>
    <row r="5319" spans="1:6" x14ac:dyDescent="0.35">
      <c r="A5319" t="s">
        <v>1128</v>
      </c>
      <c r="B5319" t="s">
        <v>1129</v>
      </c>
      <c r="C5319" t="s">
        <v>1105</v>
      </c>
      <c r="D5319">
        <v>27</v>
      </c>
      <c r="E5319">
        <v>810.74</v>
      </c>
      <c r="F5319">
        <v>851.28</v>
      </c>
    </row>
    <row r="5320" spans="1:6" x14ac:dyDescent="0.35">
      <c r="A5320" t="s">
        <v>1128</v>
      </c>
      <c r="B5320" t="s">
        <v>1129</v>
      </c>
      <c r="C5320" t="s">
        <v>1105</v>
      </c>
      <c r="D5320">
        <v>28</v>
      </c>
      <c r="E5320">
        <v>840.91</v>
      </c>
      <c r="F5320">
        <v>882.96</v>
      </c>
    </row>
    <row r="5321" spans="1:6" x14ac:dyDescent="0.35">
      <c r="A5321" t="s">
        <v>1128</v>
      </c>
      <c r="B5321" t="s">
        <v>1129</v>
      </c>
      <c r="C5321" t="s">
        <v>1105</v>
      </c>
      <c r="D5321">
        <v>29</v>
      </c>
      <c r="E5321">
        <v>865.67</v>
      </c>
      <c r="F5321">
        <v>908.95</v>
      </c>
    </row>
    <row r="5322" spans="1:6" x14ac:dyDescent="0.35">
      <c r="A5322" t="s">
        <v>1128</v>
      </c>
      <c r="B5322" t="s">
        <v>1129</v>
      </c>
      <c r="C5322" t="s">
        <v>1105</v>
      </c>
      <c r="D5322">
        <v>30</v>
      </c>
      <c r="E5322">
        <v>878.05</v>
      </c>
      <c r="F5322">
        <v>965.85</v>
      </c>
    </row>
    <row r="5323" spans="1:6" x14ac:dyDescent="0.35">
      <c r="A5323" t="s">
        <v>1128</v>
      </c>
      <c r="B5323" t="s">
        <v>1129</v>
      </c>
      <c r="C5323" t="s">
        <v>1105</v>
      </c>
      <c r="D5323">
        <v>31</v>
      </c>
      <c r="E5323">
        <v>896.61</v>
      </c>
      <c r="F5323">
        <v>986.28</v>
      </c>
    </row>
    <row r="5324" spans="1:6" x14ac:dyDescent="0.35">
      <c r="A5324" t="s">
        <v>1128</v>
      </c>
      <c r="B5324" t="s">
        <v>1129</v>
      </c>
      <c r="C5324" t="s">
        <v>1105</v>
      </c>
      <c r="D5324">
        <v>32</v>
      </c>
      <c r="E5324">
        <v>915.18</v>
      </c>
      <c r="F5324">
        <v>1006.7</v>
      </c>
    </row>
    <row r="5325" spans="1:6" x14ac:dyDescent="0.35">
      <c r="A5325" t="s">
        <v>1128</v>
      </c>
      <c r="B5325" t="s">
        <v>1129</v>
      </c>
      <c r="C5325" t="s">
        <v>1105</v>
      </c>
      <c r="D5325">
        <v>33</v>
      </c>
      <c r="E5325">
        <v>926.79</v>
      </c>
      <c r="F5325">
        <v>1019.46</v>
      </c>
    </row>
    <row r="5326" spans="1:6" x14ac:dyDescent="0.35">
      <c r="A5326" t="s">
        <v>1128</v>
      </c>
      <c r="B5326" t="s">
        <v>1129</v>
      </c>
      <c r="C5326" t="s">
        <v>1105</v>
      </c>
      <c r="D5326">
        <v>34</v>
      </c>
      <c r="E5326">
        <v>939.16</v>
      </c>
      <c r="F5326">
        <v>1033.08</v>
      </c>
    </row>
    <row r="5327" spans="1:6" x14ac:dyDescent="0.35">
      <c r="A5327" t="s">
        <v>1128</v>
      </c>
      <c r="B5327" t="s">
        <v>1129</v>
      </c>
      <c r="C5327" t="s">
        <v>1105</v>
      </c>
      <c r="D5327">
        <v>35</v>
      </c>
      <c r="E5327">
        <v>945.35</v>
      </c>
      <c r="F5327">
        <v>1039.8900000000001</v>
      </c>
    </row>
    <row r="5328" spans="1:6" x14ac:dyDescent="0.35">
      <c r="A5328" t="s">
        <v>1128</v>
      </c>
      <c r="B5328" t="s">
        <v>1129</v>
      </c>
      <c r="C5328" t="s">
        <v>1105</v>
      </c>
      <c r="D5328">
        <v>36</v>
      </c>
      <c r="E5328">
        <v>951.54</v>
      </c>
      <c r="F5328">
        <v>1046.69</v>
      </c>
    </row>
    <row r="5329" spans="1:6" x14ac:dyDescent="0.35">
      <c r="A5329" t="s">
        <v>1128</v>
      </c>
      <c r="B5329" t="s">
        <v>1129</v>
      </c>
      <c r="C5329" t="s">
        <v>1105</v>
      </c>
      <c r="D5329">
        <v>37</v>
      </c>
      <c r="E5329">
        <v>957.73</v>
      </c>
      <c r="F5329">
        <v>1053.5</v>
      </c>
    </row>
    <row r="5330" spans="1:6" x14ac:dyDescent="0.35">
      <c r="A5330" t="s">
        <v>1128</v>
      </c>
      <c r="B5330" t="s">
        <v>1129</v>
      </c>
      <c r="C5330" t="s">
        <v>1105</v>
      </c>
      <c r="D5330">
        <v>38</v>
      </c>
      <c r="E5330">
        <v>963.92</v>
      </c>
      <c r="F5330">
        <v>1060.31</v>
      </c>
    </row>
    <row r="5331" spans="1:6" x14ac:dyDescent="0.35">
      <c r="A5331" t="s">
        <v>1128</v>
      </c>
      <c r="B5331" t="s">
        <v>1129</v>
      </c>
      <c r="C5331" t="s">
        <v>1105</v>
      </c>
      <c r="D5331">
        <v>39</v>
      </c>
      <c r="E5331">
        <v>976.3</v>
      </c>
      <c r="F5331">
        <v>1073.93</v>
      </c>
    </row>
    <row r="5332" spans="1:6" x14ac:dyDescent="0.35">
      <c r="A5332" t="s">
        <v>1128</v>
      </c>
      <c r="B5332" t="s">
        <v>1129</v>
      </c>
      <c r="C5332" t="s">
        <v>1105</v>
      </c>
      <c r="D5332">
        <v>40</v>
      </c>
      <c r="E5332">
        <v>988.67</v>
      </c>
      <c r="F5332">
        <v>1087.54</v>
      </c>
    </row>
    <row r="5333" spans="1:6" x14ac:dyDescent="0.35">
      <c r="A5333" t="s">
        <v>1128</v>
      </c>
      <c r="B5333" t="s">
        <v>1129</v>
      </c>
      <c r="C5333" t="s">
        <v>1105</v>
      </c>
      <c r="D5333">
        <v>41</v>
      </c>
      <c r="E5333">
        <v>1007.24</v>
      </c>
      <c r="F5333">
        <v>1107.96</v>
      </c>
    </row>
    <row r="5334" spans="1:6" x14ac:dyDescent="0.35">
      <c r="A5334" t="s">
        <v>1128</v>
      </c>
      <c r="B5334" t="s">
        <v>1129</v>
      </c>
      <c r="C5334" t="s">
        <v>1105</v>
      </c>
      <c r="D5334">
        <v>42</v>
      </c>
      <c r="E5334">
        <v>1025.03</v>
      </c>
      <c r="F5334">
        <v>1127.54</v>
      </c>
    </row>
    <row r="5335" spans="1:6" x14ac:dyDescent="0.35">
      <c r="A5335" t="s">
        <v>1128</v>
      </c>
      <c r="B5335" t="s">
        <v>1129</v>
      </c>
      <c r="C5335" t="s">
        <v>1105</v>
      </c>
      <c r="D5335">
        <v>43</v>
      </c>
      <c r="E5335">
        <v>1049.79</v>
      </c>
      <c r="F5335">
        <v>1154.77</v>
      </c>
    </row>
    <row r="5336" spans="1:6" x14ac:dyDescent="0.35">
      <c r="A5336" t="s">
        <v>1128</v>
      </c>
      <c r="B5336" t="s">
        <v>1129</v>
      </c>
      <c r="C5336" t="s">
        <v>1105</v>
      </c>
      <c r="D5336">
        <v>44</v>
      </c>
      <c r="E5336">
        <v>1080.73</v>
      </c>
      <c r="F5336">
        <v>1188.81</v>
      </c>
    </row>
    <row r="5337" spans="1:6" x14ac:dyDescent="0.35">
      <c r="A5337" t="s">
        <v>1128</v>
      </c>
      <c r="B5337" t="s">
        <v>1129</v>
      </c>
      <c r="C5337" t="s">
        <v>1105</v>
      </c>
      <c r="D5337">
        <v>45</v>
      </c>
      <c r="E5337">
        <v>1117.0899999999999</v>
      </c>
      <c r="F5337">
        <v>1228.8</v>
      </c>
    </row>
    <row r="5338" spans="1:6" x14ac:dyDescent="0.35">
      <c r="A5338" t="s">
        <v>1128</v>
      </c>
      <c r="B5338" t="s">
        <v>1129</v>
      </c>
      <c r="C5338" t="s">
        <v>1105</v>
      </c>
      <c r="D5338">
        <v>46</v>
      </c>
      <c r="E5338">
        <v>1160.4100000000001</v>
      </c>
      <c r="F5338">
        <v>1276.46</v>
      </c>
    </row>
    <row r="5339" spans="1:6" x14ac:dyDescent="0.35">
      <c r="A5339" t="s">
        <v>1128</v>
      </c>
      <c r="B5339" t="s">
        <v>1129</v>
      </c>
      <c r="C5339" t="s">
        <v>1105</v>
      </c>
      <c r="D5339">
        <v>47</v>
      </c>
      <c r="E5339">
        <v>1209.1500000000001</v>
      </c>
      <c r="F5339">
        <v>1330.07</v>
      </c>
    </row>
    <row r="5340" spans="1:6" x14ac:dyDescent="0.35">
      <c r="A5340" t="s">
        <v>1128</v>
      </c>
      <c r="B5340" t="s">
        <v>1129</v>
      </c>
      <c r="C5340" t="s">
        <v>1105</v>
      </c>
      <c r="D5340">
        <v>48</v>
      </c>
      <c r="E5340">
        <v>1264.8499999999999</v>
      </c>
      <c r="F5340">
        <v>1391.34</v>
      </c>
    </row>
    <row r="5341" spans="1:6" x14ac:dyDescent="0.35">
      <c r="A5341" t="s">
        <v>1128</v>
      </c>
      <c r="B5341" t="s">
        <v>1129</v>
      </c>
      <c r="C5341" t="s">
        <v>1105</v>
      </c>
      <c r="D5341">
        <v>49</v>
      </c>
      <c r="E5341">
        <v>1319.78</v>
      </c>
      <c r="F5341">
        <v>1451.75</v>
      </c>
    </row>
    <row r="5342" spans="1:6" x14ac:dyDescent="0.35">
      <c r="A5342" t="s">
        <v>1128</v>
      </c>
      <c r="B5342" t="s">
        <v>1129</v>
      </c>
      <c r="C5342" t="s">
        <v>1105</v>
      </c>
      <c r="D5342">
        <v>50</v>
      </c>
      <c r="E5342">
        <v>1381.67</v>
      </c>
      <c r="F5342">
        <v>1658</v>
      </c>
    </row>
    <row r="5343" spans="1:6" x14ac:dyDescent="0.35">
      <c r="A5343" t="s">
        <v>1128</v>
      </c>
      <c r="B5343" t="s">
        <v>1129</v>
      </c>
      <c r="C5343" t="s">
        <v>1105</v>
      </c>
      <c r="D5343">
        <v>51</v>
      </c>
      <c r="E5343">
        <v>1442.78</v>
      </c>
      <c r="F5343">
        <v>1731.34</v>
      </c>
    </row>
    <row r="5344" spans="1:6" x14ac:dyDescent="0.35">
      <c r="A5344" t="s">
        <v>1128</v>
      </c>
      <c r="B5344" t="s">
        <v>1129</v>
      </c>
      <c r="C5344" t="s">
        <v>1105</v>
      </c>
      <c r="D5344">
        <v>52</v>
      </c>
      <c r="E5344">
        <v>1510.08</v>
      </c>
      <c r="F5344">
        <v>1812.1</v>
      </c>
    </row>
    <row r="5345" spans="1:6" x14ac:dyDescent="0.35">
      <c r="A5345" t="s">
        <v>1128</v>
      </c>
      <c r="B5345" t="s">
        <v>1129</v>
      </c>
      <c r="C5345" t="s">
        <v>1105</v>
      </c>
      <c r="D5345">
        <v>53</v>
      </c>
      <c r="E5345">
        <v>1578.16</v>
      </c>
      <c r="F5345">
        <v>1893.79</v>
      </c>
    </row>
    <row r="5346" spans="1:6" x14ac:dyDescent="0.35">
      <c r="A5346" t="s">
        <v>1128</v>
      </c>
      <c r="B5346" t="s">
        <v>1129</v>
      </c>
      <c r="C5346" t="s">
        <v>1105</v>
      </c>
      <c r="D5346">
        <v>54</v>
      </c>
      <c r="E5346">
        <v>1651.65</v>
      </c>
      <c r="F5346">
        <v>1981.98</v>
      </c>
    </row>
    <row r="5347" spans="1:6" x14ac:dyDescent="0.35">
      <c r="A5347" t="s">
        <v>1128</v>
      </c>
      <c r="B5347" t="s">
        <v>1129</v>
      </c>
      <c r="C5347" t="s">
        <v>1105</v>
      </c>
      <c r="D5347">
        <v>55</v>
      </c>
      <c r="E5347">
        <v>1725.15</v>
      </c>
      <c r="F5347">
        <v>2070.1799999999998</v>
      </c>
    </row>
    <row r="5348" spans="1:6" x14ac:dyDescent="0.35">
      <c r="A5348" t="s">
        <v>1128</v>
      </c>
      <c r="B5348" t="s">
        <v>1129</v>
      </c>
      <c r="C5348" t="s">
        <v>1105</v>
      </c>
      <c r="D5348">
        <v>56</v>
      </c>
      <c r="E5348">
        <v>1804.83</v>
      </c>
      <c r="F5348">
        <v>2165.79</v>
      </c>
    </row>
    <row r="5349" spans="1:6" x14ac:dyDescent="0.35">
      <c r="A5349" t="s">
        <v>1128</v>
      </c>
      <c r="B5349" t="s">
        <v>1129</v>
      </c>
      <c r="C5349" t="s">
        <v>1105</v>
      </c>
      <c r="D5349">
        <v>57</v>
      </c>
      <c r="E5349">
        <v>1885.28</v>
      </c>
      <c r="F5349">
        <v>2262.34</v>
      </c>
    </row>
    <row r="5350" spans="1:6" x14ac:dyDescent="0.35">
      <c r="A5350" t="s">
        <v>1128</v>
      </c>
      <c r="B5350" t="s">
        <v>1129</v>
      </c>
      <c r="C5350" t="s">
        <v>1105</v>
      </c>
      <c r="D5350">
        <v>58</v>
      </c>
      <c r="E5350">
        <v>1971.15</v>
      </c>
      <c r="F5350">
        <v>2365.38</v>
      </c>
    </row>
    <row r="5351" spans="1:6" x14ac:dyDescent="0.35">
      <c r="A5351" t="s">
        <v>1128</v>
      </c>
      <c r="B5351" t="s">
        <v>1129</v>
      </c>
      <c r="C5351" t="s">
        <v>1105</v>
      </c>
      <c r="D5351">
        <v>59</v>
      </c>
      <c r="E5351">
        <v>2013.7</v>
      </c>
      <c r="F5351">
        <v>2416.44</v>
      </c>
    </row>
    <row r="5352" spans="1:6" x14ac:dyDescent="0.35">
      <c r="A5352" t="s">
        <v>1128</v>
      </c>
      <c r="B5352" t="s">
        <v>1129</v>
      </c>
      <c r="C5352" t="s">
        <v>1105</v>
      </c>
      <c r="D5352">
        <v>60</v>
      </c>
      <c r="E5352">
        <v>2099.5700000000002</v>
      </c>
      <c r="F5352">
        <v>2519.4899999999998</v>
      </c>
    </row>
    <row r="5353" spans="1:6" x14ac:dyDescent="0.35">
      <c r="A5353" t="s">
        <v>1128</v>
      </c>
      <c r="B5353" t="s">
        <v>1129</v>
      </c>
      <c r="C5353" t="s">
        <v>1105</v>
      </c>
      <c r="D5353">
        <v>61</v>
      </c>
      <c r="E5353">
        <v>2173.84</v>
      </c>
      <c r="F5353">
        <v>2608.61</v>
      </c>
    </row>
    <row r="5354" spans="1:6" x14ac:dyDescent="0.35">
      <c r="A5354" t="s">
        <v>1128</v>
      </c>
      <c r="B5354" t="s">
        <v>1129</v>
      </c>
      <c r="C5354" t="s">
        <v>1105</v>
      </c>
      <c r="D5354">
        <v>62</v>
      </c>
      <c r="E5354">
        <v>2222.58</v>
      </c>
      <c r="F5354">
        <v>2667.09</v>
      </c>
    </row>
    <row r="5355" spans="1:6" x14ac:dyDescent="0.35">
      <c r="A5355" t="s">
        <v>1128</v>
      </c>
      <c r="B5355" t="s">
        <v>1129</v>
      </c>
      <c r="C5355" t="s">
        <v>1105</v>
      </c>
      <c r="D5355">
        <v>63</v>
      </c>
      <c r="E5355">
        <v>2283.69</v>
      </c>
      <c r="F5355">
        <v>2740.43</v>
      </c>
    </row>
    <row r="5356" spans="1:6" x14ac:dyDescent="0.35">
      <c r="A5356" t="s">
        <v>1128</v>
      </c>
      <c r="B5356" t="s">
        <v>1129</v>
      </c>
      <c r="C5356" t="s">
        <v>1105</v>
      </c>
      <c r="D5356" t="s">
        <v>1107</v>
      </c>
      <c r="E5356">
        <v>2320.81</v>
      </c>
      <c r="F5356">
        <v>2784.98</v>
      </c>
    </row>
    <row r="5357" spans="1:6" x14ac:dyDescent="0.35">
      <c r="A5357" t="s">
        <v>1130</v>
      </c>
      <c r="B5357" t="s">
        <v>1129</v>
      </c>
      <c r="C5357" t="s">
        <v>1105</v>
      </c>
      <c r="D5357" t="s">
        <v>1106</v>
      </c>
      <c r="E5357">
        <v>564.83000000000004</v>
      </c>
      <c r="F5357">
        <v>564.83000000000004</v>
      </c>
    </row>
    <row r="5358" spans="1:6" x14ac:dyDescent="0.35">
      <c r="A5358" t="s">
        <v>1130</v>
      </c>
      <c r="B5358" t="s">
        <v>1129</v>
      </c>
      <c r="C5358" t="s">
        <v>1105</v>
      </c>
      <c r="D5358">
        <v>15</v>
      </c>
      <c r="E5358">
        <v>615.03</v>
      </c>
      <c r="F5358">
        <v>615.03</v>
      </c>
    </row>
    <row r="5359" spans="1:6" x14ac:dyDescent="0.35">
      <c r="A5359" t="s">
        <v>1130</v>
      </c>
      <c r="B5359" t="s">
        <v>1129</v>
      </c>
      <c r="C5359" t="s">
        <v>1105</v>
      </c>
      <c r="D5359">
        <v>16</v>
      </c>
      <c r="E5359">
        <v>634.23</v>
      </c>
      <c r="F5359">
        <v>634.23</v>
      </c>
    </row>
    <row r="5360" spans="1:6" x14ac:dyDescent="0.35">
      <c r="A5360" t="s">
        <v>1130</v>
      </c>
      <c r="B5360" t="s">
        <v>1129</v>
      </c>
      <c r="C5360" t="s">
        <v>1105</v>
      </c>
      <c r="D5360">
        <v>17</v>
      </c>
      <c r="E5360">
        <v>653.42999999999995</v>
      </c>
      <c r="F5360">
        <v>653.42999999999995</v>
      </c>
    </row>
    <row r="5361" spans="1:6" x14ac:dyDescent="0.35">
      <c r="A5361" t="s">
        <v>1130</v>
      </c>
      <c r="B5361" t="s">
        <v>1129</v>
      </c>
      <c r="C5361" t="s">
        <v>1105</v>
      </c>
      <c r="D5361">
        <v>18</v>
      </c>
      <c r="E5361">
        <v>674.1</v>
      </c>
      <c r="F5361">
        <v>674.1</v>
      </c>
    </row>
    <row r="5362" spans="1:6" x14ac:dyDescent="0.35">
      <c r="A5362" t="s">
        <v>1130</v>
      </c>
      <c r="B5362" t="s">
        <v>1129</v>
      </c>
      <c r="C5362" t="s">
        <v>1105</v>
      </c>
      <c r="D5362">
        <v>19</v>
      </c>
      <c r="E5362">
        <v>694.77</v>
      </c>
      <c r="F5362">
        <v>694.77</v>
      </c>
    </row>
    <row r="5363" spans="1:6" x14ac:dyDescent="0.35">
      <c r="A5363" t="s">
        <v>1130</v>
      </c>
      <c r="B5363" t="s">
        <v>1129</v>
      </c>
      <c r="C5363" t="s">
        <v>1105</v>
      </c>
      <c r="D5363">
        <v>20</v>
      </c>
      <c r="E5363">
        <v>716.18999999999994</v>
      </c>
      <c r="F5363">
        <v>716.18999999999994</v>
      </c>
    </row>
    <row r="5364" spans="1:6" x14ac:dyDescent="0.35">
      <c r="A5364" t="s">
        <v>1130</v>
      </c>
      <c r="B5364" t="s">
        <v>1129</v>
      </c>
      <c r="C5364" t="s">
        <v>1105</v>
      </c>
      <c r="D5364">
        <v>21</v>
      </c>
      <c r="E5364">
        <v>738.34</v>
      </c>
      <c r="F5364">
        <v>775.25</v>
      </c>
    </row>
    <row r="5365" spans="1:6" x14ac:dyDescent="0.35">
      <c r="A5365" t="s">
        <v>1130</v>
      </c>
      <c r="B5365" t="s">
        <v>1129</v>
      </c>
      <c r="C5365" t="s">
        <v>1105</v>
      </c>
      <c r="D5365">
        <v>22</v>
      </c>
      <c r="E5365">
        <v>738.34</v>
      </c>
      <c r="F5365">
        <v>775.25</v>
      </c>
    </row>
    <row r="5366" spans="1:6" x14ac:dyDescent="0.35">
      <c r="A5366" t="s">
        <v>1130</v>
      </c>
      <c r="B5366" t="s">
        <v>1129</v>
      </c>
      <c r="C5366" t="s">
        <v>1105</v>
      </c>
      <c r="D5366">
        <v>23</v>
      </c>
      <c r="E5366">
        <v>738.34</v>
      </c>
      <c r="F5366">
        <v>775.25</v>
      </c>
    </row>
    <row r="5367" spans="1:6" x14ac:dyDescent="0.35">
      <c r="A5367" t="s">
        <v>1130</v>
      </c>
      <c r="B5367" t="s">
        <v>1129</v>
      </c>
      <c r="C5367" t="s">
        <v>1105</v>
      </c>
      <c r="D5367">
        <v>24</v>
      </c>
      <c r="E5367">
        <v>738.34</v>
      </c>
      <c r="F5367">
        <v>775.25</v>
      </c>
    </row>
    <row r="5368" spans="1:6" x14ac:dyDescent="0.35">
      <c r="A5368" t="s">
        <v>1130</v>
      </c>
      <c r="B5368" t="s">
        <v>1129</v>
      </c>
      <c r="C5368" t="s">
        <v>1105</v>
      </c>
      <c r="D5368">
        <v>25</v>
      </c>
      <c r="E5368">
        <v>741.29</v>
      </c>
      <c r="F5368">
        <v>778.35</v>
      </c>
    </row>
    <row r="5369" spans="1:6" x14ac:dyDescent="0.35">
      <c r="A5369" t="s">
        <v>1130</v>
      </c>
      <c r="B5369" t="s">
        <v>1129</v>
      </c>
      <c r="C5369" t="s">
        <v>1105</v>
      </c>
      <c r="D5369">
        <v>26</v>
      </c>
      <c r="E5369">
        <v>756.06</v>
      </c>
      <c r="F5369">
        <v>793.86</v>
      </c>
    </row>
    <row r="5370" spans="1:6" x14ac:dyDescent="0.35">
      <c r="A5370" t="s">
        <v>1130</v>
      </c>
      <c r="B5370" t="s">
        <v>1129</v>
      </c>
      <c r="C5370" t="s">
        <v>1105</v>
      </c>
      <c r="D5370">
        <v>27</v>
      </c>
      <c r="E5370">
        <v>773.78</v>
      </c>
      <c r="F5370">
        <v>812.46</v>
      </c>
    </row>
    <row r="5371" spans="1:6" x14ac:dyDescent="0.35">
      <c r="A5371" t="s">
        <v>1130</v>
      </c>
      <c r="B5371" t="s">
        <v>1129</v>
      </c>
      <c r="C5371" t="s">
        <v>1105</v>
      </c>
      <c r="D5371">
        <v>28</v>
      </c>
      <c r="E5371">
        <v>802.56999999999994</v>
      </c>
      <c r="F5371">
        <v>842.7</v>
      </c>
    </row>
    <row r="5372" spans="1:6" x14ac:dyDescent="0.35">
      <c r="A5372" t="s">
        <v>1130</v>
      </c>
      <c r="B5372" t="s">
        <v>1129</v>
      </c>
      <c r="C5372" t="s">
        <v>1105</v>
      </c>
      <c r="D5372">
        <v>29</v>
      </c>
      <c r="E5372">
        <v>826.2</v>
      </c>
      <c r="F5372">
        <v>867.51</v>
      </c>
    </row>
    <row r="5373" spans="1:6" x14ac:dyDescent="0.35">
      <c r="A5373" t="s">
        <v>1130</v>
      </c>
      <c r="B5373" t="s">
        <v>1129</v>
      </c>
      <c r="C5373" t="s">
        <v>1105</v>
      </c>
      <c r="D5373">
        <v>30</v>
      </c>
      <c r="E5373">
        <v>838.01</v>
      </c>
      <c r="F5373">
        <v>921.81</v>
      </c>
    </row>
    <row r="5374" spans="1:6" x14ac:dyDescent="0.35">
      <c r="A5374" t="s">
        <v>1130</v>
      </c>
      <c r="B5374" t="s">
        <v>1129</v>
      </c>
      <c r="C5374" t="s">
        <v>1105</v>
      </c>
      <c r="D5374">
        <v>31</v>
      </c>
      <c r="E5374">
        <v>855.73</v>
      </c>
      <c r="F5374">
        <v>941.3</v>
      </c>
    </row>
    <row r="5375" spans="1:6" x14ac:dyDescent="0.35">
      <c r="A5375" t="s">
        <v>1130</v>
      </c>
      <c r="B5375" t="s">
        <v>1129</v>
      </c>
      <c r="C5375" t="s">
        <v>1105</v>
      </c>
      <c r="D5375">
        <v>32</v>
      </c>
      <c r="E5375">
        <v>873.45</v>
      </c>
      <c r="F5375">
        <v>960.79</v>
      </c>
    </row>
    <row r="5376" spans="1:6" x14ac:dyDescent="0.35">
      <c r="A5376" t="s">
        <v>1130</v>
      </c>
      <c r="B5376" t="s">
        <v>1129</v>
      </c>
      <c r="C5376" t="s">
        <v>1105</v>
      </c>
      <c r="D5376">
        <v>33</v>
      </c>
      <c r="E5376">
        <v>884.52</v>
      </c>
      <c r="F5376">
        <v>972.98</v>
      </c>
    </row>
    <row r="5377" spans="1:6" x14ac:dyDescent="0.35">
      <c r="A5377" t="s">
        <v>1130</v>
      </c>
      <c r="B5377" t="s">
        <v>1129</v>
      </c>
      <c r="C5377" t="s">
        <v>1105</v>
      </c>
      <c r="D5377">
        <v>34</v>
      </c>
      <c r="E5377">
        <v>896.34</v>
      </c>
      <c r="F5377">
        <v>985.97</v>
      </c>
    </row>
    <row r="5378" spans="1:6" x14ac:dyDescent="0.35">
      <c r="A5378" t="s">
        <v>1130</v>
      </c>
      <c r="B5378" t="s">
        <v>1129</v>
      </c>
      <c r="C5378" t="s">
        <v>1105</v>
      </c>
      <c r="D5378">
        <v>35</v>
      </c>
      <c r="E5378">
        <v>902.24</v>
      </c>
      <c r="F5378">
        <v>992.47</v>
      </c>
    </row>
    <row r="5379" spans="1:6" x14ac:dyDescent="0.35">
      <c r="A5379" t="s">
        <v>1130</v>
      </c>
      <c r="B5379" t="s">
        <v>1129</v>
      </c>
      <c r="C5379" t="s">
        <v>1105</v>
      </c>
      <c r="D5379">
        <v>36</v>
      </c>
      <c r="E5379">
        <v>908.15</v>
      </c>
      <c r="F5379">
        <v>998.97</v>
      </c>
    </row>
    <row r="5380" spans="1:6" x14ac:dyDescent="0.35">
      <c r="A5380" t="s">
        <v>1130</v>
      </c>
      <c r="B5380" t="s">
        <v>1129</v>
      </c>
      <c r="C5380" t="s">
        <v>1105</v>
      </c>
      <c r="D5380">
        <v>37</v>
      </c>
      <c r="E5380">
        <v>914.06</v>
      </c>
      <c r="F5380">
        <v>1005.46</v>
      </c>
    </row>
    <row r="5381" spans="1:6" x14ac:dyDescent="0.35">
      <c r="A5381" t="s">
        <v>1130</v>
      </c>
      <c r="B5381" t="s">
        <v>1129</v>
      </c>
      <c r="C5381" t="s">
        <v>1105</v>
      </c>
      <c r="D5381">
        <v>38</v>
      </c>
      <c r="E5381">
        <v>919.96</v>
      </c>
      <c r="F5381">
        <v>1011.96</v>
      </c>
    </row>
    <row r="5382" spans="1:6" x14ac:dyDescent="0.35">
      <c r="A5382" t="s">
        <v>1130</v>
      </c>
      <c r="B5382" t="s">
        <v>1129</v>
      </c>
      <c r="C5382" t="s">
        <v>1105</v>
      </c>
      <c r="D5382">
        <v>39</v>
      </c>
      <c r="E5382">
        <v>931.78</v>
      </c>
      <c r="F5382">
        <v>1024.96</v>
      </c>
    </row>
    <row r="5383" spans="1:6" x14ac:dyDescent="0.35">
      <c r="A5383" t="s">
        <v>1130</v>
      </c>
      <c r="B5383" t="s">
        <v>1129</v>
      </c>
      <c r="C5383" t="s">
        <v>1105</v>
      </c>
      <c r="D5383">
        <v>40</v>
      </c>
      <c r="E5383">
        <v>943.59</v>
      </c>
      <c r="F5383">
        <v>1037.95</v>
      </c>
    </row>
    <row r="5384" spans="1:6" x14ac:dyDescent="0.35">
      <c r="A5384" t="s">
        <v>1130</v>
      </c>
      <c r="B5384" t="s">
        <v>1129</v>
      </c>
      <c r="C5384" t="s">
        <v>1105</v>
      </c>
      <c r="D5384">
        <v>41</v>
      </c>
      <c r="E5384">
        <v>961.31</v>
      </c>
      <c r="F5384">
        <v>1057.44</v>
      </c>
    </row>
    <row r="5385" spans="1:6" x14ac:dyDescent="0.35">
      <c r="A5385" t="s">
        <v>1130</v>
      </c>
      <c r="B5385" t="s">
        <v>1129</v>
      </c>
      <c r="C5385" t="s">
        <v>1105</v>
      </c>
      <c r="D5385">
        <v>42</v>
      </c>
      <c r="E5385">
        <v>978.29</v>
      </c>
      <c r="F5385">
        <v>1076.1199999999999</v>
      </c>
    </row>
    <row r="5386" spans="1:6" x14ac:dyDescent="0.35">
      <c r="A5386" t="s">
        <v>1130</v>
      </c>
      <c r="B5386" t="s">
        <v>1129</v>
      </c>
      <c r="C5386" t="s">
        <v>1105</v>
      </c>
      <c r="D5386">
        <v>43</v>
      </c>
      <c r="E5386">
        <v>1001.92</v>
      </c>
      <c r="F5386">
        <v>1102.1099999999999</v>
      </c>
    </row>
    <row r="5387" spans="1:6" x14ac:dyDescent="0.35">
      <c r="A5387" t="s">
        <v>1130</v>
      </c>
      <c r="B5387" t="s">
        <v>1129</v>
      </c>
      <c r="C5387" t="s">
        <v>1105</v>
      </c>
      <c r="D5387">
        <v>44</v>
      </c>
      <c r="E5387">
        <v>1031.45</v>
      </c>
      <c r="F5387">
        <v>1134.5999999999999</v>
      </c>
    </row>
    <row r="5388" spans="1:6" x14ac:dyDescent="0.35">
      <c r="A5388" t="s">
        <v>1130</v>
      </c>
      <c r="B5388" t="s">
        <v>1129</v>
      </c>
      <c r="C5388" t="s">
        <v>1105</v>
      </c>
      <c r="D5388">
        <v>45</v>
      </c>
      <c r="E5388">
        <v>1066.1500000000001</v>
      </c>
      <c r="F5388">
        <v>1172.77</v>
      </c>
    </row>
    <row r="5389" spans="1:6" x14ac:dyDescent="0.35">
      <c r="A5389" t="s">
        <v>1130</v>
      </c>
      <c r="B5389" t="s">
        <v>1129</v>
      </c>
      <c r="C5389" t="s">
        <v>1105</v>
      </c>
      <c r="D5389">
        <v>46</v>
      </c>
      <c r="E5389">
        <v>1107.5</v>
      </c>
      <c r="F5389">
        <v>1218.25</v>
      </c>
    </row>
    <row r="5390" spans="1:6" x14ac:dyDescent="0.35">
      <c r="A5390" t="s">
        <v>1130</v>
      </c>
      <c r="B5390" t="s">
        <v>1129</v>
      </c>
      <c r="C5390" t="s">
        <v>1105</v>
      </c>
      <c r="D5390">
        <v>47</v>
      </c>
      <c r="E5390">
        <v>1154.02</v>
      </c>
      <c r="F5390">
        <v>1269.42</v>
      </c>
    </row>
    <row r="5391" spans="1:6" x14ac:dyDescent="0.35">
      <c r="A5391" t="s">
        <v>1130</v>
      </c>
      <c r="B5391" t="s">
        <v>1129</v>
      </c>
      <c r="C5391" t="s">
        <v>1105</v>
      </c>
      <c r="D5391">
        <v>48</v>
      </c>
      <c r="E5391">
        <v>1207.18</v>
      </c>
      <c r="F5391">
        <v>1327.89</v>
      </c>
    </row>
    <row r="5392" spans="1:6" x14ac:dyDescent="0.35">
      <c r="A5392" t="s">
        <v>1130</v>
      </c>
      <c r="B5392" t="s">
        <v>1129</v>
      </c>
      <c r="C5392" t="s">
        <v>1105</v>
      </c>
      <c r="D5392">
        <v>49</v>
      </c>
      <c r="E5392">
        <v>1259.5999999999999</v>
      </c>
      <c r="F5392">
        <v>1385.56</v>
      </c>
    </row>
    <row r="5393" spans="1:6" x14ac:dyDescent="0.35">
      <c r="A5393" t="s">
        <v>1130</v>
      </c>
      <c r="B5393" t="s">
        <v>1129</v>
      </c>
      <c r="C5393" t="s">
        <v>1105</v>
      </c>
      <c r="D5393">
        <v>50</v>
      </c>
      <c r="E5393">
        <v>1318.66</v>
      </c>
      <c r="F5393">
        <v>1582.39</v>
      </c>
    </row>
    <row r="5394" spans="1:6" x14ac:dyDescent="0.35">
      <c r="A5394" t="s">
        <v>1130</v>
      </c>
      <c r="B5394" t="s">
        <v>1129</v>
      </c>
      <c r="C5394" t="s">
        <v>1105</v>
      </c>
      <c r="D5394">
        <v>51</v>
      </c>
      <c r="E5394">
        <v>1376.99</v>
      </c>
      <c r="F5394">
        <v>1652.39</v>
      </c>
    </row>
    <row r="5395" spans="1:6" x14ac:dyDescent="0.35">
      <c r="A5395" t="s">
        <v>1130</v>
      </c>
      <c r="B5395" t="s">
        <v>1129</v>
      </c>
      <c r="C5395" t="s">
        <v>1105</v>
      </c>
      <c r="D5395">
        <v>52</v>
      </c>
      <c r="E5395">
        <v>1441.23</v>
      </c>
      <c r="F5395">
        <v>1729.47</v>
      </c>
    </row>
    <row r="5396" spans="1:6" x14ac:dyDescent="0.35">
      <c r="A5396" t="s">
        <v>1130</v>
      </c>
      <c r="B5396" t="s">
        <v>1129</v>
      </c>
      <c r="C5396" t="s">
        <v>1105</v>
      </c>
      <c r="D5396">
        <v>53</v>
      </c>
      <c r="E5396">
        <v>1506.2</v>
      </c>
      <c r="F5396">
        <v>1807.44</v>
      </c>
    </row>
    <row r="5397" spans="1:6" x14ac:dyDescent="0.35">
      <c r="A5397" t="s">
        <v>1130</v>
      </c>
      <c r="B5397" t="s">
        <v>1129</v>
      </c>
      <c r="C5397" t="s">
        <v>1105</v>
      </c>
      <c r="D5397">
        <v>54</v>
      </c>
      <c r="E5397">
        <v>1576.34</v>
      </c>
      <c r="F5397">
        <v>1891.61</v>
      </c>
    </row>
    <row r="5398" spans="1:6" x14ac:dyDescent="0.35">
      <c r="A5398" t="s">
        <v>1130</v>
      </c>
      <c r="B5398" t="s">
        <v>1129</v>
      </c>
      <c r="C5398" t="s">
        <v>1105</v>
      </c>
      <c r="D5398">
        <v>55</v>
      </c>
      <c r="E5398">
        <v>1646.48</v>
      </c>
      <c r="F5398">
        <v>1975.78</v>
      </c>
    </row>
    <row r="5399" spans="1:6" x14ac:dyDescent="0.35">
      <c r="A5399" t="s">
        <v>1130</v>
      </c>
      <c r="B5399" t="s">
        <v>1129</v>
      </c>
      <c r="C5399" t="s">
        <v>1105</v>
      </c>
      <c r="D5399">
        <v>56</v>
      </c>
      <c r="E5399">
        <v>1722.53</v>
      </c>
      <c r="F5399">
        <v>2067.0300000000002</v>
      </c>
    </row>
    <row r="5400" spans="1:6" x14ac:dyDescent="0.35">
      <c r="A5400" t="s">
        <v>1130</v>
      </c>
      <c r="B5400" t="s">
        <v>1129</v>
      </c>
      <c r="C5400" t="s">
        <v>1105</v>
      </c>
      <c r="D5400">
        <v>57</v>
      </c>
      <c r="E5400">
        <v>1799.32</v>
      </c>
      <c r="F5400">
        <v>2159.1799999999998</v>
      </c>
    </row>
    <row r="5401" spans="1:6" x14ac:dyDescent="0.35">
      <c r="A5401" t="s">
        <v>1130</v>
      </c>
      <c r="B5401" t="s">
        <v>1129</v>
      </c>
      <c r="C5401" t="s">
        <v>1105</v>
      </c>
      <c r="D5401">
        <v>58</v>
      </c>
      <c r="E5401">
        <v>1881.27</v>
      </c>
      <c r="F5401">
        <v>2257.52</v>
      </c>
    </row>
    <row r="5402" spans="1:6" x14ac:dyDescent="0.35">
      <c r="A5402" t="s">
        <v>1130</v>
      </c>
      <c r="B5402" t="s">
        <v>1129</v>
      </c>
      <c r="C5402" t="s">
        <v>1105</v>
      </c>
      <c r="D5402">
        <v>59</v>
      </c>
      <c r="E5402">
        <v>1921.88</v>
      </c>
      <c r="F5402">
        <v>2306.25</v>
      </c>
    </row>
    <row r="5403" spans="1:6" x14ac:dyDescent="0.35">
      <c r="A5403" t="s">
        <v>1130</v>
      </c>
      <c r="B5403" t="s">
        <v>1129</v>
      </c>
      <c r="C5403" t="s">
        <v>1105</v>
      </c>
      <c r="D5403">
        <v>60</v>
      </c>
      <c r="E5403">
        <v>2003.83</v>
      </c>
      <c r="F5403">
        <v>2404.6</v>
      </c>
    </row>
    <row r="5404" spans="1:6" x14ac:dyDescent="0.35">
      <c r="A5404" t="s">
        <v>1130</v>
      </c>
      <c r="B5404" t="s">
        <v>1129</v>
      </c>
      <c r="C5404" t="s">
        <v>1105</v>
      </c>
      <c r="D5404">
        <v>61</v>
      </c>
      <c r="E5404">
        <v>2074.71</v>
      </c>
      <c r="F5404">
        <v>2489.65</v>
      </c>
    </row>
    <row r="5405" spans="1:6" x14ac:dyDescent="0.35">
      <c r="A5405" t="s">
        <v>1130</v>
      </c>
      <c r="B5405" t="s">
        <v>1129</v>
      </c>
      <c r="C5405" t="s">
        <v>1105</v>
      </c>
      <c r="D5405">
        <v>62</v>
      </c>
      <c r="E5405">
        <v>2121.23</v>
      </c>
      <c r="F5405">
        <v>2545.4699999999998</v>
      </c>
    </row>
    <row r="5406" spans="1:6" x14ac:dyDescent="0.35">
      <c r="A5406" t="s">
        <v>1130</v>
      </c>
      <c r="B5406" t="s">
        <v>1129</v>
      </c>
      <c r="C5406" t="s">
        <v>1105</v>
      </c>
      <c r="D5406">
        <v>63</v>
      </c>
      <c r="E5406">
        <v>2179.56</v>
      </c>
      <c r="F5406">
        <v>2615.4699999999998</v>
      </c>
    </row>
    <row r="5407" spans="1:6" x14ac:dyDescent="0.35">
      <c r="A5407" t="s">
        <v>1130</v>
      </c>
      <c r="B5407" t="s">
        <v>1129</v>
      </c>
      <c r="C5407" t="s">
        <v>1105</v>
      </c>
      <c r="D5407" t="s">
        <v>1107</v>
      </c>
      <c r="E5407">
        <v>2214.9899999999998</v>
      </c>
      <c r="F5407">
        <v>2657.98</v>
      </c>
    </row>
    <row r="5408" spans="1:6" x14ac:dyDescent="0.35">
      <c r="A5408" t="s">
        <v>1131</v>
      </c>
      <c r="B5408" t="s">
        <v>1132</v>
      </c>
      <c r="C5408" t="s">
        <v>1105</v>
      </c>
      <c r="D5408" t="s">
        <v>1106</v>
      </c>
      <c r="E5408">
        <v>462.22</v>
      </c>
      <c r="F5408">
        <v>462.22</v>
      </c>
    </row>
    <row r="5409" spans="1:6" x14ac:dyDescent="0.35">
      <c r="A5409" t="s">
        <v>1131</v>
      </c>
      <c r="B5409" t="s">
        <v>1132</v>
      </c>
      <c r="C5409" t="s">
        <v>1105</v>
      </c>
      <c r="D5409">
        <v>15</v>
      </c>
      <c r="E5409">
        <v>503.31</v>
      </c>
      <c r="F5409">
        <v>503.31</v>
      </c>
    </row>
    <row r="5410" spans="1:6" x14ac:dyDescent="0.35">
      <c r="A5410" t="s">
        <v>1131</v>
      </c>
      <c r="B5410" t="s">
        <v>1132</v>
      </c>
      <c r="C5410" t="s">
        <v>1105</v>
      </c>
      <c r="D5410">
        <v>16</v>
      </c>
      <c r="E5410">
        <v>519.02</v>
      </c>
      <c r="F5410">
        <v>519.02</v>
      </c>
    </row>
    <row r="5411" spans="1:6" x14ac:dyDescent="0.35">
      <c r="A5411" t="s">
        <v>1131</v>
      </c>
      <c r="B5411" t="s">
        <v>1132</v>
      </c>
      <c r="C5411" t="s">
        <v>1105</v>
      </c>
      <c r="D5411">
        <v>17</v>
      </c>
      <c r="E5411">
        <v>534.73</v>
      </c>
      <c r="F5411">
        <v>534.73</v>
      </c>
    </row>
    <row r="5412" spans="1:6" x14ac:dyDescent="0.35">
      <c r="A5412" t="s">
        <v>1131</v>
      </c>
      <c r="B5412" t="s">
        <v>1132</v>
      </c>
      <c r="C5412" t="s">
        <v>1105</v>
      </c>
      <c r="D5412">
        <v>18</v>
      </c>
      <c r="E5412">
        <v>551.65</v>
      </c>
      <c r="F5412">
        <v>551.65</v>
      </c>
    </row>
    <row r="5413" spans="1:6" x14ac:dyDescent="0.35">
      <c r="A5413" t="s">
        <v>1131</v>
      </c>
      <c r="B5413" t="s">
        <v>1132</v>
      </c>
      <c r="C5413" t="s">
        <v>1105</v>
      </c>
      <c r="D5413">
        <v>19</v>
      </c>
      <c r="E5413">
        <v>568.55999999999995</v>
      </c>
      <c r="F5413">
        <v>568.55999999999995</v>
      </c>
    </row>
    <row r="5414" spans="1:6" x14ac:dyDescent="0.35">
      <c r="A5414" t="s">
        <v>1131</v>
      </c>
      <c r="B5414" t="s">
        <v>1132</v>
      </c>
      <c r="C5414" t="s">
        <v>1105</v>
      </c>
      <c r="D5414">
        <v>20</v>
      </c>
      <c r="E5414">
        <v>586.09</v>
      </c>
      <c r="F5414">
        <v>586.09</v>
      </c>
    </row>
    <row r="5415" spans="1:6" x14ac:dyDescent="0.35">
      <c r="A5415" t="s">
        <v>1131</v>
      </c>
      <c r="B5415" t="s">
        <v>1132</v>
      </c>
      <c r="C5415" t="s">
        <v>1105</v>
      </c>
      <c r="D5415">
        <v>21</v>
      </c>
      <c r="E5415">
        <v>604.21</v>
      </c>
      <c r="F5415">
        <v>634.41999999999996</v>
      </c>
    </row>
    <row r="5416" spans="1:6" x14ac:dyDescent="0.35">
      <c r="A5416" t="s">
        <v>1131</v>
      </c>
      <c r="B5416" t="s">
        <v>1132</v>
      </c>
      <c r="C5416" t="s">
        <v>1105</v>
      </c>
      <c r="D5416">
        <v>22</v>
      </c>
      <c r="E5416">
        <v>604.21</v>
      </c>
      <c r="F5416">
        <v>634.41999999999996</v>
      </c>
    </row>
    <row r="5417" spans="1:6" x14ac:dyDescent="0.35">
      <c r="A5417" t="s">
        <v>1131</v>
      </c>
      <c r="B5417" t="s">
        <v>1132</v>
      </c>
      <c r="C5417" t="s">
        <v>1105</v>
      </c>
      <c r="D5417">
        <v>23</v>
      </c>
      <c r="E5417">
        <v>604.21</v>
      </c>
      <c r="F5417">
        <v>634.41999999999996</v>
      </c>
    </row>
    <row r="5418" spans="1:6" x14ac:dyDescent="0.35">
      <c r="A5418" t="s">
        <v>1131</v>
      </c>
      <c r="B5418" t="s">
        <v>1132</v>
      </c>
      <c r="C5418" t="s">
        <v>1105</v>
      </c>
      <c r="D5418">
        <v>24</v>
      </c>
      <c r="E5418">
        <v>604.21</v>
      </c>
      <c r="F5418">
        <v>634.41999999999996</v>
      </c>
    </row>
    <row r="5419" spans="1:6" x14ac:dyDescent="0.35">
      <c r="A5419" t="s">
        <v>1131</v>
      </c>
      <c r="B5419" t="s">
        <v>1132</v>
      </c>
      <c r="C5419" t="s">
        <v>1105</v>
      </c>
      <c r="D5419">
        <v>25</v>
      </c>
      <c r="E5419">
        <v>606.63</v>
      </c>
      <c r="F5419">
        <v>636.96</v>
      </c>
    </row>
    <row r="5420" spans="1:6" x14ac:dyDescent="0.35">
      <c r="A5420" t="s">
        <v>1131</v>
      </c>
      <c r="B5420" t="s">
        <v>1132</v>
      </c>
      <c r="C5420" t="s">
        <v>1105</v>
      </c>
      <c r="D5420">
        <v>26</v>
      </c>
      <c r="E5420">
        <v>618.71</v>
      </c>
      <c r="F5420">
        <v>649.65</v>
      </c>
    </row>
    <row r="5421" spans="1:6" x14ac:dyDescent="0.35">
      <c r="A5421" t="s">
        <v>1131</v>
      </c>
      <c r="B5421" t="s">
        <v>1132</v>
      </c>
      <c r="C5421" t="s">
        <v>1105</v>
      </c>
      <c r="D5421">
        <v>27</v>
      </c>
      <c r="E5421">
        <v>633.21</v>
      </c>
      <c r="F5421">
        <v>664.87</v>
      </c>
    </row>
    <row r="5422" spans="1:6" x14ac:dyDescent="0.35">
      <c r="A5422" t="s">
        <v>1131</v>
      </c>
      <c r="B5422" t="s">
        <v>1132</v>
      </c>
      <c r="C5422" t="s">
        <v>1105</v>
      </c>
      <c r="D5422">
        <v>28</v>
      </c>
      <c r="E5422">
        <v>656.78</v>
      </c>
      <c r="F5422">
        <v>689.62</v>
      </c>
    </row>
    <row r="5423" spans="1:6" x14ac:dyDescent="0.35">
      <c r="A5423" t="s">
        <v>1131</v>
      </c>
      <c r="B5423" t="s">
        <v>1132</v>
      </c>
      <c r="C5423" t="s">
        <v>1105</v>
      </c>
      <c r="D5423">
        <v>29</v>
      </c>
      <c r="E5423">
        <v>676.11</v>
      </c>
      <c r="F5423">
        <v>709.92</v>
      </c>
    </row>
    <row r="5424" spans="1:6" x14ac:dyDescent="0.35">
      <c r="A5424" t="s">
        <v>1131</v>
      </c>
      <c r="B5424" t="s">
        <v>1132</v>
      </c>
      <c r="C5424" t="s">
        <v>1105</v>
      </c>
      <c r="D5424">
        <v>30</v>
      </c>
      <c r="E5424">
        <v>685.78</v>
      </c>
      <c r="F5424">
        <v>754.36</v>
      </c>
    </row>
    <row r="5425" spans="1:6" x14ac:dyDescent="0.35">
      <c r="A5425" t="s">
        <v>1131</v>
      </c>
      <c r="B5425" t="s">
        <v>1132</v>
      </c>
      <c r="C5425" t="s">
        <v>1105</v>
      </c>
      <c r="D5425">
        <v>31</v>
      </c>
      <c r="E5425">
        <v>700.28</v>
      </c>
      <c r="F5425">
        <v>770.31</v>
      </c>
    </row>
    <row r="5426" spans="1:6" x14ac:dyDescent="0.35">
      <c r="A5426" t="s">
        <v>1131</v>
      </c>
      <c r="B5426" t="s">
        <v>1132</v>
      </c>
      <c r="C5426" t="s">
        <v>1105</v>
      </c>
      <c r="D5426">
        <v>32</v>
      </c>
      <c r="E5426">
        <v>714.78</v>
      </c>
      <c r="F5426">
        <v>786.26</v>
      </c>
    </row>
    <row r="5427" spans="1:6" x14ac:dyDescent="0.35">
      <c r="A5427" t="s">
        <v>1131</v>
      </c>
      <c r="B5427" t="s">
        <v>1132</v>
      </c>
      <c r="C5427" t="s">
        <v>1105</v>
      </c>
      <c r="D5427">
        <v>33</v>
      </c>
      <c r="E5427">
        <v>723.84</v>
      </c>
      <c r="F5427">
        <v>796.23</v>
      </c>
    </row>
    <row r="5428" spans="1:6" x14ac:dyDescent="0.35">
      <c r="A5428" t="s">
        <v>1131</v>
      </c>
      <c r="B5428" t="s">
        <v>1132</v>
      </c>
      <c r="C5428" t="s">
        <v>1105</v>
      </c>
      <c r="D5428">
        <v>34</v>
      </c>
      <c r="E5428">
        <v>733.51</v>
      </c>
      <c r="F5428">
        <v>806.86</v>
      </c>
    </row>
    <row r="5429" spans="1:6" x14ac:dyDescent="0.35">
      <c r="A5429" t="s">
        <v>1131</v>
      </c>
      <c r="B5429" t="s">
        <v>1132</v>
      </c>
      <c r="C5429" t="s">
        <v>1105</v>
      </c>
      <c r="D5429">
        <v>35</v>
      </c>
      <c r="E5429">
        <v>738.35</v>
      </c>
      <c r="F5429">
        <v>812.18</v>
      </c>
    </row>
    <row r="5430" spans="1:6" x14ac:dyDescent="0.35">
      <c r="A5430" t="s">
        <v>1131</v>
      </c>
      <c r="B5430" t="s">
        <v>1132</v>
      </c>
      <c r="C5430" t="s">
        <v>1105</v>
      </c>
      <c r="D5430">
        <v>36</v>
      </c>
      <c r="E5430">
        <v>743.18</v>
      </c>
      <c r="F5430">
        <v>817.5</v>
      </c>
    </row>
    <row r="5431" spans="1:6" x14ac:dyDescent="0.35">
      <c r="A5431" t="s">
        <v>1131</v>
      </c>
      <c r="B5431" t="s">
        <v>1132</v>
      </c>
      <c r="C5431" t="s">
        <v>1105</v>
      </c>
      <c r="D5431">
        <v>37</v>
      </c>
      <c r="E5431">
        <v>748.01</v>
      </c>
      <c r="F5431">
        <v>822.81</v>
      </c>
    </row>
    <row r="5432" spans="1:6" x14ac:dyDescent="0.35">
      <c r="A5432" t="s">
        <v>1131</v>
      </c>
      <c r="B5432" t="s">
        <v>1132</v>
      </c>
      <c r="C5432" t="s">
        <v>1105</v>
      </c>
      <c r="D5432">
        <v>38</v>
      </c>
      <c r="E5432">
        <v>752.85</v>
      </c>
      <c r="F5432">
        <v>828.13</v>
      </c>
    </row>
    <row r="5433" spans="1:6" x14ac:dyDescent="0.35">
      <c r="A5433" t="s">
        <v>1131</v>
      </c>
      <c r="B5433" t="s">
        <v>1132</v>
      </c>
      <c r="C5433" t="s">
        <v>1105</v>
      </c>
      <c r="D5433">
        <v>39</v>
      </c>
      <c r="E5433">
        <v>762.51</v>
      </c>
      <c r="F5433">
        <v>838.77</v>
      </c>
    </row>
    <row r="5434" spans="1:6" x14ac:dyDescent="0.35">
      <c r="A5434" t="s">
        <v>1131</v>
      </c>
      <c r="B5434" t="s">
        <v>1132</v>
      </c>
      <c r="C5434" t="s">
        <v>1105</v>
      </c>
      <c r="D5434">
        <v>40</v>
      </c>
      <c r="E5434">
        <v>772.18</v>
      </c>
      <c r="F5434">
        <v>849.4</v>
      </c>
    </row>
    <row r="5435" spans="1:6" x14ac:dyDescent="0.35">
      <c r="A5435" t="s">
        <v>1131</v>
      </c>
      <c r="B5435" t="s">
        <v>1132</v>
      </c>
      <c r="C5435" t="s">
        <v>1105</v>
      </c>
      <c r="D5435">
        <v>41</v>
      </c>
      <c r="E5435">
        <v>786.68</v>
      </c>
      <c r="F5435">
        <v>865.35</v>
      </c>
    </row>
    <row r="5436" spans="1:6" x14ac:dyDescent="0.35">
      <c r="A5436" t="s">
        <v>1131</v>
      </c>
      <c r="B5436" t="s">
        <v>1132</v>
      </c>
      <c r="C5436" t="s">
        <v>1105</v>
      </c>
      <c r="D5436">
        <v>42</v>
      </c>
      <c r="E5436">
        <v>800.58</v>
      </c>
      <c r="F5436">
        <v>880.64</v>
      </c>
    </row>
    <row r="5437" spans="1:6" x14ac:dyDescent="0.35">
      <c r="A5437" t="s">
        <v>1131</v>
      </c>
      <c r="B5437" t="s">
        <v>1132</v>
      </c>
      <c r="C5437" t="s">
        <v>1105</v>
      </c>
      <c r="D5437">
        <v>43</v>
      </c>
      <c r="E5437">
        <v>819.91</v>
      </c>
      <c r="F5437">
        <v>901.9</v>
      </c>
    </row>
    <row r="5438" spans="1:6" x14ac:dyDescent="0.35">
      <c r="A5438" t="s">
        <v>1131</v>
      </c>
      <c r="B5438" t="s">
        <v>1132</v>
      </c>
      <c r="C5438" t="s">
        <v>1105</v>
      </c>
      <c r="D5438">
        <v>44</v>
      </c>
      <c r="E5438">
        <v>844.08</v>
      </c>
      <c r="F5438">
        <v>928.49</v>
      </c>
    </row>
    <row r="5439" spans="1:6" x14ac:dyDescent="0.35">
      <c r="A5439" t="s">
        <v>1131</v>
      </c>
      <c r="B5439" t="s">
        <v>1132</v>
      </c>
      <c r="C5439" t="s">
        <v>1105</v>
      </c>
      <c r="D5439">
        <v>45</v>
      </c>
      <c r="E5439">
        <v>872.48</v>
      </c>
      <c r="F5439">
        <v>959.73</v>
      </c>
    </row>
    <row r="5440" spans="1:6" x14ac:dyDescent="0.35">
      <c r="A5440" t="s">
        <v>1131</v>
      </c>
      <c r="B5440" t="s">
        <v>1132</v>
      </c>
      <c r="C5440" t="s">
        <v>1105</v>
      </c>
      <c r="D5440">
        <v>46</v>
      </c>
      <c r="E5440">
        <v>906.31999999999994</v>
      </c>
      <c r="F5440">
        <v>996.95</v>
      </c>
    </row>
    <row r="5441" spans="1:6" x14ac:dyDescent="0.35">
      <c r="A5441" t="s">
        <v>1131</v>
      </c>
      <c r="B5441" t="s">
        <v>1132</v>
      </c>
      <c r="C5441" t="s">
        <v>1105</v>
      </c>
      <c r="D5441">
        <v>47</v>
      </c>
      <c r="E5441">
        <v>944.38</v>
      </c>
      <c r="F5441">
        <v>1038.82</v>
      </c>
    </row>
    <row r="5442" spans="1:6" x14ac:dyDescent="0.35">
      <c r="A5442" t="s">
        <v>1131</v>
      </c>
      <c r="B5442" t="s">
        <v>1132</v>
      </c>
      <c r="C5442" t="s">
        <v>1105</v>
      </c>
      <c r="D5442">
        <v>48</v>
      </c>
      <c r="E5442">
        <v>987.88</v>
      </c>
      <c r="F5442">
        <v>1086.67</v>
      </c>
    </row>
    <row r="5443" spans="1:6" x14ac:dyDescent="0.35">
      <c r="A5443" t="s">
        <v>1131</v>
      </c>
      <c r="B5443" t="s">
        <v>1132</v>
      </c>
      <c r="C5443" t="s">
        <v>1105</v>
      </c>
      <c r="D5443">
        <v>49</v>
      </c>
      <c r="E5443">
        <v>1030.78</v>
      </c>
      <c r="F5443">
        <v>1133.8599999999999</v>
      </c>
    </row>
    <row r="5444" spans="1:6" x14ac:dyDescent="0.35">
      <c r="A5444" t="s">
        <v>1131</v>
      </c>
      <c r="B5444" t="s">
        <v>1132</v>
      </c>
      <c r="C5444" t="s">
        <v>1105</v>
      </c>
      <c r="D5444">
        <v>50</v>
      </c>
      <c r="E5444">
        <v>1079.1199999999999</v>
      </c>
      <c r="F5444">
        <v>1294.94</v>
      </c>
    </row>
    <row r="5445" spans="1:6" x14ac:dyDescent="0.35">
      <c r="A5445" t="s">
        <v>1131</v>
      </c>
      <c r="B5445" t="s">
        <v>1132</v>
      </c>
      <c r="C5445" t="s">
        <v>1105</v>
      </c>
      <c r="D5445">
        <v>51</v>
      </c>
      <c r="E5445">
        <v>1126.8499999999999</v>
      </c>
      <c r="F5445">
        <v>1352.22</v>
      </c>
    </row>
    <row r="5446" spans="1:6" x14ac:dyDescent="0.35">
      <c r="A5446" t="s">
        <v>1131</v>
      </c>
      <c r="B5446" t="s">
        <v>1132</v>
      </c>
      <c r="C5446" t="s">
        <v>1105</v>
      </c>
      <c r="D5446">
        <v>52</v>
      </c>
      <c r="E5446">
        <v>1179.42</v>
      </c>
      <c r="F5446">
        <v>1415.3</v>
      </c>
    </row>
    <row r="5447" spans="1:6" x14ac:dyDescent="0.35">
      <c r="A5447" t="s">
        <v>1131</v>
      </c>
      <c r="B5447" t="s">
        <v>1132</v>
      </c>
      <c r="C5447" t="s">
        <v>1105</v>
      </c>
      <c r="D5447">
        <v>53</v>
      </c>
      <c r="E5447">
        <v>1232.5899999999999</v>
      </c>
      <c r="F5447">
        <v>1479.1</v>
      </c>
    </row>
    <row r="5448" spans="1:6" x14ac:dyDescent="0.35">
      <c r="A5448" t="s">
        <v>1131</v>
      </c>
      <c r="B5448" t="s">
        <v>1132</v>
      </c>
      <c r="C5448" t="s">
        <v>1105</v>
      </c>
      <c r="D5448">
        <v>54</v>
      </c>
      <c r="E5448">
        <v>1289.99</v>
      </c>
      <c r="F5448">
        <v>1547.98</v>
      </c>
    </row>
    <row r="5449" spans="1:6" x14ac:dyDescent="0.35">
      <c r="A5449" t="s">
        <v>1131</v>
      </c>
      <c r="B5449" t="s">
        <v>1132</v>
      </c>
      <c r="C5449" t="s">
        <v>1105</v>
      </c>
      <c r="D5449">
        <v>55</v>
      </c>
      <c r="E5449">
        <v>1347.39</v>
      </c>
      <c r="F5449">
        <v>1616.86</v>
      </c>
    </row>
    <row r="5450" spans="1:6" x14ac:dyDescent="0.35">
      <c r="A5450" t="s">
        <v>1131</v>
      </c>
      <c r="B5450" t="s">
        <v>1132</v>
      </c>
      <c r="C5450" t="s">
        <v>1105</v>
      </c>
      <c r="D5450">
        <v>56</v>
      </c>
      <c r="E5450">
        <v>1409.62</v>
      </c>
      <c r="F5450">
        <v>1691.54</v>
      </c>
    </row>
    <row r="5451" spans="1:6" x14ac:dyDescent="0.35">
      <c r="A5451" t="s">
        <v>1131</v>
      </c>
      <c r="B5451" t="s">
        <v>1132</v>
      </c>
      <c r="C5451" t="s">
        <v>1105</v>
      </c>
      <c r="D5451">
        <v>57</v>
      </c>
      <c r="E5451">
        <v>1472.46</v>
      </c>
      <c r="F5451">
        <v>1766.95</v>
      </c>
    </row>
    <row r="5452" spans="1:6" x14ac:dyDescent="0.35">
      <c r="A5452" t="s">
        <v>1131</v>
      </c>
      <c r="B5452" t="s">
        <v>1132</v>
      </c>
      <c r="C5452" t="s">
        <v>1105</v>
      </c>
      <c r="D5452">
        <v>58</v>
      </c>
      <c r="E5452">
        <v>1539.52</v>
      </c>
      <c r="F5452">
        <v>1847.43</v>
      </c>
    </row>
    <row r="5453" spans="1:6" x14ac:dyDescent="0.35">
      <c r="A5453" t="s">
        <v>1131</v>
      </c>
      <c r="B5453" t="s">
        <v>1132</v>
      </c>
      <c r="C5453" t="s">
        <v>1105</v>
      </c>
      <c r="D5453">
        <v>59</v>
      </c>
      <c r="E5453">
        <v>1572.76</v>
      </c>
      <c r="F5453">
        <v>1887.31</v>
      </c>
    </row>
    <row r="5454" spans="1:6" x14ac:dyDescent="0.35">
      <c r="A5454" t="s">
        <v>1131</v>
      </c>
      <c r="B5454" t="s">
        <v>1132</v>
      </c>
      <c r="C5454" t="s">
        <v>1105</v>
      </c>
      <c r="D5454">
        <v>60</v>
      </c>
      <c r="E5454">
        <v>1639.82</v>
      </c>
      <c r="F5454">
        <v>1967.79</v>
      </c>
    </row>
    <row r="5455" spans="1:6" x14ac:dyDescent="0.35">
      <c r="A5455" t="s">
        <v>1131</v>
      </c>
      <c r="B5455" t="s">
        <v>1132</v>
      </c>
      <c r="C5455" t="s">
        <v>1105</v>
      </c>
      <c r="D5455">
        <v>61</v>
      </c>
      <c r="E5455">
        <v>1697.83</v>
      </c>
      <c r="F5455">
        <v>2037.39</v>
      </c>
    </row>
    <row r="5456" spans="1:6" x14ac:dyDescent="0.35">
      <c r="A5456" t="s">
        <v>1131</v>
      </c>
      <c r="B5456" t="s">
        <v>1132</v>
      </c>
      <c r="C5456" t="s">
        <v>1105</v>
      </c>
      <c r="D5456">
        <v>62</v>
      </c>
      <c r="E5456">
        <v>1735.89</v>
      </c>
      <c r="F5456">
        <v>2083.0700000000002</v>
      </c>
    </row>
    <row r="5457" spans="1:6" x14ac:dyDescent="0.35">
      <c r="A5457" t="s">
        <v>1131</v>
      </c>
      <c r="B5457" t="s">
        <v>1132</v>
      </c>
      <c r="C5457" t="s">
        <v>1105</v>
      </c>
      <c r="D5457">
        <v>63</v>
      </c>
      <c r="E5457">
        <v>1783.62</v>
      </c>
      <c r="F5457">
        <v>2140.35</v>
      </c>
    </row>
    <row r="5458" spans="1:6" x14ac:dyDescent="0.35">
      <c r="A5458" t="s">
        <v>1131</v>
      </c>
      <c r="B5458" t="s">
        <v>1132</v>
      </c>
      <c r="C5458" t="s">
        <v>1105</v>
      </c>
      <c r="D5458" t="s">
        <v>1107</v>
      </c>
      <c r="E5458">
        <v>1812.62</v>
      </c>
      <c r="F5458">
        <v>2175.14</v>
      </c>
    </row>
    <row r="5459" spans="1:6" x14ac:dyDescent="0.35">
      <c r="A5459" t="s">
        <v>1133</v>
      </c>
      <c r="B5459" t="s">
        <v>1132</v>
      </c>
      <c r="C5459" t="s">
        <v>1105</v>
      </c>
      <c r="D5459" t="s">
        <v>1106</v>
      </c>
      <c r="E5459">
        <v>441.57</v>
      </c>
      <c r="F5459">
        <v>441.57</v>
      </c>
    </row>
    <row r="5460" spans="1:6" x14ac:dyDescent="0.35">
      <c r="A5460" t="s">
        <v>1133</v>
      </c>
      <c r="B5460" t="s">
        <v>1132</v>
      </c>
      <c r="C5460" t="s">
        <v>1105</v>
      </c>
      <c r="D5460">
        <v>15</v>
      </c>
      <c r="E5460">
        <v>480.82</v>
      </c>
      <c r="F5460">
        <v>480.82</v>
      </c>
    </row>
    <row r="5461" spans="1:6" x14ac:dyDescent="0.35">
      <c r="A5461" t="s">
        <v>1133</v>
      </c>
      <c r="B5461" t="s">
        <v>1132</v>
      </c>
      <c r="C5461" t="s">
        <v>1105</v>
      </c>
      <c r="D5461">
        <v>16</v>
      </c>
      <c r="E5461">
        <v>495.83</v>
      </c>
      <c r="F5461">
        <v>495.83</v>
      </c>
    </row>
    <row r="5462" spans="1:6" x14ac:dyDescent="0.35">
      <c r="A5462" t="s">
        <v>1133</v>
      </c>
      <c r="B5462" t="s">
        <v>1132</v>
      </c>
      <c r="C5462" t="s">
        <v>1105</v>
      </c>
      <c r="D5462">
        <v>17</v>
      </c>
      <c r="E5462">
        <v>510.84</v>
      </c>
      <c r="F5462">
        <v>510.84</v>
      </c>
    </row>
    <row r="5463" spans="1:6" x14ac:dyDescent="0.35">
      <c r="A5463" t="s">
        <v>1133</v>
      </c>
      <c r="B5463" t="s">
        <v>1132</v>
      </c>
      <c r="C5463" t="s">
        <v>1105</v>
      </c>
      <c r="D5463">
        <v>18</v>
      </c>
      <c r="E5463">
        <v>527</v>
      </c>
      <c r="F5463">
        <v>527</v>
      </c>
    </row>
    <row r="5464" spans="1:6" x14ac:dyDescent="0.35">
      <c r="A5464" t="s">
        <v>1133</v>
      </c>
      <c r="B5464" t="s">
        <v>1132</v>
      </c>
      <c r="C5464" t="s">
        <v>1105</v>
      </c>
      <c r="D5464">
        <v>19</v>
      </c>
      <c r="E5464">
        <v>543.16</v>
      </c>
      <c r="F5464">
        <v>543.16</v>
      </c>
    </row>
    <row r="5465" spans="1:6" x14ac:dyDescent="0.35">
      <c r="A5465" t="s">
        <v>1133</v>
      </c>
      <c r="B5465" t="s">
        <v>1132</v>
      </c>
      <c r="C5465" t="s">
        <v>1105</v>
      </c>
      <c r="D5465">
        <v>20</v>
      </c>
      <c r="E5465">
        <v>559.9</v>
      </c>
      <c r="F5465">
        <v>559.9</v>
      </c>
    </row>
    <row r="5466" spans="1:6" x14ac:dyDescent="0.35">
      <c r="A5466" t="s">
        <v>1133</v>
      </c>
      <c r="B5466" t="s">
        <v>1132</v>
      </c>
      <c r="C5466" t="s">
        <v>1105</v>
      </c>
      <c r="D5466">
        <v>21</v>
      </c>
      <c r="E5466">
        <v>577.22</v>
      </c>
      <c r="F5466">
        <v>606.08000000000004</v>
      </c>
    </row>
    <row r="5467" spans="1:6" x14ac:dyDescent="0.35">
      <c r="A5467" t="s">
        <v>1133</v>
      </c>
      <c r="B5467" t="s">
        <v>1132</v>
      </c>
      <c r="C5467" t="s">
        <v>1105</v>
      </c>
      <c r="D5467">
        <v>22</v>
      </c>
      <c r="E5467">
        <v>577.22</v>
      </c>
      <c r="F5467">
        <v>606.08000000000004</v>
      </c>
    </row>
    <row r="5468" spans="1:6" x14ac:dyDescent="0.35">
      <c r="A5468" t="s">
        <v>1133</v>
      </c>
      <c r="B5468" t="s">
        <v>1132</v>
      </c>
      <c r="C5468" t="s">
        <v>1105</v>
      </c>
      <c r="D5468">
        <v>23</v>
      </c>
      <c r="E5468">
        <v>577.22</v>
      </c>
      <c r="F5468">
        <v>606.08000000000004</v>
      </c>
    </row>
    <row r="5469" spans="1:6" x14ac:dyDescent="0.35">
      <c r="A5469" t="s">
        <v>1133</v>
      </c>
      <c r="B5469" t="s">
        <v>1132</v>
      </c>
      <c r="C5469" t="s">
        <v>1105</v>
      </c>
      <c r="D5469">
        <v>24</v>
      </c>
      <c r="E5469">
        <v>577.22</v>
      </c>
      <c r="F5469">
        <v>606.08000000000004</v>
      </c>
    </row>
    <row r="5470" spans="1:6" x14ac:dyDescent="0.35">
      <c r="A5470" t="s">
        <v>1133</v>
      </c>
      <c r="B5470" t="s">
        <v>1132</v>
      </c>
      <c r="C5470" t="s">
        <v>1105</v>
      </c>
      <c r="D5470">
        <v>25</v>
      </c>
      <c r="E5470">
        <v>579.53</v>
      </c>
      <c r="F5470">
        <v>608.5</v>
      </c>
    </row>
    <row r="5471" spans="1:6" x14ac:dyDescent="0.35">
      <c r="A5471" t="s">
        <v>1133</v>
      </c>
      <c r="B5471" t="s">
        <v>1132</v>
      </c>
      <c r="C5471" t="s">
        <v>1105</v>
      </c>
      <c r="D5471">
        <v>26</v>
      </c>
      <c r="E5471">
        <v>591.06999999999994</v>
      </c>
      <c r="F5471">
        <v>620.62</v>
      </c>
    </row>
    <row r="5472" spans="1:6" x14ac:dyDescent="0.35">
      <c r="A5472" t="s">
        <v>1133</v>
      </c>
      <c r="B5472" t="s">
        <v>1132</v>
      </c>
      <c r="C5472" t="s">
        <v>1105</v>
      </c>
      <c r="D5472">
        <v>27</v>
      </c>
      <c r="E5472">
        <v>604.91999999999996</v>
      </c>
      <c r="F5472">
        <v>635.16999999999996</v>
      </c>
    </row>
    <row r="5473" spans="1:6" x14ac:dyDescent="0.35">
      <c r="A5473" t="s">
        <v>1133</v>
      </c>
      <c r="B5473" t="s">
        <v>1132</v>
      </c>
      <c r="C5473" t="s">
        <v>1105</v>
      </c>
      <c r="D5473">
        <v>28</v>
      </c>
      <c r="E5473">
        <v>627.43999999999994</v>
      </c>
      <c r="F5473">
        <v>658.81</v>
      </c>
    </row>
    <row r="5474" spans="1:6" x14ac:dyDescent="0.35">
      <c r="A5474" t="s">
        <v>1133</v>
      </c>
      <c r="B5474" t="s">
        <v>1132</v>
      </c>
      <c r="C5474" t="s">
        <v>1105</v>
      </c>
      <c r="D5474">
        <v>29</v>
      </c>
      <c r="E5474">
        <v>645.91</v>
      </c>
      <c r="F5474">
        <v>678.2</v>
      </c>
    </row>
    <row r="5475" spans="1:6" x14ac:dyDescent="0.35">
      <c r="A5475" t="s">
        <v>1133</v>
      </c>
      <c r="B5475" t="s">
        <v>1132</v>
      </c>
      <c r="C5475" t="s">
        <v>1105</v>
      </c>
      <c r="D5475">
        <v>30</v>
      </c>
      <c r="E5475">
        <v>655.14</v>
      </c>
      <c r="F5475">
        <v>720.66</v>
      </c>
    </row>
    <row r="5476" spans="1:6" x14ac:dyDescent="0.35">
      <c r="A5476" t="s">
        <v>1133</v>
      </c>
      <c r="B5476" t="s">
        <v>1132</v>
      </c>
      <c r="C5476" t="s">
        <v>1105</v>
      </c>
      <c r="D5476">
        <v>31</v>
      </c>
      <c r="E5476">
        <v>669</v>
      </c>
      <c r="F5476">
        <v>735.89</v>
      </c>
    </row>
    <row r="5477" spans="1:6" x14ac:dyDescent="0.35">
      <c r="A5477" t="s">
        <v>1133</v>
      </c>
      <c r="B5477" t="s">
        <v>1132</v>
      </c>
      <c r="C5477" t="s">
        <v>1105</v>
      </c>
      <c r="D5477">
        <v>32</v>
      </c>
      <c r="E5477">
        <v>682.85</v>
      </c>
      <c r="F5477">
        <v>751.13</v>
      </c>
    </row>
    <row r="5478" spans="1:6" x14ac:dyDescent="0.35">
      <c r="A5478" t="s">
        <v>1133</v>
      </c>
      <c r="B5478" t="s">
        <v>1132</v>
      </c>
      <c r="C5478" t="s">
        <v>1105</v>
      </c>
      <c r="D5478">
        <v>33</v>
      </c>
      <c r="E5478">
        <v>691.51</v>
      </c>
      <c r="F5478">
        <v>760.66</v>
      </c>
    </row>
    <row r="5479" spans="1:6" x14ac:dyDescent="0.35">
      <c r="A5479" t="s">
        <v>1133</v>
      </c>
      <c r="B5479" t="s">
        <v>1132</v>
      </c>
      <c r="C5479" t="s">
        <v>1105</v>
      </c>
      <c r="D5479">
        <v>34</v>
      </c>
      <c r="E5479">
        <v>700.74</v>
      </c>
      <c r="F5479">
        <v>770.81999999999994</v>
      </c>
    </row>
    <row r="5480" spans="1:6" x14ac:dyDescent="0.35">
      <c r="A5480" t="s">
        <v>1133</v>
      </c>
      <c r="B5480" t="s">
        <v>1132</v>
      </c>
      <c r="C5480" t="s">
        <v>1105</v>
      </c>
      <c r="D5480">
        <v>35</v>
      </c>
      <c r="E5480">
        <v>705.36</v>
      </c>
      <c r="F5480">
        <v>775.9</v>
      </c>
    </row>
    <row r="5481" spans="1:6" x14ac:dyDescent="0.35">
      <c r="A5481" t="s">
        <v>1133</v>
      </c>
      <c r="B5481" t="s">
        <v>1132</v>
      </c>
      <c r="C5481" t="s">
        <v>1105</v>
      </c>
      <c r="D5481">
        <v>36</v>
      </c>
      <c r="E5481">
        <v>709.98</v>
      </c>
      <c r="F5481">
        <v>780.97</v>
      </c>
    </row>
    <row r="5482" spans="1:6" x14ac:dyDescent="0.35">
      <c r="A5482" t="s">
        <v>1133</v>
      </c>
      <c r="B5482" t="s">
        <v>1132</v>
      </c>
      <c r="C5482" t="s">
        <v>1105</v>
      </c>
      <c r="D5482">
        <v>37</v>
      </c>
      <c r="E5482">
        <v>714.59</v>
      </c>
      <c r="F5482">
        <v>786.05</v>
      </c>
    </row>
    <row r="5483" spans="1:6" x14ac:dyDescent="0.35">
      <c r="A5483" t="s">
        <v>1133</v>
      </c>
      <c r="B5483" t="s">
        <v>1132</v>
      </c>
      <c r="C5483" t="s">
        <v>1105</v>
      </c>
      <c r="D5483">
        <v>38</v>
      </c>
      <c r="E5483">
        <v>719.21</v>
      </c>
      <c r="F5483">
        <v>791.13</v>
      </c>
    </row>
    <row r="5484" spans="1:6" x14ac:dyDescent="0.35">
      <c r="A5484" t="s">
        <v>1133</v>
      </c>
      <c r="B5484" t="s">
        <v>1132</v>
      </c>
      <c r="C5484" t="s">
        <v>1105</v>
      </c>
      <c r="D5484">
        <v>39</v>
      </c>
      <c r="E5484">
        <v>728.45</v>
      </c>
      <c r="F5484">
        <v>801.29</v>
      </c>
    </row>
    <row r="5485" spans="1:6" x14ac:dyDescent="0.35">
      <c r="A5485" t="s">
        <v>1133</v>
      </c>
      <c r="B5485" t="s">
        <v>1132</v>
      </c>
      <c r="C5485" t="s">
        <v>1105</v>
      </c>
      <c r="D5485">
        <v>40</v>
      </c>
      <c r="E5485">
        <v>737.68</v>
      </c>
      <c r="F5485">
        <v>811.45</v>
      </c>
    </row>
    <row r="5486" spans="1:6" x14ac:dyDescent="0.35">
      <c r="A5486" t="s">
        <v>1133</v>
      </c>
      <c r="B5486" t="s">
        <v>1132</v>
      </c>
      <c r="C5486" t="s">
        <v>1105</v>
      </c>
      <c r="D5486">
        <v>41</v>
      </c>
      <c r="E5486">
        <v>751.54</v>
      </c>
      <c r="F5486">
        <v>826.68999999999994</v>
      </c>
    </row>
    <row r="5487" spans="1:6" x14ac:dyDescent="0.35">
      <c r="A5487" t="s">
        <v>1133</v>
      </c>
      <c r="B5487" t="s">
        <v>1132</v>
      </c>
      <c r="C5487" t="s">
        <v>1105</v>
      </c>
      <c r="D5487">
        <v>42</v>
      </c>
      <c r="E5487">
        <v>764.81</v>
      </c>
      <c r="F5487">
        <v>841.29</v>
      </c>
    </row>
    <row r="5488" spans="1:6" x14ac:dyDescent="0.35">
      <c r="A5488" t="s">
        <v>1133</v>
      </c>
      <c r="B5488" t="s">
        <v>1132</v>
      </c>
      <c r="C5488" t="s">
        <v>1105</v>
      </c>
      <c r="D5488">
        <v>43</v>
      </c>
      <c r="E5488">
        <v>783.28</v>
      </c>
      <c r="F5488">
        <v>861.61</v>
      </c>
    </row>
    <row r="5489" spans="1:6" x14ac:dyDescent="0.35">
      <c r="A5489" t="s">
        <v>1133</v>
      </c>
      <c r="B5489" t="s">
        <v>1132</v>
      </c>
      <c r="C5489" t="s">
        <v>1105</v>
      </c>
      <c r="D5489">
        <v>44</v>
      </c>
      <c r="E5489">
        <v>806.37</v>
      </c>
      <c r="F5489">
        <v>887.01</v>
      </c>
    </row>
    <row r="5490" spans="1:6" x14ac:dyDescent="0.35">
      <c r="A5490" t="s">
        <v>1133</v>
      </c>
      <c r="B5490" t="s">
        <v>1132</v>
      </c>
      <c r="C5490" t="s">
        <v>1105</v>
      </c>
      <c r="D5490">
        <v>45</v>
      </c>
      <c r="E5490">
        <v>833.5</v>
      </c>
      <c r="F5490">
        <v>916.85</v>
      </c>
    </row>
    <row r="5491" spans="1:6" x14ac:dyDescent="0.35">
      <c r="A5491" t="s">
        <v>1133</v>
      </c>
      <c r="B5491" t="s">
        <v>1132</v>
      </c>
      <c r="C5491" t="s">
        <v>1105</v>
      </c>
      <c r="D5491">
        <v>46</v>
      </c>
      <c r="E5491">
        <v>865.81999999999994</v>
      </c>
      <c r="F5491">
        <v>952.41</v>
      </c>
    </row>
    <row r="5492" spans="1:6" x14ac:dyDescent="0.35">
      <c r="A5492" t="s">
        <v>1133</v>
      </c>
      <c r="B5492" t="s">
        <v>1132</v>
      </c>
      <c r="C5492" t="s">
        <v>1105</v>
      </c>
      <c r="D5492">
        <v>47</v>
      </c>
      <c r="E5492">
        <v>902.18999999999994</v>
      </c>
      <c r="F5492">
        <v>992.41</v>
      </c>
    </row>
    <row r="5493" spans="1:6" x14ac:dyDescent="0.35">
      <c r="A5493" t="s">
        <v>1133</v>
      </c>
      <c r="B5493" t="s">
        <v>1132</v>
      </c>
      <c r="C5493" t="s">
        <v>1105</v>
      </c>
      <c r="D5493">
        <v>48</v>
      </c>
      <c r="E5493">
        <v>943.75</v>
      </c>
      <c r="F5493">
        <v>1038.1199999999999</v>
      </c>
    </row>
    <row r="5494" spans="1:6" x14ac:dyDescent="0.35">
      <c r="A5494" t="s">
        <v>1133</v>
      </c>
      <c r="B5494" t="s">
        <v>1132</v>
      </c>
      <c r="C5494" t="s">
        <v>1105</v>
      </c>
      <c r="D5494">
        <v>49</v>
      </c>
      <c r="E5494">
        <v>984.73</v>
      </c>
      <c r="F5494">
        <v>1083.2</v>
      </c>
    </row>
    <row r="5495" spans="1:6" x14ac:dyDescent="0.35">
      <c r="A5495" t="s">
        <v>1133</v>
      </c>
      <c r="B5495" t="s">
        <v>1132</v>
      </c>
      <c r="C5495" t="s">
        <v>1105</v>
      </c>
      <c r="D5495">
        <v>50</v>
      </c>
      <c r="E5495">
        <v>1030.9100000000001</v>
      </c>
      <c r="F5495">
        <v>1237.0899999999999</v>
      </c>
    </row>
    <row r="5496" spans="1:6" x14ac:dyDescent="0.35">
      <c r="A5496" t="s">
        <v>1133</v>
      </c>
      <c r="B5496" t="s">
        <v>1132</v>
      </c>
      <c r="C5496" t="s">
        <v>1105</v>
      </c>
      <c r="D5496">
        <v>51</v>
      </c>
      <c r="E5496">
        <v>1076.51</v>
      </c>
      <c r="F5496">
        <v>1291.81</v>
      </c>
    </row>
    <row r="5497" spans="1:6" x14ac:dyDescent="0.35">
      <c r="A5497" t="s">
        <v>1133</v>
      </c>
      <c r="B5497" t="s">
        <v>1132</v>
      </c>
      <c r="C5497" t="s">
        <v>1105</v>
      </c>
      <c r="D5497">
        <v>52</v>
      </c>
      <c r="E5497">
        <v>1126.73</v>
      </c>
      <c r="F5497">
        <v>1352.07</v>
      </c>
    </row>
    <row r="5498" spans="1:6" x14ac:dyDescent="0.35">
      <c r="A5498" t="s">
        <v>1133</v>
      </c>
      <c r="B5498" t="s">
        <v>1132</v>
      </c>
      <c r="C5498" t="s">
        <v>1105</v>
      </c>
      <c r="D5498">
        <v>53</v>
      </c>
      <c r="E5498">
        <v>1177.52</v>
      </c>
      <c r="F5498">
        <v>1413.02</v>
      </c>
    </row>
    <row r="5499" spans="1:6" x14ac:dyDescent="0.35">
      <c r="A5499" t="s">
        <v>1133</v>
      </c>
      <c r="B5499" t="s">
        <v>1132</v>
      </c>
      <c r="C5499" t="s">
        <v>1105</v>
      </c>
      <c r="D5499">
        <v>54</v>
      </c>
      <c r="E5499">
        <v>1232.3599999999999</v>
      </c>
      <c r="F5499">
        <v>1478.83</v>
      </c>
    </row>
    <row r="5500" spans="1:6" x14ac:dyDescent="0.35">
      <c r="A5500" t="s">
        <v>1133</v>
      </c>
      <c r="B5500" t="s">
        <v>1132</v>
      </c>
      <c r="C5500" t="s">
        <v>1105</v>
      </c>
      <c r="D5500">
        <v>55</v>
      </c>
      <c r="E5500">
        <v>1287.19</v>
      </c>
      <c r="F5500">
        <v>1544.63</v>
      </c>
    </row>
    <row r="5501" spans="1:6" x14ac:dyDescent="0.35">
      <c r="A5501" t="s">
        <v>1133</v>
      </c>
      <c r="B5501" t="s">
        <v>1132</v>
      </c>
      <c r="C5501" t="s">
        <v>1105</v>
      </c>
      <c r="D5501">
        <v>56</v>
      </c>
      <c r="E5501">
        <v>1346.64</v>
      </c>
      <c r="F5501">
        <v>1615.97</v>
      </c>
    </row>
    <row r="5502" spans="1:6" x14ac:dyDescent="0.35">
      <c r="A5502" t="s">
        <v>1133</v>
      </c>
      <c r="B5502" t="s">
        <v>1132</v>
      </c>
      <c r="C5502" t="s">
        <v>1105</v>
      </c>
      <c r="D5502">
        <v>57</v>
      </c>
      <c r="E5502">
        <v>1406.67</v>
      </c>
      <c r="F5502">
        <v>1688.01</v>
      </c>
    </row>
    <row r="5503" spans="1:6" x14ac:dyDescent="0.35">
      <c r="A5503" t="s">
        <v>1133</v>
      </c>
      <c r="B5503" t="s">
        <v>1132</v>
      </c>
      <c r="C5503" t="s">
        <v>1105</v>
      </c>
      <c r="D5503">
        <v>58</v>
      </c>
      <c r="E5503">
        <v>1470.74</v>
      </c>
      <c r="F5503">
        <v>1764.89</v>
      </c>
    </row>
    <row r="5504" spans="1:6" x14ac:dyDescent="0.35">
      <c r="A5504" t="s">
        <v>1133</v>
      </c>
      <c r="B5504" t="s">
        <v>1132</v>
      </c>
      <c r="C5504" t="s">
        <v>1105</v>
      </c>
      <c r="D5504">
        <v>59</v>
      </c>
      <c r="E5504">
        <v>1502.49</v>
      </c>
      <c r="F5504">
        <v>1802.99</v>
      </c>
    </row>
    <row r="5505" spans="1:6" x14ac:dyDescent="0.35">
      <c r="A5505" t="s">
        <v>1133</v>
      </c>
      <c r="B5505" t="s">
        <v>1132</v>
      </c>
      <c r="C5505" t="s">
        <v>1105</v>
      </c>
      <c r="D5505">
        <v>60</v>
      </c>
      <c r="E5505">
        <v>1566.56</v>
      </c>
      <c r="F5505">
        <v>1879.87</v>
      </c>
    </row>
    <row r="5506" spans="1:6" x14ac:dyDescent="0.35">
      <c r="A5506" t="s">
        <v>1133</v>
      </c>
      <c r="B5506" t="s">
        <v>1132</v>
      </c>
      <c r="C5506" t="s">
        <v>1105</v>
      </c>
      <c r="D5506">
        <v>61</v>
      </c>
      <c r="E5506">
        <v>1621.97</v>
      </c>
      <c r="F5506">
        <v>1946.37</v>
      </c>
    </row>
    <row r="5507" spans="1:6" x14ac:dyDescent="0.35">
      <c r="A5507" t="s">
        <v>1133</v>
      </c>
      <c r="B5507" t="s">
        <v>1132</v>
      </c>
      <c r="C5507" t="s">
        <v>1105</v>
      </c>
      <c r="D5507">
        <v>62</v>
      </c>
      <c r="E5507">
        <v>1658.34</v>
      </c>
      <c r="F5507">
        <v>1990.01</v>
      </c>
    </row>
    <row r="5508" spans="1:6" x14ac:dyDescent="0.35">
      <c r="A5508" t="s">
        <v>1133</v>
      </c>
      <c r="B5508" t="s">
        <v>1132</v>
      </c>
      <c r="C5508" t="s">
        <v>1105</v>
      </c>
      <c r="D5508">
        <v>63</v>
      </c>
      <c r="E5508">
        <v>1703.94</v>
      </c>
      <c r="F5508">
        <v>2044.73</v>
      </c>
    </row>
    <row r="5509" spans="1:6" x14ac:dyDescent="0.35">
      <c r="A5509" t="s">
        <v>1133</v>
      </c>
      <c r="B5509" t="s">
        <v>1132</v>
      </c>
      <c r="C5509" t="s">
        <v>1105</v>
      </c>
      <c r="D5509" t="s">
        <v>1107</v>
      </c>
      <c r="E5509">
        <v>1731.63</v>
      </c>
      <c r="F5509">
        <v>2077.96</v>
      </c>
    </row>
    <row r="5510" spans="1:6" x14ac:dyDescent="0.35">
      <c r="A5510" t="s">
        <v>1134</v>
      </c>
      <c r="B5510" t="s">
        <v>1135</v>
      </c>
      <c r="C5510" t="s">
        <v>1105</v>
      </c>
      <c r="D5510" t="s">
        <v>1106</v>
      </c>
      <c r="E5510">
        <v>530.41999999999996</v>
      </c>
      <c r="F5510">
        <v>530.41999999999996</v>
      </c>
    </row>
    <row r="5511" spans="1:6" x14ac:dyDescent="0.35">
      <c r="A5511" t="s">
        <v>1134</v>
      </c>
      <c r="B5511" t="s">
        <v>1135</v>
      </c>
      <c r="C5511" t="s">
        <v>1105</v>
      </c>
      <c r="D5511">
        <v>15</v>
      </c>
      <c r="E5511">
        <v>577.56999999999994</v>
      </c>
      <c r="F5511">
        <v>577.56999999999994</v>
      </c>
    </row>
    <row r="5512" spans="1:6" x14ac:dyDescent="0.35">
      <c r="A5512" t="s">
        <v>1134</v>
      </c>
      <c r="B5512" t="s">
        <v>1135</v>
      </c>
      <c r="C5512" t="s">
        <v>1105</v>
      </c>
      <c r="D5512">
        <v>16</v>
      </c>
      <c r="E5512">
        <v>595.59</v>
      </c>
      <c r="F5512">
        <v>595.59</v>
      </c>
    </row>
    <row r="5513" spans="1:6" x14ac:dyDescent="0.35">
      <c r="A5513" t="s">
        <v>1134</v>
      </c>
      <c r="B5513" t="s">
        <v>1135</v>
      </c>
      <c r="C5513" t="s">
        <v>1105</v>
      </c>
      <c r="D5513">
        <v>17</v>
      </c>
      <c r="E5513">
        <v>613.62</v>
      </c>
      <c r="F5513">
        <v>613.62</v>
      </c>
    </row>
    <row r="5514" spans="1:6" x14ac:dyDescent="0.35">
      <c r="A5514" t="s">
        <v>1134</v>
      </c>
      <c r="B5514" t="s">
        <v>1135</v>
      </c>
      <c r="C5514" t="s">
        <v>1105</v>
      </c>
      <c r="D5514">
        <v>18</v>
      </c>
      <c r="E5514">
        <v>633.03</v>
      </c>
      <c r="F5514">
        <v>633.03</v>
      </c>
    </row>
    <row r="5515" spans="1:6" x14ac:dyDescent="0.35">
      <c r="A5515" t="s">
        <v>1134</v>
      </c>
      <c r="B5515" t="s">
        <v>1135</v>
      </c>
      <c r="C5515" t="s">
        <v>1105</v>
      </c>
      <c r="D5515">
        <v>19</v>
      </c>
      <c r="E5515">
        <v>652.45000000000005</v>
      </c>
      <c r="F5515">
        <v>652.45000000000005</v>
      </c>
    </row>
    <row r="5516" spans="1:6" x14ac:dyDescent="0.35">
      <c r="A5516" t="s">
        <v>1134</v>
      </c>
      <c r="B5516" t="s">
        <v>1135</v>
      </c>
      <c r="C5516" t="s">
        <v>1105</v>
      </c>
      <c r="D5516">
        <v>20</v>
      </c>
      <c r="E5516">
        <v>672.56</v>
      </c>
      <c r="F5516">
        <v>672.56</v>
      </c>
    </row>
    <row r="5517" spans="1:6" x14ac:dyDescent="0.35">
      <c r="A5517" t="s">
        <v>1134</v>
      </c>
      <c r="B5517" t="s">
        <v>1135</v>
      </c>
      <c r="C5517" t="s">
        <v>1105</v>
      </c>
      <c r="D5517">
        <v>21</v>
      </c>
      <c r="E5517">
        <v>693.36</v>
      </c>
      <c r="F5517">
        <v>728.02</v>
      </c>
    </row>
    <row r="5518" spans="1:6" x14ac:dyDescent="0.35">
      <c r="A5518" t="s">
        <v>1134</v>
      </c>
      <c r="B5518" t="s">
        <v>1135</v>
      </c>
      <c r="C5518" t="s">
        <v>1105</v>
      </c>
      <c r="D5518">
        <v>22</v>
      </c>
      <c r="E5518">
        <v>693.36</v>
      </c>
      <c r="F5518">
        <v>728.02</v>
      </c>
    </row>
    <row r="5519" spans="1:6" x14ac:dyDescent="0.35">
      <c r="A5519" t="s">
        <v>1134</v>
      </c>
      <c r="B5519" t="s">
        <v>1135</v>
      </c>
      <c r="C5519" t="s">
        <v>1105</v>
      </c>
      <c r="D5519">
        <v>23</v>
      </c>
      <c r="E5519">
        <v>693.36</v>
      </c>
      <c r="F5519">
        <v>728.02</v>
      </c>
    </row>
    <row r="5520" spans="1:6" x14ac:dyDescent="0.35">
      <c r="A5520" t="s">
        <v>1134</v>
      </c>
      <c r="B5520" t="s">
        <v>1135</v>
      </c>
      <c r="C5520" t="s">
        <v>1105</v>
      </c>
      <c r="D5520">
        <v>24</v>
      </c>
      <c r="E5520">
        <v>693.36</v>
      </c>
      <c r="F5520">
        <v>728.02</v>
      </c>
    </row>
    <row r="5521" spans="1:6" x14ac:dyDescent="0.35">
      <c r="A5521" t="s">
        <v>1134</v>
      </c>
      <c r="B5521" t="s">
        <v>1135</v>
      </c>
      <c r="C5521" t="s">
        <v>1105</v>
      </c>
      <c r="D5521">
        <v>25</v>
      </c>
      <c r="E5521">
        <v>696.13</v>
      </c>
      <c r="F5521">
        <v>730.93999999999994</v>
      </c>
    </row>
    <row r="5522" spans="1:6" x14ac:dyDescent="0.35">
      <c r="A5522" t="s">
        <v>1134</v>
      </c>
      <c r="B5522" t="s">
        <v>1135</v>
      </c>
      <c r="C5522" t="s">
        <v>1105</v>
      </c>
      <c r="D5522">
        <v>26</v>
      </c>
      <c r="E5522">
        <v>710</v>
      </c>
      <c r="F5522">
        <v>745.5</v>
      </c>
    </row>
    <row r="5523" spans="1:6" x14ac:dyDescent="0.35">
      <c r="A5523" t="s">
        <v>1134</v>
      </c>
      <c r="B5523" t="s">
        <v>1135</v>
      </c>
      <c r="C5523" t="s">
        <v>1105</v>
      </c>
      <c r="D5523">
        <v>27</v>
      </c>
      <c r="E5523">
        <v>726.64</v>
      </c>
      <c r="F5523">
        <v>762.97</v>
      </c>
    </row>
    <row r="5524" spans="1:6" x14ac:dyDescent="0.35">
      <c r="A5524" t="s">
        <v>1134</v>
      </c>
      <c r="B5524" t="s">
        <v>1135</v>
      </c>
      <c r="C5524" t="s">
        <v>1105</v>
      </c>
      <c r="D5524">
        <v>28</v>
      </c>
      <c r="E5524">
        <v>753.68</v>
      </c>
      <c r="F5524">
        <v>791.36</v>
      </c>
    </row>
    <row r="5525" spans="1:6" x14ac:dyDescent="0.35">
      <c r="A5525" t="s">
        <v>1134</v>
      </c>
      <c r="B5525" t="s">
        <v>1135</v>
      </c>
      <c r="C5525" t="s">
        <v>1105</v>
      </c>
      <c r="D5525">
        <v>29</v>
      </c>
      <c r="E5525">
        <v>775.87</v>
      </c>
      <c r="F5525">
        <v>814.66</v>
      </c>
    </row>
    <row r="5526" spans="1:6" x14ac:dyDescent="0.35">
      <c r="A5526" t="s">
        <v>1134</v>
      </c>
      <c r="B5526" t="s">
        <v>1135</v>
      </c>
      <c r="C5526" t="s">
        <v>1105</v>
      </c>
      <c r="D5526">
        <v>30</v>
      </c>
      <c r="E5526">
        <v>786.96</v>
      </c>
      <c r="F5526">
        <v>865.65</v>
      </c>
    </row>
    <row r="5527" spans="1:6" x14ac:dyDescent="0.35">
      <c r="A5527" t="s">
        <v>1134</v>
      </c>
      <c r="B5527" t="s">
        <v>1135</v>
      </c>
      <c r="C5527" t="s">
        <v>1105</v>
      </c>
      <c r="D5527">
        <v>31</v>
      </c>
      <c r="E5527">
        <v>803.6</v>
      </c>
      <c r="F5527">
        <v>883.96</v>
      </c>
    </row>
    <row r="5528" spans="1:6" x14ac:dyDescent="0.35">
      <c r="A5528" t="s">
        <v>1134</v>
      </c>
      <c r="B5528" t="s">
        <v>1135</v>
      </c>
      <c r="C5528" t="s">
        <v>1105</v>
      </c>
      <c r="D5528">
        <v>32</v>
      </c>
      <c r="E5528">
        <v>820.24</v>
      </c>
      <c r="F5528">
        <v>902.26</v>
      </c>
    </row>
    <row r="5529" spans="1:6" x14ac:dyDescent="0.35">
      <c r="A5529" t="s">
        <v>1134</v>
      </c>
      <c r="B5529" t="s">
        <v>1135</v>
      </c>
      <c r="C5529" t="s">
        <v>1105</v>
      </c>
      <c r="D5529">
        <v>33</v>
      </c>
      <c r="E5529">
        <v>830.64</v>
      </c>
      <c r="F5529">
        <v>913.7</v>
      </c>
    </row>
    <row r="5530" spans="1:6" x14ac:dyDescent="0.35">
      <c r="A5530" t="s">
        <v>1134</v>
      </c>
      <c r="B5530" t="s">
        <v>1135</v>
      </c>
      <c r="C5530" t="s">
        <v>1105</v>
      </c>
      <c r="D5530">
        <v>34</v>
      </c>
      <c r="E5530">
        <v>841.73</v>
      </c>
      <c r="F5530">
        <v>925.91</v>
      </c>
    </row>
    <row r="5531" spans="1:6" x14ac:dyDescent="0.35">
      <c r="A5531" t="s">
        <v>1134</v>
      </c>
      <c r="B5531" t="s">
        <v>1135</v>
      </c>
      <c r="C5531" t="s">
        <v>1105</v>
      </c>
      <c r="D5531">
        <v>35</v>
      </c>
      <c r="E5531">
        <v>847.28</v>
      </c>
      <c r="F5531">
        <v>932.01</v>
      </c>
    </row>
    <row r="5532" spans="1:6" x14ac:dyDescent="0.35">
      <c r="A5532" t="s">
        <v>1134</v>
      </c>
      <c r="B5532" t="s">
        <v>1135</v>
      </c>
      <c r="C5532" t="s">
        <v>1105</v>
      </c>
      <c r="D5532">
        <v>36</v>
      </c>
      <c r="E5532">
        <v>852.83</v>
      </c>
      <c r="F5532">
        <v>938.11</v>
      </c>
    </row>
    <row r="5533" spans="1:6" x14ac:dyDescent="0.35">
      <c r="A5533" t="s">
        <v>1134</v>
      </c>
      <c r="B5533" t="s">
        <v>1135</v>
      </c>
      <c r="C5533" t="s">
        <v>1105</v>
      </c>
      <c r="D5533">
        <v>37</v>
      </c>
      <c r="E5533">
        <v>858.37</v>
      </c>
      <c r="F5533">
        <v>944.21</v>
      </c>
    </row>
    <row r="5534" spans="1:6" x14ac:dyDescent="0.35">
      <c r="A5534" t="s">
        <v>1134</v>
      </c>
      <c r="B5534" t="s">
        <v>1135</v>
      </c>
      <c r="C5534" t="s">
        <v>1105</v>
      </c>
      <c r="D5534">
        <v>38</v>
      </c>
      <c r="E5534">
        <v>863.92</v>
      </c>
      <c r="F5534">
        <v>950.31</v>
      </c>
    </row>
    <row r="5535" spans="1:6" x14ac:dyDescent="0.35">
      <c r="A5535" t="s">
        <v>1134</v>
      </c>
      <c r="B5535" t="s">
        <v>1135</v>
      </c>
      <c r="C5535" t="s">
        <v>1105</v>
      </c>
      <c r="D5535">
        <v>39</v>
      </c>
      <c r="E5535">
        <v>875.01</v>
      </c>
      <c r="F5535">
        <v>962.52</v>
      </c>
    </row>
    <row r="5536" spans="1:6" x14ac:dyDescent="0.35">
      <c r="A5536" t="s">
        <v>1134</v>
      </c>
      <c r="B5536" t="s">
        <v>1135</v>
      </c>
      <c r="C5536" t="s">
        <v>1105</v>
      </c>
      <c r="D5536">
        <v>40</v>
      </c>
      <c r="E5536">
        <v>886.11</v>
      </c>
      <c r="F5536">
        <v>974.72</v>
      </c>
    </row>
    <row r="5537" spans="1:6" x14ac:dyDescent="0.35">
      <c r="A5537" t="s">
        <v>1134</v>
      </c>
      <c r="B5537" t="s">
        <v>1135</v>
      </c>
      <c r="C5537" t="s">
        <v>1105</v>
      </c>
      <c r="D5537">
        <v>41</v>
      </c>
      <c r="E5537">
        <v>902.75</v>
      </c>
      <c r="F5537">
        <v>993.02</v>
      </c>
    </row>
    <row r="5538" spans="1:6" x14ac:dyDescent="0.35">
      <c r="A5538" t="s">
        <v>1134</v>
      </c>
      <c r="B5538" t="s">
        <v>1135</v>
      </c>
      <c r="C5538" t="s">
        <v>1105</v>
      </c>
      <c r="D5538">
        <v>42</v>
      </c>
      <c r="E5538">
        <v>918.7</v>
      </c>
      <c r="F5538">
        <v>1010.56</v>
      </c>
    </row>
    <row r="5539" spans="1:6" x14ac:dyDescent="0.35">
      <c r="A5539" t="s">
        <v>1134</v>
      </c>
      <c r="B5539" t="s">
        <v>1135</v>
      </c>
      <c r="C5539" t="s">
        <v>1105</v>
      </c>
      <c r="D5539">
        <v>43</v>
      </c>
      <c r="E5539">
        <v>940.88</v>
      </c>
      <c r="F5539">
        <v>1034.97</v>
      </c>
    </row>
    <row r="5540" spans="1:6" x14ac:dyDescent="0.35">
      <c r="A5540" t="s">
        <v>1134</v>
      </c>
      <c r="B5540" t="s">
        <v>1135</v>
      </c>
      <c r="C5540" t="s">
        <v>1105</v>
      </c>
      <c r="D5540">
        <v>44</v>
      </c>
      <c r="E5540">
        <v>968.62</v>
      </c>
      <c r="F5540">
        <v>1065.48</v>
      </c>
    </row>
    <row r="5541" spans="1:6" x14ac:dyDescent="0.35">
      <c r="A5541" t="s">
        <v>1134</v>
      </c>
      <c r="B5541" t="s">
        <v>1135</v>
      </c>
      <c r="C5541" t="s">
        <v>1105</v>
      </c>
      <c r="D5541">
        <v>45</v>
      </c>
      <c r="E5541">
        <v>1001.2</v>
      </c>
      <c r="F5541">
        <v>1101.32</v>
      </c>
    </row>
    <row r="5542" spans="1:6" x14ac:dyDescent="0.35">
      <c r="A5542" t="s">
        <v>1134</v>
      </c>
      <c r="B5542" t="s">
        <v>1135</v>
      </c>
      <c r="C5542" t="s">
        <v>1105</v>
      </c>
      <c r="D5542">
        <v>46</v>
      </c>
      <c r="E5542">
        <v>1040.03</v>
      </c>
      <c r="F5542">
        <v>1144.03</v>
      </c>
    </row>
    <row r="5543" spans="1:6" x14ac:dyDescent="0.35">
      <c r="A5543" t="s">
        <v>1134</v>
      </c>
      <c r="B5543" t="s">
        <v>1135</v>
      </c>
      <c r="C5543" t="s">
        <v>1105</v>
      </c>
      <c r="D5543">
        <v>47</v>
      </c>
      <c r="E5543">
        <v>1083.71</v>
      </c>
      <c r="F5543">
        <v>1192.08</v>
      </c>
    </row>
    <row r="5544" spans="1:6" x14ac:dyDescent="0.35">
      <c r="A5544" t="s">
        <v>1134</v>
      </c>
      <c r="B5544" t="s">
        <v>1135</v>
      </c>
      <c r="C5544" t="s">
        <v>1105</v>
      </c>
      <c r="D5544">
        <v>48</v>
      </c>
      <c r="E5544">
        <v>1133.6300000000001</v>
      </c>
      <c r="F5544">
        <v>1247</v>
      </c>
    </row>
    <row r="5545" spans="1:6" x14ac:dyDescent="0.35">
      <c r="A5545" t="s">
        <v>1134</v>
      </c>
      <c r="B5545" t="s">
        <v>1135</v>
      </c>
      <c r="C5545" t="s">
        <v>1105</v>
      </c>
      <c r="D5545">
        <v>49</v>
      </c>
      <c r="E5545">
        <v>1182.8599999999999</v>
      </c>
      <c r="F5545">
        <v>1301.1500000000001</v>
      </c>
    </row>
    <row r="5546" spans="1:6" x14ac:dyDescent="0.35">
      <c r="A5546" t="s">
        <v>1134</v>
      </c>
      <c r="B5546" t="s">
        <v>1135</v>
      </c>
      <c r="C5546" t="s">
        <v>1105</v>
      </c>
      <c r="D5546">
        <v>50</v>
      </c>
      <c r="E5546">
        <v>1238.33</v>
      </c>
      <c r="F5546">
        <v>1486</v>
      </c>
    </row>
    <row r="5547" spans="1:6" x14ac:dyDescent="0.35">
      <c r="A5547" t="s">
        <v>1134</v>
      </c>
      <c r="B5547" t="s">
        <v>1135</v>
      </c>
      <c r="C5547" t="s">
        <v>1105</v>
      </c>
      <c r="D5547">
        <v>51</v>
      </c>
      <c r="E5547">
        <v>1293.1099999999999</v>
      </c>
      <c r="F5547">
        <v>1551.73</v>
      </c>
    </row>
    <row r="5548" spans="1:6" x14ac:dyDescent="0.35">
      <c r="A5548" t="s">
        <v>1134</v>
      </c>
      <c r="B5548" t="s">
        <v>1135</v>
      </c>
      <c r="C5548" t="s">
        <v>1105</v>
      </c>
      <c r="D5548">
        <v>52</v>
      </c>
      <c r="E5548">
        <v>1353.43</v>
      </c>
      <c r="F5548">
        <v>1624.11</v>
      </c>
    </row>
    <row r="5549" spans="1:6" x14ac:dyDescent="0.35">
      <c r="A5549" t="s">
        <v>1134</v>
      </c>
      <c r="B5549" t="s">
        <v>1135</v>
      </c>
      <c r="C5549" t="s">
        <v>1105</v>
      </c>
      <c r="D5549">
        <v>53</v>
      </c>
      <c r="E5549">
        <v>1414.44</v>
      </c>
      <c r="F5549">
        <v>1697.33</v>
      </c>
    </row>
    <row r="5550" spans="1:6" x14ac:dyDescent="0.35">
      <c r="A5550" t="s">
        <v>1134</v>
      </c>
      <c r="B5550" t="s">
        <v>1135</v>
      </c>
      <c r="C5550" t="s">
        <v>1105</v>
      </c>
      <c r="D5550">
        <v>54</v>
      </c>
      <c r="E5550">
        <v>1480.31</v>
      </c>
      <c r="F5550">
        <v>1776.37</v>
      </c>
    </row>
    <row r="5551" spans="1:6" x14ac:dyDescent="0.35">
      <c r="A5551" t="s">
        <v>1134</v>
      </c>
      <c r="B5551" t="s">
        <v>1135</v>
      </c>
      <c r="C5551" t="s">
        <v>1105</v>
      </c>
      <c r="D5551">
        <v>55</v>
      </c>
      <c r="E5551">
        <v>1546.18</v>
      </c>
      <c r="F5551">
        <v>1855.41</v>
      </c>
    </row>
    <row r="5552" spans="1:6" x14ac:dyDescent="0.35">
      <c r="A5552" t="s">
        <v>1134</v>
      </c>
      <c r="B5552" t="s">
        <v>1135</v>
      </c>
      <c r="C5552" t="s">
        <v>1105</v>
      </c>
      <c r="D5552">
        <v>56</v>
      </c>
      <c r="E5552">
        <v>1617.59</v>
      </c>
      <c r="F5552">
        <v>1941.11</v>
      </c>
    </row>
    <row r="5553" spans="1:6" x14ac:dyDescent="0.35">
      <c r="A5553" t="s">
        <v>1134</v>
      </c>
      <c r="B5553" t="s">
        <v>1135</v>
      </c>
      <c r="C5553" t="s">
        <v>1105</v>
      </c>
      <c r="D5553">
        <v>57</v>
      </c>
      <c r="E5553">
        <v>1689.7</v>
      </c>
      <c r="F5553">
        <v>2027.64</v>
      </c>
    </row>
    <row r="5554" spans="1:6" x14ac:dyDescent="0.35">
      <c r="A5554" t="s">
        <v>1134</v>
      </c>
      <c r="B5554" t="s">
        <v>1135</v>
      </c>
      <c r="C5554" t="s">
        <v>1105</v>
      </c>
      <c r="D5554">
        <v>58</v>
      </c>
      <c r="E5554">
        <v>1766.66</v>
      </c>
      <c r="F5554">
        <v>2120</v>
      </c>
    </row>
    <row r="5555" spans="1:6" x14ac:dyDescent="0.35">
      <c r="A5555" t="s">
        <v>1134</v>
      </c>
      <c r="B5555" t="s">
        <v>1135</v>
      </c>
      <c r="C5555" t="s">
        <v>1105</v>
      </c>
      <c r="D5555">
        <v>59</v>
      </c>
      <c r="E5555">
        <v>1804.8</v>
      </c>
      <c r="F5555">
        <v>2165.7600000000002</v>
      </c>
    </row>
    <row r="5556" spans="1:6" x14ac:dyDescent="0.35">
      <c r="A5556" t="s">
        <v>1134</v>
      </c>
      <c r="B5556" t="s">
        <v>1135</v>
      </c>
      <c r="C5556" t="s">
        <v>1105</v>
      </c>
      <c r="D5556">
        <v>60</v>
      </c>
      <c r="E5556">
        <v>1881.76</v>
      </c>
      <c r="F5556">
        <v>2258.11</v>
      </c>
    </row>
    <row r="5557" spans="1:6" x14ac:dyDescent="0.35">
      <c r="A5557" t="s">
        <v>1134</v>
      </c>
      <c r="B5557" t="s">
        <v>1135</v>
      </c>
      <c r="C5557" t="s">
        <v>1105</v>
      </c>
      <c r="D5557">
        <v>61</v>
      </c>
      <c r="E5557">
        <v>1948.32</v>
      </c>
      <c r="F5557">
        <v>2337.9899999999998</v>
      </c>
    </row>
    <row r="5558" spans="1:6" x14ac:dyDescent="0.35">
      <c r="A5558" t="s">
        <v>1134</v>
      </c>
      <c r="B5558" t="s">
        <v>1135</v>
      </c>
      <c r="C5558" t="s">
        <v>1105</v>
      </c>
      <c r="D5558">
        <v>62</v>
      </c>
      <c r="E5558">
        <v>1992</v>
      </c>
      <c r="F5558">
        <v>2390.4</v>
      </c>
    </row>
    <row r="5559" spans="1:6" x14ac:dyDescent="0.35">
      <c r="A5559" t="s">
        <v>1134</v>
      </c>
      <c r="B5559" t="s">
        <v>1135</v>
      </c>
      <c r="C5559" t="s">
        <v>1105</v>
      </c>
      <c r="D5559">
        <v>63</v>
      </c>
      <c r="E5559">
        <v>2046.78</v>
      </c>
      <c r="F5559">
        <v>2456.13</v>
      </c>
    </row>
    <row r="5560" spans="1:6" x14ac:dyDescent="0.35">
      <c r="A5560" t="s">
        <v>1134</v>
      </c>
      <c r="B5560" t="s">
        <v>1135</v>
      </c>
      <c r="C5560" t="s">
        <v>1105</v>
      </c>
      <c r="D5560" t="s">
        <v>1107</v>
      </c>
      <c r="E5560">
        <v>2080.0500000000002</v>
      </c>
      <c r="F5560">
        <v>2496.06</v>
      </c>
    </row>
    <row r="5561" spans="1:6" x14ac:dyDescent="0.35">
      <c r="A5561" t="s">
        <v>1136</v>
      </c>
      <c r="B5561" t="s">
        <v>1135</v>
      </c>
      <c r="C5561" t="s">
        <v>1105</v>
      </c>
      <c r="D5561" t="s">
        <v>1106</v>
      </c>
      <c r="E5561">
        <v>506.43</v>
      </c>
      <c r="F5561">
        <v>506.43</v>
      </c>
    </row>
    <row r="5562" spans="1:6" x14ac:dyDescent="0.35">
      <c r="A5562" t="s">
        <v>1136</v>
      </c>
      <c r="B5562" t="s">
        <v>1135</v>
      </c>
      <c r="C5562" t="s">
        <v>1105</v>
      </c>
      <c r="D5562">
        <v>15</v>
      </c>
      <c r="E5562">
        <v>551.45000000000005</v>
      </c>
      <c r="F5562">
        <v>551.45000000000005</v>
      </c>
    </row>
    <row r="5563" spans="1:6" x14ac:dyDescent="0.35">
      <c r="A5563" t="s">
        <v>1136</v>
      </c>
      <c r="B5563" t="s">
        <v>1135</v>
      </c>
      <c r="C5563" t="s">
        <v>1105</v>
      </c>
      <c r="D5563">
        <v>16</v>
      </c>
      <c r="E5563">
        <v>568.66</v>
      </c>
      <c r="F5563">
        <v>568.66</v>
      </c>
    </row>
    <row r="5564" spans="1:6" x14ac:dyDescent="0.35">
      <c r="A5564" t="s">
        <v>1136</v>
      </c>
      <c r="B5564" t="s">
        <v>1135</v>
      </c>
      <c r="C5564" t="s">
        <v>1105</v>
      </c>
      <c r="D5564">
        <v>17</v>
      </c>
      <c r="E5564">
        <v>585.87</v>
      </c>
      <c r="F5564">
        <v>585.87</v>
      </c>
    </row>
    <row r="5565" spans="1:6" x14ac:dyDescent="0.35">
      <c r="A5565" t="s">
        <v>1136</v>
      </c>
      <c r="B5565" t="s">
        <v>1135</v>
      </c>
      <c r="C5565" t="s">
        <v>1105</v>
      </c>
      <c r="D5565">
        <v>18</v>
      </c>
      <c r="E5565">
        <v>604.41</v>
      </c>
      <c r="F5565">
        <v>604.41</v>
      </c>
    </row>
    <row r="5566" spans="1:6" x14ac:dyDescent="0.35">
      <c r="A5566" t="s">
        <v>1136</v>
      </c>
      <c r="B5566" t="s">
        <v>1135</v>
      </c>
      <c r="C5566" t="s">
        <v>1105</v>
      </c>
      <c r="D5566">
        <v>19</v>
      </c>
      <c r="E5566">
        <v>622.95000000000005</v>
      </c>
      <c r="F5566">
        <v>622.95000000000005</v>
      </c>
    </row>
    <row r="5567" spans="1:6" x14ac:dyDescent="0.35">
      <c r="A5567" t="s">
        <v>1136</v>
      </c>
      <c r="B5567" t="s">
        <v>1135</v>
      </c>
      <c r="C5567" t="s">
        <v>1105</v>
      </c>
      <c r="D5567">
        <v>20</v>
      </c>
      <c r="E5567">
        <v>642.14</v>
      </c>
      <c r="F5567">
        <v>642.14</v>
      </c>
    </row>
    <row r="5568" spans="1:6" x14ac:dyDescent="0.35">
      <c r="A5568" t="s">
        <v>1136</v>
      </c>
      <c r="B5568" t="s">
        <v>1135</v>
      </c>
      <c r="C5568" t="s">
        <v>1105</v>
      </c>
      <c r="D5568">
        <v>21</v>
      </c>
      <c r="E5568">
        <v>662</v>
      </c>
      <c r="F5568">
        <v>695.1</v>
      </c>
    </row>
    <row r="5569" spans="1:6" x14ac:dyDescent="0.35">
      <c r="A5569" t="s">
        <v>1136</v>
      </c>
      <c r="B5569" t="s">
        <v>1135</v>
      </c>
      <c r="C5569" t="s">
        <v>1105</v>
      </c>
      <c r="D5569">
        <v>22</v>
      </c>
      <c r="E5569">
        <v>662</v>
      </c>
      <c r="F5569">
        <v>695.1</v>
      </c>
    </row>
    <row r="5570" spans="1:6" x14ac:dyDescent="0.35">
      <c r="A5570" t="s">
        <v>1136</v>
      </c>
      <c r="B5570" t="s">
        <v>1135</v>
      </c>
      <c r="C5570" t="s">
        <v>1105</v>
      </c>
      <c r="D5570">
        <v>23</v>
      </c>
      <c r="E5570">
        <v>662</v>
      </c>
      <c r="F5570">
        <v>695.1</v>
      </c>
    </row>
    <row r="5571" spans="1:6" x14ac:dyDescent="0.35">
      <c r="A5571" t="s">
        <v>1136</v>
      </c>
      <c r="B5571" t="s">
        <v>1135</v>
      </c>
      <c r="C5571" t="s">
        <v>1105</v>
      </c>
      <c r="D5571">
        <v>24</v>
      </c>
      <c r="E5571">
        <v>662</v>
      </c>
      <c r="F5571">
        <v>695.1</v>
      </c>
    </row>
    <row r="5572" spans="1:6" x14ac:dyDescent="0.35">
      <c r="A5572" t="s">
        <v>1136</v>
      </c>
      <c r="B5572" t="s">
        <v>1135</v>
      </c>
      <c r="C5572" t="s">
        <v>1105</v>
      </c>
      <c r="D5572">
        <v>25</v>
      </c>
      <c r="E5572">
        <v>664.65</v>
      </c>
      <c r="F5572">
        <v>697.88</v>
      </c>
    </row>
    <row r="5573" spans="1:6" x14ac:dyDescent="0.35">
      <c r="A5573" t="s">
        <v>1136</v>
      </c>
      <c r="B5573" t="s">
        <v>1135</v>
      </c>
      <c r="C5573" t="s">
        <v>1105</v>
      </c>
      <c r="D5573">
        <v>26</v>
      </c>
      <c r="E5573">
        <v>677.89</v>
      </c>
      <c r="F5573">
        <v>711.79</v>
      </c>
    </row>
    <row r="5574" spans="1:6" x14ac:dyDescent="0.35">
      <c r="A5574" t="s">
        <v>1136</v>
      </c>
      <c r="B5574" t="s">
        <v>1135</v>
      </c>
      <c r="C5574" t="s">
        <v>1105</v>
      </c>
      <c r="D5574">
        <v>27</v>
      </c>
      <c r="E5574">
        <v>693.78</v>
      </c>
      <c r="F5574">
        <v>728.47</v>
      </c>
    </row>
    <row r="5575" spans="1:6" x14ac:dyDescent="0.35">
      <c r="A5575" t="s">
        <v>1136</v>
      </c>
      <c r="B5575" t="s">
        <v>1135</v>
      </c>
      <c r="C5575" t="s">
        <v>1105</v>
      </c>
      <c r="D5575">
        <v>28</v>
      </c>
      <c r="E5575">
        <v>719.6</v>
      </c>
      <c r="F5575">
        <v>755.58</v>
      </c>
    </row>
    <row r="5576" spans="1:6" x14ac:dyDescent="0.35">
      <c r="A5576" t="s">
        <v>1136</v>
      </c>
      <c r="B5576" t="s">
        <v>1135</v>
      </c>
      <c r="C5576" t="s">
        <v>1105</v>
      </c>
      <c r="D5576">
        <v>29</v>
      </c>
      <c r="E5576">
        <v>740.78</v>
      </c>
      <c r="F5576">
        <v>777.81999999999994</v>
      </c>
    </row>
    <row r="5577" spans="1:6" x14ac:dyDescent="0.35">
      <c r="A5577" t="s">
        <v>1136</v>
      </c>
      <c r="B5577" t="s">
        <v>1135</v>
      </c>
      <c r="C5577" t="s">
        <v>1105</v>
      </c>
      <c r="D5577">
        <v>30</v>
      </c>
      <c r="E5577">
        <v>751.37</v>
      </c>
      <c r="F5577">
        <v>826.51</v>
      </c>
    </row>
    <row r="5578" spans="1:6" x14ac:dyDescent="0.35">
      <c r="A5578" t="s">
        <v>1136</v>
      </c>
      <c r="B5578" t="s">
        <v>1135</v>
      </c>
      <c r="C5578" t="s">
        <v>1105</v>
      </c>
      <c r="D5578">
        <v>31</v>
      </c>
      <c r="E5578">
        <v>767.26</v>
      </c>
      <c r="F5578">
        <v>843.99</v>
      </c>
    </row>
    <row r="5579" spans="1:6" x14ac:dyDescent="0.35">
      <c r="A5579" t="s">
        <v>1136</v>
      </c>
      <c r="B5579" t="s">
        <v>1135</v>
      </c>
      <c r="C5579" t="s">
        <v>1105</v>
      </c>
      <c r="D5579">
        <v>32</v>
      </c>
      <c r="E5579">
        <v>783.15</v>
      </c>
      <c r="F5579">
        <v>861.46</v>
      </c>
    </row>
    <row r="5580" spans="1:6" x14ac:dyDescent="0.35">
      <c r="A5580" t="s">
        <v>1136</v>
      </c>
      <c r="B5580" t="s">
        <v>1135</v>
      </c>
      <c r="C5580" t="s">
        <v>1105</v>
      </c>
      <c r="D5580">
        <v>33</v>
      </c>
      <c r="E5580">
        <v>793.08</v>
      </c>
      <c r="F5580">
        <v>872.39</v>
      </c>
    </row>
    <row r="5581" spans="1:6" x14ac:dyDescent="0.35">
      <c r="A5581" t="s">
        <v>1136</v>
      </c>
      <c r="B5581" t="s">
        <v>1135</v>
      </c>
      <c r="C5581" t="s">
        <v>1105</v>
      </c>
      <c r="D5581">
        <v>34</v>
      </c>
      <c r="E5581">
        <v>803.67</v>
      </c>
      <c r="F5581">
        <v>884.04</v>
      </c>
    </row>
    <row r="5582" spans="1:6" x14ac:dyDescent="0.35">
      <c r="A5582" t="s">
        <v>1136</v>
      </c>
      <c r="B5582" t="s">
        <v>1135</v>
      </c>
      <c r="C5582" t="s">
        <v>1105</v>
      </c>
      <c r="D5582">
        <v>35</v>
      </c>
      <c r="E5582">
        <v>808.97</v>
      </c>
      <c r="F5582">
        <v>889.86</v>
      </c>
    </row>
    <row r="5583" spans="1:6" x14ac:dyDescent="0.35">
      <c r="A5583" t="s">
        <v>1136</v>
      </c>
      <c r="B5583" t="s">
        <v>1135</v>
      </c>
      <c r="C5583" t="s">
        <v>1105</v>
      </c>
      <c r="D5583">
        <v>36</v>
      </c>
      <c r="E5583">
        <v>814.26</v>
      </c>
      <c r="F5583">
        <v>895.68999999999994</v>
      </c>
    </row>
    <row r="5584" spans="1:6" x14ac:dyDescent="0.35">
      <c r="A5584" t="s">
        <v>1136</v>
      </c>
      <c r="B5584" t="s">
        <v>1135</v>
      </c>
      <c r="C5584" t="s">
        <v>1105</v>
      </c>
      <c r="D5584">
        <v>37</v>
      </c>
      <c r="E5584">
        <v>819.56</v>
      </c>
      <c r="F5584">
        <v>901.52</v>
      </c>
    </row>
    <row r="5585" spans="1:6" x14ac:dyDescent="0.35">
      <c r="A5585" t="s">
        <v>1136</v>
      </c>
      <c r="B5585" t="s">
        <v>1135</v>
      </c>
      <c r="C5585" t="s">
        <v>1105</v>
      </c>
      <c r="D5585">
        <v>38</v>
      </c>
      <c r="E5585">
        <v>824.86</v>
      </c>
      <c r="F5585">
        <v>907.34</v>
      </c>
    </row>
    <row r="5586" spans="1:6" x14ac:dyDescent="0.35">
      <c r="A5586" t="s">
        <v>1136</v>
      </c>
      <c r="B5586" t="s">
        <v>1135</v>
      </c>
      <c r="C5586" t="s">
        <v>1105</v>
      </c>
      <c r="D5586">
        <v>39</v>
      </c>
      <c r="E5586">
        <v>835.45</v>
      </c>
      <c r="F5586">
        <v>918.99</v>
      </c>
    </row>
    <row r="5587" spans="1:6" x14ac:dyDescent="0.35">
      <c r="A5587" t="s">
        <v>1136</v>
      </c>
      <c r="B5587" t="s">
        <v>1135</v>
      </c>
      <c r="C5587" t="s">
        <v>1105</v>
      </c>
      <c r="D5587">
        <v>40</v>
      </c>
      <c r="E5587">
        <v>846.04</v>
      </c>
      <c r="F5587">
        <v>930.64</v>
      </c>
    </row>
    <row r="5588" spans="1:6" x14ac:dyDescent="0.35">
      <c r="A5588" t="s">
        <v>1136</v>
      </c>
      <c r="B5588" t="s">
        <v>1135</v>
      </c>
      <c r="C5588" t="s">
        <v>1105</v>
      </c>
      <c r="D5588">
        <v>41</v>
      </c>
      <c r="E5588">
        <v>861.93</v>
      </c>
      <c r="F5588">
        <v>948.12</v>
      </c>
    </row>
    <row r="5589" spans="1:6" x14ac:dyDescent="0.35">
      <c r="A5589" t="s">
        <v>1136</v>
      </c>
      <c r="B5589" t="s">
        <v>1135</v>
      </c>
      <c r="C5589" t="s">
        <v>1105</v>
      </c>
      <c r="D5589">
        <v>42</v>
      </c>
      <c r="E5589">
        <v>877.15</v>
      </c>
      <c r="F5589">
        <v>964.87</v>
      </c>
    </row>
    <row r="5590" spans="1:6" x14ac:dyDescent="0.35">
      <c r="A5590" t="s">
        <v>1136</v>
      </c>
      <c r="B5590" t="s">
        <v>1135</v>
      </c>
      <c r="C5590" t="s">
        <v>1105</v>
      </c>
      <c r="D5590">
        <v>43</v>
      </c>
      <c r="E5590">
        <v>898.34</v>
      </c>
      <c r="F5590">
        <v>988.17</v>
      </c>
    </row>
    <row r="5591" spans="1:6" x14ac:dyDescent="0.35">
      <c r="A5591" t="s">
        <v>1136</v>
      </c>
      <c r="B5591" t="s">
        <v>1135</v>
      </c>
      <c r="C5591" t="s">
        <v>1105</v>
      </c>
      <c r="D5591">
        <v>44</v>
      </c>
      <c r="E5591">
        <v>924.81999999999994</v>
      </c>
      <c r="F5591">
        <v>1017.3</v>
      </c>
    </row>
    <row r="5592" spans="1:6" x14ac:dyDescent="0.35">
      <c r="A5592" t="s">
        <v>1136</v>
      </c>
      <c r="B5592" t="s">
        <v>1135</v>
      </c>
      <c r="C5592" t="s">
        <v>1105</v>
      </c>
      <c r="D5592">
        <v>45</v>
      </c>
      <c r="E5592">
        <v>955.93</v>
      </c>
      <c r="F5592">
        <v>1051.52</v>
      </c>
    </row>
    <row r="5593" spans="1:6" x14ac:dyDescent="0.35">
      <c r="A5593" t="s">
        <v>1136</v>
      </c>
      <c r="B5593" t="s">
        <v>1135</v>
      </c>
      <c r="C5593" t="s">
        <v>1105</v>
      </c>
      <c r="D5593">
        <v>46</v>
      </c>
      <c r="E5593">
        <v>993</v>
      </c>
      <c r="F5593">
        <v>1092.3</v>
      </c>
    </row>
    <row r="5594" spans="1:6" x14ac:dyDescent="0.35">
      <c r="A5594" t="s">
        <v>1136</v>
      </c>
      <c r="B5594" t="s">
        <v>1135</v>
      </c>
      <c r="C5594" t="s">
        <v>1105</v>
      </c>
      <c r="D5594">
        <v>47</v>
      </c>
      <c r="E5594">
        <v>1034.71</v>
      </c>
      <c r="F5594">
        <v>1138.18</v>
      </c>
    </row>
    <row r="5595" spans="1:6" x14ac:dyDescent="0.35">
      <c r="A5595" t="s">
        <v>1136</v>
      </c>
      <c r="B5595" t="s">
        <v>1135</v>
      </c>
      <c r="C5595" t="s">
        <v>1105</v>
      </c>
      <c r="D5595">
        <v>48</v>
      </c>
      <c r="E5595">
        <v>1082.3699999999999</v>
      </c>
      <c r="F5595">
        <v>1190.6099999999999</v>
      </c>
    </row>
    <row r="5596" spans="1:6" x14ac:dyDescent="0.35">
      <c r="A5596" t="s">
        <v>1136</v>
      </c>
      <c r="B5596" t="s">
        <v>1135</v>
      </c>
      <c r="C5596" t="s">
        <v>1105</v>
      </c>
      <c r="D5596">
        <v>49</v>
      </c>
      <c r="E5596">
        <v>1129.3800000000001</v>
      </c>
      <c r="F5596">
        <v>1242.31</v>
      </c>
    </row>
    <row r="5597" spans="1:6" x14ac:dyDescent="0.35">
      <c r="A5597" t="s">
        <v>1136</v>
      </c>
      <c r="B5597" t="s">
        <v>1135</v>
      </c>
      <c r="C5597" t="s">
        <v>1105</v>
      </c>
      <c r="D5597">
        <v>50</v>
      </c>
      <c r="E5597">
        <v>1182.3399999999999</v>
      </c>
      <c r="F5597">
        <v>1418.8</v>
      </c>
    </row>
    <row r="5598" spans="1:6" x14ac:dyDescent="0.35">
      <c r="A5598" t="s">
        <v>1136</v>
      </c>
      <c r="B5598" t="s">
        <v>1135</v>
      </c>
      <c r="C5598" t="s">
        <v>1105</v>
      </c>
      <c r="D5598">
        <v>51</v>
      </c>
      <c r="E5598">
        <v>1234.6300000000001</v>
      </c>
      <c r="F5598">
        <v>1481.56</v>
      </c>
    </row>
    <row r="5599" spans="1:6" x14ac:dyDescent="0.35">
      <c r="A5599" t="s">
        <v>1136</v>
      </c>
      <c r="B5599" t="s">
        <v>1135</v>
      </c>
      <c r="C5599" t="s">
        <v>1105</v>
      </c>
      <c r="D5599">
        <v>52</v>
      </c>
      <c r="E5599">
        <v>1292.23</v>
      </c>
      <c r="F5599">
        <v>1550.67</v>
      </c>
    </row>
    <row r="5600" spans="1:6" x14ac:dyDescent="0.35">
      <c r="A5600" t="s">
        <v>1136</v>
      </c>
      <c r="B5600" t="s">
        <v>1135</v>
      </c>
      <c r="C5600" t="s">
        <v>1105</v>
      </c>
      <c r="D5600">
        <v>53</v>
      </c>
      <c r="E5600">
        <v>1350.48</v>
      </c>
      <c r="F5600">
        <v>1620.58</v>
      </c>
    </row>
    <row r="5601" spans="1:6" x14ac:dyDescent="0.35">
      <c r="A5601" t="s">
        <v>1136</v>
      </c>
      <c r="B5601" t="s">
        <v>1135</v>
      </c>
      <c r="C5601" t="s">
        <v>1105</v>
      </c>
      <c r="D5601">
        <v>54</v>
      </c>
      <c r="E5601">
        <v>1413.37</v>
      </c>
      <c r="F5601">
        <v>1696.05</v>
      </c>
    </row>
    <row r="5602" spans="1:6" x14ac:dyDescent="0.35">
      <c r="A5602" t="s">
        <v>1136</v>
      </c>
      <c r="B5602" t="s">
        <v>1135</v>
      </c>
      <c r="C5602" t="s">
        <v>1105</v>
      </c>
      <c r="D5602">
        <v>55</v>
      </c>
      <c r="E5602">
        <v>1476.26</v>
      </c>
      <c r="F5602">
        <v>1771.51</v>
      </c>
    </row>
    <row r="5603" spans="1:6" x14ac:dyDescent="0.35">
      <c r="A5603" t="s">
        <v>1136</v>
      </c>
      <c r="B5603" t="s">
        <v>1135</v>
      </c>
      <c r="C5603" t="s">
        <v>1105</v>
      </c>
      <c r="D5603">
        <v>56</v>
      </c>
      <c r="E5603">
        <v>1544.45</v>
      </c>
      <c r="F5603">
        <v>1853.34</v>
      </c>
    </row>
    <row r="5604" spans="1:6" x14ac:dyDescent="0.35">
      <c r="A5604" t="s">
        <v>1136</v>
      </c>
      <c r="B5604" t="s">
        <v>1135</v>
      </c>
      <c r="C5604" t="s">
        <v>1105</v>
      </c>
      <c r="D5604">
        <v>57</v>
      </c>
      <c r="E5604">
        <v>1613.3</v>
      </c>
      <c r="F5604">
        <v>1935.96</v>
      </c>
    </row>
    <row r="5605" spans="1:6" x14ac:dyDescent="0.35">
      <c r="A5605" t="s">
        <v>1136</v>
      </c>
      <c r="B5605" t="s">
        <v>1135</v>
      </c>
      <c r="C5605" t="s">
        <v>1105</v>
      </c>
      <c r="D5605">
        <v>58</v>
      </c>
      <c r="E5605">
        <v>1686.78</v>
      </c>
      <c r="F5605">
        <v>2024.13</v>
      </c>
    </row>
    <row r="5606" spans="1:6" x14ac:dyDescent="0.35">
      <c r="A5606" t="s">
        <v>1136</v>
      </c>
      <c r="B5606" t="s">
        <v>1135</v>
      </c>
      <c r="C5606" t="s">
        <v>1105</v>
      </c>
      <c r="D5606">
        <v>59</v>
      </c>
      <c r="E5606">
        <v>1723.19</v>
      </c>
      <c r="F5606">
        <v>2067.83</v>
      </c>
    </row>
    <row r="5607" spans="1:6" x14ac:dyDescent="0.35">
      <c r="A5607" t="s">
        <v>1136</v>
      </c>
      <c r="B5607" t="s">
        <v>1135</v>
      </c>
      <c r="C5607" t="s">
        <v>1105</v>
      </c>
      <c r="D5607">
        <v>60</v>
      </c>
      <c r="E5607">
        <v>1796.67</v>
      </c>
      <c r="F5607">
        <v>2156</v>
      </c>
    </row>
    <row r="5608" spans="1:6" x14ac:dyDescent="0.35">
      <c r="A5608" t="s">
        <v>1136</v>
      </c>
      <c r="B5608" t="s">
        <v>1135</v>
      </c>
      <c r="C5608" t="s">
        <v>1105</v>
      </c>
      <c r="D5608">
        <v>61</v>
      </c>
      <c r="E5608">
        <v>1860.22</v>
      </c>
      <c r="F5608">
        <v>2232.27</v>
      </c>
    </row>
    <row r="5609" spans="1:6" x14ac:dyDescent="0.35">
      <c r="A5609" t="s">
        <v>1136</v>
      </c>
      <c r="B5609" t="s">
        <v>1135</v>
      </c>
      <c r="C5609" t="s">
        <v>1105</v>
      </c>
      <c r="D5609">
        <v>62</v>
      </c>
      <c r="E5609">
        <v>1901.93</v>
      </c>
      <c r="F5609">
        <v>2282.31</v>
      </c>
    </row>
    <row r="5610" spans="1:6" x14ac:dyDescent="0.35">
      <c r="A5610" t="s">
        <v>1136</v>
      </c>
      <c r="B5610" t="s">
        <v>1135</v>
      </c>
      <c r="C5610" t="s">
        <v>1105</v>
      </c>
      <c r="D5610">
        <v>63</v>
      </c>
      <c r="E5610">
        <v>1954.23</v>
      </c>
      <c r="F5610">
        <v>2345.0700000000002</v>
      </c>
    </row>
    <row r="5611" spans="1:6" x14ac:dyDescent="0.35">
      <c r="A5611" t="s">
        <v>1136</v>
      </c>
      <c r="B5611" t="s">
        <v>1135</v>
      </c>
      <c r="C5611" t="s">
        <v>1105</v>
      </c>
      <c r="D5611" t="s">
        <v>1107</v>
      </c>
      <c r="E5611">
        <v>1985.99</v>
      </c>
      <c r="F5611">
        <v>2383.19</v>
      </c>
    </row>
    <row r="5612" spans="1:6" x14ac:dyDescent="0.35">
      <c r="A5612" t="s">
        <v>1137</v>
      </c>
      <c r="B5612" t="s">
        <v>1138</v>
      </c>
      <c r="C5612" t="s">
        <v>1105</v>
      </c>
      <c r="D5612" t="s">
        <v>1106</v>
      </c>
      <c r="E5612">
        <v>576.4</v>
      </c>
      <c r="F5612">
        <v>576.4</v>
      </c>
    </row>
    <row r="5613" spans="1:6" x14ac:dyDescent="0.35">
      <c r="A5613" t="s">
        <v>1137</v>
      </c>
      <c r="B5613" t="s">
        <v>1138</v>
      </c>
      <c r="C5613" t="s">
        <v>1105</v>
      </c>
      <c r="D5613">
        <v>15</v>
      </c>
      <c r="E5613">
        <v>627.63</v>
      </c>
      <c r="F5613">
        <v>627.63</v>
      </c>
    </row>
    <row r="5614" spans="1:6" x14ac:dyDescent="0.35">
      <c r="A5614" t="s">
        <v>1137</v>
      </c>
      <c r="B5614" t="s">
        <v>1138</v>
      </c>
      <c r="C5614" t="s">
        <v>1105</v>
      </c>
      <c r="D5614">
        <v>16</v>
      </c>
      <c r="E5614">
        <v>647.22</v>
      </c>
      <c r="F5614">
        <v>647.22</v>
      </c>
    </row>
    <row r="5615" spans="1:6" x14ac:dyDescent="0.35">
      <c r="A5615" t="s">
        <v>1137</v>
      </c>
      <c r="B5615" t="s">
        <v>1138</v>
      </c>
      <c r="C5615" t="s">
        <v>1105</v>
      </c>
      <c r="D5615">
        <v>17</v>
      </c>
      <c r="E5615">
        <v>666.81</v>
      </c>
      <c r="F5615">
        <v>666.81</v>
      </c>
    </row>
    <row r="5616" spans="1:6" x14ac:dyDescent="0.35">
      <c r="A5616" t="s">
        <v>1137</v>
      </c>
      <c r="B5616" t="s">
        <v>1138</v>
      </c>
      <c r="C5616" t="s">
        <v>1105</v>
      </c>
      <c r="D5616">
        <v>18</v>
      </c>
      <c r="E5616">
        <v>687.91</v>
      </c>
      <c r="F5616">
        <v>687.91</v>
      </c>
    </row>
    <row r="5617" spans="1:6" x14ac:dyDescent="0.35">
      <c r="A5617" t="s">
        <v>1137</v>
      </c>
      <c r="B5617" t="s">
        <v>1138</v>
      </c>
      <c r="C5617" t="s">
        <v>1105</v>
      </c>
      <c r="D5617">
        <v>19</v>
      </c>
      <c r="E5617">
        <v>709.01</v>
      </c>
      <c r="F5617">
        <v>709.01</v>
      </c>
    </row>
    <row r="5618" spans="1:6" x14ac:dyDescent="0.35">
      <c r="A5618" t="s">
        <v>1137</v>
      </c>
      <c r="B5618" t="s">
        <v>1138</v>
      </c>
      <c r="C5618" t="s">
        <v>1105</v>
      </c>
      <c r="D5618">
        <v>20</v>
      </c>
      <c r="E5618">
        <v>730.86</v>
      </c>
      <c r="F5618">
        <v>730.86</v>
      </c>
    </row>
    <row r="5619" spans="1:6" x14ac:dyDescent="0.35">
      <c r="A5619" t="s">
        <v>1137</v>
      </c>
      <c r="B5619" t="s">
        <v>1138</v>
      </c>
      <c r="C5619" t="s">
        <v>1105</v>
      </c>
      <c r="D5619">
        <v>21</v>
      </c>
      <c r="E5619">
        <v>753.46</v>
      </c>
      <c r="F5619">
        <v>791.13</v>
      </c>
    </row>
    <row r="5620" spans="1:6" x14ac:dyDescent="0.35">
      <c r="A5620" t="s">
        <v>1137</v>
      </c>
      <c r="B5620" t="s">
        <v>1138</v>
      </c>
      <c r="C5620" t="s">
        <v>1105</v>
      </c>
      <c r="D5620">
        <v>22</v>
      </c>
      <c r="E5620">
        <v>753.46</v>
      </c>
      <c r="F5620">
        <v>791.13</v>
      </c>
    </row>
    <row r="5621" spans="1:6" x14ac:dyDescent="0.35">
      <c r="A5621" t="s">
        <v>1137</v>
      </c>
      <c r="B5621" t="s">
        <v>1138</v>
      </c>
      <c r="C5621" t="s">
        <v>1105</v>
      </c>
      <c r="D5621">
        <v>23</v>
      </c>
      <c r="E5621">
        <v>753.46</v>
      </c>
      <c r="F5621">
        <v>791.13</v>
      </c>
    </row>
    <row r="5622" spans="1:6" x14ac:dyDescent="0.35">
      <c r="A5622" t="s">
        <v>1137</v>
      </c>
      <c r="B5622" t="s">
        <v>1138</v>
      </c>
      <c r="C5622" t="s">
        <v>1105</v>
      </c>
      <c r="D5622">
        <v>24</v>
      </c>
      <c r="E5622">
        <v>753.46</v>
      </c>
      <c r="F5622">
        <v>791.13</v>
      </c>
    </row>
    <row r="5623" spans="1:6" x14ac:dyDescent="0.35">
      <c r="A5623" t="s">
        <v>1137</v>
      </c>
      <c r="B5623" t="s">
        <v>1138</v>
      </c>
      <c r="C5623" t="s">
        <v>1105</v>
      </c>
      <c r="D5623">
        <v>25</v>
      </c>
      <c r="E5623">
        <v>756.47</v>
      </c>
      <c r="F5623">
        <v>794.3</v>
      </c>
    </row>
    <row r="5624" spans="1:6" x14ac:dyDescent="0.35">
      <c r="A5624" t="s">
        <v>1137</v>
      </c>
      <c r="B5624" t="s">
        <v>1138</v>
      </c>
      <c r="C5624" t="s">
        <v>1105</v>
      </c>
      <c r="D5624">
        <v>26</v>
      </c>
      <c r="E5624">
        <v>771.54</v>
      </c>
      <c r="F5624">
        <v>810.12</v>
      </c>
    </row>
    <row r="5625" spans="1:6" x14ac:dyDescent="0.35">
      <c r="A5625" t="s">
        <v>1137</v>
      </c>
      <c r="B5625" t="s">
        <v>1138</v>
      </c>
      <c r="C5625" t="s">
        <v>1105</v>
      </c>
      <c r="D5625">
        <v>27</v>
      </c>
      <c r="E5625">
        <v>789.63</v>
      </c>
      <c r="F5625">
        <v>829.11</v>
      </c>
    </row>
    <row r="5626" spans="1:6" x14ac:dyDescent="0.35">
      <c r="A5626" t="s">
        <v>1137</v>
      </c>
      <c r="B5626" t="s">
        <v>1138</v>
      </c>
      <c r="C5626" t="s">
        <v>1105</v>
      </c>
      <c r="D5626">
        <v>28</v>
      </c>
      <c r="E5626">
        <v>819.01</v>
      </c>
      <c r="F5626">
        <v>859.96</v>
      </c>
    </row>
    <row r="5627" spans="1:6" x14ac:dyDescent="0.35">
      <c r="A5627" t="s">
        <v>1137</v>
      </c>
      <c r="B5627" t="s">
        <v>1138</v>
      </c>
      <c r="C5627" t="s">
        <v>1105</v>
      </c>
      <c r="D5627">
        <v>29</v>
      </c>
      <c r="E5627">
        <v>843.12</v>
      </c>
      <c r="F5627">
        <v>885.28</v>
      </c>
    </row>
    <row r="5628" spans="1:6" x14ac:dyDescent="0.35">
      <c r="A5628" t="s">
        <v>1137</v>
      </c>
      <c r="B5628" t="s">
        <v>1138</v>
      </c>
      <c r="C5628" t="s">
        <v>1105</v>
      </c>
      <c r="D5628">
        <v>30</v>
      </c>
      <c r="E5628">
        <v>855.18</v>
      </c>
      <c r="F5628">
        <v>940.68999999999994</v>
      </c>
    </row>
    <row r="5629" spans="1:6" x14ac:dyDescent="0.35">
      <c r="A5629" t="s">
        <v>1137</v>
      </c>
      <c r="B5629" t="s">
        <v>1138</v>
      </c>
      <c r="C5629" t="s">
        <v>1105</v>
      </c>
      <c r="D5629">
        <v>31</v>
      </c>
      <c r="E5629">
        <v>873.26</v>
      </c>
      <c r="F5629">
        <v>960.58</v>
      </c>
    </row>
    <row r="5630" spans="1:6" x14ac:dyDescent="0.35">
      <c r="A5630" t="s">
        <v>1137</v>
      </c>
      <c r="B5630" t="s">
        <v>1138</v>
      </c>
      <c r="C5630" t="s">
        <v>1105</v>
      </c>
      <c r="D5630">
        <v>32</v>
      </c>
      <c r="E5630">
        <v>891.34</v>
      </c>
      <c r="F5630">
        <v>980.48</v>
      </c>
    </row>
    <row r="5631" spans="1:6" x14ac:dyDescent="0.35">
      <c r="A5631" t="s">
        <v>1137</v>
      </c>
      <c r="B5631" t="s">
        <v>1138</v>
      </c>
      <c r="C5631" t="s">
        <v>1105</v>
      </c>
      <c r="D5631">
        <v>33</v>
      </c>
      <c r="E5631">
        <v>902.64</v>
      </c>
      <c r="F5631">
        <v>992.91</v>
      </c>
    </row>
    <row r="5632" spans="1:6" x14ac:dyDescent="0.35">
      <c r="A5632" t="s">
        <v>1137</v>
      </c>
      <c r="B5632" t="s">
        <v>1138</v>
      </c>
      <c r="C5632" t="s">
        <v>1105</v>
      </c>
      <c r="D5632">
        <v>34</v>
      </c>
      <c r="E5632">
        <v>914.7</v>
      </c>
      <c r="F5632">
        <v>1006.17</v>
      </c>
    </row>
    <row r="5633" spans="1:6" x14ac:dyDescent="0.35">
      <c r="A5633" t="s">
        <v>1137</v>
      </c>
      <c r="B5633" t="s">
        <v>1138</v>
      </c>
      <c r="C5633" t="s">
        <v>1105</v>
      </c>
      <c r="D5633">
        <v>35</v>
      </c>
      <c r="E5633">
        <v>920.73</v>
      </c>
      <c r="F5633">
        <v>1012.8</v>
      </c>
    </row>
    <row r="5634" spans="1:6" x14ac:dyDescent="0.35">
      <c r="A5634" t="s">
        <v>1137</v>
      </c>
      <c r="B5634" t="s">
        <v>1138</v>
      </c>
      <c r="C5634" t="s">
        <v>1105</v>
      </c>
      <c r="D5634">
        <v>36</v>
      </c>
      <c r="E5634">
        <v>926.75</v>
      </c>
      <c r="F5634">
        <v>1019.43</v>
      </c>
    </row>
    <row r="5635" spans="1:6" x14ac:dyDescent="0.35">
      <c r="A5635" t="s">
        <v>1137</v>
      </c>
      <c r="B5635" t="s">
        <v>1138</v>
      </c>
      <c r="C5635" t="s">
        <v>1105</v>
      </c>
      <c r="D5635">
        <v>37</v>
      </c>
      <c r="E5635">
        <v>932.78</v>
      </c>
      <c r="F5635">
        <v>1026.06</v>
      </c>
    </row>
    <row r="5636" spans="1:6" x14ac:dyDescent="0.35">
      <c r="A5636" t="s">
        <v>1137</v>
      </c>
      <c r="B5636" t="s">
        <v>1138</v>
      </c>
      <c r="C5636" t="s">
        <v>1105</v>
      </c>
      <c r="D5636">
        <v>38</v>
      </c>
      <c r="E5636">
        <v>938.81</v>
      </c>
      <c r="F5636">
        <v>1032.69</v>
      </c>
    </row>
    <row r="5637" spans="1:6" x14ac:dyDescent="0.35">
      <c r="A5637" t="s">
        <v>1137</v>
      </c>
      <c r="B5637" t="s">
        <v>1138</v>
      </c>
      <c r="C5637" t="s">
        <v>1105</v>
      </c>
      <c r="D5637">
        <v>39</v>
      </c>
      <c r="E5637">
        <v>950.86</v>
      </c>
      <c r="F5637">
        <v>1045.95</v>
      </c>
    </row>
    <row r="5638" spans="1:6" x14ac:dyDescent="0.35">
      <c r="A5638" t="s">
        <v>1137</v>
      </c>
      <c r="B5638" t="s">
        <v>1138</v>
      </c>
      <c r="C5638" t="s">
        <v>1105</v>
      </c>
      <c r="D5638">
        <v>40</v>
      </c>
      <c r="E5638">
        <v>962.92</v>
      </c>
      <c r="F5638">
        <v>1059.21</v>
      </c>
    </row>
    <row r="5639" spans="1:6" x14ac:dyDescent="0.35">
      <c r="A5639" t="s">
        <v>1137</v>
      </c>
      <c r="B5639" t="s">
        <v>1138</v>
      </c>
      <c r="C5639" t="s">
        <v>1105</v>
      </c>
      <c r="D5639">
        <v>41</v>
      </c>
      <c r="E5639">
        <v>981</v>
      </c>
      <c r="F5639">
        <v>1079.0999999999999</v>
      </c>
    </row>
    <row r="5640" spans="1:6" x14ac:dyDescent="0.35">
      <c r="A5640" t="s">
        <v>1137</v>
      </c>
      <c r="B5640" t="s">
        <v>1138</v>
      </c>
      <c r="C5640" t="s">
        <v>1105</v>
      </c>
      <c r="D5640">
        <v>42</v>
      </c>
      <c r="E5640">
        <v>998.33</v>
      </c>
      <c r="F5640">
        <v>1098.1600000000001</v>
      </c>
    </row>
    <row r="5641" spans="1:6" x14ac:dyDescent="0.35">
      <c r="A5641" t="s">
        <v>1137</v>
      </c>
      <c r="B5641" t="s">
        <v>1138</v>
      </c>
      <c r="C5641" t="s">
        <v>1105</v>
      </c>
      <c r="D5641">
        <v>43</v>
      </c>
      <c r="E5641">
        <v>1022.44</v>
      </c>
      <c r="F5641">
        <v>1124.69</v>
      </c>
    </row>
    <row r="5642" spans="1:6" x14ac:dyDescent="0.35">
      <c r="A5642" t="s">
        <v>1137</v>
      </c>
      <c r="B5642" t="s">
        <v>1138</v>
      </c>
      <c r="C5642" t="s">
        <v>1105</v>
      </c>
      <c r="D5642">
        <v>44</v>
      </c>
      <c r="E5642">
        <v>1052.58</v>
      </c>
      <c r="F5642">
        <v>1157.8399999999999</v>
      </c>
    </row>
    <row r="5643" spans="1:6" x14ac:dyDescent="0.35">
      <c r="A5643" t="s">
        <v>1137</v>
      </c>
      <c r="B5643" t="s">
        <v>1138</v>
      </c>
      <c r="C5643" t="s">
        <v>1105</v>
      </c>
      <c r="D5643">
        <v>45</v>
      </c>
      <c r="E5643">
        <v>1087.99</v>
      </c>
      <c r="F5643">
        <v>1196.79</v>
      </c>
    </row>
    <row r="5644" spans="1:6" x14ac:dyDescent="0.35">
      <c r="A5644" t="s">
        <v>1137</v>
      </c>
      <c r="B5644" t="s">
        <v>1138</v>
      </c>
      <c r="C5644" t="s">
        <v>1105</v>
      </c>
      <c r="D5644">
        <v>46</v>
      </c>
      <c r="E5644">
        <v>1130.19</v>
      </c>
      <c r="F5644">
        <v>1243.2</v>
      </c>
    </row>
    <row r="5645" spans="1:6" x14ac:dyDescent="0.35">
      <c r="A5645" t="s">
        <v>1137</v>
      </c>
      <c r="B5645" t="s">
        <v>1138</v>
      </c>
      <c r="C5645" t="s">
        <v>1105</v>
      </c>
      <c r="D5645">
        <v>47</v>
      </c>
      <c r="E5645">
        <v>1177.6500000000001</v>
      </c>
      <c r="F5645">
        <v>1295.42</v>
      </c>
    </row>
    <row r="5646" spans="1:6" x14ac:dyDescent="0.35">
      <c r="A5646" t="s">
        <v>1137</v>
      </c>
      <c r="B5646" t="s">
        <v>1138</v>
      </c>
      <c r="C5646" t="s">
        <v>1105</v>
      </c>
      <c r="D5646">
        <v>48</v>
      </c>
      <c r="E5646">
        <v>1231.9000000000001</v>
      </c>
      <c r="F5646">
        <v>1355.09</v>
      </c>
    </row>
    <row r="5647" spans="1:6" x14ac:dyDescent="0.35">
      <c r="A5647" t="s">
        <v>1137</v>
      </c>
      <c r="B5647" t="s">
        <v>1138</v>
      </c>
      <c r="C5647" t="s">
        <v>1105</v>
      </c>
      <c r="D5647">
        <v>49</v>
      </c>
      <c r="E5647">
        <v>1285.4000000000001</v>
      </c>
      <c r="F5647">
        <v>1413.94</v>
      </c>
    </row>
    <row r="5648" spans="1:6" x14ac:dyDescent="0.35">
      <c r="A5648" t="s">
        <v>1137</v>
      </c>
      <c r="B5648" t="s">
        <v>1138</v>
      </c>
      <c r="C5648" t="s">
        <v>1105</v>
      </c>
      <c r="D5648">
        <v>50</v>
      </c>
      <c r="E5648">
        <v>1345.67</v>
      </c>
      <c r="F5648">
        <v>1614.81</v>
      </c>
    </row>
    <row r="5649" spans="1:6" x14ac:dyDescent="0.35">
      <c r="A5649" t="s">
        <v>1137</v>
      </c>
      <c r="B5649" t="s">
        <v>1138</v>
      </c>
      <c r="C5649" t="s">
        <v>1105</v>
      </c>
      <c r="D5649">
        <v>51</v>
      </c>
      <c r="E5649">
        <v>1405.2</v>
      </c>
      <c r="F5649">
        <v>1686.24</v>
      </c>
    </row>
    <row r="5650" spans="1:6" x14ac:dyDescent="0.35">
      <c r="A5650" t="s">
        <v>1137</v>
      </c>
      <c r="B5650" t="s">
        <v>1138</v>
      </c>
      <c r="C5650" t="s">
        <v>1105</v>
      </c>
      <c r="D5650">
        <v>52</v>
      </c>
      <c r="E5650">
        <v>1470.75</v>
      </c>
      <c r="F5650">
        <v>1764.9</v>
      </c>
    </row>
    <row r="5651" spans="1:6" x14ac:dyDescent="0.35">
      <c r="A5651" t="s">
        <v>1137</v>
      </c>
      <c r="B5651" t="s">
        <v>1138</v>
      </c>
      <c r="C5651" t="s">
        <v>1105</v>
      </c>
      <c r="D5651">
        <v>53</v>
      </c>
      <c r="E5651">
        <v>1537.05</v>
      </c>
      <c r="F5651">
        <v>1844.46</v>
      </c>
    </row>
    <row r="5652" spans="1:6" x14ac:dyDescent="0.35">
      <c r="A5652" t="s">
        <v>1137</v>
      </c>
      <c r="B5652" t="s">
        <v>1138</v>
      </c>
      <c r="C5652" t="s">
        <v>1105</v>
      </c>
      <c r="D5652">
        <v>54</v>
      </c>
      <c r="E5652">
        <v>1608.63</v>
      </c>
      <c r="F5652">
        <v>1930.35</v>
      </c>
    </row>
    <row r="5653" spans="1:6" x14ac:dyDescent="0.35">
      <c r="A5653" t="s">
        <v>1137</v>
      </c>
      <c r="B5653" t="s">
        <v>1138</v>
      </c>
      <c r="C5653" t="s">
        <v>1105</v>
      </c>
      <c r="D5653">
        <v>55</v>
      </c>
      <c r="E5653">
        <v>1680.21</v>
      </c>
      <c r="F5653">
        <v>2016.25</v>
      </c>
    </row>
    <row r="5654" spans="1:6" x14ac:dyDescent="0.35">
      <c r="A5654" t="s">
        <v>1137</v>
      </c>
      <c r="B5654" t="s">
        <v>1138</v>
      </c>
      <c r="C5654" t="s">
        <v>1105</v>
      </c>
      <c r="D5654">
        <v>56</v>
      </c>
      <c r="E5654">
        <v>1757.81</v>
      </c>
      <c r="F5654">
        <v>2109.38</v>
      </c>
    </row>
    <row r="5655" spans="1:6" x14ac:dyDescent="0.35">
      <c r="A5655" t="s">
        <v>1137</v>
      </c>
      <c r="B5655" t="s">
        <v>1138</v>
      </c>
      <c r="C5655" t="s">
        <v>1105</v>
      </c>
      <c r="D5655">
        <v>57</v>
      </c>
      <c r="E5655">
        <v>1836.17</v>
      </c>
      <c r="F5655">
        <v>2203.41</v>
      </c>
    </row>
    <row r="5656" spans="1:6" x14ac:dyDescent="0.35">
      <c r="A5656" t="s">
        <v>1137</v>
      </c>
      <c r="B5656" t="s">
        <v>1138</v>
      </c>
      <c r="C5656" t="s">
        <v>1105</v>
      </c>
      <c r="D5656">
        <v>58</v>
      </c>
      <c r="E5656">
        <v>1919.81</v>
      </c>
      <c r="F5656">
        <v>2303.77</v>
      </c>
    </row>
    <row r="5657" spans="1:6" x14ac:dyDescent="0.35">
      <c r="A5657" t="s">
        <v>1137</v>
      </c>
      <c r="B5657" t="s">
        <v>1138</v>
      </c>
      <c r="C5657" t="s">
        <v>1105</v>
      </c>
      <c r="D5657">
        <v>59</v>
      </c>
      <c r="E5657">
        <v>1961.25</v>
      </c>
      <c r="F5657">
        <v>2353.4899999999998</v>
      </c>
    </row>
    <row r="5658" spans="1:6" x14ac:dyDescent="0.35">
      <c r="A5658" t="s">
        <v>1137</v>
      </c>
      <c r="B5658" t="s">
        <v>1138</v>
      </c>
      <c r="C5658" t="s">
        <v>1105</v>
      </c>
      <c r="D5658">
        <v>60</v>
      </c>
      <c r="E5658">
        <v>2044.88</v>
      </c>
      <c r="F5658">
        <v>2453.85</v>
      </c>
    </row>
    <row r="5659" spans="1:6" x14ac:dyDescent="0.35">
      <c r="A5659" t="s">
        <v>1137</v>
      </c>
      <c r="B5659" t="s">
        <v>1138</v>
      </c>
      <c r="C5659" t="s">
        <v>1105</v>
      </c>
      <c r="D5659">
        <v>61</v>
      </c>
      <c r="E5659">
        <v>2117.21</v>
      </c>
      <c r="F5659">
        <v>2540.65</v>
      </c>
    </row>
    <row r="5660" spans="1:6" x14ac:dyDescent="0.35">
      <c r="A5660" t="s">
        <v>1137</v>
      </c>
      <c r="B5660" t="s">
        <v>1138</v>
      </c>
      <c r="C5660" t="s">
        <v>1105</v>
      </c>
      <c r="D5660">
        <v>62</v>
      </c>
      <c r="E5660">
        <v>2164.6799999999998</v>
      </c>
      <c r="F5660">
        <v>2597.61</v>
      </c>
    </row>
    <row r="5661" spans="1:6" x14ac:dyDescent="0.35">
      <c r="A5661" t="s">
        <v>1137</v>
      </c>
      <c r="B5661" t="s">
        <v>1138</v>
      </c>
      <c r="C5661" t="s">
        <v>1105</v>
      </c>
      <c r="D5661">
        <v>63</v>
      </c>
      <c r="E5661">
        <v>2224.1999999999998</v>
      </c>
      <c r="F5661">
        <v>2669.04</v>
      </c>
    </row>
    <row r="5662" spans="1:6" x14ac:dyDescent="0.35">
      <c r="A5662" t="s">
        <v>1137</v>
      </c>
      <c r="B5662" t="s">
        <v>1138</v>
      </c>
      <c r="C5662" t="s">
        <v>1105</v>
      </c>
      <c r="D5662" t="s">
        <v>1107</v>
      </c>
      <c r="E5662">
        <v>2260.36</v>
      </c>
      <c r="F5662">
        <v>2712.43</v>
      </c>
    </row>
    <row r="5663" spans="1:6" x14ac:dyDescent="0.35">
      <c r="A5663" t="s">
        <v>1139</v>
      </c>
      <c r="B5663" t="s">
        <v>1138</v>
      </c>
      <c r="C5663" t="s">
        <v>1105</v>
      </c>
      <c r="D5663" t="s">
        <v>1106</v>
      </c>
      <c r="E5663">
        <v>550.16999999999996</v>
      </c>
      <c r="F5663">
        <v>550.16999999999996</v>
      </c>
    </row>
    <row r="5664" spans="1:6" x14ac:dyDescent="0.35">
      <c r="A5664" t="s">
        <v>1139</v>
      </c>
      <c r="B5664" t="s">
        <v>1138</v>
      </c>
      <c r="C5664" t="s">
        <v>1105</v>
      </c>
      <c r="D5664">
        <v>15</v>
      </c>
      <c r="E5664">
        <v>599.06999999999994</v>
      </c>
      <c r="F5664">
        <v>599.06999999999994</v>
      </c>
    </row>
    <row r="5665" spans="1:6" x14ac:dyDescent="0.35">
      <c r="A5665" t="s">
        <v>1139</v>
      </c>
      <c r="B5665" t="s">
        <v>1138</v>
      </c>
      <c r="C5665" t="s">
        <v>1105</v>
      </c>
      <c r="D5665">
        <v>16</v>
      </c>
      <c r="E5665">
        <v>617.77</v>
      </c>
      <c r="F5665">
        <v>617.77</v>
      </c>
    </row>
    <row r="5666" spans="1:6" x14ac:dyDescent="0.35">
      <c r="A5666" t="s">
        <v>1139</v>
      </c>
      <c r="B5666" t="s">
        <v>1138</v>
      </c>
      <c r="C5666" t="s">
        <v>1105</v>
      </c>
      <c r="D5666">
        <v>17</v>
      </c>
      <c r="E5666">
        <v>636.46</v>
      </c>
      <c r="F5666">
        <v>636.46</v>
      </c>
    </row>
    <row r="5667" spans="1:6" x14ac:dyDescent="0.35">
      <c r="A5667" t="s">
        <v>1139</v>
      </c>
      <c r="B5667" t="s">
        <v>1138</v>
      </c>
      <c r="C5667" t="s">
        <v>1105</v>
      </c>
      <c r="D5667">
        <v>18</v>
      </c>
      <c r="E5667">
        <v>656.6</v>
      </c>
      <c r="F5667">
        <v>656.6</v>
      </c>
    </row>
    <row r="5668" spans="1:6" x14ac:dyDescent="0.35">
      <c r="A5668" t="s">
        <v>1139</v>
      </c>
      <c r="B5668" t="s">
        <v>1138</v>
      </c>
      <c r="C5668" t="s">
        <v>1105</v>
      </c>
      <c r="D5668">
        <v>19</v>
      </c>
      <c r="E5668">
        <v>676.74</v>
      </c>
      <c r="F5668">
        <v>676.74</v>
      </c>
    </row>
    <row r="5669" spans="1:6" x14ac:dyDescent="0.35">
      <c r="A5669" t="s">
        <v>1139</v>
      </c>
      <c r="B5669" t="s">
        <v>1138</v>
      </c>
      <c r="C5669" t="s">
        <v>1105</v>
      </c>
      <c r="D5669">
        <v>20</v>
      </c>
      <c r="E5669">
        <v>697.59</v>
      </c>
      <c r="F5669">
        <v>697.59</v>
      </c>
    </row>
    <row r="5670" spans="1:6" x14ac:dyDescent="0.35">
      <c r="A5670" t="s">
        <v>1139</v>
      </c>
      <c r="B5670" t="s">
        <v>1138</v>
      </c>
      <c r="C5670" t="s">
        <v>1105</v>
      </c>
      <c r="D5670">
        <v>21</v>
      </c>
      <c r="E5670">
        <v>719.17</v>
      </c>
      <c r="F5670">
        <v>755.13</v>
      </c>
    </row>
    <row r="5671" spans="1:6" x14ac:dyDescent="0.35">
      <c r="A5671" t="s">
        <v>1139</v>
      </c>
      <c r="B5671" t="s">
        <v>1138</v>
      </c>
      <c r="C5671" t="s">
        <v>1105</v>
      </c>
      <c r="D5671">
        <v>22</v>
      </c>
      <c r="E5671">
        <v>719.17</v>
      </c>
      <c r="F5671">
        <v>755.13</v>
      </c>
    </row>
    <row r="5672" spans="1:6" x14ac:dyDescent="0.35">
      <c r="A5672" t="s">
        <v>1139</v>
      </c>
      <c r="B5672" t="s">
        <v>1138</v>
      </c>
      <c r="C5672" t="s">
        <v>1105</v>
      </c>
      <c r="D5672">
        <v>23</v>
      </c>
      <c r="E5672">
        <v>719.17</v>
      </c>
      <c r="F5672">
        <v>755.13</v>
      </c>
    </row>
    <row r="5673" spans="1:6" x14ac:dyDescent="0.35">
      <c r="A5673" t="s">
        <v>1139</v>
      </c>
      <c r="B5673" t="s">
        <v>1138</v>
      </c>
      <c r="C5673" t="s">
        <v>1105</v>
      </c>
      <c r="D5673">
        <v>24</v>
      </c>
      <c r="E5673">
        <v>719.17</v>
      </c>
      <c r="F5673">
        <v>755.13</v>
      </c>
    </row>
    <row r="5674" spans="1:6" x14ac:dyDescent="0.35">
      <c r="A5674" t="s">
        <v>1139</v>
      </c>
      <c r="B5674" t="s">
        <v>1138</v>
      </c>
      <c r="C5674" t="s">
        <v>1105</v>
      </c>
      <c r="D5674">
        <v>25</v>
      </c>
      <c r="E5674">
        <v>722.05</v>
      </c>
      <c r="F5674">
        <v>758.15</v>
      </c>
    </row>
    <row r="5675" spans="1:6" x14ac:dyDescent="0.35">
      <c r="A5675" t="s">
        <v>1139</v>
      </c>
      <c r="B5675" t="s">
        <v>1138</v>
      </c>
      <c r="C5675" t="s">
        <v>1105</v>
      </c>
      <c r="D5675">
        <v>26</v>
      </c>
      <c r="E5675">
        <v>736.43</v>
      </c>
      <c r="F5675">
        <v>773.25</v>
      </c>
    </row>
    <row r="5676" spans="1:6" x14ac:dyDescent="0.35">
      <c r="A5676" t="s">
        <v>1139</v>
      </c>
      <c r="B5676" t="s">
        <v>1138</v>
      </c>
      <c r="C5676" t="s">
        <v>1105</v>
      </c>
      <c r="D5676">
        <v>27</v>
      </c>
      <c r="E5676">
        <v>753.68999999999994</v>
      </c>
      <c r="F5676">
        <v>791.37</v>
      </c>
    </row>
    <row r="5677" spans="1:6" x14ac:dyDescent="0.35">
      <c r="A5677" t="s">
        <v>1139</v>
      </c>
      <c r="B5677" t="s">
        <v>1138</v>
      </c>
      <c r="C5677" t="s">
        <v>1105</v>
      </c>
      <c r="D5677">
        <v>28</v>
      </c>
      <c r="E5677">
        <v>781.74</v>
      </c>
      <c r="F5677">
        <v>820.81999999999994</v>
      </c>
    </row>
    <row r="5678" spans="1:6" x14ac:dyDescent="0.35">
      <c r="A5678" t="s">
        <v>1139</v>
      </c>
      <c r="B5678" t="s">
        <v>1138</v>
      </c>
      <c r="C5678" t="s">
        <v>1105</v>
      </c>
      <c r="D5678">
        <v>29</v>
      </c>
      <c r="E5678">
        <v>804.75</v>
      </c>
      <c r="F5678">
        <v>844.99</v>
      </c>
    </row>
    <row r="5679" spans="1:6" x14ac:dyDescent="0.35">
      <c r="A5679" t="s">
        <v>1139</v>
      </c>
      <c r="B5679" t="s">
        <v>1138</v>
      </c>
      <c r="C5679" t="s">
        <v>1105</v>
      </c>
      <c r="D5679">
        <v>30</v>
      </c>
      <c r="E5679">
        <v>816.26</v>
      </c>
      <c r="F5679">
        <v>897.88</v>
      </c>
    </row>
    <row r="5680" spans="1:6" x14ac:dyDescent="0.35">
      <c r="A5680" t="s">
        <v>1139</v>
      </c>
      <c r="B5680" t="s">
        <v>1138</v>
      </c>
      <c r="C5680" t="s">
        <v>1105</v>
      </c>
      <c r="D5680">
        <v>31</v>
      </c>
      <c r="E5680">
        <v>833.52</v>
      </c>
      <c r="F5680">
        <v>916.87</v>
      </c>
    </row>
    <row r="5681" spans="1:6" x14ac:dyDescent="0.35">
      <c r="A5681" t="s">
        <v>1139</v>
      </c>
      <c r="B5681" t="s">
        <v>1138</v>
      </c>
      <c r="C5681" t="s">
        <v>1105</v>
      </c>
      <c r="D5681">
        <v>32</v>
      </c>
      <c r="E5681">
        <v>850.78</v>
      </c>
      <c r="F5681">
        <v>935.85</v>
      </c>
    </row>
    <row r="5682" spans="1:6" x14ac:dyDescent="0.35">
      <c r="A5682" t="s">
        <v>1139</v>
      </c>
      <c r="B5682" t="s">
        <v>1138</v>
      </c>
      <c r="C5682" t="s">
        <v>1105</v>
      </c>
      <c r="D5682">
        <v>33</v>
      </c>
      <c r="E5682">
        <v>861.56</v>
      </c>
      <c r="F5682">
        <v>947.72</v>
      </c>
    </row>
    <row r="5683" spans="1:6" x14ac:dyDescent="0.35">
      <c r="A5683" t="s">
        <v>1139</v>
      </c>
      <c r="B5683" t="s">
        <v>1138</v>
      </c>
      <c r="C5683" t="s">
        <v>1105</v>
      </c>
      <c r="D5683">
        <v>34</v>
      </c>
      <c r="E5683">
        <v>873.06999999999994</v>
      </c>
      <c r="F5683">
        <v>960.38</v>
      </c>
    </row>
    <row r="5684" spans="1:6" x14ac:dyDescent="0.35">
      <c r="A5684" t="s">
        <v>1139</v>
      </c>
      <c r="B5684" t="s">
        <v>1138</v>
      </c>
      <c r="C5684" t="s">
        <v>1105</v>
      </c>
      <c r="D5684">
        <v>35</v>
      </c>
      <c r="E5684">
        <v>878.81999999999994</v>
      </c>
      <c r="F5684">
        <v>966.7</v>
      </c>
    </row>
    <row r="5685" spans="1:6" x14ac:dyDescent="0.35">
      <c r="A5685" t="s">
        <v>1139</v>
      </c>
      <c r="B5685" t="s">
        <v>1138</v>
      </c>
      <c r="C5685" t="s">
        <v>1105</v>
      </c>
      <c r="D5685">
        <v>36</v>
      </c>
      <c r="E5685">
        <v>884.58</v>
      </c>
      <c r="F5685">
        <v>973.03</v>
      </c>
    </row>
    <row r="5686" spans="1:6" x14ac:dyDescent="0.35">
      <c r="A5686" t="s">
        <v>1139</v>
      </c>
      <c r="B5686" t="s">
        <v>1138</v>
      </c>
      <c r="C5686" t="s">
        <v>1105</v>
      </c>
      <c r="D5686">
        <v>37</v>
      </c>
      <c r="E5686">
        <v>890.33</v>
      </c>
      <c r="F5686">
        <v>979.36</v>
      </c>
    </row>
    <row r="5687" spans="1:6" x14ac:dyDescent="0.35">
      <c r="A5687" t="s">
        <v>1139</v>
      </c>
      <c r="B5687" t="s">
        <v>1138</v>
      </c>
      <c r="C5687" t="s">
        <v>1105</v>
      </c>
      <c r="D5687">
        <v>38</v>
      </c>
      <c r="E5687">
        <v>896.08</v>
      </c>
      <c r="F5687">
        <v>985.68999999999994</v>
      </c>
    </row>
    <row r="5688" spans="1:6" x14ac:dyDescent="0.35">
      <c r="A5688" t="s">
        <v>1139</v>
      </c>
      <c r="B5688" t="s">
        <v>1138</v>
      </c>
      <c r="C5688" t="s">
        <v>1105</v>
      </c>
      <c r="D5688">
        <v>39</v>
      </c>
      <c r="E5688">
        <v>907.59</v>
      </c>
      <c r="F5688">
        <v>998.35</v>
      </c>
    </row>
    <row r="5689" spans="1:6" x14ac:dyDescent="0.35">
      <c r="A5689" t="s">
        <v>1139</v>
      </c>
      <c r="B5689" t="s">
        <v>1138</v>
      </c>
      <c r="C5689" t="s">
        <v>1105</v>
      </c>
      <c r="D5689">
        <v>40</v>
      </c>
      <c r="E5689">
        <v>919.1</v>
      </c>
      <c r="F5689">
        <v>1011.01</v>
      </c>
    </row>
    <row r="5690" spans="1:6" x14ac:dyDescent="0.35">
      <c r="A5690" t="s">
        <v>1139</v>
      </c>
      <c r="B5690" t="s">
        <v>1138</v>
      </c>
      <c r="C5690" t="s">
        <v>1105</v>
      </c>
      <c r="D5690">
        <v>41</v>
      </c>
      <c r="E5690">
        <v>936.36</v>
      </c>
      <c r="F5690">
        <v>1029.99</v>
      </c>
    </row>
    <row r="5691" spans="1:6" x14ac:dyDescent="0.35">
      <c r="A5691" t="s">
        <v>1139</v>
      </c>
      <c r="B5691" t="s">
        <v>1138</v>
      </c>
      <c r="C5691" t="s">
        <v>1105</v>
      </c>
      <c r="D5691">
        <v>42</v>
      </c>
      <c r="E5691">
        <v>952.9</v>
      </c>
      <c r="F5691">
        <v>1048.19</v>
      </c>
    </row>
    <row r="5692" spans="1:6" x14ac:dyDescent="0.35">
      <c r="A5692" t="s">
        <v>1139</v>
      </c>
      <c r="B5692" t="s">
        <v>1138</v>
      </c>
      <c r="C5692" t="s">
        <v>1105</v>
      </c>
      <c r="D5692">
        <v>43</v>
      </c>
      <c r="E5692">
        <v>975.91</v>
      </c>
      <c r="F5692">
        <v>1073.5</v>
      </c>
    </row>
    <row r="5693" spans="1:6" x14ac:dyDescent="0.35">
      <c r="A5693" t="s">
        <v>1139</v>
      </c>
      <c r="B5693" t="s">
        <v>1138</v>
      </c>
      <c r="C5693" t="s">
        <v>1105</v>
      </c>
      <c r="D5693">
        <v>44</v>
      </c>
      <c r="E5693">
        <v>1004.68</v>
      </c>
      <c r="F5693">
        <v>1105.1400000000001</v>
      </c>
    </row>
    <row r="5694" spans="1:6" x14ac:dyDescent="0.35">
      <c r="A5694" t="s">
        <v>1139</v>
      </c>
      <c r="B5694" t="s">
        <v>1138</v>
      </c>
      <c r="C5694" t="s">
        <v>1105</v>
      </c>
      <c r="D5694">
        <v>45</v>
      </c>
      <c r="E5694">
        <v>1038.48</v>
      </c>
      <c r="F5694">
        <v>1142.32</v>
      </c>
    </row>
    <row r="5695" spans="1:6" x14ac:dyDescent="0.35">
      <c r="A5695" t="s">
        <v>1139</v>
      </c>
      <c r="B5695" t="s">
        <v>1138</v>
      </c>
      <c r="C5695" t="s">
        <v>1105</v>
      </c>
      <c r="D5695">
        <v>46</v>
      </c>
      <c r="E5695">
        <v>1078.75</v>
      </c>
      <c r="F5695">
        <v>1186.6300000000001</v>
      </c>
    </row>
    <row r="5696" spans="1:6" x14ac:dyDescent="0.35">
      <c r="A5696" t="s">
        <v>1139</v>
      </c>
      <c r="B5696" t="s">
        <v>1138</v>
      </c>
      <c r="C5696" t="s">
        <v>1105</v>
      </c>
      <c r="D5696">
        <v>47</v>
      </c>
      <c r="E5696">
        <v>1124.06</v>
      </c>
      <c r="F5696">
        <v>1236.46</v>
      </c>
    </row>
    <row r="5697" spans="1:6" x14ac:dyDescent="0.35">
      <c r="A5697" t="s">
        <v>1139</v>
      </c>
      <c r="B5697" t="s">
        <v>1138</v>
      </c>
      <c r="C5697" t="s">
        <v>1105</v>
      </c>
      <c r="D5697">
        <v>48</v>
      </c>
      <c r="E5697">
        <v>1175.8399999999999</v>
      </c>
      <c r="F5697">
        <v>1293.42</v>
      </c>
    </row>
    <row r="5698" spans="1:6" x14ac:dyDescent="0.35">
      <c r="A5698" t="s">
        <v>1139</v>
      </c>
      <c r="B5698" t="s">
        <v>1138</v>
      </c>
      <c r="C5698" t="s">
        <v>1105</v>
      </c>
      <c r="D5698">
        <v>49</v>
      </c>
      <c r="E5698">
        <v>1226.9000000000001</v>
      </c>
      <c r="F5698">
        <v>1349.59</v>
      </c>
    </row>
    <row r="5699" spans="1:6" x14ac:dyDescent="0.35">
      <c r="A5699" t="s">
        <v>1139</v>
      </c>
      <c r="B5699" t="s">
        <v>1138</v>
      </c>
      <c r="C5699" t="s">
        <v>1105</v>
      </c>
      <c r="D5699">
        <v>50</v>
      </c>
      <c r="E5699">
        <v>1284.43</v>
      </c>
      <c r="F5699">
        <v>1541.32</v>
      </c>
    </row>
    <row r="5700" spans="1:6" x14ac:dyDescent="0.35">
      <c r="A5700" t="s">
        <v>1139</v>
      </c>
      <c r="B5700" t="s">
        <v>1138</v>
      </c>
      <c r="C5700" t="s">
        <v>1105</v>
      </c>
      <c r="D5700">
        <v>51</v>
      </c>
      <c r="E5700">
        <v>1341.25</v>
      </c>
      <c r="F5700">
        <v>1609.49</v>
      </c>
    </row>
    <row r="5701" spans="1:6" x14ac:dyDescent="0.35">
      <c r="A5701" t="s">
        <v>1139</v>
      </c>
      <c r="B5701" t="s">
        <v>1138</v>
      </c>
      <c r="C5701" t="s">
        <v>1105</v>
      </c>
      <c r="D5701">
        <v>52</v>
      </c>
      <c r="E5701">
        <v>1403.81</v>
      </c>
      <c r="F5701">
        <v>1684.57</v>
      </c>
    </row>
    <row r="5702" spans="1:6" x14ac:dyDescent="0.35">
      <c r="A5702" t="s">
        <v>1139</v>
      </c>
      <c r="B5702" t="s">
        <v>1138</v>
      </c>
      <c r="C5702" t="s">
        <v>1105</v>
      </c>
      <c r="D5702">
        <v>53</v>
      </c>
      <c r="E5702">
        <v>1467.1</v>
      </c>
      <c r="F5702">
        <v>1760.52</v>
      </c>
    </row>
    <row r="5703" spans="1:6" x14ac:dyDescent="0.35">
      <c r="A5703" t="s">
        <v>1139</v>
      </c>
      <c r="B5703" t="s">
        <v>1138</v>
      </c>
      <c r="C5703" t="s">
        <v>1105</v>
      </c>
      <c r="D5703">
        <v>54</v>
      </c>
      <c r="E5703">
        <v>1535.42</v>
      </c>
      <c r="F5703">
        <v>1842.5</v>
      </c>
    </row>
    <row r="5704" spans="1:6" x14ac:dyDescent="0.35">
      <c r="A5704" t="s">
        <v>1139</v>
      </c>
      <c r="B5704" t="s">
        <v>1138</v>
      </c>
      <c r="C5704" t="s">
        <v>1105</v>
      </c>
      <c r="D5704">
        <v>55</v>
      </c>
      <c r="E5704">
        <v>1603.74</v>
      </c>
      <c r="F5704">
        <v>1924.49</v>
      </c>
    </row>
    <row r="5705" spans="1:6" x14ac:dyDescent="0.35">
      <c r="A5705" t="s">
        <v>1139</v>
      </c>
      <c r="B5705" t="s">
        <v>1138</v>
      </c>
      <c r="C5705" t="s">
        <v>1105</v>
      </c>
      <c r="D5705">
        <v>56</v>
      </c>
      <c r="E5705">
        <v>1677.81</v>
      </c>
      <c r="F5705">
        <v>2013.38</v>
      </c>
    </row>
    <row r="5706" spans="1:6" x14ac:dyDescent="0.35">
      <c r="A5706" t="s">
        <v>1139</v>
      </c>
      <c r="B5706" t="s">
        <v>1138</v>
      </c>
      <c r="C5706" t="s">
        <v>1105</v>
      </c>
      <c r="D5706">
        <v>57</v>
      </c>
      <c r="E5706">
        <v>1752.61</v>
      </c>
      <c r="F5706">
        <v>2103.13</v>
      </c>
    </row>
    <row r="5707" spans="1:6" x14ac:dyDescent="0.35">
      <c r="A5707" t="s">
        <v>1139</v>
      </c>
      <c r="B5707" t="s">
        <v>1138</v>
      </c>
      <c r="C5707" t="s">
        <v>1105</v>
      </c>
      <c r="D5707">
        <v>58</v>
      </c>
      <c r="E5707">
        <v>1832.43</v>
      </c>
      <c r="F5707">
        <v>2198.92</v>
      </c>
    </row>
    <row r="5708" spans="1:6" x14ac:dyDescent="0.35">
      <c r="A5708" t="s">
        <v>1139</v>
      </c>
      <c r="B5708" t="s">
        <v>1138</v>
      </c>
      <c r="C5708" t="s">
        <v>1105</v>
      </c>
      <c r="D5708">
        <v>59</v>
      </c>
      <c r="E5708">
        <v>1871.99</v>
      </c>
      <c r="F5708">
        <v>2246.38</v>
      </c>
    </row>
    <row r="5709" spans="1:6" x14ac:dyDescent="0.35">
      <c r="A5709" t="s">
        <v>1139</v>
      </c>
      <c r="B5709" t="s">
        <v>1138</v>
      </c>
      <c r="C5709" t="s">
        <v>1105</v>
      </c>
      <c r="D5709">
        <v>60</v>
      </c>
      <c r="E5709">
        <v>1951.82</v>
      </c>
      <c r="F5709">
        <v>2342.1799999999998</v>
      </c>
    </row>
    <row r="5710" spans="1:6" x14ac:dyDescent="0.35">
      <c r="A5710" t="s">
        <v>1139</v>
      </c>
      <c r="B5710" t="s">
        <v>1138</v>
      </c>
      <c r="C5710" t="s">
        <v>1105</v>
      </c>
      <c r="D5710">
        <v>61</v>
      </c>
      <c r="E5710">
        <v>2020.85</v>
      </c>
      <c r="F5710">
        <v>2425.02</v>
      </c>
    </row>
    <row r="5711" spans="1:6" x14ac:dyDescent="0.35">
      <c r="A5711" t="s">
        <v>1139</v>
      </c>
      <c r="B5711" t="s">
        <v>1138</v>
      </c>
      <c r="C5711" t="s">
        <v>1105</v>
      </c>
      <c r="D5711">
        <v>62</v>
      </c>
      <c r="E5711">
        <v>2066.16</v>
      </c>
      <c r="F5711">
        <v>2479.39</v>
      </c>
    </row>
    <row r="5712" spans="1:6" x14ac:dyDescent="0.35">
      <c r="A5712" t="s">
        <v>1139</v>
      </c>
      <c r="B5712" t="s">
        <v>1138</v>
      </c>
      <c r="C5712" t="s">
        <v>1105</v>
      </c>
      <c r="D5712">
        <v>63</v>
      </c>
      <c r="E5712">
        <v>2122.98</v>
      </c>
      <c r="F5712">
        <v>2547.5700000000002</v>
      </c>
    </row>
    <row r="5713" spans="1:6" x14ac:dyDescent="0.35">
      <c r="A5713" t="s">
        <v>1139</v>
      </c>
      <c r="B5713" t="s">
        <v>1138</v>
      </c>
      <c r="C5713" t="s">
        <v>1105</v>
      </c>
      <c r="D5713" t="s">
        <v>1107</v>
      </c>
      <c r="E5713">
        <v>2157.4899999999998</v>
      </c>
      <c r="F5713">
        <v>2588.98</v>
      </c>
    </row>
    <row r="5714" spans="1:6" x14ac:dyDescent="0.35">
      <c r="A5714" t="s">
        <v>1140</v>
      </c>
      <c r="B5714" t="s">
        <v>1141</v>
      </c>
      <c r="C5714" t="s">
        <v>1105</v>
      </c>
      <c r="D5714" t="s">
        <v>1106</v>
      </c>
      <c r="E5714">
        <v>565.18999999999994</v>
      </c>
      <c r="F5714">
        <v>565.18999999999994</v>
      </c>
    </row>
    <row r="5715" spans="1:6" x14ac:dyDescent="0.35">
      <c r="A5715" t="s">
        <v>1140</v>
      </c>
      <c r="B5715" t="s">
        <v>1141</v>
      </c>
      <c r="C5715" t="s">
        <v>1105</v>
      </c>
      <c r="D5715">
        <v>15</v>
      </c>
      <c r="E5715">
        <v>615.41999999999996</v>
      </c>
      <c r="F5715">
        <v>615.41999999999996</v>
      </c>
    </row>
    <row r="5716" spans="1:6" x14ac:dyDescent="0.35">
      <c r="A5716" t="s">
        <v>1140</v>
      </c>
      <c r="B5716" t="s">
        <v>1141</v>
      </c>
      <c r="C5716" t="s">
        <v>1105</v>
      </c>
      <c r="D5716">
        <v>16</v>
      </c>
      <c r="E5716">
        <v>634.63</v>
      </c>
      <c r="F5716">
        <v>634.63</v>
      </c>
    </row>
    <row r="5717" spans="1:6" x14ac:dyDescent="0.35">
      <c r="A5717" t="s">
        <v>1140</v>
      </c>
      <c r="B5717" t="s">
        <v>1141</v>
      </c>
      <c r="C5717" t="s">
        <v>1105</v>
      </c>
      <c r="D5717">
        <v>17</v>
      </c>
      <c r="E5717">
        <v>653.84</v>
      </c>
      <c r="F5717">
        <v>653.84</v>
      </c>
    </row>
    <row r="5718" spans="1:6" x14ac:dyDescent="0.35">
      <c r="A5718" t="s">
        <v>1140</v>
      </c>
      <c r="B5718" t="s">
        <v>1141</v>
      </c>
      <c r="C5718" t="s">
        <v>1105</v>
      </c>
      <c r="D5718">
        <v>18</v>
      </c>
      <c r="E5718">
        <v>674.53</v>
      </c>
      <c r="F5718">
        <v>674.53</v>
      </c>
    </row>
    <row r="5719" spans="1:6" x14ac:dyDescent="0.35">
      <c r="A5719" t="s">
        <v>1140</v>
      </c>
      <c r="B5719" t="s">
        <v>1141</v>
      </c>
      <c r="C5719" t="s">
        <v>1105</v>
      </c>
      <c r="D5719">
        <v>19</v>
      </c>
      <c r="E5719">
        <v>695.21</v>
      </c>
      <c r="F5719">
        <v>695.21</v>
      </c>
    </row>
    <row r="5720" spans="1:6" x14ac:dyDescent="0.35">
      <c r="A5720" t="s">
        <v>1140</v>
      </c>
      <c r="B5720" t="s">
        <v>1141</v>
      </c>
      <c r="C5720" t="s">
        <v>1105</v>
      </c>
      <c r="D5720">
        <v>20</v>
      </c>
      <c r="E5720">
        <v>716.64</v>
      </c>
      <c r="F5720">
        <v>716.64</v>
      </c>
    </row>
    <row r="5721" spans="1:6" x14ac:dyDescent="0.35">
      <c r="A5721" t="s">
        <v>1140</v>
      </c>
      <c r="B5721" t="s">
        <v>1141</v>
      </c>
      <c r="C5721" t="s">
        <v>1105</v>
      </c>
      <c r="D5721">
        <v>21</v>
      </c>
      <c r="E5721">
        <v>738.8</v>
      </c>
      <c r="F5721">
        <v>775.74</v>
      </c>
    </row>
    <row r="5722" spans="1:6" x14ac:dyDescent="0.35">
      <c r="A5722" t="s">
        <v>1140</v>
      </c>
      <c r="B5722" t="s">
        <v>1141</v>
      </c>
      <c r="C5722" t="s">
        <v>1105</v>
      </c>
      <c r="D5722">
        <v>22</v>
      </c>
      <c r="E5722">
        <v>738.8</v>
      </c>
      <c r="F5722">
        <v>775.74</v>
      </c>
    </row>
    <row r="5723" spans="1:6" x14ac:dyDescent="0.35">
      <c r="A5723" t="s">
        <v>1140</v>
      </c>
      <c r="B5723" t="s">
        <v>1141</v>
      </c>
      <c r="C5723" t="s">
        <v>1105</v>
      </c>
      <c r="D5723">
        <v>23</v>
      </c>
      <c r="E5723">
        <v>738.8</v>
      </c>
      <c r="F5723">
        <v>775.74</v>
      </c>
    </row>
    <row r="5724" spans="1:6" x14ac:dyDescent="0.35">
      <c r="A5724" t="s">
        <v>1140</v>
      </c>
      <c r="B5724" t="s">
        <v>1141</v>
      </c>
      <c r="C5724" t="s">
        <v>1105</v>
      </c>
      <c r="D5724">
        <v>24</v>
      </c>
      <c r="E5724">
        <v>738.8</v>
      </c>
      <c r="F5724">
        <v>775.74</v>
      </c>
    </row>
    <row r="5725" spans="1:6" x14ac:dyDescent="0.35">
      <c r="A5725" t="s">
        <v>1140</v>
      </c>
      <c r="B5725" t="s">
        <v>1141</v>
      </c>
      <c r="C5725" t="s">
        <v>1105</v>
      </c>
      <c r="D5725">
        <v>25</v>
      </c>
      <c r="E5725">
        <v>741.76</v>
      </c>
      <c r="F5725">
        <v>778.85</v>
      </c>
    </row>
    <row r="5726" spans="1:6" x14ac:dyDescent="0.35">
      <c r="A5726" t="s">
        <v>1140</v>
      </c>
      <c r="B5726" t="s">
        <v>1141</v>
      </c>
      <c r="C5726" t="s">
        <v>1105</v>
      </c>
      <c r="D5726">
        <v>26</v>
      </c>
      <c r="E5726">
        <v>756.53</v>
      </c>
      <c r="F5726">
        <v>794.36</v>
      </c>
    </row>
    <row r="5727" spans="1:6" x14ac:dyDescent="0.35">
      <c r="A5727" t="s">
        <v>1140</v>
      </c>
      <c r="B5727" t="s">
        <v>1141</v>
      </c>
      <c r="C5727" t="s">
        <v>1105</v>
      </c>
      <c r="D5727">
        <v>27</v>
      </c>
      <c r="E5727">
        <v>774.27</v>
      </c>
      <c r="F5727">
        <v>812.98</v>
      </c>
    </row>
    <row r="5728" spans="1:6" x14ac:dyDescent="0.35">
      <c r="A5728" t="s">
        <v>1140</v>
      </c>
      <c r="B5728" t="s">
        <v>1141</v>
      </c>
      <c r="C5728" t="s">
        <v>1105</v>
      </c>
      <c r="D5728">
        <v>28</v>
      </c>
      <c r="E5728">
        <v>803.08</v>
      </c>
      <c r="F5728">
        <v>843.23</v>
      </c>
    </row>
    <row r="5729" spans="1:6" x14ac:dyDescent="0.35">
      <c r="A5729" t="s">
        <v>1140</v>
      </c>
      <c r="B5729" t="s">
        <v>1141</v>
      </c>
      <c r="C5729" t="s">
        <v>1105</v>
      </c>
      <c r="D5729">
        <v>29</v>
      </c>
      <c r="E5729">
        <v>826.72</v>
      </c>
      <c r="F5729">
        <v>868.06</v>
      </c>
    </row>
    <row r="5730" spans="1:6" x14ac:dyDescent="0.35">
      <c r="A5730" t="s">
        <v>1140</v>
      </c>
      <c r="B5730" t="s">
        <v>1141</v>
      </c>
      <c r="C5730" t="s">
        <v>1105</v>
      </c>
      <c r="D5730">
        <v>30</v>
      </c>
      <c r="E5730">
        <v>838.54</v>
      </c>
      <c r="F5730">
        <v>922.39</v>
      </c>
    </row>
    <row r="5731" spans="1:6" x14ac:dyDescent="0.35">
      <c r="A5731" t="s">
        <v>1140</v>
      </c>
      <c r="B5731" t="s">
        <v>1141</v>
      </c>
      <c r="C5731" t="s">
        <v>1105</v>
      </c>
      <c r="D5731">
        <v>31</v>
      </c>
      <c r="E5731">
        <v>856.27</v>
      </c>
      <c r="F5731">
        <v>941.9</v>
      </c>
    </row>
    <row r="5732" spans="1:6" x14ac:dyDescent="0.35">
      <c r="A5732" t="s">
        <v>1140</v>
      </c>
      <c r="B5732" t="s">
        <v>1141</v>
      </c>
      <c r="C5732" t="s">
        <v>1105</v>
      </c>
      <c r="D5732">
        <v>32</v>
      </c>
      <c r="E5732">
        <v>874</v>
      </c>
      <c r="F5732">
        <v>961.4</v>
      </c>
    </row>
    <row r="5733" spans="1:6" x14ac:dyDescent="0.35">
      <c r="A5733" t="s">
        <v>1140</v>
      </c>
      <c r="B5733" t="s">
        <v>1141</v>
      </c>
      <c r="C5733" t="s">
        <v>1105</v>
      </c>
      <c r="D5733">
        <v>33</v>
      </c>
      <c r="E5733">
        <v>885.09</v>
      </c>
      <c r="F5733">
        <v>973.59</v>
      </c>
    </row>
    <row r="5734" spans="1:6" x14ac:dyDescent="0.35">
      <c r="A5734" t="s">
        <v>1140</v>
      </c>
      <c r="B5734" t="s">
        <v>1141</v>
      </c>
      <c r="C5734" t="s">
        <v>1105</v>
      </c>
      <c r="D5734">
        <v>34</v>
      </c>
      <c r="E5734">
        <v>896.91</v>
      </c>
      <c r="F5734">
        <v>986.6</v>
      </c>
    </row>
    <row r="5735" spans="1:6" x14ac:dyDescent="0.35">
      <c r="A5735" t="s">
        <v>1140</v>
      </c>
      <c r="B5735" t="s">
        <v>1141</v>
      </c>
      <c r="C5735" t="s">
        <v>1105</v>
      </c>
      <c r="D5735">
        <v>35</v>
      </c>
      <c r="E5735">
        <v>902.81999999999994</v>
      </c>
      <c r="F5735">
        <v>993.1</v>
      </c>
    </row>
    <row r="5736" spans="1:6" x14ac:dyDescent="0.35">
      <c r="A5736" t="s">
        <v>1140</v>
      </c>
      <c r="B5736" t="s">
        <v>1141</v>
      </c>
      <c r="C5736" t="s">
        <v>1105</v>
      </c>
      <c r="D5736">
        <v>36</v>
      </c>
      <c r="E5736">
        <v>908.73</v>
      </c>
      <c r="F5736">
        <v>999.6</v>
      </c>
    </row>
    <row r="5737" spans="1:6" x14ac:dyDescent="0.35">
      <c r="A5737" t="s">
        <v>1140</v>
      </c>
      <c r="B5737" t="s">
        <v>1141</v>
      </c>
      <c r="C5737" t="s">
        <v>1105</v>
      </c>
      <c r="D5737">
        <v>37</v>
      </c>
      <c r="E5737">
        <v>914.64</v>
      </c>
      <c r="F5737">
        <v>1006.1</v>
      </c>
    </row>
    <row r="5738" spans="1:6" x14ac:dyDescent="0.35">
      <c r="A5738" t="s">
        <v>1140</v>
      </c>
      <c r="B5738" t="s">
        <v>1141</v>
      </c>
      <c r="C5738" t="s">
        <v>1105</v>
      </c>
      <c r="D5738">
        <v>38</v>
      </c>
      <c r="E5738">
        <v>920.55</v>
      </c>
      <c r="F5738">
        <v>1012.6</v>
      </c>
    </row>
    <row r="5739" spans="1:6" x14ac:dyDescent="0.35">
      <c r="A5739" t="s">
        <v>1140</v>
      </c>
      <c r="B5739" t="s">
        <v>1141</v>
      </c>
      <c r="C5739" t="s">
        <v>1105</v>
      </c>
      <c r="D5739">
        <v>39</v>
      </c>
      <c r="E5739">
        <v>932.37</v>
      </c>
      <c r="F5739">
        <v>1025.5999999999999</v>
      </c>
    </row>
    <row r="5740" spans="1:6" x14ac:dyDescent="0.35">
      <c r="A5740" t="s">
        <v>1140</v>
      </c>
      <c r="B5740" t="s">
        <v>1141</v>
      </c>
      <c r="C5740" t="s">
        <v>1105</v>
      </c>
      <c r="D5740">
        <v>40</v>
      </c>
      <c r="E5740">
        <v>944.18999999999994</v>
      </c>
      <c r="F5740">
        <v>1038.6099999999999</v>
      </c>
    </row>
    <row r="5741" spans="1:6" x14ac:dyDescent="0.35">
      <c r="A5741" t="s">
        <v>1140</v>
      </c>
      <c r="B5741" t="s">
        <v>1141</v>
      </c>
      <c r="C5741" t="s">
        <v>1105</v>
      </c>
      <c r="D5741">
        <v>41</v>
      </c>
      <c r="E5741">
        <v>961.92</v>
      </c>
      <c r="F5741">
        <v>1058.1099999999999</v>
      </c>
    </row>
    <row r="5742" spans="1:6" x14ac:dyDescent="0.35">
      <c r="A5742" t="s">
        <v>1140</v>
      </c>
      <c r="B5742" t="s">
        <v>1141</v>
      </c>
      <c r="C5742" t="s">
        <v>1105</v>
      </c>
      <c r="D5742">
        <v>42</v>
      </c>
      <c r="E5742">
        <v>978.91</v>
      </c>
      <c r="F5742">
        <v>1076.8</v>
      </c>
    </row>
    <row r="5743" spans="1:6" x14ac:dyDescent="0.35">
      <c r="A5743" t="s">
        <v>1140</v>
      </c>
      <c r="B5743" t="s">
        <v>1141</v>
      </c>
      <c r="C5743" t="s">
        <v>1105</v>
      </c>
      <c r="D5743">
        <v>43</v>
      </c>
      <c r="E5743">
        <v>1002.55</v>
      </c>
      <c r="F5743">
        <v>1102.81</v>
      </c>
    </row>
    <row r="5744" spans="1:6" x14ac:dyDescent="0.35">
      <c r="A5744" t="s">
        <v>1140</v>
      </c>
      <c r="B5744" t="s">
        <v>1141</v>
      </c>
      <c r="C5744" t="s">
        <v>1105</v>
      </c>
      <c r="D5744">
        <v>44</v>
      </c>
      <c r="E5744">
        <v>1032.1099999999999</v>
      </c>
      <c r="F5744">
        <v>1135.32</v>
      </c>
    </row>
    <row r="5745" spans="1:6" x14ac:dyDescent="0.35">
      <c r="A5745" t="s">
        <v>1140</v>
      </c>
      <c r="B5745" t="s">
        <v>1141</v>
      </c>
      <c r="C5745" t="s">
        <v>1105</v>
      </c>
      <c r="D5745">
        <v>45</v>
      </c>
      <c r="E5745">
        <v>1066.83</v>
      </c>
      <c r="F5745">
        <v>1173.51</v>
      </c>
    </row>
    <row r="5746" spans="1:6" x14ac:dyDescent="0.35">
      <c r="A5746" t="s">
        <v>1140</v>
      </c>
      <c r="B5746" t="s">
        <v>1141</v>
      </c>
      <c r="C5746" t="s">
        <v>1105</v>
      </c>
      <c r="D5746">
        <v>46</v>
      </c>
      <c r="E5746">
        <v>1108.2</v>
      </c>
      <c r="F5746">
        <v>1219.02</v>
      </c>
    </row>
    <row r="5747" spans="1:6" x14ac:dyDescent="0.35">
      <c r="A5747" t="s">
        <v>1140</v>
      </c>
      <c r="B5747" t="s">
        <v>1141</v>
      </c>
      <c r="C5747" t="s">
        <v>1105</v>
      </c>
      <c r="D5747">
        <v>47</v>
      </c>
      <c r="E5747">
        <v>1154.75</v>
      </c>
      <c r="F5747">
        <v>1270.22</v>
      </c>
    </row>
    <row r="5748" spans="1:6" x14ac:dyDescent="0.35">
      <c r="A5748" t="s">
        <v>1140</v>
      </c>
      <c r="B5748" t="s">
        <v>1141</v>
      </c>
      <c r="C5748" t="s">
        <v>1105</v>
      </c>
      <c r="D5748">
        <v>48</v>
      </c>
      <c r="E5748">
        <v>1207.94</v>
      </c>
      <c r="F5748">
        <v>1328.73</v>
      </c>
    </row>
    <row r="5749" spans="1:6" x14ac:dyDescent="0.35">
      <c r="A5749" t="s">
        <v>1140</v>
      </c>
      <c r="B5749" t="s">
        <v>1141</v>
      </c>
      <c r="C5749" t="s">
        <v>1105</v>
      </c>
      <c r="D5749">
        <v>49</v>
      </c>
      <c r="E5749">
        <v>1260.4000000000001</v>
      </c>
      <c r="F5749">
        <v>1386.43</v>
      </c>
    </row>
    <row r="5750" spans="1:6" x14ac:dyDescent="0.35">
      <c r="A5750" t="s">
        <v>1140</v>
      </c>
      <c r="B5750" t="s">
        <v>1141</v>
      </c>
      <c r="C5750" t="s">
        <v>1105</v>
      </c>
      <c r="D5750">
        <v>50</v>
      </c>
      <c r="E5750">
        <v>1319.5</v>
      </c>
      <c r="F5750">
        <v>1583.4</v>
      </c>
    </row>
    <row r="5751" spans="1:6" x14ac:dyDescent="0.35">
      <c r="A5751" t="s">
        <v>1140</v>
      </c>
      <c r="B5751" t="s">
        <v>1141</v>
      </c>
      <c r="C5751" t="s">
        <v>1105</v>
      </c>
      <c r="D5751">
        <v>51</v>
      </c>
      <c r="E5751">
        <v>1377.86</v>
      </c>
      <c r="F5751">
        <v>1653.44</v>
      </c>
    </row>
    <row r="5752" spans="1:6" x14ac:dyDescent="0.35">
      <c r="A5752" t="s">
        <v>1140</v>
      </c>
      <c r="B5752" t="s">
        <v>1141</v>
      </c>
      <c r="C5752" t="s">
        <v>1105</v>
      </c>
      <c r="D5752">
        <v>52</v>
      </c>
      <c r="E5752">
        <v>1442.14</v>
      </c>
      <c r="F5752">
        <v>1730.57</v>
      </c>
    </row>
    <row r="5753" spans="1:6" x14ac:dyDescent="0.35">
      <c r="A5753" t="s">
        <v>1140</v>
      </c>
      <c r="B5753" t="s">
        <v>1141</v>
      </c>
      <c r="C5753" t="s">
        <v>1105</v>
      </c>
      <c r="D5753">
        <v>53</v>
      </c>
      <c r="E5753">
        <v>1507.15</v>
      </c>
      <c r="F5753">
        <v>1808.58</v>
      </c>
    </row>
    <row r="5754" spans="1:6" x14ac:dyDescent="0.35">
      <c r="A5754" t="s">
        <v>1140</v>
      </c>
      <c r="B5754" t="s">
        <v>1141</v>
      </c>
      <c r="C5754" t="s">
        <v>1105</v>
      </c>
      <c r="D5754">
        <v>54</v>
      </c>
      <c r="E5754">
        <v>1577.34</v>
      </c>
      <c r="F5754">
        <v>1892.81</v>
      </c>
    </row>
    <row r="5755" spans="1:6" x14ac:dyDescent="0.35">
      <c r="A5755" t="s">
        <v>1140</v>
      </c>
      <c r="B5755" t="s">
        <v>1141</v>
      </c>
      <c r="C5755" t="s">
        <v>1105</v>
      </c>
      <c r="D5755">
        <v>55</v>
      </c>
      <c r="E5755">
        <v>1647.53</v>
      </c>
      <c r="F5755">
        <v>1977.03</v>
      </c>
    </row>
    <row r="5756" spans="1:6" x14ac:dyDescent="0.35">
      <c r="A5756" t="s">
        <v>1140</v>
      </c>
      <c r="B5756" t="s">
        <v>1141</v>
      </c>
      <c r="C5756" t="s">
        <v>1105</v>
      </c>
      <c r="D5756">
        <v>56</v>
      </c>
      <c r="E5756">
        <v>1723.62</v>
      </c>
      <c r="F5756">
        <v>2068.34</v>
      </c>
    </row>
    <row r="5757" spans="1:6" x14ac:dyDescent="0.35">
      <c r="A5757" t="s">
        <v>1140</v>
      </c>
      <c r="B5757" t="s">
        <v>1141</v>
      </c>
      <c r="C5757" t="s">
        <v>1105</v>
      </c>
      <c r="D5757">
        <v>57</v>
      </c>
      <c r="E5757">
        <v>1800.46</v>
      </c>
      <c r="F5757">
        <v>2160.5500000000002</v>
      </c>
    </row>
    <row r="5758" spans="1:6" x14ac:dyDescent="0.35">
      <c r="A5758" t="s">
        <v>1140</v>
      </c>
      <c r="B5758" t="s">
        <v>1141</v>
      </c>
      <c r="C5758" t="s">
        <v>1105</v>
      </c>
      <c r="D5758">
        <v>58</v>
      </c>
      <c r="E5758">
        <v>1882.46</v>
      </c>
      <c r="F5758">
        <v>2258.9499999999998</v>
      </c>
    </row>
    <row r="5759" spans="1:6" x14ac:dyDescent="0.35">
      <c r="A5759" t="s">
        <v>1140</v>
      </c>
      <c r="B5759" t="s">
        <v>1141</v>
      </c>
      <c r="C5759" t="s">
        <v>1105</v>
      </c>
      <c r="D5759">
        <v>59</v>
      </c>
      <c r="E5759">
        <v>1923.1</v>
      </c>
      <c r="F5759">
        <v>2307.7199999999998</v>
      </c>
    </row>
    <row r="5760" spans="1:6" x14ac:dyDescent="0.35">
      <c r="A5760" t="s">
        <v>1140</v>
      </c>
      <c r="B5760" t="s">
        <v>1141</v>
      </c>
      <c r="C5760" t="s">
        <v>1105</v>
      </c>
      <c r="D5760">
        <v>60</v>
      </c>
      <c r="E5760">
        <v>2005.1</v>
      </c>
      <c r="F5760">
        <v>2406.12</v>
      </c>
    </row>
    <row r="5761" spans="1:6" x14ac:dyDescent="0.35">
      <c r="A5761" t="s">
        <v>1140</v>
      </c>
      <c r="B5761" t="s">
        <v>1141</v>
      </c>
      <c r="C5761" t="s">
        <v>1105</v>
      </c>
      <c r="D5761">
        <v>61</v>
      </c>
      <c r="E5761">
        <v>2076.0300000000002</v>
      </c>
      <c r="F5761">
        <v>2491.23</v>
      </c>
    </row>
    <row r="5762" spans="1:6" x14ac:dyDescent="0.35">
      <c r="A5762" t="s">
        <v>1140</v>
      </c>
      <c r="B5762" t="s">
        <v>1141</v>
      </c>
      <c r="C5762" t="s">
        <v>1105</v>
      </c>
      <c r="D5762">
        <v>62</v>
      </c>
      <c r="E5762">
        <v>2122.5700000000002</v>
      </c>
      <c r="F5762">
        <v>2547.09</v>
      </c>
    </row>
    <row r="5763" spans="1:6" x14ac:dyDescent="0.35">
      <c r="A5763" t="s">
        <v>1140</v>
      </c>
      <c r="B5763" t="s">
        <v>1141</v>
      </c>
      <c r="C5763" t="s">
        <v>1105</v>
      </c>
      <c r="D5763">
        <v>63</v>
      </c>
      <c r="E5763">
        <v>2180.94</v>
      </c>
      <c r="F5763">
        <v>2617.12</v>
      </c>
    </row>
    <row r="5764" spans="1:6" x14ac:dyDescent="0.35">
      <c r="A5764" t="s">
        <v>1140</v>
      </c>
      <c r="B5764" t="s">
        <v>1141</v>
      </c>
      <c r="C5764" t="s">
        <v>1105</v>
      </c>
      <c r="D5764" t="s">
        <v>1107</v>
      </c>
      <c r="E5764">
        <v>2216.39</v>
      </c>
      <c r="F5764">
        <v>2659.67</v>
      </c>
    </row>
    <row r="5765" spans="1:6" x14ac:dyDescent="0.35">
      <c r="A5765" t="s">
        <v>1142</v>
      </c>
      <c r="B5765" t="s">
        <v>1141</v>
      </c>
      <c r="C5765" t="s">
        <v>1105</v>
      </c>
      <c r="D5765" t="s">
        <v>1106</v>
      </c>
      <c r="E5765">
        <v>539.5</v>
      </c>
      <c r="F5765">
        <v>539.5</v>
      </c>
    </row>
    <row r="5766" spans="1:6" x14ac:dyDescent="0.35">
      <c r="A5766" t="s">
        <v>1142</v>
      </c>
      <c r="B5766" t="s">
        <v>1141</v>
      </c>
      <c r="C5766" t="s">
        <v>1105</v>
      </c>
      <c r="D5766">
        <v>15</v>
      </c>
      <c r="E5766">
        <v>587.46</v>
      </c>
      <c r="F5766">
        <v>587.46</v>
      </c>
    </row>
    <row r="5767" spans="1:6" x14ac:dyDescent="0.35">
      <c r="A5767" t="s">
        <v>1142</v>
      </c>
      <c r="B5767" t="s">
        <v>1141</v>
      </c>
      <c r="C5767" t="s">
        <v>1105</v>
      </c>
      <c r="D5767">
        <v>16</v>
      </c>
      <c r="E5767">
        <v>605.79</v>
      </c>
      <c r="F5767">
        <v>605.79</v>
      </c>
    </row>
    <row r="5768" spans="1:6" x14ac:dyDescent="0.35">
      <c r="A5768" t="s">
        <v>1142</v>
      </c>
      <c r="B5768" t="s">
        <v>1141</v>
      </c>
      <c r="C5768" t="s">
        <v>1105</v>
      </c>
      <c r="D5768">
        <v>17</v>
      </c>
      <c r="E5768">
        <v>624.13</v>
      </c>
      <c r="F5768">
        <v>624.13</v>
      </c>
    </row>
    <row r="5769" spans="1:6" x14ac:dyDescent="0.35">
      <c r="A5769" t="s">
        <v>1142</v>
      </c>
      <c r="B5769" t="s">
        <v>1141</v>
      </c>
      <c r="C5769" t="s">
        <v>1105</v>
      </c>
      <c r="D5769">
        <v>18</v>
      </c>
      <c r="E5769">
        <v>643.87</v>
      </c>
      <c r="F5769">
        <v>643.87</v>
      </c>
    </row>
    <row r="5770" spans="1:6" x14ac:dyDescent="0.35">
      <c r="A5770" t="s">
        <v>1142</v>
      </c>
      <c r="B5770" t="s">
        <v>1141</v>
      </c>
      <c r="C5770" t="s">
        <v>1105</v>
      </c>
      <c r="D5770">
        <v>19</v>
      </c>
      <c r="E5770">
        <v>663.62</v>
      </c>
      <c r="F5770">
        <v>663.62</v>
      </c>
    </row>
    <row r="5771" spans="1:6" x14ac:dyDescent="0.35">
      <c r="A5771" t="s">
        <v>1142</v>
      </c>
      <c r="B5771" t="s">
        <v>1141</v>
      </c>
      <c r="C5771" t="s">
        <v>1105</v>
      </c>
      <c r="D5771">
        <v>20</v>
      </c>
      <c r="E5771">
        <v>684.06999999999994</v>
      </c>
      <c r="F5771">
        <v>684.06999999999994</v>
      </c>
    </row>
    <row r="5772" spans="1:6" x14ac:dyDescent="0.35">
      <c r="A5772" t="s">
        <v>1142</v>
      </c>
      <c r="B5772" t="s">
        <v>1141</v>
      </c>
      <c r="C5772" t="s">
        <v>1105</v>
      </c>
      <c r="D5772">
        <v>21</v>
      </c>
      <c r="E5772">
        <v>705.23</v>
      </c>
      <c r="F5772">
        <v>740.49</v>
      </c>
    </row>
    <row r="5773" spans="1:6" x14ac:dyDescent="0.35">
      <c r="A5773" t="s">
        <v>1142</v>
      </c>
      <c r="B5773" t="s">
        <v>1141</v>
      </c>
      <c r="C5773" t="s">
        <v>1105</v>
      </c>
      <c r="D5773">
        <v>22</v>
      </c>
      <c r="E5773">
        <v>705.23</v>
      </c>
      <c r="F5773">
        <v>740.49</v>
      </c>
    </row>
    <row r="5774" spans="1:6" x14ac:dyDescent="0.35">
      <c r="A5774" t="s">
        <v>1142</v>
      </c>
      <c r="B5774" t="s">
        <v>1141</v>
      </c>
      <c r="C5774" t="s">
        <v>1105</v>
      </c>
      <c r="D5774">
        <v>23</v>
      </c>
      <c r="E5774">
        <v>705.23</v>
      </c>
      <c r="F5774">
        <v>740.49</v>
      </c>
    </row>
    <row r="5775" spans="1:6" x14ac:dyDescent="0.35">
      <c r="A5775" t="s">
        <v>1142</v>
      </c>
      <c r="B5775" t="s">
        <v>1141</v>
      </c>
      <c r="C5775" t="s">
        <v>1105</v>
      </c>
      <c r="D5775">
        <v>24</v>
      </c>
      <c r="E5775">
        <v>705.23</v>
      </c>
      <c r="F5775">
        <v>740.49</v>
      </c>
    </row>
    <row r="5776" spans="1:6" x14ac:dyDescent="0.35">
      <c r="A5776" t="s">
        <v>1142</v>
      </c>
      <c r="B5776" t="s">
        <v>1141</v>
      </c>
      <c r="C5776" t="s">
        <v>1105</v>
      </c>
      <c r="D5776">
        <v>25</v>
      </c>
      <c r="E5776">
        <v>708.05</v>
      </c>
      <c r="F5776">
        <v>743.45</v>
      </c>
    </row>
    <row r="5777" spans="1:6" x14ac:dyDescent="0.35">
      <c r="A5777" t="s">
        <v>1142</v>
      </c>
      <c r="B5777" t="s">
        <v>1141</v>
      </c>
      <c r="C5777" t="s">
        <v>1105</v>
      </c>
      <c r="D5777">
        <v>26</v>
      </c>
      <c r="E5777">
        <v>722.15</v>
      </c>
      <c r="F5777">
        <v>758.26</v>
      </c>
    </row>
    <row r="5778" spans="1:6" x14ac:dyDescent="0.35">
      <c r="A5778" t="s">
        <v>1142</v>
      </c>
      <c r="B5778" t="s">
        <v>1141</v>
      </c>
      <c r="C5778" t="s">
        <v>1105</v>
      </c>
      <c r="D5778">
        <v>27</v>
      </c>
      <c r="E5778">
        <v>739.08</v>
      </c>
      <c r="F5778">
        <v>776.03</v>
      </c>
    </row>
    <row r="5779" spans="1:6" x14ac:dyDescent="0.35">
      <c r="A5779" t="s">
        <v>1142</v>
      </c>
      <c r="B5779" t="s">
        <v>1141</v>
      </c>
      <c r="C5779" t="s">
        <v>1105</v>
      </c>
      <c r="D5779">
        <v>28</v>
      </c>
      <c r="E5779">
        <v>766.58</v>
      </c>
      <c r="F5779">
        <v>804.91</v>
      </c>
    </row>
    <row r="5780" spans="1:6" x14ac:dyDescent="0.35">
      <c r="A5780" t="s">
        <v>1142</v>
      </c>
      <c r="B5780" t="s">
        <v>1141</v>
      </c>
      <c r="C5780" t="s">
        <v>1105</v>
      </c>
      <c r="D5780">
        <v>29</v>
      </c>
      <c r="E5780">
        <v>789.15</v>
      </c>
      <c r="F5780">
        <v>828.61</v>
      </c>
    </row>
    <row r="5781" spans="1:6" x14ac:dyDescent="0.35">
      <c r="A5781" t="s">
        <v>1142</v>
      </c>
      <c r="B5781" t="s">
        <v>1141</v>
      </c>
      <c r="C5781" t="s">
        <v>1105</v>
      </c>
      <c r="D5781">
        <v>30</v>
      </c>
      <c r="E5781">
        <v>800.43</v>
      </c>
      <c r="F5781">
        <v>880.48</v>
      </c>
    </row>
    <row r="5782" spans="1:6" x14ac:dyDescent="0.35">
      <c r="A5782" t="s">
        <v>1142</v>
      </c>
      <c r="B5782" t="s">
        <v>1141</v>
      </c>
      <c r="C5782" t="s">
        <v>1105</v>
      </c>
      <c r="D5782">
        <v>31</v>
      </c>
      <c r="E5782">
        <v>817.36</v>
      </c>
      <c r="F5782">
        <v>899.1</v>
      </c>
    </row>
    <row r="5783" spans="1:6" x14ac:dyDescent="0.35">
      <c r="A5783" t="s">
        <v>1142</v>
      </c>
      <c r="B5783" t="s">
        <v>1141</v>
      </c>
      <c r="C5783" t="s">
        <v>1105</v>
      </c>
      <c r="D5783">
        <v>32</v>
      </c>
      <c r="E5783">
        <v>834.29</v>
      </c>
      <c r="F5783">
        <v>917.71</v>
      </c>
    </row>
    <row r="5784" spans="1:6" x14ac:dyDescent="0.35">
      <c r="A5784" t="s">
        <v>1142</v>
      </c>
      <c r="B5784" t="s">
        <v>1141</v>
      </c>
      <c r="C5784" t="s">
        <v>1105</v>
      </c>
      <c r="D5784">
        <v>33</v>
      </c>
      <c r="E5784">
        <v>844.86</v>
      </c>
      <c r="F5784">
        <v>929.35</v>
      </c>
    </row>
    <row r="5785" spans="1:6" x14ac:dyDescent="0.35">
      <c r="A5785" t="s">
        <v>1142</v>
      </c>
      <c r="B5785" t="s">
        <v>1141</v>
      </c>
      <c r="C5785" t="s">
        <v>1105</v>
      </c>
      <c r="D5785">
        <v>34</v>
      </c>
      <c r="E5785">
        <v>856.15</v>
      </c>
      <c r="F5785">
        <v>941.76</v>
      </c>
    </row>
    <row r="5786" spans="1:6" x14ac:dyDescent="0.35">
      <c r="A5786" t="s">
        <v>1142</v>
      </c>
      <c r="B5786" t="s">
        <v>1141</v>
      </c>
      <c r="C5786" t="s">
        <v>1105</v>
      </c>
      <c r="D5786">
        <v>35</v>
      </c>
      <c r="E5786">
        <v>861.79</v>
      </c>
      <c r="F5786">
        <v>947.97</v>
      </c>
    </row>
    <row r="5787" spans="1:6" x14ac:dyDescent="0.35">
      <c r="A5787" t="s">
        <v>1142</v>
      </c>
      <c r="B5787" t="s">
        <v>1141</v>
      </c>
      <c r="C5787" t="s">
        <v>1105</v>
      </c>
      <c r="D5787">
        <v>36</v>
      </c>
      <c r="E5787">
        <v>867.43</v>
      </c>
      <c r="F5787">
        <v>954.17</v>
      </c>
    </row>
    <row r="5788" spans="1:6" x14ac:dyDescent="0.35">
      <c r="A5788" t="s">
        <v>1142</v>
      </c>
      <c r="B5788" t="s">
        <v>1141</v>
      </c>
      <c r="C5788" t="s">
        <v>1105</v>
      </c>
      <c r="D5788">
        <v>37</v>
      </c>
      <c r="E5788">
        <v>873.06999999999994</v>
      </c>
      <c r="F5788">
        <v>960.38</v>
      </c>
    </row>
    <row r="5789" spans="1:6" x14ac:dyDescent="0.35">
      <c r="A5789" t="s">
        <v>1142</v>
      </c>
      <c r="B5789" t="s">
        <v>1141</v>
      </c>
      <c r="C5789" t="s">
        <v>1105</v>
      </c>
      <c r="D5789">
        <v>38</v>
      </c>
      <c r="E5789">
        <v>878.71</v>
      </c>
      <c r="F5789">
        <v>966.59</v>
      </c>
    </row>
    <row r="5790" spans="1:6" x14ac:dyDescent="0.35">
      <c r="A5790" t="s">
        <v>1142</v>
      </c>
      <c r="B5790" t="s">
        <v>1141</v>
      </c>
      <c r="C5790" t="s">
        <v>1105</v>
      </c>
      <c r="D5790">
        <v>39</v>
      </c>
      <c r="E5790">
        <v>890</v>
      </c>
      <c r="F5790">
        <v>979</v>
      </c>
    </row>
    <row r="5791" spans="1:6" x14ac:dyDescent="0.35">
      <c r="A5791" t="s">
        <v>1142</v>
      </c>
      <c r="B5791" t="s">
        <v>1141</v>
      </c>
      <c r="C5791" t="s">
        <v>1105</v>
      </c>
      <c r="D5791">
        <v>40</v>
      </c>
      <c r="E5791">
        <v>901.28</v>
      </c>
      <c r="F5791">
        <v>991.41</v>
      </c>
    </row>
    <row r="5792" spans="1:6" x14ac:dyDescent="0.35">
      <c r="A5792" t="s">
        <v>1142</v>
      </c>
      <c r="B5792" t="s">
        <v>1141</v>
      </c>
      <c r="C5792" t="s">
        <v>1105</v>
      </c>
      <c r="D5792">
        <v>41</v>
      </c>
      <c r="E5792">
        <v>918.21</v>
      </c>
      <c r="F5792">
        <v>1010.03</v>
      </c>
    </row>
    <row r="5793" spans="1:6" x14ac:dyDescent="0.35">
      <c r="A5793" t="s">
        <v>1142</v>
      </c>
      <c r="B5793" t="s">
        <v>1141</v>
      </c>
      <c r="C5793" t="s">
        <v>1105</v>
      </c>
      <c r="D5793">
        <v>42</v>
      </c>
      <c r="E5793">
        <v>934.43</v>
      </c>
      <c r="F5793">
        <v>1027.8699999999999</v>
      </c>
    </row>
    <row r="5794" spans="1:6" x14ac:dyDescent="0.35">
      <c r="A5794" t="s">
        <v>1142</v>
      </c>
      <c r="B5794" t="s">
        <v>1141</v>
      </c>
      <c r="C5794" t="s">
        <v>1105</v>
      </c>
      <c r="D5794">
        <v>43</v>
      </c>
      <c r="E5794">
        <v>956.99</v>
      </c>
      <c r="F5794">
        <v>1052.69</v>
      </c>
    </row>
    <row r="5795" spans="1:6" x14ac:dyDescent="0.35">
      <c r="A5795" t="s">
        <v>1142</v>
      </c>
      <c r="B5795" t="s">
        <v>1141</v>
      </c>
      <c r="C5795" t="s">
        <v>1105</v>
      </c>
      <c r="D5795">
        <v>44</v>
      </c>
      <c r="E5795">
        <v>985.2</v>
      </c>
      <c r="F5795">
        <v>1083.72</v>
      </c>
    </row>
    <row r="5796" spans="1:6" x14ac:dyDescent="0.35">
      <c r="A5796" t="s">
        <v>1142</v>
      </c>
      <c r="B5796" t="s">
        <v>1141</v>
      </c>
      <c r="C5796" t="s">
        <v>1105</v>
      </c>
      <c r="D5796">
        <v>45</v>
      </c>
      <c r="E5796">
        <v>1018.35</v>
      </c>
      <c r="F5796">
        <v>1120.18</v>
      </c>
    </row>
    <row r="5797" spans="1:6" x14ac:dyDescent="0.35">
      <c r="A5797" t="s">
        <v>1142</v>
      </c>
      <c r="B5797" t="s">
        <v>1141</v>
      </c>
      <c r="C5797" t="s">
        <v>1105</v>
      </c>
      <c r="D5797">
        <v>46</v>
      </c>
      <c r="E5797">
        <v>1057.8399999999999</v>
      </c>
      <c r="F5797">
        <v>1163.6300000000001</v>
      </c>
    </row>
    <row r="5798" spans="1:6" x14ac:dyDescent="0.35">
      <c r="A5798" t="s">
        <v>1142</v>
      </c>
      <c r="B5798" t="s">
        <v>1141</v>
      </c>
      <c r="C5798" t="s">
        <v>1105</v>
      </c>
      <c r="D5798">
        <v>47</v>
      </c>
      <c r="E5798">
        <v>1102.27</v>
      </c>
      <c r="F5798">
        <v>1212.5</v>
      </c>
    </row>
    <row r="5799" spans="1:6" x14ac:dyDescent="0.35">
      <c r="A5799" t="s">
        <v>1142</v>
      </c>
      <c r="B5799" t="s">
        <v>1141</v>
      </c>
      <c r="C5799" t="s">
        <v>1105</v>
      </c>
      <c r="D5799">
        <v>48</v>
      </c>
      <c r="E5799">
        <v>1153.05</v>
      </c>
      <c r="F5799">
        <v>1268.3499999999999</v>
      </c>
    </row>
    <row r="5800" spans="1:6" x14ac:dyDescent="0.35">
      <c r="A5800" t="s">
        <v>1142</v>
      </c>
      <c r="B5800" t="s">
        <v>1141</v>
      </c>
      <c r="C5800" t="s">
        <v>1105</v>
      </c>
      <c r="D5800">
        <v>49</v>
      </c>
      <c r="E5800">
        <v>1203.1199999999999</v>
      </c>
      <c r="F5800">
        <v>1323.43</v>
      </c>
    </row>
    <row r="5801" spans="1:6" x14ac:dyDescent="0.35">
      <c r="A5801" t="s">
        <v>1142</v>
      </c>
      <c r="B5801" t="s">
        <v>1141</v>
      </c>
      <c r="C5801" t="s">
        <v>1105</v>
      </c>
      <c r="D5801">
        <v>50</v>
      </c>
      <c r="E5801">
        <v>1259.54</v>
      </c>
      <c r="F5801">
        <v>1511.44</v>
      </c>
    </row>
    <row r="5802" spans="1:6" x14ac:dyDescent="0.35">
      <c r="A5802" t="s">
        <v>1142</v>
      </c>
      <c r="B5802" t="s">
        <v>1141</v>
      </c>
      <c r="C5802" t="s">
        <v>1105</v>
      </c>
      <c r="D5802">
        <v>51</v>
      </c>
      <c r="E5802">
        <v>1315.25</v>
      </c>
      <c r="F5802">
        <v>1578.3</v>
      </c>
    </row>
    <row r="5803" spans="1:6" x14ac:dyDescent="0.35">
      <c r="A5803" t="s">
        <v>1142</v>
      </c>
      <c r="B5803" t="s">
        <v>1141</v>
      </c>
      <c r="C5803" t="s">
        <v>1105</v>
      </c>
      <c r="D5803">
        <v>52</v>
      </c>
      <c r="E5803">
        <v>1376.6</v>
      </c>
      <c r="F5803">
        <v>1651.92</v>
      </c>
    </row>
    <row r="5804" spans="1:6" x14ac:dyDescent="0.35">
      <c r="A5804" t="s">
        <v>1142</v>
      </c>
      <c r="B5804" t="s">
        <v>1141</v>
      </c>
      <c r="C5804" t="s">
        <v>1105</v>
      </c>
      <c r="D5804">
        <v>53</v>
      </c>
      <c r="E5804">
        <v>1438.66</v>
      </c>
      <c r="F5804">
        <v>1726.39</v>
      </c>
    </row>
    <row r="5805" spans="1:6" x14ac:dyDescent="0.35">
      <c r="A5805" t="s">
        <v>1142</v>
      </c>
      <c r="B5805" t="s">
        <v>1141</v>
      </c>
      <c r="C5805" t="s">
        <v>1105</v>
      </c>
      <c r="D5805">
        <v>54</v>
      </c>
      <c r="E5805">
        <v>1505.66</v>
      </c>
      <c r="F5805">
        <v>1806.79</v>
      </c>
    </row>
    <row r="5806" spans="1:6" x14ac:dyDescent="0.35">
      <c r="A5806" t="s">
        <v>1142</v>
      </c>
      <c r="B5806" t="s">
        <v>1141</v>
      </c>
      <c r="C5806" t="s">
        <v>1105</v>
      </c>
      <c r="D5806">
        <v>55</v>
      </c>
      <c r="E5806">
        <v>1572.66</v>
      </c>
      <c r="F5806">
        <v>1887.19</v>
      </c>
    </row>
    <row r="5807" spans="1:6" x14ac:dyDescent="0.35">
      <c r="A5807" t="s">
        <v>1142</v>
      </c>
      <c r="B5807" t="s">
        <v>1141</v>
      </c>
      <c r="C5807" t="s">
        <v>1105</v>
      </c>
      <c r="D5807">
        <v>56</v>
      </c>
      <c r="E5807">
        <v>1645.29</v>
      </c>
      <c r="F5807">
        <v>1974.35</v>
      </c>
    </row>
    <row r="5808" spans="1:6" x14ac:dyDescent="0.35">
      <c r="A5808" t="s">
        <v>1142</v>
      </c>
      <c r="B5808" t="s">
        <v>1141</v>
      </c>
      <c r="C5808" t="s">
        <v>1105</v>
      </c>
      <c r="D5808">
        <v>57</v>
      </c>
      <c r="E5808">
        <v>1718.64</v>
      </c>
      <c r="F5808">
        <v>2062.36</v>
      </c>
    </row>
    <row r="5809" spans="1:6" x14ac:dyDescent="0.35">
      <c r="A5809" t="s">
        <v>1142</v>
      </c>
      <c r="B5809" t="s">
        <v>1141</v>
      </c>
      <c r="C5809" t="s">
        <v>1105</v>
      </c>
      <c r="D5809">
        <v>58</v>
      </c>
      <c r="E5809">
        <v>1796.92</v>
      </c>
      <c r="F5809">
        <v>2156.3000000000002</v>
      </c>
    </row>
    <row r="5810" spans="1:6" x14ac:dyDescent="0.35">
      <c r="A5810" t="s">
        <v>1142</v>
      </c>
      <c r="B5810" t="s">
        <v>1141</v>
      </c>
      <c r="C5810" t="s">
        <v>1105</v>
      </c>
      <c r="D5810">
        <v>59</v>
      </c>
      <c r="E5810">
        <v>1835.7</v>
      </c>
      <c r="F5810">
        <v>2202.84</v>
      </c>
    </row>
    <row r="5811" spans="1:6" x14ac:dyDescent="0.35">
      <c r="A5811" t="s">
        <v>1142</v>
      </c>
      <c r="B5811" t="s">
        <v>1141</v>
      </c>
      <c r="C5811" t="s">
        <v>1105</v>
      </c>
      <c r="D5811">
        <v>60</v>
      </c>
      <c r="E5811">
        <v>1913.98</v>
      </c>
      <c r="F5811">
        <v>2296.7800000000002</v>
      </c>
    </row>
    <row r="5812" spans="1:6" x14ac:dyDescent="0.35">
      <c r="A5812" t="s">
        <v>1142</v>
      </c>
      <c r="B5812" t="s">
        <v>1141</v>
      </c>
      <c r="C5812" t="s">
        <v>1105</v>
      </c>
      <c r="D5812">
        <v>61</v>
      </c>
      <c r="E5812">
        <v>1981.69</v>
      </c>
      <c r="F5812">
        <v>2378.02</v>
      </c>
    </row>
    <row r="5813" spans="1:6" x14ac:dyDescent="0.35">
      <c r="A5813" t="s">
        <v>1142</v>
      </c>
      <c r="B5813" t="s">
        <v>1141</v>
      </c>
      <c r="C5813" t="s">
        <v>1105</v>
      </c>
      <c r="D5813">
        <v>62</v>
      </c>
      <c r="E5813">
        <v>2026.11</v>
      </c>
      <c r="F5813">
        <v>2431.34</v>
      </c>
    </row>
    <row r="5814" spans="1:6" x14ac:dyDescent="0.35">
      <c r="A5814" t="s">
        <v>1142</v>
      </c>
      <c r="B5814" t="s">
        <v>1141</v>
      </c>
      <c r="C5814" t="s">
        <v>1105</v>
      </c>
      <c r="D5814">
        <v>63</v>
      </c>
      <c r="E5814">
        <v>2081.83</v>
      </c>
      <c r="F5814">
        <v>2498.19</v>
      </c>
    </row>
    <row r="5815" spans="1:6" x14ac:dyDescent="0.35">
      <c r="A5815" t="s">
        <v>1142</v>
      </c>
      <c r="B5815" t="s">
        <v>1141</v>
      </c>
      <c r="C5815" t="s">
        <v>1105</v>
      </c>
      <c r="D5815" t="s">
        <v>1107</v>
      </c>
      <c r="E5815">
        <v>2115.67</v>
      </c>
      <c r="F5815">
        <v>2538.8000000000002</v>
      </c>
    </row>
    <row r="5816" spans="1:6" x14ac:dyDescent="0.35">
      <c r="A5816" t="s">
        <v>1143</v>
      </c>
      <c r="B5816" t="s">
        <v>1144</v>
      </c>
      <c r="C5816" t="s">
        <v>1105</v>
      </c>
      <c r="D5816" t="s">
        <v>1106</v>
      </c>
      <c r="E5816">
        <v>509.04</v>
      </c>
      <c r="F5816">
        <v>509.04</v>
      </c>
    </row>
    <row r="5817" spans="1:6" x14ac:dyDescent="0.35">
      <c r="A5817" t="s">
        <v>1143</v>
      </c>
      <c r="B5817" t="s">
        <v>1144</v>
      </c>
      <c r="C5817" t="s">
        <v>1105</v>
      </c>
      <c r="D5817">
        <v>15</v>
      </c>
      <c r="E5817">
        <v>554.28</v>
      </c>
      <c r="F5817">
        <v>554.28</v>
      </c>
    </row>
    <row r="5818" spans="1:6" x14ac:dyDescent="0.35">
      <c r="A5818" t="s">
        <v>1143</v>
      </c>
      <c r="B5818" t="s">
        <v>1144</v>
      </c>
      <c r="C5818" t="s">
        <v>1105</v>
      </c>
      <c r="D5818">
        <v>16</v>
      </c>
      <c r="E5818">
        <v>571.58000000000004</v>
      </c>
      <c r="F5818">
        <v>571.58000000000004</v>
      </c>
    </row>
    <row r="5819" spans="1:6" x14ac:dyDescent="0.35">
      <c r="A5819" t="s">
        <v>1143</v>
      </c>
      <c r="B5819" t="s">
        <v>1144</v>
      </c>
      <c r="C5819" t="s">
        <v>1105</v>
      </c>
      <c r="D5819">
        <v>17</v>
      </c>
      <c r="E5819">
        <v>588.88</v>
      </c>
      <c r="F5819">
        <v>588.88</v>
      </c>
    </row>
    <row r="5820" spans="1:6" x14ac:dyDescent="0.35">
      <c r="A5820" t="s">
        <v>1143</v>
      </c>
      <c r="B5820" t="s">
        <v>1144</v>
      </c>
      <c r="C5820" t="s">
        <v>1105</v>
      </c>
      <c r="D5820">
        <v>18</v>
      </c>
      <c r="E5820">
        <v>607.51</v>
      </c>
      <c r="F5820">
        <v>607.51</v>
      </c>
    </row>
    <row r="5821" spans="1:6" x14ac:dyDescent="0.35">
      <c r="A5821" t="s">
        <v>1143</v>
      </c>
      <c r="B5821" t="s">
        <v>1144</v>
      </c>
      <c r="C5821" t="s">
        <v>1105</v>
      </c>
      <c r="D5821">
        <v>19</v>
      </c>
      <c r="E5821">
        <v>626.15</v>
      </c>
      <c r="F5821">
        <v>626.15</v>
      </c>
    </row>
    <row r="5822" spans="1:6" x14ac:dyDescent="0.35">
      <c r="A5822" t="s">
        <v>1143</v>
      </c>
      <c r="B5822" t="s">
        <v>1144</v>
      </c>
      <c r="C5822" t="s">
        <v>1105</v>
      </c>
      <c r="D5822">
        <v>20</v>
      </c>
      <c r="E5822">
        <v>645.43999999999994</v>
      </c>
      <c r="F5822">
        <v>645.43999999999994</v>
      </c>
    </row>
    <row r="5823" spans="1:6" x14ac:dyDescent="0.35">
      <c r="A5823" t="s">
        <v>1143</v>
      </c>
      <c r="B5823" t="s">
        <v>1144</v>
      </c>
      <c r="C5823" t="s">
        <v>1105</v>
      </c>
      <c r="D5823">
        <v>21</v>
      </c>
      <c r="E5823">
        <v>665.4</v>
      </c>
      <c r="F5823">
        <v>698.67</v>
      </c>
    </row>
    <row r="5824" spans="1:6" x14ac:dyDescent="0.35">
      <c r="A5824" t="s">
        <v>1143</v>
      </c>
      <c r="B5824" t="s">
        <v>1144</v>
      </c>
      <c r="C5824" t="s">
        <v>1105</v>
      </c>
      <c r="D5824">
        <v>22</v>
      </c>
      <c r="E5824">
        <v>665.4</v>
      </c>
      <c r="F5824">
        <v>698.67</v>
      </c>
    </row>
    <row r="5825" spans="1:6" x14ac:dyDescent="0.35">
      <c r="A5825" t="s">
        <v>1143</v>
      </c>
      <c r="B5825" t="s">
        <v>1144</v>
      </c>
      <c r="C5825" t="s">
        <v>1105</v>
      </c>
      <c r="D5825">
        <v>23</v>
      </c>
      <c r="E5825">
        <v>665.4</v>
      </c>
      <c r="F5825">
        <v>698.67</v>
      </c>
    </row>
    <row r="5826" spans="1:6" x14ac:dyDescent="0.35">
      <c r="A5826" t="s">
        <v>1143</v>
      </c>
      <c r="B5826" t="s">
        <v>1144</v>
      </c>
      <c r="C5826" t="s">
        <v>1105</v>
      </c>
      <c r="D5826">
        <v>24</v>
      </c>
      <c r="E5826">
        <v>665.4</v>
      </c>
      <c r="F5826">
        <v>698.67</v>
      </c>
    </row>
    <row r="5827" spans="1:6" x14ac:dyDescent="0.35">
      <c r="A5827" t="s">
        <v>1143</v>
      </c>
      <c r="B5827" t="s">
        <v>1144</v>
      </c>
      <c r="C5827" t="s">
        <v>1105</v>
      </c>
      <c r="D5827">
        <v>25</v>
      </c>
      <c r="E5827">
        <v>668.06999999999994</v>
      </c>
      <c r="F5827">
        <v>701.47</v>
      </c>
    </row>
    <row r="5828" spans="1:6" x14ac:dyDescent="0.35">
      <c r="A5828" t="s">
        <v>1143</v>
      </c>
      <c r="B5828" t="s">
        <v>1144</v>
      </c>
      <c r="C5828" t="s">
        <v>1105</v>
      </c>
      <c r="D5828">
        <v>26</v>
      </c>
      <c r="E5828">
        <v>681.37</v>
      </c>
      <c r="F5828">
        <v>715.43999999999994</v>
      </c>
    </row>
    <row r="5829" spans="1:6" x14ac:dyDescent="0.35">
      <c r="A5829" t="s">
        <v>1143</v>
      </c>
      <c r="B5829" t="s">
        <v>1144</v>
      </c>
      <c r="C5829" t="s">
        <v>1105</v>
      </c>
      <c r="D5829">
        <v>27</v>
      </c>
      <c r="E5829">
        <v>697.34</v>
      </c>
      <c r="F5829">
        <v>732.21</v>
      </c>
    </row>
    <row r="5830" spans="1:6" x14ac:dyDescent="0.35">
      <c r="A5830" t="s">
        <v>1143</v>
      </c>
      <c r="B5830" t="s">
        <v>1144</v>
      </c>
      <c r="C5830" t="s">
        <v>1105</v>
      </c>
      <c r="D5830">
        <v>28</v>
      </c>
      <c r="E5830">
        <v>723.29</v>
      </c>
      <c r="F5830">
        <v>759.46</v>
      </c>
    </row>
    <row r="5831" spans="1:6" x14ac:dyDescent="0.35">
      <c r="A5831" t="s">
        <v>1143</v>
      </c>
      <c r="B5831" t="s">
        <v>1144</v>
      </c>
      <c r="C5831" t="s">
        <v>1105</v>
      </c>
      <c r="D5831">
        <v>29</v>
      </c>
      <c r="E5831">
        <v>744.59</v>
      </c>
      <c r="F5831">
        <v>781.81999999999994</v>
      </c>
    </row>
    <row r="5832" spans="1:6" x14ac:dyDescent="0.35">
      <c r="A5832" t="s">
        <v>1143</v>
      </c>
      <c r="B5832" t="s">
        <v>1144</v>
      </c>
      <c r="C5832" t="s">
        <v>1105</v>
      </c>
      <c r="D5832">
        <v>30</v>
      </c>
      <c r="E5832">
        <v>755.23</v>
      </c>
      <c r="F5832">
        <v>830.76</v>
      </c>
    </row>
    <row r="5833" spans="1:6" x14ac:dyDescent="0.35">
      <c r="A5833" t="s">
        <v>1143</v>
      </c>
      <c r="B5833" t="s">
        <v>1144</v>
      </c>
      <c r="C5833" t="s">
        <v>1105</v>
      </c>
      <c r="D5833">
        <v>31</v>
      </c>
      <c r="E5833">
        <v>771.2</v>
      </c>
      <c r="F5833">
        <v>848.31999999999994</v>
      </c>
    </row>
    <row r="5834" spans="1:6" x14ac:dyDescent="0.35">
      <c r="A5834" t="s">
        <v>1143</v>
      </c>
      <c r="B5834" t="s">
        <v>1144</v>
      </c>
      <c r="C5834" t="s">
        <v>1105</v>
      </c>
      <c r="D5834">
        <v>32</v>
      </c>
      <c r="E5834">
        <v>787.17</v>
      </c>
      <c r="F5834">
        <v>865.89</v>
      </c>
    </row>
    <row r="5835" spans="1:6" x14ac:dyDescent="0.35">
      <c r="A5835" t="s">
        <v>1143</v>
      </c>
      <c r="B5835" t="s">
        <v>1144</v>
      </c>
      <c r="C5835" t="s">
        <v>1105</v>
      </c>
      <c r="D5835">
        <v>33</v>
      </c>
      <c r="E5835">
        <v>797.15</v>
      </c>
      <c r="F5835">
        <v>876.87</v>
      </c>
    </row>
    <row r="5836" spans="1:6" x14ac:dyDescent="0.35">
      <c r="A5836" t="s">
        <v>1143</v>
      </c>
      <c r="B5836" t="s">
        <v>1144</v>
      </c>
      <c r="C5836" t="s">
        <v>1105</v>
      </c>
      <c r="D5836">
        <v>34</v>
      </c>
      <c r="E5836">
        <v>807.8</v>
      </c>
      <c r="F5836">
        <v>888.58</v>
      </c>
    </row>
    <row r="5837" spans="1:6" x14ac:dyDescent="0.35">
      <c r="A5837" t="s">
        <v>1143</v>
      </c>
      <c r="B5837" t="s">
        <v>1144</v>
      </c>
      <c r="C5837" t="s">
        <v>1105</v>
      </c>
      <c r="D5837">
        <v>35</v>
      </c>
      <c r="E5837">
        <v>813.12</v>
      </c>
      <c r="F5837">
        <v>894.43</v>
      </c>
    </row>
    <row r="5838" spans="1:6" x14ac:dyDescent="0.35">
      <c r="A5838" t="s">
        <v>1143</v>
      </c>
      <c r="B5838" t="s">
        <v>1144</v>
      </c>
      <c r="C5838" t="s">
        <v>1105</v>
      </c>
      <c r="D5838">
        <v>36</v>
      </c>
      <c r="E5838">
        <v>818.45</v>
      </c>
      <c r="F5838">
        <v>900.29</v>
      </c>
    </row>
    <row r="5839" spans="1:6" x14ac:dyDescent="0.35">
      <c r="A5839" t="s">
        <v>1143</v>
      </c>
      <c r="B5839" t="s">
        <v>1144</v>
      </c>
      <c r="C5839" t="s">
        <v>1105</v>
      </c>
      <c r="D5839">
        <v>37</v>
      </c>
      <c r="E5839">
        <v>823.77</v>
      </c>
      <c r="F5839">
        <v>906.15</v>
      </c>
    </row>
    <row r="5840" spans="1:6" x14ac:dyDescent="0.35">
      <c r="A5840" t="s">
        <v>1143</v>
      </c>
      <c r="B5840" t="s">
        <v>1144</v>
      </c>
      <c r="C5840" t="s">
        <v>1105</v>
      </c>
      <c r="D5840">
        <v>38</v>
      </c>
      <c r="E5840">
        <v>829.09</v>
      </c>
      <c r="F5840">
        <v>912</v>
      </c>
    </row>
    <row r="5841" spans="1:6" x14ac:dyDescent="0.35">
      <c r="A5841" t="s">
        <v>1143</v>
      </c>
      <c r="B5841" t="s">
        <v>1144</v>
      </c>
      <c r="C5841" t="s">
        <v>1105</v>
      </c>
      <c r="D5841">
        <v>39</v>
      </c>
      <c r="E5841">
        <v>839.74</v>
      </c>
      <c r="F5841">
        <v>923.71</v>
      </c>
    </row>
    <row r="5842" spans="1:6" x14ac:dyDescent="0.35">
      <c r="A5842" t="s">
        <v>1143</v>
      </c>
      <c r="B5842" t="s">
        <v>1144</v>
      </c>
      <c r="C5842" t="s">
        <v>1105</v>
      </c>
      <c r="D5842">
        <v>40</v>
      </c>
      <c r="E5842">
        <v>850.39</v>
      </c>
      <c r="F5842">
        <v>935.42</v>
      </c>
    </row>
    <row r="5843" spans="1:6" x14ac:dyDescent="0.35">
      <c r="A5843" t="s">
        <v>1143</v>
      </c>
      <c r="B5843" t="s">
        <v>1144</v>
      </c>
      <c r="C5843" t="s">
        <v>1105</v>
      </c>
      <c r="D5843">
        <v>41</v>
      </c>
      <c r="E5843">
        <v>866.35</v>
      </c>
      <c r="F5843">
        <v>952.99</v>
      </c>
    </row>
    <row r="5844" spans="1:6" x14ac:dyDescent="0.35">
      <c r="A5844" t="s">
        <v>1143</v>
      </c>
      <c r="B5844" t="s">
        <v>1144</v>
      </c>
      <c r="C5844" t="s">
        <v>1105</v>
      </c>
      <c r="D5844">
        <v>42</v>
      </c>
      <c r="E5844">
        <v>881.66</v>
      </c>
      <c r="F5844">
        <v>969.81999999999994</v>
      </c>
    </row>
    <row r="5845" spans="1:6" x14ac:dyDescent="0.35">
      <c r="A5845" t="s">
        <v>1143</v>
      </c>
      <c r="B5845" t="s">
        <v>1144</v>
      </c>
      <c r="C5845" t="s">
        <v>1105</v>
      </c>
      <c r="D5845">
        <v>43</v>
      </c>
      <c r="E5845">
        <v>902.95</v>
      </c>
      <c r="F5845">
        <v>993.25</v>
      </c>
    </row>
    <row r="5846" spans="1:6" x14ac:dyDescent="0.35">
      <c r="A5846" t="s">
        <v>1143</v>
      </c>
      <c r="B5846" t="s">
        <v>1144</v>
      </c>
      <c r="C5846" t="s">
        <v>1105</v>
      </c>
      <c r="D5846">
        <v>44</v>
      </c>
      <c r="E5846">
        <v>929.56999999999994</v>
      </c>
      <c r="F5846">
        <v>1022.52</v>
      </c>
    </row>
    <row r="5847" spans="1:6" x14ac:dyDescent="0.35">
      <c r="A5847" t="s">
        <v>1143</v>
      </c>
      <c r="B5847" t="s">
        <v>1144</v>
      </c>
      <c r="C5847" t="s">
        <v>1105</v>
      </c>
      <c r="D5847">
        <v>45</v>
      </c>
      <c r="E5847">
        <v>960.84</v>
      </c>
      <c r="F5847">
        <v>1056.93</v>
      </c>
    </row>
    <row r="5848" spans="1:6" x14ac:dyDescent="0.35">
      <c r="A5848" t="s">
        <v>1143</v>
      </c>
      <c r="B5848" t="s">
        <v>1144</v>
      </c>
      <c r="C5848" t="s">
        <v>1105</v>
      </c>
      <c r="D5848">
        <v>46</v>
      </c>
      <c r="E5848">
        <v>998.1</v>
      </c>
      <c r="F5848">
        <v>1097.9100000000001</v>
      </c>
    </row>
    <row r="5849" spans="1:6" x14ac:dyDescent="0.35">
      <c r="A5849" t="s">
        <v>1143</v>
      </c>
      <c r="B5849" t="s">
        <v>1144</v>
      </c>
      <c r="C5849" t="s">
        <v>1105</v>
      </c>
      <c r="D5849">
        <v>47</v>
      </c>
      <c r="E5849">
        <v>1040.02</v>
      </c>
      <c r="F5849">
        <v>1144.03</v>
      </c>
    </row>
    <row r="5850" spans="1:6" x14ac:dyDescent="0.35">
      <c r="A5850" t="s">
        <v>1143</v>
      </c>
      <c r="B5850" t="s">
        <v>1144</v>
      </c>
      <c r="C5850" t="s">
        <v>1105</v>
      </c>
      <c r="D5850">
        <v>48</v>
      </c>
      <c r="E5850">
        <v>1087.93</v>
      </c>
      <c r="F5850">
        <v>1196.73</v>
      </c>
    </row>
    <row r="5851" spans="1:6" x14ac:dyDescent="0.35">
      <c r="A5851" t="s">
        <v>1143</v>
      </c>
      <c r="B5851" t="s">
        <v>1144</v>
      </c>
      <c r="C5851" t="s">
        <v>1105</v>
      </c>
      <c r="D5851">
        <v>49</v>
      </c>
      <c r="E5851">
        <v>1135.18</v>
      </c>
      <c r="F5851">
        <v>1248.69</v>
      </c>
    </row>
    <row r="5852" spans="1:6" x14ac:dyDescent="0.35">
      <c r="A5852" t="s">
        <v>1143</v>
      </c>
      <c r="B5852" t="s">
        <v>1144</v>
      </c>
      <c r="C5852" t="s">
        <v>1105</v>
      </c>
      <c r="D5852">
        <v>50</v>
      </c>
      <c r="E5852">
        <v>1188.4100000000001</v>
      </c>
      <c r="F5852">
        <v>1426.09</v>
      </c>
    </row>
    <row r="5853" spans="1:6" x14ac:dyDescent="0.35">
      <c r="A5853" t="s">
        <v>1143</v>
      </c>
      <c r="B5853" t="s">
        <v>1144</v>
      </c>
      <c r="C5853" t="s">
        <v>1105</v>
      </c>
      <c r="D5853">
        <v>51</v>
      </c>
      <c r="E5853">
        <v>1240.97</v>
      </c>
      <c r="F5853">
        <v>1489.17</v>
      </c>
    </row>
    <row r="5854" spans="1:6" x14ac:dyDescent="0.35">
      <c r="A5854" t="s">
        <v>1143</v>
      </c>
      <c r="B5854" t="s">
        <v>1144</v>
      </c>
      <c r="C5854" t="s">
        <v>1105</v>
      </c>
      <c r="D5854">
        <v>52</v>
      </c>
      <c r="E5854">
        <v>1298.8599999999999</v>
      </c>
      <c r="F5854">
        <v>1558.64</v>
      </c>
    </row>
    <row r="5855" spans="1:6" x14ac:dyDescent="0.35">
      <c r="A5855" t="s">
        <v>1143</v>
      </c>
      <c r="B5855" t="s">
        <v>1144</v>
      </c>
      <c r="C5855" t="s">
        <v>1105</v>
      </c>
      <c r="D5855">
        <v>53</v>
      </c>
      <c r="E5855">
        <v>1357.42</v>
      </c>
      <c r="F5855">
        <v>1628.9</v>
      </c>
    </row>
    <row r="5856" spans="1:6" x14ac:dyDescent="0.35">
      <c r="A5856" t="s">
        <v>1143</v>
      </c>
      <c r="B5856" t="s">
        <v>1144</v>
      </c>
      <c r="C5856" t="s">
        <v>1105</v>
      </c>
      <c r="D5856">
        <v>54</v>
      </c>
      <c r="E5856">
        <v>1420.63</v>
      </c>
      <c r="F5856">
        <v>1704.76</v>
      </c>
    </row>
    <row r="5857" spans="1:6" x14ac:dyDescent="0.35">
      <c r="A5857" t="s">
        <v>1143</v>
      </c>
      <c r="B5857" t="s">
        <v>1144</v>
      </c>
      <c r="C5857" t="s">
        <v>1105</v>
      </c>
      <c r="D5857">
        <v>55</v>
      </c>
      <c r="E5857">
        <v>1483.85</v>
      </c>
      <c r="F5857">
        <v>1780.61</v>
      </c>
    </row>
    <row r="5858" spans="1:6" x14ac:dyDescent="0.35">
      <c r="A5858" t="s">
        <v>1143</v>
      </c>
      <c r="B5858" t="s">
        <v>1144</v>
      </c>
      <c r="C5858" t="s">
        <v>1105</v>
      </c>
      <c r="D5858">
        <v>56</v>
      </c>
      <c r="E5858">
        <v>1552.38</v>
      </c>
      <c r="F5858">
        <v>1862.86</v>
      </c>
    </row>
    <row r="5859" spans="1:6" x14ac:dyDescent="0.35">
      <c r="A5859" t="s">
        <v>1143</v>
      </c>
      <c r="B5859" t="s">
        <v>1144</v>
      </c>
      <c r="C5859" t="s">
        <v>1105</v>
      </c>
      <c r="D5859">
        <v>57</v>
      </c>
      <c r="E5859">
        <v>1621.58</v>
      </c>
      <c r="F5859">
        <v>1945.9</v>
      </c>
    </row>
    <row r="5860" spans="1:6" x14ac:dyDescent="0.35">
      <c r="A5860" t="s">
        <v>1143</v>
      </c>
      <c r="B5860" t="s">
        <v>1144</v>
      </c>
      <c r="C5860" t="s">
        <v>1105</v>
      </c>
      <c r="D5860">
        <v>58</v>
      </c>
      <c r="E5860">
        <v>1695.44</v>
      </c>
      <c r="F5860">
        <v>2034.53</v>
      </c>
    </row>
    <row r="5861" spans="1:6" x14ac:dyDescent="0.35">
      <c r="A5861" t="s">
        <v>1143</v>
      </c>
      <c r="B5861" t="s">
        <v>1144</v>
      </c>
      <c r="C5861" t="s">
        <v>1105</v>
      </c>
      <c r="D5861">
        <v>59</v>
      </c>
      <c r="E5861">
        <v>1732.04</v>
      </c>
      <c r="F5861">
        <v>2078.4499999999998</v>
      </c>
    </row>
    <row r="5862" spans="1:6" x14ac:dyDescent="0.35">
      <c r="A5862" t="s">
        <v>1143</v>
      </c>
      <c r="B5862" t="s">
        <v>1144</v>
      </c>
      <c r="C5862" t="s">
        <v>1105</v>
      </c>
      <c r="D5862">
        <v>60</v>
      </c>
      <c r="E5862">
        <v>1805.9</v>
      </c>
      <c r="F5862">
        <v>2167.08</v>
      </c>
    </row>
    <row r="5863" spans="1:6" x14ac:dyDescent="0.35">
      <c r="A5863" t="s">
        <v>1143</v>
      </c>
      <c r="B5863" t="s">
        <v>1144</v>
      </c>
      <c r="C5863" t="s">
        <v>1105</v>
      </c>
      <c r="D5863">
        <v>61</v>
      </c>
      <c r="E5863">
        <v>1869.78</v>
      </c>
      <c r="F5863">
        <v>2243.73</v>
      </c>
    </row>
    <row r="5864" spans="1:6" x14ac:dyDescent="0.35">
      <c r="A5864" t="s">
        <v>1143</v>
      </c>
      <c r="B5864" t="s">
        <v>1144</v>
      </c>
      <c r="C5864" t="s">
        <v>1105</v>
      </c>
      <c r="D5864">
        <v>62</v>
      </c>
      <c r="E5864">
        <v>1911.7</v>
      </c>
      <c r="F5864">
        <v>2294.04</v>
      </c>
    </row>
    <row r="5865" spans="1:6" x14ac:dyDescent="0.35">
      <c r="A5865" t="s">
        <v>1143</v>
      </c>
      <c r="B5865" t="s">
        <v>1144</v>
      </c>
      <c r="C5865" t="s">
        <v>1105</v>
      </c>
      <c r="D5865">
        <v>63</v>
      </c>
      <c r="E5865">
        <v>1964.26</v>
      </c>
      <c r="F5865">
        <v>2357.12</v>
      </c>
    </row>
    <row r="5866" spans="1:6" x14ac:dyDescent="0.35">
      <c r="A5866" t="s">
        <v>1143</v>
      </c>
      <c r="B5866" t="s">
        <v>1144</v>
      </c>
      <c r="C5866" t="s">
        <v>1105</v>
      </c>
      <c r="D5866" t="s">
        <v>1107</v>
      </c>
      <c r="E5866">
        <v>1996.19</v>
      </c>
      <c r="F5866">
        <v>2395.4299999999998</v>
      </c>
    </row>
    <row r="5867" spans="1:6" x14ac:dyDescent="0.35">
      <c r="A5867" t="s">
        <v>1145</v>
      </c>
      <c r="B5867" t="s">
        <v>1144</v>
      </c>
      <c r="C5867" t="s">
        <v>1105</v>
      </c>
      <c r="D5867" t="s">
        <v>1106</v>
      </c>
      <c r="E5867">
        <v>486.1</v>
      </c>
      <c r="F5867">
        <v>486.1</v>
      </c>
    </row>
    <row r="5868" spans="1:6" x14ac:dyDescent="0.35">
      <c r="A5868" t="s">
        <v>1145</v>
      </c>
      <c r="B5868" t="s">
        <v>1144</v>
      </c>
      <c r="C5868" t="s">
        <v>1105</v>
      </c>
      <c r="D5868">
        <v>15</v>
      </c>
      <c r="E5868">
        <v>529.29999999999995</v>
      </c>
      <c r="F5868">
        <v>529.29999999999995</v>
      </c>
    </row>
    <row r="5869" spans="1:6" x14ac:dyDescent="0.35">
      <c r="A5869" t="s">
        <v>1145</v>
      </c>
      <c r="B5869" t="s">
        <v>1144</v>
      </c>
      <c r="C5869" t="s">
        <v>1105</v>
      </c>
      <c r="D5869">
        <v>16</v>
      </c>
      <c r="E5869">
        <v>545.83000000000004</v>
      </c>
      <c r="F5869">
        <v>545.83000000000004</v>
      </c>
    </row>
    <row r="5870" spans="1:6" x14ac:dyDescent="0.35">
      <c r="A5870" t="s">
        <v>1145</v>
      </c>
      <c r="B5870" t="s">
        <v>1144</v>
      </c>
      <c r="C5870" t="s">
        <v>1105</v>
      </c>
      <c r="D5870">
        <v>17</v>
      </c>
      <c r="E5870">
        <v>562.35</v>
      </c>
      <c r="F5870">
        <v>562.35</v>
      </c>
    </row>
    <row r="5871" spans="1:6" x14ac:dyDescent="0.35">
      <c r="A5871" t="s">
        <v>1145</v>
      </c>
      <c r="B5871" t="s">
        <v>1144</v>
      </c>
      <c r="C5871" t="s">
        <v>1105</v>
      </c>
      <c r="D5871">
        <v>18</v>
      </c>
      <c r="E5871">
        <v>580.14</v>
      </c>
      <c r="F5871">
        <v>580.14</v>
      </c>
    </row>
    <row r="5872" spans="1:6" x14ac:dyDescent="0.35">
      <c r="A5872" t="s">
        <v>1145</v>
      </c>
      <c r="B5872" t="s">
        <v>1144</v>
      </c>
      <c r="C5872" t="s">
        <v>1105</v>
      </c>
      <c r="D5872">
        <v>19</v>
      </c>
      <c r="E5872">
        <v>597.92999999999995</v>
      </c>
      <c r="F5872">
        <v>597.92999999999995</v>
      </c>
    </row>
    <row r="5873" spans="1:6" x14ac:dyDescent="0.35">
      <c r="A5873" t="s">
        <v>1145</v>
      </c>
      <c r="B5873" t="s">
        <v>1144</v>
      </c>
      <c r="C5873" t="s">
        <v>1105</v>
      </c>
      <c r="D5873">
        <v>20</v>
      </c>
      <c r="E5873">
        <v>616.36</v>
      </c>
      <c r="F5873">
        <v>616.36</v>
      </c>
    </row>
    <row r="5874" spans="1:6" x14ac:dyDescent="0.35">
      <c r="A5874" t="s">
        <v>1145</v>
      </c>
      <c r="B5874" t="s">
        <v>1144</v>
      </c>
      <c r="C5874" t="s">
        <v>1105</v>
      </c>
      <c r="D5874">
        <v>21</v>
      </c>
      <c r="E5874">
        <v>635.41999999999996</v>
      </c>
      <c r="F5874">
        <v>667.18999999999994</v>
      </c>
    </row>
    <row r="5875" spans="1:6" x14ac:dyDescent="0.35">
      <c r="A5875" t="s">
        <v>1145</v>
      </c>
      <c r="B5875" t="s">
        <v>1144</v>
      </c>
      <c r="C5875" t="s">
        <v>1105</v>
      </c>
      <c r="D5875">
        <v>22</v>
      </c>
      <c r="E5875">
        <v>635.41999999999996</v>
      </c>
      <c r="F5875">
        <v>667.18999999999994</v>
      </c>
    </row>
    <row r="5876" spans="1:6" x14ac:dyDescent="0.35">
      <c r="A5876" t="s">
        <v>1145</v>
      </c>
      <c r="B5876" t="s">
        <v>1144</v>
      </c>
      <c r="C5876" t="s">
        <v>1105</v>
      </c>
      <c r="D5876">
        <v>23</v>
      </c>
      <c r="E5876">
        <v>635.41999999999996</v>
      </c>
      <c r="F5876">
        <v>667.18999999999994</v>
      </c>
    </row>
    <row r="5877" spans="1:6" x14ac:dyDescent="0.35">
      <c r="A5877" t="s">
        <v>1145</v>
      </c>
      <c r="B5877" t="s">
        <v>1144</v>
      </c>
      <c r="C5877" t="s">
        <v>1105</v>
      </c>
      <c r="D5877">
        <v>24</v>
      </c>
      <c r="E5877">
        <v>635.41999999999996</v>
      </c>
      <c r="F5877">
        <v>667.18999999999994</v>
      </c>
    </row>
    <row r="5878" spans="1:6" x14ac:dyDescent="0.35">
      <c r="A5878" t="s">
        <v>1145</v>
      </c>
      <c r="B5878" t="s">
        <v>1144</v>
      </c>
      <c r="C5878" t="s">
        <v>1105</v>
      </c>
      <c r="D5878">
        <v>25</v>
      </c>
      <c r="E5878">
        <v>637.96</v>
      </c>
      <c r="F5878">
        <v>669.86</v>
      </c>
    </row>
    <row r="5879" spans="1:6" x14ac:dyDescent="0.35">
      <c r="A5879" t="s">
        <v>1145</v>
      </c>
      <c r="B5879" t="s">
        <v>1144</v>
      </c>
      <c r="C5879" t="s">
        <v>1105</v>
      </c>
      <c r="D5879">
        <v>26</v>
      </c>
      <c r="E5879">
        <v>650.66999999999996</v>
      </c>
      <c r="F5879">
        <v>683.2</v>
      </c>
    </row>
    <row r="5880" spans="1:6" x14ac:dyDescent="0.35">
      <c r="A5880" t="s">
        <v>1145</v>
      </c>
      <c r="B5880" t="s">
        <v>1144</v>
      </c>
      <c r="C5880" t="s">
        <v>1105</v>
      </c>
      <c r="D5880">
        <v>27</v>
      </c>
      <c r="E5880">
        <v>665.92</v>
      </c>
      <c r="F5880">
        <v>699.21</v>
      </c>
    </row>
    <row r="5881" spans="1:6" x14ac:dyDescent="0.35">
      <c r="A5881" t="s">
        <v>1145</v>
      </c>
      <c r="B5881" t="s">
        <v>1144</v>
      </c>
      <c r="C5881" t="s">
        <v>1105</v>
      </c>
      <c r="D5881">
        <v>28</v>
      </c>
      <c r="E5881">
        <v>690.7</v>
      </c>
      <c r="F5881">
        <v>725.23</v>
      </c>
    </row>
    <row r="5882" spans="1:6" x14ac:dyDescent="0.35">
      <c r="A5882" t="s">
        <v>1145</v>
      </c>
      <c r="B5882" t="s">
        <v>1144</v>
      </c>
      <c r="C5882" t="s">
        <v>1105</v>
      </c>
      <c r="D5882">
        <v>29</v>
      </c>
      <c r="E5882">
        <v>711.03</v>
      </c>
      <c r="F5882">
        <v>746.58</v>
      </c>
    </row>
    <row r="5883" spans="1:6" x14ac:dyDescent="0.35">
      <c r="A5883" t="s">
        <v>1145</v>
      </c>
      <c r="B5883" t="s">
        <v>1144</v>
      </c>
      <c r="C5883" t="s">
        <v>1105</v>
      </c>
      <c r="D5883">
        <v>30</v>
      </c>
      <c r="E5883">
        <v>721.2</v>
      </c>
      <c r="F5883">
        <v>793.31999999999994</v>
      </c>
    </row>
    <row r="5884" spans="1:6" x14ac:dyDescent="0.35">
      <c r="A5884" t="s">
        <v>1145</v>
      </c>
      <c r="B5884" t="s">
        <v>1144</v>
      </c>
      <c r="C5884" t="s">
        <v>1105</v>
      </c>
      <c r="D5884">
        <v>31</v>
      </c>
      <c r="E5884">
        <v>736.45</v>
      </c>
      <c r="F5884">
        <v>810.09</v>
      </c>
    </row>
    <row r="5885" spans="1:6" x14ac:dyDescent="0.35">
      <c r="A5885" t="s">
        <v>1145</v>
      </c>
      <c r="B5885" t="s">
        <v>1144</v>
      </c>
      <c r="C5885" t="s">
        <v>1105</v>
      </c>
      <c r="D5885">
        <v>32</v>
      </c>
      <c r="E5885">
        <v>751.7</v>
      </c>
      <c r="F5885">
        <v>826.87</v>
      </c>
    </row>
    <row r="5886" spans="1:6" x14ac:dyDescent="0.35">
      <c r="A5886" t="s">
        <v>1145</v>
      </c>
      <c r="B5886" t="s">
        <v>1144</v>
      </c>
      <c r="C5886" t="s">
        <v>1105</v>
      </c>
      <c r="D5886">
        <v>33</v>
      </c>
      <c r="E5886">
        <v>761.23</v>
      </c>
      <c r="F5886">
        <v>837.35</v>
      </c>
    </row>
    <row r="5887" spans="1:6" x14ac:dyDescent="0.35">
      <c r="A5887" t="s">
        <v>1145</v>
      </c>
      <c r="B5887" t="s">
        <v>1144</v>
      </c>
      <c r="C5887" t="s">
        <v>1105</v>
      </c>
      <c r="D5887">
        <v>34</v>
      </c>
      <c r="E5887">
        <v>771.4</v>
      </c>
      <c r="F5887">
        <v>848.54</v>
      </c>
    </row>
    <row r="5888" spans="1:6" x14ac:dyDescent="0.35">
      <c r="A5888" t="s">
        <v>1145</v>
      </c>
      <c r="B5888" t="s">
        <v>1144</v>
      </c>
      <c r="C5888" t="s">
        <v>1105</v>
      </c>
      <c r="D5888">
        <v>35</v>
      </c>
      <c r="E5888">
        <v>776.48</v>
      </c>
      <c r="F5888">
        <v>854.13</v>
      </c>
    </row>
    <row r="5889" spans="1:6" x14ac:dyDescent="0.35">
      <c r="A5889" t="s">
        <v>1145</v>
      </c>
      <c r="B5889" t="s">
        <v>1144</v>
      </c>
      <c r="C5889" t="s">
        <v>1105</v>
      </c>
      <c r="D5889">
        <v>36</v>
      </c>
      <c r="E5889">
        <v>781.56</v>
      </c>
      <c r="F5889">
        <v>859.72</v>
      </c>
    </row>
    <row r="5890" spans="1:6" x14ac:dyDescent="0.35">
      <c r="A5890" t="s">
        <v>1145</v>
      </c>
      <c r="B5890" t="s">
        <v>1144</v>
      </c>
      <c r="C5890" t="s">
        <v>1105</v>
      </c>
      <c r="D5890">
        <v>37</v>
      </c>
      <c r="E5890">
        <v>786.65</v>
      </c>
      <c r="F5890">
        <v>865.31</v>
      </c>
    </row>
    <row r="5891" spans="1:6" x14ac:dyDescent="0.35">
      <c r="A5891" t="s">
        <v>1145</v>
      </c>
      <c r="B5891" t="s">
        <v>1144</v>
      </c>
      <c r="C5891" t="s">
        <v>1105</v>
      </c>
      <c r="D5891">
        <v>38</v>
      </c>
      <c r="E5891">
        <v>791.73</v>
      </c>
      <c r="F5891">
        <v>870.9</v>
      </c>
    </row>
    <row r="5892" spans="1:6" x14ac:dyDescent="0.35">
      <c r="A5892" t="s">
        <v>1145</v>
      </c>
      <c r="B5892" t="s">
        <v>1144</v>
      </c>
      <c r="C5892" t="s">
        <v>1105</v>
      </c>
      <c r="D5892">
        <v>39</v>
      </c>
      <c r="E5892">
        <v>801.9</v>
      </c>
      <c r="F5892">
        <v>882.09</v>
      </c>
    </row>
    <row r="5893" spans="1:6" x14ac:dyDescent="0.35">
      <c r="A5893" t="s">
        <v>1145</v>
      </c>
      <c r="B5893" t="s">
        <v>1144</v>
      </c>
      <c r="C5893" t="s">
        <v>1105</v>
      </c>
      <c r="D5893">
        <v>40</v>
      </c>
      <c r="E5893">
        <v>812.06</v>
      </c>
      <c r="F5893">
        <v>893.27</v>
      </c>
    </row>
    <row r="5894" spans="1:6" x14ac:dyDescent="0.35">
      <c r="A5894" t="s">
        <v>1145</v>
      </c>
      <c r="B5894" t="s">
        <v>1144</v>
      </c>
      <c r="C5894" t="s">
        <v>1105</v>
      </c>
      <c r="D5894">
        <v>41</v>
      </c>
      <c r="E5894">
        <v>827.31</v>
      </c>
      <c r="F5894">
        <v>910.04</v>
      </c>
    </row>
    <row r="5895" spans="1:6" x14ac:dyDescent="0.35">
      <c r="A5895" t="s">
        <v>1145</v>
      </c>
      <c r="B5895" t="s">
        <v>1144</v>
      </c>
      <c r="C5895" t="s">
        <v>1105</v>
      </c>
      <c r="D5895">
        <v>42</v>
      </c>
      <c r="E5895">
        <v>841.93</v>
      </c>
      <c r="F5895">
        <v>926.12</v>
      </c>
    </row>
    <row r="5896" spans="1:6" x14ac:dyDescent="0.35">
      <c r="A5896" t="s">
        <v>1145</v>
      </c>
      <c r="B5896" t="s">
        <v>1144</v>
      </c>
      <c r="C5896" t="s">
        <v>1105</v>
      </c>
      <c r="D5896">
        <v>43</v>
      </c>
      <c r="E5896">
        <v>862.26</v>
      </c>
      <c r="F5896">
        <v>948.49</v>
      </c>
    </row>
    <row r="5897" spans="1:6" x14ac:dyDescent="0.35">
      <c r="A5897" t="s">
        <v>1145</v>
      </c>
      <c r="B5897" t="s">
        <v>1144</v>
      </c>
      <c r="C5897" t="s">
        <v>1105</v>
      </c>
      <c r="D5897">
        <v>44</v>
      </c>
      <c r="E5897">
        <v>887.68</v>
      </c>
      <c r="F5897">
        <v>976.45</v>
      </c>
    </row>
    <row r="5898" spans="1:6" x14ac:dyDescent="0.35">
      <c r="A5898" t="s">
        <v>1145</v>
      </c>
      <c r="B5898" t="s">
        <v>1144</v>
      </c>
      <c r="C5898" t="s">
        <v>1105</v>
      </c>
      <c r="D5898">
        <v>45</v>
      </c>
      <c r="E5898">
        <v>917.54</v>
      </c>
      <c r="F5898">
        <v>1009.3</v>
      </c>
    </row>
    <row r="5899" spans="1:6" x14ac:dyDescent="0.35">
      <c r="A5899" t="s">
        <v>1145</v>
      </c>
      <c r="B5899" t="s">
        <v>1144</v>
      </c>
      <c r="C5899" t="s">
        <v>1105</v>
      </c>
      <c r="D5899">
        <v>46</v>
      </c>
      <c r="E5899">
        <v>953.13</v>
      </c>
      <c r="F5899">
        <v>1048.44</v>
      </c>
    </row>
    <row r="5900" spans="1:6" x14ac:dyDescent="0.35">
      <c r="A5900" t="s">
        <v>1145</v>
      </c>
      <c r="B5900" t="s">
        <v>1144</v>
      </c>
      <c r="C5900" t="s">
        <v>1105</v>
      </c>
      <c r="D5900">
        <v>47</v>
      </c>
      <c r="E5900">
        <v>993.16</v>
      </c>
      <c r="F5900">
        <v>1092.47</v>
      </c>
    </row>
    <row r="5901" spans="1:6" x14ac:dyDescent="0.35">
      <c r="A5901" t="s">
        <v>1145</v>
      </c>
      <c r="B5901" t="s">
        <v>1144</v>
      </c>
      <c r="C5901" t="s">
        <v>1105</v>
      </c>
      <c r="D5901">
        <v>48</v>
      </c>
      <c r="E5901">
        <v>1038.9100000000001</v>
      </c>
      <c r="F5901">
        <v>1142.8</v>
      </c>
    </row>
    <row r="5902" spans="1:6" x14ac:dyDescent="0.35">
      <c r="A5902" t="s">
        <v>1145</v>
      </c>
      <c r="B5902" t="s">
        <v>1144</v>
      </c>
      <c r="C5902" t="s">
        <v>1105</v>
      </c>
      <c r="D5902">
        <v>49</v>
      </c>
      <c r="E5902">
        <v>1084.02</v>
      </c>
      <c r="F5902">
        <v>1192.42</v>
      </c>
    </row>
    <row r="5903" spans="1:6" x14ac:dyDescent="0.35">
      <c r="A5903" t="s">
        <v>1145</v>
      </c>
      <c r="B5903" t="s">
        <v>1144</v>
      </c>
      <c r="C5903" t="s">
        <v>1105</v>
      </c>
      <c r="D5903">
        <v>50</v>
      </c>
      <c r="E5903">
        <v>1134.8499999999999</v>
      </c>
      <c r="F5903">
        <v>1361.82</v>
      </c>
    </row>
    <row r="5904" spans="1:6" x14ac:dyDescent="0.35">
      <c r="A5904" t="s">
        <v>1145</v>
      </c>
      <c r="B5904" t="s">
        <v>1144</v>
      </c>
      <c r="C5904" t="s">
        <v>1105</v>
      </c>
      <c r="D5904">
        <v>51</v>
      </c>
      <c r="E5904">
        <v>1185.05</v>
      </c>
      <c r="F5904">
        <v>1422.06</v>
      </c>
    </row>
    <row r="5905" spans="1:6" x14ac:dyDescent="0.35">
      <c r="A5905" t="s">
        <v>1145</v>
      </c>
      <c r="B5905" t="s">
        <v>1144</v>
      </c>
      <c r="C5905" t="s">
        <v>1105</v>
      </c>
      <c r="D5905">
        <v>52</v>
      </c>
      <c r="E5905">
        <v>1240.33</v>
      </c>
      <c r="F5905">
        <v>1488.4</v>
      </c>
    </row>
    <row r="5906" spans="1:6" x14ac:dyDescent="0.35">
      <c r="A5906" t="s">
        <v>1145</v>
      </c>
      <c r="B5906" t="s">
        <v>1144</v>
      </c>
      <c r="C5906" t="s">
        <v>1105</v>
      </c>
      <c r="D5906">
        <v>53</v>
      </c>
      <c r="E5906">
        <v>1296.25</v>
      </c>
      <c r="F5906">
        <v>1555.5</v>
      </c>
    </row>
    <row r="5907" spans="1:6" x14ac:dyDescent="0.35">
      <c r="A5907" t="s">
        <v>1145</v>
      </c>
      <c r="B5907" t="s">
        <v>1144</v>
      </c>
      <c r="C5907" t="s">
        <v>1105</v>
      </c>
      <c r="D5907">
        <v>54</v>
      </c>
      <c r="E5907">
        <v>1356.61</v>
      </c>
      <c r="F5907">
        <v>1627.93</v>
      </c>
    </row>
    <row r="5908" spans="1:6" x14ac:dyDescent="0.35">
      <c r="A5908" t="s">
        <v>1145</v>
      </c>
      <c r="B5908" t="s">
        <v>1144</v>
      </c>
      <c r="C5908" t="s">
        <v>1105</v>
      </c>
      <c r="D5908">
        <v>55</v>
      </c>
      <c r="E5908">
        <v>1416.98</v>
      </c>
      <c r="F5908">
        <v>1700.37</v>
      </c>
    </row>
    <row r="5909" spans="1:6" x14ac:dyDescent="0.35">
      <c r="A5909" t="s">
        <v>1145</v>
      </c>
      <c r="B5909" t="s">
        <v>1144</v>
      </c>
      <c r="C5909" t="s">
        <v>1105</v>
      </c>
      <c r="D5909">
        <v>56</v>
      </c>
      <c r="E5909">
        <v>1482.43</v>
      </c>
      <c r="F5909">
        <v>1778.91</v>
      </c>
    </row>
    <row r="5910" spans="1:6" x14ac:dyDescent="0.35">
      <c r="A5910" t="s">
        <v>1145</v>
      </c>
      <c r="B5910" t="s">
        <v>1144</v>
      </c>
      <c r="C5910" t="s">
        <v>1105</v>
      </c>
      <c r="D5910">
        <v>57</v>
      </c>
      <c r="E5910">
        <v>1548.51</v>
      </c>
      <c r="F5910">
        <v>1858.21</v>
      </c>
    </row>
    <row r="5911" spans="1:6" x14ac:dyDescent="0.35">
      <c r="A5911" t="s">
        <v>1145</v>
      </c>
      <c r="B5911" t="s">
        <v>1144</v>
      </c>
      <c r="C5911" t="s">
        <v>1105</v>
      </c>
      <c r="D5911">
        <v>58</v>
      </c>
      <c r="E5911">
        <v>1619.04</v>
      </c>
      <c r="F5911">
        <v>1942.85</v>
      </c>
    </row>
    <row r="5912" spans="1:6" x14ac:dyDescent="0.35">
      <c r="A5912" t="s">
        <v>1145</v>
      </c>
      <c r="B5912" t="s">
        <v>1144</v>
      </c>
      <c r="C5912" t="s">
        <v>1105</v>
      </c>
      <c r="D5912">
        <v>59</v>
      </c>
      <c r="E5912">
        <v>1653.99</v>
      </c>
      <c r="F5912">
        <v>1984.78</v>
      </c>
    </row>
    <row r="5913" spans="1:6" x14ac:dyDescent="0.35">
      <c r="A5913" t="s">
        <v>1145</v>
      </c>
      <c r="B5913" t="s">
        <v>1144</v>
      </c>
      <c r="C5913" t="s">
        <v>1105</v>
      </c>
      <c r="D5913">
        <v>60</v>
      </c>
      <c r="E5913">
        <v>1724.52</v>
      </c>
      <c r="F5913">
        <v>2069.42</v>
      </c>
    </row>
    <row r="5914" spans="1:6" x14ac:dyDescent="0.35">
      <c r="A5914" t="s">
        <v>1145</v>
      </c>
      <c r="B5914" t="s">
        <v>1144</v>
      </c>
      <c r="C5914" t="s">
        <v>1105</v>
      </c>
      <c r="D5914">
        <v>61</v>
      </c>
      <c r="E5914">
        <v>1785.52</v>
      </c>
      <c r="F5914">
        <v>2142.62</v>
      </c>
    </row>
    <row r="5915" spans="1:6" x14ac:dyDescent="0.35">
      <c r="A5915" t="s">
        <v>1145</v>
      </c>
      <c r="B5915" t="s">
        <v>1144</v>
      </c>
      <c r="C5915" t="s">
        <v>1105</v>
      </c>
      <c r="D5915">
        <v>62</v>
      </c>
      <c r="E5915">
        <v>1825.55</v>
      </c>
      <c r="F5915">
        <v>2190.66</v>
      </c>
    </row>
    <row r="5916" spans="1:6" x14ac:dyDescent="0.35">
      <c r="A5916" t="s">
        <v>1145</v>
      </c>
      <c r="B5916" t="s">
        <v>1144</v>
      </c>
      <c r="C5916" t="s">
        <v>1105</v>
      </c>
      <c r="D5916">
        <v>63</v>
      </c>
      <c r="E5916">
        <v>1875.75</v>
      </c>
      <c r="F5916">
        <v>2250.89</v>
      </c>
    </row>
    <row r="5917" spans="1:6" x14ac:dyDescent="0.35">
      <c r="A5917" t="s">
        <v>1145</v>
      </c>
      <c r="B5917" t="s">
        <v>1144</v>
      </c>
      <c r="C5917" t="s">
        <v>1105</v>
      </c>
      <c r="D5917" t="s">
        <v>1107</v>
      </c>
      <c r="E5917">
        <v>1906.24</v>
      </c>
      <c r="F5917">
        <v>2287.48</v>
      </c>
    </row>
    <row r="5918" spans="1:6" x14ac:dyDescent="0.35">
      <c r="A5918" t="s">
        <v>1146</v>
      </c>
      <c r="B5918" t="s">
        <v>1147</v>
      </c>
      <c r="C5918" t="s">
        <v>1105</v>
      </c>
      <c r="D5918" t="s">
        <v>1106</v>
      </c>
      <c r="E5918">
        <v>543.1</v>
      </c>
      <c r="F5918">
        <v>543.1</v>
      </c>
    </row>
    <row r="5919" spans="1:6" x14ac:dyDescent="0.35">
      <c r="A5919" t="s">
        <v>1146</v>
      </c>
      <c r="B5919" t="s">
        <v>1147</v>
      </c>
      <c r="C5919" t="s">
        <v>1105</v>
      </c>
      <c r="D5919">
        <v>15</v>
      </c>
      <c r="E5919">
        <v>591.37</v>
      </c>
      <c r="F5919">
        <v>591.37</v>
      </c>
    </row>
    <row r="5920" spans="1:6" x14ac:dyDescent="0.35">
      <c r="A5920" t="s">
        <v>1146</v>
      </c>
      <c r="B5920" t="s">
        <v>1147</v>
      </c>
      <c r="C5920" t="s">
        <v>1105</v>
      </c>
      <c r="D5920">
        <v>16</v>
      </c>
      <c r="E5920">
        <v>609.83000000000004</v>
      </c>
      <c r="F5920">
        <v>609.83000000000004</v>
      </c>
    </row>
    <row r="5921" spans="1:6" x14ac:dyDescent="0.35">
      <c r="A5921" t="s">
        <v>1146</v>
      </c>
      <c r="B5921" t="s">
        <v>1147</v>
      </c>
      <c r="C5921" t="s">
        <v>1105</v>
      </c>
      <c r="D5921">
        <v>17</v>
      </c>
      <c r="E5921">
        <v>628.29</v>
      </c>
      <c r="F5921">
        <v>628.29</v>
      </c>
    </row>
    <row r="5922" spans="1:6" x14ac:dyDescent="0.35">
      <c r="A5922" t="s">
        <v>1146</v>
      </c>
      <c r="B5922" t="s">
        <v>1147</v>
      </c>
      <c r="C5922" t="s">
        <v>1105</v>
      </c>
      <c r="D5922">
        <v>18</v>
      </c>
      <c r="E5922">
        <v>648.16999999999996</v>
      </c>
      <c r="F5922">
        <v>648.16999999999996</v>
      </c>
    </row>
    <row r="5923" spans="1:6" x14ac:dyDescent="0.35">
      <c r="A5923" t="s">
        <v>1146</v>
      </c>
      <c r="B5923" t="s">
        <v>1147</v>
      </c>
      <c r="C5923" t="s">
        <v>1105</v>
      </c>
      <c r="D5923">
        <v>19</v>
      </c>
      <c r="E5923">
        <v>668.05</v>
      </c>
      <c r="F5923">
        <v>668.05</v>
      </c>
    </row>
    <row r="5924" spans="1:6" x14ac:dyDescent="0.35">
      <c r="A5924" t="s">
        <v>1146</v>
      </c>
      <c r="B5924" t="s">
        <v>1147</v>
      </c>
      <c r="C5924" t="s">
        <v>1105</v>
      </c>
      <c r="D5924">
        <v>20</v>
      </c>
      <c r="E5924">
        <v>688.63</v>
      </c>
      <c r="F5924">
        <v>688.63</v>
      </c>
    </row>
    <row r="5925" spans="1:6" x14ac:dyDescent="0.35">
      <c r="A5925" t="s">
        <v>1146</v>
      </c>
      <c r="B5925" t="s">
        <v>1147</v>
      </c>
      <c r="C5925" t="s">
        <v>1105</v>
      </c>
      <c r="D5925">
        <v>21</v>
      </c>
      <c r="E5925">
        <v>709.93</v>
      </c>
      <c r="F5925">
        <v>745.43</v>
      </c>
    </row>
    <row r="5926" spans="1:6" x14ac:dyDescent="0.35">
      <c r="A5926" t="s">
        <v>1146</v>
      </c>
      <c r="B5926" t="s">
        <v>1147</v>
      </c>
      <c r="C5926" t="s">
        <v>1105</v>
      </c>
      <c r="D5926">
        <v>22</v>
      </c>
      <c r="E5926">
        <v>709.93</v>
      </c>
      <c r="F5926">
        <v>745.43</v>
      </c>
    </row>
    <row r="5927" spans="1:6" x14ac:dyDescent="0.35">
      <c r="A5927" t="s">
        <v>1146</v>
      </c>
      <c r="B5927" t="s">
        <v>1147</v>
      </c>
      <c r="C5927" t="s">
        <v>1105</v>
      </c>
      <c r="D5927">
        <v>23</v>
      </c>
      <c r="E5927">
        <v>709.93</v>
      </c>
      <c r="F5927">
        <v>745.43</v>
      </c>
    </row>
    <row r="5928" spans="1:6" x14ac:dyDescent="0.35">
      <c r="A5928" t="s">
        <v>1146</v>
      </c>
      <c r="B5928" t="s">
        <v>1147</v>
      </c>
      <c r="C5928" t="s">
        <v>1105</v>
      </c>
      <c r="D5928">
        <v>24</v>
      </c>
      <c r="E5928">
        <v>709.93</v>
      </c>
      <c r="F5928">
        <v>745.43</v>
      </c>
    </row>
    <row r="5929" spans="1:6" x14ac:dyDescent="0.35">
      <c r="A5929" t="s">
        <v>1146</v>
      </c>
      <c r="B5929" t="s">
        <v>1147</v>
      </c>
      <c r="C5929" t="s">
        <v>1105</v>
      </c>
      <c r="D5929">
        <v>25</v>
      </c>
      <c r="E5929">
        <v>712.77</v>
      </c>
      <c r="F5929">
        <v>748.41</v>
      </c>
    </row>
    <row r="5930" spans="1:6" x14ac:dyDescent="0.35">
      <c r="A5930" t="s">
        <v>1146</v>
      </c>
      <c r="B5930" t="s">
        <v>1147</v>
      </c>
      <c r="C5930" t="s">
        <v>1105</v>
      </c>
      <c r="D5930">
        <v>26</v>
      </c>
      <c r="E5930">
        <v>726.97</v>
      </c>
      <c r="F5930">
        <v>763.31999999999994</v>
      </c>
    </row>
    <row r="5931" spans="1:6" x14ac:dyDescent="0.35">
      <c r="A5931" t="s">
        <v>1146</v>
      </c>
      <c r="B5931" t="s">
        <v>1147</v>
      </c>
      <c r="C5931" t="s">
        <v>1105</v>
      </c>
      <c r="D5931">
        <v>27</v>
      </c>
      <c r="E5931">
        <v>744.01</v>
      </c>
      <c r="F5931">
        <v>781.21</v>
      </c>
    </row>
    <row r="5932" spans="1:6" x14ac:dyDescent="0.35">
      <c r="A5932" t="s">
        <v>1146</v>
      </c>
      <c r="B5932" t="s">
        <v>1147</v>
      </c>
      <c r="C5932" t="s">
        <v>1105</v>
      </c>
      <c r="D5932">
        <v>28</v>
      </c>
      <c r="E5932">
        <v>771.7</v>
      </c>
      <c r="F5932">
        <v>810.28</v>
      </c>
    </row>
    <row r="5933" spans="1:6" x14ac:dyDescent="0.35">
      <c r="A5933" t="s">
        <v>1146</v>
      </c>
      <c r="B5933" t="s">
        <v>1147</v>
      </c>
      <c r="C5933" t="s">
        <v>1105</v>
      </c>
      <c r="D5933">
        <v>29</v>
      </c>
      <c r="E5933">
        <v>794.41</v>
      </c>
      <c r="F5933">
        <v>834.13</v>
      </c>
    </row>
    <row r="5934" spans="1:6" x14ac:dyDescent="0.35">
      <c r="A5934" t="s">
        <v>1146</v>
      </c>
      <c r="B5934" t="s">
        <v>1147</v>
      </c>
      <c r="C5934" t="s">
        <v>1105</v>
      </c>
      <c r="D5934">
        <v>30</v>
      </c>
      <c r="E5934">
        <v>805.77</v>
      </c>
      <c r="F5934">
        <v>886.35</v>
      </c>
    </row>
    <row r="5935" spans="1:6" x14ac:dyDescent="0.35">
      <c r="A5935" t="s">
        <v>1146</v>
      </c>
      <c r="B5935" t="s">
        <v>1147</v>
      </c>
      <c r="C5935" t="s">
        <v>1105</v>
      </c>
      <c r="D5935">
        <v>31</v>
      </c>
      <c r="E5935">
        <v>822.81</v>
      </c>
      <c r="F5935">
        <v>905.09</v>
      </c>
    </row>
    <row r="5936" spans="1:6" x14ac:dyDescent="0.35">
      <c r="A5936" t="s">
        <v>1146</v>
      </c>
      <c r="B5936" t="s">
        <v>1147</v>
      </c>
      <c r="C5936" t="s">
        <v>1105</v>
      </c>
      <c r="D5936">
        <v>32</v>
      </c>
      <c r="E5936">
        <v>839.85</v>
      </c>
      <c r="F5936">
        <v>923.83</v>
      </c>
    </row>
    <row r="5937" spans="1:6" x14ac:dyDescent="0.35">
      <c r="A5937" t="s">
        <v>1146</v>
      </c>
      <c r="B5937" t="s">
        <v>1147</v>
      </c>
      <c r="C5937" t="s">
        <v>1105</v>
      </c>
      <c r="D5937">
        <v>33</v>
      </c>
      <c r="E5937">
        <v>850.5</v>
      </c>
      <c r="F5937">
        <v>935.55</v>
      </c>
    </row>
    <row r="5938" spans="1:6" x14ac:dyDescent="0.35">
      <c r="A5938" t="s">
        <v>1146</v>
      </c>
      <c r="B5938" t="s">
        <v>1147</v>
      </c>
      <c r="C5938" t="s">
        <v>1105</v>
      </c>
      <c r="D5938">
        <v>34</v>
      </c>
      <c r="E5938">
        <v>861.86</v>
      </c>
      <c r="F5938">
        <v>948.04</v>
      </c>
    </row>
    <row r="5939" spans="1:6" x14ac:dyDescent="0.35">
      <c r="A5939" t="s">
        <v>1146</v>
      </c>
      <c r="B5939" t="s">
        <v>1147</v>
      </c>
      <c r="C5939" t="s">
        <v>1105</v>
      </c>
      <c r="D5939">
        <v>35</v>
      </c>
      <c r="E5939">
        <v>867.54</v>
      </c>
      <c r="F5939">
        <v>954.29</v>
      </c>
    </row>
    <row r="5940" spans="1:6" x14ac:dyDescent="0.35">
      <c r="A5940" t="s">
        <v>1146</v>
      </c>
      <c r="B5940" t="s">
        <v>1147</v>
      </c>
      <c r="C5940" t="s">
        <v>1105</v>
      </c>
      <c r="D5940">
        <v>36</v>
      </c>
      <c r="E5940">
        <v>873.22</v>
      </c>
      <c r="F5940">
        <v>960.54</v>
      </c>
    </row>
    <row r="5941" spans="1:6" x14ac:dyDescent="0.35">
      <c r="A5941" t="s">
        <v>1146</v>
      </c>
      <c r="B5941" t="s">
        <v>1147</v>
      </c>
      <c r="C5941" t="s">
        <v>1105</v>
      </c>
      <c r="D5941">
        <v>37</v>
      </c>
      <c r="E5941">
        <v>878.89</v>
      </c>
      <c r="F5941">
        <v>966.78</v>
      </c>
    </row>
    <row r="5942" spans="1:6" x14ac:dyDescent="0.35">
      <c r="A5942" t="s">
        <v>1146</v>
      </c>
      <c r="B5942" t="s">
        <v>1147</v>
      </c>
      <c r="C5942" t="s">
        <v>1105</v>
      </c>
      <c r="D5942">
        <v>38</v>
      </c>
      <c r="E5942">
        <v>884.56999999999994</v>
      </c>
      <c r="F5942">
        <v>973.03</v>
      </c>
    </row>
    <row r="5943" spans="1:6" x14ac:dyDescent="0.35">
      <c r="A5943" t="s">
        <v>1146</v>
      </c>
      <c r="B5943" t="s">
        <v>1147</v>
      </c>
      <c r="C5943" t="s">
        <v>1105</v>
      </c>
      <c r="D5943">
        <v>39</v>
      </c>
      <c r="E5943">
        <v>895.93</v>
      </c>
      <c r="F5943">
        <v>985.53</v>
      </c>
    </row>
    <row r="5944" spans="1:6" x14ac:dyDescent="0.35">
      <c r="A5944" t="s">
        <v>1146</v>
      </c>
      <c r="B5944" t="s">
        <v>1147</v>
      </c>
      <c r="C5944" t="s">
        <v>1105</v>
      </c>
      <c r="D5944">
        <v>40</v>
      </c>
      <c r="E5944">
        <v>907.29</v>
      </c>
      <c r="F5944">
        <v>998.02</v>
      </c>
    </row>
    <row r="5945" spans="1:6" x14ac:dyDescent="0.35">
      <c r="A5945" t="s">
        <v>1146</v>
      </c>
      <c r="B5945" t="s">
        <v>1147</v>
      </c>
      <c r="C5945" t="s">
        <v>1105</v>
      </c>
      <c r="D5945">
        <v>41</v>
      </c>
      <c r="E5945">
        <v>924.33</v>
      </c>
      <c r="F5945">
        <v>1016.76</v>
      </c>
    </row>
    <row r="5946" spans="1:6" x14ac:dyDescent="0.35">
      <c r="A5946" t="s">
        <v>1146</v>
      </c>
      <c r="B5946" t="s">
        <v>1147</v>
      </c>
      <c r="C5946" t="s">
        <v>1105</v>
      </c>
      <c r="D5946">
        <v>42</v>
      </c>
      <c r="E5946">
        <v>940.66</v>
      </c>
      <c r="F5946">
        <v>1034.72</v>
      </c>
    </row>
    <row r="5947" spans="1:6" x14ac:dyDescent="0.35">
      <c r="A5947" t="s">
        <v>1146</v>
      </c>
      <c r="B5947" t="s">
        <v>1147</v>
      </c>
      <c r="C5947" t="s">
        <v>1105</v>
      </c>
      <c r="D5947">
        <v>43</v>
      </c>
      <c r="E5947">
        <v>963.38</v>
      </c>
      <c r="F5947">
        <v>1059.71</v>
      </c>
    </row>
    <row r="5948" spans="1:6" x14ac:dyDescent="0.35">
      <c r="A5948" t="s">
        <v>1146</v>
      </c>
      <c r="B5948" t="s">
        <v>1147</v>
      </c>
      <c r="C5948" t="s">
        <v>1105</v>
      </c>
      <c r="D5948">
        <v>44</v>
      </c>
      <c r="E5948">
        <v>991.77</v>
      </c>
      <c r="F5948">
        <v>1090.95</v>
      </c>
    </row>
    <row r="5949" spans="1:6" x14ac:dyDescent="0.35">
      <c r="A5949" t="s">
        <v>1146</v>
      </c>
      <c r="B5949" t="s">
        <v>1147</v>
      </c>
      <c r="C5949" t="s">
        <v>1105</v>
      </c>
      <c r="D5949">
        <v>45</v>
      </c>
      <c r="E5949">
        <v>1025.1400000000001</v>
      </c>
      <c r="F5949">
        <v>1127.6500000000001</v>
      </c>
    </row>
    <row r="5950" spans="1:6" x14ac:dyDescent="0.35">
      <c r="A5950" t="s">
        <v>1146</v>
      </c>
      <c r="B5950" t="s">
        <v>1147</v>
      </c>
      <c r="C5950" t="s">
        <v>1105</v>
      </c>
      <c r="D5950">
        <v>46</v>
      </c>
      <c r="E5950">
        <v>1064.9000000000001</v>
      </c>
      <c r="F5950">
        <v>1171.3800000000001</v>
      </c>
    </row>
    <row r="5951" spans="1:6" x14ac:dyDescent="0.35">
      <c r="A5951" t="s">
        <v>1146</v>
      </c>
      <c r="B5951" t="s">
        <v>1147</v>
      </c>
      <c r="C5951" t="s">
        <v>1105</v>
      </c>
      <c r="D5951">
        <v>47</v>
      </c>
      <c r="E5951">
        <v>1109.6199999999999</v>
      </c>
      <c r="F5951">
        <v>1220.58</v>
      </c>
    </row>
    <row r="5952" spans="1:6" x14ac:dyDescent="0.35">
      <c r="A5952" t="s">
        <v>1146</v>
      </c>
      <c r="B5952" t="s">
        <v>1147</v>
      </c>
      <c r="C5952" t="s">
        <v>1105</v>
      </c>
      <c r="D5952">
        <v>48</v>
      </c>
      <c r="E5952">
        <v>1160.74</v>
      </c>
      <c r="F5952">
        <v>1276.81</v>
      </c>
    </row>
    <row r="5953" spans="1:6" x14ac:dyDescent="0.35">
      <c r="A5953" t="s">
        <v>1146</v>
      </c>
      <c r="B5953" t="s">
        <v>1147</v>
      </c>
      <c r="C5953" t="s">
        <v>1105</v>
      </c>
      <c r="D5953">
        <v>49</v>
      </c>
      <c r="E5953">
        <v>1211.1400000000001</v>
      </c>
      <c r="F5953">
        <v>1332.25</v>
      </c>
    </row>
    <row r="5954" spans="1:6" x14ac:dyDescent="0.35">
      <c r="A5954" t="s">
        <v>1146</v>
      </c>
      <c r="B5954" t="s">
        <v>1147</v>
      </c>
      <c r="C5954" t="s">
        <v>1105</v>
      </c>
      <c r="D5954">
        <v>50</v>
      </c>
      <c r="E5954">
        <v>1267.94</v>
      </c>
      <c r="F5954">
        <v>1521.52</v>
      </c>
    </row>
    <row r="5955" spans="1:6" x14ac:dyDescent="0.35">
      <c r="A5955" t="s">
        <v>1146</v>
      </c>
      <c r="B5955" t="s">
        <v>1147</v>
      </c>
      <c r="C5955" t="s">
        <v>1105</v>
      </c>
      <c r="D5955">
        <v>51</v>
      </c>
      <c r="E5955">
        <v>1324.02</v>
      </c>
      <c r="F5955">
        <v>1588.82</v>
      </c>
    </row>
    <row r="5956" spans="1:6" x14ac:dyDescent="0.35">
      <c r="A5956" t="s">
        <v>1146</v>
      </c>
      <c r="B5956" t="s">
        <v>1147</v>
      </c>
      <c r="C5956" t="s">
        <v>1105</v>
      </c>
      <c r="D5956">
        <v>52</v>
      </c>
      <c r="E5956">
        <v>1385.78</v>
      </c>
      <c r="F5956">
        <v>1662.94</v>
      </c>
    </row>
    <row r="5957" spans="1:6" x14ac:dyDescent="0.35">
      <c r="A5957" t="s">
        <v>1146</v>
      </c>
      <c r="B5957" t="s">
        <v>1147</v>
      </c>
      <c r="C5957" t="s">
        <v>1105</v>
      </c>
      <c r="D5957">
        <v>53</v>
      </c>
      <c r="E5957">
        <v>1448.26</v>
      </c>
      <c r="F5957">
        <v>1737.91</v>
      </c>
    </row>
    <row r="5958" spans="1:6" x14ac:dyDescent="0.35">
      <c r="A5958" t="s">
        <v>1146</v>
      </c>
      <c r="B5958" t="s">
        <v>1147</v>
      </c>
      <c r="C5958" t="s">
        <v>1105</v>
      </c>
      <c r="D5958">
        <v>54</v>
      </c>
      <c r="E5958">
        <v>1515.7</v>
      </c>
      <c r="F5958">
        <v>1818.84</v>
      </c>
    </row>
    <row r="5959" spans="1:6" x14ac:dyDescent="0.35">
      <c r="A5959" t="s">
        <v>1146</v>
      </c>
      <c r="B5959" t="s">
        <v>1147</v>
      </c>
      <c r="C5959" t="s">
        <v>1105</v>
      </c>
      <c r="D5959">
        <v>55</v>
      </c>
      <c r="E5959">
        <v>1583.14</v>
      </c>
      <c r="F5959">
        <v>1899.77</v>
      </c>
    </row>
    <row r="5960" spans="1:6" x14ac:dyDescent="0.35">
      <c r="A5960" t="s">
        <v>1146</v>
      </c>
      <c r="B5960" t="s">
        <v>1147</v>
      </c>
      <c r="C5960" t="s">
        <v>1105</v>
      </c>
      <c r="D5960">
        <v>56</v>
      </c>
      <c r="E5960">
        <v>1656.27</v>
      </c>
      <c r="F5960">
        <v>1987.52</v>
      </c>
    </row>
    <row r="5961" spans="1:6" x14ac:dyDescent="0.35">
      <c r="A5961" t="s">
        <v>1146</v>
      </c>
      <c r="B5961" t="s">
        <v>1147</v>
      </c>
      <c r="C5961" t="s">
        <v>1105</v>
      </c>
      <c r="D5961">
        <v>57</v>
      </c>
      <c r="E5961">
        <v>1730.1</v>
      </c>
      <c r="F5961">
        <v>2076.12</v>
      </c>
    </row>
    <row r="5962" spans="1:6" x14ac:dyDescent="0.35">
      <c r="A5962" t="s">
        <v>1146</v>
      </c>
      <c r="B5962" t="s">
        <v>1147</v>
      </c>
      <c r="C5962" t="s">
        <v>1105</v>
      </c>
      <c r="D5962">
        <v>58</v>
      </c>
      <c r="E5962">
        <v>1808.9</v>
      </c>
      <c r="F5962">
        <v>2170.6799999999998</v>
      </c>
    </row>
    <row r="5963" spans="1:6" x14ac:dyDescent="0.35">
      <c r="A5963" t="s">
        <v>1146</v>
      </c>
      <c r="B5963" t="s">
        <v>1147</v>
      </c>
      <c r="C5963" t="s">
        <v>1105</v>
      </c>
      <c r="D5963">
        <v>59</v>
      </c>
      <c r="E5963">
        <v>1847.95</v>
      </c>
      <c r="F5963">
        <v>2217.5300000000002</v>
      </c>
    </row>
    <row r="5964" spans="1:6" x14ac:dyDescent="0.35">
      <c r="A5964" t="s">
        <v>1146</v>
      </c>
      <c r="B5964" t="s">
        <v>1147</v>
      </c>
      <c r="C5964" t="s">
        <v>1105</v>
      </c>
      <c r="D5964">
        <v>60</v>
      </c>
      <c r="E5964">
        <v>1926.75</v>
      </c>
      <c r="F5964">
        <v>2312.1</v>
      </c>
    </row>
    <row r="5965" spans="1:6" x14ac:dyDescent="0.35">
      <c r="A5965" t="s">
        <v>1146</v>
      </c>
      <c r="B5965" t="s">
        <v>1147</v>
      </c>
      <c r="C5965" t="s">
        <v>1105</v>
      </c>
      <c r="D5965">
        <v>61</v>
      </c>
      <c r="E5965">
        <v>1994.9</v>
      </c>
      <c r="F5965">
        <v>2393.88</v>
      </c>
    </row>
    <row r="5966" spans="1:6" x14ac:dyDescent="0.35">
      <c r="A5966" t="s">
        <v>1146</v>
      </c>
      <c r="B5966" t="s">
        <v>1147</v>
      </c>
      <c r="C5966" t="s">
        <v>1105</v>
      </c>
      <c r="D5966">
        <v>62</v>
      </c>
      <c r="E5966">
        <v>2039.63</v>
      </c>
      <c r="F5966">
        <v>2447.5500000000002</v>
      </c>
    </row>
    <row r="5967" spans="1:6" x14ac:dyDescent="0.35">
      <c r="A5967" t="s">
        <v>1146</v>
      </c>
      <c r="B5967" t="s">
        <v>1147</v>
      </c>
      <c r="C5967" t="s">
        <v>1105</v>
      </c>
      <c r="D5967">
        <v>63</v>
      </c>
      <c r="E5967">
        <v>2095.71</v>
      </c>
      <c r="F5967">
        <v>2514.85</v>
      </c>
    </row>
    <row r="5968" spans="1:6" x14ac:dyDescent="0.35">
      <c r="A5968" t="s">
        <v>1146</v>
      </c>
      <c r="B5968" t="s">
        <v>1147</v>
      </c>
      <c r="C5968" t="s">
        <v>1105</v>
      </c>
      <c r="D5968" t="s">
        <v>1107</v>
      </c>
      <c r="E5968">
        <v>2129.7800000000002</v>
      </c>
      <c r="F5968">
        <v>2555.73</v>
      </c>
    </row>
    <row r="5969" spans="1:6" x14ac:dyDescent="0.35">
      <c r="A5969" t="s">
        <v>1148</v>
      </c>
      <c r="B5969" t="s">
        <v>1147</v>
      </c>
      <c r="C5969" t="s">
        <v>1105</v>
      </c>
      <c r="D5969" t="s">
        <v>1106</v>
      </c>
      <c r="E5969">
        <v>518.5</v>
      </c>
      <c r="F5969">
        <v>518.5</v>
      </c>
    </row>
    <row r="5970" spans="1:6" x14ac:dyDescent="0.35">
      <c r="A5970" t="s">
        <v>1148</v>
      </c>
      <c r="B5970" t="s">
        <v>1147</v>
      </c>
      <c r="C5970" t="s">
        <v>1105</v>
      </c>
      <c r="D5970">
        <v>15</v>
      </c>
      <c r="E5970">
        <v>564.58000000000004</v>
      </c>
      <c r="F5970">
        <v>564.58000000000004</v>
      </c>
    </row>
    <row r="5971" spans="1:6" x14ac:dyDescent="0.35">
      <c r="A5971" t="s">
        <v>1148</v>
      </c>
      <c r="B5971" t="s">
        <v>1147</v>
      </c>
      <c r="C5971" t="s">
        <v>1105</v>
      </c>
      <c r="D5971">
        <v>16</v>
      </c>
      <c r="E5971">
        <v>582.20000000000005</v>
      </c>
      <c r="F5971">
        <v>582.20000000000005</v>
      </c>
    </row>
    <row r="5972" spans="1:6" x14ac:dyDescent="0.35">
      <c r="A5972" t="s">
        <v>1148</v>
      </c>
      <c r="B5972" t="s">
        <v>1147</v>
      </c>
      <c r="C5972" t="s">
        <v>1105</v>
      </c>
      <c r="D5972">
        <v>17</v>
      </c>
      <c r="E5972">
        <v>599.83000000000004</v>
      </c>
      <c r="F5972">
        <v>599.83000000000004</v>
      </c>
    </row>
    <row r="5973" spans="1:6" x14ac:dyDescent="0.35">
      <c r="A5973" t="s">
        <v>1148</v>
      </c>
      <c r="B5973" t="s">
        <v>1147</v>
      </c>
      <c r="C5973" t="s">
        <v>1105</v>
      </c>
      <c r="D5973">
        <v>18</v>
      </c>
      <c r="E5973">
        <v>618.79999999999995</v>
      </c>
      <c r="F5973">
        <v>618.79999999999995</v>
      </c>
    </row>
    <row r="5974" spans="1:6" x14ac:dyDescent="0.35">
      <c r="A5974" t="s">
        <v>1148</v>
      </c>
      <c r="B5974" t="s">
        <v>1147</v>
      </c>
      <c r="C5974" t="s">
        <v>1105</v>
      </c>
      <c r="D5974">
        <v>19</v>
      </c>
      <c r="E5974">
        <v>637.78</v>
      </c>
      <c r="F5974">
        <v>637.78</v>
      </c>
    </row>
    <row r="5975" spans="1:6" x14ac:dyDescent="0.35">
      <c r="A5975" t="s">
        <v>1148</v>
      </c>
      <c r="B5975" t="s">
        <v>1147</v>
      </c>
      <c r="C5975" t="s">
        <v>1105</v>
      </c>
      <c r="D5975">
        <v>20</v>
      </c>
      <c r="E5975">
        <v>657.43999999999994</v>
      </c>
      <c r="F5975">
        <v>657.43999999999994</v>
      </c>
    </row>
    <row r="5976" spans="1:6" x14ac:dyDescent="0.35">
      <c r="A5976" t="s">
        <v>1148</v>
      </c>
      <c r="B5976" t="s">
        <v>1147</v>
      </c>
      <c r="C5976" t="s">
        <v>1105</v>
      </c>
      <c r="D5976">
        <v>21</v>
      </c>
      <c r="E5976">
        <v>677.77</v>
      </c>
      <c r="F5976">
        <v>711.66</v>
      </c>
    </row>
    <row r="5977" spans="1:6" x14ac:dyDescent="0.35">
      <c r="A5977" t="s">
        <v>1148</v>
      </c>
      <c r="B5977" t="s">
        <v>1147</v>
      </c>
      <c r="C5977" t="s">
        <v>1105</v>
      </c>
      <c r="D5977">
        <v>22</v>
      </c>
      <c r="E5977">
        <v>677.77</v>
      </c>
      <c r="F5977">
        <v>711.66</v>
      </c>
    </row>
    <row r="5978" spans="1:6" x14ac:dyDescent="0.35">
      <c r="A5978" t="s">
        <v>1148</v>
      </c>
      <c r="B5978" t="s">
        <v>1147</v>
      </c>
      <c r="C5978" t="s">
        <v>1105</v>
      </c>
      <c r="D5978">
        <v>23</v>
      </c>
      <c r="E5978">
        <v>677.77</v>
      </c>
      <c r="F5978">
        <v>711.66</v>
      </c>
    </row>
    <row r="5979" spans="1:6" x14ac:dyDescent="0.35">
      <c r="A5979" t="s">
        <v>1148</v>
      </c>
      <c r="B5979" t="s">
        <v>1147</v>
      </c>
      <c r="C5979" t="s">
        <v>1105</v>
      </c>
      <c r="D5979">
        <v>24</v>
      </c>
      <c r="E5979">
        <v>677.77</v>
      </c>
      <c r="F5979">
        <v>711.66</v>
      </c>
    </row>
    <row r="5980" spans="1:6" x14ac:dyDescent="0.35">
      <c r="A5980" t="s">
        <v>1148</v>
      </c>
      <c r="B5980" t="s">
        <v>1147</v>
      </c>
      <c r="C5980" t="s">
        <v>1105</v>
      </c>
      <c r="D5980">
        <v>25</v>
      </c>
      <c r="E5980">
        <v>680.48</v>
      </c>
      <c r="F5980">
        <v>714.5</v>
      </c>
    </row>
    <row r="5981" spans="1:6" x14ac:dyDescent="0.35">
      <c r="A5981" t="s">
        <v>1148</v>
      </c>
      <c r="B5981" t="s">
        <v>1147</v>
      </c>
      <c r="C5981" t="s">
        <v>1105</v>
      </c>
      <c r="D5981">
        <v>26</v>
      </c>
      <c r="E5981">
        <v>694.04</v>
      </c>
      <c r="F5981">
        <v>728.74</v>
      </c>
    </row>
    <row r="5982" spans="1:6" x14ac:dyDescent="0.35">
      <c r="A5982" t="s">
        <v>1148</v>
      </c>
      <c r="B5982" t="s">
        <v>1147</v>
      </c>
      <c r="C5982" t="s">
        <v>1105</v>
      </c>
      <c r="D5982">
        <v>27</v>
      </c>
      <c r="E5982">
        <v>710.3</v>
      </c>
      <c r="F5982">
        <v>745.81999999999994</v>
      </c>
    </row>
    <row r="5983" spans="1:6" x14ac:dyDescent="0.35">
      <c r="A5983" t="s">
        <v>1148</v>
      </c>
      <c r="B5983" t="s">
        <v>1147</v>
      </c>
      <c r="C5983" t="s">
        <v>1105</v>
      </c>
      <c r="D5983">
        <v>28</v>
      </c>
      <c r="E5983">
        <v>736.74</v>
      </c>
      <c r="F5983">
        <v>773.56999999999994</v>
      </c>
    </row>
    <row r="5984" spans="1:6" x14ac:dyDescent="0.35">
      <c r="A5984" t="s">
        <v>1148</v>
      </c>
      <c r="B5984" t="s">
        <v>1147</v>
      </c>
      <c r="C5984" t="s">
        <v>1105</v>
      </c>
      <c r="D5984">
        <v>29</v>
      </c>
      <c r="E5984">
        <v>758.42</v>
      </c>
      <c r="F5984">
        <v>796.34</v>
      </c>
    </row>
    <row r="5985" spans="1:6" x14ac:dyDescent="0.35">
      <c r="A5985" t="s">
        <v>1148</v>
      </c>
      <c r="B5985" t="s">
        <v>1147</v>
      </c>
      <c r="C5985" t="s">
        <v>1105</v>
      </c>
      <c r="D5985">
        <v>30</v>
      </c>
      <c r="E5985">
        <v>769.27</v>
      </c>
      <c r="F5985">
        <v>846.18999999999994</v>
      </c>
    </row>
    <row r="5986" spans="1:6" x14ac:dyDescent="0.35">
      <c r="A5986" t="s">
        <v>1148</v>
      </c>
      <c r="B5986" t="s">
        <v>1147</v>
      </c>
      <c r="C5986" t="s">
        <v>1105</v>
      </c>
      <c r="D5986">
        <v>31</v>
      </c>
      <c r="E5986">
        <v>785.53</v>
      </c>
      <c r="F5986">
        <v>864.09</v>
      </c>
    </row>
    <row r="5987" spans="1:6" x14ac:dyDescent="0.35">
      <c r="A5987" t="s">
        <v>1148</v>
      </c>
      <c r="B5987" t="s">
        <v>1147</v>
      </c>
      <c r="C5987" t="s">
        <v>1105</v>
      </c>
      <c r="D5987">
        <v>32</v>
      </c>
      <c r="E5987">
        <v>801.8</v>
      </c>
      <c r="F5987">
        <v>881.98</v>
      </c>
    </row>
    <row r="5988" spans="1:6" x14ac:dyDescent="0.35">
      <c r="A5988" t="s">
        <v>1148</v>
      </c>
      <c r="B5988" t="s">
        <v>1147</v>
      </c>
      <c r="C5988" t="s">
        <v>1105</v>
      </c>
      <c r="D5988">
        <v>33</v>
      </c>
      <c r="E5988">
        <v>811.97</v>
      </c>
      <c r="F5988">
        <v>893.16</v>
      </c>
    </row>
    <row r="5989" spans="1:6" x14ac:dyDescent="0.35">
      <c r="A5989" t="s">
        <v>1148</v>
      </c>
      <c r="B5989" t="s">
        <v>1147</v>
      </c>
      <c r="C5989" t="s">
        <v>1105</v>
      </c>
      <c r="D5989">
        <v>34</v>
      </c>
      <c r="E5989">
        <v>822.81</v>
      </c>
      <c r="F5989">
        <v>905.09</v>
      </c>
    </row>
    <row r="5990" spans="1:6" x14ac:dyDescent="0.35">
      <c r="A5990" t="s">
        <v>1148</v>
      </c>
      <c r="B5990" t="s">
        <v>1147</v>
      </c>
      <c r="C5990" t="s">
        <v>1105</v>
      </c>
      <c r="D5990">
        <v>35</v>
      </c>
      <c r="E5990">
        <v>828.23</v>
      </c>
      <c r="F5990">
        <v>911.06</v>
      </c>
    </row>
    <row r="5991" spans="1:6" x14ac:dyDescent="0.35">
      <c r="A5991" t="s">
        <v>1148</v>
      </c>
      <c r="B5991" t="s">
        <v>1147</v>
      </c>
      <c r="C5991" t="s">
        <v>1105</v>
      </c>
      <c r="D5991">
        <v>36</v>
      </c>
      <c r="E5991">
        <v>833.66</v>
      </c>
      <c r="F5991">
        <v>917.02</v>
      </c>
    </row>
    <row r="5992" spans="1:6" x14ac:dyDescent="0.35">
      <c r="A5992" t="s">
        <v>1148</v>
      </c>
      <c r="B5992" t="s">
        <v>1147</v>
      </c>
      <c r="C5992" t="s">
        <v>1105</v>
      </c>
      <c r="D5992">
        <v>37</v>
      </c>
      <c r="E5992">
        <v>839.08</v>
      </c>
      <c r="F5992">
        <v>922.98</v>
      </c>
    </row>
    <row r="5993" spans="1:6" x14ac:dyDescent="0.35">
      <c r="A5993" t="s">
        <v>1148</v>
      </c>
      <c r="B5993" t="s">
        <v>1147</v>
      </c>
      <c r="C5993" t="s">
        <v>1105</v>
      </c>
      <c r="D5993">
        <v>38</v>
      </c>
      <c r="E5993">
        <v>844.5</v>
      </c>
      <c r="F5993">
        <v>928.95</v>
      </c>
    </row>
    <row r="5994" spans="1:6" x14ac:dyDescent="0.35">
      <c r="A5994" t="s">
        <v>1148</v>
      </c>
      <c r="B5994" t="s">
        <v>1147</v>
      </c>
      <c r="C5994" t="s">
        <v>1105</v>
      </c>
      <c r="D5994">
        <v>39</v>
      </c>
      <c r="E5994">
        <v>855.34</v>
      </c>
      <c r="F5994">
        <v>940.88</v>
      </c>
    </row>
    <row r="5995" spans="1:6" x14ac:dyDescent="0.35">
      <c r="A5995" t="s">
        <v>1148</v>
      </c>
      <c r="B5995" t="s">
        <v>1147</v>
      </c>
      <c r="C5995" t="s">
        <v>1105</v>
      </c>
      <c r="D5995">
        <v>40</v>
      </c>
      <c r="E5995">
        <v>866.18999999999994</v>
      </c>
      <c r="F5995">
        <v>952.81</v>
      </c>
    </row>
    <row r="5996" spans="1:6" x14ac:dyDescent="0.35">
      <c r="A5996" t="s">
        <v>1148</v>
      </c>
      <c r="B5996" t="s">
        <v>1147</v>
      </c>
      <c r="C5996" t="s">
        <v>1105</v>
      </c>
      <c r="D5996">
        <v>41</v>
      </c>
      <c r="E5996">
        <v>882.45</v>
      </c>
      <c r="F5996">
        <v>970.7</v>
      </c>
    </row>
    <row r="5997" spans="1:6" x14ac:dyDescent="0.35">
      <c r="A5997" t="s">
        <v>1148</v>
      </c>
      <c r="B5997" t="s">
        <v>1147</v>
      </c>
      <c r="C5997" t="s">
        <v>1105</v>
      </c>
      <c r="D5997">
        <v>42</v>
      </c>
      <c r="E5997">
        <v>898.04</v>
      </c>
      <c r="F5997">
        <v>987.85</v>
      </c>
    </row>
    <row r="5998" spans="1:6" x14ac:dyDescent="0.35">
      <c r="A5998" t="s">
        <v>1148</v>
      </c>
      <c r="B5998" t="s">
        <v>1147</v>
      </c>
      <c r="C5998" t="s">
        <v>1105</v>
      </c>
      <c r="D5998">
        <v>43</v>
      </c>
      <c r="E5998">
        <v>919.73</v>
      </c>
      <c r="F5998">
        <v>1011.7</v>
      </c>
    </row>
    <row r="5999" spans="1:6" x14ac:dyDescent="0.35">
      <c r="A5999" t="s">
        <v>1148</v>
      </c>
      <c r="B5999" t="s">
        <v>1147</v>
      </c>
      <c r="C5999" t="s">
        <v>1105</v>
      </c>
      <c r="D5999">
        <v>44</v>
      </c>
      <c r="E5999">
        <v>946.84</v>
      </c>
      <c r="F5999">
        <v>1041.53</v>
      </c>
    </row>
    <row r="6000" spans="1:6" x14ac:dyDescent="0.35">
      <c r="A6000" t="s">
        <v>1148</v>
      </c>
      <c r="B6000" t="s">
        <v>1147</v>
      </c>
      <c r="C6000" t="s">
        <v>1105</v>
      </c>
      <c r="D6000">
        <v>45</v>
      </c>
      <c r="E6000">
        <v>978.7</v>
      </c>
      <c r="F6000">
        <v>1076.57</v>
      </c>
    </row>
    <row r="6001" spans="1:6" x14ac:dyDescent="0.35">
      <c r="A6001" t="s">
        <v>1148</v>
      </c>
      <c r="B6001" t="s">
        <v>1147</v>
      </c>
      <c r="C6001" t="s">
        <v>1105</v>
      </c>
      <c r="D6001">
        <v>46</v>
      </c>
      <c r="E6001">
        <v>1016.65</v>
      </c>
      <c r="F6001">
        <v>1118.32</v>
      </c>
    </row>
    <row r="6002" spans="1:6" x14ac:dyDescent="0.35">
      <c r="A6002" t="s">
        <v>1148</v>
      </c>
      <c r="B6002" t="s">
        <v>1147</v>
      </c>
      <c r="C6002" t="s">
        <v>1105</v>
      </c>
      <c r="D6002">
        <v>47</v>
      </c>
      <c r="E6002">
        <v>1059.3499999999999</v>
      </c>
      <c r="F6002">
        <v>1165.29</v>
      </c>
    </row>
    <row r="6003" spans="1:6" x14ac:dyDescent="0.35">
      <c r="A6003" t="s">
        <v>1148</v>
      </c>
      <c r="B6003" t="s">
        <v>1147</v>
      </c>
      <c r="C6003" t="s">
        <v>1105</v>
      </c>
      <c r="D6003">
        <v>48</v>
      </c>
      <c r="E6003">
        <v>1108.1500000000001</v>
      </c>
      <c r="F6003">
        <v>1218.96</v>
      </c>
    </row>
    <row r="6004" spans="1:6" x14ac:dyDescent="0.35">
      <c r="A6004" t="s">
        <v>1148</v>
      </c>
      <c r="B6004" t="s">
        <v>1147</v>
      </c>
      <c r="C6004" t="s">
        <v>1105</v>
      </c>
      <c r="D6004">
        <v>49</v>
      </c>
      <c r="E6004">
        <v>1156.27</v>
      </c>
      <c r="F6004">
        <v>1271.9000000000001</v>
      </c>
    </row>
    <row r="6005" spans="1:6" x14ac:dyDescent="0.35">
      <c r="A6005" t="s">
        <v>1148</v>
      </c>
      <c r="B6005" t="s">
        <v>1147</v>
      </c>
      <c r="C6005" t="s">
        <v>1105</v>
      </c>
      <c r="D6005">
        <v>50</v>
      </c>
      <c r="E6005">
        <v>1210.49</v>
      </c>
      <c r="F6005">
        <v>1452.59</v>
      </c>
    </row>
    <row r="6006" spans="1:6" x14ac:dyDescent="0.35">
      <c r="A6006" t="s">
        <v>1148</v>
      </c>
      <c r="B6006" t="s">
        <v>1147</v>
      </c>
      <c r="C6006" t="s">
        <v>1105</v>
      </c>
      <c r="D6006">
        <v>51</v>
      </c>
      <c r="E6006">
        <v>1264.04</v>
      </c>
      <c r="F6006">
        <v>1516.84</v>
      </c>
    </row>
    <row r="6007" spans="1:6" x14ac:dyDescent="0.35">
      <c r="A6007" t="s">
        <v>1148</v>
      </c>
      <c r="B6007" t="s">
        <v>1147</v>
      </c>
      <c r="C6007" t="s">
        <v>1105</v>
      </c>
      <c r="D6007">
        <v>52</v>
      </c>
      <c r="E6007">
        <v>1323</v>
      </c>
      <c r="F6007">
        <v>1587.6</v>
      </c>
    </row>
    <row r="6008" spans="1:6" x14ac:dyDescent="0.35">
      <c r="A6008" t="s">
        <v>1148</v>
      </c>
      <c r="B6008" t="s">
        <v>1147</v>
      </c>
      <c r="C6008" t="s">
        <v>1105</v>
      </c>
      <c r="D6008">
        <v>53</v>
      </c>
      <c r="E6008">
        <v>1382.65</v>
      </c>
      <c r="F6008">
        <v>1659.17</v>
      </c>
    </row>
    <row r="6009" spans="1:6" x14ac:dyDescent="0.35">
      <c r="A6009" t="s">
        <v>1148</v>
      </c>
      <c r="B6009" t="s">
        <v>1147</v>
      </c>
      <c r="C6009" t="s">
        <v>1105</v>
      </c>
      <c r="D6009">
        <v>54</v>
      </c>
      <c r="E6009">
        <v>1447.03</v>
      </c>
      <c r="F6009">
        <v>1736.44</v>
      </c>
    </row>
    <row r="6010" spans="1:6" x14ac:dyDescent="0.35">
      <c r="A6010" t="s">
        <v>1148</v>
      </c>
      <c r="B6010" t="s">
        <v>1147</v>
      </c>
      <c r="C6010" t="s">
        <v>1105</v>
      </c>
      <c r="D6010">
        <v>55</v>
      </c>
      <c r="E6010">
        <v>1511.42</v>
      </c>
      <c r="F6010">
        <v>1813.7</v>
      </c>
    </row>
    <row r="6011" spans="1:6" x14ac:dyDescent="0.35">
      <c r="A6011" t="s">
        <v>1148</v>
      </c>
      <c r="B6011" t="s">
        <v>1147</v>
      </c>
      <c r="C6011" t="s">
        <v>1105</v>
      </c>
      <c r="D6011">
        <v>56</v>
      </c>
      <c r="E6011">
        <v>1581.23</v>
      </c>
      <c r="F6011">
        <v>1897.48</v>
      </c>
    </row>
    <row r="6012" spans="1:6" x14ac:dyDescent="0.35">
      <c r="A6012" t="s">
        <v>1148</v>
      </c>
      <c r="B6012" t="s">
        <v>1147</v>
      </c>
      <c r="C6012" t="s">
        <v>1105</v>
      </c>
      <c r="D6012">
        <v>57</v>
      </c>
      <c r="E6012">
        <v>1651.72</v>
      </c>
      <c r="F6012">
        <v>1982.06</v>
      </c>
    </row>
    <row r="6013" spans="1:6" x14ac:dyDescent="0.35">
      <c r="A6013" t="s">
        <v>1148</v>
      </c>
      <c r="B6013" t="s">
        <v>1147</v>
      </c>
      <c r="C6013" t="s">
        <v>1105</v>
      </c>
      <c r="D6013">
        <v>58</v>
      </c>
      <c r="E6013">
        <v>1726.95</v>
      </c>
      <c r="F6013">
        <v>2072.34</v>
      </c>
    </row>
    <row r="6014" spans="1:6" x14ac:dyDescent="0.35">
      <c r="A6014" t="s">
        <v>1148</v>
      </c>
      <c r="B6014" t="s">
        <v>1147</v>
      </c>
      <c r="C6014" t="s">
        <v>1105</v>
      </c>
      <c r="D6014">
        <v>59</v>
      </c>
      <c r="E6014">
        <v>1764.23</v>
      </c>
      <c r="F6014">
        <v>2117.0700000000002</v>
      </c>
    </row>
    <row r="6015" spans="1:6" x14ac:dyDescent="0.35">
      <c r="A6015" t="s">
        <v>1148</v>
      </c>
      <c r="B6015" t="s">
        <v>1147</v>
      </c>
      <c r="C6015" t="s">
        <v>1105</v>
      </c>
      <c r="D6015">
        <v>60</v>
      </c>
      <c r="E6015">
        <v>1839.46</v>
      </c>
      <c r="F6015">
        <v>2207.35</v>
      </c>
    </row>
    <row r="6016" spans="1:6" x14ac:dyDescent="0.35">
      <c r="A6016" t="s">
        <v>1148</v>
      </c>
      <c r="B6016" t="s">
        <v>1147</v>
      </c>
      <c r="C6016" t="s">
        <v>1105</v>
      </c>
      <c r="D6016">
        <v>61</v>
      </c>
      <c r="E6016">
        <v>1904.52</v>
      </c>
      <c r="F6016">
        <v>2285.4299999999998</v>
      </c>
    </row>
    <row r="6017" spans="1:6" x14ac:dyDescent="0.35">
      <c r="A6017" t="s">
        <v>1148</v>
      </c>
      <c r="B6017" t="s">
        <v>1147</v>
      </c>
      <c r="C6017" t="s">
        <v>1105</v>
      </c>
      <c r="D6017">
        <v>62</v>
      </c>
      <c r="E6017">
        <v>1947.22</v>
      </c>
      <c r="F6017">
        <v>2336.67</v>
      </c>
    </row>
    <row r="6018" spans="1:6" x14ac:dyDescent="0.35">
      <c r="A6018" t="s">
        <v>1148</v>
      </c>
      <c r="B6018" t="s">
        <v>1147</v>
      </c>
      <c r="C6018" t="s">
        <v>1105</v>
      </c>
      <c r="D6018">
        <v>63</v>
      </c>
      <c r="E6018">
        <v>2000.77</v>
      </c>
      <c r="F6018">
        <v>2400.92</v>
      </c>
    </row>
    <row r="6019" spans="1:6" x14ac:dyDescent="0.35">
      <c r="A6019" t="s">
        <v>1148</v>
      </c>
      <c r="B6019" t="s">
        <v>1147</v>
      </c>
      <c r="C6019" t="s">
        <v>1105</v>
      </c>
      <c r="D6019" t="s">
        <v>1107</v>
      </c>
      <c r="E6019">
        <v>2033.29</v>
      </c>
      <c r="F6019">
        <v>2439.9499999999998</v>
      </c>
    </row>
    <row r="6020" spans="1:6" x14ac:dyDescent="0.35">
      <c r="A6020" t="s">
        <v>1149</v>
      </c>
      <c r="B6020" t="s">
        <v>1150</v>
      </c>
      <c r="C6020" t="s">
        <v>1105</v>
      </c>
      <c r="D6020" t="s">
        <v>1106</v>
      </c>
      <c r="E6020">
        <v>534.84</v>
      </c>
      <c r="F6020">
        <v>534.84</v>
      </c>
    </row>
    <row r="6021" spans="1:6" x14ac:dyDescent="0.35">
      <c r="A6021" t="s">
        <v>1149</v>
      </c>
      <c r="B6021" t="s">
        <v>1150</v>
      </c>
      <c r="C6021" t="s">
        <v>1105</v>
      </c>
      <c r="D6021">
        <v>15</v>
      </c>
      <c r="E6021">
        <v>582.38</v>
      </c>
      <c r="F6021">
        <v>582.38</v>
      </c>
    </row>
    <row r="6022" spans="1:6" x14ac:dyDescent="0.35">
      <c r="A6022" t="s">
        <v>1149</v>
      </c>
      <c r="B6022" t="s">
        <v>1150</v>
      </c>
      <c r="C6022" t="s">
        <v>1105</v>
      </c>
      <c r="D6022">
        <v>16</v>
      </c>
      <c r="E6022">
        <v>600.55999999999995</v>
      </c>
      <c r="F6022">
        <v>600.55999999999995</v>
      </c>
    </row>
    <row r="6023" spans="1:6" x14ac:dyDescent="0.35">
      <c r="A6023" t="s">
        <v>1149</v>
      </c>
      <c r="B6023" t="s">
        <v>1150</v>
      </c>
      <c r="C6023" t="s">
        <v>1105</v>
      </c>
      <c r="D6023">
        <v>17</v>
      </c>
      <c r="E6023">
        <v>618.74</v>
      </c>
      <c r="F6023">
        <v>618.74</v>
      </c>
    </row>
    <row r="6024" spans="1:6" x14ac:dyDescent="0.35">
      <c r="A6024" t="s">
        <v>1149</v>
      </c>
      <c r="B6024" t="s">
        <v>1150</v>
      </c>
      <c r="C6024" t="s">
        <v>1105</v>
      </c>
      <c r="D6024">
        <v>18</v>
      </c>
      <c r="E6024">
        <v>638.30999999999995</v>
      </c>
      <c r="F6024">
        <v>638.30999999999995</v>
      </c>
    </row>
    <row r="6025" spans="1:6" x14ac:dyDescent="0.35">
      <c r="A6025" t="s">
        <v>1149</v>
      </c>
      <c r="B6025" t="s">
        <v>1150</v>
      </c>
      <c r="C6025" t="s">
        <v>1105</v>
      </c>
      <c r="D6025">
        <v>19</v>
      </c>
      <c r="E6025">
        <v>657.89</v>
      </c>
      <c r="F6025">
        <v>657.89</v>
      </c>
    </row>
    <row r="6026" spans="1:6" x14ac:dyDescent="0.35">
      <c r="A6026" t="s">
        <v>1149</v>
      </c>
      <c r="B6026" t="s">
        <v>1150</v>
      </c>
      <c r="C6026" t="s">
        <v>1105</v>
      </c>
      <c r="D6026">
        <v>20</v>
      </c>
      <c r="E6026">
        <v>678.16</v>
      </c>
      <c r="F6026">
        <v>678.16</v>
      </c>
    </row>
    <row r="6027" spans="1:6" x14ac:dyDescent="0.35">
      <c r="A6027" t="s">
        <v>1149</v>
      </c>
      <c r="B6027" t="s">
        <v>1150</v>
      </c>
      <c r="C6027" t="s">
        <v>1105</v>
      </c>
      <c r="D6027">
        <v>21</v>
      </c>
      <c r="E6027">
        <v>699.14</v>
      </c>
      <c r="F6027">
        <v>734.09</v>
      </c>
    </row>
    <row r="6028" spans="1:6" x14ac:dyDescent="0.35">
      <c r="A6028" t="s">
        <v>1149</v>
      </c>
      <c r="B6028" t="s">
        <v>1150</v>
      </c>
      <c r="C6028" t="s">
        <v>1105</v>
      </c>
      <c r="D6028">
        <v>22</v>
      </c>
      <c r="E6028">
        <v>699.14</v>
      </c>
      <c r="F6028">
        <v>734.09</v>
      </c>
    </row>
    <row r="6029" spans="1:6" x14ac:dyDescent="0.35">
      <c r="A6029" t="s">
        <v>1149</v>
      </c>
      <c r="B6029" t="s">
        <v>1150</v>
      </c>
      <c r="C6029" t="s">
        <v>1105</v>
      </c>
      <c r="D6029">
        <v>23</v>
      </c>
      <c r="E6029">
        <v>699.14</v>
      </c>
      <c r="F6029">
        <v>734.09</v>
      </c>
    </row>
    <row r="6030" spans="1:6" x14ac:dyDescent="0.35">
      <c r="A6030" t="s">
        <v>1149</v>
      </c>
      <c r="B6030" t="s">
        <v>1150</v>
      </c>
      <c r="C6030" t="s">
        <v>1105</v>
      </c>
      <c r="D6030">
        <v>24</v>
      </c>
      <c r="E6030">
        <v>699.14</v>
      </c>
      <c r="F6030">
        <v>734.09</v>
      </c>
    </row>
    <row r="6031" spans="1:6" x14ac:dyDescent="0.35">
      <c r="A6031" t="s">
        <v>1149</v>
      </c>
      <c r="B6031" t="s">
        <v>1150</v>
      </c>
      <c r="C6031" t="s">
        <v>1105</v>
      </c>
      <c r="D6031">
        <v>25</v>
      </c>
      <c r="E6031">
        <v>701.93</v>
      </c>
      <c r="F6031">
        <v>737.03</v>
      </c>
    </row>
    <row r="6032" spans="1:6" x14ac:dyDescent="0.35">
      <c r="A6032" t="s">
        <v>1149</v>
      </c>
      <c r="B6032" t="s">
        <v>1150</v>
      </c>
      <c r="C6032" t="s">
        <v>1105</v>
      </c>
      <c r="D6032">
        <v>26</v>
      </c>
      <c r="E6032">
        <v>715.91</v>
      </c>
      <c r="F6032">
        <v>751.71</v>
      </c>
    </row>
    <row r="6033" spans="1:6" x14ac:dyDescent="0.35">
      <c r="A6033" t="s">
        <v>1149</v>
      </c>
      <c r="B6033" t="s">
        <v>1150</v>
      </c>
      <c r="C6033" t="s">
        <v>1105</v>
      </c>
      <c r="D6033">
        <v>27</v>
      </c>
      <c r="E6033">
        <v>732.68999999999994</v>
      </c>
      <c r="F6033">
        <v>769.33</v>
      </c>
    </row>
    <row r="6034" spans="1:6" x14ac:dyDescent="0.35">
      <c r="A6034" t="s">
        <v>1149</v>
      </c>
      <c r="B6034" t="s">
        <v>1150</v>
      </c>
      <c r="C6034" t="s">
        <v>1105</v>
      </c>
      <c r="D6034">
        <v>28</v>
      </c>
      <c r="E6034">
        <v>759.96</v>
      </c>
      <c r="F6034">
        <v>797.96</v>
      </c>
    </row>
    <row r="6035" spans="1:6" x14ac:dyDescent="0.35">
      <c r="A6035" t="s">
        <v>1149</v>
      </c>
      <c r="B6035" t="s">
        <v>1150</v>
      </c>
      <c r="C6035" t="s">
        <v>1105</v>
      </c>
      <c r="D6035">
        <v>29</v>
      </c>
      <c r="E6035">
        <v>782.33</v>
      </c>
      <c r="F6035">
        <v>821.45</v>
      </c>
    </row>
    <row r="6036" spans="1:6" x14ac:dyDescent="0.35">
      <c r="A6036" t="s">
        <v>1149</v>
      </c>
      <c r="B6036" t="s">
        <v>1150</v>
      </c>
      <c r="C6036" t="s">
        <v>1105</v>
      </c>
      <c r="D6036">
        <v>30</v>
      </c>
      <c r="E6036">
        <v>793.52</v>
      </c>
      <c r="F6036">
        <v>872.87</v>
      </c>
    </row>
    <row r="6037" spans="1:6" x14ac:dyDescent="0.35">
      <c r="A6037" t="s">
        <v>1149</v>
      </c>
      <c r="B6037" t="s">
        <v>1150</v>
      </c>
      <c r="C6037" t="s">
        <v>1105</v>
      </c>
      <c r="D6037">
        <v>31</v>
      </c>
      <c r="E6037">
        <v>810.3</v>
      </c>
      <c r="F6037">
        <v>891.33</v>
      </c>
    </row>
    <row r="6038" spans="1:6" x14ac:dyDescent="0.35">
      <c r="A6038" t="s">
        <v>1149</v>
      </c>
      <c r="B6038" t="s">
        <v>1150</v>
      </c>
      <c r="C6038" t="s">
        <v>1105</v>
      </c>
      <c r="D6038">
        <v>32</v>
      </c>
      <c r="E6038">
        <v>827.08</v>
      </c>
      <c r="F6038">
        <v>909.78</v>
      </c>
    </row>
    <row r="6039" spans="1:6" x14ac:dyDescent="0.35">
      <c r="A6039" t="s">
        <v>1149</v>
      </c>
      <c r="B6039" t="s">
        <v>1150</v>
      </c>
      <c r="C6039" t="s">
        <v>1105</v>
      </c>
      <c r="D6039">
        <v>33</v>
      </c>
      <c r="E6039">
        <v>837.56</v>
      </c>
      <c r="F6039">
        <v>921.31999999999994</v>
      </c>
    </row>
    <row r="6040" spans="1:6" x14ac:dyDescent="0.35">
      <c r="A6040" t="s">
        <v>1149</v>
      </c>
      <c r="B6040" t="s">
        <v>1150</v>
      </c>
      <c r="C6040" t="s">
        <v>1105</v>
      </c>
      <c r="D6040">
        <v>34</v>
      </c>
      <c r="E6040">
        <v>848.75</v>
      </c>
      <c r="F6040">
        <v>933.62</v>
      </c>
    </row>
    <row r="6041" spans="1:6" x14ac:dyDescent="0.35">
      <c r="A6041" t="s">
        <v>1149</v>
      </c>
      <c r="B6041" t="s">
        <v>1150</v>
      </c>
      <c r="C6041" t="s">
        <v>1105</v>
      </c>
      <c r="D6041">
        <v>35</v>
      </c>
      <c r="E6041">
        <v>854.34</v>
      </c>
      <c r="F6041">
        <v>939.78</v>
      </c>
    </row>
    <row r="6042" spans="1:6" x14ac:dyDescent="0.35">
      <c r="A6042" t="s">
        <v>1149</v>
      </c>
      <c r="B6042" t="s">
        <v>1150</v>
      </c>
      <c r="C6042" t="s">
        <v>1105</v>
      </c>
      <c r="D6042">
        <v>36</v>
      </c>
      <c r="E6042">
        <v>859.93999999999994</v>
      </c>
      <c r="F6042">
        <v>945.93</v>
      </c>
    </row>
    <row r="6043" spans="1:6" x14ac:dyDescent="0.35">
      <c r="A6043" t="s">
        <v>1149</v>
      </c>
      <c r="B6043" t="s">
        <v>1150</v>
      </c>
      <c r="C6043" t="s">
        <v>1105</v>
      </c>
      <c r="D6043">
        <v>37</v>
      </c>
      <c r="E6043">
        <v>865.53</v>
      </c>
      <c r="F6043">
        <v>952.08</v>
      </c>
    </row>
    <row r="6044" spans="1:6" x14ac:dyDescent="0.35">
      <c r="A6044" t="s">
        <v>1149</v>
      </c>
      <c r="B6044" t="s">
        <v>1150</v>
      </c>
      <c r="C6044" t="s">
        <v>1105</v>
      </c>
      <c r="D6044">
        <v>38</v>
      </c>
      <c r="E6044">
        <v>871.12</v>
      </c>
      <c r="F6044">
        <v>958.23</v>
      </c>
    </row>
    <row r="6045" spans="1:6" x14ac:dyDescent="0.35">
      <c r="A6045" t="s">
        <v>1149</v>
      </c>
      <c r="B6045" t="s">
        <v>1150</v>
      </c>
      <c r="C6045" t="s">
        <v>1105</v>
      </c>
      <c r="D6045">
        <v>39</v>
      </c>
      <c r="E6045">
        <v>882.31</v>
      </c>
      <c r="F6045">
        <v>970.54</v>
      </c>
    </row>
    <row r="6046" spans="1:6" x14ac:dyDescent="0.35">
      <c r="A6046" t="s">
        <v>1149</v>
      </c>
      <c r="B6046" t="s">
        <v>1150</v>
      </c>
      <c r="C6046" t="s">
        <v>1105</v>
      </c>
      <c r="D6046">
        <v>40</v>
      </c>
      <c r="E6046">
        <v>893.49</v>
      </c>
      <c r="F6046">
        <v>982.84</v>
      </c>
    </row>
    <row r="6047" spans="1:6" x14ac:dyDescent="0.35">
      <c r="A6047" t="s">
        <v>1149</v>
      </c>
      <c r="B6047" t="s">
        <v>1150</v>
      </c>
      <c r="C6047" t="s">
        <v>1105</v>
      </c>
      <c r="D6047">
        <v>41</v>
      </c>
      <c r="E6047">
        <v>910.27</v>
      </c>
      <c r="F6047">
        <v>1001.3</v>
      </c>
    </row>
    <row r="6048" spans="1:6" x14ac:dyDescent="0.35">
      <c r="A6048" t="s">
        <v>1149</v>
      </c>
      <c r="B6048" t="s">
        <v>1150</v>
      </c>
      <c r="C6048" t="s">
        <v>1105</v>
      </c>
      <c r="D6048">
        <v>42</v>
      </c>
      <c r="E6048">
        <v>926.35</v>
      </c>
      <c r="F6048">
        <v>1018.99</v>
      </c>
    </row>
    <row r="6049" spans="1:6" x14ac:dyDescent="0.35">
      <c r="A6049" t="s">
        <v>1149</v>
      </c>
      <c r="B6049" t="s">
        <v>1150</v>
      </c>
      <c r="C6049" t="s">
        <v>1105</v>
      </c>
      <c r="D6049">
        <v>43</v>
      </c>
      <c r="E6049">
        <v>948.73</v>
      </c>
      <c r="F6049">
        <v>1043.5999999999999</v>
      </c>
    </row>
    <row r="6050" spans="1:6" x14ac:dyDescent="0.35">
      <c r="A6050" t="s">
        <v>1149</v>
      </c>
      <c r="B6050" t="s">
        <v>1150</v>
      </c>
      <c r="C6050" t="s">
        <v>1105</v>
      </c>
      <c r="D6050">
        <v>44</v>
      </c>
      <c r="E6050">
        <v>976.68999999999994</v>
      </c>
      <c r="F6050">
        <v>1074.3599999999999</v>
      </c>
    </row>
    <row r="6051" spans="1:6" x14ac:dyDescent="0.35">
      <c r="A6051" t="s">
        <v>1149</v>
      </c>
      <c r="B6051" t="s">
        <v>1150</v>
      </c>
      <c r="C6051" t="s">
        <v>1105</v>
      </c>
      <c r="D6051">
        <v>45</v>
      </c>
      <c r="E6051">
        <v>1009.55</v>
      </c>
      <c r="F6051">
        <v>1110.5</v>
      </c>
    </row>
    <row r="6052" spans="1:6" x14ac:dyDescent="0.35">
      <c r="A6052" t="s">
        <v>1149</v>
      </c>
      <c r="B6052" t="s">
        <v>1150</v>
      </c>
      <c r="C6052" t="s">
        <v>1105</v>
      </c>
      <c r="D6052">
        <v>46</v>
      </c>
      <c r="E6052">
        <v>1048.7</v>
      </c>
      <c r="F6052">
        <v>1153.57</v>
      </c>
    </row>
    <row r="6053" spans="1:6" x14ac:dyDescent="0.35">
      <c r="A6053" t="s">
        <v>1149</v>
      </c>
      <c r="B6053" t="s">
        <v>1150</v>
      </c>
      <c r="C6053" t="s">
        <v>1105</v>
      </c>
      <c r="D6053">
        <v>47</v>
      </c>
      <c r="E6053">
        <v>1092.75</v>
      </c>
      <c r="F6053">
        <v>1202.02</v>
      </c>
    </row>
    <row r="6054" spans="1:6" x14ac:dyDescent="0.35">
      <c r="A6054" t="s">
        <v>1149</v>
      </c>
      <c r="B6054" t="s">
        <v>1150</v>
      </c>
      <c r="C6054" t="s">
        <v>1105</v>
      </c>
      <c r="D6054">
        <v>48</v>
      </c>
      <c r="E6054">
        <v>1143.08</v>
      </c>
      <c r="F6054">
        <v>1257.3900000000001</v>
      </c>
    </row>
    <row r="6055" spans="1:6" x14ac:dyDescent="0.35">
      <c r="A6055" t="s">
        <v>1149</v>
      </c>
      <c r="B6055" t="s">
        <v>1150</v>
      </c>
      <c r="C6055" t="s">
        <v>1105</v>
      </c>
      <c r="D6055">
        <v>49</v>
      </c>
      <c r="E6055">
        <v>1192.72</v>
      </c>
      <c r="F6055">
        <v>1311.99</v>
      </c>
    </row>
    <row r="6056" spans="1:6" x14ac:dyDescent="0.35">
      <c r="A6056" t="s">
        <v>1149</v>
      </c>
      <c r="B6056" t="s">
        <v>1150</v>
      </c>
      <c r="C6056" t="s">
        <v>1105</v>
      </c>
      <c r="D6056">
        <v>50</v>
      </c>
      <c r="E6056">
        <v>1248.6500000000001</v>
      </c>
      <c r="F6056">
        <v>1498.38</v>
      </c>
    </row>
    <row r="6057" spans="1:6" x14ac:dyDescent="0.35">
      <c r="A6057" t="s">
        <v>1149</v>
      </c>
      <c r="B6057" t="s">
        <v>1150</v>
      </c>
      <c r="C6057" t="s">
        <v>1105</v>
      </c>
      <c r="D6057">
        <v>51</v>
      </c>
      <c r="E6057">
        <v>1303.8800000000001</v>
      </c>
      <c r="F6057">
        <v>1564.66</v>
      </c>
    </row>
    <row r="6058" spans="1:6" x14ac:dyDescent="0.35">
      <c r="A6058" t="s">
        <v>1149</v>
      </c>
      <c r="B6058" t="s">
        <v>1150</v>
      </c>
      <c r="C6058" t="s">
        <v>1105</v>
      </c>
      <c r="D6058">
        <v>52</v>
      </c>
      <c r="E6058">
        <v>1364.71</v>
      </c>
      <c r="F6058">
        <v>1637.65</v>
      </c>
    </row>
    <row r="6059" spans="1:6" x14ac:dyDescent="0.35">
      <c r="A6059" t="s">
        <v>1149</v>
      </c>
      <c r="B6059" t="s">
        <v>1150</v>
      </c>
      <c r="C6059" t="s">
        <v>1105</v>
      </c>
      <c r="D6059">
        <v>53</v>
      </c>
      <c r="E6059">
        <v>1426.23</v>
      </c>
      <c r="F6059">
        <v>1711.48</v>
      </c>
    </row>
    <row r="6060" spans="1:6" x14ac:dyDescent="0.35">
      <c r="A6060" t="s">
        <v>1149</v>
      </c>
      <c r="B6060" t="s">
        <v>1150</v>
      </c>
      <c r="C6060" t="s">
        <v>1105</v>
      </c>
      <c r="D6060">
        <v>54</v>
      </c>
      <c r="E6060">
        <v>1492.65</v>
      </c>
      <c r="F6060">
        <v>1791.18</v>
      </c>
    </row>
    <row r="6061" spans="1:6" x14ac:dyDescent="0.35">
      <c r="A6061" t="s">
        <v>1149</v>
      </c>
      <c r="B6061" t="s">
        <v>1150</v>
      </c>
      <c r="C6061" t="s">
        <v>1105</v>
      </c>
      <c r="D6061">
        <v>55</v>
      </c>
      <c r="E6061">
        <v>1559.07</v>
      </c>
      <c r="F6061">
        <v>1870.88</v>
      </c>
    </row>
    <row r="6062" spans="1:6" x14ac:dyDescent="0.35">
      <c r="A6062" t="s">
        <v>1149</v>
      </c>
      <c r="B6062" t="s">
        <v>1150</v>
      </c>
      <c r="C6062" t="s">
        <v>1105</v>
      </c>
      <c r="D6062">
        <v>56</v>
      </c>
      <c r="E6062">
        <v>1631.08</v>
      </c>
      <c r="F6062">
        <v>1957.29</v>
      </c>
    </row>
    <row r="6063" spans="1:6" x14ac:dyDescent="0.35">
      <c r="A6063" t="s">
        <v>1149</v>
      </c>
      <c r="B6063" t="s">
        <v>1150</v>
      </c>
      <c r="C6063" t="s">
        <v>1105</v>
      </c>
      <c r="D6063">
        <v>57</v>
      </c>
      <c r="E6063">
        <v>1703.79</v>
      </c>
      <c r="F6063">
        <v>2044.54</v>
      </c>
    </row>
    <row r="6064" spans="1:6" x14ac:dyDescent="0.35">
      <c r="A6064" t="s">
        <v>1149</v>
      </c>
      <c r="B6064" t="s">
        <v>1150</v>
      </c>
      <c r="C6064" t="s">
        <v>1105</v>
      </c>
      <c r="D6064">
        <v>58</v>
      </c>
      <c r="E6064">
        <v>1781.39</v>
      </c>
      <c r="F6064">
        <v>2137.67</v>
      </c>
    </row>
    <row r="6065" spans="1:6" x14ac:dyDescent="0.35">
      <c r="A6065" t="s">
        <v>1149</v>
      </c>
      <c r="B6065" t="s">
        <v>1150</v>
      </c>
      <c r="C6065" t="s">
        <v>1105</v>
      </c>
      <c r="D6065">
        <v>59</v>
      </c>
      <c r="E6065">
        <v>1819.84</v>
      </c>
      <c r="F6065">
        <v>2183.81</v>
      </c>
    </row>
    <row r="6066" spans="1:6" x14ac:dyDescent="0.35">
      <c r="A6066" t="s">
        <v>1149</v>
      </c>
      <c r="B6066" t="s">
        <v>1150</v>
      </c>
      <c r="C6066" t="s">
        <v>1105</v>
      </c>
      <c r="D6066">
        <v>60</v>
      </c>
      <c r="E6066">
        <v>1897.45</v>
      </c>
      <c r="F6066">
        <v>2276.9299999999998</v>
      </c>
    </row>
    <row r="6067" spans="1:6" x14ac:dyDescent="0.35">
      <c r="A6067" t="s">
        <v>1149</v>
      </c>
      <c r="B6067" t="s">
        <v>1150</v>
      </c>
      <c r="C6067" t="s">
        <v>1105</v>
      </c>
      <c r="D6067">
        <v>61</v>
      </c>
      <c r="E6067">
        <v>1964.56</v>
      </c>
      <c r="F6067">
        <v>2357.4699999999998</v>
      </c>
    </row>
    <row r="6068" spans="1:6" x14ac:dyDescent="0.35">
      <c r="A6068" t="s">
        <v>1149</v>
      </c>
      <c r="B6068" t="s">
        <v>1150</v>
      </c>
      <c r="C6068" t="s">
        <v>1105</v>
      </c>
      <c r="D6068">
        <v>62</v>
      </c>
      <c r="E6068">
        <v>2008.61</v>
      </c>
      <c r="F6068">
        <v>2410.33</v>
      </c>
    </row>
    <row r="6069" spans="1:6" x14ac:dyDescent="0.35">
      <c r="A6069" t="s">
        <v>1149</v>
      </c>
      <c r="B6069" t="s">
        <v>1150</v>
      </c>
      <c r="C6069" t="s">
        <v>1105</v>
      </c>
      <c r="D6069">
        <v>63</v>
      </c>
      <c r="E6069">
        <v>2063.84</v>
      </c>
      <c r="F6069">
        <v>2476.6</v>
      </c>
    </row>
    <row r="6070" spans="1:6" x14ac:dyDescent="0.35">
      <c r="A6070" t="s">
        <v>1149</v>
      </c>
      <c r="B6070" t="s">
        <v>1150</v>
      </c>
      <c r="C6070" t="s">
        <v>1105</v>
      </c>
      <c r="D6070" t="s">
        <v>1107</v>
      </c>
      <c r="E6070">
        <v>2097.39</v>
      </c>
      <c r="F6070">
        <v>2516.86</v>
      </c>
    </row>
    <row r="6071" spans="1:6" x14ac:dyDescent="0.35">
      <c r="A6071" t="s">
        <v>1151</v>
      </c>
      <c r="B6071" t="s">
        <v>1150</v>
      </c>
      <c r="C6071" t="s">
        <v>1105</v>
      </c>
      <c r="D6071" t="s">
        <v>1106</v>
      </c>
      <c r="E6071">
        <v>510.64</v>
      </c>
      <c r="F6071">
        <v>510.64</v>
      </c>
    </row>
    <row r="6072" spans="1:6" x14ac:dyDescent="0.35">
      <c r="A6072" t="s">
        <v>1151</v>
      </c>
      <c r="B6072" t="s">
        <v>1150</v>
      </c>
      <c r="C6072" t="s">
        <v>1105</v>
      </c>
      <c r="D6072">
        <v>15</v>
      </c>
      <c r="E6072">
        <v>556.03</v>
      </c>
      <c r="F6072">
        <v>556.03</v>
      </c>
    </row>
    <row r="6073" spans="1:6" x14ac:dyDescent="0.35">
      <c r="A6073" t="s">
        <v>1151</v>
      </c>
      <c r="B6073" t="s">
        <v>1150</v>
      </c>
      <c r="C6073" t="s">
        <v>1105</v>
      </c>
      <c r="D6073">
        <v>16</v>
      </c>
      <c r="E6073">
        <v>573.38</v>
      </c>
      <c r="F6073">
        <v>573.38</v>
      </c>
    </row>
    <row r="6074" spans="1:6" x14ac:dyDescent="0.35">
      <c r="A6074" t="s">
        <v>1151</v>
      </c>
      <c r="B6074" t="s">
        <v>1150</v>
      </c>
      <c r="C6074" t="s">
        <v>1105</v>
      </c>
      <c r="D6074">
        <v>17</v>
      </c>
      <c r="E6074">
        <v>590.74</v>
      </c>
      <c r="F6074">
        <v>590.74</v>
      </c>
    </row>
    <row r="6075" spans="1:6" x14ac:dyDescent="0.35">
      <c r="A6075" t="s">
        <v>1151</v>
      </c>
      <c r="B6075" t="s">
        <v>1150</v>
      </c>
      <c r="C6075" t="s">
        <v>1105</v>
      </c>
      <c r="D6075">
        <v>18</v>
      </c>
      <c r="E6075">
        <v>609.42999999999995</v>
      </c>
      <c r="F6075">
        <v>609.42999999999995</v>
      </c>
    </row>
    <row r="6076" spans="1:6" x14ac:dyDescent="0.35">
      <c r="A6076" t="s">
        <v>1151</v>
      </c>
      <c r="B6076" t="s">
        <v>1150</v>
      </c>
      <c r="C6076" t="s">
        <v>1105</v>
      </c>
      <c r="D6076">
        <v>19</v>
      </c>
      <c r="E6076">
        <v>628.12</v>
      </c>
      <c r="F6076">
        <v>628.12</v>
      </c>
    </row>
    <row r="6077" spans="1:6" x14ac:dyDescent="0.35">
      <c r="A6077" t="s">
        <v>1151</v>
      </c>
      <c r="B6077" t="s">
        <v>1150</v>
      </c>
      <c r="C6077" t="s">
        <v>1105</v>
      </c>
      <c r="D6077">
        <v>20</v>
      </c>
      <c r="E6077">
        <v>647.48</v>
      </c>
      <c r="F6077">
        <v>647.48</v>
      </c>
    </row>
    <row r="6078" spans="1:6" x14ac:dyDescent="0.35">
      <c r="A6078" t="s">
        <v>1151</v>
      </c>
      <c r="B6078" t="s">
        <v>1150</v>
      </c>
      <c r="C6078" t="s">
        <v>1105</v>
      </c>
      <c r="D6078">
        <v>21</v>
      </c>
      <c r="E6078">
        <v>667.5</v>
      </c>
      <c r="F6078">
        <v>700.88</v>
      </c>
    </row>
    <row r="6079" spans="1:6" x14ac:dyDescent="0.35">
      <c r="A6079" t="s">
        <v>1151</v>
      </c>
      <c r="B6079" t="s">
        <v>1150</v>
      </c>
      <c r="C6079" t="s">
        <v>1105</v>
      </c>
      <c r="D6079">
        <v>22</v>
      </c>
      <c r="E6079">
        <v>667.5</v>
      </c>
      <c r="F6079">
        <v>700.88</v>
      </c>
    </row>
    <row r="6080" spans="1:6" x14ac:dyDescent="0.35">
      <c r="A6080" t="s">
        <v>1151</v>
      </c>
      <c r="B6080" t="s">
        <v>1150</v>
      </c>
      <c r="C6080" t="s">
        <v>1105</v>
      </c>
      <c r="D6080">
        <v>23</v>
      </c>
      <c r="E6080">
        <v>667.5</v>
      </c>
      <c r="F6080">
        <v>700.88</v>
      </c>
    </row>
    <row r="6081" spans="1:6" x14ac:dyDescent="0.35">
      <c r="A6081" t="s">
        <v>1151</v>
      </c>
      <c r="B6081" t="s">
        <v>1150</v>
      </c>
      <c r="C6081" t="s">
        <v>1105</v>
      </c>
      <c r="D6081">
        <v>24</v>
      </c>
      <c r="E6081">
        <v>667.5</v>
      </c>
      <c r="F6081">
        <v>700.88</v>
      </c>
    </row>
    <row r="6082" spans="1:6" x14ac:dyDescent="0.35">
      <c r="A6082" t="s">
        <v>1151</v>
      </c>
      <c r="B6082" t="s">
        <v>1150</v>
      </c>
      <c r="C6082" t="s">
        <v>1105</v>
      </c>
      <c r="D6082">
        <v>25</v>
      </c>
      <c r="E6082">
        <v>670.17</v>
      </c>
      <c r="F6082">
        <v>703.68</v>
      </c>
    </row>
    <row r="6083" spans="1:6" x14ac:dyDescent="0.35">
      <c r="A6083" t="s">
        <v>1151</v>
      </c>
      <c r="B6083" t="s">
        <v>1150</v>
      </c>
      <c r="C6083" t="s">
        <v>1105</v>
      </c>
      <c r="D6083">
        <v>26</v>
      </c>
      <c r="E6083">
        <v>683.52</v>
      </c>
      <c r="F6083">
        <v>717.7</v>
      </c>
    </row>
    <row r="6084" spans="1:6" x14ac:dyDescent="0.35">
      <c r="A6084" t="s">
        <v>1151</v>
      </c>
      <c r="B6084" t="s">
        <v>1150</v>
      </c>
      <c r="C6084" t="s">
        <v>1105</v>
      </c>
      <c r="D6084">
        <v>27</v>
      </c>
      <c r="E6084">
        <v>699.54</v>
      </c>
      <c r="F6084">
        <v>734.52</v>
      </c>
    </row>
    <row r="6085" spans="1:6" x14ac:dyDescent="0.35">
      <c r="A6085" t="s">
        <v>1151</v>
      </c>
      <c r="B6085" t="s">
        <v>1150</v>
      </c>
      <c r="C6085" t="s">
        <v>1105</v>
      </c>
      <c r="D6085">
        <v>28</v>
      </c>
      <c r="E6085">
        <v>725.56999999999994</v>
      </c>
      <c r="F6085">
        <v>761.85</v>
      </c>
    </row>
    <row r="6086" spans="1:6" x14ac:dyDescent="0.35">
      <c r="A6086" t="s">
        <v>1151</v>
      </c>
      <c r="B6086" t="s">
        <v>1150</v>
      </c>
      <c r="C6086" t="s">
        <v>1105</v>
      </c>
      <c r="D6086">
        <v>29</v>
      </c>
      <c r="E6086">
        <v>746.93</v>
      </c>
      <c r="F6086">
        <v>784.28</v>
      </c>
    </row>
    <row r="6087" spans="1:6" x14ac:dyDescent="0.35">
      <c r="A6087" t="s">
        <v>1151</v>
      </c>
      <c r="B6087" t="s">
        <v>1150</v>
      </c>
      <c r="C6087" t="s">
        <v>1105</v>
      </c>
      <c r="D6087">
        <v>30</v>
      </c>
      <c r="E6087">
        <v>757.61</v>
      </c>
      <c r="F6087">
        <v>833.37</v>
      </c>
    </row>
    <row r="6088" spans="1:6" x14ac:dyDescent="0.35">
      <c r="A6088" t="s">
        <v>1151</v>
      </c>
      <c r="B6088" t="s">
        <v>1150</v>
      </c>
      <c r="C6088" t="s">
        <v>1105</v>
      </c>
      <c r="D6088">
        <v>31</v>
      </c>
      <c r="E6088">
        <v>773.63</v>
      </c>
      <c r="F6088">
        <v>851</v>
      </c>
    </row>
    <row r="6089" spans="1:6" x14ac:dyDescent="0.35">
      <c r="A6089" t="s">
        <v>1151</v>
      </c>
      <c r="B6089" t="s">
        <v>1150</v>
      </c>
      <c r="C6089" t="s">
        <v>1105</v>
      </c>
      <c r="D6089">
        <v>32</v>
      </c>
      <c r="E6089">
        <v>789.65</v>
      </c>
      <c r="F6089">
        <v>868.62</v>
      </c>
    </row>
    <row r="6090" spans="1:6" x14ac:dyDescent="0.35">
      <c r="A6090" t="s">
        <v>1151</v>
      </c>
      <c r="B6090" t="s">
        <v>1150</v>
      </c>
      <c r="C6090" t="s">
        <v>1105</v>
      </c>
      <c r="D6090">
        <v>33</v>
      </c>
      <c r="E6090">
        <v>799.66</v>
      </c>
      <c r="F6090">
        <v>879.63</v>
      </c>
    </row>
    <row r="6091" spans="1:6" x14ac:dyDescent="0.35">
      <c r="A6091" t="s">
        <v>1151</v>
      </c>
      <c r="B6091" t="s">
        <v>1150</v>
      </c>
      <c r="C6091" t="s">
        <v>1105</v>
      </c>
      <c r="D6091">
        <v>34</v>
      </c>
      <c r="E6091">
        <v>810.34</v>
      </c>
      <c r="F6091">
        <v>891.38</v>
      </c>
    </row>
    <row r="6092" spans="1:6" x14ac:dyDescent="0.35">
      <c r="A6092" t="s">
        <v>1151</v>
      </c>
      <c r="B6092" t="s">
        <v>1150</v>
      </c>
      <c r="C6092" t="s">
        <v>1105</v>
      </c>
      <c r="D6092">
        <v>35</v>
      </c>
      <c r="E6092">
        <v>815.68</v>
      </c>
      <c r="F6092">
        <v>897.25</v>
      </c>
    </row>
    <row r="6093" spans="1:6" x14ac:dyDescent="0.35">
      <c r="A6093" t="s">
        <v>1151</v>
      </c>
      <c r="B6093" t="s">
        <v>1150</v>
      </c>
      <c r="C6093" t="s">
        <v>1105</v>
      </c>
      <c r="D6093">
        <v>36</v>
      </c>
      <c r="E6093">
        <v>821.02</v>
      </c>
      <c r="F6093">
        <v>903.13</v>
      </c>
    </row>
    <row r="6094" spans="1:6" x14ac:dyDescent="0.35">
      <c r="A6094" t="s">
        <v>1151</v>
      </c>
      <c r="B6094" t="s">
        <v>1150</v>
      </c>
      <c r="C6094" t="s">
        <v>1105</v>
      </c>
      <c r="D6094">
        <v>37</v>
      </c>
      <c r="E6094">
        <v>826.36</v>
      </c>
      <c r="F6094">
        <v>909</v>
      </c>
    </row>
    <row r="6095" spans="1:6" x14ac:dyDescent="0.35">
      <c r="A6095" t="s">
        <v>1151</v>
      </c>
      <c r="B6095" t="s">
        <v>1150</v>
      </c>
      <c r="C6095" t="s">
        <v>1105</v>
      </c>
      <c r="D6095">
        <v>38</v>
      </c>
      <c r="E6095">
        <v>831.7</v>
      </c>
      <c r="F6095">
        <v>914.87</v>
      </c>
    </row>
    <row r="6096" spans="1:6" x14ac:dyDescent="0.35">
      <c r="A6096" t="s">
        <v>1151</v>
      </c>
      <c r="B6096" t="s">
        <v>1150</v>
      </c>
      <c r="C6096" t="s">
        <v>1105</v>
      </c>
      <c r="D6096">
        <v>39</v>
      </c>
      <c r="E6096">
        <v>842.38</v>
      </c>
      <c r="F6096">
        <v>926.62</v>
      </c>
    </row>
    <row r="6097" spans="1:6" x14ac:dyDescent="0.35">
      <c r="A6097" t="s">
        <v>1151</v>
      </c>
      <c r="B6097" t="s">
        <v>1150</v>
      </c>
      <c r="C6097" t="s">
        <v>1105</v>
      </c>
      <c r="D6097">
        <v>40</v>
      </c>
      <c r="E6097">
        <v>853.06</v>
      </c>
      <c r="F6097">
        <v>938.37</v>
      </c>
    </row>
    <row r="6098" spans="1:6" x14ac:dyDescent="0.35">
      <c r="A6098" t="s">
        <v>1151</v>
      </c>
      <c r="B6098" t="s">
        <v>1150</v>
      </c>
      <c r="C6098" t="s">
        <v>1105</v>
      </c>
      <c r="D6098">
        <v>41</v>
      </c>
      <c r="E6098">
        <v>869.08</v>
      </c>
      <c r="F6098">
        <v>955.99</v>
      </c>
    </row>
    <row r="6099" spans="1:6" x14ac:dyDescent="0.35">
      <c r="A6099" t="s">
        <v>1151</v>
      </c>
      <c r="B6099" t="s">
        <v>1150</v>
      </c>
      <c r="C6099" t="s">
        <v>1105</v>
      </c>
      <c r="D6099">
        <v>42</v>
      </c>
      <c r="E6099">
        <v>884.43999999999994</v>
      </c>
      <c r="F6099">
        <v>972.88</v>
      </c>
    </row>
    <row r="6100" spans="1:6" x14ac:dyDescent="0.35">
      <c r="A6100" t="s">
        <v>1151</v>
      </c>
      <c r="B6100" t="s">
        <v>1150</v>
      </c>
      <c r="C6100" t="s">
        <v>1105</v>
      </c>
      <c r="D6100">
        <v>43</v>
      </c>
      <c r="E6100">
        <v>905.8</v>
      </c>
      <c r="F6100">
        <v>996.38</v>
      </c>
    </row>
    <row r="6101" spans="1:6" x14ac:dyDescent="0.35">
      <c r="A6101" t="s">
        <v>1151</v>
      </c>
      <c r="B6101" t="s">
        <v>1150</v>
      </c>
      <c r="C6101" t="s">
        <v>1105</v>
      </c>
      <c r="D6101">
        <v>44</v>
      </c>
      <c r="E6101">
        <v>932.5</v>
      </c>
      <c r="F6101">
        <v>1025.75</v>
      </c>
    </row>
    <row r="6102" spans="1:6" x14ac:dyDescent="0.35">
      <c r="A6102" t="s">
        <v>1151</v>
      </c>
      <c r="B6102" t="s">
        <v>1150</v>
      </c>
      <c r="C6102" t="s">
        <v>1105</v>
      </c>
      <c r="D6102">
        <v>45</v>
      </c>
      <c r="E6102">
        <v>963.87</v>
      </c>
      <c r="F6102">
        <v>1060.26</v>
      </c>
    </row>
    <row r="6103" spans="1:6" x14ac:dyDescent="0.35">
      <c r="A6103" t="s">
        <v>1151</v>
      </c>
      <c r="B6103" t="s">
        <v>1150</v>
      </c>
      <c r="C6103" t="s">
        <v>1105</v>
      </c>
      <c r="D6103">
        <v>46</v>
      </c>
      <c r="E6103">
        <v>1001.25</v>
      </c>
      <c r="F6103">
        <v>1101.3699999999999</v>
      </c>
    </row>
    <row r="6104" spans="1:6" x14ac:dyDescent="0.35">
      <c r="A6104" t="s">
        <v>1151</v>
      </c>
      <c r="B6104" t="s">
        <v>1150</v>
      </c>
      <c r="C6104" t="s">
        <v>1105</v>
      </c>
      <c r="D6104">
        <v>47</v>
      </c>
      <c r="E6104">
        <v>1043.3</v>
      </c>
      <c r="F6104">
        <v>1147.6300000000001</v>
      </c>
    </row>
    <row r="6105" spans="1:6" x14ac:dyDescent="0.35">
      <c r="A6105" t="s">
        <v>1151</v>
      </c>
      <c r="B6105" t="s">
        <v>1150</v>
      </c>
      <c r="C6105" t="s">
        <v>1105</v>
      </c>
      <c r="D6105">
        <v>48</v>
      </c>
      <c r="E6105">
        <v>1091.3599999999999</v>
      </c>
      <c r="F6105">
        <v>1200.5</v>
      </c>
    </row>
    <row r="6106" spans="1:6" x14ac:dyDescent="0.35">
      <c r="A6106" t="s">
        <v>1151</v>
      </c>
      <c r="B6106" t="s">
        <v>1150</v>
      </c>
      <c r="C6106" t="s">
        <v>1105</v>
      </c>
      <c r="D6106">
        <v>49</v>
      </c>
      <c r="E6106">
        <v>1138.75</v>
      </c>
      <c r="F6106">
        <v>1252.6300000000001</v>
      </c>
    </row>
    <row r="6107" spans="1:6" x14ac:dyDescent="0.35">
      <c r="A6107" t="s">
        <v>1151</v>
      </c>
      <c r="B6107" t="s">
        <v>1150</v>
      </c>
      <c r="C6107" t="s">
        <v>1105</v>
      </c>
      <c r="D6107">
        <v>50</v>
      </c>
      <c r="E6107">
        <v>1192.1500000000001</v>
      </c>
      <c r="F6107">
        <v>1430.58</v>
      </c>
    </row>
    <row r="6108" spans="1:6" x14ac:dyDescent="0.35">
      <c r="A6108" t="s">
        <v>1151</v>
      </c>
      <c r="B6108" t="s">
        <v>1150</v>
      </c>
      <c r="C6108" t="s">
        <v>1105</v>
      </c>
      <c r="D6108">
        <v>51</v>
      </c>
      <c r="E6108">
        <v>1244.8800000000001</v>
      </c>
      <c r="F6108">
        <v>1493.86</v>
      </c>
    </row>
    <row r="6109" spans="1:6" x14ac:dyDescent="0.35">
      <c r="A6109" t="s">
        <v>1151</v>
      </c>
      <c r="B6109" t="s">
        <v>1150</v>
      </c>
      <c r="C6109" t="s">
        <v>1105</v>
      </c>
      <c r="D6109">
        <v>52</v>
      </c>
      <c r="E6109">
        <v>1302.96</v>
      </c>
      <c r="F6109">
        <v>1563.55</v>
      </c>
    </row>
    <row r="6110" spans="1:6" x14ac:dyDescent="0.35">
      <c r="A6110" t="s">
        <v>1151</v>
      </c>
      <c r="B6110" t="s">
        <v>1150</v>
      </c>
      <c r="C6110" t="s">
        <v>1105</v>
      </c>
      <c r="D6110">
        <v>53</v>
      </c>
      <c r="E6110">
        <v>1361.7</v>
      </c>
      <c r="F6110">
        <v>1634.03</v>
      </c>
    </row>
    <row r="6111" spans="1:6" x14ac:dyDescent="0.35">
      <c r="A6111" t="s">
        <v>1151</v>
      </c>
      <c r="B6111" t="s">
        <v>1150</v>
      </c>
      <c r="C6111" t="s">
        <v>1105</v>
      </c>
      <c r="D6111">
        <v>54</v>
      </c>
      <c r="E6111">
        <v>1425.11</v>
      </c>
      <c r="F6111">
        <v>1710.13</v>
      </c>
    </row>
    <row r="6112" spans="1:6" x14ac:dyDescent="0.35">
      <c r="A6112" t="s">
        <v>1151</v>
      </c>
      <c r="B6112" t="s">
        <v>1150</v>
      </c>
      <c r="C6112" t="s">
        <v>1105</v>
      </c>
      <c r="D6112">
        <v>55</v>
      </c>
      <c r="E6112">
        <v>1488.52</v>
      </c>
      <c r="F6112">
        <v>1786.22</v>
      </c>
    </row>
    <row r="6113" spans="1:6" x14ac:dyDescent="0.35">
      <c r="A6113" t="s">
        <v>1151</v>
      </c>
      <c r="B6113" t="s">
        <v>1150</v>
      </c>
      <c r="C6113" t="s">
        <v>1105</v>
      </c>
      <c r="D6113">
        <v>56</v>
      </c>
      <c r="E6113">
        <v>1557.27</v>
      </c>
      <c r="F6113">
        <v>1868.73</v>
      </c>
    </row>
    <row r="6114" spans="1:6" x14ac:dyDescent="0.35">
      <c r="A6114" t="s">
        <v>1151</v>
      </c>
      <c r="B6114" t="s">
        <v>1150</v>
      </c>
      <c r="C6114" t="s">
        <v>1105</v>
      </c>
      <c r="D6114">
        <v>57</v>
      </c>
      <c r="E6114">
        <v>1626.69</v>
      </c>
      <c r="F6114">
        <v>1952.03</v>
      </c>
    </row>
    <row r="6115" spans="1:6" x14ac:dyDescent="0.35">
      <c r="A6115" t="s">
        <v>1151</v>
      </c>
      <c r="B6115" t="s">
        <v>1150</v>
      </c>
      <c r="C6115" t="s">
        <v>1105</v>
      </c>
      <c r="D6115">
        <v>58</v>
      </c>
      <c r="E6115">
        <v>1700.78</v>
      </c>
      <c r="F6115">
        <v>2040.94</v>
      </c>
    </row>
    <row r="6116" spans="1:6" x14ac:dyDescent="0.35">
      <c r="A6116" t="s">
        <v>1151</v>
      </c>
      <c r="B6116" t="s">
        <v>1150</v>
      </c>
      <c r="C6116" t="s">
        <v>1105</v>
      </c>
      <c r="D6116">
        <v>59</v>
      </c>
      <c r="E6116">
        <v>1737.5</v>
      </c>
      <c r="F6116">
        <v>2084.9899999999998</v>
      </c>
    </row>
    <row r="6117" spans="1:6" x14ac:dyDescent="0.35">
      <c r="A6117" t="s">
        <v>1151</v>
      </c>
      <c r="B6117" t="s">
        <v>1150</v>
      </c>
      <c r="C6117" t="s">
        <v>1105</v>
      </c>
      <c r="D6117">
        <v>60</v>
      </c>
      <c r="E6117">
        <v>1811.59</v>
      </c>
      <c r="F6117">
        <v>2173.91</v>
      </c>
    </row>
    <row r="6118" spans="1:6" x14ac:dyDescent="0.35">
      <c r="A6118" t="s">
        <v>1151</v>
      </c>
      <c r="B6118" t="s">
        <v>1150</v>
      </c>
      <c r="C6118" t="s">
        <v>1105</v>
      </c>
      <c r="D6118">
        <v>61</v>
      </c>
      <c r="E6118">
        <v>1875.67</v>
      </c>
      <c r="F6118">
        <v>2250.8000000000002</v>
      </c>
    </row>
    <row r="6119" spans="1:6" x14ac:dyDescent="0.35">
      <c r="A6119" t="s">
        <v>1151</v>
      </c>
      <c r="B6119" t="s">
        <v>1150</v>
      </c>
      <c r="C6119" t="s">
        <v>1105</v>
      </c>
      <c r="D6119">
        <v>62</v>
      </c>
      <c r="E6119">
        <v>1917.72</v>
      </c>
      <c r="F6119">
        <v>2301.2600000000002</v>
      </c>
    </row>
    <row r="6120" spans="1:6" x14ac:dyDescent="0.35">
      <c r="A6120" t="s">
        <v>1151</v>
      </c>
      <c r="B6120" t="s">
        <v>1150</v>
      </c>
      <c r="C6120" t="s">
        <v>1105</v>
      </c>
      <c r="D6120">
        <v>63</v>
      </c>
      <c r="E6120">
        <v>1970.45</v>
      </c>
      <c r="F6120">
        <v>2364.54</v>
      </c>
    </row>
    <row r="6121" spans="1:6" x14ac:dyDescent="0.35">
      <c r="A6121" t="s">
        <v>1151</v>
      </c>
      <c r="B6121" t="s">
        <v>1150</v>
      </c>
      <c r="C6121" t="s">
        <v>1105</v>
      </c>
      <c r="D6121" t="s">
        <v>1107</v>
      </c>
      <c r="E6121">
        <v>2002.48</v>
      </c>
      <c r="F6121">
        <v>2402.98</v>
      </c>
    </row>
    <row r="6122" spans="1:6" x14ac:dyDescent="0.35">
      <c r="A6122" t="s">
        <v>1152</v>
      </c>
      <c r="B6122" t="s">
        <v>1153</v>
      </c>
      <c r="C6122" t="s">
        <v>1105</v>
      </c>
      <c r="D6122" t="s">
        <v>1106</v>
      </c>
      <c r="E6122">
        <v>544.04</v>
      </c>
      <c r="F6122">
        <v>544.04</v>
      </c>
    </row>
    <row r="6123" spans="1:6" x14ac:dyDescent="0.35">
      <c r="A6123" t="s">
        <v>1152</v>
      </c>
      <c r="B6123" t="s">
        <v>1153</v>
      </c>
      <c r="C6123" t="s">
        <v>1105</v>
      </c>
      <c r="D6123">
        <v>15</v>
      </c>
      <c r="E6123">
        <v>592.4</v>
      </c>
      <c r="F6123">
        <v>592.4</v>
      </c>
    </row>
    <row r="6124" spans="1:6" x14ac:dyDescent="0.35">
      <c r="A6124" t="s">
        <v>1152</v>
      </c>
      <c r="B6124" t="s">
        <v>1153</v>
      </c>
      <c r="C6124" t="s">
        <v>1105</v>
      </c>
      <c r="D6124">
        <v>16</v>
      </c>
      <c r="E6124">
        <v>610.89</v>
      </c>
      <c r="F6124">
        <v>610.89</v>
      </c>
    </row>
    <row r="6125" spans="1:6" x14ac:dyDescent="0.35">
      <c r="A6125" t="s">
        <v>1152</v>
      </c>
      <c r="B6125" t="s">
        <v>1153</v>
      </c>
      <c r="C6125" t="s">
        <v>1105</v>
      </c>
      <c r="D6125">
        <v>17</v>
      </c>
      <c r="E6125">
        <v>629.38</v>
      </c>
      <c r="F6125">
        <v>629.38</v>
      </c>
    </row>
    <row r="6126" spans="1:6" x14ac:dyDescent="0.35">
      <c r="A6126" t="s">
        <v>1152</v>
      </c>
      <c r="B6126" t="s">
        <v>1153</v>
      </c>
      <c r="C6126" t="s">
        <v>1105</v>
      </c>
      <c r="D6126">
        <v>18</v>
      </c>
      <c r="E6126">
        <v>649.29</v>
      </c>
      <c r="F6126">
        <v>649.29</v>
      </c>
    </row>
    <row r="6127" spans="1:6" x14ac:dyDescent="0.35">
      <c r="A6127" t="s">
        <v>1152</v>
      </c>
      <c r="B6127" t="s">
        <v>1153</v>
      </c>
      <c r="C6127" t="s">
        <v>1105</v>
      </c>
      <c r="D6127">
        <v>19</v>
      </c>
      <c r="E6127">
        <v>669.2</v>
      </c>
      <c r="F6127">
        <v>669.2</v>
      </c>
    </row>
    <row r="6128" spans="1:6" x14ac:dyDescent="0.35">
      <c r="A6128" t="s">
        <v>1152</v>
      </c>
      <c r="B6128" t="s">
        <v>1153</v>
      </c>
      <c r="C6128" t="s">
        <v>1105</v>
      </c>
      <c r="D6128">
        <v>20</v>
      </c>
      <c r="E6128">
        <v>689.83</v>
      </c>
      <c r="F6128">
        <v>689.83</v>
      </c>
    </row>
    <row r="6129" spans="1:6" x14ac:dyDescent="0.35">
      <c r="A6129" t="s">
        <v>1152</v>
      </c>
      <c r="B6129" t="s">
        <v>1153</v>
      </c>
      <c r="C6129" t="s">
        <v>1105</v>
      </c>
      <c r="D6129">
        <v>21</v>
      </c>
      <c r="E6129">
        <v>711.16</v>
      </c>
      <c r="F6129">
        <v>746.72</v>
      </c>
    </row>
    <row r="6130" spans="1:6" x14ac:dyDescent="0.35">
      <c r="A6130" t="s">
        <v>1152</v>
      </c>
      <c r="B6130" t="s">
        <v>1153</v>
      </c>
      <c r="C6130" t="s">
        <v>1105</v>
      </c>
      <c r="D6130">
        <v>22</v>
      </c>
      <c r="E6130">
        <v>711.16</v>
      </c>
      <c r="F6130">
        <v>746.72</v>
      </c>
    </row>
    <row r="6131" spans="1:6" x14ac:dyDescent="0.35">
      <c r="A6131" t="s">
        <v>1152</v>
      </c>
      <c r="B6131" t="s">
        <v>1153</v>
      </c>
      <c r="C6131" t="s">
        <v>1105</v>
      </c>
      <c r="D6131">
        <v>23</v>
      </c>
      <c r="E6131">
        <v>711.16</v>
      </c>
      <c r="F6131">
        <v>746.72</v>
      </c>
    </row>
    <row r="6132" spans="1:6" x14ac:dyDescent="0.35">
      <c r="A6132" t="s">
        <v>1152</v>
      </c>
      <c r="B6132" t="s">
        <v>1153</v>
      </c>
      <c r="C6132" t="s">
        <v>1105</v>
      </c>
      <c r="D6132">
        <v>24</v>
      </c>
      <c r="E6132">
        <v>711.16</v>
      </c>
      <c r="F6132">
        <v>746.72</v>
      </c>
    </row>
    <row r="6133" spans="1:6" x14ac:dyDescent="0.35">
      <c r="A6133" t="s">
        <v>1152</v>
      </c>
      <c r="B6133" t="s">
        <v>1153</v>
      </c>
      <c r="C6133" t="s">
        <v>1105</v>
      </c>
      <c r="D6133">
        <v>25</v>
      </c>
      <c r="E6133">
        <v>714</v>
      </c>
      <c r="F6133">
        <v>749.7</v>
      </c>
    </row>
    <row r="6134" spans="1:6" x14ac:dyDescent="0.35">
      <c r="A6134" t="s">
        <v>1152</v>
      </c>
      <c r="B6134" t="s">
        <v>1153</v>
      </c>
      <c r="C6134" t="s">
        <v>1105</v>
      </c>
      <c r="D6134">
        <v>26</v>
      </c>
      <c r="E6134">
        <v>728.23</v>
      </c>
      <c r="F6134">
        <v>764.64</v>
      </c>
    </row>
    <row r="6135" spans="1:6" x14ac:dyDescent="0.35">
      <c r="A6135" t="s">
        <v>1152</v>
      </c>
      <c r="B6135" t="s">
        <v>1153</v>
      </c>
      <c r="C6135" t="s">
        <v>1105</v>
      </c>
      <c r="D6135">
        <v>27</v>
      </c>
      <c r="E6135">
        <v>745.3</v>
      </c>
      <c r="F6135">
        <v>782.56</v>
      </c>
    </row>
    <row r="6136" spans="1:6" x14ac:dyDescent="0.35">
      <c r="A6136" t="s">
        <v>1152</v>
      </c>
      <c r="B6136" t="s">
        <v>1153</v>
      </c>
      <c r="C6136" t="s">
        <v>1105</v>
      </c>
      <c r="D6136">
        <v>28</v>
      </c>
      <c r="E6136">
        <v>773.03</v>
      </c>
      <c r="F6136">
        <v>811.68</v>
      </c>
    </row>
    <row r="6137" spans="1:6" x14ac:dyDescent="0.35">
      <c r="A6137" t="s">
        <v>1152</v>
      </c>
      <c r="B6137" t="s">
        <v>1153</v>
      </c>
      <c r="C6137" t="s">
        <v>1105</v>
      </c>
      <c r="D6137">
        <v>29</v>
      </c>
      <c r="E6137">
        <v>795.79</v>
      </c>
      <c r="F6137">
        <v>835.58</v>
      </c>
    </row>
    <row r="6138" spans="1:6" x14ac:dyDescent="0.35">
      <c r="A6138" t="s">
        <v>1152</v>
      </c>
      <c r="B6138" t="s">
        <v>1153</v>
      </c>
      <c r="C6138" t="s">
        <v>1105</v>
      </c>
      <c r="D6138">
        <v>30</v>
      </c>
      <c r="E6138">
        <v>807.17</v>
      </c>
      <c r="F6138">
        <v>887.88</v>
      </c>
    </row>
    <row r="6139" spans="1:6" x14ac:dyDescent="0.35">
      <c r="A6139" t="s">
        <v>1152</v>
      </c>
      <c r="B6139" t="s">
        <v>1153</v>
      </c>
      <c r="C6139" t="s">
        <v>1105</v>
      </c>
      <c r="D6139">
        <v>31</v>
      </c>
      <c r="E6139">
        <v>824.23</v>
      </c>
      <c r="F6139">
        <v>906.66</v>
      </c>
    </row>
    <row r="6140" spans="1:6" x14ac:dyDescent="0.35">
      <c r="A6140" t="s">
        <v>1152</v>
      </c>
      <c r="B6140" t="s">
        <v>1153</v>
      </c>
      <c r="C6140" t="s">
        <v>1105</v>
      </c>
      <c r="D6140">
        <v>32</v>
      </c>
      <c r="E6140">
        <v>841.3</v>
      </c>
      <c r="F6140">
        <v>925.43</v>
      </c>
    </row>
    <row r="6141" spans="1:6" x14ac:dyDescent="0.35">
      <c r="A6141" t="s">
        <v>1152</v>
      </c>
      <c r="B6141" t="s">
        <v>1153</v>
      </c>
      <c r="C6141" t="s">
        <v>1105</v>
      </c>
      <c r="D6141">
        <v>33</v>
      </c>
      <c r="E6141">
        <v>851.97</v>
      </c>
      <c r="F6141">
        <v>937.16</v>
      </c>
    </row>
    <row r="6142" spans="1:6" x14ac:dyDescent="0.35">
      <c r="A6142" t="s">
        <v>1152</v>
      </c>
      <c r="B6142" t="s">
        <v>1153</v>
      </c>
      <c r="C6142" t="s">
        <v>1105</v>
      </c>
      <c r="D6142">
        <v>34</v>
      </c>
      <c r="E6142">
        <v>863.35</v>
      </c>
      <c r="F6142">
        <v>949.68</v>
      </c>
    </row>
    <row r="6143" spans="1:6" x14ac:dyDescent="0.35">
      <c r="A6143" t="s">
        <v>1152</v>
      </c>
      <c r="B6143" t="s">
        <v>1153</v>
      </c>
      <c r="C6143" t="s">
        <v>1105</v>
      </c>
      <c r="D6143">
        <v>35</v>
      </c>
      <c r="E6143">
        <v>869.04</v>
      </c>
      <c r="F6143">
        <v>955.93999999999994</v>
      </c>
    </row>
    <row r="6144" spans="1:6" x14ac:dyDescent="0.35">
      <c r="A6144" t="s">
        <v>1152</v>
      </c>
      <c r="B6144" t="s">
        <v>1153</v>
      </c>
      <c r="C6144" t="s">
        <v>1105</v>
      </c>
      <c r="D6144">
        <v>36</v>
      </c>
      <c r="E6144">
        <v>874.73</v>
      </c>
      <c r="F6144">
        <v>962.2</v>
      </c>
    </row>
    <row r="6145" spans="1:6" x14ac:dyDescent="0.35">
      <c r="A6145" t="s">
        <v>1152</v>
      </c>
      <c r="B6145" t="s">
        <v>1153</v>
      </c>
      <c r="C6145" t="s">
        <v>1105</v>
      </c>
      <c r="D6145">
        <v>37</v>
      </c>
      <c r="E6145">
        <v>880.41</v>
      </c>
      <c r="F6145">
        <v>968.46</v>
      </c>
    </row>
    <row r="6146" spans="1:6" x14ac:dyDescent="0.35">
      <c r="A6146" t="s">
        <v>1152</v>
      </c>
      <c r="B6146" t="s">
        <v>1153</v>
      </c>
      <c r="C6146" t="s">
        <v>1105</v>
      </c>
      <c r="D6146">
        <v>38</v>
      </c>
      <c r="E6146">
        <v>886.1</v>
      </c>
      <c r="F6146">
        <v>974.71</v>
      </c>
    </row>
    <row r="6147" spans="1:6" x14ac:dyDescent="0.35">
      <c r="A6147" t="s">
        <v>1152</v>
      </c>
      <c r="B6147" t="s">
        <v>1153</v>
      </c>
      <c r="C6147" t="s">
        <v>1105</v>
      </c>
      <c r="D6147">
        <v>39</v>
      </c>
      <c r="E6147">
        <v>897.48</v>
      </c>
      <c r="F6147">
        <v>987.23</v>
      </c>
    </row>
    <row r="6148" spans="1:6" x14ac:dyDescent="0.35">
      <c r="A6148" t="s">
        <v>1152</v>
      </c>
      <c r="B6148" t="s">
        <v>1153</v>
      </c>
      <c r="C6148" t="s">
        <v>1105</v>
      </c>
      <c r="D6148">
        <v>40</v>
      </c>
      <c r="E6148">
        <v>908.86</v>
      </c>
      <c r="F6148">
        <v>999.75</v>
      </c>
    </row>
    <row r="6149" spans="1:6" x14ac:dyDescent="0.35">
      <c r="A6149" t="s">
        <v>1152</v>
      </c>
      <c r="B6149" t="s">
        <v>1153</v>
      </c>
      <c r="C6149" t="s">
        <v>1105</v>
      </c>
      <c r="D6149">
        <v>41</v>
      </c>
      <c r="E6149">
        <v>925.93</v>
      </c>
      <c r="F6149">
        <v>1018.52</v>
      </c>
    </row>
    <row r="6150" spans="1:6" x14ac:dyDescent="0.35">
      <c r="A6150" t="s">
        <v>1152</v>
      </c>
      <c r="B6150" t="s">
        <v>1153</v>
      </c>
      <c r="C6150" t="s">
        <v>1105</v>
      </c>
      <c r="D6150">
        <v>42</v>
      </c>
      <c r="E6150">
        <v>942.29</v>
      </c>
      <c r="F6150">
        <v>1036.51</v>
      </c>
    </row>
    <row r="6151" spans="1:6" x14ac:dyDescent="0.35">
      <c r="A6151" t="s">
        <v>1152</v>
      </c>
      <c r="B6151" t="s">
        <v>1153</v>
      </c>
      <c r="C6151" t="s">
        <v>1105</v>
      </c>
      <c r="D6151">
        <v>43</v>
      </c>
      <c r="E6151">
        <v>965.04</v>
      </c>
      <c r="F6151">
        <v>1061.55</v>
      </c>
    </row>
    <row r="6152" spans="1:6" x14ac:dyDescent="0.35">
      <c r="A6152" t="s">
        <v>1152</v>
      </c>
      <c r="B6152" t="s">
        <v>1153</v>
      </c>
      <c r="C6152" t="s">
        <v>1105</v>
      </c>
      <c r="D6152">
        <v>44</v>
      </c>
      <c r="E6152">
        <v>993.49</v>
      </c>
      <c r="F6152">
        <v>1092.8399999999999</v>
      </c>
    </row>
    <row r="6153" spans="1:6" x14ac:dyDescent="0.35">
      <c r="A6153" t="s">
        <v>1152</v>
      </c>
      <c r="B6153" t="s">
        <v>1153</v>
      </c>
      <c r="C6153" t="s">
        <v>1105</v>
      </c>
      <c r="D6153">
        <v>45</v>
      </c>
      <c r="E6153">
        <v>1026.9100000000001</v>
      </c>
      <c r="F6153">
        <v>1129.5999999999999</v>
      </c>
    </row>
    <row r="6154" spans="1:6" x14ac:dyDescent="0.35">
      <c r="A6154" t="s">
        <v>1152</v>
      </c>
      <c r="B6154" t="s">
        <v>1153</v>
      </c>
      <c r="C6154" t="s">
        <v>1105</v>
      </c>
      <c r="D6154">
        <v>46</v>
      </c>
      <c r="E6154">
        <v>1066.74</v>
      </c>
      <c r="F6154">
        <v>1173.4100000000001</v>
      </c>
    </row>
    <row r="6155" spans="1:6" x14ac:dyDescent="0.35">
      <c r="A6155" t="s">
        <v>1152</v>
      </c>
      <c r="B6155" t="s">
        <v>1153</v>
      </c>
      <c r="C6155" t="s">
        <v>1105</v>
      </c>
      <c r="D6155">
        <v>47</v>
      </c>
      <c r="E6155">
        <v>1111.54</v>
      </c>
      <c r="F6155">
        <v>1222.69</v>
      </c>
    </row>
    <row r="6156" spans="1:6" x14ac:dyDescent="0.35">
      <c r="A6156" t="s">
        <v>1152</v>
      </c>
      <c r="B6156" t="s">
        <v>1153</v>
      </c>
      <c r="C6156" t="s">
        <v>1105</v>
      </c>
      <c r="D6156">
        <v>48</v>
      </c>
      <c r="E6156">
        <v>1162.74</v>
      </c>
      <c r="F6156">
        <v>1279.02</v>
      </c>
    </row>
    <row r="6157" spans="1:6" x14ac:dyDescent="0.35">
      <c r="A6157" t="s">
        <v>1152</v>
      </c>
      <c r="B6157" t="s">
        <v>1153</v>
      </c>
      <c r="C6157" t="s">
        <v>1105</v>
      </c>
      <c r="D6157">
        <v>49</v>
      </c>
      <c r="E6157">
        <v>1213.24</v>
      </c>
      <c r="F6157">
        <v>1334.56</v>
      </c>
    </row>
    <row r="6158" spans="1:6" x14ac:dyDescent="0.35">
      <c r="A6158" t="s">
        <v>1152</v>
      </c>
      <c r="B6158" t="s">
        <v>1153</v>
      </c>
      <c r="C6158" t="s">
        <v>1105</v>
      </c>
      <c r="D6158">
        <v>50</v>
      </c>
      <c r="E6158">
        <v>1270.1300000000001</v>
      </c>
      <c r="F6158">
        <v>1524.15</v>
      </c>
    </row>
    <row r="6159" spans="1:6" x14ac:dyDescent="0.35">
      <c r="A6159" t="s">
        <v>1152</v>
      </c>
      <c r="B6159" t="s">
        <v>1153</v>
      </c>
      <c r="C6159" t="s">
        <v>1105</v>
      </c>
      <c r="D6159">
        <v>51</v>
      </c>
      <c r="E6159">
        <v>1326.31</v>
      </c>
      <c r="F6159">
        <v>1591.57</v>
      </c>
    </row>
    <row r="6160" spans="1:6" x14ac:dyDescent="0.35">
      <c r="A6160" t="s">
        <v>1152</v>
      </c>
      <c r="B6160" t="s">
        <v>1153</v>
      </c>
      <c r="C6160" t="s">
        <v>1105</v>
      </c>
      <c r="D6160">
        <v>52</v>
      </c>
      <c r="E6160">
        <v>1388.18</v>
      </c>
      <c r="F6160">
        <v>1665.81</v>
      </c>
    </row>
    <row r="6161" spans="1:6" x14ac:dyDescent="0.35">
      <c r="A6161" t="s">
        <v>1152</v>
      </c>
      <c r="B6161" t="s">
        <v>1153</v>
      </c>
      <c r="C6161" t="s">
        <v>1105</v>
      </c>
      <c r="D6161">
        <v>53</v>
      </c>
      <c r="E6161">
        <v>1450.76</v>
      </c>
      <c r="F6161">
        <v>1740.91</v>
      </c>
    </row>
    <row r="6162" spans="1:6" x14ac:dyDescent="0.35">
      <c r="A6162" t="s">
        <v>1152</v>
      </c>
      <c r="B6162" t="s">
        <v>1153</v>
      </c>
      <c r="C6162" t="s">
        <v>1105</v>
      </c>
      <c r="D6162">
        <v>54</v>
      </c>
      <c r="E6162">
        <v>1518.32</v>
      </c>
      <c r="F6162">
        <v>1821.98</v>
      </c>
    </row>
    <row r="6163" spans="1:6" x14ac:dyDescent="0.35">
      <c r="A6163" t="s">
        <v>1152</v>
      </c>
      <c r="B6163" t="s">
        <v>1153</v>
      </c>
      <c r="C6163" t="s">
        <v>1105</v>
      </c>
      <c r="D6163">
        <v>55</v>
      </c>
      <c r="E6163">
        <v>1585.88</v>
      </c>
      <c r="F6163">
        <v>1903.06</v>
      </c>
    </row>
    <row r="6164" spans="1:6" x14ac:dyDescent="0.35">
      <c r="A6164" t="s">
        <v>1152</v>
      </c>
      <c r="B6164" t="s">
        <v>1153</v>
      </c>
      <c r="C6164" t="s">
        <v>1105</v>
      </c>
      <c r="D6164">
        <v>56</v>
      </c>
      <c r="E6164">
        <v>1659.13</v>
      </c>
      <c r="F6164">
        <v>1990.95</v>
      </c>
    </row>
    <row r="6165" spans="1:6" x14ac:dyDescent="0.35">
      <c r="A6165" t="s">
        <v>1152</v>
      </c>
      <c r="B6165" t="s">
        <v>1153</v>
      </c>
      <c r="C6165" t="s">
        <v>1105</v>
      </c>
      <c r="D6165">
        <v>57</v>
      </c>
      <c r="E6165">
        <v>1733.09</v>
      </c>
      <c r="F6165">
        <v>2079.71</v>
      </c>
    </row>
    <row r="6166" spans="1:6" x14ac:dyDescent="0.35">
      <c r="A6166" t="s">
        <v>1152</v>
      </c>
      <c r="B6166" t="s">
        <v>1153</v>
      </c>
      <c r="C6166" t="s">
        <v>1105</v>
      </c>
      <c r="D6166">
        <v>58</v>
      </c>
      <c r="E6166">
        <v>1812.03</v>
      </c>
      <c r="F6166">
        <v>2174.4299999999998</v>
      </c>
    </row>
    <row r="6167" spans="1:6" x14ac:dyDescent="0.35">
      <c r="A6167" t="s">
        <v>1152</v>
      </c>
      <c r="B6167" t="s">
        <v>1153</v>
      </c>
      <c r="C6167" t="s">
        <v>1105</v>
      </c>
      <c r="D6167">
        <v>59</v>
      </c>
      <c r="E6167">
        <v>1851.14</v>
      </c>
      <c r="F6167">
        <v>2221.37</v>
      </c>
    </row>
    <row r="6168" spans="1:6" x14ac:dyDescent="0.35">
      <c r="A6168" t="s">
        <v>1152</v>
      </c>
      <c r="B6168" t="s">
        <v>1153</v>
      </c>
      <c r="C6168" t="s">
        <v>1105</v>
      </c>
      <c r="D6168">
        <v>60</v>
      </c>
      <c r="E6168">
        <v>1930.08</v>
      </c>
      <c r="F6168">
        <v>2316.09</v>
      </c>
    </row>
    <row r="6169" spans="1:6" x14ac:dyDescent="0.35">
      <c r="A6169" t="s">
        <v>1152</v>
      </c>
      <c r="B6169" t="s">
        <v>1153</v>
      </c>
      <c r="C6169" t="s">
        <v>1105</v>
      </c>
      <c r="D6169">
        <v>61</v>
      </c>
      <c r="E6169">
        <v>1998.35</v>
      </c>
      <c r="F6169">
        <v>2398.02</v>
      </c>
    </row>
    <row r="6170" spans="1:6" x14ac:dyDescent="0.35">
      <c r="A6170" t="s">
        <v>1152</v>
      </c>
      <c r="B6170" t="s">
        <v>1153</v>
      </c>
      <c r="C6170" t="s">
        <v>1105</v>
      </c>
      <c r="D6170">
        <v>62</v>
      </c>
      <c r="E6170">
        <v>2043.15</v>
      </c>
      <c r="F6170">
        <v>2451.7800000000002</v>
      </c>
    </row>
    <row r="6171" spans="1:6" x14ac:dyDescent="0.35">
      <c r="A6171" t="s">
        <v>1152</v>
      </c>
      <c r="B6171" t="s">
        <v>1153</v>
      </c>
      <c r="C6171" t="s">
        <v>1105</v>
      </c>
      <c r="D6171">
        <v>63</v>
      </c>
      <c r="E6171">
        <v>2099.33</v>
      </c>
      <c r="F6171">
        <v>2519.1999999999998</v>
      </c>
    </row>
    <row r="6172" spans="1:6" x14ac:dyDescent="0.35">
      <c r="A6172" t="s">
        <v>1152</v>
      </c>
      <c r="B6172" t="s">
        <v>1153</v>
      </c>
      <c r="C6172" t="s">
        <v>1105</v>
      </c>
      <c r="D6172" t="s">
        <v>1107</v>
      </c>
      <c r="E6172">
        <v>2133.46</v>
      </c>
      <c r="F6172">
        <v>2560.15</v>
      </c>
    </row>
    <row r="6173" spans="1:6" x14ac:dyDescent="0.35">
      <c r="A6173" t="s">
        <v>1154</v>
      </c>
      <c r="B6173" t="s">
        <v>1153</v>
      </c>
      <c r="C6173" t="s">
        <v>1105</v>
      </c>
      <c r="D6173" t="s">
        <v>1106</v>
      </c>
      <c r="E6173">
        <v>519.39</v>
      </c>
      <c r="F6173">
        <v>519.39</v>
      </c>
    </row>
    <row r="6174" spans="1:6" x14ac:dyDescent="0.35">
      <c r="A6174" t="s">
        <v>1154</v>
      </c>
      <c r="B6174" t="s">
        <v>1153</v>
      </c>
      <c r="C6174" t="s">
        <v>1105</v>
      </c>
      <c r="D6174">
        <v>15</v>
      </c>
      <c r="E6174">
        <v>565.55999999999995</v>
      </c>
      <c r="F6174">
        <v>565.55999999999995</v>
      </c>
    </row>
    <row r="6175" spans="1:6" x14ac:dyDescent="0.35">
      <c r="A6175" t="s">
        <v>1154</v>
      </c>
      <c r="B6175" t="s">
        <v>1153</v>
      </c>
      <c r="C6175" t="s">
        <v>1105</v>
      </c>
      <c r="D6175">
        <v>16</v>
      </c>
      <c r="E6175">
        <v>583.21</v>
      </c>
      <c r="F6175">
        <v>583.21</v>
      </c>
    </row>
    <row r="6176" spans="1:6" x14ac:dyDescent="0.35">
      <c r="A6176" t="s">
        <v>1154</v>
      </c>
      <c r="B6176" t="s">
        <v>1153</v>
      </c>
      <c r="C6176" t="s">
        <v>1105</v>
      </c>
      <c r="D6176">
        <v>17</v>
      </c>
      <c r="E6176">
        <v>600.86</v>
      </c>
      <c r="F6176">
        <v>600.86</v>
      </c>
    </row>
    <row r="6177" spans="1:6" x14ac:dyDescent="0.35">
      <c r="A6177" t="s">
        <v>1154</v>
      </c>
      <c r="B6177" t="s">
        <v>1153</v>
      </c>
      <c r="C6177" t="s">
        <v>1105</v>
      </c>
      <c r="D6177">
        <v>18</v>
      </c>
      <c r="E6177">
        <v>619.87</v>
      </c>
      <c r="F6177">
        <v>619.87</v>
      </c>
    </row>
    <row r="6178" spans="1:6" x14ac:dyDescent="0.35">
      <c r="A6178" t="s">
        <v>1154</v>
      </c>
      <c r="B6178" t="s">
        <v>1153</v>
      </c>
      <c r="C6178" t="s">
        <v>1105</v>
      </c>
      <c r="D6178">
        <v>19</v>
      </c>
      <c r="E6178">
        <v>638.88</v>
      </c>
      <c r="F6178">
        <v>638.88</v>
      </c>
    </row>
    <row r="6179" spans="1:6" x14ac:dyDescent="0.35">
      <c r="A6179" t="s">
        <v>1154</v>
      </c>
      <c r="B6179" t="s">
        <v>1153</v>
      </c>
      <c r="C6179" t="s">
        <v>1105</v>
      </c>
      <c r="D6179">
        <v>20</v>
      </c>
      <c r="E6179">
        <v>658.56999999999994</v>
      </c>
      <c r="F6179">
        <v>658.56999999999994</v>
      </c>
    </row>
    <row r="6180" spans="1:6" x14ac:dyDescent="0.35">
      <c r="A6180" t="s">
        <v>1154</v>
      </c>
      <c r="B6180" t="s">
        <v>1153</v>
      </c>
      <c r="C6180" t="s">
        <v>1105</v>
      </c>
      <c r="D6180">
        <v>21</v>
      </c>
      <c r="E6180">
        <v>678.93999999999994</v>
      </c>
      <c r="F6180">
        <v>712.88</v>
      </c>
    </row>
    <row r="6181" spans="1:6" x14ac:dyDescent="0.35">
      <c r="A6181" t="s">
        <v>1154</v>
      </c>
      <c r="B6181" t="s">
        <v>1153</v>
      </c>
      <c r="C6181" t="s">
        <v>1105</v>
      </c>
      <c r="D6181">
        <v>22</v>
      </c>
      <c r="E6181">
        <v>678.93999999999994</v>
      </c>
      <c r="F6181">
        <v>712.88</v>
      </c>
    </row>
    <row r="6182" spans="1:6" x14ac:dyDescent="0.35">
      <c r="A6182" t="s">
        <v>1154</v>
      </c>
      <c r="B6182" t="s">
        <v>1153</v>
      </c>
      <c r="C6182" t="s">
        <v>1105</v>
      </c>
      <c r="D6182">
        <v>23</v>
      </c>
      <c r="E6182">
        <v>678.93999999999994</v>
      </c>
      <c r="F6182">
        <v>712.88</v>
      </c>
    </row>
    <row r="6183" spans="1:6" x14ac:dyDescent="0.35">
      <c r="A6183" t="s">
        <v>1154</v>
      </c>
      <c r="B6183" t="s">
        <v>1153</v>
      </c>
      <c r="C6183" t="s">
        <v>1105</v>
      </c>
      <c r="D6183">
        <v>24</v>
      </c>
      <c r="E6183">
        <v>678.93999999999994</v>
      </c>
      <c r="F6183">
        <v>712.88</v>
      </c>
    </row>
    <row r="6184" spans="1:6" x14ac:dyDescent="0.35">
      <c r="A6184" t="s">
        <v>1154</v>
      </c>
      <c r="B6184" t="s">
        <v>1153</v>
      </c>
      <c r="C6184" t="s">
        <v>1105</v>
      </c>
      <c r="D6184">
        <v>25</v>
      </c>
      <c r="E6184">
        <v>681.65</v>
      </c>
      <c r="F6184">
        <v>715.74</v>
      </c>
    </row>
    <row r="6185" spans="1:6" x14ac:dyDescent="0.35">
      <c r="A6185" t="s">
        <v>1154</v>
      </c>
      <c r="B6185" t="s">
        <v>1153</v>
      </c>
      <c r="C6185" t="s">
        <v>1105</v>
      </c>
      <c r="D6185">
        <v>26</v>
      </c>
      <c r="E6185">
        <v>695.23</v>
      </c>
      <c r="F6185">
        <v>729.99</v>
      </c>
    </row>
    <row r="6186" spans="1:6" x14ac:dyDescent="0.35">
      <c r="A6186" t="s">
        <v>1154</v>
      </c>
      <c r="B6186" t="s">
        <v>1153</v>
      </c>
      <c r="C6186" t="s">
        <v>1105</v>
      </c>
      <c r="D6186">
        <v>27</v>
      </c>
      <c r="E6186">
        <v>711.53</v>
      </c>
      <c r="F6186">
        <v>747.1</v>
      </c>
    </row>
    <row r="6187" spans="1:6" x14ac:dyDescent="0.35">
      <c r="A6187" t="s">
        <v>1154</v>
      </c>
      <c r="B6187" t="s">
        <v>1153</v>
      </c>
      <c r="C6187" t="s">
        <v>1105</v>
      </c>
      <c r="D6187">
        <v>28</v>
      </c>
      <c r="E6187">
        <v>738</v>
      </c>
      <c r="F6187">
        <v>774.9</v>
      </c>
    </row>
    <row r="6188" spans="1:6" x14ac:dyDescent="0.35">
      <c r="A6188" t="s">
        <v>1154</v>
      </c>
      <c r="B6188" t="s">
        <v>1153</v>
      </c>
      <c r="C6188" t="s">
        <v>1105</v>
      </c>
      <c r="D6188">
        <v>29</v>
      </c>
      <c r="E6188">
        <v>759.73</v>
      </c>
      <c r="F6188">
        <v>797.72</v>
      </c>
    </row>
    <row r="6189" spans="1:6" x14ac:dyDescent="0.35">
      <c r="A6189" t="s">
        <v>1154</v>
      </c>
      <c r="B6189" t="s">
        <v>1153</v>
      </c>
      <c r="C6189" t="s">
        <v>1105</v>
      </c>
      <c r="D6189">
        <v>30</v>
      </c>
      <c r="E6189">
        <v>770.59</v>
      </c>
      <c r="F6189">
        <v>847.65</v>
      </c>
    </row>
    <row r="6190" spans="1:6" x14ac:dyDescent="0.35">
      <c r="A6190" t="s">
        <v>1154</v>
      </c>
      <c r="B6190" t="s">
        <v>1153</v>
      </c>
      <c r="C6190" t="s">
        <v>1105</v>
      </c>
      <c r="D6190">
        <v>31</v>
      </c>
      <c r="E6190">
        <v>786.89</v>
      </c>
      <c r="F6190">
        <v>865.58</v>
      </c>
    </row>
    <row r="6191" spans="1:6" x14ac:dyDescent="0.35">
      <c r="A6191" t="s">
        <v>1154</v>
      </c>
      <c r="B6191" t="s">
        <v>1153</v>
      </c>
      <c r="C6191" t="s">
        <v>1105</v>
      </c>
      <c r="D6191">
        <v>32</v>
      </c>
      <c r="E6191">
        <v>803.18</v>
      </c>
      <c r="F6191">
        <v>883.5</v>
      </c>
    </row>
    <row r="6192" spans="1:6" x14ac:dyDescent="0.35">
      <c r="A6192" t="s">
        <v>1154</v>
      </c>
      <c r="B6192" t="s">
        <v>1153</v>
      </c>
      <c r="C6192" t="s">
        <v>1105</v>
      </c>
      <c r="D6192">
        <v>33</v>
      </c>
      <c r="E6192">
        <v>813.37</v>
      </c>
      <c r="F6192">
        <v>894.7</v>
      </c>
    </row>
    <row r="6193" spans="1:6" x14ac:dyDescent="0.35">
      <c r="A6193" t="s">
        <v>1154</v>
      </c>
      <c r="B6193" t="s">
        <v>1153</v>
      </c>
      <c r="C6193" t="s">
        <v>1105</v>
      </c>
      <c r="D6193">
        <v>34</v>
      </c>
      <c r="E6193">
        <v>824.23</v>
      </c>
      <c r="F6193">
        <v>906.65</v>
      </c>
    </row>
    <row r="6194" spans="1:6" x14ac:dyDescent="0.35">
      <c r="A6194" t="s">
        <v>1154</v>
      </c>
      <c r="B6194" t="s">
        <v>1153</v>
      </c>
      <c r="C6194" t="s">
        <v>1105</v>
      </c>
      <c r="D6194">
        <v>35</v>
      </c>
      <c r="E6194">
        <v>829.66</v>
      </c>
      <c r="F6194">
        <v>912.63</v>
      </c>
    </row>
    <row r="6195" spans="1:6" x14ac:dyDescent="0.35">
      <c r="A6195" t="s">
        <v>1154</v>
      </c>
      <c r="B6195" t="s">
        <v>1153</v>
      </c>
      <c r="C6195" t="s">
        <v>1105</v>
      </c>
      <c r="D6195">
        <v>36</v>
      </c>
      <c r="E6195">
        <v>835.09</v>
      </c>
      <c r="F6195">
        <v>918.6</v>
      </c>
    </row>
    <row r="6196" spans="1:6" x14ac:dyDescent="0.35">
      <c r="A6196" t="s">
        <v>1154</v>
      </c>
      <c r="B6196" t="s">
        <v>1153</v>
      </c>
      <c r="C6196" t="s">
        <v>1105</v>
      </c>
      <c r="D6196">
        <v>37</v>
      </c>
      <c r="E6196">
        <v>840.52</v>
      </c>
      <c r="F6196">
        <v>924.58</v>
      </c>
    </row>
    <row r="6197" spans="1:6" x14ac:dyDescent="0.35">
      <c r="A6197" t="s">
        <v>1154</v>
      </c>
      <c r="B6197" t="s">
        <v>1153</v>
      </c>
      <c r="C6197" t="s">
        <v>1105</v>
      </c>
      <c r="D6197">
        <v>38</v>
      </c>
      <c r="E6197">
        <v>845.95</v>
      </c>
      <c r="F6197">
        <v>930.55</v>
      </c>
    </row>
    <row r="6198" spans="1:6" x14ac:dyDescent="0.35">
      <c r="A6198" t="s">
        <v>1154</v>
      </c>
      <c r="B6198" t="s">
        <v>1153</v>
      </c>
      <c r="C6198" t="s">
        <v>1105</v>
      </c>
      <c r="D6198">
        <v>39</v>
      </c>
      <c r="E6198">
        <v>856.81999999999994</v>
      </c>
      <c r="F6198">
        <v>942.5</v>
      </c>
    </row>
    <row r="6199" spans="1:6" x14ac:dyDescent="0.35">
      <c r="A6199" t="s">
        <v>1154</v>
      </c>
      <c r="B6199" t="s">
        <v>1153</v>
      </c>
      <c r="C6199" t="s">
        <v>1105</v>
      </c>
      <c r="D6199">
        <v>40</v>
      </c>
      <c r="E6199">
        <v>867.68</v>
      </c>
      <c r="F6199">
        <v>954.45</v>
      </c>
    </row>
    <row r="6200" spans="1:6" x14ac:dyDescent="0.35">
      <c r="A6200" t="s">
        <v>1154</v>
      </c>
      <c r="B6200" t="s">
        <v>1153</v>
      </c>
      <c r="C6200" t="s">
        <v>1105</v>
      </c>
      <c r="D6200">
        <v>41</v>
      </c>
      <c r="E6200">
        <v>883.97</v>
      </c>
      <c r="F6200">
        <v>972.37</v>
      </c>
    </row>
    <row r="6201" spans="1:6" x14ac:dyDescent="0.35">
      <c r="A6201" t="s">
        <v>1154</v>
      </c>
      <c r="B6201" t="s">
        <v>1153</v>
      </c>
      <c r="C6201" t="s">
        <v>1105</v>
      </c>
      <c r="D6201">
        <v>42</v>
      </c>
      <c r="E6201">
        <v>899.59</v>
      </c>
      <c r="F6201">
        <v>989.55</v>
      </c>
    </row>
    <row r="6202" spans="1:6" x14ac:dyDescent="0.35">
      <c r="A6202" t="s">
        <v>1154</v>
      </c>
      <c r="B6202" t="s">
        <v>1153</v>
      </c>
      <c r="C6202" t="s">
        <v>1105</v>
      </c>
      <c r="D6202">
        <v>43</v>
      </c>
      <c r="E6202">
        <v>921.31999999999994</v>
      </c>
      <c r="F6202">
        <v>1013.45</v>
      </c>
    </row>
    <row r="6203" spans="1:6" x14ac:dyDescent="0.35">
      <c r="A6203" t="s">
        <v>1154</v>
      </c>
      <c r="B6203" t="s">
        <v>1153</v>
      </c>
      <c r="C6203" t="s">
        <v>1105</v>
      </c>
      <c r="D6203">
        <v>44</v>
      </c>
      <c r="E6203">
        <v>948.47</v>
      </c>
      <c r="F6203">
        <v>1043.32</v>
      </c>
    </row>
    <row r="6204" spans="1:6" x14ac:dyDescent="0.35">
      <c r="A6204" t="s">
        <v>1154</v>
      </c>
      <c r="B6204" t="s">
        <v>1153</v>
      </c>
      <c r="C6204" t="s">
        <v>1105</v>
      </c>
      <c r="D6204">
        <v>45</v>
      </c>
      <c r="E6204">
        <v>980.38</v>
      </c>
      <c r="F6204">
        <v>1078.42</v>
      </c>
    </row>
    <row r="6205" spans="1:6" x14ac:dyDescent="0.35">
      <c r="A6205" t="s">
        <v>1154</v>
      </c>
      <c r="B6205" t="s">
        <v>1153</v>
      </c>
      <c r="C6205" t="s">
        <v>1105</v>
      </c>
      <c r="D6205">
        <v>46</v>
      </c>
      <c r="E6205">
        <v>1018.4</v>
      </c>
      <c r="F6205">
        <v>1120.24</v>
      </c>
    </row>
    <row r="6206" spans="1:6" x14ac:dyDescent="0.35">
      <c r="A6206" t="s">
        <v>1154</v>
      </c>
      <c r="B6206" t="s">
        <v>1153</v>
      </c>
      <c r="C6206" t="s">
        <v>1105</v>
      </c>
      <c r="D6206">
        <v>47</v>
      </c>
      <c r="E6206">
        <v>1061.18</v>
      </c>
      <c r="F6206">
        <v>1167.29</v>
      </c>
    </row>
    <row r="6207" spans="1:6" x14ac:dyDescent="0.35">
      <c r="A6207" t="s">
        <v>1154</v>
      </c>
      <c r="B6207" t="s">
        <v>1153</v>
      </c>
      <c r="C6207" t="s">
        <v>1105</v>
      </c>
      <c r="D6207">
        <v>48</v>
      </c>
      <c r="E6207">
        <v>1110.06</v>
      </c>
      <c r="F6207">
        <v>1221.06</v>
      </c>
    </row>
    <row r="6208" spans="1:6" x14ac:dyDescent="0.35">
      <c r="A6208" t="s">
        <v>1154</v>
      </c>
      <c r="B6208" t="s">
        <v>1153</v>
      </c>
      <c r="C6208" t="s">
        <v>1105</v>
      </c>
      <c r="D6208">
        <v>49</v>
      </c>
      <c r="E6208">
        <v>1158.26</v>
      </c>
      <c r="F6208">
        <v>1274.0899999999999</v>
      </c>
    </row>
    <row r="6209" spans="1:6" x14ac:dyDescent="0.35">
      <c r="A6209" t="s">
        <v>1154</v>
      </c>
      <c r="B6209" t="s">
        <v>1153</v>
      </c>
      <c r="C6209" t="s">
        <v>1105</v>
      </c>
      <c r="D6209">
        <v>50</v>
      </c>
      <c r="E6209">
        <v>1212.58</v>
      </c>
      <c r="F6209">
        <v>1455.09</v>
      </c>
    </row>
    <row r="6210" spans="1:6" x14ac:dyDescent="0.35">
      <c r="A6210" t="s">
        <v>1154</v>
      </c>
      <c r="B6210" t="s">
        <v>1153</v>
      </c>
      <c r="C6210" t="s">
        <v>1105</v>
      </c>
      <c r="D6210">
        <v>51</v>
      </c>
      <c r="E6210">
        <v>1266.21</v>
      </c>
      <c r="F6210">
        <v>1519.46</v>
      </c>
    </row>
    <row r="6211" spans="1:6" x14ac:dyDescent="0.35">
      <c r="A6211" t="s">
        <v>1154</v>
      </c>
      <c r="B6211" t="s">
        <v>1153</v>
      </c>
      <c r="C6211" t="s">
        <v>1105</v>
      </c>
      <c r="D6211">
        <v>52</v>
      </c>
      <c r="E6211">
        <v>1325.28</v>
      </c>
      <c r="F6211">
        <v>1590.34</v>
      </c>
    </row>
    <row r="6212" spans="1:6" x14ac:dyDescent="0.35">
      <c r="A6212" t="s">
        <v>1154</v>
      </c>
      <c r="B6212" t="s">
        <v>1153</v>
      </c>
      <c r="C6212" t="s">
        <v>1105</v>
      </c>
      <c r="D6212">
        <v>53</v>
      </c>
      <c r="E6212">
        <v>1385.03</v>
      </c>
      <c r="F6212">
        <v>1662.03</v>
      </c>
    </row>
    <row r="6213" spans="1:6" x14ac:dyDescent="0.35">
      <c r="A6213" t="s">
        <v>1154</v>
      </c>
      <c r="B6213" t="s">
        <v>1153</v>
      </c>
      <c r="C6213" t="s">
        <v>1105</v>
      </c>
      <c r="D6213">
        <v>54</v>
      </c>
      <c r="E6213">
        <v>1449.53</v>
      </c>
      <c r="F6213">
        <v>1739.43</v>
      </c>
    </row>
    <row r="6214" spans="1:6" x14ac:dyDescent="0.35">
      <c r="A6214" t="s">
        <v>1154</v>
      </c>
      <c r="B6214" t="s">
        <v>1153</v>
      </c>
      <c r="C6214" t="s">
        <v>1105</v>
      </c>
      <c r="D6214">
        <v>55</v>
      </c>
      <c r="E6214">
        <v>1514.02</v>
      </c>
      <c r="F6214">
        <v>1816.83</v>
      </c>
    </row>
    <row r="6215" spans="1:6" x14ac:dyDescent="0.35">
      <c r="A6215" t="s">
        <v>1154</v>
      </c>
      <c r="B6215" t="s">
        <v>1153</v>
      </c>
      <c r="C6215" t="s">
        <v>1105</v>
      </c>
      <c r="D6215">
        <v>56</v>
      </c>
      <c r="E6215">
        <v>1583.95</v>
      </c>
      <c r="F6215">
        <v>1900.74</v>
      </c>
    </row>
    <row r="6216" spans="1:6" x14ac:dyDescent="0.35">
      <c r="A6216" t="s">
        <v>1154</v>
      </c>
      <c r="B6216" t="s">
        <v>1153</v>
      </c>
      <c r="C6216" t="s">
        <v>1105</v>
      </c>
      <c r="D6216">
        <v>57</v>
      </c>
      <c r="E6216">
        <v>1654.56</v>
      </c>
      <c r="F6216">
        <v>1985.47</v>
      </c>
    </row>
    <row r="6217" spans="1:6" x14ac:dyDescent="0.35">
      <c r="A6217" t="s">
        <v>1154</v>
      </c>
      <c r="B6217" t="s">
        <v>1153</v>
      </c>
      <c r="C6217" t="s">
        <v>1105</v>
      </c>
      <c r="D6217">
        <v>58</v>
      </c>
      <c r="E6217">
        <v>1729.92</v>
      </c>
      <c r="F6217">
        <v>2075.91</v>
      </c>
    </row>
    <row r="6218" spans="1:6" x14ac:dyDescent="0.35">
      <c r="A6218" t="s">
        <v>1154</v>
      </c>
      <c r="B6218" t="s">
        <v>1153</v>
      </c>
      <c r="C6218" t="s">
        <v>1105</v>
      </c>
      <c r="D6218">
        <v>59</v>
      </c>
      <c r="E6218">
        <v>1767.27</v>
      </c>
      <c r="F6218">
        <v>2120.7199999999998</v>
      </c>
    </row>
    <row r="6219" spans="1:6" x14ac:dyDescent="0.35">
      <c r="A6219" t="s">
        <v>1154</v>
      </c>
      <c r="B6219" t="s">
        <v>1153</v>
      </c>
      <c r="C6219" t="s">
        <v>1105</v>
      </c>
      <c r="D6219">
        <v>60</v>
      </c>
      <c r="E6219">
        <v>1842.63</v>
      </c>
      <c r="F6219">
        <v>2211.15</v>
      </c>
    </row>
    <row r="6220" spans="1:6" x14ac:dyDescent="0.35">
      <c r="A6220" t="s">
        <v>1154</v>
      </c>
      <c r="B6220" t="s">
        <v>1153</v>
      </c>
      <c r="C6220" t="s">
        <v>1105</v>
      </c>
      <c r="D6220">
        <v>61</v>
      </c>
      <c r="E6220">
        <v>1907.8</v>
      </c>
      <c r="F6220">
        <v>2289.36</v>
      </c>
    </row>
    <row r="6221" spans="1:6" x14ac:dyDescent="0.35">
      <c r="A6221" t="s">
        <v>1154</v>
      </c>
      <c r="B6221" t="s">
        <v>1153</v>
      </c>
      <c r="C6221" t="s">
        <v>1105</v>
      </c>
      <c r="D6221">
        <v>62</v>
      </c>
      <c r="E6221">
        <v>1950.58</v>
      </c>
      <c r="F6221">
        <v>2340.69</v>
      </c>
    </row>
    <row r="6222" spans="1:6" x14ac:dyDescent="0.35">
      <c r="A6222" t="s">
        <v>1154</v>
      </c>
      <c r="B6222" t="s">
        <v>1153</v>
      </c>
      <c r="C6222" t="s">
        <v>1105</v>
      </c>
      <c r="D6222">
        <v>63</v>
      </c>
      <c r="E6222">
        <v>2004.21</v>
      </c>
      <c r="F6222">
        <v>2405.0500000000002</v>
      </c>
    </row>
    <row r="6223" spans="1:6" x14ac:dyDescent="0.35">
      <c r="A6223" t="s">
        <v>1154</v>
      </c>
      <c r="B6223" t="s">
        <v>1153</v>
      </c>
      <c r="C6223" t="s">
        <v>1105</v>
      </c>
      <c r="D6223" t="s">
        <v>1107</v>
      </c>
      <c r="E6223">
        <v>2036.79</v>
      </c>
      <c r="F6223">
        <v>2444.15</v>
      </c>
    </row>
    <row r="6224" spans="1:6" x14ac:dyDescent="0.35">
      <c r="A6224" t="s">
        <v>1155</v>
      </c>
      <c r="B6224" t="s">
        <v>1111</v>
      </c>
      <c r="C6224" t="s">
        <v>1105</v>
      </c>
      <c r="D6224" t="s">
        <v>1106</v>
      </c>
      <c r="E6224">
        <v>523.52</v>
      </c>
      <c r="F6224">
        <v>523.52</v>
      </c>
    </row>
    <row r="6225" spans="1:6" x14ac:dyDescent="0.35">
      <c r="A6225" t="s">
        <v>1155</v>
      </c>
      <c r="B6225" t="s">
        <v>1111</v>
      </c>
      <c r="C6225" t="s">
        <v>1105</v>
      </c>
      <c r="D6225">
        <v>15</v>
      </c>
      <c r="E6225">
        <v>570.05999999999995</v>
      </c>
      <c r="F6225">
        <v>570.05999999999995</v>
      </c>
    </row>
    <row r="6226" spans="1:6" x14ac:dyDescent="0.35">
      <c r="A6226" t="s">
        <v>1155</v>
      </c>
      <c r="B6226" t="s">
        <v>1111</v>
      </c>
      <c r="C6226" t="s">
        <v>1105</v>
      </c>
      <c r="D6226">
        <v>16</v>
      </c>
      <c r="E6226">
        <v>587.85</v>
      </c>
      <c r="F6226">
        <v>587.85</v>
      </c>
    </row>
    <row r="6227" spans="1:6" x14ac:dyDescent="0.35">
      <c r="A6227" t="s">
        <v>1155</v>
      </c>
      <c r="B6227" t="s">
        <v>1111</v>
      </c>
      <c r="C6227" t="s">
        <v>1105</v>
      </c>
      <c r="D6227">
        <v>17</v>
      </c>
      <c r="E6227">
        <v>605.64</v>
      </c>
      <c r="F6227">
        <v>605.64</v>
      </c>
    </row>
    <row r="6228" spans="1:6" x14ac:dyDescent="0.35">
      <c r="A6228" t="s">
        <v>1155</v>
      </c>
      <c r="B6228" t="s">
        <v>1111</v>
      </c>
      <c r="C6228" t="s">
        <v>1105</v>
      </c>
      <c r="D6228">
        <v>18</v>
      </c>
      <c r="E6228">
        <v>624.79999999999995</v>
      </c>
      <c r="F6228">
        <v>624.79999999999995</v>
      </c>
    </row>
    <row r="6229" spans="1:6" x14ac:dyDescent="0.35">
      <c r="A6229" t="s">
        <v>1155</v>
      </c>
      <c r="B6229" t="s">
        <v>1111</v>
      </c>
      <c r="C6229" t="s">
        <v>1105</v>
      </c>
      <c r="D6229">
        <v>19</v>
      </c>
      <c r="E6229">
        <v>643.96</v>
      </c>
      <c r="F6229">
        <v>643.96</v>
      </c>
    </row>
    <row r="6230" spans="1:6" x14ac:dyDescent="0.35">
      <c r="A6230" t="s">
        <v>1155</v>
      </c>
      <c r="B6230" t="s">
        <v>1111</v>
      </c>
      <c r="C6230" t="s">
        <v>1105</v>
      </c>
      <c r="D6230">
        <v>20</v>
      </c>
      <c r="E6230">
        <v>663.81</v>
      </c>
      <c r="F6230">
        <v>663.81</v>
      </c>
    </row>
    <row r="6231" spans="1:6" x14ac:dyDescent="0.35">
      <c r="A6231" t="s">
        <v>1155</v>
      </c>
      <c r="B6231" t="s">
        <v>1111</v>
      </c>
      <c r="C6231" t="s">
        <v>1105</v>
      </c>
      <c r="D6231">
        <v>21</v>
      </c>
      <c r="E6231">
        <v>684.34</v>
      </c>
      <c r="F6231">
        <v>718.56</v>
      </c>
    </row>
    <row r="6232" spans="1:6" x14ac:dyDescent="0.35">
      <c r="A6232" t="s">
        <v>1155</v>
      </c>
      <c r="B6232" t="s">
        <v>1111</v>
      </c>
      <c r="C6232" t="s">
        <v>1105</v>
      </c>
      <c r="D6232">
        <v>22</v>
      </c>
      <c r="E6232">
        <v>684.34</v>
      </c>
      <c r="F6232">
        <v>718.56</v>
      </c>
    </row>
    <row r="6233" spans="1:6" x14ac:dyDescent="0.35">
      <c r="A6233" t="s">
        <v>1155</v>
      </c>
      <c r="B6233" t="s">
        <v>1111</v>
      </c>
      <c r="C6233" t="s">
        <v>1105</v>
      </c>
      <c r="D6233">
        <v>23</v>
      </c>
      <c r="E6233">
        <v>684.34</v>
      </c>
      <c r="F6233">
        <v>718.56</v>
      </c>
    </row>
    <row r="6234" spans="1:6" x14ac:dyDescent="0.35">
      <c r="A6234" t="s">
        <v>1155</v>
      </c>
      <c r="B6234" t="s">
        <v>1111</v>
      </c>
      <c r="C6234" t="s">
        <v>1105</v>
      </c>
      <c r="D6234">
        <v>24</v>
      </c>
      <c r="E6234">
        <v>684.34</v>
      </c>
      <c r="F6234">
        <v>718.56</v>
      </c>
    </row>
    <row r="6235" spans="1:6" x14ac:dyDescent="0.35">
      <c r="A6235" t="s">
        <v>1155</v>
      </c>
      <c r="B6235" t="s">
        <v>1111</v>
      </c>
      <c r="C6235" t="s">
        <v>1105</v>
      </c>
      <c r="D6235">
        <v>25</v>
      </c>
      <c r="E6235">
        <v>687.08</v>
      </c>
      <c r="F6235">
        <v>721.43</v>
      </c>
    </row>
    <row r="6236" spans="1:6" x14ac:dyDescent="0.35">
      <c r="A6236" t="s">
        <v>1155</v>
      </c>
      <c r="B6236" t="s">
        <v>1111</v>
      </c>
      <c r="C6236" t="s">
        <v>1105</v>
      </c>
      <c r="D6236">
        <v>26</v>
      </c>
      <c r="E6236">
        <v>700.76</v>
      </c>
      <c r="F6236">
        <v>735.8</v>
      </c>
    </row>
    <row r="6237" spans="1:6" x14ac:dyDescent="0.35">
      <c r="A6237" t="s">
        <v>1155</v>
      </c>
      <c r="B6237" t="s">
        <v>1111</v>
      </c>
      <c r="C6237" t="s">
        <v>1105</v>
      </c>
      <c r="D6237">
        <v>27</v>
      </c>
      <c r="E6237">
        <v>717.18999999999994</v>
      </c>
      <c r="F6237">
        <v>753.05</v>
      </c>
    </row>
    <row r="6238" spans="1:6" x14ac:dyDescent="0.35">
      <c r="A6238" t="s">
        <v>1155</v>
      </c>
      <c r="B6238" t="s">
        <v>1111</v>
      </c>
      <c r="C6238" t="s">
        <v>1105</v>
      </c>
      <c r="D6238">
        <v>28</v>
      </c>
      <c r="E6238">
        <v>743.88</v>
      </c>
      <c r="F6238">
        <v>781.06999999999994</v>
      </c>
    </row>
    <row r="6239" spans="1:6" x14ac:dyDescent="0.35">
      <c r="A6239" t="s">
        <v>1155</v>
      </c>
      <c r="B6239" t="s">
        <v>1111</v>
      </c>
      <c r="C6239" t="s">
        <v>1105</v>
      </c>
      <c r="D6239">
        <v>29</v>
      </c>
      <c r="E6239">
        <v>765.77</v>
      </c>
      <c r="F6239">
        <v>804.06</v>
      </c>
    </row>
    <row r="6240" spans="1:6" x14ac:dyDescent="0.35">
      <c r="A6240" t="s">
        <v>1155</v>
      </c>
      <c r="B6240" t="s">
        <v>1111</v>
      </c>
      <c r="C6240" t="s">
        <v>1105</v>
      </c>
      <c r="D6240">
        <v>30</v>
      </c>
      <c r="E6240">
        <v>776.72</v>
      </c>
      <c r="F6240">
        <v>854.4</v>
      </c>
    </row>
    <row r="6241" spans="1:6" x14ac:dyDescent="0.35">
      <c r="A6241" t="s">
        <v>1155</v>
      </c>
      <c r="B6241" t="s">
        <v>1111</v>
      </c>
      <c r="C6241" t="s">
        <v>1105</v>
      </c>
      <c r="D6241">
        <v>31</v>
      </c>
      <c r="E6241">
        <v>793.15</v>
      </c>
      <c r="F6241">
        <v>872.46</v>
      </c>
    </row>
    <row r="6242" spans="1:6" x14ac:dyDescent="0.35">
      <c r="A6242" t="s">
        <v>1155</v>
      </c>
      <c r="B6242" t="s">
        <v>1111</v>
      </c>
      <c r="C6242" t="s">
        <v>1105</v>
      </c>
      <c r="D6242">
        <v>32</v>
      </c>
      <c r="E6242">
        <v>809.56999999999994</v>
      </c>
      <c r="F6242">
        <v>890.53</v>
      </c>
    </row>
    <row r="6243" spans="1:6" x14ac:dyDescent="0.35">
      <c r="A6243" t="s">
        <v>1155</v>
      </c>
      <c r="B6243" t="s">
        <v>1111</v>
      </c>
      <c r="C6243" t="s">
        <v>1105</v>
      </c>
      <c r="D6243">
        <v>33</v>
      </c>
      <c r="E6243">
        <v>819.84</v>
      </c>
      <c r="F6243">
        <v>901.81999999999994</v>
      </c>
    </row>
    <row r="6244" spans="1:6" x14ac:dyDescent="0.35">
      <c r="A6244" t="s">
        <v>1155</v>
      </c>
      <c r="B6244" t="s">
        <v>1111</v>
      </c>
      <c r="C6244" t="s">
        <v>1105</v>
      </c>
      <c r="D6244">
        <v>34</v>
      </c>
      <c r="E6244">
        <v>830.79</v>
      </c>
      <c r="F6244">
        <v>913.86</v>
      </c>
    </row>
    <row r="6245" spans="1:6" x14ac:dyDescent="0.35">
      <c r="A6245" t="s">
        <v>1155</v>
      </c>
      <c r="B6245" t="s">
        <v>1111</v>
      </c>
      <c r="C6245" t="s">
        <v>1105</v>
      </c>
      <c r="D6245">
        <v>35</v>
      </c>
      <c r="E6245">
        <v>836.26</v>
      </c>
      <c r="F6245">
        <v>919.89</v>
      </c>
    </row>
    <row r="6246" spans="1:6" x14ac:dyDescent="0.35">
      <c r="A6246" t="s">
        <v>1155</v>
      </c>
      <c r="B6246" t="s">
        <v>1111</v>
      </c>
      <c r="C6246" t="s">
        <v>1105</v>
      </c>
      <c r="D6246">
        <v>36</v>
      </c>
      <c r="E6246">
        <v>841.74</v>
      </c>
      <c r="F6246">
        <v>925.91</v>
      </c>
    </row>
    <row r="6247" spans="1:6" x14ac:dyDescent="0.35">
      <c r="A6247" t="s">
        <v>1155</v>
      </c>
      <c r="B6247" t="s">
        <v>1111</v>
      </c>
      <c r="C6247" t="s">
        <v>1105</v>
      </c>
      <c r="D6247">
        <v>37</v>
      </c>
      <c r="E6247">
        <v>847.21</v>
      </c>
      <c r="F6247">
        <v>931.93</v>
      </c>
    </row>
    <row r="6248" spans="1:6" x14ac:dyDescent="0.35">
      <c r="A6248" t="s">
        <v>1155</v>
      </c>
      <c r="B6248" t="s">
        <v>1111</v>
      </c>
      <c r="C6248" t="s">
        <v>1105</v>
      </c>
      <c r="D6248">
        <v>38</v>
      </c>
      <c r="E6248">
        <v>852.68999999999994</v>
      </c>
      <c r="F6248">
        <v>937.95</v>
      </c>
    </row>
    <row r="6249" spans="1:6" x14ac:dyDescent="0.35">
      <c r="A6249" t="s">
        <v>1155</v>
      </c>
      <c r="B6249" t="s">
        <v>1111</v>
      </c>
      <c r="C6249" t="s">
        <v>1105</v>
      </c>
      <c r="D6249">
        <v>39</v>
      </c>
      <c r="E6249">
        <v>863.63</v>
      </c>
      <c r="F6249">
        <v>950</v>
      </c>
    </row>
    <row r="6250" spans="1:6" x14ac:dyDescent="0.35">
      <c r="A6250" t="s">
        <v>1155</v>
      </c>
      <c r="B6250" t="s">
        <v>1111</v>
      </c>
      <c r="C6250" t="s">
        <v>1105</v>
      </c>
      <c r="D6250">
        <v>40</v>
      </c>
      <c r="E6250">
        <v>874.58</v>
      </c>
      <c r="F6250">
        <v>962.04</v>
      </c>
    </row>
    <row r="6251" spans="1:6" x14ac:dyDescent="0.35">
      <c r="A6251" t="s">
        <v>1155</v>
      </c>
      <c r="B6251" t="s">
        <v>1111</v>
      </c>
      <c r="C6251" t="s">
        <v>1105</v>
      </c>
      <c r="D6251">
        <v>41</v>
      </c>
      <c r="E6251">
        <v>891.01</v>
      </c>
      <c r="F6251">
        <v>980.11</v>
      </c>
    </row>
    <row r="6252" spans="1:6" x14ac:dyDescent="0.35">
      <c r="A6252" t="s">
        <v>1155</v>
      </c>
      <c r="B6252" t="s">
        <v>1111</v>
      </c>
      <c r="C6252" t="s">
        <v>1105</v>
      </c>
      <c r="D6252">
        <v>42</v>
      </c>
      <c r="E6252">
        <v>906.75</v>
      </c>
      <c r="F6252">
        <v>997.42</v>
      </c>
    </row>
    <row r="6253" spans="1:6" x14ac:dyDescent="0.35">
      <c r="A6253" t="s">
        <v>1155</v>
      </c>
      <c r="B6253" t="s">
        <v>1111</v>
      </c>
      <c r="C6253" t="s">
        <v>1105</v>
      </c>
      <c r="D6253">
        <v>43</v>
      </c>
      <c r="E6253">
        <v>928.65</v>
      </c>
      <c r="F6253">
        <v>1021.51</v>
      </c>
    </row>
    <row r="6254" spans="1:6" x14ac:dyDescent="0.35">
      <c r="A6254" t="s">
        <v>1155</v>
      </c>
      <c r="B6254" t="s">
        <v>1111</v>
      </c>
      <c r="C6254" t="s">
        <v>1105</v>
      </c>
      <c r="D6254">
        <v>44</v>
      </c>
      <c r="E6254">
        <v>956.02</v>
      </c>
      <c r="F6254">
        <v>1051.6199999999999</v>
      </c>
    </row>
    <row r="6255" spans="1:6" x14ac:dyDescent="0.35">
      <c r="A6255" t="s">
        <v>1155</v>
      </c>
      <c r="B6255" t="s">
        <v>1111</v>
      </c>
      <c r="C6255" t="s">
        <v>1105</v>
      </c>
      <c r="D6255">
        <v>45</v>
      </c>
      <c r="E6255">
        <v>988.18</v>
      </c>
      <c r="F6255">
        <v>1087</v>
      </c>
    </row>
    <row r="6256" spans="1:6" x14ac:dyDescent="0.35">
      <c r="A6256" t="s">
        <v>1155</v>
      </c>
      <c r="B6256" t="s">
        <v>1111</v>
      </c>
      <c r="C6256" t="s">
        <v>1105</v>
      </c>
      <c r="D6256">
        <v>46</v>
      </c>
      <c r="E6256">
        <v>1026.51</v>
      </c>
      <c r="F6256">
        <v>1129.1600000000001</v>
      </c>
    </row>
    <row r="6257" spans="1:6" x14ac:dyDescent="0.35">
      <c r="A6257" t="s">
        <v>1155</v>
      </c>
      <c r="B6257" t="s">
        <v>1111</v>
      </c>
      <c r="C6257" t="s">
        <v>1105</v>
      </c>
      <c r="D6257">
        <v>47</v>
      </c>
      <c r="E6257">
        <v>1069.6199999999999</v>
      </c>
      <c r="F6257">
        <v>1176.58</v>
      </c>
    </row>
    <row r="6258" spans="1:6" x14ac:dyDescent="0.35">
      <c r="A6258" t="s">
        <v>1155</v>
      </c>
      <c r="B6258" t="s">
        <v>1111</v>
      </c>
      <c r="C6258" t="s">
        <v>1105</v>
      </c>
      <c r="D6258">
        <v>48</v>
      </c>
      <c r="E6258">
        <v>1118.8900000000001</v>
      </c>
      <c r="F6258">
        <v>1230.78</v>
      </c>
    </row>
    <row r="6259" spans="1:6" x14ac:dyDescent="0.35">
      <c r="A6259" t="s">
        <v>1155</v>
      </c>
      <c r="B6259" t="s">
        <v>1111</v>
      </c>
      <c r="C6259" t="s">
        <v>1105</v>
      </c>
      <c r="D6259">
        <v>49</v>
      </c>
      <c r="E6259">
        <v>1167.48</v>
      </c>
      <c r="F6259">
        <v>1284.23</v>
      </c>
    </row>
    <row r="6260" spans="1:6" x14ac:dyDescent="0.35">
      <c r="A6260" t="s">
        <v>1155</v>
      </c>
      <c r="B6260" t="s">
        <v>1111</v>
      </c>
      <c r="C6260" t="s">
        <v>1105</v>
      </c>
      <c r="D6260">
        <v>50</v>
      </c>
      <c r="E6260">
        <v>1222.23</v>
      </c>
      <c r="F6260">
        <v>1466.67</v>
      </c>
    </row>
    <row r="6261" spans="1:6" x14ac:dyDescent="0.35">
      <c r="A6261" t="s">
        <v>1155</v>
      </c>
      <c r="B6261" t="s">
        <v>1111</v>
      </c>
      <c r="C6261" t="s">
        <v>1105</v>
      </c>
      <c r="D6261">
        <v>51</v>
      </c>
      <c r="E6261">
        <v>1276.29</v>
      </c>
      <c r="F6261">
        <v>1531.54</v>
      </c>
    </row>
    <row r="6262" spans="1:6" x14ac:dyDescent="0.35">
      <c r="A6262" t="s">
        <v>1155</v>
      </c>
      <c r="B6262" t="s">
        <v>1111</v>
      </c>
      <c r="C6262" t="s">
        <v>1105</v>
      </c>
      <c r="D6262">
        <v>52</v>
      </c>
      <c r="E6262">
        <v>1335.82</v>
      </c>
      <c r="F6262">
        <v>1602.99</v>
      </c>
    </row>
    <row r="6263" spans="1:6" x14ac:dyDescent="0.35">
      <c r="A6263" t="s">
        <v>1155</v>
      </c>
      <c r="B6263" t="s">
        <v>1111</v>
      </c>
      <c r="C6263" t="s">
        <v>1105</v>
      </c>
      <c r="D6263">
        <v>53</v>
      </c>
      <c r="E6263">
        <v>1396.05</v>
      </c>
      <c r="F6263">
        <v>1675.25</v>
      </c>
    </row>
    <row r="6264" spans="1:6" x14ac:dyDescent="0.35">
      <c r="A6264" t="s">
        <v>1155</v>
      </c>
      <c r="B6264" t="s">
        <v>1111</v>
      </c>
      <c r="C6264" t="s">
        <v>1105</v>
      </c>
      <c r="D6264">
        <v>54</v>
      </c>
      <c r="E6264">
        <v>1461.06</v>
      </c>
      <c r="F6264">
        <v>1753.27</v>
      </c>
    </row>
    <row r="6265" spans="1:6" x14ac:dyDescent="0.35">
      <c r="A6265" t="s">
        <v>1155</v>
      </c>
      <c r="B6265" t="s">
        <v>1111</v>
      </c>
      <c r="C6265" t="s">
        <v>1105</v>
      </c>
      <c r="D6265">
        <v>55</v>
      </c>
      <c r="E6265">
        <v>1526.07</v>
      </c>
      <c r="F6265">
        <v>1831.28</v>
      </c>
    </row>
    <row r="6266" spans="1:6" x14ac:dyDescent="0.35">
      <c r="A6266" t="s">
        <v>1155</v>
      </c>
      <c r="B6266" t="s">
        <v>1111</v>
      </c>
      <c r="C6266" t="s">
        <v>1105</v>
      </c>
      <c r="D6266">
        <v>56</v>
      </c>
      <c r="E6266">
        <v>1596.56</v>
      </c>
      <c r="F6266">
        <v>1915.87</v>
      </c>
    </row>
    <row r="6267" spans="1:6" x14ac:dyDescent="0.35">
      <c r="A6267" t="s">
        <v>1155</v>
      </c>
      <c r="B6267" t="s">
        <v>1111</v>
      </c>
      <c r="C6267" t="s">
        <v>1105</v>
      </c>
      <c r="D6267">
        <v>57</v>
      </c>
      <c r="E6267">
        <v>1667.73</v>
      </c>
      <c r="F6267">
        <v>2001.27</v>
      </c>
    </row>
    <row r="6268" spans="1:6" x14ac:dyDescent="0.35">
      <c r="A6268" t="s">
        <v>1155</v>
      </c>
      <c r="B6268" t="s">
        <v>1111</v>
      </c>
      <c r="C6268" t="s">
        <v>1105</v>
      </c>
      <c r="D6268">
        <v>58</v>
      </c>
      <c r="E6268">
        <v>1743.69</v>
      </c>
      <c r="F6268">
        <v>2092.42</v>
      </c>
    </row>
    <row r="6269" spans="1:6" x14ac:dyDescent="0.35">
      <c r="A6269" t="s">
        <v>1155</v>
      </c>
      <c r="B6269" t="s">
        <v>1111</v>
      </c>
      <c r="C6269" t="s">
        <v>1105</v>
      </c>
      <c r="D6269">
        <v>59</v>
      </c>
      <c r="E6269">
        <v>1781.33</v>
      </c>
      <c r="F6269">
        <v>2137.59</v>
      </c>
    </row>
    <row r="6270" spans="1:6" x14ac:dyDescent="0.35">
      <c r="A6270" t="s">
        <v>1155</v>
      </c>
      <c r="B6270" t="s">
        <v>1111</v>
      </c>
      <c r="C6270" t="s">
        <v>1105</v>
      </c>
      <c r="D6270">
        <v>60</v>
      </c>
      <c r="E6270">
        <v>1857.29</v>
      </c>
      <c r="F6270">
        <v>2228.7399999999998</v>
      </c>
    </row>
    <row r="6271" spans="1:6" x14ac:dyDescent="0.35">
      <c r="A6271" t="s">
        <v>1155</v>
      </c>
      <c r="B6271" t="s">
        <v>1111</v>
      </c>
      <c r="C6271" t="s">
        <v>1105</v>
      </c>
      <c r="D6271">
        <v>61</v>
      </c>
      <c r="E6271">
        <v>1922.98</v>
      </c>
      <c r="F6271">
        <v>2307.58</v>
      </c>
    </row>
    <row r="6272" spans="1:6" x14ac:dyDescent="0.35">
      <c r="A6272" t="s">
        <v>1155</v>
      </c>
      <c r="B6272" t="s">
        <v>1111</v>
      </c>
      <c r="C6272" t="s">
        <v>1105</v>
      </c>
      <c r="D6272">
        <v>62</v>
      </c>
      <c r="E6272">
        <v>1966.1</v>
      </c>
      <c r="F6272">
        <v>2359.31</v>
      </c>
    </row>
    <row r="6273" spans="1:6" x14ac:dyDescent="0.35">
      <c r="A6273" t="s">
        <v>1155</v>
      </c>
      <c r="B6273" t="s">
        <v>1111</v>
      </c>
      <c r="C6273" t="s">
        <v>1105</v>
      </c>
      <c r="D6273">
        <v>63</v>
      </c>
      <c r="E6273">
        <v>2020.16</v>
      </c>
      <c r="F6273">
        <v>2424.19</v>
      </c>
    </row>
    <row r="6274" spans="1:6" x14ac:dyDescent="0.35">
      <c r="A6274" t="s">
        <v>1155</v>
      </c>
      <c r="B6274" t="s">
        <v>1111</v>
      </c>
      <c r="C6274" t="s">
        <v>1105</v>
      </c>
      <c r="D6274" t="s">
        <v>1107</v>
      </c>
      <c r="E6274">
        <v>2053</v>
      </c>
      <c r="F6274">
        <v>2463.6</v>
      </c>
    </row>
    <row r="6275" spans="1:6" x14ac:dyDescent="0.35">
      <c r="A6275" t="s">
        <v>1156</v>
      </c>
      <c r="B6275" t="s">
        <v>1111</v>
      </c>
      <c r="C6275" t="s">
        <v>1105</v>
      </c>
      <c r="D6275" t="s">
        <v>1106</v>
      </c>
      <c r="E6275">
        <v>503.69</v>
      </c>
      <c r="F6275">
        <v>503.69</v>
      </c>
    </row>
    <row r="6276" spans="1:6" x14ac:dyDescent="0.35">
      <c r="A6276" t="s">
        <v>1156</v>
      </c>
      <c r="B6276" t="s">
        <v>1111</v>
      </c>
      <c r="C6276" t="s">
        <v>1105</v>
      </c>
      <c r="D6276">
        <v>15</v>
      </c>
      <c r="E6276">
        <v>548.46</v>
      </c>
      <c r="F6276">
        <v>548.46</v>
      </c>
    </row>
    <row r="6277" spans="1:6" x14ac:dyDescent="0.35">
      <c r="A6277" t="s">
        <v>1156</v>
      </c>
      <c r="B6277" t="s">
        <v>1111</v>
      </c>
      <c r="C6277" t="s">
        <v>1105</v>
      </c>
      <c r="D6277">
        <v>16</v>
      </c>
      <c r="E6277">
        <v>565.58000000000004</v>
      </c>
      <c r="F6277">
        <v>565.58000000000004</v>
      </c>
    </row>
    <row r="6278" spans="1:6" x14ac:dyDescent="0.35">
      <c r="A6278" t="s">
        <v>1156</v>
      </c>
      <c r="B6278" t="s">
        <v>1111</v>
      </c>
      <c r="C6278" t="s">
        <v>1105</v>
      </c>
      <c r="D6278">
        <v>17</v>
      </c>
      <c r="E6278">
        <v>582.70000000000005</v>
      </c>
      <c r="F6278">
        <v>582.70000000000005</v>
      </c>
    </row>
    <row r="6279" spans="1:6" x14ac:dyDescent="0.35">
      <c r="A6279" t="s">
        <v>1156</v>
      </c>
      <c r="B6279" t="s">
        <v>1111</v>
      </c>
      <c r="C6279" t="s">
        <v>1105</v>
      </c>
      <c r="D6279">
        <v>18</v>
      </c>
      <c r="E6279">
        <v>601.14</v>
      </c>
      <c r="F6279">
        <v>601.14</v>
      </c>
    </row>
    <row r="6280" spans="1:6" x14ac:dyDescent="0.35">
      <c r="A6280" t="s">
        <v>1156</v>
      </c>
      <c r="B6280" t="s">
        <v>1111</v>
      </c>
      <c r="C6280" t="s">
        <v>1105</v>
      </c>
      <c r="D6280">
        <v>19</v>
      </c>
      <c r="E6280">
        <v>619.56999999999994</v>
      </c>
      <c r="F6280">
        <v>619.56999999999994</v>
      </c>
    </row>
    <row r="6281" spans="1:6" x14ac:dyDescent="0.35">
      <c r="A6281" t="s">
        <v>1156</v>
      </c>
      <c r="B6281" t="s">
        <v>1111</v>
      </c>
      <c r="C6281" t="s">
        <v>1105</v>
      </c>
      <c r="D6281">
        <v>20</v>
      </c>
      <c r="E6281">
        <v>638.66999999999996</v>
      </c>
      <c r="F6281">
        <v>638.66999999999996</v>
      </c>
    </row>
    <row r="6282" spans="1:6" x14ac:dyDescent="0.35">
      <c r="A6282" t="s">
        <v>1156</v>
      </c>
      <c r="B6282" t="s">
        <v>1111</v>
      </c>
      <c r="C6282" t="s">
        <v>1105</v>
      </c>
      <c r="D6282">
        <v>21</v>
      </c>
      <c r="E6282">
        <v>658.42</v>
      </c>
      <c r="F6282">
        <v>691.34</v>
      </c>
    </row>
    <row r="6283" spans="1:6" x14ac:dyDescent="0.35">
      <c r="A6283" t="s">
        <v>1156</v>
      </c>
      <c r="B6283" t="s">
        <v>1111</v>
      </c>
      <c r="C6283" t="s">
        <v>1105</v>
      </c>
      <c r="D6283">
        <v>22</v>
      </c>
      <c r="E6283">
        <v>658.42</v>
      </c>
      <c r="F6283">
        <v>691.34</v>
      </c>
    </row>
    <row r="6284" spans="1:6" x14ac:dyDescent="0.35">
      <c r="A6284" t="s">
        <v>1156</v>
      </c>
      <c r="B6284" t="s">
        <v>1111</v>
      </c>
      <c r="C6284" t="s">
        <v>1105</v>
      </c>
      <c r="D6284">
        <v>23</v>
      </c>
      <c r="E6284">
        <v>658.42</v>
      </c>
      <c r="F6284">
        <v>691.34</v>
      </c>
    </row>
    <row r="6285" spans="1:6" x14ac:dyDescent="0.35">
      <c r="A6285" t="s">
        <v>1156</v>
      </c>
      <c r="B6285" t="s">
        <v>1111</v>
      </c>
      <c r="C6285" t="s">
        <v>1105</v>
      </c>
      <c r="D6285">
        <v>24</v>
      </c>
      <c r="E6285">
        <v>658.42</v>
      </c>
      <c r="F6285">
        <v>691.34</v>
      </c>
    </row>
    <row r="6286" spans="1:6" x14ac:dyDescent="0.35">
      <c r="A6286" t="s">
        <v>1156</v>
      </c>
      <c r="B6286" t="s">
        <v>1111</v>
      </c>
      <c r="C6286" t="s">
        <v>1105</v>
      </c>
      <c r="D6286">
        <v>25</v>
      </c>
      <c r="E6286">
        <v>661.05</v>
      </c>
      <c r="F6286">
        <v>694.1</v>
      </c>
    </row>
    <row r="6287" spans="1:6" x14ac:dyDescent="0.35">
      <c r="A6287" t="s">
        <v>1156</v>
      </c>
      <c r="B6287" t="s">
        <v>1111</v>
      </c>
      <c r="C6287" t="s">
        <v>1105</v>
      </c>
      <c r="D6287">
        <v>26</v>
      </c>
      <c r="E6287">
        <v>674.22</v>
      </c>
      <c r="F6287">
        <v>707.93</v>
      </c>
    </row>
    <row r="6288" spans="1:6" x14ac:dyDescent="0.35">
      <c r="A6288" t="s">
        <v>1156</v>
      </c>
      <c r="B6288" t="s">
        <v>1111</v>
      </c>
      <c r="C6288" t="s">
        <v>1105</v>
      </c>
      <c r="D6288">
        <v>27</v>
      </c>
      <c r="E6288">
        <v>690.02</v>
      </c>
      <c r="F6288">
        <v>724.52</v>
      </c>
    </row>
    <row r="6289" spans="1:6" x14ac:dyDescent="0.35">
      <c r="A6289" t="s">
        <v>1156</v>
      </c>
      <c r="B6289" t="s">
        <v>1111</v>
      </c>
      <c r="C6289" t="s">
        <v>1105</v>
      </c>
      <c r="D6289">
        <v>28</v>
      </c>
      <c r="E6289">
        <v>715.7</v>
      </c>
      <c r="F6289">
        <v>751.49</v>
      </c>
    </row>
    <row r="6290" spans="1:6" x14ac:dyDescent="0.35">
      <c r="A6290" t="s">
        <v>1156</v>
      </c>
      <c r="B6290" t="s">
        <v>1111</v>
      </c>
      <c r="C6290" t="s">
        <v>1105</v>
      </c>
      <c r="D6290">
        <v>29</v>
      </c>
      <c r="E6290">
        <v>736.77</v>
      </c>
      <c r="F6290">
        <v>773.61</v>
      </c>
    </row>
    <row r="6291" spans="1:6" x14ac:dyDescent="0.35">
      <c r="A6291" t="s">
        <v>1156</v>
      </c>
      <c r="B6291" t="s">
        <v>1111</v>
      </c>
      <c r="C6291" t="s">
        <v>1105</v>
      </c>
      <c r="D6291">
        <v>30</v>
      </c>
      <c r="E6291">
        <v>747.3</v>
      </c>
      <c r="F6291">
        <v>822.03</v>
      </c>
    </row>
    <row r="6292" spans="1:6" x14ac:dyDescent="0.35">
      <c r="A6292" t="s">
        <v>1156</v>
      </c>
      <c r="B6292" t="s">
        <v>1111</v>
      </c>
      <c r="C6292" t="s">
        <v>1105</v>
      </c>
      <c r="D6292">
        <v>31</v>
      </c>
      <c r="E6292">
        <v>763.11</v>
      </c>
      <c r="F6292">
        <v>839.42</v>
      </c>
    </row>
    <row r="6293" spans="1:6" x14ac:dyDescent="0.35">
      <c r="A6293" t="s">
        <v>1156</v>
      </c>
      <c r="B6293" t="s">
        <v>1111</v>
      </c>
      <c r="C6293" t="s">
        <v>1105</v>
      </c>
      <c r="D6293">
        <v>32</v>
      </c>
      <c r="E6293">
        <v>778.91</v>
      </c>
      <c r="F6293">
        <v>856.8</v>
      </c>
    </row>
    <row r="6294" spans="1:6" x14ac:dyDescent="0.35">
      <c r="A6294" t="s">
        <v>1156</v>
      </c>
      <c r="B6294" t="s">
        <v>1111</v>
      </c>
      <c r="C6294" t="s">
        <v>1105</v>
      </c>
      <c r="D6294">
        <v>33</v>
      </c>
      <c r="E6294">
        <v>788.78</v>
      </c>
      <c r="F6294">
        <v>867.66</v>
      </c>
    </row>
    <row r="6295" spans="1:6" x14ac:dyDescent="0.35">
      <c r="A6295" t="s">
        <v>1156</v>
      </c>
      <c r="B6295" t="s">
        <v>1111</v>
      </c>
      <c r="C6295" t="s">
        <v>1105</v>
      </c>
      <c r="D6295">
        <v>34</v>
      </c>
      <c r="E6295">
        <v>799.31999999999994</v>
      </c>
      <c r="F6295">
        <v>879.25</v>
      </c>
    </row>
    <row r="6296" spans="1:6" x14ac:dyDescent="0.35">
      <c r="A6296" t="s">
        <v>1156</v>
      </c>
      <c r="B6296" t="s">
        <v>1111</v>
      </c>
      <c r="C6296" t="s">
        <v>1105</v>
      </c>
      <c r="D6296">
        <v>35</v>
      </c>
      <c r="E6296">
        <v>804.59</v>
      </c>
      <c r="F6296">
        <v>885.04</v>
      </c>
    </row>
    <row r="6297" spans="1:6" x14ac:dyDescent="0.35">
      <c r="A6297" t="s">
        <v>1156</v>
      </c>
      <c r="B6297" t="s">
        <v>1111</v>
      </c>
      <c r="C6297" t="s">
        <v>1105</v>
      </c>
      <c r="D6297">
        <v>36</v>
      </c>
      <c r="E6297">
        <v>809.85</v>
      </c>
      <c r="F6297">
        <v>890.84</v>
      </c>
    </row>
    <row r="6298" spans="1:6" x14ac:dyDescent="0.35">
      <c r="A6298" t="s">
        <v>1156</v>
      </c>
      <c r="B6298" t="s">
        <v>1111</v>
      </c>
      <c r="C6298" t="s">
        <v>1105</v>
      </c>
      <c r="D6298">
        <v>37</v>
      </c>
      <c r="E6298">
        <v>815.12</v>
      </c>
      <c r="F6298">
        <v>896.63</v>
      </c>
    </row>
    <row r="6299" spans="1:6" x14ac:dyDescent="0.35">
      <c r="A6299" t="s">
        <v>1156</v>
      </c>
      <c r="B6299" t="s">
        <v>1111</v>
      </c>
      <c r="C6299" t="s">
        <v>1105</v>
      </c>
      <c r="D6299">
        <v>38</v>
      </c>
      <c r="E6299">
        <v>820.39</v>
      </c>
      <c r="F6299">
        <v>902.43</v>
      </c>
    </row>
    <row r="6300" spans="1:6" x14ac:dyDescent="0.35">
      <c r="A6300" t="s">
        <v>1156</v>
      </c>
      <c r="B6300" t="s">
        <v>1111</v>
      </c>
      <c r="C6300" t="s">
        <v>1105</v>
      </c>
      <c r="D6300">
        <v>39</v>
      </c>
      <c r="E6300">
        <v>830.92</v>
      </c>
      <c r="F6300">
        <v>914.01</v>
      </c>
    </row>
    <row r="6301" spans="1:6" x14ac:dyDescent="0.35">
      <c r="A6301" t="s">
        <v>1156</v>
      </c>
      <c r="B6301" t="s">
        <v>1111</v>
      </c>
      <c r="C6301" t="s">
        <v>1105</v>
      </c>
      <c r="D6301">
        <v>40</v>
      </c>
      <c r="E6301">
        <v>841.46</v>
      </c>
      <c r="F6301">
        <v>925.6</v>
      </c>
    </row>
    <row r="6302" spans="1:6" x14ac:dyDescent="0.35">
      <c r="A6302" t="s">
        <v>1156</v>
      </c>
      <c r="B6302" t="s">
        <v>1111</v>
      </c>
      <c r="C6302" t="s">
        <v>1105</v>
      </c>
      <c r="D6302">
        <v>41</v>
      </c>
      <c r="E6302">
        <v>857.26</v>
      </c>
      <c r="F6302">
        <v>942.99</v>
      </c>
    </row>
    <row r="6303" spans="1:6" x14ac:dyDescent="0.35">
      <c r="A6303" t="s">
        <v>1156</v>
      </c>
      <c r="B6303" t="s">
        <v>1111</v>
      </c>
      <c r="C6303" t="s">
        <v>1105</v>
      </c>
      <c r="D6303">
        <v>42</v>
      </c>
      <c r="E6303">
        <v>872.4</v>
      </c>
      <c r="F6303">
        <v>959.64</v>
      </c>
    </row>
    <row r="6304" spans="1:6" x14ac:dyDescent="0.35">
      <c r="A6304" t="s">
        <v>1156</v>
      </c>
      <c r="B6304" t="s">
        <v>1111</v>
      </c>
      <c r="C6304" t="s">
        <v>1105</v>
      </c>
      <c r="D6304">
        <v>43</v>
      </c>
      <c r="E6304">
        <v>893.47</v>
      </c>
      <c r="F6304">
        <v>982.81999999999994</v>
      </c>
    </row>
    <row r="6305" spans="1:6" x14ac:dyDescent="0.35">
      <c r="A6305" t="s">
        <v>1156</v>
      </c>
      <c r="B6305" t="s">
        <v>1111</v>
      </c>
      <c r="C6305" t="s">
        <v>1105</v>
      </c>
      <c r="D6305">
        <v>44</v>
      </c>
      <c r="E6305">
        <v>919.81</v>
      </c>
      <c r="F6305">
        <v>1011.79</v>
      </c>
    </row>
    <row r="6306" spans="1:6" x14ac:dyDescent="0.35">
      <c r="A6306" t="s">
        <v>1156</v>
      </c>
      <c r="B6306" t="s">
        <v>1111</v>
      </c>
      <c r="C6306" t="s">
        <v>1105</v>
      </c>
      <c r="D6306">
        <v>45</v>
      </c>
      <c r="E6306">
        <v>950.75</v>
      </c>
      <c r="F6306">
        <v>1045.83</v>
      </c>
    </row>
    <row r="6307" spans="1:6" x14ac:dyDescent="0.35">
      <c r="A6307" t="s">
        <v>1156</v>
      </c>
      <c r="B6307" t="s">
        <v>1111</v>
      </c>
      <c r="C6307" t="s">
        <v>1105</v>
      </c>
      <c r="D6307">
        <v>46</v>
      </c>
      <c r="E6307">
        <v>987.63</v>
      </c>
      <c r="F6307">
        <v>1086.3900000000001</v>
      </c>
    </row>
    <row r="6308" spans="1:6" x14ac:dyDescent="0.35">
      <c r="A6308" t="s">
        <v>1156</v>
      </c>
      <c r="B6308" t="s">
        <v>1111</v>
      </c>
      <c r="C6308" t="s">
        <v>1105</v>
      </c>
      <c r="D6308">
        <v>47</v>
      </c>
      <c r="E6308">
        <v>1029.1099999999999</v>
      </c>
      <c r="F6308">
        <v>1132.02</v>
      </c>
    </row>
    <row r="6309" spans="1:6" x14ac:dyDescent="0.35">
      <c r="A6309" t="s">
        <v>1156</v>
      </c>
      <c r="B6309" t="s">
        <v>1111</v>
      </c>
      <c r="C6309" t="s">
        <v>1105</v>
      </c>
      <c r="D6309">
        <v>48</v>
      </c>
      <c r="E6309">
        <v>1076.51</v>
      </c>
      <c r="F6309">
        <v>1184.1600000000001</v>
      </c>
    </row>
    <row r="6310" spans="1:6" x14ac:dyDescent="0.35">
      <c r="A6310" t="s">
        <v>1156</v>
      </c>
      <c r="B6310" t="s">
        <v>1111</v>
      </c>
      <c r="C6310" t="s">
        <v>1105</v>
      </c>
      <c r="D6310">
        <v>49</v>
      </c>
      <c r="E6310">
        <v>1123.26</v>
      </c>
      <c r="F6310">
        <v>1235.58</v>
      </c>
    </row>
    <row r="6311" spans="1:6" x14ac:dyDescent="0.35">
      <c r="A6311" t="s">
        <v>1156</v>
      </c>
      <c r="B6311" t="s">
        <v>1111</v>
      </c>
      <c r="C6311" t="s">
        <v>1105</v>
      </c>
      <c r="D6311">
        <v>50</v>
      </c>
      <c r="E6311">
        <v>1175.93</v>
      </c>
      <c r="F6311">
        <v>1411.12</v>
      </c>
    </row>
    <row r="6312" spans="1:6" x14ac:dyDescent="0.35">
      <c r="A6312" t="s">
        <v>1156</v>
      </c>
      <c r="B6312" t="s">
        <v>1111</v>
      </c>
      <c r="C6312" t="s">
        <v>1105</v>
      </c>
      <c r="D6312">
        <v>51</v>
      </c>
      <c r="E6312">
        <v>1227.95</v>
      </c>
      <c r="F6312">
        <v>1473.53</v>
      </c>
    </row>
    <row r="6313" spans="1:6" x14ac:dyDescent="0.35">
      <c r="A6313" t="s">
        <v>1156</v>
      </c>
      <c r="B6313" t="s">
        <v>1111</v>
      </c>
      <c r="C6313" t="s">
        <v>1105</v>
      </c>
      <c r="D6313">
        <v>52</v>
      </c>
      <c r="E6313">
        <v>1285.23</v>
      </c>
      <c r="F6313">
        <v>1542.27</v>
      </c>
    </row>
    <row r="6314" spans="1:6" x14ac:dyDescent="0.35">
      <c r="A6314" t="s">
        <v>1156</v>
      </c>
      <c r="B6314" t="s">
        <v>1111</v>
      </c>
      <c r="C6314" t="s">
        <v>1105</v>
      </c>
      <c r="D6314">
        <v>53</v>
      </c>
      <c r="E6314">
        <v>1343.17</v>
      </c>
      <c r="F6314">
        <v>1611.8</v>
      </c>
    </row>
    <row r="6315" spans="1:6" x14ac:dyDescent="0.35">
      <c r="A6315" t="s">
        <v>1156</v>
      </c>
      <c r="B6315" t="s">
        <v>1111</v>
      </c>
      <c r="C6315" t="s">
        <v>1105</v>
      </c>
      <c r="D6315">
        <v>54</v>
      </c>
      <c r="E6315">
        <v>1405.72</v>
      </c>
      <c r="F6315">
        <v>1686.86</v>
      </c>
    </row>
    <row r="6316" spans="1:6" x14ac:dyDescent="0.35">
      <c r="A6316" t="s">
        <v>1156</v>
      </c>
      <c r="B6316" t="s">
        <v>1111</v>
      </c>
      <c r="C6316" t="s">
        <v>1105</v>
      </c>
      <c r="D6316">
        <v>55</v>
      </c>
      <c r="E6316">
        <v>1468.27</v>
      </c>
      <c r="F6316">
        <v>1761.92</v>
      </c>
    </row>
    <row r="6317" spans="1:6" x14ac:dyDescent="0.35">
      <c r="A6317" t="s">
        <v>1156</v>
      </c>
      <c r="B6317" t="s">
        <v>1111</v>
      </c>
      <c r="C6317" t="s">
        <v>1105</v>
      </c>
      <c r="D6317">
        <v>56</v>
      </c>
      <c r="E6317">
        <v>1536.08</v>
      </c>
      <c r="F6317">
        <v>1843.3</v>
      </c>
    </row>
    <row r="6318" spans="1:6" x14ac:dyDescent="0.35">
      <c r="A6318" t="s">
        <v>1156</v>
      </c>
      <c r="B6318" t="s">
        <v>1111</v>
      </c>
      <c r="C6318" t="s">
        <v>1105</v>
      </c>
      <c r="D6318">
        <v>57</v>
      </c>
      <c r="E6318">
        <v>1604.56</v>
      </c>
      <c r="F6318">
        <v>1925.47</v>
      </c>
    </row>
    <row r="6319" spans="1:6" x14ac:dyDescent="0.35">
      <c r="A6319" t="s">
        <v>1156</v>
      </c>
      <c r="B6319" t="s">
        <v>1111</v>
      </c>
      <c r="C6319" t="s">
        <v>1105</v>
      </c>
      <c r="D6319">
        <v>58</v>
      </c>
      <c r="E6319">
        <v>1677.64</v>
      </c>
      <c r="F6319">
        <v>2013.17</v>
      </c>
    </row>
    <row r="6320" spans="1:6" x14ac:dyDescent="0.35">
      <c r="A6320" t="s">
        <v>1156</v>
      </c>
      <c r="B6320" t="s">
        <v>1111</v>
      </c>
      <c r="C6320" t="s">
        <v>1105</v>
      </c>
      <c r="D6320">
        <v>59</v>
      </c>
      <c r="E6320">
        <v>1713.86</v>
      </c>
      <c r="F6320">
        <v>2056.63</v>
      </c>
    </row>
    <row r="6321" spans="1:6" x14ac:dyDescent="0.35">
      <c r="A6321" t="s">
        <v>1156</v>
      </c>
      <c r="B6321" t="s">
        <v>1111</v>
      </c>
      <c r="C6321" t="s">
        <v>1105</v>
      </c>
      <c r="D6321">
        <v>60</v>
      </c>
      <c r="E6321">
        <v>1786.94</v>
      </c>
      <c r="F6321">
        <v>2144.33</v>
      </c>
    </row>
    <row r="6322" spans="1:6" x14ac:dyDescent="0.35">
      <c r="A6322" t="s">
        <v>1156</v>
      </c>
      <c r="B6322" t="s">
        <v>1111</v>
      </c>
      <c r="C6322" t="s">
        <v>1105</v>
      </c>
      <c r="D6322">
        <v>61</v>
      </c>
      <c r="E6322">
        <v>1850.15</v>
      </c>
      <c r="F6322">
        <v>2220.1799999999998</v>
      </c>
    </row>
    <row r="6323" spans="1:6" x14ac:dyDescent="0.35">
      <c r="A6323" t="s">
        <v>1156</v>
      </c>
      <c r="B6323" t="s">
        <v>1111</v>
      </c>
      <c r="C6323" t="s">
        <v>1105</v>
      </c>
      <c r="D6323">
        <v>62</v>
      </c>
      <c r="E6323">
        <v>1891.63</v>
      </c>
      <c r="F6323">
        <v>2269.9499999999998</v>
      </c>
    </row>
    <row r="6324" spans="1:6" x14ac:dyDescent="0.35">
      <c r="A6324" t="s">
        <v>1156</v>
      </c>
      <c r="B6324" t="s">
        <v>1111</v>
      </c>
      <c r="C6324" t="s">
        <v>1105</v>
      </c>
      <c r="D6324">
        <v>63</v>
      </c>
      <c r="E6324">
        <v>1943.64</v>
      </c>
      <c r="F6324">
        <v>2332.37</v>
      </c>
    </row>
    <row r="6325" spans="1:6" x14ac:dyDescent="0.35">
      <c r="A6325" t="s">
        <v>1156</v>
      </c>
      <c r="B6325" t="s">
        <v>1111</v>
      </c>
      <c r="C6325" t="s">
        <v>1105</v>
      </c>
      <c r="D6325" t="s">
        <v>1107</v>
      </c>
      <c r="E6325">
        <v>1975.24</v>
      </c>
      <c r="F6325">
        <v>2370.2800000000002</v>
      </c>
    </row>
    <row r="6326" spans="1:6" x14ac:dyDescent="0.35">
      <c r="A6326" t="s">
        <v>1157</v>
      </c>
      <c r="B6326" t="s">
        <v>1111</v>
      </c>
      <c r="C6326" t="s">
        <v>1105</v>
      </c>
      <c r="D6326" t="s">
        <v>1106</v>
      </c>
      <c r="E6326">
        <v>547.72</v>
      </c>
      <c r="F6326">
        <v>547.72</v>
      </c>
    </row>
    <row r="6327" spans="1:6" x14ac:dyDescent="0.35">
      <c r="A6327" t="s">
        <v>1157</v>
      </c>
      <c r="B6327" t="s">
        <v>1111</v>
      </c>
      <c r="C6327" t="s">
        <v>1105</v>
      </c>
      <c r="D6327">
        <v>15</v>
      </c>
      <c r="E6327">
        <v>596.4</v>
      </c>
      <c r="F6327">
        <v>596.4</v>
      </c>
    </row>
    <row r="6328" spans="1:6" x14ac:dyDescent="0.35">
      <c r="A6328" t="s">
        <v>1157</v>
      </c>
      <c r="B6328" t="s">
        <v>1111</v>
      </c>
      <c r="C6328" t="s">
        <v>1105</v>
      </c>
      <c r="D6328">
        <v>16</v>
      </c>
      <c r="E6328">
        <v>615.02</v>
      </c>
      <c r="F6328">
        <v>615.02</v>
      </c>
    </row>
    <row r="6329" spans="1:6" x14ac:dyDescent="0.35">
      <c r="A6329" t="s">
        <v>1157</v>
      </c>
      <c r="B6329" t="s">
        <v>1111</v>
      </c>
      <c r="C6329" t="s">
        <v>1105</v>
      </c>
      <c r="D6329">
        <v>17</v>
      </c>
      <c r="E6329">
        <v>633.63</v>
      </c>
      <c r="F6329">
        <v>633.63</v>
      </c>
    </row>
    <row r="6330" spans="1:6" x14ac:dyDescent="0.35">
      <c r="A6330" t="s">
        <v>1157</v>
      </c>
      <c r="B6330" t="s">
        <v>1111</v>
      </c>
      <c r="C6330" t="s">
        <v>1105</v>
      </c>
      <c r="D6330">
        <v>18</v>
      </c>
      <c r="E6330">
        <v>653.67999999999995</v>
      </c>
      <c r="F6330">
        <v>653.67999999999995</v>
      </c>
    </row>
    <row r="6331" spans="1:6" x14ac:dyDescent="0.35">
      <c r="A6331" t="s">
        <v>1157</v>
      </c>
      <c r="B6331" t="s">
        <v>1111</v>
      </c>
      <c r="C6331" t="s">
        <v>1105</v>
      </c>
      <c r="D6331">
        <v>19</v>
      </c>
      <c r="E6331">
        <v>673.73</v>
      </c>
      <c r="F6331">
        <v>673.73</v>
      </c>
    </row>
    <row r="6332" spans="1:6" x14ac:dyDescent="0.35">
      <c r="A6332" t="s">
        <v>1157</v>
      </c>
      <c r="B6332" t="s">
        <v>1111</v>
      </c>
      <c r="C6332" t="s">
        <v>1105</v>
      </c>
      <c r="D6332">
        <v>20</v>
      </c>
      <c r="E6332">
        <v>694.49</v>
      </c>
      <c r="F6332">
        <v>694.49</v>
      </c>
    </row>
    <row r="6333" spans="1:6" x14ac:dyDescent="0.35">
      <c r="A6333" t="s">
        <v>1157</v>
      </c>
      <c r="B6333" t="s">
        <v>1111</v>
      </c>
      <c r="C6333" t="s">
        <v>1105</v>
      </c>
      <c r="D6333">
        <v>21</v>
      </c>
      <c r="E6333">
        <v>715.97</v>
      </c>
      <c r="F6333">
        <v>751.76</v>
      </c>
    </row>
    <row r="6334" spans="1:6" x14ac:dyDescent="0.35">
      <c r="A6334" t="s">
        <v>1157</v>
      </c>
      <c r="B6334" t="s">
        <v>1111</v>
      </c>
      <c r="C6334" t="s">
        <v>1105</v>
      </c>
      <c r="D6334">
        <v>22</v>
      </c>
      <c r="E6334">
        <v>715.97</v>
      </c>
      <c r="F6334">
        <v>751.76</v>
      </c>
    </row>
    <row r="6335" spans="1:6" x14ac:dyDescent="0.35">
      <c r="A6335" t="s">
        <v>1157</v>
      </c>
      <c r="B6335" t="s">
        <v>1111</v>
      </c>
      <c r="C6335" t="s">
        <v>1105</v>
      </c>
      <c r="D6335">
        <v>23</v>
      </c>
      <c r="E6335">
        <v>715.97</v>
      </c>
      <c r="F6335">
        <v>751.76</v>
      </c>
    </row>
    <row r="6336" spans="1:6" x14ac:dyDescent="0.35">
      <c r="A6336" t="s">
        <v>1157</v>
      </c>
      <c r="B6336" t="s">
        <v>1111</v>
      </c>
      <c r="C6336" t="s">
        <v>1105</v>
      </c>
      <c r="D6336">
        <v>24</v>
      </c>
      <c r="E6336">
        <v>715.97</v>
      </c>
      <c r="F6336">
        <v>751.76</v>
      </c>
    </row>
    <row r="6337" spans="1:6" x14ac:dyDescent="0.35">
      <c r="A6337" t="s">
        <v>1157</v>
      </c>
      <c r="B6337" t="s">
        <v>1111</v>
      </c>
      <c r="C6337" t="s">
        <v>1105</v>
      </c>
      <c r="D6337">
        <v>25</v>
      </c>
      <c r="E6337">
        <v>718.83</v>
      </c>
      <c r="F6337">
        <v>754.77</v>
      </c>
    </row>
    <row r="6338" spans="1:6" x14ac:dyDescent="0.35">
      <c r="A6338" t="s">
        <v>1157</v>
      </c>
      <c r="B6338" t="s">
        <v>1111</v>
      </c>
      <c r="C6338" t="s">
        <v>1105</v>
      </c>
      <c r="D6338">
        <v>26</v>
      </c>
      <c r="E6338">
        <v>733.15</v>
      </c>
      <c r="F6338">
        <v>769.81</v>
      </c>
    </row>
    <row r="6339" spans="1:6" x14ac:dyDescent="0.35">
      <c r="A6339" t="s">
        <v>1157</v>
      </c>
      <c r="B6339" t="s">
        <v>1111</v>
      </c>
      <c r="C6339" t="s">
        <v>1105</v>
      </c>
      <c r="D6339">
        <v>27</v>
      </c>
      <c r="E6339">
        <v>750.33</v>
      </c>
      <c r="F6339">
        <v>787.85</v>
      </c>
    </row>
    <row r="6340" spans="1:6" x14ac:dyDescent="0.35">
      <c r="A6340" t="s">
        <v>1157</v>
      </c>
      <c r="B6340" t="s">
        <v>1111</v>
      </c>
      <c r="C6340" t="s">
        <v>1105</v>
      </c>
      <c r="D6340">
        <v>28</v>
      </c>
      <c r="E6340">
        <v>778.26</v>
      </c>
      <c r="F6340">
        <v>817.17</v>
      </c>
    </row>
    <row r="6341" spans="1:6" x14ac:dyDescent="0.35">
      <c r="A6341" t="s">
        <v>1157</v>
      </c>
      <c r="B6341" t="s">
        <v>1111</v>
      </c>
      <c r="C6341" t="s">
        <v>1105</v>
      </c>
      <c r="D6341">
        <v>29</v>
      </c>
      <c r="E6341">
        <v>801.17</v>
      </c>
      <c r="F6341">
        <v>841.22</v>
      </c>
    </row>
    <row r="6342" spans="1:6" x14ac:dyDescent="0.35">
      <c r="A6342" t="s">
        <v>1157</v>
      </c>
      <c r="B6342" t="s">
        <v>1111</v>
      </c>
      <c r="C6342" t="s">
        <v>1105</v>
      </c>
      <c r="D6342">
        <v>30</v>
      </c>
      <c r="E6342">
        <v>812.62</v>
      </c>
      <c r="F6342">
        <v>893.88</v>
      </c>
    </row>
    <row r="6343" spans="1:6" x14ac:dyDescent="0.35">
      <c r="A6343" t="s">
        <v>1157</v>
      </c>
      <c r="B6343" t="s">
        <v>1111</v>
      </c>
      <c r="C6343" t="s">
        <v>1105</v>
      </c>
      <c r="D6343">
        <v>31</v>
      </c>
      <c r="E6343">
        <v>829.8</v>
      </c>
      <c r="F6343">
        <v>912.78</v>
      </c>
    </row>
    <row r="6344" spans="1:6" x14ac:dyDescent="0.35">
      <c r="A6344" t="s">
        <v>1157</v>
      </c>
      <c r="B6344" t="s">
        <v>1111</v>
      </c>
      <c r="C6344" t="s">
        <v>1105</v>
      </c>
      <c r="D6344">
        <v>32</v>
      </c>
      <c r="E6344">
        <v>846.99</v>
      </c>
      <c r="F6344">
        <v>931.68999999999994</v>
      </c>
    </row>
    <row r="6345" spans="1:6" x14ac:dyDescent="0.35">
      <c r="A6345" t="s">
        <v>1157</v>
      </c>
      <c r="B6345" t="s">
        <v>1111</v>
      </c>
      <c r="C6345" t="s">
        <v>1105</v>
      </c>
      <c r="D6345">
        <v>33</v>
      </c>
      <c r="E6345">
        <v>857.73</v>
      </c>
      <c r="F6345">
        <v>943.5</v>
      </c>
    </row>
    <row r="6346" spans="1:6" x14ac:dyDescent="0.35">
      <c r="A6346" t="s">
        <v>1157</v>
      </c>
      <c r="B6346" t="s">
        <v>1111</v>
      </c>
      <c r="C6346" t="s">
        <v>1105</v>
      </c>
      <c r="D6346">
        <v>34</v>
      </c>
      <c r="E6346">
        <v>869.18</v>
      </c>
      <c r="F6346">
        <v>956.1</v>
      </c>
    </row>
    <row r="6347" spans="1:6" x14ac:dyDescent="0.35">
      <c r="A6347" t="s">
        <v>1157</v>
      </c>
      <c r="B6347" t="s">
        <v>1111</v>
      </c>
      <c r="C6347" t="s">
        <v>1105</v>
      </c>
      <c r="D6347">
        <v>35</v>
      </c>
      <c r="E6347">
        <v>874.91</v>
      </c>
      <c r="F6347">
        <v>962.4</v>
      </c>
    </row>
    <row r="6348" spans="1:6" x14ac:dyDescent="0.35">
      <c r="A6348" t="s">
        <v>1157</v>
      </c>
      <c r="B6348" t="s">
        <v>1111</v>
      </c>
      <c r="C6348" t="s">
        <v>1105</v>
      </c>
      <c r="D6348">
        <v>36</v>
      </c>
      <c r="E6348">
        <v>880.64</v>
      </c>
      <c r="F6348">
        <v>968.7</v>
      </c>
    </row>
    <row r="6349" spans="1:6" x14ac:dyDescent="0.35">
      <c r="A6349" t="s">
        <v>1157</v>
      </c>
      <c r="B6349" t="s">
        <v>1111</v>
      </c>
      <c r="C6349" t="s">
        <v>1105</v>
      </c>
      <c r="D6349">
        <v>37</v>
      </c>
      <c r="E6349">
        <v>886.37</v>
      </c>
      <c r="F6349">
        <v>975</v>
      </c>
    </row>
    <row r="6350" spans="1:6" x14ac:dyDescent="0.35">
      <c r="A6350" t="s">
        <v>1157</v>
      </c>
      <c r="B6350" t="s">
        <v>1111</v>
      </c>
      <c r="C6350" t="s">
        <v>1105</v>
      </c>
      <c r="D6350">
        <v>38</v>
      </c>
      <c r="E6350">
        <v>892.09</v>
      </c>
      <c r="F6350">
        <v>981.3</v>
      </c>
    </row>
    <row r="6351" spans="1:6" x14ac:dyDescent="0.35">
      <c r="A6351" t="s">
        <v>1157</v>
      </c>
      <c r="B6351" t="s">
        <v>1111</v>
      </c>
      <c r="C6351" t="s">
        <v>1105</v>
      </c>
      <c r="D6351">
        <v>39</v>
      </c>
      <c r="E6351">
        <v>903.55</v>
      </c>
      <c r="F6351">
        <v>993.9</v>
      </c>
    </row>
    <row r="6352" spans="1:6" x14ac:dyDescent="0.35">
      <c r="A6352" t="s">
        <v>1157</v>
      </c>
      <c r="B6352" t="s">
        <v>1111</v>
      </c>
      <c r="C6352" t="s">
        <v>1105</v>
      </c>
      <c r="D6352">
        <v>40</v>
      </c>
      <c r="E6352">
        <v>915</v>
      </c>
      <c r="F6352">
        <v>1006.5</v>
      </c>
    </row>
    <row r="6353" spans="1:6" x14ac:dyDescent="0.35">
      <c r="A6353" t="s">
        <v>1157</v>
      </c>
      <c r="B6353" t="s">
        <v>1111</v>
      </c>
      <c r="C6353" t="s">
        <v>1105</v>
      </c>
      <c r="D6353">
        <v>41</v>
      </c>
      <c r="E6353">
        <v>932.18999999999994</v>
      </c>
      <c r="F6353">
        <v>1025.4100000000001</v>
      </c>
    </row>
    <row r="6354" spans="1:6" x14ac:dyDescent="0.35">
      <c r="A6354" t="s">
        <v>1157</v>
      </c>
      <c r="B6354" t="s">
        <v>1111</v>
      </c>
      <c r="C6354" t="s">
        <v>1105</v>
      </c>
      <c r="D6354">
        <v>42</v>
      </c>
      <c r="E6354">
        <v>948.65</v>
      </c>
      <c r="F6354">
        <v>1043.52</v>
      </c>
    </row>
    <row r="6355" spans="1:6" x14ac:dyDescent="0.35">
      <c r="A6355" t="s">
        <v>1157</v>
      </c>
      <c r="B6355" t="s">
        <v>1111</v>
      </c>
      <c r="C6355" t="s">
        <v>1105</v>
      </c>
      <c r="D6355">
        <v>43</v>
      </c>
      <c r="E6355">
        <v>971.56999999999994</v>
      </c>
      <c r="F6355">
        <v>1068.72</v>
      </c>
    </row>
    <row r="6356" spans="1:6" x14ac:dyDescent="0.35">
      <c r="A6356" t="s">
        <v>1157</v>
      </c>
      <c r="B6356" t="s">
        <v>1111</v>
      </c>
      <c r="C6356" t="s">
        <v>1105</v>
      </c>
      <c r="D6356">
        <v>44</v>
      </c>
      <c r="E6356">
        <v>1000.2</v>
      </c>
      <c r="F6356">
        <v>1100.22</v>
      </c>
    </row>
    <row r="6357" spans="1:6" x14ac:dyDescent="0.35">
      <c r="A6357" t="s">
        <v>1157</v>
      </c>
      <c r="B6357" t="s">
        <v>1111</v>
      </c>
      <c r="C6357" t="s">
        <v>1105</v>
      </c>
      <c r="D6357">
        <v>45</v>
      </c>
      <c r="E6357">
        <v>1033.8499999999999</v>
      </c>
      <c r="F6357">
        <v>1137.24</v>
      </c>
    </row>
    <row r="6358" spans="1:6" x14ac:dyDescent="0.35">
      <c r="A6358" t="s">
        <v>1157</v>
      </c>
      <c r="B6358" t="s">
        <v>1111</v>
      </c>
      <c r="C6358" t="s">
        <v>1105</v>
      </c>
      <c r="D6358">
        <v>46</v>
      </c>
      <c r="E6358">
        <v>1073.95</v>
      </c>
      <c r="F6358">
        <v>1181.3399999999999</v>
      </c>
    </row>
    <row r="6359" spans="1:6" x14ac:dyDescent="0.35">
      <c r="A6359" t="s">
        <v>1157</v>
      </c>
      <c r="B6359" t="s">
        <v>1111</v>
      </c>
      <c r="C6359" t="s">
        <v>1105</v>
      </c>
      <c r="D6359">
        <v>47</v>
      </c>
      <c r="E6359">
        <v>1119.05</v>
      </c>
      <c r="F6359">
        <v>1230.96</v>
      </c>
    </row>
    <row r="6360" spans="1:6" x14ac:dyDescent="0.35">
      <c r="A6360" t="s">
        <v>1157</v>
      </c>
      <c r="B6360" t="s">
        <v>1111</v>
      </c>
      <c r="C6360" t="s">
        <v>1105</v>
      </c>
      <c r="D6360">
        <v>48</v>
      </c>
      <c r="E6360">
        <v>1170.5999999999999</v>
      </c>
      <c r="F6360">
        <v>1287.6600000000001</v>
      </c>
    </row>
    <row r="6361" spans="1:6" x14ac:dyDescent="0.35">
      <c r="A6361" t="s">
        <v>1157</v>
      </c>
      <c r="B6361" t="s">
        <v>1111</v>
      </c>
      <c r="C6361" t="s">
        <v>1105</v>
      </c>
      <c r="D6361">
        <v>49</v>
      </c>
      <c r="E6361">
        <v>1221.44</v>
      </c>
      <c r="F6361">
        <v>1343.58</v>
      </c>
    </row>
    <row r="6362" spans="1:6" x14ac:dyDescent="0.35">
      <c r="A6362" t="s">
        <v>1157</v>
      </c>
      <c r="B6362" t="s">
        <v>1111</v>
      </c>
      <c r="C6362" t="s">
        <v>1105</v>
      </c>
      <c r="D6362">
        <v>50</v>
      </c>
      <c r="E6362">
        <v>1278.71</v>
      </c>
      <c r="F6362">
        <v>1534.45</v>
      </c>
    </row>
    <row r="6363" spans="1:6" x14ac:dyDescent="0.35">
      <c r="A6363" t="s">
        <v>1157</v>
      </c>
      <c r="B6363" t="s">
        <v>1111</v>
      </c>
      <c r="C6363" t="s">
        <v>1105</v>
      </c>
      <c r="D6363">
        <v>51</v>
      </c>
      <c r="E6363">
        <v>1335.27</v>
      </c>
      <c r="F6363">
        <v>1602.33</v>
      </c>
    </row>
    <row r="6364" spans="1:6" x14ac:dyDescent="0.35">
      <c r="A6364" t="s">
        <v>1157</v>
      </c>
      <c r="B6364" t="s">
        <v>1111</v>
      </c>
      <c r="C6364" t="s">
        <v>1105</v>
      </c>
      <c r="D6364">
        <v>52</v>
      </c>
      <c r="E6364">
        <v>1397.56</v>
      </c>
      <c r="F6364">
        <v>1677.07</v>
      </c>
    </row>
    <row r="6365" spans="1:6" x14ac:dyDescent="0.35">
      <c r="A6365" t="s">
        <v>1157</v>
      </c>
      <c r="B6365" t="s">
        <v>1111</v>
      </c>
      <c r="C6365" t="s">
        <v>1105</v>
      </c>
      <c r="D6365">
        <v>53</v>
      </c>
      <c r="E6365">
        <v>1460.57</v>
      </c>
      <c r="F6365">
        <v>1752.68</v>
      </c>
    </row>
    <row r="6366" spans="1:6" x14ac:dyDescent="0.35">
      <c r="A6366" t="s">
        <v>1157</v>
      </c>
      <c r="B6366" t="s">
        <v>1111</v>
      </c>
      <c r="C6366" t="s">
        <v>1105</v>
      </c>
      <c r="D6366">
        <v>54</v>
      </c>
      <c r="E6366">
        <v>1528.58</v>
      </c>
      <c r="F6366">
        <v>1834.3</v>
      </c>
    </row>
    <row r="6367" spans="1:6" x14ac:dyDescent="0.35">
      <c r="A6367" t="s">
        <v>1157</v>
      </c>
      <c r="B6367" t="s">
        <v>1111</v>
      </c>
      <c r="C6367" t="s">
        <v>1105</v>
      </c>
      <c r="D6367">
        <v>55</v>
      </c>
      <c r="E6367">
        <v>1596.6</v>
      </c>
      <c r="F6367">
        <v>1915.92</v>
      </c>
    </row>
    <row r="6368" spans="1:6" x14ac:dyDescent="0.35">
      <c r="A6368" t="s">
        <v>1157</v>
      </c>
      <c r="B6368" t="s">
        <v>1111</v>
      </c>
      <c r="C6368" t="s">
        <v>1105</v>
      </c>
      <c r="D6368">
        <v>56</v>
      </c>
      <c r="E6368">
        <v>1670.34</v>
      </c>
      <c r="F6368">
        <v>2004.41</v>
      </c>
    </row>
    <row r="6369" spans="1:6" x14ac:dyDescent="0.35">
      <c r="A6369" t="s">
        <v>1157</v>
      </c>
      <c r="B6369" t="s">
        <v>1111</v>
      </c>
      <c r="C6369" t="s">
        <v>1105</v>
      </c>
      <c r="D6369">
        <v>57</v>
      </c>
      <c r="E6369">
        <v>1744.8</v>
      </c>
      <c r="F6369">
        <v>2093.7600000000002</v>
      </c>
    </row>
    <row r="6370" spans="1:6" x14ac:dyDescent="0.35">
      <c r="A6370" t="s">
        <v>1157</v>
      </c>
      <c r="B6370" t="s">
        <v>1111</v>
      </c>
      <c r="C6370" t="s">
        <v>1105</v>
      </c>
      <c r="D6370">
        <v>58</v>
      </c>
      <c r="E6370">
        <v>1824.28</v>
      </c>
      <c r="F6370">
        <v>2189.13</v>
      </c>
    </row>
    <row r="6371" spans="1:6" x14ac:dyDescent="0.35">
      <c r="A6371" t="s">
        <v>1157</v>
      </c>
      <c r="B6371" t="s">
        <v>1111</v>
      </c>
      <c r="C6371" t="s">
        <v>1105</v>
      </c>
      <c r="D6371">
        <v>59</v>
      </c>
      <c r="E6371">
        <v>1863.65</v>
      </c>
      <c r="F6371">
        <v>2236.38</v>
      </c>
    </row>
    <row r="6372" spans="1:6" x14ac:dyDescent="0.35">
      <c r="A6372" t="s">
        <v>1157</v>
      </c>
      <c r="B6372" t="s">
        <v>1111</v>
      </c>
      <c r="C6372" t="s">
        <v>1105</v>
      </c>
      <c r="D6372">
        <v>60</v>
      </c>
      <c r="E6372">
        <v>1943.13</v>
      </c>
      <c r="F6372">
        <v>2331.75</v>
      </c>
    </row>
    <row r="6373" spans="1:6" x14ac:dyDescent="0.35">
      <c r="A6373" t="s">
        <v>1157</v>
      </c>
      <c r="B6373" t="s">
        <v>1111</v>
      </c>
      <c r="C6373" t="s">
        <v>1105</v>
      </c>
      <c r="D6373">
        <v>61</v>
      </c>
      <c r="E6373">
        <v>2011.86</v>
      </c>
      <c r="F6373">
        <v>2414.23</v>
      </c>
    </row>
    <row r="6374" spans="1:6" x14ac:dyDescent="0.35">
      <c r="A6374" t="s">
        <v>1157</v>
      </c>
      <c r="B6374" t="s">
        <v>1111</v>
      </c>
      <c r="C6374" t="s">
        <v>1105</v>
      </c>
      <c r="D6374">
        <v>62</v>
      </c>
      <c r="E6374">
        <v>2056.96</v>
      </c>
      <c r="F6374">
        <v>2468.36</v>
      </c>
    </row>
    <row r="6375" spans="1:6" x14ac:dyDescent="0.35">
      <c r="A6375" t="s">
        <v>1157</v>
      </c>
      <c r="B6375" t="s">
        <v>1111</v>
      </c>
      <c r="C6375" t="s">
        <v>1105</v>
      </c>
      <c r="D6375">
        <v>63</v>
      </c>
      <c r="E6375">
        <v>2113.52</v>
      </c>
      <c r="F6375">
        <v>2536.23</v>
      </c>
    </row>
    <row r="6376" spans="1:6" x14ac:dyDescent="0.35">
      <c r="A6376" t="s">
        <v>1157</v>
      </c>
      <c r="B6376" t="s">
        <v>1111</v>
      </c>
      <c r="C6376" t="s">
        <v>1105</v>
      </c>
      <c r="D6376" t="s">
        <v>1107</v>
      </c>
      <c r="E6376">
        <v>2147.88</v>
      </c>
      <c r="F6376">
        <v>2577.46</v>
      </c>
    </row>
    <row r="6377" spans="1:6" x14ac:dyDescent="0.35">
      <c r="A6377" t="s">
        <v>1158</v>
      </c>
      <c r="B6377" t="s">
        <v>1111</v>
      </c>
      <c r="C6377" t="s">
        <v>1105</v>
      </c>
      <c r="D6377" t="s">
        <v>1106</v>
      </c>
      <c r="E6377">
        <v>528.88</v>
      </c>
      <c r="F6377">
        <v>528.88</v>
      </c>
    </row>
    <row r="6378" spans="1:6" x14ac:dyDescent="0.35">
      <c r="A6378" t="s">
        <v>1158</v>
      </c>
      <c r="B6378" t="s">
        <v>1111</v>
      </c>
      <c r="C6378" t="s">
        <v>1105</v>
      </c>
      <c r="D6378">
        <v>15</v>
      </c>
      <c r="E6378">
        <v>575.9</v>
      </c>
      <c r="F6378">
        <v>575.9</v>
      </c>
    </row>
    <row r="6379" spans="1:6" x14ac:dyDescent="0.35">
      <c r="A6379" t="s">
        <v>1158</v>
      </c>
      <c r="B6379" t="s">
        <v>1111</v>
      </c>
      <c r="C6379" t="s">
        <v>1105</v>
      </c>
      <c r="D6379">
        <v>16</v>
      </c>
      <c r="E6379">
        <v>593.87</v>
      </c>
      <c r="F6379">
        <v>593.87</v>
      </c>
    </row>
    <row r="6380" spans="1:6" x14ac:dyDescent="0.35">
      <c r="A6380" t="s">
        <v>1158</v>
      </c>
      <c r="B6380" t="s">
        <v>1111</v>
      </c>
      <c r="C6380" t="s">
        <v>1105</v>
      </c>
      <c r="D6380">
        <v>17</v>
      </c>
      <c r="E6380">
        <v>611.84</v>
      </c>
      <c r="F6380">
        <v>611.84</v>
      </c>
    </row>
    <row r="6381" spans="1:6" x14ac:dyDescent="0.35">
      <c r="A6381" t="s">
        <v>1158</v>
      </c>
      <c r="B6381" t="s">
        <v>1111</v>
      </c>
      <c r="C6381" t="s">
        <v>1105</v>
      </c>
      <c r="D6381">
        <v>18</v>
      </c>
      <c r="E6381">
        <v>631.20000000000005</v>
      </c>
      <c r="F6381">
        <v>631.20000000000005</v>
      </c>
    </row>
    <row r="6382" spans="1:6" x14ac:dyDescent="0.35">
      <c r="A6382" t="s">
        <v>1158</v>
      </c>
      <c r="B6382" t="s">
        <v>1111</v>
      </c>
      <c r="C6382" t="s">
        <v>1105</v>
      </c>
      <c r="D6382">
        <v>19</v>
      </c>
      <c r="E6382">
        <v>650.55999999999995</v>
      </c>
      <c r="F6382">
        <v>650.55999999999995</v>
      </c>
    </row>
    <row r="6383" spans="1:6" x14ac:dyDescent="0.35">
      <c r="A6383" t="s">
        <v>1158</v>
      </c>
      <c r="B6383" t="s">
        <v>1111</v>
      </c>
      <c r="C6383" t="s">
        <v>1105</v>
      </c>
      <c r="D6383">
        <v>20</v>
      </c>
      <c r="E6383">
        <v>670.61</v>
      </c>
      <c r="F6383">
        <v>670.61</v>
      </c>
    </row>
    <row r="6384" spans="1:6" x14ac:dyDescent="0.35">
      <c r="A6384" t="s">
        <v>1158</v>
      </c>
      <c r="B6384" t="s">
        <v>1111</v>
      </c>
      <c r="C6384" t="s">
        <v>1105</v>
      </c>
      <c r="D6384">
        <v>21</v>
      </c>
      <c r="E6384">
        <v>691.35</v>
      </c>
      <c r="F6384">
        <v>725.92</v>
      </c>
    </row>
    <row r="6385" spans="1:6" x14ac:dyDescent="0.35">
      <c r="A6385" t="s">
        <v>1158</v>
      </c>
      <c r="B6385" t="s">
        <v>1111</v>
      </c>
      <c r="C6385" t="s">
        <v>1105</v>
      </c>
      <c r="D6385">
        <v>22</v>
      </c>
      <c r="E6385">
        <v>691.35</v>
      </c>
      <c r="F6385">
        <v>725.92</v>
      </c>
    </row>
    <row r="6386" spans="1:6" x14ac:dyDescent="0.35">
      <c r="A6386" t="s">
        <v>1158</v>
      </c>
      <c r="B6386" t="s">
        <v>1111</v>
      </c>
      <c r="C6386" t="s">
        <v>1105</v>
      </c>
      <c r="D6386">
        <v>23</v>
      </c>
      <c r="E6386">
        <v>691.35</v>
      </c>
      <c r="F6386">
        <v>725.92</v>
      </c>
    </row>
    <row r="6387" spans="1:6" x14ac:dyDescent="0.35">
      <c r="A6387" t="s">
        <v>1158</v>
      </c>
      <c r="B6387" t="s">
        <v>1111</v>
      </c>
      <c r="C6387" t="s">
        <v>1105</v>
      </c>
      <c r="D6387">
        <v>24</v>
      </c>
      <c r="E6387">
        <v>691.35</v>
      </c>
      <c r="F6387">
        <v>725.92</v>
      </c>
    </row>
    <row r="6388" spans="1:6" x14ac:dyDescent="0.35">
      <c r="A6388" t="s">
        <v>1158</v>
      </c>
      <c r="B6388" t="s">
        <v>1111</v>
      </c>
      <c r="C6388" t="s">
        <v>1105</v>
      </c>
      <c r="D6388">
        <v>25</v>
      </c>
      <c r="E6388">
        <v>694.11</v>
      </c>
      <c r="F6388">
        <v>728.81999999999994</v>
      </c>
    </row>
    <row r="6389" spans="1:6" x14ac:dyDescent="0.35">
      <c r="A6389" t="s">
        <v>1158</v>
      </c>
      <c r="B6389" t="s">
        <v>1111</v>
      </c>
      <c r="C6389" t="s">
        <v>1105</v>
      </c>
      <c r="D6389">
        <v>26</v>
      </c>
      <c r="E6389">
        <v>707.93999999999994</v>
      </c>
      <c r="F6389">
        <v>743.34</v>
      </c>
    </row>
    <row r="6390" spans="1:6" x14ac:dyDescent="0.35">
      <c r="A6390" t="s">
        <v>1158</v>
      </c>
      <c r="B6390" t="s">
        <v>1111</v>
      </c>
      <c r="C6390" t="s">
        <v>1105</v>
      </c>
      <c r="D6390">
        <v>27</v>
      </c>
      <c r="E6390">
        <v>724.53</v>
      </c>
      <c r="F6390">
        <v>760.76</v>
      </c>
    </row>
    <row r="6391" spans="1:6" x14ac:dyDescent="0.35">
      <c r="A6391" t="s">
        <v>1158</v>
      </c>
      <c r="B6391" t="s">
        <v>1111</v>
      </c>
      <c r="C6391" t="s">
        <v>1105</v>
      </c>
      <c r="D6391">
        <v>28</v>
      </c>
      <c r="E6391">
        <v>751.5</v>
      </c>
      <c r="F6391">
        <v>789.06999999999994</v>
      </c>
    </row>
    <row r="6392" spans="1:6" x14ac:dyDescent="0.35">
      <c r="A6392" t="s">
        <v>1158</v>
      </c>
      <c r="B6392" t="s">
        <v>1111</v>
      </c>
      <c r="C6392" t="s">
        <v>1105</v>
      </c>
      <c r="D6392">
        <v>29</v>
      </c>
      <c r="E6392">
        <v>773.62</v>
      </c>
      <c r="F6392">
        <v>812.3</v>
      </c>
    </row>
    <row r="6393" spans="1:6" x14ac:dyDescent="0.35">
      <c r="A6393" t="s">
        <v>1158</v>
      </c>
      <c r="B6393" t="s">
        <v>1111</v>
      </c>
      <c r="C6393" t="s">
        <v>1105</v>
      </c>
      <c r="D6393">
        <v>30</v>
      </c>
      <c r="E6393">
        <v>784.68</v>
      </c>
      <c r="F6393">
        <v>863.15</v>
      </c>
    </row>
    <row r="6394" spans="1:6" x14ac:dyDescent="0.35">
      <c r="A6394" t="s">
        <v>1158</v>
      </c>
      <c r="B6394" t="s">
        <v>1111</v>
      </c>
      <c r="C6394" t="s">
        <v>1105</v>
      </c>
      <c r="D6394">
        <v>31</v>
      </c>
      <c r="E6394">
        <v>801.27</v>
      </c>
      <c r="F6394">
        <v>881.4</v>
      </c>
    </row>
    <row r="6395" spans="1:6" x14ac:dyDescent="0.35">
      <c r="A6395" t="s">
        <v>1158</v>
      </c>
      <c r="B6395" t="s">
        <v>1111</v>
      </c>
      <c r="C6395" t="s">
        <v>1105</v>
      </c>
      <c r="D6395">
        <v>32</v>
      </c>
      <c r="E6395">
        <v>817.87</v>
      </c>
      <c r="F6395">
        <v>899.65</v>
      </c>
    </row>
    <row r="6396" spans="1:6" x14ac:dyDescent="0.35">
      <c r="A6396" t="s">
        <v>1158</v>
      </c>
      <c r="B6396" t="s">
        <v>1111</v>
      </c>
      <c r="C6396" t="s">
        <v>1105</v>
      </c>
      <c r="D6396">
        <v>33</v>
      </c>
      <c r="E6396">
        <v>828.24</v>
      </c>
      <c r="F6396">
        <v>911.06</v>
      </c>
    </row>
    <row r="6397" spans="1:6" x14ac:dyDescent="0.35">
      <c r="A6397" t="s">
        <v>1158</v>
      </c>
      <c r="B6397" t="s">
        <v>1111</v>
      </c>
      <c r="C6397" t="s">
        <v>1105</v>
      </c>
      <c r="D6397">
        <v>34</v>
      </c>
      <c r="E6397">
        <v>839.3</v>
      </c>
      <c r="F6397">
        <v>923.23</v>
      </c>
    </row>
    <row r="6398" spans="1:6" x14ac:dyDescent="0.35">
      <c r="A6398" t="s">
        <v>1158</v>
      </c>
      <c r="B6398" t="s">
        <v>1111</v>
      </c>
      <c r="C6398" t="s">
        <v>1105</v>
      </c>
      <c r="D6398">
        <v>35</v>
      </c>
      <c r="E6398">
        <v>844.83</v>
      </c>
      <c r="F6398">
        <v>929.31</v>
      </c>
    </row>
    <row r="6399" spans="1:6" x14ac:dyDescent="0.35">
      <c r="A6399" t="s">
        <v>1158</v>
      </c>
      <c r="B6399" t="s">
        <v>1111</v>
      </c>
      <c r="C6399" t="s">
        <v>1105</v>
      </c>
      <c r="D6399">
        <v>36</v>
      </c>
      <c r="E6399">
        <v>850.36</v>
      </c>
      <c r="F6399">
        <v>935.39</v>
      </c>
    </row>
    <row r="6400" spans="1:6" x14ac:dyDescent="0.35">
      <c r="A6400" t="s">
        <v>1158</v>
      </c>
      <c r="B6400" t="s">
        <v>1111</v>
      </c>
      <c r="C6400" t="s">
        <v>1105</v>
      </c>
      <c r="D6400">
        <v>37</v>
      </c>
      <c r="E6400">
        <v>855.89</v>
      </c>
      <c r="F6400">
        <v>941.48</v>
      </c>
    </row>
    <row r="6401" spans="1:6" x14ac:dyDescent="0.35">
      <c r="A6401" t="s">
        <v>1158</v>
      </c>
      <c r="B6401" t="s">
        <v>1111</v>
      </c>
      <c r="C6401" t="s">
        <v>1105</v>
      </c>
      <c r="D6401">
        <v>38</v>
      </c>
      <c r="E6401">
        <v>861.42</v>
      </c>
      <c r="F6401">
        <v>947.56</v>
      </c>
    </row>
    <row r="6402" spans="1:6" x14ac:dyDescent="0.35">
      <c r="A6402" t="s">
        <v>1158</v>
      </c>
      <c r="B6402" t="s">
        <v>1111</v>
      </c>
      <c r="C6402" t="s">
        <v>1105</v>
      </c>
      <c r="D6402">
        <v>39</v>
      </c>
      <c r="E6402">
        <v>872.48</v>
      </c>
      <c r="F6402">
        <v>959.73</v>
      </c>
    </row>
    <row r="6403" spans="1:6" x14ac:dyDescent="0.35">
      <c r="A6403" t="s">
        <v>1158</v>
      </c>
      <c r="B6403" t="s">
        <v>1111</v>
      </c>
      <c r="C6403" t="s">
        <v>1105</v>
      </c>
      <c r="D6403">
        <v>40</v>
      </c>
      <c r="E6403">
        <v>883.54</v>
      </c>
      <c r="F6403">
        <v>971.9</v>
      </c>
    </row>
    <row r="6404" spans="1:6" x14ac:dyDescent="0.35">
      <c r="A6404" t="s">
        <v>1158</v>
      </c>
      <c r="B6404" t="s">
        <v>1111</v>
      </c>
      <c r="C6404" t="s">
        <v>1105</v>
      </c>
      <c r="D6404">
        <v>41</v>
      </c>
      <c r="E6404">
        <v>900.14</v>
      </c>
      <c r="F6404">
        <v>990.15</v>
      </c>
    </row>
    <row r="6405" spans="1:6" x14ac:dyDescent="0.35">
      <c r="A6405" t="s">
        <v>1158</v>
      </c>
      <c r="B6405" t="s">
        <v>1111</v>
      </c>
      <c r="C6405" t="s">
        <v>1105</v>
      </c>
      <c r="D6405">
        <v>42</v>
      </c>
      <c r="E6405">
        <v>916.04</v>
      </c>
      <c r="F6405">
        <v>1007.64</v>
      </c>
    </row>
    <row r="6406" spans="1:6" x14ac:dyDescent="0.35">
      <c r="A6406" t="s">
        <v>1158</v>
      </c>
      <c r="B6406" t="s">
        <v>1111</v>
      </c>
      <c r="C6406" t="s">
        <v>1105</v>
      </c>
      <c r="D6406">
        <v>43</v>
      </c>
      <c r="E6406">
        <v>938.16</v>
      </c>
      <c r="F6406">
        <v>1031.98</v>
      </c>
    </row>
    <row r="6407" spans="1:6" x14ac:dyDescent="0.35">
      <c r="A6407" t="s">
        <v>1158</v>
      </c>
      <c r="B6407" t="s">
        <v>1111</v>
      </c>
      <c r="C6407" t="s">
        <v>1105</v>
      </c>
      <c r="D6407">
        <v>44</v>
      </c>
      <c r="E6407">
        <v>965.81</v>
      </c>
      <c r="F6407">
        <v>1062.3900000000001</v>
      </c>
    </row>
    <row r="6408" spans="1:6" x14ac:dyDescent="0.35">
      <c r="A6408" t="s">
        <v>1158</v>
      </c>
      <c r="B6408" t="s">
        <v>1111</v>
      </c>
      <c r="C6408" t="s">
        <v>1105</v>
      </c>
      <c r="D6408">
        <v>45</v>
      </c>
      <c r="E6408">
        <v>998.31</v>
      </c>
      <c r="F6408">
        <v>1098.1400000000001</v>
      </c>
    </row>
    <row r="6409" spans="1:6" x14ac:dyDescent="0.35">
      <c r="A6409" t="s">
        <v>1158</v>
      </c>
      <c r="B6409" t="s">
        <v>1111</v>
      </c>
      <c r="C6409" t="s">
        <v>1105</v>
      </c>
      <c r="D6409">
        <v>46</v>
      </c>
      <c r="E6409">
        <v>1037.02</v>
      </c>
      <c r="F6409">
        <v>1140.72</v>
      </c>
    </row>
    <row r="6410" spans="1:6" x14ac:dyDescent="0.35">
      <c r="A6410" t="s">
        <v>1158</v>
      </c>
      <c r="B6410" t="s">
        <v>1111</v>
      </c>
      <c r="C6410" t="s">
        <v>1105</v>
      </c>
      <c r="D6410">
        <v>47</v>
      </c>
      <c r="E6410">
        <v>1080.58</v>
      </c>
      <c r="F6410">
        <v>1188.6300000000001</v>
      </c>
    </row>
    <row r="6411" spans="1:6" x14ac:dyDescent="0.35">
      <c r="A6411" t="s">
        <v>1158</v>
      </c>
      <c r="B6411" t="s">
        <v>1111</v>
      </c>
      <c r="C6411" t="s">
        <v>1105</v>
      </c>
      <c r="D6411">
        <v>48</v>
      </c>
      <c r="E6411">
        <v>1130.3499999999999</v>
      </c>
      <c r="F6411">
        <v>1243.3900000000001</v>
      </c>
    </row>
    <row r="6412" spans="1:6" x14ac:dyDescent="0.35">
      <c r="A6412" t="s">
        <v>1158</v>
      </c>
      <c r="B6412" t="s">
        <v>1111</v>
      </c>
      <c r="C6412" t="s">
        <v>1105</v>
      </c>
      <c r="D6412">
        <v>49</v>
      </c>
      <c r="E6412">
        <v>1179.44</v>
      </c>
      <c r="F6412">
        <v>1297.3800000000001</v>
      </c>
    </row>
    <row r="6413" spans="1:6" x14ac:dyDescent="0.35">
      <c r="A6413" t="s">
        <v>1158</v>
      </c>
      <c r="B6413" t="s">
        <v>1111</v>
      </c>
      <c r="C6413" t="s">
        <v>1105</v>
      </c>
      <c r="D6413">
        <v>50</v>
      </c>
      <c r="E6413">
        <v>1234.75</v>
      </c>
      <c r="F6413">
        <v>1481.69</v>
      </c>
    </row>
    <row r="6414" spans="1:6" x14ac:dyDescent="0.35">
      <c r="A6414" t="s">
        <v>1158</v>
      </c>
      <c r="B6414" t="s">
        <v>1111</v>
      </c>
      <c r="C6414" t="s">
        <v>1105</v>
      </c>
      <c r="D6414">
        <v>51</v>
      </c>
      <c r="E6414">
        <v>1289.3599999999999</v>
      </c>
      <c r="F6414">
        <v>1547.23</v>
      </c>
    </row>
    <row r="6415" spans="1:6" x14ac:dyDescent="0.35">
      <c r="A6415" t="s">
        <v>1158</v>
      </c>
      <c r="B6415" t="s">
        <v>1111</v>
      </c>
      <c r="C6415" t="s">
        <v>1105</v>
      </c>
      <c r="D6415">
        <v>52</v>
      </c>
      <c r="E6415">
        <v>1349.51</v>
      </c>
      <c r="F6415">
        <v>1619.41</v>
      </c>
    </row>
    <row r="6416" spans="1:6" x14ac:dyDescent="0.35">
      <c r="A6416" t="s">
        <v>1158</v>
      </c>
      <c r="B6416" t="s">
        <v>1111</v>
      </c>
      <c r="C6416" t="s">
        <v>1105</v>
      </c>
      <c r="D6416">
        <v>53</v>
      </c>
      <c r="E6416">
        <v>1410.35</v>
      </c>
      <c r="F6416">
        <v>1692.42</v>
      </c>
    </row>
    <row r="6417" spans="1:6" x14ac:dyDescent="0.35">
      <c r="A6417" t="s">
        <v>1158</v>
      </c>
      <c r="B6417" t="s">
        <v>1111</v>
      </c>
      <c r="C6417" t="s">
        <v>1105</v>
      </c>
      <c r="D6417">
        <v>54</v>
      </c>
      <c r="E6417">
        <v>1476.03</v>
      </c>
      <c r="F6417">
        <v>1771.23</v>
      </c>
    </row>
    <row r="6418" spans="1:6" x14ac:dyDescent="0.35">
      <c r="A6418" t="s">
        <v>1158</v>
      </c>
      <c r="B6418" t="s">
        <v>1111</v>
      </c>
      <c r="C6418" t="s">
        <v>1105</v>
      </c>
      <c r="D6418">
        <v>55</v>
      </c>
      <c r="E6418">
        <v>1541.7</v>
      </c>
      <c r="F6418">
        <v>1850.04</v>
      </c>
    </row>
    <row r="6419" spans="1:6" x14ac:dyDescent="0.35">
      <c r="A6419" t="s">
        <v>1158</v>
      </c>
      <c r="B6419" t="s">
        <v>1111</v>
      </c>
      <c r="C6419" t="s">
        <v>1105</v>
      </c>
      <c r="D6419">
        <v>56</v>
      </c>
      <c r="E6419">
        <v>1612.91</v>
      </c>
      <c r="F6419">
        <v>1935.49</v>
      </c>
    </row>
    <row r="6420" spans="1:6" x14ac:dyDescent="0.35">
      <c r="A6420" t="s">
        <v>1158</v>
      </c>
      <c r="B6420" t="s">
        <v>1111</v>
      </c>
      <c r="C6420" t="s">
        <v>1105</v>
      </c>
      <c r="D6420">
        <v>57</v>
      </c>
      <c r="E6420">
        <v>1684.81</v>
      </c>
      <c r="F6420">
        <v>2021.77</v>
      </c>
    </row>
    <row r="6421" spans="1:6" x14ac:dyDescent="0.35">
      <c r="A6421" t="s">
        <v>1158</v>
      </c>
      <c r="B6421" t="s">
        <v>1111</v>
      </c>
      <c r="C6421" t="s">
        <v>1105</v>
      </c>
      <c r="D6421">
        <v>58</v>
      </c>
      <c r="E6421">
        <v>1761.55</v>
      </c>
      <c r="F6421">
        <v>2113.86</v>
      </c>
    </row>
    <row r="6422" spans="1:6" x14ac:dyDescent="0.35">
      <c r="A6422" t="s">
        <v>1158</v>
      </c>
      <c r="B6422" t="s">
        <v>1111</v>
      </c>
      <c r="C6422" t="s">
        <v>1105</v>
      </c>
      <c r="D6422">
        <v>59</v>
      </c>
      <c r="E6422">
        <v>1799.57</v>
      </c>
      <c r="F6422">
        <v>2159.4899999999998</v>
      </c>
    </row>
    <row r="6423" spans="1:6" x14ac:dyDescent="0.35">
      <c r="A6423" t="s">
        <v>1158</v>
      </c>
      <c r="B6423" t="s">
        <v>1111</v>
      </c>
      <c r="C6423" t="s">
        <v>1105</v>
      </c>
      <c r="D6423">
        <v>60</v>
      </c>
      <c r="E6423">
        <v>1876.31</v>
      </c>
      <c r="F6423">
        <v>2251.58</v>
      </c>
    </row>
    <row r="6424" spans="1:6" x14ac:dyDescent="0.35">
      <c r="A6424" t="s">
        <v>1158</v>
      </c>
      <c r="B6424" t="s">
        <v>1111</v>
      </c>
      <c r="C6424" t="s">
        <v>1105</v>
      </c>
      <c r="D6424">
        <v>61</v>
      </c>
      <c r="E6424">
        <v>1942.68</v>
      </c>
      <c r="F6424">
        <v>2331.2199999999998</v>
      </c>
    </row>
    <row r="6425" spans="1:6" x14ac:dyDescent="0.35">
      <c r="A6425" t="s">
        <v>1158</v>
      </c>
      <c r="B6425" t="s">
        <v>1111</v>
      </c>
      <c r="C6425" t="s">
        <v>1105</v>
      </c>
      <c r="D6425">
        <v>62</v>
      </c>
      <c r="E6425">
        <v>1986.24</v>
      </c>
      <c r="F6425">
        <v>2383.48</v>
      </c>
    </row>
    <row r="6426" spans="1:6" x14ac:dyDescent="0.35">
      <c r="A6426" t="s">
        <v>1158</v>
      </c>
      <c r="B6426" t="s">
        <v>1111</v>
      </c>
      <c r="C6426" t="s">
        <v>1105</v>
      </c>
      <c r="D6426">
        <v>63</v>
      </c>
      <c r="E6426">
        <v>2040.85</v>
      </c>
      <c r="F6426">
        <v>2449.02</v>
      </c>
    </row>
    <row r="6427" spans="1:6" x14ac:dyDescent="0.35">
      <c r="A6427" t="s">
        <v>1158</v>
      </c>
      <c r="B6427" t="s">
        <v>1111</v>
      </c>
      <c r="C6427" t="s">
        <v>1105</v>
      </c>
      <c r="D6427" t="s">
        <v>1107</v>
      </c>
      <c r="E6427">
        <v>2074.0300000000002</v>
      </c>
      <c r="F6427">
        <v>2488.84</v>
      </c>
    </row>
    <row r="6428" spans="1:6" x14ac:dyDescent="0.35">
      <c r="A6428" t="s">
        <v>1159</v>
      </c>
      <c r="B6428" t="s">
        <v>1112</v>
      </c>
      <c r="C6428" t="s">
        <v>1105</v>
      </c>
      <c r="D6428" t="s">
        <v>1106</v>
      </c>
      <c r="E6428">
        <v>556.05999999999995</v>
      </c>
      <c r="F6428">
        <v>556.05999999999995</v>
      </c>
    </row>
    <row r="6429" spans="1:6" x14ac:dyDescent="0.35">
      <c r="A6429" t="s">
        <v>1159</v>
      </c>
      <c r="B6429" t="s">
        <v>1112</v>
      </c>
      <c r="C6429" t="s">
        <v>1105</v>
      </c>
      <c r="D6429">
        <v>15</v>
      </c>
      <c r="E6429">
        <v>605.49</v>
      </c>
      <c r="F6429">
        <v>605.49</v>
      </c>
    </row>
    <row r="6430" spans="1:6" x14ac:dyDescent="0.35">
      <c r="A6430" t="s">
        <v>1159</v>
      </c>
      <c r="B6430" t="s">
        <v>1112</v>
      </c>
      <c r="C6430" t="s">
        <v>1105</v>
      </c>
      <c r="D6430">
        <v>16</v>
      </c>
      <c r="E6430">
        <v>624.39</v>
      </c>
      <c r="F6430">
        <v>624.39</v>
      </c>
    </row>
    <row r="6431" spans="1:6" x14ac:dyDescent="0.35">
      <c r="A6431" t="s">
        <v>1159</v>
      </c>
      <c r="B6431" t="s">
        <v>1112</v>
      </c>
      <c r="C6431" t="s">
        <v>1105</v>
      </c>
      <c r="D6431">
        <v>17</v>
      </c>
      <c r="E6431">
        <v>643.29</v>
      </c>
      <c r="F6431">
        <v>643.29</v>
      </c>
    </row>
    <row r="6432" spans="1:6" x14ac:dyDescent="0.35">
      <c r="A6432" t="s">
        <v>1159</v>
      </c>
      <c r="B6432" t="s">
        <v>1112</v>
      </c>
      <c r="C6432" t="s">
        <v>1105</v>
      </c>
      <c r="D6432">
        <v>18</v>
      </c>
      <c r="E6432">
        <v>663.64</v>
      </c>
      <c r="F6432">
        <v>663.64</v>
      </c>
    </row>
    <row r="6433" spans="1:6" x14ac:dyDescent="0.35">
      <c r="A6433" t="s">
        <v>1159</v>
      </c>
      <c r="B6433" t="s">
        <v>1112</v>
      </c>
      <c r="C6433" t="s">
        <v>1105</v>
      </c>
      <c r="D6433">
        <v>19</v>
      </c>
      <c r="E6433">
        <v>683.99</v>
      </c>
      <c r="F6433">
        <v>683.99</v>
      </c>
    </row>
    <row r="6434" spans="1:6" x14ac:dyDescent="0.35">
      <c r="A6434" t="s">
        <v>1159</v>
      </c>
      <c r="B6434" t="s">
        <v>1112</v>
      </c>
      <c r="C6434" t="s">
        <v>1105</v>
      </c>
      <c r="D6434">
        <v>20</v>
      </c>
      <c r="E6434">
        <v>705.06999999999994</v>
      </c>
      <c r="F6434">
        <v>705.06999999999994</v>
      </c>
    </row>
    <row r="6435" spans="1:6" x14ac:dyDescent="0.35">
      <c r="A6435" t="s">
        <v>1159</v>
      </c>
      <c r="B6435" t="s">
        <v>1112</v>
      </c>
      <c r="C6435" t="s">
        <v>1105</v>
      </c>
      <c r="D6435">
        <v>21</v>
      </c>
      <c r="E6435">
        <v>726.88</v>
      </c>
      <c r="F6435">
        <v>763.22</v>
      </c>
    </row>
    <row r="6436" spans="1:6" x14ac:dyDescent="0.35">
      <c r="A6436" t="s">
        <v>1159</v>
      </c>
      <c r="B6436" t="s">
        <v>1112</v>
      </c>
      <c r="C6436" t="s">
        <v>1105</v>
      </c>
      <c r="D6436">
        <v>22</v>
      </c>
      <c r="E6436">
        <v>726.88</v>
      </c>
      <c r="F6436">
        <v>763.22</v>
      </c>
    </row>
    <row r="6437" spans="1:6" x14ac:dyDescent="0.35">
      <c r="A6437" t="s">
        <v>1159</v>
      </c>
      <c r="B6437" t="s">
        <v>1112</v>
      </c>
      <c r="C6437" t="s">
        <v>1105</v>
      </c>
      <c r="D6437">
        <v>23</v>
      </c>
      <c r="E6437">
        <v>726.88</v>
      </c>
      <c r="F6437">
        <v>763.22</v>
      </c>
    </row>
    <row r="6438" spans="1:6" x14ac:dyDescent="0.35">
      <c r="A6438" t="s">
        <v>1159</v>
      </c>
      <c r="B6438" t="s">
        <v>1112</v>
      </c>
      <c r="C6438" t="s">
        <v>1105</v>
      </c>
      <c r="D6438">
        <v>24</v>
      </c>
      <c r="E6438">
        <v>726.88</v>
      </c>
      <c r="F6438">
        <v>763.22</v>
      </c>
    </row>
    <row r="6439" spans="1:6" x14ac:dyDescent="0.35">
      <c r="A6439" t="s">
        <v>1159</v>
      </c>
      <c r="B6439" t="s">
        <v>1112</v>
      </c>
      <c r="C6439" t="s">
        <v>1105</v>
      </c>
      <c r="D6439">
        <v>25</v>
      </c>
      <c r="E6439">
        <v>729.78</v>
      </c>
      <c r="F6439">
        <v>766.27</v>
      </c>
    </row>
    <row r="6440" spans="1:6" x14ac:dyDescent="0.35">
      <c r="A6440" t="s">
        <v>1159</v>
      </c>
      <c r="B6440" t="s">
        <v>1112</v>
      </c>
      <c r="C6440" t="s">
        <v>1105</v>
      </c>
      <c r="D6440">
        <v>26</v>
      </c>
      <c r="E6440">
        <v>744.31999999999994</v>
      </c>
      <c r="F6440">
        <v>781.54</v>
      </c>
    </row>
    <row r="6441" spans="1:6" x14ac:dyDescent="0.35">
      <c r="A6441" t="s">
        <v>1159</v>
      </c>
      <c r="B6441" t="s">
        <v>1112</v>
      </c>
      <c r="C6441" t="s">
        <v>1105</v>
      </c>
      <c r="D6441">
        <v>27</v>
      </c>
      <c r="E6441">
        <v>761.77</v>
      </c>
      <c r="F6441">
        <v>799.85</v>
      </c>
    </row>
    <row r="6442" spans="1:6" x14ac:dyDescent="0.35">
      <c r="A6442" t="s">
        <v>1159</v>
      </c>
      <c r="B6442" t="s">
        <v>1112</v>
      </c>
      <c r="C6442" t="s">
        <v>1105</v>
      </c>
      <c r="D6442">
        <v>28</v>
      </c>
      <c r="E6442">
        <v>790.11</v>
      </c>
      <c r="F6442">
        <v>829.62</v>
      </c>
    </row>
    <row r="6443" spans="1:6" x14ac:dyDescent="0.35">
      <c r="A6443" t="s">
        <v>1159</v>
      </c>
      <c r="B6443" t="s">
        <v>1112</v>
      </c>
      <c r="C6443" t="s">
        <v>1105</v>
      </c>
      <c r="D6443">
        <v>29</v>
      </c>
      <c r="E6443">
        <v>813.37</v>
      </c>
      <c r="F6443">
        <v>854.04</v>
      </c>
    </row>
    <row r="6444" spans="1:6" x14ac:dyDescent="0.35">
      <c r="A6444" t="s">
        <v>1159</v>
      </c>
      <c r="B6444" t="s">
        <v>1112</v>
      </c>
      <c r="C6444" t="s">
        <v>1105</v>
      </c>
      <c r="D6444">
        <v>30</v>
      </c>
      <c r="E6444">
        <v>825</v>
      </c>
      <c r="F6444">
        <v>907.5</v>
      </c>
    </row>
    <row r="6445" spans="1:6" x14ac:dyDescent="0.35">
      <c r="A6445" t="s">
        <v>1159</v>
      </c>
      <c r="B6445" t="s">
        <v>1112</v>
      </c>
      <c r="C6445" t="s">
        <v>1105</v>
      </c>
      <c r="D6445">
        <v>31</v>
      </c>
      <c r="E6445">
        <v>842.45</v>
      </c>
      <c r="F6445">
        <v>926.68999999999994</v>
      </c>
    </row>
    <row r="6446" spans="1:6" x14ac:dyDescent="0.35">
      <c r="A6446" t="s">
        <v>1159</v>
      </c>
      <c r="B6446" t="s">
        <v>1112</v>
      </c>
      <c r="C6446" t="s">
        <v>1105</v>
      </c>
      <c r="D6446">
        <v>32</v>
      </c>
      <c r="E6446">
        <v>859.89</v>
      </c>
      <c r="F6446">
        <v>945.88</v>
      </c>
    </row>
    <row r="6447" spans="1:6" x14ac:dyDescent="0.35">
      <c r="A6447" t="s">
        <v>1159</v>
      </c>
      <c r="B6447" t="s">
        <v>1112</v>
      </c>
      <c r="C6447" t="s">
        <v>1105</v>
      </c>
      <c r="D6447">
        <v>33</v>
      </c>
      <c r="E6447">
        <v>870.8</v>
      </c>
      <c r="F6447">
        <v>957.88</v>
      </c>
    </row>
    <row r="6448" spans="1:6" x14ac:dyDescent="0.35">
      <c r="A6448" t="s">
        <v>1159</v>
      </c>
      <c r="B6448" t="s">
        <v>1112</v>
      </c>
      <c r="C6448" t="s">
        <v>1105</v>
      </c>
      <c r="D6448">
        <v>34</v>
      </c>
      <c r="E6448">
        <v>882.43</v>
      </c>
      <c r="F6448">
        <v>970.67</v>
      </c>
    </row>
    <row r="6449" spans="1:6" x14ac:dyDescent="0.35">
      <c r="A6449" t="s">
        <v>1159</v>
      </c>
      <c r="B6449" t="s">
        <v>1112</v>
      </c>
      <c r="C6449" t="s">
        <v>1105</v>
      </c>
      <c r="D6449">
        <v>35</v>
      </c>
      <c r="E6449">
        <v>888.24</v>
      </c>
      <c r="F6449">
        <v>977.06999999999994</v>
      </c>
    </row>
    <row r="6450" spans="1:6" x14ac:dyDescent="0.35">
      <c r="A6450" t="s">
        <v>1159</v>
      </c>
      <c r="B6450" t="s">
        <v>1112</v>
      </c>
      <c r="C6450" t="s">
        <v>1105</v>
      </c>
      <c r="D6450">
        <v>36</v>
      </c>
      <c r="E6450">
        <v>894.06</v>
      </c>
      <c r="F6450">
        <v>983.46</v>
      </c>
    </row>
    <row r="6451" spans="1:6" x14ac:dyDescent="0.35">
      <c r="A6451" t="s">
        <v>1159</v>
      </c>
      <c r="B6451" t="s">
        <v>1112</v>
      </c>
      <c r="C6451" t="s">
        <v>1105</v>
      </c>
      <c r="D6451">
        <v>37</v>
      </c>
      <c r="E6451">
        <v>899.87</v>
      </c>
      <c r="F6451">
        <v>989.86</v>
      </c>
    </row>
    <row r="6452" spans="1:6" x14ac:dyDescent="0.35">
      <c r="A6452" t="s">
        <v>1159</v>
      </c>
      <c r="B6452" t="s">
        <v>1112</v>
      </c>
      <c r="C6452" t="s">
        <v>1105</v>
      </c>
      <c r="D6452">
        <v>38</v>
      </c>
      <c r="E6452">
        <v>905.68999999999994</v>
      </c>
      <c r="F6452">
        <v>996.26</v>
      </c>
    </row>
    <row r="6453" spans="1:6" x14ac:dyDescent="0.35">
      <c r="A6453" t="s">
        <v>1159</v>
      </c>
      <c r="B6453" t="s">
        <v>1112</v>
      </c>
      <c r="C6453" t="s">
        <v>1105</v>
      </c>
      <c r="D6453">
        <v>39</v>
      </c>
      <c r="E6453">
        <v>917.31999999999994</v>
      </c>
      <c r="F6453">
        <v>1009.05</v>
      </c>
    </row>
    <row r="6454" spans="1:6" x14ac:dyDescent="0.35">
      <c r="A6454" t="s">
        <v>1159</v>
      </c>
      <c r="B6454" t="s">
        <v>1112</v>
      </c>
      <c r="C6454" t="s">
        <v>1105</v>
      </c>
      <c r="D6454">
        <v>40</v>
      </c>
      <c r="E6454">
        <v>928.95</v>
      </c>
      <c r="F6454">
        <v>1021.84</v>
      </c>
    </row>
    <row r="6455" spans="1:6" x14ac:dyDescent="0.35">
      <c r="A6455" t="s">
        <v>1159</v>
      </c>
      <c r="B6455" t="s">
        <v>1112</v>
      </c>
      <c r="C6455" t="s">
        <v>1105</v>
      </c>
      <c r="D6455">
        <v>41</v>
      </c>
      <c r="E6455">
        <v>946.39</v>
      </c>
      <c r="F6455">
        <v>1041.03</v>
      </c>
    </row>
    <row r="6456" spans="1:6" x14ac:dyDescent="0.35">
      <c r="A6456" t="s">
        <v>1159</v>
      </c>
      <c r="B6456" t="s">
        <v>1112</v>
      </c>
      <c r="C6456" t="s">
        <v>1105</v>
      </c>
      <c r="D6456">
        <v>42</v>
      </c>
      <c r="E6456">
        <v>963.11</v>
      </c>
      <c r="F6456">
        <v>1059.42</v>
      </c>
    </row>
    <row r="6457" spans="1:6" x14ac:dyDescent="0.35">
      <c r="A6457" t="s">
        <v>1159</v>
      </c>
      <c r="B6457" t="s">
        <v>1112</v>
      </c>
      <c r="C6457" t="s">
        <v>1105</v>
      </c>
      <c r="D6457">
        <v>43</v>
      </c>
      <c r="E6457">
        <v>986.37</v>
      </c>
      <c r="F6457">
        <v>1085.01</v>
      </c>
    </row>
    <row r="6458" spans="1:6" x14ac:dyDescent="0.35">
      <c r="A6458" t="s">
        <v>1159</v>
      </c>
      <c r="B6458" t="s">
        <v>1112</v>
      </c>
      <c r="C6458" t="s">
        <v>1105</v>
      </c>
      <c r="D6458">
        <v>44</v>
      </c>
      <c r="E6458">
        <v>1015.44</v>
      </c>
      <c r="F6458">
        <v>1116.99</v>
      </c>
    </row>
    <row r="6459" spans="1:6" x14ac:dyDescent="0.35">
      <c r="A6459" t="s">
        <v>1159</v>
      </c>
      <c r="B6459" t="s">
        <v>1112</v>
      </c>
      <c r="C6459" t="s">
        <v>1105</v>
      </c>
      <c r="D6459">
        <v>45</v>
      </c>
      <c r="E6459">
        <v>1049.6099999999999</v>
      </c>
      <c r="F6459">
        <v>1154.57</v>
      </c>
    </row>
    <row r="6460" spans="1:6" x14ac:dyDescent="0.35">
      <c r="A6460" t="s">
        <v>1159</v>
      </c>
      <c r="B6460" t="s">
        <v>1112</v>
      </c>
      <c r="C6460" t="s">
        <v>1105</v>
      </c>
      <c r="D6460">
        <v>46</v>
      </c>
      <c r="E6460">
        <v>1090.31</v>
      </c>
      <c r="F6460">
        <v>1199.3399999999999</v>
      </c>
    </row>
    <row r="6461" spans="1:6" x14ac:dyDescent="0.35">
      <c r="A6461" t="s">
        <v>1159</v>
      </c>
      <c r="B6461" t="s">
        <v>1112</v>
      </c>
      <c r="C6461" t="s">
        <v>1105</v>
      </c>
      <c r="D6461">
        <v>47</v>
      </c>
      <c r="E6461">
        <v>1136.1099999999999</v>
      </c>
      <c r="F6461">
        <v>1249.72</v>
      </c>
    </row>
    <row r="6462" spans="1:6" x14ac:dyDescent="0.35">
      <c r="A6462" t="s">
        <v>1159</v>
      </c>
      <c r="B6462" t="s">
        <v>1112</v>
      </c>
      <c r="C6462" t="s">
        <v>1105</v>
      </c>
      <c r="D6462">
        <v>48</v>
      </c>
      <c r="E6462">
        <v>1188.44</v>
      </c>
      <c r="F6462">
        <v>1307.28</v>
      </c>
    </row>
    <row r="6463" spans="1:6" x14ac:dyDescent="0.35">
      <c r="A6463" t="s">
        <v>1159</v>
      </c>
      <c r="B6463" t="s">
        <v>1112</v>
      </c>
      <c r="C6463" t="s">
        <v>1105</v>
      </c>
      <c r="D6463">
        <v>49</v>
      </c>
      <c r="E6463">
        <v>1240.05</v>
      </c>
      <c r="F6463">
        <v>1364.05</v>
      </c>
    </row>
    <row r="6464" spans="1:6" x14ac:dyDescent="0.35">
      <c r="A6464" t="s">
        <v>1159</v>
      </c>
      <c r="B6464" t="s">
        <v>1112</v>
      </c>
      <c r="C6464" t="s">
        <v>1105</v>
      </c>
      <c r="D6464">
        <v>50</v>
      </c>
      <c r="E6464">
        <v>1298.2</v>
      </c>
      <c r="F6464">
        <v>1557.84</v>
      </c>
    </row>
    <row r="6465" spans="1:6" x14ac:dyDescent="0.35">
      <c r="A6465" t="s">
        <v>1159</v>
      </c>
      <c r="B6465" t="s">
        <v>1112</v>
      </c>
      <c r="C6465" t="s">
        <v>1105</v>
      </c>
      <c r="D6465">
        <v>51</v>
      </c>
      <c r="E6465">
        <v>1355.62</v>
      </c>
      <c r="F6465">
        <v>1626.74</v>
      </c>
    </row>
    <row r="6466" spans="1:6" x14ac:dyDescent="0.35">
      <c r="A6466" t="s">
        <v>1159</v>
      </c>
      <c r="B6466" t="s">
        <v>1112</v>
      </c>
      <c r="C6466" t="s">
        <v>1105</v>
      </c>
      <c r="D6466">
        <v>52</v>
      </c>
      <c r="E6466">
        <v>1418.86</v>
      </c>
      <c r="F6466">
        <v>1702.63</v>
      </c>
    </row>
    <row r="6467" spans="1:6" x14ac:dyDescent="0.35">
      <c r="A6467" t="s">
        <v>1159</v>
      </c>
      <c r="B6467" t="s">
        <v>1112</v>
      </c>
      <c r="C6467" t="s">
        <v>1105</v>
      </c>
      <c r="D6467">
        <v>53</v>
      </c>
      <c r="E6467">
        <v>1482.82</v>
      </c>
      <c r="F6467">
        <v>1779.39</v>
      </c>
    </row>
    <row r="6468" spans="1:6" x14ac:dyDescent="0.35">
      <c r="A6468" t="s">
        <v>1159</v>
      </c>
      <c r="B6468" t="s">
        <v>1112</v>
      </c>
      <c r="C6468" t="s">
        <v>1105</v>
      </c>
      <c r="D6468">
        <v>54</v>
      </c>
      <c r="E6468">
        <v>1551.88</v>
      </c>
      <c r="F6468">
        <v>1862.25</v>
      </c>
    </row>
    <row r="6469" spans="1:6" x14ac:dyDescent="0.35">
      <c r="A6469" t="s">
        <v>1159</v>
      </c>
      <c r="B6469" t="s">
        <v>1112</v>
      </c>
      <c r="C6469" t="s">
        <v>1105</v>
      </c>
      <c r="D6469">
        <v>55</v>
      </c>
      <c r="E6469">
        <v>1620.93</v>
      </c>
      <c r="F6469">
        <v>1945.11</v>
      </c>
    </row>
    <row r="6470" spans="1:6" x14ac:dyDescent="0.35">
      <c r="A6470" t="s">
        <v>1159</v>
      </c>
      <c r="B6470" t="s">
        <v>1112</v>
      </c>
      <c r="C6470" t="s">
        <v>1105</v>
      </c>
      <c r="D6470">
        <v>56</v>
      </c>
      <c r="E6470">
        <v>1695.8</v>
      </c>
      <c r="F6470">
        <v>2034.96</v>
      </c>
    </row>
    <row r="6471" spans="1:6" x14ac:dyDescent="0.35">
      <c r="A6471" t="s">
        <v>1159</v>
      </c>
      <c r="B6471" t="s">
        <v>1112</v>
      </c>
      <c r="C6471" t="s">
        <v>1105</v>
      </c>
      <c r="D6471">
        <v>57</v>
      </c>
      <c r="E6471">
        <v>1771.39</v>
      </c>
      <c r="F6471">
        <v>2125.67</v>
      </c>
    </row>
    <row r="6472" spans="1:6" x14ac:dyDescent="0.35">
      <c r="A6472" t="s">
        <v>1159</v>
      </c>
      <c r="B6472" t="s">
        <v>1112</v>
      </c>
      <c r="C6472" t="s">
        <v>1105</v>
      </c>
      <c r="D6472">
        <v>58</v>
      </c>
      <c r="E6472">
        <v>1852.07</v>
      </c>
      <c r="F6472">
        <v>2222.4899999999998</v>
      </c>
    </row>
    <row r="6473" spans="1:6" x14ac:dyDescent="0.35">
      <c r="A6473" t="s">
        <v>1159</v>
      </c>
      <c r="B6473" t="s">
        <v>1112</v>
      </c>
      <c r="C6473" t="s">
        <v>1105</v>
      </c>
      <c r="D6473">
        <v>59</v>
      </c>
      <c r="E6473">
        <v>1892.05</v>
      </c>
      <c r="F6473">
        <v>2270.46</v>
      </c>
    </row>
    <row r="6474" spans="1:6" x14ac:dyDescent="0.35">
      <c r="A6474" t="s">
        <v>1159</v>
      </c>
      <c r="B6474" t="s">
        <v>1112</v>
      </c>
      <c r="C6474" t="s">
        <v>1105</v>
      </c>
      <c r="D6474">
        <v>60</v>
      </c>
      <c r="E6474">
        <v>1972.74</v>
      </c>
      <c r="F6474">
        <v>2367.2800000000002</v>
      </c>
    </row>
    <row r="6475" spans="1:6" x14ac:dyDescent="0.35">
      <c r="A6475" t="s">
        <v>1159</v>
      </c>
      <c r="B6475" t="s">
        <v>1112</v>
      </c>
      <c r="C6475" t="s">
        <v>1105</v>
      </c>
      <c r="D6475">
        <v>61</v>
      </c>
      <c r="E6475">
        <v>2042.51</v>
      </c>
      <c r="F6475">
        <v>2451.02</v>
      </c>
    </row>
    <row r="6476" spans="1:6" x14ac:dyDescent="0.35">
      <c r="A6476" t="s">
        <v>1159</v>
      </c>
      <c r="B6476" t="s">
        <v>1112</v>
      </c>
      <c r="C6476" t="s">
        <v>1105</v>
      </c>
      <c r="D6476">
        <v>62</v>
      </c>
      <c r="E6476">
        <v>2088.31</v>
      </c>
      <c r="F6476">
        <v>2505.9699999999998</v>
      </c>
    </row>
    <row r="6477" spans="1:6" x14ac:dyDescent="0.35">
      <c r="A6477" t="s">
        <v>1159</v>
      </c>
      <c r="B6477" t="s">
        <v>1112</v>
      </c>
      <c r="C6477" t="s">
        <v>1105</v>
      </c>
      <c r="D6477">
        <v>63</v>
      </c>
      <c r="E6477">
        <v>2145.73</v>
      </c>
      <c r="F6477">
        <v>2574.88</v>
      </c>
    </row>
    <row r="6478" spans="1:6" x14ac:dyDescent="0.35">
      <c r="A6478" t="s">
        <v>1159</v>
      </c>
      <c r="B6478" t="s">
        <v>1112</v>
      </c>
      <c r="C6478" t="s">
        <v>1105</v>
      </c>
      <c r="D6478" t="s">
        <v>1107</v>
      </c>
      <c r="E6478">
        <v>2180.61</v>
      </c>
      <c r="F6478">
        <v>2616.73</v>
      </c>
    </row>
    <row r="6479" spans="1:6" x14ac:dyDescent="0.35">
      <c r="A6479" t="s">
        <v>1160</v>
      </c>
      <c r="B6479" t="s">
        <v>1112</v>
      </c>
      <c r="C6479" t="s">
        <v>1105</v>
      </c>
      <c r="D6479" t="s">
        <v>1106</v>
      </c>
      <c r="E6479">
        <v>535.13</v>
      </c>
      <c r="F6479">
        <v>535.13</v>
      </c>
    </row>
    <row r="6480" spans="1:6" x14ac:dyDescent="0.35">
      <c r="A6480" t="s">
        <v>1160</v>
      </c>
      <c r="B6480" t="s">
        <v>1112</v>
      </c>
      <c r="C6480" t="s">
        <v>1105</v>
      </c>
      <c r="D6480">
        <v>15</v>
      </c>
      <c r="E6480">
        <v>582.70000000000005</v>
      </c>
      <c r="F6480">
        <v>582.70000000000005</v>
      </c>
    </row>
    <row r="6481" spans="1:6" x14ac:dyDescent="0.35">
      <c r="A6481" t="s">
        <v>1160</v>
      </c>
      <c r="B6481" t="s">
        <v>1112</v>
      </c>
      <c r="C6481" t="s">
        <v>1105</v>
      </c>
      <c r="D6481">
        <v>16</v>
      </c>
      <c r="E6481">
        <v>600.89</v>
      </c>
      <c r="F6481">
        <v>600.89</v>
      </c>
    </row>
    <row r="6482" spans="1:6" x14ac:dyDescent="0.35">
      <c r="A6482" t="s">
        <v>1160</v>
      </c>
      <c r="B6482" t="s">
        <v>1112</v>
      </c>
      <c r="C6482" t="s">
        <v>1105</v>
      </c>
      <c r="D6482">
        <v>17</v>
      </c>
      <c r="E6482">
        <v>619.06999999999994</v>
      </c>
      <c r="F6482">
        <v>619.06999999999994</v>
      </c>
    </row>
    <row r="6483" spans="1:6" x14ac:dyDescent="0.35">
      <c r="A6483" t="s">
        <v>1160</v>
      </c>
      <c r="B6483" t="s">
        <v>1112</v>
      </c>
      <c r="C6483" t="s">
        <v>1105</v>
      </c>
      <c r="D6483">
        <v>18</v>
      </c>
      <c r="E6483">
        <v>638.66</v>
      </c>
      <c r="F6483">
        <v>638.66</v>
      </c>
    </row>
    <row r="6484" spans="1:6" x14ac:dyDescent="0.35">
      <c r="A6484" t="s">
        <v>1160</v>
      </c>
      <c r="B6484" t="s">
        <v>1112</v>
      </c>
      <c r="C6484" t="s">
        <v>1105</v>
      </c>
      <c r="D6484">
        <v>19</v>
      </c>
      <c r="E6484">
        <v>658.25</v>
      </c>
      <c r="F6484">
        <v>658.25</v>
      </c>
    </row>
    <row r="6485" spans="1:6" x14ac:dyDescent="0.35">
      <c r="A6485" t="s">
        <v>1160</v>
      </c>
      <c r="B6485" t="s">
        <v>1112</v>
      </c>
      <c r="C6485" t="s">
        <v>1105</v>
      </c>
      <c r="D6485">
        <v>20</v>
      </c>
      <c r="E6485">
        <v>678.53</v>
      </c>
      <c r="F6485">
        <v>678.53</v>
      </c>
    </row>
    <row r="6486" spans="1:6" x14ac:dyDescent="0.35">
      <c r="A6486" t="s">
        <v>1160</v>
      </c>
      <c r="B6486" t="s">
        <v>1112</v>
      </c>
      <c r="C6486" t="s">
        <v>1105</v>
      </c>
      <c r="D6486">
        <v>21</v>
      </c>
      <c r="E6486">
        <v>699.52</v>
      </c>
      <c r="F6486">
        <v>734.49</v>
      </c>
    </row>
    <row r="6487" spans="1:6" x14ac:dyDescent="0.35">
      <c r="A6487" t="s">
        <v>1160</v>
      </c>
      <c r="B6487" t="s">
        <v>1112</v>
      </c>
      <c r="C6487" t="s">
        <v>1105</v>
      </c>
      <c r="D6487">
        <v>22</v>
      </c>
      <c r="E6487">
        <v>699.52</v>
      </c>
      <c r="F6487">
        <v>734.49</v>
      </c>
    </row>
    <row r="6488" spans="1:6" x14ac:dyDescent="0.35">
      <c r="A6488" t="s">
        <v>1160</v>
      </c>
      <c r="B6488" t="s">
        <v>1112</v>
      </c>
      <c r="C6488" t="s">
        <v>1105</v>
      </c>
      <c r="D6488">
        <v>23</v>
      </c>
      <c r="E6488">
        <v>699.52</v>
      </c>
      <c r="F6488">
        <v>734.49</v>
      </c>
    </row>
    <row r="6489" spans="1:6" x14ac:dyDescent="0.35">
      <c r="A6489" t="s">
        <v>1160</v>
      </c>
      <c r="B6489" t="s">
        <v>1112</v>
      </c>
      <c r="C6489" t="s">
        <v>1105</v>
      </c>
      <c r="D6489">
        <v>24</v>
      </c>
      <c r="E6489">
        <v>699.52</v>
      </c>
      <c r="F6489">
        <v>734.49</v>
      </c>
    </row>
    <row r="6490" spans="1:6" x14ac:dyDescent="0.35">
      <c r="A6490" t="s">
        <v>1160</v>
      </c>
      <c r="B6490" t="s">
        <v>1112</v>
      </c>
      <c r="C6490" t="s">
        <v>1105</v>
      </c>
      <c r="D6490">
        <v>25</v>
      </c>
      <c r="E6490">
        <v>702.31999999999994</v>
      </c>
      <c r="F6490">
        <v>737.43</v>
      </c>
    </row>
    <row r="6491" spans="1:6" x14ac:dyDescent="0.35">
      <c r="A6491" t="s">
        <v>1160</v>
      </c>
      <c r="B6491" t="s">
        <v>1112</v>
      </c>
      <c r="C6491" t="s">
        <v>1105</v>
      </c>
      <c r="D6491">
        <v>26</v>
      </c>
      <c r="E6491">
        <v>716.31</v>
      </c>
      <c r="F6491">
        <v>752.12</v>
      </c>
    </row>
    <row r="6492" spans="1:6" x14ac:dyDescent="0.35">
      <c r="A6492" t="s">
        <v>1160</v>
      </c>
      <c r="B6492" t="s">
        <v>1112</v>
      </c>
      <c r="C6492" t="s">
        <v>1105</v>
      </c>
      <c r="D6492">
        <v>27</v>
      </c>
      <c r="E6492">
        <v>733.09</v>
      </c>
      <c r="F6492">
        <v>769.75</v>
      </c>
    </row>
    <row r="6493" spans="1:6" x14ac:dyDescent="0.35">
      <c r="A6493" t="s">
        <v>1160</v>
      </c>
      <c r="B6493" t="s">
        <v>1112</v>
      </c>
      <c r="C6493" t="s">
        <v>1105</v>
      </c>
      <c r="D6493">
        <v>28</v>
      </c>
      <c r="E6493">
        <v>760.38</v>
      </c>
      <c r="F6493">
        <v>798.39</v>
      </c>
    </row>
    <row r="6494" spans="1:6" x14ac:dyDescent="0.35">
      <c r="A6494" t="s">
        <v>1160</v>
      </c>
      <c r="B6494" t="s">
        <v>1112</v>
      </c>
      <c r="C6494" t="s">
        <v>1105</v>
      </c>
      <c r="D6494">
        <v>29</v>
      </c>
      <c r="E6494">
        <v>782.76</v>
      </c>
      <c r="F6494">
        <v>821.9</v>
      </c>
    </row>
    <row r="6495" spans="1:6" x14ac:dyDescent="0.35">
      <c r="A6495" t="s">
        <v>1160</v>
      </c>
      <c r="B6495" t="s">
        <v>1112</v>
      </c>
      <c r="C6495" t="s">
        <v>1105</v>
      </c>
      <c r="D6495">
        <v>30</v>
      </c>
      <c r="E6495">
        <v>793.95</v>
      </c>
      <c r="F6495">
        <v>873.35</v>
      </c>
    </row>
    <row r="6496" spans="1:6" x14ac:dyDescent="0.35">
      <c r="A6496" t="s">
        <v>1160</v>
      </c>
      <c r="B6496" t="s">
        <v>1112</v>
      </c>
      <c r="C6496" t="s">
        <v>1105</v>
      </c>
      <c r="D6496">
        <v>31</v>
      </c>
      <c r="E6496">
        <v>810.74</v>
      </c>
      <c r="F6496">
        <v>891.81</v>
      </c>
    </row>
    <row r="6497" spans="1:6" x14ac:dyDescent="0.35">
      <c r="A6497" t="s">
        <v>1160</v>
      </c>
      <c r="B6497" t="s">
        <v>1112</v>
      </c>
      <c r="C6497" t="s">
        <v>1105</v>
      </c>
      <c r="D6497">
        <v>32</v>
      </c>
      <c r="E6497">
        <v>827.53</v>
      </c>
      <c r="F6497">
        <v>910.28</v>
      </c>
    </row>
    <row r="6498" spans="1:6" x14ac:dyDescent="0.35">
      <c r="A6498" t="s">
        <v>1160</v>
      </c>
      <c r="B6498" t="s">
        <v>1112</v>
      </c>
      <c r="C6498" t="s">
        <v>1105</v>
      </c>
      <c r="D6498">
        <v>33</v>
      </c>
      <c r="E6498">
        <v>838.02</v>
      </c>
      <c r="F6498">
        <v>921.81999999999994</v>
      </c>
    </row>
    <row r="6499" spans="1:6" x14ac:dyDescent="0.35">
      <c r="A6499" t="s">
        <v>1160</v>
      </c>
      <c r="B6499" t="s">
        <v>1112</v>
      </c>
      <c r="C6499" t="s">
        <v>1105</v>
      </c>
      <c r="D6499">
        <v>34</v>
      </c>
      <c r="E6499">
        <v>849.21</v>
      </c>
      <c r="F6499">
        <v>934.13</v>
      </c>
    </row>
    <row r="6500" spans="1:6" x14ac:dyDescent="0.35">
      <c r="A6500" t="s">
        <v>1160</v>
      </c>
      <c r="B6500" t="s">
        <v>1112</v>
      </c>
      <c r="C6500" t="s">
        <v>1105</v>
      </c>
      <c r="D6500">
        <v>35</v>
      </c>
      <c r="E6500">
        <v>854.81</v>
      </c>
      <c r="F6500">
        <v>940.29</v>
      </c>
    </row>
    <row r="6501" spans="1:6" x14ac:dyDescent="0.35">
      <c r="A6501" t="s">
        <v>1160</v>
      </c>
      <c r="B6501" t="s">
        <v>1112</v>
      </c>
      <c r="C6501" t="s">
        <v>1105</v>
      </c>
      <c r="D6501">
        <v>36</v>
      </c>
      <c r="E6501">
        <v>860.41</v>
      </c>
      <c r="F6501">
        <v>946.45</v>
      </c>
    </row>
    <row r="6502" spans="1:6" x14ac:dyDescent="0.35">
      <c r="A6502" t="s">
        <v>1160</v>
      </c>
      <c r="B6502" t="s">
        <v>1112</v>
      </c>
      <c r="C6502" t="s">
        <v>1105</v>
      </c>
      <c r="D6502">
        <v>37</v>
      </c>
      <c r="E6502">
        <v>866</v>
      </c>
      <c r="F6502">
        <v>952.6</v>
      </c>
    </row>
    <row r="6503" spans="1:6" x14ac:dyDescent="0.35">
      <c r="A6503" t="s">
        <v>1160</v>
      </c>
      <c r="B6503" t="s">
        <v>1112</v>
      </c>
      <c r="C6503" t="s">
        <v>1105</v>
      </c>
      <c r="D6503">
        <v>38</v>
      </c>
      <c r="E6503">
        <v>871.6</v>
      </c>
      <c r="F6503">
        <v>958.76</v>
      </c>
    </row>
    <row r="6504" spans="1:6" x14ac:dyDescent="0.35">
      <c r="A6504" t="s">
        <v>1160</v>
      </c>
      <c r="B6504" t="s">
        <v>1112</v>
      </c>
      <c r="C6504" t="s">
        <v>1105</v>
      </c>
      <c r="D6504">
        <v>39</v>
      </c>
      <c r="E6504">
        <v>882.79</v>
      </c>
      <c r="F6504">
        <v>971.06999999999994</v>
      </c>
    </row>
    <row r="6505" spans="1:6" x14ac:dyDescent="0.35">
      <c r="A6505" t="s">
        <v>1160</v>
      </c>
      <c r="B6505" t="s">
        <v>1112</v>
      </c>
      <c r="C6505" t="s">
        <v>1105</v>
      </c>
      <c r="D6505">
        <v>40</v>
      </c>
      <c r="E6505">
        <v>893.98</v>
      </c>
      <c r="F6505">
        <v>983.38</v>
      </c>
    </row>
    <row r="6506" spans="1:6" x14ac:dyDescent="0.35">
      <c r="A6506" t="s">
        <v>1160</v>
      </c>
      <c r="B6506" t="s">
        <v>1112</v>
      </c>
      <c r="C6506" t="s">
        <v>1105</v>
      </c>
      <c r="D6506">
        <v>41</v>
      </c>
      <c r="E6506">
        <v>910.77</v>
      </c>
      <c r="F6506">
        <v>1001.85</v>
      </c>
    </row>
    <row r="6507" spans="1:6" x14ac:dyDescent="0.35">
      <c r="A6507" t="s">
        <v>1160</v>
      </c>
      <c r="B6507" t="s">
        <v>1112</v>
      </c>
      <c r="C6507" t="s">
        <v>1105</v>
      </c>
      <c r="D6507">
        <v>42</v>
      </c>
      <c r="E6507">
        <v>926.86</v>
      </c>
      <c r="F6507">
        <v>1019.54</v>
      </c>
    </row>
    <row r="6508" spans="1:6" x14ac:dyDescent="0.35">
      <c r="A6508" t="s">
        <v>1160</v>
      </c>
      <c r="B6508" t="s">
        <v>1112</v>
      </c>
      <c r="C6508" t="s">
        <v>1105</v>
      </c>
      <c r="D6508">
        <v>43</v>
      </c>
      <c r="E6508">
        <v>949.24</v>
      </c>
      <c r="F6508">
        <v>1044.17</v>
      </c>
    </row>
    <row r="6509" spans="1:6" x14ac:dyDescent="0.35">
      <c r="A6509" t="s">
        <v>1160</v>
      </c>
      <c r="B6509" t="s">
        <v>1112</v>
      </c>
      <c r="C6509" t="s">
        <v>1105</v>
      </c>
      <c r="D6509">
        <v>44</v>
      </c>
      <c r="E6509">
        <v>977.22</v>
      </c>
      <c r="F6509">
        <v>1074.95</v>
      </c>
    </row>
    <row r="6510" spans="1:6" x14ac:dyDescent="0.35">
      <c r="A6510" t="s">
        <v>1160</v>
      </c>
      <c r="B6510" t="s">
        <v>1112</v>
      </c>
      <c r="C6510" t="s">
        <v>1105</v>
      </c>
      <c r="D6510">
        <v>45</v>
      </c>
      <c r="E6510">
        <v>1010.1</v>
      </c>
      <c r="F6510">
        <v>1111.1099999999999</v>
      </c>
    </row>
    <row r="6511" spans="1:6" x14ac:dyDescent="0.35">
      <c r="A6511" t="s">
        <v>1160</v>
      </c>
      <c r="B6511" t="s">
        <v>1112</v>
      </c>
      <c r="C6511" t="s">
        <v>1105</v>
      </c>
      <c r="D6511">
        <v>46</v>
      </c>
      <c r="E6511">
        <v>1049.27</v>
      </c>
      <c r="F6511">
        <v>1154.2</v>
      </c>
    </row>
    <row r="6512" spans="1:6" x14ac:dyDescent="0.35">
      <c r="A6512" t="s">
        <v>1160</v>
      </c>
      <c r="B6512" t="s">
        <v>1112</v>
      </c>
      <c r="C6512" t="s">
        <v>1105</v>
      </c>
      <c r="D6512">
        <v>47</v>
      </c>
      <c r="E6512">
        <v>1093.3399999999999</v>
      </c>
      <c r="F6512">
        <v>1202.68</v>
      </c>
    </row>
    <row r="6513" spans="1:6" x14ac:dyDescent="0.35">
      <c r="A6513" t="s">
        <v>1160</v>
      </c>
      <c r="B6513" t="s">
        <v>1112</v>
      </c>
      <c r="C6513" t="s">
        <v>1105</v>
      </c>
      <c r="D6513">
        <v>48</v>
      </c>
      <c r="E6513">
        <v>1143.71</v>
      </c>
      <c r="F6513">
        <v>1258.08</v>
      </c>
    </row>
    <row r="6514" spans="1:6" x14ac:dyDescent="0.35">
      <c r="A6514" t="s">
        <v>1160</v>
      </c>
      <c r="B6514" t="s">
        <v>1112</v>
      </c>
      <c r="C6514" t="s">
        <v>1105</v>
      </c>
      <c r="D6514">
        <v>49</v>
      </c>
      <c r="E6514">
        <v>1193.3699999999999</v>
      </c>
      <c r="F6514">
        <v>1312.71</v>
      </c>
    </row>
    <row r="6515" spans="1:6" x14ac:dyDescent="0.35">
      <c r="A6515" t="s">
        <v>1160</v>
      </c>
      <c r="B6515" t="s">
        <v>1112</v>
      </c>
      <c r="C6515" t="s">
        <v>1105</v>
      </c>
      <c r="D6515">
        <v>50</v>
      </c>
      <c r="E6515">
        <v>1249.33</v>
      </c>
      <c r="F6515">
        <v>1499.2</v>
      </c>
    </row>
    <row r="6516" spans="1:6" x14ac:dyDescent="0.35">
      <c r="A6516" t="s">
        <v>1160</v>
      </c>
      <c r="B6516" t="s">
        <v>1112</v>
      </c>
      <c r="C6516" t="s">
        <v>1105</v>
      </c>
      <c r="D6516">
        <v>51</v>
      </c>
      <c r="E6516">
        <v>1304.5999999999999</v>
      </c>
      <c r="F6516">
        <v>1565.51</v>
      </c>
    </row>
    <row r="6517" spans="1:6" x14ac:dyDescent="0.35">
      <c r="A6517" t="s">
        <v>1160</v>
      </c>
      <c r="B6517" t="s">
        <v>1112</v>
      </c>
      <c r="C6517" t="s">
        <v>1105</v>
      </c>
      <c r="D6517">
        <v>52</v>
      </c>
      <c r="E6517">
        <v>1365.45</v>
      </c>
      <c r="F6517">
        <v>1638.54</v>
      </c>
    </row>
    <row r="6518" spans="1:6" x14ac:dyDescent="0.35">
      <c r="A6518" t="s">
        <v>1160</v>
      </c>
      <c r="B6518" t="s">
        <v>1112</v>
      </c>
      <c r="C6518" t="s">
        <v>1105</v>
      </c>
      <c r="D6518">
        <v>53</v>
      </c>
      <c r="E6518">
        <v>1427.01</v>
      </c>
      <c r="F6518">
        <v>1712.41</v>
      </c>
    </row>
    <row r="6519" spans="1:6" x14ac:dyDescent="0.35">
      <c r="A6519" t="s">
        <v>1160</v>
      </c>
      <c r="B6519" t="s">
        <v>1112</v>
      </c>
      <c r="C6519" t="s">
        <v>1105</v>
      </c>
      <c r="D6519">
        <v>54</v>
      </c>
      <c r="E6519">
        <v>1493.46</v>
      </c>
      <c r="F6519">
        <v>1792.16</v>
      </c>
    </row>
    <row r="6520" spans="1:6" x14ac:dyDescent="0.35">
      <c r="A6520" t="s">
        <v>1160</v>
      </c>
      <c r="B6520" t="s">
        <v>1112</v>
      </c>
      <c r="C6520" t="s">
        <v>1105</v>
      </c>
      <c r="D6520">
        <v>55</v>
      </c>
      <c r="E6520">
        <v>1559.92</v>
      </c>
      <c r="F6520">
        <v>1871.9</v>
      </c>
    </row>
    <row r="6521" spans="1:6" x14ac:dyDescent="0.35">
      <c r="A6521" t="s">
        <v>1160</v>
      </c>
      <c r="B6521" t="s">
        <v>1112</v>
      </c>
      <c r="C6521" t="s">
        <v>1105</v>
      </c>
      <c r="D6521">
        <v>56</v>
      </c>
      <c r="E6521">
        <v>1631.97</v>
      </c>
      <c r="F6521">
        <v>1958.36</v>
      </c>
    </row>
    <row r="6522" spans="1:6" x14ac:dyDescent="0.35">
      <c r="A6522" t="s">
        <v>1160</v>
      </c>
      <c r="B6522" t="s">
        <v>1112</v>
      </c>
      <c r="C6522" t="s">
        <v>1105</v>
      </c>
      <c r="D6522">
        <v>57</v>
      </c>
      <c r="E6522">
        <v>1704.72</v>
      </c>
      <c r="F6522">
        <v>2045.66</v>
      </c>
    </row>
    <row r="6523" spans="1:6" x14ac:dyDescent="0.35">
      <c r="A6523" t="s">
        <v>1160</v>
      </c>
      <c r="B6523" t="s">
        <v>1112</v>
      </c>
      <c r="C6523" t="s">
        <v>1105</v>
      </c>
      <c r="D6523">
        <v>58</v>
      </c>
      <c r="E6523">
        <v>1782.36</v>
      </c>
      <c r="F6523">
        <v>2138.83</v>
      </c>
    </row>
    <row r="6524" spans="1:6" x14ac:dyDescent="0.35">
      <c r="A6524" t="s">
        <v>1160</v>
      </c>
      <c r="B6524" t="s">
        <v>1112</v>
      </c>
      <c r="C6524" t="s">
        <v>1105</v>
      </c>
      <c r="D6524">
        <v>59</v>
      </c>
      <c r="E6524">
        <v>1820.84</v>
      </c>
      <c r="F6524">
        <v>2185</v>
      </c>
    </row>
    <row r="6525" spans="1:6" x14ac:dyDescent="0.35">
      <c r="A6525" t="s">
        <v>1160</v>
      </c>
      <c r="B6525" t="s">
        <v>1112</v>
      </c>
      <c r="C6525" t="s">
        <v>1105</v>
      </c>
      <c r="D6525">
        <v>60</v>
      </c>
      <c r="E6525">
        <v>1898.48</v>
      </c>
      <c r="F6525">
        <v>2278.1799999999998</v>
      </c>
    </row>
    <row r="6526" spans="1:6" x14ac:dyDescent="0.35">
      <c r="A6526" t="s">
        <v>1160</v>
      </c>
      <c r="B6526" t="s">
        <v>1112</v>
      </c>
      <c r="C6526" t="s">
        <v>1105</v>
      </c>
      <c r="D6526">
        <v>61</v>
      </c>
      <c r="E6526">
        <v>1965.64</v>
      </c>
      <c r="F6526">
        <v>2358.7600000000002</v>
      </c>
    </row>
    <row r="6527" spans="1:6" x14ac:dyDescent="0.35">
      <c r="A6527" t="s">
        <v>1160</v>
      </c>
      <c r="B6527" t="s">
        <v>1112</v>
      </c>
      <c r="C6527" t="s">
        <v>1105</v>
      </c>
      <c r="D6527">
        <v>62</v>
      </c>
      <c r="E6527">
        <v>2009.7</v>
      </c>
      <c r="F6527">
        <v>2411.64</v>
      </c>
    </row>
    <row r="6528" spans="1:6" x14ac:dyDescent="0.35">
      <c r="A6528" t="s">
        <v>1160</v>
      </c>
      <c r="B6528" t="s">
        <v>1112</v>
      </c>
      <c r="C6528" t="s">
        <v>1105</v>
      </c>
      <c r="D6528">
        <v>63</v>
      </c>
      <c r="E6528">
        <v>2064.9699999999998</v>
      </c>
      <c r="F6528">
        <v>2477.96</v>
      </c>
    </row>
    <row r="6529" spans="1:6" x14ac:dyDescent="0.35">
      <c r="A6529" t="s">
        <v>1160</v>
      </c>
      <c r="B6529" t="s">
        <v>1112</v>
      </c>
      <c r="C6529" t="s">
        <v>1105</v>
      </c>
      <c r="D6529" t="s">
        <v>1107</v>
      </c>
      <c r="E6529">
        <v>2098.5300000000002</v>
      </c>
      <c r="F6529">
        <v>2518.2399999999998</v>
      </c>
    </row>
    <row r="6530" spans="1:6" x14ac:dyDescent="0.35">
      <c r="A6530" t="s">
        <v>1161</v>
      </c>
      <c r="B6530" t="s">
        <v>1112</v>
      </c>
      <c r="C6530" t="s">
        <v>1105</v>
      </c>
      <c r="D6530" t="s">
        <v>1106</v>
      </c>
      <c r="E6530">
        <v>581.6</v>
      </c>
      <c r="F6530">
        <v>581.6</v>
      </c>
    </row>
    <row r="6531" spans="1:6" x14ac:dyDescent="0.35">
      <c r="A6531" t="s">
        <v>1161</v>
      </c>
      <c r="B6531" t="s">
        <v>1112</v>
      </c>
      <c r="C6531" t="s">
        <v>1105</v>
      </c>
      <c r="D6531">
        <v>15</v>
      </c>
      <c r="E6531">
        <v>633.29999999999995</v>
      </c>
      <c r="F6531">
        <v>633.29999999999995</v>
      </c>
    </row>
    <row r="6532" spans="1:6" x14ac:dyDescent="0.35">
      <c r="A6532" t="s">
        <v>1161</v>
      </c>
      <c r="B6532" t="s">
        <v>1112</v>
      </c>
      <c r="C6532" t="s">
        <v>1105</v>
      </c>
      <c r="D6532">
        <v>16</v>
      </c>
      <c r="E6532">
        <v>653.05999999999995</v>
      </c>
      <c r="F6532">
        <v>653.05999999999995</v>
      </c>
    </row>
    <row r="6533" spans="1:6" x14ac:dyDescent="0.35">
      <c r="A6533" t="s">
        <v>1161</v>
      </c>
      <c r="B6533" t="s">
        <v>1112</v>
      </c>
      <c r="C6533" t="s">
        <v>1105</v>
      </c>
      <c r="D6533">
        <v>17</v>
      </c>
      <c r="E6533">
        <v>672.83</v>
      </c>
      <c r="F6533">
        <v>672.83</v>
      </c>
    </row>
    <row r="6534" spans="1:6" x14ac:dyDescent="0.35">
      <c r="A6534" t="s">
        <v>1161</v>
      </c>
      <c r="B6534" t="s">
        <v>1112</v>
      </c>
      <c r="C6534" t="s">
        <v>1105</v>
      </c>
      <c r="D6534">
        <v>18</v>
      </c>
      <c r="E6534">
        <v>694.12</v>
      </c>
      <c r="F6534">
        <v>694.12</v>
      </c>
    </row>
    <row r="6535" spans="1:6" x14ac:dyDescent="0.35">
      <c r="A6535" t="s">
        <v>1161</v>
      </c>
      <c r="B6535" t="s">
        <v>1112</v>
      </c>
      <c r="C6535" t="s">
        <v>1105</v>
      </c>
      <c r="D6535">
        <v>19</v>
      </c>
      <c r="E6535">
        <v>715.41</v>
      </c>
      <c r="F6535">
        <v>715.41</v>
      </c>
    </row>
    <row r="6536" spans="1:6" x14ac:dyDescent="0.35">
      <c r="A6536" t="s">
        <v>1161</v>
      </c>
      <c r="B6536" t="s">
        <v>1112</v>
      </c>
      <c r="C6536" t="s">
        <v>1105</v>
      </c>
      <c r="D6536">
        <v>20</v>
      </c>
      <c r="E6536">
        <v>737.45</v>
      </c>
      <c r="F6536">
        <v>737.45</v>
      </c>
    </row>
    <row r="6537" spans="1:6" x14ac:dyDescent="0.35">
      <c r="A6537" t="s">
        <v>1161</v>
      </c>
      <c r="B6537" t="s">
        <v>1112</v>
      </c>
      <c r="C6537" t="s">
        <v>1105</v>
      </c>
      <c r="D6537">
        <v>21</v>
      </c>
      <c r="E6537">
        <v>760.26</v>
      </c>
      <c r="F6537">
        <v>798.27</v>
      </c>
    </row>
    <row r="6538" spans="1:6" x14ac:dyDescent="0.35">
      <c r="A6538" t="s">
        <v>1161</v>
      </c>
      <c r="B6538" t="s">
        <v>1112</v>
      </c>
      <c r="C6538" t="s">
        <v>1105</v>
      </c>
      <c r="D6538">
        <v>22</v>
      </c>
      <c r="E6538">
        <v>760.26</v>
      </c>
      <c r="F6538">
        <v>798.27</v>
      </c>
    </row>
    <row r="6539" spans="1:6" x14ac:dyDescent="0.35">
      <c r="A6539" t="s">
        <v>1161</v>
      </c>
      <c r="B6539" t="s">
        <v>1112</v>
      </c>
      <c r="C6539" t="s">
        <v>1105</v>
      </c>
      <c r="D6539">
        <v>23</v>
      </c>
      <c r="E6539">
        <v>760.26</v>
      </c>
      <c r="F6539">
        <v>798.27</v>
      </c>
    </row>
    <row r="6540" spans="1:6" x14ac:dyDescent="0.35">
      <c r="A6540" t="s">
        <v>1161</v>
      </c>
      <c r="B6540" t="s">
        <v>1112</v>
      </c>
      <c r="C6540" t="s">
        <v>1105</v>
      </c>
      <c r="D6540">
        <v>24</v>
      </c>
      <c r="E6540">
        <v>760.26</v>
      </c>
      <c r="F6540">
        <v>798.27</v>
      </c>
    </row>
    <row r="6541" spans="1:6" x14ac:dyDescent="0.35">
      <c r="A6541" t="s">
        <v>1161</v>
      </c>
      <c r="B6541" t="s">
        <v>1112</v>
      </c>
      <c r="C6541" t="s">
        <v>1105</v>
      </c>
      <c r="D6541">
        <v>25</v>
      </c>
      <c r="E6541">
        <v>763.3</v>
      </c>
      <c r="F6541">
        <v>801.47</v>
      </c>
    </row>
    <row r="6542" spans="1:6" x14ac:dyDescent="0.35">
      <c r="A6542" t="s">
        <v>1161</v>
      </c>
      <c r="B6542" t="s">
        <v>1112</v>
      </c>
      <c r="C6542" t="s">
        <v>1105</v>
      </c>
      <c r="D6542">
        <v>26</v>
      </c>
      <c r="E6542">
        <v>778.51</v>
      </c>
      <c r="F6542">
        <v>817.43</v>
      </c>
    </row>
    <row r="6543" spans="1:6" x14ac:dyDescent="0.35">
      <c r="A6543" t="s">
        <v>1161</v>
      </c>
      <c r="B6543" t="s">
        <v>1112</v>
      </c>
      <c r="C6543" t="s">
        <v>1105</v>
      </c>
      <c r="D6543">
        <v>27</v>
      </c>
      <c r="E6543">
        <v>796.75</v>
      </c>
      <c r="F6543">
        <v>836.59</v>
      </c>
    </row>
    <row r="6544" spans="1:6" x14ac:dyDescent="0.35">
      <c r="A6544" t="s">
        <v>1161</v>
      </c>
      <c r="B6544" t="s">
        <v>1112</v>
      </c>
      <c r="C6544" t="s">
        <v>1105</v>
      </c>
      <c r="D6544">
        <v>28</v>
      </c>
      <c r="E6544">
        <v>826.4</v>
      </c>
      <c r="F6544">
        <v>867.72</v>
      </c>
    </row>
    <row r="6545" spans="1:6" x14ac:dyDescent="0.35">
      <c r="A6545" t="s">
        <v>1161</v>
      </c>
      <c r="B6545" t="s">
        <v>1112</v>
      </c>
      <c r="C6545" t="s">
        <v>1105</v>
      </c>
      <c r="D6545">
        <v>29</v>
      </c>
      <c r="E6545">
        <v>850.73</v>
      </c>
      <c r="F6545">
        <v>893.27</v>
      </c>
    </row>
    <row r="6546" spans="1:6" x14ac:dyDescent="0.35">
      <c r="A6546" t="s">
        <v>1161</v>
      </c>
      <c r="B6546" t="s">
        <v>1112</v>
      </c>
      <c r="C6546" t="s">
        <v>1105</v>
      </c>
      <c r="D6546">
        <v>30</v>
      </c>
      <c r="E6546">
        <v>862.9</v>
      </c>
      <c r="F6546">
        <v>949.18</v>
      </c>
    </row>
    <row r="6547" spans="1:6" x14ac:dyDescent="0.35">
      <c r="A6547" t="s">
        <v>1161</v>
      </c>
      <c r="B6547" t="s">
        <v>1112</v>
      </c>
      <c r="C6547" t="s">
        <v>1105</v>
      </c>
      <c r="D6547">
        <v>31</v>
      </c>
      <c r="E6547">
        <v>881.14</v>
      </c>
      <c r="F6547">
        <v>969.25</v>
      </c>
    </row>
    <row r="6548" spans="1:6" x14ac:dyDescent="0.35">
      <c r="A6548" t="s">
        <v>1161</v>
      </c>
      <c r="B6548" t="s">
        <v>1112</v>
      </c>
      <c r="C6548" t="s">
        <v>1105</v>
      </c>
      <c r="D6548">
        <v>32</v>
      </c>
      <c r="E6548">
        <v>899.39</v>
      </c>
      <c r="F6548">
        <v>989.33</v>
      </c>
    </row>
    <row r="6549" spans="1:6" x14ac:dyDescent="0.35">
      <c r="A6549" t="s">
        <v>1161</v>
      </c>
      <c r="B6549" t="s">
        <v>1112</v>
      </c>
      <c r="C6549" t="s">
        <v>1105</v>
      </c>
      <c r="D6549">
        <v>33</v>
      </c>
      <c r="E6549">
        <v>910.79</v>
      </c>
      <c r="F6549">
        <v>1001.87</v>
      </c>
    </row>
    <row r="6550" spans="1:6" x14ac:dyDescent="0.35">
      <c r="A6550" t="s">
        <v>1161</v>
      </c>
      <c r="B6550" t="s">
        <v>1112</v>
      </c>
      <c r="C6550" t="s">
        <v>1105</v>
      </c>
      <c r="D6550">
        <v>34</v>
      </c>
      <c r="E6550">
        <v>922.96</v>
      </c>
      <c r="F6550">
        <v>1015.25</v>
      </c>
    </row>
    <row r="6551" spans="1:6" x14ac:dyDescent="0.35">
      <c r="A6551" t="s">
        <v>1161</v>
      </c>
      <c r="B6551" t="s">
        <v>1112</v>
      </c>
      <c r="C6551" t="s">
        <v>1105</v>
      </c>
      <c r="D6551">
        <v>35</v>
      </c>
      <c r="E6551">
        <v>929.04</v>
      </c>
      <c r="F6551">
        <v>1021.94</v>
      </c>
    </row>
    <row r="6552" spans="1:6" x14ac:dyDescent="0.35">
      <c r="A6552" t="s">
        <v>1161</v>
      </c>
      <c r="B6552" t="s">
        <v>1112</v>
      </c>
      <c r="C6552" t="s">
        <v>1105</v>
      </c>
      <c r="D6552">
        <v>36</v>
      </c>
      <c r="E6552">
        <v>935.12</v>
      </c>
      <c r="F6552">
        <v>1028.6300000000001</v>
      </c>
    </row>
    <row r="6553" spans="1:6" x14ac:dyDescent="0.35">
      <c r="A6553" t="s">
        <v>1161</v>
      </c>
      <c r="B6553" t="s">
        <v>1112</v>
      </c>
      <c r="C6553" t="s">
        <v>1105</v>
      </c>
      <c r="D6553">
        <v>37</v>
      </c>
      <c r="E6553">
        <v>941.2</v>
      </c>
      <c r="F6553">
        <v>1035.32</v>
      </c>
    </row>
    <row r="6554" spans="1:6" x14ac:dyDescent="0.35">
      <c r="A6554" t="s">
        <v>1161</v>
      </c>
      <c r="B6554" t="s">
        <v>1112</v>
      </c>
      <c r="C6554" t="s">
        <v>1105</v>
      </c>
      <c r="D6554">
        <v>38</v>
      </c>
      <c r="E6554">
        <v>947.28</v>
      </c>
      <c r="F6554">
        <v>1042.01</v>
      </c>
    </row>
    <row r="6555" spans="1:6" x14ac:dyDescent="0.35">
      <c r="A6555" t="s">
        <v>1161</v>
      </c>
      <c r="B6555" t="s">
        <v>1112</v>
      </c>
      <c r="C6555" t="s">
        <v>1105</v>
      </c>
      <c r="D6555">
        <v>39</v>
      </c>
      <c r="E6555">
        <v>959.45</v>
      </c>
      <c r="F6555">
        <v>1055.3900000000001</v>
      </c>
    </row>
    <row r="6556" spans="1:6" x14ac:dyDescent="0.35">
      <c r="A6556" t="s">
        <v>1161</v>
      </c>
      <c r="B6556" t="s">
        <v>1112</v>
      </c>
      <c r="C6556" t="s">
        <v>1105</v>
      </c>
      <c r="D6556">
        <v>40</v>
      </c>
      <c r="E6556">
        <v>971.61</v>
      </c>
      <c r="F6556">
        <v>1068.77</v>
      </c>
    </row>
    <row r="6557" spans="1:6" x14ac:dyDescent="0.35">
      <c r="A6557" t="s">
        <v>1161</v>
      </c>
      <c r="B6557" t="s">
        <v>1112</v>
      </c>
      <c r="C6557" t="s">
        <v>1105</v>
      </c>
      <c r="D6557">
        <v>41</v>
      </c>
      <c r="E6557">
        <v>989.86</v>
      </c>
      <c r="F6557">
        <v>1088.8399999999999</v>
      </c>
    </row>
    <row r="6558" spans="1:6" x14ac:dyDescent="0.35">
      <c r="A6558" t="s">
        <v>1161</v>
      </c>
      <c r="B6558" t="s">
        <v>1112</v>
      </c>
      <c r="C6558" t="s">
        <v>1105</v>
      </c>
      <c r="D6558">
        <v>42</v>
      </c>
      <c r="E6558">
        <v>1007.34</v>
      </c>
      <c r="F6558">
        <v>1108.08</v>
      </c>
    </row>
    <row r="6559" spans="1:6" x14ac:dyDescent="0.35">
      <c r="A6559" t="s">
        <v>1161</v>
      </c>
      <c r="B6559" t="s">
        <v>1112</v>
      </c>
      <c r="C6559" t="s">
        <v>1105</v>
      </c>
      <c r="D6559">
        <v>43</v>
      </c>
      <c r="E6559">
        <v>1031.67</v>
      </c>
      <c r="F6559">
        <v>1134.8399999999999</v>
      </c>
    </row>
    <row r="6560" spans="1:6" x14ac:dyDescent="0.35">
      <c r="A6560" t="s">
        <v>1161</v>
      </c>
      <c r="B6560" t="s">
        <v>1112</v>
      </c>
      <c r="C6560" t="s">
        <v>1105</v>
      </c>
      <c r="D6560">
        <v>44</v>
      </c>
      <c r="E6560">
        <v>1062.08</v>
      </c>
      <c r="F6560">
        <v>1168.29</v>
      </c>
    </row>
    <row r="6561" spans="1:6" x14ac:dyDescent="0.35">
      <c r="A6561" t="s">
        <v>1161</v>
      </c>
      <c r="B6561" t="s">
        <v>1112</v>
      </c>
      <c r="C6561" t="s">
        <v>1105</v>
      </c>
      <c r="D6561">
        <v>45</v>
      </c>
      <c r="E6561">
        <v>1097.81</v>
      </c>
      <c r="F6561">
        <v>1207.5999999999999</v>
      </c>
    </row>
    <row r="6562" spans="1:6" x14ac:dyDescent="0.35">
      <c r="A6562" t="s">
        <v>1161</v>
      </c>
      <c r="B6562" t="s">
        <v>1112</v>
      </c>
      <c r="C6562" t="s">
        <v>1105</v>
      </c>
      <c r="D6562">
        <v>46</v>
      </c>
      <c r="E6562">
        <v>1140.3900000000001</v>
      </c>
      <c r="F6562">
        <v>1254.43</v>
      </c>
    </row>
    <row r="6563" spans="1:6" x14ac:dyDescent="0.35">
      <c r="A6563" t="s">
        <v>1161</v>
      </c>
      <c r="B6563" t="s">
        <v>1112</v>
      </c>
      <c r="C6563" t="s">
        <v>1105</v>
      </c>
      <c r="D6563">
        <v>47</v>
      </c>
      <c r="E6563">
        <v>1188.28</v>
      </c>
      <c r="F6563">
        <v>1307.1099999999999</v>
      </c>
    </row>
    <row r="6564" spans="1:6" x14ac:dyDescent="0.35">
      <c r="A6564" t="s">
        <v>1161</v>
      </c>
      <c r="B6564" t="s">
        <v>1112</v>
      </c>
      <c r="C6564" t="s">
        <v>1105</v>
      </c>
      <c r="D6564">
        <v>48</v>
      </c>
      <c r="E6564">
        <v>1243.02</v>
      </c>
      <c r="F6564">
        <v>1367.32</v>
      </c>
    </row>
    <row r="6565" spans="1:6" x14ac:dyDescent="0.35">
      <c r="A6565" t="s">
        <v>1161</v>
      </c>
      <c r="B6565" t="s">
        <v>1112</v>
      </c>
      <c r="C6565" t="s">
        <v>1105</v>
      </c>
      <c r="D6565">
        <v>49</v>
      </c>
      <c r="E6565">
        <v>1297</v>
      </c>
      <c r="F6565">
        <v>1426.7</v>
      </c>
    </row>
    <row r="6566" spans="1:6" x14ac:dyDescent="0.35">
      <c r="A6566" t="s">
        <v>1161</v>
      </c>
      <c r="B6566" t="s">
        <v>1112</v>
      </c>
      <c r="C6566" t="s">
        <v>1105</v>
      </c>
      <c r="D6566">
        <v>50</v>
      </c>
      <c r="E6566">
        <v>1357.82</v>
      </c>
      <c r="F6566">
        <v>1629.39</v>
      </c>
    </row>
    <row r="6567" spans="1:6" x14ac:dyDescent="0.35">
      <c r="A6567" t="s">
        <v>1161</v>
      </c>
      <c r="B6567" t="s">
        <v>1112</v>
      </c>
      <c r="C6567" t="s">
        <v>1105</v>
      </c>
      <c r="D6567">
        <v>51</v>
      </c>
      <c r="E6567">
        <v>1417.88</v>
      </c>
      <c r="F6567">
        <v>1701.46</v>
      </c>
    </row>
    <row r="6568" spans="1:6" x14ac:dyDescent="0.35">
      <c r="A6568" t="s">
        <v>1161</v>
      </c>
      <c r="B6568" t="s">
        <v>1112</v>
      </c>
      <c r="C6568" t="s">
        <v>1105</v>
      </c>
      <c r="D6568">
        <v>52</v>
      </c>
      <c r="E6568">
        <v>1484.02</v>
      </c>
      <c r="F6568">
        <v>1780.83</v>
      </c>
    </row>
    <row r="6569" spans="1:6" x14ac:dyDescent="0.35">
      <c r="A6569" t="s">
        <v>1161</v>
      </c>
      <c r="B6569" t="s">
        <v>1112</v>
      </c>
      <c r="C6569" t="s">
        <v>1105</v>
      </c>
      <c r="D6569">
        <v>53</v>
      </c>
      <c r="E6569">
        <v>1550.93</v>
      </c>
      <c r="F6569">
        <v>1861.11</v>
      </c>
    </row>
    <row r="6570" spans="1:6" x14ac:dyDescent="0.35">
      <c r="A6570" t="s">
        <v>1161</v>
      </c>
      <c r="B6570" t="s">
        <v>1112</v>
      </c>
      <c r="C6570" t="s">
        <v>1105</v>
      </c>
      <c r="D6570">
        <v>54</v>
      </c>
      <c r="E6570">
        <v>1623.15</v>
      </c>
      <c r="F6570">
        <v>1947.78</v>
      </c>
    </row>
    <row r="6571" spans="1:6" x14ac:dyDescent="0.35">
      <c r="A6571" t="s">
        <v>1161</v>
      </c>
      <c r="B6571" t="s">
        <v>1112</v>
      </c>
      <c r="C6571" t="s">
        <v>1105</v>
      </c>
      <c r="D6571">
        <v>55</v>
      </c>
      <c r="E6571">
        <v>1695.38</v>
      </c>
      <c r="F6571">
        <v>2034.45</v>
      </c>
    </row>
    <row r="6572" spans="1:6" x14ac:dyDescent="0.35">
      <c r="A6572" t="s">
        <v>1161</v>
      </c>
      <c r="B6572" t="s">
        <v>1112</v>
      </c>
      <c r="C6572" t="s">
        <v>1105</v>
      </c>
      <c r="D6572">
        <v>56</v>
      </c>
      <c r="E6572">
        <v>1773.68</v>
      </c>
      <c r="F6572">
        <v>2128.42</v>
      </c>
    </row>
    <row r="6573" spans="1:6" x14ac:dyDescent="0.35">
      <c r="A6573" t="s">
        <v>1161</v>
      </c>
      <c r="B6573" t="s">
        <v>1112</v>
      </c>
      <c r="C6573" t="s">
        <v>1105</v>
      </c>
      <c r="D6573">
        <v>57</v>
      </c>
      <c r="E6573">
        <v>1852.75</v>
      </c>
      <c r="F6573">
        <v>2223.3000000000002</v>
      </c>
    </row>
    <row r="6574" spans="1:6" x14ac:dyDescent="0.35">
      <c r="A6574" t="s">
        <v>1161</v>
      </c>
      <c r="B6574" t="s">
        <v>1112</v>
      </c>
      <c r="C6574" t="s">
        <v>1105</v>
      </c>
      <c r="D6574">
        <v>58</v>
      </c>
      <c r="E6574">
        <v>1937.14</v>
      </c>
      <c r="F6574">
        <v>2324.56</v>
      </c>
    </row>
    <row r="6575" spans="1:6" x14ac:dyDescent="0.35">
      <c r="A6575" t="s">
        <v>1161</v>
      </c>
      <c r="B6575" t="s">
        <v>1112</v>
      </c>
      <c r="C6575" t="s">
        <v>1105</v>
      </c>
      <c r="D6575">
        <v>59</v>
      </c>
      <c r="E6575">
        <v>1978.95</v>
      </c>
      <c r="F6575">
        <v>2374.7399999999998</v>
      </c>
    </row>
    <row r="6576" spans="1:6" x14ac:dyDescent="0.35">
      <c r="A6576" t="s">
        <v>1161</v>
      </c>
      <c r="B6576" t="s">
        <v>1112</v>
      </c>
      <c r="C6576" t="s">
        <v>1105</v>
      </c>
      <c r="D6576">
        <v>60</v>
      </c>
      <c r="E6576">
        <v>2063.34</v>
      </c>
      <c r="F6576">
        <v>2476.0100000000002</v>
      </c>
    </row>
    <row r="6577" spans="1:6" x14ac:dyDescent="0.35">
      <c r="A6577" t="s">
        <v>1161</v>
      </c>
      <c r="B6577" t="s">
        <v>1112</v>
      </c>
      <c r="C6577" t="s">
        <v>1105</v>
      </c>
      <c r="D6577">
        <v>61</v>
      </c>
      <c r="E6577">
        <v>2136.3200000000002</v>
      </c>
      <c r="F6577">
        <v>2563.59</v>
      </c>
    </row>
    <row r="6578" spans="1:6" x14ac:dyDescent="0.35">
      <c r="A6578" t="s">
        <v>1161</v>
      </c>
      <c r="B6578" t="s">
        <v>1112</v>
      </c>
      <c r="C6578" t="s">
        <v>1105</v>
      </c>
      <c r="D6578">
        <v>62</v>
      </c>
      <c r="E6578">
        <v>2184.2199999999998</v>
      </c>
      <c r="F6578">
        <v>2621.06</v>
      </c>
    </row>
    <row r="6579" spans="1:6" x14ac:dyDescent="0.35">
      <c r="A6579" t="s">
        <v>1161</v>
      </c>
      <c r="B6579" t="s">
        <v>1112</v>
      </c>
      <c r="C6579" t="s">
        <v>1105</v>
      </c>
      <c r="D6579">
        <v>63</v>
      </c>
      <c r="E6579">
        <v>2244.2800000000002</v>
      </c>
      <c r="F6579">
        <v>2693.13</v>
      </c>
    </row>
    <row r="6580" spans="1:6" x14ac:dyDescent="0.35">
      <c r="A6580" t="s">
        <v>1161</v>
      </c>
      <c r="B6580" t="s">
        <v>1112</v>
      </c>
      <c r="C6580" t="s">
        <v>1105</v>
      </c>
      <c r="D6580" t="s">
        <v>1107</v>
      </c>
      <c r="E6580">
        <v>2280.7600000000002</v>
      </c>
      <c r="F6580">
        <v>2736.92</v>
      </c>
    </row>
    <row r="6581" spans="1:6" x14ac:dyDescent="0.35">
      <c r="A6581" t="s">
        <v>1162</v>
      </c>
      <c r="B6581" t="s">
        <v>1112</v>
      </c>
      <c r="C6581" t="s">
        <v>1105</v>
      </c>
      <c r="D6581" t="s">
        <v>1106</v>
      </c>
      <c r="E6581">
        <v>561.72</v>
      </c>
      <c r="F6581">
        <v>561.72</v>
      </c>
    </row>
    <row r="6582" spans="1:6" x14ac:dyDescent="0.35">
      <c r="A6582" t="s">
        <v>1162</v>
      </c>
      <c r="B6582" t="s">
        <v>1112</v>
      </c>
      <c r="C6582" t="s">
        <v>1105</v>
      </c>
      <c r="D6582">
        <v>15</v>
      </c>
      <c r="E6582">
        <v>611.65</v>
      </c>
      <c r="F6582">
        <v>611.65</v>
      </c>
    </row>
    <row r="6583" spans="1:6" x14ac:dyDescent="0.35">
      <c r="A6583" t="s">
        <v>1162</v>
      </c>
      <c r="B6583" t="s">
        <v>1112</v>
      </c>
      <c r="C6583" t="s">
        <v>1105</v>
      </c>
      <c r="D6583">
        <v>16</v>
      </c>
      <c r="E6583">
        <v>630.74</v>
      </c>
      <c r="F6583">
        <v>630.74</v>
      </c>
    </row>
    <row r="6584" spans="1:6" x14ac:dyDescent="0.35">
      <c r="A6584" t="s">
        <v>1162</v>
      </c>
      <c r="B6584" t="s">
        <v>1112</v>
      </c>
      <c r="C6584" t="s">
        <v>1105</v>
      </c>
      <c r="D6584">
        <v>17</v>
      </c>
      <c r="E6584">
        <v>649.84</v>
      </c>
      <c r="F6584">
        <v>649.84</v>
      </c>
    </row>
    <row r="6585" spans="1:6" x14ac:dyDescent="0.35">
      <c r="A6585" t="s">
        <v>1162</v>
      </c>
      <c r="B6585" t="s">
        <v>1112</v>
      </c>
      <c r="C6585" t="s">
        <v>1105</v>
      </c>
      <c r="D6585">
        <v>18</v>
      </c>
      <c r="E6585">
        <v>670.4</v>
      </c>
      <c r="F6585">
        <v>670.4</v>
      </c>
    </row>
    <row r="6586" spans="1:6" x14ac:dyDescent="0.35">
      <c r="A6586" t="s">
        <v>1162</v>
      </c>
      <c r="B6586" t="s">
        <v>1112</v>
      </c>
      <c r="C6586" t="s">
        <v>1105</v>
      </c>
      <c r="D6586">
        <v>19</v>
      </c>
      <c r="E6586">
        <v>690.95</v>
      </c>
      <c r="F6586">
        <v>690.95</v>
      </c>
    </row>
    <row r="6587" spans="1:6" x14ac:dyDescent="0.35">
      <c r="A6587" t="s">
        <v>1162</v>
      </c>
      <c r="B6587" t="s">
        <v>1112</v>
      </c>
      <c r="C6587" t="s">
        <v>1105</v>
      </c>
      <c r="D6587">
        <v>20</v>
      </c>
      <c r="E6587">
        <v>712.25</v>
      </c>
      <c r="F6587">
        <v>712.25</v>
      </c>
    </row>
    <row r="6588" spans="1:6" x14ac:dyDescent="0.35">
      <c r="A6588" t="s">
        <v>1162</v>
      </c>
      <c r="B6588" t="s">
        <v>1112</v>
      </c>
      <c r="C6588" t="s">
        <v>1105</v>
      </c>
      <c r="D6588">
        <v>21</v>
      </c>
      <c r="E6588">
        <v>734.28</v>
      </c>
      <c r="F6588">
        <v>770.99</v>
      </c>
    </row>
    <row r="6589" spans="1:6" x14ac:dyDescent="0.35">
      <c r="A6589" t="s">
        <v>1162</v>
      </c>
      <c r="B6589" t="s">
        <v>1112</v>
      </c>
      <c r="C6589" t="s">
        <v>1105</v>
      </c>
      <c r="D6589">
        <v>22</v>
      </c>
      <c r="E6589">
        <v>734.28</v>
      </c>
      <c r="F6589">
        <v>770.99</v>
      </c>
    </row>
    <row r="6590" spans="1:6" x14ac:dyDescent="0.35">
      <c r="A6590" t="s">
        <v>1162</v>
      </c>
      <c r="B6590" t="s">
        <v>1112</v>
      </c>
      <c r="C6590" t="s">
        <v>1105</v>
      </c>
      <c r="D6590">
        <v>23</v>
      </c>
      <c r="E6590">
        <v>734.28</v>
      </c>
      <c r="F6590">
        <v>770.99</v>
      </c>
    </row>
    <row r="6591" spans="1:6" x14ac:dyDescent="0.35">
      <c r="A6591" t="s">
        <v>1162</v>
      </c>
      <c r="B6591" t="s">
        <v>1112</v>
      </c>
      <c r="C6591" t="s">
        <v>1105</v>
      </c>
      <c r="D6591">
        <v>24</v>
      </c>
      <c r="E6591">
        <v>734.28</v>
      </c>
      <c r="F6591">
        <v>770.99</v>
      </c>
    </row>
    <row r="6592" spans="1:6" x14ac:dyDescent="0.35">
      <c r="A6592" t="s">
        <v>1162</v>
      </c>
      <c r="B6592" t="s">
        <v>1112</v>
      </c>
      <c r="C6592" t="s">
        <v>1105</v>
      </c>
      <c r="D6592">
        <v>25</v>
      </c>
      <c r="E6592">
        <v>737.21</v>
      </c>
      <c r="F6592">
        <v>774.06999999999994</v>
      </c>
    </row>
    <row r="6593" spans="1:6" x14ac:dyDescent="0.35">
      <c r="A6593" t="s">
        <v>1162</v>
      </c>
      <c r="B6593" t="s">
        <v>1112</v>
      </c>
      <c r="C6593" t="s">
        <v>1105</v>
      </c>
      <c r="D6593">
        <v>26</v>
      </c>
      <c r="E6593">
        <v>751.9</v>
      </c>
      <c r="F6593">
        <v>789.49</v>
      </c>
    </row>
    <row r="6594" spans="1:6" x14ac:dyDescent="0.35">
      <c r="A6594" t="s">
        <v>1162</v>
      </c>
      <c r="B6594" t="s">
        <v>1112</v>
      </c>
      <c r="C6594" t="s">
        <v>1105</v>
      </c>
      <c r="D6594">
        <v>27</v>
      </c>
      <c r="E6594">
        <v>769.52</v>
      </c>
      <c r="F6594">
        <v>808</v>
      </c>
    </row>
    <row r="6595" spans="1:6" x14ac:dyDescent="0.35">
      <c r="A6595" t="s">
        <v>1162</v>
      </c>
      <c r="B6595" t="s">
        <v>1112</v>
      </c>
      <c r="C6595" t="s">
        <v>1105</v>
      </c>
      <c r="D6595">
        <v>28</v>
      </c>
      <c r="E6595">
        <v>798.16</v>
      </c>
      <c r="F6595">
        <v>838.06999999999994</v>
      </c>
    </row>
    <row r="6596" spans="1:6" x14ac:dyDescent="0.35">
      <c r="A6596" t="s">
        <v>1162</v>
      </c>
      <c r="B6596" t="s">
        <v>1112</v>
      </c>
      <c r="C6596" t="s">
        <v>1105</v>
      </c>
      <c r="D6596">
        <v>29</v>
      </c>
      <c r="E6596">
        <v>821.66</v>
      </c>
      <c r="F6596">
        <v>862.74</v>
      </c>
    </row>
    <row r="6597" spans="1:6" x14ac:dyDescent="0.35">
      <c r="A6597" t="s">
        <v>1162</v>
      </c>
      <c r="B6597" t="s">
        <v>1112</v>
      </c>
      <c r="C6597" t="s">
        <v>1105</v>
      </c>
      <c r="D6597">
        <v>30</v>
      </c>
      <c r="E6597">
        <v>833.4</v>
      </c>
      <c r="F6597">
        <v>916.74</v>
      </c>
    </row>
    <row r="6598" spans="1:6" x14ac:dyDescent="0.35">
      <c r="A6598" t="s">
        <v>1162</v>
      </c>
      <c r="B6598" t="s">
        <v>1112</v>
      </c>
      <c r="C6598" t="s">
        <v>1105</v>
      </c>
      <c r="D6598">
        <v>31</v>
      </c>
      <c r="E6598">
        <v>851.03</v>
      </c>
      <c r="F6598">
        <v>936.13</v>
      </c>
    </row>
    <row r="6599" spans="1:6" x14ac:dyDescent="0.35">
      <c r="A6599" t="s">
        <v>1162</v>
      </c>
      <c r="B6599" t="s">
        <v>1112</v>
      </c>
      <c r="C6599" t="s">
        <v>1105</v>
      </c>
      <c r="D6599">
        <v>32</v>
      </c>
      <c r="E6599">
        <v>868.65</v>
      </c>
      <c r="F6599">
        <v>955.51</v>
      </c>
    </row>
    <row r="6600" spans="1:6" x14ac:dyDescent="0.35">
      <c r="A6600" t="s">
        <v>1162</v>
      </c>
      <c r="B6600" t="s">
        <v>1112</v>
      </c>
      <c r="C6600" t="s">
        <v>1105</v>
      </c>
      <c r="D6600">
        <v>33</v>
      </c>
      <c r="E6600">
        <v>879.66</v>
      </c>
      <c r="F6600">
        <v>967.63</v>
      </c>
    </row>
    <row r="6601" spans="1:6" x14ac:dyDescent="0.35">
      <c r="A6601" t="s">
        <v>1162</v>
      </c>
      <c r="B6601" t="s">
        <v>1112</v>
      </c>
      <c r="C6601" t="s">
        <v>1105</v>
      </c>
      <c r="D6601">
        <v>34</v>
      </c>
      <c r="E6601">
        <v>891.41</v>
      </c>
      <c r="F6601">
        <v>980.55</v>
      </c>
    </row>
    <row r="6602" spans="1:6" x14ac:dyDescent="0.35">
      <c r="A6602" t="s">
        <v>1162</v>
      </c>
      <c r="B6602" t="s">
        <v>1112</v>
      </c>
      <c r="C6602" t="s">
        <v>1105</v>
      </c>
      <c r="D6602">
        <v>35</v>
      </c>
      <c r="E6602">
        <v>897.29</v>
      </c>
      <c r="F6602">
        <v>987.01</v>
      </c>
    </row>
    <row r="6603" spans="1:6" x14ac:dyDescent="0.35">
      <c r="A6603" t="s">
        <v>1162</v>
      </c>
      <c r="B6603" t="s">
        <v>1112</v>
      </c>
      <c r="C6603" t="s">
        <v>1105</v>
      </c>
      <c r="D6603">
        <v>36</v>
      </c>
      <c r="E6603">
        <v>903.16</v>
      </c>
      <c r="F6603">
        <v>993.47</v>
      </c>
    </row>
    <row r="6604" spans="1:6" x14ac:dyDescent="0.35">
      <c r="A6604" t="s">
        <v>1162</v>
      </c>
      <c r="B6604" t="s">
        <v>1112</v>
      </c>
      <c r="C6604" t="s">
        <v>1105</v>
      </c>
      <c r="D6604">
        <v>37</v>
      </c>
      <c r="E6604">
        <v>909.03</v>
      </c>
      <c r="F6604">
        <v>999.93999999999994</v>
      </c>
    </row>
    <row r="6605" spans="1:6" x14ac:dyDescent="0.35">
      <c r="A6605" t="s">
        <v>1162</v>
      </c>
      <c r="B6605" t="s">
        <v>1112</v>
      </c>
      <c r="C6605" t="s">
        <v>1105</v>
      </c>
      <c r="D6605">
        <v>38</v>
      </c>
      <c r="E6605">
        <v>914.91</v>
      </c>
      <c r="F6605">
        <v>1006.4</v>
      </c>
    </row>
    <row r="6606" spans="1:6" x14ac:dyDescent="0.35">
      <c r="A6606" t="s">
        <v>1162</v>
      </c>
      <c r="B6606" t="s">
        <v>1112</v>
      </c>
      <c r="C6606" t="s">
        <v>1105</v>
      </c>
      <c r="D6606">
        <v>39</v>
      </c>
      <c r="E6606">
        <v>926.66</v>
      </c>
      <c r="F6606">
        <v>1019.32</v>
      </c>
    </row>
    <row r="6607" spans="1:6" x14ac:dyDescent="0.35">
      <c r="A6607" t="s">
        <v>1162</v>
      </c>
      <c r="B6607" t="s">
        <v>1112</v>
      </c>
      <c r="C6607" t="s">
        <v>1105</v>
      </c>
      <c r="D6607">
        <v>40</v>
      </c>
      <c r="E6607">
        <v>938.4</v>
      </c>
      <c r="F6607">
        <v>1032.24</v>
      </c>
    </row>
    <row r="6608" spans="1:6" x14ac:dyDescent="0.35">
      <c r="A6608" t="s">
        <v>1162</v>
      </c>
      <c r="B6608" t="s">
        <v>1112</v>
      </c>
      <c r="C6608" t="s">
        <v>1105</v>
      </c>
      <c r="D6608">
        <v>41</v>
      </c>
      <c r="E6608">
        <v>956.03</v>
      </c>
      <c r="F6608">
        <v>1051.6300000000001</v>
      </c>
    </row>
    <row r="6609" spans="1:6" x14ac:dyDescent="0.35">
      <c r="A6609" t="s">
        <v>1162</v>
      </c>
      <c r="B6609" t="s">
        <v>1112</v>
      </c>
      <c r="C6609" t="s">
        <v>1105</v>
      </c>
      <c r="D6609">
        <v>42</v>
      </c>
      <c r="E6609">
        <v>972.92</v>
      </c>
      <c r="F6609">
        <v>1070.21</v>
      </c>
    </row>
    <row r="6610" spans="1:6" x14ac:dyDescent="0.35">
      <c r="A6610" t="s">
        <v>1162</v>
      </c>
      <c r="B6610" t="s">
        <v>1112</v>
      </c>
      <c r="C6610" t="s">
        <v>1105</v>
      </c>
      <c r="D6610">
        <v>43</v>
      </c>
      <c r="E6610">
        <v>996.41</v>
      </c>
      <c r="F6610">
        <v>1096.05</v>
      </c>
    </row>
    <row r="6611" spans="1:6" x14ac:dyDescent="0.35">
      <c r="A6611" t="s">
        <v>1162</v>
      </c>
      <c r="B6611" t="s">
        <v>1112</v>
      </c>
      <c r="C6611" t="s">
        <v>1105</v>
      </c>
      <c r="D6611">
        <v>44</v>
      </c>
      <c r="E6611">
        <v>1025.78</v>
      </c>
      <c r="F6611">
        <v>1128.3599999999999</v>
      </c>
    </row>
    <row r="6612" spans="1:6" x14ac:dyDescent="0.35">
      <c r="A6612" t="s">
        <v>1162</v>
      </c>
      <c r="B6612" t="s">
        <v>1112</v>
      </c>
      <c r="C6612" t="s">
        <v>1105</v>
      </c>
      <c r="D6612">
        <v>45</v>
      </c>
      <c r="E6612">
        <v>1060.29</v>
      </c>
      <c r="F6612">
        <v>1166.32</v>
      </c>
    </row>
    <row r="6613" spans="1:6" x14ac:dyDescent="0.35">
      <c r="A6613" t="s">
        <v>1162</v>
      </c>
      <c r="B6613" t="s">
        <v>1112</v>
      </c>
      <c r="C6613" t="s">
        <v>1105</v>
      </c>
      <c r="D6613">
        <v>46</v>
      </c>
      <c r="E6613">
        <v>1101.4100000000001</v>
      </c>
      <c r="F6613">
        <v>1211.55</v>
      </c>
    </row>
    <row r="6614" spans="1:6" x14ac:dyDescent="0.35">
      <c r="A6614" t="s">
        <v>1162</v>
      </c>
      <c r="B6614" t="s">
        <v>1112</v>
      </c>
      <c r="C6614" t="s">
        <v>1105</v>
      </c>
      <c r="D6614">
        <v>47</v>
      </c>
      <c r="E6614">
        <v>1147.67</v>
      </c>
      <c r="F6614">
        <v>1262.44</v>
      </c>
    </row>
    <row r="6615" spans="1:6" x14ac:dyDescent="0.35">
      <c r="A6615" t="s">
        <v>1162</v>
      </c>
      <c r="B6615" t="s">
        <v>1112</v>
      </c>
      <c r="C6615" t="s">
        <v>1105</v>
      </c>
      <c r="D6615">
        <v>48</v>
      </c>
      <c r="E6615">
        <v>1200.54</v>
      </c>
      <c r="F6615">
        <v>1320.59</v>
      </c>
    </row>
    <row r="6616" spans="1:6" x14ac:dyDescent="0.35">
      <c r="A6616" t="s">
        <v>1162</v>
      </c>
      <c r="B6616" t="s">
        <v>1112</v>
      </c>
      <c r="C6616" t="s">
        <v>1105</v>
      </c>
      <c r="D6616">
        <v>49</v>
      </c>
      <c r="E6616">
        <v>1252.67</v>
      </c>
      <c r="F6616">
        <v>1377.94</v>
      </c>
    </row>
    <row r="6617" spans="1:6" x14ac:dyDescent="0.35">
      <c r="A6617" t="s">
        <v>1162</v>
      </c>
      <c r="B6617" t="s">
        <v>1112</v>
      </c>
      <c r="C6617" t="s">
        <v>1105</v>
      </c>
      <c r="D6617">
        <v>50</v>
      </c>
      <c r="E6617">
        <v>1311.41</v>
      </c>
      <c r="F6617">
        <v>1573.7</v>
      </c>
    </row>
    <row r="6618" spans="1:6" x14ac:dyDescent="0.35">
      <c r="A6618" t="s">
        <v>1162</v>
      </c>
      <c r="B6618" t="s">
        <v>1112</v>
      </c>
      <c r="C6618" t="s">
        <v>1105</v>
      </c>
      <c r="D6618">
        <v>51</v>
      </c>
      <c r="E6618">
        <v>1369.42</v>
      </c>
      <c r="F6618">
        <v>1643.31</v>
      </c>
    </row>
    <row r="6619" spans="1:6" x14ac:dyDescent="0.35">
      <c r="A6619" t="s">
        <v>1162</v>
      </c>
      <c r="B6619" t="s">
        <v>1112</v>
      </c>
      <c r="C6619" t="s">
        <v>1105</v>
      </c>
      <c r="D6619">
        <v>52</v>
      </c>
      <c r="E6619">
        <v>1433.3</v>
      </c>
      <c r="F6619">
        <v>1719.96</v>
      </c>
    </row>
    <row r="6620" spans="1:6" x14ac:dyDescent="0.35">
      <c r="A6620" t="s">
        <v>1162</v>
      </c>
      <c r="B6620" t="s">
        <v>1112</v>
      </c>
      <c r="C6620" t="s">
        <v>1105</v>
      </c>
      <c r="D6620">
        <v>53</v>
      </c>
      <c r="E6620">
        <v>1497.92</v>
      </c>
      <c r="F6620">
        <v>1797.5</v>
      </c>
    </row>
    <row r="6621" spans="1:6" x14ac:dyDescent="0.35">
      <c r="A6621" t="s">
        <v>1162</v>
      </c>
      <c r="B6621" t="s">
        <v>1112</v>
      </c>
      <c r="C6621" t="s">
        <v>1105</v>
      </c>
      <c r="D6621">
        <v>54</v>
      </c>
      <c r="E6621">
        <v>1567.68</v>
      </c>
      <c r="F6621">
        <v>1881.21</v>
      </c>
    </row>
    <row r="6622" spans="1:6" x14ac:dyDescent="0.35">
      <c r="A6622" t="s">
        <v>1162</v>
      </c>
      <c r="B6622" t="s">
        <v>1112</v>
      </c>
      <c r="C6622" t="s">
        <v>1105</v>
      </c>
      <c r="D6622">
        <v>55</v>
      </c>
      <c r="E6622">
        <v>1637.43</v>
      </c>
      <c r="F6622">
        <v>1964.92</v>
      </c>
    </row>
    <row r="6623" spans="1:6" x14ac:dyDescent="0.35">
      <c r="A6623" t="s">
        <v>1162</v>
      </c>
      <c r="B6623" t="s">
        <v>1112</v>
      </c>
      <c r="C6623" t="s">
        <v>1105</v>
      </c>
      <c r="D6623">
        <v>56</v>
      </c>
      <c r="E6623">
        <v>1713.06</v>
      </c>
      <c r="F6623">
        <v>2055.67</v>
      </c>
    </row>
    <row r="6624" spans="1:6" x14ac:dyDescent="0.35">
      <c r="A6624" t="s">
        <v>1162</v>
      </c>
      <c r="B6624" t="s">
        <v>1112</v>
      </c>
      <c r="C6624" t="s">
        <v>1105</v>
      </c>
      <c r="D6624">
        <v>57</v>
      </c>
      <c r="E6624">
        <v>1789.43</v>
      </c>
      <c r="F6624">
        <v>2147.31</v>
      </c>
    </row>
    <row r="6625" spans="1:6" x14ac:dyDescent="0.35">
      <c r="A6625" t="s">
        <v>1162</v>
      </c>
      <c r="B6625" t="s">
        <v>1112</v>
      </c>
      <c r="C6625" t="s">
        <v>1105</v>
      </c>
      <c r="D6625">
        <v>58</v>
      </c>
      <c r="E6625">
        <v>1870.93</v>
      </c>
      <c r="F6625">
        <v>2245.11</v>
      </c>
    </row>
    <row r="6626" spans="1:6" x14ac:dyDescent="0.35">
      <c r="A6626" t="s">
        <v>1162</v>
      </c>
      <c r="B6626" t="s">
        <v>1112</v>
      </c>
      <c r="C6626" t="s">
        <v>1105</v>
      </c>
      <c r="D6626">
        <v>59</v>
      </c>
      <c r="E6626">
        <v>1911.31</v>
      </c>
      <c r="F6626">
        <v>2293.58</v>
      </c>
    </row>
    <row r="6627" spans="1:6" x14ac:dyDescent="0.35">
      <c r="A6627" t="s">
        <v>1162</v>
      </c>
      <c r="B6627" t="s">
        <v>1112</v>
      </c>
      <c r="C6627" t="s">
        <v>1105</v>
      </c>
      <c r="D6627">
        <v>60</v>
      </c>
      <c r="E6627">
        <v>1992.82</v>
      </c>
      <c r="F6627">
        <v>2391.38</v>
      </c>
    </row>
    <row r="6628" spans="1:6" x14ac:dyDescent="0.35">
      <c r="A6628" t="s">
        <v>1162</v>
      </c>
      <c r="B6628" t="s">
        <v>1112</v>
      </c>
      <c r="C6628" t="s">
        <v>1105</v>
      </c>
      <c r="D6628">
        <v>61</v>
      </c>
      <c r="E6628">
        <v>2063.31</v>
      </c>
      <c r="F6628">
        <v>2475.9699999999998</v>
      </c>
    </row>
    <row r="6629" spans="1:6" x14ac:dyDescent="0.35">
      <c r="A6629" t="s">
        <v>1162</v>
      </c>
      <c r="B6629" t="s">
        <v>1112</v>
      </c>
      <c r="C6629" t="s">
        <v>1105</v>
      </c>
      <c r="D6629">
        <v>62</v>
      </c>
      <c r="E6629">
        <v>2109.5700000000002</v>
      </c>
      <c r="F6629">
        <v>2531.48</v>
      </c>
    </row>
    <row r="6630" spans="1:6" x14ac:dyDescent="0.35">
      <c r="A6630" t="s">
        <v>1162</v>
      </c>
      <c r="B6630" t="s">
        <v>1112</v>
      </c>
      <c r="C6630" t="s">
        <v>1105</v>
      </c>
      <c r="D6630">
        <v>63</v>
      </c>
      <c r="E6630">
        <v>2167.58</v>
      </c>
      <c r="F6630">
        <v>2601.09</v>
      </c>
    </row>
    <row r="6631" spans="1:6" x14ac:dyDescent="0.35">
      <c r="A6631" t="s">
        <v>1162</v>
      </c>
      <c r="B6631" t="s">
        <v>1112</v>
      </c>
      <c r="C6631" t="s">
        <v>1105</v>
      </c>
      <c r="D6631" t="s">
        <v>1107</v>
      </c>
      <c r="E6631">
        <v>2202.81</v>
      </c>
      <c r="F6631">
        <v>2643.37</v>
      </c>
    </row>
    <row r="6632" spans="1:6" x14ac:dyDescent="0.35">
      <c r="A6632" t="s">
        <v>1163</v>
      </c>
      <c r="B6632" t="s">
        <v>1104</v>
      </c>
      <c r="C6632" t="s">
        <v>1105</v>
      </c>
      <c r="D6632" t="s">
        <v>1106</v>
      </c>
      <c r="E6632">
        <v>623.35</v>
      </c>
      <c r="F6632">
        <v>623.35</v>
      </c>
    </row>
    <row r="6633" spans="1:6" x14ac:dyDescent="0.35">
      <c r="A6633" t="s">
        <v>1163</v>
      </c>
      <c r="B6633" t="s">
        <v>1104</v>
      </c>
      <c r="C6633" t="s">
        <v>1105</v>
      </c>
      <c r="D6633">
        <v>15</v>
      </c>
      <c r="E6633">
        <v>678.76</v>
      </c>
      <c r="F6633">
        <v>678.76</v>
      </c>
    </row>
    <row r="6634" spans="1:6" x14ac:dyDescent="0.35">
      <c r="A6634" t="s">
        <v>1163</v>
      </c>
      <c r="B6634" t="s">
        <v>1104</v>
      </c>
      <c r="C6634" t="s">
        <v>1105</v>
      </c>
      <c r="D6634">
        <v>16</v>
      </c>
      <c r="E6634">
        <v>699.95</v>
      </c>
      <c r="F6634">
        <v>699.95</v>
      </c>
    </row>
    <row r="6635" spans="1:6" x14ac:dyDescent="0.35">
      <c r="A6635" t="s">
        <v>1163</v>
      </c>
      <c r="B6635" t="s">
        <v>1104</v>
      </c>
      <c r="C6635" t="s">
        <v>1105</v>
      </c>
      <c r="D6635">
        <v>17</v>
      </c>
      <c r="E6635">
        <v>721.13</v>
      </c>
      <c r="F6635">
        <v>721.13</v>
      </c>
    </row>
    <row r="6636" spans="1:6" x14ac:dyDescent="0.35">
      <c r="A6636" t="s">
        <v>1163</v>
      </c>
      <c r="B6636" t="s">
        <v>1104</v>
      </c>
      <c r="C6636" t="s">
        <v>1105</v>
      </c>
      <c r="D6636">
        <v>18</v>
      </c>
      <c r="E6636">
        <v>743.95</v>
      </c>
      <c r="F6636">
        <v>743.95</v>
      </c>
    </row>
    <row r="6637" spans="1:6" x14ac:dyDescent="0.35">
      <c r="A6637" t="s">
        <v>1163</v>
      </c>
      <c r="B6637" t="s">
        <v>1104</v>
      </c>
      <c r="C6637" t="s">
        <v>1105</v>
      </c>
      <c r="D6637">
        <v>19</v>
      </c>
      <c r="E6637">
        <v>766.77</v>
      </c>
      <c r="F6637">
        <v>766.77</v>
      </c>
    </row>
    <row r="6638" spans="1:6" x14ac:dyDescent="0.35">
      <c r="A6638" t="s">
        <v>1163</v>
      </c>
      <c r="B6638" t="s">
        <v>1104</v>
      </c>
      <c r="C6638" t="s">
        <v>1105</v>
      </c>
      <c r="D6638">
        <v>20</v>
      </c>
      <c r="E6638">
        <v>790.4</v>
      </c>
      <c r="F6638">
        <v>790.4</v>
      </c>
    </row>
    <row r="6639" spans="1:6" x14ac:dyDescent="0.35">
      <c r="A6639" t="s">
        <v>1163</v>
      </c>
      <c r="B6639" t="s">
        <v>1104</v>
      </c>
      <c r="C6639" t="s">
        <v>1105</v>
      </c>
      <c r="D6639">
        <v>21</v>
      </c>
      <c r="E6639">
        <v>814.84</v>
      </c>
      <c r="F6639">
        <v>855.58</v>
      </c>
    </row>
    <row r="6640" spans="1:6" x14ac:dyDescent="0.35">
      <c r="A6640" t="s">
        <v>1163</v>
      </c>
      <c r="B6640" t="s">
        <v>1104</v>
      </c>
      <c r="C6640" t="s">
        <v>1105</v>
      </c>
      <c r="D6640">
        <v>22</v>
      </c>
      <c r="E6640">
        <v>814.84</v>
      </c>
      <c r="F6640">
        <v>855.58</v>
      </c>
    </row>
    <row r="6641" spans="1:6" x14ac:dyDescent="0.35">
      <c r="A6641" t="s">
        <v>1163</v>
      </c>
      <c r="B6641" t="s">
        <v>1104</v>
      </c>
      <c r="C6641" t="s">
        <v>1105</v>
      </c>
      <c r="D6641">
        <v>23</v>
      </c>
      <c r="E6641">
        <v>814.84</v>
      </c>
      <c r="F6641">
        <v>855.58</v>
      </c>
    </row>
    <row r="6642" spans="1:6" x14ac:dyDescent="0.35">
      <c r="A6642" t="s">
        <v>1163</v>
      </c>
      <c r="B6642" t="s">
        <v>1104</v>
      </c>
      <c r="C6642" t="s">
        <v>1105</v>
      </c>
      <c r="D6642">
        <v>24</v>
      </c>
      <c r="E6642">
        <v>814.84</v>
      </c>
      <c r="F6642">
        <v>855.58</v>
      </c>
    </row>
    <row r="6643" spans="1:6" x14ac:dyDescent="0.35">
      <c r="A6643" t="s">
        <v>1163</v>
      </c>
      <c r="B6643" t="s">
        <v>1104</v>
      </c>
      <c r="C6643" t="s">
        <v>1105</v>
      </c>
      <c r="D6643">
        <v>25</v>
      </c>
      <c r="E6643">
        <v>818.1</v>
      </c>
      <c r="F6643">
        <v>859.01</v>
      </c>
    </row>
    <row r="6644" spans="1:6" x14ac:dyDescent="0.35">
      <c r="A6644" t="s">
        <v>1163</v>
      </c>
      <c r="B6644" t="s">
        <v>1104</v>
      </c>
      <c r="C6644" t="s">
        <v>1105</v>
      </c>
      <c r="D6644">
        <v>26</v>
      </c>
      <c r="E6644">
        <v>834.4</v>
      </c>
      <c r="F6644">
        <v>876.12</v>
      </c>
    </row>
    <row r="6645" spans="1:6" x14ac:dyDescent="0.35">
      <c r="A6645" t="s">
        <v>1163</v>
      </c>
      <c r="B6645" t="s">
        <v>1104</v>
      </c>
      <c r="C6645" t="s">
        <v>1105</v>
      </c>
      <c r="D6645">
        <v>27</v>
      </c>
      <c r="E6645">
        <v>853.95</v>
      </c>
      <c r="F6645">
        <v>896.65</v>
      </c>
    </row>
    <row r="6646" spans="1:6" x14ac:dyDescent="0.35">
      <c r="A6646" t="s">
        <v>1163</v>
      </c>
      <c r="B6646" t="s">
        <v>1104</v>
      </c>
      <c r="C6646" t="s">
        <v>1105</v>
      </c>
      <c r="D6646">
        <v>28</v>
      </c>
      <c r="E6646">
        <v>885.73</v>
      </c>
      <c r="F6646">
        <v>930.02</v>
      </c>
    </row>
    <row r="6647" spans="1:6" x14ac:dyDescent="0.35">
      <c r="A6647" t="s">
        <v>1163</v>
      </c>
      <c r="B6647" t="s">
        <v>1104</v>
      </c>
      <c r="C6647" t="s">
        <v>1105</v>
      </c>
      <c r="D6647">
        <v>29</v>
      </c>
      <c r="E6647">
        <v>911.81</v>
      </c>
      <c r="F6647">
        <v>957.4</v>
      </c>
    </row>
    <row r="6648" spans="1:6" x14ac:dyDescent="0.35">
      <c r="A6648" t="s">
        <v>1163</v>
      </c>
      <c r="B6648" t="s">
        <v>1104</v>
      </c>
      <c r="C6648" t="s">
        <v>1105</v>
      </c>
      <c r="D6648">
        <v>30</v>
      </c>
      <c r="E6648">
        <v>924.84</v>
      </c>
      <c r="F6648">
        <v>1017.33</v>
      </c>
    </row>
    <row r="6649" spans="1:6" x14ac:dyDescent="0.35">
      <c r="A6649" t="s">
        <v>1163</v>
      </c>
      <c r="B6649" t="s">
        <v>1104</v>
      </c>
      <c r="C6649" t="s">
        <v>1105</v>
      </c>
      <c r="D6649">
        <v>31</v>
      </c>
      <c r="E6649">
        <v>944.4</v>
      </c>
      <c r="F6649">
        <v>1038.8399999999999</v>
      </c>
    </row>
    <row r="6650" spans="1:6" x14ac:dyDescent="0.35">
      <c r="A6650" t="s">
        <v>1163</v>
      </c>
      <c r="B6650" t="s">
        <v>1104</v>
      </c>
      <c r="C6650" t="s">
        <v>1105</v>
      </c>
      <c r="D6650">
        <v>32</v>
      </c>
      <c r="E6650">
        <v>963.96</v>
      </c>
      <c r="F6650">
        <v>1060.3499999999999</v>
      </c>
    </row>
    <row r="6651" spans="1:6" x14ac:dyDescent="0.35">
      <c r="A6651" t="s">
        <v>1163</v>
      </c>
      <c r="B6651" t="s">
        <v>1104</v>
      </c>
      <c r="C6651" t="s">
        <v>1105</v>
      </c>
      <c r="D6651">
        <v>33</v>
      </c>
      <c r="E6651">
        <v>976.18</v>
      </c>
      <c r="F6651">
        <v>1073.8</v>
      </c>
    </row>
    <row r="6652" spans="1:6" x14ac:dyDescent="0.35">
      <c r="A6652" t="s">
        <v>1163</v>
      </c>
      <c r="B6652" t="s">
        <v>1104</v>
      </c>
      <c r="C6652" t="s">
        <v>1105</v>
      </c>
      <c r="D6652">
        <v>34</v>
      </c>
      <c r="E6652">
        <v>989.22</v>
      </c>
      <c r="F6652">
        <v>1088.1400000000001</v>
      </c>
    </row>
    <row r="6653" spans="1:6" x14ac:dyDescent="0.35">
      <c r="A6653" t="s">
        <v>1163</v>
      </c>
      <c r="B6653" t="s">
        <v>1104</v>
      </c>
      <c r="C6653" t="s">
        <v>1105</v>
      </c>
      <c r="D6653">
        <v>35</v>
      </c>
      <c r="E6653">
        <v>995.73</v>
      </c>
      <c r="F6653">
        <v>1095.31</v>
      </c>
    </row>
    <row r="6654" spans="1:6" x14ac:dyDescent="0.35">
      <c r="A6654" t="s">
        <v>1163</v>
      </c>
      <c r="B6654" t="s">
        <v>1104</v>
      </c>
      <c r="C6654" t="s">
        <v>1105</v>
      </c>
      <c r="D6654">
        <v>36</v>
      </c>
      <c r="E6654">
        <v>1002.25</v>
      </c>
      <c r="F6654">
        <v>1102.48</v>
      </c>
    </row>
    <row r="6655" spans="1:6" x14ac:dyDescent="0.35">
      <c r="A6655" t="s">
        <v>1163</v>
      </c>
      <c r="B6655" t="s">
        <v>1104</v>
      </c>
      <c r="C6655" t="s">
        <v>1105</v>
      </c>
      <c r="D6655">
        <v>37</v>
      </c>
      <c r="E6655">
        <v>1008.77</v>
      </c>
      <c r="F6655">
        <v>1109.6500000000001</v>
      </c>
    </row>
    <row r="6656" spans="1:6" x14ac:dyDescent="0.35">
      <c r="A6656" t="s">
        <v>1163</v>
      </c>
      <c r="B6656" t="s">
        <v>1104</v>
      </c>
      <c r="C6656" t="s">
        <v>1105</v>
      </c>
      <c r="D6656">
        <v>38</v>
      </c>
      <c r="E6656">
        <v>1015.29</v>
      </c>
      <c r="F6656">
        <v>1116.82</v>
      </c>
    </row>
    <row r="6657" spans="1:6" x14ac:dyDescent="0.35">
      <c r="A6657" t="s">
        <v>1163</v>
      </c>
      <c r="B6657" t="s">
        <v>1104</v>
      </c>
      <c r="C6657" t="s">
        <v>1105</v>
      </c>
      <c r="D6657">
        <v>39</v>
      </c>
      <c r="E6657">
        <v>1028.33</v>
      </c>
      <c r="F6657">
        <v>1131.1600000000001</v>
      </c>
    </row>
    <row r="6658" spans="1:6" x14ac:dyDescent="0.35">
      <c r="A6658" t="s">
        <v>1163</v>
      </c>
      <c r="B6658" t="s">
        <v>1104</v>
      </c>
      <c r="C6658" t="s">
        <v>1105</v>
      </c>
      <c r="D6658">
        <v>40</v>
      </c>
      <c r="E6658">
        <v>1041.3699999999999</v>
      </c>
      <c r="F6658">
        <v>1145.5</v>
      </c>
    </row>
    <row r="6659" spans="1:6" x14ac:dyDescent="0.35">
      <c r="A6659" t="s">
        <v>1163</v>
      </c>
      <c r="B6659" t="s">
        <v>1104</v>
      </c>
      <c r="C6659" t="s">
        <v>1105</v>
      </c>
      <c r="D6659">
        <v>41</v>
      </c>
      <c r="E6659">
        <v>1060.92</v>
      </c>
      <c r="F6659">
        <v>1167.01</v>
      </c>
    </row>
    <row r="6660" spans="1:6" x14ac:dyDescent="0.35">
      <c r="A6660" t="s">
        <v>1163</v>
      </c>
      <c r="B6660" t="s">
        <v>1104</v>
      </c>
      <c r="C6660" t="s">
        <v>1105</v>
      </c>
      <c r="D6660">
        <v>42</v>
      </c>
      <c r="E6660">
        <v>1079.6600000000001</v>
      </c>
      <c r="F6660">
        <v>1187.6300000000001</v>
      </c>
    </row>
    <row r="6661" spans="1:6" x14ac:dyDescent="0.35">
      <c r="A6661" t="s">
        <v>1163</v>
      </c>
      <c r="B6661" t="s">
        <v>1104</v>
      </c>
      <c r="C6661" t="s">
        <v>1105</v>
      </c>
      <c r="D6661">
        <v>43</v>
      </c>
      <c r="E6661">
        <v>1105.74</v>
      </c>
      <c r="F6661">
        <v>1216.31</v>
      </c>
    </row>
    <row r="6662" spans="1:6" x14ac:dyDescent="0.35">
      <c r="A6662" t="s">
        <v>1163</v>
      </c>
      <c r="B6662" t="s">
        <v>1104</v>
      </c>
      <c r="C6662" t="s">
        <v>1105</v>
      </c>
      <c r="D6662">
        <v>44</v>
      </c>
      <c r="E6662">
        <v>1138.33</v>
      </c>
      <c r="F6662">
        <v>1252.1600000000001</v>
      </c>
    </row>
    <row r="6663" spans="1:6" x14ac:dyDescent="0.35">
      <c r="A6663" t="s">
        <v>1163</v>
      </c>
      <c r="B6663" t="s">
        <v>1104</v>
      </c>
      <c r="C6663" t="s">
        <v>1105</v>
      </c>
      <c r="D6663">
        <v>45</v>
      </c>
      <c r="E6663">
        <v>1176.6300000000001</v>
      </c>
      <c r="F6663">
        <v>1294.29</v>
      </c>
    </row>
    <row r="6664" spans="1:6" x14ac:dyDescent="0.35">
      <c r="A6664" t="s">
        <v>1163</v>
      </c>
      <c r="B6664" t="s">
        <v>1104</v>
      </c>
      <c r="C6664" t="s">
        <v>1105</v>
      </c>
      <c r="D6664">
        <v>46</v>
      </c>
      <c r="E6664">
        <v>1222.26</v>
      </c>
      <c r="F6664">
        <v>1344.48</v>
      </c>
    </row>
    <row r="6665" spans="1:6" x14ac:dyDescent="0.35">
      <c r="A6665" t="s">
        <v>1163</v>
      </c>
      <c r="B6665" t="s">
        <v>1104</v>
      </c>
      <c r="C6665" t="s">
        <v>1105</v>
      </c>
      <c r="D6665">
        <v>47</v>
      </c>
      <c r="E6665">
        <v>1273.5899999999999</v>
      </c>
      <c r="F6665">
        <v>1400.95</v>
      </c>
    </row>
    <row r="6666" spans="1:6" x14ac:dyDescent="0.35">
      <c r="A6666" t="s">
        <v>1163</v>
      </c>
      <c r="B6666" t="s">
        <v>1104</v>
      </c>
      <c r="C6666" t="s">
        <v>1105</v>
      </c>
      <c r="D6666">
        <v>48</v>
      </c>
      <c r="E6666">
        <v>1332.26</v>
      </c>
      <c r="F6666">
        <v>1465.49</v>
      </c>
    </row>
    <row r="6667" spans="1:6" x14ac:dyDescent="0.35">
      <c r="A6667" t="s">
        <v>1163</v>
      </c>
      <c r="B6667" t="s">
        <v>1104</v>
      </c>
      <c r="C6667" t="s">
        <v>1105</v>
      </c>
      <c r="D6667">
        <v>49</v>
      </c>
      <c r="E6667">
        <v>1390.12</v>
      </c>
      <c r="F6667">
        <v>1529.13</v>
      </c>
    </row>
    <row r="6668" spans="1:6" x14ac:dyDescent="0.35">
      <c r="A6668" t="s">
        <v>1163</v>
      </c>
      <c r="B6668" t="s">
        <v>1104</v>
      </c>
      <c r="C6668" t="s">
        <v>1105</v>
      </c>
      <c r="D6668">
        <v>50</v>
      </c>
      <c r="E6668">
        <v>1455.3</v>
      </c>
      <c r="F6668">
        <v>1746.36</v>
      </c>
    </row>
    <row r="6669" spans="1:6" x14ac:dyDescent="0.35">
      <c r="A6669" t="s">
        <v>1163</v>
      </c>
      <c r="B6669" t="s">
        <v>1104</v>
      </c>
      <c r="C6669" t="s">
        <v>1105</v>
      </c>
      <c r="D6669">
        <v>51</v>
      </c>
      <c r="E6669">
        <v>1519.67</v>
      </c>
      <c r="F6669">
        <v>1823.61</v>
      </c>
    </row>
    <row r="6670" spans="1:6" x14ac:dyDescent="0.35">
      <c r="A6670" t="s">
        <v>1163</v>
      </c>
      <c r="B6670" t="s">
        <v>1104</v>
      </c>
      <c r="C6670" t="s">
        <v>1105</v>
      </c>
      <c r="D6670">
        <v>52</v>
      </c>
      <c r="E6670">
        <v>1590.56</v>
      </c>
      <c r="F6670">
        <v>1908.68</v>
      </c>
    </row>
    <row r="6671" spans="1:6" x14ac:dyDescent="0.35">
      <c r="A6671" t="s">
        <v>1163</v>
      </c>
      <c r="B6671" t="s">
        <v>1104</v>
      </c>
      <c r="C6671" t="s">
        <v>1105</v>
      </c>
      <c r="D6671">
        <v>53</v>
      </c>
      <c r="E6671">
        <v>1662.27</v>
      </c>
      <c r="F6671">
        <v>1994.72</v>
      </c>
    </row>
    <row r="6672" spans="1:6" x14ac:dyDescent="0.35">
      <c r="A6672" t="s">
        <v>1163</v>
      </c>
      <c r="B6672" t="s">
        <v>1104</v>
      </c>
      <c r="C6672" t="s">
        <v>1105</v>
      </c>
      <c r="D6672">
        <v>54</v>
      </c>
      <c r="E6672">
        <v>1739.68</v>
      </c>
      <c r="F6672">
        <v>2087.61</v>
      </c>
    </row>
    <row r="6673" spans="1:6" x14ac:dyDescent="0.35">
      <c r="A6673" t="s">
        <v>1163</v>
      </c>
      <c r="B6673" t="s">
        <v>1104</v>
      </c>
      <c r="C6673" t="s">
        <v>1105</v>
      </c>
      <c r="D6673">
        <v>55</v>
      </c>
      <c r="E6673">
        <v>1817.09</v>
      </c>
      <c r="F6673">
        <v>2180.5100000000002</v>
      </c>
    </row>
    <row r="6674" spans="1:6" x14ac:dyDescent="0.35">
      <c r="A6674" t="s">
        <v>1163</v>
      </c>
      <c r="B6674" t="s">
        <v>1104</v>
      </c>
      <c r="C6674" t="s">
        <v>1105</v>
      </c>
      <c r="D6674">
        <v>56</v>
      </c>
      <c r="E6674">
        <v>1901.02</v>
      </c>
      <c r="F6674">
        <v>2281.2199999999998</v>
      </c>
    </row>
    <row r="6675" spans="1:6" x14ac:dyDescent="0.35">
      <c r="A6675" t="s">
        <v>1163</v>
      </c>
      <c r="B6675" t="s">
        <v>1104</v>
      </c>
      <c r="C6675" t="s">
        <v>1105</v>
      </c>
      <c r="D6675">
        <v>57</v>
      </c>
      <c r="E6675">
        <v>1985.76</v>
      </c>
      <c r="F6675">
        <v>2382.91</v>
      </c>
    </row>
    <row r="6676" spans="1:6" x14ac:dyDescent="0.35">
      <c r="A6676" t="s">
        <v>1163</v>
      </c>
      <c r="B6676" t="s">
        <v>1104</v>
      </c>
      <c r="C6676" t="s">
        <v>1105</v>
      </c>
      <c r="D6676">
        <v>58</v>
      </c>
      <c r="E6676">
        <v>2076.21</v>
      </c>
      <c r="F6676">
        <v>2491.4499999999998</v>
      </c>
    </row>
    <row r="6677" spans="1:6" x14ac:dyDescent="0.35">
      <c r="A6677" t="s">
        <v>1163</v>
      </c>
      <c r="B6677" t="s">
        <v>1104</v>
      </c>
      <c r="C6677" t="s">
        <v>1105</v>
      </c>
      <c r="D6677">
        <v>59</v>
      </c>
      <c r="E6677">
        <v>2121.02</v>
      </c>
      <c r="F6677">
        <v>2545.23</v>
      </c>
    </row>
    <row r="6678" spans="1:6" x14ac:dyDescent="0.35">
      <c r="A6678" t="s">
        <v>1163</v>
      </c>
      <c r="B6678" t="s">
        <v>1104</v>
      </c>
      <c r="C6678" t="s">
        <v>1105</v>
      </c>
      <c r="D6678">
        <v>60</v>
      </c>
      <c r="E6678">
        <v>2211.4699999999998</v>
      </c>
      <c r="F6678">
        <v>2653.76</v>
      </c>
    </row>
    <row r="6679" spans="1:6" x14ac:dyDescent="0.35">
      <c r="A6679" t="s">
        <v>1163</v>
      </c>
      <c r="B6679" t="s">
        <v>1104</v>
      </c>
      <c r="C6679" t="s">
        <v>1105</v>
      </c>
      <c r="D6679">
        <v>61</v>
      </c>
      <c r="E6679">
        <v>2289.69</v>
      </c>
      <c r="F6679">
        <v>2747.63</v>
      </c>
    </row>
    <row r="6680" spans="1:6" x14ac:dyDescent="0.35">
      <c r="A6680" t="s">
        <v>1163</v>
      </c>
      <c r="B6680" t="s">
        <v>1104</v>
      </c>
      <c r="C6680" t="s">
        <v>1105</v>
      </c>
      <c r="D6680">
        <v>62</v>
      </c>
      <c r="E6680">
        <v>2341.0300000000002</v>
      </c>
      <c r="F6680">
        <v>2809.23</v>
      </c>
    </row>
    <row r="6681" spans="1:6" x14ac:dyDescent="0.35">
      <c r="A6681" t="s">
        <v>1163</v>
      </c>
      <c r="B6681" t="s">
        <v>1104</v>
      </c>
      <c r="C6681" t="s">
        <v>1105</v>
      </c>
      <c r="D6681">
        <v>63</v>
      </c>
      <c r="E6681">
        <v>2405.4</v>
      </c>
      <c r="F6681">
        <v>2886.48</v>
      </c>
    </row>
    <row r="6682" spans="1:6" x14ac:dyDescent="0.35">
      <c r="A6682" t="s">
        <v>1163</v>
      </c>
      <c r="B6682" t="s">
        <v>1104</v>
      </c>
      <c r="C6682" t="s">
        <v>1105</v>
      </c>
      <c r="D6682" t="s">
        <v>1107</v>
      </c>
      <c r="E6682">
        <v>2444.5</v>
      </c>
      <c r="F6682">
        <v>2933.4</v>
      </c>
    </row>
    <row r="6683" spans="1:6" x14ac:dyDescent="0.35">
      <c r="A6683" t="s">
        <v>1164</v>
      </c>
      <c r="B6683" t="s">
        <v>1104</v>
      </c>
      <c r="C6683" t="s">
        <v>1105</v>
      </c>
      <c r="D6683" t="s">
        <v>1106</v>
      </c>
      <c r="E6683">
        <v>599.75</v>
      </c>
      <c r="F6683">
        <v>599.75</v>
      </c>
    </row>
    <row r="6684" spans="1:6" x14ac:dyDescent="0.35">
      <c r="A6684" t="s">
        <v>1164</v>
      </c>
      <c r="B6684" t="s">
        <v>1104</v>
      </c>
      <c r="C6684" t="s">
        <v>1105</v>
      </c>
      <c r="D6684">
        <v>15</v>
      </c>
      <c r="E6684">
        <v>653.05999999999995</v>
      </c>
      <c r="F6684">
        <v>653.05999999999995</v>
      </c>
    </row>
    <row r="6685" spans="1:6" x14ac:dyDescent="0.35">
      <c r="A6685" t="s">
        <v>1164</v>
      </c>
      <c r="B6685" t="s">
        <v>1104</v>
      </c>
      <c r="C6685" t="s">
        <v>1105</v>
      </c>
      <c r="D6685">
        <v>16</v>
      </c>
      <c r="E6685">
        <v>673.45</v>
      </c>
      <c r="F6685">
        <v>673.45</v>
      </c>
    </row>
    <row r="6686" spans="1:6" x14ac:dyDescent="0.35">
      <c r="A6686" t="s">
        <v>1164</v>
      </c>
      <c r="B6686" t="s">
        <v>1104</v>
      </c>
      <c r="C6686" t="s">
        <v>1105</v>
      </c>
      <c r="D6686">
        <v>17</v>
      </c>
      <c r="E6686">
        <v>693.83</v>
      </c>
      <c r="F6686">
        <v>693.83</v>
      </c>
    </row>
    <row r="6687" spans="1:6" x14ac:dyDescent="0.35">
      <c r="A6687" t="s">
        <v>1164</v>
      </c>
      <c r="B6687" t="s">
        <v>1104</v>
      </c>
      <c r="C6687" t="s">
        <v>1105</v>
      </c>
      <c r="D6687">
        <v>18</v>
      </c>
      <c r="E6687">
        <v>715.78</v>
      </c>
      <c r="F6687">
        <v>715.78</v>
      </c>
    </row>
    <row r="6688" spans="1:6" x14ac:dyDescent="0.35">
      <c r="A6688" t="s">
        <v>1164</v>
      </c>
      <c r="B6688" t="s">
        <v>1104</v>
      </c>
      <c r="C6688" t="s">
        <v>1105</v>
      </c>
      <c r="D6688">
        <v>19</v>
      </c>
      <c r="E6688">
        <v>737.74</v>
      </c>
      <c r="F6688">
        <v>737.74</v>
      </c>
    </row>
    <row r="6689" spans="1:6" x14ac:dyDescent="0.35">
      <c r="A6689" t="s">
        <v>1164</v>
      </c>
      <c r="B6689" t="s">
        <v>1104</v>
      </c>
      <c r="C6689" t="s">
        <v>1105</v>
      </c>
      <c r="D6689">
        <v>20</v>
      </c>
      <c r="E6689">
        <v>760.47</v>
      </c>
      <c r="F6689">
        <v>760.47</v>
      </c>
    </row>
    <row r="6690" spans="1:6" x14ac:dyDescent="0.35">
      <c r="A6690" t="s">
        <v>1164</v>
      </c>
      <c r="B6690" t="s">
        <v>1104</v>
      </c>
      <c r="C6690" t="s">
        <v>1105</v>
      </c>
      <c r="D6690">
        <v>21</v>
      </c>
      <c r="E6690">
        <v>783.99</v>
      </c>
      <c r="F6690">
        <v>823.18999999999994</v>
      </c>
    </row>
    <row r="6691" spans="1:6" x14ac:dyDescent="0.35">
      <c r="A6691" t="s">
        <v>1164</v>
      </c>
      <c r="B6691" t="s">
        <v>1104</v>
      </c>
      <c r="C6691" t="s">
        <v>1105</v>
      </c>
      <c r="D6691">
        <v>22</v>
      </c>
      <c r="E6691">
        <v>783.99</v>
      </c>
      <c r="F6691">
        <v>823.18999999999994</v>
      </c>
    </row>
    <row r="6692" spans="1:6" x14ac:dyDescent="0.35">
      <c r="A6692" t="s">
        <v>1164</v>
      </c>
      <c r="B6692" t="s">
        <v>1104</v>
      </c>
      <c r="C6692" t="s">
        <v>1105</v>
      </c>
      <c r="D6692">
        <v>23</v>
      </c>
      <c r="E6692">
        <v>783.99</v>
      </c>
      <c r="F6692">
        <v>823.18999999999994</v>
      </c>
    </row>
    <row r="6693" spans="1:6" x14ac:dyDescent="0.35">
      <c r="A6693" t="s">
        <v>1164</v>
      </c>
      <c r="B6693" t="s">
        <v>1104</v>
      </c>
      <c r="C6693" t="s">
        <v>1105</v>
      </c>
      <c r="D6693">
        <v>24</v>
      </c>
      <c r="E6693">
        <v>783.99</v>
      </c>
      <c r="F6693">
        <v>823.18999999999994</v>
      </c>
    </row>
    <row r="6694" spans="1:6" x14ac:dyDescent="0.35">
      <c r="A6694" t="s">
        <v>1164</v>
      </c>
      <c r="B6694" t="s">
        <v>1104</v>
      </c>
      <c r="C6694" t="s">
        <v>1105</v>
      </c>
      <c r="D6694">
        <v>25</v>
      </c>
      <c r="E6694">
        <v>787.13</v>
      </c>
      <c r="F6694">
        <v>826.48</v>
      </c>
    </row>
    <row r="6695" spans="1:6" x14ac:dyDescent="0.35">
      <c r="A6695" t="s">
        <v>1164</v>
      </c>
      <c r="B6695" t="s">
        <v>1104</v>
      </c>
      <c r="C6695" t="s">
        <v>1105</v>
      </c>
      <c r="D6695">
        <v>26</v>
      </c>
      <c r="E6695">
        <v>802.81</v>
      </c>
      <c r="F6695">
        <v>842.95</v>
      </c>
    </row>
    <row r="6696" spans="1:6" x14ac:dyDescent="0.35">
      <c r="A6696" t="s">
        <v>1164</v>
      </c>
      <c r="B6696" t="s">
        <v>1104</v>
      </c>
      <c r="C6696" t="s">
        <v>1105</v>
      </c>
      <c r="D6696">
        <v>27</v>
      </c>
      <c r="E6696">
        <v>821.62</v>
      </c>
      <c r="F6696">
        <v>862.7</v>
      </c>
    </row>
    <row r="6697" spans="1:6" x14ac:dyDescent="0.35">
      <c r="A6697" t="s">
        <v>1164</v>
      </c>
      <c r="B6697" t="s">
        <v>1104</v>
      </c>
      <c r="C6697" t="s">
        <v>1105</v>
      </c>
      <c r="D6697">
        <v>28</v>
      </c>
      <c r="E6697">
        <v>852.2</v>
      </c>
      <c r="F6697">
        <v>894.81</v>
      </c>
    </row>
    <row r="6698" spans="1:6" x14ac:dyDescent="0.35">
      <c r="A6698" t="s">
        <v>1164</v>
      </c>
      <c r="B6698" t="s">
        <v>1104</v>
      </c>
      <c r="C6698" t="s">
        <v>1105</v>
      </c>
      <c r="D6698">
        <v>29</v>
      </c>
      <c r="E6698">
        <v>877.28</v>
      </c>
      <c r="F6698">
        <v>921.15</v>
      </c>
    </row>
    <row r="6699" spans="1:6" x14ac:dyDescent="0.35">
      <c r="A6699" t="s">
        <v>1164</v>
      </c>
      <c r="B6699" t="s">
        <v>1104</v>
      </c>
      <c r="C6699" t="s">
        <v>1105</v>
      </c>
      <c r="D6699">
        <v>30</v>
      </c>
      <c r="E6699">
        <v>889.83</v>
      </c>
      <c r="F6699">
        <v>978.81</v>
      </c>
    </row>
    <row r="6700" spans="1:6" x14ac:dyDescent="0.35">
      <c r="A6700" t="s">
        <v>1164</v>
      </c>
      <c r="B6700" t="s">
        <v>1104</v>
      </c>
      <c r="C6700" t="s">
        <v>1105</v>
      </c>
      <c r="D6700">
        <v>31</v>
      </c>
      <c r="E6700">
        <v>908.64</v>
      </c>
      <c r="F6700">
        <v>999.51</v>
      </c>
    </row>
    <row r="6701" spans="1:6" x14ac:dyDescent="0.35">
      <c r="A6701" t="s">
        <v>1164</v>
      </c>
      <c r="B6701" t="s">
        <v>1104</v>
      </c>
      <c r="C6701" t="s">
        <v>1105</v>
      </c>
      <c r="D6701">
        <v>32</v>
      </c>
      <c r="E6701">
        <v>927.46</v>
      </c>
      <c r="F6701">
        <v>1020.21</v>
      </c>
    </row>
    <row r="6702" spans="1:6" x14ac:dyDescent="0.35">
      <c r="A6702" t="s">
        <v>1164</v>
      </c>
      <c r="B6702" t="s">
        <v>1104</v>
      </c>
      <c r="C6702" t="s">
        <v>1105</v>
      </c>
      <c r="D6702">
        <v>33</v>
      </c>
      <c r="E6702">
        <v>939.22</v>
      </c>
      <c r="F6702">
        <v>1033.1400000000001</v>
      </c>
    </row>
    <row r="6703" spans="1:6" x14ac:dyDescent="0.35">
      <c r="A6703" t="s">
        <v>1164</v>
      </c>
      <c r="B6703" t="s">
        <v>1104</v>
      </c>
      <c r="C6703" t="s">
        <v>1105</v>
      </c>
      <c r="D6703">
        <v>34</v>
      </c>
      <c r="E6703">
        <v>951.76</v>
      </c>
      <c r="F6703">
        <v>1046.94</v>
      </c>
    </row>
    <row r="6704" spans="1:6" x14ac:dyDescent="0.35">
      <c r="A6704" t="s">
        <v>1164</v>
      </c>
      <c r="B6704" t="s">
        <v>1104</v>
      </c>
      <c r="C6704" t="s">
        <v>1105</v>
      </c>
      <c r="D6704">
        <v>35</v>
      </c>
      <c r="E6704">
        <v>958.04</v>
      </c>
      <c r="F6704">
        <v>1053.8399999999999</v>
      </c>
    </row>
    <row r="6705" spans="1:6" x14ac:dyDescent="0.35">
      <c r="A6705" t="s">
        <v>1164</v>
      </c>
      <c r="B6705" t="s">
        <v>1104</v>
      </c>
      <c r="C6705" t="s">
        <v>1105</v>
      </c>
      <c r="D6705">
        <v>36</v>
      </c>
      <c r="E6705">
        <v>964.31</v>
      </c>
      <c r="F6705">
        <v>1060.74</v>
      </c>
    </row>
    <row r="6706" spans="1:6" x14ac:dyDescent="0.35">
      <c r="A6706" t="s">
        <v>1164</v>
      </c>
      <c r="B6706" t="s">
        <v>1104</v>
      </c>
      <c r="C6706" t="s">
        <v>1105</v>
      </c>
      <c r="D6706">
        <v>37</v>
      </c>
      <c r="E6706">
        <v>970.58</v>
      </c>
      <c r="F6706">
        <v>1067.6400000000001</v>
      </c>
    </row>
    <row r="6707" spans="1:6" x14ac:dyDescent="0.35">
      <c r="A6707" t="s">
        <v>1164</v>
      </c>
      <c r="B6707" t="s">
        <v>1104</v>
      </c>
      <c r="C6707" t="s">
        <v>1105</v>
      </c>
      <c r="D6707">
        <v>38</v>
      </c>
      <c r="E6707">
        <v>976.85</v>
      </c>
      <c r="F6707">
        <v>1074.54</v>
      </c>
    </row>
    <row r="6708" spans="1:6" x14ac:dyDescent="0.35">
      <c r="A6708" t="s">
        <v>1164</v>
      </c>
      <c r="B6708" t="s">
        <v>1104</v>
      </c>
      <c r="C6708" t="s">
        <v>1105</v>
      </c>
      <c r="D6708">
        <v>39</v>
      </c>
      <c r="E6708">
        <v>989.39</v>
      </c>
      <c r="F6708">
        <v>1088.33</v>
      </c>
    </row>
    <row r="6709" spans="1:6" x14ac:dyDescent="0.35">
      <c r="A6709" t="s">
        <v>1164</v>
      </c>
      <c r="B6709" t="s">
        <v>1104</v>
      </c>
      <c r="C6709" t="s">
        <v>1105</v>
      </c>
      <c r="D6709">
        <v>40</v>
      </c>
      <c r="E6709">
        <v>1001.94</v>
      </c>
      <c r="F6709">
        <v>1102.1300000000001</v>
      </c>
    </row>
    <row r="6710" spans="1:6" x14ac:dyDescent="0.35">
      <c r="A6710" t="s">
        <v>1164</v>
      </c>
      <c r="B6710" t="s">
        <v>1104</v>
      </c>
      <c r="C6710" t="s">
        <v>1105</v>
      </c>
      <c r="D6710">
        <v>41</v>
      </c>
      <c r="E6710">
        <v>1020.75</v>
      </c>
      <c r="F6710">
        <v>1122.83</v>
      </c>
    </row>
    <row r="6711" spans="1:6" x14ac:dyDescent="0.35">
      <c r="A6711" t="s">
        <v>1164</v>
      </c>
      <c r="B6711" t="s">
        <v>1104</v>
      </c>
      <c r="C6711" t="s">
        <v>1105</v>
      </c>
      <c r="D6711">
        <v>42</v>
      </c>
      <c r="E6711">
        <v>1038.79</v>
      </c>
      <c r="F6711">
        <v>1142.6600000000001</v>
      </c>
    </row>
    <row r="6712" spans="1:6" x14ac:dyDescent="0.35">
      <c r="A6712" t="s">
        <v>1164</v>
      </c>
      <c r="B6712" t="s">
        <v>1104</v>
      </c>
      <c r="C6712" t="s">
        <v>1105</v>
      </c>
      <c r="D6712">
        <v>43</v>
      </c>
      <c r="E6712">
        <v>1063.8699999999999</v>
      </c>
      <c r="F6712">
        <v>1170.26</v>
      </c>
    </row>
    <row r="6713" spans="1:6" x14ac:dyDescent="0.35">
      <c r="A6713" t="s">
        <v>1164</v>
      </c>
      <c r="B6713" t="s">
        <v>1104</v>
      </c>
      <c r="C6713" t="s">
        <v>1105</v>
      </c>
      <c r="D6713">
        <v>44</v>
      </c>
      <c r="E6713">
        <v>1095.23</v>
      </c>
      <c r="F6713">
        <v>1204.76</v>
      </c>
    </row>
    <row r="6714" spans="1:6" x14ac:dyDescent="0.35">
      <c r="A6714" t="s">
        <v>1164</v>
      </c>
      <c r="B6714" t="s">
        <v>1104</v>
      </c>
      <c r="C6714" t="s">
        <v>1105</v>
      </c>
      <c r="D6714">
        <v>45</v>
      </c>
      <c r="E6714">
        <v>1132.08</v>
      </c>
      <c r="F6714">
        <v>1245.29</v>
      </c>
    </row>
    <row r="6715" spans="1:6" x14ac:dyDescent="0.35">
      <c r="A6715" t="s">
        <v>1164</v>
      </c>
      <c r="B6715" t="s">
        <v>1104</v>
      </c>
      <c r="C6715" t="s">
        <v>1105</v>
      </c>
      <c r="D6715">
        <v>46</v>
      </c>
      <c r="E6715">
        <v>1175.98</v>
      </c>
      <c r="F6715">
        <v>1293.58</v>
      </c>
    </row>
    <row r="6716" spans="1:6" x14ac:dyDescent="0.35">
      <c r="A6716" t="s">
        <v>1164</v>
      </c>
      <c r="B6716" t="s">
        <v>1104</v>
      </c>
      <c r="C6716" t="s">
        <v>1105</v>
      </c>
      <c r="D6716">
        <v>47</v>
      </c>
      <c r="E6716">
        <v>1225.3699999999999</v>
      </c>
      <c r="F6716">
        <v>1347.91</v>
      </c>
    </row>
    <row r="6717" spans="1:6" x14ac:dyDescent="0.35">
      <c r="A6717" t="s">
        <v>1164</v>
      </c>
      <c r="B6717" t="s">
        <v>1104</v>
      </c>
      <c r="C6717" t="s">
        <v>1105</v>
      </c>
      <c r="D6717">
        <v>48</v>
      </c>
      <c r="E6717">
        <v>1281.82</v>
      </c>
      <c r="F6717">
        <v>1410</v>
      </c>
    </row>
    <row r="6718" spans="1:6" x14ac:dyDescent="0.35">
      <c r="A6718" t="s">
        <v>1164</v>
      </c>
      <c r="B6718" t="s">
        <v>1104</v>
      </c>
      <c r="C6718" t="s">
        <v>1105</v>
      </c>
      <c r="D6718">
        <v>49</v>
      </c>
      <c r="E6718">
        <v>1337.48</v>
      </c>
      <c r="F6718">
        <v>1471.23</v>
      </c>
    </row>
    <row r="6719" spans="1:6" x14ac:dyDescent="0.35">
      <c r="A6719" t="s">
        <v>1164</v>
      </c>
      <c r="B6719" t="s">
        <v>1104</v>
      </c>
      <c r="C6719" t="s">
        <v>1105</v>
      </c>
      <c r="D6719">
        <v>50</v>
      </c>
      <c r="E6719">
        <v>1400.2</v>
      </c>
      <c r="F6719">
        <v>1680.24</v>
      </c>
    </row>
    <row r="6720" spans="1:6" x14ac:dyDescent="0.35">
      <c r="A6720" t="s">
        <v>1164</v>
      </c>
      <c r="B6720" t="s">
        <v>1104</v>
      </c>
      <c r="C6720" t="s">
        <v>1105</v>
      </c>
      <c r="D6720">
        <v>51</v>
      </c>
      <c r="E6720">
        <v>1462.14</v>
      </c>
      <c r="F6720">
        <v>1754.56</v>
      </c>
    </row>
    <row r="6721" spans="1:6" x14ac:dyDescent="0.35">
      <c r="A6721" t="s">
        <v>1164</v>
      </c>
      <c r="B6721" t="s">
        <v>1104</v>
      </c>
      <c r="C6721" t="s">
        <v>1105</v>
      </c>
      <c r="D6721">
        <v>52</v>
      </c>
      <c r="E6721">
        <v>1530.34</v>
      </c>
      <c r="F6721">
        <v>1836.41</v>
      </c>
    </row>
    <row r="6722" spans="1:6" x14ac:dyDescent="0.35">
      <c r="A6722" t="s">
        <v>1164</v>
      </c>
      <c r="B6722" t="s">
        <v>1104</v>
      </c>
      <c r="C6722" t="s">
        <v>1105</v>
      </c>
      <c r="D6722">
        <v>53</v>
      </c>
      <c r="E6722">
        <v>1599.34</v>
      </c>
      <c r="F6722">
        <v>1919.2</v>
      </c>
    </row>
    <row r="6723" spans="1:6" x14ac:dyDescent="0.35">
      <c r="A6723" t="s">
        <v>1164</v>
      </c>
      <c r="B6723" t="s">
        <v>1104</v>
      </c>
      <c r="C6723" t="s">
        <v>1105</v>
      </c>
      <c r="D6723">
        <v>54</v>
      </c>
      <c r="E6723">
        <v>1673.81</v>
      </c>
      <c r="F6723">
        <v>2008.58</v>
      </c>
    </row>
    <row r="6724" spans="1:6" x14ac:dyDescent="0.35">
      <c r="A6724" t="s">
        <v>1164</v>
      </c>
      <c r="B6724" t="s">
        <v>1104</v>
      </c>
      <c r="C6724" t="s">
        <v>1105</v>
      </c>
      <c r="D6724">
        <v>55</v>
      </c>
      <c r="E6724">
        <v>1748.29</v>
      </c>
      <c r="F6724">
        <v>2097.9499999999998</v>
      </c>
    </row>
    <row r="6725" spans="1:6" x14ac:dyDescent="0.35">
      <c r="A6725" t="s">
        <v>1164</v>
      </c>
      <c r="B6725" t="s">
        <v>1104</v>
      </c>
      <c r="C6725" t="s">
        <v>1105</v>
      </c>
      <c r="D6725">
        <v>56</v>
      </c>
      <c r="E6725">
        <v>1829.04</v>
      </c>
      <c r="F6725">
        <v>2194.85</v>
      </c>
    </row>
    <row r="6726" spans="1:6" x14ac:dyDescent="0.35">
      <c r="A6726" t="s">
        <v>1164</v>
      </c>
      <c r="B6726" t="s">
        <v>1104</v>
      </c>
      <c r="C6726" t="s">
        <v>1105</v>
      </c>
      <c r="D6726">
        <v>57</v>
      </c>
      <c r="E6726">
        <v>1910.58</v>
      </c>
      <c r="F6726">
        <v>2292.69</v>
      </c>
    </row>
    <row r="6727" spans="1:6" x14ac:dyDescent="0.35">
      <c r="A6727" t="s">
        <v>1164</v>
      </c>
      <c r="B6727" t="s">
        <v>1104</v>
      </c>
      <c r="C6727" t="s">
        <v>1105</v>
      </c>
      <c r="D6727">
        <v>58</v>
      </c>
      <c r="E6727">
        <v>1997.6</v>
      </c>
      <c r="F6727">
        <v>2397.12</v>
      </c>
    </row>
    <row r="6728" spans="1:6" x14ac:dyDescent="0.35">
      <c r="A6728" t="s">
        <v>1164</v>
      </c>
      <c r="B6728" t="s">
        <v>1104</v>
      </c>
      <c r="C6728" t="s">
        <v>1105</v>
      </c>
      <c r="D6728">
        <v>59</v>
      </c>
      <c r="E6728">
        <v>2040.72</v>
      </c>
      <c r="F6728">
        <v>2448.86</v>
      </c>
    </row>
    <row r="6729" spans="1:6" x14ac:dyDescent="0.35">
      <c r="A6729" t="s">
        <v>1164</v>
      </c>
      <c r="B6729" t="s">
        <v>1104</v>
      </c>
      <c r="C6729" t="s">
        <v>1105</v>
      </c>
      <c r="D6729">
        <v>60</v>
      </c>
      <c r="E6729">
        <v>2127.7399999999998</v>
      </c>
      <c r="F6729">
        <v>2553.29</v>
      </c>
    </row>
    <row r="6730" spans="1:6" x14ac:dyDescent="0.35">
      <c r="A6730" t="s">
        <v>1164</v>
      </c>
      <c r="B6730" t="s">
        <v>1104</v>
      </c>
      <c r="C6730" t="s">
        <v>1105</v>
      </c>
      <c r="D6730">
        <v>61</v>
      </c>
      <c r="E6730">
        <v>2203</v>
      </c>
      <c r="F6730">
        <v>2643.6</v>
      </c>
    </row>
    <row r="6731" spans="1:6" x14ac:dyDescent="0.35">
      <c r="A6731" t="s">
        <v>1164</v>
      </c>
      <c r="B6731" t="s">
        <v>1104</v>
      </c>
      <c r="C6731" t="s">
        <v>1105</v>
      </c>
      <c r="D6731">
        <v>62</v>
      </c>
      <c r="E6731">
        <v>2252.4</v>
      </c>
      <c r="F6731">
        <v>2702.87</v>
      </c>
    </row>
    <row r="6732" spans="1:6" x14ac:dyDescent="0.35">
      <c r="A6732" t="s">
        <v>1164</v>
      </c>
      <c r="B6732" t="s">
        <v>1104</v>
      </c>
      <c r="C6732" t="s">
        <v>1105</v>
      </c>
      <c r="D6732">
        <v>63</v>
      </c>
      <c r="E6732">
        <v>2314.33</v>
      </c>
      <c r="F6732">
        <v>2777.19</v>
      </c>
    </row>
    <row r="6733" spans="1:6" x14ac:dyDescent="0.35">
      <c r="A6733" t="s">
        <v>1164</v>
      </c>
      <c r="B6733" t="s">
        <v>1104</v>
      </c>
      <c r="C6733" t="s">
        <v>1105</v>
      </c>
      <c r="D6733" t="s">
        <v>1107</v>
      </c>
      <c r="E6733">
        <v>2351.9499999999998</v>
      </c>
      <c r="F6733">
        <v>2822.34</v>
      </c>
    </row>
    <row r="6734" spans="1:6" x14ac:dyDescent="0.35">
      <c r="A6734" t="s">
        <v>1165</v>
      </c>
      <c r="B6734" t="s">
        <v>1104</v>
      </c>
      <c r="C6734" t="s">
        <v>1105</v>
      </c>
      <c r="D6734" t="s">
        <v>1106</v>
      </c>
      <c r="E6734">
        <v>652.15</v>
      </c>
      <c r="F6734">
        <v>652.15</v>
      </c>
    </row>
    <row r="6735" spans="1:6" x14ac:dyDescent="0.35">
      <c r="A6735" t="s">
        <v>1165</v>
      </c>
      <c r="B6735" t="s">
        <v>1104</v>
      </c>
      <c r="C6735" t="s">
        <v>1105</v>
      </c>
      <c r="D6735">
        <v>15</v>
      </c>
      <c r="E6735">
        <v>710.12</v>
      </c>
      <c r="F6735">
        <v>710.12</v>
      </c>
    </row>
    <row r="6736" spans="1:6" x14ac:dyDescent="0.35">
      <c r="A6736" t="s">
        <v>1165</v>
      </c>
      <c r="B6736" t="s">
        <v>1104</v>
      </c>
      <c r="C6736" t="s">
        <v>1105</v>
      </c>
      <c r="D6736">
        <v>16</v>
      </c>
      <c r="E6736">
        <v>732.29</v>
      </c>
      <c r="F6736">
        <v>732.29</v>
      </c>
    </row>
    <row r="6737" spans="1:6" x14ac:dyDescent="0.35">
      <c r="A6737" t="s">
        <v>1165</v>
      </c>
      <c r="B6737" t="s">
        <v>1104</v>
      </c>
      <c r="C6737" t="s">
        <v>1105</v>
      </c>
      <c r="D6737">
        <v>17</v>
      </c>
      <c r="E6737">
        <v>754.45</v>
      </c>
      <c r="F6737">
        <v>754.45</v>
      </c>
    </row>
    <row r="6738" spans="1:6" x14ac:dyDescent="0.35">
      <c r="A6738" t="s">
        <v>1165</v>
      </c>
      <c r="B6738" t="s">
        <v>1104</v>
      </c>
      <c r="C6738" t="s">
        <v>1105</v>
      </c>
      <c r="D6738">
        <v>18</v>
      </c>
      <c r="E6738">
        <v>778.31999999999994</v>
      </c>
      <c r="F6738">
        <v>778.31999999999994</v>
      </c>
    </row>
    <row r="6739" spans="1:6" x14ac:dyDescent="0.35">
      <c r="A6739" t="s">
        <v>1165</v>
      </c>
      <c r="B6739" t="s">
        <v>1104</v>
      </c>
      <c r="C6739" t="s">
        <v>1105</v>
      </c>
      <c r="D6739">
        <v>19</v>
      </c>
      <c r="E6739">
        <v>802.18999999999994</v>
      </c>
      <c r="F6739">
        <v>802.18999999999994</v>
      </c>
    </row>
    <row r="6740" spans="1:6" x14ac:dyDescent="0.35">
      <c r="A6740" t="s">
        <v>1165</v>
      </c>
      <c r="B6740" t="s">
        <v>1104</v>
      </c>
      <c r="C6740" t="s">
        <v>1105</v>
      </c>
      <c r="D6740">
        <v>20</v>
      </c>
      <c r="E6740">
        <v>826.91</v>
      </c>
      <c r="F6740">
        <v>826.91</v>
      </c>
    </row>
    <row r="6741" spans="1:6" x14ac:dyDescent="0.35">
      <c r="A6741" t="s">
        <v>1165</v>
      </c>
      <c r="B6741" t="s">
        <v>1104</v>
      </c>
      <c r="C6741" t="s">
        <v>1105</v>
      </c>
      <c r="D6741">
        <v>21</v>
      </c>
      <c r="E6741">
        <v>852.49</v>
      </c>
      <c r="F6741">
        <v>895.11</v>
      </c>
    </row>
    <row r="6742" spans="1:6" x14ac:dyDescent="0.35">
      <c r="A6742" t="s">
        <v>1165</v>
      </c>
      <c r="B6742" t="s">
        <v>1104</v>
      </c>
      <c r="C6742" t="s">
        <v>1105</v>
      </c>
      <c r="D6742">
        <v>22</v>
      </c>
      <c r="E6742">
        <v>852.49</v>
      </c>
      <c r="F6742">
        <v>895.11</v>
      </c>
    </row>
    <row r="6743" spans="1:6" x14ac:dyDescent="0.35">
      <c r="A6743" t="s">
        <v>1165</v>
      </c>
      <c r="B6743" t="s">
        <v>1104</v>
      </c>
      <c r="C6743" t="s">
        <v>1105</v>
      </c>
      <c r="D6743">
        <v>23</v>
      </c>
      <c r="E6743">
        <v>852.49</v>
      </c>
      <c r="F6743">
        <v>895.11</v>
      </c>
    </row>
    <row r="6744" spans="1:6" x14ac:dyDescent="0.35">
      <c r="A6744" t="s">
        <v>1165</v>
      </c>
      <c r="B6744" t="s">
        <v>1104</v>
      </c>
      <c r="C6744" t="s">
        <v>1105</v>
      </c>
      <c r="D6744">
        <v>24</v>
      </c>
      <c r="E6744">
        <v>852.49</v>
      </c>
      <c r="F6744">
        <v>895.11</v>
      </c>
    </row>
    <row r="6745" spans="1:6" x14ac:dyDescent="0.35">
      <c r="A6745" t="s">
        <v>1165</v>
      </c>
      <c r="B6745" t="s">
        <v>1104</v>
      </c>
      <c r="C6745" t="s">
        <v>1105</v>
      </c>
      <c r="D6745">
        <v>25</v>
      </c>
      <c r="E6745">
        <v>855.89</v>
      </c>
      <c r="F6745">
        <v>898.68999999999994</v>
      </c>
    </row>
    <row r="6746" spans="1:6" x14ac:dyDescent="0.35">
      <c r="A6746" t="s">
        <v>1165</v>
      </c>
      <c r="B6746" t="s">
        <v>1104</v>
      </c>
      <c r="C6746" t="s">
        <v>1105</v>
      </c>
      <c r="D6746">
        <v>26</v>
      </c>
      <c r="E6746">
        <v>872.93999999999994</v>
      </c>
      <c r="F6746">
        <v>916.59</v>
      </c>
    </row>
    <row r="6747" spans="1:6" x14ac:dyDescent="0.35">
      <c r="A6747" t="s">
        <v>1165</v>
      </c>
      <c r="B6747" t="s">
        <v>1104</v>
      </c>
      <c r="C6747" t="s">
        <v>1105</v>
      </c>
      <c r="D6747">
        <v>27</v>
      </c>
      <c r="E6747">
        <v>893.4</v>
      </c>
      <c r="F6747">
        <v>938.06999999999994</v>
      </c>
    </row>
    <row r="6748" spans="1:6" x14ac:dyDescent="0.35">
      <c r="A6748" t="s">
        <v>1165</v>
      </c>
      <c r="B6748" t="s">
        <v>1104</v>
      </c>
      <c r="C6748" t="s">
        <v>1105</v>
      </c>
      <c r="D6748">
        <v>28</v>
      </c>
      <c r="E6748">
        <v>926.65</v>
      </c>
      <c r="F6748">
        <v>972.98</v>
      </c>
    </row>
    <row r="6749" spans="1:6" x14ac:dyDescent="0.35">
      <c r="A6749" t="s">
        <v>1165</v>
      </c>
      <c r="B6749" t="s">
        <v>1104</v>
      </c>
      <c r="C6749" t="s">
        <v>1105</v>
      </c>
      <c r="D6749">
        <v>29</v>
      </c>
      <c r="E6749">
        <v>953.93</v>
      </c>
      <c r="F6749">
        <v>1001.63</v>
      </c>
    </row>
    <row r="6750" spans="1:6" x14ac:dyDescent="0.35">
      <c r="A6750" t="s">
        <v>1165</v>
      </c>
      <c r="B6750" t="s">
        <v>1104</v>
      </c>
      <c r="C6750" t="s">
        <v>1105</v>
      </c>
      <c r="D6750">
        <v>30</v>
      </c>
      <c r="E6750">
        <v>967.56999999999994</v>
      </c>
      <c r="F6750">
        <v>1064.33</v>
      </c>
    </row>
    <row r="6751" spans="1:6" x14ac:dyDescent="0.35">
      <c r="A6751" t="s">
        <v>1165</v>
      </c>
      <c r="B6751" t="s">
        <v>1104</v>
      </c>
      <c r="C6751" t="s">
        <v>1105</v>
      </c>
      <c r="D6751">
        <v>31</v>
      </c>
      <c r="E6751">
        <v>988.03</v>
      </c>
      <c r="F6751">
        <v>1086.83</v>
      </c>
    </row>
    <row r="6752" spans="1:6" x14ac:dyDescent="0.35">
      <c r="A6752" t="s">
        <v>1165</v>
      </c>
      <c r="B6752" t="s">
        <v>1104</v>
      </c>
      <c r="C6752" t="s">
        <v>1105</v>
      </c>
      <c r="D6752">
        <v>32</v>
      </c>
      <c r="E6752">
        <v>1008.49</v>
      </c>
      <c r="F6752">
        <v>1109.3399999999999</v>
      </c>
    </row>
    <row r="6753" spans="1:6" x14ac:dyDescent="0.35">
      <c r="A6753" t="s">
        <v>1165</v>
      </c>
      <c r="B6753" t="s">
        <v>1104</v>
      </c>
      <c r="C6753" t="s">
        <v>1105</v>
      </c>
      <c r="D6753">
        <v>33</v>
      </c>
      <c r="E6753">
        <v>1021.28</v>
      </c>
      <c r="F6753">
        <v>1123.4000000000001</v>
      </c>
    </row>
    <row r="6754" spans="1:6" x14ac:dyDescent="0.35">
      <c r="A6754" t="s">
        <v>1165</v>
      </c>
      <c r="B6754" t="s">
        <v>1104</v>
      </c>
      <c r="C6754" t="s">
        <v>1105</v>
      </c>
      <c r="D6754">
        <v>34</v>
      </c>
      <c r="E6754">
        <v>1034.92</v>
      </c>
      <c r="F6754">
        <v>1138.4100000000001</v>
      </c>
    </row>
    <row r="6755" spans="1:6" x14ac:dyDescent="0.35">
      <c r="A6755" t="s">
        <v>1165</v>
      </c>
      <c r="B6755" t="s">
        <v>1104</v>
      </c>
      <c r="C6755" t="s">
        <v>1105</v>
      </c>
      <c r="D6755">
        <v>35</v>
      </c>
      <c r="E6755">
        <v>1041.74</v>
      </c>
      <c r="F6755">
        <v>1145.9100000000001</v>
      </c>
    </row>
    <row r="6756" spans="1:6" x14ac:dyDescent="0.35">
      <c r="A6756" t="s">
        <v>1165</v>
      </c>
      <c r="B6756" t="s">
        <v>1104</v>
      </c>
      <c r="C6756" t="s">
        <v>1105</v>
      </c>
      <c r="D6756">
        <v>36</v>
      </c>
      <c r="E6756">
        <v>1048.56</v>
      </c>
      <c r="F6756">
        <v>1153.4100000000001</v>
      </c>
    </row>
    <row r="6757" spans="1:6" x14ac:dyDescent="0.35">
      <c r="A6757" t="s">
        <v>1165</v>
      </c>
      <c r="B6757" t="s">
        <v>1104</v>
      </c>
      <c r="C6757" t="s">
        <v>1105</v>
      </c>
      <c r="D6757">
        <v>37</v>
      </c>
      <c r="E6757">
        <v>1055.3800000000001</v>
      </c>
      <c r="F6757">
        <v>1160.9100000000001</v>
      </c>
    </row>
    <row r="6758" spans="1:6" x14ac:dyDescent="0.35">
      <c r="A6758" t="s">
        <v>1165</v>
      </c>
      <c r="B6758" t="s">
        <v>1104</v>
      </c>
      <c r="C6758" t="s">
        <v>1105</v>
      </c>
      <c r="D6758">
        <v>38</v>
      </c>
      <c r="E6758">
        <v>1062.2</v>
      </c>
      <c r="F6758">
        <v>1168.4100000000001</v>
      </c>
    </row>
    <row r="6759" spans="1:6" x14ac:dyDescent="0.35">
      <c r="A6759" t="s">
        <v>1165</v>
      </c>
      <c r="B6759" t="s">
        <v>1104</v>
      </c>
      <c r="C6759" t="s">
        <v>1105</v>
      </c>
      <c r="D6759">
        <v>39</v>
      </c>
      <c r="E6759">
        <v>1075.83</v>
      </c>
      <c r="F6759">
        <v>1183.42</v>
      </c>
    </row>
    <row r="6760" spans="1:6" x14ac:dyDescent="0.35">
      <c r="A6760" t="s">
        <v>1165</v>
      </c>
      <c r="B6760" t="s">
        <v>1104</v>
      </c>
      <c r="C6760" t="s">
        <v>1105</v>
      </c>
      <c r="D6760">
        <v>40</v>
      </c>
      <c r="E6760">
        <v>1089.47</v>
      </c>
      <c r="F6760">
        <v>1198.42</v>
      </c>
    </row>
    <row r="6761" spans="1:6" x14ac:dyDescent="0.35">
      <c r="A6761" t="s">
        <v>1165</v>
      </c>
      <c r="B6761" t="s">
        <v>1104</v>
      </c>
      <c r="C6761" t="s">
        <v>1105</v>
      </c>
      <c r="D6761">
        <v>41</v>
      </c>
      <c r="E6761">
        <v>1109.93</v>
      </c>
      <c r="F6761">
        <v>1220.93</v>
      </c>
    </row>
    <row r="6762" spans="1:6" x14ac:dyDescent="0.35">
      <c r="A6762" t="s">
        <v>1165</v>
      </c>
      <c r="B6762" t="s">
        <v>1104</v>
      </c>
      <c r="C6762" t="s">
        <v>1105</v>
      </c>
      <c r="D6762">
        <v>42</v>
      </c>
      <c r="E6762">
        <v>1129.54</v>
      </c>
      <c r="F6762">
        <v>1242.49</v>
      </c>
    </row>
    <row r="6763" spans="1:6" x14ac:dyDescent="0.35">
      <c r="A6763" t="s">
        <v>1165</v>
      </c>
      <c r="B6763" t="s">
        <v>1104</v>
      </c>
      <c r="C6763" t="s">
        <v>1105</v>
      </c>
      <c r="D6763">
        <v>43</v>
      </c>
      <c r="E6763">
        <v>1156.82</v>
      </c>
      <c r="F6763">
        <v>1272.5</v>
      </c>
    </row>
    <row r="6764" spans="1:6" x14ac:dyDescent="0.35">
      <c r="A6764" t="s">
        <v>1165</v>
      </c>
      <c r="B6764" t="s">
        <v>1104</v>
      </c>
      <c r="C6764" t="s">
        <v>1105</v>
      </c>
      <c r="D6764">
        <v>44</v>
      </c>
      <c r="E6764">
        <v>1190.92</v>
      </c>
      <c r="F6764">
        <v>1310.01</v>
      </c>
    </row>
    <row r="6765" spans="1:6" x14ac:dyDescent="0.35">
      <c r="A6765" t="s">
        <v>1165</v>
      </c>
      <c r="B6765" t="s">
        <v>1104</v>
      </c>
      <c r="C6765" t="s">
        <v>1105</v>
      </c>
      <c r="D6765">
        <v>45</v>
      </c>
      <c r="E6765">
        <v>1230.99</v>
      </c>
      <c r="F6765">
        <v>1354.08</v>
      </c>
    </row>
    <row r="6766" spans="1:6" x14ac:dyDescent="0.35">
      <c r="A6766" t="s">
        <v>1165</v>
      </c>
      <c r="B6766" t="s">
        <v>1104</v>
      </c>
      <c r="C6766" t="s">
        <v>1105</v>
      </c>
      <c r="D6766">
        <v>46</v>
      </c>
      <c r="E6766">
        <v>1278.73</v>
      </c>
      <c r="F6766">
        <v>1406.6</v>
      </c>
    </row>
    <row r="6767" spans="1:6" x14ac:dyDescent="0.35">
      <c r="A6767" t="s">
        <v>1165</v>
      </c>
      <c r="B6767" t="s">
        <v>1104</v>
      </c>
      <c r="C6767" t="s">
        <v>1105</v>
      </c>
      <c r="D6767">
        <v>47</v>
      </c>
      <c r="E6767">
        <v>1332.43</v>
      </c>
      <c r="F6767">
        <v>1465.67</v>
      </c>
    </row>
    <row r="6768" spans="1:6" x14ac:dyDescent="0.35">
      <c r="A6768" t="s">
        <v>1165</v>
      </c>
      <c r="B6768" t="s">
        <v>1104</v>
      </c>
      <c r="C6768" t="s">
        <v>1105</v>
      </c>
      <c r="D6768">
        <v>48</v>
      </c>
      <c r="E6768">
        <v>1393.81</v>
      </c>
      <c r="F6768">
        <v>1533.19</v>
      </c>
    </row>
    <row r="6769" spans="1:6" x14ac:dyDescent="0.35">
      <c r="A6769" t="s">
        <v>1165</v>
      </c>
      <c r="B6769" t="s">
        <v>1104</v>
      </c>
      <c r="C6769" t="s">
        <v>1105</v>
      </c>
      <c r="D6769">
        <v>49</v>
      </c>
      <c r="E6769">
        <v>1454.34</v>
      </c>
      <c r="F6769">
        <v>1599.77</v>
      </c>
    </row>
    <row r="6770" spans="1:6" x14ac:dyDescent="0.35">
      <c r="A6770" t="s">
        <v>1165</v>
      </c>
      <c r="B6770" t="s">
        <v>1104</v>
      </c>
      <c r="C6770" t="s">
        <v>1105</v>
      </c>
      <c r="D6770">
        <v>50</v>
      </c>
      <c r="E6770">
        <v>1522.53</v>
      </c>
      <c r="F6770">
        <v>1827.04</v>
      </c>
    </row>
    <row r="6771" spans="1:6" x14ac:dyDescent="0.35">
      <c r="A6771" t="s">
        <v>1165</v>
      </c>
      <c r="B6771" t="s">
        <v>1104</v>
      </c>
      <c r="C6771" t="s">
        <v>1105</v>
      </c>
      <c r="D6771">
        <v>51</v>
      </c>
      <c r="E6771">
        <v>1589.88</v>
      </c>
      <c r="F6771">
        <v>1907.86</v>
      </c>
    </row>
    <row r="6772" spans="1:6" x14ac:dyDescent="0.35">
      <c r="A6772" t="s">
        <v>1165</v>
      </c>
      <c r="B6772" t="s">
        <v>1104</v>
      </c>
      <c r="C6772" t="s">
        <v>1105</v>
      </c>
      <c r="D6772">
        <v>52</v>
      </c>
      <c r="E6772">
        <v>1664.05</v>
      </c>
      <c r="F6772">
        <v>1996.85</v>
      </c>
    </row>
    <row r="6773" spans="1:6" x14ac:dyDescent="0.35">
      <c r="A6773" t="s">
        <v>1165</v>
      </c>
      <c r="B6773" t="s">
        <v>1104</v>
      </c>
      <c r="C6773" t="s">
        <v>1105</v>
      </c>
      <c r="D6773">
        <v>53</v>
      </c>
      <c r="E6773">
        <v>1739.06</v>
      </c>
      <c r="F6773">
        <v>2086.88</v>
      </c>
    </row>
    <row r="6774" spans="1:6" x14ac:dyDescent="0.35">
      <c r="A6774" t="s">
        <v>1165</v>
      </c>
      <c r="B6774" t="s">
        <v>1104</v>
      </c>
      <c r="C6774" t="s">
        <v>1105</v>
      </c>
      <c r="D6774">
        <v>54</v>
      </c>
      <c r="E6774">
        <v>1820.05</v>
      </c>
      <c r="F6774">
        <v>2184.06</v>
      </c>
    </row>
    <row r="6775" spans="1:6" x14ac:dyDescent="0.35">
      <c r="A6775" t="s">
        <v>1165</v>
      </c>
      <c r="B6775" t="s">
        <v>1104</v>
      </c>
      <c r="C6775" t="s">
        <v>1105</v>
      </c>
      <c r="D6775">
        <v>55</v>
      </c>
      <c r="E6775">
        <v>1901.04</v>
      </c>
      <c r="F6775">
        <v>2281.2399999999998</v>
      </c>
    </row>
    <row r="6776" spans="1:6" x14ac:dyDescent="0.35">
      <c r="A6776" t="s">
        <v>1165</v>
      </c>
      <c r="B6776" t="s">
        <v>1104</v>
      </c>
      <c r="C6776" t="s">
        <v>1105</v>
      </c>
      <c r="D6776">
        <v>56</v>
      </c>
      <c r="E6776">
        <v>1988.84</v>
      </c>
      <c r="F6776">
        <v>2386.61</v>
      </c>
    </row>
    <row r="6777" spans="1:6" x14ac:dyDescent="0.35">
      <c r="A6777" t="s">
        <v>1165</v>
      </c>
      <c r="B6777" t="s">
        <v>1104</v>
      </c>
      <c r="C6777" t="s">
        <v>1105</v>
      </c>
      <c r="D6777">
        <v>57</v>
      </c>
      <c r="E6777">
        <v>2077.5</v>
      </c>
      <c r="F6777">
        <v>2493</v>
      </c>
    </row>
    <row r="6778" spans="1:6" x14ac:dyDescent="0.35">
      <c r="A6778" t="s">
        <v>1165</v>
      </c>
      <c r="B6778" t="s">
        <v>1104</v>
      </c>
      <c r="C6778" t="s">
        <v>1105</v>
      </c>
      <c r="D6778">
        <v>58</v>
      </c>
      <c r="E6778">
        <v>2172.12</v>
      </c>
      <c r="F6778">
        <v>2606.5500000000002</v>
      </c>
    </row>
    <row r="6779" spans="1:6" x14ac:dyDescent="0.35">
      <c r="A6779" t="s">
        <v>1165</v>
      </c>
      <c r="B6779" t="s">
        <v>1104</v>
      </c>
      <c r="C6779" t="s">
        <v>1105</v>
      </c>
      <c r="D6779">
        <v>59</v>
      </c>
      <c r="E6779">
        <v>2219.0100000000002</v>
      </c>
      <c r="F6779">
        <v>2662.81</v>
      </c>
    </row>
    <row r="6780" spans="1:6" x14ac:dyDescent="0.35">
      <c r="A6780" t="s">
        <v>1165</v>
      </c>
      <c r="B6780" t="s">
        <v>1104</v>
      </c>
      <c r="C6780" t="s">
        <v>1105</v>
      </c>
      <c r="D6780">
        <v>60</v>
      </c>
      <c r="E6780">
        <v>2313.64</v>
      </c>
      <c r="F6780">
        <v>2776.36</v>
      </c>
    </row>
    <row r="6781" spans="1:6" x14ac:dyDescent="0.35">
      <c r="A6781" t="s">
        <v>1165</v>
      </c>
      <c r="B6781" t="s">
        <v>1104</v>
      </c>
      <c r="C6781" t="s">
        <v>1105</v>
      </c>
      <c r="D6781">
        <v>61</v>
      </c>
      <c r="E6781">
        <v>2395.4699999999998</v>
      </c>
      <c r="F6781">
        <v>2874.57</v>
      </c>
    </row>
    <row r="6782" spans="1:6" x14ac:dyDescent="0.35">
      <c r="A6782" t="s">
        <v>1165</v>
      </c>
      <c r="B6782" t="s">
        <v>1104</v>
      </c>
      <c r="C6782" t="s">
        <v>1105</v>
      </c>
      <c r="D6782">
        <v>62</v>
      </c>
      <c r="E6782">
        <v>2449.1799999999998</v>
      </c>
      <c r="F6782">
        <v>2939.02</v>
      </c>
    </row>
    <row r="6783" spans="1:6" x14ac:dyDescent="0.35">
      <c r="A6783" t="s">
        <v>1165</v>
      </c>
      <c r="B6783" t="s">
        <v>1104</v>
      </c>
      <c r="C6783" t="s">
        <v>1105</v>
      </c>
      <c r="D6783">
        <v>63</v>
      </c>
      <c r="E6783">
        <v>2516.5300000000002</v>
      </c>
      <c r="F6783">
        <v>3019.83</v>
      </c>
    </row>
    <row r="6784" spans="1:6" x14ac:dyDescent="0.35">
      <c r="A6784" t="s">
        <v>1165</v>
      </c>
      <c r="B6784" t="s">
        <v>1104</v>
      </c>
      <c r="C6784" t="s">
        <v>1105</v>
      </c>
      <c r="D6784" t="s">
        <v>1107</v>
      </c>
      <c r="E6784">
        <v>2557.44</v>
      </c>
      <c r="F6784">
        <v>3068.92</v>
      </c>
    </row>
    <row r="6785" spans="1:6" x14ac:dyDescent="0.35">
      <c r="A6785" t="s">
        <v>1166</v>
      </c>
      <c r="B6785" t="s">
        <v>1104</v>
      </c>
      <c r="C6785" t="s">
        <v>1105</v>
      </c>
      <c r="D6785" t="s">
        <v>1106</v>
      </c>
      <c r="E6785">
        <v>629.74</v>
      </c>
      <c r="F6785">
        <v>629.74</v>
      </c>
    </row>
    <row r="6786" spans="1:6" x14ac:dyDescent="0.35">
      <c r="A6786" t="s">
        <v>1166</v>
      </c>
      <c r="B6786" t="s">
        <v>1104</v>
      </c>
      <c r="C6786" t="s">
        <v>1105</v>
      </c>
      <c r="D6786">
        <v>15</v>
      </c>
      <c r="E6786">
        <v>685.71</v>
      </c>
      <c r="F6786">
        <v>685.71</v>
      </c>
    </row>
    <row r="6787" spans="1:6" x14ac:dyDescent="0.35">
      <c r="A6787" t="s">
        <v>1166</v>
      </c>
      <c r="B6787" t="s">
        <v>1104</v>
      </c>
      <c r="C6787" t="s">
        <v>1105</v>
      </c>
      <c r="D6787">
        <v>16</v>
      </c>
      <c r="E6787">
        <v>707.12</v>
      </c>
      <c r="F6787">
        <v>707.12</v>
      </c>
    </row>
    <row r="6788" spans="1:6" x14ac:dyDescent="0.35">
      <c r="A6788" t="s">
        <v>1166</v>
      </c>
      <c r="B6788" t="s">
        <v>1104</v>
      </c>
      <c r="C6788" t="s">
        <v>1105</v>
      </c>
      <c r="D6788">
        <v>17</v>
      </c>
      <c r="E6788">
        <v>728.52</v>
      </c>
      <c r="F6788">
        <v>728.52</v>
      </c>
    </row>
    <row r="6789" spans="1:6" x14ac:dyDescent="0.35">
      <c r="A6789" t="s">
        <v>1166</v>
      </c>
      <c r="B6789" t="s">
        <v>1104</v>
      </c>
      <c r="C6789" t="s">
        <v>1105</v>
      </c>
      <c r="D6789">
        <v>18</v>
      </c>
      <c r="E6789">
        <v>751.56999999999994</v>
      </c>
      <c r="F6789">
        <v>751.56999999999994</v>
      </c>
    </row>
    <row r="6790" spans="1:6" x14ac:dyDescent="0.35">
      <c r="A6790" t="s">
        <v>1166</v>
      </c>
      <c r="B6790" t="s">
        <v>1104</v>
      </c>
      <c r="C6790" t="s">
        <v>1105</v>
      </c>
      <c r="D6790">
        <v>19</v>
      </c>
      <c r="E6790">
        <v>774.62</v>
      </c>
      <c r="F6790">
        <v>774.62</v>
      </c>
    </row>
    <row r="6791" spans="1:6" x14ac:dyDescent="0.35">
      <c r="A6791" t="s">
        <v>1166</v>
      </c>
      <c r="B6791" t="s">
        <v>1104</v>
      </c>
      <c r="C6791" t="s">
        <v>1105</v>
      </c>
      <c r="D6791">
        <v>20</v>
      </c>
      <c r="E6791">
        <v>798.49</v>
      </c>
      <c r="F6791">
        <v>798.49</v>
      </c>
    </row>
    <row r="6792" spans="1:6" x14ac:dyDescent="0.35">
      <c r="A6792" t="s">
        <v>1166</v>
      </c>
      <c r="B6792" t="s">
        <v>1104</v>
      </c>
      <c r="C6792" t="s">
        <v>1105</v>
      </c>
      <c r="D6792">
        <v>21</v>
      </c>
      <c r="E6792">
        <v>823.18999999999994</v>
      </c>
      <c r="F6792">
        <v>864.34</v>
      </c>
    </row>
    <row r="6793" spans="1:6" x14ac:dyDescent="0.35">
      <c r="A6793" t="s">
        <v>1166</v>
      </c>
      <c r="B6793" t="s">
        <v>1104</v>
      </c>
      <c r="C6793" t="s">
        <v>1105</v>
      </c>
      <c r="D6793">
        <v>22</v>
      </c>
      <c r="E6793">
        <v>823.18999999999994</v>
      </c>
      <c r="F6793">
        <v>864.34</v>
      </c>
    </row>
    <row r="6794" spans="1:6" x14ac:dyDescent="0.35">
      <c r="A6794" t="s">
        <v>1166</v>
      </c>
      <c r="B6794" t="s">
        <v>1104</v>
      </c>
      <c r="C6794" t="s">
        <v>1105</v>
      </c>
      <c r="D6794">
        <v>23</v>
      </c>
      <c r="E6794">
        <v>823.18999999999994</v>
      </c>
      <c r="F6794">
        <v>864.34</v>
      </c>
    </row>
    <row r="6795" spans="1:6" x14ac:dyDescent="0.35">
      <c r="A6795" t="s">
        <v>1166</v>
      </c>
      <c r="B6795" t="s">
        <v>1104</v>
      </c>
      <c r="C6795" t="s">
        <v>1105</v>
      </c>
      <c r="D6795">
        <v>24</v>
      </c>
      <c r="E6795">
        <v>823.18999999999994</v>
      </c>
      <c r="F6795">
        <v>864.34</v>
      </c>
    </row>
    <row r="6796" spans="1:6" x14ac:dyDescent="0.35">
      <c r="A6796" t="s">
        <v>1166</v>
      </c>
      <c r="B6796" t="s">
        <v>1104</v>
      </c>
      <c r="C6796" t="s">
        <v>1105</v>
      </c>
      <c r="D6796">
        <v>25</v>
      </c>
      <c r="E6796">
        <v>826.48</v>
      </c>
      <c r="F6796">
        <v>867.8</v>
      </c>
    </row>
    <row r="6797" spans="1:6" x14ac:dyDescent="0.35">
      <c r="A6797" t="s">
        <v>1166</v>
      </c>
      <c r="B6797" t="s">
        <v>1104</v>
      </c>
      <c r="C6797" t="s">
        <v>1105</v>
      </c>
      <c r="D6797">
        <v>26</v>
      </c>
      <c r="E6797">
        <v>842.93999999999994</v>
      </c>
      <c r="F6797">
        <v>885.09</v>
      </c>
    </row>
    <row r="6798" spans="1:6" x14ac:dyDescent="0.35">
      <c r="A6798" t="s">
        <v>1166</v>
      </c>
      <c r="B6798" t="s">
        <v>1104</v>
      </c>
      <c r="C6798" t="s">
        <v>1105</v>
      </c>
      <c r="D6798">
        <v>27</v>
      </c>
      <c r="E6798">
        <v>862.7</v>
      </c>
      <c r="F6798">
        <v>905.83</v>
      </c>
    </row>
    <row r="6799" spans="1:6" x14ac:dyDescent="0.35">
      <c r="A6799" t="s">
        <v>1166</v>
      </c>
      <c r="B6799" t="s">
        <v>1104</v>
      </c>
      <c r="C6799" t="s">
        <v>1105</v>
      </c>
      <c r="D6799">
        <v>28</v>
      </c>
      <c r="E6799">
        <v>894.8</v>
      </c>
      <c r="F6799">
        <v>939.54</v>
      </c>
    </row>
    <row r="6800" spans="1:6" x14ac:dyDescent="0.35">
      <c r="A6800" t="s">
        <v>1166</v>
      </c>
      <c r="B6800" t="s">
        <v>1104</v>
      </c>
      <c r="C6800" t="s">
        <v>1105</v>
      </c>
      <c r="D6800">
        <v>29</v>
      </c>
      <c r="E6800">
        <v>921.14</v>
      </c>
      <c r="F6800">
        <v>967.2</v>
      </c>
    </row>
    <row r="6801" spans="1:6" x14ac:dyDescent="0.35">
      <c r="A6801" t="s">
        <v>1166</v>
      </c>
      <c r="B6801" t="s">
        <v>1104</v>
      </c>
      <c r="C6801" t="s">
        <v>1105</v>
      </c>
      <c r="D6801">
        <v>30</v>
      </c>
      <c r="E6801">
        <v>934.31</v>
      </c>
      <c r="F6801">
        <v>1027.75</v>
      </c>
    </row>
    <row r="6802" spans="1:6" x14ac:dyDescent="0.35">
      <c r="A6802" t="s">
        <v>1166</v>
      </c>
      <c r="B6802" t="s">
        <v>1104</v>
      </c>
      <c r="C6802" t="s">
        <v>1105</v>
      </c>
      <c r="D6802">
        <v>31</v>
      </c>
      <c r="E6802">
        <v>954.06999999999994</v>
      </c>
      <c r="F6802">
        <v>1049.48</v>
      </c>
    </row>
    <row r="6803" spans="1:6" x14ac:dyDescent="0.35">
      <c r="A6803" t="s">
        <v>1166</v>
      </c>
      <c r="B6803" t="s">
        <v>1104</v>
      </c>
      <c r="C6803" t="s">
        <v>1105</v>
      </c>
      <c r="D6803">
        <v>32</v>
      </c>
      <c r="E6803">
        <v>973.83</v>
      </c>
      <c r="F6803">
        <v>1071.21</v>
      </c>
    </row>
    <row r="6804" spans="1:6" x14ac:dyDescent="0.35">
      <c r="A6804" t="s">
        <v>1166</v>
      </c>
      <c r="B6804" t="s">
        <v>1104</v>
      </c>
      <c r="C6804" t="s">
        <v>1105</v>
      </c>
      <c r="D6804">
        <v>33</v>
      </c>
      <c r="E6804">
        <v>986.17</v>
      </c>
      <c r="F6804">
        <v>1084.79</v>
      </c>
    </row>
    <row r="6805" spans="1:6" x14ac:dyDescent="0.35">
      <c r="A6805" t="s">
        <v>1166</v>
      </c>
      <c r="B6805" t="s">
        <v>1104</v>
      </c>
      <c r="C6805" t="s">
        <v>1105</v>
      </c>
      <c r="D6805">
        <v>34</v>
      </c>
      <c r="E6805">
        <v>999.35</v>
      </c>
      <c r="F6805">
        <v>1099.28</v>
      </c>
    </row>
    <row r="6806" spans="1:6" x14ac:dyDescent="0.35">
      <c r="A6806" t="s">
        <v>1166</v>
      </c>
      <c r="B6806" t="s">
        <v>1104</v>
      </c>
      <c r="C6806" t="s">
        <v>1105</v>
      </c>
      <c r="D6806">
        <v>35</v>
      </c>
      <c r="E6806">
        <v>1005.93</v>
      </c>
      <c r="F6806">
        <v>1106.52</v>
      </c>
    </row>
    <row r="6807" spans="1:6" x14ac:dyDescent="0.35">
      <c r="A6807" t="s">
        <v>1166</v>
      </c>
      <c r="B6807" t="s">
        <v>1104</v>
      </c>
      <c r="C6807" t="s">
        <v>1105</v>
      </c>
      <c r="D6807">
        <v>36</v>
      </c>
      <c r="E6807">
        <v>1012.52</v>
      </c>
      <c r="F6807">
        <v>1113.77</v>
      </c>
    </row>
    <row r="6808" spans="1:6" x14ac:dyDescent="0.35">
      <c r="A6808" t="s">
        <v>1166</v>
      </c>
      <c r="B6808" t="s">
        <v>1104</v>
      </c>
      <c r="C6808" t="s">
        <v>1105</v>
      </c>
      <c r="D6808">
        <v>37</v>
      </c>
      <c r="E6808">
        <v>1019.1</v>
      </c>
      <c r="F6808">
        <v>1121.01</v>
      </c>
    </row>
    <row r="6809" spans="1:6" x14ac:dyDescent="0.35">
      <c r="A6809" t="s">
        <v>1166</v>
      </c>
      <c r="B6809" t="s">
        <v>1104</v>
      </c>
      <c r="C6809" t="s">
        <v>1105</v>
      </c>
      <c r="D6809">
        <v>38</v>
      </c>
      <c r="E6809">
        <v>1025.69</v>
      </c>
      <c r="F6809">
        <v>1128.26</v>
      </c>
    </row>
    <row r="6810" spans="1:6" x14ac:dyDescent="0.35">
      <c r="A6810" t="s">
        <v>1166</v>
      </c>
      <c r="B6810" t="s">
        <v>1104</v>
      </c>
      <c r="C6810" t="s">
        <v>1105</v>
      </c>
      <c r="D6810">
        <v>39</v>
      </c>
      <c r="E6810">
        <v>1038.8599999999999</v>
      </c>
      <c r="F6810">
        <v>1142.74</v>
      </c>
    </row>
    <row r="6811" spans="1:6" x14ac:dyDescent="0.35">
      <c r="A6811" t="s">
        <v>1166</v>
      </c>
      <c r="B6811" t="s">
        <v>1104</v>
      </c>
      <c r="C6811" t="s">
        <v>1105</v>
      </c>
      <c r="D6811">
        <v>40</v>
      </c>
      <c r="E6811">
        <v>1052.03</v>
      </c>
      <c r="F6811">
        <v>1157.23</v>
      </c>
    </row>
    <row r="6812" spans="1:6" x14ac:dyDescent="0.35">
      <c r="A6812" t="s">
        <v>1166</v>
      </c>
      <c r="B6812" t="s">
        <v>1104</v>
      </c>
      <c r="C6812" t="s">
        <v>1105</v>
      </c>
      <c r="D6812">
        <v>41</v>
      </c>
      <c r="E6812">
        <v>1071.79</v>
      </c>
      <c r="F6812">
        <v>1178.96</v>
      </c>
    </row>
    <row r="6813" spans="1:6" x14ac:dyDescent="0.35">
      <c r="A6813" t="s">
        <v>1166</v>
      </c>
      <c r="B6813" t="s">
        <v>1104</v>
      </c>
      <c r="C6813" t="s">
        <v>1105</v>
      </c>
      <c r="D6813">
        <v>42</v>
      </c>
      <c r="E6813">
        <v>1090.72</v>
      </c>
      <c r="F6813">
        <v>1199.79</v>
      </c>
    </row>
    <row r="6814" spans="1:6" x14ac:dyDescent="0.35">
      <c r="A6814" t="s">
        <v>1166</v>
      </c>
      <c r="B6814" t="s">
        <v>1104</v>
      </c>
      <c r="C6814" t="s">
        <v>1105</v>
      </c>
      <c r="D6814">
        <v>43</v>
      </c>
      <c r="E6814">
        <v>1117.06</v>
      </c>
      <c r="F6814">
        <v>1228.77</v>
      </c>
    </row>
    <row r="6815" spans="1:6" x14ac:dyDescent="0.35">
      <c r="A6815" t="s">
        <v>1166</v>
      </c>
      <c r="B6815" t="s">
        <v>1104</v>
      </c>
      <c r="C6815" t="s">
        <v>1105</v>
      </c>
      <c r="D6815">
        <v>44</v>
      </c>
      <c r="E6815">
        <v>1149.99</v>
      </c>
      <c r="F6815">
        <v>1264.99</v>
      </c>
    </row>
    <row r="6816" spans="1:6" x14ac:dyDescent="0.35">
      <c r="A6816" t="s">
        <v>1166</v>
      </c>
      <c r="B6816" t="s">
        <v>1104</v>
      </c>
      <c r="C6816" t="s">
        <v>1105</v>
      </c>
      <c r="D6816">
        <v>45</v>
      </c>
      <c r="E6816">
        <v>1188.68</v>
      </c>
      <c r="F6816">
        <v>1307.54</v>
      </c>
    </row>
    <row r="6817" spans="1:6" x14ac:dyDescent="0.35">
      <c r="A6817" t="s">
        <v>1166</v>
      </c>
      <c r="B6817" t="s">
        <v>1104</v>
      </c>
      <c r="C6817" t="s">
        <v>1105</v>
      </c>
      <c r="D6817">
        <v>46</v>
      </c>
      <c r="E6817">
        <v>1234.78</v>
      </c>
      <c r="F6817">
        <v>1358.25</v>
      </c>
    </row>
    <row r="6818" spans="1:6" x14ac:dyDescent="0.35">
      <c r="A6818" t="s">
        <v>1166</v>
      </c>
      <c r="B6818" t="s">
        <v>1104</v>
      </c>
      <c r="C6818" t="s">
        <v>1105</v>
      </c>
      <c r="D6818">
        <v>47</v>
      </c>
      <c r="E6818">
        <v>1286.6400000000001</v>
      </c>
      <c r="F6818">
        <v>1415.3</v>
      </c>
    </row>
    <row r="6819" spans="1:6" x14ac:dyDescent="0.35">
      <c r="A6819" t="s">
        <v>1166</v>
      </c>
      <c r="B6819" t="s">
        <v>1104</v>
      </c>
      <c r="C6819" t="s">
        <v>1105</v>
      </c>
      <c r="D6819">
        <v>48</v>
      </c>
      <c r="E6819">
        <v>1345.9</v>
      </c>
      <c r="F6819">
        <v>1480.49</v>
      </c>
    </row>
    <row r="6820" spans="1:6" x14ac:dyDescent="0.35">
      <c r="A6820" t="s">
        <v>1166</v>
      </c>
      <c r="B6820" t="s">
        <v>1104</v>
      </c>
      <c r="C6820" t="s">
        <v>1105</v>
      </c>
      <c r="D6820">
        <v>49</v>
      </c>
      <c r="E6820">
        <v>1404.35</v>
      </c>
      <c r="F6820">
        <v>1544.78</v>
      </c>
    </row>
    <row r="6821" spans="1:6" x14ac:dyDescent="0.35">
      <c r="A6821" t="s">
        <v>1166</v>
      </c>
      <c r="B6821" t="s">
        <v>1104</v>
      </c>
      <c r="C6821" t="s">
        <v>1105</v>
      </c>
      <c r="D6821">
        <v>50</v>
      </c>
      <c r="E6821">
        <v>1470.2</v>
      </c>
      <c r="F6821">
        <v>1764.24</v>
      </c>
    </row>
    <row r="6822" spans="1:6" x14ac:dyDescent="0.35">
      <c r="A6822" t="s">
        <v>1166</v>
      </c>
      <c r="B6822" t="s">
        <v>1104</v>
      </c>
      <c r="C6822" t="s">
        <v>1105</v>
      </c>
      <c r="D6822">
        <v>51</v>
      </c>
      <c r="E6822">
        <v>1535.24</v>
      </c>
      <c r="F6822">
        <v>1842.28</v>
      </c>
    </row>
    <row r="6823" spans="1:6" x14ac:dyDescent="0.35">
      <c r="A6823" t="s">
        <v>1166</v>
      </c>
      <c r="B6823" t="s">
        <v>1104</v>
      </c>
      <c r="C6823" t="s">
        <v>1105</v>
      </c>
      <c r="D6823">
        <v>52</v>
      </c>
      <c r="E6823">
        <v>1606.85</v>
      </c>
      <c r="F6823">
        <v>1928.22</v>
      </c>
    </row>
    <row r="6824" spans="1:6" x14ac:dyDescent="0.35">
      <c r="A6824" t="s">
        <v>1166</v>
      </c>
      <c r="B6824" t="s">
        <v>1104</v>
      </c>
      <c r="C6824" t="s">
        <v>1105</v>
      </c>
      <c r="D6824">
        <v>53</v>
      </c>
      <c r="E6824">
        <v>1679.29</v>
      </c>
      <c r="F6824">
        <v>2015.15</v>
      </c>
    </row>
    <row r="6825" spans="1:6" x14ac:dyDescent="0.35">
      <c r="A6825" t="s">
        <v>1166</v>
      </c>
      <c r="B6825" t="s">
        <v>1104</v>
      </c>
      <c r="C6825" t="s">
        <v>1105</v>
      </c>
      <c r="D6825">
        <v>54</v>
      </c>
      <c r="E6825">
        <v>1757.49</v>
      </c>
      <c r="F6825">
        <v>2108.9899999999998</v>
      </c>
    </row>
    <row r="6826" spans="1:6" x14ac:dyDescent="0.35">
      <c r="A6826" t="s">
        <v>1166</v>
      </c>
      <c r="B6826" t="s">
        <v>1104</v>
      </c>
      <c r="C6826" t="s">
        <v>1105</v>
      </c>
      <c r="D6826">
        <v>55</v>
      </c>
      <c r="E6826">
        <v>1835.7</v>
      </c>
      <c r="F6826">
        <v>2202.84</v>
      </c>
    </row>
    <row r="6827" spans="1:6" x14ac:dyDescent="0.35">
      <c r="A6827" t="s">
        <v>1166</v>
      </c>
      <c r="B6827" t="s">
        <v>1104</v>
      </c>
      <c r="C6827" t="s">
        <v>1105</v>
      </c>
      <c r="D6827">
        <v>56</v>
      </c>
      <c r="E6827">
        <v>1920.48</v>
      </c>
      <c r="F6827">
        <v>2304.58</v>
      </c>
    </row>
    <row r="6828" spans="1:6" x14ac:dyDescent="0.35">
      <c r="A6828" t="s">
        <v>1166</v>
      </c>
      <c r="B6828" t="s">
        <v>1104</v>
      </c>
      <c r="C6828" t="s">
        <v>1105</v>
      </c>
      <c r="D6828">
        <v>57</v>
      </c>
      <c r="E6828">
        <v>2006.1</v>
      </c>
      <c r="F6828">
        <v>2407.31</v>
      </c>
    </row>
    <row r="6829" spans="1:6" x14ac:dyDescent="0.35">
      <c r="A6829" t="s">
        <v>1166</v>
      </c>
      <c r="B6829" t="s">
        <v>1104</v>
      </c>
      <c r="C6829" t="s">
        <v>1105</v>
      </c>
      <c r="D6829">
        <v>58</v>
      </c>
      <c r="E6829">
        <v>2097.4699999999998</v>
      </c>
      <c r="F6829">
        <v>2516.96</v>
      </c>
    </row>
    <row r="6830" spans="1:6" x14ac:dyDescent="0.35">
      <c r="A6830" t="s">
        <v>1166</v>
      </c>
      <c r="B6830" t="s">
        <v>1104</v>
      </c>
      <c r="C6830" t="s">
        <v>1105</v>
      </c>
      <c r="D6830">
        <v>59</v>
      </c>
      <c r="E6830">
        <v>2142.7399999999998</v>
      </c>
      <c r="F6830">
        <v>2571.29</v>
      </c>
    </row>
    <row r="6831" spans="1:6" x14ac:dyDescent="0.35">
      <c r="A6831" t="s">
        <v>1166</v>
      </c>
      <c r="B6831" t="s">
        <v>1104</v>
      </c>
      <c r="C6831" t="s">
        <v>1105</v>
      </c>
      <c r="D6831">
        <v>60</v>
      </c>
      <c r="E6831">
        <v>2234.12</v>
      </c>
      <c r="F6831">
        <v>2680.94</v>
      </c>
    </row>
    <row r="6832" spans="1:6" x14ac:dyDescent="0.35">
      <c r="A6832" t="s">
        <v>1166</v>
      </c>
      <c r="B6832" t="s">
        <v>1104</v>
      </c>
      <c r="C6832" t="s">
        <v>1105</v>
      </c>
      <c r="D6832">
        <v>61</v>
      </c>
      <c r="E6832">
        <v>2313.14</v>
      </c>
      <c r="F6832">
        <v>2775.77</v>
      </c>
    </row>
    <row r="6833" spans="1:6" x14ac:dyDescent="0.35">
      <c r="A6833" t="s">
        <v>1166</v>
      </c>
      <c r="B6833" t="s">
        <v>1104</v>
      </c>
      <c r="C6833" t="s">
        <v>1105</v>
      </c>
      <c r="D6833">
        <v>62</v>
      </c>
      <c r="E6833">
        <v>2365</v>
      </c>
      <c r="F6833">
        <v>2838</v>
      </c>
    </row>
    <row r="6834" spans="1:6" x14ac:dyDescent="0.35">
      <c r="A6834" t="s">
        <v>1166</v>
      </c>
      <c r="B6834" t="s">
        <v>1104</v>
      </c>
      <c r="C6834" t="s">
        <v>1105</v>
      </c>
      <c r="D6834">
        <v>63</v>
      </c>
      <c r="E6834">
        <v>2430.0300000000002</v>
      </c>
      <c r="F6834">
        <v>2916.04</v>
      </c>
    </row>
    <row r="6835" spans="1:6" x14ac:dyDescent="0.35">
      <c r="A6835" t="s">
        <v>1166</v>
      </c>
      <c r="B6835" t="s">
        <v>1104</v>
      </c>
      <c r="C6835" t="s">
        <v>1105</v>
      </c>
      <c r="D6835" t="s">
        <v>1107</v>
      </c>
      <c r="E6835">
        <v>2469.54</v>
      </c>
      <c r="F6835">
        <v>2963.44</v>
      </c>
    </row>
    <row r="6836" spans="1:6" x14ac:dyDescent="0.35">
      <c r="A6836" t="s">
        <v>1167</v>
      </c>
      <c r="B6836" t="s">
        <v>1108</v>
      </c>
      <c r="C6836" t="s">
        <v>1105</v>
      </c>
      <c r="D6836" t="s">
        <v>1106</v>
      </c>
      <c r="E6836">
        <v>647.66</v>
      </c>
      <c r="F6836">
        <v>647.66</v>
      </c>
    </row>
    <row r="6837" spans="1:6" x14ac:dyDescent="0.35">
      <c r="A6837" t="s">
        <v>1167</v>
      </c>
      <c r="B6837" t="s">
        <v>1108</v>
      </c>
      <c r="C6837" t="s">
        <v>1105</v>
      </c>
      <c r="D6837">
        <v>15</v>
      </c>
      <c r="E6837">
        <v>705.23</v>
      </c>
      <c r="F6837">
        <v>705.23</v>
      </c>
    </row>
    <row r="6838" spans="1:6" x14ac:dyDescent="0.35">
      <c r="A6838" t="s">
        <v>1167</v>
      </c>
      <c r="B6838" t="s">
        <v>1108</v>
      </c>
      <c r="C6838" t="s">
        <v>1105</v>
      </c>
      <c r="D6838">
        <v>16</v>
      </c>
      <c r="E6838">
        <v>727.25</v>
      </c>
      <c r="F6838">
        <v>727.25</v>
      </c>
    </row>
    <row r="6839" spans="1:6" x14ac:dyDescent="0.35">
      <c r="A6839" t="s">
        <v>1167</v>
      </c>
      <c r="B6839" t="s">
        <v>1108</v>
      </c>
      <c r="C6839" t="s">
        <v>1105</v>
      </c>
      <c r="D6839">
        <v>17</v>
      </c>
      <c r="E6839">
        <v>749.26</v>
      </c>
      <c r="F6839">
        <v>749.26</v>
      </c>
    </row>
    <row r="6840" spans="1:6" x14ac:dyDescent="0.35">
      <c r="A6840" t="s">
        <v>1167</v>
      </c>
      <c r="B6840" t="s">
        <v>1108</v>
      </c>
      <c r="C6840" t="s">
        <v>1105</v>
      </c>
      <c r="D6840">
        <v>18</v>
      </c>
      <c r="E6840">
        <v>772.96</v>
      </c>
      <c r="F6840">
        <v>772.96</v>
      </c>
    </row>
    <row r="6841" spans="1:6" x14ac:dyDescent="0.35">
      <c r="A6841" t="s">
        <v>1167</v>
      </c>
      <c r="B6841" t="s">
        <v>1108</v>
      </c>
      <c r="C6841" t="s">
        <v>1105</v>
      </c>
      <c r="D6841">
        <v>19</v>
      </c>
      <c r="E6841">
        <v>796.67</v>
      </c>
      <c r="F6841">
        <v>796.67</v>
      </c>
    </row>
    <row r="6842" spans="1:6" x14ac:dyDescent="0.35">
      <c r="A6842" t="s">
        <v>1167</v>
      </c>
      <c r="B6842" t="s">
        <v>1108</v>
      </c>
      <c r="C6842" t="s">
        <v>1105</v>
      </c>
      <c r="D6842">
        <v>20</v>
      </c>
      <c r="E6842">
        <v>821.22</v>
      </c>
      <c r="F6842">
        <v>821.22</v>
      </c>
    </row>
    <row r="6843" spans="1:6" x14ac:dyDescent="0.35">
      <c r="A6843" t="s">
        <v>1167</v>
      </c>
      <c r="B6843" t="s">
        <v>1108</v>
      </c>
      <c r="C6843" t="s">
        <v>1105</v>
      </c>
      <c r="D6843">
        <v>21</v>
      </c>
      <c r="E6843">
        <v>846.62</v>
      </c>
      <c r="F6843">
        <v>888.95</v>
      </c>
    </row>
    <row r="6844" spans="1:6" x14ac:dyDescent="0.35">
      <c r="A6844" t="s">
        <v>1167</v>
      </c>
      <c r="B6844" t="s">
        <v>1108</v>
      </c>
      <c r="C6844" t="s">
        <v>1105</v>
      </c>
      <c r="D6844">
        <v>22</v>
      </c>
      <c r="E6844">
        <v>846.62</v>
      </c>
      <c r="F6844">
        <v>888.95</v>
      </c>
    </row>
    <row r="6845" spans="1:6" x14ac:dyDescent="0.35">
      <c r="A6845" t="s">
        <v>1167</v>
      </c>
      <c r="B6845" t="s">
        <v>1108</v>
      </c>
      <c r="C6845" t="s">
        <v>1105</v>
      </c>
      <c r="D6845">
        <v>23</v>
      </c>
      <c r="E6845">
        <v>846.62</v>
      </c>
      <c r="F6845">
        <v>888.95</v>
      </c>
    </row>
    <row r="6846" spans="1:6" x14ac:dyDescent="0.35">
      <c r="A6846" t="s">
        <v>1167</v>
      </c>
      <c r="B6846" t="s">
        <v>1108</v>
      </c>
      <c r="C6846" t="s">
        <v>1105</v>
      </c>
      <c r="D6846">
        <v>24</v>
      </c>
      <c r="E6846">
        <v>846.62</v>
      </c>
      <c r="F6846">
        <v>888.95</v>
      </c>
    </row>
    <row r="6847" spans="1:6" x14ac:dyDescent="0.35">
      <c r="A6847" t="s">
        <v>1167</v>
      </c>
      <c r="B6847" t="s">
        <v>1108</v>
      </c>
      <c r="C6847" t="s">
        <v>1105</v>
      </c>
      <c r="D6847">
        <v>25</v>
      </c>
      <c r="E6847">
        <v>850</v>
      </c>
      <c r="F6847">
        <v>892.5</v>
      </c>
    </row>
    <row r="6848" spans="1:6" x14ac:dyDescent="0.35">
      <c r="A6848" t="s">
        <v>1167</v>
      </c>
      <c r="B6848" t="s">
        <v>1108</v>
      </c>
      <c r="C6848" t="s">
        <v>1105</v>
      </c>
      <c r="D6848">
        <v>26</v>
      </c>
      <c r="E6848">
        <v>866.93999999999994</v>
      </c>
      <c r="F6848">
        <v>910.28</v>
      </c>
    </row>
    <row r="6849" spans="1:6" x14ac:dyDescent="0.35">
      <c r="A6849" t="s">
        <v>1167</v>
      </c>
      <c r="B6849" t="s">
        <v>1108</v>
      </c>
      <c r="C6849" t="s">
        <v>1105</v>
      </c>
      <c r="D6849">
        <v>27</v>
      </c>
      <c r="E6849">
        <v>887.25</v>
      </c>
      <c r="F6849">
        <v>931.62</v>
      </c>
    </row>
    <row r="6850" spans="1:6" x14ac:dyDescent="0.35">
      <c r="A6850" t="s">
        <v>1167</v>
      </c>
      <c r="B6850" t="s">
        <v>1108</v>
      </c>
      <c r="C6850" t="s">
        <v>1105</v>
      </c>
      <c r="D6850">
        <v>28</v>
      </c>
      <c r="E6850">
        <v>920.27</v>
      </c>
      <c r="F6850">
        <v>966.29</v>
      </c>
    </row>
    <row r="6851" spans="1:6" x14ac:dyDescent="0.35">
      <c r="A6851" t="s">
        <v>1167</v>
      </c>
      <c r="B6851" t="s">
        <v>1108</v>
      </c>
      <c r="C6851" t="s">
        <v>1105</v>
      </c>
      <c r="D6851">
        <v>29</v>
      </c>
      <c r="E6851">
        <v>947.36</v>
      </c>
      <c r="F6851">
        <v>994.73</v>
      </c>
    </row>
    <row r="6852" spans="1:6" x14ac:dyDescent="0.35">
      <c r="A6852" t="s">
        <v>1167</v>
      </c>
      <c r="B6852" t="s">
        <v>1108</v>
      </c>
      <c r="C6852" t="s">
        <v>1105</v>
      </c>
      <c r="D6852">
        <v>30</v>
      </c>
      <c r="E6852">
        <v>960.91</v>
      </c>
      <c r="F6852">
        <v>1057</v>
      </c>
    </row>
    <row r="6853" spans="1:6" x14ac:dyDescent="0.35">
      <c r="A6853" t="s">
        <v>1167</v>
      </c>
      <c r="B6853" t="s">
        <v>1108</v>
      </c>
      <c r="C6853" t="s">
        <v>1105</v>
      </c>
      <c r="D6853">
        <v>31</v>
      </c>
      <c r="E6853">
        <v>981.23</v>
      </c>
      <c r="F6853">
        <v>1079.3499999999999</v>
      </c>
    </row>
    <row r="6854" spans="1:6" x14ac:dyDescent="0.35">
      <c r="A6854" t="s">
        <v>1167</v>
      </c>
      <c r="B6854" t="s">
        <v>1108</v>
      </c>
      <c r="C6854" t="s">
        <v>1105</v>
      </c>
      <c r="D6854">
        <v>32</v>
      </c>
      <c r="E6854">
        <v>1001.55</v>
      </c>
      <c r="F6854">
        <v>1101.7</v>
      </c>
    </row>
    <row r="6855" spans="1:6" x14ac:dyDescent="0.35">
      <c r="A6855" t="s">
        <v>1167</v>
      </c>
      <c r="B6855" t="s">
        <v>1108</v>
      </c>
      <c r="C6855" t="s">
        <v>1105</v>
      </c>
      <c r="D6855">
        <v>33</v>
      </c>
      <c r="E6855">
        <v>1014.25</v>
      </c>
      <c r="F6855">
        <v>1115.67</v>
      </c>
    </row>
    <row r="6856" spans="1:6" x14ac:dyDescent="0.35">
      <c r="A6856" t="s">
        <v>1167</v>
      </c>
      <c r="B6856" t="s">
        <v>1108</v>
      </c>
      <c r="C6856" t="s">
        <v>1105</v>
      </c>
      <c r="D6856">
        <v>34</v>
      </c>
      <c r="E6856">
        <v>1027.79</v>
      </c>
      <c r="F6856">
        <v>1130.57</v>
      </c>
    </row>
    <row r="6857" spans="1:6" x14ac:dyDescent="0.35">
      <c r="A6857" t="s">
        <v>1167</v>
      </c>
      <c r="B6857" t="s">
        <v>1108</v>
      </c>
      <c r="C6857" t="s">
        <v>1105</v>
      </c>
      <c r="D6857">
        <v>35</v>
      </c>
      <c r="E6857">
        <v>1034.57</v>
      </c>
      <c r="F6857">
        <v>1138.02</v>
      </c>
    </row>
    <row r="6858" spans="1:6" x14ac:dyDescent="0.35">
      <c r="A6858" t="s">
        <v>1167</v>
      </c>
      <c r="B6858" t="s">
        <v>1108</v>
      </c>
      <c r="C6858" t="s">
        <v>1105</v>
      </c>
      <c r="D6858">
        <v>36</v>
      </c>
      <c r="E6858">
        <v>1041.3399999999999</v>
      </c>
      <c r="F6858">
        <v>1145.47</v>
      </c>
    </row>
    <row r="6859" spans="1:6" x14ac:dyDescent="0.35">
      <c r="A6859" t="s">
        <v>1167</v>
      </c>
      <c r="B6859" t="s">
        <v>1108</v>
      </c>
      <c r="C6859" t="s">
        <v>1105</v>
      </c>
      <c r="D6859">
        <v>37</v>
      </c>
      <c r="E6859">
        <v>1048.1099999999999</v>
      </c>
      <c r="F6859">
        <v>1152.92</v>
      </c>
    </row>
    <row r="6860" spans="1:6" x14ac:dyDescent="0.35">
      <c r="A6860" t="s">
        <v>1167</v>
      </c>
      <c r="B6860" t="s">
        <v>1108</v>
      </c>
      <c r="C6860" t="s">
        <v>1105</v>
      </c>
      <c r="D6860">
        <v>38</v>
      </c>
      <c r="E6860">
        <v>1054.8800000000001</v>
      </c>
      <c r="F6860">
        <v>1160.3699999999999</v>
      </c>
    </row>
    <row r="6861" spans="1:6" x14ac:dyDescent="0.35">
      <c r="A6861" t="s">
        <v>1167</v>
      </c>
      <c r="B6861" t="s">
        <v>1108</v>
      </c>
      <c r="C6861" t="s">
        <v>1105</v>
      </c>
      <c r="D6861">
        <v>39</v>
      </c>
      <c r="E6861">
        <v>1068.43</v>
      </c>
      <c r="F6861">
        <v>1175.27</v>
      </c>
    </row>
    <row r="6862" spans="1:6" x14ac:dyDescent="0.35">
      <c r="A6862" t="s">
        <v>1167</v>
      </c>
      <c r="B6862" t="s">
        <v>1108</v>
      </c>
      <c r="C6862" t="s">
        <v>1105</v>
      </c>
      <c r="D6862">
        <v>40</v>
      </c>
      <c r="E6862">
        <v>1081.98</v>
      </c>
      <c r="F6862">
        <v>1190.17</v>
      </c>
    </row>
    <row r="6863" spans="1:6" x14ac:dyDescent="0.35">
      <c r="A6863" t="s">
        <v>1167</v>
      </c>
      <c r="B6863" t="s">
        <v>1108</v>
      </c>
      <c r="C6863" t="s">
        <v>1105</v>
      </c>
      <c r="D6863">
        <v>41</v>
      </c>
      <c r="E6863">
        <v>1102.29</v>
      </c>
      <c r="F6863">
        <v>1212.52</v>
      </c>
    </row>
    <row r="6864" spans="1:6" x14ac:dyDescent="0.35">
      <c r="A6864" t="s">
        <v>1167</v>
      </c>
      <c r="B6864" t="s">
        <v>1108</v>
      </c>
      <c r="C6864" t="s">
        <v>1105</v>
      </c>
      <c r="D6864">
        <v>42</v>
      </c>
      <c r="E6864">
        <v>1121.77</v>
      </c>
      <c r="F6864">
        <v>1233.94</v>
      </c>
    </row>
    <row r="6865" spans="1:6" x14ac:dyDescent="0.35">
      <c r="A6865" t="s">
        <v>1167</v>
      </c>
      <c r="B6865" t="s">
        <v>1108</v>
      </c>
      <c r="C6865" t="s">
        <v>1105</v>
      </c>
      <c r="D6865">
        <v>43</v>
      </c>
      <c r="E6865">
        <v>1148.8599999999999</v>
      </c>
      <c r="F6865">
        <v>1263.74</v>
      </c>
    </row>
    <row r="6866" spans="1:6" x14ac:dyDescent="0.35">
      <c r="A6866" t="s">
        <v>1167</v>
      </c>
      <c r="B6866" t="s">
        <v>1108</v>
      </c>
      <c r="C6866" t="s">
        <v>1105</v>
      </c>
      <c r="D6866">
        <v>44</v>
      </c>
      <c r="E6866">
        <v>1182.72</v>
      </c>
      <c r="F6866">
        <v>1300.99</v>
      </c>
    </row>
    <row r="6867" spans="1:6" x14ac:dyDescent="0.35">
      <c r="A6867" t="s">
        <v>1167</v>
      </c>
      <c r="B6867" t="s">
        <v>1108</v>
      </c>
      <c r="C6867" t="s">
        <v>1105</v>
      </c>
      <c r="D6867">
        <v>45</v>
      </c>
      <c r="E6867">
        <v>1222.51</v>
      </c>
      <c r="F6867">
        <v>1344.76</v>
      </c>
    </row>
    <row r="6868" spans="1:6" x14ac:dyDescent="0.35">
      <c r="A6868" t="s">
        <v>1167</v>
      </c>
      <c r="B6868" t="s">
        <v>1108</v>
      </c>
      <c r="C6868" t="s">
        <v>1105</v>
      </c>
      <c r="D6868">
        <v>46</v>
      </c>
      <c r="E6868">
        <v>1269.92</v>
      </c>
      <c r="F6868">
        <v>1396.92</v>
      </c>
    </row>
    <row r="6869" spans="1:6" x14ac:dyDescent="0.35">
      <c r="A6869" t="s">
        <v>1167</v>
      </c>
      <c r="B6869" t="s">
        <v>1108</v>
      </c>
      <c r="C6869" t="s">
        <v>1105</v>
      </c>
      <c r="D6869">
        <v>47</v>
      </c>
      <c r="E6869">
        <v>1323.26</v>
      </c>
      <c r="F6869">
        <v>1455.59</v>
      </c>
    </row>
    <row r="6870" spans="1:6" x14ac:dyDescent="0.35">
      <c r="A6870" t="s">
        <v>1167</v>
      </c>
      <c r="B6870" t="s">
        <v>1108</v>
      </c>
      <c r="C6870" t="s">
        <v>1105</v>
      </c>
      <c r="D6870">
        <v>48</v>
      </c>
      <c r="E6870">
        <v>1384.22</v>
      </c>
      <c r="F6870">
        <v>1522.64</v>
      </c>
    </row>
    <row r="6871" spans="1:6" x14ac:dyDescent="0.35">
      <c r="A6871" t="s">
        <v>1167</v>
      </c>
      <c r="B6871" t="s">
        <v>1108</v>
      </c>
      <c r="C6871" t="s">
        <v>1105</v>
      </c>
      <c r="D6871">
        <v>49</v>
      </c>
      <c r="E6871">
        <v>1444.33</v>
      </c>
      <c r="F6871">
        <v>1588.76</v>
      </c>
    </row>
    <row r="6872" spans="1:6" x14ac:dyDescent="0.35">
      <c r="A6872" t="s">
        <v>1167</v>
      </c>
      <c r="B6872" t="s">
        <v>1108</v>
      </c>
      <c r="C6872" t="s">
        <v>1105</v>
      </c>
      <c r="D6872">
        <v>50</v>
      </c>
      <c r="E6872">
        <v>1512.05</v>
      </c>
      <c r="F6872">
        <v>1814.46</v>
      </c>
    </row>
    <row r="6873" spans="1:6" x14ac:dyDescent="0.35">
      <c r="A6873" t="s">
        <v>1167</v>
      </c>
      <c r="B6873" t="s">
        <v>1108</v>
      </c>
      <c r="C6873" t="s">
        <v>1105</v>
      </c>
      <c r="D6873">
        <v>51</v>
      </c>
      <c r="E6873">
        <v>1578.94</v>
      </c>
      <c r="F6873">
        <v>1894.72</v>
      </c>
    </row>
    <row r="6874" spans="1:6" x14ac:dyDescent="0.35">
      <c r="A6874" t="s">
        <v>1167</v>
      </c>
      <c r="B6874" t="s">
        <v>1108</v>
      </c>
      <c r="C6874" t="s">
        <v>1105</v>
      </c>
      <c r="D6874">
        <v>52</v>
      </c>
      <c r="E6874">
        <v>1652.59</v>
      </c>
      <c r="F6874">
        <v>1983.11</v>
      </c>
    </row>
    <row r="6875" spans="1:6" x14ac:dyDescent="0.35">
      <c r="A6875" t="s">
        <v>1167</v>
      </c>
      <c r="B6875" t="s">
        <v>1108</v>
      </c>
      <c r="C6875" t="s">
        <v>1105</v>
      </c>
      <c r="D6875">
        <v>53</v>
      </c>
      <c r="E6875">
        <v>1727.09</v>
      </c>
      <c r="F6875">
        <v>2072.5100000000002</v>
      </c>
    </row>
    <row r="6876" spans="1:6" x14ac:dyDescent="0.35">
      <c r="A6876" t="s">
        <v>1167</v>
      </c>
      <c r="B6876" t="s">
        <v>1108</v>
      </c>
      <c r="C6876" t="s">
        <v>1105</v>
      </c>
      <c r="D6876">
        <v>54</v>
      </c>
      <c r="E6876">
        <v>1807.52</v>
      </c>
      <c r="F6876">
        <v>2169.0300000000002</v>
      </c>
    </row>
    <row r="6877" spans="1:6" x14ac:dyDescent="0.35">
      <c r="A6877" t="s">
        <v>1167</v>
      </c>
      <c r="B6877" t="s">
        <v>1108</v>
      </c>
      <c r="C6877" t="s">
        <v>1105</v>
      </c>
      <c r="D6877">
        <v>55</v>
      </c>
      <c r="E6877">
        <v>1887.95</v>
      </c>
      <c r="F6877">
        <v>2265.54</v>
      </c>
    </row>
    <row r="6878" spans="1:6" x14ac:dyDescent="0.35">
      <c r="A6878" t="s">
        <v>1167</v>
      </c>
      <c r="B6878" t="s">
        <v>1108</v>
      </c>
      <c r="C6878" t="s">
        <v>1105</v>
      </c>
      <c r="D6878">
        <v>56</v>
      </c>
      <c r="E6878">
        <v>1975.15</v>
      </c>
      <c r="F6878">
        <v>2370.1799999999998</v>
      </c>
    </row>
    <row r="6879" spans="1:6" x14ac:dyDescent="0.35">
      <c r="A6879" t="s">
        <v>1167</v>
      </c>
      <c r="B6879" t="s">
        <v>1108</v>
      </c>
      <c r="C6879" t="s">
        <v>1105</v>
      </c>
      <c r="D6879">
        <v>57</v>
      </c>
      <c r="E6879">
        <v>2063.1999999999998</v>
      </c>
      <c r="F6879">
        <v>2475.84</v>
      </c>
    </row>
    <row r="6880" spans="1:6" x14ac:dyDescent="0.35">
      <c r="A6880" t="s">
        <v>1167</v>
      </c>
      <c r="B6880" t="s">
        <v>1108</v>
      </c>
      <c r="C6880" t="s">
        <v>1105</v>
      </c>
      <c r="D6880">
        <v>58</v>
      </c>
      <c r="E6880">
        <v>2157.17</v>
      </c>
      <c r="F6880">
        <v>2588.61</v>
      </c>
    </row>
    <row r="6881" spans="1:6" x14ac:dyDescent="0.35">
      <c r="A6881" t="s">
        <v>1167</v>
      </c>
      <c r="B6881" t="s">
        <v>1108</v>
      </c>
      <c r="C6881" t="s">
        <v>1105</v>
      </c>
      <c r="D6881">
        <v>59</v>
      </c>
      <c r="E6881">
        <v>2203.7399999999998</v>
      </c>
      <c r="F6881">
        <v>2644.48</v>
      </c>
    </row>
    <row r="6882" spans="1:6" x14ac:dyDescent="0.35">
      <c r="A6882" t="s">
        <v>1167</v>
      </c>
      <c r="B6882" t="s">
        <v>1108</v>
      </c>
      <c r="C6882" t="s">
        <v>1105</v>
      </c>
      <c r="D6882">
        <v>60</v>
      </c>
      <c r="E6882">
        <v>2297.71</v>
      </c>
      <c r="F6882">
        <v>2757.25</v>
      </c>
    </row>
    <row r="6883" spans="1:6" x14ac:dyDescent="0.35">
      <c r="A6883" t="s">
        <v>1167</v>
      </c>
      <c r="B6883" t="s">
        <v>1108</v>
      </c>
      <c r="C6883" t="s">
        <v>1105</v>
      </c>
      <c r="D6883">
        <v>61</v>
      </c>
      <c r="E6883">
        <v>2378.9899999999998</v>
      </c>
      <c r="F6883">
        <v>2854.78</v>
      </c>
    </row>
    <row r="6884" spans="1:6" x14ac:dyDescent="0.35">
      <c r="A6884" t="s">
        <v>1167</v>
      </c>
      <c r="B6884" t="s">
        <v>1108</v>
      </c>
      <c r="C6884" t="s">
        <v>1105</v>
      </c>
      <c r="D6884">
        <v>62</v>
      </c>
      <c r="E6884">
        <v>2432.3200000000002</v>
      </c>
      <c r="F6884">
        <v>2918.79</v>
      </c>
    </row>
    <row r="6885" spans="1:6" x14ac:dyDescent="0.35">
      <c r="A6885" t="s">
        <v>1167</v>
      </c>
      <c r="B6885" t="s">
        <v>1108</v>
      </c>
      <c r="C6885" t="s">
        <v>1105</v>
      </c>
      <c r="D6885">
        <v>63</v>
      </c>
      <c r="E6885">
        <v>2499.21</v>
      </c>
      <c r="F6885">
        <v>2999.05</v>
      </c>
    </row>
    <row r="6886" spans="1:6" x14ac:dyDescent="0.35">
      <c r="A6886" t="s">
        <v>1167</v>
      </c>
      <c r="B6886" t="s">
        <v>1108</v>
      </c>
      <c r="C6886" t="s">
        <v>1105</v>
      </c>
      <c r="D6886" t="s">
        <v>1107</v>
      </c>
      <c r="E6886">
        <v>2539.83</v>
      </c>
      <c r="F6886">
        <v>3047.8</v>
      </c>
    </row>
    <row r="6887" spans="1:6" x14ac:dyDescent="0.35">
      <c r="A6887" t="s">
        <v>1168</v>
      </c>
      <c r="B6887" t="s">
        <v>1108</v>
      </c>
      <c r="C6887" t="s">
        <v>1105</v>
      </c>
      <c r="D6887" t="s">
        <v>1106</v>
      </c>
      <c r="E6887">
        <v>623.23</v>
      </c>
      <c r="F6887">
        <v>623.23</v>
      </c>
    </row>
    <row r="6888" spans="1:6" x14ac:dyDescent="0.35">
      <c r="A6888" t="s">
        <v>1168</v>
      </c>
      <c r="B6888" t="s">
        <v>1108</v>
      </c>
      <c r="C6888" t="s">
        <v>1105</v>
      </c>
      <c r="D6888">
        <v>15</v>
      </c>
      <c r="E6888">
        <v>678.63</v>
      </c>
      <c r="F6888">
        <v>678.63</v>
      </c>
    </row>
    <row r="6889" spans="1:6" x14ac:dyDescent="0.35">
      <c r="A6889" t="s">
        <v>1168</v>
      </c>
      <c r="B6889" t="s">
        <v>1108</v>
      </c>
      <c r="C6889" t="s">
        <v>1105</v>
      </c>
      <c r="D6889">
        <v>16</v>
      </c>
      <c r="E6889">
        <v>699.81</v>
      </c>
      <c r="F6889">
        <v>699.81</v>
      </c>
    </row>
    <row r="6890" spans="1:6" x14ac:dyDescent="0.35">
      <c r="A6890" t="s">
        <v>1168</v>
      </c>
      <c r="B6890" t="s">
        <v>1108</v>
      </c>
      <c r="C6890" t="s">
        <v>1105</v>
      </c>
      <c r="D6890">
        <v>17</v>
      </c>
      <c r="E6890">
        <v>720.99</v>
      </c>
      <c r="F6890">
        <v>720.99</v>
      </c>
    </row>
    <row r="6891" spans="1:6" x14ac:dyDescent="0.35">
      <c r="A6891" t="s">
        <v>1168</v>
      </c>
      <c r="B6891" t="s">
        <v>1108</v>
      </c>
      <c r="C6891" t="s">
        <v>1105</v>
      </c>
      <c r="D6891">
        <v>18</v>
      </c>
      <c r="E6891">
        <v>743.8</v>
      </c>
      <c r="F6891">
        <v>743.8</v>
      </c>
    </row>
    <row r="6892" spans="1:6" x14ac:dyDescent="0.35">
      <c r="A6892" t="s">
        <v>1168</v>
      </c>
      <c r="B6892" t="s">
        <v>1108</v>
      </c>
      <c r="C6892" t="s">
        <v>1105</v>
      </c>
      <c r="D6892">
        <v>19</v>
      </c>
      <c r="E6892">
        <v>766.61</v>
      </c>
      <c r="F6892">
        <v>766.61</v>
      </c>
    </row>
    <row r="6893" spans="1:6" x14ac:dyDescent="0.35">
      <c r="A6893" t="s">
        <v>1168</v>
      </c>
      <c r="B6893" t="s">
        <v>1108</v>
      </c>
      <c r="C6893" t="s">
        <v>1105</v>
      </c>
      <c r="D6893">
        <v>20</v>
      </c>
      <c r="E6893">
        <v>790.24</v>
      </c>
      <c r="F6893">
        <v>790.24</v>
      </c>
    </row>
    <row r="6894" spans="1:6" x14ac:dyDescent="0.35">
      <c r="A6894" t="s">
        <v>1168</v>
      </c>
      <c r="B6894" t="s">
        <v>1108</v>
      </c>
      <c r="C6894" t="s">
        <v>1105</v>
      </c>
      <c r="D6894">
        <v>21</v>
      </c>
      <c r="E6894">
        <v>814.68</v>
      </c>
      <c r="F6894">
        <v>855.41</v>
      </c>
    </row>
    <row r="6895" spans="1:6" x14ac:dyDescent="0.35">
      <c r="A6895" t="s">
        <v>1168</v>
      </c>
      <c r="B6895" t="s">
        <v>1108</v>
      </c>
      <c r="C6895" t="s">
        <v>1105</v>
      </c>
      <c r="D6895">
        <v>22</v>
      </c>
      <c r="E6895">
        <v>814.68</v>
      </c>
      <c r="F6895">
        <v>855.41</v>
      </c>
    </row>
    <row r="6896" spans="1:6" x14ac:dyDescent="0.35">
      <c r="A6896" t="s">
        <v>1168</v>
      </c>
      <c r="B6896" t="s">
        <v>1108</v>
      </c>
      <c r="C6896" t="s">
        <v>1105</v>
      </c>
      <c r="D6896">
        <v>23</v>
      </c>
      <c r="E6896">
        <v>814.68</v>
      </c>
      <c r="F6896">
        <v>855.41</v>
      </c>
    </row>
    <row r="6897" spans="1:6" x14ac:dyDescent="0.35">
      <c r="A6897" t="s">
        <v>1168</v>
      </c>
      <c r="B6897" t="s">
        <v>1108</v>
      </c>
      <c r="C6897" t="s">
        <v>1105</v>
      </c>
      <c r="D6897">
        <v>24</v>
      </c>
      <c r="E6897">
        <v>814.68</v>
      </c>
      <c r="F6897">
        <v>855.41</v>
      </c>
    </row>
    <row r="6898" spans="1:6" x14ac:dyDescent="0.35">
      <c r="A6898" t="s">
        <v>1168</v>
      </c>
      <c r="B6898" t="s">
        <v>1108</v>
      </c>
      <c r="C6898" t="s">
        <v>1105</v>
      </c>
      <c r="D6898">
        <v>25</v>
      </c>
      <c r="E6898">
        <v>817.93999999999994</v>
      </c>
      <c r="F6898">
        <v>858.84</v>
      </c>
    </row>
    <row r="6899" spans="1:6" x14ac:dyDescent="0.35">
      <c r="A6899" t="s">
        <v>1168</v>
      </c>
      <c r="B6899" t="s">
        <v>1108</v>
      </c>
      <c r="C6899" t="s">
        <v>1105</v>
      </c>
      <c r="D6899">
        <v>26</v>
      </c>
      <c r="E6899">
        <v>834.23</v>
      </c>
      <c r="F6899">
        <v>875.93999999999994</v>
      </c>
    </row>
    <row r="6900" spans="1:6" x14ac:dyDescent="0.35">
      <c r="A6900" t="s">
        <v>1168</v>
      </c>
      <c r="B6900" t="s">
        <v>1108</v>
      </c>
      <c r="C6900" t="s">
        <v>1105</v>
      </c>
      <c r="D6900">
        <v>27</v>
      </c>
      <c r="E6900">
        <v>853.78</v>
      </c>
      <c r="F6900">
        <v>896.47</v>
      </c>
    </row>
    <row r="6901" spans="1:6" x14ac:dyDescent="0.35">
      <c r="A6901" t="s">
        <v>1168</v>
      </c>
      <c r="B6901" t="s">
        <v>1108</v>
      </c>
      <c r="C6901" t="s">
        <v>1105</v>
      </c>
      <c r="D6901">
        <v>28</v>
      </c>
      <c r="E6901">
        <v>885.56</v>
      </c>
      <c r="F6901">
        <v>929.83</v>
      </c>
    </row>
    <row r="6902" spans="1:6" x14ac:dyDescent="0.35">
      <c r="A6902" t="s">
        <v>1168</v>
      </c>
      <c r="B6902" t="s">
        <v>1108</v>
      </c>
      <c r="C6902" t="s">
        <v>1105</v>
      </c>
      <c r="D6902">
        <v>29</v>
      </c>
      <c r="E6902">
        <v>911.63</v>
      </c>
      <c r="F6902">
        <v>957.21</v>
      </c>
    </row>
    <row r="6903" spans="1:6" x14ac:dyDescent="0.35">
      <c r="A6903" t="s">
        <v>1168</v>
      </c>
      <c r="B6903" t="s">
        <v>1108</v>
      </c>
      <c r="C6903" t="s">
        <v>1105</v>
      </c>
      <c r="D6903">
        <v>30</v>
      </c>
      <c r="E6903">
        <v>924.66</v>
      </c>
      <c r="F6903">
        <v>1017.13</v>
      </c>
    </row>
    <row r="6904" spans="1:6" x14ac:dyDescent="0.35">
      <c r="A6904" t="s">
        <v>1168</v>
      </c>
      <c r="B6904" t="s">
        <v>1108</v>
      </c>
      <c r="C6904" t="s">
        <v>1105</v>
      </c>
      <c r="D6904">
        <v>31</v>
      </c>
      <c r="E6904">
        <v>944.21</v>
      </c>
      <c r="F6904">
        <v>1038.6300000000001</v>
      </c>
    </row>
    <row r="6905" spans="1:6" x14ac:dyDescent="0.35">
      <c r="A6905" t="s">
        <v>1168</v>
      </c>
      <c r="B6905" t="s">
        <v>1108</v>
      </c>
      <c r="C6905" t="s">
        <v>1105</v>
      </c>
      <c r="D6905">
        <v>32</v>
      </c>
      <c r="E6905">
        <v>963.77</v>
      </c>
      <c r="F6905">
        <v>1060.1400000000001</v>
      </c>
    </row>
    <row r="6906" spans="1:6" x14ac:dyDescent="0.35">
      <c r="A6906" t="s">
        <v>1168</v>
      </c>
      <c r="B6906" t="s">
        <v>1108</v>
      </c>
      <c r="C6906" t="s">
        <v>1105</v>
      </c>
      <c r="D6906">
        <v>33</v>
      </c>
      <c r="E6906">
        <v>975.99</v>
      </c>
      <c r="F6906">
        <v>1073.58</v>
      </c>
    </row>
    <row r="6907" spans="1:6" x14ac:dyDescent="0.35">
      <c r="A6907" t="s">
        <v>1168</v>
      </c>
      <c r="B6907" t="s">
        <v>1108</v>
      </c>
      <c r="C6907" t="s">
        <v>1105</v>
      </c>
      <c r="D6907">
        <v>34</v>
      </c>
      <c r="E6907">
        <v>989.02</v>
      </c>
      <c r="F6907">
        <v>1087.92</v>
      </c>
    </row>
    <row r="6908" spans="1:6" x14ac:dyDescent="0.35">
      <c r="A6908" t="s">
        <v>1168</v>
      </c>
      <c r="B6908" t="s">
        <v>1108</v>
      </c>
      <c r="C6908" t="s">
        <v>1105</v>
      </c>
      <c r="D6908">
        <v>35</v>
      </c>
      <c r="E6908">
        <v>995.54</v>
      </c>
      <c r="F6908">
        <v>1095.0899999999999</v>
      </c>
    </row>
    <row r="6909" spans="1:6" x14ac:dyDescent="0.35">
      <c r="A6909" t="s">
        <v>1168</v>
      </c>
      <c r="B6909" t="s">
        <v>1108</v>
      </c>
      <c r="C6909" t="s">
        <v>1105</v>
      </c>
      <c r="D6909">
        <v>36</v>
      </c>
      <c r="E6909">
        <v>1002.06</v>
      </c>
      <c r="F6909">
        <v>1102.26</v>
      </c>
    </row>
    <row r="6910" spans="1:6" x14ac:dyDescent="0.35">
      <c r="A6910" t="s">
        <v>1168</v>
      </c>
      <c r="B6910" t="s">
        <v>1108</v>
      </c>
      <c r="C6910" t="s">
        <v>1105</v>
      </c>
      <c r="D6910">
        <v>37</v>
      </c>
      <c r="E6910">
        <v>1008.57</v>
      </c>
      <c r="F6910">
        <v>1109.43</v>
      </c>
    </row>
    <row r="6911" spans="1:6" x14ac:dyDescent="0.35">
      <c r="A6911" t="s">
        <v>1168</v>
      </c>
      <c r="B6911" t="s">
        <v>1108</v>
      </c>
      <c r="C6911" t="s">
        <v>1105</v>
      </c>
      <c r="D6911">
        <v>38</v>
      </c>
      <c r="E6911">
        <v>1015.09</v>
      </c>
      <c r="F6911">
        <v>1116.5999999999999</v>
      </c>
    </row>
    <row r="6912" spans="1:6" x14ac:dyDescent="0.35">
      <c r="A6912" t="s">
        <v>1168</v>
      </c>
      <c r="B6912" t="s">
        <v>1108</v>
      </c>
      <c r="C6912" t="s">
        <v>1105</v>
      </c>
      <c r="D6912">
        <v>39</v>
      </c>
      <c r="E6912">
        <v>1028.1199999999999</v>
      </c>
      <c r="F6912">
        <v>1130.94</v>
      </c>
    </row>
    <row r="6913" spans="1:6" x14ac:dyDescent="0.35">
      <c r="A6913" t="s">
        <v>1168</v>
      </c>
      <c r="B6913" t="s">
        <v>1108</v>
      </c>
      <c r="C6913" t="s">
        <v>1105</v>
      </c>
      <c r="D6913">
        <v>40</v>
      </c>
      <c r="E6913">
        <v>1041.1600000000001</v>
      </c>
      <c r="F6913">
        <v>1145.28</v>
      </c>
    </row>
    <row r="6914" spans="1:6" x14ac:dyDescent="0.35">
      <c r="A6914" t="s">
        <v>1168</v>
      </c>
      <c r="B6914" t="s">
        <v>1108</v>
      </c>
      <c r="C6914" t="s">
        <v>1105</v>
      </c>
      <c r="D6914">
        <v>41</v>
      </c>
      <c r="E6914">
        <v>1060.71</v>
      </c>
      <c r="F6914">
        <v>1166.78</v>
      </c>
    </row>
    <row r="6915" spans="1:6" x14ac:dyDescent="0.35">
      <c r="A6915" t="s">
        <v>1168</v>
      </c>
      <c r="B6915" t="s">
        <v>1108</v>
      </c>
      <c r="C6915" t="s">
        <v>1105</v>
      </c>
      <c r="D6915">
        <v>42</v>
      </c>
      <c r="E6915">
        <v>1079.45</v>
      </c>
      <c r="F6915">
        <v>1187.3900000000001</v>
      </c>
    </row>
    <row r="6916" spans="1:6" x14ac:dyDescent="0.35">
      <c r="A6916" t="s">
        <v>1168</v>
      </c>
      <c r="B6916" t="s">
        <v>1108</v>
      </c>
      <c r="C6916" t="s">
        <v>1105</v>
      </c>
      <c r="D6916">
        <v>43</v>
      </c>
      <c r="E6916">
        <v>1105.52</v>
      </c>
      <c r="F6916">
        <v>1216.07</v>
      </c>
    </row>
    <row r="6917" spans="1:6" x14ac:dyDescent="0.35">
      <c r="A6917" t="s">
        <v>1168</v>
      </c>
      <c r="B6917" t="s">
        <v>1108</v>
      </c>
      <c r="C6917" t="s">
        <v>1105</v>
      </c>
      <c r="D6917">
        <v>44</v>
      </c>
      <c r="E6917">
        <v>1138.1099999999999</v>
      </c>
      <c r="F6917">
        <v>1251.92</v>
      </c>
    </row>
    <row r="6918" spans="1:6" x14ac:dyDescent="0.35">
      <c r="A6918" t="s">
        <v>1168</v>
      </c>
      <c r="B6918" t="s">
        <v>1108</v>
      </c>
      <c r="C6918" t="s">
        <v>1105</v>
      </c>
      <c r="D6918">
        <v>45</v>
      </c>
      <c r="E6918">
        <v>1176.4000000000001</v>
      </c>
      <c r="F6918">
        <v>1294.03</v>
      </c>
    </row>
    <row r="6919" spans="1:6" x14ac:dyDescent="0.35">
      <c r="A6919" t="s">
        <v>1168</v>
      </c>
      <c r="B6919" t="s">
        <v>1108</v>
      </c>
      <c r="C6919" t="s">
        <v>1105</v>
      </c>
      <c r="D6919">
        <v>46</v>
      </c>
      <c r="E6919">
        <v>1222.02</v>
      </c>
      <c r="F6919">
        <v>1344.22</v>
      </c>
    </row>
    <row r="6920" spans="1:6" x14ac:dyDescent="0.35">
      <c r="A6920" t="s">
        <v>1168</v>
      </c>
      <c r="B6920" t="s">
        <v>1108</v>
      </c>
      <c r="C6920" t="s">
        <v>1105</v>
      </c>
      <c r="D6920">
        <v>47</v>
      </c>
      <c r="E6920">
        <v>1273.3399999999999</v>
      </c>
      <c r="F6920">
        <v>1400.68</v>
      </c>
    </row>
    <row r="6921" spans="1:6" x14ac:dyDescent="0.35">
      <c r="A6921" t="s">
        <v>1168</v>
      </c>
      <c r="B6921" t="s">
        <v>1108</v>
      </c>
      <c r="C6921" t="s">
        <v>1105</v>
      </c>
      <c r="D6921">
        <v>48</v>
      </c>
      <c r="E6921">
        <v>1332</v>
      </c>
      <c r="F6921">
        <v>1465.2</v>
      </c>
    </row>
    <row r="6922" spans="1:6" x14ac:dyDescent="0.35">
      <c r="A6922" t="s">
        <v>1168</v>
      </c>
      <c r="B6922" t="s">
        <v>1108</v>
      </c>
      <c r="C6922" t="s">
        <v>1105</v>
      </c>
      <c r="D6922">
        <v>49</v>
      </c>
      <c r="E6922">
        <v>1389.84</v>
      </c>
      <c r="F6922">
        <v>1528.82</v>
      </c>
    </row>
    <row r="6923" spans="1:6" x14ac:dyDescent="0.35">
      <c r="A6923" t="s">
        <v>1168</v>
      </c>
      <c r="B6923" t="s">
        <v>1108</v>
      </c>
      <c r="C6923" t="s">
        <v>1105</v>
      </c>
      <c r="D6923">
        <v>50</v>
      </c>
      <c r="E6923">
        <v>1455.01</v>
      </c>
      <c r="F6923">
        <v>1746.02</v>
      </c>
    </row>
    <row r="6924" spans="1:6" x14ac:dyDescent="0.35">
      <c r="A6924" t="s">
        <v>1168</v>
      </c>
      <c r="B6924" t="s">
        <v>1108</v>
      </c>
      <c r="C6924" t="s">
        <v>1105</v>
      </c>
      <c r="D6924">
        <v>51</v>
      </c>
      <c r="E6924">
        <v>1519.37</v>
      </c>
      <c r="F6924">
        <v>1823.25</v>
      </c>
    </row>
    <row r="6925" spans="1:6" x14ac:dyDescent="0.35">
      <c r="A6925" t="s">
        <v>1168</v>
      </c>
      <c r="B6925" t="s">
        <v>1108</v>
      </c>
      <c r="C6925" t="s">
        <v>1105</v>
      </c>
      <c r="D6925">
        <v>52</v>
      </c>
      <c r="E6925">
        <v>1590.25</v>
      </c>
      <c r="F6925">
        <v>1908.3</v>
      </c>
    </row>
    <row r="6926" spans="1:6" x14ac:dyDescent="0.35">
      <c r="A6926" t="s">
        <v>1168</v>
      </c>
      <c r="B6926" t="s">
        <v>1108</v>
      </c>
      <c r="C6926" t="s">
        <v>1105</v>
      </c>
      <c r="D6926">
        <v>53</v>
      </c>
      <c r="E6926">
        <v>1661.94</v>
      </c>
      <c r="F6926">
        <v>1994.33</v>
      </c>
    </row>
    <row r="6927" spans="1:6" x14ac:dyDescent="0.35">
      <c r="A6927" t="s">
        <v>1168</v>
      </c>
      <c r="B6927" t="s">
        <v>1108</v>
      </c>
      <c r="C6927" t="s">
        <v>1105</v>
      </c>
      <c r="D6927">
        <v>54</v>
      </c>
      <c r="E6927">
        <v>1739.34</v>
      </c>
      <c r="F6927">
        <v>2087.1999999999998</v>
      </c>
    </row>
    <row r="6928" spans="1:6" x14ac:dyDescent="0.35">
      <c r="A6928" t="s">
        <v>1168</v>
      </c>
      <c r="B6928" t="s">
        <v>1108</v>
      </c>
      <c r="C6928" t="s">
        <v>1105</v>
      </c>
      <c r="D6928">
        <v>55</v>
      </c>
      <c r="E6928">
        <v>1816.73</v>
      </c>
      <c r="F6928">
        <v>2180.08</v>
      </c>
    </row>
    <row r="6929" spans="1:6" x14ac:dyDescent="0.35">
      <c r="A6929" t="s">
        <v>1168</v>
      </c>
      <c r="B6929" t="s">
        <v>1108</v>
      </c>
      <c r="C6929" t="s">
        <v>1105</v>
      </c>
      <c r="D6929">
        <v>56</v>
      </c>
      <c r="E6929">
        <v>1900.64</v>
      </c>
      <c r="F6929">
        <v>2280.77</v>
      </c>
    </row>
    <row r="6930" spans="1:6" x14ac:dyDescent="0.35">
      <c r="A6930" t="s">
        <v>1168</v>
      </c>
      <c r="B6930" t="s">
        <v>1108</v>
      </c>
      <c r="C6930" t="s">
        <v>1105</v>
      </c>
      <c r="D6930">
        <v>57</v>
      </c>
      <c r="E6930">
        <v>1985.37</v>
      </c>
      <c r="F6930">
        <v>2382.44</v>
      </c>
    </row>
    <row r="6931" spans="1:6" x14ac:dyDescent="0.35">
      <c r="A6931" t="s">
        <v>1168</v>
      </c>
      <c r="B6931" t="s">
        <v>1108</v>
      </c>
      <c r="C6931" t="s">
        <v>1105</v>
      </c>
      <c r="D6931">
        <v>58</v>
      </c>
      <c r="E6931">
        <v>2075.8000000000002</v>
      </c>
      <c r="F6931">
        <v>2490.96</v>
      </c>
    </row>
    <row r="6932" spans="1:6" x14ac:dyDescent="0.35">
      <c r="A6932" t="s">
        <v>1168</v>
      </c>
      <c r="B6932" t="s">
        <v>1108</v>
      </c>
      <c r="C6932" t="s">
        <v>1105</v>
      </c>
      <c r="D6932">
        <v>59</v>
      </c>
      <c r="E6932">
        <v>2120.6</v>
      </c>
      <c r="F6932">
        <v>2544.7199999999998</v>
      </c>
    </row>
    <row r="6933" spans="1:6" x14ac:dyDescent="0.35">
      <c r="A6933" t="s">
        <v>1168</v>
      </c>
      <c r="B6933" t="s">
        <v>1108</v>
      </c>
      <c r="C6933" t="s">
        <v>1105</v>
      </c>
      <c r="D6933">
        <v>60</v>
      </c>
      <c r="E6933">
        <v>2211.0300000000002</v>
      </c>
      <c r="F6933">
        <v>2653.24</v>
      </c>
    </row>
    <row r="6934" spans="1:6" x14ac:dyDescent="0.35">
      <c r="A6934" t="s">
        <v>1168</v>
      </c>
      <c r="B6934" t="s">
        <v>1108</v>
      </c>
      <c r="C6934" t="s">
        <v>1105</v>
      </c>
      <c r="D6934">
        <v>61</v>
      </c>
      <c r="E6934">
        <v>2289.2399999999998</v>
      </c>
      <c r="F6934">
        <v>2747.09</v>
      </c>
    </row>
    <row r="6935" spans="1:6" x14ac:dyDescent="0.35">
      <c r="A6935" t="s">
        <v>1168</v>
      </c>
      <c r="B6935" t="s">
        <v>1108</v>
      </c>
      <c r="C6935" t="s">
        <v>1105</v>
      </c>
      <c r="D6935">
        <v>62</v>
      </c>
      <c r="E6935">
        <v>2340.5700000000002</v>
      </c>
      <c r="F6935">
        <v>2808.68</v>
      </c>
    </row>
    <row r="6936" spans="1:6" x14ac:dyDescent="0.35">
      <c r="A6936" t="s">
        <v>1168</v>
      </c>
      <c r="B6936" t="s">
        <v>1108</v>
      </c>
      <c r="C6936" t="s">
        <v>1105</v>
      </c>
      <c r="D6936">
        <v>63</v>
      </c>
      <c r="E6936">
        <v>2404.9299999999998</v>
      </c>
      <c r="F6936">
        <v>2885.91</v>
      </c>
    </row>
    <row r="6937" spans="1:6" x14ac:dyDescent="0.35">
      <c r="A6937" t="s">
        <v>1168</v>
      </c>
      <c r="B6937" t="s">
        <v>1108</v>
      </c>
      <c r="C6937" t="s">
        <v>1105</v>
      </c>
      <c r="D6937" t="s">
        <v>1107</v>
      </c>
      <c r="E6937">
        <v>2444.02</v>
      </c>
      <c r="F6937">
        <v>2932.82</v>
      </c>
    </row>
    <row r="6938" spans="1:6" x14ac:dyDescent="0.35">
      <c r="A6938" t="s">
        <v>1169</v>
      </c>
      <c r="B6938" t="s">
        <v>1108</v>
      </c>
      <c r="C6938" t="s">
        <v>1105</v>
      </c>
      <c r="D6938" t="s">
        <v>1106</v>
      </c>
      <c r="E6938">
        <v>677.48</v>
      </c>
      <c r="F6938">
        <v>677.48</v>
      </c>
    </row>
    <row r="6939" spans="1:6" x14ac:dyDescent="0.35">
      <c r="A6939" t="s">
        <v>1169</v>
      </c>
      <c r="B6939" t="s">
        <v>1108</v>
      </c>
      <c r="C6939" t="s">
        <v>1105</v>
      </c>
      <c r="D6939">
        <v>15</v>
      </c>
      <c r="E6939">
        <v>737.7</v>
      </c>
      <c r="F6939">
        <v>737.7</v>
      </c>
    </row>
    <row r="6940" spans="1:6" x14ac:dyDescent="0.35">
      <c r="A6940" t="s">
        <v>1169</v>
      </c>
      <c r="B6940" t="s">
        <v>1108</v>
      </c>
      <c r="C6940" t="s">
        <v>1105</v>
      </c>
      <c r="D6940">
        <v>16</v>
      </c>
      <c r="E6940">
        <v>760.72</v>
      </c>
      <c r="F6940">
        <v>760.72</v>
      </c>
    </row>
    <row r="6941" spans="1:6" x14ac:dyDescent="0.35">
      <c r="A6941" t="s">
        <v>1169</v>
      </c>
      <c r="B6941" t="s">
        <v>1108</v>
      </c>
      <c r="C6941" t="s">
        <v>1105</v>
      </c>
      <c r="D6941">
        <v>17</v>
      </c>
      <c r="E6941">
        <v>783.75</v>
      </c>
      <c r="F6941">
        <v>783.75</v>
      </c>
    </row>
    <row r="6942" spans="1:6" x14ac:dyDescent="0.35">
      <c r="A6942" t="s">
        <v>1169</v>
      </c>
      <c r="B6942" t="s">
        <v>1108</v>
      </c>
      <c r="C6942" t="s">
        <v>1105</v>
      </c>
      <c r="D6942">
        <v>18</v>
      </c>
      <c r="E6942">
        <v>808.54</v>
      </c>
      <c r="F6942">
        <v>808.54</v>
      </c>
    </row>
    <row r="6943" spans="1:6" x14ac:dyDescent="0.35">
      <c r="A6943" t="s">
        <v>1169</v>
      </c>
      <c r="B6943" t="s">
        <v>1108</v>
      </c>
      <c r="C6943" t="s">
        <v>1105</v>
      </c>
      <c r="D6943">
        <v>19</v>
      </c>
      <c r="E6943">
        <v>833.34</v>
      </c>
      <c r="F6943">
        <v>833.34</v>
      </c>
    </row>
    <row r="6944" spans="1:6" x14ac:dyDescent="0.35">
      <c r="A6944" t="s">
        <v>1169</v>
      </c>
      <c r="B6944" t="s">
        <v>1108</v>
      </c>
      <c r="C6944" t="s">
        <v>1105</v>
      </c>
      <c r="D6944">
        <v>20</v>
      </c>
      <c r="E6944">
        <v>859.02</v>
      </c>
      <c r="F6944">
        <v>859.02</v>
      </c>
    </row>
    <row r="6945" spans="1:6" x14ac:dyDescent="0.35">
      <c r="A6945" t="s">
        <v>1169</v>
      </c>
      <c r="B6945" t="s">
        <v>1108</v>
      </c>
      <c r="C6945" t="s">
        <v>1105</v>
      </c>
      <c r="D6945">
        <v>21</v>
      </c>
      <c r="E6945">
        <v>885.59</v>
      </c>
      <c r="F6945">
        <v>929.87</v>
      </c>
    </row>
    <row r="6946" spans="1:6" x14ac:dyDescent="0.35">
      <c r="A6946" t="s">
        <v>1169</v>
      </c>
      <c r="B6946" t="s">
        <v>1108</v>
      </c>
      <c r="C6946" t="s">
        <v>1105</v>
      </c>
      <c r="D6946">
        <v>22</v>
      </c>
      <c r="E6946">
        <v>885.59</v>
      </c>
      <c r="F6946">
        <v>929.87</v>
      </c>
    </row>
    <row r="6947" spans="1:6" x14ac:dyDescent="0.35">
      <c r="A6947" t="s">
        <v>1169</v>
      </c>
      <c r="B6947" t="s">
        <v>1108</v>
      </c>
      <c r="C6947" t="s">
        <v>1105</v>
      </c>
      <c r="D6947">
        <v>23</v>
      </c>
      <c r="E6947">
        <v>885.59</v>
      </c>
      <c r="F6947">
        <v>929.87</v>
      </c>
    </row>
    <row r="6948" spans="1:6" x14ac:dyDescent="0.35">
      <c r="A6948" t="s">
        <v>1169</v>
      </c>
      <c r="B6948" t="s">
        <v>1108</v>
      </c>
      <c r="C6948" t="s">
        <v>1105</v>
      </c>
      <c r="D6948">
        <v>24</v>
      </c>
      <c r="E6948">
        <v>885.59</v>
      </c>
      <c r="F6948">
        <v>929.87</v>
      </c>
    </row>
    <row r="6949" spans="1:6" x14ac:dyDescent="0.35">
      <c r="A6949" t="s">
        <v>1169</v>
      </c>
      <c r="B6949" t="s">
        <v>1108</v>
      </c>
      <c r="C6949" t="s">
        <v>1105</v>
      </c>
      <c r="D6949">
        <v>25</v>
      </c>
      <c r="E6949">
        <v>889.13</v>
      </c>
      <c r="F6949">
        <v>933.59</v>
      </c>
    </row>
    <row r="6950" spans="1:6" x14ac:dyDescent="0.35">
      <c r="A6950" t="s">
        <v>1169</v>
      </c>
      <c r="B6950" t="s">
        <v>1108</v>
      </c>
      <c r="C6950" t="s">
        <v>1105</v>
      </c>
      <c r="D6950">
        <v>26</v>
      </c>
      <c r="E6950">
        <v>906.84</v>
      </c>
      <c r="F6950">
        <v>952.18</v>
      </c>
    </row>
    <row r="6951" spans="1:6" x14ac:dyDescent="0.35">
      <c r="A6951" t="s">
        <v>1169</v>
      </c>
      <c r="B6951" t="s">
        <v>1108</v>
      </c>
      <c r="C6951" t="s">
        <v>1105</v>
      </c>
      <c r="D6951">
        <v>27</v>
      </c>
      <c r="E6951">
        <v>928.1</v>
      </c>
      <c r="F6951">
        <v>974.5</v>
      </c>
    </row>
    <row r="6952" spans="1:6" x14ac:dyDescent="0.35">
      <c r="A6952" t="s">
        <v>1169</v>
      </c>
      <c r="B6952" t="s">
        <v>1108</v>
      </c>
      <c r="C6952" t="s">
        <v>1105</v>
      </c>
      <c r="D6952">
        <v>28</v>
      </c>
      <c r="E6952">
        <v>962.63</v>
      </c>
      <c r="F6952">
        <v>1010.77</v>
      </c>
    </row>
    <row r="6953" spans="1:6" x14ac:dyDescent="0.35">
      <c r="A6953" t="s">
        <v>1169</v>
      </c>
      <c r="B6953" t="s">
        <v>1108</v>
      </c>
      <c r="C6953" t="s">
        <v>1105</v>
      </c>
      <c r="D6953">
        <v>29</v>
      </c>
      <c r="E6953">
        <v>990.97</v>
      </c>
      <c r="F6953">
        <v>1040.52</v>
      </c>
    </row>
    <row r="6954" spans="1:6" x14ac:dyDescent="0.35">
      <c r="A6954" t="s">
        <v>1169</v>
      </c>
      <c r="B6954" t="s">
        <v>1108</v>
      </c>
      <c r="C6954" t="s">
        <v>1105</v>
      </c>
      <c r="D6954">
        <v>30</v>
      </c>
      <c r="E6954">
        <v>1005.14</v>
      </c>
      <c r="F6954">
        <v>1105.6600000000001</v>
      </c>
    </row>
    <row r="6955" spans="1:6" x14ac:dyDescent="0.35">
      <c r="A6955" t="s">
        <v>1169</v>
      </c>
      <c r="B6955" t="s">
        <v>1108</v>
      </c>
      <c r="C6955" t="s">
        <v>1105</v>
      </c>
      <c r="D6955">
        <v>31</v>
      </c>
      <c r="E6955">
        <v>1026.4000000000001</v>
      </c>
      <c r="F6955">
        <v>1129.03</v>
      </c>
    </row>
    <row r="6956" spans="1:6" x14ac:dyDescent="0.35">
      <c r="A6956" t="s">
        <v>1169</v>
      </c>
      <c r="B6956" t="s">
        <v>1108</v>
      </c>
      <c r="C6956" t="s">
        <v>1105</v>
      </c>
      <c r="D6956">
        <v>32</v>
      </c>
      <c r="E6956">
        <v>1047.6500000000001</v>
      </c>
      <c r="F6956">
        <v>1152.4100000000001</v>
      </c>
    </row>
    <row r="6957" spans="1:6" x14ac:dyDescent="0.35">
      <c r="A6957" t="s">
        <v>1169</v>
      </c>
      <c r="B6957" t="s">
        <v>1108</v>
      </c>
      <c r="C6957" t="s">
        <v>1105</v>
      </c>
      <c r="D6957">
        <v>33</v>
      </c>
      <c r="E6957">
        <v>1060.93</v>
      </c>
      <c r="F6957">
        <v>1167.03</v>
      </c>
    </row>
    <row r="6958" spans="1:6" x14ac:dyDescent="0.35">
      <c r="A6958" t="s">
        <v>1169</v>
      </c>
      <c r="B6958" t="s">
        <v>1108</v>
      </c>
      <c r="C6958" t="s">
        <v>1105</v>
      </c>
      <c r="D6958">
        <v>34</v>
      </c>
      <c r="E6958">
        <v>1075.0999999999999</v>
      </c>
      <c r="F6958">
        <v>1182.6099999999999</v>
      </c>
    </row>
    <row r="6959" spans="1:6" x14ac:dyDescent="0.35">
      <c r="A6959" t="s">
        <v>1169</v>
      </c>
      <c r="B6959" t="s">
        <v>1108</v>
      </c>
      <c r="C6959" t="s">
        <v>1105</v>
      </c>
      <c r="D6959">
        <v>35</v>
      </c>
      <c r="E6959">
        <v>1082.19</v>
      </c>
      <c r="F6959">
        <v>1190.4100000000001</v>
      </c>
    </row>
    <row r="6960" spans="1:6" x14ac:dyDescent="0.35">
      <c r="A6960" t="s">
        <v>1169</v>
      </c>
      <c r="B6960" t="s">
        <v>1108</v>
      </c>
      <c r="C6960" t="s">
        <v>1105</v>
      </c>
      <c r="D6960">
        <v>36</v>
      </c>
      <c r="E6960">
        <v>1089.27</v>
      </c>
      <c r="F6960">
        <v>1198.2</v>
      </c>
    </row>
    <row r="6961" spans="1:6" x14ac:dyDescent="0.35">
      <c r="A6961" t="s">
        <v>1169</v>
      </c>
      <c r="B6961" t="s">
        <v>1108</v>
      </c>
      <c r="C6961" t="s">
        <v>1105</v>
      </c>
      <c r="D6961">
        <v>37</v>
      </c>
      <c r="E6961">
        <v>1096.3599999999999</v>
      </c>
      <c r="F6961">
        <v>1205.99</v>
      </c>
    </row>
    <row r="6962" spans="1:6" x14ac:dyDescent="0.35">
      <c r="A6962" t="s">
        <v>1169</v>
      </c>
      <c r="B6962" t="s">
        <v>1108</v>
      </c>
      <c r="C6962" t="s">
        <v>1105</v>
      </c>
      <c r="D6962">
        <v>38</v>
      </c>
      <c r="E6962">
        <v>1103.44</v>
      </c>
      <c r="F6962">
        <v>1213.78</v>
      </c>
    </row>
    <row r="6963" spans="1:6" x14ac:dyDescent="0.35">
      <c r="A6963" t="s">
        <v>1169</v>
      </c>
      <c r="B6963" t="s">
        <v>1108</v>
      </c>
      <c r="C6963" t="s">
        <v>1105</v>
      </c>
      <c r="D6963">
        <v>39</v>
      </c>
      <c r="E6963">
        <v>1117.6099999999999</v>
      </c>
      <c r="F6963">
        <v>1229.3699999999999</v>
      </c>
    </row>
    <row r="6964" spans="1:6" x14ac:dyDescent="0.35">
      <c r="A6964" t="s">
        <v>1169</v>
      </c>
      <c r="B6964" t="s">
        <v>1108</v>
      </c>
      <c r="C6964" t="s">
        <v>1105</v>
      </c>
      <c r="D6964">
        <v>40</v>
      </c>
      <c r="E6964">
        <v>1131.78</v>
      </c>
      <c r="F6964">
        <v>1244.96</v>
      </c>
    </row>
    <row r="6965" spans="1:6" x14ac:dyDescent="0.35">
      <c r="A6965" t="s">
        <v>1169</v>
      </c>
      <c r="B6965" t="s">
        <v>1108</v>
      </c>
      <c r="C6965" t="s">
        <v>1105</v>
      </c>
      <c r="D6965">
        <v>41</v>
      </c>
      <c r="E6965">
        <v>1153.03</v>
      </c>
      <c r="F6965">
        <v>1268.3399999999999</v>
      </c>
    </row>
    <row r="6966" spans="1:6" x14ac:dyDescent="0.35">
      <c r="A6966" t="s">
        <v>1169</v>
      </c>
      <c r="B6966" t="s">
        <v>1108</v>
      </c>
      <c r="C6966" t="s">
        <v>1105</v>
      </c>
      <c r="D6966">
        <v>42</v>
      </c>
      <c r="E6966">
        <v>1173.4000000000001</v>
      </c>
      <c r="F6966">
        <v>1290.74</v>
      </c>
    </row>
    <row r="6967" spans="1:6" x14ac:dyDescent="0.35">
      <c r="A6967" t="s">
        <v>1169</v>
      </c>
      <c r="B6967" t="s">
        <v>1108</v>
      </c>
      <c r="C6967" t="s">
        <v>1105</v>
      </c>
      <c r="D6967">
        <v>43</v>
      </c>
      <c r="E6967">
        <v>1201.74</v>
      </c>
      <c r="F6967">
        <v>1321.91</v>
      </c>
    </row>
    <row r="6968" spans="1:6" x14ac:dyDescent="0.35">
      <c r="A6968" t="s">
        <v>1169</v>
      </c>
      <c r="B6968" t="s">
        <v>1108</v>
      </c>
      <c r="C6968" t="s">
        <v>1105</v>
      </c>
      <c r="D6968">
        <v>44</v>
      </c>
      <c r="E6968">
        <v>1237.1600000000001</v>
      </c>
      <c r="F6968">
        <v>1360.88</v>
      </c>
    </row>
    <row r="6969" spans="1:6" x14ac:dyDescent="0.35">
      <c r="A6969" t="s">
        <v>1169</v>
      </c>
      <c r="B6969" t="s">
        <v>1108</v>
      </c>
      <c r="C6969" t="s">
        <v>1105</v>
      </c>
      <c r="D6969">
        <v>45</v>
      </c>
      <c r="E6969">
        <v>1278.79</v>
      </c>
      <c r="F6969">
        <v>1406.66</v>
      </c>
    </row>
    <row r="6970" spans="1:6" x14ac:dyDescent="0.35">
      <c r="A6970" t="s">
        <v>1169</v>
      </c>
      <c r="B6970" t="s">
        <v>1108</v>
      </c>
      <c r="C6970" t="s">
        <v>1105</v>
      </c>
      <c r="D6970">
        <v>46</v>
      </c>
      <c r="E6970">
        <v>1328.38</v>
      </c>
      <c r="F6970">
        <v>1461.22</v>
      </c>
    </row>
    <row r="6971" spans="1:6" x14ac:dyDescent="0.35">
      <c r="A6971" t="s">
        <v>1169</v>
      </c>
      <c r="B6971" t="s">
        <v>1108</v>
      </c>
      <c r="C6971" t="s">
        <v>1105</v>
      </c>
      <c r="D6971">
        <v>47</v>
      </c>
      <c r="E6971">
        <v>1384.17</v>
      </c>
      <c r="F6971">
        <v>1522.59</v>
      </c>
    </row>
    <row r="6972" spans="1:6" x14ac:dyDescent="0.35">
      <c r="A6972" t="s">
        <v>1169</v>
      </c>
      <c r="B6972" t="s">
        <v>1108</v>
      </c>
      <c r="C6972" t="s">
        <v>1105</v>
      </c>
      <c r="D6972">
        <v>48</v>
      </c>
      <c r="E6972">
        <v>1447.93</v>
      </c>
      <c r="F6972">
        <v>1592.73</v>
      </c>
    </row>
    <row r="6973" spans="1:6" x14ac:dyDescent="0.35">
      <c r="A6973" t="s">
        <v>1169</v>
      </c>
      <c r="B6973" t="s">
        <v>1108</v>
      </c>
      <c r="C6973" t="s">
        <v>1105</v>
      </c>
      <c r="D6973">
        <v>49</v>
      </c>
      <c r="E6973">
        <v>1510.81</v>
      </c>
      <c r="F6973">
        <v>1661.89</v>
      </c>
    </row>
    <row r="6974" spans="1:6" x14ac:dyDescent="0.35">
      <c r="A6974" t="s">
        <v>1169</v>
      </c>
      <c r="B6974" t="s">
        <v>1108</v>
      </c>
      <c r="C6974" t="s">
        <v>1105</v>
      </c>
      <c r="D6974">
        <v>50</v>
      </c>
      <c r="E6974">
        <v>1581.66</v>
      </c>
      <c r="F6974">
        <v>1897.99</v>
      </c>
    </row>
    <row r="6975" spans="1:6" x14ac:dyDescent="0.35">
      <c r="A6975" t="s">
        <v>1169</v>
      </c>
      <c r="B6975" t="s">
        <v>1108</v>
      </c>
      <c r="C6975" t="s">
        <v>1105</v>
      </c>
      <c r="D6975">
        <v>51</v>
      </c>
      <c r="E6975">
        <v>1651.62</v>
      </c>
      <c r="F6975">
        <v>1981.94</v>
      </c>
    </row>
    <row r="6976" spans="1:6" x14ac:dyDescent="0.35">
      <c r="A6976" t="s">
        <v>1169</v>
      </c>
      <c r="B6976" t="s">
        <v>1108</v>
      </c>
      <c r="C6976" t="s">
        <v>1105</v>
      </c>
      <c r="D6976">
        <v>52</v>
      </c>
      <c r="E6976">
        <v>1728.66</v>
      </c>
      <c r="F6976">
        <v>2074.39</v>
      </c>
    </row>
    <row r="6977" spans="1:6" x14ac:dyDescent="0.35">
      <c r="A6977" t="s">
        <v>1169</v>
      </c>
      <c r="B6977" t="s">
        <v>1108</v>
      </c>
      <c r="C6977" t="s">
        <v>1105</v>
      </c>
      <c r="D6977">
        <v>53</v>
      </c>
      <c r="E6977">
        <v>1806.59</v>
      </c>
      <c r="F6977">
        <v>2167.91</v>
      </c>
    </row>
    <row r="6978" spans="1:6" x14ac:dyDescent="0.35">
      <c r="A6978" t="s">
        <v>1169</v>
      </c>
      <c r="B6978" t="s">
        <v>1108</v>
      </c>
      <c r="C6978" t="s">
        <v>1105</v>
      </c>
      <c r="D6978">
        <v>54</v>
      </c>
      <c r="E6978">
        <v>1890.72</v>
      </c>
      <c r="F6978">
        <v>2268.87</v>
      </c>
    </row>
    <row r="6979" spans="1:6" x14ac:dyDescent="0.35">
      <c r="A6979" t="s">
        <v>1169</v>
      </c>
      <c r="B6979" t="s">
        <v>1108</v>
      </c>
      <c r="C6979" t="s">
        <v>1105</v>
      </c>
      <c r="D6979">
        <v>55</v>
      </c>
      <c r="E6979">
        <v>1974.85</v>
      </c>
      <c r="F6979">
        <v>2369.8200000000002</v>
      </c>
    </row>
    <row r="6980" spans="1:6" x14ac:dyDescent="0.35">
      <c r="A6980" t="s">
        <v>1169</v>
      </c>
      <c r="B6980" t="s">
        <v>1108</v>
      </c>
      <c r="C6980" t="s">
        <v>1105</v>
      </c>
      <c r="D6980">
        <v>56</v>
      </c>
      <c r="E6980">
        <v>2066.0700000000002</v>
      </c>
      <c r="F6980">
        <v>2479.2800000000002</v>
      </c>
    </row>
    <row r="6981" spans="1:6" x14ac:dyDescent="0.35">
      <c r="A6981" t="s">
        <v>1169</v>
      </c>
      <c r="B6981" t="s">
        <v>1108</v>
      </c>
      <c r="C6981" t="s">
        <v>1105</v>
      </c>
      <c r="D6981">
        <v>57</v>
      </c>
      <c r="E6981">
        <v>2158.17</v>
      </c>
      <c r="F6981">
        <v>2589.8000000000002</v>
      </c>
    </row>
    <row r="6982" spans="1:6" x14ac:dyDescent="0.35">
      <c r="A6982" t="s">
        <v>1169</v>
      </c>
      <c r="B6982" t="s">
        <v>1108</v>
      </c>
      <c r="C6982" t="s">
        <v>1105</v>
      </c>
      <c r="D6982">
        <v>58</v>
      </c>
      <c r="E6982">
        <v>2256.4699999999998</v>
      </c>
      <c r="F6982">
        <v>2707.76</v>
      </c>
    </row>
    <row r="6983" spans="1:6" x14ac:dyDescent="0.35">
      <c r="A6983" t="s">
        <v>1169</v>
      </c>
      <c r="B6983" t="s">
        <v>1108</v>
      </c>
      <c r="C6983" t="s">
        <v>1105</v>
      </c>
      <c r="D6983">
        <v>59</v>
      </c>
      <c r="E6983">
        <v>2305.1799999999998</v>
      </c>
      <c r="F6983">
        <v>2766.21</v>
      </c>
    </row>
    <row r="6984" spans="1:6" x14ac:dyDescent="0.35">
      <c r="A6984" t="s">
        <v>1169</v>
      </c>
      <c r="B6984" t="s">
        <v>1108</v>
      </c>
      <c r="C6984" t="s">
        <v>1105</v>
      </c>
      <c r="D6984">
        <v>60</v>
      </c>
      <c r="E6984">
        <v>2403.48</v>
      </c>
      <c r="F6984">
        <v>2884.17</v>
      </c>
    </row>
    <row r="6985" spans="1:6" x14ac:dyDescent="0.35">
      <c r="A6985" t="s">
        <v>1169</v>
      </c>
      <c r="B6985" t="s">
        <v>1108</v>
      </c>
      <c r="C6985" t="s">
        <v>1105</v>
      </c>
      <c r="D6985">
        <v>61</v>
      </c>
      <c r="E6985">
        <v>2488.4899999999998</v>
      </c>
      <c r="F6985">
        <v>2986.19</v>
      </c>
    </row>
    <row r="6986" spans="1:6" x14ac:dyDescent="0.35">
      <c r="A6986" t="s">
        <v>1169</v>
      </c>
      <c r="B6986" t="s">
        <v>1108</v>
      </c>
      <c r="C6986" t="s">
        <v>1105</v>
      </c>
      <c r="D6986">
        <v>62</v>
      </c>
      <c r="E6986">
        <v>2544.2800000000002</v>
      </c>
      <c r="F6986">
        <v>3053.14</v>
      </c>
    </row>
    <row r="6987" spans="1:6" x14ac:dyDescent="0.35">
      <c r="A6987" t="s">
        <v>1169</v>
      </c>
      <c r="B6987" t="s">
        <v>1108</v>
      </c>
      <c r="C6987" t="s">
        <v>1105</v>
      </c>
      <c r="D6987">
        <v>63</v>
      </c>
      <c r="E6987">
        <v>2614.25</v>
      </c>
      <c r="F6987">
        <v>3137.09</v>
      </c>
    </row>
    <row r="6988" spans="1:6" x14ac:dyDescent="0.35">
      <c r="A6988" t="s">
        <v>1169</v>
      </c>
      <c r="B6988" t="s">
        <v>1108</v>
      </c>
      <c r="C6988" t="s">
        <v>1105</v>
      </c>
      <c r="D6988" t="s">
        <v>1107</v>
      </c>
      <c r="E6988">
        <v>2656.74</v>
      </c>
      <c r="F6988">
        <v>3188.09</v>
      </c>
    </row>
    <row r="6989" spans="1:6" x14ac:dyDescent="0.35">
      <c r="A6989" t="s">
        <v>1170</v>
      </c>
      <c r="B6989" t="s">
        <v>1108</v>
      </c>
      <c r="C6989" t="s">
        <v>1105</v>
      </c>
      <c r="D6989" t="s">
        <v>1106</v>
      </c>
      <c r="E6989">
        <v>654.27</v>
      </c>
      <c r="F6989">
        <v>654.27</v>
      </c>
    </row>
    <row r="6990" spans="1:6" x14ac:dyDescent="0.35">
      <c r="A6990" t="s">
        <v>1170</v>
      </c>
      <c r="B6990" t="s">
        <v>1108</v>
      </c>
      <c r="C6990" t="s">
        <v>1105</v>
      </c>
      <c r="D6990">
        <v>15</v>
      </c>
      <c r="E6990">
        <v>712.43</v>
      </c>
      <c r="F6990">
        <v>712.43</v>
      </c>
    </row>
    <row r="6991" spans="1:6" x14ac:dyDescent="0.35">
      <c r="A6991" t="s">
        <v>1170</v>
      </c>
      <c r="B6991" t="s">
        <v>1108</v>
      </c>
      <c r="C6991" t="s">
        <v>1105</v>
      </c>
      <c r="D6991">
        <v>16</v>
      </c>
      <c r="E6991">
        <v>734.67</v>
      </c>
      <c r="F6991">
        <v>734.67</v>
      </c>
    </row>
    <row r="6992" spans="1:6" x14ac:dyDescent="0.35">
      <c r="A6992" t="s">
        <v>1170</v>
      </c>
      <c r="B6992" t="s">
        <v>1108</v>
      </c>
      <c r="C6992" t="s">
        <v>1105</v>
      </c>
      <c r="D6992">
        <v>17</v>
      </c>
      <c r="E6992">
        <v>756.9</v>
      </c>
      <c r="F6992">
        <v>756.9</v>
      </c>
    </row>
    <row r="6993" spans="1:6" x14ac:dyDescent="0.35">
      <c r="A6993" t="s">
        <v>1170</v>
      </c>
      <c r="B6993" t="s">
        <v>1108</v>
      </c>
      <c r="C6993" t="s">
        <v>1105</v>
      </c>
      <c r="D6993">
        <v>18</v>
      </c>
      <c r="E6993">
        <v>780.85</v>
      </c>
      <c r="F6993">
        <v>780.85</v>
      </c>
    </row>
    <row r="6994" spans="1:6" x14ac:dyDescent="0.35">
      <c r="A6994" t="s">
        <v>1170</v>
      </c>
      <c r="B6994" t="s">
        <v>1108</v>
      </c>
      <c r="C6994" t="s">
        <v>1105</v>
      </c>
      <c r="D6994">
        <v>19</v>
      </c>
      <c r="E6994">
        <v>804.8</v>
      </c>
      <c r="F6994">
        <v>804.8</v>
      </c>
    </row>
    <row r="6995" spans="1:6" x14ac:dyDescent="0.35">
      <c r="A6995" t="s">
        <v>1170</v>
      </c>
      <c r="B6995" t="s">
        <v>1108</v>
      </c>
      <c r="C6995" t="s">
        <v>1105</v>
      </c>
      <c r="D6995">
        <v>20</v>
      </c>
      <c r="E6995">
        <v>829.6</v>
      </c>
      <c r="F6995">
        <v>829.6</v>
      </c>
    </row>
    <row r="6996" spans="1:6" x14ac:dyDescent="0.35">
      <c r="A6996" t="s">
        <v>1170</v>
      </c>
      <c r="B6996" t="s">
        <v>1108</v>
      </c>
      <c r="C6996" t="s">
        <v>1105</v>
      </c>
      <c r="D6996">
        <v>21</v>
      </c>
      <c r="E6996">
        <v>855.26</v>
      </c>
      <c r="F6996">
        <v>898.02</v>
      </c>
    </row>
    <row r="6997" spans="1:6" x14ac:dyDescent="0.35">
      <c r="A6997" t="s">
        <v>1170</v>
      </c>
      <c r="B6997" t="s">
        <v>1108</v>
      </c>
      <c r="C6997" t="s">
        <v>1105</v>
      </c>
      <c r="D6997">
        <v>22</v>
      </c>
      <c r="E6997">
        <v>855.26</v>
      </c>
      <c r="F6997">
        <v>898.02</v>
      </c>
    </row>
    <row r="6998" spans="1:6" x14ac:dyDescent="0.35">
      <c r="A6998" t="s">
        <v>1170</v>
      </c>
      <c r="B6998" t="s">
        <v>1108</v>
      </c>
      <c r="C6998" t="s">
        <v>1105</v>
      </c>
      <c r="D6998">
        <v>23</v>
      </c>
      <c r="E6998">
        <v>855.26</v>
      </c>
      <c r="F6998">
        <v>898.02</v>
      </c>
    </row>
    <row r="6999" spans="1:6" x14ac:dyDescent="0.35">
      <c r="A6999" t="s">
        <v>1170</v>
      </c>
      <c r="B6999" t="s">
        <v>1108</v>
      </c>
      <c r="C6999" t="s">
        <v>1105</v>
      </c>
      <c r="D6999">
        <v>24</v>
      </c>
      <c r="E6999">
        <v>855.26</v>
      </c>
      <c r="F6999">
        <v>898.02</v>
      </c>
    </row>
    <row r="7000" spans="1:6" x14ac:dyDescent="0.35">
      <c r="A7000" t="s">
        <v>1170</v>
      </c>
      <c r="B7000" t="s">
        <v>1108</v>
      </c>
      <c r="C7000" t="s">
        <v>1105</v>
      </c>
      <c r="D7000">
        <v>25</v>
      </c>
      <c r="E7000">
        <v>858.68</v>
      </c>
      <c r="F7000">
        <v>901.61</v>
      </c>
    </row>
    <row r="7001" spans="1:6" x14ac:dyDescent="0.35">
      <c r="A7001" t="s">
        <v>1170</v>
      </c>
      <c r="B7001" t="s">
        <v>1108</v>
      </c>
      <c r="C7001" t="s">
        <v>1105</v>
      </c>
      <c r="D7001">
        <v>26</v>
      </c>
      <c r="E7001">
        <v>875.78</v>
      </c>
      <c r="F7001">
        <v>919.56999999999994</v>
      </c>
    </row>
    <row r="7002" spans="1:6" x14ac:dyDescent="0.35">
      <c r="A7002" t="s">
        <v>1170</v>
      </c>
      <c r="B7002" t="s">
        <v>1108</v>
      </c>
      <c r="C7002" t="s">
        <v>1105</v>
      </c>
      <c r="D7002">
        <v>27</v>
      </c>
      <c r="E7002">
        <v>896.31</v>
      </c>
      <c r="F7002">
        <v>941.12</v>
      </c>
    </row>
    <row r="7003" spans="1:6" x14ac:dyDescent="0.35">
      <c r="A7003" t="s">
        <v>1170</v>
      </c>
      <c r="B7003" t="s">
        <v>1108</v>
      </c>
      <c r="C7003" t="s">
        <v>1105</v>
      </c>
      <c r="D7003">
        <v>28</v>
      </c>
      <c r="E7003">
        <v>929.66</v>
      </c>
      <c r="F7003">
        <v>976.15</v>
      </c>
    </row>
    <row r="7004" spans="1:6" x14ac:dyDescent="0.35">
      <c r="A7004" t="s">
        <v>1170</v>
      </c>
      <c r="B7004" t="s">
        <v>1108</v>
      </c>
      <c r="C7004" t="s">
        <v>1105</v>
      </c>
      <c r="D7004">
        <v>29</v>
      </c>
      <c r="E7004">
        <v>957.03</v>
      </c>
      <c r="F7004">
        <v>1004.88</v>
      </c>
    </row>
    <row r="7005" spans="1:6" x14ac:dyDescent="0.35">
      <c r="A7005" t="s">
        <v>1170</v>
      </c>
      <c r="B7005" t="s">
        <v>1108</v>
      </c>
      <c r="C7005" t="s">
        <v>1105</v>
      </c>
      <c r="D7005">
        <v>30</v>
      </c>
      <c r="E7005">
        <v>970.71</v>
      </c>
      <c r="F7005">
        <v>1067.79</v>
      </c>
    </row>
    <row r="7006" spans="1:6" x14ac:dyDescent="0.35">
      <c r="A7006" t="s">
        <v>1170</v>
      </c>
      <c r="B7006" t="s">
        <v>1108</v>
      </c>
      <c r="C7006" t="s">
        <v>1105</v>
      </c>
      <c r="D7006">
        <v>31</v>
      </c>
      <c r="E7006">
        <v>991.24</v>
      </c>
      <c r="F7006">
        <v>1090.3599999999999</v>
      </c>
    </row>
    <row r="7007" spans="1:6" x14ac:dyDescent="0.35">
      <c r="A7007" t="s">
        <v>1170</v>
      </c>
      <c r="B7007" t="s">
        <v>1108</v>
      </c>
      <c r="C7007" t="s">
        <v>1105</v>
      </c>
      <c r="D7007">
        <v>32</v>
      </c>
      <c r="E7007">
        <v>1011.77</v>
      </c>
      <c r="F7007">
        <v>1112.94</v>
      </c>
    </row>
    <row r="7008" spans="1:6" x14ac:dyDescent="0.35">
      <c r="A7008" t="s">
        <v>1170</v>
      </c>
      <c r="B7008" t="s">
        <v>1108</v>
      </c>
      <c r="C7008" t="s">
        <v>1105</v>
      </c>
      <c r="D7008">
        <v>33</v>
      </c>
      <c r="E7008">
        <v>1024.5999999999999</v>
      </c>
      <c r="F7008">
        <v>1127.05</v>
      </c>
    </row>
    <row r="7009" spans="1:6" x14ac:dyDescent="0.35">
      <c r="A7009" t="s">
        <v>1170</v>
      </c>
      <c r="B7009" t="s">
        <v>1108</v>
      </c>
      <c r="C7009" t="s">
        <v>1105</v>
      </c>
      <c r="D7009">
        <v>34</v>
      </c>
      <c r="E7009">
        <v>1038.28</v>
      </c>
      <c r="F7009">
        <v>1142.1099999999999</v>
      </c>
    </row>
    <row r="7010" spans="1:6" x14ac:dyDescent="0.35">
      <c r="A7010" t="s">
        <v>1170</v>
      </c>
      <c r="B7010" t="s">
        <v>1108</v>
      </c>
      <c r="C7010" t="s">
        <v>1105</v>
      </c>
      <c r="D7010">
        <v>35</v>
      </c>
      <c r="E7010">
        <v>1045.1199999999999</v>
      </c>
      <c r="F7010">
        <v>1149.6300000000001</v>
      </c>
    </row>
    <row r="7011" spans="1:6" x14ac:dyDescent="0.35">
      <c r="A7011" t="s">
        <v>1170</v>
      </c>
      <c r="B7011" t="s">
        <v>1108</v>
      </c>
      <c r="C7011" t="s">
        <v>1105</v>
      </c>
      <c r="D7011">
        <v>36</v>
      </c>
      <c r="E7011">
        <v>1051.96</v>
      </c>
      <c r="F7011">
        <v>1157.1600000000001</v>
      </c>
    </row>
    <row r="7012" spans="1:6" x14ac:dyDescent="0.35">
      <c r="A7012" t="s">
        <v>1170</v>
      </c>
      <c r="B7012" t="s">
        <v>1108</v>
      </c>
      <c r="C7012" t="s">
        <v>1105</v>
      </c>
      <c r="D7012">
        <v>37</v>
      </c>
      <c r="E7012">
        <v>1058.81</v>
      </c>
      <c r="F7012">
        <v>1164.69</v>
      </c>
    </row>
    <row r="7013" spans="1:6" x14ac:dyDescent="0.35">
      <c r="A7013" t="s">
        <v>1170</v>
      </c>
      <c r="B7013" t="s">
        <v>1108</v>
      </c>
      <c r="C7013" t="s">
        <v>1105</v>
      </c>
      <c r="D7013">
        <v>38</v>
      </c>
      <c r="E7013">
        <v>1065.6500000000001</v>
      </c>
      <c r="F7013">
        <v>1172.21</v>
      </c>
    </row>
    <row r="7014" spans="1:6" x14ac:dyDescent="0.35">
      <c r="A7014" t="s">
        <v>1170</v>
      </c>
      <c r="B7014" t="s">
        <v>1108</v>
      </c>
      <c r="C7014" t="s">
        <v>1105</v>
      </c>
      <c r="D7014">
        <v>39</v>
      </c>
      <c r="E7014">
        <v>1079.33</v>
      </c>
      <c r="F7014">
        <v>1187.26</v>
      </c>
    </row>
    <row r="7015" spans="1:6" x14ac:dyDescent="0.35">
      <c r="A7015" t="s">
        <v>1170</v>
      </c>
      <c r="B7015" t="s">
        <v>1108</v>
      </c>
      <c r="C7015" t="s">
        <v>1105</v>
      </c>
      <c r="D7015">
        <v>40</v>
      </c>
      <c r="E7015">
        <v>1093.02</v>
      </c>
      <c r="F7015">
        <v>1202.32</v>
      </c>
    </row>
    <row r="7016" spans="1:6" x14ac:dyDescent="0.35">
      <c r="A7016" t="s">
        <v>1170</v>
      </c>
      <c r="B7016" t="s">
        <v>1108</v>
      </c>
      <c r="C7016" t="s">
        <v>1105</v>
      </c>
      <c r="D7016">
        <v>41</v>
      </c>
      <c r="E7016">
        <v>1113.54</v>
      </c>
      <c r="F7016">
        <v>1224.9000000000001</v>
      </c>
    </row>
    <row r="7017" spans="1:6" x14ac:dyDescent="0.35">
      <c r="A7017" t="s">
        <v>1170</v>
      </c>
      <c r="B7017" t="s">
        <v>1108</v>
      </c>
      <c r="C7017" t="s">
        <v>1105</v>
      </c>
      <c r="D7017">
        <v>42</v>
      </c>
      <c r="E7017">
        <v>1133.21</v>
      </c>
      <c r="F7017">
        <v>1246.53</v>
      </c>
    </row>
    <row r="7018" spans="1:6" x14ac:dyDescent="0.35">
      <c r="A7018" t="s">
        <v>1170</v>
      </c>
      <c r="B7018" t="s">
        <v>1108</v>
      </c>
      <c r="C7018" t="s">
        <v>1105</v>
      </c>
      <c r="D7018">
        <v>43</v>
      </c>
      <c r="E7018">
        <v>1160.58</v>
      </c>
      <c r="F7018">
        <v>1276.6400000000001</v>
      </c>
    </row>
    <row r="7019" spans="1:6" x14ac:dyDescent="0.35">
      <c r="A7019" t="s">
        <v>1170</v>
      </c>
      <c r="B7019" t="s">
        <v>1108</v>
      </c>
      <c r="C7019" t="s">
        <v>1105</v>
      </c>
      <c r="D7019">
        <v>44</v>
      </c>
      <c r="E7019">
        <v>1194.79</v>
      </c>
      <c r="F7019">
        <v>1314.27</v>
      </c>
    </row>
    <row r="7020" spans="1:6" x14ac:dyDescent="0.35">
      <c r="A7020" t="s">
        <v>1170</v>
      </c>
      <c r="B7020" t="s">
        <v>1108</v>
      </c>
      <c r="C7020" t="s">
        <v>1105</v>
      </c>
      <c r="D7020">
        <v>45</v>
      </c>
      <c r="E7020">
        <v>1234.99</v>
      </c>
      <c r="F7020">
        <v>1358.49</v>
      </c>
    </row>
    <row r="7021" spans="1:6" x14ac:dyDescent="0.35">
      <c r="A7021" t="s">
        <v>1170</v>
      </c>
      <c r="B7021" t="s">
        <v>1108</v>
      </c>
      <c r="C7021" t="s">
        <v>1105</v>
      </c>
      <c r="D7021">
        <v>46</v>
      </c>
      <c r="E7021">
        <v>1282.8800000000001</v>
      </c>
      <c r="F7021">
        <v>1411.17</v>
      </c>
    </row>
    <row r="7022" spans="1:6" x14ac:dyDescent="0.35">
      <c r="A7022" t="s">
        <v>1170</v>
      </c>
      <c r="B7022" t="s">
        <v>1108</v>
      </c>
      <c r="C7022" t="s">
        <v>1105</v>
      </c>
      <c r="D7022">
        <v>47</v>
      </c>
      <c r="E7022">
        <v>1336.76</v>
      </c>
      <c r="F7022">
        <v>1470.44</v>
      </c>
    </row>
    <row r="7023" spans="1:6" x14ac:dyDescent="0.35">
      <c r="A7023" t="s">
        <v>1170</v>
      </c>
      <c r="B7023" t="s">
        <v>1108</v>
      </c>
      <c r="C7023" t="s">
        <v>1105</v>
      </c>
      <c r="D7023">
        <v>48</v>
      </c>
      <c r="E7023">
        <v>1398.34</v>
      </c>
      <c r="F7023">
        <v>1538.17</v>
      </c>
    </row>
    <row r="7024" spans="1:6" x14ac:dyDescent="0.35">
      <c r="A7024" t="s">
        <v>1170</v>
      </c>
      <c r="B7024" t="s">
        <v>1108</v>
      </c>
      <c r="C7024" t="s">
        <v>1105</v>
      </c>
      <c r="D7024">
        <v>49</v>
      </c>
      <c r="E7024">
        <v>1459.06</v>
      </c>
      <c r="F7024">
        <v>1604.97</v>
      </c>
    </row>
    <row r="7025" spans="1:6" x14ac:dyDescent="0.35">
      <c r="A7025" t="s">
        <v>1170</v>
      </c>
      <c r="B7025" t="s">
        <v>1108</v>
      </c>
      <c r="C7025" t="s">
        <v>1105</v>
      </c>
      <c r="D7025">
        <v>50</v>
      </c>
      <c r="E7025">
        <v>1527.48</v>
      </c>
      <c r="F7025">
        <v>1832.98</v>
      </c>
    </row>
    <row r="7026" spans="1:6" x14ac:dyDescent="0.35">
      <c r="A7026" t="s">
        <v>1170</v>
      </c>
      <c r="B7026" t="s">
        <v>1108</v>
      </c>
      <c r="C7026" t="s">
        <v>1105</v>
      </c>
      <c r="D7026">
        <v>51</v>
      </c>
      <c r="E7026">
        <v>1595.05</v>
      </c>
      <c r="F7026">
        <v>1914.06</v>
      </c>
    </row>
    <row r="7027" spans="1:6" x14ac:dyDescent="0.35">
      <c r="A7027" t="s">
        <v>1170</v>
      </c>
      <c r="B7027" t="s">
        <v>1108</v>
      </c>
      <c r="C7027" t="s">
        <v>1105</v>
      </c>
      <c r="D7027">
        <v>52</v>
      </c>
      <c r="E7027">
        <v>1669.45</v>
      </c>
      <c r="F7027">
        <v>2003.34</v>
      </c>
    </row>
    <row r="7028" spans="1:6" x14ac:dyDescent="0.35">
      <c r="A7028" t="s">
        <v>1170</v>
      </c>
      <c r="B7028" t="s">
        <v>1108</v>
      </c>
      <c r="C7028" t="s">
        <v>1105</v>
      </c>
      <c r="D7028">
        <v>53</v>
      </c>
      <c r="E7028">
        <v>1744.72</v>
      </c>
      <c r="F7028">
        <v>2093.66</v>
      </c>
    </row>
    <row r="7029" spans="1:6" x14ac:dyDescent="0.35">
      <c r="A7029" t="s">
        <v>1170</v>
      </c>
      <c r="B7029" t="s">
        <v>1108</v>
      </c>
      <c r="C7029" t="s">
        <v>1105</v>
      </c>
      <c r="D7029">
        <v>54</v>
      </c>
      <c r="E7029">
        <v>1825.97</v>
      </c>
      <c r="F7029">
        <v>2191.16</v>
      </c>
    </row>
    <row r="7030" spans="1:6" x14ac:dyDescent="0.35">
      <c r="A7030" t="s">
        <v>1170</v>
      </c>
      <c r="B7030" t="s">
        <v>1108</v>
      </c>
      <c r="C7030" t="s">
        <v>1105</v>
      </c>
      <c r="D7030">
        <v>55</v>
      </c>
      <c r="E7030">
        <v>1907.21</v>
      </c>
      <c r="F7030">
        <v>2288.66</v>
      </c>
    </row>
    <row r="7031" spans="1:6" x14ac:dyDescent="0.35">
      <c r="A7031" t="s">
        <v>1170</v>
      </c>
      <c r="B7031" t="s">
        <v>1108</v>
      </c>
      <c r="C7031" t="s">
        <v>1105</v>
      </c>
      <c r="D7031">
        <v>56</v>
      </c>
      <c r="E7031">
        <v>1995.3</v>
      </c>
      <c r="F7031">
        <v>2394.36</v>
      </c>
    </row>
    <row r="7032" spans="1:6" x14ac:dyDescent="0.35">
      <c r="A7032" t="s">
        <v>1170</v>
      </c>
      <c r="B7032" t="s">
        <v>1108</v>
      </c>
      <c r="C7032" t="s">
        <v>1105</v>
      </c>
      <c r="D7032">
        <v>57</v>
      </c>
      <c r="E7032">
        <v>2084.25</v>
      </c>
      <c r="F7032">
        <v>2501.1</v>
      </c>
    </row>
    <row r="7033" spans="1:6" x14ac:dyDescent="0.35">
      <c r="A7033" t="s">
        <v>1170</v>
      </c>
      <c r="B7033" t="s">
        <v>1108</v>
      </c>
      <c r="C7033" t="s">
        <v>1105</v>
      </c>
      <c r="D7033">
        <v>58</v>
      </c>
      <c r="E7033">
        <v>2179.1799999999998</v>
      </c>
      <c r="F7033">
        <v>2615.02</v>
      </c>
    </row>
    <row r="7034" spans="1:6" x14ac:dyDescent="0.35">
      <c r="A7034" t="s">
        <v>1170</v>
      </c>
      <c r="B7034" t="s">
        <v>1108</v>
      </c>
      <c r="C7034" t="s">
        <v>1105</v>
      </c>
      <c r="D7034">
        <v>59</v>
      </c>
      <c r="E7034">
        <v>2226.2199999999998</v>
      </c>
      <c r="F7034">
        <v>2671.47</v>
      </c>
    </row>
    <row r="7035" spans="1:6" x14ac:dyDescent="0.35">
      <c r="A7035" t="s">
        <v>1170</v>
      </c>
      <c r="B7035" t="s">
        <v>1108</v>
      </c>
      <c r="C7035" t="s">
        <v>1105</v>
      </c>
      <c r="D7035">
        <v>60</v>
      </c>
      <c r="E7035">
        <v>2321.16</v>
      </c>
      <c r="F7035">
        <v>2785.39</v>
      </c>
    </row>
    <row r="7036" spans="1:6" x14ac:dyDescent="0.35">
      <c r="A7036" t="s">
        <v>1170</v>
      </c>
      <c r="B7036" t="s">
        <v>1108</v>
      </c>
      <c r="C7036" t="s">
        <v>1105</v>
      </c>
      <c r="D7036">
        <v>61</v>
      </c>
      <c r="E7036">
        <v>2403.2600000000002</v>
      </c>
      <c r="F7036">
        <v>2883.91</v>
      </c>
    </row>
    <row r="7037" spans="1:6" x14ac:dyDescent="0.35">
      <c r="A7037" t="s">
        <v>1170</v>
      </c>
      <c r="B7037" t="s">
        <v>1108</v>
      </c>
      <c r="C7037" t="s">
        <v>1105</v>
      </c>
      <c r="D7037">
        <v>62</v>
      </c>
      <c r="E7037">
        <v>2457.14</v>
      </c>
      <c r="F7037">
        <v>2948.57</v>
      </c>
    </row>
    <row r="7038" spans="1:6" x14ac:dyDescent="0.35">
      <c r="A7038" t="s">
        <v>1170</v>
      </c>
      <c r="B7038" t="s">
        <v>1108</v>
      </c>
      <c r="C7038" t="s">
        <v>1105</v>
      </c>
      <c r="D7038">
        <v>63</v>
      </c>
      <c r="E7038">
        <v>2524.71</v>
      </c>
      <c r="F7038">
        <v>3029.65</v>
      </c>
    </row>
    <row r="7039" spans="1:6" x14ac:dyDescent="0.35">
      <c r="A7039" t="s">
        <v>1170</v>
      </c>
      <c r="B7039" t="s">
        <v>1108</v>
      </c>
      <c r="C7039" t="s">
        <v>1105</v>
      </c>
      <c r="D7039" t="s">
        <v>1107</v>
      </c>
      <c r="E7039">
        <v>2565.75</v>
      </c>
      <c r="F7039">
        <v>3078.9</v>
      </c>
    </row>
    <row r="7040" spans="1:6" x14ac:dyDescent="0.35">
      <c r="A7040" t="s">
        <v>1171</v>
      </c>
      <c r="B7040" t="s">
        <v>1109</v>
      </c>
      <c r="C7040" t="s">
        <v>1105</v>
      </c>
      <c r="D7040" t="s">
        <v>1106</v>
      </c>
      <c r="E7040">
        <v>551.63</v>
      </c>
      <c r="F7040">
        <v>551.63</v>
      </c>
    </row>
    <row r="7041" spans="1:6" x14ac:dyDescent="0.35">
      <c r="A7041" t="s">
        <v>1171</v>
      </c>
      <c r="B7041" t="s">
        <v>1109</v>
      </c>
      <c r="C7041" t="s">
        <v>1105</v>
      </c>
      <c r="D7041">
        <v>15</v>
      </c>
      <c r="E7041">
        <v>600.66</v>
      </c>
      <c r="F7041">
        <v>600.66</v>
      </c>
    </row>
    <row r="7042" spans="1:6" x14ac:dyDescent="0.35">
      <c r="A7042" t="s">
        <v>1171</v>
      </c>
      <c r="B7042" t="s">
        <v>1109</v>
      </c>
      <c r="C7042" t="s">
        <v>1105</v>
      </c>
      <c r="D7042">
        <v>16</v>
      </c>
      <c r="E7042">
        <v>619.41</v>
      </c>
      <c r="F7042">
        <v>619.41</v>
      </c>
    </row>
    <row r="7043" spans="1:6" x14ac:dyDescent="0.35">
      <c r="A7043" t="s">
        <v>1171</v>
      </c>
      <c r="B7043" t="s">
        <v>1109</v>
      </c>
      <c r="C7043" t="s">
        <v>1105</v>
      </c>
      <c r="D7043">
        <v>17</v>
      </c>
      <c r="E7043">
        <v>638.15</v>
      </c>
      <c r="F7043">
        <v>638.15</v>
      </c>
    </row>
    <row r="7044" spans="1:6" x14ac:dyDescent="0.35">
      <c r="A7044" t="s">
        <v>1171</v>
      </c>
      <c r="B7044" t="s">
        <v>1109</v>
      </c>
      <c r="C7044" t="s">
        <v>1105</v>
      </c>
      <c r="D7044">
        <v>18</v>
      </c>
      <c r="E7044">
        <v>658.34</v>
      </c>
      <c r="F7044">
        <v>658.34</v>
      </c>
    </row>
    <row r="7045" spans="1:6" x14ac:dyDescent="0.35">
      <c r="A7045" t="s">
        <v>1171</v>
      </c>
      <c r="B7045" t="s">
        <v>1109</v>
      </c>
      <c r="C7045" t="s">
        <v>1105</v>
      </c>
      <c r="D7045">
        <v>19</v>
      </c>
      <c r="E7045">
        <v>678.53</v>
      </c>
      <c r="F7045">
        <v>678.53</v>
      </c>
    </row>
    <row r="7046" spans="1:6" x14ac:dyDescent="0.35">
      <c r="A7046" t="s">
        <v>1171</v>
      </c>
      <c r="B7046" t="s">
        <v>1109</v>
      </c>
      <c r="C7046" t="s">
        <v>1105</v>
      </c>
      <c r="D7046">
        <v>20</v>
      </c>
      <c r="E7046">
        <v>699.45</v>
      </c>
      <c r="F7046">
        <v>699.45</v>
      </c>
    </row>
    <row r="7047" spans="1:6" x14ac:dyDescent="0.35">
      <c r="A7047" t="s">
        <v>1171</v>
      </c>
      <c r="B7047" t="s">
        <v>1109</v>
      </c>
      <c r="C7047" t="s">
        <v>1105</v>
      </c>
      <c r="D7047">
        <v>21</v>
      </c>
      <c r="E7047">
        <v>721.08</v>
      </c>
      <c r="F7047">
        <v>757.13</v>
      </c>
    </row>
    <row r="7048" spans="1:6" x14ac:dyDescent="0.35">
      <c r="A7048" t="s">
        <v>1171</v>
      </c>
      <c r="B7048" t="s">
        <v>1109</v>
      </c>
      <c r="C7048" t="s">
        <v>1105</v>
      </c>
      <c r="D7048">
        <v>22</v>
      </c>
      <c r="E7048">
        <v>721.08</v>
      </c>
      <c r="F7048">
        <v>757.13</v>
      </c>
    </row>
    <row r="7049" spans="1:6" x14ac:dyDescent="0.35">
      <c r="A7049" t="s">
        <v>1171</v>
      </c>
      <c r="B7049" t="s">
        <v>1109</v>
      </c>
      <c r="C7049" t="s">
        <v>1105</v>
      </c>
      <c r="D7049">
        <v>23</v>
      </c>
      <c r="E7049">
        <v>721.08</v>
      </c>
      <c r="F7049">
        <v>757.13</v>
      </c>
    </row>
    <row r="7050" spans="1:6" x14ac:dyDescent="0.35">
      <c r="A7050" t="s">
        <v>1171</v>
      </c>
      <c r="B7050" t="s">
        <v>1109</v>
      </c>
      <c r="C7050" t="s">
        <v>1105</v>
      </c>
      <c r="D7050">
        <v>24</v>
      </c>
      <c r="E7050">
        <v>721.08</v>
      </c>
      <c r="F7050">
        <v>757.13</v>
      </c>
    </row>
    <row r="7051" spans="1:6" x14ac:dyDescent="0.35">
      <c r="A7051" t="s">
        <v>1171</v>
      </c>
      <c r="B7051" t="s">
        <v>1109</v>
      </c>
      <c r="C7051" t="s">
        <v>1105</v>
      </c>
      <c r="D7051">
        <v>25</v>
      </c>
      <c r="E7051">
        <v>723.96</v>
      </c>
      <c r="F7051">
        <v>760.16</v>
      </c>
    </row>
    <row r="7052" spans="1:6" x14ac:dyDescent="0.35">
      <c r="A7052" t="s">
        <v>1171</v>
      </c>
      <c r="B7052" t="s">
        <v>1109</v>
      </c>
      <c r="C7052" t="s">
        <v>1105</v>
      </c>
      <c r="D7052">
        <v>26</v>
      </c>
      <c r="E7052">
        <v>738.38</v>
      </c>
      <c r="F7052">
        <v>775.3</v>
      </c>
    </row>
    <row r="7053" spans="1:6" x14ac:dyDescent="0.35">
      <c r="A7053" t="s">
        <v>1171</v>
      </c>
      <c r="B7053" t="s">
        <v>1109</v>
      </c>
      <c r="C7053" t="s">
        <v>1105</v>
      </c>
      <c r="D7053">
        <v>27</v>
      </c>
      <c r="E7053">
        <v>755.68999999999994</v>
      </c>
      <c r="F7053">
        <v>793.47</v>
      </c>
    </row>
    <row r="7054" spans="1:6" x14ac:dyDescent="0.35">
      <c r="A7054" t="s">
        <v>1171</v>
      </c>
      <c r="B7054" t="s">
        <v>1109</v>
      </c>
      <c r="C7054" t="s">
        <v>1105</v>
      </c>
      <c r="D7054">
        <v>28</v>
      </c>
      <c r="E7054">
        <v>783.81</v>
      </c>
      <c r="F7054">
        <v>823</v>
      </c>
    </row>
    <row r="7055" spans="1:6" x14ac:dyDescent="0.35">
      <c r="A7055" t="s">
        <v>1171</v>
      </c>
      <c r="B7055" t="s">
        <v>1109</v>
      </c>
      <c r="C7055" t="s">
        <v>1105</v>
      </c>
      <c r="D7055">
        <v>29</v>
      </c>
      <c r="E7055">
        <v>806.89</v>
      </c>
      <c r="F7055">
        <v>847.23</v>
      </c>
    </row>
    <row r="7056" spans="1:6" x14ac:dyDescent="0.35">
      <c r="A7056" t="s">
        <v>1171</v>
      </c>
      <c r="B7056" t="s">
        <v>1109</v>
      </c>
      <c r="C7056" t="s">
        <v>1105</v>
      </c>
      <c r="D7056">
        <v>30</v>
      </c>
      <c r="E7056">
        <v>818.42</v>
      </c>
      <c r="F7056">
        <v>900.26</v>
      </c>
    </row>
    <row r="7057" spans="1:6" x14ac:dyDescent="0.35">
      <c r="A7057" t="s">
        <v>1171</v>
      </c>
      <c r="B7057" t="s">
        <v>1109</v>
      </c>
      <c r="C7057" t="s">
        <v>1105</v>
      </c>
      <c r="D7057">
        <v>31</v>
      </c>
      <c r="E7057">
        <v>835.73</v>
      </c>
      <c r="F7057">
        <v>919.3</v>
      </c>
    </row>
    <row r="7058" spans="1:6" x14ac:dyDescent="0.35">
      <c r="A7058" t="s">
        <v>1171</v>
      </c>
      <c r="B7058" t="s">
        <v>1109</v>
      </c>
      <c r="C7058" t="s">
        <v>1105</v>
      </c>
      <c r="D7058">
        <v>32</v>
      </c>
      <c r="E7058">
        <v>853.03</v>
      </c>
      <c r="F7058">
        <v>938.34</v>
      </c>
    </row>
    <row r="7059" spans="1:6" x14ac:dyDescent="0.35">
      <c r="A7059" t="s">
        <v>1171</v>
      </c>
      <c r="B7059" t="s">
        <v>1109</v>
      </c>
      <c r="C7059" t="s">
        <v>1105</v>
      </c>
      <c r="D7059">
        <v>33</v>
      </c>
      <c r="E7059">
        <v>863.85</v>
      </c>
      <c r="F7059">
        <v>950.23</v>
      </c>
    </row>
    <row r="7060" spans="1:6" x14ac:dyDescent="0.35">
      <c r="A7060" t="s">
        <v>1171</v>
      </c>
      <c r="B7060" t="s">
        <v>1109</v>
      </c>
      <c r="C7060" t="s">
        <v>1105</v>
      </c>
      <c r="D7060">
        <v>34</v>
      </c>
      <c r="E7060">
        <v>875.39</v>
      </c>
      <c r="F7060">
        <v>962.93</v>
      </c>
    </row>
    <row r="7061" spans="1:6" x14ac:dyDescent="0.35">
      <c r="A7061" t="s">
        <v>1171</v>
      </c>
      <c r="B7061" t="s">
        <v>1109</v>
      </c>
      <c r="C7061" t="s">
        <v>1105</v>
      </c>
      <c r="D7061">
        <v>35</v>
      </c>
      <c r="E7061">
        <v>881.16</v>
      </c>
      <c r="F7061">
        <v>969.27</v>
      </c>
    </row>
    <row r="7062" spans="1:6" x14ac:dyDescent="0.35">
      <c r="A7062" t="s">
        <v>1171</v>
      </c>
      <c r="B7062" t="s">
        <v>1109</v>
      </c>
      <c r="C7062" t="s">
        <v>1105</v>
      </c>
      <c r="D7062">
        <v>36</v>
      </c>
      <c r="E7062">
        <v>886.92</v>
      </c>
      <c r="F7062">
        <v>975.62</v>
      </c>
    </row>
    <row r="7063" spans="1:6" x14ac:dyDescent="0.35">
      <c r="A7063" t="s">
        <v>1171</v>
      </c>
      <c r="B7063" t="s">
        <v>1109</v>
      </c>
      <c r="C7063" t="s">
        <v>1105</v>
      </c>
      <c r="D7063">
        <v>37</v>
      </c>
      <c r="E7063">
        <v>892.68999999999994</v>
      </c>
      <c r="F7063">
        <v>981.96</v>
      </c>
    </row>
    <row r="7064" spans="1:6" x14ac:dyDescent="0.35">
      <c r="A7064" t="s">
        <v>1171</v>
      </c>
      <c r="B7064" t="s">
        <v>1109</v>
      </c>
      <c r="C7064" t="s">
        <v>1105</v>
      </c>
      <c r="D7064">
        <v>38</v>
      </c>
      <c r="E7064">
        <v>898.46</v>
      </c>
      <c r="F7064">
        <v>988.31</v>
      </c>
    </row>
    <row r="7065" spans="1:6" x14ac:dyDescent="0.35">
      <c r="A7065" t="s">
        <v>1171</v>
      </c>
      <c r="B7065" t="s">
        <v>1109</v>
      </c>
      <c r="C7065" t="s">
        <v>1105</v>
      </c>
      <c r="D7065">
        <v>39</v>
      </c>
      <c r="E7065">
        <v>910</v>
      </c>
      <c r="F7065">
        <v>1001</v>
      </c>
    </row>
    <row r="7066" spans="1:6" x14ac:dyDescent="0.35">
      <c r="A7066" t="s">
        <v>1171</v>
      </c>
      <c r="B7066" t="s">
        <v>1109</v>
      </c>
      <c r="C7066" t="s">
        <v>1105</v>
      </c>
      <c r="D7066">
        <v>40</v>
      </c>
      <c r="E7066">
        <v>921.54</v>
      </c>
      <c r="F7066">
        <v>1013.69</v>
      </c>
    </row>
    <row r="7067" spans="1:6" x14ac:dyDescent="0.35">
      <c r="A7067" t="s">
        <v>1171</v>
      </c>
      <c r="B7067" t="s">
        <v>1109</v>
      </c>
      <c r="C7067" t="s">
        <v>1105</v>
      </c>
      <c r="D7067">
        <v>41</v>
      </c>
      <c r="E7067">
        <v>938.84</v>
      </c>
      <c r="F7067">
        <v>1032.73</v>
      </c>
    </row>
    <row r="7068" spans="1:6" x14ac:dyDescent="0.35">
      <c r="A7068" t="s">
        <v>1171</v>
      </c>
      <c r="B7068" t="s">
        <v>1109</v>
      </c>
      <c r="C7068" t="s">
        <v>1105</v>
      </c>
      <c r="D7068">
        <v>42</v>
      </c>
      <c r="E7068">
        <v>955.43</v>
      </c>
      <c r="F7068">
        <v>1050.97</v>
      </c>
    </row>
    <row r="7069" spans="1:6" x14ac:dyDescent="0.35">
      <c r="A7069" t="s">
        <v>1171</v>
      </c>
      <c r="B7069" t="s">
        <v>1109</v>
      </c>
      <c r="C7069" t="s">
        <v>1105</v>
      </c>
      <c r="D7069">
        <v>43</v>
      </c>
      <c r="E7069">
        <v>978.5</v>
      </c>
      <c r="F7069">
        <v>1076.3499999999999</v>
      </c>
    </row>
    <row r="7070" spans="1:6" x14ac:dyDescent="0.35">
      <c r="A7070" t="s">
        <v>1171</v>
      </c>
      <c r="B7070" t="s">
        <v>1109</v>
      </c>
      <c r="C7070" t="s">
        <v>1105</v>
      </c>
      <c r="D7070">
        <v>44</v>
      </c>
      <c r="E7070">
        <v>1007.34</v>
      </c>
      <c r="F7070">
        <v>1108.08</v>
      </c>
    </row>
    <row r="7071" spans="1:6" x14ac:dyDescent="0.35">
      <c r="A7071" t="s">
        <v>1171</v>
      </c>
      <c r="B7071" t="s">
        <v>1109</v>
      </c>
      <c r="C7071" t="s">
        <v>1105</v>
      </c>
      <c r="D7071">
        <v>45</v>
      </c>
      <c r="E7071">
        <v>1041.23</v>
      </c>
      <c r="F7071">
        <v>1145.3599999999999</v>
      </c>
    </row>
    <row r="7072" spans="1:6" x14ac:dyDescent="0.35">
      <c r="A7072" t="s">
        <v>1171</v>
      </c>
      <c r="B7072" t="s">
        <v>1109</v>
      </c>
      <c r="C7072" t="s">
        <v>1105</v>
      </c>
      <c r="D7072">
        <v>46</v>
      </c>
      <c r="E7072">
        <v>1081.6099999999999</v>
      </c>
      <c r="F7072">
        <v>1189.77</v>
      </c>
    </row>
    <row r="7073" spans="1:6" x14ac:dyDescent="0.35">
      <c r="A7073" t="s">
        <v>1171</v>
      </c>
      <c r="B7073" t="s">
        <v>1109</v>
      </c>
      <c r="C7073" t="s">
        <v>1105</v>
      </c>
      <c r="D7073">
        <v>47</v>
      </c>
      <c r="E7073">
        <v>1127.04</v>
      </c>
      <c r="F7073">
        <v>1239.75</v>
      </c>
    </row>
    <row r="7074" spans="1:6" x14ac:dyDescent="0.35">
      <c r="A7074" t="s">
        <v>1171</v>
      </c>
      <c r="B7074" t="s">
        <v>1109</v>
      </c>
      <c r="C7074" t="s">
        <v>1105</v>
      </c>
      <c r="D7074">
        <v>48</v>
      </c>
      <c r="E7074">
        <v>1178.96</v>
      </c>
      <c r="F7074">
        <v>1296.8499999999999</v>
      </c>
    </row>
    <row r="7075" spans="1:6" x14ac:dyDescent="0.35">
      <c r="A7075" t="s">
        <v>1171</v>
      </c>
      <c r="B7075" t="s">
        <v>1109</v>
      </c>
      <c r="C7075" t="s">
        <v>1105</v>
      </c>
      <c r="D7075">
        <v>49</v>
      </c>
      <c r="E7075">
        <v>1230.1500000000001</v>
      </c>
      <c r="F7075">
        <v>1353.17</v>
      </c>
    </row>
    <row r="7076" spans="1:6" x14ac:dyDescent="0.35">
      <c r="A7076" t="s">
        <v>1171</v>
      </c>
      <c r="B7076" t="s">
        <v>1109</v>
      </c>
      <c r="C7076" t="s">
        <v>1105</v>
      </c>
      <c r="D7076">
        <v>50</v>
      </c>
      <c r="E7076">
        <v>1287.8399999999999</v>
      </c>
      <c r="F7076">
        <v>1545.41</v>
      </c>
    </row>
    <row r="7077" spans="1:6" x14ac:dyDescent="0.35">
      <c r="A7077" t="s">
        <v>1171</v>
      </c>
      <c r="B7077" t="s">
        <v>1109</v>
      </c>
      <c r="C7077" t="s">
        <v>1105</v>
      </c>
      <c r="D7077">
        <v>51</v>
      </c>
      <c r="E7077">
        <v>1344.81</v>
      </c>
      <c r="F7077">
        <v>1613.77</v>
      </c>
    </row>
    <row r="7078" spans="1:6" x14ac:dyDescent="0.35">
      <c r="A7078" t="s">
        <v>1171</v>
      </c>
      <c r="B7078" t="s">
        <v>1109</v>
      </c>
      <c r="C7078" t="s">
        <v>1105</v>
      </c>
      <c r="D7078">
        <v>52</v>
      </c>
      <c r="E7078">
        <v>1407.54</v>
      </c>
      <c r="F7078">
        <v>1689.05</v>
      </c>
    </row>
    <row r="7079" spans="1:6" x14ac:dyDescent="0.35">
      <c r="A7079" t="s">
        <v>1171</v>
      </c>
      <c r="B7079" t="s">
        <v>1109</v>
      </c>
      <c r="C7079" t="s">
        <v>1105</v>
      </c>
      <c r="D7079">
        <v>53</v>
      </c>
      <c r="E7079">
        <v>1470.99</v>
      </c>
      <c r="F7079">
        <v>1765.19</v>
      </c>
    </row>
    <row r="7080" spans="1:6" x14ac:dyDescent="0.35">
      <c r="A7080" t="s">
        <v>1171</v>
      </c>
      <c r="B7080" t="s">
        <v>1109</v>
      </c>
      <c r="C7080" t="s">
        <v>1105</v>
      </c>
      <c r="D7080">
        <v>54</v>
      </c>
      <c r="E7080">
        <v>1539.5</v>
      </c>
      <c r="F7080">
        <v>1847.39</v>
      </c>
    </row>
    <row r="7081" spans="1:6" x14ac:dyDescent="0.35">
      <c r="A7081" t="s">
        <v>1171</v>
      </c>
      <c r="B7081" t="s">
        <v>1109</v>
      </c>
      <c r="C7081" t="s">
        <v>1105</v>
      </c>
      <c r="D7081">
        <v>55</v>
      </c>
      <c r="E7081">
        <v>1608</v>
      </c>
      <c r="F7081">
        <v>1929.6</v>
      </c>
    </row>
    <row r="7082" spans="1:6" x14ac:dyDescent="0.35">
      <c r="A7082" t="s">
        <v>1171</v>
      </c>
      <c r="B7082" t="s">
        <v>1109</v>
      </c>
      <c r="C7082" t="s">
        <v>1105</v>
      </c>
      <c r="D7082">
        <v>56</v>
      </c>
      <c r="E7082">
        <v>1682.27</v>
      </c>
      <c r="F7082">
        <v>2018.72</v>
      </c>
    </row>
    <row r="7083" spans="1:6" x14ac:dyDescent="0.35">
      <c r="A7083" t="s">
        <v>1171</v>
      </c>
      <c r="B7083" t="s">
        <v>1109</v>
      </c>
      <c r="C7083" t="s">
        <v>1105</v>
      </c>
      <c r="D7083">
        <v>57</v>
      </c>
      <c r="E7083">
        <v>1757.26</v>
      </c>
      <c r="F7083">
        <v>2108.71</v>
      </c>
    </row>
    <row r="7084" spans="1:6" x14ac:dyDescent="0.35">
      <c r="A7084" t="s">
        <v>1171</v>
      </c>
      <c r="B7084" t="s">
        <v>1109</v>
      </c>
      <c r="C7084" t="s">
        <v>1105</v>
      </c>
      <c r="D7084">
        <v>58</v>
      </c>
      <c r="E7084">
        <v>1837.3</v>
      </c>
      <c r="F7084">
        <v>2204.7600000000002</v>
      </c>
    </row>
    <row r="7085" spans="1:6" x14ac:dyDescent="0.35">
      <c r="A7085" t="s">
        <v>1171</v>
      </c>
      <c r="B7085" t="s">
        <v>1109</v>
      </c>
      <c r="C7085" t="s">
        <v>1105</v>
      </c>
      <c r="D7085">
        <v>59</v>
      </c>
      <c r="E7085">
        <v>1876.96</v>
      </c>
      <c r="F7085">
        <v>2252.35</v>
      </c>
    </row>
    <row r="7086" spans="1:6" x14ac:dyDescent="0.35">
      <c r="A7086" t="s">
        <v>1171</v>
      </c>
      <c r="B7086" t="s">
        <v>1109</v>
      </c>
      <c r="C7086" t="s">
        <v>1105</v>
      </c>
      <c r="D7086">
        <v>60</v>
      </c>
      <c r="E7086">
        <v>1957</v>
      </c>
      <c r="F7086">
        <v>2348.39</v>
      </c>
    </row>
    <row r="7087" spans="1:6" x14ac:dyDescent="0.35">
      <c r="A7087" t="s">
        <v>1171</v>
      </c>
      <c r="B7087" t="s">
        <v>1109</v>
      </c>
      <c r="C7087" t="s">
        <v>1105</v>
      </c>
      <c r="D7087">
        <v>61</v>
      </c>
      <c r="E7087">
        <v>2026.22</v>
      </c>
      <c r="F7087">
        <v>2431.46</v>
      </c>
    </row>
    <row r="7088" spans="1:6" x14ac:dyDescent="0.35">
      <c r="A7088" t="s">
        <v>1171</v>
      </c>
      <c r="B7088" t="s">
        <v>1109</v>
      </c>
      <c r="C7088" t="s">
        <v>1105</v>
      </c>
      <c r="D7088">
        <v>62</v>
      </c>
      <c r="E7088">
        <v>2071.65</v>
      </c>
      <c r="F7088">
        <v>2485.98</v>
      </c>
    </row>
    <row r="7089" spans="1:6" x14ac:dyDescent="0.35">
      <c r="A7089" t="s">
        <v>1171</v>
      </c>
      <c r="B7089" t="s">
        <v>1109</v>
      </c>
      <c r="C7089" t="s">
        <v>1105</v>
      </c>
      <c r="D7089">
        <v>63</v>
      </c>
      <c r="E7089">
        <v>2128.61</v>
      </c>
      <c r="F7089">
        <v>2554.33</v>
      </c>
    </row>
    <row r="7090" spans="1:6" x14ac:dyDescent="0.35">
      <c r="A7090" t="s">
        <v>1171</v>
      </c>
      <c r="B7090" t="s">
        <v>1109</v>
      </c>
      <c r="C7090" t="s">
        <v>1105</v>
      </c>
      <c r="D7090" t="s">
        <v>1107</v>
      </c>
      <c r="E7090">
        <v>2163.21</v>
      </c>
      <c r="F7090">
        <v>2595.86</v>
      </c>
    </row>
    <row r="7091" spans="1:6" x14ac:dyDescent="0.35">
      <c r="A7091" t="s">
        <v>1172</v>
      </c>
      <c r="B7091" t="s">
        <v>1109</v>
      </c>
      <c r="C7091" t="s">
        <v>1105</v>
      </c>
      <c r="D7091" t="s">
        <v>1106</v>
      </c>
      <c r="E7091">
        <v>530.92999999999995</v>
      </c>
      <c r="F7091">
        <v>530.92999999999995</v>
      </c>
    </row>
    <row r="7092" spans="1:6" x14ac:dyDescent="0.35">
      <c r="A7092" t="s">
        <v>1172</v>
      </c>
      <c r="B7092" t="s">
        <v>1109</v>
      </c>
      <c r="C7092" t="s">
        <v>1105</v>
      </c>
      <c r="D7092">
        <v>15</v>
      </c>
      <c r="E7092">
        <v>578.12</v>
      </c>
      <c r="F7092">
        <v>578.12</v>
      </c>
    </row>
    <row r="7093" spans="1:6" x14ac:dyDescent="0.35">
      <c r="A7093" t="s">
        <v>1172</v>
      </c>
      <c r="B7093" t="s">
        <v>1109</v>
      </c>
      <c r="C7093" t="s">
        <v>1105</v>
      </c>
      <c r="D7093">
        <v>16</v>
      </c>
      <c r="E7093">
        <v>596.16</v>
      </c>
      <c r="F7093">
        <v>596.16</v>
      </c>
    </row>
    <row r="7094" spans="1:6" x14ac:dyDescent="0.35">
      <c r="A7094" t="s">
        <v>1172</v>
      </c>
      <c r="B7094" t="s">
        <v>1109</v>
      </c>
      <c r="C7094" t="s">
        <v>1105</v>
      </c>
      <c r="D7094">
        <v>17</v>
      </c>
      <c r="E7094">
        <v>614.21</v>
      </c>
      <c r="F7094">
        <v>614.21</v>
      </c>
    </row>
    <row r="7095" spans="1:6" x14ac:dyDescent="0.35">
      <c r="A7095" t="s">
        <v>1172</v>
      </c>
      <c r="B7095" t="s">
        <v>1109</v>
      </c>
      <c r="C7095" t="s">
        <v>1105</v>
      </c>
      <c r="D7095">
        <v>18</v>
      </c>
      <c r="E7095">
        <v>633.64</v>
      </c>
      <c r="F7095">
        <v>633.64</v>
      </c>
    </row>
    <row r="7096" spans="1:6" x14ac:dyDescent="0.35">
      <c r="A7096" t="s">
        <v>1172</v>
      </c>
      <c r="B7096" t="s">
        <v>1109</v>
      </c>
      <c r="C7096" t="s">
        <v>1105</v>
      </c>
      <c r="D7096">
        <v>19</v>
      </c>
      <c r="E7096">
        <v>653.06999999999994</v>
      </c>
      <c r="F7096">
        <v>653.06999999999994</v>
      </c>
    </row>
    <row r="7097" spans="1:6" x14ac:dyDescent="0.35">
      <c r="A7097" t="s">
        <v>1172</v>
      </c>
      <c r="B7097" t="s">
        <v>1109</v>
      </c>
      <c r="C7097" t="s">
        <v>1105</v>
      </c>
      <c r="D7097">
        <v>20</v>
      </c>
      <c r="E7097">
        <v>673.2</v>
      </c>
      <c r="F7097">
        <v>673.2</v>
      </c>
    </row>
    <row r="7098" spans="1:6" x14ac:dyDescent="0.35">
      <c r="A7098" t="s">
        <v>1172</v>
      </c>
      <c r="B7098" t="s">
        <v>1109</v>
      </c>
      <c r="C7098" t="s">
        <v>1105</v>
      </c>
      <c r="D7098">
        <v>21</v>
      </c>
      <c r="E7098">
        <v>694.02</v>
      </c>
      <c r="F7098">
        <v>728.72</v>
      </c>
    </row>
    <row r="7099" spans="1:6" x14ac:dyDescent="0.35">
      <c r="A7099" t="s">
        <v>1172</v>
      </c>
      <c r="B7099" t="s">
        <v>1109</v>
      </c>
      <c r="C7099" t="s">
        <v>1105</v>
      </c>
      <c r="D7099">
        <v>22</v>
      </c>
      <c r="E7099">
        <v>694.02</v>
      </c>
      <c r="F7099">
        <v>728.72</v>
      </c>
    </row>
    <row r="7100" spans="1:6" x14ac:dyDescent="0.35">
      <c r="A7100" t="s">
        <v>1172</v>
      </c>
      <c r="B7100" t="s">
        <v>1109</v>
      </c>
      <c r="C7100" t="s">
        <v>1105</v>
      </c>
      <c r="D7100">
        <v>23</v>
      </c>
      <c r="E7100">
        <v>694.02</v>
      </c>
      <c r="F7100">
        <v>728.72</v>
      </c>
    </row>
    <row r="7101" spans="1:6" x14ac:dyDescent="0.35">
      <c r="A7101" t="s">
        <v>1172</v>
      </c>
      <c r="B7101" t="s">
        <v>1109</v>
      </c>
      <c r="C7101" t="s">
        <v>1105</v>
      </c>
      <c r="D7101">
        <v>24</v>
      </c>
      <c r="E7101">
        <v>694.02</v>
      </c>
      <c r="F7101">
        <v>728.72</v>
      </c>
    </row>
    <row r="7102" spans="1:6" x14ac:dyDescent="0.35">
      <c r="A7102" t="s">
        <v>1172</v>
      </c>
      <c r="B7102" t="s">
        <v>1109</v>
      </c>
      <c r="C7102" t="s">
        <v>1105</v>
      </c>
      <c r="D7102">
        <v>25</v>
      </c>
      <c r="E7102">
        <v>696.8</v>
      </c>
      <c r="F7102">
        <v>731.63</v>
      </c>
    </row>
    <row r="7103" spans="1:6" x14ac:dyDescent="0.35">
      <c r="A7103" t="s">
        <v>1172</v>
      </c>
      <c r="B7103" t="s">
        <v>1109</v>
      </c>
      <c r="C7103" t="s">
        <v>1105</v>
      </c>
      <c r="D7103">
        <v>26</v>
      </c>
      <c r="E7103">
        <v>710.68</v>
      </c>
      <c r="F7103">
        <v>746.21</v>
      </c>
    </row>
    <row r="7104" spans="1:6" x14ac:dyDescent="0.35">
      <c r="A7104" t="s">
        <v>1172</v>
      </c>
      <c r="B7104" t="s">
        <v>1109</v>
      </c>
      <c r="C7104" t="s">
        <v>1105</v>
      </c>
      <c r="D7104">
        <v>27</v>
      </c>
      <c r="E7104">
        <v>727.33</v>
      </c>
      <c r="F7104">
        <v>763.7</v>
      </c>
    </row>
    <row r="7105" spans="1:6" x14ac:dyDescent="0.35">
      <c r="A7105" t="s">
        <v>1172</v>
      </c>
      <c r="B7105" t="s">
        <v>1109</v>
      </c>
      <c r="C7105" t="s">
        <v>1105</v>
      </c>
      <c r="D7105">
        <v>28</v>
      </c>
      <c r="E7105">
        <v>754.4</v>
      </c>
      <c r="F7105">
        <v>792.12</v>
      </c>
    </row>
    <row r="7106" spans="1:6" x14ac:dyDescent="0.35">
      <c r="A7106" t="s">
        <v>1172</v>
      </c>
      <c r="B7106" t="s">
        <v>1109</v>
      </c>
      <c r="C7106" t="s">
        <v>1105</v>
      </c>
      <c r="D7106">
        <v>29</v>
      </c>
      <c r="E7106">
        <v>776.61</v>
      </c>
      <c r="F7106">
        <v>815.43999999999994</v>
      </c>
    </row>
    <row r="7107" spans="1:6" x14ac:dyDescent="0.35">
      <c r="A7107" t="s">
        <v>1172</v>
      </c>
      <c r="B7107" t="s">
        <v>1109</v>
      </c>
      <c r="C7107" t="s">
        <v>1105</v>
      </c>
      <c r="D7107">
        <v>30</v>
      </c>
      <c r="E7107">
        <v>787.71</v>
      </c>
      <c r="F7107">
        <v>866.48</v>
      </c>
    </row>
    <row r="7108" spans="1:6" x14ac:dyDescent="0.35">
      <c r="A7108" t="s">
        <v>1172</v>
      </c>
      <c r="B7108" t="s">
        <v>1109</v>
      </c>
      <c r="C7108" t="s">
        <v>1105</v>
      </c>
      <c r="D7108">
        <v>31</v>
      </c>
      <c r="E7108">
        <v>804.37</v>
      </c>
      <c r="F7108">
        <v>884.8</v>
      </c>
    </row>
    <row r="7109" spans="1:6" x14ac:dyDescent="0.35">
      <c r="A7109" t="s">
        <v>1172</v>
      </c>
      <c r="B7109" t="s">
        <v>1109</v>
      </c>
      <c r="C7109" t="s">
        <v>1105</v>
      </c>
      <c r="D7109">
        <v>32</v>
      </c>
      <c r="E7109">
        <v>821.02</v>
      </c>
      <c r="F7109">
        <v>903.13</v>
      </c>
    </row>
    <row r="7110" spans="1:6" x14ac:dyDescent="0.35">
      <c r="A7110" t="s">
        <v>1172</v>
      </c>
      <c r="B7110" t="s">
        <v>1109</v>
      </c>
      <c r="C7110" t="s">
        <v>1105</v>
      </c>
      <c r="D7110">
        <v>33</v>
      </c>
      <c r="E7110">
        <v>831.43</v>
      </c>
      <c r="F7110">
        <v>914.58</v>
      </c>
    </row>
    <row r="7111" spans="1:6" x14ac:dyDescent="0.35">
      <c r="A7111" t="s">
        <v>1172</v>
      </c>
      <c r="B7111" t="s">
        <v>1109</v>
      </c>
      <c r="C7111" t="s">
        <v>1105</v>
      </c>
      <c r="D7111">
        <v>34</v>
      </c>
      <c r="E7111">
        <v>842.54</v>
      </c>
      <c r="F7111">
        <v>926.79</v>
      </c>
    </row>
    <row r="7112" spans="1:6" x14ac:dyDescent="0.35">
      <c r="A7112" t="s">
        <v>1172</v>
      </c>
      <c r="B7112" t="s">
        <v>1109</v>
      </c>
      <c r="C7112" t="s">
        <v>1105</v>
      </c>
      <c r="D7112">
        <v>35</v>
      </c>
      <c r="E7112">
        <v>848.09</v>
      </c>
      <c r="F7112">
        <v>932.9</v>
      </c>
    </row>
    <row r="7113" spans="1:6" x14ac:dyDescent="0.35">
      <c r="A7113" t="s">
        <v>1172</v>
      </c>
      <c r="B7113" t="s">
        <v>1109</v>
      </c>
      <c r="C7113" t="s">
        <v>1105</v>
      </c>
      <c r="D7113">
        <v>36</v>
      </c>
      <c r="E7113">
        <v>853.64</v>
      </c>
      <c r="F7113">
        <v>939.01</v>
      </c>
    </row>
    <row r="7114" spans="1:6" x14ac:dyDescent="0.35">
      <c r="A7114" t="s">
        <v>1172</v>
      </c>
      <c r="B7114" t="s">
        <v>1109</v>
      </c>
      <c r="C7114" t="s">
        <v>1105</v>
      </c>
      <c r="D7114">
        <v>37</v>
      </c>
      <c r="E7114">
        <v>859.18999999999994</v>
      </c>
      <c r="F7114">
        <v>945.11</v>
      </c>
    </row>
    <row r="7115" spans="1:6" x14ac:dyDescent="0.35">
      <c r="A7115" t="s">
        <v>1172</v>
      </c>
      <c r="B7115" t="s">
        <v>1109</v>
      </c>
      <c r="C7115" t="s">
        <v>1105</v>
      </c>
      <c r="D7115">
        <v>38</v>
      </c>
      <c r="E7115">
        <v>864.75</v>
      </c>
      <c r="F7115">
        <v>951.22</v>
      </c>
    </row>
    <row r="7116" spans="1:6" x14ac:dyDescent="0.35">
      <c r="A7116" t="s">
        <v>1172</v>
      </c>
      <c r="B7116" t="s">
        <v>1109</v>
      </c>
      <c r="C7116" t="s">
        <v>1105</v>
      </c>
      <c r="D7116">
        <v>39</v>
      </c>
      <c r="E7116">
        <v>875.85</v>
      </c>
      <c r="F7116">
        <v>963.43999999999994</v>
      </c>
    </row>
    <row r="7117" spans="1:6" x14ac:dyDescent="0.35">
      <c r="A7117" t="s">
        <v>1172</v>
      </c>
      <c r="B7117" t="s">
        <v>1109</v>
      </c>
      <c r="C7117" t="s">
        <v>1105</v>
      </c>
      <c r="D7117">
        <v>40</v>
      </c>
      <c r="E7117">
        <v>886.96</v>
      </c>
      <c r="F7117">
        <v>975.65</v>
      </c>
    </row>
    <row r="7118" spans="1:6" x14ac:dyDescent="0.35">
      <c r="A7118" t="s">
        <v>1172</v>
      </c>
      <c r="B7118" t="s">
        <v>1109</v>
      </c>
      <c r="C7118" t="s">
        <v>1105</v>
      </c>
      <c r="D7118">
        <v>41</v>
      </c>
      <c r="E7118">
        <v>903.61</v>
      </c>
      <c r="F7118">
        <v>993.97</v>
      </c>
    </row>
    <row r="7119" spans="1:6" x14ac:dyDescent="0.35">
      <c r="A7119" t="s">
        <v>1172</v>
      </c>
      <c r="B7119" t="s">
        <v>1109</v>
      </c>
      <c r="C7119" t="s">
        <v>1105</v>
      </c>
      <c r="D7119">
        <v>42</v>
      </c>
      <c r="E7119">
        <v>919.56999999999994</v>
      </c>
      <c r="F7119">
        <v>1011.53</v>
      </c>
    </row>
    <row r="7120" spans="1:6" x14ac:dyDescent="0.35">
      <c r="A7120" t="s">
        <v>1172</v>
      </c>
      <c r="B7120" t="s">
        <v>1109</v>
      </c>
      <c r="C7120" t="s">
        <v>1105</v>
      </c>
      <c r="D7120">
        <v>43</v>
      </c>
      <c r="E7120">
        <v>941.78</v>
      </c>
      <c r="F7120">
        <v>1035.96</v>
      </c>
    </row>
    <row r="7121" spans="1:6" x14ac:dyDescent="0.35">
      <c r="A7121" t="s">
        <v>1172</v>
      </c>
      <c r="B7121" t="s">
        <v>1109</v>
      </c>
      <c r="C7121" t="s">
        <v>1105</v>
      </c>
      <c r="D7121">
        <v>44</v>
      </c>
      <c r="E7121">
        <v>969.54</v>
      </c>
      <c r="F7121">
        <v>1066.5</v>
      </c>
    </row>
    <row r="7122" spans="1:6" x14ac:dyDescent="0.35">
      <c r="A7122" t="s">
        <v>1172</v>
      </c>
      <c r="B7122" t="s">
        <v>1109</v>
      </c>
      <c r="C7122" t="s">
        <v>1105</v>
      </c>
      <c r="D7122">
        <v>45</v>
      </c>
      <c r="E7122">
        <v>1002.16</v>
      </c>
      <c r="F7122">
        <v>1102.3800000000001</v>
      </c>
    </row>
    <row r="7123" spans="1:6" x14ac:dyDescent="0.35">
      <c r="A7123" t="s">
        <v>1172</v>
      </c>
      <c r="B7123" t="s">
        <v>1109</v>
      </c>
      <c r="C7123" t="s">
        <v>1105</v>
      </c>
      <c r="D7123">
        <v>46</v>
      </c>
      <c r="E7123">
        <v>1041.03</v>
      </c>
      <c r="F7123">
        <v>1145.1300000000001</v>
      </c>
    </row>
    <row r="7124" spans="1:6" x14ac:dyDescent="0.35">
      <c r="A7124" t="s">
        <v>1172</v>
      </c>
      <c r="B7124" t="s">
        <v>1109</v>
      </c>
      <c r="C7124" t="s">
        <v>1105</v>
      </c>
      <c r="D7124">
        <v>47</v>
      </c>
      <c r="E7124">
        <v>1084.75</v>
      </c>
      <c r="F7124">
        <v>1193.22</v>
      </c>
    </row>
    <row r="7125" spans="1:6" x14ac:dyDescent="0.35">
      <c r="A7125" t="s">
        <v>1172</v>
      </c>
      <c r="B7125" t="s">
        <v>1109</v>
      </c>
      <c r="C7125" t="s">
        <v>1105</v>
      </c>
      <c r="D7125">
        <v>48</v>
      </c>
      <c r="E7125">
        <v>1134.72</v>
      </c>
      <c r="F7125">
        <v>1248.19</v>
      </c>
    </row>
    <row r="7126" spans="1:6" x14ac:dyDescent="0.35">
      <c r="A7126" t="s">
        <v>1172</v>
      </c>
      <c r="B7126" t="s">
        <v>1109</v>
      </c>
      <c r="C7126" t="s">
        <v>1105</v>
      </c>
      <c r="D7126">
        <v>49</v>
      </c>
      <c r="E7126">
        <v>1183.99</v>
      </c>
      <c r="F7126">
        <v>1302.3900000000001</v>
      </c>
    </row>
    <row r="7127" spans="1:6" x14ac:dyDescent="0.35">
      <c r="A7127" t="s">
        <v>1172</v>
      </c>
      <c r="B7127" t="s">
        <v>1109</v>
      </c>
      <c r="C7127" t="s">
        <v>1105</v>
      </c>
      <c r="D7127">
        <v>50</v>
      </c>
      <c r="E7127">
        <v>1239.51</v>
      </c>
      <c r="F7127">
        <v>1487.42</v>
      </c>
    </row>
    <row r="7128" spans="1:6" x14ac:dyDescent="0.35">
      <c r="A7128" t="s">
        <v>1172</v>
      </c>
      <c r="B7128" t="s">
        <v>1109</v>
      </c>
      <c r="C7128" t="s">
        <v>1105</v>
      </c>
      <c r="D7128">
        <v>51</v>
      </c>
      <c r="E7128">
        <v>1294.3399999999999</v>
      </c>
      <c r="F7128">
        <v>1553.21</v>
      </c>
    </row>
    <row r="7129" spans="1:6" x14ac:dyDescent="0.35">
      <c r="A7129" t="s">
        <v>1172</v>
      </c>
      <c r="B7129" t="s">
        <v>1109</v>
      </c>
      <c r="C7129" t="s">
        <v>1105</v>
      </c>
      <c r="D7129">
        <v>52</v>
      </c>
      <c r="E7129">
        <v>1354.72</v>
      </c>
      <c r="F7129">
        <v>1625.66</v>
      </c>
    </row>
    <row r="7130" spans="1:6" x14ac:dyDescent="0.35">
      <c r="A7130" t="s">
        <v>1172</v>
      </c>
      <c r="B7130" t="s">
        <v>1109</v>
      </c>
      <c r="C7130" t="s">
        <v>1105</v>
      </c>
      <c r="D7130">
        <v>53</v>
      </c>
      <c r="E7130">
        <v>1415.79</v>
      </c>
      <c r="F7130">
        <v>1698.95</v>
      </c>
    </row>
    <row r="7131" spans="1:6" x14ac:dyDescent="0.35">
      <c r="A7131" t="s">
        <v>1172</v>
      </c>
      <c r="B7131" t="s">
        <v>1109</v>
      </c>
      <c r="C7131" t="s">
        <v>1105</v>
      </c>
      <c r="D7131">
        <v>54</v>
      </c>
      <c r="E7131">
        <v>1481.73</v>
      </c>
      <c r="F7131">
        <v>1778.07</v>
      </c>
    </row>
    <row r="7132" spans="1:6" x14ac:dyDescent="0.35">
      <c r="A7132" t="s">
        <v>1172</v>
      </c>
      <c r="B7132" t="s">
        <v>1109</v>
      </c>
      <c r="C7132" t="s">
        <v>1105</v>
      </c>
      <c r="D7132">
        <v>55</v>
      </c>
      <c r="E7132">
        <v>1547.66</v>
      </c>
      <c r="F7132">
        <v>1857.19</v>
      </c>
    </row>
    <row r="7133" spans="1:6" x14ac:dyDescent="0.35">
      <c r="A7133" t="s">
        <v>1172</v>
      </c>
      <c r="B7133" t="s">
        <v>1109</v>
      </c>
      <c r="C7133" t="s">
        <v>1105</v>
      </c>
      <c r="D7133">
        <v>56</v>
      </c>
      <c r="E7133">
        <v>1619.14</v>
      </c>
      <c r="F7133">
        <v>1942.97</v>
      </c>
    </row>
    <row r="7134" spans="1:6" x14ac:dyDescent="0.35">
      <c r="A7134" t="s">
        <v>1172</v>
      </c>
      <c r="B7134" t="s">
        <v>1109</v>
      </c>
      <c r="C7134" t="s">
        <v>1105</v>
      </c>
      <c r="D7134">
        <v>57</v>
      </c>
      <c r="E7134">
        <v>1691.32</v>
      </c>
      <c r="F7134">
        <v>2029.58</v>
      </c>
    </row>
    <row r="7135" spans="1:6" x14ac:dyDescent="0.35">
      <c r="A7135" t="s">
        <v>1172</v>
      </c>
      <c r="B7135" t="s">
        <v>1109</v>
      </c>
      <c r="C7135" t="s">
        <v>1105</v>
      </c>
      <c r="D7135">
        <v>58</v>
      </c>
      <c r="E7135">
        <v>1768.35</v>
      </c>
      <c r="F7135">
        <v>2122.02</v>
      </c>
    </row>
    <row r="7136" spans="1:6" x14ac:dyDescent="0.35">
      <c r="A7136" t="s">
        <v>1172</v>
      </c>
      <c r="B7136" t="s">
        <v>1109</v>
      </c>
      <c r="C7136" t="s">
        <v>1105</v>
      </c>
      <c r="D7136">
        <v>59</v>
      </c>
      <c r="E7136">
        <v>1806.52</v>
      </c>
      <c r="F7136">
        <v>2167.83</v>
      </c>
    </row>
    <row r="7137" spans="1:6" x14ac:dyDescent="0.35">
      <c r="A7137" t="s">
        <v>1172</v>
      </c>
      <c r="B7137" t="s">
        <v>1109</v>
      </c>
      <c r="C7137" t="s">
        <v>1105</v>
      </c>
      <c r="D7137">
        <v>60</v>
      </c>
      <c r="E7137">
        <v>1883.56</v>
      </c>
      <c r="F7137">
        <v>2260.27</v>
      </c>
    </row>
    <row r="7138" spans="1:6" x14ac:dyDescent="0.35">
      <c r="A7138" t="s">
        <v>1172</v>
      </c>
      <c r="B7138" t="s">
        <v>1109</v>
      </c>
      <c r="C7138" t="s">
        <v>1105</v>
      </c>
      <c r="D7138">
        <v>61</v>
      </c>
      <c r="E7138">
        <v>1950.19</v>
      </c>
      <c r="F7138">
        <v>2340.2199999999998</v>
      </c>
    </row>
    <row r="7139" spans="1:6" x14ac:dyDescent="0.35">
      <c r="A7139" t="s">
        <v>1172</v>
      </c>
      <c r="B7139" t="s">
        <v>1109</v>
      </c>
      <c r="C7139" t="s">
        <v>1105</v>
      </c>
      <c r="D7139">
        <v>62</v>
      </c>
      <c r="E7139">
        <v>1993.91</v>
      </c>
      <c r="F7139">
        <v>2392.69</v>
      </c>
    </row>
    <row r="7140" spans="1:6" x14ac:dyDescent="0.35">
      <c r="A7140" t="s">
        <v>1172</v>
      </c>
      <c r="B7140" t="s">
        <v>1109</v>
      </c>
      <c r="C7140" t="s">
        <v>1105</v>
      </c>
      <c r="D7140">
        <v>63</v>
      </c>
      <c r="E7140">
        <v>2048.7399999999998</v>
      </c>
      <c r="F7140">
        <v>2458.48</v>
      </c>
    </row>
    <row r="7141" spans="1:6" x14ac:dyDescent="0.35">
      <c r="A7141" t="s">
        <v>1172</v>
      </c>
      <c r="B7141" t="s">
        <v>1109</v>
      </c>
      <c r="C7141" t="s">
        <v>1105</v>
      </c>
      <c r="D7141" t="s">
        <v>1107</v>
      </c>
      <c r="E7141">
        <v>2082.04</v>
      </c>
      <c r="F7141">
        <v>2498.4499999999998</v>
      </c>
    </row>
    <row r="7142" spans="1:6" x14ac:dyDescent="0.35">
      <c r="A7142" t="s">
        <v>1173</v>
      </c>
      <c r="B7142" t="s">
        <v>1109</v>
      </c>
      <c r="C7142" t="s">
        <v>1105</v>
      </c>
      <c r="D7142" t="s">
        <v>1106</v>
      </c>
      <c r="E7142">
        <v>576.88</v>
      </c>
      <c r="F7142">
        <v>576.88</v>
      </c>
    </row>
    <row r="7143" spans="1:6" x14ac:dyDescent="0.35">
      <c r="A7143" t="s">
        <v>1173</v>
      </c>
      <c r="B7143" t="s">
        <v>1109</v>
      </c>
      <c r="C7143" t="s">
        <v>1105</v>
      </c>
      <c r="D7143">
        <v>15</v>
      </c>
      <c r="E7143">
        <v>628.16</v>
      </c>
      <c r="F7143">
        <v>628.16</v>
      </c>
    </row>
    <row r="7144" spans="1:6" x14ac:dyDescent="0.35">
      <c r="A7144" t="s">
        <v>1173</v>
      </c>
      <c r="B7144" t="s">
        <v>1109</v>
      </c>
      <c r="C7144" t="s">
        <v>1105</v>
      </c>
      <c r="D7144">
        <v>16</v>
      </c>
      <c r="E7144">
        <v>647.77</v>
      </c>
      <c r="F7144">
        <v>647.77</v>
      </c>
    </row>
    <row r="7145" spans="1:6" x14ac:dyDescent="0.35">
      <c r="A7145" t="s">
        <v>1173</v>
      </c>
      <c r="B7145" t="s">
        <v>1109</v>
      </c>
      <c r="C7145" t="s">
        <v>1105</v>
      </c>
      <c r="D7145">
        <v>17</v>
      </c>
      <c r="E7145">
        <v>667.37</v>
      </c>
      <c r="F7145">
        <v>667.37</v>
      </c>
    </row>
    <row r="7146" spans="1:6" x14ac:dyDescent="0.35">
      <c r="A7146" t="s">
        <v>1173</v>
      </c>
      <c r="B7146" t="s">
        <v>1109</v>
      </c>
      <c r="C7146" t="s">
        <v>1105</v>
      </c>
      <c r="D7146">
        <v>18</v>
      </c>
      <c r="E7146">
        <v>688.49</v>
      </c>
      <c r="F7146">
        <v>688.49</v>
      </c>
    </row>
    <row r="7147" spans="1:6" x14ac:dyDescent="0.35">
      <c r="A7147" t="s">
        <v>1173</v>
      </c>
      <c r="B7147" t="s">
        <v>1109</v>
      </c>
      <c r="C7147" t="s">
        <v>1105</v>
      </c>
      <c r="D7147">
        <v>19</v>
      </c>
      <c r="E7147">
        <v>709.6</v>
      </c>
      <c r="F7147">
        <v>709.6</v>
      </c>
    </row>
    <row r="7148" spans="1:6" x14ac:dyDescent="0.35">
      <c r="A7148" t="s">
        <v>1173</v>
      </c>
      <c r="B7148" t="s">
        <v>1109</v>
      </c>
      <c r="C7148" t="s">
        <v>1105</v>
      </c>
      <c r="D7148">
        <v>20</v>
      </c>
      <c r="E7148">
        <v>731.47</v>
      </c>
      <c r="F7148">
        <v>731.47</v>
      </c>
    </row>
    <row r="7149" spans="1:6" x14ac:dyDescent="0.35">
      <c r="A7149" t="s">
        <v>1173</v>
      </c>
      <c r="B7149" t="s">
        <v>1109</v>
      </c>
      <c r="C7149" t="s">
        <v>1105</v>
      </c>
      <c r="D7149">
        <v>21</v>
      </c>
      <c r="E7149">
        <v>754.09</v>
      </c>
      <c r="F7149">
        <v>791.8</v>
      </c>
    </row>
    <row r="7150" spans="1:6" x14ac:dyDescent="0.35">
      <c r="A7150" t="s">
        <v>1173</v>
      </c>
      <c r="B7150" t="s">
        <v>1109</v>
      </c>
      <c r="C7150" t="s">
        <v>1105</v>
      </c>
      <c r="D7150">
        <v>22</v>
      </c>
      <c r="E7150">
        <v>754.09</v>
      </c>
      <c r="F7150">
        <v>791.8</v>
      </c>
    </row>
    <row r="7151" spans="1:6" x14ac:dyDescent="0.35">
      <c r="A7151" t="s">
        <v>1173</v>
      </c>
      <c r="B7151" t="s">
        <v>1109</v>
      </c>
      <c r="C7151" t="s">
        <v>1105</v>
      </c>
      <c r="D7151">
        <v>23</v>
      </c>
      <c r="E7151">
        <v>754.09</v>
      </c>
      <c r="F7151">
        <v>791.8</v>
      </c>
    </row>
    <row r="7152" spans="1:6" x14ac:dyDescent="0.35">
      <c r="A7152" t="s">
        <v>1173</v>
      </c>
      <c r="B7152" t="s">
        <v>1109</v>
      </c>
      <c r="C7152" t="s">
        <v>1105</v>
      </c>
      <c r="D7152">
        <v>24</v>
      </c>
      <c r="E7152">
        <v>754.09</v>
      </c>
      <c r="F7152">
        <v>791.8</v>
      </c>
    </row>
    <row r="7153" spans="1:6" x14ac:dyDescent="0.35">
      <c r="A7153" t="s">
        <v>1173</v>
      </c>
      <c r="B7153" t="s">
        <v>1109</v>
      </c>
      <c r="C7153" t="s">
        <v>1105</v>
      </c>
      <c r="D7153">
        <v>25</v>
      </c>
      <c r="E7153">
        <v>757.11</v>
      </c>
      <c r="F7153">
        <v>794.97</v>
      </c>
    </row>
    <row r="7154" spans="1:6" x14ac:dyDescent="0.35">
      <c r="A7154" t="s">
        <v>1173</v>
      </c>
      <c r="B7154" t="s">
        <v>1109</v>
      </c>
      <c r="C7154" t="s">
        <v>1105</v>
      </c>
      <c r="D7154">
        <v>26</v>
      </c>
      <c r="E7154">
        <v>772.18999999999994</v>
      </c>
      <c r="F7154">
        <v>810.8</v>
      </c>
    </row>
    <row r="7155" spans="1:6" x14ac:dyDescent="0.35">
      <c r="A7155" t="s">
        <v>1173</v>
      </c>
      <c r="B7155" t="s">
        <v>1109</v>
      </c>
      <c r="C7155" t="s">
        <v>1105</v>
      </c>
      <c r="D7155">
        <v>27</v>
      </c>
      <c r="E7155">
        <v>790.29</v>
      </c>
      <c r="F7155">
        <v>829.8</v>
      </c>
    </row>
    <row r="7156" spans="1:6" x14ac:dyDescent="0.35">
      <c r="A7156" t="s">
        <v>1173</v>
      </c>
      <c r="B7156" t="s">
        <v>1109</v>
      </c>
      <c r="C7156" t="s">
        <v>1105</v>
      </c>
      <c r="D7156">
        <v>28</v>
      </c>
      <c r="E7156">
        <v>819.7</v>
      </c>
      <c r="F7156">
        <v>860.68</v>
      </c>
    </row>
    <row r="7157" spans="1:6" x14ac:dyDescent="0.35">
      <c r="A7157" t="s">
        <v>1173</v>
      </c>
      <c r="B7157" t="s">
        <v>1109</v>
      </c>
      <c r="C7157" t="s">
        <v>1105</v>
      </c>
      <c r="D7157">
        <v>29</v>
      </c>
      <c r="E7157">
        <v>843.83</v>
      </c>
      <c r="F7157">
        <v>886.02</v>
      </c>
    </row>
    <row r="7158" spans="1:6" x14ac:dyDescent="0.35">
      <c r="A7158" t="s">
        <v>1173</v>
      </c>
      <c r="B7158" t="s">
        <v>1109</v>
      </c>
      <c r="C7158" t="s">
        <v>1105</v>
      </c>
      <c r="D7158">
        <v>30</v>
      </c>
      <c r="E7158">
        <v>855.9</v>
      </c>
      <c r="F7158">
        <v>941.49</v>
      </c>
    </row>
    <row r="7159" spans="1:6" x14ac:dyDescent="0.35">
      <c r="A7159" t="s">
        <v>1173</v>
      </c>
      <c r="B7159" t="s">
        <v>1109</v>
      </c>
      <c r="C7159" t="s">
        <v>1105</v>
      </c>
      <c r="D7159">
        <v>31</v>
      </c>
      <c r="E7159">
        <v>873.99</v>
      </c>
      <c r="F7159">
        <v>961.39</v>
      </c>
    </row>
    <row r="7160" spans="1:6" x14ac:dyDescent="0.35">
      <c r="A7160" t="s">
        <v>1173</v>
      </c>
      <c r="B7160" t="s">
        <v>1109</v>
      </c>
      <c r="C7160" t="s">
        <v>1105</v>
      </c>
      <c r="D7160">
        <v>32</v>
      </c>
      <c r="E7160">
        <v>892.09</v>
      </c>
      <c r="F7160">
        <v>981.3</v>
      </c>
    </row>
    <row r="7161" spans="1:6" x14ac:dyDescent="0.35">
      <c r="A7161" t="s">
        <v>1173</v>
      </c>
      <c r="B7161" t="s">
        <v>1109</v>
      </c>
      <c r="C7161" t="s">
        <v>1105</v>
      </c>
      <c r="D7161">
        <v>33</v>
      </c>
      <c r="E7161">
        <v>903.4</v>
      </c>
      <c r="F7161">
        <v>993.74</v>
      </c>
    </row>
    <row r="7162" spans="1:6" x14ac:dyDescent="0.35">
      <c r="A7162" t="s">
        <v>1173</v>
      </c>
      <c r="B7162" t="s">
        <v>1109</v>
      </c>
      <c r="C7162" t="s">
        <v>1105</v>
      </c>
      <c r="D7162">
        <v>34</v>
      </c>
      <c r="E7162">
        <v>915.47</v>
      </c>
      <c r="F7162">
        <v>1007.02</v>
      </c>
    </row>
    <row r="7163" spans="1:6" x14ac:dyDescent="0.35">
      <c r="A7163" t="s">
        <v>1173</v>
      </c>
      <c r="B7163" t="s">
        <v>1109</v>
      </c>
      <c r="C7163" t="s">
        <v>1105</v>
      </c>
      <c r="D7163">
        <v>35</v>
      </c>
      <c r="E7163">
        <v>921.5</v>
      </c>
      <c r="F7163">
        <v>1013.65</v>
      </c>
    </row>
    <row r="7164" spans="1:6" x14ac:dyDescent="0.35">
      <c r="A7164" t="s">
        <v>1173</v>
      </c>
      <c r="B7164" t="s">
        <v>1109</v>
      </c>
      <c r="C7164" t="s">
        <v>1105</v>
      </c>
      <c r="D7164">
        <v>36</v>
      </c>
      <c r="E7164">
        <v>927.53</v>
      </c>
      <c r="F7164">
        <v>1020.29</v>
      </c>
    </row>
    <row r="7165" spans="1:6" x14ac:dyDescent="0.35">
      <c r="A7165" t="s">
        <v>1173</v>
      </c>
      <c r="B7165" t="s">
        <v>1109</v>
      </c>
      <c r="C7165" t="s">
        <v>1105</v>
      </c>
      <c r="D7165">
        <v>37</v>
      </c>
      <c r="E7165">
        <v>933.56999999999994</v>
      </c>
      <c r="F7165">
        <v>1026.92</v>
      </c>
    </row>
    <row r="7166" spans="1:6" x14ac:dyDescent="0.35">
      <c r="A7166" t="s">
        <v>1173</v>
      </c>
      <c r="B7166" t="s">
        <v>1109</v>
      </c>
      <c r="C7166" t="s">
        <v>1105</v>
      </c>
      <c r="D7166">
        <v>38</v>
      </c>
      <c r="E7166">
        <v>939.6</v>
      </c>
      <c r="F7166">
        <v>1033.56</v>
      </c>
    </row>
    <row r="7167" spans="1:6" x14ac:dyDescent="0.35">
      <c r="A7167" t="s">
        <v>1173</v>
      </c>
      <c r="B7167" t="s">
        <v>1109</v>
      </c>
      <c r="C7167" t="s">
        <v>1105</v>
      </c>
      <c r="D7167">
        <v>39</v>
      </c>
      <c r="E7167">
        <v>951.67</v>
      </c>
      <c r="F7167">
        <v>1046.83</v>
      </c>
    </row>
    <row r="7168" spans="1:6" x14ac:dyDescent="0.35">
      <c r="A7168" t="s">
        <v>1173</v>
      </c>
      <c r="B7168" t="s">
        <v>1109</v>
      </c>
      <c r="C7168" t="s">
        <v>1105</v>
      </c>
      <c r="D7168">
        <v>40</v>
      </c>
      <c r="E7168">
        <v>963.73</v>
      </c>
      <c r="F7168">
        <v>1060.0999999999999</v>
      </c>
    </row>
    <row r="7169" spans="1:6" x14ac:dyDescent="0.35">
      <c r="A7169" t="s">
        <v>1173</v>
      </c>
      <c r="B7169" t="s">
        <v>1109</v>
      </c>
      <c r="C7169" t="s">
        <v>1105</v>
      </c>
      <c r="D7169">
        <v>41</v>
      </c>
      <c r="E7169">
        <v>981.83</v>
      </c>
      <c r="F7169">
        <v>1080.01</v>
      </c>
    </row>
    <row r="7170" spans="1:6" x14ac:dyDescent="0.35">
      <c r="A7170" t="s">
        <v>1173</v>
      </c>
      <c r="B7170" t="s">
        <v>1109</v>
      </c>
      <c r="C7170" t="s">
        <v>1105</v>
      </c>
      <c r="D7170">
        <v>42</v>
      </c>
      <c r="E7170">
        <v>999.17</v>
      </c>
      <c r="F7170">
        <v>1099.0899999999999</v>
      </c>
    </row>
    <row r="7171" spans="1:6" x14ac:dyDescent="0.35">
      <c r="A7171" t="s">
        <v>1173</v>
      </c>
      <c r="B7171" t="s">
        <v>1109</v>
      </c>
      <c r="C7171" t="s">
        <v>1105</v>
      </c>
      <c r="D7171">
        <v>43</v>
      </c>
      <c r="E7171">
        <v>1023.3</v>
      </c>
      <c r="F7171">
        <v>1125.6300000000001</v>
      </c>
    </row>
    <row r="7172" spans="1:6" x14ac:dyDescent="0.35">
      <c r="A7172" t="s">
        <v>1173</v>
      </c>
      <c r="B7172" t="s">
        <v>1109</v>
      </c>
      <c r="C7172" t="s">
        <v>1105</v>
      </c>
      <c r="D7172">
        <v>44</v>
      </c>
      <c r="E7172">
        <v>1053.47</v>
      </c>
      <c r="F7172">
        <v>1158.81</v>
      </c>
    </row>
    <row r="7173" spans="1:6" x14ac:dyDescent="0.35">
      <c r="A7173" t="s">
        <v>1173</v>
      </c>
      <c r="B7173" t="s">
        <v>1109</v>
      </c>
      <c r="C7173" t="s">
        <v>1105</v>
      </c>
      <c r="D7173">
        <v>45</v>
      </c>
      <c r="E7173">
        <v>1088.9100000000001</v>
      </c>
      <c r="F7173">
        <v>1197.8</v>
      </c>
    </row>
    <row r="7174" spans="1:6" x14ac:dyDescent="0.35">
      <c r="A7174" t="s">
        <v>1173</v>
      </c>
      <c r="B7174" t="s">
        <v>1109</v>
      </c>
      <c r="C7174" t="s">
        <v>1105</v>
      </c>
      <c r="D7174">
        <v>46</v>
      </c>
      <c r="E7174">
        <v>1131.1400000000001</v>
      </c>
      <c r="F7174">
        <v>1244.25</v>
      </c>
    </row>
    <row r="7175" spans="1:6" x14ac:dyDescent="0.35">
      <c r="A7175" t="s">
        <v>1173</v>
      </c>
      <c r="B7175" t="s">
        <v>1109</v>
      </c>
      <c r="C7175" t="s">
        <v>1105</v>
      </c>
      <c r="D7175">
        <v>47</v>
      </c>
      <c r="E7175">
        <v>1178.6500000000001</v>
      </c>
      <c r="F7175">
        <v>1296.51</v>
      </c>
    </row>
    <row r="7176" spans="1:6" x14ac:dyDescent="0.35">
      <c r="A7176" t="s">
        <v>1173</v>
      </c>
      <c r="B7176" t="s">
        <v>1109</v>
      </c>
      <c r="C7176" t="s">
        <v>1105</v>
      </c>
      <c r="D7176">
        <v>48</v>
      </c>
      <c r="E7176">
        <v>1232.94</v>
      </c>
      <c r="F7176">
        <v>1356.23</v>
      </c>
    </row>
    <row r="7177" spans="1:6" x14ac:dyDescent="0.35">
      <c r="A7177" t="s">
        <v>1173</v>
      </c>
      <c r="B7177" t="s">
        <v>1109</v>
      </c>
      <c r="C7177" t="s">
        <v>1105</v>
      </c>
      <c r="D7177">
        <v>49</v>
      </c>
      <c r="E7177">
        <v>1286.48</v>
      </c>
      <c r="F7177">
        <v>1415.13</v>
      </c>
    </row>
    <row r="7178" spans="1:6" x14ac:dyDescent="0.35">
      <c r="A7178" t="s">
        <v>1173</v>
      </c>
      <c r="B7178" t="s">
        <v>1109</v>
      </c>
      <c r="C7178" t="s">
        <v>1105</v>
      </c>
      <c r="D7178">
        <v>50</v>
      </c>
      <c r="E7178">
        <v>1346.81</v>
      </c>
      <c r="F7178">
        <v>1616.17</v>
      </c>
    </row>
    <row r="7179" spans="1:6" x14ac:dyDescent="0.35">
      <c r="A7179" t="s">
        <v>1173</v>
      </c>
      <c r="B7179" t="s">
        <v>1109</v>
      </c>
      <c r="C7179" t="s">
        <v>1105</v>
      </c>
      <c r="D7179">
        <v>51</v>
      </c>
      <c r="E7179">
        <v>1406.38</v>
      </c>
      <c r="F7179">
        <v>1687.66</v>
      </c>
    </row>
    <row r="7180" spans="1:6" x14ac:dyDescent="0.35">
      <c r="A7180" t="s">
        <v>1173</v>
      </c>
      <c r="B7180" t="s">
        <v>1109</v>
      </c>
      <c r="C7180" t="s">
        <v>1105</v>
      </c>
      <c r="D7180">
        <v>52</v>
      </c>
      <c r="E7180">
        <v>1471.99</v>
      </c>
      <c r="F7180">
        <v>1766.38</v>
      </c>
    </row>
    <row r="7181" spans="1:6" x14ac:dyDescent="0.35">
      <c r="A7181" t="s">
        <v>1173</v>
      </c>
      <c r="B7181" t="s">
        <v>1109</v>
      </c>
      <c r="C7181" t="s">
        <v>1105</v>
      </c>
      <c r="D7181">
        <v>53</v>
      </c>
      <c r="E7181">
        <v>1538.35</v>
      </c>
      <c r="F7181">
        <v>1846.02</v>
      </c>
    </row>
    <row r="7182" spans="1:6" x14ac:dyDescent="0.35">
      <c r="A7182" t="s">
        <v>1173</v>
      </c>
      <c r="B7182" t="s">
        <v>1109</v>
      </c>
      <c r="C7182" t="s">
        <v>1105</v>
      </c>
      <c r="D7182">
        <v>54</v>
      </c>
      <c r="E7182">
        <v>1609.99</v>
      </c>
      <c r="F7182">
        <v>1931.98</v>
      </c>
    </row>
    <row r="7183" spans="1:6" x14ac:dyDescent="0.35">
      <c r="A7183" t="s">
        <v>1173</v>
      </c>
      <c r="B7183" t="s">
        <v>1109</v>
      </c>
      <c r="C7183" t="s">
        <v>1105</v>
      </c>
      <c r="D7183">
        <v>55</v>
      </c>
      <c r="E7183">
        <v>1681.62</v>
      </c>
      <c r="F7183">
        <v>2017.95</v>
      </c>
    </row>
    <row r="7184" spans="1:6" x14ac:dyDescent="0.35">
      <c r="A7184" t="s">
        <v>1173</v>
      </c>
      <c r="B7184" t="s">
        <v>1109</v>
      </c>
      <c r="C7184" t="s">
        <v>1105</v>
      </c>
      <c r="D7184">
        <v>56</v>
      </c>
      <c r="E7184">
        <v>1759.3</v>
      </c>
      <c r="F7184">
        <v>2111.15</v>
      </c>
    </row>
    <row r="7185" spans="1:6" x14ac:dyDescent="0.35">
      <c r="A7185" t="s">
        <v>1173</v>
      </c>
      <c r="B7185" t="s">
        <v>1109</v>
      </c>
      <c r="C7185" t="s">
        <v>1105</v>
      </c>
      <c r="D7185">
        <v>57</v>
      </c>
      <c r="E7185">
        <v>1837.72</v>
      </c>
      <c r="F7185">
        <v>2205.2600000000002</v>
      </c>
    </row>
    <row r="7186" spans="1:6" x14ac:dyDescent="0.35">
      <c r="A7186" t="s">
        <v>1173</v>
      </c>
      <c r="B7186" t="s">
        <v>1109</v>
      </c>
      <c r="C7186" t="s">
        <v>1105</v>
      </c>
      <c r="D7186">
        <v>58</v>
      </c>
      <c r="E7186">
        <v>1921.42</v>
      </c>
      <c r="F7186">
        <v>2305.71</v>
      </c>
    </row>
    <row r="7187" spans="1:6" x14ac:dyDescent="0.35">
      <c r="A7187" t="s">
        <v>1173</v>
      </c>
      <c r="B7187" t="s">
        <v>1109</v>
      </c>
      <c r="C7187" t="s">
        <v>1105</v>
      </c>
      <c r="D7187">
        <v>59</v>
      </c>
      <c r="E7187">
        <v>1962.9</v>
      </c>
      <c r="F7187">
        <v>2355.48</v>
      </c>
    </row>
    <row r="7188" spans="1:6" x14ac:dyDescent="0.35">
      <c r="A7188" t="s">
        <v>1173</v>
      </c>
      <c r="B7188" t="s">
        <v>1109</v>
      </c>
      <c r="C7188" t="s">
        <v>1105</v>
      </c>
      <c r="D7188">
        <v>60</v>
      </c>
      <c r="E7188">
        <v>2046.6</v>
      </c>
      <c r="F7188">
        <v>2455.92</v>
      </c>
    </row>
    <row r="7189" spans="1:6" x14ac:dyDescent="0.35">
      <c r="A7189" t="s">
        <v>1173</v>
      </c>
      <c r="B7189" t="s">
        <v>1109</v>
      </c>
      <c r="C7189" t="s">
        <v>1105</v>
      </c>
      <c r="D7189">
        <v>61</v>
      </c>
      <c r="E7189">
        <v>2119</v>
      </c>
      <c r="F7189">
        <v>2542.79</v>
      </c>
    </row>
    <row r="7190" spans="1:6" x14ac:dyDescent="0.35">
      <c r="A7190" t="s">
        <v>1173</v>
      </c>
      <c r="B7190" t="s">
        <v>1109</v>
      </c>
      <c r="C7190" t="s">
        <v>1105</v>
      </c>
      <c r="D7190">
        <v>62</v>
      </c>
      <c r="E7190">
        <v>2166.5</v>
      </c>
      <c r="F7190">
        <v>2599.8000000000002</v>
      </c>
    </row>
    <row r="7191" spans="1:6" x14ac:dyDescent="0.35">
      <c r="A7191" t="s">
        <v>1173</v>
      </c>
      <c r="B7191" t="s">
        <v>1109</v>
      </c>
      <c r="C7191" t="s">
        <v>1105</v>
      </c>
      <c r="D7191">
        <v>63</v>
      </c>
      <c r="E7191">
        <v>2226.08</v>
      </c>
      <c r="F7191">
        <v>2671.29</v>
      </c>
    </row>
    <row r="7192" spans="1:6" x14ac:dyDescent="0.35">
      <c r="A7192" t="s">
        <v>1173</v>
      </c>
      <c r="B7192" t="s">
        <v>1109</v>
      </c>
      <c r="C7192" t="s">
        <v>1105</v>
      </c>
      <c r="D7192" t="s">
        <v>1107</v>
      </c>
      <c r="E7192">
        <v>2262.2600000000002</v>
      </c>
      <c r="F7192">
        <v>2714.72</v>
      </c>
    </row>
    <row r="7193" spans="1:6" x14ac:dyDescent="0.35">
      <c r="A7193" t="s">
        <v>1174</v>
      </c>
      <c r="B7193" t="s">
        <v>1109</v>
      </c>
      <c r="C7193" t="s">
        <v>1105</v>
      </c>
      <c r="D7193" t="s">
        <v>1106</v>
      </c>
      <c r="E7193">
        <v>557.22</v>
      </c>
      <c r="F7193">
        <v>557.22</v>
      </c>
    </row>
    <row r="7194" spans="1:6" x14ac:dyDescent="0.35">
      <c r="A7194" t="s">
        <v>1174</v>
      </c>
      <c r="B7194" t="s">
        <v>1109</v>
      </c>
      <c r="C7194" t="s">
        <v>1105</v>
      </c>
      <c r="D7194">
        <v>15</v>
      </c>
      <c r="E7194">
        <v>606.75</v>
      </c>
      <c r="F7194">
        <v>606.75</v>
      </c>
    </row>
    <row r="7195" spans="1:6" x14ac:dyDescent="0.35">
      <c r="A7195" t="s">
        <v>1174</v>
      </c>
      <c r="B7195" t="s">
        <v>1109</v>
      </c>
      <c r="C7195" t="s">
        <v>1105</v>
      </c>
      <c r="D7195">
        <v>16</v>
      </c>
      <c r="E7195">
        <v>625.68999999999994</v>
      </c>
      <c r="F7195">
        <v>625.68999999999994</v>
      </c>
    </row>
    <row r="7196" spans="1:6" x14ac:dyDescent="0.35">
      <c r="A7196" t="s">
        <v>1174</v>
      </c>
      <c r="B7196" t="s">
        <v>1109</v>
      </c>
      <c r="C7196" t="s">
        <v>1105</v>
      </c>
      <c r="D7196">
        <v>17</v>
      </c>
      <c r="E7196">
        <v>644.63</v>
      </c>
      <c r="F7196">
        <v>644.63</v>
      </c>
    </row>
    <row r="7197" spans="1:6" x14ac:dyDescent="0.35">
      <c r="A7197" t="s">
        <v>1174</v>
      </c>
      <c r="B7197" t="s">
        <v>1109</v>
      </c>
      <c r="C7197" t="s">
        <v>1105</v>
      </c>
      <c r="D7197">
        <v>18</v>
      </c>
      <c r="E7197">
        <v>665.03</v>
      </c>
      <c r="F7197">
        <v>665.03</v>
      </c>
    </row>
    <row r="7198" spans="1:6" x14ac:dyDescent="0.35">
      <c r="A7198" t="s">
        <v>1174</v>
      </c>
      <c r="B7198" t="s">
        <v>1109</v>
      </c>
      <c r="C7198" t="s">
        <v>1105</v>
      </c>
      <c r="D7198">
        <v>19</v>
      </c>
      <c r="E7198">
        <v>685.42</v>
      </c>
      <c r="F7198">
        <v>685.42</v>
      </c>
    </row>
    <row r="7199" spans="1:6" x14ac:dyDescent="0.35">
      <c r="A7199" t="s">
        <v>1174</v>
      </c>
      <c r="B7199" t="s">
        <v>1109</v>
      </c>
      <c r="C7199" t="s">
        <v>1105</v>
      </c>
      <c r="D7199">
        <v>20</v>
      </c>
      <c r="E7199">
        <v>706.54</v>
      </c>
      <c r="F7199">
        <v>706.54</v>
      </c>
    </row>
    <row r="7200" spans="1:6" x14ac:dyDescent="0.35">
      <c r="A7200" t="s">
        <v>1174</v>
      </c>
      <c r="B7200" t="s">
        <v>1109</v>
      </c>
      <c r="C7200" t="s">
        <v>1105</v>
      </c>
      <c r="D7200">
        <v>21</v>
      </c>
      <c r="E7200">
        <v>728.4</v>
      </c>
      <c r="F7200">
        <v>764.81999999999994</v>
      </c>
    </row>
    <row r="7201" spans="1:6" x14ac:dyDescent="0.35">
      <c r="A7201" t="s">
        <v>1174</v>
      </c>
      <c r="B7201" t="s">
        <v>1109</v>
      </c>
      <c r="C7201" t="s">
        <v>1105</v>
      </c>
      <c r="D7201">
        <v>22</v>
      </c>
      <c r="E7201">
        <v>728.4</v>
      </c>
      <c r="F7201">
        <v>764.81999999999994</v>
      </c>
    </row>
    <row r="7202" spans="1:6" x14ac:dyDescent="0.35">
      <c r="A7202" t="s">
        <v>1174</v>
      </c>
      <c r="B7202" t="s">
        <v>1109</v>
      </c>
      <c r="C7202" t="s">
        <v>1105</v>
      </c>
      <c r="D7202">
        <v>23</v>
      </c>
      <c r="E7202">
        <v>728.4</v>
      </c>
      <c r="F7202">
        <v>764.81999999999994</v>
      </c>
    </row>
    <row r="7203" spans="1:6" x14ac:dyDescent="0.35">
      <c r="A7203" t="s">
        <v>1174</v>
      </c>
      <c r="B7203" t="s">
        <v>1109</v>
      </c>
      <c r="C7203" t="s">
        <v>1105</v>
      </c>
      <c r="D7203">
        <v>24</v>
      </c>
      <c r="E7203">
        <v>728.4</v>
      </c>
      <c r="F7203">
        <v>764.81999999999994</v>
      </c>
    </row>
    <row r="7204" spans="1:6" x14ac:dyDescent="0.35">
      <c r="A7204" t="s">
        <v>1174</v>
      </c>
      <c r="B7204" t="s">
        <v>1109</v>
      </c>
      <c r="C7204" t="s">
        <v>1105</v>
      </c>
      <c r="D7204">
        <v>25</v>
      </c>
      <c r="E7204">
        <v>731.31</v>
      </c>
      <c r="F7204">
        <v>767.87</v>
      </c>
    </row>
    <row r="7205" spans="1:6" x14ac:dyDescent="0.35">
      <c r="A7205" t="s">
        <v>1174</v>
      </c>
      <c r="B7205" t="s">
        <v>1109</v>
      </c>
      <c r="C7205" t="s">
        <v>1105</v>
      </c>
      <c r="D7205">
        <v>26</v>
      </c>
      <c r="E7205">
        <v>745.88</v>
      </c>
      <c r="F7205">
        <v>783.17</v>
      </c>
    </row>
    <row r="7206" spans="1:6" x14ac:dyDescent="0.35">
      <c r="A7206" t="s">
        <v>1174</v>
      </c>
      <c r="B7206" t="s">
        <v>1109</v>
      </c>
      <c r="C7206" t="s">
        <v>1105</v>
      </c>
      <c r="D7206">
        <v>27</v>
      </c>
      <c r="E7206">
        <v>763.36</v>
      </c>
      <c r="F7206">
        <v>801.53</v>
      </c>
    </row>
    <row r="7207" spans="1:6" x14ac:dyDescent="0.35">
      <c r="A7207" t="s">
        <v>1174</v>
      </c>
      <c r="B7207" t="s">
        <v>1109</v>
      </c>
      <c r="C7207" t="s">
        <v>1105</v>
      </c>
      <c r="D7207">
        <v>28</v>
      </c>
      <c r="E7207">
        <v>791.77</v>
      </c>
      <c r="F7207">
        <v>831.35</v>
      </c>
    </row>
    <row r="7208" spans="1:6" x14ac:dyDescent="0.35">
      <c r="A7208" t="s">
        <v>1174</v>
      </c>
      <c r="B7208" t="s">
        <v>1109</v>
      </c>
      <c r="C7208" t="s">
        <v>1105</v>
      </c>
      <c r="D7208">
        <v>29</v>
      </c>
      <c r="E7208">
        <v>815.06999999999994</v>
      </c>
      <c r="F7208">
        <v>855.83</v>
      </c>
    </row>
    <row r="7209" spans="1:6" x14ac:dyDescent="0.35">
      <c r="A7209" t="s">
        <v>1174</v>
      </c>
      <c r="B7209" t="s">
        <v>1109</v>
      </c>
      <c r="C7209" t="s">
        <v>1105</v>
      </c>
      <c r="D7209">
        <v>30</v>
      </c>
      <c r="E7209">
        <v>826.73</v>
      </c>
      <c r="F7209">
        <v>909.4</v>
      </c>
    </row>
    <row r="7210" spans="1:6" x14ac:dyDescent="0.35">
      <c r="A7210" t="s">
        <v>1174</v>
      </c>
      <c r="B7210" t="s">
        <v>1109</v>
      </c>
      <c r="C7210" t="s">
        <v>1105</v>
      </c>
      <c r="D7210">
        <v>31</v>
      </c>
      <c r="E7210">
        <v>844.21</v>
      </c>
      <c r="F7210">
        <v>928.63</v>
      </c>
    </row>
    <row r="7211" spans="1:6" x14ac:dyDescent="0.35">
      <c r="A7211" t="s">
        <v>1174</v>
      </c>
      <c r="B7211" t="s">
        <v>1109</v>
      </c>
      <c r="C7211" t="s">
        <v>1105</v>
      </c>
      <c r="D7211">
        <v>32</v>
      </c>
      <c r="E7211">
        <v>861.68999999999994</v>
      </c>
      <c r="F7211">
        <v>947.86</v>
      </c>
    </row>
    <row r="7212" spans="1:6" x14ac:dyDescent="0.35">
      <c r="A7212" t="s">
        <v>1174</v>
      </c>
      <c r="B7212" t="s">
        <v>1109</v>
      </c>
      <c r="C7212" t="s">
        <v>1105</v>
      </c>
      <c r="D7212">
        <v>33</v>
      </c>
      <c r="E7212">
        <v>872.62</v>
      </c>
      <c r="F7212">
        <v>959.88</v>
      </c>
    </row>
    <row r="7213" spans="1:6" x14ac:dyDescent="0.35">
      <c r="A7213" t="s">
        <v>1174</v>
      </c>
      <c r="B7213" t="s">
        <v>1109</v>
      </c>
      <c r="C7213" t="s">
        <v>1105</v>
      </c>
      <c r="D7213">
        <v>34</v>
      </c>
      <c r="E7213">
        <v>884.27</v>
      </c>
      <c r="F7213">
        <v>972.7</v>
      </c>
    </row>
    <row r="7214" spans="1:6" x14ac:dyDescent="0.35">
      <c r="A7214" t="s">
        <v>1174</v>
      </c>
      <c r="B7214" t="s">
        <v>1109</v>
      </c>
      <c r="C7214" t="s">
        <v>1105</v>
      </c>
      <c r="D7214">
        <v>35</v>
      </c>
      <c r="E7214">
        <v>890.1</v>
      </c>
      <c r="F7214">
        <v>979.11</v>
      </c>
    </row>
    <row r="7215" spans="1:6" x14ac:dyDescent="0.35">
      <c r="A7215" t="s">
        <v>1174</v>
      </c>
      <c r="B7215" t="s">
        <v>1109</v>
      </c>
      <c r="C7215" t="s">
        <v>1105</v>
      </c>
      <c r="D7215">
        <v>36</v>
      </c>
      <c r="E7215">
        <v>895.93</v>
      </c>
      <c r="F7215">
        <v>985.52</v>
      </c>
    </row>
    <row r="7216" spans="1:6" x14ac:dyDescent="0.35">
      <c r="A7216" t="s">
        <v>1174</v>
      </c>
      <c r="B7216" t="s">
        <v>1109</v>
      </c>
      <c r="C7216" t="s">
        <v>1105</v>
      </c>
      <c r="D7216">
        <v>37</v>
      </c>
      <c r="E7216">
        <v>901.75</v>
      </c>
      <c r="F7216">
        <v>991.93</v>
      </c>
    </row>
    <row r="7217" spans="1:6" x14ac:dyDescent="0.35">
      <c r="A7217" t="s">
        <v>1174</v>
      </c>
      <c r="B7217" t="s">
        <v>1109</v>
      </c>
      <c r="C7217" t="s">
        <v>1105</v>
      </c>
      <c r="D7217">
        <v>38</v>
      </c>
      <c r="E7217">
        <v>907.58</v>
      </c>
      <c r="F7217">
        <v>998.34</v>
      </c>
    </row>
    <row r="7218" spans="1:6" x14ac:dyDescent="0.35">
      <c r="A7218" t="s">
        <v>1174</v>
      </c>
      <c r="B7218" t="s">
        <v>1109</v>
      </c>
      <c r="C7218" t="s">
        <v>1105</v>
      </c>
      <c r="D7218">
        <v>39</v>
      </c>
      <c r="E7218">
        <v>919.23</v>
      </c>
      <c r="F7218">
        <v>1011.16</v>
      </c>
    </row>
    <row r="7219" spans="1:6" x14ac:dyDescent="0.35">
      <c r="A7219" t="s">
        <v>1174</v>
      </c>
      <c r="B7219" t="s">
        <v>1109</v>
      </c>
      <c r="C7219" t="s">
        <v>1105</v>
      </c>
      <c r="D7219">
        <v>40</v>
      </c>
      <c r="E7219">
        <v>930.89</v>
      </c>
      <c r="F7219">
        <v>1023.98</v>
      </c>
    </row>
    <row r="7220" spans="1:6" x14ac:dyDescent="0.35">
      <c r="A7220" t="s">
        <v>1174</v>
      </c>
      <c r="B7220" t="s">
        <v>1109</v>
      </c>
      <c r="C7220" t="s">
        <v>1105</v>
      </c>
      <c r="D7220">
        <v>41</v>
      </c>
      <c r="E7220">
        <v>948.37</v>
      </c>
      <c r="F7220">
        <v>1043.21</v>
      </c>
    </row>
    <row r="7221" spans="1:6" x14ac:dyDescent="0.35">
      <c r="A7221" t="s">
        <v>1174</v>
      </c>
      <c r="B7221" t="s">
        <v>1109</v>
      </c>
      <c r="C7221" t="s">
        <v>1105</v>
      </c>
      <c r="D7221">
        <v>42</v>
      </c>
      <c r="E7221">
        <v>965.12</v>
      </c>
      <c r="F7221">
        <v>1061.6400000000001</v>
      </c>
    </row>
    <row r="7222" spans="1:6" x14ac:dyDescent="0.35">
      <c r="A7222" t="s">
        <v>1174</v>
      </c>
      <c r="B7222" t="s">
        <v>1109</v>
      </c>
      <c r="C7222" t="s">
        <v>1105</v>
      </c>
      <c r="D7222">
        <v>43</v>
      </c>
      <c r="E7222">
        <v>988.43</v>
      </c>
      <c r="F7222">
        <v>1087.27</v>
      </c>
    </row>
    <row r="7223" spans="1:6" x14ac:dyDescent="0.35">
      <c r="A7223" t="s">
        <v>1174</v>
      </c>
      <c r="B7223" t="s">
        <v>1109</v>
      </c>
      <c r="C7223" t="s">
        <v>1105</v>
      </c>
      <c r="D7223">
        <v>44</v>
      </c>
      <c r="E7223">
        <v>1017.57</v>
      </c>
      <c r="F7223">
        <v>1119.32</v>
      </c>
    </row>
    <row r="7224" spans="1:6" x14ac:dyDescent="0.35">
      <c r="A7224" t="s">
        <v>1174</v>
      </c>
      <c r="B7224" t="s">
        <v>1109</v>
      </c>
      <c r="C7224" t="s">
        <v>1105</v>
      </c>
      <c r="D7224">
        <v>45</v>
      </c>
      <c r="E7224">
        <v>1051.8</v>
      </c>
      <c r="F7224">
        <v>1156.98</v>
      </c>
    </row>
    <row r="7225" spans="1:6" x14ac:dyDescent="0.35">
      <c r="A7225" t="s">
        <v>1174</v>
      </c>
      <c r="B7225" t="s">
        <v>1109</v>
      </c>
      <c r="C7225" t="s">
        <v>1105</v>
      </c>
      <c r="D7225">
        <v>46</v>
      </c>
      <c r="E7225">
        <v>1092.5899999999999</v>
      </c>
      <c r="F7225">
        <v>1201.8499999999999</v>
      </c>
    </row>
    <row r="7226" spans="1:6" x14ac:dyDescent="0.35">
      <c r="A7226" t="s">
        <v>1174</v>
      </c>
      <c r="B7226" t="s">
        <v>1109</v>
      </c>
      <c r="C7226" t="s">
        <v>1105</v>
      </c>
      <c r="D7226">
        <v>47</v>
      </c>
      <c r="E7226">
        <v>1138.48</v>
      </c>
      <c r="F7226">
        <v>1252.33</v>
      </c>
    </row>
    <row r="7227" spans="1:6" x14ac:dyDescent="0.35">
      <c r="A7227" t="s">
        <v>1174</v>
      </c>
      <c r="B7227" t="s">
        <v>1109</v>
      </c>
      <c r="C7227" t="s">
        <v>1105</v>
      </c>
      <c r="D7227">
        <v>48</v>
      </c>
      <c r="E7227">
        <v>1190.92</v>
      </c>
      <c r="F7227">
        <v>1310.02</v>
      </c>
    </row>
    <row r="7228" spans="1:6" x14ac:dyDescent="0.35">
      <c r="A7228" t="s">
        <v>1174</v>
      </c>
      <c r="B7228" t="s">
        <v>1109</v>
      </c>
      <c r="C7228" t="s">
        <v>1105</v>
      </c>
      <c r="D7228">
        <v>49</v>
      </c>
      <c r="E7228">
        <v>1242.6400000000001</v>
      </c>
      <c r="F7228">
        <v>1366.9</v>
      </c>
    </row>
    <row r="7229" spans="1:6" x14ac:dyDescent="0.35">
      <c r="A7229" t="s">
        <v>1174</v>
      </c>
      <c r="B7229" t="s">
        <v>1109</v>
      </c>
      <c r="C7229" t="s">
        <v>1105</v>
      </c>
      <c r="D7229">
        <v>50</v>
      </c>
      <c r="E7229">
        <v>1300.9100000000001</v>
      </c>
      <c r="F7229">
        <v>1561.09</v>
      </c>
    </row>
    <row r="7230" spans="1:6" x14ac:dyDescent="0.35">
      <c r="A7230" t="s">
        <v>1174</v>
      </c>
      <c r="B7230" t="s">
        <v>1109</v>
      </c>
      <c r="C7230" t="s">
        <v>1105</v>
      </c>
      <c r="D7230">
        <v>51</v>
      </c>
      <c r="E7230">
        <v>1358.45</v>
      </c>
      <c r="F7230">
        <v>1630.14</v>
      </c>
    </row>
    <row r="7231" spans="1:6" x14ac:dyDescent="0.35">
      <c r="A7231" t="s">
        <v>1174</v>
      </c>
      <c r="B7231" t="s">
        <v>1109</v>
      </c>
      <c r="C7231" t="s">
        <v>1105</v>
      </c>
      <c r="D7231">
        <v>52</v>
      </c>
      <c r="E7231">
        <v>1421.82</v>
      </c>
      <c r="F7231">
        <v>1706.19</v>
      </c>
    </row>
    <row r="7232" spans="1:6" x14ac:dyDescent="0.35">
      <c r="A7232" t="s">
        <v>1174</v>
      </c>
      <c r="B7232" t="s">
        <v>1109</v>
      </c>
      <c r="C7232" t="s">
        <v>1105</v>
      </c>
      <c r="D7232">
        <v>53</v>
      </c>
      <c r="E7232">
        <v>1485.92</v>
      </c>
      <c r="F7232">
        <v>1783.11</v>
      </c>
    </row>
    <row r="7233" spans="1:6" x14ac:dyDescent="0.35">
      <c r="A7233" t="s">
        <v>1174</v>
      </c>
      <c r="B7233" t="s">
        <v>1109</v>
      </c>
      <c r="C7233" t="s">
        <v>1105</v>
      </c>
      <c r="D7233">
        <v>54</v>
      </c>
      <c r="E7233">
        <v>1555.12</v>
      </c>
      <c r="F7233">
        <v>1866.14</v>
      </c>
    </row>
    <row r="7234" spans="1:6" x14ac:dyDescent="0.35">
      <c r="A7234" t="s">
        <v>1174</v>
      </c>
      <c r="B7234" t="s">
        <v>1109</v>
      </c>
      <c r="C7234" t="s">
        <v>1105</v>
      </c>
      <c r="D7234">
        <v>55</v>
      </c>
      <c r="E7234">
        <v>1624.32</v>
      </c>
      <c r="F7234">
        <v>1949.18</v>
      </c>
    </row>
    <row r="7235" spans="1:6" x14ac:dyDescent="0.35">
      <c r="A7235" t="s">
        <v>1174</v>
      </c>
      <c r="B7235" t="s">
        <v>1109</v>
      </c>
      <c r="C7235" t="s">
        <v>1105</v>
      </c>
      <c r="D7235">
        <v>56</v>
      </c>
      <c r="E7235">
        <v>1699.34</v>
      </c>
      <c r="F7235">
        <v>2039.21</v>
      </c>
    </row>
    <row r="7236" spans="1:6" x14ac:dyDescent="0.35">
      <c r="A7236" t="s">
        <v>1174</v>
      </c>
      <c r="B7236" t="s">
        <v>1109</v>
      </c>
      <c r="C7236" t="s">
        <v>1105</v>
      </c>
      <c r="D7236">
        <v>57</v>
      </c>
      <c r="E7236">
        <v>1775.09</v>
      </c>
      <c r="F7236">
        <v>2130.11</v>
      </c>
    </row>
    <row r="7237" spans="1:6" x14ac:dyDescent="0.35">
      <c r="A7237" t="s">
        <v>1174</v>
      </c>
      <c r="B7237" t="s">
        <v>1109</v>
      </c>
      <c r="C7237" t="s">
        <v>1105</v>
      </c>
      <c r="D7237">
        <v>58</v>
      </c>
      <c r="E7237">
        <v>1855.95</v>
      </c>
      <c r="F7237">
        <v>2227.13</v>
      </c>
    </row>
    <row r="7238" spans="1:6" x14ac:dyDescent="0.35">
      <c r="A7238" t="s">
        <v>1174</v>
      </c>
      <c r="B7238" t="s">
        <v>1109</v>
      </c>
      <c r="C7238" t="s">
        <v>1105</v>
      </c>
      <c r="D7238">
        <v>59</v>
      </c>
      <c r="E7238">
        <v>1896.01</v>
      </c>
      <c r="F7238">
        <v>2275.21</v>
      </c>
    </row>
    <row r="7239" spans="1:6" x14ac:dyDescent="0.35">
      <c r="A7239" t="s">
        <v>1174</v>
      </c>
      <c r="B7239" t="s">
        <v>1109</v>
      </c>
      <c r="C7239" t="s">
        <v>1105</v>
      </c>
      <c r="D7239">
        <v>60</v>
      </c>
      <c r="E7239">
        <v>1976.86</v>
      </c>
      <c r="F7239">
        <v>2372.23</v>
      </c>
    </row>
    <row r="7240" spans="1:6" x14ac:dyDescent="0.35">
      <c r="A7240" t="s">
        <v>1174</v>
      </c>
      <c r="B7240" t="s">
        <v>1109</v>
      </c>
      <c r="C7240" t="s">
        <v>1105</v>
      </c>
      <c r="D7240">
        <v>61</v>
      </c>
      <c r="E7240">
        <v>2046.78</v>
      </c>
      <c r="F7240">
        <v>2456.14</v>
      </c>
    </row>
    <row r="7241" spans="1:6" x14ac:dyDescent="0.35">
      <c r="A7241" t="s">
        <v>1174</v>
      </c>
      <c r="B7241" t="s">
        <v>1109</v>
      </c>
      <c r="C7241" t="s">
        <v>1105</v>
      </c>
      <c r="D7241">
        <v>62</v>
      </c>
      <c r="E7241">
        <v>2092.67</v>
      </c>
      <c r="F7241">
        <v>2511.21</v>
      </c>
    </row>
    <row r="7242" spans="1:6" x14ac:dyDescent="0.35">
      <c r="A7242" t="s">
        <v>1174</v>
      </c>
      <c r="B7242" t="s">
        <v>1109</v>
      </c>
      <c r="C7242" t="s">
        <v>1105</v>
      </c>
      <c r="D7242">
        <v>63</v>
      </c>
      <c r="E7242">
        <v>2150.2199999999998</v>
      </c>
      <c r="F7242">
        <v>2580.2600000000002</v>
      </c>
    </row>
    <row r="7243" spans="1:6" x14ac:dyDescent="0.35">
      <c r="A7243" t="s">
        <v>1174</v>
      </c>
      <c r="B7243" t="s">
        <v>1109</v>
      </c>
      <c r="C7243" t="s">
        <v>1105</v>
      </c>
      <c r="D7243" t="s">
        <v>1107</v>
      </c>
      <c r="E7243">
        <v>2185.17</v>
      </c>
      <c r="F7243">
        <v>2622.2</v>
      </c>
    </row>
    <row r="7244" spans="1:6" x14ac:dyDescent="0.35">
      <c r="A7244" t="s">
        <v>1175</v>
      </c>
      <c r="B7244" t="s">
        <v>1110</v>
      </c>
      <c r="C7244" t="s">
        <v>1105</v>
      </c>
      <c r="D7244" t="s">
        <v>1106</v>
      </c>
      <c r="E7244">
        <v>620.17999999999995</v>
      </c>
      <c r="F7244">
        <v>620.17999999999995</v>
      </c>
    </row>
    <row r="7245" spans="1:6" x14ac:dyDescent="0.35">
      <c r="A7245" t="s">
        <v>1175</v>
      </c>
      <c r="B7245" t="s">
        <v>1110</v>
      </c>
      <c r="C7245" t="s">
        <v>1105</v>
      </c>
      <c r="D7245">
        <v>15</v>
      </c>
      <c r="E7245">
        <v>675.3</v>
      </c>
      <c r="F7245">
        <v>675.3</v>
      </c>
    </row>
    <row r="7246" spans="1:6" x14ac:dyDescent="0.35">
      <c r="A7246" t="s">
        <v>1175</v>
      </c>
      <c r="B7246" t="s">
        <v>1110</v>
      </c>
      <c r="C7246" t="s">
        <v>1105</v>
      </c>
      <c r="D7246">
        <v>16</v>
      </c>
      <c r="E7246">
        <v>696.38</v>
      </c>
      <c r="F7246">
        <v>696.38</v>
      </c>
    </row>
    <row r="7247" spans="1:6" x14ac:dyDescent="0.35">
      <c r="A7247" t="s">
        <v>1175</v>
      </c>
      <c r="B7247" t="s">
        <v>1110</v>
      </c>
      <c r="C7247" t="s">
        <v>1105</v>
      </c>
      <c r="D7247">
        <v>17</v>
      </c>
      <c r="E7247">
        <v>717.46</v>
      </c>
      <c r="F7247">
        <v>717.46</v>
      </c>
    </row>
    <row r="7248" spans="1:6" x14ac:dyDescent="0.35">
      <c r="A7248" t="s">
        <v>1175</v>
      </c>
      <c r="B7248" t="s">
        <v>1110</v>
      </c>
      <c r="C7248" t="s">
        <v>1105</v>
      </c>
      <c r="D7248">
        <v>18</v>
      </c>
      <c r="E7248">
        <v>740.16</v>
      </c>
      <c r="F7248">
        <v>740.16</v>
      </c>
    </row>
    <row r="7249" spans="1:6" x14ac:dyDescent="0.35">
      <c r="A7249" t="s">
        <v>1175</v>
      </c>
      <c r="B7249" t="s">
        <v>1110</v>
      </c>
      <c r="C7249" t="s">
        <v>1105</v>
      </c>
      <c r="D7249">
        <v>19</v>
      </c>
      <c r="E7249">
        <v>762.86</v>
      </c>
      <c r="F7249">
        <v>762.86</v>
      </c>
    </row>
    <row r="7250" spans="1:6" x14ac:dyDescent="0.35">
      <c r="A7250" t="s">
        <v>1175</v>
      </c>
      <c r="B7250" t="s">
        <v>1110</v>
      </c>
      <c r="C7250" t="s">
        <v>1105</v>
      </c>
      <c r="D7250">
        <v>20</v>
      </c>
      <c r="E7250">
        <v>786.36</v>
      </c>
      <c r="F7250">
        <v>786.36</v>
      </c>
    </row>
    <row r="7251" spans="1:6" x14ac:dyDescent="0.35">
      <c r="A7251" t="s">
        <v>1175</v>
      </c>
      <c r="B7251" t="s">
        <v>1110</v>
      </c>
      <c r="C7251" t="s">
        <v>1105</v>
      </c>
      <c r="D7251">
        <v>21</v>
      </c>
      <c r="E7251">
        <v>810.68999999999994</v>
      </c>
      <c r="F7251">
        <v>851.22</v>
      </c>
    </row>
    <row r="7252" spans="1:6" x14ac:dyDescent="0.35">
      <c r="A7252" t="s">
        <v>1175</v>
      </c>
      <c r="B7252" t="s">
        <v>1110</v>
      </c>
      <c r="C7252" t="s">
        <v>1105</v>
      </c>
      <c r="D7252">
        <v>22</v>
      </c>
      <c r="E7252">
        <v>810.68999999999994</v>
      </c>
      <c r="F7252">
        <v>851.22</v>
      </c>
    </row>
    <row r="7253" spans="1:6" x14ac:dyDescent="0.35">
      <c r="A7253" t="s">
        <v>1175</v>
      </c>
      <c r="B7253" t="s">
        <v>1110</v>
      </c>
      <c r="C7253" t="s">
        <v>1105</v>
      </c>
      <c r="D7253">
        <v>23</v>
      </c>
      <c r="E7253">
        <v>810.68999999999994</v>
      </c>
      <c r="F7253">
        <v>851.22</v>
      </c>
    </row>
    <row r="7254" spans="1:6" x14ac:dyDescent="0.35">
      <c r="A7254" t="s">
        <v>1175</v>
      </c>
      <c r="B7254" t="s">
        <v>1110</v>
      </c>
      <c r="C7254" t="s">
        <v>1105</v>
      </c>
      <c r="D7254">
        <v>24</v>
      </c>
      <c r="E7254">
        <v>810.68999999999994</v>
      </c>
      <c r="F7254">
        <v>851.22</v>
      </c>
    </row>
    <row r="7255" spans="1:6" x14ac:dyDescent="0.35">
      <c r="A7255" t="s">
        <v>1175</v>
      </c>
      <c r="B7255" t="s">
        <v>1110</v>
      </c>
      <c r="C7255" t="s">
        <v>1105</v>
      </c>
      <c r="D7255">
        <v>25</v>
      </c>
      <c r="E7255">
        <v>813.93</v>
      </c>
      <c r="F7255">
        <v>854.62</v>
      </c>
    </row>
    <row r="7256" spans="1:6" x14ac:dyDescent="0.35">
      <c r="A7256" t="s">
        <v>1175</v>
      </c>
      <c r="B7256" t="s">
        <v>1110</v>
      </c>
      <c r="C7256" t="s">
        <v>1105</v>
      </c>
      <c r="D7256">
        <v>26</v>
      </c>
      <c r="E7256">
        <v>830.14</v>
      </c>
      <c r="F7256">
        <v>871.65</v>
      </c>
    </row>
    <row r="7257" spans="1:6" x14ac:dyDescent="0.35">
      <c r="A7257" t="s">
        <v>1175</v>
      </c>
      <c r="B7257" t="s">
        <v>1110</v>
      </c>
      <c r="C7257" t="s">
        <v>1105</v>
      </c>
      <c r="D7257">
        <v>27</v>
      </c>
      <c r="E7257">
        <v>849.6</v>
      </c>
      <c r="F7257">
        <v>892.08</v>
      </c>
    </row>
    <row r="7258" spans="1:6" x14ac:dyDescent="0.35">
      <c r="A7258" t="s">
        <v>1175</v>
      </c>
      <c r="B7258" t="s">
        <v>1110</v>
      </c>
      <c r="C7258" t="s">
        <v>1105</v>
      </c>
      <c r="D7258">
        <v>28</v>
      </c>
      <c r="E7258">
        <v>881.21</v>
      </c>
      <c r="F7258">
        <v>925.27</v>
      </c>
    </row>
    <row r="7259" spans="1:6" x14ac:dyDescent="0.35">
      <c r="A7259" t="s">
        <v>1175</v>
      </c>
      <c r="B7259" t="s">
        <v>1110</v>
      </c>
      <c r="C7259" t="s">
        <v>1105</v>
      </c>
      <c r="D7259">
        <v>29</v>
      </c>
      <c r="E7259">
        <v>907.16</v>
      </c>
      <c r="F7259">
        <v>952.51</v>
      </c>
    </row>
    <row r="7260" spans="1:6" x14ac:dyDescent="0.35">
      <c r="A7260" t="s">
        <v>1175</v>
      </c>
      <c r="B7260" t="s">
        <v>1110</v>
      </c>
      <c r="C7260" t="s">
        <v>1105</v>
      </c>
      <c r="D7260">
        <v>30</v>
      </c>
      <c r="E7260">
        <v>920.13</v>
      </c>
      <c r="F7260">
        <v>1012.14</v>
      </c>
    </row>
    <row r="7261" spans="1:6" x14ac:dyDescent="0.35">
      <c r="A7261" t="s">
        <v>1175</v>
      </c>
      <c r="B7261" t="s">
        <v>1110</v>
      </c>
      <c r="C7261" t="s">
        <v>1105</v>
      </c>
      <c r="D7261">
        <v>31</v>
      </c>
      <c r="E7261">
        <v>939.58</v>
      </c>
      <c r="F7261">
        <v>1033.54</v>
      </c>
    </row>
    <row r="7262" spans="1:6" x14ac:dyDescent="0.35">
      <c r="A7262" t="s">
        <v>1175</v>
      </c>
      <c r="B7262" t="s">
        <v>1110</v>
      </c>
      <c r="C7262" t="s">
        <v>1105</v>
      </c>
      <c r="D7262">
        <v>32</v>
      </c>
      <c r="E7262">
        <v>959.04</v>
      </c>
      <c r="F7262">
        <v>1054.94</v>
      </c>
    </row>
    <row r="7263" spans="1:6" x14ac:dyDescent="0.35">
      <c r="A7263" t="s">
        <v>1175</v>
      </c>
      <c r="B7263" t="s">
        <v>1110</v>
      </c>
      <c r="C7263" t="s">
        <v>1105</v>
      </c>
      <c r="D7263">
        <v>33</v>
      </c>
      <c r="E7263">
        <v>971.2</v>
      </c>
      <c r="F7263">
        <v>1068.32</v>
      </c>
    </row>
    <row r="7264" spans="1:6" x14ac:dyDescent="0.35">
      <c r="A7264" t="s">
        <v>1175</v>
      </c>
      <c r="B7264" t="s">
        <v>1110</v>
      </c>
      <c r="C7264" t="s">
        <v>1105</v>
      </c>
      <c r="D7264">
        <v>34</v>
      </c>
      <c r="E7264">
        <v>984.17</v>
      </c>
      <c r="F7264">
        <v>1082.5899999999999</v>
      </c>
    </row>
    <row r="7265" spans="1:6" x14ac:dyDescent="0.35">
      <c r="A7265" t="s">
        <v>1175</v>
      </c>
      <c r="B7265" t="s">
        <v>1110</v>
      </c>
      <c r="C7265" t="s">
        <v>1105</v>
      </c>
      <c r="D7265">
        <v>35</v>
      </c>
      <c r="E7265">
        <v>990.66</v>
      </c>
      <c r="F7265">
        <v>1089.72</v>
      </c>
    </row>
    <row r="7266" spans="1:6" x14ac:dyDescent="0.35">
      <c r="A7266" t="s">
        <v>1175</v>
      </c>
      <c r="B7266" t="s">
        <v>1110</v>
      </c>
      <c r="C7266" t="s">
        <v>1105</v>
      </c>
      <c r="D7266">
        <v>36</v>
      </c>
      <c r="E7266">
        <v>997.14</v>
      </c>
      <c r="F7266">
        <v>1096.8599999999999</v>
      </c>
    </row>
    <row r="7267" spans="1:6" x14ac:dyDescent="0.35">
      <c r="A7267" t="s">
        <v>1175</v>
      </c>
      <c r="B7267" t="s">
        <v>1110</v>
      </c>
      <c r="C7267" t="s">
        <v>1105</v>
      </c>
      <c r="D7267">
        <v>37</v>
      </c>
      <c r="E7267">
        <v>1003.63</v>
      </c>
      <c r="F7267">
        <v>1103.99</v>
      </c>
    </row>
    <row r="7268" spans="1:6" x14ac:dyDescent="0.35">
      <c r="A7268" t="s">
        <v>1175</v>
      </c>
      <c r="B7268" t="s">
        <v>1110</v>
      </c>
      <c r="C7268" t="s">
        <v>1105</v>
      </c>
      <c r="D7268">
        <v>38</v>
      </c>
      <c r="E7268">
        <v>1010.11</v>
      </c>
      <c r="F7268">
        <v>1111.1199999999999</v>
      </c>
    </row>
    <row r="7269" spans="1:6" x14ac:dyDescent="0.35">
      <c r="A7269" t="s">
        <v>1175</v>
      </c>
      <c r="B7269" t="s">
        <v>1110</v>
      </c>
      <c r="C7269" t="s">
        <v>1105</v>
      </c>
      <c r="D7269">
        <v>39</v>
      </c>
      <c r="E7269">
        <v>1023.08</v>
      </c>
      <c r="F7269">
        <v>1125.3900000000001</v>
      </c>
    </row>
    <row r="7270" spans="1:6" x14ac:dyDescent="0.35">
      <c r="A7270" t="s">
        <v>1175</v>
      </c>
      <c r="B7270" t="s">
        <v>1110</v>
      </c>
      <c r="C7270" t="s">
        <v>1105</v>
      </c>
      <c r="D7270">
        <v>40</v>
      </c>
      <c r="E7270">
        <v>1036.05</v>
      </c>
      <c r="F7270">
        <v>1139.6600000000001</v>
      </c>
    </row>
    <row r="7271" spans="1:6" x14ac:dyDescent="0.35">
      <c r="A7271" t="s">
        <v>1175</v>
      </c>
      <c r="B7271" t="s">
        <v>1110</v>
      </c>
      <c r="C7271" t="s">
        <v>1105</v>
      </c>
      <c r="D7271">
        <v>41</v>
      </c>
      <c r="E7271">
        <v>1055.51</v>
      </c>
      <c r="F7271">
        <v>1161.06</v>
      </c>
    </row>
    <row r="7272" spans="1:6" x14ac:dyDescent="0.35">
      <c r="A7272" t="s">
        <v>1175</v>
      </c>
      <c r="B7272" t="s">
        <v>1110</v>
      </c>
      <c r="C7272" t="s">
        <v>1105</v>
      </c>
      <c r="D7272">
        <v>42</v>
      </c>
      <c r="E7272">
        <v>1074.1600000000001</v>
      </c>
      <c r="F7272">
        <v>1181.57</v>
      </c>
    </row>
    <row r="7273" spans="1:6" x14ac:dyDescent="0.35">
      <c r="A7273" t="s">
        <v>1175</v>
      </c>
      <c r="B7273" t="s">
        <v>1110</v>
      </c>
      <c r="C7273" t="s">
        <v>1105</v>
      </c>
      <c r="D7273">
        <v>43</v>
      </c>
      <c r="E7273">
        <v>1100.0999999999999</v>
      </c>
      <c r="F7273">
        <v>1210.1099999999999</v>
      </c>
    </row>
    <row r="7274" spans="1:6" x14ac:dyDescent="0.35">
      <c r="A7274" t="s">
        <v>1175</v>
      </c>
      <c r="B7274" t="s">
        <v>1110</v>
      </c>
      <c r="C7274" t="s">
        <v>1105</v>
      </c>
      <c r="D7274">
        <v>44</v>
      </c>
      <c r="E7274">
        <v>1132.53</v>
      </c>
      <c r="F7274">
        <v>1245.78</v>
      </c>
    </row>
    <row r="7275" spans="1:6" x14ac:dyDescent="0.35">
      <c r="A7275" t="s">
        <v>1175</v>
      </c>
      <c r="B7275" t="s">
        <v>1110</v>
      </c>
      <c r="C7275" t="s">
        <v>1105</v>
      </c>
      <c r="D7275">
        <v>45</v>
      </c>
      <c r="E7275">
        <v>1170.6300000000001</v>
      </c>
      <c r="F7275">
        <v>1287.69</v>
      </c>
    </row>
    <row r="7276" spans="1:6" x14ac:dyDescent="0.35">
      <c r="A7276" t="s">
        <v>1175</v>
      </c>
      <c r="B7276" t="s">
        <v>1110</v>
      </c>
      <c r="C7276" t="s">
        <v>1105</v>
      </c>
      <c r="D7276">
        <v>46</v>
      </c>
      <c r="E7276">
        <v>1216.03</v>
      </c>
      <c r="F7276">
        <v>1337.63</v>
      </c>
    </row>
    <row r="7277" spans="1:6" x14ac:dyDescent="0.35">
      <c r="A7277" t="s">
        <v>1175</v>
      </c>
      <c r="B7277" t="s">
        <v>1110</v>
      </c>
      <c r="C7277" t="s">
        <v>1105</v>
      </c>
      <c r="D7277">
        <v>47</v>
      </c>
      <c r="E7277">
        <v>1267.0999999999999</v>
      </c>
      <c r="F7277">
        <v>1393.81</v>
      </c>
    </row>
    <row r="7278" spans="1:6" x14ac:dyDescent="0.35">
      <c r="A7278" t="s">
        <v>1175</v>
      </c>
      <c r="B7278" t="s">
        <v>1110</v>
      </c>
      <c r="C7278" t="s">
        <v>1105</v>
      </c>
      <c r="D7278">
        <v>48</v>
      </c>
      <c r="E7278">
        <v>1325.47</v>
      </c>
      <c r="F7278">
        <v>1458.01</v>
      </c>
    </row>
    <row r="7279" spans="1:6" x14ac:dyDescent="0.35">
      <c r="A7279" t="s">
        <v>1175</v>
      </c>
      <c r="B7279" t="s">
        <v>1110</v>
      </c>
      <c r="C7279" t="s">
        <v>1105</v>
      </c>
      <c r="D7279">
        <v>49</v>
      </c>
      <c r="E7279">
        <v>1383.03</v>
      </c>
      <c r="F7279">
        <v>1521.33</v>
      </c>
    </row>
    <row r="7280" spans="1:6" x14ac:dyDescent="0.35">
      <c r="A7280" t="s">
        <v>1175</v>
      </c>
      <c r="B7280" t="s">
        <v>1110</v>
      </c>
      <c r="C7280" t="s">
        <v>1105</v>
      </c>
      <c r="D7280">
        <v>50</v>
      </c>
      <c r="E7280">
        <v>1447.88</v>
      </c>
      <c r="F7280">
        <v>1737.45</v>
      </c>
    </row>
    <row r="7281" spans="1:6" x14ac:dyDescent="0.35">
      <c r="A7281" t="s">
        <v>1175</v>
      </c>
      <c r="B7281" t="s">
        <v>1110</v>
      </c>
      <c r="C7281" t="s">
        <v>1105</v>
      </c>
      <c r="D7281">
        <v>51</v>
      </c>
      <c r="E7281">
        <v>1511.92</v>
      </c>
      <c r="F7281">
        <v>1814.31</v>
      </c>
    </row>
    <row r="7282" spans="1:6" x14ac:dyDescent="0.35">
      <c r="A7282" t="s">
        <v>1175</v>
      </c>
      <c r="B7282" t="s">
        <v>1110</v>
      </c>
      <c r="C7282" t="s">
        <v>1105</v>
      </c>
      <c r="D7282">
        <v>52</v>
      </c>
      <c r="E7282">
        <v>1582.45</v>
      </c>
      <c r="F7282">
        <v>1898.94</v>
      </c>
    </row>
    <row r="7283" spans="1:6" x14ac:dyDescent="0.35">
      <c r="A7283" t="s">
        <v>1175</v>
      </c>
      <c r="B7283" t="s">
        <v>1110</v>
      </c>
      <c r="C7283" t="s">
        <v>1105</v>
      </c>
      <c r="D7283">
        <v>53</v>
      </c>
      <c r="E7283">
        <v>1653.79</v>
      </c>
      <c r="F7283">
        <v>1984.55</v>
      </c>
    </row>
    <row r="7284" spans="1:6" x14ac:dyDescent="0.35">
      <c r="A7284" t="s">
        <v>1175</v>
      </c>
      <c r="B7284" t="s">
        <v>1110</v>
      </c>
      <c r="C7284" t="s">
        <v>1105</v>
      </c>
      <c r="D7284">
        <v>54</v>
      </c>
      <c r="E7284">
        <v>1730.81</v>
      </c>
      <c r="F7284">
        <v>2076.9699999999998</v>
      </c>
    </row>
    <row r="7285" spans="1:6" x14ac:dyDescent="0.35">
      <c r="A7285" t="s">
        <v>1175</v>
      </c>
      <c r="B7285" t="s">
        <v>1110</v>
      </c>
      <c r="C7285" t="s">
        <v>1105</v>
      </c>
      <c r="D7285">
        <v>55</v>
      </c>
      <c r="E7285">
        <v>1807.82</v>
      </c>
      <c r="F7285">
        <v>2169.39</v>
      </c>
    </row>
    <row r="7286" spans="1:6" x14ac:dyDescent="0.35">
      <c r="A7286" t="s">
        <v>1175</v>
      </c>
      <c r="B7286" t="s">
        <v>1110</v>
      </c>
      <c r="C7286" t="s">
        <v>1105</v>
      </c>
      <c r="D7286">
        <v>56</v>
      </c>
      <c r="E7286">
        <v>1891.32</v>
      </c>
      <c r="F7286">
        <v>2269.59</v>
      </c>
    </row>
    <row r="7287" spans="1:6" x14ac:dyDescent="0.35">
      <c r="A7287" t="s">
        <v>1175</v>
      </c>
      <c r="B7287" t="s">
        <v>1110</v>
      </c>
      <c r="C7287" t="s">
        <v>1105</v>
      </c>
      <c r="D7287">
        <v>57</v>
      </c>
      <c r="E7287">
        <v>1975.63</v>
      </c>
      <c r="F7287">
        <v>2370.7600000000002</v>
      </c>
    </row>
    <row r="7288" spans="1:6" x14ac:dyDescent="0.35">
      <c r="A7288" t="s">
        <v>1175</v>
      </c>
      <c r="B7288" t="s">
        <v>1110</v>
      </c>
      <c r="C7288" t="s">
        <v>1105</v>
      </c>
      <c r="D7288">
        <v>58</v>
      </c>
      <c r="E7288">
        <v>2065.62</v>
      </c>
      <c r="F7288">
        <v>2478.7399999999998</v>
      </c>
    </row>
    <row r="7289" spans="1:6" x14ac:dyDescent="0.35">
      <c r="A7289" t="s">
        <v>1175</v>
      </c>
      <c r="B7289" t="s">
        <v>1110</v>
      </c>
      <c r="C7289" t="s">
        <v>1105</v>
      </c>
      <c r="D7289">
        <v>59</v>
      </c>
      <c r="E7289">
        <v>2110.21</v>
      </c>
      <c r="F7289">
        <v>2532.25</v>
      </c>
    </row>
    <row r="7290" spans="1:6" x14ac:dyDescent="0.35">
      <c r="A7290" t="s">
        <v>1175</v>
      </c>
      <c r="B7290" t="s">
        <v>1110</v>
      </c>
      <c r="C7290" t="s">
        <v>1105</v>
      </c>
      <c r="D7290">
        <v>60</v>
      </c>
      <c r="E7290">
        <v>2200.19</v>
      </c>
      <c r="F7290">
        <v>2640.23</v>
      </c>
    </row>
    <row r="7291" spans="1:6" x14ac:dyDescent="0.35">
      <c r="A7291" t="s">
        <v>1175</v>
      </c>
      <c r="B7291" t="s">
        <v>1110</v>
      </c>
      <c r="C7291" t="s">
        <v>1105</v>
      </c>
      <c r="D7291">
        <v>61</v>
      </c>
      <c r="E7291">
        <v>2278.02</v>
      </c>
      <c r="F7291">
        <v>2733.62</v>
      </c>
    </row>
    <row r="7292" spans="1:6" x14ac:dyDescent="0.35">
      <c r="A7292" t="s">
        <v>1175</v>
      </c>
      <c r="B7292" t="s">
        <v>1110</v>
      </c>
      <c r="C7292" t="s">
        <v>1105</v>
      </c>
      <c r="D7292">
        <v>62</v>
      </c>
      <c r="E7292">
        <v>2329.09</v>
      </c>
      <c r="F7292">
        <v>2794.91</v>
      </c>
    </row>
    <row r="7293" spans="1:6" x14ac:dyDescent="0.35">
      <c r="A7293" t="s">
        <v>1175</v>
      </c>
      <c r="B7293" t="s">
        <v>1110</v>
      </c>
      <c r="C7293" t="s">
        <v>1105</v>
      </c>
      <c r="D7293">
        <v>63</v>
      </c>
      <c r="E7293">
        <v>2393.13</v>
      </c>
      <c r="F7293">
        <v>2871.76</v>
      </c>
    </row>
    <row r="7294" spans="1:6" x14ac:dyDescent="0.35">
      <c r="A7294" t="s">
        <v>1175</v>
      </c>
      <c r="B7294" t="s">
        <v>1110</v>
      </c>
      <c r="C7294" t="s">
        <v>1105</v>
      </c>
      <c r="D7294" t="s">
        <v>1107</v>
      </c>
      <c r="E7294">
        <v>2432.04</v>
      </c>
      <c r="F7294">
        <v>2918.44</v>
      </c>
    </row>
    <row r="7295" spans="1:6" x14ac:dyDescent="0.35">
      <c r="A7295" t="s">
        <v>1176</v>
      </c>
      <c r="B7295" t="s">
        <v>1110</v>
      </c>
      <c r="C7295" t="s">
        <v>1105</v>
      </c>
      <c r="D7295" t="s">
        <v>1106</v>
      </c>
      <c r="E7295">
        <v>596.73</v>
      </c>
      <c r="F7295">
        <v>596.73</v>
      </c>
    </row>
    <row r="7296" spans="1:6" x14ac:dyDescent="0.35">
      <c r="A7296" t="s">
        <v>1176</v>
      </c>
      <c r="B7296" t="s">
        <v>1110</v>
      </c>
      <c r="C7296" t="s">
        <v>1105</v>
      </c>
      <c r="D7296">
        <v>15</v>
      </c>
      <c r="E7296">
        <v>649.77</v>
      </c>
      <c r="F7296">
        <v>649.77</v>
      </c>
    </row>
    <row r="7297" spans="1:6" x14ac:dyDescent="0.35">
      <c r="A7297" t="s">
        <v>1176</v>
      </c>
      <c r="B7297" t="s">
        <v>1110</v>
      </c>
      <c r="C7297" t="s">
        <v>1105</v>
      </c>
      <c r="D7297">
        <v>16</v>
      </c>
      <c r="E7297">
        <v>670.05</v>
      </c>
      <c r="F7297">
        <v>670.05</v>
      </c>
    </row>
    <row r="7298" spans="1:6" x14ac:dyDescent="0.35">
      <c r="A7298" t="s">
        <v>1176</v>
      </c>
      <c r="B7298" t="s">
        <v>1110</v>
      </c>
      <c r="C7298" t="s">
        <v>1105</v>
      </c>
      <c r="D7298">
        <v>17</v>
      </c>
      <c r="E7298">
        <v>690.33</v>
      </c>
      <c r="F7298">
        <v>690.33</v>
      </c>
    </row>
    <row r="7299" spans="1:6" x14ac:dyDescent="0.35">
      <c r="A7299" t="s">
        <v>1176</v>
      </c>
      <c r="B7299" t="s">
        <v>1110</v>
      </c>
      <c r="C7299" t="s">
        <v>1105</v>
      </c>
      <c r="D7299">
        <v>18</v>
      </c>
      <c r="E7299">
        <v>712.17</v>
      </c>
      <c r="F7299">
        <v>712.17</v>
      </c>
    </row>
    <row r="7300" spans="1:6" x14ac:dyDescent="0.35">
      <c r="A7300" t="s">
        <v>1176</v>
      </c>
      <c r="B7300" t="s">
        <v>1110</v>
      </c>
      <c r="C7300" t="s">
        <v>1105</v>
      </c>
      <c r="D7300">
        <v>19</v>
      </c>
      <c r="E7300">
        <v>734.01</v>
      </c>
      <c r="F7300">
        <v>734.01</v>
      </c>
    </row>
    <row r="7301" spans="1:6" x14ac:dyDescent="0.35">
      <c r="A7301" t="s">
        <v>1176</v>
      </c>
      <c r="B7301" t="s">
        <v>1110</v>
      </c>
      <c r="C7301" t="s">
        <v>1105</v>
      </c>
      <c r="D7301">
        <v>20</v>
      </c>
      <c r="E7301">
        <v>756.63</v>
      </c>
      <c r="F7301">
        <v>756.63</v>
      </c>
    </row>
    <row r="7302" spans="1:6" x14ac:dyDescent="0.35">
      <c r="A7302" t="s">
        <v>1176</v>
      </c>
      <c r="B7302" t="s">
        <v>1110</v>
      </c>
      <c r="C7302" t="s">
        <v>1105</v>
      </c>
      <c r="D7302">
        <v>21</v>
      </c>
      <c r="E7302">
        <v>780.03</v>
      </c>
      <c r="F7302">
        <v>819.03</v>
      </c>
    </row>
    <row r="7303" spans="1:6" x14ac:dyDescent="0.35">
      <c r="A7303" t="s">
        <v>1176</v>
      </c>
      <c r="B7303" t="s">
        <v>1110</v>
      </c>
      <c r="C7303" t="s">
        <v>1105</v>
      </c>
      <c r="D7303">
        <v>22</v>
      </c>
      <c r="E7303">
        <v>780.03</v>
      </c>
      <c r="F7303">
        <v>819.03</v>
      </c>
    </row>
    <row r="7304" spans="1:6" x14ac:dyDescent="0.35">
      <c r="A7304" t="s">
        <v>1176</v>
      </c>
      <c r="B7304" t="s">
        <v>1110</v>
      </c>
      <c r="C7304" t="s">
        <v>1105</v>
      </c>
      <c r="D7304">
        <v>23</v>
      </c>
      <c r="E7304">
        <v>780.03</v>
      </c>
      <c r="F7304">
        <v>819.03</v>
      </c>
    </row>
    <row r="7305" spans="1:6" x14ac:dyDescent="0.35">
      <c r="A7305" t="s">
        <v>1176</v>
      </c>
      <c r="B7305" t="s">
        <v>1110</v>
      </c>
      <c r="C7305" t="s">
        <v>1105</v>
      </c>
      <c r="D7305">
        <v>24</v>
      </c>
      <c r="E7305">
        <v>780.03</v>
      </c>
      <c r="F7305">
        <v>819.03</v>
      </c>
    </row>
    <row r="7306" spans="1:6" x14ac:dyDescent="0.35">
      <c r="A7306" t="s">
        <v>1176</v>
      </c>
      <c r="B7306" t="s">
        <v>1110</v>
      </c>
      <c r="C7306" t="s">
        <v>1105</v>
      </c>
      <c r="D7306">
        <v>25</v>
      </c>
      <c r="E7306">
        <v>783.15</v>
      </c>
      <c r="F7306">
        <v>822.31</v>
      </c>
    </row>
    <row r="7307" spans="1:6" x14ac:dyDescent="0.35">
      <c r="A7307" t="s">
        <v>1176</v>
      </c>
      <c r="B7307" t="s">
        <v>1110</v>
      </c>
      <c r="C7307" t="s">
        <v>1105</v>
      </c>
      <c r="D7307">
        <v>26</v>
      </c>
      <c r="E7307">
        <v>798.75</v>
      </c>
      <c r="F7307">
        <v>838.68999999999994</v>
      </c>
    </row>
    <row r="7308" spans="1:6" x14ac:dyDescent="0.35">
      <c r="A7308" t="s">
        <v>1176</v>
      </c>
      <c r="B7308" t="s">
        <v>1110</v>
      </c>
      <c r="C7308" t="s">
        <v>1105</v>
      </c>
      <c r="D7308">
        <v>27</v>
      </c>
      <c r="E7308">
        <v>817.47</v>
      </c>
      <c r="F7308">
        <v>858.35</v>
      </c>
    </row>
    <row r="7309" spans="1:6" x14ac:dyDescent="0.35">
      <c r="A7309" t="s">
        <v>1176</v>
      </c>
      <c r="B7309" t="s">
        <v>1110</v>
      </c>
      <c r="C7309" t="s">
        <v>1105</v>
      </c>
      <c r="D7309">
        <v>28</v>
      </c>
      <c r="E7309">
        <v>847.9</v>
      </c>
      <c r="F7309">
        <v>890.29</v>
      </c>
    </row>
    <row r="7310" spans="1:6" x14ac:dyDescent="0.35">
      <c r="A7310" t="s">
        <v>1176</v>
      </c>
      <c r="B7310" t="s">
        <v>1110</v>
      </c>
      <c r="C7310" t="s">
        <v>1105</v>
      </c>
      <c r="D7310">
        <v>29</v>
      </c>
      <c r="E7310">
        <v>872.86</v>
      </c>
      <c r="F7310">
        <v>916.5</v>
      </c>
    </row>
    <row r="7311" spans="1:6" x14ac:dyDescent="0.35">
      <c r="A7311" t="s">
        <v>1176</v>
      </c>
      <c r="B7311" t="s">
        <v>1110</v>
      </c>
      <c r="C7311" t="s">
        <v>1105</v>
      </c>
      <c r="D7311">
        <v>30</v>
      </c>
      <c r="E7311">
        <v>885.34</v>
      </c>
      <c r="F7311">
        <v>973.87</v>
      </c>
    </row>
    <row r="7312" spans="1:6" x14ac:dyDescent="0.35">
      <c r="A7312" t="s">
        <v>1176</v>
      </c>
      <c r="B7312" t="s">
        <v>1110</v>
      </c>
      <c r="C7312" t="s">
        <v>1105</v>
      </c>
      <c r="D7312">
        <v>31</v>
      </c>
      <c r="E7312">
        <v>904.06</v>
      </c>
      <c r="F7312">
        <v>994.46</v>
      </c>
    </row>
    <row r="7313" spans="1:6" x14ac:dyDescent="0.35">
      <c r="A7313" t="s">
        <v>1176</v>
      </c>
      <c r="B7313" t="s">
        <v>1110</v>
      </c>
      <c r="C7313" t="s">
        <v>1105</v>
      </c>
      <c r="D7313">
        <v>32</v>
      </c>
      <c r="E7313">
        <v>922.78</v>
      </c>
      <c r="F7313">
        <v>1015.06</v>
      </c>
    </row>
    <row r="7314" spans="1:6" x14ac:dyDescent="0.35">
      <c r="A7314" t="s">
        <v>1176</v>
      </c>
      <c r="B7314" t="s">
        <v>1110</v>
      </c>
      <c r="C7314" t="s">
        <v>1105</v>
      </c>
      <c r="D7314">
        <v>33</v>
      </c>
      <c r="E7314">
        <v>934.48</v>
      </c>
      <c r="F7314">
        <v>1027.93</v>
      </c>
    </row>
    <row r="7315" spans="1:6" x14ac:dyDescent="0.35">
      <c r="A7315" t="s">
        <v>1176</v>
      </c>
      <c r="B7315" t="s">
        <v>1110</v>
      </c>
      <c r="C7315" t="s">
        <v>1105</v>
      </c>
      <c r="D7315">
        <v>34</v>
      </c>
      <c r="E7315">
        <v>946.96</v>
      </c>
      <c r="F7315">
        <v>1041.6500000000001</v>
      </c>
    </row>
    <row r="7316" spans="1:6" x14ac:dyDescent="0.35">
      <c r="A7316" t="s">
        <v>1176</v>
      </c>
      <c r="B7316" t="s">
        <v>1110</v>
      </c>
      <c r="C7316" t="s">
        <v>1105</v>
      </c>
      <c r="D7316">
        <v>35</v>
      </c>
      <c r="E7316">
        <v>953.2</v>
      </c>
      <c r="F7316">
        <v>1048.52</v>
      </c>
    </row>
    <row r="7317" spans="1:6" x14ac:dyDescent="0.35">
      <c r="A7317" t="s">
        <v>1176</v>
      </c>
      <c r="B7317" t="s">
        <v>1110</v>
      </c>
      <c r="C7317" t="s">
        <v>1105</v>
      </c>
      <c r="D7317">
        <v>36</v>
      </c>
      <c r="E7317">
        <v>959.43999999999994</v>
      </c>
      <c r="F7317">
        <v>1055.3800000000001</v>
      </c>
    </row>
    <row r="7318" spans="1:6" x14ac:dyDescent="0.35">
      <c r="A7318" t="s">
        <v>1176</v>
      </c>
      <c r="B7318" t="s">
        <v>1110</v>
      </c>
      <c r="C7318" t="s">
        <v>1105</v>
      </c>
      <c r="D7318">
        <v>37</v>
      </c>
      <c r="E7318">
        <v>965.68</v>
      </c>
      <c r="F7318">
        <v>1062.25</v>
      </c>
    </row>
    <row r="7319" spans="1:6" x14ac:dyDescent="0.35">
      <c r="A7319" t="s">
        <v>1176</v>
      </c>
      <c r="B7319" t="s">
        <v>1110</v>
      </c>
      <c r="C7319" t="s">
        <v>1105</v>
      </c>
      <c r="D7319">
        <v>38</v>
      </c>
      <c r="E7319">
        <v>971.92</v>
      </c>
      <c r="F7319">
        <v>1069.1099999999999</v>
      </c>
    </row>
    <row r="7320" spans="1:6" x14ac:dyDescent="0.35">
      <c r="A7320" t="s">
        <v>1176</v>
      </c>
      <c r="B7320" t="s">
        <v>1110</v>
      </c>
      <c r="C7320" t="s">
        <v>1105</v>
      </c>
      <c r="D7320">
        <v>39</v>
      </c>
      <c r="E7320">
        <v>984.4</v>
      </c>
      <c r="F7320">
        <v>1082.8399999999999</v>
      </c>
    </row>
    <row r="7321" spans="1:6" x14ac:dyDescent="0.35">
      <c r="A7321" t="s">
        <v>1176</v>
      </c>
      <c r="B7321" t="s">
        <v>1110</v>
      </c>
      <c r="C7321" t="s">
        <v>1105</v>
      </c>
      <c r="D7321">
        <v>40</v>
      </c>
      <c r="E7321">
        <v>996.88</v>
      </c>
      <c r="F7321">
        <v>1096.57</v>
      </c>
    </row>
    <row r="7322" spans="1:6" x14ac:dyDescent="0.35">
      <c r="A7322" t="s">
        <v>1176</v>
      </c>
      <c r="B7322" t="s">
        <v>1110</v>
      </c>
      <c r="C7322" t="s">
        <v>1105</v>
      </c>
      <c r="D7322">
        <v>41</v>
      </c>
      <c r="E7322">
        <v>1015.6</v>
      </c>
      <c r="F7322">
        <v>1117.1600000000001</v>
      </c>
    </row>
    <row r="7323" spans="1:6" x14ac:dyDescent="0.35">
      <c r="A7323" t="s">
        <v>1176</v>
      </c>
      <c r="B7323" t="s">
        <v>1110</v>
      </c>
      <c r="C7323" t="s">
        <v>1105</v>
      </c>
      <c r="D7323">
        <v>42</v>
      </c>
      <c r="E7323">
        <v>1033.54</v>
      </c>
      <c r="F7323">
        <v>1136.9000000000001</v>
      </c>
    </row>
    <row r="7324" spans="1:6" x14ac:dyDescent="0.35">
      <c r="A7324" t="s">
        <v>1176</v>
      </c>
      <c r="B7324" t="s">
        <v>1110</v>
      </c>
      <c r="C7324" t="s">
        <v>1105</v>
      </c>
      <c r="D7324">
        <v>43</v>
      </c>
      <c r="E7324">
        <v>1058.5</v>
      </c>
      <c r="F7324">
        <v>1164.3499999999999</v>
      </c>
    </row>
    <row r="7325" spans="1:6" x14ac:dyDescent="0.35">
      <c r="A7325" t="s">
        <v>1176</v>
      </c>
      <c r="B7325" t="s">
        <v>1110</v>
      </c>
      <c r="C7325" t="s">
        <v>1105</v>
      </c>
      <c r="D7325">
        <v>44</v>
      </c>
      <c r="E7325">
        <v>1089.7</v>
      </c>
      <c r="F7325">
        <v>1198.67</v>
      </c>
    </row>
    <row r="7326" spans="1:6" x14ac:dyDescent="0.35">
      <c r="A7326" t="s">
        <v>1176</v>
      </c>
      <c r="B7326" t="s">
        <v>1110</v>
      </c>
      <c r="C7326" t="s">
        <v>1105</v>
      </c>
      <c r="D7326">
        <v>45</v>
      </c>
      <c r="E7326">
        <v>1126.3699999999999</v>
      </c>
      <c r="F7326">
        <v>1239</v>
      </c>
    </row>
    <row r="7327" spans="1:6" x14ac:dyDescent="0.35">
      <c r="A7327" t="s">
        <v>1176</v>
      </c>
      <c r="B7327" t="s">
        <v>1110</v>
      </c>
      <c r="C7327" t="s">
        <v>1105</v>
      </c>
      <c r="D7327">
        <v>46</v>
      </c>
      <c r="E7327">
        <v>1170.05</v>
      </c>
      <c r="F7327">
        <v>1287.05</v>
      </c>
    </row>
    <row r="7328" spans="1:6" x14ac:dyDescent="0.35">
      <c r="A7328" t="s">
        <v>1176</v>
      </c>
      <c r="B7328" t="s">
        <v>1110</v>
      </c>
      <c r="C7328" t="s">
        <v>1105</v>
      </c>
      <c r="D7328">
        <v>47</v>
      </c>
      <c r="E7328">
        <v>1219.19</v>
      </c>
      <c r="F7328">
        <v>1341.11</v>
      </c>
    </row>
    <row r="7329" spans="1:6" x14ac:dyDescent="0.35">
      <c r="A7329" t="s">
        <v>1176</v>
      </c>
      <c r="B7329" t="s">
        <v>1110</v>
      </c>
      <c r="C7329" t="s">
        <v>1105</v>
      </c>
      <c r="D7329">
        <v>48</v>
      </c>
      <c r="E7329">
        <v>1275.3499999999999</v>
      </c>
      <c r="F7329">
        <v>1402.89</v>
      </c>
    </row>
    <row r="7330" spans="1:6" x14ac:dyDescent="0.35">
      <c r="A7330" t="s">
        <v>1176</v>
      </c>
      <c r="B7330" t="s">
        <v>1110</v>
      </c>
      <c r="C7330" t="s">
        <v>1105</v>
      </c>
      <c r="D7330">
        <v>49</v>
      </c>
      <c r="E7330">
        <v>1330.73</v>
      </c>
      <c r="F7330">
        <v>1463.81</v>
      </c>
    </row>
    <row r="7331" spans="1:6" x14ac:dyDescent="0.35">
      <c r="A7331" t="s">
        <v>1176</v>
      </c>
      <c r="B7331" t="s">
        <v>1110</v>
      </c>
      <c r="C7331" t="s">
        <v>1105</v>
      </c>
      <c r="D7331">
        <v>50</v>
      </c>
      <c r="E7331">
        <v>1393.14</v>
      </c>
      <c r="F7331">
        <v>1671.76</v>
      </c>
    </row>
    <row r="7332" spans="1:6" x14ac:dyDescent="0.35">
      <c r="A7332" t="s">
        <v>1176</v>
      </c>
      <c r="B7332" t="s">
        <v>1110</v>
      </c>
      <c r="C7332" t="s">
        <v>1105</v>
      </c>
      <c r="D7332">
        <v>51</v>
      </c>
      <c r="E7332">
        <v>1454.76</v>
      </c>
      <c r="F7332">
        <v>1745.71</v>
      </c>
    </row>
    <row r="7333" spans="1:6" x14ac:dyDescent="0.35">
      <c r="A7333" t="s">
        <v>1176</v>
      </c>
      <c r="B7333" t="s">
        <v>1110</v>
      </c>
      <c r="C7333" t="s">
        <v>1105</v>
      </c>
      <c r="D7333">
        <v>52</v>
      </c>
      <c r="E7333">
        <v>1522.62</v>
      </c>
      <c r="F7333">
        <v>1827.14</v>
      </c>
    </row>
    <row r="7334" spans="1:6" x14ac:dyDescent="0.35">
      <c r="A7334" t="s">
        <v>1176</v>
      </c>
      <c r="B7334" t="s">
        <v>1110</v>
      </c>
      <c r="C7334" t="s">
        <v>1105</v>
      </c>
      <c r="D7334">
        <v>53</v>
      </c>
      <c r="E7334">
        <v>1591.26</v>
      </c>
      <c r="F7334">
        <v>1909.51</v>
      </c>
    </row>
    <row r="7335" spans="1:6" x14ac:dyDescent="0.35">
      <c r="A7335" t="s">
        <v>1176</v>
      </c>
      <c r="B7335" t="s">
        <v>1110</v>
      </c>
      <c r="C7335" t="s">
        <v>1105</v>
      </c>
      <c r="D7335">
        <v>54</v>
      </c>
      <c r="E7335">
        <v>1665.37</v>
      </c>
      <c r="F7335">
        <v>1998.44</v>
      </c>
    </row>
    <row r="7336" spans="1:6" x14ac:dyDescent="0.35">
      <c r="A7336" t="s">
        <v>1176</v>
      </c>
      <c r="B7336" t="s">
        <v>1110</v>
      </c>
      <c r="C7336" t="s">
        <v>1105</v>
      </c>
      <c r="D7336">
        <v>55</v>
      </c>
      <c r="E7336">
        <v>1739.47</v>
      </c>
      <c r="F7336">
        <v>2087.36</v>
      </c>
    </row>
    <row r="7337" spans="1:6" x14ac:dyDescent="0.35">
      <c r="A7337" t="s">
        <v>1176</v>
      </c>
      <c r="B7337" t="s">
        <v>1110</v>
      </c>
      <c r="C7337" t="s">
        <v>1105</v>
      </c>
      <c r="D7337">
        <v>56</v>
      </c>
      <c r="E7337">
        <v>1819.81</v>
      </c>
      <c r="F7337">
        <v>2183.77</v>
      </c>
    </row>
    <row r="7338" spans="1:6" x14ac:dyDescent="0.35">
      <c r="A7338" t="s">
        <v>1176</v>
      </c>
      <c r="B7338" t="s">
        <v>1110</v>
      </c>
      <c r="C7338" t="s">
        <v>1105</v>
      </c>
      <c r="D7338">
        <v>57</v>
      </c>
      <c r="E7338">
        <v>1900.93</v>
      </c>
      <c r="F7338">
        <v>2281.12</v>
      </c>
    </row>
    <row r="7339" spans="1:6" x14ac:dyDescent="0.35">
      <c r="A7339" t="s">
        <v>1176</v>
      </c>
      <c r="B7339" t="s">
        <v>1110</v>
      </c>
      <c r="C7339" t="s">
        <v>1105</v>
      </c>
      <c r="D7339">
        <v>58</v>
      </c>
      <c r="E7339">
        <v>1987.52</v>
      </c>
      <c r="F7339">
        <v>2385.02</v>
      </c>
    </row>
    <row r="7340" spans="1:6" x14ac:dyDescent="0.35">
      <c r="A7340" t="s">
        <v>1176</v>
      </c>
      <c r="B7340" t="s">
        <v>1110</v>
      </c>
      <c r="C7340" t="s">
        <v>1105</v>
      </c>
      <c r="D7340">
        <v>59</v>
      </c>
      <c r="E7340">
        <v>2030.42</v>
      </c>
      <c r="F7340">
        <v>2436.5</v>
      </c>
    </row>
    <row r="7341" spans="1:6" x14ac:dyDescent="0.35">
      <c r="A7341" t="s">
        <v>1176</v>
      </c>
      <c r="B7341" t="s">
        <v>1110</v>
      </c>
      <c r="C7341" t="s">
        <v>1105</v>
      </c>
      <c r="D7341">
        <v>60</v>
      </c>
      <c r="E7341">
        <v>2117</v>
      </c>
      <c r="F7341">
        <v>2540.4</v>
      </c>
    </row>
    <row r="7342" spans="1:6" x14ac:dyDescent="0.35">
      <c r="A7342" t="s">
        <v>1176</v>
      </c>
      <c r="B7342" t="s">
        <v>1110</v>
      </c>
      <c r="C7342" t="s">
        <v>1105</v>
      </c>
      <c r="D7342">
        <v>61</v>
      </c>
      <c r="E7342">
        <v>2191.88</v>
      </c>
      <c r="F7342">
        <v>2630.26</v>
      </c>
    </row>
    <row r="7343" spans="1:6" x14ac:dyDescent="0.35">
      <c r="A7343" t="s">
        <v>1176</v>
      </c>
      <c r="B7343" t="s">
        <v>1110</v>
      </c>
      <c r="C7343" t="s">
        <v>1105</v>
      </c>
      <c r="D7343">
        <v>62</v>
      </c>
      <c r="E7343">
        <v>2241.0300000000002</v>
      </c>
      <c r="F7343">
        <v>2689.23</v>
      </c>
    </row>
    <row r="7344" spans="1:6" x14ac:dyDescent="0.35">
      <c r="A7344" t="s">
        <v>1176</v>
      </c>
      <c r="B7344" t="s">
        <v>1110</v>
      </c>
      <c r="C7344" t="s">
        <v>1105</v>
      </c>
      <c r="D7344">
        <v>63</v>
      </c>
      <c r="E7344">
        <v>2302.65</v>
      </c>
      <c r="F7344">
        <v>2763.18</v>
      </c>
    </row>
    <row r="7345" spans="1:6" x14ac:dyDescent="0.35">
      <c r="A7345" t="s">
        <v>1176</v>
      </c>
      <c r="B7345" t="s">
        <v>1110</v>
      </c>
      <c r="C7345" t="s">
        <v>1105</v>
      </c>
      <c r="D7345" t="s">
        <v>1107</v>
      </c>
      <c r="E7345">
        <v>2340.08</v>
      </c>
      <c r="F7345">
        <v>2808.1</v>
      </c>
    </row>
    <row r="7346" spans="1:6" x14ac:dyDescent="0.35">
      <c r="A7346" t="s">
        <v>1177</v>
      </c>
      <c r="B7346" t="s">
        <v>1110</v>
      </c>
      <c r="C7346" t="s">
        <v>1105</v>
      </c>
      <c r="D7346" t="s">
        <v>1106</v>
      </c>
      <c r="E7346">
        <v>648.79</v>
      </c>
      <c r="F7346">
        <v>648.79</v>
      </c>
    </row>
    <row r="7347" spans="1:6" x14ac:dyDescent="0.35">
      <c r="A7347" t="s">
        <v>1177</v>
      </c>
      <c r="B7347" t="s">
        <v>1110</v>
      </c>
      <c r="C7347" t="s">
        <v>1105</v>
      </c>
      <c r="D7347">
        <v>15</v>
      </c>
      <c r="E7347">
        <v>706.46</v>
      </c>
      <c r="F7347">
        <v>706.46</v>
      </c>
    </row>
    <row r="7348" spans="1:6" x14ac:dyDescent="0.35">
      <c r="A7348" t="s">
        <v>1177</v>
      </c>
      <c r="B7348" t="s">
        <v>1110</v>
      </c>
      <c r="C7348" t="s">
        <v>1105</v>
      </c>
      <c r="D7348">
        <v>16</v>
      </c>
      <c r="E7348">
        <v>728.51</v>
      </c>
      <c r="F7348">
        <v>728.51</v>
      </c>
    </row>
    <row r="7349" spans="1:6" x14ac:dyDescent="0.35">
      <c r="A7349" t="s">
        <v>1177</v>
      </c>
      <c r="B7349" t="s">
        <v>1110</v>
      </c>
      <c r="C7349" t="s">
        <v>1105</v>
      </c>
      <c r="D7349">
        <v>17</v>
      </c>
      <c r="E7349">
        <v>750.56</v>
      </c>
      <c r="F7349">
        <v>750.56</v>
      </c>
    </row>
    <row r="7350" spans="1:6" x14ac:dyDescent="0.35">
      <c r="A7350" t="s">
        <v>1177</v>
      </c>
      <c r="B7350" t="s">
        <v>1110</v>
      </c>
      <c r="C7350" t="s">
        <v>1105</v>
      </c>
      <c r="D7350">
        <v>18</v>
      </c>
      <c r="E7350">
        <v>774.3</v>
      </c>
      <c r="F7350">
        <v>774.3</v>
      </c>
    </row>
    <row r="7351" spans="1:6" x14ac:dyDescent="0.35">
      <c r="A7351" t="s">
        <v>1177</v>
      </c>
      <c r="B7351" t="s">
        <v>1110</v>
      </c>
      <c r="C7351" t="s">
        <v>1105</v>
      </c>
      <c r="D7351">
        <v>19</v>
      </c>
      <c r="E7351">
        <v>798.05</v>
      </c>
      <c r="F7351">
        <v>798.05</v>
      </c>
    </row>
    <row r="7352" spans="1:6" x14ac:dyDescent="0.35">
      <c r="A7352" t="s">
        <v>1177</v>
      </c>
      <c r="B7352" t="s">
        <v>1110</v>
      </c>
      <c r="C7352" t="s">
        <v>1105</v>
      </c>
      <c r="D7352">
        <v>20</v>
      </c>
      <c r="E7352">
        <v>822.64</v>
      </c>
      <c r="F7352">
        <v>822.64</v>
      </c>
    </row>
    <row r="7353" spans="1:6" x14ac:dyDescent="0.35">
      <c r="A7353" t="s">
        <v>1177</v>
      </c>
      <c r="B7353" t="s">
        <v>1110</v>
      </c>
      <c r="C7353" t="s">
        <v>1105</v>
      </c>
      <c r="D7353">
        <v>21</v>
      </c>
      <c r="E7353">
        <v>848.09</v>
      </c>
      <c r="F7353">
        <v>890.49</v>
      </c>
    </row>
    <row r="7354" spans="1:6" x14ac:dyDescent="0.35">
      <c r="A7354" t="s">
        <v>1177</v>
      </c>
      <c r="B7354" t="s">
        <v>1110</v>
      </c>
      <c r="C7354" t="s">
        <v>1105</v>
      </c>
      <c r="D7354">
        <v>22</v>
      </c>
      <c r="E7354">
        <v>848.09</v>
      </c>
      <c r="F7354">
        <v>890.49</v>
      </c>
    </row>
    <row r="7355" spans="1:6" x14ac:dyDescent="0.35">
      <c r="A7355" t="s">
        <v>1177</v>
      </c>
      <c r="B7355" t="s">
        <v>1110</v>
      </c>
      <c r="C7355" t="s">
        <v>1105</v>
      </c>
      <c r="D7355">
        <v>23</v>
      </c>
      <c r="E7355">
        <v>848.09</v>
      </c>
      <c r="F7355">
        <v>890.49</v>
      </c>
    </row>
    <row r="7356" spans="1:6" x14ac:dyDescent="0.35">
      <c r="A7356" t="s">
        <v>1177</v>
      </c>
      <c r="B7356" t="s">
        <v>1110</v>
      </c>
      <c r="C7356" t="s">
        <v>1105</v>
      </c>
      <c r="D7356">
        <v>24</v>
      </c>
      <c r="E7356">
        <v>848.09</v>
      </c>
      <c r="F7356">
        <v>890.49</v>
      </c>
    </row>
    <row r="7357" spans="1:6" x14ac:dyDescent="0.35">
      <c r="A7357" t="s">
        <v>1177</v>
      </c>
      <c r="B7357" t="s">
        <v>1110</v>
      </c>
      <c r="C7357" t="s">
        <v>1105</v>
      </c>
      <c r="D7357">
        <v>25</v>
      </c>
      <c r="E7357">
        <v>851.48</v>
      </c>
      <c r="F7357">
        <v>894.05</v>
      </c>
    </row>
    <row r="7358" spans="1:6" x14ac:dyDescent="0.35">
      <c r="A7358" t="s">
        <v>1177</v>
      </c>
      <c r="B7358" t="s">
        <v>1110</v>
      </c>
      <c r="C7358" t="s">
        <v>1105</v>
      </c>
      <c r="D7358">
        <v>26</v>
      </c>
      <c r="E7358">
        <v>868.43999999999994</v>
      </c>
      <c r="F7358">
        <v>911.86</v>
      </c>
    </row>
    <row r="7359" spans="1:6" x14ac:dyDescent="0.35">
      <c r="A7359" t="s">
        <v>1177</v>
      </c>
      <c r="B7359" t="s">
        <v>1110</v>
      </c>
      <c r="C7359" t="s">
        <v>1105</v>
      </c>
      <c r="D7359">
        <v>27</v>
      </c>
      <c r="E7359">
        <v>888.79</v>
      </c>
      <c r="F7359">
        <v>933.23</v>
      </c>
    </row>
    <row r="7360" spans="1:6" x14ac:dyDescent="0.35">
      <c r="A7360" t="s">
        <v>1177</v>
      </c>
      <c r="B7360" t="s">
        <v>1110</v>
      </c>
      <c r="C7360" t="s">
        <v>1105</v>
      </c>
      <c r="D7360">
        <v>28</v>
      </c>
      <c r="E7360">
        <v>921.87</v>
      </c>
      <c r="F7360">
        <v>967.96</v>
      </c>
    </row>
    <row r="7361" spans="1:6" x14ac:dyDescent="0.35">
      <c r="A7361" t="s">
        <v>1177</v>
      </c>
      <c r="B7361" t="s">
        <v>1110</v>
      </c>
      <c r="C7361" t="s">
        <v>1105</v>
      </c>
      <c r="D7361">
        <v>29</v>
      </c>
      <c r="E7361">
        <v>949.01</v>
      </c>
      <c r="F7361">
        <v>996.46</v>
      </c>
    </row>
    <row r="7362" spans="1:6" x14ac:dyDescent="0.35">
      <c r="A7362" t="s">
        <v>1177</v>
      </c>
      <c r="B7362" t="s">
        <v>1110</v>
      </c>
      <c r="C7362" t="s">
        <v>1105</v>
      </c>
      <c r="D7362">
        <v>30</v>
      </c>
      <c r="E7362">
        <v>962.58</v>
      </c>
      <c r="F7362">
        <v>1058.83</v>
      </c>
    </row>
    <row r="7363" spans="1:6" x14ac:dyDescent="0.35">
      <c r="A7363" t="s">
        <v>1177</v>
      </c>
      <c r="B7363" t="s">
        <v>1110</v>
      </c>
      <c r="C7363" t="s">
        <v>1105</v>
      </c>
      <c r="D7363">
        <v>31</v>
      </c>
      <c r="E7363">
        <v>982.93</v>
      </c>
      <c r="F7363">
        <v>1081.22</v>
      </c>
    </row>
    <row r="7364" spans="1:6" x14ac:dyDescent="0.35">
      <c r="A7364" t="s">
        <v>1177</v>
      </c>
      <c r="B7364" t="s">
        <v>1110</v>
      </c>
      <c r="C7364" t="s">
        <v>1105</v>
      </c>
      <c r="D7364">
        <v>32</v>
      </c>
      <c r="E7364">
        <v>1003.29</v>
      </c>
      <c r="F7364">
        <v>1103.6099999999999</v>
      </c>
    </row>
    <row r="7365" spans="1:6" x14ac:dyDescent="0.35">
      <c r="A7365" t="s">
        <v>1177</v>
      </c>
      <c r="B7365" t="s">
        <v>1110</v>
      </c>
      <c r="C7365" t="s">
        <v>1105</v>
      </c>
      <c r="D7365">
        <v>33</v>
      </c>
      <c r="E7365">
        <v>1016.01</v>
      </c>
      <c r="F7365">
        <v>1117.6099999999999</v>
      </c>
    </row>
    <row r="7366" spans="1:6" x14ac:dyDescent="0.35">
      <c r="A7366" t="s">
        <v>1177</v>
      </c>
      <c r="B7366" t="s">
        <v>1110</v>
      </c>
      <c r="C7366" t="s">
        <v>1105</v>
      </c>
      <c r="D7366">
        <v>34</v>
      </c>
      <c r="E7366">
        <v>1029.58</v>
      </c>
      <c r="F7366">
        <v>1132.53</v>
      </c>
    </row>
    <row r="7367" spans="1:6" x14ac:dyDescent="0.35">
      <c r="A7367" t="s">
        <v>1177</v>
      </c>
      <c r="B7367" t="s">
        <v>1110</v>
      </c>
      <c r="C7367" t="s">
        <v>1105</v>
      </c>
      <c r="D7367">
        <v>35</v>
      </c>
      <c r="E7367">
        <v>1036.3599999999999</v>
      </c>
      <c r="F7367">
        <v>1140</v>
      </c>
    </row>
    <row r="7368" spans="1:6" x14ac:dyDescent="0.35">
      <c r="A7368" t="s">
        <v>1177</v>
      </c>
      <c r="B7368" t="s">
        <v>1110</v>
      </c>
      <c r="C7368" t="s">
        <v>1105</v>
      </c>
      <c r="D7368">
        <v>36</v>
      </c>
      <c r="E7368">
        <v>1043.1500000000001</v>
      </c>
      <c r="F7368">
        <v>1147.46</v>
      </c>
    </row>
    <row r="7369" spans="1:6" x14ac:dyDescent="0.35">
      <c r="A7369" t="s">
        <v>1177</v>
      </c>
      <c r="B7369" t="s">
        <v>1110</v>
      </c>
      <c r="C7369" t="s">
        <v>1105</v>
      </c>
      <c r="D7369">
        <v>37</v>
      </c>
      <c r="E7369">
        <v>1049.93</v>
      </c>
      <c r="F7369">
        <v>1154.92</v>
      </c>
    </row>
    <row r="7370" spans="1:6" x14ac:dyDescent="0.35">
      <c r="A7370" t="s">
        <v>1177</v>
      </c>
      <c r="B7370" t="s">
        <v>1110</v>
      </c>
      <c r="C7370" t="s">
        <v>1105</v>
      </c>
      <c r="D7370">
        <v>38</v>
      </c>
      <c r="E7370">
        <v>1056.71</v>
      </c>
      <c r="F7370">
        <v>1162.3900000000001</v>
      </c>
    </row>
    <row r="7371" spans="1:6" x14ac:dyDescent="0.35">
      <c r="A7371" t="s">
        <v>1177</v>
      </c>
      <c r="B7371" t="s">
        <v>1110</v>
      </c>
      <c r="C7371" t="s">
        <v>1105</v>
      </c>
      <c r="D7371">
        <v>39</v>
      </c>
      <c r="E7371">
        <v>1070.28</v>
      </c>
      <c r="F7371">
        <v>1177.31</v>
      </c>
    </row>
    <row r="7372" spans="1:6" x14ac:dyDescent="0.35">
      <c r="A7372" t="s">
        <v>1177</v>
      </c>
      <c r="B7372" t="s">
        <v>1110</v>
      </c>
      <c r="C7372" t="s">
        <v>1105</v>
      </c>
      <c r="D7372">
        <v>40</v>
      </c>
      <c r="E7372">
        <v>1083.8499999999999</v>
      </c>
      <c r="F7372">
        <v>1192.24</v>
      </c>
    </row>
    <row r="7373" spans="1:6" x14ac:dyDescent="0.35">
      <c r="A7373" t="s">
        <v>1177</v>
      </c>
      <c r="B7373" t="s">
        <v>1110</v>
      </c>
      <c r="C7373" t="s">
        <v>1105</v>
      </c>
      <c r="D7373">
        <v>41</v>
      </c>
      <c r="E7373">
        <v>1104.21</v>
      </c>
      <c r="F7373">
        <v>1214.6300000000001</v>
      </c>
    </row>
    <row r="7374" spans="1:6" x14ac:dyDescent="0.35">
      <c r="A7374" t="s">
        <v>1177</v>
      </c>
      <c r="B7374" t="s">
        <v>1110</v>
      </c>
      <c r="C7374" t="s">
        <v>1105</v>
      </c>
      <c r="D7374">
        <v>42</v>
      </c>
      <c r="E7374">
        <v>1123.71</v>
      </c>
      <c r="F7374">
        <v>1236.08</v>
      </c>
    </row>
    <row r="7375" spans="1:6" x14ac:dyDescent="0.35">
      <c r="A7375" t="s">
        <v>1177</v>
      </c>
      <c r="B7375" t="s">
        <v>1110</v>
      </c>
      <c r="C7375" t="s">
        <v>1105</v>
      </c>
      <c r="D7375">
        <v>43</v>
      </c>
      <c r="E7375">
        <v>1150.8499999999999</v>
      </c>
      <c r="F7375">
        <v>1265.94</v>
      </c>
    </row>
    <row r="7376" spans="1:6" x14ac:dyDescent="0.35">
      <c r="A7376" t="s">
        <v>1177</v>
      </c>
      <c r="B7376" t="s">
        <v>1110</v>
      </c>
      <c r="C7376" t="s">
        <v>1105</v>
      </c>
      <c r="D7376">
        <v>44</v>
      </c>
      <c r="E7376">
        <v>1184.77</v>
      </c>
      <c r="F7376">
        <v>1303.25</v>
      </c>
    </row>
    <row r="7377" spans="1:6" x14ac:dyDescent="0.35">
      <c r="A7377" t="s">
        <v>1177</v>
      </c>
      <c r="B7377" t="s">
        <v>1110</v>
      </c>
      <c r="C7377" t="s">
        <v>1105</v>
      </c>
      <c r="D7377">
        <v>45</v>
      </c>
      <c r="E7377">
        <v>1224.6300000000001</v>
      </c>
      <c r="F7377">
        <v>1347.1</v>
      </c>
    </row>
    <row r="7378" spans="1:6" x14ac:dyDescent="0.35">
      <c r="A7378" t="s">
        <v>1177</v>
      </c>
      <c r="B7378" t="s">
        <v>1110</v>
      </c>
      <c r="C7378" t="s">
        <v>1105</v>
      </c>
      <c r="D7378">
        <v>46</v>
      </c>
      <c r="E7378">
        <v>1272.1300000000001</v>
      </c>
      <c r="F7378">
        <v>1399.34</v>
      </c>
    </row>
    <row r="7379" spans="1:6" x14ac:dyDescent="0.35">
      <c r="A7379" t="s">
        <v>1177</v>
      </c>
      <c r="B7379" t="s">
        <v>1110</v>
      </c>
      <c r="C7379" t="s">
        <v>1105</v>
      </c>
      <c r="D7379">
        <v>47</v>
      </c>
      <c r="E7379">
        <v>1325.56</v>
      </c>
      <c r="F7379">
        <v>1458.11</v>
      </c>
    </row>
    <row r="7380" spans="1:6" x14ac:dyDescent="0.35">
      <c r="A7380" t="s">
        <v>1177</v>
      </c>
      <c r="B7380" t="s">
        <v>1110</v>
      </c>
      <c r="C7380" t="s">
        <v>1105</v>
      </c>
      <c r="D7380">
        <v>48</v>
      </c>
      <c r="E7380">
        <v>1386.62</v>
      </c>
      <c r="F7380">
        <v>1525.28</v>
      </c>
    </row>
    <row r="7381" spans="1:6" x14ac:dyDescent="0.35">
      <c r="A7381" t="s">
        <v>1177</v>
      </c>
      <c r="B7381" t="s">
        <v>1110</v>
      </c>
      <c r="C7381" t="s">
        <v>1105</v>
      </c>
      <c r="D7381">
        <v>49</v>
      </c>
      <c r="E7381">
        <v>1446.83</v>
      </c>
      <c r="F7381">
        <v>1591.51</v>
      </c>
    </row>
    <row r="7382" spans="1:6" x14ac:dyDescent="0.35">
      <c r="A7382" t="s">
        <v>1177</v>
      </c>
      <c r="B7382" t="s">
        <v>1110</v>
      </c>
      <c r="C7382" t="s">
        <v>1105</v>
      </c>
      <c r="D7382">
        <v>50</v>
      </c>
      <c r="E7382">
        <v>1514.68</v>
      </c>
      <c r="F7382">
        <v>1817.61</v>
      </c>
    </row>
    <row r="7383" spans="1:6" x14ac:dyDescent="0.35">
      <c r="A7383" t="s">
        <v>1177</v>
      </c>
      <c r="B7383" t="s">
        <v>1110</v>
      </c>
      <c r="C7383" t="s">
        <v>1105</v>
      </c>
      <c r="D7383">
        <v>51</v>
      </c>
      <c r="E7383">
        <v>1581.68</v>
      </c>
      <c r="F7383">
        <v>1898.01</v>
      </c>
    </row>
    <row r="7384" spans="1:6" x14ac:dyDescent="0.35">
      <c r="A7384" t="s">
        <v>1177</v>
      </c>
      <c r="B7384" t="s">
        <v>1110</v>
      </c>
      <c r="C7384" t="s">
        <v>1105</v>
      </c>
      <c r="D7384">
        <v>52</v>
      </c>
      <c r="E7384">
        <v>1655.46</v>
      </c>
      <c r="F7384">
        <v>1986.55</v>
      </c>
    </row>
    <row r="7385" spans="1:6" x14ac:dyDescent="0.35">
      <c r="A7385" t="s">
        <v>1177</v>
      </c>
      <c r="B7385" t="s">
        <v>1110</v>
      </c>
      <c r="C7385" t="s">
        <v>1105</v>
      </c>
      <c r="D7385">
        <v>53</v>
      </c>
      <c r="E7385">
        <v>1730.09</v>
      </c>
      <c r="F7385">
        <v>2076.11</v>
      </c>
    </row>
    <row r="7386" spans="1:6" x14ac:dyDescent="0.35">
      <c r="A7386" t="s">
        <v>1177</v>
      </c>
      <c r="B7386" t="s">
        <v>1110</v>
      </c>
      <c r="C7386" t="s">
        <v>1105</v>
      </c>
      <c r="D7386">
        <v>54</v>
      </c>
      <c r="E7386">
        <v>1810.66</v>
      </c>
      <c r="F7386">
        <v>2172.79</v>
      </c>
    </row>
    <row r="7387" spans="1:6" x14ac:dyDescent="0.35">
      <c r="A7387" t="s">
        <v>1177</v>
      </c>
      <c r="B7387" t="s">
        <v>1110</v>
      </c>
      <c r="C7387" t="s">
        <v>1105</v>
      </c>
      <c r="D7387">
        <v>55</v>
      </c>
      <c r="E7387">
        <v>1891.23</v>
      </c>
      <c r="F7387">
        <v>2269.4699999999998</v>
      </c>
    </row>
    <row r="7388" spans="1:6" x14ac:dyDescent="0.35">
      <c r="A7388" t="s">
        <v>1177</v>
      </c>
      <c r="B7388" t="s">
        <v>1110</v>
      </c>
      <c r="C7388" t="s">
        <v>1105</v>
      </c>
      <c r="D7388">
        <v>56</v>
      </c>
      <c r="E7388">
        <v>1978.58</v>
      </c>
      <c r="F7388">
        <v>2374.29</v>
      </c>
    </row>
    <row r="7389" spans="1:6" x14ac:dyDescent="0.35">
      <c r="A7389" t="s">
        <v>1177</v>
      </c>
      <c r="B7389" t="s">
        <v>1110</v>
      </c>
      <c r="C7389" t="s">
        <v>1105</v>
      </c>
      <c r="D7389">
        <v>57</v>
      </c>
      <c r="E7389">
        <v>2066.7800000000002</v>
      </c>
      <c r="F7389">
        <v>2480.13</v>
      </c>
    </row>
    <row r="7390" spans="1:6" x14ac:dyDescent="0.35">
      <c r="A7390" t="s">
        <v>1177</v>
      </c>
      <c r="B7390" t="s">
        <v>1110</v>
      </c>
      <c r="C7390" t="s">
        <v>1105</v>
      </c>
      <c r="D7390">
        <v>58</v>
      </c>
      <c r="E7390">
        <v>2160.92</v>
      </c>
      <c r="F7390">
        <v>2593.1</v>
      </c>
    </row>
    <row r="7391" spans="1:6" x14ac:dyDescent="0.35">
      <c r="A7391" t="s">
        <v>1177</v>
      </c>
      <c r="B7391" t="s">
        <v>1110</v>
      </c>
      <c r="C7391" t="s">
        <v>1105</v>
      </c>
      <c r="D7391">
        <v>59</v>
      </c>
      <c r="E7391">
        <v>2207.56</v>
      </c>
      <c r="F7391">
        <v>2649.07</v>
      </c>
    </row>
    <row r="7392" spans="1:6" x14ac:dyDescent="0.35">
      <c r="A7392" t="s">
        <v>1177</v>
      </c>
      <c r="B7392" t="s">
        <v>1110</v>
      </c>
      <c r="C7392" t="s">
        <v>1105</v>
      </c>
      <c r="D7392">
        <v>60</v>
      </c>
      <c r="E7392">
        <v>2301.6999999999998</v>
      </c>
      <c r="F7392">
        <v>2762.04</v>
      </c>
    </row>
    <row r="7393" spans="1:6" x14ac:dyDescent="0.35">
      <c r="A7393" t="s">
        <v>1177</v>
      </c>
      <c r="B7393" t="s">
        <v>1110</v>
      </c>
      <c r="C7393" t="s">
        <v>1105</v>
      </c>
      <c r="D7393">
        <v>61</v>
      </c>
      <c r="E7393">
        <v>2383.11</v>
      </c>
      <c r="F7393">
        <v>2859.74</v>
      </c>
    </row>
    <row r="7394" spans="1:6" x14ac:dyDescent="0.35">
      <c r="A7394" t="s">
        <v>1177</v>
      </c>
      <c r="B7394" t="s">
        <v>1110</v>
      </c>
      <c r="C7394" t="s">
        <v>1105</v>
      </c>
      <c r="D7394">
        <v>62</v>
      </c>
      <c r="E7394">
        <v>2436.54</v>
      </c>
      <c r="F7394">
        <v>2923.85</v>
      </c>
    </row>
    <row r="7395" spans="1:6" x14ac:dyDescent="0.35">
      <c r="A7395" t="s">
        <v>1177</v>
      </c>
      <c r="B7395" t="s">
        <v>1110</v>
      </c>
      <c r="C7395" t="s">
        <v>1105</v>
      </c>
      <c r="D7395">
        <v>63</v>
      </c>
      <c r="E7395">
        <v>2503.54</v>
      </c>
      <c r="F7395">
        <v>3004.25</v>
      </c>
    </row>
    <row r="7396" spans="1:6" x14ac:dyDescent="0.35">
      <c r="A7396" t="s">
        <v>1177</v>
      </c>
      <c r="B7396" t="s">
        <v>1110</v>
      </c>
      <c r="C7396" t="s">
        <v>1105</v>
      </c>
      <c r="D7396" t="s">
        <v>1107</v>
      </c>
      <c r="E7396">
        <v>2544.2399999999998</v>
      </c>
      <c r="F7396">
        <v>3053.09</v>
      </c>
    </row>
    <row r="7397" spans="1:6" x14ac:dyDescent="0.35">
      <c r="A7397" t="s">
        <v>1178</v>
      </c>
      <c r="B7397" t="s">
        <v>1110</v>
      </c>
      <c r="C7397" t="s">
        <v>1105</v>
      </c>
      <c r="D7397" t="s">
        <v>1106</v>
      </c>
      <c r="E7397">
        <v>626.52</v>
      </c>
      <c r="F7397">
        <v>626.52</v>
      </c>
    </row>
    <row r="7398" spans="1:6" x14ac:dyDescent="0.35">
      <c r="A7398" t="s">
        <v>1178</v>
      </c>
      <c r="B7398" t="s">
        <v>1110</v>
      </c>
      <c r="C7398" t="s">
        <v>1105</v>
      </c>
      <c r="D7398">
        <v>15</v>
      </c>
      <c r="E7398">
        <v>682.21</v>
      </c>
      <c r="F7398">
        <v>682.21</v>
      </c>
    </row>
    <row r="7399" spans="1:6" x14ac:dyDescent="0.35">
      <c r="A7399" t="s">
        <v>1178</v>
      </c>
      <c r="B7399" t="s">
        <v>1110</v>
      </c>
      <c r="C7399" t="s">
        <v>1105</v>
      </c>
      <c r="D7399">
        <v>16</v>
      </c>
      <c r="E7399">
        <v>703.5</v>
      </c>
      <c r="F7399">
        <v>703.5</v>
      </c>
    </row>
    <row r="7400" spans="1:6" x14ac:dyDescent="0.35">
      <c r="A7400" t="s">
        <v>1178</v>
      </c>
      <c r="B7400" t="s">
        <v>1110</v>
      </c>
      <c r="C7400" t="s">
        <v>1105</v>
      </c>
      <c r="D7400">
        <v>17</v>
      </c>
      <c r="E7400">
        <v>724.79</v>
      </c>
      <c r="F7400">
        <v>724.79</v>
      </c>
    </row>
    <row r="7401" spans="1:6" x14ac:dyDescent="0.35">
      <c r="A7401" t="s">
        <v>1178</v>
      </c>
      <c r="B7401" t="s">
        <v>1110</v>
      </c>
      <c r="C7401" t="s">
        <v>1105</v>
      </c>
      <c r="D7401">
        <v>18</v>
      </c>
      <c r="E7401">
        <v>747.73</v>
      </c>
      <c r="F7401">
        <v>747.73</v>
      </c>
    </row>
    <row r="7402" spans="1:6" x14ac:dyDescent="0.35">
      <c r="A7402" t="s">
        <v>1178</v>
      </c>
      <c r="B7402" t="s">
        <v>1110</v>
      </c>
      <c r="C7402" t="s">
        <v>1105</v>
      </c>
      <c r="D7402">
        <v>19</v>
      </c>
      <c r="E7402">
        <v>770.66</v>
      </c>
      <c r="F7402">
        <v>770.66</v>
      </c>
    </row>
    <row r="7403" spans="1:6" x14ac:dyDescent="0.35">
      <c r="A7403" t="s">
        <v>1178</v>
      </c>
      <c r="B7403" t="s">
        <v>1110</v>
      </c>
      <c r="C7403" t="s">
        <v>1105</v>
      </c>
      <c r="D7403">
        <v>20</v>
      </c>
      <c r="E7403">
        <v>794.41</v>
      </c>
      <c r="F7403">
        <v>794.41</v>
      </c>
    </row>
    <row r="7404" spans="1:6" x14ac:dyDescent="0.35">
      <c r="A7404" t="s">
        <v>1178</v>
      </c>
      <c r="B7404" t="s">
        <v>1110</v>
      </c>
      <c r="C7404" t="s">
        <v>1105</v>
      </c>
      <c r="D7404">
        <v>21</v>
      </c>
      <c r="E7404">
        <v>818.98</v>
      </c>
      <c r="F7404">
        <v>859.92</v>
      </c>
    </row>
    <row r="7405" spans="1:6" x14ac:dyDescent="0.35">
      <c r="A7405" t="s">
        <v>1178</v>
      </c>
      <c r="B7405" t="s">
        <v>1110</v>
      </c>
      <c r="C7405" t="s">
        <v>1105</v>
      </c>
      <c r="D7405">
        <v>22</v>
      </c>
      <c r="E7405">
        <v>818.98</v>
      </c>
      <c r="F7405">
        <v>859.92</v>
      </c>
    </row>
    <row r="7406" spans="1:6" x14ac:dyDescent="0.35">
      <c r="A7406" t="s">
        <v>1178</v>
      </c>
      <c r="B7406" t="s">
        <v>1110</v>
      </c>
      <c r="C7406" t="s">
        <v>1105</v>
      </c>
      <c r="D7406">
        <v>23</v>
      </c>
      <c r="E7406">
        <v>818.98</v>
      </c>
      <c r="F7406">
        <v>859.92</v>
      </c>
    </row>
    <row r="7407" spans="1:6" x14ac:dyDescent="0.35">
      <c r="A7407" t="s">
        <v>1178</v>
      </c>
      <c r="B7407" t="s">
        <v>1110</v>
      </c>
      <c r="C7407" t="s">
        <v>1105</v>
      </c>
      <c r="D7407">
        <v>24</v>
      </c>
      <c r="E7407">
        <v>818.98</v>
      </c>
      <c r="F7407">
        <v>859.92</v>
      </c>
    </row>
    <row r="7408" spans="1:6" x14ac:dyDescent="0.35">
      <c r="A7408" t="s">
        <v>1178</v>
      </c>
      <c r="B7408" t="s">
        <v>1110</v>
      </c>
      <c r="C7408" t="s">
        <v>1105</v>
      </c>
      <c r="D7408">
        <v>25</v>
      </c>
      <c r="E7408">
        <v>822.25</v>
      </c>
      <c r="F7408">
        <v>863.36</v>
      </c>
    </row>
    <row r="7409" spans="1:6" x14ac:dyDescent="0.35">
      <c r="A7409" t="s">
        <v>1178</v>
      </c>
      <c r="B7409" t="s">
        <v>1110</v>
      </c>
      <c r="C7409" t="s">
        <v>1105</v>
      </c>
      <c r="D7409">
        <v>26</v>
      </c>
      <c r="E7409">
        <v>838.63</v>
      </c>
      <c r="F7409">
        <v>880.56</v>
      </c>
    </row>
    <row r="7410" spans="1:6" x14ac:dyDescent="0.35">
      <c r="A7410" t="s">
        <v>1178</v>
      </c>
      <c r="B7410" t="s">
        <v>1110</v>
      </c>
      <c r="C7410" t="s">
        <v>1105</v>
      </c>
      <c r="D7410">
        <v>27</v>
      </c>
      <c r="E7410">
        <v>858.29</v>
      </c>
      <c r="F7410">
        <v>901.2</v>
      </c>
    </row>
    <row r="7411" spans="1:6" x14ac:dyDescent="0.35">
      <c r="A7411" t="s">
        <v>1178</v>
      </c>
      <c r="B7411" t="s">
        <v>1110</v>
      </c>
      <c r="C7411" t="s">
        <v>1105</v>
      </c>
      <c r="D7411">
        <v>28</v>
      </c>
      <c r="E7411">
        <v>890.23</v>
      </c>
      <c r="F7411">
        <v>934.74</v>
      </c>
    </row>
    <row r="7412" spans="1:6" x14ac:dyDescent="0.35">
      <c r="A7412" t="s">
        <v>1178</v>
      </c>
      <c r="B7412" t="s">
        <v>1110</v>
      </c>
      <c r="C7412" t="s">
        <v>1105</v>
      </c>
      <c r="D7412">
        <v>29</v>
      </c>
      <c r="E7412">
        <v>916.43</v>
      </c>
      <c r="F7412">
        <v>962.25</v>
      </c>
    </row>
    <row r="7413" spans="1:6" x14ac:dyDescent="0.35">
      <c r="A7413" t="s">
        <v>1178</v>
      </c>
      <c r="B7413" t="s">
        <v>1110</v>
      </c>
      <c r="C7413" t="s">
        <v>1105</v>
      </c>
      <c r="D7413">
        <v>30</v>
      </c>
      <c r="E7413">
        <v>929.54</v>
      </c>
      <c r="F7413">
        <v>1022.49</v>
      </c>
    </row>
    <row r="7414" spans="1:6" x14ac:dyDescent="0.35">
      <c r="A7414" t="s">
        <v>1178</v>
      </c>
      <c r="B7414" t="s">
        <v>1110</v>
      </c>
      <c r="C7414" t="s">
        <v>1105</v>
      </c>
      <c r="D7414">
        <v>31</v>
      </c>
      <c r="E7414">
        <v>949.18999999999994</v>
      </c>
      <c r="F7414">
        <v>1044.1099999999999</v>
      </c>
    </row>
    <row r="7415" spans="1:6" x14ac:dyDescent="0.35">
      <c r="A7415" t="s">
        <v>1178</v>
      </c>
      <c r="B7415" t="s">
        <v>1110</v>
      </c>
      <c r="C7415" t="s">
        <v>1105</v>
      </c>
      <c r="D7415">
        <v>32</v>
      </c>
      <c r="E7415">
        <v>968.85</v>
      </c>
      <c r="F7415">
        <v>1065.73</v>
      </c>
    </row>
    <row r="7416" spans="1:6" x14ac:dyDescent="0.35">
      <c r="A7416" t="s">
        <v>1178</v>
      </c>
      <c r="B7416" t="s">
        <v>1110</v>
      </c>
      <c r="C7416" t="s">
        <v>1105</v>
      </c>
      <c r="D7416">
        <v>33</v>
      </c>
      <c r="E7416">
        <v>981.13</v>
      </c>
      <c r="F7416">
        <v>1079.24</v>
      </c>
    </row>
    <row r="7417" spans="1:6" x14ac:dyDescent="0.35">
      <c r="A7417" t="s">
        <v>1178</v>
      </c>
      <c r="B7417" t="s">
        <v>1110</v>
      </c>
      <c r="C7417" t="s">
        <v>1105</v>
      </c>
      <c r="D7417">
        <v>34</v>
      </c>
      <c r="E7417">
        <v>994.24</v>
      </c>
      <c r="F7417">
        <v>1093.6600000000001</v>
      </c>
    </row>
    <row r="7418" spans="1:6" x14ac:dyDescent="0.35">
      <c r="A7418" t="s">
        <v>1178</v>
      </c>
      <c r="B7418" t="s">
        <v>1110</v>
      </c>
      <c r="C7418" t="s">
        <v>1105</v>
      </c>
      <c r="D7418">
        <v>35</v>
      </c>
      <c r="E7418">
        <v>1000.79</v>
      </c>
      <c r="F7418">
        <v>1100.8699999999999</v>
      </c>
    </row>
    <row r="7419" spans="1:6" x14ac:dyDescent="0.35">
      <c r="A7419" t="s">
        <v>1178</v>
      </c>
      <c r="B7419" t="s">
        <v>1110</v>
      </c>
      <c r="C7419" t="s">
        <v>1105</v>
      </c>
      <c r="D7419">
        <v>36</v>
      </c>
      <c r="E7419">
        <v>1007.34</v>
      </c>
      <c r="F7419">
        <v>1108.07</v>
      </c>
    </row>
    <row r="7420" spans="1:6" x14ac:dyDescent="0.35">
      <c r="A7420" t="s">
        <v>1178</v>
      </c>
      <c r="B7420" t="s">
        <v>1110</v>
      </c>
      <c r="C7420" t="s">
        <v>1105</v>
      </c>
      <c r="D7420">
        <v>37</v>
      </c>
      <c r="E7420">
        <v>1013.89</v>
      </c>
      <c r="F7420">
        <v>1115.28</v>
      </c>
    </row>
    <row r="7421" spans="1:6" x14ac:dyDescent="0.35">
      <c r="A7421" t="s">
        <v>1178</v>
      </c>
      <c r="B7421" t="s">
        <v>1110</v>
      </c>
      <c r="C7421" t="s">
        <v>1105</v>
      </c>
      <c r="D7421">
        <v>38</v>
      </c>
      <c r="E7421">
        <v>1020.44</v>
      </c>
      <c r="F7421">
        <v>1122.49</v>
      </c>
    </row>
    <row r="7422" spans="1:6" x14ac:dyDescent="0.35">
      <c r="A7422" t="s">
        <v>1178</v>
      </c>
      <c r="B7422" t="s">
        <v>1110</v>
      </c>
      <c r="C7422" t="s">
        <v>1105</v>
      </c>
      <c r="D7422">
        <v>39</v>
      </c>
      <c r="E7422">
        <v>1033.55</v>
      </c>
      <c r="F7422">
        <v>1136.9000000000001</v>
      </c>
    </row>
    <row r="7423" spans="1:6" x14ac:dyDescent="0.35">
      <c r="A7423" t="s">
        <v>1178</v>
      </c>
      <c r="B7423" t="s">
        <v>1110</v>
      </c>
      <c r="C7423" t="s">
        <v>1105</v>
      </c>
      <c r="D7423">
        <v>40</v>
      </c>
      <c r="E7423">
        <v>1046.6500000000001</v>
      </c>
      <c r="F7423">
        <v>1151.31</v>
      </c>
    </row>
    <row r="7424" spans="1:6" x14ac:dyDescent="0.35">
      <c r="A7424" t="s">
        <v>1178</v>
      </c>
      <c r="B7424" t="s">
        <v>1110</v>
      </c>
      <c r="C7424" t="s">
        <v>1105</v>
      </c>
      <c r="D7424">
        <v>41</v>
      </c>
      <c r="E7424">
        <v>1066.3</v>
      </c>
      <c r="F7424">
        <v>1172.93</v>
      </c>
    </row>
    <row r="7425" spans="1:6" x14ac:dyDescent="0.35">
      <c r="A7425" t="s">
        <v>1178</v>
      </c>
      <c r="B7425" t="s">
        <v>1110</v>
      </c>
      <c r="C7425" t="s">
        <v>1105</v>
      </c>
      <c r="D7425">
        <v>42</v>
      </c>
      <c r="E7425">
        <v>1085.1400000000001</v>
      </c>
      <c r="F7425">
        <v>1193.6500000000001</v>
      </c>
    </row>
    <row r="7426" spans="1:6" x14ac:dyDescent="0.35">
      <c r="A7426" t="s">
        <v>1178</v>
      </c>
      <c r="B7426" t="s">
        <v>1110</v>
      </c>
      <c r="C7426" t="s">
        <v>1105</v>
      </c>
      <c r="D7426">
        <v>43</v>
      </c>
      <c r="E7426">
        <v>1111.3499999999999</v>
      </c>
      <c r="F7426">
        <v>1222.48</v>
      </c>
    </row>
    <row r="7427" spans="1:6" x14ac:dyDescent="0.35">
      <c r="A7427" t="s">
        <v>1178</v>
      </c>
      <c r="B7427" t="s">
        <v>1110</v>
      </c>
      <c r="C7427" t="s">
        <v>1105</v>
      </c>
      <c r="D7427">
        <v>44</v>
      </c>
      <c r="E7427">
        <v>1144.1099999999999</v>
      </c>
      <c r="F7427">
        <v>1258.52</v>
      </c>
    </row>
    <row r="7428" spans="1:6" x14ac:dyDescent="0.35">
      <c r="A7428" t="s">
        <v>1178</v>
      </c>
      <c r="B7428" t="s">
        <v>1110</v>
      </c>
      <c r="C7428" t="s">
        <v>1105</v>
      </c>
      <c r="D7428">
        <v>45</v>
      </c>
      <c r="E7428">
        <v>1182.5999999999999</v>
      </c>
      <c r="F7428">
        <v>1300.8599999999999</v>
      </c>
    </row>
    <row r="7429" spans="1:6" x14ac:dyDescent="0.35">
      <c r="A7429" t="s">
        <v>1178</v>
      </c>
      <c r="B7429" t="s">
        <v>1110</v>
      </c>
      <c r="C7429" t="s">
        <v>1105</v>
      </c>
      <c r="D7429">
        <v>46</v>
      </c>
      <c r="E7429">
        <v>1228.46</v>
      </c>
      <c r="F7429">
        <v>1351.31</v>
      </c>
    </row>
    <row r="7430" spans="1:6" x14ac:dyDescent="0.35">
      <c r="A7430" t="s">
        <v>1178</v>
      </c>
      <c r="B7430" t="s">
        <v>1110</v>
      </c>
      <c r="C7430" t="s">
        <v>1105</v>
      </c>
      <c r="D7430">
        <v>47</v>
      </c>
      <c r="E7430">
        <v>1280.06</v>
      </c>
      <c r="F7430">
        <v>1408.06</v>
      </c>
    </row>
    <row r="7431" spans="1:6" x14ac:dyDescent="0.35">
      <c r="A7431" t="s">
        <v>1178</v>
      </c>
      <c r="B7431" t="s">
        <v>1110</v>
      </c>
      <c r="C7431" t="s">
        <v>1105</v>
      </c>
      <c r="D7431">
        <v>48</v>
      </c>
      <c r="E7431">
        <v>1339.02</v>
      </c>
      <c r="F7431">
        <v>1472.92</v>
      </c>
    </row>
    <row r="7432" spans="1:6" x14ac:dyDescent="0.35">
      <c r="A7432" t="s">
        <v>1178</v>
      </c>
      <c r="B7432" t="s">
        <v>1110</v>
      </c>
      <c r="C7432" t="s">
        <v>1105</v>
      </c>
      <c r="D7432">
        <v>49</v>
      </c>
      <c r="E7432">
        <v>1397.17</v>
      </c>
      <c r="F7432">
        <v>1536.89</v>
      </c>
    </row>
    <row r="7433" spans="1:6" x14ac:dyDescent="0.35">
      <c r="A7433" t="s">
        <v>1178</v>
      </c>
      <c r="B7433" t="s">
        <v>1110</v>
      </c>
      <c r="C7433" t="s">
        <v>1105</v>
      </c>
      <c r="D7433">
        <v>50</v>
      </c>
      <c r="E7433">
        <v>1462.69</v>
      </c>
      <c r="F7433">
        <v>1755.22</v>
      </c>
    </row>
    <row r="7434" spans="1:6" x14ac:dyDescent="0.35">
      <c r="A7434" t="s">
        <v>1178</v>
      </c>
      <c r="B7434" t="s">
        <v>1110</v>
      </c>
      <c r="C7434" t="s">
        <v>1105</v>
      </c>
      <c r="D7434">
        <v>51</v>
      </c>
      <c r="E7434">
        <v>1527.39</v>
      </c>
      <c r="F7434">
        <v>1832.86</v>
      </c>
    </row>
    <row r="7435" spans="1:6" x14ac:dyDescent="0.35">
      <c r="A7435" t="s">
        <v>1178</v>
      </c>
      <c r="B7435" t="s">
        <v>1110</v>
      </c>
      <c r="C7435" t="s">
        <v>1105</v>
      </c>
      <c r="D7435">
        <v>52</v>
      </c>
      <c r="E7435">
        <v>1598.64</v>
      </c>
      <c r="F7435">
        <v>1918.36</v>
      </c>
    </row>
    <row r="7436" spans="1:6" x14ac:dyDescent="0.35">
      <c r="A7436" t="s">
        <v>1178</v>
      </c>
      <c r="B7436" t="s">
        <v>1110</v>
      </c>
      <c r="C7436" t="s">
        <v>1105</v>
      </c>
      <c r="D7436">
        <v>53</v>
      </c>
      <c r="E7436">
        <v>1670.7</v>
      </c>
      <c r="F7436">
        <v>2004.84</v>
      </c>
    </row>
    <row r="7437" spans="1:6" x14ac:dyDescent="0.35">
      <c r="A7437" t="s">
        <v>1178</v>
      </c>
      <c r="B7437" t="s">
        <v>1110</v>
      </c>
      <c r="C7437" t="s">
        <v>1105</v>
      </c>
      <c r="D7437">
        <v>54</v>
      </c>
      <c r="E7437">
        <v>1748.51</v>
      </c>
      <c r="F7437">
        <v>2098.21</v>
      </c>
    </row>
    <row r="7438" spans="1:6" x14ac:dyDescent="0.35">
      <c r="A7438" t="s">
        <v>1178</v>
      </c>
      <c r="B7438" t="s">
        <v>1110</v>
      </c>
      <c r="C7438" t="s">
        <v>1105</v>
      </c>
      <c r="D7438">
        <v>55</v>
      </c>
      <c r="E7438">
        <v>1826.31</v>
      </c>
      <c r="F7438">
        <v>2191.5700000000002</v>
      </c>
    </row>
    <row r="7439" spans="1:6" x14ac:dyDescent="0.35">
      <c r="A7439" t="s">
        <v>1178</v>
      </c>
      <c r="B7439" t="s">
        <v>1110</v>
      </c>
      <c r="C7439" t="s">
        <v>1105</v>
      </c>
      <c r="D7439">
        <v>56</v>
      </c>
      <c r="E7439">
        <v>1910.66</v>
      </c>
      <c r="F7439">
        <v>2292.79</v>
      </c>
    </row>
    <row r="7440" spans="1:6" x14ac:dyDescent="0.35">
      <c r="A7440" t="s">
        <v>1178</v>
      </c>
      <c r="B7440" t="s">
        <v>1110</v>
      </c>
      <c r="C7440" t="s">
        <v>1105</v>
      </c>
      <c r="D7440">
        <v>57</v>
      </c>
      <c r="E7440">
        <v>1995.84</v>
      </c>
      <c r="F7440">
        <v>2395</v>
      </c>
    </row>
    <row r="7441" spans="1:6" x14ac:dyDescent="0.35">
      <c r="A7441" t="s">
        <v>1178</v>
      </c>
      <c r="B7441" t="s">
        <v>1110</v>
      </c>
      <c r="C7441" t="s">
        <v>1105</v>
      </c>
      <c r="D7441">
        <v>58</v>
      </c>
      <c r="E7441">
        <v>2086.7399999999998</v>
      </c>
      <c r="F7441">
        <v>2504.09</v>
      </c>
    </row>
    <row r="7442" spans="1:6" x14ac:dyDescent="0.35">
      <c r="A7442" t="s">
        <v>1178</v>
      </c>
      <c r="B7442" t="s">
        <v>1110</v>
      </c>
      <c r="C7442" t="s">
        <v>1105</v>
      </c>
      <c r="D7442">
        <v>59</v>
      </c>
      <c r="E7442">
        <v>2131.79</v>
      </c>
      <c r="F7442">
        <v>2558.14</v>
      </c>
    </row>
    <row r="7443" spans="1:6" x14ac:dyDescent="0.35">
      <c r="A7443" t="s">
        <v>1178</v>
      </c>
      <c r="B7443" t="s">
        <v>1110</v>
      </c>
      <c r="C7443" t="s">
        <v>1105</v>
      </c>
      <c r="D7443">
        <v>60</v>
      </c>
      <c r="E7443">
        <v>2222.69</v>
      </c>
      <c r="F7443">
        <v>2667.23</v>
      </c>
    </row>
    <row r="7444" spans="1:6" x14ac:dyDescent="0.35">
      <c r="A7444" t="s">
        <v>1178</v>
      </c>
      <c r="B7444" t="s">
        <v>1110</v>
      </c>
      <c r="C7444" t="s">
        <v>1105</v>
      </c>
      <c r="D7444">
        <v>61</v>
      </c>
      <c r="E7444">
        <v>2301.31</v>
      </c>
      <c r="F7444">
        <v>2761.57</v>
      </c>
    </row>
    <row r="7445" spans="1:6" x14ac:dyDescent="0.35">
      <c r="A7445" t="s">
        <v>1178</v>
      </c>
      <c r="B7445" t="s">
        <v>1110</v>
      </c>
      <c r="C7445" t="s">
        <v>1105</v>
      </c>
      <c r="D7445">
        <v>62</v>
      </c>
      <c r="E7445">
        <v>2352.91</v>
      </c>
      <c r="F7445">
        <v>2823.49</v>
      </c>
    </row>
    <row r="7446" spans="1:6" x14ac:dyDescent="0.35">
      <c r="A7446" t="s">
        <v>1178</v>
      </c>
      <c r="B7446" t="s">
        <v>1110</v>
      </c>
      <c r="C7446" t="s">
        <v>1105</v>
      </c>
      <c r="D7446">
        <v>63</v>
      </c>
      <c r="E7446">
        <v>2417.61</v>
      </c>
      <c r="F7446">
        <v>2901.13</v>
      </c>
    </row>
    <row r="7447" spans="1:6" x14ac:dyDescent="0.35">
      <c r="A7447" t="s">
        <v>1178</v>
      </c>
      <c r="B7447" t="s">
        <v>1110</v>
      </c>
      <c r="C7447" t="s">
        <v>1105</v>
      </c>
      <c r="D7447" t="s">
        <v>1107</v>
      </c>
      <c r="E7447">
        <v>2456.91</v>
      </c>
      <c r="F7447">
        <v>2948.29</v>
      </c>
    </row>
    <row r="7448" spans="1:6" x14ac:dyDescent="0.35">
      <c r="A7448" t="s">
        <v>1179</v>
      </c>
      <c r="B7448" t="s">
        <v>1126</v>
      </c>
      <c r="C7448" t="s">
        <v>1105</v>
      </c>
      <c r="D7448" t="s">
        <v>1106</v>
      </c>
      <c r="E7448">
        <v>646.85</v>
      </c>
      <c r="F7448">
        <v>646.85</v>
      </c>
    </row>
    <row r="7449" spans="1:6" x14ac:dyDescent="0.35">
      <c r="A7449" t="s">
        <v>1179</v>
      </c>
      <c r="B7449" t="s">
        <v>1126</v>
      </c>
      <c r="C7449" t="s">
        <v>1105</v>
      </c>
      <c r="D7449">
        <v>15</v>
      </c>
      <c r="E7449">
        <v>704.34</v>
      </c>
      <c r="F7449">
        <v>704.34</v>
      </c>
    </row>
    <row r="7450" spans="1:6" x14ac:dyDescent="0.35">
      <c r="A7450" t="s">
        <v>1179</v>
      </c>
      <c r="B7450" t="s">
        <v>1126</v>
      </c>
      <c r="C7450" t="s">
        <v>1105</v>
      </c>
      <c r="D7450">
        <v>16</v>
      </c>
      <c r="E7450">
        <v>726.33</v>
      </c>
      <c r="F7450">
        <v>726.33</v>
      </c>
    </row>
    <row r="7451" spans="1:6" x14ac:dyDescent="0.35">
      <c r="A7451" t="s">
        <v>1179</v>
      </c>
      <c r="B7451" t="s">
        <v>1126</v>
      </c>
      <c r="C7451" t="s">
        <v>1105</v>
      </c>
      <c r="D7451">
        <v>17</v>
      </c>
      <c r="E7451">
        <v>748.31</v>
      </c>
      <c r="F7451">
        <v>748.31</v>
      </c>
    </row>
    <row r="7452" spans="1:6" x14ac:dyDescent="0.35">
      <c r="A7452" t="s">
        <v>1179</v>
      </c>
      <c r="B7452" t="s">
        <v>1126</v>
      </c>
      <c r="C7452" t="s">
        <v>1105</v>
      </c>
      <c r="D7452">
        <v>18</v>
      </c>
      <c r="E7452">
        <v>771.99</v>
      </c>
      <c r="F7452">
        <v>771.99</v>
      </c>
    </row>
    <row r="7453" spans="1:6" x14ac:dyDescent="0.35">
      <c r="A7453" t="s">
        <v>1179</v>
      </c>
      <c r="B7453" t="s">
        <v>1126</v>
      </c>
      <c r="C7453" t="s">
        <v>1105</v>
      </c>
      <c r="D7453">
        <v>19</v>
      </c>
      <c r="E7453">
        <v>795.66</v>
      </c>
      <c r="F7453">
        <v>795.66</v>
      </c>
    </row>
    <row r="7454" spans="1:6" x14ac:dyDescent="0.35">
      <c r="A7454" t="s">
        <v>1179</v>
      </c>
      <c r="B7454" t="s">
        <v>1126</v>
      </c>
      <c r="C7454" t="s">
        <v>1105</v>
      </c>
      <c r="D7454">
        <v>20</v>
      </c>
      <c r="E7454">
        <v>820.18</v>
      </c>
      <c r="F7454">
        <v>820.18</v>
      </c>
    </row>
    <row r="7455" spans="1:6" x14ac:dyDescent="0.35">
      <c r="A7455" t="s">
        <v>1179</v>
      </c>
      <c r="B7455" t="s">
        <v>1126</v>
      </c>
      <c r="C7455" t="s">
        <v>1105</v>
      </c>
      <c r="D7455">
        <v>21</v>
      </c>
      <c r="E7455">
        <v>845.55</v>
      </c>
      <c r="F7455">
        <v>887.83</v>
      </c>
    </row>
    <row r="7456" spans="1:6" x14ac:dyDescent="0.35">
      <c r="A7456" t="s">
        <v>1179</v>
      </c>
      <c r="B7456" t="s">
        <v>1126</v>
      </c>
      <c r="C7456" t="s">
        <v>1105</v>
      </c>
      <c r="D7456">
        <v>22</v>
      </c>
      <c r="E7456">
        <v>845.55</v>
      </c>
      <c r="F7456">
        <v>887.83</v>
      </c>
    </row>
    <row r="7457" spans="1:6" x14ac:dyDescent="0.35">
      <c r="A7457" t="s">
        <v>1179</v>
      </c>
      <c r="B7457" t="s">
        <v>1126</v>
      </c>
      <c r="C7457" t="s">
        <v>1105</v>
      </c>
      <c r="D7457">
        <v>23</v>
      </c>
      <c r="E7457">
        <v>845.55</v>
      </c>
      <c r="F7457">
        <v>887.83</v>
      </c>
    </row>
    <row r="7458" spans="1:6" x14ac:dyDescent="0.35">
      <c r="A7458" t="s">
        <v>1179</v>
      </c>
      <c r="B7458" t="s">
        <v>1126</v>
      </c>
      <c r="C7458" t="s">
        <v>1105</v>
      </c>
      <c r="D7458">
        <v>24</v>
      </c>
      <c r="E7458">
        <v>845.55</v>
      </c>
      <c r="F7458">
        <v>887.83</v>
      </c>
    </row>
    <row r="7459" spans="1:6" x14ac:dyDescent="0.35">
      <c r="A7459" t="s">
        <v>1179</v>
      </c>
      <c r="B7459" t="s">
        <v>1126</v>
      </c>
      <c r="C7459" t="s">
        <v>1105</v>
      </c>
      <c r="D7459">
        <v>25</v>
      </c>
      <c r="E7459">
        <v>848.93</v>
      </c>
      <c r="F7459">
        <v>891.38</v>
      </c>
    </row>
    <row r="7460" spans="1:6" x14ac:dyDescent="0.35">
      <c r="A7460" t="s">
        <v>1179</v>
      </c>
      <c r="B7460" t="s">
        <v>1126</v>
      </c>
      <c r="C7460" t="s">
        <v>1105</v>
      </c>
      <c r="D7460">
        <v>26</v>
      </c>
      <c r="E7460">
        <v>865.84</v>
      </c>
      <c r="F7460">
        <v>909.13</v>
      </c>
    </row>
    <row r="7461" spans="1:6" x14ac:dyDescent="0.35">
      <c r="A7461" t="s">
        <v>1179</v>
      </c>
      <c r="B7461" t="s">
        <v>1126</v>
      </c>
      <c r="C7461" t="s">
        <v>1105</v>
      </c>
      <c r="D7461">
        <v>27</v>
      </c>
      <c r="E7461">
        <v>886.13</v>
      </c>
      <c r="F7461">
        <v>930.43999999999994</v>
      </c>
    </row>
    <row r="7462" spans="1:6" x14ac:dyDescent="0.35">
      <c r="A7462" t="s">
        <v>1179</v>
      </c>
      <c r="B7462" t="s">
        <v>1126</v>
      </c>
      <c r="C7462" t="s">
        <v>1105</v>
      </c>
      <c r="D7462">
        <v>28</v>
      </c>
      <c r="E7462">
        <v>919.11</v>
      </c>
      <c r="F7462">
        <v>965.06999999999994</v>
      </c>
    </row>
    <row r="7463" spans="1:6" x14ac:dyDescent="0.35">
      <c r="A7463" t="s">
        <v>1179</v>
      </c>
      <c r="B7463" t="s">
        <v>1126</v>
      </c>
      <c r="C7463" t="s">
        <v>1105</v>
      </c>
      <c r="D7463">
        <v>29</v>
      </c>
      <c r="E7463">
        <v>946.17</v>
      </c>
      <c r="F7463">
        <v>993.48</v>
      </c>
    </row>
    <row r="7464" spans="1:6" x14ac:dyDescent="0.35">
      <c r="A7464" t="s">
        <v>1179</v>
      </c>
      <c r="B7464" t="s">
        <v>1126</v>
      </c>
      <c r="C7464" t="s">
        <v>1105</v>
      </c>
      <c r="D7464">
        <v>30</v>
      </c>
      <c r="E7464">
        <v>959.7</v>
      </c>
      <c r="F7464">
        <v>1055.67</v>
      </c>
    </row>
    <row r="7465" spans="1:6" x14ac:dyDescent="0.35">
      <c r="A7465" t="s">
        <v>1179</v>
      </c>
      <c r="B7465" t="s">
        <v>1126</v>
      </c>
      <c r="C7465" t="s">
        <v>1105</v>
      </c>
      <c r="D7465">
        <v>31</v>
      </c>
      <c r="E7465">
        <v>979.99</v>
      </c>
      <c r="F7465">
        <v>1077.99</v>
      </c>
    </row>
    <row r="7466" spans="1:6" x14ac:dyDescent="0.35">
      <c r="A7466" t="s">
        <v>1179</v>
      </c>
      <c r="B7466" t="s">
        <v>1126</v>
      </c>
      <c r="C7466" t="s">
        <v>1105</v>
      </c>
      <c r="D7466">
        <v>32</v>
      </c>
      <c r="E7466">
        <v>1000.28</v>
      </c>
      <c r="F7466">
        <v>1100.31</v>
      </c>
    </row>
    <row r="7467" spans="1:6" x14ac:dyDescent="0.35">
      <c r="A7467" t="s">
        <v>1179</v>
      </c>
      <c r="B7467" t="s">
        <v>1126</v>
      </c>
      <c r="C7467" t="s">
        <v>1105</v>
      </c>
      <c r="D7467">
        <v>33</v>
      </c>
      <c r="E7467">
        <v>1012.97</v>
      </c>
      <c r="F7467">
        <v>1114.26</v>
      </c>
    </row>
    <row r="7468" spans="1:6" x14ac:dyDescent="0.35">
      <c r="A7468" t="s">
        <v>1179</v>
      </c>
      <c r="B7468" t="s">
        <v>1126</v>
      </c>
      <c r="C7468" t="s">
        <v>1105</v>
      </c>
      <c r="D7468">
        <v>34</v>
      </c>
      <c r="E7468">
        <v>1026.5</v>
      </c>
      <c r="F7468">
        <v>1129.1400000000001</v>
      </c>
    </row>
    <row r="7469" spans="1:6" x14ac:dyDescent="0.35">
      <c r="A7469" t="s">
        <v>1179</v>
      </c>
      <c r="B7469" t="s">
        <v>1126</v>
      </c>
      <c r="C7469" t="s">
        <v>1105</v>
      </c>
      <c r="D7469">
        <v>35</v>
      </c>
      <c r="E7469">
        <v>1033.26</v>
      </c>
      <c r="F7469">
        <v>1136.58</v>
      </c>
    </row>
    <row r="7470" spans="1:6" x14ac:dyDescent="0.35">
      <c r="A7470" t="s">
        <v>1179</v>
      </c>
      <c r="B7470" t="s">
        <v>1126</v>
      </c>
      <c r="C7470" t="s">
        <v>1105</v>
      </c>
      <c r="D7470">
        <v>36</v>
      </c>
      <c r="E7470">
        <v>1040.02</v>
      </c>
      <c r="F7470">
        <v>1144.03</v>
      </c>
    </row>
    <row r="7471" spans="1:6" x14ac:dyDescent="0.35">
      <c r="A7471" t="s">
        <v>1179</v>
      </c>
      <c r="B7471" t="s">
        <v>1126</v>
      </c>
      <c r="C7471" t="s">
        <v>1105</v>
      </c>
      <c r="D7471">
        <v>37</v>
      </c>
      <c r="E7471">
        <v>1046.79</v>
      </c>
      <c r="F7471">
        <v>1151.47</v>
      </c>
    </row>
    <row r="7472" spans="1:6" x14ac:dyDescent="0.35">
      <c r="A7472" t="s">
        <v>1179</v>
      </c>
      <c r="B7472" t="s">
        <v>1126</v>
      </c>
      <c r="C7472" t="s">
        <v>1105</v>
      </c>
      <c r="D7472">
        <v>38</v>
      </c>
      <c r="E7472">
        <v>1053.55</v>
      </c>
      <c r="F7472">
        <v>1158.9100000000001</v>
      </c>
    </row>
    <row r="7473" spans="1:6" x14ac:dyDescent="0.35">
      <c r="A7473" t="s">
        <v>1179</v>
      </c>
      <c r="B7473" t="s">
        <v>1126</v>
      </c>
      <c r="C7473" t="s">
        <v>1105</v>
      </c>
      <c r="D7473">
        <v>39</v>
      </c>
      <c r="E7473">
        <v>1067.08</v>
      </c>
      <c r="F7473">
        <v>1173.79</v>
      </c>
    </row>
    <row r="7474" spans="1:6" x14ac:dyDescent="0.35">
      <c r="A7474" t="s">
        <v>1179</v>
      </c>
      <c r="B7474" t="s">
        <v>1126</v>
      </c>
      <c r="C7474" t="s">
        <v>1105</v>
      </c>
      <c r="D7474">
        <v>40</v>
      </c>
      <c r="E7474">
        <v>1080.6099999999999</v>
      </c>
      <c r="F7474">
        <v>1188.67</v>
      </c>
    </row>
    <row r="7475" spans="1:6" x14ac:dyDescent="0.35">
      <c r="A7475" t="s">
        <v>1179</v>
      </c>
      <c r="B7475" t="s">
        <v>1126</v>
      </c>
      <c r="C7475" t="s">
        <v>1105</v>
      </c>
      <c r="D7475">
        <v>41</v>
      </c>
      <c r="E7475">
        <v>1100.9000000000001</v>
      </c>
      <c r="F7475">
        <v>1210.99</v>
      </c>
    </row>
    <row r="7476" spans="1:6" x14ac:dyDescent="0.35">
      <c r="A7476" t="s">
        <v>1179</v>
      </c>
      <c r="B7476" t="s">
        <v>1126</v>
      </c>
      <c r="C7476" t="s">
        <v>1105</v>
      </c>
      <c r="D7476">
        <v>42</v>
      </c>
      <c r="E7476">
        <v>1120.3499999999999</v>
      </c>
      <c r="F7476">
        <v>1232.3800000000001</v>
      </c>
    </row>
    <row r="7477" spans="1:6" x14ac:dyDescent="0.35">
      <c r="A7477" t="s">
        <v>1179</v>
      </c>
      <c r="B7477" t="s">
        <v>1126</v>
      </c>
      <c r="C7477" t="s">
        <v>1105</v>
      </c>
      <c r="D7477">
        <v>43</v>
      </c>
      <c r="E7477">
        <v>1147.4100000000001</v>
      </c>
      <c r="F7477">
        <v>1262.1500000000001</v>
      </c>
    </row>
    <row r="7478" spans="1:6" x14ac:dyDescent="0.35">
      <c r="A7478" t="s">
        <v>1179</v>
      </c>
      <c r="B7478" t="s">
        <v>1126</v>
      </c>
      <c r="C7478" t="s">
        <v>1105</v>
      </c>
      <c r="D7478">
        <v>44</v>
      </c>
      <c r="E7478">
        <v>1181.23</v>
      </c>
      <c r="F7478">
        <v>1299.3499999999999</v>
      </c>
    </row>
    <row r="7479" spans="1:6" x14ac:dyDescent="0.35">
      <c r="A7479" t="s">
        <v>1179</v>
      </c>
      <c r="B7479" t="s">
        <v>1126</v>
      </c>
      <c r="C7479" t="s">
        <v>1105</v>
      </c>
      <c r="D7479">
        <v>45</v>
      </c>
      <c r="E7479">
        <v>1220.97</v>
      </c>
      <c r="F7479">
        <v>1343.07</v>
      </c>
    </row>
    <row r="7480" spans="1:6" x14ac:dyDescent="0.35">
      <c r="A7480" t="s">
        <v>1179</v>
      </c>
      <c r="B7480" t="s">
        <v>1126</v>
      </c>
      <c r="C7480" t="s">
        <v>1105</v>
      </c>
      <c r="D7480">
        <v>46</v>
      </c>
      <c r="E7480">
        <v>1268.32</v>
      </c>
      <c r="F7480">
        <v>1395.15</v>
      </c>
    </row>
    <row r="7481" spans="1:6" x14ac:dyDescent="0.35">
      <c r="A7481" t="s">
        <v>1179</v>
      </c>
      <c r="B7481" t="s">
        <v>1126</v>
      </c>
      <c r="C7481" t="s">
        <v>1105</v>
      </c>
      <c r="D7481">
        <v>47</v>
      </c>
      <c r="E7481">
        <v>1321.59</v>
      </c>
      <c r="F7481">
        <v>1453.75</v>
      </c>
    </row>
    <row r="7482" spans="1:6" x14ac:dyDescent="0.35">
      <c r="A7482" t="s">
        <v>1179</v>
      </c>
      <c r="B7482" t="s">
        <v>1126</v>
      </c>
      <c r="C7482" t="s">
        <v>1105</v>
      </c>
      <c r="D7482">
        <v>48</v>
      </c>
      <c r="E7482">
        <v>1382.47</v>
      </c>
      <c r="F7482">
        <v>1520.72</v>
      </c>
    </row>
    <row r="7483" spans="1:6" x14ac:dyDescent="0.35">
      <c r="A7483" t="s">
        <v>1179</v>
      </c>
      <c r="B7483" t="s">
        <v>1126</v>
      </c>
      <c r="C7483" t="s">
        <v>1105</v>
      </c>
      <c r="D7483">
        <v>49</v>
      </c>
      <c r="E7483">
        <v>1442.5</v>
      </c>
      <c r="F7483">
        <v>1586.75</v>
      </c>
    </row>
    <row r="7484" spans="1:6" x14ac:dyDescent="0.35">
      <c r="A7484" t="s">
        <v>1179</v>
      </c>
      <c r="B7484" t="s">
        <v>1126</v>
      </c>
      <c r="C7484" t="s">
        <v>1105</v>
      </c>
      <c r="D7484">
        <v>50</v>
      </c>
      <c r="E7484">
        <v>1510.15</v>
      </c>
      <c r="F7484">
        <v>1812.17</v>
      </c>
    </row>
    <row r="7485" spans="1:6" x14ac:dyDescent="0.35">
      <c r="A7485" t="s">
        <v>1179</v>
      </c>
      <c r="B7485" t="s">
        <v>1126</v>
      </c>
      <c r="C7485" t="s">
        <v>1105</v>
      </c>
      <c r="D7485">
        <v>51</v>
      </c>
      <c r="E7485">
        <v>1576.94</v>
      </c>
      <c r="F7485">
        <v>1892.33</v>
      </c>
    </row>
    <row r="7486" spans="1:6" x14ac:dyDescent="0.35">
      <c r="A7486" t="s">
        <v>1179</v>
      </c>
      <c r="B7486" t="s">
        <v>1126</v>
      </c>
      <c r="C7486" t="s">
        <v>1105</v>
      </c>
      <c r="D7486">
        <v>52</v>
      </c>
      <c r="E7486">
        <v>1650.51</v>
      </c>
      <c r="F7486">
        <v>1980.61</v>
      </c>
    </row>
    <row r="7487" spans="1:6" x14ac:dyDescent="0.35">
      <c r="A7487" t="s">
        <v>1179</v>
      </c>
      <c r="B7487" t="s">
        <v>1126</v>
      </c>
      <c r="C7487" t="s">
        <v>1105</v>
      </c>
      <c r="D7487">
        <v>53</v>
      </c>
      <c r="E7487">
        <v>1724.91</v>
      </c>
      <c r="F7487">
        <v>2069.9</v>
      </c>
    </row>
    <row r="7488" spans="1:6" x14ac:dyDescent="0.35">
      <c r="A7488" t="s">
        <v>1179</v>
      </c>
      <c r="B7488" t="s">
        <v>1126</v>
      </c>
      <c r="C7488" t="s">
        <v>1105</v>
      </c>
      <c r="D7488">
        <v>54</v>
      </c>
      <c r="E7488">
        <v>1805.24</v>
      </c>
      <c r="F7488">
        <v>2166.29</v>
      </c>
    </row>
    <row r="7489" spans="1:6" x14ac:dyDescent="0.35">
      <c r="A7489" t="s">
        <v>1179</v>
      </c>
      <c r="B7489" t="s">
        <v>1126</v>
      </c>
      <c r="C7489" t="s">
        <v>1105</v>
      </c>
      <c r="D7489">
        <v>55</v>
      </c>
      <c r="E7489">
        <v>1885.57</v>
      </c>
      <c r="F7489">
        <v>2262.6799999999998</v>
      </c>
    </row>
    <row r="7490" spans="1:6" x14ac:dyDescent="0.35">
      <c r="A7490" t="s">
        <v>1179</v>
      </c>
      <c r="B7490" t="s">
        <v>1126</v>
      </c>
      <c r="C7490" t="s">
        <v>1105</v>
      </c>
      <c r="D7490">
        <v>56</v>
      </c>
      <c r="E7490">
        <v>1972.66</v>
      </c>
      <c r="F7490">
        <v>2367.19</v>
      </c>
    </row>
    <row r="7491" spans="1:6" x14ac:dyDescent="0.35">
      <c r="A7491" t="s">
        <v>1179</v>
      </c>
      <c r="B7491" t="s">
        <v>1126</v>
      </c>
      <c r="C7491" t="s">
        <v>1105</v>
      </c>
      <c r="D7491">
        <v>57</v>
      </c>
      <c r="E7491">
        <v>2060.59</v>
      </c>
      <c r="F7491">
        <v>2472.71</v>
      </c>
    </row>
    <row r="7492" spans="1:6" x14ac:dyDescent="0.35">
      <c r="A7492" t="s">
        <v>1179</v>
      </c>
      <c r="B7492" t="s">
        <v>1126</v>
      </c>
      <c r="C7492" t="s">
        <v>1105</v>
      </c>
      <c r="D7492">
        <v>58</v>
      </c>
      <c r="E7492">
        <v>2154.4499999999998</v>
      </c>
      <c r="F7492">
        <v>2585.34</v>
      </c>
    </row>
    <row r="7493" spans="1:6" x14ac:dyDescent="0.35">
      <c r="A7493" t="s">
        <v>1179</v>
      </c>
      <c r="B7493" t="s">
        <v>1126</v>
      </c>
      <c r="C7493" t="s">
        <v>1105</v>
      </c>
      <c r="D7493">
        <v>59</v>
      </c>
      <c r="E7493">
        <v>2200.96</v>
      </c>
      <c r="F7493">
        <v>2641.15</v>
      </c>
    </row>
    <row r="7494" spans="1:6" x14ac:dyDescent="0.35">
      <c r="A7494" t="s">
        <v>1179</v>
      </c>
      <c r="B7494" t="s">
        <v>1126</v>
      </c>
      <c r="C7494" t="s">
        <v>1105</v>
      </c>
      <c r="D7494">
        <v>60</v>
      </c>
      <c r="E7494">
        <v>2294.81</v>
      </c>
      <c r="F7494">
        <v>2753.77</v>
      </c>
    </row>
    <row r="7495" spans="1:6" x14ac:dyDescent="0.35">
      <c r="A7495" t="s">
        <v>1179</v>
      </c>
      <c r="B7495" t="s">
        <v>1126</v>
      </c>
      <c r="C7495" t="s">
        <v>1105</v>
      </c>
      <c r="D7495">
        <v>61</v>
      </c>
      <c r="E7495">
        <v>2375.98</v>
      </c>
      <c r="F7495">
        <v>2851.18</v>
      </c>
    </row>
    <row r="7496" spans="1:6" x14ac:dyDescent="0.35">
      <c r="A7496" t="s">
        <v>1179</v>
      </c>
      <c r="B7496" t="s">
        <v>1126</v>
      </c>
      <c r="C7496" t="s">
        <v>1105</v>
      </c>
      <c r="D7496">
        <v>62</v>
      </c>
      <c r="E7496">
        <v>2429.25</v>
      </c>
      <c r="F7496">
        <v>2915.1</v>
      </c>
    </row>
    <row r="7497" spans="1:6" x14ac:dyDescent="0.35">
      <c r="A7497" t="s">
        <v>1179</v>
      </c>
      <c r="B7497" t="s">
        <v>1126</v>
      </c>
      <c r="C7497" t="s">
        <v>1105</v>
      </c>
      <c r="D7497">
        <v>63</v>
      </c>
      <c r="E7497">
        <v>2496.0500000000002</v>
      </c>
      <c r="F7497">
        <v>2995.26</v>
      </c>
    </row>
    <row r="7498" spans="1:6" x14ac:dyDescent="0.35">
      <c r="A7498" t="s">
        <v>1179</v>
      </c>
      <c r="B7498" t="s">
        <v>1126</v>
      </c>
      <c r="C7498" t="s">
        <v>1105</v>
      </c>
      <c r="D7498" t="s">
        <v>1107</v>
      </c>
      <c r="E7498">
        <v>2536.63</v>
      </c>
      <c r="F7498">
        <v>3043.95</v>
      </c>
    </row>
    <row r="7499" spans="1:6" x14ac:dyDescent="0.35">
      <c r="A7499" t="s">
        <v>1180</v>
      </c>
      <c r="B7499" t="s">
        <v>1126</v>
      </c>
      <c r="C7499" t="s">
        <v>1105</v>
      </c>
      <c r="D7499" t="s">
        <v>1106</v>
      </c>
      <c r="E7499">
        <v>622.37</v>
      </c>
      <c r="F7499">
        <v>622.37</v>
      </c>
    </row>
    <row r="7500" spans="1:6" x14ac:dyDescent="0.35">
      <c r="A7500" t="s">
        <v>1180</v>
      </c>
      <c r="B7500" t="s">
        <v>1126</v>
      </c>
      <c r="C7500" t="s">
        <v>1105</v>
      </c>
      <c r="D7500">
        <v>15</v>
      </c>
      <c r="E7500">
        <v>677.7</v>
      </c>
      <c r="F7500">
        <v>677.7</v>
      </c>
    </row>
    <row r="7501" spans="1:6" x14ac:dyDescent="0.35">
      <c r="A7501" t="s">
        <v>1180</v>
      </c>
      <c r="B7501" t="s">
        <v>1126</v>
      </c>
      <c r="C7501" t="s">
        <v>1105</v>
      </c>
      <c r="D7501">
        <v>16</v>
      </c>
      <c r="E7501">
        <v>698.85</v>
      </c>
      <c r="F7501">
        <v>698.85</v>
      </c>
    </row>
    <row r="7502" spans="1:6" x14ac:dyDescent="0.35">
      <c r="A7502" t="s">
        <v>1180</v>
      </c>
      <c r="B7502" t="s">
        <v>1126</v>
      </c>
      <c r="C7502" t="s">
        <v>1105</v>
      </c>
      <c r="D7502">
        <v>17</v>
      </c>
      <c r="E7502">
        <v>720</v>
      </c>
      <c r="F7502">
        <v>720</v>
      </c>
    </row>
    <row r="7503" spans="1:6" x14ac:dyDescent="0.35">
      <c r="A7503" t="s">
        <v>1180</v>
      </c>
      <c r="B7503" t="s">
        <v>1126</v>
      </c>
      <c r="C7503" t="s">
        <v>1105</v>
      </c>
      <c r="D7503">
        <v>18</v>
      </c>
      <c r="E7503">
        <v>742.78</v>
      </c>
      <c r="F7503">
        <v>742.78</v>
      </c>
    </row>
    <row r="7504" spans="1:6" x14ac:dyDescent="0.35">
      <c r="A7504" t="s">
        <v>1180</v>
      </c>
      <c r="B7504" t="s">
        <v>1126</v>
      </c>
      <c r="C7504" t="s">
        <v>1105</v>
      </c>
      <c r="D7504">
        <v>19</v>
      </c>
      <c r="E7504">
        <v>765.56</v>
      </c>
      <c r="F7504">
        <v>765.56</v>
      </c>
    </row>
    <row r="7505" spans="1:6" x14ac:dyDescent="0.35">
      <c r="A7505" t="s">
        <v>1180</v>
      </c>
      <c r="B7505" t="s">
        <v>1126</v>
      </c>
      <c r="C7505" t="s">
        <v>1105</v>
      </c>
      <c r="D7505">
        <v>20</v>
      </c>
      <c r="E7505">
        <v>789.15</v>
      </c>
      <c r="F7505">
        <v>789.15</v>
      </c>
    </row>
    <row r="7506" spans="1:6" x14ac:dyDescent="0.35">
      <c r="A7506" t="s">
        <v>1180</v>
      </c>
      <c r="B7506" t="s">
        <v>1126</v>
      </c>
      <c r="C7506" t="s">
        <v>1105</v>
      </c>
      <c r="D7506">
        <v>21</v>
      </c>
      <c r="E7506">
        <v>813.56</v>
      </c>
      <c r="F7506">
        <v>854.24</v>
      </c>
    </row>
    <row r="7507" spans="1:6" x14ac:dyDescent="0.35">
      <c r="A7507" t="s">
        <v>1180</v>
      </c>
      <c r="B7507" t="s">
        <v>1126</v>
      </c>
      <c r="C7507" t="s">
        <v>1105</v>
      </c>
      <c r="D7507">
        <v>22</v>
      </c>
      <c r="E7507">
        <v>813.56</v>
      </c>
      <c r="F7507">
        <v>854.24</v>
      </c>
    </row>
    <row r="7508" spans="1:6" x14ac:dyDescent="0.35">
      <c r="A7508" t="s">
        <v>1180</v>
      </c>
      <c r="B7508" t="s">
        <v>1126</v>
      </c>
      <c r="C7508" t="s">
        <v>1105</v>
      </c>
      <c r="D7508">
        <v>23</v>
      </c>
      <c r="E7508">
        <v>813.56</v>
      </c>
      <c r="F7508">
        <v>854.24</v>
      </c>
    </row>
    <row r="7509" spans="1:6" x14ac:dyDescent="0.35">
      <c r="A7509" t="s">
        <v>1180</v>
      </c>
      <c r="B7509" t="s">
        <v>1126</v>
      </c>
      <c r="C7509" t="s">
        <v>1105</v>
      </c>
      <c r="D7509">
        <v>24</v>
      </c>
      <c r="E7509">
        <v>813.56</v>
      </c>
      <c r="F7509">
        <v>854.24</v>
      </c>
    </row>
    <row r="7510" spans="1:6" x14ac:dyDescent="0.35">
      <c r="A7510" t="s">
        <v>1180</v>
      </c>
      <c r="B7510" t="s">
        <v>1126</v>
      </c>
      <c r="C7510" t="s">
        <v>1105</v>
      </c>
      <c r="D7510">
        <v>25</v>
      </c>
      <c r="E7510">
        <v>816.81</v>
      </c>
      <c r="F7510">
        <v>857.66</v>
      </c>
    </row>
    <row r="7511" spans="1:6" x14ac:dyDescent="0.35">
      <c r="A7511" t="s">
        <v>1180</v>
      </c>
      <c r="B7511" t="s">
        <v>1126</v>
      </c>
      <c r="C7511" t="s">
        <v>1105</v>
      </c>
      <c r="D7511">
        <v>26</v>
      </c>
      <c r="E7511">
        <v>833.09</v>
      </c>
      <c r="F7511">
        <v>874.74</v>
      </c>
    </row>
    <row r="7512" spans="1:6" x14ac:dyDescent="0.35">
      <c r="A7512" t="s">
        <v>1180</v>
      </c>
      <c r="B7512" t="s">
        <v>1126</v>
      </c>
      <c r="C7512" t="s">
        <v>1105</v>
      </c>
      <c r="D7512">
        <v>27</v>
      </c>
      <c r="E7512">
        <v>852.61</v>
      </c>
      <c r="F7512">
        <v>895.24</v>
      </c>
    </row>
    <row r="7513" spans="1:6" x14ac:dyDescent="0.35">
      <c r="A7513" t="s">
        <v>1180</v>
      </c>
      <c r="B7513" t="s">
        <v>1126</v>
      </c>
      <c r="C7513" t="s">
        <v>1105</v>
      </c>
      <c r="D7513">
        <v>28</v>
      </c>
      <c r="E7513">
        <v>884.34</v>
      </c>
      <c r="F7513">
        <v>928.56</v>
      </c>
    </row>
    <row r="7514" spans="1:6" x14ac:dyDescent="0.35">
      <c r="A7514" t="s">
        <v>1180</v>
      </c>
      <c r="B7514" t="s">
        <v>1126</v>
      </c>
      <c r="C7514" t="s">
        <v>1105</v>
      </c>
      <c r="D7514">
        <v>29</v>
      </c>
      <c r="E7514">
        <v>910.37</v>
      </c>
      <c r="F7514">
        <v>955.89</v>
      </c>
    </row>
    <row r="7515" spans="1:6" x14ac:dyDescent="0.35">
      <c r="A7515" t="s">
        <v>1180</v>
      </c>
      <c r="B7515" t="s">
        <v>1126</v>
      </c>
      <c r="C7515" t="s">
        <v>1105</v>
      </c>
      <c r="D7515">
        <v>30</v>
      </c>
      <c r="E7515">
        <v>923.39</v>
      </c>
      <c r="F7515">
        <v>1015.73</v>
      </c>
    </row>
    <row r="7516" spans="1:6" x14ac:dyDescent="0.35">
      <c r="A7516" t="s">
        <v>1180</v>
      </c>
      <c r="B7516" t="s">
        <v>1126</v>
      </c>
      <c r="C7516" t="s">
        <v>1105</v>
      </c>
      <c r="D7516">
        <v>31</v>
      </c>
      <c r="E7516">
        <v>942.92</v>
      </c>
      <c r="F7516">
        <v>1037.21</v>
      </c>
    </row>
    <row r="7517" spans="1:6" x14ac:dyDescent="0.35">
      <c r="A7517" t="s">
        <v>1180</v>
      </c>
      <c r="B7517" t="s">
        <v>1126</v>
      </c>
      <c r="C7517" t="s">
        <v>1105</v>
      </c>
      <c r="D7517">
        <v>32</v>
      </c>
      <c r="E7517">
        <v>962.43999999999994</v>
      </c>
      <c r="F7517">
        <v>1058.68</v>
      </c>
    </row>
    <row r="7518" spans="1:6" x14ac:dyDescent="0.35">
      <c r="A7518" t="s">
        <v>1180</v>
      </c>
      <c r="B7518" t="s">
        <v>1126</v>
      </c>
      <c r="C7518" t="s">
        <v>1105</v>
      </c>
      <c r="D7518">
        <v>33</v>
      </c>
      <c r="E7518">
        <v>974.64</v>
      </c>
      <c r="F7518">
        <v>1072.1099999999999</v>
      </c>
    </row>
    <row r="7519" spans="1:6" x14ac:dyDescent="0.35">
      <c r="A7519" t="s">
        <v>1180</v>
      </c>
      <c r="B7519" t="s">
        <v>1126</v>
      </c>
      <c r="C7519" t="s">
        <v>1105</v>
      </c>
      <c r="D7519">
        <v>34</v>
      </c>
      <c r="E7519">
        <v>987.66</v>
      </c>
      <c r="F7519">
        <v>1086.43</v>
      </c>
    </row>
    <row r="7520" spans="1:6" x14ac:dyDescent="0.35">
      <c r="A7520" t="s">
        <v>1180</v>
      </c>
      <c r="B7520" t="s">
        <v>1126</v>
      </c>
      <c r="C7520" t="s">
        <v>1105</v>
      </c>
      <c r="D7520">
        <v>35</v>
      </c>
      <c r="E7520">
        <v>994.17</v>
      </c>
      <c r="F7520">
        <v>1093.5899999999999</v>
      </c>
    </row>
    <row r="7521" spans="1:6" x14ac:dyDescent="0.35">
      <c r="A7521" t="s">
        <v>1180</v>
      </c>
      <c r="B7521" t="s">
        <v>1126</v>
      </c>
      <c r="C7521" t="s">
        <v>1105</v>
      </c>
      <c r="D7521">
        <v>36</v>
      </c>
      <c r="E7521">
        <v>1000.68</v>
      </c>
      <c r="F7521">
        <v>1100.75</v>
      </c>
    </row>
    <row r="7522" spans="1:6" x14ac:dyDescent="0.35">
      <c r="A7522" t="s">
        <v>1180</v>
      </c>
      <c r="B7522" t="s">
        <v>1126</v>
      </c>
      <c r="C7522" t="s">
        <v>1105</v>
      </c>
      <c r="D7522">
        <v>37</v>
      </c>
      <c r="E7522">
        <v>1007.19</v>
      </c>
      <c r="F7522">
        <v>1107.9000000000001</v>
      </c>
    </row>
    <row r="7523" spans="1:6" x14ac:dyDescent="0.35">
      <c r="A7523" t="s">
        <v>1180</v>
      </c>
      <c r="B7523" t="s">
        <v>1126</v>
      </c>
      <c r="C7523" t="s">
        <v>1105</v>
      </c>
      <c r="D7523">
        <v>38</v>
      </c>
      <c r="E7523">
        <v>1013.69</v>
      </c>
      <c r="F7523">
        <v>1115.06</v>
      </c>
    </row>
    <row r="7524" spans="1:6" x14ac:dyDescent="0.35">
      <c r="A7524" t="s">
        <v>1180</v>
      </c>
      <c r="B7524" t="s">
        <v>1126</v>
      </c>
      <c r="C7524" t="s">
        <v>1105</v>
      </c>
      <c r="D7524">
        <v>39</v>
      </c>
      <c r="E7524">
        <v>1026.71</v>
      </c>
      <c r="F7524">
        <v>1129.3800000000001</v>
      </c>
    </row>
    <row r="7525" spans="1:6" x14ac:dyDescent="0.35">
      <c r="A7525" t="s">
        <v>1180</v>
      </c>
      <c r="B7525" t="s">
        <v>1126</v>
      </c>
      <c r="C7525" t="s">
        <v>1105</v>
      </c>
      <c r="D7525">
        <v>40</v>
      </c>
      <c r="E7525">
        <v>1039.73</v>
      </c>
      <c r="F7525">
        <v>1143.7</v>
      </c>
    </row>
    <row r="7526" spans="1:6" x14ac:dyDescent="0.35">
      <c r="A7526" t="s">
        <v>1180</v>
      </c>
      <c r="B7526" t="s">
        <v>1126</v>
      </c>
      <c r="C7526" t="s">
        <v>1105</v>
      </c>
      <c r="D7526">
        <v>41</v>
      </c>
      <c r="E7526">
        <v>1059.25</v>
      </c>
      <c r="F7526">
        <v>1165.18</v>
      </c>
    </row>
    <row r="7527" spans="1:6" x14ac:dyDescent="0.35">
      <c r="A7527" t="s">
        <v>1180</v>
      </c>
      <c r="B7527" t="s">
        <v>1126</v>
      </c>
      <c r="C7527" t="s">
        <v>1105</v>
      </c>
      <c r="D7527">
        <v>42</v>
      </c>
      <c r="E7527">
        <v>1077.97</v>
      </c>
      <c r="F7527">
        <v>1185.76</v>
      </c>
    </row>
    <row r="7528" spans="1:6" x14ac:dyDescent="0.35">
      <c r="A7528" t="s">
        <v>1180</v>
      </c>
      <c r="B7528" t="s">
        <v>1126</v>
      </c>
      <c r="C7528" t="s">
        <v>1105</v>
      </c>
      <c r="D7528">
        <v>43</v>
      </c>
      <c r="E7528">
        <v>1104</v>
      </c>
      <c r="F7528">
        <v>1214.4000000000001</v>
      </c>
    </row>
    <row r="7529" spans="1:6" x14ac:dyDescent="0.35">
      <c r="A7529" t="s">
        <v>1180</v>
      </c>
      <c r="B7529" t="s">
        <v>1126</v>
      </c>
      <c r="C7529" t="s">
        <v>1105</v>
      </c>
      <c r="D7529">
        <v>44</v>
      </c>
      <c r="E7529">
        <v>1136.54</v>
      </c>
      <c r="F7529">
        <v>1250.2</v>
      </c>
    </row>
    <row r="7530" spans="1:6" x14ac:dyDescent="0.35">
      <c r="A7530" t="s">
        <v>1180</v>
      </c>
      <c r="B7530" t="s">
        <v>1126</v>
      </c>
      <c r="C7530" t="s">
        <v>1105</v>
      </c>
      <c r="D7530">
        <v>45</v>
      </c>
      <c r="E7530">
        <v>1174.78</v>
      </c>
      <c r="F7530">
        <v>1292.26</v>
      </c>
    </row>
    <row r="7531" spans="1:6" x14ac:dyDescent="0.35">
      <c r="A7531" t="s">
        <v>1180</v>
      </c>
      <c r="B7531" t="s">
        <v>1126</v>
      </c>
      <c r="C7531" t="s">
        <v>1105</v>
      </c>
      <c r="D7531">
        <v>46</v>
      </c>
      <c r="E7531">
        <v>1220.3399999999999</v>
      </c>
      <c r="F7531">
        <v>1342.37</v>
      </c>
    </row>
    <row r="7532" spans="1:6" x14ac:dyDescent="0.35">
      <c r="A7532" t="s">
        <v>1180</v>
      </c>
      <c r="B7532" t="s">
        <v>1126</v>
      </c>
      <c r="C7532" t="s">
        <v>1105</v>
      </c>
      <c r="D7532">
        <v>47</v>
      </c>
      <c r="E7532">
        <v>1271.5899999999999</v>
      </c>
      <c r="F7532">
        <v>1398.75</v>
      </c>
    </row>
    <row r="7533" spans="1:6" x14ac:dyDescent="0.35">
      <c r="A7533" t="s">
        <v>1180</v>
      </c>
      <c r="B7533" t="s">
        <v>1126</v>
      </c>
      <c r="C7533" t="s">
        <v>1105</v>
      </c>
      <c r="D7533">
        <v>48</v>
      </c>
      <c r="E7533">
        <v>1330.17</v>
      </c>
      <c r="F7533">
        <v>1463.18</v>
      </c>
    </row>
    <row r="7534" spans="1:6" x14ac:dyDescent="0.35">
      <c r="A7534" t="s">
        <v>1180</v>
      </c>
      <c r="B7534" t="s">
        <v>1126</v>
      </c>
      <c r="C7534" t="s">
        <v>1105</v>
      </c>
      <c r="D7534">
        <v>49</v>
      </c>
      <c r="E7534">
        <v>1387.93</v>
      </c>
      <c r="F7534">
        <v>1526.72</v>
      </c>
    </row>
    <row r="7535" spans="1:6" x14ac:dyDescent="0.35">
      <c r="A7535" t="s">
        <v>1180</v>
      </c>
      <c r="B7535" t="s">
        <v>1126</v>
      </c>
      <c r="C7535" t="s">
        <v>1105</v>
      </c>
      <c r="D7535">
        <v>50</v>
      </c>
      <c r="E7535">
        <v>1453.01</v>
      </c>
      <c r="F7535">
        <v>1743.62</v>
      </c>
    </row>
    <row r="7536" spans="1:6" x14ac:dyDescent="0.35">
      <c r="A7536" t="s">
        <v>1180</v>
      </c>
      <c r="B7536" t="s">
        <v>1126</v>
      </c>
      <c r="C7536" t="s">
        <v>1105</v>
      </c>
      <c r="D7536">
        <v>51</v>
      </c>
      <c r="E7536">
        <v>1517.29</v>
      </c>
      <c r="F7536">
        <v>1820.74</v>
      </c>
    </row>
    <row r="7537" spans="1:6" x14ac:dyDescent="0.35">
      <c r="A7537" t="s">
        <v>1180</v>
      </c>
      <c r="B7537" t="s">
        <v>1126</v>
      </c>
      <c r="C7537" t="s">
        <v>1105</v>
      </c>
      <c r="D7537">
        <v>52</v>
      </c>
      <c r="E7537">
        <v>1588.06</v>
      </c>
      <c r="F7537">
        <v>1905.68</v>
      </c>
    </row>
    <row r="7538" spans="1:6" x14ac:dyDescent="0.35">
      <c r="A7538" t="s">
        <v>1180</v>
      </c>
      <c r="B7538" t="s">
        <v>1126</v>
      </c>
      <c r="C7538" t="s">
        <v>1105</v>
      </c>
      <c r="D7538">
        <v>53</v>
      </c>
      <c r="E7538">
        <v>1659.66</v>
      </c>
      <c r="F7538">
        <v>1991.59</v>
      </c>
    </row>
    <row r="7539" spans="1:6" x14ac:dyDescent="0.35">
      <c r="A7539" t="s">
        <v>1180</v>
      </c>
      <c r="B7539" t="s">
        <v>1126</v>
      </c>
      <c r="C7539" t="s">
        <v>1105</v>
      </c>
      <c r="D7539">
        <v>54</v>
      </c>
      <c r="E7539">
        <v>1736.95</v>
      </c>
      <c r="F7539">
        <v>2084.33</v>
      </c>
    </row>
    <row r="7540" spans="1:6" x14ac:dyDescent="0.35">
      <c r="A7540" t="s">
        <v>1180</v>
      </c>
      <c r="B7540" t="s">
        <v>1126</v>
      </c>
      <c r="C7540" t="s">
        <v>1105</v>
      </c>
      <c r="D7540">
        <v>55</v>
      </c>
      <c r="E7540">
        <v>1814.23</v>
      </c>
      <c r="F7540">
        <v>2177.08</v>
      </c>
    </row>
    <row r="7541" spans="1:6" x14ac:dyDescent="0.35">
      <c r="A7541" t="s">
        <v>1180</v>
      </c>
      <c r="B7541" t="s">
        <v>1126</v>
      </c>
      <c r="C7541" t="s">
        <v>1105</v>
      </c>
      <c r="D7541">
        <v>56</v>
      </c>
      <c r="E7541">
        <v>1898.03</v>
      </c>
      <c r="F7541">
        <v>2277.63</v>
      </c>
    </row>
    <row r="7542" spans="1:6" x14ac:dyDescent="0.35">
      <c r="A7542" t="s">
        <v>1180</v>
      </c>
      <c r="B7542" t="s">
        <v>1126</v>
      </c>
      <c r="C7542" t="s">
        <v>1105</v>
      </c>
      <c r="D7542">
        <v>57</v>
      </c>
      <c r="E7542">
        <v>1982.64</v>
      </c>
      <c r="F7542">
        <v>2379.17</v>
      </c>
    </row>
    <row r="7543" spans="1:6" x14ac:dyDescent="0.35">
      <c r="A7543" t="s">
        <v>1180</v>
      </c>
      <c r="B7543" t="s">
        <v>1126</v>
      </c>
      <c r="C7543" t="s">
        <v>1105</v>
      </c>
      <c r="D7543">
        <v>58</v>
      </c>
      <c r="E7543">
        <v>2072.94</v>
      </c>
      <c r="F7543">
        <v>2487.5300000000002</v>
      </c>
    </row>
    <row r="7544" spans="1:6" x14ac:dyDescent="0.35">
      <c r="A7544" t="s">
        <v>1180</v>
      </c>
      <c r="B7544" t="s">
        <v>1126</v>
      </c>
      <c r="C7544" t="s">
        <v>1105</v>
      </c>
      <c r="D7544">
        <v>59</v>
      </c>
      <c r="E7544">
        <v>2117.69</v>
      </c>
      <c r="F7544">
        <v>2541.23</v>
      </c>
    </row>
    <row r="7545" spans="1:6" x14ac:dyDescent="0.35">
      <c r="A7545" t="s">
        <v>1180</v>
      </c>
      <c r="B7545" t="s">
        <v>1126</v>
      </c>
      <c r="C7545" t="s">
        <v>1105</v>
      </c>
      <c r="D7545">
        <v>60</v>
      </c>
      <c r="E7545">
        <v>2207.9899999999998</v>
      </c>
      <c r="F7545">
        <v>2649.59</v>
      </c>
    </row>
    <row r="7546" spans="1:6" x14ac:dyDescent="0.35">
      <c r="A7546" t="s">
        <v>1180</v>
      </c>
      <c r="B7546" t="s">
        <v>1126</v>
      </c>
      <c r="C7546" t="s">
        <v>1105</v>
      </c>
      <c r="D7546">
        <v>61</v>
      </c>
      <c r="E7546">
        <v>2286.1</v>
      </c>
      <c r="F7546">
        <v>2743.31</v>
      </c>
    </row>
    <row r="7547" spans="1:6" x14ac:dyDescent="0.35">
      <c r="A7547" t="s">
        <v>1180</v>
      </c>
      <c r="B7547" t="s">
        <v>1126</v>
      </c>
      <c r="C7547" t="s">
        <v>1105</v>
      </c>
      <c r="D7547">
        <v>62</v>
      </c>
      <c r="E7547">
        <v>2337.35</v>
      </c>
      <c r="F7547">
        <v>2804.82</v>
      </c>
    </row>
    <row r="7548" spans="1:6" x14ac:dyDescent="0.35">
      <c r="A7548" t="s">
        <v>1180</v>
      </c>
      <c r="B7548" t="s">
        <v>1126</v>
      </c>
      <c r="C7548" t="s">
        <v>1105</v>
      </c>
      <c r="D7548">
        <v>63</v>
      </c>
      <c r="E7548">
        <v>2401.62</v>
      </c>
      <c r="F7548">
        <v>2881.94</v>
      </c>
    </row>
    <row r="7549" spans="1:6" x14ac:dyDescent="0.35">
      <c r="A7549" t="s">
        <v>1180</v>
      </c>
      <c r="B7549" t="s">
        <v>1126</v>
      </c>
      <c r="C7549" t="s">
        <v>1105</v>
      </c>
      <c r="D7549" t="s">
        <v>1107</v>
      </c>
      <c r="E7549">
        <v>2440.66</v>
      </c>
      <c r="F7549">
        <v>2928.79</v>
      </c>
    </row>
    <row r="7550" spans="1:6" x14ac:dyDescent="0.35">
      <c r="A7550" t="s">
        <v>1181</v>
      </c>
      <c r="B7550" t="s">
        <v>1126</v>
      </c>
      <c r="C7550" t="s">
        <v>1105</v>
      </c>
      <c r="D7550" t="s">
        <v>1106</v>
      </c>
      <c r="E7550">
        <v>676.71</v>
      </c>
      <c r="F7550">
        <v>676.71</v>
      </c>
    </row>
    <row r="7551" spans="1:6" x14ac:dyDescent="0.35">
      <c r="A7551" t="s">
        <v>1181</v>
      </c>
      <c r="B7551" t="s">
        <v>1126</v>
      </c>
      <c r="C7551" t="s">
        <v>1105</v>
      </c>
      <c r="D7551">
        <v>15</v>
      </c>
      <c r="E7551">
        <v>736.86</v>
      </c>
      <c r="F7551">
        <v>736.86</v>
      </c>
    </row>
    <row r="7552" spans="1:6" x14ac:dyDescent="0.35">
      <c r="A7552" t="s">
        <v>1181</v>
      </c>
      <c r="B7552" t="s">
        <v>1126</v>
      </c>
      <c r="C7552" t="s">
        <v>1105</v>
      </c>
      <c r="D7552">
        <v>16</v>
      </c>
      <c r="E7552">
        <v>759.86</v>
      </c>
      <c r="F7552">
        <v>759.86</v>
      </c>
    </row>
    <row r="7553" spans="1:6" x14ac:dyDescent="0.35">
      <c r="A7553" t="s">
        <v>1181</v>
      </c>
      <c r="B7553" t="s">
        <v>1126</v>
      </c>
      <c r="C7553" t="s">
        <v>1105</v>
      </c>
      <c r="D7553">
        <v>17</v>
      </c>
      <c r="E7553">
        <v>782.85</v>
      </c>
      <c r="F7553">
        <v>782.85</v>
      </c>
    </row>
    <row r="7554" spans="1:6" x14ac:dyDescent="0.35">
      <c r="A7554" t="s">
        <v>1181</v>
      </c>
      <c r="B7554" t="s">
        <v>1126</v>
      </c>
      <c r="C7554" t="s">
        <v>1105</v>
      </c>
      <c r="D7554">
        <v>18</v>
      </c>
      <c r="E7554">
        <v>807.62</v>
      </c>
      <c r="F7554">
        <v>807.62</v>
      </c>
    </row>
    <row r="7555" spans="1:6" x14ac:dyDescent="0.35">
      <c r="A7555" t="s">
        <v>1181</v>
      </c>
      <c r="B7555" t="s">
        <v>1126</v>
      </c>
      <c r="C7555" t="s">
        <v>1105</v>
      </c>
      <c r="D7555">
        <v>19</v>
      </c>
      <c r="E7555">
        <v>832.39</v>
      </c>
      <c r="F7555">
        <v>832.39</v>
      </c>
    </row>
    <row r="7556" spans="1:6" x14ac:dyDescent="0.35">
      <c r="A7556" t="s">
        <v>1181</v>
      </c>
      <c r="B7556" t="s">
        <v>1126</v>
      </c>
      <c r="C7556" t="s">
        <v>1105</v>
      </c>
      <c r="D7556">
        <v>20</v>
      </c>
      <c r="E7556">
        <v>858.04</v>
      </c>
      <c r="F7556">
        <v>858.04</v>
      </c>
    </row>
    <row r="7557" spans="1:6" x14ac:dyDescent="0.35">
      <c r="A7557" t="s">
        <v>1181</v>
      </c>
      <c r="B7557" t="s">
        <v>1126</v>
      </c>
      <c r="C7557" t="s">
        <v>1105</v>
      </c>
      <c r="D7557">
        <v>21</v>
      </c>
      <c r="E7557">
        <v>884.58</v>
      </c>
      <c r="F7557">
        <v>928.81</v>
      </c>
    </row>
    <row r="7558" spans="1:6" x14ac:dyDescent="0.35">
      <c r="A7558" t="s">
        <v>1181</v>
      </c>
      <c r="B7558" t="s">
        <v>1126</v>
      </c>
      <c r="C7558" t="s">
        <v>1105</v>
      </c>
      <c r="D7558">
        <v>22</v>
      </c>
      <c r="E7558">
        <v>884.58</v>
      </c>
      <c r="F7558">
        <v>928.81</v>
      </c>
    </row>
    <row r="7559" spans="1:6" x14ac:dyDescent="0.35">
      <c r="A7559" t="s">
        <v>1181</v>
      </c>
      <c r="B7559" t="s">
        <v>1126</v>
      </c>
      <c r="C7559" t="s">
        <v>1105</v>
      </c>
      <c r="D7559">
        <v>23</v>
      </c>
      <c r="E7559">
        <v>884.58</v>
      </c>
      <c r="F7559">
        <v>928.81</v>
      </c>
    </row>
    <row r="7560" spans="1:6" x14ac:dyDescent="0.35">
      <c r="A7560" t="s">
        <v>1181</v>
      </c>
      <c r="B7560" t="s">
        <v>1126</v>
      </c>
      <c r="C7560" t="s">
        <v>1105</v>
      </c>
      <c r="D7560">
        <v>24</v>
      </c>
      <c r="E7560">
        <v>884.58</v>
      </c>
      <c r="F7560">
        <v>928.81</v>
      </c>
    </row>
    <row r="7561" spans="1:6" x14ac:dyDescent="0.35">
      <c r="A7561" t="s">
        <v>1181</v>
      </c>
      <c r="B7561" t="s">
        <v>1126</v>
      </c>
      <c r="C7561" t="s">
        <v>1105</v>
      </c>
      <c r="D7561">
        <v>25</v>
      </c>
      <c r="E7561">
        <v>888.12</v>
      </c>
      <c r="F7561">
        <v>932.53</v>
      </c>
    </row>
    <row r="7562" spans="1:6" x14ac:dyDescent="0.35">
      <c r="A7562" t="s">
        <v>1181</v>
      </c>
      <c r="B7562" t="s">
        <v>1126</v>
      </c>
      <c r="C7562" t="s">
        <v>1105</v>
      </c>
      <c r="D7562">
        <v>26</v>
      </c>
      <c r="E7562">
        <v>905.81</v>
      </c>
      <c r="F7562">
        <v>951.1</v>
      </c>
    </row>
    <row r="7563" spans="1:6" x14ac:dyDescent="0.35">
      <c r="A7563" t="s">
        <v>1181</v>
      </c>
      <c r="B7563" t="s">
        <v>1126</v>
      </c>
      <c r="C7563" t="s">
        <v>1105</v>
      </c>
      <c r="D7563">
        <v>27</v>
      </c>
      <c r="E7563">
        <v>927.04</v>
      </c>
      <c r="F7563">
        <v>973.39</v>
      </c>
    </row>
    <row r="7564" spans="1:6" x14ac:dyDescent="0.35">
      <c r="A7564" t="s">
        <v>1181</v>
      </c>
      <c r="B7564" t="s">
        <v>1126</v>
      </c>
      <c r="C7564" t="s">
        <v>1105</v>
      </c>
      <c r="D7564">
        <v>28</v>
      </c>
      <c r="E7564">
        <v>961.54</v>
      </c>
      <c r="F7564">
        <v>1009.62</v>
      </c>
    </row>
    <row r="7565" spans="1:6" x14ac:dyDescent="0.35">
      <c r="A7565" t="s">
        <v>1181</v>
      </c>
      <c r="B7565" t="s">
        <v>1126</v>
      </c>
      <c r="C7565" t="s">
        <v>1105</v>
      </c>
      <c r="D7565">
        <v>29</v>
      </c>
      <c r="E7565">
        <v>989.85</v>
      </c>
      <c r="F7565">
        <v>1039.3399999999999</v>
      </c>
    </row>
    <row r="7566" spans="1:6" x14ac:dyDescent="0.35">
      <c r="A7566" t="s">
        <v>1181</v>
      </c>
      <c r="B7566" t="s">
        <v>1126</v>
      </c>
      <c r="C7566" t="s">
        <v>1105</v>
      </c>
      <c r="D7566">
        <v>30</v>
      </c>
      <c r="E7566">
        <v>1004</v>
      </c>
      <c r="F7566">
        <v>1104.4000000000001</v>
      </c>
    </row>
    <row r="7567" spans="1:6" x14ac:dyDescent="0.35">
      <c r="A7567" t="s">
        <v>1181</v>
      </c>
      <c r="B7567" t="s">
        <v>1126</v>
      </c>
      <c r="C7567" t="s">
        <v>1105</v>
      </c>
      <c r="D7567">
        <v>31</v>
      </c>
      <c r="E7567">
        <v>1025.23</v>
      </c>
      <c r="F7567">
        <v>1127.75</v>
      </c>
    </row>
    <row r="7568" spans="1:6" x14ac:dyDescent="0.35">
      <c r="A7568" t="s">
        <v>1181</v>
      </c>
      <c r="B7568" t="s">
        <v>1126</v>
      </c>
      <c r="C7568" t="s">
        <v>1105</v>
      </c>
      <c r="D7568">
        <v>32</v>
      </c>
      <c r="E7568">
        <v>1046.46</v>
      </c>
      <c r="F7568">
        <v>1151.0999999999999</v>
      </c>
    </row>
    <row r="7569" spans="1:6" x14ac:dyDescent="0.35">
      <c r="A7569" t="s">
        <v>1181</v>
      </c>
      <c r="B7569" t="s">
        <v>1126</v>
      </c>
      <c r="C7569" t="s">
        <v>1105</v>
      </c>
      <c r="D7569">
        <v>33</v>
      </c>
      <c r="E7569">
        <v>1059.73</v>
      </c>
      <c r="F7569">
        <v>1165.7</v>
      </c>
    </row>
    <row r="7570" spans="1:6" x14ac:dyDescent="0.35">
      <c r="A7570" t="s">
        <v>1181</v>
      </c>
      <c r="B7570" t="s">
        <v>1126</v>
      </c>
      <c r="C7570" t="s">
        <v>1105</v>
      </c>
      <c r="D7570">
        <v>34</v>
      </c>
      <c r="E7570">
        <v>1073.8800000000001</v>
      </c>
      <c r="F7570">
        <v>1181.27</v>
      </c>
    </row>
    <row r="7571" spans="1:6" x14ac:dyDescent="0.35">
      <c r="A7571" t="s">
        <v>1181</v>
      </c>
      <c r="B7571" t="s">
        <v>1126</v>
      </c>
      <c r="C7571" t="s">
        <v>1105</v>
      </c>
      <c r="D7571">
        <v>35</v>
      </c>
      <c r="E7571">
        <v>1080.96</v>
      </c>
      <c r="F7571">
        <v>1189.05</v>
      </c>
    </row>
    <row r="7572" spans="1:6" x14ac:dyDescent="0.35">
      <c r="A7572" t="s">
        <v>1181</v>
      </c>
      <c r="B7572" t="s">
        <v>1126</v>
      </c>
      <c r="C7572" t="s">
        <v>1105</v>
      </c>
      <c r="D7572">
        <v>36</v>
      </c>
      <c r="E7572">
        <v>1088.03</v>
      </c>
      <c r="F7572">
        <v>1196.8399999999999</v>
      </c>
    </row>
    <row r="7573" spans="1:6" x14ac:dyDescent="0.35">
      <c r="A7573" t="s">
        <v>1181</v>
      </c>
      <c r="B7573" t="s">
        <v>1126</v>
      </c>
      <c r="C7573" t="s">
        <v>1105</v>
      </c>
      <c r="D7573">
        <v>37</v>
      </c>
      <c r="E7573">
        <v>1095.1099999999999</v>
      </c>
      <c r="F7573">
        <v>1204.6199999999999</v>
      </c>
    </row>
    <row r="7574" spans="1:6" x14ac:dyDescent="0.35">
      <c r="A7574" t="s">
        <v>1181</v>
      </c>
      <c r="B7574" t="s">
        <v>1126</v>
      </c>
      <c r="C7574" t="s">
        <v>1105</v>
      </c>
      <c r="D7574">
        <v>38</v>
      </c>
      <c r="E7574">
        <v>1102.19</v>
      </c>
      <c r="F7574">
        <v>1212.4000000000001</v>
      </c>
    </row>
    <row r="7575" spans="1:6" x14ac:dyDescent="0.35">
      <c r="A7575" t="s">
        <v>1181</v>
      </c>
      <c r="B7575" t="s">
        <v>1126</v>
      </c>
      <c r="C7575" t="s">
        <v>1105</v>
      </c>
      <c r="D7575">
        <v>39</v>
      </c>
      <c r="E7575">
        <v>1116.3399999999999</v>
      </c>
      <c r="F7575">
        <v>1227.97</v>
      </c>
    </row>
    <row r="7576" spans="1:6" x14ac:dyDescent="0.35">
      <c r="A7576" t="s">
        <v>1181</v>
      </c>
      <c r="B7576" t="s">
        <v>1126</v>
      </c>
      <c r="C7576" t="s">
        <v>1105</v>
      </c>
      <c r="D7576">
        <v>40</v>
      </c>
      <c r="E7576">
        <v>1130.49</v>
      </c>
      <c r="F7576">
        <v>1243.54</v>
      </c>
    </row>
    <row r="7577" spans="1:6" x14ac:dyDescent="0.35">
      <c r="A7577" t="s">
        <v>1181</v>
      </c>
      <c r="B7577" t="s">
        <v>1126</v>
      </c>
      <c r="C7577" t="s">
        <v>1105</v>
      </c>
      <c r="D7577">
        <v>41</v>
      </c>
      <c r="E7577">
        <v>1151.72</v>
      </c>
      <c r="F7577">
        <v>1266.8900000000001</v>
      </c>
    </row>
    <row r="7578" spans="1:6" x14ac:dyDescent="0.35">
      <c r="A7578" t="s">
        <v>1181</v>
      </c>
      <c r="B7578" t="s">
        <v>1126</v>
      </c>
      <c r="C7578" t="s">
        <v>1105</v>
      </c>
      <c r="D7578">
        <v>42</v>
      </c>
      <c r="E7578">
        <v>1172.07</v>
      </c>
      <c r="F7578">
        <v>1289.27</v>
      </c>
    </row>
    <row r="7579" spans="1:6" x14ac:dyDescent="0.35">
      <c r="A7579" t="s">
        <v>1181</v>
      </c>
      <c r="B7579" t="s">
        <v>1126</v>
      </c>
      <c r="C7579" t="s">
        <v>1105</v>
      </c>
      <c r="D7579">
        <v>43</v>
      </c>
      <c r="E7579">
        <v>1200.3699999999999</v>
      </c>
      <c r="F7579">
        <v>1320.41</v>
      </c>
    </row>
    <row r="7580" spans="1:6" x14ac:dyDescent="0.35">
      <c r="A7580" t="s">
        <v>1181</v>
      </c>
      <c r="B7580" t="s">
        <v>1126</v>
      </c>
      <c r="C7580" t="s">
        <v>1105</v>
      </c>
      <c r="D7580">
        <v>44</v>
      </c>
      <c r="E7580">
        <v>1235.76</v>
      </c>
      <c r="F7580">
        <v>1359.33</v>
      </c>
    </row>
    <row r="7581" spans="1:6" x14ac:dyDescent="0.35">
      <c r="A7581" t="s">
        <v>1181</v>
      </c>
      <c r="B7581" t="s">
        <v>1126</v>
      </c>
      <c r="C7581" t="s">
        <v>1105</v>
      </c>
      <c r="D7581">
        <v>45</v>
      </c>
      <c r="E7581">
        <v>1277.33</v>
      </c>
      <c r="F7581">
        <v>1405.07</v>
      </c>
    </row>
    <row r="7582" spans="1:6" x14ac:dyDescent="0.35">
      <c r="A7582" t="s">
        <v>1181</v>
      </c>
      <c r="B7582" t="s">
        <v>1126</v>
      </c>
      <c r="C7582" t="s">
        <v>1105</v>
      </c>
      <c r="D7582">
        <v>46</v>
      </c>
      <c r="E7582">
        <v>1326.87</v>
      </c>
      <c r="F7582">
        <v>1459.56</v>
      </c>
    </row>
    <row r="7583" spans="1:6" x14ac:dyDescent="0.35">
      <c r="A7583" t="s">
        <v>1181</v>
      </c>
      <c r="B7583" t="s">
        <v>1126</v>
      </c>
      <c r="C7583" t="s">
        <v>1105</v>
      </c>
      <c r="D7583">
        <v>47</v>
      </c>
      <c r="E7583">
        <v>1382.6</v>
      </c>
      <c r="F7583">
        <v>1520.86</v>
      </c>
    </row>
    <row r="7584" spans="1:6" x14ac:dyDescent="0.35">
      <c r="A7584" t="s">
        <v>1181</v>
      </c>
      <c r="B7584" t="s">
        <v>1126</v>
      </c>
      <c r="C7584" t="s">
        <v>1105</v>
      </c>
      <c r="D7584">
        <v>48</v>
      </c>
      <c r="E7584">
        <v>1446.29</v>
      </c>
      <c r="F7584">
        <v>1590.91</v>
      </c>
    </row>
    <row r="7585" spans="1:6" x14ac:dyDescent="0.35">
      <c r="A7585" t="s">
        <v>1181</v>
      </c>
      <c r="B7585" t="s">
        <v>1126</v>
      </c>
      <c r="C7585" t="s">
        <v>1105</v>
      </c>
      <c r="D7585">
        <v>49</v>
      </c>
      <c r="E7585">
        <v>1509.09</v>
      </c>
      <c r="F7585">
        <v>1660</v>
      </c>
    </row>
    <row r="7586" spans="1:6" x14ac:dyDescent="0.35">
      <c r="A7586" t="s">
        <v>1181</v>
      </c>
      <c r="B7586" t="s">
        <v>1126</v>
      </c>
      <c r="C7586" t="s">
        <v>1105</v>
      </c>
      <c r="D7586">
        <v>50</v>
      </c>
      <c r="E7586">
        <v>1579.86</v>
      </c>
      <c r="F7586">
        <v>1895.83</v>
      </c>
    </row>
    <row r="7587" spans="1:6" x14ac:dyDescent="0.35">
      <c r="A7587" t="s">
        <v>1181</v>
      </c>
      <c r="B7587" t="s">
        <v>1126</v>
      </c>
      <c r="C7587" t="s">
        <v>1105</v>
      </c>
      <c r="D7587">
        <v>51</v>
      </c>
      <c r="E7587">
        <v>1649.74</v>
      </c>
      <c r="F7587">
        <v>1979.69</v>
      </c>
    </row>
    <row r="7588" spans="1:6" x14ac:dyDescent="0.35">
      <c r="A7588" t="s">
        <v>1181</v>
      </c>
      <c r="B7588" t="s">
        <v>1126</v>
      </c>
      <c r="C7588" t="s">
        <v>1105</v>
      </c>
      <c r="D7588">
        <v>52</v>
      </c>
      <c r="E7588">
        <v>1726.7</v>
      </c>
      <c r="F7588">
        <v>2072.04</v>
      </c>
    </row>
    <row r="7589" spans="1:6" x14ac:dyDescent="0.35">
      <c r="A7589" t="s">
        <v>1181</v>
      </c>
      <c r="B7589" t="s">
        <v>1126</v>
      </c>
      <c r="C7589" t="s">
        <v>1105</v>
      </c>
      <c r="D7589">
        <v>53</v>
      </c>
      <c r="E7589">
        <v>1804.54</v>
      </c>
      <c r="F7589">
        <v>2165.4499999999998</v>
      </c>
    </row>
    <row r="7590" spans="1:6" x14ac:dyDescent="0.35">
      <c r="A7590" t="s">
        <v>1181</v>
      </c>
      <c r="B7590" t="s">
        <v>1126</v>
      </c>
      <c r="C7590" t="s">
        <v>1105</v>
      </c>
      <c r="D7590">
        <v>54</v>
      </c>
      <c r="E7590">
        <v>1888.57</v>
      </c>
      <c r="F7590">
        <v>2266.29</v>
      </c>
    </row>
    <row r="7591" spans="1:6" x14ac:dyDescent="0.35">
      <c r="A7591" t="s">
        <v>1181</v>
      </c>
      <c r="B7591" t="s">
        <v>1126</v>
      </c>
      <c r="C7591" t="s">
        <v>1105</v>
      </c>
      <c r="D7591">
        <v>55</v>
      </c>
      <c r="E7591">
        <v>1972.61</v>
      </c>
      <c r="F7591">
        <v>2367.13</v>
      </c>
    </row>
    <row r="7592" spans="1:6" x14ac:dyDescent="0.35">
      <c r="A7592" t="s">
        <v>1181</v>
      </c>
      <c r="B7592" t="s">
        <v>1126</v>
      </c>
      <c r="C7592" t="s">
        <v>1105</v>
      </c>
      <c r="D7592">
        <v>56</v>
      </c>
      <c r="E7592">
        <v>2063.7199999999998</v>
      </c>
      <c r="F7592">
        <v>2476.46</v>
      </c>
    </row>
    <row r="7593" spans="1:6" x14ac:dyDescent="0.35">
      <c r="A7593" t="s">
        <v>1181</v>
      </c>
      <c r="B7593" t="s">
        <v>1126</v>
      </c>
      <c r="C7593" t="s">
        <v>1105</v>
      </c>
      <c r="D7593">
        <v>57</v>
      </c>
      <c r="E7593">
        <v>2155.7199999999998</v>
      </c>
      <c r="F7593">
        <v>2586.86</v>
      </c>
    </row>
    <row r="7594" spans="1:6" x14ac:dyDescent="0.35">
      <c r="A7594" t="s">
        <v>1181</v>
      </c>
      <c r="B7594" t="s">
        <v>1126</v>
      </c>
      <c r="C7594" t="s">
        <v>1105</v>
      </c>
      <c r="D7594">
        <v>58</v>
      </c>
      <c r="E7594">
        <v>2253.9</v>
      </c>
      <c r="F7594">
        <v>2704.68</v>
      </c>
    </row>
    <row r="7595" spans="1:6" x14ac:dyDescent="0.35">
      <c r="A7595" t="s">
        <v>1181</v>
      </c>
      <c r="B7595" t="s">
        <v>1126</v>
      </c>
      <c r="C7595" t="s">
        <v>1105</v>
      </c>
      <c r="D7595">
        <v>59</v>
      </c>
      <c r="E7595">
        <v>2302.56</v>
      </c>
      <c r="F7595">
        <v>2763.07</v>
      </c>
    </row>
    <row r="7596" spans="1:6" x14ac:dyDescent="0.35">
      <c r="A7596" t="s">
        <v>1181</v>
      </c>
      <c r="B7596" t="s">
        <v>1126</v>
      </c>
      <c r="C7596" t="s">
        <v>1105</v>
      </c>
      <c r="D7596">
        <v>60</v>
      </c>
      <c r="E7596">
        <v>2400.7399999999998</v>
      </c>
      <c r="F7596">
        <v>2880.89</v>
      </c>
    </row>
    <row r="7597" spans="1:6" x14ac:dyDescent="0.35">
      <c r="A7597" t="s">
        <v>1181</v>
      </c>
      <c r="B7597" t="s">
        <v>1126</v>
      </c>
      <c r="C7597" t="s">
        <v>1105</v>
      </c>
      <c r="D7597">
        <v>61</v>
      </c>
      <c r="E7597">
        <v>2485.66</v>
      </c>
      <c r="F7597">
        <v>2982.8</v>
      </c>
    </row>
    <row r="7598" spans="1:6" x14ac:dyDescent="0.35">
      <c r="A7598" t="s">
        <v>1181</v>
      </c>
      <c r="B7598" t="s">
        <v>1126</v>
      </c>
      <c r="C7598" t="s">
        <v>1105</v>
      </c>
      <c r="D7598">
        <v>62</v>
      </c>
      <c r="E7598">
        <v>2541.39</v>
      </c>
      <c r="F7598">
        <v>3049.67</v>
      </c>
    </row>
    <row r="7599" spans="1:6" x14ac:dyDescent="0.35">
      <c r="A7599" t="s">
        <v>1181</v>
      </c>
      <c r="B7599" t="s">
        <v>1126</v>
      </c>
      <c r="C7599" t="s">
        <v>1105</v>
      </c>
      <c r="D7599">
        <v>63</v>
      </c>
      <c r="E7599">
        <v>2611.27</v>
      </c>
      <c r="F7599">
        <v>3133.53</v>
      </c>
    </row>
    <row r="7600" spans="1:6" x14ac:dyDescent="0.35">
      <c r="A7600" t="s">
        <v>1181</v>
      </c>
      <c r="B7600" t="s">
        <v>1126</v>
      </c>
      <c r="C7600" t="s">
        <v>1105</v>
      </c>
      <c r="D7600" t="s">
        <v>1107</v>
      </c>
      <c r="E7600">
        <v>2653.72</v>
      </c>
      <c r="F7600">
        <v>3184.47</v>
      </c>
    </row>
    <row r="7601" spans="1:6" x14ac:dyDescent="0.35">
      <c r="A7601" t="s">
        <v>1182</v>
      </c>
      <c r="B7601" t="s">
        <v>1126</v>
      </c>
      <c r="C7601" t="s">
        <v>1105</v>
      </c>
      <c r="D7601" t="s">
        <v>1106</v>
      </c>
      <c r="E7601">
        <v>653.46</v>
      </c>
      <c r="F7601">
        <v>653.46</v>
      </c>
    </row>
    <row r="7602" spans="1:6" x14ac:dyDescent="0.35">
      <c r="A7602" t="s">
        <v>1182</v>
      </c>
      <c r="B7602" t="s">
        <v>1126</v>
      </c>
      <c r="C7602" t="s">
        <v>1105</v>
      </c>
      <c r="D7602">
        <v>15</v>
      </c>
      <c r="E7602">
        <v>711.55</v>
      </c>
      <c r="F7602">
        <v>711.55</v>
      </c>
    </row>
    <row r="7603" spans="1:6" x14ac:dyDescent="0.35">
      <c r="A7603" t="s">
        <v>1182</v>
      </c>
      <c r="B7603" t="s">
        <v>1126</v>
      </c>
      <c r="C7603" t="s">
        <v>1105</v>
      </c>
      <c r="D7603">
        <v>16</v>
      </c>
      <c r="E7603">
        <v>733.76</v>
      </c>
      <c r="F7603">
        <v>733.76</v>
      </c>
    </row>
    <row r="7604" spans="1:6" x14ac:dyDescent="0.35">
      <c r="A7604" t="s">
        <v>1182</v>
      </c>
      <c r="B7604" t="s">
        <v>1126</v>
      </c>
      <c r="C7604" t="s">
        <v>1105</v>
      </c>
      <c r="D7604">
        <v>17</v>
      </c>
      <c r="E7604">
        <v>755.97</v>
      </c>
      <c r="F7604">
        <v>755.97</v>
      </c>
    </row>
    <row r="7605" spans="1:6" x14ac:dyDescent="0.35">
      <c r="A7605" t="s">
        <v>1182</v>
      </c>
      <c r="B7605" t="s">
        <v>1126</v>
      </c>
      <c r="C7605" t="s">
        <v>1105</v>
      </c>
      <c r="D7605">
        <v>18</v>
      </c>
      <c r="E7605">
        <v>779.89</v>
      </c>
      <c r="F7605">
        <v>779.89</v>
      </c>
    </row>
    <row r="7606" spans="1:6" x14ac:dyDescent="0.35">
      <c r="A7606" t="s">
        <v>1182</v>
      </c>
      <c r="B7606" t="s">
        <v>1126</v>
      </c>
      <c r="C7606" t="s">
        <v>1105</v>
      </c>
      <c r="D7606">
        <v>19</v>
      </c>
      <c r="E7606">
        <v>803.8</v>
      </c>
      <c r="F7606">
        <v>803.8</v>
      </c>
    </row>
    <row r="7607" spans="1:6" x14ac:dyDescent="0.35">
      <c r="A7607" t="s">
        <v>1182</v>
      </c>
      <c r="B7607" t="s">
        <v>1126</v>
      </c>
      <c r="C7607" t="s">
        <v>1105</v>
      </c>
      <c r="D7607">
        <v>20</v>
      </c>
      <c r="E7607">
        <v>828.56999999999994</v>
      </c>
      <c r="F7607">
        <v>828.56999999999994</v>
      </c>
    </row>
    <row r="7608" spans="1:6" x14ac:dyDescent="0.35">
      <c r="A7608" t="s">
        <v>1182</v>
      </c>
      <c r="B7608" t="s">
        <v>1126</v>
      </c>
      <c r="C7608" t="s">
        <v>1105</v>
      </c>
      <c r="D7608">
        <v>21</v>
      </c>
      <c r="E7608">
        <v>854.2</v>
      </c>
      <c r="F7608">
        <v>896.91</v>
      </c>
    </row>
    <row r="7609" spans="1:6" x14ac:dyDescent="0.35">
      <c r="A7609" t="s">
        <v>1182</v>
      </c>
      <c r="B7609" t="s">
        <v>1126</v>
      </c>
      <c r="C7609" t="s">
        <v>1105</v>
      </c>
      <c r="D7609">
        <v>22</v>
      </c>
      <c r="E7609">
        <v>854.2</v>
      </c>
      <c r="F7609">
        <v>896.91</v>
      </c>
    </row>
    <row r="7610" spans="1:6" x14ac:dyDescent="0.35">
      <c r="A7610" t="s">
        <v>1182</v>
      </c>
      <c r="B7610" t="s">
        <v>1126</v>
      </c>
      <c r="C7610" t="s">
        <v>1105</v>
      </c>
      <c r="D7610">
        <v>23</v>
      </c>
      <c r="E7610">
        <v>854.2</v>
      </c>
      <c r="F7610">
        <v>896.91</v>
      </c>
    </row>
    <row r="7611" spans="1:6" x14ac:dyDescent="0.35">
      <c r="A7611" t="s">
        <v>1182</v>
      </c>
      <c r="B7611" t="s">
        <v>1126</v>
      </c>
      <c r="C7611" t="s">
        <v>1105</v>
      </c>
      <c r="D7611">
        <v>24</v>
      </c>
      <c r="E7611">
        <v>854.2</v>
      </c>
      <c r="F7611">
        <v>896.91</v>
      </c>
    </row>
    <row r="7612" spans="1:6" x14ac:dyDescent="0.35">
      <c r="A7612" t="s">
        <v>1182</v>
      </c>
      <c r="B7612" t="s">
        <v>1126</v>
      </c>
      <c r="C7612" t="s">
        <v>1105</v>
      </c>
      <c r="D7612">
        <v>25</v>
      </c>
      <c r="E7612">
        <v>857.62</v>
      </c>
      <c r="F7612">
        <v>900.5</v>
      </c>
    </row>
    <row r="7613" spans="1:6" x14ac:dyDescent="0.35">
      <c r="A7613" t="s">
        <v>1182</v>
      </c>
      <c r="B7613" t="s">
        <v>1126</v>
      </c>
      <c r="C7613" t="s">
        <v>1105</v>
      </c>
      <c r="D7613">
        <v>26</v>
      </c>
      <c r="E7613">
        <v>874.7</v>
      </c>
      <c r="F7613">
        <v>918.43999999999994</v>
      </c>
    </row>
    <row r="7614" spans="1:6" x14ac:dyDescent="0.35">
      <c r="A7614" t="s">
        <v>1182</v>
      </c>
      <c r="B7614" t="s">
        <v>1126</v>
      </c>
      <c r="C7614" t="s">
        <v>1105</v>
      </c>
      <c r="D7614">
        <v>27</v>
      </c>
      <c r="E7614">
        <v>895.2</v>
      </c>
      <c r="F7614">
        <v>939.96</v>
      </c>
    </row>
    <row r="7615" spans="1:6" x14ac:dyDescent="0.35">
      <c r="A7615" t="s">
        <v>1182</v>
      </c>
      <c r="B7615" t="s">
        <v>1126</v>
      </c>
      <c r="C7615" t="s">
        <v>1105</v>
      </c>
      <c r="D7615">
        <v>28</v>
      </c>
      <c r="E7615">
        <v>928.52</v>
      </c>
      <c r="F7615">
        <v>974.93999999999994</v>
      </c>
    </row>
    <row r="7616" spans="1:6" x14ac:dyDescent="0.35">
      <c r="A7616" t="s">
        <v>1182</v>
      </c>
      <c r="B7616" t="s">
        <v>1126</v>
      </c>
      <c r="C7616" t="s">
        <v>1105</v>
      </c>
      <c r="D7616">
        <v>29</v>
      </c>
      <c r="E7616">
        <v>955.85</v>
      </c>
      <c r="F7616">
        <v>1003.64</v>
      </c>
    </row>
    <row r="7617" spans="1:6" x14ac:dyDescent="0.35">
      <c r="A7617" t="s">
        <v>1182</v>
      </c>
      <c r="B7617" t="s">
        <v>1126</v>
      </c>
      <c r="C7617" t="s">
        <v>1105</v>
      </c>
      <c r="D7617">
        <v>30</v>
      </c>
      <c r="E7617">
        <v>969.52</v>
      </c>
      <c r="F7617">
        <v>1066.47</v>
      </c>
    </row>
    <row r="7618" spans="1:6" x14ac:dyDescent="0.35">
      <c r="A7618" t="s">
        <v>1182</v>
      </c>
      <c r="B7618" t="s">
        <v>1126</v>
      </c>
      <c r="C7618" t="s">
        <v>1105</v>
      </c>
      <c r="D7618">
        <v>31</v>
      </c>
      <c r="E7618">
        <v>990.02</v>
      </c>
      <c r="F7618">
        <v>1089.02</v>
      </c>
    </row>
    <row r="7619" spans="1:6" x14ac:dyDescent="0.35">
      <c r="A7619" t="s">
        <v>1182</v>
      </c>
      <c r="B7619" t="s">
        <v>1126</v>
      </c>
      <c r="C7619" t="s">
        <v>1105</v>
      </c>
      <c r="D7619">
        <v>32</v>
      </c>
      <c r="E7619">
        <v>1010.52</v>
      </c>
      <c r="F7619">
        <v>1111.57</v>
      </c>
    </row>
    <row r="7620" spans="1:6" x14ac:dyDescent="0.35">
      <c r="A7620" t="s">
        <v>1182</v>
      </c>
      <c r="B7620" t="s">
        <v>1126</v>
      </c>
      <c r="C7620" t="s">
        <v>1105</v>
      </c>
      <c r="D7620">
        <v>33</v>
      </c>
      <c r="E7620">
        <v>1023.33</v>
      </c>
      <c r="F7620">
        <v>1125.6600000000001</v>
      </c>
    </row>
    <row r="7621" spans="1:6" x14ac:dyDescent="0.35">
      <c r="A7621" t="s">
        <v>1182</v>
      </c>
      <c r="B7621" t="s">
        <v>1126</v>
      </c>
      <c r="C7621" t="s">
        <v>1105</v>
      </c>
      <c r="D7621">
        <v>34</v>
      </c>
      <c r="E7621">
        <v>1037</v>
      </c>
      <c r="F7621">
        <v>1140.7</v>
      </c>
    </row>
    <row r="7622" spans="1:6" x14ac:dyDescent="0.35">
      <c r="A7622" t="s">
        <v>1182</v>
      </c>
      <c r="B7622" t="s">
        <v>1126</v>
      </c>
      <c r="C7622" t="s">
        <v>1105</v>
      </c>
      <c r="D7622">
        <v>35</v>
      </c>
      <c r="E7622">
        <v>1043.83</v>
      </c>
      <c r="F7622">
        <v>1148.21</v>
      </c>
    </row>
    <row r="7623" spans="1:6" x14ac:dyDescent="0.35">
      <c r="A7623" t="s">
        <v>1182</v>
      </c>
      <c r="B7623" t="s">
        <v>1126</v>
      </c>
      <c r="C7623" t="s">
        <v>1105</v>
      </c>
      <c r="D7623">
        <v>36</v>
      </c>
      <c r="E7623">
        <v>1050.67</v>
      </c>
      <c r="F7623">
        <v>1155.73</v>
      </c>
    </row>
    <row r="7624" spans="1:6" x14ac:dyDescent="0.35">
      <c r="A7624" t="s">
        <v>1182</v>
      </c>
      <c r="B7624" t="s">
        <v>1126</v>
      </c>
      <c r="C7624" t="s">
        <v>1105</v>
      </c>
      <c r="D7624">
        <v>37</v>
      </c>
      <c r="E7624">
        <v>1057.5</v>
      </c>
      <c r="F7624">
        <v>1163.25</v>
      </c>
    </row>
    <row r="7625" spans="1:6" x14ac:dyDescent="0.35">
      <c r="A7625" t="s">
        <v>1182</v>
      </c>
      <c r="B7625" t="s">
        <v>1126</v>
      </c>
      <c r="C7625" t="s">
        <v>1105</v>
      </c>
      <c r="D7625">
        <v>38</v>
      </c>
      <c r="E7625">
        <v>1064.33</v>
      </c>
      <c r="F7625">
        <v>1170.77</v>
      </c>
    </row>
    <row r="7626" spans="1:6" x14ac:dyDescent="0.35">
      <c r="A7626" t="s">
        <v>1182</v>
      </c>
      <c r="B7626" t="s">
        <v>1126</v>
      </c>
      <c r="C7626" t="s">
        <v>1105</v>
      </c>
      <c r="D7626">
        <v>39</v>
      </c>
      <c r="E7626">
        <v>1078</v>
      </c>
      <c r="F7626">
        <v>1185.8</v>
      </c>
    </row>
    <row r="7627" spans="1:6" x14ac:dyDescent="0.35">
      <c r="A7627" t="s">
        <v>1182</v>
      </c>
      <c r="B7627" t="s">
        <v>1126</v>
      </c>
      <c r="C7627" t="s">
        <v>1105</v>
      </c>
      <c r="D7627">
        <v>40</v>
      </c>
      <c r="E7627">
        <v>1091.67</v>
      </c>
      <c r="F7627">
        <v>1200.83</v>
      </c>
    </row>
    <row r="7628" spans="1:6" x14ac:dyDescent="0.35">
      <c r="A7628" t="s">
        <v>1182</v>
      </c>
      <c r="B7628" t="s">
        <v>1126</v>
      </c>
      <c r="C7628" t="s">
        <v>1105</v>
      </c>
      <c r="D7628">
        <v>41</v>
      </c>
      <c r="E7628">
        <v>1112.17</v>
      </c>
      <c r="F7628">
        <v>1223.3800000000001</v>
      </c>
    </row>
    <row r="7629" spans="1:6" x14ac:dyDescent="0.35">
      <c r="A7629" t="s">
        <v>1182</v>
      </c>
      <c r="B7629" t="s">
        <v>1126</v>
      </c>
      <c r="C7629" t="s">
        <v>1105</v>
      </c>
      <c r="D7629">
        <v>42</v>
      </c>
      <c r="E7629">
        <v>1131.81</v>
      </c>
      <c r="F7629">
        <v>1245</v>
      </c>
    </row>
    <row r="7630" spans="1:6" x14ac:dyDescent="0.35">
      <c r="A7630" t="s">
        <v>1182</v>
      </c>
      <c r="B7630" t="s">
        <v>1126</v>
      </c>
      <c r="C7630" t="s">
        <v>1105</v>
      </c>
      <c r="D7630">
        <v>43</v>
      </c>
      <c r="E7630">
        <v>1159.1500000000001</v>
      </c>
      <c r="F7630">
        <v>1275.06</v>
      </c>
    </row>
    <row r="7631" spans="1:6" x14ac:dyDescent="0.35">
      <c r="A7631" t="s">
        <v>1182</v>
      </c>
      <c r="B7631" t="s">
        <v>1126</v>
      </c>
      <c r="C7631" t="s">
        <v>1105</v>
      </c>
      <c r="D7631">
        <v>44</v>
      </c>
      <c r="E7631">
        <v>1193.32</v>
      </c>
      <c r="F7631">
        <v>1312.65</v>
      </c>
    </row>
    <row r="7632" spans="1:6" x14ac:dyDescent="0.35">
      <c r="A7632" t="s">
        <v>1182</v>
      </c>
      <c r="B7632" t="s">
        <v>1126</v>
      </c>
      <c r="C7632" t="s">
        <v>1105</v>
      </c>
      <c r="D7632">
        <v>45</v>
      </c>
      <c r="E7632">
        <v>1233.46</v>
      </c>
      <c r="F7632">
        <v>1356.81</v>
      </c>
    </row>
    <row r="7633" spans="1:6" x14ac:dyDescent="0.35">
      <c r="A7633" t="s">
        <v>1182</v>
      </c>
      <c r="B7633" t="s">
        <v>1126</v>
      </c>
      <c r="C7633" t="s">
        <v>1105</v>
      </c>
      <c r="D7633">
        <v>46</v>
      </c>
      <c r="E7633">
        <v>1281.3</v>
      </c>
      <c r="F7633">
        <v>1409.43</v>
      </c>
    </row>
    <row r="7634" spans="1:6" x14ac:dyDescent="0.35">
      <c r="A7634" t="s">
        <v>1182</v>
      </c>
      <c r="B7634" t="s">
        <v>1126</v>
      </c>
      <c r="C7634" t="s">
        <v>1105</v>
      </c>
      <c r="D7634">
        <v>47</v>
      </c>
      <c r="E7634">
        <v>1335.11</v>
      </c>
      <c r="F7634">
        <v>1468.62</v>
      </c>
    </row>
    <row r="7635" spans="1:6" x14ac:dyDescent="0.35">
      <c r="A7635" t="s">
        <v>1182</v>
      </c>
      <c r="B7635" t="s">
        <v>1126</v>
      </c>
      <c r="C7635" t="s">
        <v>1105</v>
      </c>
      <c r="D7635">
        <v>48</v>
      </c>
      <c r="E7635">
        <v>1396.61</v>
      </c>
      <c r="F7635">
        <v>1536.28</v>
      </c>
    </row>
    <row r="7636" spans="1:6" x14ac:dyDescent="0.35">
      <c r="A7636" t="s">
        <v>1182</v>
      </c>
      <c r="B7636" t="s">
        <v>1126</v>
      </c>
      <c r="C7636" t="s">
        <v>1105</v>
      </c>
      <c r="D7636">
        <v>49</v>
      </c>
      <c r="E7636">
        <v>1457.26</v>
      </c>
      <c r="F7636">
        <v>1602.99</v>
      </c>
    </row>
    <row r="7637" spans="1:6" x14ac:dyDescent="0.35">
      <c r="A7637" t="s">
        <v>1182</v>
      </c>
      <c r="B7637" t="s">
        <v>1126</v>
      </c>
      <c r="C7637" t="s">
        <v>1105</v>
      </c>
      <c r="D7637">
        <v>50</v>
      </c>
      <c r="E7637">
        <v>1525.6</v>
      </c>
      <c r="F7637">
        <v>1830.72</v>
      </c>
    </row>
    <row r="7638" spans="1:6" x14ac:dyDescent="0.35">
      <c r="A7638" t="s">
        <v>1182</v>
      </c>
      <c r="B7638" t="s">
        <v>1126</v>
      </c>
      <c r="C7638" t="s">
        <v>1105</v>
      </c>
      <c r="D7638">
        <v>51</v>
      </c>
      <c r="E7638">
        <v>1593.08</v>
      </c>
      <c r="F7638">
        <v>1911.69</v>
      </c>
    </row>
    <row r="7639" spans="1:6" x14ac:dyDescent="0.35">
      <c r="A7639" t="s">
        <v>1182</v>
      </c>
      <c r="B7639" t="s">
        <v>1126</v>
      </c>
      <c r="C7639" t="s">
        <v>1105</v>
      </c>
      <c r="D7639">
        <v>52</v>
      </c>
      <c r="E7639">
        <v>1667.39</v>
      </c>
      <c r="F7639">
        <v>2000.87</v>
      </c>
    </row>
    <row r="7640" spans="1:6" x14ac:dyDescent="0.35">
      <c r="A7640" t="s">
        <v>1182</v>
      </c>
      <c r="B7640" t="s">
        <v>1126</v>
      </c>
      <c r="C7640" t="s">
        <v>1105</v>
      </c>
      <c r="D7640">
        <v>53</v>
      </c>
      <c r="E7640">
        <v>1742.56</v>
      </c>
      <c r="F7640">
        <v>2091.08</v>
      </c>
    </row>
    <row r="7641" spans="1:6" x14ac:dyDescent="0.35">
      <c r="A7641" t="s">
        <v>1182</v>
      </c>
      <c r="B7641" t="s">
        <v>1126</v>
      </c>
      <c r="C7641" t="s">
        <v>1105</v>
      </c>
      <c r="D7641">
        <v>54</v>
      </c>
      <c r="E7641">
        <v>1823.71</v>
      </c>
      <c r="F7641">
        <v>2188.4499999999998</v>
      </c>
    </row>
    <row r="7642" spans="1:6" x14ac:dyDescent="0.35">
      <c r="A7642" t="s">
        <v>1182</v>
      </c>
      <c r="B7642" t="s">
        <v>1126</v>
      </c>
      <c r="C7642" t="s">
        <v>1105</v>
      </c>
      <c r="D7642">
        <v>55</v>
      </c>
      <c r="E7642">
        <v>1904.86</v>
      </c>
      <c r="F7642">
        <v>2285.83</v>
      </c>
    </row>
    <row r="7643" spans="1:6" x14ac:dyDescent="0.35">
      <c r="A7643" t="s">
        <v>1182</v>
      </c>
      <c r="B7643" t="s">
        <v>1126</v>
      </c>
      <c r="C7643" t="s">
        <v>1105</v>
      </c>
      <c r="D7643">
        <v>56</v>
      </c>
      <c r="E7643">
        <v>1992.84</v>
      </c>
      <c r="F7643">
        <v>2391.41</v>
      </c>
    </row>
    <row r="7644" spans="1:6" x14ac:dyDescent="0.35">
      <c r="A7644" t="s">
        <v>1182</v>
      </c>
      <c r="B7644" t="s">
        <v>1126</v>
      </c>
      <c r="C7644" t="s">
        <v>1105</v>
      </c>
      <c r="D7644">
        <v>57</v>
      </c>
      <c r="E7644">
        <v>2081.6799999999998</v>
      </c>
      <c r="F7644">
        <v>2498.0100000000002</v>
      </c>
    </row>
    <row r="7645" spans="1:6" x14ac:dyDescent="0.35">
      <c r="A7645" t="s">
        <v>1182</v>
      </c>
      <c r="B7645" t="s">
        <v>1126</v>
      </c>
      <c r="C7645" t="s">
        <v>1105</v>
      </c>
      <c r="D7645">
        <v>58</v>
      </c>
      <c r="E7645">
        <v>2176.5</v>
      </c>
      <c r="F7645">
        <v>2611.79</v>
      </c>
    </row>
    <row r="7646" spans="1:6" x14ac:dyDescent="0.35">
      <c r="A7646" t="s">
        <v>1182</v>
      </c>
      <c r="B7646" t="s">
        <v>1126</v>
      </c>
      <c r="C7646" t="s">
        <v>1105</v>
      </c>
      <c r="D7646">
        <v>59</v>
      </c>
      <c r="E7646">
        <v>2223.48</v>
      </c>
      <c r="F7646">
        <v>2668.17</v>
      </c>
    </row>
    <row r="7647" spans="1:6" x14ac:dyDescent="0.35">
      <c r="A7647" t="s">
        <v>1182</v>
      </c>
      <c r="B7647" t="s">
        <v>1126</v>
      </c>
      <c r="C7647" t="s">
        <v>1105</v>
      </c>
      <c r="D7647">
        <v>60</v>
      </c>
      <c r="E7647">
        <v>2318.29</v>
      </c>
      <c r="F7647">
        <v>2781.95</v>
      </c>
    </row>
    <row r="7648" spans="1:6" x14ac:dyDescent="0.35">
      <c r="A7648" t="s">
        <v>1182</v>
      </c>
      <c r="B7648" t="s">
        <v>1126</v>
      </c>
      <c r="C7648" t="s">
        <v>1105</v>
      </c>
      <c r="D7648">
        <v>61</v>
      </c>
      <c r="E7648">
        <v>2400.29</v>
      </c>
      <c r="F7648">
        <v>2880.35</v>
      </c>
    </row>
    <row r="7649" spans="1:6" x14ac:dyDescent="0.35">
      <c r="A7649" t="s">
        <v>1182</v>
      </c>
      <c r="B7649" t="s">
        <v>1126</v>
      </c>
      <c r="C7649" t="s">
        <v>1105</v>
      </c>
      <c r="D7649">
        <v>62</v>
      </c>
      <c r="E7649">
        <v>2454.11</v>
      </c>
      <c r="F7649">
        <v>2944.93</v>
      </c>
    </row>
    <row r="7650" spans="1:6" x14ac:dyDescent="0.35">
      <c r="A7650" t="s">
        <v>1182</v>
      </c>
      <c r="B7650" t="s">
        <v>1126</v>
      </c>
      <c r="C7650" t="s">
        <v>1105</v>
      </c>
      <c r="D7650">
        <v>63</v>
      </c>
      <c r="E7650">
        <v>2521.59</v>
      </c>
      <c r="F7650">
        <v>3025.91</v>
      </c>
    </row>
    <row r="7651" spans="1:6" x14ac:dyDescent="0.35">
      <c r="A7651" t="s">
        <v>1182</v>
      </c>
      <c r="B7651" t="s">
        <v>1126</v>
      </c>
      <c r="C7651" t="s">
        <v>1105</v>
      </c>
      <c r="D7651" t="s">
        <v>1107</v>
      </c>
      <c r="E7651">
        <v>2562.58</v>
      </c>
      <c r="F7651">
        <v>3075.1</v>
      </c>
    </row>
    <row r="7652" spans="1:6" x14ac:dyDescent="0.35">
      <c r="A7652" t="s">
        <v>1183</v>
      </c>
      <c r="B7652" t="s">
        <v>1129</v>
      </c>
      <c r="C7652" t="s">
        <v>1105</v>
      </c>
      <c r="D7652" t="s">
        <v>1106</v>
      </c>
      <c r="E7652">
        <v>603.62</v>
      </c>
      <c r="F7652">
        <v>603.62</v>
      </c>
    </row>
    <row r="7653" spans="1:6" x14ac:dyDescent="0.35">
      <c r="A7653" t="s">
        <v>1183</v>
      </c>
      <c r="B7653" t="s">
        <v>1129</v>
      </c>
      <c r="C7653" t="s">
        <v>1105</v>
      </c>
      <c r="D7653">
        <v>15</v>
      </c>
      <c r="E7653">
        <v>657.28</v>
      </c>
      <c r="F7653">
        <v>657.28</v>
      </c>
    </row>
    <row r="7654" spans="1:6" x14ac:dyDescent="0.35">
      <c r="A7654" t="s">
        <v>1183</v>
      </c>
      <c r="B7654" t="s">
        <v>1129</v>
      </c>
      <c r="C7654" t="s">
        <v>1105</v>
      </c>
      <c r="D7654">
        <v>16</v>
      </c>
      <c r="E7654">
        <v>677.79</v>
      </c>
      <c r="F7654">
        <v>677.79</v>
      </c>
    </row>
    <row r="7655" spans="1:6" x14ac:dyDescent="0.35">
      <c r="A7655" t="s">
        <v>1183</v>
      </c>
      <c r="B7655" t="s">
        <v>1129</v>
      </c>
      <c r="C7655" t="s">
        <v>1105</v>
      </c>
      <c r="D7655">
        <v>17</v>
      </c>
      <c r="E7655">
        <v>698.31</v>
      </c>
      <c r="F7655">
        <v>698.31</v>
      </c>
    </row>
    <row r="7656" spans="1:6" x14ac:dyDescent="0.35">
      <c r="A7656" t="s">
        <v>1183</v>
      </c>
      <c r="B7656" t="s">
        <v>1129</v>
      </c>
      <c r="C7656" t="s">
        <v>1105</v>
      </c>
      <c r="D7656">
        <v>18</v>
      </c>
      <c r="E7656">
        <v>720.4</v>
      </c>
      <c r="F7656">
        <v>720.4</v>
      </c>
    </row>
    <row r="7657" spans="1:6" x14ac:dyDescent="0.35">
      <c r="A7657" t="s">
        <v>1183</v>
      </c>
      <c r="B7657" t="s">
        <v>1129</v>
      </c>
      <c r="C7657" t="s">
        <v>1105</v>
      </c>
      <c r="D7657">
        <v>19</v>
      </c>
      <c r="E7657">
        <v>742.49</v>
      </c>
      <c r="F7657">
        <v>742.49</v>
      </c>
    </row>
    <row r="7658" spans="1:6" x14ac:dyDescent="0.35">
      <c r="A7658" t="s">
        <v>1183</v>
      </c>
      <c r="B7658" t="s">
        <v>1129</v>
      </c>
      <c r="C7658" t="s">
        <v>1105</v>
      </c>
      <c r="D7658">
        <v>20</v>
      </c>
      <c r="E7658">
        <v>765.38</v>
      </c>
      <c r="F7658">
        <v>765.38</v>
      </c>
    </row>
    <row r="7659" spans="1:6" x14ac:dyDescent="0.35">
      <c r="A7659" t="s">
        <v>1183</v>
      </c>
      <c r="B7659" t="s">
        <v>1129</v>
      </c>
      <c r="C7659" t="s">
        <v>1105</v>
      </c>
      <c r="D7659">
        <v>21</v>
      </c>
      <c r="E7659">
        <v>789.05</v>
      </c>
      <c r="F7659">
        <v>828.5</v>
      </c>
    </row>
    <row r="7660" spans="1:6" x14ac:dyDescent="0.35">
      <c r="A7660" t="s">
        <v>1183</v>
      </c>
      <c r="B7660" t="s">
        <v>1129</v>
      </c>
      <c r="C7660" t="s">
        <v>1105</v>
      </c>
      <c r="D7660">
        <v>22</v>
      </c>
      <c r="E7660">
        <v>789.05</v>
      </c>
      <c r="F7660">
        <v>828.5</v>
      </c>
    </row>
    <row r="7661" spans="1:6" x14ac:dyDescent="0.35">
      <c r="A7661" t="s">
        <v>1183</v>
      </c>
      <c r="B7661" t="s">
        <v>1129</v>
      </c>
      <c r="C7661" t="s">
        <v>1105</v>
      </c>
      <c r="D7661">
        <v>23</v>
      </c>
      <c r="E7661">
        <v>789.05</v>
      </c>
      <c r="F7661">
        <v>828.5</v>
      </c>
    </row>
    <row r="7662" spans="1:6" x14ac:dyDescent="0.35">
      <c r="A7662" t="s">
        <v>1183</v>
      </c>
      <c r="B7662" t="s">
        <v>1129</v>
      </c>
      <c r="C7662" t="s">
        <v>1105</v>
      </c>
      <c r="D7662">
        <v>24</v>
      </c>
      <c r="E7662">
        <v>789.05</v>
      </c>
      <c r="F7662">
        <v>828.5</v>
      </c>
    </row>
    <row r="7663" spans="1:6" x14ac:dyDescent="0.35">
      <c r="A7663" t="s">
        <v>1183</v>
      </c>
      <c r="B7663" t="s">
        <v>1129</v>
      </c>
      <c r="C7663" t="s">
        <v>1105</v>
      </c>
      <c r="D7663">
        <v>25</v>
      </c>
      <c r="E7663">
        <v>792.2</v>
      </c>
      <c r="F7663">
        <v>831.81</v>
      </c>
    </row>
    <row r="7664" spans="1:6" x14ac:dyDescent="0.35">
      <c r="A7664" t="s">
        <v>1183</v>
      </c>
      <c r="B7664" t="s">
        <v>1129</v>
      </c>
      <c r="C7664" t="s">
        <v>1105</v>
      </c>
      <c r="D7664">
        <v>26</v>
      </c>
      <c r="E7664">
        <v>807.98</v>
      </c>
      <c r="F7664">
        <v>848.38</v>
      </c>
    </row>
    <row r="7665" spans="1:6" x14ac:dyDescent="0.35">
      <c r="A7665" t="s">
        <v>1183</v>
      </c>
      <c r="B7665" t="s">
        <v>1129</v>
      </c>
      <c r="C7665" t="s">
        <v>1105</v>
      </c>
      <c r="D7665">
        <v>27</v>
      </c>
      <c r="E7665">
        <v>826.92</v>
      </c>
      <c r="F7665">
        <v>868.27</v>
      </c>
    </row>
    <row r="7666" spans="1:6" x14ac:dyDescent="0.35">
      <c r="A7666" t="s">
        <v>1183</v>
      </c>
      <c r="B7666" t="s">
        <v>1129</v>
      </c>
      <c r="C7666" t="s">
        <v>1105</v>
      </c>
      <c r="D7666">
        <v>28</v>
      </c>
      <c r="E7666">
        <v>857.68999999999994</v>
      </c>
      <c r="F7666">
        <v>900.58</v>
      </c>
    </row>
    <row r="7667" spans="1:6" x14ac:dyDescent="0.35">
      <c r="A7667" t="s">
        <v>1183</v>
      </c>
      <c r="B7667" t="s">
        <v>1129</v>
      </c>
      <c r="C7667" t="s">
        <v>1105</v>
      </c>
      <c r="D7667">
        <v>29</v>
      </c>
      <c r="E7667">
        <v>882.93999999999994</v>
      </c>
      <c r="F7667">
        <v>927.09</v>
      </c>
    </row>
    <row r="7668" spans="1:6" x14ac:dyDescent="0.35">
      <c r="A7668" t="s">
        <v>1183</v>
      </c>
      <c r="B7668" t="s">
        <v>1129</v>
      </c>
      <c r="C7668" t="s">
        <v>1105</v>
      </c>
      <c r="D7668">
        <v>30</v>
      </c>
      <c r="E7668">
        <v>895.56999999999994</v>
      </c>
      <c r="F7668">
        <v>985.12</v>
      </c>
    </row>
    <row r="7669" spans="1:6" x14ac:dyDescent="0.35">
      <c r="A7669" t="s">
        <v>1183</v>
      </c>
      <c r="B7669" t="s">
        <v>1129</v>
      </c>
      <c r="C7669" t="s">
        <v>1105</v>
      </c>
      <c r="D7669">
        <v>31</v>
      </c>
      <c r="E7669">
        <v>914.5</v>
      </c>
      <c r="F7669">
        <v>1005.95</v>
      </c>
    </row>
    <row r="7670" spans="1:6" x14ac:dyDescent="0.35">
      <c r="A7670" t="s">
        <v>1183</v>
      </c>
      <c r="B7670" t="s">
        <v>1129</v>
      </c>
      <c r="C7670" t="s">
        <v>1105</v>
      </c>
      <c r="D7670">
        <v>32</v>
      </c>
      <c r="E7670">
        <v>933.43999999999994</v>
      </c>
      <c r="F7670">
        <v>1026.78</v>
      </c>
    </row>
    <row r="7671" spans="1:6" x14ac:dyDescent="0.35">
      <c r="A7671" t="s">
        <v>1183</v>
      </c>
      <c r="B7671" t="s">
        <v>1129</v>
      </c>
      <c r="C7671" t="s">
        <v>1105</v>
      </c>
      <c r="D7671">
        <v>33</v>
      </c>
      <c r="E7671">
        <v>945.28</v>
      </c>
      <c r="F7671">
        <v>1039.8</v>
      </c>
    </row>
    <row r="7672" spans="1:6" x14ac:dyDescent="0.35">
      <c r="A7672" t="s">
        <v>1183</v>
      </c>
      <c r="B7672" t="s">
        <v>1129</v>
      </c>
      <c r="C7672" t="s">
        <v>1105</v>
      </c>
      <c r="D7672">
        <v>34</v>
      </c>
      <c r="E7672">
        <v>957.9</v>
      </c>
      <c r="F7672">
        <v>1053.69</v>
      </c>
    </row>
    <row r="7673" spans="1:6" x14ac:dyDescent="0.35">
      <c r="A7673" t="s">
        <v>1183</v>
      </c>
      <c r="B7673" t="s">
        <v>1129</v>
      </c>
      <c r="C7673" t="s">
        <v>1105</v>
      </c>
      <c r="D7673">
        <v>35</v>
      </c>
      <c r="E7673">
        <v>964.21</v>
      </c>
      <c r="F7673">
        <v>1060.6300000000001</v>
      </c>
    </row>
    <row r="7674" spans="1:6" x14ac:dyDescent="0.35">
      <c r="A7674" t="s">
        <v>1183</v>
      </c>
      <c r="B7674" t="s">
        <v>1129</v>
      </c>
      <c r="C7674" t="s">
        <v>1105</v>
      </c>
      <c r="D7674">
        <v>36</v>
      </c>
      <c r="E7674">
        <v>970.53</v>
      </c>
      <c r="F7674">
        <v>1067.58</v>
      </c>
    </row>
    <row r="7675" spans="1:6" x14ac:dyDescent="0.35">
      <c r="A7675" t="s">
        <v>1183</v>
      </c>
      <c r="B7675" t="s">
        <v>1129</v>
      </c>
      <c r="C7675" t="s">
        <v>1105</v>
      </c>
      <c r="D7675">
        <v>37</v>
      </c>
      <c r="E7675">
        <v>976.84</v>
      </c>
      <c r="F7675">
        <v>1074.52</v>
      </c>
    </row>
    <row r="7676" spans="1:6" x14ac:dyDescent="0.35">
      <c r="A7676" t="s">
        <v>1183</v>
      </c>
      <c r="B7676" t="s">
        <v>1129</v>
      </c>
      <c r="C7676" t="s">
        <v>1105</v>
      </c>
      <c r="D7676">
        <v>38</v>
      </c>
      <c r="E7676">
        <v>983.15</v>
      </c>
      <c r="F7676">
        <v>1081.47</v>
      </c>
    </row>
    <row r="7677" spans="1:6" x14ac:dyDescent="0.35">
      <c r="A7677" t="s">
        <v>1183</v>
      </c>
      <c r="B7677" t="s">
        <v>1129</v>
      </c>
      <c r="C7677" t="s">
        <v>1105</v>
      </c>
      <c r="D7677">
        <v>39</v>
      </c>
      <c r="E7677">
        <v>995.78</v>
      </c>
      <c r="F7677">
        <v>1095.3499999999999</v>
      </c>
    </row>
    <row r="7678" spans="1:6" x14ac:dyDescent="0.35">
      <c r="A7678" t="s">
        <v>1183</v>
      </c>
      <c r="B7678" t="s">
        <v>1129</v>
      </c>
      <c r="C7678" t="s">
        <v>1105</v>
      </c>
      <c r="D7678">
        <v>40</v>
      </c>
      <c r="E7678">
        <v>1008.4</v>
      </c>
      <c r="F7678">
        <v>1109.24</v>
      </c>
    </row>
    <row r="7679" spans="1:6" x14ac:dyDescent="0.35">
      <c r="A7679" t="s">
        <v>1183</v>
      </c>
      <c r="B7679" t="s">
        <v>1129</v>
      </c>
      <c r="C7679" t="s">
        <v>1105</v>
      </c>
      <c r="D7679">
        <v>41</v>
      </c>
      <c r="E7679">
        <v>1027.3399999999999</v>
      </c>
      <c r="F7679">
        <v>1130.07</v>
      </c>
    </row>
    <row r="7680" spans="1:6" x14ac:dyDescent="0.35">
      <c r="A7680" t="s">
        <v>1183</v>
      </c>
      <c r="B7680" t="s">
        <v>1129</v>
      </c>
      <c r="C7680" t="s">
        <v>1105</v>
      </c>
      <c r="D7680">
        <v>42</v>
      </c>
      <c r="E7680">
        <v>1045.49</v>
      </c>
      <c r="F7680">
        <v>1150.03</v>
      </c>
    </row>
    <row r="7681" spans="1:6" x14ac:dyDescent="0.35">
      <c r="A7681" t="s">
        <v>1183</v>
      </c>
      <c r="B7681" t="s">
        <v>1129</v>
      </c>
      <c r="C7681" t="s">
        <v>1105</v>
      </c>
      <c r="D7681">
        <v>43</v>
      </c>
      <c r="E7681">
        <v>1070.73</v>
      </c>
      <c r="F7681">
        <v>1177.81</v>
      </c>
    </row>
    <row r="7682" spans="1:6" x14ac:dyDescent="0.35">
      <c r="A7682" t="s">
        <v>1183</v>
      </c>
      <c r="B7682" t="s">
        <v>1129</v>
      </c>
      <c r="C7682" t="s">
        <v>1105</v>
      </c>
      <c r="D7682">
        <v>44</v>
      </c>
      <c r="E7682">
        <v>1102.3</v>
      </c>
      <c r="F7682">
        <v>1212.53</v>
      </c>
    </row>
    <row r="7683" spans="1:6" x14ac:dyDescent="0.35">
      <c r="A7683" t="s">
        <v>1183</v>
      </c>
      <c r="B7683" t="s">
        <v>1129</v>
      </c>
      <c r="C7683" t="s">
        <v>1105</v>
      </c>
      <c r="D7683">
        <v>45</v>
      </c>
      <c r="E7683">
        <v>1139.3800000000001</v>
      </c>
      <c r="F7683">
        <v>1253.32</v>
      </c>
    </row>
    <row r="7684" spans="1:6" x14ac:dyDescent="0.35">
      <c r="A7684" t="s">
        <v>1183</v>
      </c>
      <c r="B7684" t="s">
        <v>1129</v>
      </c>
      <c r="C7684" t="s">
        <v>1105</v>
      </c>
      <c r="D7684">
        <v>46</v>
      </c>
      <c r="E7684">
        <v>1183.57</v>
      </c>
      <c r="F7684">
        <v>1301.92</v>
      </c>
    </row>
    <row r="7685" spans="1:6" x14ac:dyDescent="0.35">
      <c r="A7685" t="s">
        <v>1183</v>
      </c>
      <c r="B7685" t="s">
        <v>1129</v>
      </c>
      <c r="C7685" t="s">
        <v>1105</v>
      </c>
      <c r="D7685">
        <v>47</v>
      </c>
      <c r="E7685">
        <v>1233.28</v>
      </c>
      <c r="F7685">
        <v>1356.6</v>
      </c>
    </row>
    <row r="7686" spans="1:6" x14ac:dyDescent="0.35">
      <c r="A7686" t="s">
        <v>1183</v>
      </c>
      <c r="B7686" t="s">
        <v>1129</v>
      </c>
      <c r="C7686" t="s">
        <v>1105</v>
      </c>
      <c r="D7686">
        <v>48</v>
      </c>
      <c r="E7686">
        <v>1290.0899999999999</v>
      </c>
      <c r="F7686">
        <v>1419.1</v>
      </c>
    </row>
    <row r="7687" spans="1:6" x14ac:dyDescent="0.35">
      <c r="A7687" t="s">
        <v>1183</v>
      </c>
      <c r="B7687" t="s">
        <v>1129</v>
      </c>
      <c r="C7687" t="s">
        <v>1105</v>
      </c>
      <c r="D7687">
        <v>49</v>
      </c>
      <c r="E7687">
        <v>1346.11</v>
      </c>
      <c r="F7687">
        <v>1480.72</v>
      </c>
    </row>
    <row r="7688" spans="1:6" x14ac:dyDescent="0.35">
      <c r="A7688" t="s">
        <v>1183</v>
      </c>
      <c r="B7688" t="s">
        <v>1129</v>
      </c>
      <c r="C7688" t="s">
        <v>1105</v>
      </c>
      <c r="D7688">
        <v>50</v>
      </c>
      <c r="E7688">
        <v>1409.23</v>
      </c>
      <c r="F7688">
        <v>1691.08</v>
      </c>
    </row>
    <row r="7689" spans="1:6" x14ac:dyDescent="0.35">
      <c r="A7689" t="s">
        <v>1183</v>
      </c>
      <c r="B7689" t="s">
        <v>1129</v>
      </c>
      <c r="C7689" t="s">
        <v>1105</v>
      </c>
      <c r="D7689">
        <v>51</v>
      </c>
      <c r="E7689">
        <v>1471.57</v>
      </c>
      <c r="F7689">
        <v>1765.88</v>
      </c>
    </row>
    <row r="7690" spans="1:6" x14ac:dyDescent="0.35">
      <c r="A7690" t="s">
        <v>1183</v>
      </c>
      <c r="B7690" t="s">
        <v>1129</v>
      </c>
      <c r="C7690" t="s">
        <v>1105</v>
      </c>
      <c r="D7690">
        <v>52</v>
      </c>
      <c r="E7690">
        <v>1540.21</v>
      </c>
      <c r="F7690">
        <v>1848.26</v>
      </c>
    </row>
    <row r="7691" spans="1:6" x14ac:dyDescent="0.35">
      <c r="A7691" t="s">
        <v>1183</v>
      </c>
      <c r="B7691" t="s">
        <v>1129</v>
      </c>
      <c r="C7691" t="s">
        <v>1105</v>
      </c>
      <c r="D7691">
        <v>53</v>
      </c>
      <c r="E7691">
        <v>1609.65</v>
      </c>
      <c r="F7691">
        <v>1931.58</v>
      </c>
    </row>
    <row r="7692" spans="1:6" x14ac:dyDescent="0.35">
      <c r="A7692" t="s">
        <v>1183</v>
      </c>
      <c r="B7692" t="s">
        <v>1129</v>
      </c>
      <c r="C7692" t="s">
        <v>1105</v>
      </c>
      <c r="D7692">
        <v>54</v>
      </c>
      <c r="E7692">
        <v>1684.61</v>
      </c>
      <c r="F7692">
        <v>2021.53</v>
      </c>
    </row>
    <row r="7693" spans="1:6" x14ac:dyDescent="0.35">
      <c r="A7693" t="s">
        <v>1183</v>
      </c>
      <c r="B7693" t="s">
        <v>1129</v>
      </c>
      <c r="C7693" t="s">
        <v>1105</v>
      </c>
      <c r="D7693">
        <v>55</v>
      </c>
      <c r="E7693">
        <v>1759.57</v>
      </c>
      <c r="F7693">
        <v>2111.48</v>
      </c>
    </row>
    <row r="7694" spans="1:6" x14ac:dyDescent="0.35">
      <c r="A7694" t="s">
        <v>1183</v>
      </c>
      <c r="B7694" t="s">
        <v>1129</v>
      </c>
      <c r="C7694" t="s">
        <v>1105</v>
      </c>
      <c r="D7694">
        <v>56</v>
      </c>
      <c r="E7694">
        <v>1840.84</v>
      </c>
      <c r="F7694">
        <v>2209.0100000000002</v>
      </c>
    </row>
    <row r="7695" spans="1:6" x14ac:dyDescent="0.35">
      <c r="A7695" t="s">
        <v>1183</v>
      </c>
      <c r="B7695" t="s">
        <v>1129</v>
      </c>
      <c r="C7695" t="s">
        <v>1105</v>
      </c>
      <c r="D7695">
        <v>57</v>
      </c>
      <c r="E7695">
        <v>1922.9</v>
      </c>
      <c r="F7695">
        <v>2307.48</v>
      </c>
    </row>
    <row r="7696" spans="1:6" x14ac:dyDescent="0.35">
      <c r="A7696" t="s">
        <v>1183</v>
      </c>
      <c r="B7696" t="s">
        <v>1129</v>
      </c>
      <c r="C7696" t="s">
        <v>1105</v>
      </c>
      <c r="D7696">
        <v>58</v>
      </c>
      <c r="E7696">
        <v>2010.48</v>
      </c>
      <c r="F7696">
        <v>2412.58</v>
      </c>
    </row>
    <row r="7697" spans="1:6" x14ac:dyDescent="0.35">
      <c r="A7697" t="s">
        <v>1183</v>
      </c>
      <c r="B7697" t="s">
        <v>1129</v>
      </c>
      <c r="C7697" t="s">
        <v>1105</v>
      </c>
      <c r="D7697">
        <v>59</v>
      </c>
      <c r="E7697">
        <v>2053.88</v>
      </c>
      <c r="F7697">
        <v>2464.66</v>
      </c>
    </row>
    <row r="7698" spans="1:6" x14ac:dyDescent="0.35">
      <c r="A7698" t="s">
        <v>1183</v>
      </c>
      <c r="B7698" t="s">
        <v>1129</v>
      </c>
      <c r="C7698" t="s">
        <v>1105</v>
      </c>
      <c r="D7698">
        <v>60</v>
      </c>
      <c r="E7698">
        <v>2141.46</v>
      </c>
      <c r="F7698">
        <v>2569.7600000000002</v>
      </c>
    </row>
    <row r="7699" spans="1:6" x14ac:dyDescent="0.35">
      <c r="A7699" t="s">
        <v>1183</v>
      </c>
      <c r="B7699" t="s">
        <v>1129</v>
      </c>
      <c r="C7699" t="s">
        <v>1105</v>
      </c>
      <c r="D7699">
        <v>61</v>
      </c>
      <c r="E7699">
        <v>2217.21</v>
      </c>
      <c r="F7699">
        <v>2660.65</v>
      </c>
    </row>
    <row r="7700" spans="1:6" x14ac:dyDescent="0.35">
      <c r="A7700" t="s">
        <v>1183</v>
      </c>
      <c r="B7700" t="s">
        <v>1129</v>
      </c>
      <c r="C7700" t="s">
        <v>1105</v>
      </c>
      <c r="D7700">
        <v>62</v>
      </c>
      <c r="E7700">
        <v>2266.92</v>
      </c>
      <c r="F7700">
        <v>2720.31</v>
      </c>
    </row>
    <row r="7701" spans="1:6" x14ac:dyDescent="0.35">
      <c r="A7701" t="s">
        <v>1183</v>
      </c>
      <c r="B7701" t="s">
        <v>1129</v>
      </c>
      <c r="C7701" t="s">
        <v>1105</v>
      </c>
      <c r="D7701">
        <v>63</v>
      </c>
      <c r="E7701">
        <v>2329.2600000000002</v>
      </c>
      <c r="F7701">
        <v>2795.11</v>
      </c>
    </row>
    <row r="7702" spans="1:6" x14ac:dyDescent="0.35">
      <c r="A7702" t="s">
        <v>1183</v>
      </c>
      <c r="B7702" t="s">
        <v>1129</v>
      </c>
      <c r="C7702" t="s">
        <v>1105</v>
      </c>
      <c r="D7702" t="s">
        <v>1107</v>
      </c>
      <c r="E7702">
        <v>2367.12</v>
      </c>
      <c r="F7702">
        <v>2840.55</v>
      </c>
    </row>
    <row r="7703" spans="1:6" x14ac:dyDescent="0.35">
      <c r="A7703" t="s">
        <v>1184</v>
      </c>
      <c r="B7703" t="s">
        <v>1129</v>
      </c>
      <c r="C7703" t="s">
        <v>1105</v>
      </c>
      <c r="D7703" t="s">
        <v>1106</v>
      </c>
      <c r="E7703">
        <v>580.89</v>
      </c>
      <c r="F7703">
        <v>580.89</v>
      </c>
    </row>
    <row r="7704" spans="1:6" x14ac:dyDescent="0.35">
      <c r="A7704" t="s">
        <v>1184</v>
      </c>
      <c r="B7704" t="s">
        <v>1129</v>
      </c>
      <c r="C7704" t="s">
        <v>1105</v>
      </c>
      <c r="D7704">
        <v>15</v>
      </c>
      <c r="E7704">
        <v>632.53</v>
      </c>
      <c r="F7704">
        <v>632.53</v>
      </c>
    </row>
    <row r="7705" spans="1:6" x14ac:dyDescent="0.35">
      <c r="A7705" t="s">
        <v>1184</v>
      </c>
      <c r="B7705" t="s">
        <v>1129</v>
      </c>
      <c r="C7705" t="s">
        <v>1105</v>
      </c>
      <c r="D7705">
        <v>16</v>
      </c>
      <c r="E7705">
        <v>652.27</v>
      </c>
      <c r="F7705">
        <v>652.27</v>
      </c>
    </row>
    <row r="7706" spans="1:6" x14ac:dyDescent="0.35">
      <c r="A7706" t="s">
        <v>1184</v>
      </c>
      <c r="B7706" t="s">
        <v>1129</v>
      </c>
      <c r="C7706" t="s">
        <v>1105</v>
      </c>
      <c r="D7706">
        <v>17</v>
      </c>
      <c r="E7706">
        <v>672.01</v>
      </c>
      <c r="F7706">
        <v>672.01</v>
      </c>
    </row>
    <row r="7707" spans="1:6" x14ac:dyDescent="0.35">
      <c r="A7707" t="s">
        <v>1184</v>
      </c>
      <c r="B7707" t="s">
        <v>1129</v>
      </c>
      <c r="C7707" t="s">
        <v>1105</v>
      </c>
      <c r="D7707">
        <v>18</v>
      </c>
      <c r="E7707">
        <v>693.27</v>
      </c>
      <c r="F7707">
        <v>693.27</v>
      </c>
    </row>
    <row r="7708" spans="1:6" x14ac:dyDescent="0.35">
      <c r="A7708" t="s">
        <v>1184</v>
      </c>
      <c r="B7708" t="s">
        <v>1129</v>
      </c>
      <c r="C7708" t="s">
        <v>1105</v>
      </c>
      <c r="D7708">
        <v>19</v>
      </c>
      <c r="E7708">
        <v>714.54</v>
      </c>
      <c r="F7708">
        <v>714.54</v>
      </c>
    </row>
    <row r="7709" spans="1:6" x14ac:dyDescent="0.35">
      <c r="A7709" t="s">
        <v>1184</v>
      </c>
      <c r="B7709" t="s">
        <v>1129</v>
      </c>
      <c r="C7709" t="s">
        <v>1105</v>
      </c>
      <c r="D7709">
        <v>20</v>
      </c>
      <c r="E7709">
        <v>736.56</v>
      </c>
      <c r="F7709">
        <v>736.56</v>
      </c>
    </row>
    <row r="7710" spans="1:6" x14ac:dyDescent="0.35">
      <c r="A7710" t="s">
        <v>1184</v>
      </c>
      <c r="B7710" t="s">
        <v>1129</v>
      </c>
      <c r="C7710" t="s">
        <v>1105</v>
      </c>
      <c r="D7710">
        <v>21</v>
      </c>
      <c r="E7710">
        <v>759.34</v>
      </c>
      <c r="F7710">
        <v>797.3</v>
      </c>
    </row>
    <row r="7711" spans="1:6" x14ac:dyDescent="0.35">
      <c r="A7711" t="s">
        <v>1184</v>
      </c>
      <c r="B7711" t="s">
        <v>1129</v>
      </c>
      <c r="C7711" t="s">
        <v>1105</v>
      </c>
      <c r="D7711">
        <v>22</v>
      </c>
      <c r="E7711">
        <v>759.34</v>
      </c>
      <c r="F7711">
        <v>797.3</v>
      </c>
    </row>
    <row r="7712" spans="1:6" x14ac:dyDescent="0.35">
      <c r="A7712" t="s">
        <v>1184</v>
      </c>
      <c r="B7712" t="s">
        <v>1129</v>
      </c>
      <c r="C7712" t="s">
        <v>1105</v>
      </c>
      <c r="D7712">
        <v>23</v>
      </c>
      <c r="E7712">
        <v>759.34</v>
      </c>
      <c r="F7712">
        <v>797.3</v>
      </c>
    </row>
    <row r="7713" spans="1:6" x14ac:dyDescent="0.35">
      <c r="A7713" t="s">
        <v>1184</v>
      </c>
      <c r="B7713" t="s">
        <v>1129</v>
      </c>
      <c r="C7713" t="s">
        <v>1105</v>
      </c>
      <c r="D7713">
        <v>24</v>
      </c>
      <c r="E7713">
        <v>759.34</v>
      </c>
      <c r="F7713">
        <v>797.3</v>
      </c>
    </row>
    <row r="7714" spans="1:6" x14ac:dyDescent="0.35">
      <c r="A7714" t="s">
        <v>1184</v>
      </c>
      <c r="B7714" t="s">
        <v>1129</v>
      </c>
      <c r="C7714" t="s">
        <v>1105</v>
      </c>
      <c r="D7714">
        <v>25</v>
      </c>
      <c r="E7714">
        <v>762.37</v>
      </c>
      <c r="F7714">
        <v>800.49</v>
      </c>
    </row>
    <row r="7715" spans="1:6" x14ac:dyDescent="0.35">
      <c r="A7715" t="s">
        <v>1184</v>
      </c>
      <c r="B7715" t="s">
        <v>1129</v>
      </c>
      <c r="C7715" t="s">
        <v>1105</v>
      </c>
      <c r="D7715">
        <v>26</v>
      </c>
      <c r="E7715">
        <v>777.56</v>
      </c>
      <c r="F7715">
        <v>816.43999999999994</v>
      </c>
    </row>
    <row r="7716" spans="1:6" x14ac:dyDescent="0.35">
      <c r="A7716" t="s">
        <v>1184</v>
      </c>
      <c r="B7716" t="s">
        <v>1129</v>
      </c>
      <c r="C7716" t="s">
        <v>1105</v>
      </c>
      <c r="D7716">
        <v>27</v>
      </c>
      <c r="E7716">
        <v>795.78</v>
      </c>
      <c r="F7716">
        <v>835.56999999999994</v>
      </c>
    </row>
    <row r="7717" spans="1:6" x14ac:dyDescent="0.35">
      <c r="A7717" t="s">
        <v>1184</v>
      </c>
      <c r="B7717" t="s">
        <v>1129</v>
      </c>
      <c r="C7717" t="s">
        <v>1105</v>
      </c>
      <c r="D7717">
        <v>28</v>
      </c>
      <c r="E7717">
        <v>825.4</v>
      </c>
      <c r="F7717">
        <v>866.67</v>
      </c>
    </row>
    <row r="7718" spans="1:6" x14ac:dyDescent="0.35">
      <c r="A7718" t="s">
        <v>1184</v>
      </c>
      <c r="B7718" t="s">
        <v>1129</v>
      </c>
      <c r="C7718" t="s">
        <v>1105</v>
      </c>
      <c r="D7718">
        <v>29</v>
      </c>
      <c r="E7718">
        <v>849.7</v>
      </c>
      <c r="F7718">
        <v>892.18</v>
      </c>
    </row>
    <row r="7719" spans="1:6" x14ac:dyDescent="0.35">
      <c r="A7719" t="s">
        <v>1184</v>
      </c>
      <c r="B7719" t="s">
        <v>1129</v>
      </c>
      <c r="C7719" t="s">
        <v>1105</v>
      </c>
      <c r="D7719">
        <v>30</v>
      </c>
      <c r="E7719">
        <v>861.85</v>
      </c>
      <c r="F7719">
        <v>948.03</v>
      </c>
    </row>
    <row r="7720" spans="1:6" x14ac:dyDescent="0.35">
      <c r="A7720" t="s">
        <v>1184</v>
      </c>
      <c r="B7720" t="s">
        <v>1129</v>
      </c>
      <c r="C7720" t="s">
        <v>1105</v>
      </c>
      <c r="D7720">
        <v>31</v>
      </c>
      <c r="E7720">
        <v>880.06999999999994</v>
      </c>
      <c r="F7720">
        <v>968.08</v>
      </c>
    </row>
    <row r="7721" spans="1:6" x14ac:dyDescent="0.35">
      <c r="A7721" t="s">
        <v>1184</v>
      </c>
      <c r="B7721" t="s">
        <v>1129</v>
      </c>
      <c r="C7721" t="s">
        <v>1105</v>
      </c>
      <c r="D7721">
        <v>32</v>
      </c>
      <c r="E7721">
        <v>898.29</v>
      </c>
      <c r="F7721">
        <v>988.12</v>
      </c>
    </row>
    <row r="7722" spans="1:6" x14ac:dyDescent="0.35">
      <c r="A7722" t="s">
        <v>1184</v>
      </c>
      <c r="B7722" t="s">
        <v>1129</v>
      </c>
      <c r="C7722" t="s">
        <v>1105</v>
      </c>
      <c r="D7722">
        <v>33</v>
      </c>
      <c r="E7722">
        <v>909.68</v>
      </c>
      <c r="F7722">
        <v>1000.65</v>
      </c>
    </row>
    <row r="7723" spans="1:6" x14ac:dyDescent="0.35">
      <c r="A7723" t="s">
        <v>1184</v>
      </c>
      <c r="B7723" t="s">
        <v>1129</v>
      </c>
      <c r="C7723" t="s">
        <v>1105</v>
      </c>
      <c r="D7723">
        <v>34</v>
      </c>
      <c r="E7723">
        <v>921.83</v>
      </c>
      <c r="F7723">
        <v>1014.02</v>
      </c>
    </row>
    <row r="7724" spans="1:6" x14ac:dyDescent="0.35">
      <c r="A7724" t="s">
        <v>1184</v>
      </c>
      <c r="B7724" t="s">
        <v>1129</v>
      </c>
      <c r="C7724" t="s">
        <v>1105</v>
      </c>
      <c r="D7724">
        <v>35</v>
      </c>
      <c r="E7724">
        <v>927.91</v>
      </c>
      <c r="F7724">
        <v>1020.7</v>
      </c>
    </row>
    <row r="7725" spans="1:6" x14ac:dyDescent="0.35">
      <c r="A7725" t="s">
        <v>1184</v>
      </c>
      <c r="B7725" t="s">
        <v>1129</v>
      </c>
      <c r="C7725" t="s">
        <v>1105</v>
      </c>
      <c r="D7725">
        <v>36</v>
      </c>
      <c r="E7725">
        <v>933.98</v>
      </c>
      <c r="F7725">
        <v>1027.3800000000001</v>
      </c>
    </row>
    <row r="7726" spans="1:6" x14ac:dyDescent="0.35">
      <c r="A7726" t="s">
        <v>1184</v>
      </c>
      <c r="B7726" t="s">
        <v>1129</v>
      </c>
      <c r="C7726" t="s">
        <v>1105</v>
      </c>
      <c r="D7726">
        <v>37</v>
      </c>
      <c r="E7726">
        <v>940.06</v>
      </c>
      <c r="F7726">
        <v>1034.06</v>
      </c>
    </row>
    <row r="7727" spans="1:6" x14ac:dyDescent="0.35">
      <c r="A7727" t="s">
        <v>1184</v>
      </c>
      <c r="B7727" t="s">
        <v>1129</v>
      </c>
      <c r="C7727" t="s">
        <v>1105</v>
      </c>
      <c r="D7727">
        <v>38</v>
      </c>
      <c r="E7727">
        <v>946.13</v>
      </c>
      <c r="F7727">
        <v>1040.74</v>
      </c>
    </row>
    <row r="7728" spans="1:6" x14ac:dyDescent="0.35">
      <c r="A7728" t="s">
        <v>1184</v>
      </c>
      <c r="B7728" t="s">
        <v>1129</v>
      </c>
      <c r="C7728" t="s">
        <v>1105</v>
      </c>
      <c r="D7728">
        <v>39</v>
      </c>
      <c r="E7728">
        <v>958.28</v>
      </c>
      <c r="F7728">
        <v>1054.1099999999999</v>
      </c>
    </row>
    <row r="7729" spans="1:6" x14ac:dyDescent="0.35">
      <c r="A7729" t="s">
        <v>1184</v>
      </c>
      <c r="B7729" t="s">
        <v>1129</v>
      </c>
      <c r="C7729" t="s">
        <v>1105</v>
      </c>
      <c r="D7729">
        <v>40</v>
      </c>
      <c r="E7729">
        <v>970.43</v>
      </c>
      <c r="F7729">
        <v>1067.47</v>
      </c>
    </row>
    <row r="7730" spans="1:6" x14ac:dyDescent="0.35">
      <c r="A7730" t="s">
        <v>1184</v>
      </c>
      <c r="B7730" t="s">
        <v>1129</v>
      </c>
      <c r="C7730" t="s">
        <v>1105</v>
      </c>
      <c r="D7730">
        <v>41</v>
      </c>
      <c r="E7730">
        <v>988.65</v>
      </c>
      <c r="F7730">
        <v>1087.52</v>
      </c>
    </row>
    <row r="7731" spans="1:6" x14ac:dyDescent="0.35">
      <c r="A7731" t="s">
        <v>1184</v>
      </c>
      <c r="B7731" t="s">
        <v>1129</v>
      </c>
      <c r="C7731" t="s">
        <v>1105</v>
      </c>
      <c r="D7731">
        <v>42</v>
      </c>
      <c r="E7731">
        <v>1006.12</v>
      </c>
      <c r="F7731">
        <v>1106.73</v>
      </c>
    </row>
    <row r="7732" spans="1:6" x14ac:dyDescent="0.35">
      <c r="A7732" t="s">
        <v>1184</v>
      </c>
      <c r="B7732" t="s">
        <v>1129</v>
      </c>
      <c r="C7732" t="s">
        <v>1105</v>
      </c>
      <c r="D7732">
        <v>43</v>
      </c>
      <c r="E7732">
        <v>1030.42</v>
      </c>
      <c r="F7732">
        <v>1133.46</v>
      </c>
    </row>
    <row r="7733" spans="1:6" x14ac:dyDescent="0.35">
      <c r="A7733" t="s">
        <v>1184</v>
      </c>
      <c r="B7733" t="s">
        <v>1129</v>
      </c>
      <c r="C7733" t="s">
        <v>1105</v>
      </c>
      <c r="D7733">
        <v>44</v>
      </c>
      <c r="E7733">
        <v>1060.79</v>
      </c>
      <c r="F7733">
        <v>1166.8699999999999</v>
      </c>
    </row>
    <row r="7734" spans="1:6" x14ac:dyDescent="0.35">
      <c r="A7734" t="s">
        <v>1184</v>
      </c>
      <c r="B7734" t="s">
        <v>1129</v>
      </c>
      <c r="C7734" t="s">
        <v>1105</v>
      </c>
      <c r="D7734">
        <v>45</v>
      </c>
      <c r="E7734">
        <v>1096.48</v>
      </c>
      <c r="F7734">
        <v>1206.1300000000001</v>
      </c>
    </row>
    <row r="7735" spans="1:6" x14ac:dyDescent="0.35">
      <c r="A7735" t="s">
        <v>1184</v>
      </c>
      <c r="B7735" t="s">
        <v>1129</v>
      </c>
      <c r="C7735" t="s">
        <v>1105</v>
      </c>
      <c r="D7735">
        <v>46</v>
      </c>
      <c r="E7735">
        <v>1139</v>
      </c>
      <c r="F7735">
        <v>1252.9000000000001</v>
      </c>
    </row>
    <row r="7736" spans="1:6" x14ac:dyDescent="0.35">
      <c r="A7736" t="s">
        <v>1184</v>
      </c>
      <c r="B7736" t="s">
        <v>1129</v>
      </c>
      <c r="C7736" t="s">
        <v>1105</v>
      </c>
      <c r="D7736">
        <v>47</v>
      </c>
      <c r="E7736">
        <v>1186.8399999999999</v>
      </c>
      <c r="F7736">
        <v>1305.52</v>
      </c>
    </row>
    <row r="7737" spans="1:6" x14ac:dyDescent="0.35">
      <c r="A7737" t="s">
        <v>1184</v>
      </c>
      <c r="B7737" t="s">
        <v>1129</v>
      </c>
      <c r="C7737" t="s">
        <v>1105</v>
      </c>
      <c r="D7737">
        <v>48</v>
      </c>
      <c r="E7737">
        <v>1241.51</v>
      </c>
      <c r="F7737">
        <v>1365.66</v>
      </c>
    </row>
    <row r="7738" spans="1:6" x14ac:dyDescent="0.35">
      <c r="A7738" t="s">
        <v>1184</v>
      </c>
      <c r="B7738" t="s">
        <v>1129</v>
      </c>
      <c r="C7738" t="s">
        <v>1105</v>
      </c>
      <c r="D7738">
        <v>49</v>
      </c>
      <c r="E7738">
        <v>1295.42</v>
      </c>
      <c r="F7738">
        <v>1424.97</v>
      </c>
    </row>
    <row r="7739" spans="1:6" x14ac:dyDescent="0.35">
      <c r="A7739" t="s">
        <v>1184</v>
      </c>
      <c r="B7739" t="s">
        <v>1129</v>
      </c>
      <c r="C7739" t="s">
        <v>1105</v>
      </c>
      <c r="D7739">
        <v>50</v>
      </c>
      <c r="E7739">
        <v>1356.17</v>
      </c>
      <c r="F7739">
        <v>1627.4</v>
      </c>
    </row>
    <row r="7740" spans="1:6" x14ac:dyDescent="0.35">
      <c r="A7740" t="s">
        <v>1184</v>
      </c>
      <c r="B7740" t="s">
        <v>1129</v>
      </c>
      <c r="C7740" t="s">
        <v>1105</v>
      </c>
      <c r="D7740">
        <v>51</v>
      </c>
      <c r="E7740">
        <v>1416.16</v>
      </c>
      <c r="F7740">
        <v>1699.39</v>
      </c>
    </row>
    <row r="7741" spans="1:6" x14ac:dyDescent="0.35">
      <c r="A7741" t="s">
        <v>1184</v>
      </c>
      <c r="B7741" t="s">
        <v>1129</v>
      </c>
      <c r="C7741" t="s">
        <v>1105</v>
      </c>
      <c r="D7741">
        <v>52</v>
      </c>
      <c r="E7741">
        <v>1482.22</v>
      </c>
      <c r="F7741">
        <v>1778.66</v>
      </c>
    </row>
    <row r="7742" spans="1:6" x14ac:dyDescent="0.35">
      <c r="A7742" t="s">
        <v>1184</v>
      </c>
      <c r="B7742" t="s">
        <v>1129</v>
      </c>
      <c r="C7742" t="s">
        <v>1105</v>
      </c>
      <c r="D7742">
        <v>53</v>
      </c>
      <c r="E7742">
        <v>1549.04</v>
      </c>
      <c r="F7742">
        <v>1858.85</v>
      </c>
    </row>
    <row r="7743" spans="1:6" x14ac:dyDescent="0.35">
      <c r="A7743" t="s">
        <v>1184</v>
      </c>
      <c r="B7743" t="s">
        <v>1129</v>
      </c>
      <c r="C7743" t="s">
        <v>1105</v>
      </c>
      <c r="D7743">
        <v>54</v>
      </c>
      <c r="E7743">
        <v>1621.18</v>
      </c>
      <c r="F7743">
        <v>1945.41</v>
      </c>
    </row>
    <row r="7744" spans="1:6" x14ac:dyDescent="0.35">
      <c r="A7744" t="s">
        <v>1184</v>
      </c>
      <c r="B7744" t="s">
        <v>1129</v>
      </c>
      <c r="C7744" t="s">
        <v>1105</v>
      </c>
      <c r="D7744">
        <v>55</v>
      </c>
      <c r="E7744">
        <v>1693.31</v>
      </c>
      <c r="F7744">
        <v>2031.98</v>
      </c>
    </row>
    <row r="7745" spans="1:6" x14ac:dyDescent="0.35">
      <c r="A7745" t="s">
        <v>1184</v>
      </c>
      <c r="B7745" t="s">
        <v>1129</v>
      </c>
      <c r="C7745" t="s">
        <v>1105</v>
      </c>
      <c r="D7745">
        <v>56</v>
      </c>
      <c r="E7745">
        <v>1771.52</v>
      </c>
      <c r="F7745">
        <v>2125.83</v>
      </c>
    </row>
    <row r="7746" spans="1:6" x14ac:dyDescent="0.35">
      <c r="A7746" t="s">
        <v>1184</v>
      </c>
      <c r="B7746" t="s">
        <v>1129</v>
      </c>
      <c r="C7746" t="s">
        <v>1105</v>
      </c>
      <c r="D7746">
        <v>57</v>
      </c>
      <c r="E7746">
        <v>1850.5</v>
      </c>
      <c r="F7746">
        <v>2220.59</v>
      </c>
    </row>
    <row r="7747" spans="1:6" x14ac:dyDescent="0.35">
      <c r="A7747" t="s">
        <v>1184</v>
      </c>
      <c r="B7747" t="s">
        <v>1129</v>
      </c>
      <c r="C7747" t="s">
        <v>1105</v>
      </c>
      <c r="D7747">
        <v>58</v>
      </c>
      <c r="E7747">
        <v>1934.78</v>
      </c>
      <c r="F7747">
        <v>2321.7399999999998</v>
      </c>
    </row>
    <row r="7748" spans="1:6" x14ac:dyDescent="0.35">
      <c r="A7748" t="s">
        <v>1184</v>
      </c>
      <c r="B7748" t="s">
        <v>1129</v>
      </c>
      <c r="C7748" t="s">
        <v>1105</v>
      </c>
      <c r="D7748">
        <v>59</v>
      </c>
      <c r="E7748">
        <v>1976.54</v>
      </c>
      <c r="F7748">
        <v>2371.85</v>
      </c>
    </row>
    <row r="7749" spans="1:6" x14ac:dyDescent="0.35">
      <c r="A7749" t="s">
        <v>1184</v>
      </c>
      <c r="B7749" t="s">
        <v>1129</v>
      </c>
      <c r="C7749" t="s">
        <v>1105</v>
      </c>
      <c r="D7749">
        <v>60</v>
      </c>
      <c r="E7749">
        <v>2060.83</v>
      </c>
      <c r="F7749">
        <v>2473</v>
      </c>
    </row>
    <row r="7750" spans="1:6" x14ac:dyDescent="0.35">
      <c r="A7750" t="s">
        <v>1184</v>
      </c>
      <c r="B7750" t="s">
        <v>1129</v>
      </c>
      <c r="C7750" t="s">
        <v>1105</v>
      </c>
      <c r="D7750">
        <v>61</v>
      </c>
      <c r="E7750">
        <v>2133.73</v>
      </c>
      <c r="F7750">
        <v>2560.4699999999998</v>
      </c>
    </row>
    <row r="7751" spans="1:6" x14ac:dyDescent="0.35">
      <c r="A7751" t="s">
        <v>1184</v>
      </c>
      <c r="B7751" t="s">
        <v>1129</v>
      </c>
      <c r="C7751" t="s">
        <v>1105</v>
      </c>
      <c r="D7751">
        <v>62</v>
      </c>
      <c r="E7751">
        <v>2181.56</v>
      </c>
      <c r="F7751">
        <v>2617.88</v>
      </c>
    </row>
    <row r="7752" spans="1:6" x14ac:dyDescent="0.35">
      <c r="A7752" t="s">
        <v>1184</v>
      </c>
      <c r="B7752" t="s">
        <v>1129</v>
      </c>
      <c r="C7752" t="s">
        <v>1105</v>
      </c>
      <c r="D7752">
        <v>63</v>
      </c>
      <c r="E7752">
        <v>2241.5500000000002</v>
      </c>
      <c r="F7752">
        <v>2689.86</v>
      </c>
    </row>
    <row r="7753" spans="1:6" x14ac:dyDescent="0.35">
      <c r="A7753" t="s">
        <v>1184</v>
      </c>
      <c r="B7753" t="s">
        <v>1129</v>
      </c>
      <c r="C7753" t="s">
        <v>1105</v>
      </c>
      <c r="D7753" t="s">
        <v>1107</v>
      </c>
      <c r="E7753">
        <v>2277.9899999999998</v>
      </c>
      <c r="F7753">
        <v>2733.59</v>
      </c>
    </row>
    <row r="7754" spans="1:6" x14ac:dyDescent="0.35">
      <c r="A7754" t="s">
        <v>1185</v>
      </c>
      <c r="B7754" t="s">
        <v>1129</v>
      </c>
      <c r="C7754" t="s">
        <v>1105</v>
      </c>
      <c r="D7754" t="s">
        <v>1106</v>
      </c>
      <c r="E7754">
        <v>631.36</v>
      </c>
      <c r="F7754">
        <v>631.36</v>
      </c>
    </row>
    <row r="7755" spans="1:6" x14ac:dyDescent="0.35">
      <c r="A7755" t="s">
        <v>1185</v>
      </c>
      <c r="B7755" t="s">
        <v>1129</v>
      </c>
      <c r="C7755" t="s">
        <v>1105</v>
      </c>
      <c r="D7755">
        <v>15</v>
      </c>
      <c r="E7755">
        <v>687.48</v>
      </c>
      <c r="F7755">
        <v>687.48</v>
      </c>
    </row>
    <row r="7756" spans="1:6" x14ac:dyDescent="0.35">
      <c r="A7756" t="s">
        <v>1185</v>
      </c>
      <c r="B7756" t="s">
        <v>1129</v>
      </c>
      <c r="C7756" t="s">
        <v>1105</v>
      </c>
      <c r="D7756">
        <v>16</v>
      </c>
      <c r="E7756">
        <v>708.93</v>
      </c>
      <c r="F7756">
        <v>708.93</v>
      </c>
    </row>
    <row r="7757" spans="1:6" x14ac:dyDescent="0.35">
      <c r="A7757" t="s">
        <v>1185</v>
      </c>
      <c r="B7757" t="s">
        <v>1129</v>
      </c>
      <c r="C7757" t="s">
        <v>1105</v>
      </c>
      <c r="D7757">
        <v>17</v>
      </c>
      <c r="E7757">
        <v>730.39</v>
      </c>
      <c r="F7757">
        <v>730.39</v>
      </c>
    </row>
    <row r="7758" spans="1:6" x14ac:dyDescent="0.35">
      <c r="A7758" t="s">
        <v>1185</v>
      </c>
      <c r="B7758" t="s">
        <v>1129</v>
      </c>
      <c r="C7758" t="s">
        <v>1105</v>
      </c>
      <c r="D7758">
        <v>18</v>
      </c>
      <c r="E7758">
        <v>753.5</v>
      </c>
      <c r="F7758">
        <v>753.5</v>
      </c>
    </row>
    <row r="7759" spans="1:6" x14ac:dyDescent="0.35">
      <c r="A7759" t="s">
        <v>1185</v>
      </c>
      <c r="B7759" t="s">
        <v>1129</v>
      </c>
      <c r="C7759" t="s">
        <v>1105</v>
      </c>
      <c r="D7759">
        <v>19</v>
      </c>
      <c r="E7759">
        <v>776.61</v>
      </c>
      <c r="F7759">
        <v>776.61</v>
      </c>
    </row>
    <row r="7760" spans="1:6" x14ac:dyDescent="0.35">
      <c r="A7760" t="s">
        <v>1185</v>
      </c>
      <c r="B7760" t="s">
        <v>1129</v>
      </c>
      <c r="C7760" t="s">
        <v>1105</v>
      </c>
      <c r="D7760">
        <v>20</v>
      </c>
      <c r="E7760">
        <v>800.54</v>
      </c>
      <c r="F7760">
        <v>800.54</v>
      </c>
    </row>
    <row r="7761" spans="1:6" x14ac:dyDescent="0.35">
      <c r="A7761" t="s">
        <v>1185</v>
      </c>
      <c r="B7761" t="s">
        <v>1129</v>
      </c>
      <c r="C7761" t="s">
        <v>1105</v>
      </c>
      <c r="D7761">
        <v>21</v>
      </c>
      <c r="E7761">
        <v>825.3</v>
      </c>
      <c r="F7761">
        <v>866.56</v>
      </c>
    </row>
    <row r="7762" spans="1:6" x14ac:dyDescent="0.35">
      <c r="A7762" t="s">
        <v>1185</v>
      </c>
      <c r="B7762" t="s">
        <v>1129</v>
      </c>
      <c r="C7762" t="s">
        <v>1105</v>
      </c>
      <c r="D7762">
        <v>22</v>
      </c>
      <c r="E7762">
        <v>825.3</v>
      </c>
      <c r="F7762">
        <v>866.56</v>
      </c>
    </row>
    <row r="7763" spans="1:6" x14ac:dyDescent="0.35">
      <c r="A7763" t="s">
        <v>1185</v>
      </c>
      <c r="B7763" t="s">
        <v>1129</v>
      </c>
      <c r="C7763" t="s">
        <v>1105</v>
      </c>
      <c r="D7763">
        <v>23</v>
      </c>
      <c r="E7763">
        <v>825.3</v>
      </c>
      <c r="F7763">
        <v>866.56</v>
      </c>
    </row>
    <row r="7764" spans="1:6" x14ac:dyDescent="0.35">
      <c r="A7764" t="s">
        <v>1185</v>
      </c>
      <c r="B7764" t="s">
        <v>1129</v>
      </c>
      <c r="C7764" t="s">
        <v>1105</v>
      </c>
      <c r="D7764">
        <v>24</v>
      </c>
      <c r="E7764">
        <v>825.3</v>
      </c>
      <c r="F7764">
        <v>866.56</v>
      </c>
    </row>
    <row r="7765" spans="1:6" x14ac:dyDescent="0.35">
      <c r="A7765" t="s">
        <v>1185</v>
      </c>
      <c r="B7765" t="s">
        <v>1129</v>
      </c>
      <c r="C7765" t="s">
        <v>1105</v>
      </c>
      <c r="D7765">
        <v>25</v>
      </c>
      <c r="E7765">
        <v>828.6</v>
      </c>
      <c r="F7765">
        <v>870.03</v>
      </c>
    </row>
    <row r="7766" spans="1:6" x14ac:dyDescent="0.35">
      <c r="A7766" t="s">
        <v>1185</v>
      </c>
      <c r="B7766" t="s">
        <v>1129</v>
      </c>
      <c r="C7766" t="s">
        <v>1105</v>
      </c>
      <c r="D7766">
        <v>26</v>
      </c>
      <c r="E7766">
        <v>845.11</v>
      </c>
      <c r="F7766">
        <v>887.36</v>
      </c>
    </row>
    <row r="7767" spans="1:6" x14ac:dyDescent="0.35">
      <c r="A7767" t="s">
        <v>1185</v>
      </c>
      <c r="B7767" t="s">
        <v>1129</v>
      </c>
      <c r="C7767" t="s">
        <v>1105</v>
      </c>
      <c r="D7767">
        <v>27</v>
      </c>
      <c r="E7767">
        <v>864.91</v>
      </c>
      <c r="F7767">
        <v>908.16</v>
      </c>
    </row>
    <row r="7768" spans="1:6" x14ac:dyDescent="0.35">
      <c r="A7768" t="s">
        <v>1185</v>
      </c>
      <c r="B7768" t="s">
        <v>1129</v>
      </c>
      <c r="C7768" t="s">
        <v>1105</v>
      </c>
      <c r="D7768">
        <v>28</v>
      </c>
      <c r="E7768">
        <v>897.1</v>
      </c>
      <c r="F7768">
        <v>941.95</v>
      </c>
    </row>
    <row r="7769" spans="1:6" x14ac:dyDescent="0.35">
      <c r="A7769" t="s">
        <v>1185</v>
      </c>
      <c r="B7769" t="s">
        <v>1129</v>
      </c>
      <c r="C7769" t="s">
        <v>1105</v>
      </c>
      <c r="D7769">
        <v>29</v>
      </c>
      <c r="E7769">
        <v>923.51</v>
      </c>
      <c r="F7769">
        <v>969.68</v>
      </c>
    </row>
    <row r="7770" spans="1:6" x14ac:dyDescent="0.35">
      <c r="A7770" t="s">
        <v>1185</v>
      </c>
      <c r="B7770" t="s">
        <v>1129</v>
      </c>
      <c r="C7770" t="s">
        <v>1105</v>
      </c>
      <c r="D7770">
        <v>30</v>
      </c>
      <c r="E7770">
        <v>936.71</v>
      </c>
      <c r="F7770">
        <v>1030.3900000000001</v>
      </c>
    </row>
    <row r="7771" spans="1:6" x14ac:dyDescent="0.35">
      <c r="A7771" t="s">
        <v>1185</v>
      </c>
      <c r="B7771" t="s">
        <v>1129</v>
      </c>
      <c r="C7771" t="s">
        <v>1105</v>
      </c>
      <c r="D7771">
        <v>31</v>
      </c>
      <c r="E7771">
        <v>956.52</v>
      </c>
      <c r="F7771">
        <v>1052.17</v>
      </c>
    </row>
    <row r="7772" spans="1:6" x14ac:dyDescent="0.35">
      <c r="A7772" t="s">
        <v>1185</v>
      </c>
      <c r="B7772" t="s">
        <v>1129</v>
      </c>
      <c r="C7772" t="s">
        <v>1105</v>
      </c>
      <c r="D7772">
        <v>32</v>
      </c>
      <c r="E7772">
        <v>976.33</v>
      </c>
      <c r="F7772">
        <v>1073.96</v>
      </c>
    </row>
    <row r="7773" spans="1:6" x14ac:dyDescent="0.35">
      <c r="A7773" t="s">
        <v>1185</v>
      </c>
      <c r="B7773" t="s">
        <v>1129</v>
      </c>
      <c r="C7773" t="s">
        <v>1105</v>
      </c>
      <c r="D7773">
        <v>33</v>
      </c>
      <c r="E7773">
        <v>988.71</v>
      </c>
      <c r="F7773">
        <v>1087.58</v>
      </c>
    </row>
    <row r="7774" spans="1:6" x14ac:dyDescent="0.35">
      <c r="A7774" t="s">
        <v>1185</v>
      </c>
      <c r="B7774" t="s">
        <v>1129</v>
      </c>
      <c r="C7774" t="s">
        <v>1105</v>
      </c>
      <c r="D7774">
        <v>34</v>
      </c>
      <c r="E7774">
        <v>1001.91</v>
      </c>
      <c r="F7774">
        <v>1102.0999999999999</v>
      </c>
    </row>
    <row r="7775" spans="1:6" x14ac:dyDescent="0.35">
      <c r="A7775" t="s">
        <v>1185</v>
      </c>
      <c r="B7775" t="s">
        <v>1129</v>
      </c>
      <c r="C7775" t="s">
        <v>1105</v>
      </c>
      <c r="D7775">
        <v>35</v>
      </c>
      <c r="E7775">
        <v>1008.51</v>
      </c>
      <c r="F7775">
        <v>1109.3699999999999</v>
      </c>
    </row>
    <row r="7776" spans="1:6" x14ac:dyDescent="0.35">
      <c r="A7776" t="s">
        <v>1185</v>
      </c>
      <c r="B7776" t="s">
        <v>1129</v>
      </c>
      <c r="C7776" t="s">
        <v>1105</v>
      </c>
      <c r="D7776">
        <v>36</v>
      </c>
      <c r="E7776">
        <v>1015.12</v>
      </c>
      <c r="F7776">
        <v>1116.6300000000001</v>
      </c>
    </row>
    <row r="7777" spans="1:6" x14ac:dyDescent="0.35">
      <c r="A7777" t="s">
        <v>1185</v>
      </c>
      <c r="B7777" t="s">
        <v>1129</v>
      </c>
      <c r="C7777" t="s">
        <v>1105</v>
      </c>
      <c r="D7777">
        <v>37</v>
      </c>
      <c r="E7777">
        <v>1021.72</v>
      </c>
      <c r="F7777">
        <v>1123.8900000000001</v>
      </c>
    </row>
    <row r="7778" spans="1:6" x14ac:dyDescent="0.35">
      <c r="A7778" t="s">
        <v>1185</v>
      </c>
      <c r="B7778" t="s">
        <v>1129</v>
      </c>
      <c r="C7778" t="s">
        <v>1105</v>
      </c>
      <c r="D7778">
        <v>38</v>
      </c>
      <c r="E7778">
        <v>1028.32</v>
      </c>
      <c r="F7778">
        <v>1131.1500000000001</v>
      </c>
    </row>
    <row r="7779" spans="1:6" x14ac:dyDescent="0.35">
      <c r="A7779" t="s">
        <v>1185</v>
      </c>
      <c r="B7779" t="s">
        <v>1129</v>
      </c>
      <c r="C7779" t="s">
        <v>1105</v>
      </c>
      <c r="D7779">
        <v>39</v>
      </c>
      <c r="E7779">
        <v>1041.53</v>
      </c>
      <c r="F7779">
        <v>1145.68</v>
      </c>
    </row>
    <row r="7780" spans="1:6" x14ac:dyDescent="0.35">
      <c r="A7780" t="s">
        <v>1185</v>
      </c>
      <c r="B7780" t="s">
        <v>1129</v>
      </c>
      <c r="C7780" t="s">
        <v>1105</v>
      </c>
      <c r="D7780">
        <v>40</v>
      </c>
      <c r="E7780">
        <v>1054.73</v>
      </c>
      <c r="F7780">
        <v>1160.2</v>
      </c>
    </row>
    <row r="7781" spans="1:6" x14ac:dyDescent="0.35">
      <c r="A7781" t="s">
        <v>1185</v>
      </c>
      <c r="B7781" t="s">
        <v>1129</v>
      </c>
      <c r="C7781" t="s">
        <v>1105</v>
      </c>
      <c r="D7781">
        <v>41</v>
      </c>
      <c r="E7781">
        <v>1074.54</v>
      </c>
      <c r="F7781">
        <v>1181.99</v>
      </c>
    </row>
    <row r="7782" spans="1:6" x14ac:dyDescent="0.35">
      <c r="A7782" t="s">
        <v>1185</v>
      </c>
      <c r="B7782" t="s">
        <v>1129</v>
      </c>
      <c r="C7782" t="s">
        <v>1105</v>
      </c>
      <c r="D7782">
        <v>42</v>
      </c>
      <c r="E7782">
        <v>1093.52</v>
      </c>
      <c r="F7782">
        <v>1202.8699999999999</v>
      </c>
    </row>
    <row r="7783" spans="1:6" x14ac:dyDescent="0.35">
      <c r="A7783" t="s">
        <v>1185</v>
      </c>
      <c r="B7783" t="s">
        <v>1129</v>
      </c>
      <c r="C7783" t="s">
        <v>1105</v>
      </c>
      <c r="D7783">
        <v>43</v>
      </c>
      <c r="E7783">
        <v>1119.93</v>
      </c>
      <c r="F7783">
        <v>1231.92</v>
      </c>
    </row>
    <row r="7784" spans="1:6" x14ac:dyDescent="0.35">
      <c r="A7784" t="s">
        <v>1185</v>
      </c>
      <c r="B7784" t="s">
        <v>1129</v>
      </c>
      <c r="C7784" t="s">
        <v>1105</v>
      </c>
      <c r="D7784">
        <v>44</v>
      </c>
      <c r="E7784">
        <v>1152.94</v>
      </c>
      <c r="F7784">
        <v>1268.24</v>
      </c>
    </row>
    <row r="7785" spans="1:6" x14ac:dyDescent="0.35">
      <c r="A7785" t="s">
        <v>1185</v>
      </c>
      <c r="B7785" t="s">
        <v>1129</v>
      </c>
      <c r="C7785" t="s">
        <v>1105</v>
      </c>
      <c r="D7785">
        <v>45</v>
      </c>
      <c r="E7785">
        <v>1191.73</v>
      </c>
      <c r="F7785">
        <v>1310.9</v>
      </c>
    </row>
    <row r="7786" spans="1:6" x14ac:dyDescent="0.35">
      <c r="A7786" t="s">
        <v>1185</v>
      </c>
      <c r="B7786" t="s">
        <v>1129</v>
      </c>
      <c r="C7786" t="s">
        <v>1105</v>
      </c>
      <c r="D7786">
        <v>46</v>
      </c>
      <c r="E7786">
        <v>1237.95</v>
      </c>
      <c r="F7786">
        <v>1361.74</v>
      </c>
    </row>
    <row r="7787" spans="1:6" x14ac:dyDescent="0.35">
      <c r="A7787" t="s">
        <v>1185</v>
      </c>
      <c r="B7787" t="s">
        <v>1129</v>
      </c>
      <c r="C7787" t="s">
        <v>1105</v>
      </c>
      <c r="D7787">
        <v>47</v>
      </c>
      <c r="E7787">
        <v>1289.94</v>
      </c>
      <c r="F7787">
        <v>1418.93</v>
      </c>
    </row>
    <row r="7788" spans="1:6" x14ac:dyDescent="0.35">
      <c r="A7788" t="s">
        <v>1185</v>
      </c>
      <c r="B7788" t="s">
        <v>1129</v>
      </c>
      <c r="C7788" t="s">
        <v>1105</v>
      </c>
      <c r="D7788">
        <v>48</v>
      </c>
      <c r="E7788">
        <v>1349.36</v>
      </c>
      <c r="F7788">
        <v>1484.3</v>
      </c>
    </row>
    <row r="7789" spans="1:6" x14ac:dyDescent="0.35">
      <c r="A7789" t="s">
        <v>1185</v>
      </c>
      <c r="B7789" t="s">
        <v>1129</v>
      </c>
      <c r="C7789" t="s">
        <v>1105</v>
      </c>
      <c r="D7789">
        <v>49</v>
      </c>
      <c r="E7789">
        <v>1407.96</v>
      </c>
      <c r="F7789">
        <v>1548.75</v>
      </c>
    </row>
    <row r="7790" spans="1:6" x14ac:dyDescent="0.35">
      <c r="A7790" t="s">
        <v>1185</v>
      </c>
      <c r="B7790" t="s">
        <v>1129</v>
      </c>
      <c r="C7790" t="s">
        <v>1105</v>
      </c>
      <c r="D7790">
        <v>50</v>
      </c>
      <c r="E7790">
        <v>1473.98</v>
      </c>
      <c r="F7790">
        <v>1768.78</v>
      </c>
    </row>
    <row r="7791" spans="1:6" x14ac:dyDescent="0.35">
      <c r="A7791" t="s">
        <v>1185</v>
      </c>
      <c r="B7791" t="s">
        <v>1129</v>
      </c>
      <c r="C7791" t="s">
        <v>1105</v>
      </c>
      <c r="D7791">
        <v>51</v>
      </c>
      <c r="E7791">
        <v>1539.18</v>
      </c>
      <c r="F7791">
        <v>1847.01</v>
      </c>
    </row>
    <row r="7792" spans="1:6" x14ac:dyDescent="0.35">
      <c r="A7792" t="s">
        <v>1185</v>
      </c>
      <c r="B7792" t="s">
        <v>1129</v>
      </c>
      <c r="C7792" t="s">
        <v>1105</v>
      </c>
      <c r="D7792">
        <v>52</v>
      </c>
      <c r="E7792">
        <v>1610.98</v>
      </c>
      <c r="F7792">
        <v>1933.18</v>
      </c>
    </row>
    <row r="7793" spans="1:6" x14ac:dyDescent="0.35">
      <c r="A7793" t="s">
        <v>1185</v>
      </c>
      <c r="B7793" t="s">
        <v>1129</v>
      </c>
      <c r="C7793" t="s">
        <v>1105</v>
      </c>
      <c r="D7793">
        <v>53</v>
      </c>
      <c r="E7793">
        <v>1683.61</v>
      </c>
      <c r="F7793">
        <v>2020.33</v>
      </c>
    </row>
    <row r="7794" spans="1:6" x14ac:dyDescent="0.35">
      <c r="A7794" t="s">
        <v>1185</v>
      </c>
      <c r="B7794" t="s">
        <v>1129</v>
      </c>
      <c r="C7794" t="s">
        <v>1105</v>
      </c>
      <c r="D7794">
        <v>54</v>
      </c>
      <c r="E7794">
        <v>1762.01</v>
      </c>
      <c r="F7794">
        <v>2114.41</v>
      </c>
    </row>
    <row r="7795" spans="1:6" x14ac:dyDescent="0.35">
      <c r="A7795" t="s">
        <v>1185</v>
      </c>
      <c r="B7795" t="s">
        <v>1129</v>
      </c>
      <c r="C7795" t="s">
        <v>1105</v>
      </c>
      <c r="D7795">
        <v>55</v>
      </c>
      <c r="E7795">
        <v>1840.41</v>
      </c>
      <c r="F7795">
        <v>2208.4899999999998</v>
      </c>
    </row>
    <row r="7796" spans="1:6" x14ac:dyDescent="0.35">
      <c r="A7796" t="s">
        <v>1185</v>
      </c>
      <c r="B7796" t="s">
        <v>1129</v>
      </c>
      <c r="C7796" t="s">
        <v>1105</v>
      </c>
      <c r="D7796">
        <v>56</v>
      </c>
      <c r="E7796">
        <v>1925.42</v>
      </c>
      <c r="F7796">
        <v>2310.5</v>
      </c>
    </row>
    <row r="7797" spans="1:6" x14ac:dyDescent="0.35">
      <c r="A7797" t="s">
        <v>1185</v>
      </c>
      <c r="B7797" t="s">
        <v>1129</v>
      </c>
      <c r="C7797" t="s">
        <v>1105</v>
      </c>
      <c r="D7797">
        <v>57</v>
      </c>
      <c r="E7797">
        <v>2011.25</v>
      </c>
      <c r="F7797">
        <v>2413.5</v>
      </c>
    </row>
    <row r="7798" spans="1:6" x14ac:dyDescent="0.35">
      <c r="A7798" t="s">
        <v>1185</v>
      </c>
      <c r="B7798" t="s">
        <v>1129</v>
      </c>
      <c r="C7798" t="s">
        <v>1105</v>
      </c>
      <c r="D7798">
        <v>58</v>
      </c>
      <c r="E7798">
        <v>2102.86</v>
      </c>
      <c r="F7798">
        <v>2523.4299999999998</v>
      </c>
    </row>
    <row r="7799" spans="1:6" x14ac:dyDescent="0.35">
      <c r="A7799" t="s">
        <v>1185</v>
      </c>
      <c r="B7799" t="s">
        <v>1129</v>
      </c>
      <c r="C7799" t="s">
        <v>1105</v>
      </c>
      <c r="D7799">
        <v>59</v>
      </c>
      <c r="E7799">
        <v>2148.25</v>
      </c>
      <c r="F7799">
        <v>2577.9</v>
      </c>
    </row>
    <row r="7800" spans="1:6" x14ac:dyDescent="0.35">
      <c r="A7800" t="s">
        <v>1185</v>
      </c>
      <c r="B7800" t="s">
        <v>1129</v>
      </c>
      <c r="C7800" t="s">
        <v>1105</v>
      </c>
      <c r="D7800">
        <v>60</v>
      </c>
      <c r="E7800">
        <v>2239.85</v>
      </c>
      <c r="F7800">
        <v>2687.82</v>
      </c>
    </row>
    <row r="7801" spans="1:6" x14ac:dyDescent="0.35">
      <c r="A7801" t="s">
        <v>1185</v>
      </c>
      <c r="B7801" t="s">
        <v>1129</v>
      </c>
      <c r="C7801" t="s">
        <v>1105</v>
      </c>
      <c r="D7801">
        <v>61</v>
      </c>
      <c r="E7801">
        <v>2319.08</v>
      </c>
      <c r="F7801">
        <v>2782.9</v>
      </c>
    </row>
    <row r="7802" spans="1:6" x14ac:dyDescent="0.35">
      <c r="A7802" t="s">
        <v>1185</v>
      </c>
      <c r="B7802" t="s">
        <v>1129</v>
      </c>
      <c r="C7802" t="s">
        <v>1105</v>
      </c>
      <c r="D7802">
        <v>62</v>
      </c>
      <c r="E7802">
        <v>2371.08</v>
      </c>
      <c r="F7802">
        <v>2845.29</v>
      </c>
    </row>
    <row r="7803" spans="1:6" x14ac:dyDescent="0.35">
      <c r="A7803" t="s">
        <v>1185</v>
      </c>
      <c r="B7803" t="s">
        <v>1129</v>
      </c>
      <c r="C7803" t="s">
        <v>1105</v>
      </c>
      <c r="D7803">
        <v>63</v>
      </c>
      <c r="E7803">
        <v>2436.27</v>
      </c>
      <c r="F7803">
        <v>2923.53</v>
      </c>
    </row>
    <row r="7804" spans="1:6" x14ac:dyDescent="0.35">
      <c r="A7804" t="s">
        <v>1185</v>
      </c>
      <c r="B7804" t="s">
        <v>1129</v>
      </c>
      <c r="C7804" t="s">
        <v>1105</v>
      </c>
      <c r="D7804" t="s">
        <v>1107</v>
      </c>
      <c r="E7804">
        <v>2475.88</v>
      </c>
      <c r="F7804">
        <v>2971.06</v>
      </c>
    </row>
    <row r="7805" spans="1:6" x14ac:dyDescent="0.35">
      <c r="A7805" t="s">
        <v>1186</v>
      </c>
      <c r="B7805" t="s">
        <v>1129</v>
      </c>
      <c r="C7805" t="s">
        <v>1105</v>
      </c>
      <c r="D7805" t="s">
        <v>1106</v>
      </c>
      <c r="E7805">
        <v>609.77</v>
      </c>
      <c r="F7805">
        <v>609.77</v>
      </c>
    </row>
    <row r="7806" spans="1:6" x14ac:dyDescent="0.35">
      <c r="A7806" t="s">
        <v>1186</v>
      </c>
      <c r="B7806" t="s">
        <v>1129</v>
      </c>
      <c r="C7806" t="s">
        <v>1105</v>
      </c>
      <c r="D7806">
        <v>15</v>
      </c>
      <c r="E7806">
        <v>663.97</v>
      </c>
      <c r="F7806">
        <v>663.97</v>
      </c>
    </row>
    <row r="7807" spans="1:6" x14ac:dyDescent="0.35">
      <c r="A7807" t="s">
        <v>1186</v>
      </c>
      <c r="B7807" t="s">
        <v>1129</v>
      </c>
      <c r="C7807" t="s">
        <v>1105</v>
      </c>
      <c r="D7807">
        <v>16</v>
      </c>
      <c r="E7807">
        <v>684.68999999999994</v>
      </c>
      <c r="F7807">
        <v>684.68999999999994</v>
      </c>
    </row>
    <row r="7808" spans="1:6" x14ac:dyDescent="0.35">
      <c r="A7808" t="s">
        <v>1186</v>
      </c>
      <c r="B7808" t="s">
        <v>1129</v>
      </c>
      <c r="C7808" t="s">
        <v>1105</v>
      </c>
      <c r="D7808">
        <v>17</v>
      </c>
      <c r="E7808">
        <v>705.42</v>
      </c>
      <c r="F7808">
        <v>705.42</v>
      </c>
    </row>
    <row r="7809" spans="1:6" x14ac:dyDescent="0.35">
      <c r="A7809" t="s">
        <v>1186</v>
      </c>
      <c r="B7809" t="s">
        <v>1129</v>
      </c>
      <c r="C7809" t="s">
        <v>1105</v>
      </c>
      <c r="D7809">
        <v>18</v>
      </c>
      <c r="E7809">
        <v>727.74</v>
      </c>
      <c r="F7809">
        <v>727.74</v>
      </c>
    </row>
    <row r="7810" spans="1:6" x14ac:dyDescent="0.35">
      <c r="A7810" t="s">
        <v>1186</v>
      </c>
      <c r="B7810" t="s">
        <v>1129</v>
      </c>
      <c r="C7810" t="s">
        <v>1105</v>
      </c>
      <c r="D7810">
        <v>19</v>
      </c>
      <c r="E7810">
        <v>750.05</v>
      </c>
      <c r="F7810">
        <v>750.05</v>
      </c>
    </row>
    <row r="7811" spans="1:6" x14ac:dyDescent="0.35">
      <c r="A7811" t="s">
        <v>1186</v>
      </c>
      <c r="B7811" t="s">
        <v>1129</v>
      </c>
      <c r="C7811" t="s">
        <v>1105</v>
      </c>
      <c r="D7811">
        <v>20</v>
      </c>
      <c r="E7811">
        <v>773.17</v>
      </c>
      <c r="F7811">
        <v>773.17</v>
      </c>
    </row>
    <row r="7812" spans="1:6" x14ac:dyDescent="0.35">
      <c r="A7812" t="s">
        <v>1186</v>
      </c>
      <c r="B7812" t="s">
        <v>1129</v>
      </c>
      <c r="C7812" t="s">
        <v>1105</v>
      </c>
      <c r="D7812">
        <v>21</v>
      </c>
      <c r="E7812">
        <v>797.08</v>
      </c>
      <c r="F7812">
        <v>836.93999999999994</v>
      </c>
    </row>
    <row r="7813" spans="1:6" x14ac:dyDescent="0.35">
      <c r="A7813" t="s">
        <v>1186</v>
      </c>
      <c r="B7813" t="s">
        <v>1129</v>
      </c>
      <c r="C7813" t="s">
        <v>1105</v>
      </c>
      <c r="D7813">
        <v>22</v>
      </c>
      <c r="E7813">
        <v>797.08</v>
      </c>
      <c r="F7813">
        <v>836.93999999999994</v>
      </c>
    </row>
    <row r="7814" spans="1:6" x14ac:dyDescent="0.35">
      <c r="A7814" t="s">
        <v>1186</v>
      </c>
      <c r="B7814" t="s">
        <v>1129</v>
      </c>
      <c r="C7814" t="s">
        <v>1105</v>
      </c>
      <c r="D7814">
        <v>23</v>
      </c>
      <c r="E7814">
        <v>797.08</v>
      </c>
      <c r="F7814">
        <v>836.93999999999994</v>
      </c>
    </row>
    <row r="7815" spans="1:6" x14ac:dyDescent="0.35">
      <c r="A7815" t="s">
        <v>1186</v>
      </c>
      <c r="B7815" t="s">
        <v>1129</v>
      </c>
      <c r="C7815" t="s">
        <v>1105</v>
      </c>
      <c r="D7815">
        <v>24</v>
      </c>
      <c r="E7815">
        <v>797.08</v>
      </c>
      <c r="F7815">
        <v>836.93999999999994</v>
      </c>
    </row>
    <row r="7816" spans="1:6" x14ac:dyDescent="0.35">
      <c r="A7816" t="s">
        <v>1186</v>
      </c>
      <c r="B7816" t="s">
        <v>1129</v>
      </c>
      <c r="C7816" t="s">
        <v>1105</v>
      </c>
      <c r="D7816">
        <v>25</v>
      </c>
      <c r="E7816">
        <v>800.27</v>
      </c>
      <c r="F7816">
        <v>840.28</v>
      </c>
    </row>
    <row r="7817" spans="1:6" x14ac:dyDescent="0.35">
      <c r="A7817" t="s">
        <v>1186</v>
      </c>
      <c r="B7817" t="s">
        <v>1129</v>
      </c>
      <c r="C7817" t="s">
        <v>1105</v>
      </c>
      <c r="D7817">
        <v>26</v>
      </c>
      <c r="E7817">
        <v>816.21</v>
      </c>
      <c r="F7817">
        <v>857.02</v>
      </c>
    </row>
    <row r="7818" spans="1:6" x14ac:dyDescent="0.35">
      <c r="A7818" t="s">
        <v>1186</v>
      </c>
      <c r="B7818" t="s">
        <v>1129</v>
      </c>
      <c r="C7818" t="s">
        <v>1105</v>
      </c>
      <c r="D7818">
        <v>27</v>
      </c>
      <c r="E7818">
        <v>835.34</v>
      </c>
      <c r="F7818">
        <v>877.11</v>
      </c>
    </row>
    <row r="7819" spans="1:6" x14ac:dyDescent="0.35">
      <c r="A7819" t="s">
        <v>1186</v>
      </c>
      <c r="B7819" t="s">
        <v>1129</v>
      </c>
      <c r="C7819" t="s">
        <v>1105</v>
      </c>
      <c r="D7819">
        <v>28</v>
      </c>
      <c r="E7819">
        <v>866.43</v>
      </c>
      <c r="F7819">
        <v>909.75</v>
      </c>
    </row>
    <row r="7820" spans="1:6" x14ac:dyDescent="0.35">
      <c r="A7820" t="s">
        <v>1186</v>
      </c>
      <c r="B7820" t="s">
        <v>1129</v>
      </c>
      <c r="C7820" t="s">
        <v>1105</v>
      </c>
      <c r="D7820">
        <v>29</v>
      </c>
      <c r="E7820">
        <v>891.93</v>
      </c>
      <c r="F7820">
        <v>936.53</v>
      </c>
    </row>
    <row r="7821" spans="1:6" x14ac:dyDescent="0.35">
      <c r="A7821" t="s">
        <v>1186</v>
      </c>
      <c r="B7821" t="s">
        <v>1129</v>
      </c>
      <c r="C7821" t="s">
        <v>1105</v>
      </c>
      <c r="D7821">
        <v>30</v>
      </c>
      <c r="E7821">
        <v>904.68999999999994</v>
      </c>
      <c r="F7821">
        <v>995.16</v>
      </c>
    </row>
    <row r="7822" spans="1:6" x14ac:dyDescent="0.35">
      <c r="A7822" t="s">
        <v>1186</v>
      </c>
      <c r="B7822" t="s">
        <v>1129</v>
      </c>
      <c r="C7822" t="s">
        <v>1105</v>
      </c>
      <c r="D7822">
        <v>31</v>
      </c>
      <c r="E7822">
        <v>923.81999999999994</v>
      </c>
      <c r="F7822">
        <v>1016.2</v>
      </c>
    </row>
    <row r="7823" spans="1:6" x14ac:dyDescent="0.35">
      <c r="A7823" t="s">
        <v>1186</v>
      </c>
      <c r="B7823" t="s">
        <v>1129</v>
      </c>
      <c r="C7823" t="s">
        <v>1105</v>
      </c>
      <c r="D7823">
        <v>32</v>
      </c>
      <c r="E7823">
        <v>942.95</v>
      </c>
      <c r="F7823">
        <v>1037.24</v>
      </c>
    </row>
    <row r="7824" spans="1:6" x14ac:dyDescent="0.35">
      <c r="A7824" t="s">
        <v>1186</v>
      </c>
      <c r="B7824" t="s">
        <v>1129</v>
      </c>
      <c r="C7824" t="s">
        <v>1105</v>
      </c>
      <c r="D7824">
        <v>33</v>
      </c>
      <c r="E7824">
        <v>954.9</v>
      </c>
      <c r="F7824">
        <v>1050.3900000000001</v>
      </c>
    </row>
    <row r="7825" spans="1:6" x14ac:dyDescent="0.35">
      <c r="A7825" t="s">
        <v>1186</v>
      </c>
      <c r="B7825" t="s">
        <v>1129</v>
      </c>
      <c r="C7825" t="s">
        <v>1105</v>
      </c>
      <c r="D7825">
        <v>34</v>
      </c>
      <c r="E7825">
        <v>967.66</v>
      </c>
      <c r="F7825">
        <v>1064.42</v>
      </c>
    </row>
    <row r="7826" spans="1:6" x14ac:dyDescent="0.35">
      <c r="A7826" t="s">
        <v>1186</v>
      </c>
      <c r="B7826" t="s">
        <v>1129</v>
      </c>
      <c r="C7826" t="s">
        <v>1105</v>
      </c>
      <c r="D7826">
        <v>35</v>
      </c>
      <c r="E7826">
        <v>974.03</v>
      </c>
      <c r="F7826">
        <v>1071.44</v>
      </c>
    </row>
    <row r="7827" spans="1:6" x14ac:dyDescent="0.35">
      <c r="A7827" t="s">
        <v>1186</v>
      </c>
      <c r="B7827" t="s">
        <v>1129</v>
      </c>
      <c r="C7827" t="s">
        <v>1105</v>
      </c>
      <c r="D7827">
        <v>36</v>
      </c>
      <c r="E7827">
        <v>980.41</v>
      </c>
      <c r="F7827">
        <v>1078.45</v>
      </c>
    </row>
    <row r="7828" spans="1:6" x14ac:dyDescent="0.35">
      <c r="A7828" t="s">
        <v>1186</v>
      </c>
      <c r="B7828" t="s">
        <v>1129</v>
      </c>
      <c r="C7828" t="s">
        <v>1105</v>
      </c>
      <c r="D7828">
        <v>37</v>
      </c>
      <c r="E7828">
        <v>986.79</v>
      </c>
      <c r="F7828">
        <v>1085.47</v>
      </c>
    </row>
    <row r="7829" spans="1:6" x14ac:dyDescent="0.35">
      <c r="A7829" t="s">
        <v>1186</v>
      </c>
      <c r="B7829" t="s">
        <v>1129</v>
      </c>
      <c r="C7829" t="s">
        <v>1105</v>
      </c>
      <c r="D7829">
        <v>38</v>
      </c>
      <c r="E7829">
        <v>993.16</v>
      </c>
      <c r="F7829">
        <v>1092.48</v>
      </c>
    </row>
    <row r="7830" spans="1:6" x14ac:dyDescent="0.35">
      <c r="A7830" t="s">
        <v>1186</v>
      </c>
      <c r="B7830" t="s">
        <v>1129</v>
      </c>
      <c r="C7830" t="s">
        <v>1105</v>
      </c>
      <c r="D7830">
        <v>39</v>
      </c>
      <c r="E7830">
        <v>1005.92</v>
      </c>
      <c r="F7830">
        <v>1106.51</v>
      </c>
    </row>
    <row r="7831" spans="1:6" x14ac:dyDescent="0.35">
      <c r="A7831" t="s">
        <v>1186</v>
      </c>
      <c r="B7831" t="s">
        <v>1129</v>
      </c>
      <c r="C7831" t="s">
        <v>1105</v>
      </c>
      <c r="D7831">
        <v>40</v>
      </c>
      <c r="E7831">
        <v>1018.67</v>
      </c>
      <c r="F7831">
        <v>1120.54</v>
      </c>
    </row>
    <row r="7832" spans="1:6" x14ac:dyDescent="0.35">
      <c r="A7832" t="s">
        <v>1186</v>
      </c>
      <c r="B7832" t="s">
        <v>1129</v>
      </c>
      <c r="C7832" t="s">
        <v>1105</v>
      </c>
      <c r="D7832">
        <v>41</v>
      </c>
      <c r="E7832">
        <v>1037.8</v>
      </c>
      <c r="F7832">
        <v>1141.58</v>
      </c>
    </row>
    <row r="7833" spans="1:6" x14ac:dyDescent="0.35">
      <c r="A7833" t="s">
        <v>1186</v>
      </c>
      <c r="B7833" t="s">
        <v>1129</v>
      </c>
      <c r="C7833" t="s">
        <v>1105</v>
      </c>
      <c r="D7833">
        <v>42</v>
      </c>
      <c r="E7833">
        <v>1056.1300000000001</v>
      </c>
      <c r="F7833">
        <v>1161.75</v>
      </c>
    </row>
    <row r="7834" spans="1:6" x14ac:dyDescent="0.35">
      <c r="A7834" t="s">
        <v>1186</v>
      </c>
      <c r="B7834" t="s">
        <v>1129</v>
      </c>
      <c r="C7834" t="s">
        <v>1105</v>
      </c>
      <c r="D7834">
        <v>43</v>
      </c>
      <c r="E7834">
        <v>1081.6400000000001</v>
      </c>
      <c r="F7834">
        <v>1189.8</v>
      </c>
    </row>
    <row r="7835" spans="1:6" x14ac:dyDescent="0.35">
      <c r="A7835" t="s">
        <v>1186</v>
      </c>
      <c r="B7835" t="s">
        <v>1129</v>
      </c>
      <c r="C7835" t="s">
        <v>1105</v>
      </c>
      <c r="D7835">
        <v>44</v>
      </c>
      <c r="E7835">
        <v>1113.52</v>
      </c>
      <c r="F7835">
        <v>1224.8699999999999</v>
      </c>
    </row>
    <row r="7836" spans="1:6" x14ac:dyDescent="0.35">
      <c r="A7836" t="s">
        <v>1186</v>
      </c>
      <c r="B7836" t="s">
        <v>1129</v>
      </c>
      <c r="C7836" t="s">
        <v>1105</v>
      </c>
      <c r="D7836">
        <v>45</v>
      </c>
      <c r="E7836">
        <v>1150.98</v>
      </c>
      <c r="F7836">
        <v>1266.08</v>
      </c>
    </row>
    <row r="7837" spans="1:6" x14ac:dyDescent="0.35">
      <c r="A7837" t="s">
        <v>1186</v>
      </c>
      <c r="B7837" t="s">
        <v>1129</v>
      </c>
      <c r="C7837" t="s">
        <v>1105</v>
      </c>
      <c r="D7837">
        <v>46</v>
      </c>
      <c r="E7837">
        <v>1195.6199999999999</v>
      </c>
      <c r="F7837">
        <v>1315.18</v>
      </c>
    </row>
    <row r="7838" spans="1:6" x14ac:dyDescent="0.35">
      <c r="A7838" t="s">
        <v>1186</v>
      </c>
      <c r="B7838" t="s">
        <v>1129</v>
      </c>
      <c r="C7838" t="s">
        <v>1105</v>
      </c>
      <c r="D7838">
        <v>47</v>
      </c>
      <c r="E7838">
        <v>1245.8399999999999</v>
      </c>
      <c r="F7838">
        <v>1370.42</v>
      </c>
    </row>
    <row r="7839" spans="1:6" x14ac:dyDescent="0.35">
      <c r="A7839" t="s">
        <v>1186</v>
      </c>
      <c r="B7839" t="s">
        <v>1129</v>
      </c>
      <c r="C7839" t="s">
        <v>1105</v>
      </c>
      <c r="D7839">
        <v>48</v>
      </c>
      <c r="E7839">
        <v>1303.23</v>
      </c>
      <c r="F7839">
        <v>1433.55</v>
      </c>
    </row>
    <row r="7840" spans="1:6" x14ac:dyDescent="0.35">
      <c r="A7840" t="s">
        <v>1186</v>
      </c>
      <c r="B7840" t="s">
        <v>1129</v>
      </c>
      <c r="C7840" t="s">
        <v>1105</v>
      </c>
      <c r="D7840">
        <v>49</v>
      </c>
      <c r="E7840">
        <v>1359.82</v>
      </c>
      <c r="F7840">
        <v>1495.8</v>
      </c>
    </row>
    <row r="7841" spans="1:6" x14ac:dyDescent="0.35">
      <c r="A7841" t="s">
        <v>1186</v>
      </c>
      <c r="B7841" t="s">
        <v>1129</v>
      </c>
      <c r="C7841" t="s">
        <v>1105</v>
      </c>
      <c r="D7841">
        <v>50</v>
      </c>
      <c r="E7841">
        <v>1423.59</v>
      </c>
      <c r="F7841">
        <v>1708.3</v>
      </c>
    </row>
    <row r="7842" spans="1:6" x14ac:dyDescent="0.35">
      <c r="A7842" t="s">
        <v>1186</v>
      </c>
      <c r="B7842" t="s">
        <v>1129</v>
      </c>
      <c r="C7842" t="s">
        <v>1105</v>
      </c>
      <c r="D7842">
        <v>51</v>
      </c>
      <c r="E7842">
        <v>1486.55</v>
      </c>
      <c r="F7842">
        <v>1783.86</v>
      </c>
    </row>
    <row r="7843" spans="1:6" x14ac:dyDescent="0.35">
      <c r="A7843" t="s">
        <v>1186</v>
      </c>
      <c r="B7843" t="s">
        <v>1129</v>
      </c>
      <c r="C7843" t="s">
        <v>1105</v>
      </c>
      <c r="D7843">
        <v>52</v>
      </c>
      <c r="E7843">
        <v>1555.9</v>
      </c>
      <c r="F7843">
        <v>1867.08</v>
      </c>
    </row>
    <row r="7844" spans="1:6" x14ac:dyDescent="0.35">
      <c r="A7844" t="s">
        <v>1186</v>
      </c>
      <c r="B7844" t="s">
        <v>1129</v>
      </c>
      <c r="C7844" t="s">
        <v>1105</v>
      </c>
      <c r="D7844">
        <v>53</v>
      </c>
      <c r="E7844">
        <v>1626.04</v>
      </c>
      <c r="F7844">
        <v>1951.25</v>
      </c>
    </row>
    <row r="7845" spans="1:6" x14ac:dyDescent="0.35">
      <c r="A7845" t="s">
        <v>1186</v>
      </c>
      <c r="B7845" t="s">
        <v>1129</v>
      </c>
      <c r="C7845" t="s">
        <v>1105</v>
      </c>
      <c r="D7845">
        <v>54</v>
      </c>
      <c r="E7845">
        <v>1701.77</v>
      </c>
      <c r="F7845">
        <v>2042.12</v>
      </c>
    </row>
    <row r="7846" spans="1:6" x14ac:dyDescent="0.35">
      <c r="A7846" t="s">
        <v>1186</v>
      </c>
      <c r="B7846" t="s">
        <v>1129</v>
      </c>
      <c r="C7846" t="s">
        <v>1105</v>
      </c>
      <c r="D7846">
        <v>55</v>
      </c>
      <c r="E7846">
        <v>1777.49</v>
      </c>
      <c r="F7846">
        <v>2132.98</v>
      </c>
    </row>
    <row r="7847" spans="1:6" x14ac:dyDescent="0.35">
      <c r="A7847" t="s">
        <v>1186</v>
      </c>
      <c r="B7847" t="s">
        <v>1129</v>
      </c>
      <c r="C7847" t="s">
        <v>1105</v>
      </c>
      <c r="D7847">
        <v>56</v>
      </c>
      <c r="E7847">
        <v>1859.59</v>
      </c>
      <c r="F7847">
        <v>2231.5</v>
      </c>
    </row>
    <row r="7848" spans="1:6" x14ac:dyDescent="0.35">
      <c r="A7848" t="s">
        <v>1186</v>
      </c>
      <c r="B7848" t="s">
        <v>1129</v>
      </c>
      <c r="C7848" t="s">
        <v>1105</v>
      </c>
      <c r="D7848">
        <v>57</v>
      </c>
      <c r="E7848">
        <v>1942.48</v>
      </c>
      <c r="F7848">
        <v>2330.98</v>
      </c>
    </row>
    <row r="7849" spans="1:6" x14ac:dyDescent="0.35">
      <c r="A7849" t="s">
        <v>1186</v>
      </c>
      <c r="B7849" t="s">
        <v>1129</v>
      </c>
      <c r="C7849" t="s">
        <v>1105</v>
      </c>
      <c r="D7849">
        <v>58</v>
      </c>
      <c r="E7849">
        <v>2030.96</v>
      </c>
      <c r="F7849">
        <v>2437.15</v>
      </c>
    </row>
    <row r="7850" spans="1:6" x14ac:dyDescent="0.35">
      <c r="A7850" t="s">
        <v>1186</v>
      </c>
      <c r="B7850" t="s">
        <v>1129</v>
      </c>
      <c r="C7850" t="s">
        <v>1105</v>
      </c>
      <c r="D7850">
        <v>59</v>
      </c>
      <c r="E7850">
        <v>2074.8000000000002</v>
      </c>
      <c r="F7850">
        <v>2489.7600000000002</v>
      </c>
    </row>
    <row r="7851" spans="1:6" x14ac:dyDescent="0.35">
      <c r="A7851" t="s">
        <v>1186</v>
      </c>
      <c r="B7851" t="s">
        <v>1129</v>
      </c>
      <c r="C7851" t="s">
        <v>1105</v>
      </c>
      <c r="D7851">
        <v>60</v>
      </c>
      <c r="E7851">
        <v>2163.27</v>
      </c>
      <c r="F7851">
        <v>2595.9299999999998</v>
      </c>
    </row>
    <row r="7852" spans="1:6" x14ac:dyDescent="0.35">
      <c r="A7852" t="s">
        <v>1186</v>
      </c>
      <c r="B7852" t="s">
        <v>1129</v>
      </c>
      <c r="C7852" t="s">
        <v>1105</v>
      </c>
      <c r="D7852">
        <v>61</v>
      </c>
      <c r="E7852">
        <v>2239.79</v>
      </c>
      <c r="F7852">
        <v>2687.75</v>
      </c>
    </row>
    <row r="7853" spans="1:6" x14ac:dyDescent="0.35">
      <c r="A7853" t="s">
        <v>1186</v>
      </c>
      <c r="B7853" t="s">
        <v>1129</v>
      </c>
      <c r="C7853" t="s">
        <v>1105</v>
      </c>
      <c r="D7853">
        <v>62</v>
      </c>
      <c r="E7853">
        <v>2290.0100000000002</v>
      </c>
      <c r="F7853">
        <v>2748.01</v>
      </c>
    </row>
    <row r="7854" spans="1:6" x14ac:dyDescent="0.35">
      <c r="A7854" t="s">
        <v>1186</v>
      </c>
      <c r="B7854" t="s">
        <v>1129</v>
      </c>
      <c r="C7854" t="s">
        <v>1105</v>
      </c>
      <c r="D7854">
        <v>63</v>
      </c>
      <c r="E7854">
        <v>2352.98</v>
      </c>
      <c r="F7854">
        <v>2823.57</v>
      </c>
    </row>
    <row r="7855" spans="1:6" x14ac:dyDescent="0.35">
      <c r="A7855" t="s">
        <v>1186</v>
      </c>
      <c r="B7855" t="s">
        <v>1129</v>
      </c>
      <c r="C7855" t="s">
        <v>1105</v>
      </c>
      <c r="D7855" t="s">
        <v>1107</v>
      </c>
      <c r="E7855">
        <v>2391.23</v>
      </c>
      <c r="F7855">
        <v>2869.47</v>
      </c>
    </row>
    <row r="7856" spans="1:6" x14ac:dyDescent="0.35">
      <c r="A7856" t="s">
        <v>1187</v>
      </c>
      <c r="B7856" t="s">
        <v>1132</v>
      </c>
      <c r="C7856" t="s">
        <v>1105</v>
      </c>
      <c r="D7856" t="s">
        <v>1106</v>
      </c>
      <c r="E7856">
        <v>471.26</v>
      </c>
      <c r="F7856">
        <v>471.26</v>
      </c>
    </row>
    <row r="7857" spans="1:6" x14ac:dyDescent="0.35">
      <c r="A7857" t="s">
        <v>1187</v>
      </c>
      <c r="B7857" t="s">
        <v>1132</v>
      </c>
      <c r="C7857" t="s">
        <v>1105</v>
      </c>
      <c r="D7857">
        <v>15</v>
      </c>
      <c r="E7857">
        <v>513.15</v>
      </c>
      <c r="F7857">
        <v>513.15</v>
      </c>
    </row>
    <row r="7858" spans="1:6" x14ac:dyDescent="0.35">
      <c r="A7858" t="s">
        <v>1187</v>
      </c>
      <c r="B7858" t="s">
        <v>1132</v>
      </c>
      <c r="C7858" t="s">
        <v>1105</v>
      </c>
      <c r="D7858">
        <v>16</v>
      </c>
      <c r="E7858">
        <v>529.16</v>
      </c>
      <c r="F7858">
        <v>529.16</v>
      </c>
    </row>
    <row r="7859" spans="1:6" x14ac:dyDescent="0.35">
      <c r="A7859" t="s">
        <v>1187</v>
      </c>
      <c r="B7859" t="s">
        <v>1132</v>
      </c>
      <c r="C7859" t="s">
        <v>1105</v>
      </c>
      <c r="D7859">
        <v>17</v>
      </c>
      <c r="E7859">
        <v>545.17999999999995</v>
      </c>
      <c r="F7859">
        <v>545.17999999999995</v>
      </c>
    </row>
    <row r="7860" spans="1:6" x14ac:dyDescent="0.35">
      <c r="A7860" t="s">
        <v>1187</v>
      </c>
      <c r="B7860" t="s">
        <v>1132</v>
      </c>
      <c r="C7860" t="s">
        <v>1105</v>
      </c>
      <c r="D7860">
        <v>18</v>
      </c>
      <c r="E7860">
        <v>562.42999999999995</v>
      </c>
      <c r="F7860">
        <v>562.42999999999995</v>
      </c>
    </row>
    <row r="7861" spans="1:6" x14ac:dyDescent="0.35">
      <c r="A7861" t="s">
        <v>1187</v>
      </c>
      <c r="B7861" t="s">
        <v>1132</v>
      </c>
      <c r="C7861" t="s">
        <v>1105</v>
      </c>
      <c r="D7861">
        <v>19</v>
      </c>
      <c r="E7861">
        <v>579.67999999999995</v>
      </c>
      <c r="F7861">
        <v>579.67999999999995</v>
      </c>
    </row>
    <row r="7862" spans="1:6" x14ac:dyDescent="0.35">
      <c r="A7862" t="s">
        <v>1187</v>
      </c>
      <c r="B7862" t="s">
        <v>1132</v>
      </c>
      <c r="C7862" t="s">
        <v>1105</v>
      </c>
      <c r="D7862">
        <v>20</v>
      </c>
      <c r="E7862">
        <v>597.54</v>
      </c>
      <c r="F7862">
        <v>597.54</v>
      </c>
    </row>
    <row r="7863" spans="1:6" x14ac:dyDescent="0.35">
      <c r="A7863" t="s">
        <v>1187</v>
      </c>
      <c r="B7863" t="s">
        <v>1132</v>
      </c>
      <c r="C7863" t="s">
        <v>1105</v>
      </c>
      <c r="D7863">
        <v>21</v>
      </c>
      <c r="E7863">
        <v>616.02</v>
      </c>
      <c r="F7863">
        <v>646.81999999999994</v>
      </c>
    </row>
    <row r="7864" spans="1:6" x14ac:dyDescent="0.35">
      <c r="A7864" t="s">
        <v>1187</v>
      </c>
      <c r="B7864" t="s">
        <v>1132</v>
      </c>
      <c r="C7864" t="s">
        <v>1105</v>
      </c>
      <c r="D7864">
        <v>22</v>
      </c>
      <c r="E7864">
        <v>616.02</v>
      </c>
      <c r="F7864">
        <v>646.81999999999994</v>
      </c>
    </row>
    <row r="7865" spans="1:6" x14ac:dyDescent="0.35">
      <c r="A7865" t="s">
        <v>1187</v>
      </c>
      <c r="B7865" t="s">
        <v>1132</v>
      </c>
      <c r="C7865" t="s">
        <v>1105</v>
      </c>
      <c r="D7865">
        <v>23</v>
      </c>
      <c r="E7865">
        <v>616.02</v>
      </c>
      <c r="F7865">
        <v>646.81999999999994</v>
      </c>
    </row>
    <row r="7866" spans="1:6" x14ac:dyDescent="0.35">
      <c r="A7866" t="s">
        <v>1187</v>
      </c>
      <c r="B7866" t="s">
        <v>1132</v>
      </c>
      <c r="C7866" t="s">
        <v>1105</v>
      </c>
      <c r="D7866">
        <v>24</v>
      </c>
      <c r="E7866">
        <v>616.02</v>
      </c>
      <c r="F7866">
        <v>646.81999999999994</v>
      </c>
    </row>
    <row r="7867" spans="1:6" x14ac:dyDescent="0.35">
      <c r="A7867" t="s">
        <v>1187</v>
      </c>
      <c r="B7867" t="s">
        <v>1132</v>
      </c>
      <c r="C7867" t="s">
        <v>1105</v>
      </c>
      <c r="D7867">
        <v>25</v>
      </c>
      <c r="E7867">
        <v>618.49</v>
      </c>
      <c r="F7867">
        <v>649.41</v>
      </c>
    </row>
    <row r="7868" spans="1:6" x14ac:dyDescent="0.35">
      <c r="A7868" t="s">
        <v>1187</v>
      </c>
      <c r="B7868" t="s">
        <v>1132</v>
      </c>
      <c r="C7868" t="s">
        <v>1105</v>
      </c>
      <c r="D7868">
        <v>26</v>
      </c>
      <c r="E7868">
        <v>630.80999999999995</v>
      </c>
      <c r="F7868">
        <v>662.35</v>
      </c>
    </row>
    <row r="7869" spans="1:6" x14ac:dyDescent="0.35">
      <c r="A7869" t="s">
        <v>1187</v>
      </c>
      <c r="B7869" t="s">
        <v>1132</v>
      </c>
      <c r="C7869" t="s">
        <v>1105</v>
      </c>
      <c r="D7869">
        <v>27</v>
      </c>
      <c r="E7869">
        <v>645.59</v>
      </c>
      <c r="F7869">
        <v>677.87</v>
      </c>
    </row>
    <row r="7870" spans="1:6" x14ac:dyDescent="0.35">
      <c r="A7870" t="s">
        <v>1187</v>
      </c>
      <c r="B7870" t="s">
        <v>1132</v>
      </c>
      <c r="C7870" t="s">
        <v>1105</v>
      </c>
      <c r="D7870">
        <v>28</v>
      </c>
      <c r="E7870">
        <v>669.62</v>
      </c>
      <c r="F7870">
        <v>703.1</v>
      </c>
    </row>
    <row r="7871" spans="1:6" x14ac:dyDescent="0.35">
      <c r="A7871" t="s">
        <v>1187</v>
      </c>
      <c r="B7871" t="s">
        <v>1132</v>
      </c>
      <c r="C7871" t="s">
        <v>1105</v>
      </c>
      <c r="D7871">
        <v>29</v>
      </c>
      <c r="E7871">
        <v>689.33</v>
      </c>
      <c r="F7871">
        <v>723.8</v>
      </c>
    </row>
    <row r="7872" spans="1:6" x14ac:dyDescent="0.35">
      <c r="A7872" t="s">
        <v>1187</v>
      </c>
      <c r="B7872" t="s">
        <v>1132</v>
      </c>
      <c r="C7872" t="s">
        <v>1105</v>
      </c>
      <c r="D7872">
        <v>30</v>
      </c>
      <c r="E7872">
        <v>699.18999999999994</v>
      </c>
      <c r="F7872">
        <v>769.1</v>
      </c>
    </row>
    <row r="7873" spans="1:6" x14ac:dyDescent="0.35">
      <c r="A7873" t="s">
        <v>1187</v>
      </c>
      <c r="B7873" t="s">
        <v>1132</v>
      </c>
      <c r="C7873" t="s">
        <v>1105</v>
      </c>
      <c r="D7873">
        <v>31</v>
      </c>
      <c r="E7873">
        <v>713.97</v>
      </c>
      <c r="F7873">
        <v>785.37</v>
      </c>
    </row>
    <row r="7874" spans="1:6" x14ac:dyDescent="0.35">
      <c r="A7874" t="s">
        <v>1187</v>
      </c>
      <c r="B7874" t="s">
        <v>1132</v>
      </c>
      <c r="C7874" t="s">
        <v>1105</v>
      </c>
      <c r="D7874">
        <v>32</v>
      </c>
      <c r="E7874">
        <v>728.75</v>
      </c>
      <c r="F7874">
        <v>801.63</v>
      </c>
    </row>
    <row r="7875" spans="1:6" x14ac:dyDescent="0.35">
      <c r="A7875" t="s">
        <v>1187</v>
      </c>
      <c r="B7875" t="s">
        <v>1132</v>
      </c>
      <c r="C7875" t="s">
        <v>1105</v>
      </c>
      <c r="D7875">
        <v>33</v>
      </c>
      <c r="E7875">
        <v>738</v>
      </c>
      <c r="F7875">
        <v>811.79</v>
      </c>
    </row>
    <row r="7876" spans="1:6" x14ac:dyDescent="0.35">
      <c r="A7876" t="s">
        <v>1187</v>
      </c>
      <c r="B7876" t="s">
        <v>1132</v>
      </c>
      <c r="C7876" t="s">
        <v>1105</v>
      </c>
      <c r="D7876">
        <v>34</v>
      </c>
      <c r="E7876">
        <v>747.85</v>
      </c>
      <c r="F7876">
        <v>822.64</v>
      </c>
    </row>
    <row r="7877" spans="1:6" x14ac:dyDescent="0.35">
      <c r="A7877" t="s">
        <v>1187</v>
      </c>
      <c r="B7877" t="s">
        <v>1132</v>
      </c>
      <c r="C7877" t="s">
        <v>1105</v>
      </c>
      <c r="D7877">
        <v>35</v>
      </c>
      <c r="E7877">
        <v>752.78</v>
      </c>
      <c r="F7877">
        <v>828.06</v>
      </c>
    </row>
    <row r="7878" spans="1:6" x14ac:dyDescent="0.35">
      <c r="A7878" t="s">
        <v>1187</v>
      </c>
      <c r="B7878" t="s">
        <v>1132</v>
      </c>
      <c r="C7878" t="s">
        <v>1105</v>
      </c>
      <c r="D7878">
        <v>36</v>
      </c>
      <c r="E7878">
        <v>757.71</v>
      </c>
      <c r="F7878">
        <v>833.48</v>
      </c>
    </row>
    <row r="7879" spans="1:6" x14ac:dyDescent="0.35">
      <c r="A7879" t="s">
        <v>1187</v>
      </c>
      <c r="B7879" t="s">
        <v>1132</v>
      </c>
      <c r="C7879" t="s">
        <v>1105</v>
      </c>
      <c r="D7879">
        <v>37</v>
      </c>
      <c r="E7879">
        <v>762.64</v>
      </c>
      <c r="F7879">
        <v>838.9</v>
      </c>
    </row>
    <row r="7880" spans="1:6" x14ac:dyDescent="0.35">
      <c r="A7880" t="s">
        <v>1187</v>
      </c>
      <c r="B7880" t="s">
        <v>1132</v>
      </c>
      <c r="C7880" t="s">
        <v>1105</v>
      </c>
      <c r="D7880">
        <v>38</v>
      </c>
      <c r="E7880">
        <v>767.56</v>
      </c>
      <c r="F7880">
        <v>844.31999999999994</v>
      </c>
    </row>
    <row r="7881" spans="1:6" x14ac:dyDescent="0.35">
      <c r="A7881" t="s">
        <v>1187</v>
      </c>
      <c r="B7881" t="s">
        <v>1132</v>
      </c>
      <c r="C7881" t="s">
        <v>1105</v>
      </c>
      <c r="D7881">
        <v>39</v>
      </c>
      <c r="E7881">
        <v>777.42</v>
      </c>
      <c r="F7881">
        <v>855.16</v>
      </c>
    </row>
    <row r="7882" spans="1:6" x14ac:dyDescent="0.35">
      <c r="A7882" t="s">
        <v>1187</v>
      </c>
      <c r="B7882" t="s">
        <v>1132</v>
      </c>
      <c r="C7882" t="s">
        <v>1105</v>
      </c>
      <c r="D7882">
        <v>40</v>
      </c>
      <c r="E7882">
        <v>787.28</v>
      </c>
      <c r="F7882">
        <v>866</v>
      </c>
    </row>
    <row r="7883" spans="1:6" x14ac:dyDescent="0.35">
      <c r="A7883" t="s">
        <v>1187</v>
      </c>
      <c r="B7883" t="s">
        <v>1132</v>
      </c>
      <c r="C7883" t="s">
        <v>1105</v>
      </c>
      <c r="D7883">
        <v>41</v>
      </c>
      <c r="E7883">
        <v>802.06</v>
      </c>
      <c r="F7883">
        <v>882.27</v>
      </c>
    </row>
    <row r="7884" spans="1:6" x14ac:dyDescent="0.35">
      <c r="A7884" t="s">
        <v>1187</v>
      </c>
      <c r="B7884" t="s">
        <v>1132</v>
      </c>
      <c r="C7884" t="s">
        <v>1105</v>
      </c>
      <c r="D7884">
        <v>42</v>
      </c>
      <c r="E7884">
        <v>816.23</v>
      </c>
      <c r="F7884">
        <v>897.85</v>
      </c>
    </row>
    <row r="7885" spans="1:6" x14ac:dyDescent="0.35">
      <c r="A7885" t="s">
        <v>1187</v>
      </c>
      <c r="B7885" t="s">
        <v>1132</v>
      </c>
      <c r="C7885" t="s">
        <v>1105</v>
      </c>
      <c r="D7885">
        <v>43</v>
      </c>
      <c r="E7885">
        <v>835.93999999999994</v>
      </c>
      <c r="F7885">
        <v>919.54</v>
      </c>
    </row>
    <row r="7886" spans="1:6" x14ac:dyDescent="0.35">
      <c r="A7886" t="s">
        <v>1187</v>
      </c>
      <c r="B7886" t="s">
        <v>1132</v>
      </c>
      <c r="C7886" t="s">
        <v>1105</v>
      </c>
      <c r="D7886">
        <v>44</v>
      </c>
      <c r="E7886">
        <v>860.58</v>
      </c>
      <c r="F7886">
        <v>946.64</v>
      </c>
    </row>
    <row r="7887" spans="1:6" x14ac:dyDescent="0.35">
      <c r="A7887" t="s">
        <v>1187</v>
      </c>
      <c r="B7887" t="s">
        <v>1132</v>
      </c>
      <c r="C7887" t="s">
        <v>1105</v>
      </c>
      <c r="D7887">
        <v>45</v>
      </c>
      <c r="E7887">
        <v>889.54</v>
      </c>
      <c r="F7887">
        <v>978.49</v>
      </c>
    </row>
    <row r="7888" spans="1:6" x14ac:dyDescent="0.35">
      <c r="A7888" t="s">
        <v>1187</v>
      </c>
      <c r="B7888" t="s">
        <v>1132</v>
      </c>
      <c r="C7888" t="s">
        <v>1105</v>
      </c>
      <c r="D7888">
        <v>46</v>
      </c>
      <c r="E7888">
        <v>924.03</v>
      </c>
      <c r="F7888">
        <v>1016.44</v>
      </c>
    </row>
    <row r="7889" spans="1:6" x14ac:dyDescent="0.35">
      <c r="A7889" t="s">
        <v>1187</v>
      </c>
      <c r="B7889" t="s">
        <v>1132</v>
      </c>
      <c r="C7889" t="s">
        <v>1105</v>
      </c>
      <c r="D7889">
        <v>47</v>
      </c>
      <c r="E7889">
        <v>962.84</v>
      </c>
      <c r="F7889">
        <v>1059.1300000000001</v>
      </c>
    </row>
    <row r="7890" spans="1:6" x14ac:dyDescent="0.35">
      <c r="A7890" t="s">
        <v>1187</v>
      </c>
      <c r="B7890" t="s">
        <v>1132</v>
      </c>
      <c r="C7890" t="s">
        <v>1105</v>
      </c>
      <c r="D7890">
        <v>48</v>
      </c>
      <c r="E7890">
        <v>1007.2</v>
      </c>
      <c r="F7890">
        <v>1107.9100000000001</v>
      </c>
    </row>
    <row r="7891" spans="1:6" x14ac:dyDescent="0.35">
      <c r="A7891" t="s">
        <v>1187</v>
      </c>
      <c r="B7891" t="s">
        <v>1132</v>
      </c>
      <c r="C7891" t="s">
        <v>1105</v>
      </c>
      <c r="D7891">
        <v>49</v>
      </c>
      <c r="E7891">
        <v>1050.93</v>
      </c>
      <c r="F7891">
        <v>1156.03</v>
      </c>
    </row>
    <row r="7892" spans="1:6" x14ac:dyDescent="0.35">
      <c r="A7892" t="s">
        <v>1187</v>
      </c>
      <c r="B7892" t="s">
        <v>1132</v>
      </c>
      <c r="C7892" t="s">
        <v>1105</v>
      </c>
      <c r="D7892">
        <v>50</v>
      </c>
      <c r="E7892">
        <v>1100.21</v>
      </c>
      <c r="F7892">
        <v>1320.26</v>
      </c>
    </row>
    <row r="7893" spans="1:6" x14ac:dyDescent="0.35">
      <c r="A7893" t="s">
        <v>1187</v>
      </c>
      <c r="B7893" t="s">
        <v>1132</v>
      </c>
      <c r="C7893" t="s">
        <v>1105</v>
      </c>
      <c r="D7893">
        <v>51</v>
      </c>
      <c r="E7893">
        <v>1148.8800000000001</v>
      </c>
      <c r="F7893">
        <v>1378.65</v>
      </c>
    </row>
    <row r="7894" spans="1:6" x14ac:dyDescent="0.35">
      <c r="A7894" t="s">
        <v>1187</v>
      </c>
      <c r="B7894" t="s">
        <v>1132</v>
      </c>
      <c r="C7894" t="s">
        <v>1105</v>
      </c>
      <c r="D7894">
        <v>52</v>
      </c>
      <c r="E7894">
        <v>1202.47</v>
      </c>
      <c r="F7894">
        <v>1442.97</v>
      </c>
    </row>
    <row r="7895" spans="1:6" x14ac:dyDescent="0.35">
      <c r="A7895" t="s">
        <v>1187</v>
      </c>
      <c r="B7895" t="s">
        <v>1132</v>
      </c>
      <c r="C7895" t="s">
        <v>1105</v>
      </c>
      <c r="D7895">
        <v>53</v>
      </c>
      <c r="E7895">
        <v>1256.68</v>
      </c>
      <c r="F7895">
        <v>1508.02</v>
      </c>
    </row>
    <row r="7896" spans="1:6" x14ac:dyDescent="0.35">
      <c r="A7896" t="s">
        <v>1187</v>
      </c>
      <c r="B7896" t="s">
        <v>1132</v>
      </c>
      <c r="C7896" t="s">
        <v>1105</v>
      </c>
      <c r="D7896">
        <v>54</v>
      </c>
      <c r="E7896">
        <v>1315.2</v>
      </c>
      <c r="F7896">
        <v>1578.24</v>
      </c>
    </row>
    <row r="7897" spans="1:6" x14ac:dyDescent="0.35">
      <c r="A7897" t="s">
        <v>1187</v>
      </c>
      <c r="B7897" t="s">
        <v>1132</v>
      </c>
      <c r="C7897" t="s">
        <v>1105</v>
      </c>
      <c r="D7897">
        <v>55</v>
      </c>
      <c r="E7897">
        <v>1373.73</v>
      </c>
      <c r="F7897">
        <v>1648.47</v>
      </c>
    </row>
    <row r="7898" spans="1:6" x14ac:dyDescent="0.35">
      <c r="A7898" t="s">
        <v>1187</v>
      </c>
      <c r="B7898" t="s">
        <v>1132</v>
      </c>
      <c r="C7898" t="s">
        <v>1105</v>
      </c>
      <c r="D7898">
        <v>56</v>
      </c>
      <c r="E7898">
        <v>1437.18</v>
      </c>
      <c r="F7898">
        <v>1724.61</v>
      </c>
    </row>
    <row r="7899" spans="1:6" x14ac:dyDescent="0.35">
      <c r="A7899" t="s">
        <v>1187</v>
      </c>
      <c r="B7899" t="s">
        <v>1132</v>
      </c>
      <c r="C7899" t="s">
        <v>1105</v>
      </c>
      <c r="D7899">
        <v>57</v>
      </c>
      <c r="E7899">
        <v>1501.24</v>
      </c>
      <c r="F7899">
        <v>1801.49</v>
      </c>
    </row>
    <row r="7900" spans="1:6" x14ac:dyDescent="0.35">
      <c r="A7900" t="s">
        <v>1187</v>
      </c>
      <c r="B7900" t="s">
        <v>1132</v>
      </c>
      <c r="C7900" t="s">
        <v>1105</v>
      </c>
      <c r="D7900">
        <v>58</v>
      </c>
      <c r="E7900">
        <v>1569.62</v>
      </c>
      <c r="F7900">
        <v>1883.54</v>
      </c>
    </row>
    <row r="7901" spans="1:6" x14ac:dyDescent="0.35">
      <c r="A7901" t="s">
        <v>1187</v>
      </c>
      <c r="B7901" t="s">
        <v>1132</v>
      </c>
      <c r="C7901" t="s">
        <v>1105</v>
      </c>
      <c r="D7901">
        <v>59</v>
      </c>
      <c r="E7901">
        <v>1603.5</v>
      </c>
      <c r="F7901">
        <v>1924.2</v>
      </c>
    </row>
    <row r="7902" spans="1:6" x14ac:dyDescent="0.35">
      <c r="A7902" t="s">
        <v>1187</v>
      </c>
      <c r="B7902" t="s">
        <v>1132</v>
      </c>
      <c r="C7902" t="s">
        <v>1105</v>
      </c>
      <c r="D7902">
        <v>60</v>
      </c>
      <c r="E7902">
        <v>1671.88</v>
      </c>
      <c r="F7902">
        <v>2006.25</v>
      </c>
    </row>
    <row r="7903" spans="1:6" x14ac:dyDescent="0.35">
      <c r="A7903" t="s">
        <v>1187</v>
      </c>
      <c r="B7903" t="s">
        <v>1132</v>
      </c>
      <c r="C7903" t="s">
        <v>1105</v>
      </c>
      <c r="D7903">
        <v>61</v>
      </c>
      <c r="E7903">
        <v>1731.02</v>
      </c>
      <c r="F7903">
        <v>2077.2199999999998</v>
      </c>
    </row>
    <row r="7904" spans="1:6" x14ac:dyDescent="0.35">
      <c r="A7904" t="s">
        <v>1187</v>
      </c>
      <c r="B7904" t="s">
        <v>1132</v>
      </c>
      <c r="C7904" t="s">
        <v>1105</v>
      </c>
      <c r="D7904">
        <v>62</v>
      </c>
      <c r="E7904">
        <v>1769.83</v>
      </c>
      <c r="F7904">
        <v>2123.79</v>
      </c>
    </row>
    <row r="7905" spans="1:6" x14ac:dyDescent="0.35">
      <c r="A7905" t="s">
        <v>1187</v>
      </c>
      <c r="B7905" t="s">
        <v>1132</v>
      </c>
      <c r="C7905" t="s">
        <v>1105</v>
      </c>
      <c r="D7905">
        <v>63</v>
      </c>
      <c r="E7905">
        <v>1818.49</v>
      </c>
      <c r="F7905">
        <v>2182.19</v>
      </c>
    </row>
    <row r="7906" spans="1:6" x14ac:dyDescent="0.35">
      <c r="A7906" t="s">
        <v>1187</v>
      </c>
      <c r="B7906" t="s">
        <v>1132</v>
      </c>
      <c r="C7906" t="s">
        <v>1105</v>
      </c>
      <c r="D7906" t="s">
        <v>1107</v>
      </c>
      <c r="E7906">
        <v>1848.05</v>
      </c>
      <c r="F7906">
        <v>2217.66</v>
      </c>
    </row>
    <row r="7907" spans="1:6" x14ac:dyDescent="0.35">
      <c r="A7907" t="s">
        <v>1188</v>
      </c>
      <c r="B7907" t="s">
        <v>1132</v>
      </c>
      <c r="C7907" t="s">
        <v>1105</v>
      </c>
      <c r="D7907" t="s">
        <v>1106</v>
      </c>
      <c r="E7907">
        <v>453.87</v>
      </c>
      <c r="F7907">
        <v>453.87</v>
      </c>
    </row>
    <row r="7908" spans="1:6" x14ac:dyDescent="0.35">
      <c r="A7908" t="s">
        <v>1188</v>
      </c>
      <c r="B7908" t="s">
        <v>1132</v>
      </c>
      <c r="C7908" t="s">
        <v>1105</v>
      </c>
      <c r="D7908">
        <v>15</v>
      </c>
      <c r="E7908">
        <v>494.21</v>
      </c>
      <c r="F7908">
        <v>494.21</v>
      </c>
    </row>
    <row r="7909" spans="1:6" x14ac:dyDescent="0.35">
      <c r="A7909" t="s">
        <v>1188</v>
      </c>
      <c r="B7909" t="s">
        <v>1132</v>
      </c>
      <c r="C7909" t="s">
        <v>1105</v>
      </c>
      <c r="D7909">
        <v>16</v>
      </c>
      <c r="E7909">
        <v>509.64</v>
      </c>
      <c r="F7909">
        <v>509.64</v>
      </c>
    </row>
    <row r="7910" spans="1:6" x14ac:dyDescent="0.35">
      <c r="A7910" t="s">
        <v>1188</v>
      </c>
      <c r="B7910" t="s">
        <v>1132</v>
      </c>
      <c r="C7910" t="s">
        <v>1105</v>
      </c>
      <c r="D7910">
        <v>17</v>
      </c>
      <c r="E7910">
        <v>525.05999999999995</v>
      </c>
      <c r="F7910">
        <v>525.05999999999995</v>
      </c>
    </row>
    <row r="7911" spans="1:6" x14ac:dyDescent="0.35">
      <c r="A7911" t="s">
        <v>1188</v>
      </c>
      <c r="B7911" t="s">
        <v>1132</v>
      </c>
      <c r="C7911" t="s">
        <v>1105</v>
      </c>
      <c r="D7911">
        <v>18</v>
      </c>
      <c r="E7911">
        <v>541.66999999999996</v>
      </c>
      <c r="F7911">
        <v>541.66999999999996</v>
      </c>
    </row>
    <row r="7912" spans="1:6" x14ac:dyDescent="0.35">
      <c r="A7912" t="s">
        <v>1188</v>
      </c>
      <c r="B7912" t="s">
        <v>1132</v>
      </c>
      <c r="C7912" t="s">
        <v>1105</v>
      </c>
      <c r="D7912">
        <v>19</v>
      </c>
      <c r="E7912">
        <v>558.28</v>
      </c>
      <c r="F7912">
        <v>558.28</v>
      </c>
    </row>
    <row r="7913" spans="1:6" x14ac:dyDescent="0.35">
      <c r="A7913" t="s">
        <v>1188</v>
      </c>
      <c r="B7913" t="s">
        <v>1132</v>
      </c>
      <c r="C7913" t="s">
        <v>1105</v>
      </c>
      <c r="D7913">
        <v>20</v>
      </c>
      <c r="E7913">
        <v>575.49</v>
      </c>
      <c r="F7913">
        <v>575.49</v>
      </c>
    </row>
    <row r="7914" spans="1:6" x14ac:dyDescent="0.35">
      <c r="A7914" t="s">
        <v>1188</v>
      </c>
      <c r="B7914" t="s">
        <v>1132</v>
      </c>
      <c r="C7914" t="s">
        <v>1105</v>
      </c>
      <c r="D7914">
        <v>21</v>
      </c>
      <c r="E7914">
        <v>593.29</v>
      </c>
      <c r="F7914">
        <v>622.95000000000005</v>
      </c>
    </row>
    <row r="7915" spans="1:6" x14ac:dyDescent="0.35">
      <c r="A7915" t="s">
        <v>1188</v>
      </c>
      <c r="B7915" t="s">
        <v>1132</v>
      </c>
      <c r="C7915" t="s">
        <v>1105</v>
      </c>
      <c r="D7915">
        <v>22</v>
      </c>
      <c r="E7915">
        <v>593.29</v>
      </c>
      <c r="F7915">
        <v>622.95000000000005</v>
      </c>
    </row>
    <row r="7916" spans="1:6" x14ac:dyDescent="0.35">
      <c r="A7916" t="s">
        <v>1188</v>
      </c>
      <c r="B7916" t="s">
        <v>1132</v>
      </c>
      <c r="C7916" t="s">
        <v>1105</v>
      </c>
      <c r="D7916">
        <v>23</v>
      </c>
      <c r="E7916">
        <v>593.29</v>
      </c>
      <c r="F7916">
        <v>622.95000000000005</v>
      </c>
    </row>
    <row r="7917" spans="1:6" x14ac:dyDescent="0.35">
      <c r="A7917" t="s">
        <v>1188</v>
      </c>
      <c r="B7917" t="s">
        <v>1132</v>
      </c>
      <c r="C7917" t="s">
        <v>1105</v>
      </c>
      <c r="D7917">
        <v>24</v>
      </c>
      <c r="E7917">
        <v>593.29</v>
      </c>
      <c r="F7917">
        <v>622.95000000000005</v>
      </c>
    </row>
    <row r="7918" spans="1:6" x14ac:dyDescent="0.35">
      <c r="A7918" t="s">
        <v>1188</v>
      </c>
      <c r="B7918" t="s">
        <v>1132</v>
      </c>
      <c r="C7918" t="s">
        <v>1105</v>
      </c>
      <c r="D7918">
        <v>25</v>
      </c>
      <c r="E7918">
        <v>595.66</v>
      </c>
      <c r="F7918">
        <v>625.43999999999994</v>
      </c>
    </row>
    <row r="7919" spans="1:6" x14ac:dyDescent="0.35">
      <c r="A7919" t="s">
        <v>1188</v>
      </c>
      <c r="B7919" t="s">
        <v>1132</v>
      </c>
      <c r="C7919" t="s">
        <v>1105</v>
      </c>
      <c r="D7919">
        <v>26</v>
      </c>
      <c r="E7919">
        <v>607.53</v>
      </c>
      <c r="F7919">
        <v>637.9</v>
      </c>
    </row>
    <row r="7920" spans="1:6" x14ac:dyDescent="0.35">
      <c r="A7920" t="s">
        <v>1188</v>
      </c>
      <c r="B7920" t="s">
        <v>1132</v>
      </c>
      <c r="C7920" t="s">
        <v>1105</v>
      </c>
      <c r="D7920">
        <v>27</v>
      </c>
      <c r="E7920">
        <v>621.77</v>
      </c>
      <c r="F7920">
        <v>652.85</v>
      </c>
    </row>
    <row r="7921" spans="1:6" x14ac:dyDescent="0.35">
      <c r="A7921" t="s">
        <v>1188</v>
      </c>
      <c r="B7921" t="s">
        <v>1132</v>
      </c>
      <c r="C7921" t="s">
        <v>1105</v>
      </c>
      <c r="D7921">
        <v>28</v>
      </c>
      <c r="E7921">
        <v>644.9</v>
      </c>
      <c r="F7921">
        <v>677.15</v>
      </c>
    </row>
    <row r="7922" spans="1:6" x14ac:dyDescent="0.35">
      <c r="A7922" t="s">
        <v>1188</v>
      </c>
      <c r="B7922" t="s">
        <v>1132</v>
      </c>
      <c r="C7922" t="s">
        <v>1105</v>
      </c>
      <c r="D7922">
        <v>29</v>
      </c>
      <c r="E7922">
        <v>663.89</v>
      </c>
      <c r="F7922">
        <v>697.08</v>
      </c>
    </row>
    <row r="7923" spans="1:6" x14ac:dyDescent="0.35">
      <c r="A7923" t="s">
        <v>1188</v>
      </c>
      <c r="B7923" t="s">
        <v>1132</v>
      </c>
      <c r="C7923" t="s">
        <v>1105</v>
      </c>
      <c r="D7923">
        <v>30</v>
      </c>
      <c r="E7923">
        <v>673.38</v>
      </c>
      <c r="F7923">
        <v>740.72</v>
      </c>
    </row>
    <row r="7924" spans="1:6" x14ac:dyDescent="0.35">
      <c r="A7924" t="s">
        <v>1188</v>
      </c>
      <c r="B7924" t="s">
        <v>1132</v>
      </c>
      <c r="C7924" t="s">
        <v>1105</v>
      </c>
      <c r="D7924">
        <v>31</v>
      </c>
      <c r="E7924">
        <v>687.62</v>
      </c>
      <c r="F7924">
        <v>756.38</v>
      </c>
    </row>
    <row r="7925" spans="1:6" x14ac:dyDescent="0.35">
      <c r="A7925" t="s">
        <v>1188</v>
      </c>
      <c r="B7925" t="s">
        <v>1132</v>
      </c>
      <c r="C7925" t="s">
        <v>1105</v>
      </c>
      <c r="D7925">
        <v>32</v>
      </c>
      <c r="E7925">
        <v>701.86</v>
      </c>
      <c r="F7925">
        <v>772.04</v>
      </c>
    </row>
    <row r="7926" spans="1:6" x14ac:dyDescent="0.35">
      <c r="A7926" t="s">
        <v>1188</v>
      </c>
      <c r="B7926" t="s">
        <v>1132</v>
      </c>
      <c r="C7926" t="s">
        <v>1105</v>
      </c>
      <c r="D7926">
        <v>33</v>
      </c>
      <c r="E7926">
        <v>710.76</v>
      </c>
      <c r="F7926">
        <v>781.83</v>
      </c>
    </row>
    <row r="7927" spans="1:6" x14ac:dyDescent="0.35">
      <c r="A7927" t="s">
        <v>1188</v>
      </c>
      <c r="B7927" t="s">
        <v>1132</v>
      </c>
      <c r="C7927" t="s">
        <v>1105</v>
      </c>
      <c r="D7927">
        <v>34</v>
      </c>
      <c r="E7927">
        <v>720.25</v>
      </c>
      <c r="F7927">
        <v>792.28</v>
      </c>
    </row>
    <row r="7928" spans="1:6" x14ac:dyDescent="0.35">
      <c r="A7928" t="s">
        <v>1188</v>
      </c>
      <c r="B7928" t="s">
        <v>1132</v>
      </c>
      <c r="C7928" t="s">
        <v>1105</v>
      </c>
      <c r="D7928">
        <v>35</v>
      </c>
      <c r="E7928">
        <v>725</v>
      </c>
      <c r="F7928">
        <v>797.5</v>
      </c>
    </row>
    <row r="7929" spans="1:6" x14ac:dyDescent="0.35">
      <c r="A7929" t="s">
        <v>1188</v>
      </c>
      <c r="B7929" t="s">
        <v>1132</v>
      </c>
      <c r="C7929" t="s">
        <v>1105</v>
      </c>
      <c r="D7929">
        <v>36</v>
      </c>
      <c r="E7929">
        <v>729.74</v>
      </c>
      <c r="F7929">
        <v>802.72</v>
      </c>
    </row>
    <row r="7930" spans="1:6" x14ac:dyDescent="0.35">
      <c r="A7930" t="s">
        <v>1188</v>
      </c>
      <c r="B7930" t="s">
        <v>1132</v>
      </c>
      <c r="C7930" t="s">
        <v>1105</v>
      </c>
      <c r="D7930">
        <v>37</v>
      </c>
      <c r="E7930">
        <v>734.49</v>
      </c>
      <c r="F7930">
        <v>807.93999999999994</v>
      </c>
    </row>
    <row r="7931" spans="1:6" x14ac:dyDescent="0.35">
      <c r="A7931" t="s">
        <v>1188</v>
      </c>
      <c r="B7931" t="s">
        <v>1132</v>
      </c>
      <c r="C7931" t="s">
        <v>1105</v>
      </c>
      <c r="D7931">
        <v>38</v>
      </c>
      <c r="E7931">
        <v>739.24</v>
      </c>
      <c r="F7931">
        <v>813.16</v>
      </c>
    </row>
    <row r="7932" spans="1:6" x14ac:dyDescent="0.35">
      <c r="A7932" t="s">
        <v>1188</v>
      </c>
      <c r="B7932" t="s">
        <v>1132</v>
      </c>
      <c r="C7932" t="s">
        <v>1105</v>
      </c>
      <c r="D7932">
        <v>39</v>
      </c>
      <c r="E7932">
        <v>748.73</v>
      </c>
      <c r="F7932">
        <v>823.6</v>
      </c>
    </row>
    <row r="7933" spans="1:6" x14ac:dyDescent="0.35">
      <c r="A7933" t="s">
        <v>1188</v>
      </c>
      <c r="B7933" t="s">
        <v>1132</v>
      </c>
      <c r="C7933" t="s">
        <v>1105</v>
      </c>
      <c r="D7933">
        <v>40</v>
      </c>
      <c r="E7933">
        <v>758.22</v>
      </c>
      <c r="F7933">
        <v>834.04</v>
      </c>
    </row>
    <row r="7934" spans="1:6" x14ac:dyDescent="0.35">
      <c r="A7934" t="s">
        <v>1188</v>
      </c>
      <c r="B7934" t="s">
        <v>1132</v>
      </c>
      <c r="C7934" t="s">
        <v>1105</v>
      </c>
      <c r="D7934">
        <v>41</v>
      </c>
      <c r="E7934">
        <v>772.46</v>
      </c>
      <c r="F7934">
        <v>849.71</v>
      </c>
    </row>
    <row r="7935" spans="1:6" x14ac:dyDescent="0.35">
      <c r="A7935" t="s">
        <v>1188</v>
      </c>
      <c r="B7935" t="s">
        <v>1132</v>
      </c>
      <c r="C7935" t="s">
        <v>1105</v>
      </c>
      <c r="D7935">
        <v>42</v>
      </c>
      <c r="E7935">
        <v>786.11</v>
      </c>
      <c r="F7935">
        <v>864.72</v>
      </c>
    </row>
    <row r="7936" spans="1:6" x14ac:dyDescent="0.35">
      <c r="A7936" t="s">
        <v>1188</v>
      </c>
      <c r="B7936" t="s">
        <v>1132</v>
      </c>
      <c r="C7936" t="s">
        <v>1105</v>
      </c>
      <c r="D7936">
        <v>43</v>
      </c>
      <c r="E7936">
        <v>805.09</v>
      </c>
      <c r="F7936">
        <v>885.6</v>
      </c>
    </row>
    <row r="7937" spans="1:6" x14ac:dyDescent="0.35">
      <c r="A7937" t="s">
        <v>1188</v>
      </c>
      <c r="B7937" t="s">
        <v>1132</v>
      </c>
      <c r="C7937" t="s">
        <v>1105</v>
      </c>
      <c r="D7937">
        <v>44</v>
      </c>
      <c r="E7937">
        <v>828.81999999999994</v>
      </c>
      <c r="F7937">
        <v>911.7</v>
      </c>
    </row>
    <row r="7938" spans="1:6" x14ac:dyDescent="0.35">
      <c r="A7938" t="s">
        <v>1188</v>
      </c>
      <c r="B7938" t="s">
        <v>1132</v>
      </c>
      <c r="C7938" t="s">
        <v>1105</v>
      </c>
      <c r="D7938">
        <v>45</v>
      </c>
      <c r="E7938">
        <v>856.71</v>
      </c>
      <c r="F7938">
        <v>942.38</v>
      </c>
    </row>
    <row r="7939" spans="1:6" x14ac:dyDescent="0.35">
      <c r="A7939" t="s">
        <v>1188</v>
      </c>
      <c r="B7939" t="s">
        <v>1132</v>
      </c>
      <c r="C7939" t="s">
        <v>1105</v>
      </c>
      <c r="D7939">
        <v>46</v>
      </c>
      <c r="E7939">
        <v>889.93</v>
      </c>
      <c r="F7939">
        <v>978.92</v>
      </c>
    </row>
    <row r="7940" spans="1:6" x14ac:dyDescent="0.35">
      <c r="A7940" t="s">
        <v>1188</v>
      </c>
      <c r="B7940" t="s">
        <v>1132</v>
      </c>
      <c r="C7940" t="s">
        <v>1105</v>
      </c>
      <c r="D7940">
        <v>47</v>
      </c>
      <c r="E7940">
        <v>927.31</v>
      </c>
      <c r="F7940">
        <v>1020.04</v>
      </c>
    </row>
    <row r="7941" spans="1:6" x14ac:dyDescent="0.35">
      <c r="A7941" t="s">
        <v>1188</v>
      </c>
      <c r="B7941" t="s">
        <v>1132</v>
      </c>
      <c r="C7941" t="s">
        <v>1105</v>
      </c>
      <c r="D7941">
        <v>48</v>
      </c>
      <c r="E7941">
        <v>970.02</v>
      </c>
      <c r="F7941">
        <v>1067.03</v>
      </c>
    </row>
    <row r="7942" spans="1:6" x14ac:dyDescent="0.35">
      <c r="A7942" t="s">
        <v>1188</v>
      </c>
      <c r="B7942" t="s">
        <v>1132</v>
      </c>
      <c r="C7942" t="s">
        <v>1105</v>
      </c>
      <c r="D7942">
        <v>49</v>
      </c>
      <c r="E7942">
        <v>1012.15</v>
      </c>
      <c r="F7942">
        <v>1113.3599999999999</v>
      </c>
    </row>
    <row r="7943" spans="1:6" x14ac:dyDescent="0.35">
      <c r="A7943" t="s">
        <v>1188</v>
      </c>
      <c r="B7943" t="s">
        <v>1132</v>
      </c>
      <c r="C7943" t="s">
        <v>1105</v>
      </c>
      <c r="D7943">
        <v>50</v>
      </c>
      <c r="E7943">
        <v>1059.6099999999999</v>
      </c>
      <c r="F7943">
        <v>1271.53</v>
      </c>
    </row>
    <row r="7944" spans="1:6" x14ac:dyDescent="0.35">
      <c r="A7944" t="s">
        <v>1188</v>
      </c>
      <c r="B7944" t="s">
        <v>1132</v>
      </c>
      <c r="C7944" t="s">
        <v>1105</v>
      </c>
      <c r="D7944">
        <v>51</v>
      </c>
      <c r="E7944">
        <v>1106.48</v>
      </c>
      <c r="F7944">
        <v>1327.77</v>
      </c>
    </row>
    <row r="7945" spans="1:6" x14ac:dyDescent="0.35">
      <c r="A7945" t="s">
        <v>1188</v>
      </c>
      <c r="B7945" t="s">
        <v>1132</v>
      </c>
      <c r="C7945" t="s">
        <v>1105</v>
      </c>
      <c r="D7945">
        <v>52</v>
      </c>
      <c r="E7945">
        <v>1158.0899999999999</v>
      </c>
      <c r="F7945">
        <v>1389.71</v>
      </c>
    </row>
    <row r="7946" spans="1:6" x14ac:dyDescent="0.35">
      <c r="A7946" t="s">
        <v>1188</v>
      </c>
      <c r="B7946" t="s">
        <v>1132</v>
      </c>
      <c r="C7946" t="s">
        <v>1105</v>
      </c>
      <c r="D7946">
        <v>53</v>
      </c>
      <c r="E7946">
        <v>1210.3</v>
      </c>
      <c r="F7946">
        <v>1452.36</v>
      </c>
    </row>
    <row r="7947" spans="1:6" x14ac:dyDescent="0.35">
      <c r="A7947" t="s">
        <v>1188</v>
      </c>
      <c r="B7947" t="s">
        <v>1132</v>
      </c>
      <c r="C7947" t="s">
        <v>1105</v>
      </c>
      <c r="D7947">
        <v>54</v>
      </c>
      <c r="E7947">
        <v>1266.67</v>
      </c>
      <c r="F7947">
        <v>1520</v>
      </c>
    </row>
    <row r="7948" spans="1:6" x14ac:dyDescent="0.35">
      <c r="A7948" t="s">
        <v>1188</v>
      </c>
      <c r="B7948" t="s">
        <v>1132</v>
      </c>
      <c r="C7948" t="s">
        <v>1105</v>
      </c>
      <c r="D7948">
        <v>55</v>
      </c>
      <c r="E7948">
        <v>1323.03</v>
      </c>
      <c r="F7948">
        <v>1587.63</v>
      </c>
    </row>
    <row r="7949" spans="1:6" x14ac:dyDescent="0.35">
      <c r="A7949" t="s">
        <v>1188</v>
      </c>
      <c r="B7949" t="s">
        <v>1132</v>
      </c>
      <c r="C7949" t="s">
        <v>1105</v>
      </c>
      <c r="D7949">
        <v>56</v>
      </c>
      <c r="E7949">
        <v>1384.14</v>
      </c>
      <c r="F7949">
        <v>1660.96</v>
      </c>
    </row>
    <row r="7950" spans="1:6" x14ac:dyDescent="0.35">
      <c r="A7950" t="s">
        <v>1188</v>
      </c>
      <c r="B7950" t="s">
        <v>1132</v>
      </c>
      <c r="C7950" t="s">
        <v>1105</v>
      </c>
      <c r="D7950">
        <v>57</v>
      </c>
      <c r="E7950">
        <v>1445.84</v>
      </c>
      <c r="F7950">
        <v>1735</v>
      </c>
    </row>
    <row r="7951" spans="1:6" x14ac:dyDescent="0.35">
      <c r="A7951" t="s">
        <v>1188</v>
      </c>
      <c r="B7951" t="s">
        <v>1132</v>
      </c>
      <c r="C7951" t="s">
        <v>1105</v>
      </c>
      <c r="D7951">
        <v>58</v>
      </c>
      <c r="E7951">
        <v>1511.69</v>
      </c>
      <c r="F7951">
        <v>1814.03</v>
      </c>
    </row>
    <row r="7952" spans="1:6" x14ac:dyDescent="0.35">
      <c r="A7952" t="s">
        <v>1188</v>
      </c>
      <c r="B7952" t="s">
        <v>1132</v>
      </c>
      <c r="C7952" t="s">
        <v>1105</v>
      </c>
      <c r="D7952">
        <v>59</v>
      </c>
      <c r="E7952">
        <v>1544.32</v>
      </c>
      <c r="F7952">
        <v>1853.19</v>
      </c>
    </row>
    <row r="7953" spans="1:6" x14ac:dyDescent="0.35">
      <c r="A7953" t="s">
        <v>1188</v>
      </c>
      <c r="B7953" t="s">
        <v>1132</v>
      </c>
      <c r="C7953" t="s">
        <v>1105</v>
      </c>
      <c r="D7953">
        <v>60</v>
      </c>
      <c r="E7953">
        <v>1610.18</v>
      </c>
      <c r="F7953">
        <v>1932.21</v>
      </c>
    </row>
    <row r="7954" spans="1:6" x14ac:dyDescent="0.35">
      <c r="A7954" t="s">
        <v>1188</v>
      </c>
      <c r="B7954" t="s">
        <v>1132</v>
      </c>
      <c r="C7954" t="s">
        <v>1105</v>
      </c>
      <c r="D7954">
        <v>61</v>
      </c>
      <c r="E7954">
        <v>1667.13</v>
      </c>
      <c r="F7954">
        <v>2000.56</v>
      </c>
    </row>
    <row r="7955" spans="1:6" x14ac:dyDescent="0.35">
      <c r="A7955" t="s">
        <v>1188</v>
      </c>
      <c r="B7955" t="s">
        <v>1132</v>
      </c>
      <c r="C7955" t="s">
        <v>1105</v>
      </c>
      <c r="D7955">
        <v>62</v>
      </c>
      <c r="E7955">
        <v>1704.51</v>
      </c>
      <c r="F7955">
        <v>2045.41</v>
      </c>
    </row>
    <row r="7956" spans="1:6" x14ac:dyDescent="0.35">
      <c r="A7956" t="s">
        <v>1188</v>
      </c>
      <c r="B7956" t="s">
        <v>1132</v>
      </c>
      <c r="C7956" t="s">
        <v>1105</v>
      </c>
      <c r="D7956">
        <v>63</v>
      </c>
      <c r="E7956">
        <v>1751.38</v>
      </c>
      <c r="F7956">
        <v>2101.65</v>
      </c>
    </row>
    <row r="7957" spans="1:6" x14ac:dyDescent="0.35">
      <c r="A7957" t="s">
        <v>1188</v>
      </c>
      <c r="B7957" t="s">
        <v>1132</v>
      </c>
      <c r="C7957" t="s">
        <v>1105</v>
      </c>
      <c r="D7957" t="s">
        <v>1107</v>
      </c>
      <c r="E7957">
        <v>1779.85</v>
      </c>
      <c r="F7957">
        <v>2135.8200000000002</v>
      </c>
    </row>
    <row r="7958" spans="1:6" x14ac:dyDescent="0.35">
      <c r="A7958" t="s">
        <v>1189</v>
      </c>
      <c r="B7958" t="s">
        <v>1132</v>
      </c>
      <c r="C7958" t="s">
        <v>1105</v>
      </c>
      <c r="D7958" t="s">
        <v>1106</v>
      </c>
      <c r="E7958">
        <v>492.48</v>
      </c>
      <c r="F7958">
        <v>492.48</v>
      </c>
    </row>
    <row r="7959" spans="1:6" x14ac:dyDescent="0.35">
      <c r="A7959" t="s">
        <v>1189</v>
      </c>
      <c r="B7959" t="s">
        <v>1132</v>
      </c>
      <c r="C7959" t="s">
        <v>1105</v>
      </c>
      <c r="D7959">
        <v>15</v>
      </c>
      <c r="E7959">
        <v>536.26</v>
      </c>
      <c r="F7959">
        <v>536.26</v>
      </c>
    </row>
    <row r="7960" spans="1:6" x14ac:dyDescent="0.35">
      <c r="A7960" t="s">
        <v>1189</v>
      </c>
      <c r="B7960" t="s">
        <v>1132</v>
      </c>
      <c r="C7960" t="s">
        <v>1105</v>
      </c>
      <c r="D7960">
        <v>16</v>
      </c>
      <c r="E7960">
        <v>552.99</v>
      </c>
      <c r="F7960">
        <v>552.99</v>
      </c>
    </row>
    <row r="7961" spans="1:6" x14ac:dyDescent="0.35">
      <c r="A7961" t="s">
        <v>1189</v>
      </c>
      <c r="B7961" t="s">
        <v>1132</v>
      </c>
      <c r="C7961" t="s">
        <v>1105</v>
      </c>
      <c r="D7961">
        <v>17</v>
      </c>
      <c r="E7961">
        <v>569.73</v>
      </c>
      <c r="F7961">
        <v>569.73</v>
      </c>
    </row>
    <row r="7962" spans="1:6" x14ac:dyDescent="0.35">
      <c r="A7962" t="s">
        <v>1189</v>
      </c>
      <c r="B7962" t="s">
        <v>1132</v>
      </c>
      <c r="C7962" t="s">
        <v>1105</v>
      </c>
      <c r="D7962">
        <v>18</v>
      </c>
      <c r="E7962">
        <v>587.76</v>
      </c>
      <c r="F7962">
        <v>587.76</v>
      </c>
    </row>
    <row r="7963" spans="1:6" x14ac:dyDescent="0.35">
      <c r="A7963" t="s">
        <v>1189</v>
      </c>
      <c r="B7963" t="s">
        <v>1132</v>
      </c>
      <c r="C7963" t="s">
        <v>1105</v>
      </c>
      <c r="D7963">
        <v>19</v>
      </c>
      <c r="E7963">
        <v>605.78</v>
      </c>
      <c r="F7963">
        <v>605.78</v>
      </c>
    </row>
    <row r="7964" spans="1:6" x14ac:dyDescent="0.35">
      <c r="A7964" t="s">
        <v>1189</v>
      </c>
      <c r="B7964" t="s">
        <v>1132</v>
      </c>
      <c r="C7964" t="s">
        <v>1105</v>
      </c>
      <c r="D7964">
        <v>20</v>
      </c>
      <c r="E7964">
        <v>624.45000000000005</v>
      </c>
      <c r="F7964">
        <v>624.45000000000005</v>
      </c>
    </row>
    <row r="7965" spans="1:6" x14ac:dyDescent="0.35">
      <c r="A7965" t="s">
        <v>1189</v>
      </c>
      <c r="B7965" t="s">
        <v>1132</v>
      </c>
      <c r="C7965" t="s">
        <v>1105</v>
      </c>
      <c r="D7965">
        <v>21</v>
      </c>
      <c r="E7965">
        <v>643.76</v>
      </c>
      <c r="F7965">
        <v>675.95</v>
      </c>
    </row>
    <row r="7966" spans="1:6" x14ac:dyDescent="0.35">
      <c r="A7966" t="s">
        <v>1189</v>
      </c>
      <c r="B7966" t="s">
        <v>1132</v>
      </c>
      <c r="C7966" t="s">
        <v>1105</v>
      </c>
      <c r="D7966">
        <v>22</v>
      </c>
      <c r="E7966">
        <v>643.76</v>
      </c>
      <c r="F7966">
        <v>675.95</v>
      </c>
    </row>
    <row r="7967" spans="1:6" x14ac:dyDescent="0.35">
      <c r="A7967" t="s">
        <v>1189</v>
      </c>
      <c r="B7967" t="s">
        <v>1132</v>
      </c>
      <c r="C7967" t="s">
        <v>1105</v>
      </c>
      <c r="D7967">
        <v>23</v>
      </c>
      <c r="E7967">
        <v>643.76</v>
      </c>
      <c r="F7967">
        <v>675.95</v>
      </c>
    </row>
    <row r="7968" spans="1:6" x14ac:dyDescent="0.35">
      <c r="A7968" t="s">
        <v>1189</v>
      </c>
      <c r="B7968" t="s">
        <v>1132</v>
      </c>
      <c r="C7968" t="s">
        <v>1105</v>
      </c>
      <c r="D7968">
        <v>24</v>
      </c>
      <c r="E7968">
        <v>643.76</v>
      </c>
      <c r="F7968">
        <v>675.95</v>
      </c>
    </row>
    <row r="7969" spans="1:6" x14ac:dyDescent="0.35">
      <c r="A7969" t="s">
        <v>1189</v>
      </c>
      <c r="B7969" t="s">
        <v>1132</v>
      </c>
      <c r="C7969" t="s">
        <v>1105</v>
      </c>
      <c r="D7969">
        <v>25</v>
      </c>
      <c r="E7969">
        <v>646.34</v>
      </c>
      <c r="F7969">
        <v>678.66</v>
      </c>
    </row>
    <row r="7970" spans="1:6" x14ac:dyDescent="0.35">
      <c r="A7970" t="s">
        <v>1189</v>
      </c>
      <c r="B7970" t="s">
        <v>1132</v>
      </c>
      <c r="C7970" t="s">
        <v>1105</v>
      </c>
      <c r="D7970">
        <v>26</v>
      </c>
      <c r="E7970">
        <v>659.22</v>
      </c>
      <c r="F7970">
        <v>692.18</v>
      </c>
    </row>
    <row r="7971" spans="1:6" x14ac:dyDescent="0.35">
      <c r="A7971" t="s">
        <v>1189</v>
      </c>
      <c r="B7971" t="s">
        <v>1132</v>
      </c>
      <c r="C7971" t="s">
        <v>1105</v>
      </c>
      <c r="D7971">
        <v>27</v>
      </c>
      <c r="E7971">
        <v>674.67</v>
      </c>
      <c r="F7971">
        <v>708.4</v>
      </c>
    </row>
    <row r="7972" spans="1:6" x14ac:dyDescent="0.35">
      <c r="A7972" t="s">
        <v>1189</v>
      </c>
      <c r="B7972" t="s">
        <v>1132</v>
      </c>
      <c r="C7972" t="s">
        <v>1105</v>
      </c>
      <c r="D7972">
        <v>28</v>
      </c>
      <c r="E7972">
        <v>699.77</v>
      </c>
      <c r="F7972">
        <v>734.76</v>
      </c>
    </row>
    <row r="7973" spans="1:6" x14ac:dyDescent="0.35">
      <c r="A7973" t="s">
        <v>1189</v>
      </c>
      <c r="B7973" t="s">
        <v>1132</v>
      </c>
      <c r="C7973" t="s">
        <v>1105</v>
      </c>
      <c r="D7973">
        <v>29</v>
      </c>
      <c r="E7973">
        <v>720.37</v>
      </c>
      <c r="F7973">
        <v>756.39</v>
      </c>
    </row>
    <row r="7974" spans="1:6" x14ac:dyDescent="0.35">
      <c r="A7974" t="s">
        <v>1189</v>
      </c>
      <c r="B7974" t="s">
        <v>1132</v>
      </c>
      <c r="C7974" t="s">
        <v>1105</v>
      </c>
      <c r="D7974">
        <v>30</v>
      </c>
      <c r="E7974">
        <v>730.67</v>
      </c>
      <c r="F7974">
        <v>803.74</v>
      </c>
    </row>
    <row r="7975" spans="1:6" x14ac:dyDescent="0.35">
      <c r="A7975" t="s">
        <v>1189</v>
      </c>
      <c r="B7975" t="s">
        <v>1132</v>
      </c>
      <c r="C7975" t="s">
        <v>1105</v>
      </c>
      <c r="D7975">
        <v>31</v>
      </c>
      <c r="E7975">
        <v>746.12</v>
      </c>
      <c r="F7975">
        <v>820.73</v>
      </c>
    </row>
    <row r="7976" spans="1:6" x14ac:dyDescent="0.35">
      <c r="A7976" t="s">
        <v>1189</v>
      </c>
      <c r="B7976" t="s">
        <v>1132</v>
      </c>
      <c r="C7976" t="s">
        <v>1105</v>
      </c>
      <c r="D7976">
        <v>32</v>
      </c>
      <c r="E7976">
        <v>761.56999999999994</v>
      </c>
      <c r="F7976">
        <v>837.73</v>
      </c>
    </row>
    <row r="7977" spans="1:6" x14ac:dyDescent="0.35">
      <c r="A7977" t="s">
        <v>1189</v>
      </c>
      <c r="B7977" t="s">
        <v>1132</v>
      </c>
      <c r="C7977" t="s">
        <v>1105</v>
      </c>
      <c r="D7977">
        <v>33</v>
      </c>
      <c r="E7977">
        <v>771.23</v>
      </c>
      <c r="F7977">
        <v>848.35</v>
      </c>
    </row>
    <row r="7978" spans="1:6" x14ac:dyDescent="0.35">
      <c r="A7978" t="s">
        <v>1189</v>
      </c>
      <c r="B7978" t="s">
        <v>1132</v>
      </c>
      <c r="C7978" t="s">
        <v>1105</v>
      </c>
      <c r="D7978">
        <v>34</v>
      </c>
      <c r="E7978">
        <v>781.53</v>
      </c>
      <c r="F7978">
        <v>859.68</v>
      </c>
    </row>
    <row r="7979" spans="1:6" x14ac:dyDescent="0.35">
      <c r="A7979" t="s">
        <v>1189</v>
      </c>
      <c r="B7979" t="s">
        <v>1132</v>
      </c>
      <c r="C7979" t="s">
        <v>1105</v>
      </c>
      <c r="D7979">
        <v>35</v>
      </c>
      <c r="E7979">
        <v>786.68</v>
      </c>
      <c r="F7979">
        <v>865.35</v>
      </c>
    </row>
    <row r="7980" spans="1:6" x14ac:dyDescent="0.35">
      <c r="A7980" t="s">
        <v>1189</v>
      </c>
      <c r="B7980" t="s">
        <v>1132</v>
      </c>
      <c r="C7980" t="s">
        <v>1105</v>
      </c>
      <c r="D7980">
        <v>36</v>
      </c>
      <c r="E7980">
        <v>791.83</v>
      </c>
      <c r="F7980">
        <v>871.01</v>
      </c>
    </row>
    <row r="7981" spans="1:6" x14ac:dyDescent="0.35">
      <c r="A7981" t="s">
        <v>1189</v>
      </c>
      <c r="B7981" t="s">
        <v>1132</v>
      </c>
      <c r="C7981" t="s">
        <v>1105</v>
      </c>
      <c r="D7981">
        <v>37</v>
      </c>
      <c r="E7981">
        <v>796.98</v>
      </c>
      <c r="F7981">
        <v>876.68</v>
      </c>
    </row>
    <row r="7982" spans="1:6" x14ac:dyDescent="0.35">
      <c r="A7982" t="s">
        <v>1189</v>
      </c>
      <c r="B7982" t="s">
        <v>1132</v>
      </c>
      <c r="C7982" t="s">
        <v>1105</v>
      </c>
      <c r="D7982">
        <v>38</v>
      </c>
      <c r="E7982">
        <v>802.13</v>
      </c>
      <c r="F7982">
        <v>882.34</v>
      </c>
    </row>
    <row r="7983" spans="1:6" x14ac:dyDescent="0.35">
      <c r="A7983" t="s">
        <v>1189</v>
      </c>
      <c r="B7983" t="s">
        <v>1132</v>
      </c>
      <c r="C7983" t="s">
        <v>1105</v>
      </c>
      <c r="D7983">
        <v>39</v>
      </c>
      <c r="E7983">
        <v>812.43</v>
      </c>
      <c r="F7983">
        <v>893.67</v>
      </c>
    </row>
    <row r="7984" spans="1:6" x14ac:dyDescent="0.35">
      <c r="A7984" t="s">
        <v>1189</v>
      </c>
      <c r="B7984" t="s">
        <v>1132</v>
      </c>
      <c r="C7984" t="s">
        <v>1105</v>
      </c>
      <c r="D7984">
        <v>40</v>
      </c>
      <c r="E7984">
        <v>822.73</v>
      </c>
      <c r="F7984">
        <v>905</v>
      </c>
    </row>
    <row r="7985" spans="1:6" x14ac:dyDescent="0.35">
      <c r="A7985" t="s">
        <v>1189</v>
      </c>
      <c r="B7985" t="s">
        <v>1132</v>
      </c>
      <c r="C7985" t="s">
        <v>1105</v>
      </c>
      <c r="D7985">
        <v>41</v>
      </c>
      <c r="E7985">
        <v>838.18</v>
      </c>
      <c r="F7985">
        <v>922</v>
      </c>
    </row>
    <row r="7986" spans="1:6" x14ac:dyDescent="0.35">
      <c r="A7986" t="s">
        <v>1189</v>
      </c>
      <c r="B7986" t="s">
        <v>1132</v>
      </c>
      <c r="C7986" t="s">
        <v>1105</v>
      </c>
      <c r="D7986">
        <v>42</v>
      </c>
      <c r="E7986">
        <v>852.99</v>
      </c>
      <c r="F7986">
        <v>938.29</v>
      </c>
    </row>
    <row r="7987" spans="1:6" x14ac:dyDescent="0.35">
      <c r="A7987" t="s">
        <v>1189</v>
      </c>
      <c r="B7987" t="s">
        <v>1132</v>
      </c>
      <c r="C7987" t="s">
        <v>1105</v>
      </c>
      <c r="D7987">
        <v>43</v>
      </c>
      <c r="E7987">
        <v>873.59</v>
      </c>
      <c r="F7987">
        <v>960.95</v>
      </c>
    </row>
    <row r="7988" spans="1:6" x14ac:dyDescent="0.35">
      <c r="A7988" t="s">
        <v>1189</v>
      </c>
      <c r="B7988" t="s">
        <v>1132</v>
      </c>
      <c r="C7988" t="s">
        <v>1105</v>
      </c>
      <c r="D7988">
        <v>44</v>
      </c>
      <c r="E7988">
        <v>899.34</v>
      </c>
      <c r="F7988">
        <v>989.27</v>
      </c>
    </row>
    <row r="7989" spans="1:6" x14ac:dyDescent="0.35">
      <c r="A7989" t="s">
        <v>1189</v>
      </c>
      <c r="B7989" t="s">
        <v>1132</v>
      </c>
      <c r="C7989" t="s">
        <v>1105</v>
      </c>
      <c r="D7989">
        <v>45</v>
      </c>
      <c r="E7989">
        <v>929.59</v>
      </c>
      <c r="F7989">
        <v>1022.55</v>
      </c>
    </row>
    <row r="7990" spans="1:6" x14ac:dyDescent="0.35">
      <c r="A7990" t="s">
        <v>1189</v>
      </c>
      <c r="B7990" t="s">
        <v>1132</v>
      </c>
      <c r="C7990" t="s">
        <v>1105</v>
      </c>
      <c r="D7990">
        <v>46</v>
      </c>
      <c r="E7990">
        <v>965.64</v>
      </c>
      <c r="F7990">
        <v>1062.21</v>
      </c>
    </row>
    <row r="7991" spans="1:6" x14ac:dyDescent="0.35">
      <c r="A7991" t="s">
        <v>1189</v>
      </c>
      <c r="B7991" t="s">
        <v>1132</v>
      </c>
      <c r="C7991" t="s">
        <v>1105</v>
      </c>
      <c r="D7991">
        <v>47</v>
      </c>
      <c r="E7991">
        <v>1006.2</v>
      </c>
      <c r="F7991">
        <v>1106.82</v>
      </c>
    </row>
    <row r="7992" spans="1:6" x14ac:dyDescent="0.35">
      <c r="A7992" t="s">
        <v>1189</v>
      </c>
      <c r="B7992" t="s">
        <v>1132</v>
      </c>
      <c r="C7992" t="s">
        <v>1105</v>
      </c>
      <c r="D7992">
        <v>48</v>
      </c>
      <c r="E7992">
        <v>1052.55</v>
      </c>
      <c r="F7992">
        <v>1157.81</v>
      </c>
    </row>
    <row r="7993" spans="1:6" x14ac:dyDescent="0.35">
      <c r="A7993" t="s">
        <v>1189</v>
      </c>
      <c r="B7993" t="s">
        <v>1132</v>
      </c>
      <c r="C7993" t="s">
        <v>1105</v>
      </c>
      <c r="D7993">
        <v>49</v>
      </c>
      <c r="E7993">
        <v>1098.26</v>
      </c>
      <c r="F7993">
        <v>1208.08</v>
      </c>
    </row>
    <row r="7994" spans="1:6" x14ac:dyDescent="0.35">
      <c r="A7994" t="s">
        <v>1189</v>
      </c>
      <c r="B7994" t="s">
        <v>1132</v>
      </c>
      <c r="C7994" t="s">
        <v>1105</v>
      </c>
      <c r="D7994">
        <v>50</v>
      </c>
      <c r="E7994">
        <v>1149.76</v>
      </c>
      <c r="F7994">
        <v>1379.71</v>
      </c>
    </row>
    <row r="7995" spans="1:6" x14ac:dyDescent="0.35">
      <c r="A7995" t="s">
        <v>1189</v>
      </c>
      <c r="B7995" t="s">
        <v>1132</v>
      </c>
      <c r="C7995" t="s">
        <v>1105</v>
      </c>
      <c r="D7995">
        <v>51</v>
      </c>
      <c r="E7995">
        <v>1200.6199999999999</v>
      </c>
      <c r="F7995">
        <v>1440.74</v>
      </c>
    </row>
    <row r="7996" spans="1:6" x14ac:dyDescent="0.35">
      <c r="A7996" t="s">
        <v>1189</v>
      </c>
      <c r="B7996" t="s">
        <v>1132</v>
      </c>
      <c r="C7996" t="s">
        <v>1105</v>
      </c>
      <c r="D7996">
        <v>52</v>
      </c>
      <c r="E7996">
        <v>1256.6199999999999</v>
      </c>
      <c r="F7996">
        <v>1507.95</v>
      </c>
    </row>
    <row r="7997" spans="1:6" x14ac:dyDescent="0.35">
      <c r="A7997" t="s">
        <v>1189</v>
      </c>
      <c r="B7997" t="s">
        <v>1132</v>
      </c>
      <c r="C7997" t="s">
        <v>1105</v>
      </c>
      <c r="D7997">
        <v>53</v>
      </c>
      <c r="E7997">
        <v>1313.28</v>
      </c>
      <c r="F7997">
        <v>1575.93</v>
      </c>
    </row>
    <row r="7998" spans="1:6" x14ac:dyDescent="0.35">
      <c r="A7998" t="s">
        <v>1189</v>
      </c>
      <c r="B7998" t="s">
        <v>1132</v>
      </c>
      <c r="C7998" t="s">
        <v>1105</v>
      </c>
      <c r="D7998">
        <v>54</v>
      </c>
      <c r="E7998">
        <v>1374.43</v>
      </c>
      <c r="F7998">
        <v>1649.32</v>
      </c>
    </row>
    <row r="7999" spans="1:6" x14ac:dyDescent="0.35">
      <c r="A7999" t="s">
        <v>1189</v>
      </c>
      <c r="B7999" t="s">
        <v>1132</v>
      </c>
      <c r="C7999" t="s">
        <v>1105</v>
      </c>
      <c r="D7999">
        <v>55</v>
      </c>
      <c r="E7999">
        <v>1435.59</v>
      </c>
      <c r="F7999">
        <v>1722.71</v>
      </c>
    </row>
    <row r="8000" spans="1:6" x14ac:dyDescent="0.35">
      <c r="A8000" t="s">
        <v>1189</v>
      </c>
      <c r="B8000" t="s">
        <v>1132</v>
      </c>
      <c r="C8000" t="s">
        <v>1105</v>
      </c>
      <c r="D8000">
        <v>56</v>
      </c>
      <c r="E8000">
        <v>1501.9</v>
      </c>
      <c r="F8000">
        <v>1802.28</v>
      </c>
    </row>
    <row r="8001" spans="1:6" x14ac:dyDescent="0.35">
      <c r="A8001" t="s">
        <v>1189</v>
      </c>
      <c r="B8001" t="s">
        <v>1132</v>
      </c>
      <c r="C8001" t="s">
        <v>1105</v>
      </c>
      <c r="D8001">
        <v>57</v>
      </c>
      <c r="E8001">
        <v>1568.85</v>
      </c>
      <c r="F8001">
        <v>1882.62</v>
      </c>
    </row>
    <row r="8002" spans="1:6" x14ac:dyDescent="0.35">
      <c r="A8002" t="s">
        <v>1189</v>
      </c>
      <c r="B8002" t="s">
        <v>1132</v>
      </c>
      <c r="C8002" t="s">
        <v>1105</v>
      </c>
      <c r="D8002">
        <v>58</v>
      </c>
      <c r="E8002">
        <v>1640.31</v>
      </c>
      <c r="F8002">
        <v>1968.37</v>
      </c>
    </row>
    <row r="8003" spans="1:6" x14ac:dyDescent="0.35">
      <c r="A8003" t="s">
        <v>1189</v>
      </c>
      <c r="B8003" t="s">
        <v>1132</v>
      </c>
      <c r="C8003" t="s">
        <v>1105</v>
      </c>
      <c r="D8003">
        <v>59</v>
      </c>
      <c r="E8003">
        <v>1675.71</v>
      </c>
      <c r="F8003">
        <v>2010.85</v>
      </c>
    </row>
    <row r="8004" spans="1:6" x14ac:dyDescent="0.35">
      <c r="A8004" t="s">
        <v>1189</v>
      </c>
      <c r="B8004" t="s">
        <v>1132</v>
      </c>
      <c r="C8004" t="s">
        <v>1105</v>
      </c>
      <c r="D8004">
        <v>60</v>
      </c>
      <c r="E8004">
        <v>1747.17</v>
      </c>
      <c r="F8004">
        <v>2096.6</v>
      </c>
    </row>
    <row r="8005" spans="1:6" x14ac:dyDescent="0.35">
      <c r="A8005" t="s">
        <v>1189</v>
      </c>
      <c r="B8005" t="s">
        <v>1132</v>
      </c>
      <c r="C8005" t="s">
        <v>1105</v>
      </c>
      <c r="D8005">
        <v>61</v>
      </c>
      <c r="E8005">
        <v>1808.97</v>
      </c>
      <c r="F8005">
        <v>2170.7600000000002</v>
      </c>
    </row>
    <row r="8006" spans="1:6" x14ac:dyDescent="0.35">
      <c r="A8006" t="s">
        <v>1189</v>
      </c>
      <c r="B8006" t="s">
        <v>1132</v>
      </c>
      <c r="C8006" t="s">
        <v>1105</v>
      </c>
      <c r="D8006">
        <v>62</v>
      </c>
      <c r="E8006">
        <v>1849.53</v>
      </c>
      <c r="F8006">
        <v>2219.4299999999998</v>
      </c>
    </row>
    <row r="8007" spans="1:6" x14ac:dyDescent="0.35">
      <c r="A8007" t="s">
        <v>1189</v>
      </c>
      <c r="B8007" t="s">
        <v>1132</v>
      </c>
      <c r="C8007" t="s">
        <v>1105</v>
      </c>
      <c r="D8007">
        <v>63</v>
      </c>
      <c r="E8007">
        <v>1900.38</v>
      </c>
      <c r="F8007">
        <v>2280.46</v>
      </c>
    </row>
    <row r="8008" spans="1:6" x14ac:dyDescent="0.35">
      <c r="A8008" t="s">
        <v>1189</v>
      </c>
      <c r="B8008" t="s">
        <v>1132</v>
      </c>
      <c r="C8008" t="s">
        <v>1105</v>
      </c>
      <c r="D8008" t="s">
        <v>1107</v>
      </c>
      <c r="E8008">
        <v>1931.27</v>
      </c>
      <c r="F8008">
        <v>2317.5300000000002</v>
      </c>
    </row>
    <row r="8009" spans="1:6" x14ac:dyDescent="0.35">
      <c r="A8009" t="s">
        <v>1190</v>
      </c>
      <c r="B8009" t="s">
        <v>1132</v>
      </c>
      <c r="C8009" t="s">
        <v>1105</v>
      </c>
      <c r="D8009" t="s">
        <v>1106</v>
      </c>
      <c r="E8009">
        <v>475.96</v>
      </c>
      <c r="F8009">
        <v>475.96</v>
      </c>
    </row>
    <row r="8010" spans="1:6" x14ac:dyDescent="0.35">
      <c r="A8010" t="s">
        <v>1190</v>
      </c>
      <c r="B8010" t="s">
        <v>1132</v>
      </c>
      <c r="C8010" t="s">
        <v>1105</v>
      </c>
      <c r="D8010">
        <v>15</v>
      </c>
      <c r="E8010">
        <v>518.27</v>
      </c>
      <c r="F8010">
        <v>518.27</v>
      </c>
    </row>
    <row r="8011" spans="1:6" x14ac:dyDescent="0.35">
      <c r="A8011" t="s">
        <v>1190</v>
      </c>
      <c r="B8011" t="s">
        <v>1132</v>
      </c>
      <c r="C8011" t="s">
        <v>1105</v>
      </c>
      <c r="D8011">
        <v>16</v>
      </c>
      <c r="E8011">
        <v>534.45000000000005</v>
      </c>
      <c r="F8011">
        <v>534.45000000000005</v>
      </c>
    </row>
    <row r="8012" spans="1:6" x14ac:dyDescent="0.35">
      <c r="A8012" t="s">
        <v>1190</v>
      </c>
      <c r="B8012" t="s">
        <v>1132</v>
      </c>
      <c r="C8012" t="s">
        <v>1105</v>
      </c>
      <c r="D8012">
        <v>17</v>
      </c>
      <c r="E8012">
        <v>550.62</v>
      </c>
      <c r="F8012">
        <v>550.62</v>
      </c>
    </row>
    <row r="8013" spans="1:6" x14ac:dyDescent="0.35">
      <c r="A8013" t="s">
        <v>1190</v>
      </c>
      <c r="B8013" t="s">
        <v>1132</v>
      </c>
      <c r="C8013" t="s">
        <v>1105</v>
      </c>
      <c r="D8013">
        <v>18</v>
      </c>
      <c r="E8013">
        <v>568.04</v>
      </c>
      <c r="F8013">
        <v>568.04</v>
      </c>
    </row>
    <row r="8014" spans="1:6" x14ac:dyDescent="0.35">
      <c r="A8014" t="s">
        <v>1190</v>
      </c>
      <c r="B8014" t="s">
        <v>1132</v>
      </c>
      <c r="C8014" t="s">
        <v>1105</v>
      </c>
      <c r="D8014">
        <v>19</v>
      </c>
      <c r="E8014">
        <v>585.46</v>
      </c>
      <c r="F8014">
        <v>585.46</v>
      </c>
    </row>
    <row r="8015" spans="1:6" x14ac:dyDescent="0.35">
      <c r="A8015" t="s">
        <v>1190</v>
      </c>
      <c r="B8015" t="s">
        <v>1132</v>
      </c>
      <c r="C8015" t="s">
        <v>1105</v>
      </c>
      <c r="D8015">
        <v>20</v>
      </c>
      <c r="E8015">
        <v>603.51</v>
      </c>
      <c r="F8015">
        <v>603.51</v>
      </c>
    </row>
    <row r="8016" spans="1:6" x14ac:dyDescent="0.35">
      <c r="A8016" t="s">
        <v>1190</v>
      </c>
      <c r="B8016" t="s">
        <v>1132</v>
      </c>
      <c r="C8016" t="s">
        <v>1105</v>
      </c>
      <c r="D8016">
        <v>21</v>
      </c>
      <c r="E8016">
        <v>622.16999999999996</v>
      </c>
      <c r="F8016">
        <v>653.28</v>
      </c>
    </row>
    <row r="8017" spans="1:6" x14ac:dyDescent="0.35">
      <c r="A8017" t="s">
        <v>1190</v>
      </c>
      <c r="B8017" t="s">
        <v>1132</v>
      </c>
      <c r="C8017" t="s">
        <v>1105</v>
      </c>
      <c r="D8017">
        <v>22</v>
      </c>
      <c r="E8017">
        <v>622.16999999999996</v>
      </c>
      <c r="F8017">
        <v>653.28</v>
      </c>
    </row>
    <row r="8018" spans="1:6" x14ac:dyDescent="0.35">
      <c r="A8018" t="s">
        <v>1190</v>
      </c>
      <c r="B8018" t="s">
        <v>1132</v>
      </c>
      <c r="C8018" t="s">
        <v>1105</v>
      </c>
      <c r="D8018">
        <v>23</v>
      </c>
      <c r="E8018">
        <v>622.16999999999996</v>
      </c>
      <c r="F8018">
        <v>653.28</v>
      </c>
    </row>
    <row r="8019" spans="1:6" x14ac:dyDescent="0.35">
      <c r="A8019" t="s">
        <v>1190</v>
      </c>
      <c r="B8019" t="s">
        <v>1132</v>
      </c>
      <c r="C8019" t="s">
        <v>1105</v>
      </c>
      <c r="D8019">
        <v>24</v>
      </c>
      <c r="E8019">
        <v>622.16999999999996</v>
      </c>
      <c r="F8019">
        <v>653.28</v>
      </c>
    </row>
    <row r="8020" spans="1:6" x14ac:dyDescent="0.35">
      <c r="A8020" t="s">
        <v>1190</v>
      </c>
      <c r="B8020" t="s">
        <v>1132</v>
      </c>
      <c r="C8020" t="s">
        <v>1105</v>
      </c>
      <c r="D8020">
        <v>25</v>
      </c>
      <c r="E8020">
        <v>624.66</v>
      </c>
      <c r="F8020">
        <v>655.89</v>
      </c>
    </row>
    <row r="8021" spans="1:6" x14ac:dyDescent="0.35">
      <c r="A8021" t="s">
        <v>1190</v>
      </c>
      <c r="B8021" t="s">
        <v>1132</v>
      </c>
      <c r="C8021" t="s">
        <v>1105</v>
      </c>
      <c r="D8021">
        <v>26</v>
      </c>
      <c r="E8021">
        <v>637.1</v>
      </c>
      <c r="F8021">
        <v>668.96</v>
      </c>
    </row>
    <row r="8022" spans="1:6" x14ac:dyDescent="0.35">
      <c r="A8022" t="s">
        <v>1190</v>
      </c>
      <c r="B8022" t="s">
        <v>1132</v>
      </c>
      <c r="C8022" t="s">
        <v>1105</v>
      </c>
      <c r="D8022">
        <v>27</v>
      </c>
      <c r="E8022">
        <v>652.04</v>
      </c>
      <c r="F8022">
        <v>684.64</v>
      </c>
    </row>
    <row r="8023" spans="1:6" x14ac:dyDescent="0.35">
      <c r="A8023" t="s">
        <v>1190</v>
      </c>
      <c r="B8023" t="s">
        <v>1132</v>
      </c>
      <c r="C8023" t="s">
        <v>1105</v>
      </c>
      <c r="D8023">
        <v>28</v>
      </c>
      <c r="E8023">
        <v>676.3</v>
      </c>
      <c r="F8023">
        <v>710.12</v>
      </c>
    </row>
    <row r="8024" spans="1:6" x14ac:dyDescent="0.35">
      <c r="A8024" t="s">
        <v>1190</v>
      </c>
      <c r="B8024" t="s">
        <v>1132</v>
      </c>
      <c r="C8024" t="s">
        <v>1105</v>
      </c>
      <c r="D8024">
        <v>29</v>
      </c>
      <c r="E8024">
        <v>696.21</v>
      </c>
      <c r="F8024">
        <v>731.02</v>
      </c>
    </row>
    <row r="8025" spans="1:6" x14ac:dyDescent="0.35">
      <c r="A8025" t="s">
        <v>1190</v>
      </c>
      <c r="B8025" t="s">
        <v>1132</v>
      </c>
      <c r="C8025" t="s">
        <v>1105</v>
      </c>
      <c r="D8025">
        <v>30</v>
      </c>
      <c r="E8025">
        <v>706.17</v>
      </c>
      <c r="F8025">
        <v>776.78</v>
      </c>
    </row>
    <row r="8026" spans="1:6" x14ac:dyDescent="0.35">
      <c r="A8026" t="s">
        <v>1190</v>
      </c>
      <c r="B8026" t="s">
        <v>1132</v>
      </c>
      <c r="C8026" t="s">
        <v>1105</v>
      </c>
      <c r="D8026">
        <v>31</v>
      </c>
      <c r="E8026">
        <v>721.1</v>
      </c>
      <c r="F8026">
        <v>793.21</v>
      </c>
    </row>
    <row r="8027" spans="1:6" x14ac:dyDescent="0.35">
      <c r="A8027" t="s">
        <v>1190</v>
      </c>
      <c r="B8027" t="s">
        <v>1132</v>
      </c>
      <c r="C8027" t="s">
        <v>1105</v>
      </c>
      <c r="D8027">
        <v>32</v>
      </c>
      <c r="E8027">
        <v>736.03</v>
      </c>
      <c r="F8027">
        <v>809.63</v>
      </c>
    </row>
    <row r="8028" spans="1:6" x14ac:dyDescent="0.35">
      <c r="A8028" t="s">
        <v>1190</v>
      </c>
      <c r="B8028" t="s">
        <v>1132</v>
      </c>
      <c r="C8028" t="s">
        <v>1105</v>
      </c>
      <c r="D8028">
        <v>33</v>
      </c>
      <c r="E8028">
        <v>745.36</v>
      </c>
      <c r="F8028">
        <v>819.9</v>
      </c>
    </row>
    <row r="8029" spans="1:6" x14ac:dyDescent="0.35">
      <c r="A8029" t="s">
        <v>1190</v>
      </c>
      <c r="B8029" t="s">
        <v>1132</v>
      </c>
      <c r="C8029" t="s">
        <v>1105</v>
      </c>
      <c r="D8029">
        <v>34</v>
      </c>
      <c r="E8029">
        <v>755.31999999999994</v>
      </c>
      <c r="F8029">
        <v>830.85</v>
      </c>
    </row>
    <row r="8030" spans="1:6" x14ac:dyDescent="0.35">
      <c r="A8030" t="s">
        <v>1190</v>
      </c>
      <c r="B8030" t="s">
        <v>1132</v>
      </c>
      <c r="C8030" t="s">
        <v>1105</v>
      </c>
      <c r="D8030">
        <v>35</v>
      </c>
      <c r="E8030">
        <v>760.29</v>
      </c>
      <c r="F8030">
        <v>836.31999999999994</v>
      </c>
    </row>
    <row r="8031" spans="1:6" x14ac:dyDescent="0.35">
      <c r="A8031" t="s">
        <v>1190</v>
      </c>
      <c r="B8031" t="s">
        <v>1132</v>
      </c>
      <c r="C8031" t="s">
        <v>1105</v>
      </c>
      <c r="D8031">
        <v>36</v>
      </c>
      <c r="E8031">
        <v>765.27</v>
      </c>
      <c r="F8031">
        <v>841.8</v>
      </c>
    </row>
    <row r="8032" spans="1:6" x14ac:dyDescent="0.35">
      <c r="A8032" t="s">
        <v>1190</v>
      </c>
      <c r="B8032" t="s">
        <v>1132</v>
      </c>
      <c r="C8032" t="s">
        <v>1105</v>
      </c>
      <c r="D8032">
        <v>37</v>
      </c>
      <c r="E8032">
        <v>770.25</v>
      </c>
      <c r="F8032">
        <v>847.27</v>
      </c>
    </row>
    <row r="8033" spans="1:6" x14ac:dyDescent="0.35">
      <c r="A8033" t="s">
        <v>1190</v>
      </c>
      <c r="B8033" t="s">
        <v>1132</v>
      </c>
      <c r="C8033" t="s">
        <v>1105</v>
      </c>
      <c r="D8033">
        <v>38</v>
      </c>
      <c r="E8033">
        <v>775.23</v>
      </c>
      <c r="F8033">
        <v>852.75</v>
      </c>
    </row>
    <row r="8034" spans="1:6" x14ac:dyDescent="0.35">
      <c r="A8034" t="s">
        <v>1190</v>
      </c>
      <c r="B8034" t="s">
        <v>1132</v>
      </c>
      <c r="C8034" t="s">
        <v>1105</v>
      </c>
      <c r="D8034">
        <v>39</v>
      </c>
      <c r="E8034">
        <v>785.18</v>
      </c>
      <c r="F8034">
        <v>863.7</v>
      </c>
    </row>
    <row r="8035" spans="1:6" x14ac:dyDescent="0.35">
      <c r="A8035" t="s">
        <v>1190</v>
      </c>
      <c r="B8035" t="s">
        <v>1132</v>
      </c>
      <c r="C8035" t="s">
        <v>1105</v>
      </c>
      <c r="D8035">
        <v>40</v>
      </c>
      <c r="E8035">
        <v>795.14</v>
      </c>
      <c r="F8035">
        <v>874.65</v>
      </c>
    </row>
    <row r="8036" spans="1:6" x14ac:dyDescent="0.35">
      <c r="A8036" t="s">
        <v>1190</v>
      </c>
      <c r="B8036" t="s">
        <v>1132</v>
      </c>
      <c r="C8036" t="s">
        <v>1105</v>
      </c>
      <c r="D8036">
        <v>41</v>
      </c>
      <c r="E8036">
        <v>810.06999999999994</v>
      </c>
      <c r="F8036">
        <v>891.06999999999994</v>
      </c>
    </row>
    <row r="8037" spans="1:6" x14ac:dyDescent="0.35">
      <c r="A8037" t="s">
        <v>1190</v>
      </c>
      <c r="B8037" t="s">
        <v>1132</v>
      </c>
      <c r="C8037" t="s">
        <v>1105</v>
      </c>
      <c r="D8037">
        <v>42</v>
      </c>
      <c r="E8037">
        <v>824.38</v>
      </c>
      <c r="F8037">
        <v>906.81</v>
      </c>
    </row>
    <row r="8038" spans="1:6" x14ac:dyDescent="0.35">
      <c r="A8038" t="s">
        <v>1190</v>
      </c>
      <c r="B8038" t="s">
        <v>1132</v>
      </c>
      <c r="C8038" t="s">
        <v>1105</v>
      </c>
      <c r="D8038">
        <v>43</v>
      </c>
      <c r="E8038">
        <v>844.29</v>
      </c>
      <c r="F8038">
        <v>928.71</v>
      </c>
    </row>
    <row r="8039" spans="1:6" x14ac:dyDescent="0.35">
      <c r="A8039" t="s">
        <v>1190</v>
      </c>
      <c r="B8039" t="s">
        <v>1132</v>
      </c>
      <c r="C8039" t="s">
        <v>1105</v>
      </c>
      <c r="D8039">
        <v>44</v>
      </c>
      <c r="E8039">
        <v>869.17</v>
      </c>
      <c r="F8039">
        <v>956.09</v>
      </c>
    </row>
    <row r="8040" spans="1:6" x14ac:dyDescent="0.35">
      <c r="A8040" t="s">
        <v>1190</v>
      </c>
      <c r="B8040" t="s">
        <v>1132</v>
      </c>
      <c r="C8040" t="s">
        <v>1105</v>
      </c>
      <c r="D8040">
        <v>45</v>
      </c>
      <c r="E8040">
        <v>898.42</v>
      </c>
      <c r="F8040">
        <v>988.26</v>
      </c>
    </row>
    <row r="8041" spans="1:6" x14ac:dyDescent="0.35">
      <c r="A8041" t="s">
        <v>1190</v>
      </c>
      <c r="B8041" t="s">
        <v>1132</v>
      </c>
      <c r="C8041" t="s">
        <v>1105</v>
      </c>
      <c r="D8041">
        <v>46</v>
      </c>
      <c r="E8041">
        <v>933.26</v>
      </c>
      <c r="F8041">
        <v>1026.58</v>
      </c>
    </row>
    <row r="8042" spans="1:6" x14ac:dyDescent="0.35">
      <c r="A8042" t="s">
        <v>1190</v>
      </c>
      <c r="B8042" t="s">
        <v>1132</v>
      </c>
      <c r="C8042" t="s">
        <v>1105</v>
      </c>
      <c r="D8042">
        <v>47</v>
      </c>
      <c r="E8042">
        <v>972.45</v>
      </c>
      <c r="F8042">
        <v>1069.7</v>
      </c>
    </row>
    <row r="8043" spans="1:6" x14ac:dyDescent="0.35">
      <c r="A8043" t="s">
        <v>1190</v>
      </c>
      <c r="B8043" t="s">
        <v>1132</v>
      </c>
      <c r="C8043" t="s">
        <v>1105</v>
      </c>
      <c r="D8043">
        <v>48</v>
      </c>
      <c r="E8043">
        <v>1017.25</v>
      </c>
      <c r="F8043">
        <v>1118.97</v>
      </c>
    </row>
    <row r="8044" spans="1:6" x14ac:dyDescent="0.35">
      <c r="A8044" t="s">
        <v>1190</v>
      </c>
      <c r="B8044" t="s">
        <v>1132</v>
      </c>
      <c r="C8044" t="s">
        <v>1105</v>
      </c>
      <c r="D8044">
        <v>49</v>
      </c>
      <c r="E8044">
        <v>1061.42</v>
      </c>
      <c r="F8044">
        <v>1167.57</v>
      </c>
    </row>
    <row r="8045" spans="1:6" x14ac:dyDescent="0.35">
      <c r="A8045" t="s">
        <v>1190</v>
      </c>
      <c r="B8045" t="s">
        <v>1132</v>
      </c>
      <c r="C8045" t="s">
        <v>1105</v>
      </c>
      <c r="D8045">
        <v>50</v>
      </c>
      <c r="E8045">
        <v>1111.2</v>
      </c>
      <c r="F8045">
        <v>1333.43</v>
      </c>
    </row>
    <row r="8046" spans="1:6" x14ac:dyDescent="0.35">
      <c r="A8046" t="s">
        <v>1190</v>
      </c>
      <c r="B8046" t="s">
        <v>1132</v>
      </c>
      <c r="C8046" t="s">
        <v>1105</v>
      </c>
      <c r="D8046">
        <v>51</v>
      </c>
      <c r="E8046">
        <v>1160.3499999999999</v>
      </c>
      <c r="F8046">
        <v>1392.42</v>
      </c>
    </row>
    <row r="8047" spans="1:6" x14ac:dyDescent="0.35">
      <c r="A8047" t="s">
        <v>1190</v>
      </c>
      <c r="B8047" t="s">
        <v>1132</v>
      </c>
      <c r="C8047" t="s">
        <v>1105</v>
      </c>
      <c r="D8047">
        <v>52</v>
      </c>
      <c r="E8047">
        <v>1214.48</v>
      </c>
      <c r="F8047">
        <v>1457.37</v>
      </c>
    </row>
    <row r="8048" spans="1:6" x14ac:dyDescent="0.35">
      <c r="A8048" t="s">
        <v>1190</v>
      </c>
      <c r="B8048" t="s">
        <v>1132</v>
      </c>
      <c r="C8048" t="s">
        <v>1105</v>
      </c>
      <c r="D8048">
        <v>53</v>
      </c>
      <c r="E8048">
        <v>1269.23</v>
      </c>
      <c r="F8048">
        <v>1523.07</v>
      </c>
    </row>
    <row r="8049" spans="1:6" x14ac:dyDescent="0.35">
      <c r="A8049" t="s">
        <v>1190</v>
      </c>
      <c r="B8049" t="s">
        <v>1132</v>
      </c>
      <c r="C8049" t="s">
        <v>1105</v>
      </c>
      <c r="D8049">
        <v>54</v>
      </c>
      <c r="E8049">
        <v>1328.33</v>
      </c>
      <c r="F8049">
        <v>1594</v>
      </c>
    </row>
    <row r="8050" spans="1:6" x14ac:dyDescent="0.35">
      <c r="A8050" t="s">
        <v>1190</v>
      </c>
      <c r="B8050" t="s">
        <v>1132</v>
      </c>
      <c r="C8050" t="s">
        <v>1105</v>
      </c>
      <c r="D8050">
        <v>55</v>
      </c>
      <c r="E8050">
        <v>1387.44</v>
      </c>
      <c r="F8050">
        <v>1664.93</v>
      </c>
    </row>
    <row r="8051" spans="1:6" x14ac:dyDescent="0.35">
      <c r="A8051" t="s">
        <v>1190</v>
      </c>
      <c r="B8051" t="s">
        <v>1132</v>
      </c>
      <c r="C8051" t="s">
        <v>1105</v>
      </c>
      <c r="D8051">
        <v>56</v>
      </c>
      <c r="E8051">
        <v>1451.52</v>
      </c>
      <c r="F8051">
        <v>1741.83</v>
      </c>
    </row>
    <row r="8052" spans="1:6" x14ac:dyDescent="0.35">
      <c r="A8052" t="s">
        <v>1190</v>
      </c>
      <c r="B8052" t="s">
        <v>1132</v>
      </c>
      <c r="C8052" t="s">
        <v>1105</v>
      </c>
      <c r="D8052">
        <v>57</v>
      </c>
      <c r="E8052">
        <v>1516.23</v>
      </c>
      <c r="F8052">
        <v>1819.47</v>
      </c>
    </row>
    <row r="8053" spans="1:6" x14ac:dyDescent="0.35">
      <c r="A8053" t="s">
        <v>1190</v>
      </c>
      <c r="B8053" t="s">
        <v>1132</v>
      </c>
      <c r="C8053" t="s">
        <v>1105</v>
      </c>
      <c r="D8053">
        <v>58</v>
      </c>
      <c r="E8053">
        <v>1585.29</v>
      </c>
      <c r="F8053">
        <v>1902.35</v>
      </c>
    </row>
    <row r="8054" spans="1:6" x14ac:dyDescent="0.35">
      <c r="A8054" t="s">
        <v>1190</v>
      </c>
      <c r="B8054" t="s">
        <v>1132</v>
      </c>
      <c r="C8054" t="s">
        <v>1105</v>
      </c>
      <c r="D8054">
        <v>59</v>
      </c>
      <c r="E8054">
        <v>1619.51</v>
      </c>
      <c r="F8054">
        <v>1943.41</v>
      </c>
    </row>
    <row r="8055" spans="1:6" x14ac:dyDescent="0.35">
      <c r="A8055" t="s">
        <v>1190</v>
      </c>
      <c r="B8055" t="s">
        <v>1132</v>
      </c>
      <c r="C8055" t="s">
        <v>1105</v>
      </c>
      <c r="D8055">
        <v>60</v>
      </c>
      <c r="E8055">
        <v>1688.57</v>
      </c>
      <c r="F8055">
        <v>2026.28</v>
      </c>
    </row>
    <row r="8056" spans="1:6" x14ac:dyDescent="0.35">
      <c r="A8056" t="s">
        <v>1190</v>
      </c>
      <c r="B8056" t="s">
        <v>1132</v>
      </c>
      <c r="C8056" t="s">
        <v>1105</v>
      </c>
      <c r="D8056">
        <v>61</v>
      </c>
      <c r="E8056">
        <v>1748.3</v>
      </c>
      <c r="F8056">
        <v>2097.9499999999998</v>
      </c>
    </row>
    <row r="8057" spans="1:6" x14ac:dyDescent="0.35">
      <c r="A8057" t="s">
        <v>1190</v>
      </c>
      <c r="B8057" t="s">
        <v>1132</v>
      </c>
      <c r="C8057" t="s">
        <v>1105</v>
      </c>
      <c r="D8057">
        <v>62</v>
      </c>
      <c r="E8057">
        <v>1787.49</v>
      </c>
      <c r="F8057">
        <v>2144.9899999999998</v>
      </c>
    </row>
    <row r="8058" spans="1:6" x14ac:dyDescent="0.35">
      <c r="A8058" t="s">
        <v>1190</v>
      </c>
      <c r="B8058" t="s">
        <v>1132</v>
      </c>
      <c r="C8058" t="s">
        <v>1105</v>
      </c>
      <c r="D8058">
        <v>63</v>
      </c>
      <c r="E8058">
        <v>1836.64</v>
      </c>
      <c r="F8058">
        <v>2203.9699999999998</v>
      </c>
    </row>
    <row r="8059" spans="1:6" x14ac:dyDescent="0.35">
      <c r="A8059" t="s">
        <v>1190</v>
      </c>
      <c r="B8059" t="s">
        <v>1132</v>
      </c>
      <c r="C8059" t="s">
        <v>1105</v>
      </c>
      <c r="D8059" t="s">
        <v>1107</v>
      </c>
      <c r="E8059">
        <v>1866.5</v>
      </c>
      <c r="F8059">
        <v>2239.8000000000002</v>
      </c>
    </row>
    <row r="8060" spans="1:6" x14ac:dyDescent="0.35">
      <c r="A8060" t="s">
        <v>1191</v>
      </c>
      <c r="B8060" t="s">
        <v>1135</v>
      </c>
      <c r="C8060" t="s">
        <v>1105</v>
      </c>
      <c r="D8060" t="s">
        <v>1106</v>
      </c>
      <c r="E8060">
        <v>540.91</v>
      </c>
      <c r="F8060">
        <v>540.91</v>
      </c>
    </row>
    <row r="8061" spans="1:6" x14ac:dyDescent="0.35">
      <c r="A8061" t="s">
        <v>1191</v>
      </c>
      <c r="B8061" t="s">
        <v>1135</v>
      </c>
      <c r="C8061" t="s">
        <v>1105</v>
      </c>
      <c r="D8061">
        <v>15</v>
      </c>
      <c r="E8061">
        <v>588.99</v>
      </c>
      <c r="F8061">
        <v>588.99</v>
      </c>
    </row>
    <row r="8062" spans="1:6" x14ac:dyDescent="0.35">
      <c r="A8062" t="s">
        <v>1191</v>
      </c>
      <c r="B8062" t="s">
        <v>1135</v>
      </c>
      <c r="C8062" t="s">
        <v>1105</v>
      </c>
      <c r="D8062">
        <v>16</v>
      </c>
      <c r="E8062">
        <v>607.38</v>
      </c>
      <c r="F8062">
        <v>607.38</v>
      </c>
    </row>
    <row r="8063" spans="1:6" x14ac:dyDescent="0.35">
      <c r="A8063" t="s">
        <v>1191</v>
      </c>
      <c r="B8063" t="s">
        <v>1135</v>
      </c>
      <c r="C8063" t="s">
        <v>1105</v>
      </c>
      <c r="D8063">
        <v>17</v>
      </c>
      <c r="E8063">
        <v>625.76</v>
      </c>
      <c r="F8063">
        <v>625.76</v>
      </c>
    </row>
    <row r="8064" spans="1:6" x14ac:dyDescent="0.35">
      <c r="A8064" t="s">
        <v>1191</v>
      </c>
      <c r="B8064" t="s">
        <v>1135</v>
      </c>
      <c r="C8064" t="s">
        <v>1105</v>
      </c>
      <c r="D8064">
        <v>18</v>
      </c>
      <c r="E8064">
        <v>645.55999999999995</v>
      </c>
      <c r="F8064">
        <v>645.55999999999995</v>
      </c>
    </row>
    <row r="8065" spans="1:6" x14ac:dyDescent="0.35">
      <c r="A8065" t="s">
        <v>1191</v>
      </c>
      <c r="B8065" t="s">
        <v>1135</v>
      </c>
      <c r="C8065" t="s">
        <v>1105</v>
      </c>
      <c r="D8065">
        <v>19</v>
      </c>
      <c r="E8065">
        <v>665.36</v>
      </c>
      <c r="F8065">
        <v>665.36</v>
      </c>
    </row>
    <row r="8066" spans="1:6" x14ac:dyDescent="0.35">
      <c r="A8066" t="s">
        <v>1191</v>
      </c>
      <c r="B8066" t="s">
        <v>1135</v>
      </c>
      <c r="C8066" t="s">
        <v>1105</v>
      </c>
      <c r="D8066">
        <v>20</v>
      </c>
      <c r="E8066">
        <v>685.86</v>
      </c>
      <c r="F8066">
        <v>685.86</v>
      </c>
    </row>
    <row r="8067" spans="1:6" x14ac:dyDescent="0.35">
      <c r="A8067" t="s">
        <v>1191</v>
      </c>
      <c r="B8067" t="s">
        <v>1135</v>
      </c>
      <c r="C8067" t="s">
        <v>1105</v>
      </c>
      <c r="D8067">
        <v>21</v>
      </c>
      <c r="E8067">
        <v>707.06999999999994</v>
      </c>
      <c r="F8067">
        <v>742.43</v>
      </c>
    </row>
    <row r="8068" spans="1:6" x14ac:dyDescent="0.35">
      <c r="A8068" t="s">
        <v>1191</v>
      </c>
      <c r="B8068" t="s">
        <v>1135</v>
      </c>
      <c r="C8068" t="s">
        <v>1105</v>
      </c>
      <c r="D8068">
        <v>22</v>
      </c>
      <c r="E8068">
        <v>707.06999999999994</v>
      </c>
      <c r="F8068">
        <v>742.43</v>
      </c>
    </row>
    <row r="8069" spans="1:6" x14ac:dyDescent="0.35">
      <c r="A8069" t="s">
        <v>1191</v>
      </c>
      <c r="B8069" t="s">
        <v>1135</v>
      </c>
      <c r="C8069" t="s">
        <v>1105</v>
      </c>
      <c r="D8069">
        <v>23</v>
      </c>
      <c r="E8069">
        <v>707.06999999999994</v>
      </c>
      <c r="F8069">
        <v>742.43</v>
      </c>
    </row>
    <row r="8070" spans="1:6" x14ac:dyDescent="0.35">
      <c r="A8070" t="s">
        <v>1191</v>
      </c>
      <c r="B8070" t="s">
        <v>1135</v>
      </c>
      <c r="C8070" t="s">
        <v>1105</v>
      </c>
      <c r="D8070">
        <v>24</v>
      </c>
      <c r="E8070">
        <v>707.06999999999994</v>
      </c>
      <c r="F8070">
        <v>742.43</v>
      </c>
    </row>
    <row r="8071" spans="1:6" x14ac:dyDescent="0.35">
      <c r="A8071" t="s">
        <v>1191</v>
      </c>
      <c r="B8071" t="s">
        <v>1135</v>
      </c>
      <c r="C8071" t="s">
        <v>1105</v>
      </c>
      <c r="D8071">
        <v>25</v>
      </c>
      <c r="E8071">
        <v>709.9</v>
      </c>
      <c r="F8071">
        <v>745.4</v>
      </c>
    </row>
    <row r="8072" spans="1:6" x14ac:dyDescent="0.35">
      <c r="A8072" t="s">
        <v>1191</v>
      </c>
      <c r="B8072" t="s">
        <v>1135</v>
      </c>
      <c r="C8072" t="s">
        <v>1105</v>
      </c>
      <c r="D8072">
        <v>26</v>
      </c>
      <c r="E8072">
        <v>724.04</v>
      </c>
      <c r="F8072">
        <v>760.25</v>
      </c>
    </row>
    <row r="8073" spans="1:6" x14ac:dyDescent="0.35">
      <c r="A8073" t="s">
        <v>1191</v>
      </c>
      <c r="B8073" t="s">
        <v>1135</v>
      </c>
      <c r="C8073" t="s">
        <v>1105</v>
      </c>
      <c r="D8073">
        <v>27</v>
      </c>
      <c r="E8073">
        <v>741.01</v>
      </c>
      <c r="F8073">
        <v>778.06</v>
      </c>
    </row>
    <row r="8074" spans="1:6" x14ac:dyDescent="0.35">
      <c r="A8074" t="s">
        <v>1191</v>
      </c>
      <c r="B8074" t="s">
        <v>1135</v>
      </c>
      <c r="C8074" t="s">
        <v>1105</v>
      </c>
      <c r="D8074">
        <v>28</v>
      </c>
      <c r="E8074">
        <v>768.59</v>
      </c>
      <c r="F8074">
        <v>807.02</v>
      </c>
    </row>
    <row r="8075" spans="1:6" x14ac:dyDescent="0.35">
      <c r="A8075" t="s">
        <v>1191</v>
      </c>
      <c r="B8075" t="s">
        <v>1135</v>
      </c>
      <c r="C8075" t="s">
        <v>1105</v>
      </c>
      <c r="D8075">
        <v>29</v>
      </c>
      <c r="E8075">
        <v>791.22</v>
      </c>
      <c r="F8075">
        <v>830.78</v>
      </c>
    </row>
    <row r="8076" spans="1:6" x14ac:dyDescent="0.35">
      <c r="A8076" t="s">
        <v>1191</v>
      </c>
      <c r="B8076" t="s">
        <v>1135</v>
      </c>
      <c r="C8076" t="s">
        <v>1105</v>
      </c>
      <c r="D8076">
        <v>30</v>
      </c>
      <c r="E8076">
        <v>802.53</v>
      </c>
      <c r="F8076">
        <v>882.78</v>
      </c>
    </row>
    <row r="8077" spans="1:6" x14ac:dyDescent="0.35">
      <c r="A8077" t="s">
        <v>1191</v>
      </c>
      <c r="B8077" t="s">
        <v>1135</v>
      </c>
      <c r="C8077" t="s">
        <v>1105</v>
      </c>
      <c r="D8077">
        <v>31</v>
      </c>
      <c r="E8077">
        <v>819.5</v>
      </c>
      <c r="F8077">
        <v>901.45</v>
      </c>
    </row>
    <row r="8078" spans="1:6" x14ac:dyDescent="0.35">
      <c r="A8078" t="s">
        <v>1191</v>
      </c>
      <c r="B8078" t="s">
        <v>1135</v>
      </c>
      <c r="C8078" t="s">
        <v>1105</v>
      </c>
      <c r="D8078">
        <v>32</v>
      </c>
      <c r="E8078">
        <v>836.47</v>
      </c>
      <c r="F8078">
        <v>920.12</v>
      </c>
    </row>
    <row r="8079" spans="1:6" x14ac:dyDescent="0.35">
      <c r="A8079" t="s">
        <v>1191</v>
      </c>
      <c r="B8079" t="s">
        <v>1135</v>
      </c>
      <c r="C8079" t="s">
        <v>1105</v>
      </c>
      <c r="D8079">
        <v>33</v>
      </c>
      <c r="E8079">
        <v>847.06999999999994</v>
      </c>
      <c r="F8079">
        <v>931.78</v>
      </c>
    </row>
    <row r="8080" spans="1:6" x14ac:dyDescent="0.35">
      <c r="A8080" t="s">
        <v>1191</v>
      </c>
      <c r="B8080" t="s">
        <v>1135</v>
      </c>
      <c r="C8080" t="s">
        <v>1105</v>
      </c>
      <c r="D8080">
        <v>34</v>
      </c>
      <c r="E8080">
        <v>858.39</v>
      </c>
      <c r="F8080">
        <v>944.23</v>
      </c>
    </row>
    <row r="8081" spans="1:6" x14ac:dyDescent="0.35">
      <c r="A8081" t="s">
        <v>1191</v>
      </c>
      <c r="B8081" t="s">
        <v>1135</v>
      </c>
      <c r="C8081" t="s">
        <v>1105</v>
      </c>
      <c r="D8081">
        <v>35</v>
      </c>
      <c r="E8081">
        <v>864.04</v>
      </c>
      <c r="F8081">
        <v>950.45</v>
      </c>
    </row>
    <row r="8082" spans="1:6" x14ac:dyDescent="0.35">
      <c r="A8082" t="s">
        <v>1191</v>
      </c>
      <c r="B8082" t="s">
        <v>1135</v>
      </c>
      <c r="C8082" t="s">
        <v>1105</v>
      </c>
      <c r="D8082">
        <v>36</v>
      </c>
      <c r="E8082">
        <v>869.7</v>
      </c>
      <c r="F8082">
        <v>956.67</v>
      </c>
    </row>
    <row r="8083" spans="1:6" x14ac:dyDescent="0.35">
      <c r="A8083" t="s">
        <v>1191</v>
      </c>
      <c r="B8083" t="s">
        <v>1135</v>
      </c>
      <c r="C8083" t="s">
        <v>1105</v>
      </c>
      <c r="D8083">
        <v>37</v>
      </c>
      <c r="E8083">
        <v>875.36</v>
      </c>
      <c r="F8083">
        <v>962.89</v>
      </c>
    </row>
    <row r="8084" spans="1:6" x14ac:dyDescent="0.35">
      <c r="A8084" t="s">
        <v>1191</v>
      </c>
      <c r="B8084" t="s">
        <v>1135</v>
      </c>
      <c r="C8084" t="s">
        <v>1105</v>
      </c>
      <c r="D8084">
        <v>38</v>
      </c>
      <c r="E8084">
        <v>881.01</v>
      </c>
      <c r="F8084">
        <v>969.11</v>
      </c>
    </row>
    <row r="8085" spans="1:6" x14ac:dyDescent="0.35">
      <c r="A8085" t="s">
        <v>1191</v>
      </c>
      <c r="B8085" t="s">
        <v>1135</v>
      </c>
      <c r="C8085" t="s">
        <v>1105</v>
      </c>
      <c r="D8085">
        <v>39</v>
      </c>
      <c r="E8085">
        <v>892.33</v>
      </c>
      <c r="F8085">
        <v>981.56</v>
      </c>
    </row>
    <row r="8086" spans="1:6" x14ac:dyDescent="0.35">
      <c r="A8086" t="s">
        <v>1191</v>
      </c>
      <c r="B8086" t="s">
        <v>1135</v>
      </c>
      <c r="C8086" t="s">
        <v>1105</v>
      </c>
      <c r="D8086">
        <v>40</v>
      </c>
      <c r="E8086">
        <v>903.64</v>
      </c>
      <c r="F8086">
        <v>994</v>
      </c>
    </row>
    <row r="8087" spans="1:6" x14ac:dyDescent="0.35">
      <c r="A8087" t="s">
        <v>1191</v>
      </c>
      <c r="B8087" t="s">
        <v>1135</v>
      </c>
      <c r="C8087" t="s">
        <v>1105</v>
      </c>
      <c r="D8087">
        <v>41</v>
      </c>
      <c r="E8087">
        <v>920.61</v>
      </c>
      <c r="F8087">
        <v>1012.67</v>
      </c>
    </row>
    <row r="8088" spans="1:6" x14ac:dyDescent="0.35">
      <c r="A8088" t="s">
        <v>1191</v>
      </c>
      <c r="B8088" t="s">
        <v>1135</v>
      </c>
      <c r="C8088" t="s">
        <v>1105</v>
      </c>
      <c r="D8088">
        <v>42</v>
      </c>
      <c r="E8088">
        <v>936.87</v>
      </c>
      <c r="F8088">
        <v>1030.56</v>
      </c>
    </row>
    <row r="8089" spans="1:6" x14ac:dyDescent="0.35">
      <c r="A8089" t="s">
        <v>1191</v>
      </c>
      <c r="B8089" t="s">
        <v>1135</v>
      </c>
      <c r="C8089" t="s">
        <v>1105</v>
      </c>
      <c r="D8089">
        <v>43</v>
      </c>
      <c r="E8089">
        <v>959.5</v>
      </c>
      <c r="F8089">
        <v>1055.45</v>
      </c>
    </row>
    <row r="8090" spans="1:6" x14ac:dyDescent="0.35">
      <c r="A8090" t="s">
        <v>1191</v>
      </c>
      <c r="B8090" t="s">
        <v>1135</v>
      </c>
      <c r="C8090" t="s">
        <v>1105</v>
      </c>
      <c r="D8090">
        <v>44</v>
      </c>
      <c r="E8090">
        <v>987.78</v>
      </c>
      <c r="F8090">
        <v>1086.56</v>
      </c>
    </row>
    <row r="8091" spans="1:6" x14ac:dyDescent="0.35">
      <c r="A8091" t="s">
        <v>1191</v>
      </c>
      <c r="B8091" t="s">
        <v>1135</v>
      </c>
      <c r="C8091" t="s">
        <v>1105</v>
      </c>
      <c r="D8091">
        <v>45</v>
      </c>
      <c r="E8091">
        <v>1021.01</v>
      </c>
      <c r="F8091">
        <v>1123.1099999999999</v>
      </c>
    </row>
    <row r="8092" spans="1:6" x14ac:dyDescent="0.35">
      <c r="A8092" t="s">
        <v>1191</v>
      </c>
      <c r="B8092" t="s">
        <v>1135</v>
      </c>
      <c r="C8092" t="s">
        <v>1105</v>
      </c>
      <c r="D8092">
        <v>46</v>
      </c>
      <c r="E8092">
        <v>1060.6099999999999</v>
      </c>
      <c r="F8092">
        <v>1166.67</v>
      </c>
    </row>
    <row r="8093" spans="1:6" x14ac:dyDescent="0.35">
      <c r="A8093" t="s">
        <v>1191</v>
      </c>
      <c r="B8093" t="s">
        <v>1135</v>
      </c>
      <c r="C8093" t="s">
        <v>1105</v>
      </c>
      <c r="D8093">
        <v>47</v>
      </c>
      <c r="E8093">
        <v>1105.1600000000001</v>
      </c>
      <c r="F8093">
        <v>1215.67</v>
      </c>
    </row>
    <row r="8094" spans="1:6" x14ac:dyDescent="0.35">
      <c r="A8094" t="s">
        <v>1191</v>
      </c>
      <c r="B8094" t="s">
        <v>1135</v>
      </c>
      <c r="C8094" t="s">
        <v>1105</v>
      </c>
      <c r="D8094">
        <v>48</v>
      </c>
      <c r="E8094">
        <v>1156.06</v>
      </c>
      <c r="F8094">
        <v>1271.67</v>
      </c>
    </row>
    <row r="8095" spans="1:6" x14ac:dyDescent="0.35">
      <c r="A8095" t="s">
        <v>1191</v>
      </c>
      <c r="B8095" t="s">
        <v>1135</v>
      </c>
      <c r="C8095" t="s">
        <v>1105</v>
      </c>
      <c r="D8095">
        <v>49</v>
      </c>
      <c r="E8095">
        <v>1206.27</v>
      </c>
      <c r="F8095">
        <v>1326.89</v>
      </c>
    </row>
    <row r="8096" spans="1:6" x14ac:dyDescent="0.35">
      <c r="A8096" t="s">
        <v>1191</v>
      </c>
      <c r="B8096" t="s">
        <v>1135</v>
      </c>
      <c r="C8096" t="s">
        <v>1105</v>
      </c>
      <c r="D8096">
        <v>50</v>
      </c>
      <c r="E8096">
        <v>1262.83</v>
      </c>
      <c r="F8096">
        <v>1515.4</v>
      </c>
    </row>
    <row r="8097" spans="1:6" x14ac:dyDescent="0.35">
      <c r="A8097" t="s">
        <v>1191</v>
      </c>
      <c r="B8097" t="s">
        <v>1135</v>
      </c>
      <c r="C8097" t="s">
        <v>1105</v>
      </c>
      <c r="D8097">
        <v>51</v>
      </c>
      <c r="E8097">
        <v>1318.69</v>
      </c>
      <c r="F8097">
        <v>1582.43</v>
      </c>
    </row>
    <row r="8098" spans="1:6" x14ac:dyDescent="0.35">
      <c r="A8098" t="s">
        <v>1191</v>
      </c>
      <c r="B8098" t="s">
        <v>1135</v>
      </c>
      <c r="C8098" t="s">
        <v>1105</v>
      </c>
      <c r="D8098">
        <v>52</v>
      </c>
      <c r="E8098">
        <v>1380.21</v>
      </c>
      <c r="F8098">
        <v>1656.25</v>
      </c>
    </row>
    <row r="8099" spans="1:6" x14ac:dyDescent="0.35">
      <c r="A8099" t="s">
        <v>1191</v>
      </c>
      <c r="B8099" t="s">
        <v>1135</v>
      </c>
      <c r="C8099" t="s">
        <v>1105</v>
      </c>
      <c r="D8099">
        <v>53</v>
      </c>
      <c r="E8099">
        <v>1442.43</v>
      </c>
      <c r="F8099">
        <v>1730.91</v>
      </c>
    </row>
    <row r="8100" spans="1:6" x14ac:dyDescent="0.35">
      <c r="A8100" t="s">
        <v>1191</v>
      </c>
      <c r="B8100" t="s">
        <v>1135</v>
      </c>
      <c r="C8100" t="s">
        <v>1105</v>
      </c>
      <c r="D8100">
        <v>54</v>
      </c>
      <c r="E8100">
        <v>1509.6</v>
      </c>
      <c r="F8100">
        <v>1811.52</v>
      </c>
    </row>
    <row r="8101" spans="1:6" x14ac:dyDescent="0.35">
      <c r="A8101" t="s">
        <v>1191</v>
      </c>
      <c r="B8101" t="s">
        <v>1135</v>
      </c>
      <c r="C8101" t="s">
        <v>1105</v>
      </c>
      <c r="D8101">
        <v>55</v>
      </c>
      <c r="E8101">
        <v>1576.77</v>
      </c>
      <c r="F8101">
        <v>1892.12</v>
      </c>
    </row>
    <row r="8102" spans="1:6" x14ac:dyDescent="0.35">
      <c r="A8102" t="s">
        <v>1191</v>
      </c>
      <c r="B8102" t="s">
        <v>1135</v>
      </c>
      <c r="C8102" t="s">
        <v>1105</v>
      </c>
      <c r="D8102">
        <v>56</v>
      </c>
      <c r="E8102">
        <v>1649.6</v>
      </c>
      <c r="F8102">
        <v>1979.52</v>
      </c>
    </row>
    <row r="8103" spans="1:6" x14ac:dyDescent="0.35">
      <c r="A8103" t="s">
        <v>1191</v>
      </c>
      <c r="B8103" t="s">
        <v>1135</v>
      </c>
      <c r="C8103" t="s">
        <v>1105</v>
      </c>
      <c r="D8103">
        <v>57</v>
      </c>
      <c r="E8103">
        <v>1723.13</v>
      </c>
      <c r="F8103">
        <v>2067.7600000000002</v>
      </c>
    </row>
    <row r="8104" spans="1:6" x14ac:dyDescent="0.35">
      <c r="A8104" t="s">
        <v>1191</v>
      </c>
      <c r="B8104" t="s">
        <v>1135</v>
      </c>
      <c r="C8104" t="s">
        <v>1105</v>
      </c>
      <c r="D8104">
        <v>58</v>
      </c>
      <c r="E8104">
        <v>1801.62</v>
      </c>
      <c r="F8104">
        <v>2161.94</v>
      </c>
    </row>
    <row r="8105" spans="1:6" x14ac:dyDescent="0.35">
      <c r="A8105" t="s">
        <v>1191</v>
      </c>
      <c r="B8105" t="s">
        <v>1135</v>
      </c>
      <c r="C8105" t="s">
        <v>1105</v>
      </c>
      <c r="D8105">
        <v>59</v>
      </c>
      <c r="E8105">
        <v>1840.51</v>
      </c>
      <c r="F8105">
        <v>2208.61</v>
      </c>
    </row>
    <row r="8106" spans="1:6" x14ac:dyDescent="0.35">
      <c r="A8106" t="s">
        <v>1191</v>
      </c>
      <c r="B8106" t="s">
        <v>1135</v>
      </c>
      <c r="C8106" t="s">
        <v>1105</v>
      </c>
      <c r="D8106">
        <v>60</v>
      </c>
      <c r="E8106">
        <v>1918.99</v>
      </c>
      <c r="F8106">
        <v>2302.79</v>
      </c>
    </row>
    <row r="8107" spans="1:6" x14ac:dyDescent="0.35">
      <c r="A8107" t="s">
        <v>1191</v>
      </c>
      <c r="B8107" t="s">
        <v>1135</v>
      </c>
      <c r="C8107" t="s">
        <v>1105</v>
      </c>
      <c r="D8107">
        <v>61</v>
      </c>
      <c r="E8107">
        <v>1986.87</v>
      </c>
      <c r="F8107">
        <v>2384.2399999999998</v>
      </c>
    </row>
    <row r="8108" spans="1:6" x14ac:dyDescent="0.35">
      <c r="A8108" t="s">
        <v>1191</v>
      </c>
      <c r="B8108" t="s">
        <v>1135</v>
      </c>
      <c r="C8108" t="s">
        <v>1105</v>
      </c>
      <c r="D8108">
        <v>62</v>
      </c>
      <c r="E8108">
        <v>2031.42</v>
      </c>
      <c r="F8108">
        <v>2437.6999999999998</v>
      </c>
    </row>
    <row r="8109" spans="1:6" x14ac:dyDescent="0.35">
      <c r="A8109" t="s">
        <v>1191</v>
      </c>
      <c r="B8109" t="s">
        <v>1135</v>
      </c>
      <c r="C8109" t="s">
        <v>1105</v>
      </c>
      <c r="D8109">
        <v>63</v>
      </c>
      <c r="E8109">
        <v>2087.2800000000002</v>
      </c>
      <c r="F8109">
        <v>2504.73</v>
      </c>
    </row>
    <row r="8110" spans="1:6" x14ac:dyDescent="0.35">
      <c r="A8110" t="s">
        <v>1191</v>
      </c>
      <c r="B8110" t="s">
        <v>1135</v>
      </c>
      <c r="C8110" t="s">
        <v>1105</v>
      </c>
      <c r="D8110" t="s">
        <v>1107</v>
      </c>
      <c r="E8110">
        <v>2121.1999999999998</v>
      </c>
      <c r="F8110">
        <v>2545.4499999999998</v>
      </c>
    </row>
    <row r="8111" spans="1:6" x14ac:dyDescent="0.35">
      <c r="A8111" t="s">
        <v>1192</v>
      </c>
      <c r="B8111" t="s">
        <v>1135</v>
      </c>
      <c r="C8111" t="s">
        <v>1105</v>
      </c>
      <c r="D8111" t="s">
        <v>1106</v>
      </c>
      <c r="E8111">
        <v>520.71</v>
      </c>
      <c r="F8111">
        <v>520.71</v>
      </c>
    </row>
    <row r="8112" spans="1:6" x14ac:dyDescent="0.35">
      <c r="A8112" t="s">
        <v>1192</v>
      </c>
      <c r="B8112" t="s">
        <v>1135</v>
      </c>
      <c r="C8112" t="s">
        <v>1105</v>
      </c>
      <c r="D8112">
        <v>15</v>
      </c>
      <c r="E8112">
        <v>567</v>
      </c>
      <c r="F8112">
        <v>567</v>
      </c>
    </row>
    <row r="8113" spans="1:6" x14ac:dyDescent="0.35">
      <c r="A8113" t="s">
        <v>1192</v>
      </c>
      <c r="B8113" t="s">
        <v>1135</v>
      </c>
      <c r="C8113" t="s">
        <v>1105</v>
      </c>
      <c r="D8113">
        <v>16</v>
      </c>
      <c r="E8113">
        <v>584.70000000000005</v>
      </c>
      <c r="F8113">
        <v>584.70000000000005</v>
      </c>
    </row>
    <row r="8114" spans="1:6" x14ac:dyDescent="0.35">
      <c r="A8114" t="s">
        <v>1192</v>
      </c>
      <c r="B8114" t="s">
        <v>1135</v>
      </c>
      <c r="C8114" t="s">
        <v>1105</v>
      </c>
      <c r="D8114">
        <v>17</v>
      </c>
      <c r="E8114">
        <v>602.39</v>
      </c>
      <c r="F8114">
        <v>602.39</v>
      </c>
    </row>
    <row r="8115" spans="1:6" x14ac:dyDescent="0.35">
      <c r="A8115" t="s">
        <v>1192</v>
      </c>
      <c r="B8115" t="s">
        <v>1135</v>
      </c>
      <c r="C8115" t="s">
        <v>1105</v>
      </c>
      <c r="D8115">
        <v>18</v>
      </c>
      <c r="E8115">
        <v>621.45000000000005</v>
      </c>
      <c r="F8115">
        <v>621.45000000000005</v>
      </c>
    </row>
    <row r="8116" spans="1:6" x14ac:dyDescent="0.35">
      <c r="A8116" t="s">
        <v>1192</v>
      </c>
      <c r="B8116" t="s">
        <v>1135</v>
      </c>
      <c r="C8116" t="s">
        <v>1105</v>
      </c>
      <c r="D8116">
        <v>19</v>
      </c>
      <c r="E8116">
        <v>640.51</v>
      </c>
      <c r="F8116">
        <v>640.51</v>
      </c>
    </row>
    <row r="8117" spans="1:6" x14ac:dyDescent="0.35">
      <c r="A8117" t="s">
        <v>1192</v>
      </c>
      <c r="B8117" t="s">
        <v>1135</v>
      </c>
      <c r="C8117" t="s">
        <v>1105</v>
      </c>
      <c r="D8117">
        <v>20</v>
      </c>
      <c r="E8117">
        <v>660.25</v>
      </c>
      <c r="F8117">
        <v>660.25</v>
      </c>
    </row>
    <row r="8118" spans="1:6" x14ac:dyDescent="0.35">
      <c r="A8118" t="s">
        <v>1192</v>
      </c>
      <c r="B8118" t="s">
        <v>1135</v>
      </c>
      <c r="C8118" t="s">
        <v>1105</v>
      </c>
      <c r="D8118">
        <v>21</v>
      </c>
      <c r="E8118">
        <v>680.67</v>
      </c>
      <c r="F8118">
        <v>714.7</v>
      </c>
    </row>
    <row r="8119" spans="1:6" x14ac:dyDescent="0.35">
      <c r="A8119" t="s">
        <v>1192</v>
      </c>
      <c r="B8119" t="s">
        <v>1135</v>
      </c>
      <c r="C8119" t="s">
        <v>1105</v>
      </c>
      <c r="D8119">
        <v>22</v>
      </c>
      <c r="E8119">
        <v>680.67</v>
      </c>
      <c r="F8119">
        <v>714.7</v>
      </c>
    </row>
    <row r="8120" spans="1:6" x14ac:dyDescent="0.35">
      <c r="A8120" t="s">
        <v>1192</v>
      </c>
      <c r="B8120" t="s">
        <v>1135</v>
      </c>
      <c r="C8120" t="s">
        <v>1105</v>
      </c>
      <c r="D8120">
        <v>23</v>
      </c>
      <c r="E8120">
        <v>680.67</v>
      </c>
      <c r="F8120">
        <v>714.7</v>
      </c>
    </row>
    <row r="8121" spans="1:6" x14ac:dyDescent="0.35">
      <c r="A8121" t="s">
        <v>1192</v>
      </c>
      <c r="B8121" t="s">
        <v>1135</v>
      </c>
      <c r="C8121" t="s">
        <v>1105</v>
      </c>
      <c r="D8121">
        <v>24</v>
      </c>
      <c r="E8121">
        <v>680.67</v>
      </c>
      <c r="F8121">
        <v>714.7</v>
      </c>
    </row>
    <row r="8122" spans="1:6" x14ac:dyDescent="0.35">
      <c r="A8122" t="s">
        <v>1192</v>
      </c>
      <c r="B8122" t="s">
        <v>1135</v>
      </c>
      <c r="C8122" t="s">
        <v>1105</v>
      </c>
      <c r="D8122">
        <v>25</v>
      </c>
      <c r="E8122">
        <v>683.39</v>
      </c>
      <c r="F8122">
        <v>717.56</v>
      </c>
    </row>
    <row r="8123" spans="1:6" x14ac:dyDescent="0.35">
      <c r="A8123" t="s">
        <v>1192</v>
      </c>
      <c r="B8123" t="s">
        <v>1135</v>
      </c>
      <c r="C8123" t="s">
        <v>1105</v>
      </c>
      <c r="D8123">
        <v>26</v>
      </c>
      <c r="E8123">
        <v>697.01</v>
      </c>
      <c r="F8123">
        <v>731.86</v>
      </c>
    </row>
    <row r="8124" spans="1:6" x14ac:dyDescent="0.35">
      <c r="A8124" t="s">
        <v>1192</v>
      </c>
      <c r="B8124" t="s">
        <v>1135</v>
      </c>
      <c r="C8124" t="s">
        <v>1105</v>
      </c>
      <c r="D8124">
        <v>27</v>
      </c>
      <c r="E8124">
        <v>713.34</v>
      </c>
      <c r="F8124">
        <v>749.01</v>
      </c>
    </row>
    <row r="8125" spans="1:6" x14ac:dyDescent="0.35">
      <c r="A8125" t="s">
        <v>1192</v>
      </c>
      <c r="B8125" t="s">
        <v>1135</v>
      </c>
      <c r="C8125" t="s">
        <v>1105</v>
      </c>
      <c r="D8125">
        <v>28</v>
      </c>
      <c r="E8125">
        <v>739.89</v>
      </c>
      <c r="F8125">
        <v>776.88</v>
      </c>
    </row>
    <row r="8126" spans="1:6" x14ac:dyDescent="0.35">
      <c r="A8126" t="s">
        <v>1192</v>
      </c>
      <c r="B8126" t="s">
        <v>1135</v>
      </c>
      <c r="C8126" t="s">
        <v>1105</v>
      </c>
      <c r="D8126">
        <v>29</v>
      </c>
      <c r="E8126">
        <v>761.67</v>
      </c>
      <c r="F8126">
        <v>799.75</v>
      </c>
    </row>
    <row r="8127" spans="1:6" x14ac:dyDescent="0.35">
      <c r="A8127" t="s">
        <v>1192</v>
      </c>
      <c r="B8127" t="s">
        <v>1135</v>
      </c>
      <c r="C8127" t="s">
        <v>1105</v>
      </c>
      <c r="D8127">
        <v>30</v>
      </c>
      <c r="E8127">
        <v>772.56</v>
      </c>
      <c r="F8127">
        <v>849.81</v>
      </c>
    </row>
    <row r="8128" spans="1:6" x14ac:dyDescent="0.35">
      <c r="A8128" t="s">
        <v>1192</v>
      </c>
      <c r="B8128" t="s">
        <v>1135</v>
      </c>
      <c r="C8128" t="s">
        <v>1105</v>
      </c>
      <c r="D8128">
        <v>31</v>
      </c>
      <c r="E8128">
        <v>788.89</v>
      </c>
      <c r="F8128">
        <v>867.78</v>
      </c>
    </row>
    <row r="8129" spans="1:6" x14ac:dyDescent="0.35">
      <c r="A8129" t="s">
        <v>1192</v>
      </c>
      <c r="B8129" t="s">
        <v>1135</v>
      </c>
      <c r="C8129" t="s">
        <v>1105</v>
      </c>
      <c r="D8129">
        <v>32</v>
      </c>
      <c r="E8129">
        <v>805.23</v>
      </c>
      <c r="F8129">
        <v>885.75</v>
      </c>
    </row>
    <row r="8130" spans="1:6" x14ac:dyDescent="0.35">
      <c r="A8130" t="s">
        <v>1192</v>
      </c>
      <c r="B8130" t="s">
        <v>1135</v>
      </c>
      <c r="C8130" t="s">
        <v>1105</v>
      </c>
      <c r="D8130">
        <v>33</v>
      </c>
      <c r="E8130">
        <v>815.43999999999994</v>
      </c>
      <c r="F8130">
        <v>896.98</v>
      </c>
    </row>
    <row r="8131" spans="1:6" x14ac:dyDescent="0.35">
      <c r="A8131" t="s">
        <v>1192</v>
      </c>
      <c r="B8131" t="s">
        <v>1135</v>
      </c>
      <c r="C8131" t="s">
        <v>1105</v>
      </c>
      <c r="D8131">
        <v>34</v>
      </c>
      <c r="E8131">
        <v>826.33</v>
      </c>
      <c r="F8131">
        <v>908.96</v>
      </c>
    </row>
    <row r="8132" spans="1:6" x14ac:dyDescent="0.35">
      <c r="A8132" t="s">
        <v>1192</v>
      </c>
      <c r="B8132" t="s">
        <v>1135</v>
      </c>
      <c r="C8132" t="s">
        <v>1105</v>
      </c>
      <c r="D8132">
        <v>35</v>
      </c>
      <c r="E8132">
        <v>831.78</v>
      </c>
      <c r="F8132">
        <v>914.95</v>
      </c>
    </row>
    <row r="8133" spans="1:6" x14ac:dyDescent="0.35">
      <c r="A8133" t="s">
        <v>1192</v>
      </c>
      <c r="B8133" t="s">
        <v>1135</v>
      </c>
      <c r="C8133" t="s">
        <v>1105</v>
      </c>
      <c r="D8133">
        <v>36</v>
      </c>
      <c r="E8133">
        <v>837.22</v>
      </c>
      <c r="F8133">
        <v>920.93999999999994</v>
      </c>
    </row>
    <row r="8134" spans="1:6" x14ac:dyDescent="0.35">
      <c r="A8134" t="s">
        <v>1192</v>
      </c>
      <c r="B8134" t="s">
        <v>1135</v>
      </c>
      <c r="C8134" t="s">
        <v>1105</v>
      </c>
      <c r="D8134">
        <v>37</v>
      </c>
      <c r="E8134">
        <v>842.67</v>
      </c>
      <c r="F8134">
        <v>926.93</v>
      </c>
    </row>
    <row r="8135" spans="1:6" x14ac:dyDescent="0.35">
      <c r="A8135" t="s">
        <v>1192</v>
      </c>
      <c r="B8135" t="s">
        <v>1135</v>
      </c>
      <c r="C8135" t="s">
        <v>1105</v>
      </c>
      <c r="D8135">
        <v>38</v>
      </c>
      <c r="E8135">
        <v>848.11</v>
      </c>
      <c r="F8135">
        <v>932.92</v>
      </c>
    </row>
    <row r="8136" spans="1:6" x14ac:dyDescent="0.35">
      <c r="A8136" t="s">
        <v>1192</v>
      </c>
      <c r="B8136" t="s">
        <v>1135</v>
      </c>
      <c r="C8136" t="s">
        <v>1105</v>
      </c>
      <c r="D8136">
        <v>39</v>
      </c>
      <c r="E8136">
        <v>859</v>
      </c>
      <c r="F8136">
        <v>944.9</v>
      </c>
    </row>
    <row r="8137" spans="1:6" x14ac:dyDescent="0.35">
      <c r="A8137" t="s">
        <v>1192</v>
      </c>
      <c r="B8137" t="s">
        <v>1135</v>
      </c>
      <c r="C8137" t="s">
        <v>1105</v>
      </c>
      <c r="D8137">
        <v>40</v>
      </c>
      <c r="E8137">
        <v>869.89</v>
      </c>
      <c r="F8137">
        <v>956.88</v>
      </c>
    </row>
    <row r="8138" spans="1:6" x14ac:dyDescent="0.35">
      <c r="A8138" t="s">
        <v>1192</v>
      </c>
      <c r="B8138" t="s">
        <v>1135</v>
      </c>
      <c r="C8138" t="s">
        <v>1105</v>
      </c>
      <c r="D8138">
        <v>41</v>
      </c>
      <c r="E8138">
        <v>886.23</v>
      </c>
      <c r="F8138">
        <v>974.85</v>
      </c>
    </row>
    <row r="8139" spans="1:6" x14ac:dyDescent="0.35">
      <c r="A8139" t="s">
        <v>1192</v>
      </c>
      <c r="B8139" t="s">
        <v>1135</v>
      </c>
      <c r="C8139" t="s">
        <v>1105</v>
      </c>
      <c r="D8139">
        <v>42</v>
      </c>
      <c r="E8139">
        <v>901.88</v>
      </c>
      <c r="F8139">
        <v>992.06999999999994</v>
      </c>
    </row>
    <row r="8140" spans="1:6" x14ac:dyDescent="0.35">
      <c r="A8140" t="s">
        <v>1192</v>
      </c>
      <c r="B8140" t="s">
        <v>1135</v>
      </c>
      <c r="C8140" t="s">
        <v>1105</v>
      </c>
      <c r="D8140">
        <v>43</v>
      </c>
      <c r="E8140">
        <v>923.67</v>
      </c>
      <c r="F8140">
        <v>1016.03</v>
      </c>
    </row>
    <row r="8141" spans="1:6" x14ac:dyDescent="0.35">
      <c r="A8141" t="s">
        <v>1192</v>
      </c>
      <c r="B8141" t="s">
        <v>1135</v>
      </c>
      <c r="C8141" t="s">
        <v>1105</v>
      </c>
      <c r="D8141">
        <v>44</v>
      </c>
      <c r="E8141">
        <v>950.89</v>
      </c>
      <c r="F8141">
        <v>1045.98</v>
      </c>
    </row>
    <row r="8142" spans="1:6" x14ac:dyDescent="0.35">
      <c r="A8142" t="s">
        <v>1192</v>
      </c>
      <c r="B8142" t="s">
        <v>1135</v>
      </c>
      <c r="C8142" t="s">
        <v>1105</v>
      </c>
      <c r="D8142">
        <v>45</v>
      </c>
      <c r="E8142">
        <v>982.88</v>
      </c>
      <c r="F8142">
        <v>1081.17</v>
      </c>
    </row>
    <row r="8143" spans="1:6" x14ac:dyDescent="0.35">
      <c r="A8143" t="s">
        <v>1192</v>
      </c>
      <c r="B8143" t="s">
        <v>1135</v>
      </c>
      <c r="C8143" t="s">
        <v>1105</v>
      </c>
      <c r="D8143">
        <v>46</v>
      </c>
      <c r="E8143">
        <v>1021</v>
      </c>
      <c r="F8143">
        <v>1123.0999999999999</v>
      </c>
    </row>
    <row r="8144" spans="1:6" x14ac:dyDescent="0.35">
      <c r="A8144" t="s">
        <v>1192</v>
      </c>
      <c r="B8144" t="s">
        <v>1135</v>
      </c>
      <c r="C8144" t="s">
        <v>1105</v>
      </c>
      <c r="D8144">
        <v>47</v>
      </c>
      <c r="E8144">
        <v>1063.8800000000001</v>
      </c>
      <c r="F8144">
        <v>1170.27</v>
      </c>
    </row>
    <row r="8145" spans="1:6" x14ac:dyDescent="0.35">
      <c r="A8145" t="s">
        <v>1192</v>
      </c>
      <c r="B8145" t="s">
        <v>1135</v>
      </c>
      <c r="C8145" t="s">
        <v>1105</v>
      </c>
      <c r="D8145">
        <v>48</v>
      </c>
      <c r="E8145">
        <v>1112.8900000000001</v>
      </c>
      <c r="F8145">
        <v>1224.18</v>
      </c>
    </row>
    <row r="8146" spans="1:6" x14ac:dyDescent="0.35">
      <c r="A8146" t="s">
        <v>1192</v>
      </c>
      <c r="B8146" t="s">
        <v>1135</v>
      </c>
      <c r="C8146" t="s">
        <v>1105</v>
      </c>
      <c r="D8146">
        <v>49</v>
      </c>
      <c r="E8146">
        <v>1161.22</v>
      </c>
      <c r="F8146">
        <v>1277.3399999999999</v>
      </c>
    </row>
    <row r="8147" spans="1:6" x14ac:dyDescent="0.35">
      <c r="A8147" t="s">
        <v>1192</v>
      </c>
      <c r="B8147" t="s">
        <v>1135</v>
      </c>
      <c r="C8147" t="s">
        <v>1105</v>
      </c>
      <c r="D8147">
        <v>50</v>
      </c>
      <c r="E8147">
        <v>1215.67</v>
      </c>
      <c r="F8147">
        <v>1458.8</v>
      </c>
    </row>
    <row r="8148" spans="1:6" x14ac:dyDescent="0.35">
      <c r="A8148" t="s">
        <v>1192</v>
      </c>
      <c r="B8148" t="s">
        <v>1135</v>
      </c>
      <c r="C8148" t="s">
        <v>1105</v>
      </c>
      <c r="D8148">
        <v>51</v>
      </c>
      <c r="E8148">
        <v>1269.44</v>
      </c>
      <c r="F8148">
        <v>1523.33</v>
      </c>
    </row>
    <row r="8149" spans="1:6" x14ac:dyDescent="0.35">
      <c r="A8149" t="s">
        <v>1192</v>
      </c>
      <c r="B8149" t="s">
        <v>1135</v>
      </c>
      <c r="C8149" t="s">
        <v>1105</v>
      </c>
      <c r="D8149">
        <v>52</v>
      </c>
      <c r="E8149">
        <v>1328.66</v>
      </c>
      <c r="F8149">
        <v>1594.39</v>
      </c>
    </row>
    <row r="8150" spans="1:6" x14ac:dyDescent="0.35">
      <c r="A8150" t="s">
        <v>1192</v>
      </c>
      <c r="B8150" t="s">
        <v>1135</v>
      </c>
      <c r="C8150" t="s">
        <v>1105</v>
      </c>
      <c r="D8150">
        <v>53</v>
      </c>
      <c r="E8150">
        <v>1388.56</v>
      </c>
      <c r="F8150">
        <v>1666.27</v>
      </c>
    </row>
    <row r="8151" spans="1:6" x14ac:dyDescent="0.35">
      <c r="A8151" t="s">
        <v>1192</v>
      </c>
      <c r="B8151" t="s">
        <v>1135</v>
      </c>
      <c r="C8151" t="s">
        <v>1105</v>
      </c>
      <c r="D8151">
        <v>54</v>
      </c>
      <c r="E8151">
        <v>1453.22</v>
      </c>
      <c r="F8151">
        <v>1743.87</v>
      </c>
    </row>
    <row r="8152" spans="1:6" x14ac:dyDescent="0.35">
      <c r="A8152" t="s">
        <v>1192</v>
      </c>
      <c r="B8152" t="s">
        <v>1135</v>
      </c>
      <c r="C8152" t="s">
        <v>1105</v>
      </c>
      <c r="D8152">
        <v>55</v>
      </c>
      <c r="E8152">
        <v>1517.89</v>
      </c>
      <c r="F8152">
        <v>1821.46</v>
      </c>
    </row>
    <row r="8153" spans="1:6" x14ac:dyDescent="0.35">
      <c r="A8153" t="s">
        <v>1192</v>
      </c>
      <c r="B8153" t="s">
        <v>1135</v>
      </c>
      <c r="C8153" t="s">
        <v>1105</v>
      </c>
      <c r="D8153">
        <v>56</v>
      </c>
      <c r="E8153">
        <v>1587.99</v>
      </c>
      <c r="F8153">
        <v>1905.59</v>
      </c>
    </row>
    <row r="8154" spans="1:6" x14ac:dyDescent="0.35">
      <c r="A8154" t="s">
        <v>1192</v>
      </c>
      <c r="B8154" t="s">
        <v>1135</v>
      </c>
      <c r="C8154" t="s">
        <v>1105</v>
      </c>
      <c r="D8154">
        <v>57</v>
      </c>
      <c r="E8154">
        <v>1658.78</v>
      </c>
      <c r="F8154">
        <v>1990.54</v>
      </c>
    </row>
    <row r="8155" spans="1:6" x14ac:dyDescent="0.35">
      <c r="A8155" t="s">
        <v>1192</v>
      </c>
      <c r="B8155" t="s">
        <v>1135</v>
      </c>
      <c r="C8155" t="s">
        <v>1105</v>
      </c>
      <c r="D8155">
        <v>58</v>
      </c>
      <c r="E8155">
        <v>1734.34</v>
      </c>
      <c r="F8155">
        <v>2081.1999999999998</v>
      </c>
    </row>
    <row r="8156" spans="1:6" x14ac:dyDescent="0.35">
      <c r="A8156" t="s">
        <v>1192</v>
      </c>
      <c r="B8156" t="s">
        <v>1135</v>
      </c>
      <c r="C8156" t="s">
        <v>1105</v>
      </c>
      <c r="D8156">
        <v>59</v>
      </c>
      <c r="E8156">
        <v>1771.77</v>
      </c>
      <c r="F8156">
        <v>2126.13</v>
      </c>
    </row>
    <row r="8157" spans="1:6" x14ac:dyDescent="0.35">
      <c r="A8157" t="s">
        <v>1192</v>
      </c>
      <c r="B8157" t="s">
        <v>1135</v>
      </c>
      <c r="C8157" t="s">
        <v>1105</v>
      </c>
      <c r="D8157">
        <v>60</v>
      </c>
      <c r="E8157">
        <v>1847.33</v>
      </c>
      <c r="F8157">
        <v>2216.79</v>
      </c>
    </row>
    <row r="8158" spans="1:6" x14ac:dyDescent="0.35">
      <c r="A8158" t="s">
        <v>1192</v>
      </c>
      <c r="B8158" t="s">
        <v>1135</v>
      </c>
      <c r="C8158" t="s">
        <v>1105</v>
      </c>
      <c r="D8158">
        <v>61</v>
      </c>
      <c r="E8158">
        <v>1912.67</v>
      </c>
      <c r="F8158">
        <v>2295.1999999999998</v>
      </c>
    </row>
    <row r="8159" spans="1:6" x14ac:dyDescent="0.35">
      <c r="A8159" t="s">
        <v>1192</v>
      </c>
      <c r="B8159" t="s">
        <v>1135</v>
      </c>
      <c r="C8159" t="s">
        <v>1105</v>
      </c>
      <c r="D8159">
        <v>62</v>
      </c>
      <c r="E8159">
        <v>1955.55</v>
      </c>
      <c r="F8159">
        <v>2346.66</v>
      </c>
    </row>
    <row r="8160" spans="1:6" x14ac:dyDescent="0.35">
      <c r="A8160" t="s">
        <v>1192</v>
      </c>
      <c r="B8160" t="s">
        <v>1135</v>
      </c>
      <c r="C8160" t="s">
        <v>1105</v>
      </c>
      <c r="D8160">
        <v>63</v>
      </c>
      <c r="E8160">
        <v>2009.33</v>
      </c>
      <c r="F8160">
        <v>2411.19</v>
      </c>
    </row>
    <row r="8161" spans="1:6" x14ac:dyDescent="0.35">
      <c r="A8161" t="s">
        <v>1192</v>
      </c>
      <c r="B8161" t="s">
        <v>1135</v>
      </c>
      <c r="C8161" t="s">
        <v>1105</v>
      </c>
      <c r="D8161" t="s">
        <v>1107</v>
      </c>
      <c r="E8161">
        <v>2041.99</v>
      </c>
      <c r="F8161">
        <v>2450.39</v>
      </c>
    </row>
    <row r="8162" spans="1:6" x14ac:dyDescent="0.35">
      <c r="A8162" t="s">
        <v>1193</v>
      </c>
      <c r="B8162" t="s">
        <v>1135</v>
      </c>
      <c r="C8162" t="s">
        <v>1105</v>
      </c>
      <c r="D8162" t="s">
        <v>1106</v>
      </c>
      <c r="E8162">
        <v>565.55999999999995</v>
      </c>
      <c r="F8162">
        <v>565.55999999999995</v>
      </c>
    </row>
    <row r="8163" spans="1:6" x14ac:dyDescent="0.35">
      <c r="A8163" t="s">
        <v>1193</v>
      </c>
      <c r="B8163" t="s">
        <v>1135</v>
      </c>
      <c r="C8163" t="s">
        <v>1105</v>
      </c>
      <c r="D8163">
        <v>15</v>
      </c>
      <c r="E8163">
        <v>615.83000000000004</v>
      </c>
      <c r="F8163">
        <v>615.83000000000004</v>
      </c>
    </row>
    <row r="8164" spans="1:6" x14ac:dyDescent="0.35">
      <c r="A8164" t="s">
        <v>1193</v>
      </c>
      <c r="B8164" t="s">
        <v>1135</v>
      </c>
      <c r="C8164" t="s">
        <v>1105</v>
      </c>
      <c r="D8164">
        <v>16</v>
      </c>
      <c r="E8164">
        <v>635.05999999999995</v>
      </c>
      <c r="F8164">
        <v>635.05999999999995</v>
      </c>
    </row>
    <row r="8165" spans="1:6" x14ac:dyDescent="0.35">
      <c r="A8165" t="s">
        <v>1193</v>
      </c>
      <c r="B8165" t="s">
        <v>1135</v>
      </c>
      <c r="C8165" t="s">
        <v>1105</v>
      </c>
      <c r="D8165">
        <v>17</v>
      </c>
      <c r="E8165">
        <v>654.28</v>
      </c>
      <c r="F8165">
        <v>654.28</v>
      </c>
    </row>
    <row r="8166" spans="1:6" x14ac:dyDescent="0.35">
      <c r="A8166" t="s">
        <v>1193</v>
      </c>
      <c r="B8166" t="s">
        <v>1135</v>
      </c>
      <c r="C8166" t="s">
        <v>1105</v>
      </c>
      <c r="D8166">
        <v>18</v>
      </c>
      <c r="E8166">
        <v>674.98</v>
      </c>
      <c r="F8166">
        <v>674.98</v>
      </c>
    </row>
    <row r="8167" spans="1:6" x14ac:dyDescent="0.35">
      <c r="A8167" t="s">
        <v>1193</v>
      </c>
      <c r="B8167" t="s">
        <v>1135</v>
      </c>
      <c r="C8167" t="s">
        <v>1105</v>
      </c>
      <c r="D8167">
        <v>19</v>
      </c>
      <c r="E8167">
        <v>695.68</v>
      </c>
      <c r="F8167">
        <v>695.68</v>
      </c>
    </row>
    <row r="8168" spans="1:6" x14ac:dyDescent="0.35">
      <c r="A8168" t="s">
        <v>1193</v>
      </c>
      <c r="B8168" t="s">
        <v>1135</v>
      </c>
      <c r="C8168" t="s">
        <v>1105</v>
      </c>
      <c r="D8168">
        <v>20</v>
      </c>
      <c r="E8168">
        <v>717.12</v>
      </c>
      <c r="F8168">
        <v>717.12</v>
      </c>
    </row>
    <row r="8169" spans="1:6" x14ac:dyDescent="0.35">
      <c r="A8169" t="s">
        <v>1193</v>
      </c>
      <c r="B8169" t="s">
        <v>1135</v>
      </c>
      <c r="C8169" t="s">
        <v>1105</v>
      </c>
      <c r="D8169">
        <v>21</v>
      </c>
      <c r="E8169">
        <v>739.3</v>
      </c>
      <c r="F8169">
        <v>776.26</v>
      </c>
    </row>
    <row r="8170" spans="1:6" x14ac:dyDescent="0.35">
      <c r="A8170" t="s">
        <v>1193</v>
      </c>
      <c r="B8170" t="s">
        <v>1135</v>
      </c>
      <c r="C8170" t="s">
        <v>1105</v>
      </c>
      <c r="D8170">
        <v>22</v>
      </c>
      <c r="E8170">
        <v>739.3</v>
      </c>
      <c r="F8170">
        <v>776.26</v>
      </c>
    </row>
    <row r="8171" spans="1:6" x14ac:dyDescent="0.35">
      <c r="A8171" t="s">
        <v>1193</v>
      </c>
      <c r="B8171" t="s">
        <v>1135</v>
      </c>
      <c r="C8171" t="s">
        <v>1105</v>
      </c>
      <c r="D8171">
        <v>23</v>
      </c>
      <c r="E8171">
        <v>739.3</v>
      </c>
      <c r="F8171">
        <v>776.26</v>
      </c>
    </row>
    <row r="8172" spans="1:6" x14ac:dyDescent="0.35">
      <c r="A8172" t="s">
        <v>1193</v>
      </c>
      <c r="B8172" t="s">
        <v>1135</v>
      </c>
      <c r="C8172" t="s">
        <v>1105</v>
      </c>
      <c r="D8172">
        <v>24</v>
      </c>
      <c r="E8172">
        <v>739.3</v>
      </c>
      <c r="F8172">
        <v>776.26</v>
      </c>
    </row>
    <row r="8173" spans="1:6" x14ac:dyDescent="0.35">
      <c r="A8173" t="s">
        <v>1193</v>
      </c>
      <c r="B8173" t="s">
        <v>1135</v>
      </c>
      <c r="C8173" t="s">
        <v>1105</v>
      </c>
      <c r="D8173">
        <v>25</v>
      </c>
      <c r="E8173">
        <v>742.25</v>
      </c>
      <c r="F8173">
        <v>779.36</v>
      </c>
    </row>
    <row r="8174" spans="1:6" x14ac:dyDescent="0.35">
      <c r="A8174" t="s">
        <v>1193</v>
      </c>
      <c r="B8174" t="s">
        <v>1135</v>
      </c>
      <c r="C8174" t="s">
        <v>1105</v>
      </c>
      <c r="D8174">
        <v>26</v>
      </c>
      <c r="E8174">
        <v>757.04</v>
      </c>
      <c r="F8174">
        <v>794.89</v>
      </c>
    </row>
    <row r="8175" spans="1:6" x14ac:dyDescent="0.35">
      <c r="A8175" t="s">
        <v>1193</v>
      </c>
      <c r="B8175" t="s">
        <v>1135</v>
      </c>
      <c r="C8175" t="s">
        <v>1105</v>
      </c>
      <c r="D8175">
        <v>27</v>
      </c>
      <c r="E8175">
        <v>774.78</v>
      </c>
      <c r="F8175">
        <v>813.52</v>
      </c>
    </row>
    <row r="8176" spans="1:6" x14ac:dyDescent="0.35">
      <c r="A8176" t="s">
        <v>1193</v>
      </c>
      <c r="B8176" t="s">
        <v>1135</v>
      </c>
      <c r="C8176" t="s">
        <v>1105</v>
      </c>
      <c r="D8176">
        <v>28</v>
      </c>
      <c r="E8176">
        <v>803.61</v>
      </c>
      <c r="F8176">
        <v>843.79</v>
      </c>
    </row>
    <row r="8177" spans="1:6" x14ac:dyDescent="0.35">
      <c r="A8177" t="s">
        <v>1193</v>
      </c>
      <c r="B8177" t="s">
        <v>1135</v>
      </c>
      <c r="C8177" t="s">
        <v>1105</v>
      </c>
      <c r="D8177">
        <v>29</v>
      </c>
      <c r="E8177">
        <v>827.27</v>
      </c>
      <c r="F8177">
        <v>868.63</v>
      </c>
    </row>
    <row r="8178" spans="1:6" x14ac:dyDescent="0.35">
      <c r="A8178" t="s">
        <v>1193</v>
      </c>
      <c r="B8178" t="s">
        <v>1135</v>
      </c>
      <c r="C8178" t="s">
        <v>1105</v>
      </c>
      <c r="D8178">
        <v>30</v>
      </c>
      <c r="E8178">
        <v>839.1</v>
      </c>
      <c r="F8178">
        <v>923.01</v>
      </c>
    </row>
    <row r="8179" spans="1:6" x14ac:dyDescent="0.35">
      <c r="A8179" t="s">
        <v>1193</v>
      </c>
      <c r="B8179" t="s">
        <v>1135</v>
      </c>
      <c r="C8179" t="s">
        <v>1105</v>
      </c>
      <c r="D8179">
        <v>31</v>
      </c>
      <c r="E8179">
        <v>856.84</v>
      </c>
      <c r="F8179">
        <v>942.53</v>
      </c>
    </row>
    <row r="8180" spans="1:6" x14ac:dyDescent="0.35">
      <c r="A8180" t="s">
        <v>1193</v>
      </c>
      <c r="B8180" t="s">
        <v>1135</v>
      </c>
      <c r="C8180" t="s">
        <v>1105</v>
      </c>
      <c r="D8180">
        <v>32</v>
      </c>
      <c r="E8180">
        <v>874.59</v>
      </c>
      <c r="F8180">
        <v>962.04</v>
      </c>
    </row>
    <row r="8181" spans="1:6" x14ac:dyDescent="0.35">
      <c r="A8181" t="s">
        <v>1193</v>
      </c>
      <c r="B8181" t="s">
        <v>1135</v>
      </c>
      <c r="C8181" t="s">
        <v>1105</v>
      </c>
      <c r="D8181">
        <v>33</v>
      </c>
      <c r="E8181">
        <v>885.67</v>
      </c>
      <c r="F8181">
        <v>974.24</v>
      </c>
    </row>
    <row r="8182" spans="1:6" x14ac:dyDescent="0.35">
      <c r="A8182" t="s">
        <v>1193</v>
      </c>
      <c r="B8182" t="s">
        <v>1135</v>
      </c>
      <c r="C8182" t="s">
        <v>1105</v>
      </c>
      <c r="D8182">
        <v>34</v>
      </c>
      <c r="E8182">
        <v>897.5</v>
      </c>
      <c r="F8182">
        <v>987.25</v>
      </c>
    </row>
    <row r="8183" spans="1:6" x14ac:dyDescent="0.35">
      <c r="A8183" t="s">
        <v>1193</v>
      </c>
      <c r="B8183" t="s">
        <v>1135</v>
      </c>
      <c r="C8183" t="s">
        <v>1105</v>
      </c>
      <c r="D8183">
        <v>35</v>
      </c>
      <c r="E8183">
        <v>903.42</v>
      </c>
      <c r="F8183">
        <v>993.76</v>
      </c>
    </row>
    <row r="8184" spans="1:6" x14ac:dyDescent="0.35">
      <c r="A8184" t="s">
        <v>1193</v>
      </c>
      <c r="B8184" t="s">
        <v>1135</v>
      </c>
      <c r="C8184" t="s">
        <v>1105</v>
      </c>
      <c r="D8184">
        <v>36</v>
      </c>
      <c r="E8184">
        <v>909.33</v>
      </c>
      <c r="F8184">
        <v>1000.26</v>
      </c>
    </row>
    <row r="8185" spans="1:6" x14ac:dyDescent="0.35">
      <c r="A8185" t="s">
        <v>1193</v>
      </c>
      <c r="B8185" t="s">
        <v>1135</v>
      </c>
      <c r="C8185" t="s">
        <v>1105</v>
      </c>
      <c r="D8185">
        <v>37</v>
      </c>
      <c r="E8185">
        <v>915.25</v>
      </c>
      <c r="F8185">
        <v>1006.77</v>
      </c>
    </row>
    <row r="8186" spans="1:6" x14ac:dyDescent="0.35">
      <c r="A8186" t="s">
        <v>1193</v>
      </c>
      <c r="B8186" t="s">
        <v>1135</v>
      </c>
      <c r="C8186" t="s">
        <v>1105</v>
      </c>
      <c r="D8186">
        <v>38</v>
      </c>
      <c r="E8186">
        <v>921.16</v>
      </c>
      <c r="F8186">
        <v>1013.28</v>
      </c>
    </row>
    <row r="8187" spans="1:6" x14ac:dyDescent="0.35">
      <c r="A8187" t="s">
        <v>1193</v>
      </c>
      <c r="B8187" t="s">
        <v>1135</v>
      </c>
      <c r="C8187" t="s">
        <v>1105</v>
      </c>
      <c r="D8187">
        <v>39</v>
      </c>
      <c r="E8187">
        <v>932.99</v>
      </c>
      <c r="F8187">
        <v>1026.29</v>
      </c>
    </row>
    <row r="8188" spans="1:6" x14ac:dyDescent="0.35">
      <c r="A8188" t="s">
        <v>1193</v>
      </c>
      <c r="B8188" t="s">
        <v>1135</v>
      </c>
      <c r="C8188" t="s">
        <v>1105</v>
      </c>
      <c r="D8188">
        <v>40</v>
      </c>
      <c r="E8188">
        <v>944.81999999999994</v>
      </c>
      <c r="F8188">
        <v>1039.3</v>
      </c>
    </row>
    <row r="8189" spans="1:6" x14ac:dyDescent="0.35">
      <c r="A8189" t="s">
        <v>1193</v>
      </c>
      <c r="B8189" t="s">
        <v>1135</v>
      </c>
      <c r="C8189" t="s">
        <v>1105</v>
      </c>
      <c r="D8189">
        <v>41</v>
      </c>
      <c r="E8189">
        <v>962.56</v>
      </c>
      <c r="F8189">
        <v>1058.82</v>
      </c>
    </row>
    <row r="8190" spans="1:6" x14ac:dyDescent="0.35">
      <c r="A8190" t="s">
        <v>1193</v>
      </c>
      <c r="B8190" t="s">
        <v>1135</v>
      </c>
      <c r="C8190" t="s">
        <v>1105</v>
      </c>
      <c r="D8190">
        <v>42</v>
      </c>
      <c r="E8190">
        <v>979.56</v>
      </c>
      <c r="F8190">
        <v>1077.52</v>
      </c>
    </row>
    <row r="8191" spans="1:6" x14ac:dyDescent="0.35">
      <c r="A8191" t="s">
        <v>1193</v>
      </c>
      <c r="B8191" t="s">
        <v>1135</v>
      </c>
      <c r="C8191" t="s">
        <v>1105</v>
      </c>
      <c r="D8191">
        <v>43</v>
      </c>
      <c r="E8191">
        <v>1003.22</v>
      </c>
      <c r="F8191">
        <v>1103.54</v>
      </c>
    </row>
    <row r="8192" spans="1:6" x14ac:dyDescent="0.35">
      <c r="A8192" t="s">
        <v>1193</v>
      </c>
      <c r="B8192" t="s">
        <v>1135</v>
      </c>
      <c r="C8192" t="s">
        <v>1105</v>
      </c>
      <c r="D8192">
        <v>44</v>
      </c>
      <c r="E8192">
        <v>1032.79</v>
      </c>
      <c r="F8192">
        <v>1136.07</v>
      </c>
    </row>
    <row r="8193" spans="1:6" x14ac:dyDescent="0.35">
      <c r="A8193" t="s">
        <v>1193</v>
      </c>
      <c r="B8193" t="s">
        <v>1135</v>
      </c>
      <c r="C8193" t="s">
        <v>1105</v>
      </c>
      <c r="D8193">
        <v>45</v>
      </c>
      <c r="E8193">
        <v>1067.54</v>
      </c>
      <c r="F8193">
        <v>1174.29</v>
      </c>
    </row>
    <row r="8194" spans="1:6" x14ac:dyDescent="0.35">
      <c r="A8194" t="s">
        <v>1193</v>
      </c>
      <c r="B8194" t="s">
        <v>1135</v>
      </c>
      <c r="C8194" t="s">
        <v>1105</v>
      </c>
      <c r="D8194">
        <v>46</v>
      </c>
      <c r="E8194">
        <v>1108.94</v>
      </c>
      <c r="F8194">
        <v>1219.83</v>
      </c>
    </row>
    <row r="8195" spans="1:6" x14ac:dyDescent="0.35">
      <c r="A8195" t="s">
        <v>1193</v>
      </c>
      <c r="B8195" t="s">
        <v>1135</v>
      </c>
      <c r="C8195" t="s">
        <v>1105</v>
      </c>
      <c r="D8195">
        <v>47</v>
      </c>
      <c r="E8195">
        <v>1155.52</v>
      </c>
      <c r="F8195">
        <v>1271.07</v>
      </c>
    </row>
    <row r="8196" spans="1:6" x14ac:dyDescent="0.35">
      <c r="A8196" t="s">
        <v>1193</v>
      </c>
      <c r="B8196" t="s">
        <v>1135</v>
      </c>
      <c r="C8196" t="s">
        <v>1105</v>
      </c>
      <c r="D8196">
        <v>48</v>
      </c>
      <c r="E8196">
        <v>1208.74</v>
      </c>
      <c r="F8196">
        <v>1329.62</v>
      </c>
    </row>
    <row r="8197" spans="1:6" x14ac:dyDescent="0.35">
      <c r="A8197" t="s">
        <v>1193</v>
      </c>
      <c r="B8197" t="s">
        <v>1135</v>
      </c>
      <c r="C8197" t="s">
        <v>1105</v>
      </c>
      <c r="D8197">
        <v>49</v>
      </c>
      <c r="E8197">
        <v>1261.23</v>
      </c>
      <c r="F8197">
        <v>1387.36</v>
      </c>
    </row>
    <row r="8198" spans="1:6" x14ac:dyDescent="0.35">
      <c r="A8198" t="s">
        <v>1193</v>
      </c>
      <c r="B8198" t="s">
        <v>1135</v>
      </c>
      <c r="C8198" t="s">
        <v>1105</v>
      </c>
      <c r="D8198">
        <v>50</v>
      </c>
      <c r="E8198">
        <v>1320.38</v>
      </c>
      <c r="F8198">
        <v>1584.45</v>
      </c>
    </row>
    <row r="8199" spans="1:6" x14ac:dyDescent="0.35">
      <c r="A8199" t="s">
        <v>1193</v>
      </c>
      <c r="B8199" t="s">
        <v>1135</v>
      </c>
      <c r="C8199" t="s">
        <v>1105</v>
      </c>
      <c r="D8199">
        <v>51</v>
      </c>
      <c r="E8199">
        <v>1378.78</v>
      </c>
      <c r="F8199">
        <v>1654.54</v>
      </c>
    </row>
    <row r="8200" spans="1:6" x14ac:dyDescent="0.35">
      <c r="A8200" t="s">
        <v>1193</v>
      </c>
      <c r="B8200" t="s">
        <v>1135</v>
      </c>
      <c r="C8200" t="s">
        <v>1105</v>
      </c>
      <c r="D8200">
        <v>52</v>
      </c>
      <c r="E8200">
        <v>1443.1</v>
      </c>
      <c r="F8200">
        <v>1731.72</v>
      </c>
    </row>
    <row r="8201" spans="1:6" x14ac:dyDescent="0.35">
      <c r="A8201" t="s">
        <v>1193</v>
      </c>
      <c r="B8201" t="s">
        <v>1135</v>
      </c>
      <c r="C8201" t="s">
        <v>1105</v>
      </c>
      <c r="D8201">
        <v>53</v>
      </c>
      <c r="E8201">
        <v>1508.16</v>
      </c>
      <c r="F8201">
        <v>1809.79</v>
      </c>
    </row>
    <row r="8202" spans="1:6" x14ac:dyDescent="0.35">
      <c r="A8202" t="s">
        <v>1193</v>
      </c>
      <c r="B8202" t="s">
        <v>1135</v>
      </c>
      <c r="C8202" t="s">
        <v>1105</v>
      </c>
      <c r="D8202">
        <v>54</v>
      </c>
      <c r="E8202">
        <v>1578.39</v>
      </c>
      <c r="F8202">
        <v>1894.07</v>
      </c>
    </row>
    <row r="8203" spans="1:6" x14ac:dyDescent="0.35">
      <c r="A8203" t="s">
        <v>1193</v>
      </c>
      <c r="B8203" t="s">
        <v>1135</v>
      </c>
      <c r="C8203" t="s">
        <v>1105</v>
      </c>
      <c r="D8203">
        <v>55</v>
      </c>
      <c r="E8203">
        <v>1648.62</v>
      </c>
      <c r="F8203">
        <v>1978.35</v>
      </c>
    </row>
    <row r="8204" spans="1:6" x14ac:dyDescent="0.35">
      <c r="A8204" t="s">
        <v>1193</v>
      </c>
      <c r="B8204" t="s">
        <v>1135</v>
      </c>
      <c r="C8204" t="s">
        <v>1105</v>
      </c>
      <c r="D8204">
        <v>56</v>
      </c>
      <c r="E8204">
        <v>1724.77</v>
      </c>
      <c r="F8204">
        <v>2069.7199999999998</v>
      </c>
    </row>
    <row r="8205" spans="1:6" x14ac:dyDescent="0.35">
      <c r="A8205" t="s">
        <v>1193</v>
      </c>
      <c r="B8205" t="s">
        <v>1135</v>
      </c>
      <c r="C8205" t="s">
        <v>1105</v>
      </c>
      <c r="D8205">
        <v>57</v>
      </c>
      <c r="E8205">
        <v>1801.66</v>
      </c>
      <c r="F8205">
        <v>2161.9899999999998</v>
      </c>
    </row>
    <row r="8206" spans="1:6" x14ac:dyDescent="0.35">
      <c r="A8206" t="s">
        <v>1193</v>
      </c>
      <c r="B8206" t="s">
        <v>1135</v>
      </c>
      <c r="C8206" t="s">
        <v>1105</v>
      </c>
      <c r="D8206">
        <v>58</v>
      </c>
      <c r="E8206">
        <v>1883.72</v>
      </c>
      <c r="F8206">
        <v>2260.46</v>
      </c>
    </row>
    <row r="8207" spans="1:6" x14ac:dyDescent="0.35">
      <c r="A8207" t="s">
        <v>1193</v>
      </c>
      <c r="B8207" t="s">
        <v>1135</v>
      </c>
      <c r="C8207" t="s">
        <v>1105</v>
      </c>
      <c r="D8207">
        <v>59</v>
      </c>
      <c r="E8207">
        <v>1924.38</v>
      </c>
      <c r="F8207">
        <v>2309.25</v>
      </c>
    </row>
    <row r="8208" spans="1:6" x14ac:dyDescent="0.35">
      <c r="A8208" t="s">
        <v>1193</v>
      </c>
      <c r="B8208" t="s">
        <v>1135</v>
      </c>
      <c r="C8208" t="s">
        <v>1105</v>
      </c>
      <c r="D8208">
        <v>60</v>
      </c>
      <c r="E8208">
        <v>2006.44</v>
      </c>
      <c r="F8208">
        <v>2407.73</v>
      </c>
    </row>
    <row r="8209" spans="1:6" x14ac:dyDescent="0.35">
      <c r="A8209" t="s">
        <v>1193</v>
      </c>
      <c r="B8209" t="s">
        <v>1135</v>
      </c>
      <c r="C8209" t="s">
        <v>1105</v>
      </c>
      <c r="D8209">
        <v>61</v>
      </c>
      <c r="E8209">
        <v>2077.41</v>
      </c>
      <c r="F8209">
        <v>2492.89</v>
      </c>
    </row>
    <row r="8210" spans="1:6" x14ac:dyDescent="0.35">
      <c r="A8210" t="s">
        <v>1193</v>
      </c>
      <c r="B8210" t="s">
        <v>1135</v>
      </c>
      <c r="C8210" t="s">
        <v>1105</v>
      </c>
      <c r="D8210">
        <v>62</v>
      </c>
      <c r="E8210">
        <v>2123.9899999999998</v>
      </c>
      <c r="F8210">
        <v>2548.7800000000002</v>
      </c>
    </row>
    <row r="8211" spans="1:6" x14ac:dyDescent="0.35">
      <c r="A8211" t="s">
        <v>1193</v>
      </c>
      <c r="B8211" t="s">
        <v>1135</v>
      </c>
      <c r="C8211" t="s">
        <v>1105</v>
      </c>
      <c r="D8211">
        <v>63</v>
      </c>
      <c r="E8211">
        <v>2182.39</v>
      </c>
      <c r="F8211">
        <v>2618.87</v>
      </c>
    </row>
    <row r="8212" spans="1:6" x14ac:dyDescent="0.35">
      <c r="A8212" t="s">
        <v>1193</v>
      </c>
      <c r="B8212" t="s">
        <v>1135</v>
      </c>
      <c r="C8212" t="s">
        <v>1105</v>
      </c>
      <c r="D8212" t="s">
        <v>1107</v>
      </c>
      <c r="E8212">
        <v>2217.87</v>
      </c>
      <c r="F8212">
        <v>2661.44</v>
      </c>
    </row>
    <row r="8213" spans="1:6" x14ac:dyDescent="0.35">
      <c r="A8213" t="s">
        <v>1194</v>
      </c>
      <c r="B8213" t="s">
        <v>1135</v>
      </c>
      <c r="C8213" t="s">
        <v>1105</v>
      </c>
      <c r="D8213" t="s">
        <v>1106</v>
      </c>
      <c r="E8213">
        <v>546.38</v>
      </c>
      <c r="F8213">
        <v>546.38</v>
      </c>
    </row>
    <row r="8214" spans="1:6" x14ac:dyDescent="0.35">
      <c r="A8214" t="s">
        <v>1194</v>
      </c>
      <c r="B8214" t="s">
        <v>1135</v>
      </c>
      <c r="C8214" t="s">
        <v>1105</v>
      </c>
      <c r="D8214">
        <v>15</v>
      </c>
      <c r="E8214">
        <v>594.93999999999994</v>
      </c>
      <c r="F8214">
        <v>594.93999999999994</v>
      </c>
    </row>
    <row r="8215" spans="1:6" x14ac:dyDescent="0.35">
      <c r="A8215" t="s">
        <v>1194</v>
      </c>
      <c r="B8215" t="s">
        <v>1135</v>
      </c>
      <c r="C8215" t="s">
        <v>1105</v>
      </c>
      <c r="D8215">
        <v>16</v>
      </c>
      <c r="E8215">
        <v>613.51</v>
      </c>
      <c r="F8215">
        <v>613.51</v>
      </c>
    </row>
    <row r="8216" spans="1:6" x14ac:dyDescent="0.35">
      <c r="A8216" t="s">
        <v>1194</v>
      </c>
      <c r="B8216" t="s">
        <v>1135</v>
      </c>
      <c r="C8216" t="s">
        <v>1105</v>
      </c>
      <c r="D8216">
        <v>17</v>
      </c>
      <c r="E8216">
        <v>632.08000000000004</v>
      </c>
      <c r="F8216">
        <v>632.08000000000004</v>
      </c>
    </row>
    <row r="8217" spans="1:6" x14ac:dyDescent="0.35">
      <c r="A8217" t="s">
        <v>1194</v>
      </c>
      <c r="B8217" t="s">
        <v>1135</v>
      </c>
      <c r="C8217" t="s">
        <v>1105</v>
      </c>
      <c r="D8217">
        <v>18</v>
      </c>
      <c r="E8217">
        <v>652.08000000000004</v>
      </c>
      <c r="F8217">
        <v>652.08000000000004</v>
      </c>
    </row>
    <row r="8218" spans="1:6" x14ac:dyDescent="0.35">
      <c r="A8218" t="s">
        <v>1194</v>
      </c>
      <c r="B8218" t="s">
        <v>1135</v>
      </c>
      <c r="C8218" t="s">
        <v>1105</v>
      </c>
      <c r="D8218">
        <v>19</v>
      </c>
      <c r="E8218">
        <v>672.08</v>
      </c>
      <c r="F8218">
        <v>672.08</v>
      </c>
    </row>
    <row r="8219" spans="1:6" x14ac:dyDescent="0.35">
      <c r="A8219" t="s">
        <v>1194</v>
      </c>
      <c r="B8219" t="s">
        <v>1135</v>
      </c>
      <c r="C8219" t="s">
        <v>1105</v>
      </c>
      <c r="D8219">
        <v>20</v>
      </c>
      <c r="E8219">
        <v>692.79</v>
      </c>
      <c r="F8219">
        <v>692.79</v>
      </c>
    </row>
    <row r="8220" spans="1:6" x14ac:dyDescent="0.35">
      <c r="A8220" t="s">
        <v>1194</v>
      </c>
      <c r="B8220" t="s">
        <v>1135</v>
      </c>
      <c r="C8220" t="s">
        <v>1105</v>
      </c>
      <c r="D8220">
        <v>21</v>
      </c>
      <c r="E8220">
        <v>714.22</v>
      </c>
      <c r="F8220">
        <v>749.93</v>
      </c>
    </row>
    <row r="8221" spans="1:6" x14ac:dyDescent="0.35">
      <c r="A8221" t="s">
        <v>1194</v>
      </c>
      <c r="B8221" t="s">
        <v>1135</v>
      </c>
      <c r="C8221" t="s">
        <v>1105</v>
      </c>
      <c r="D8221">
        <v>22</v>
      </c>
      <c r="E8221">
        <v>714.22</v>
      </c>
      <c r="F8221">
        <v>749.93</v>
      </c>
    </row>
    <row r="8222" spans="1:6" x14ac:dyDescent="0.35">
      <c r="A8222" t="s">
        <v>1194</v>
      </c>
      <c r="B8222" t="s">
        <v>1135</v>
      </c>
      <c r="C8222" t="s">
        <v>1105</v>
      </c>
      <c r="D8222">
        <v>23</v>
      </c>
      <c r="E8222">
        <v>714.22</v>
      </c>
      <c r="F8222">
        <v>749.93</v>
      </c>
    </row>
    <row r="8223" spans="1:6" x14ac:dyDescent="0.35">
      <c r="A8223" t="s">
        <v>1194</v>
      </c>
      <c r="B8223" t="s">
        <v>1135</v>
      </c>
      <c r="C8223" t="s">
        <v>1105</v>
      </c>
      <c r="D8223">
        <v>24</v>
      </c>
      <c r="E8223">
        <v>714.22</v>
      </c>
      <c r="F8223">
        <v>749.93</v>
      </c>
    </row>
    <row r="8224" spans="1:6" x14ac:dyDescent="0.35">
      <c r="A8224" t="s">
        <v>1194</v>
      </c>
      <c r="B8224" t="s">
        <v>1135</v>
      </c>
      <c r="C8224" t="s">
        <v>1105</v>
      </c>
      <c r="D8224">
        <v>25</v>
      </c>
      <c r="E8224">
        <v>717.06999999999994</v>
      </c>
      <c r="F8224">
        <v>752.93</v>
      </c>
    </row>
    <row r="8225" spans="1:6" x14ac:dyDescent="0.35">
      <c r="A8225" t="s">
        <v>1194</v>
      </c>
      <c r="B8225" t="s">
        <v>1135</v>
      </c>
      <c r="C8225" t="s">
        <v>1105</v>
      </c>
      <c r="D8225">
        <v>26</v>
      </c>
      <c r="E8225">
        <v>731.36</v>
      </c>
      <c r="F8225">
        <v>767.93</v>
      </c>
    </row>
    <row r="8226" spans="1:6" x14ac:dyDescent="0.35">
      <c r="A8226" t="s">
        <v>1194</v>
      </c>
      <c r="B8226" t="s">
        <v>1135</v>
      </c>
      <c r="C8226" t="s">
        <v>1105</v>
      </c>
      <c r="D8226">
        <v>27</v>
      </c>
      <c r="E8226">
        <v>748.5</v>
      </c>
      <c r="F8226">
        <v>785.92</v>
      </c>
    </row>
    <row r="8227" spans="1:6" x14ac:dyDescent="0.35">
      <c r="A8227" t="s">
        <v>1194</v>
      </c>
      <c r="B8227" t="s">
        <v>1135</v>
      </c>
      <c r="C8227" t="s">
        <v>1105</v>
      </c>
      <c r="D8227">
        <v>28</v>
      </c>
      <c r="E8227">
        <v>776.35</v>
      </c>
      <c r="F8227">
        <v>815.17</v>
      </c>
    </row>
    <row r="8228" spans="1:6" x14ac:dyDescent="0.35">
      <c r="A8228" t="s">
        <v>1194</v>
      </c>
      <c r="B8228" t="s">
        <v>1135</v>
      </c>
      <c r="C8228" t="s">
        <v>1105</v>
      </c>
      <c r="D8228">
        <v>29</v>
      </c>
      <c r="E8228">
        <v>799.21</v>
      </c>
      <c r="F8228">
        <v>839.17</v>
      </c>
    </row>
    <row r="8229" spans="1:6" x14ac:dyDescent="0.35">
      <c r="A8229" t="s">
        <v>1194</v>
      </c>
      <c r="B8229" t="s">
        <v>1135</v>
      </c>
      <c r="C8229" t="s">
        <v>1105</v>
      </c>
      <c r="D8229">
        <v>30</v>
      </c>
      <c r="E8229">
        <v>810.64</v>
      </c>
      <c r="F8229">
        <v>891.7</v>
      </c>
    </row>
    <row r="8230" spans="1:6" x14ac:dyDescent="0.35">
      <c r="A8230" t="s">
        <v>1194</v>
      </c>
      <c r="B8230" t="s">
        <v>1135</v>
      </c>
      <c r="C8230" t="s">
        <v>1105</v>
      </c>
      <c r="D8230">
        <v>31</v>
      </c>
      <c r="E8230">
        <v>827.78</v>
      </c>
      <c r="F8230">
        <v>910.55</v>
      </c>
    </row>
    <row r="8231" spans="1:6" x14ac:dyDescent="0.35">
      <c r="A8231" t="s">
        <v>1194</v>
      </c>
      <c r="B8231" t="s">
        <v>1135</v>
      </c>
      <c r="C8231" t="s">
        <v>1105</v>
      </c>
      <c r="D8231">
        <v>32</v>
      </c>
      <c r="E8231">
        <v>844.92</v>
      </c>
      <c r="F8231">
        <v>929.41</v>
      </c>
    </row>
    <row r="8232" spans="1:6" x14ac:dyDescent="0.35">
      <c r="A8232" t="s">
        <v>1194</v>
      </c>
      <c r="B8232" t="s">
        <v>1135</v>
      </c>
      <c r="C8232" t="s">
        <v>1105</v>
      </c>
      <c r="D8232">
        <v>33</v>
      </c>
      <c r="E8232">
        <v>855.63</v>
      </c>
      <c r="F8232">
        <v>941.18999999999994</v>
      </c>
    </row>
    <row r="8233" spans="1:6" x14ac:dyDescent="0.35">
      <c r="A8233" t="s">
        <v>1194</v>
      </c>
      <c r="B8233" t="s">
        <v>1135</v>
      </c>
      <c r="C8233" t="s">
        <v>1105</v>
      </c>
      <c r="D8233">
        <v>34</v>
      </c>
      <c r="E8233">
        <v>867.06</v>
      </c>
      <c r="F8233">
        <v>953.76</v>
      </c>
    </row>
    <row r="8234" spans="1:6" x14ac:dyDescent="0.35">
      <c r="A8234" t="s">
        <v>1194</v>
      </c>
      <c r="B8234" t="s">
        <v>1135</v>
      </c>
      <c r="C8234" t="s">
        <v>1105</v>
      </c>
      <c r="D8234">
        <v>35</v>
      </c>
      <c r="E8234">
        <v>872.77</v>
      </c>
      <c r="F8234">
        <v>960.05</v>
      </c>
    </row>
    <row r="8235" spans="1:6" x14ac:dyDescent="0.35">
      <c r="A8235" t="s">
        <v>1194</v>
      </c>
      <c r="B8235" t="s">
        <v>1135</v>
      </c>
      <c r="C8235" t="s">
        <v>1105</v>
      </c>
      <c r="D8235">
        <v>36</v>
      </c>
      <c r="E8235">
        <v>878.49</v>
      </c>
      <c r="F8235">
        <v>966.33</v>
      </c>
    </row>
    <row r="8236" spans="1:6" x14ac:dyDescent="0.35">
      <c r="A8236" t="s">
        <v>1194</v>
      </c>
      <c r="B8236" t="s">
        <v>1135</v>
      </c>
      <c r="C8236" t="s">
        <v>1105</v>
      </c>
      <c r="D8236">
        <v>37</v>
      </c>
      <c r="E8236">
        <v>884.2</v>
      </c>
      <c r="F8236">
        <v>972.62</v>
      </c>
    </row>
    <row r="8237" spans="1:6" x14ac:dyDescent="0.35">
      <c r="A8237" t="s">
        <v>1194</v>
      </c>
      <c r="B8237" t="s">
        <v>1135</v>
      </c>
      <c r="C8237" t="s">
        <v>1105</v>
      </c>
      <c r="D8237">
        <v>38</v>
      </c>
      <c r="E8237">
        <v>889.91</v>
      </c>
      <c r="F8237">
        <v>978.9</v>
      </c>
    </row>
    <row r="8238" spans="1:6" x14ac:dyDescent="0.35">
      <c r="A8238" t="s">
        <v>1194</v>
      </c>
      <c r="B8238" t="s">
        <v>1135</v>
      </c>
      <c r="C8238" t="s">
        <v>1105</v>
      </c>
      <c r="D8238">
        <v>39</v>
      </c>
      <c r="E8238">
        <v>901.34</v>
      </c>
      <c r="F8238">
        <v>991.47</v>
      </c>
    </row>
    <row r="8239" spans="1:6" x14ac:dyDescent="0.35">
      <c r="A8239" t="s">
        <v>1194</v>
      </c>
      <c r="B8239" t="s">
        <v>1135</v>
      </c>
      <c r="C8239" t="s">
        <v>1105</v>
      </c>
      <c r="D8239">
        <v>40</v>
      </c>
      <c r="E8239">
        <v>912.77</v>
      </c>
      <c r="F8239">
        <v>1004.04</v>
      </c>
    </row>
    <row r="8240" spans="1:6" x14ac:dyDescent="0.35">
      <c r="A8240" t="s">
        <v>1194</v>
      </c>
      <c r="B8240" t="s">
        <v>1135</v>
      </c>
      <c r="C8240" t="s">
        <v>1105</v>
      </c>
      <c r="D8240">
        <v>41</v>
      </c>
      <c r="E8240">
        <v>929.91</v>
      </c>
      <c r="F8240">
        <v>1022.9</v>
      </c>
    </row>
    <row r="8241" spans="1:6" x14ac:dyDescent="0.35">
      <c r="A8241" t="s">
        <v>1194</v>
      </c>
      <c r="B8241" t="s">
        <v>1135</v>
      </c>
      <c r="C8241" t="s">
        <v>1105</v>
      </c>
      <c r="D8241">
        <v>42</v>
      </c>
      <c r="E8241">
        <v>946.34</v>
      </c>
      <c r="F8241">
        <v>1040.97</v>
      </c>
    </row>
    <row r="8242" spans="1:6" x14ac:dyDescent="0.35">
      <c r="A8242" t="s">
        <v>1194</v>
      </c>
      <c r="B8242" t="s">
        <v>1135</v>
      </c>
      <c r="C8242" t="s">
        <v>1105</v>
      </c>
      <c r="D8242">
        <v>43</v>
      </c>
      <c r="E8242">
        <v>969.18999999999994</v>
      </c>
      <c r="F8242">
        <v>1066.1099999999999</v>
      </c>
    </row>
    <row r="8243" spans="1:6" x14ac:dyDescent="0.35">
      <c r="A8243" t="s">
        <v>1194</v>
      </c>
      <c r="B8243" t="s">
        <v>1135</v>
      </c>
      <c r="C8243" t="s">
        <v>1105</v>
      </c>
      <c r="D8243">
        <v>44</v>
      </c>
      <c r="E8243">
        <v>997.76</v>
      </c>
      <c r="F8243">
        <v>1097.53</v>
      </c>
    </row>
    <row r="8244" spans="1:6" x14ac:dyDescent="0.35">
      <c r="A8244" t="s">
        <v>1194</v>
      </c>
      <c r="B8244" t="s">
        <v>1135</v>
      </c>
      <c r="C8244" t="s">
        <v>1105</v>
      </c>
      <c r="D8244">
        <v>45</v>
      </c>
      <c r="E8244">
        <v>1031.33</v>
      </c>
      <c r="F8244">
        <v>1134.46</v>
      </c>
    </row>
    <row r="8245" spans="1:6" x14ac:dyDescent="0.35">
      <c r="A8245" t="s">
        <v>1194</v>
      </c>
      <c r="B8245" t="s">
        <v>1135</v>
      </c>
      <c r="C8245" t="s">
        <v>1105</v>
      </c>
      <c r="D8245">
        <v>46</v>
      </c>
      <c r="E8245">
        <v>1071.32</v>
      </c>
      <c r="F8245">
        <v>1178.45</v>
      </c>
    </row>
    <row r="8246" spans="1:6" x14ac:dyDescent="0.35">
      <c r="A8246" t="s">
        <v>1194</v>
      </c>
      <c r="B8246" t="s">
        <v>1135</v>
      </c>
      <c r="C8246" t="s">
        <v>1105</v>
      </c>
      <c r="D8246">
        <v>47</v>
      </c>
      <c r="E8246">
        <v>1116.32</v>
      </c>
      <c r="F8246">
        <v>1227.95</v>
      </c>
    </row>
    <row r="8247" spans="1:6" x14ac:dyDescent="0.35">
      <c r="A8247" t="s">
        <v>1194</v>
      </c>
      <c r="B8247" t="s">
        <v>1135</v>
      </c>
      <c r="C8247" t="s">
        <v>1105</v>
      </c>
      <c r="D8247">
        <v>48</v>
      </c>
      <c r="E8247">
        <v>1167.74</v>
      </c>
      <c r="F8247">
        <v>1284.52</v>
      </c>
    </row>
    <row r="8248" spans="1:6" x14ac:dyDescent="0.35">
      <c r="A8248" t="s">
        <v>1194</v>
      </c>
      <c r="B8248" t="s">
        <v>1135</v>
      </c>
      <c r="C8248" t="s">
        <v>1105</v>
      </c>
      <c r="D8248">
        <v>49</v>
      </c>
      <c r="E8248">
        <v>1218.45</v>
      </c>
      <c r="F8248">
        <v>1340.29</v>
      </c>
    </row>
    <row r="8249" spans="1:6" x14ac:dyDescent="0.35">
      <c r="A8249" t="s">
        <v>1194</v>
      </c>
      <c r="B8249" t="s">
        <v>1135</v>
      </c>
      <c r="C8249" t="s">
        <v>1105</v>
      </c>
      <c r="D8249">
        <v>50</v>
      </c>
      <c r="E8249">
        <v>1275.5899999999999</v>
      </c>
      <c r="F8249">
        <v>1530.7</v>
      </c>
    </row>
    <row r="8250" spans="1:6" x14ac:dyDescent="0.35">
      <c r="A8250" t="s">
        <v>1194</v>
      </c>
      <c r="B8250" t="s">
        <v>1135</v>
      </c>
      <c r="C8250" t="s">
        <v>1105</v>
      </c>
      <c r="D8250">
        <v>51</v>
      </c>
      <c r="E8250">
        <v>1332.01</v>
      </c>
      <c r="F8250">
        <v>1598.41</v>
      </c>
    </row>
    <row r="8251" spans="1:6" x14ac:dyDescent="0.35">
      <c r="A8251" t="s">
        <v>1194</v>
      </c>
      <c r="B8251" t="s">
        <v>1135</v>
      </c>
      <c r="C8251" t="s">
        <v>1105</v>
      </c>
      <c r="D8251">
        <v>52</v>
      </c>
      <c r="E8251">
        <v>1394.15</v>
      </c>
      <c r="F8251">
        <v>1672.97</v>
      </c>
    </row>
    <row r="8252" spans="1:6" x14ac:dyDescent="0.35">
      <c r="A8252" t="s">
        <v>1194</v>
      </c>
      <c r="B8252" t="s">
        <v>1135</v>
      </c>
      <c r="C8252" t="s">
        <v>1105</v>
      </c>
      <c r="D8252">
        <v>53</v>
      </c>
      <c r="E8252">
        <v>1457</v>
      </c>
      <c r="F8252">
        <v>1748.4</v>
      </c>
    </row>
    <row r="8253" spans="1:6" x14ac:dyDescent="0.35">
      <c r="A8253" t="s">
        <v>1194</v>
      </c>
      <c r="B8253" t="s">
        <v>1135</v>
      </c>
      <c r="C8253" t="s">
        <v>1105</v>
      </c>
      <c r="D8253">
        <v>54</v>
      </c>
      <c r="E8253">
        <v>1524.85</v>
      </c>
      <c r="F8253">
        <v>1829.82</v>
      </c>
    </row>
    <row r="8254" spans="1:6" x14ac:dyDescent="0.35">
      <c r="A8254" t="s">
        <v>1194</v>
      </c>
      <c r="B8254" t="s">
        <v>1135</v>
      </c>
      <c r="C8254" t="s">
        <v>1105</v>
      </c>
      <c r="D8254">
        <v>55</v>
      </c>
      <c r="E8254">
        <v>1592.7</v>
      </c>
      <c r="F8254">
        <v>1911.24</v>
      </c>
    </row>
    <row r="8255" spans="1:6" x14ac:dyDescent="0.35">
      <c r="A8255" t="s">
        <v>1194</v>
      </c>
      <c r="B8255" t="s">
        <v>1135</v>
      </c>
      <c r="C8255" t="s">
        <v>1105</v>
      </c>
      <c r="D8255">
        <v>56</v>
      </c>
      <c r="E8255">
        <v>1666.26</v>
      </c>
      <c r="F8255">
        <v>1999.51</v>
      </c>
    </row>
    <row r="8256" spans="1:6" x14ac:dyDescent="0.35">
      <c r="A8256" t="s">
        <v>1194</v>
      </c>
      <c r="B8256" t="s">
        <v>1135</v>
      </c>
      <c r="C8256" t="s">
        <v>1105</v>
      </c>
      <c r="D8256">
        <v>57</v>
      </c>
      <c r="E8256">
        <v>1740.54</v>
      </c>
      <c r="F8256">
        <v>2088.65</v>
      </c>
    </row>
    <row r="8257" spans="1:6" x14ac:dyDescent="0.35">
      <c r="A8257" t="s">
        <v>1194</v>
      </c>
      <c r="B8257" t="s">
        <v>1135</v>
      </c>
      <c r="C8257" t="s">
        <v>1105</v>
      </c>
      <c r="D8257">
        <v>58</v>
      </c>
      <c r="E8257">
        <v>1819.82</v>
      </c>
      <c r="F8257">
        <v>2183.7800000000002</v>
      </c>
    </row>
    <row r="8258" spans="1:6" x14ac:dyDescent="0.35">
      <c r="A8258" t="s">
        <v>1194</v>
      </c>
      <c r="B8258" t="s">
        <v>1135</v>
      </c>
      <c r="C8258" t="s">
        <v>1105</v>
      </c>
      <c r="D8258">
        <v>59</v>
      </c>
      <c r="E8258">
        <v>1859.1</v>
      </c>
      <c r="F8258">
        <v>2230.92</v>
      </c>
    </row>
    <row r="8259" spans="1:6" x14ac:dyDescent="0.35">
      <c r="A8259" t="s">
        <v>1194</v>
      </c>
      <c r="B8259" t="s">
        <v>1135</v>
      </c>
      <c r="C8259" t="s">
        <v>1105</v>
      </c>
      <c r="D8259">
        <v>60</v>
      </c>
      <c r="E8259">
        <v>1938.38</v>
      </c>
      <c r="F8259">
        <v>2326.0500000000002</v>
      </c>
    </row>
    <row r="8260" spans="1:6" x14ac:dyDescent="0.35">
      <c r="A8260" t="s">
        <v>1194</v>
      </c>
      <c r="B8260" t="s">
        <v>1135</v>
      </c>
      <c r="C8260" t="s">
        <v>1105</v>
      </c>
      <c r="D8260">
        <v>61</v>
      </c>
      <c r="E8260">
        <v>2006.94</v>
      </c>
      <c r="F8260">
        <v>2408.33</v>
      </c>
    </row>
    <row r="8261" spans="1:6" x14ac:dyDescent="0.35">
      <c r="A8261" t="s">
        <v>1194</v>
      </c>
      <c r="B8261" t="s">
        <v>1135</v>
      </c>
      <c r="C8261" t="s">
        <v>1105</v>
      </c>
      <c r="D8261">
        <v>62</v>
      </c>
      <c r="E8261">
        <v>2051.94</v>
      </c>
      <c r="F8261">
        <v>2462.3200000000002</v>
      </c>
    </row>
    <row r="8262" spans="1:6" x14ac:dyDescent="0.35">
      <c r="A8262" t="s">
        <v>1194</v>
      </c>
      <c r="B8262" t="s">
        <v>1135</v>
      </c>
      <c r="C8262" t="s">
        <v>1105</v>
      </c>
      <c r="D8262">
        <v>63</v>
      </c>
      <c r="E8262">
        <v>2108.36</v>
      </c>
      <c r="F8262">
        <v>2530.0300000000002</v>
      </c>
    </row>
    <row r="8263" spans="1:6" x14ac:dyDescent="0.35">
      <c r="A8263" t="s">
        <v>1194</v>
      </c>
      <c r="B8263" t="s">
        <v>1135</v>
      </c>
      <c r="C8263" t="s">
        <v>1105</v>
      </c>
      <c r="D8263" t="s">
        <v>1107</v>
      </c>
      <c r="E8263">
        <v>2142.63</v>
      </c>
      <c r="F8263">
        <v>2571.16</v>
      </c>
    </row>
    <row r="8264" spans="1:6" x14ac:dyDescent="0.35">
      <c r="A8264" t="s">
        <v>1195</v>
      </c>
      <c r="B8264" t="s">
        <v>1138</v>
      </c>
      <c r="C8264" t="s">
        <v>1105</v>
      </c>
      <c r="D8264" t="s">
        <v>1106</v>
      </c>
      <c r="E8264">
        <v>587.88</v>
      </c>
      <c r="F8264">
        <v>587.88</v>
      </c>
    </row>
    <row r="8265" spans="1:6" x14ac:dyDescent="0.35">
      <c r="A8265" t="s">
        <v>1195</v>
      </c>
      <c r="B8265" t="s">
        <v>1138</v>
      </c>
      <c r="C8265" t="s">
        <v>1105</v>
      </c>
      <c r="D8265">
        <v>15</v>
      </c>
      <c r="E8265">
        <v>640.13</v>
      </c>
      <c r="F8265">
        <v>640.13</v>
      </c>
    </row>
    <row r="8266" spans="1:6" x14ac:dyDescent="0.35">
      <c r="A8266" t="s">
        <v>1195</v>
      </c>
      <c r="B8266" t="s">
        <v>1138</v>
      </c>
      <c r="C8266" t="s">
        <v>1105</v>
      </c>
      <c r="D8266">
        <v>16</v>
      </c>
      <c r="E8266">
        <v>660.11</v>
      </c>
      <c r="F8266">
        <v>660.11</v>
      </c>
    </row>
    <row r="8267" spans="1:6" x14ac:dyDescent="0.35">
      <c r="A8267" t="s">
        <v>1195</v>
      </c>
      <c r="B8267" t="s">
        <v>1138</v>
      </c>
      <c r="C8267" t="s">
        <v>1105</v>
      </c>
      <c r="D8267">
        <v>17</v>
      </c>
      <c r="E8267">
        <v>680.09</v>
      </c>
      <c r="F8267">
        <v>680.09</v>
      </c>
    </row>
    <row r="8268" spans="1:6" x14ac:dyDescent="0.35">
      <c r="A8268" t="s">
        <v>1195</v>
      </c>
      <c r="B8268" t="s">
        <v>1138</v>
      </c>
      <c r="C8268" t="s">
        <v>1105</v>
      </c>
      <c r="D8268">
        <v>18</v>
      </c>
      <c r="E8268">
        <v>701.61</v>
      </c>
      <c r="F8268">
        <v>701.61</v>
      </c>
    </row>
    <row r="8269" spans="1:6" x14ac:dyDescent="0.35">
      <c r="A8269" t="s">
        <v>1195</v>
      </c>
      <c r="B8269" t="s">
        <v>1138</v>
      </c>
      <c r="C8269" t="s">
        <v>1105</v>
      </c>
      <c r="D8269">
        <v>19</v>
      </c>
      <c r="E8269">
        <v>723.12</v>
      </c>
      <c r="F8269">
        <v>723.12</v>
      </c>
    </row>
    <row r="8270" spans="1:6" x14ac:dyDescent="0.35">
      <c r="A8270" t="s">
        <v>1195</v>
      </c>
      <c r="B8270" t="s">
        <v>1138</v>
      </c>
      <c r="C8270" t="s">
        <v>1105</v>
      </c>
      <c r="D8270">
        <v>20</v>
      </c>
      <c r="E8270">
        <v>745.41</v>
      </c>
      <c r="F8270">
        <v>745.41</v>
      </c>
    </row>
    <row r="8271" spans="1:6" x14ac:dyDescent="0.35">
      <c r="A8271" t="s">
        <v>1195</v>
      </c>
      <c r="B8271" t="s">
        <v>1138</v>
      </c>
      <c r="C8271" t="s">
        <v>1105</v>
      </c>
      <c r="D8271">
        <v>21</v>
      </c>
      <c r="E8271">
        <v>768.46</v>
      </c>
      <c r="F8271">
        <v>806.89</v>
      </c>
    </row>
    <row r="8272" spans="1:6" x14ac:dyDescent="0.35">
      <c r="A8272" t="s">
        <v>1195</v>
      </c>
      <c r="B8272" t="s">
        <v>1138</v>
      </c>
      <c r="C8272" t="s">
        <v>1105</v>
      </c>
      <c r="D8272">
        <v>22</v>
      </c>
      <c r="E8272">
        <v>768.46</v>
      </c>
      <c r="F8272">
        <v>806.89</v>
      </c>
    </row>
    <row r="8273" spans="1:6" x14ac:dyDescent="0.35">
      <c r="A8273" t="s">
        <v>1195</v>
      </c>
      <c r="B8273" t="s">
        <v>1138</v>
      </c>
      <c r="C8273" t="s">
        <v>1105</v>
      </c>
      <c r="D8273">
        <v>23</v>
      </c>
      <c r="E8273">
        <v>768.46</v>
      </c>
      <c r="F8273">
        <v>806.89</v>
      </c>
    </row>
    <row r="8274" spans="1:6" x14ac:dyDescent="0.35">
      <c r="A8274" t="s">
        <v>1195</v>
      </c>
      <c r="B8274" t="s">
        <v>1138</v>
      </c>
      <c r="C8274" t="s">
        <v>1105</v>
      </c>
      <c r="D8274">
        <v>24</v>
      </c>
      <c r="E8274">
        <v>768.46</v>
      </c>
      <c r="F8274">
        <v>806.89</v>
      </c>
    </row>
    <row r="8275" spans="1:6" x14ac:dyDescent="0.35">
      <c r="A8275" t="s">
        <v>1195</v>
      </c>
      <c r="B8275" t="s">
        <v>1138</v>
      </c>
      <c r="C8275" t="s">
        <v>1105</v>
      </c>
      <c r="D8275">
        <v>25</v>
      </c>
      <c r="E8275">
        <v>771.54</v>
      </c>
      <c r="F8275">
        <v>810.11</v>
      </c>
    </row>
    <row r="8276" spans="1:6" x14ac:dyDescent="0.35">
      <c r="A8276" t="s">
        <v>1195</v>
      </c>
      <c r="B8276" t="s">
        <v>1138</v>
      </c>
      <c r="C8276" t="s">
        <v>1105</v>
      </c>
      <c r="D8276">
        <v>26</v>
      </c>
      <c r="E8276">
        <v>786.91</v>
      </c>
      <c r="F8276">
        <v>826.25</v>
      </c>
    </row>
    <row r="8277" spans="1:6" x14ac:dyDescent="0.35">
      <c r="A8277" t="s">
        <v>1195</v>
      </c>
      <c r="B8277" t="s">
        <v>1138</v>
      </c>
      <c r="C8277" t="s">
        <v>1105</v>
      </c>
      <c r="D8277">
        <v>27</v>
      </c>
      <c r="E8277">
        <v>805.35</v>
      </c>
      <c r="F8277">
        <v>845.62</v>
      </c>
    </row>
    <row r="8278" spans="1:6" x14ac:dyDescent="0.35">
      <c r="A8278" t="s">
        <v>1195</v>
      </c>
      <c r="B8278" t="s">
        <v>1138</v>
      </c>
      <c r="C8278" t="s">
        <v>1105</v>
      </c>
      <c r="D8278">
        <v>28</v>
      </c>
      <c r="E8278">
        <v>835.31999999999994</v>
      </c>
      <c r="F8278">
        <v>877.09</v>
      </c>
    </row>
    <row r="8279" spans="1:6" x14ac:dyDescent="0.35">
      <c r="A8279" t="s">
        <v>1195</v>
      </c>
      <c r="B8279" t="s">
        <v>1138</v>
      </c>
      <c r="C8279" t="s">
        <v>1105</v>
      </c>
      <c r="D8279">
        <v>29</v>
      </c>
      <c r="E8279">
        <v>859.91</v>
      </c>
      <c r="F8279">
        <v>902.91</v>
      </c>
    </row>
    <row r="8280" spans="1:6" x14ac:dyDescent="0.35">
      <c r="A8280" t="s">
        <v>1195</v>
      </c>
      <c r="B8280" t="s">
        <v>1138</v>
      </c>
      <c r="C8280" t="s">
        <v>1105</v>
      </c>
      <c r="D8280">
        <v>30</v>
      </c>
      <c r="E8280">
        <v>872.21</v>
      </c>
      <c r="F8280">
        <v>959.43</v>
      </c>
    </row>
    <row r="8281" spans="1:6" x14ac:dyDescent="0.35">
      <c r="A8281" t="s">
        <v>1195</v>
      </c>
      <c r="B8281" t="s">
        <v>1138</v>
      </c>
      <c r="C8281" t="s">
        <v>1105</v>
      </c>
      <c r="D8281">
        <v>31</v>
      </c>
      <c r="E8281">
        <v>890.65</v>
      </c>
      <c r="F8281">
        <v>979.71</v>
      </c>
    </row>
    <row r="8282" spans="1:6" x14ac:dyDescent="0.35">
      <c r="A8282" t="s">
        <v>1195</v>
      </c>
      <c r="B8282" t="s">
        <v>1138</v>
      </c>
      <c r="C8282" t="s">
        <v>1105</v>
      </c>
      <c r="D8282">
        <v>32</v>
      </c>
      <c r="E8282">
        <v>909.09</v>
      </c>
      <c r="F8282">
        <v>1000</v>
      </c>
    </row>
    <row r="8283" spans="1:6" x14ac:dyDescent="0.35">
      <c r="A8283" t="s">
        <v>1195</v>
      </c>
      <c r="B8283" t="s">
        <v>1138</v>
      </c>
      <c r="C8283" t="s">
        <v>1105</v>
      </c>
      <c r="D8283">
        <v>33</v>
      </c>
      <c r="E8283">
        <v>920.62</v>
      </c>
      <c r="F8283">
        <v>1012.68</v>
      </c>
    </row>
    <row r="8284" spans="1:6" x14ac:dyDescent="0.35">
      <c r="A8284" t="s">
        <v>1195</v>
      </c>
      <c r="B8284" t="s">
        <v>1138</v>
      </c>
      <c r="C8284" t="s">
        <v>1105</v>
      </c>
      <c r="D8284">
        <v>34</v>
      </c>
      <c r="E8284">
        <v>932.91</v>
      </c>
      <c r="F8284">
        <v>1026.2</v>
      </c>
    </row>
    <row r="8285" spans="1:6" x14ac:dyDescent="0.35">
      <c r="A8285" t="s">
        <v>1195</v>
      </c>
      <c r="B8285" t="s">
        <v>1138</v>
      </c>
      <c r="C8285" t="s">
        <v>1105</v>
      </c>
      <c r="D8285">
        <v>35</v>
      </c>
      <c r="E8285">
        <v>939.06</v>
      </c>
      <c r="F8285">
        <v>1032.97</v>
      </c>
    </row>
    <row r="8286" spans="1:6" x14ac:dyDescent="0.35">
      <c r="A8286" t="s">
        <v>1195</v>
      </c>
      <c r="B8286" t="s">
        <v>1138</v>
      </c>
      <c r="C8286" t="s">
        <v>1105</v>
      </c>
      <c r="D8286">
        <v>36</v>
      </c>
      <c r="E8286">
        <v>945.21</v>
      </c>
      <c r="F8286">
        <v>1039.73</v>
      </c>
    </row>
    <row r="8287" spans="1:6" x14ac:dyDescent="0.35">
      <c r="A8287" t="s">
        <v>1195</v>
      </c>
      <c r="B8287" t="s">
        <v>1138</v>
      </c>
      <c r="C8287" t="s">
        <v>1105</v>
      </c>
      <c r="D8287">
        <v>37</v>
      </c>
      <c r="E8287">
        <v>951.36</v>
      </c>
      <c r="F8287">
        <v>1046.49</v>
      </c>
    </row>
    <row r="8288" spans="1:6" x14ac:dyDescent="0.35">
      <c r="A8288" t="s">
        <v>1195</v>
      </c>
      <c r="B8288" t="s">
        <v>1138</v>
      </c>
      <c r="C8288" t="s">
        <v>1105</v>
      </c>
      <c r="D8288">
        <v>38</v>
      </c>
      <c r="E8288">
        <v>957.5</v>
      </c>
      <c r="F8288">
        <v>1053.25</v>
      </c>
    </row>
    <row r="8289" spans="1:6" x14ac:dyDescent="0.35">
      <c r="A8289" t="s">
        <v>1195</v>
      </c>
      <c r="B8289" t="s">
        <v>1138</v>
      </c>
      <c r="C8289" t="s">
        <v>1105</v>
      </c>
      <c r="D8289">
        <v>39</v>
      </c>
      <c r="E8289">
        <v>969.8</v>
      </c>
      <c r="F8289">
        <v>1066.78</v>
      </c>
    </row>
    <row r="8290" spans="1:6" x14ac:dyDescent="0.35">
      <c r="A8290" t="s">
        <v>1195</v>
      </c>
      <c r="B8290" t="s">
        <v>1138</v>
      </c>
      <c r="C8290" t="s">
        <v>1105</v>
      </c>
      <c r="D8290">
        <v>40</v>
      </c>
      <c r="E8290">
        <v>982.1</v>
      </c>
      <c r="F8290">
        <v>1080.3</v>
      </c>
    </row>
    <row r="8291" spans="1:6" x14ac:dyDescent="0.35">
      <c r="A8291" t="s">
        <v>1195</v>
      </c>
      <c r="B8291" t="s">
        <v>1138</v>
      </c>
      <c r="C8291" t="s">
        <v>1105</v>
      </c>
      <c r="D8291">
        <v>41</v>
      </c>
      <c r="E8291">
        <v>1000.54</v>
      </c>
      <c r="F8291">
        <v>1100.5899999999999</v>
      </c>
    </row>
    <row r="8292" spans="1:6" x14ac:dyDescent="0.35">
      <c r="A8292" t="s">
        <v>1195</v>
      </c>
      <c r="B8292" t="s">
        <v>1138</v>
      </c>
      <c r="C8292" t="s">
        <v>1105</v>
      </c>
      <c r="D8292">
        <v>42</v>
      </c>
      <c r="E8292">
        <v>1018.21</v>
      </c>
      <c r="F8292">
        <v>1120.03</v>
      </c>
    </row>
    <row r="8293" spans="1:6" x14ac:dyDescent="0.35">
      <c r="A8293" t="s">
        <v>1195</v>
      </c>
      <c r="B8293" t="s">
        <v>1138</v>
      </c>
      <c r="C8293" t="s">
        <v>1105</v>
      </c>
      <c r="D8293">
        <v>43</v>
      </c>
      <c r="E8293">
        <v>1042.8</v>
      </c>
      <c r="F8293">
        <v>1147.08</v>
      </c>
    </row>
    <row r="8294" spans="1:6" x14ac:dyDescent="0.35">
      <c r="A8294" t="s">
        <v>1195</v>
      </c>
      <c r="B8294" t="s">
        <v>1138</v>
      </c>
      <c r="C8294" t="s">
        <v>1105</v>
      </c>
      <c r="D8294">
        <v>44</v>
      </c>
      <c r="E8294">
        <v>1073.54</v>
      </c>
      <c r="F8294">
        <v>1180.9000000000001</v>
      </c>
    </row>
    <row r="8295" spans="1:6" x14ac:dyDescent="0.35">
      <c r="A8295" t="s">
        <v>1195</v>
      </c>
      <c r="B8295" t="s">
        <v>1138</v>
      </c>
      <c r="C8295" t="s">
        <v>1105</v>
      </c>
      <c r="D8295">
        <v>45</v>
      </c>
      <c r="E8295">
        <v>1109.6600000000001</v>
      </c>
      <c r="F8295">
        <v>1220.6199999999999</v>
      </c>
    </row>
    <row r="8296" spans="1:6" x14ac:dyDescent="0.35">
      <c r="A8296" t="s">
        <v>1195</v>
      </c>
      <c r="B8296" t="s">
        <v>1138</v>
      </c>
      <c r="C8296" t="s">
        <v>1105</v>
      </c>
      <c r="D8296">
        <v>46</v>
      </c>
      <c r="E8296">
        <v>1152.69</v>
      </c>
      <c r="F8296">
        <v>1267.96</v>
      </c>
    </row>
    <row r="8297" spans="1:6" x14ac:dyDescent="0.35">
      <c r="A8297" t="s">
        <v>1195</v>
      </c>
      <c r="B8297" t="s">
        <v>1138</v>
      </c>
      <c r="C8297" t="s">
        <v>1105</v>
      </c>
      <c r="D8297">
        <v>47</v>
      </c>
      <c r="E8297">
        <v>1201.1099999999999</v>
      </c>
      <c r="F8297">
        <v>1321.22</v>
      </c>
    </row>
    <row r="8298" spans="1:6" x14ac:dyDescent="0.35">
      <c r="A8298" t="s">
        <v>1195</v>
      </c>
      <c r="B8298" t="s">
        <v>1138</v>
      </c>
      <c r="C8298" t="s">
        <v>1105</v>
      </c>
      <c r="D8298">
        <v>48</v>
      </c>
      <c r="E8298">
        <v>1256.44</v>
      </c>
      <c r="F8298">
        <v>1382.08</v>
      </c>
    </row>
    <row r="8299" spans="1:6" x14ac:dyDescent="0.35">
      <c r="A8299" t="s">
        <v>1195</v>
      </c>
      <c r="B8299" t="s">
        <v>1138</v>
      </c>
      <c r="C8299" t="s">
        <v>1105</v>
      </c>
      <c r="D8299">
        <v>49</v>
      </c>
      <c r="E8299">
        <v>1311</v>
      </c>
      <c r="F8299">
        <v>1442.09</v>
      </c>
    </row>
    <row r="8300" spans="1:6" x14ac:dyDescent="0.35">
      <c r="A8300" t="s">
        <v>1195</v>
      </c>
      <c r="B8300" t="s">
        <v>1138</v>
      </c>
      <c r="C8300" t="s">
        <v>1105</v>
      </c>
      <c r="D8300">
        <v>50</v>
      </c>
      <c r="E8300">
        <v>1372.47</v>
      </c>
      <c r="F8300">
        <v>1646.97</v>
      </c>
    </row>
    <row r="8301" spans="1:6" x14ac:dyDescent="0.35">
      <c r="A8301" t="s">
        <v>1195</v>
      </c>
      <c r="B8301" t="s">
        <v>1138</v>
      </c>
      <c r="C8301" t="s">
        <v>1105</v>
      </c>
      <c r="D8301">
        <v>51</v>
      </c>
      <c r="E8301">
        <v>1433.18</v>
      </c>
      <c r="F8301">
        <v>1719.82</v>
      </c>
    </row>
    <row r="8302" spans="1:6" x14ac:dyDescent="0.35">
      <c r="A8302" t="s">
        <v>1195</v>
      </c>
      <c r="B8302" t="s">
        <v>1138</v>
      </c>
      <c r="C8302" t="s">
        <v>1105</v>
      </c>
      <c r="D8302">
        <v>52</v>
      </c>
      <c r="E8302">
        <v>1500.04</v>
      </c>
      <c r="F8302">
        <v>1800.04</v>
      </c>
    </row>
    <row r="8303" spans="1:6" x14ac:dyDescent="0.35">
      <c r="A8303" t="s">
        <v>1195</v>
      </c>
      <c r="B8303" t="s">
        <v>1138</v>
      </c>
      <c r="C8303" t="s">
        <v>1105</v>
      </c>
      <c r="D8303">
        <v>53</v>
      </c>
      <c r="E8303">
        <v>1567.66</v>
      </c>
      <c r="F8303">
        <v>1881.19</v>
      </c>
    </row>
    <row r="8304" spans="1:6" x14ac:dyDescent="0.35">
      <c r="A8304" t="s">
        <v>1195</v>
      </c>
      <c r="B8304" t="s">
        <v>1138</v>
      </c>
      <c r="C8304" t="s">
        <v>1105</v>
      </c>
      <c r="D8304">
        <v>54</v>
      </c>
      <c r="E8304">
        <v>1640.66</v>
      </c>
      <c r="F8304">
        <v>1968.8</v>
      </c>
    </row>
    <row r="8305" spans="1:6" x14ac:dyDescent="0.35">
      <c r="A8305" t="s">
        <v>1195</v>
      </c>
      <c r="B8305" t="s">
        <v>1138</v>
      </c>
      <c r="C8305" t="s">
        <v>1105</v>
      </c>
      <c r="D8305">
        <v>55</v>
      </c>
      <c r="E8305">
        <v>1713.67</v>
      </c>
      <c r="F8305">
        <v>2056.4</v>
      </c>
    </row>
    <row r="8306" spans="1:6" x14ac:dyDescent="0.35">
      <c r="A8306" t="s">
        <v>1195</v>
      </c>
      <c r="B8306" t="s">
        <v>1138</v>
      </c>
      <c r="C8306" t="s">
        <v>1105</v>
      </c>
      <c r="D8306">
        <v>56</v>
      </c>
      <c r="E8306">
        <v>1792.82</v>
      </c>
      <c r="F8306">
        <v>2151.38</v>
      </c>
    </row>
    <row r="8307" spans="1:6" x14ac:dyDescent="0.35">
      <c r="A8307" t="s">
        <v>1195</v>
      </c>
      <c r="B8307" t="s">
        <v>1138</v>
      </c>
      <c r="C8307" t="s">
        <v>1105</v>
      </c>
      <c r="D8307">
        <v>57</v>
      </c>
      <c r="E8307">
        <v>1872.74</v>
      </c>
      <c r="F8307">
        <v>2247.29</v>
      </c>
    </row>
    <row r="8308" spans="1:6" x14ac:dyDescent="0.35">
      <c r="A8308" t="s">
        <v>1195</v>
      </c>
      <c r="B8308" t="s">
        <v>1138</v>
      </c>
      <c r="C8308" t="s">
        <v>1105</v>
      </c>
      <c r="D8308">
        <v>58</v>
      </c>
      <c r="E8308">
        <v>1958.04</v>
      </c>
      <c r="F8308">
        <v>2349.64</v>
      </c>
    </row>
    <row r="8309" spans="1:6" x14ac:dyDescent="0.35">
      <c r="A8309" t="s">
        <v>1195</v>
      </c>
      <c r="B8309" t="s">
        <v>1138</v>
      </c>
      <c r="C8309" t="s">
        <v>1105</v>
      </c>
      <c r="D8309">
        <v>59</v>
      </c>
      <c r="E8309">
        <v>2000.3</v>
      </c>
      <c r="F8309">
        <v>2400.36</v>
      </c>
    </row>
    <row r="8310" spans="1:6" x14ac:dyDescent="0.35">
      <c r="A8310" t="s">
        <v>1195</v>
      </c>
      <c r="B8310" t="s">
        <v>1138</v>
      </c>
      <c r="C8310" t="s">
        <v>1105</v>
      </c>
      <c r="D8310">
        <v>60</v>
      </c>
      <c r="E8310">
        <v>2085.6</v>
      </c>
      <c r="F8310">
        <v>2502.7199999999998</v>
      </c>
    </row>
    <row r="8311" spans="1:6" x14ac:dyDescent="0.35">
      <c r="A8311" t="s">
        <v>1195</v>
      </c>
      <c r="B8311" t="s">
        <v>1138</v>
      </c>
      <c r="C8311" t="s">
        <v>1105</v>
      </c>
      <c r="D8311">
        <v>61</v>
      </c>
      <c r="E8311">
        <v>2159.37</v>
      </c>
      <c r="F8311">
        <v>2591.25</v>
      </c>
    </row>
    <row r="8312" spans="1:6" x14ac:dyDescent="0.35">
      <c r="A8312" t="s">
        <v>1195</v>
      </c>
      <c r="B8312" t="s">
        <v>1138</v>
      </c>
      <c r="C8312" t="s">
        <v>1105</v>
      </c>
      <c r="D8312">
        <v>62</v>
      </c>
      <c r="E8312">
        <v>2207.79</v>
      </c>
      <c r="F8312">
        <v>2649.34</v>
      </c>
    </row>
    <row r="8313" spans="1:6" x14ac:dyDescent="0.35">
      <c r="A8313" t="s">
        <v>1195</v>
      </c>
      <c r="B8313" t="s">
        <v>1138</v>
      </c>
      <c r="C8313" t="s">
        <v>1105</v>
      </c>
      <c r="D8313">
        <v>63</v>
      </c>
      <c r="E8313">
        <v>2268.5</v>
      </c>
      <c r="F8313">
        <v>2722.19</v>
      </c>
    </row>
    <row r="8314" spans="1:6" x14ac:dyDescent="0.35">
      <c r="A8314" t="s">
        <v>1195</v>
      </c>
      <c r="B8314" t="s">
        <v>1138</v>
      </c>
      <c r="C8314" t="s">
        <v>1105</v>
      </c>
      <c r="D8314" t="s">
        <v>1107</v>
      </c>
      <c r="E8314">
        <v>2305.37</v>
      </c>
      <c r="F8314">
        <v>2766.45</v>
      </c>
    </row>
    <row r="8315" spans="1:6" x14ac:dyDescent="0.35">
      <c r="A8315" t="s">
        <v>1196</v>
      </c>
      <c r="B8315" t="s">
        <v>1138</v>
      </c>
      <c r="C8315" t="s">
        <v>1105</v>
      </c>
      <c r="D8315" t="s">
        <v>1106</v>
      </c>
      <c r="E8315">
        <v>565.78</v>
      </c>
      <c r="F8315">
        <v>565.78</v>
      </c>
    </row>
    <row r="8316" spans="1:6" x14ac:dyDescent="0.35">
      <c r="A8316" t="s">
        <v>1196</v>
      </c>
      <c r="B8316" t="s">
        <v>1138</v>
      </c>
      <c r="C8316" t="s">
        <v>1105</v>
      </c>
      <c r="D8316">
        <v>15</v>
      </c>
      <c r="E8316">
        <v>616.06999999999994</v>
      </c>
      <c r="F8316">
        <v>616.06999999999994</v>
      </c>
    </row>
    <row r="8317" spans="1:6" x14ac:dyDescent="0.35">
      <c r="A8317" t="s">
        <v>1196</v>
      </c>
      <c r="B8317" t="s">
        <v>1138</v>
      </c>
      <c r="C8317" t="s">
        <v>1105</v>
      </c>
      <c r="D8317">
        <v>16</v>
      </c>
      <c r="E8317">
        <v>635.29999999999995</v>
      </c>
      <c r="F8317">
        <v>635.29999999999995</v>
      </c>
    </row>
    <row r="8318" spans="1:6" x14ac:dyDescent="0.35">
      <c r="A8318" t="s">
        <v>1196</v>
      </c>
      <c r="B8318" t="s">
        <v>1138</v>
      </c>
      <c r="C8318" t="s">
        <v>1105</v>
      </c>
      <c r="D8318">
        <v>17</v>
      </c>
      <c r="E8318">
        <v>654.53</v>
      </c>
      <c r="F8318">
        <v>654.53</v>
      </c>
    </row>
    <row r="8319" spans="1:6" x14ac:dyDescent="0.35">
      <c r="A8319" t="s">
        <v>1196</v>
      </c>
      <c r="B8319" t="s">
        <v>1138</v>
      </c>
      <c r="C8319" t="s">
        <v>1105</v>
      </c>
      <c r="D8319">
        <v>18</v>
      </c>
      <c r="E8319">
        <v>675.24</v>
      </c>
      <c r="F8319">
        <v>675.24</v>
      </c>
    </row>
    <row r="8320" spans="1:6" x14ac:dyDescent="0.35">
      <c r="A8320" t="s">
        <v>1196</v>
      </c>
      <c r="B8320" t="s">
        <v>1138</v>
      </c>
      <c r="C8320" t="s">
        <v>1105</v>
      </c>
      <c r="D8320">
        <v>19</v>
      </c>
      <c r="E8320">
        <v>695.95</v>
      </c>
      <c r="F8320">
        <v>695.95</v>
      </c>
    </row>
    <row r="8321" spans="1:6" x14ac:dyDescent="0.35">
      <c r="A8321" t="s">
        <v>1196</v>
      </c>
      <c r="B8321" t="s">
        <v>1138</v>
      </c>
      <c r="C8321" t="s">
        <v>1105</v>
      </c>
      <c r="D8321">
        <v>20</v>
      </c>
      <c r="E8321">
        <v>717.4</v>
      </c>
      <c r="F8321">
        <v>717.4</v>
      </c>
    </row>
    <row r="8322" spans="1:6" x14ac:dyDescent="0.35">
      <c r="A8322" t="s">
        <v>1196</v>
      </c>
      <c r="B8322" t="s">
        <v>1138</v>
      </c>
      <c r="C8322" t="s">
        <v>1105</v>
      </c>
      <c r="D8322">
        <v>21</v>
      </c>
      <c r="E8322">
        <v>739.58</v>
      </c>
      <c r="F8322">
        <v>776.56</v>
      </c>
    </row>
    <row r="8323" spans="1:6" x14ac:dyDescent="0.35">
      <c r="A8323" t="s">
        <v>1196</v>
      </c>
      <c r="B8323" t="s">
        <v>1138</v>
      </c>
      <c r="C8323" t="s">
        <v>1105</v>
      </c>
      <c r="D8323">
        <v>22</v>
      </c>
      <c r="E8323">
        <v>739.58</v>
      </c>
      <c r="F8323">
        <v>776.56</v>
      </c>
    </row>
    <row r="8324" spans="1:6" x14ac:dyDescent="0.35">
      <c r="A8324" t="s">
        <v>1196</v>
      </c>
      <c r="B8324" t="s">
        <v>1138</v>
      </c>
      <c r="C8324" t="s">
        <v>1105</v>
      </c>
      <c r="D8324">
        <v>23</v>
      </c>
      <c r="E8324">
        <v>739.58</v>
      </c>
      <c r="F8324">
        <v>776.56</v>
      </c>
    </row>
    <row r="8325" spans="1:6" x14ac:dyDescent="0.35">
      <c r="A8325" t="s">
        <v>1196</v>
      </c>
      <c r="B8325" t="s">
        <v>1138</v>
      </c>
      <c r="C8325" t="s">
        <v>1105</v>
      </c>
      <c r="D8325">
        <v>24</v>
      </c>
      <c r="E8325">
        <v>739.58</v>
      </c>
      <c r="F8325">
        <v>776.56</v>
      </c>
    </row>
    <row r="8326" spans="1:6" x14ac:dyDescent="0.35">
      <c r="A8326" t="s">
        <v>1196</v>
      </c>
      <c r="B8326" t="s">
        <v>1138</v>
      </c>
      <c r="C8326" t="s">
        <v>1105</v>
      </c>
      <c r="D8326">
        <v>25</v>
      </c>
      <c r="E8326">
        <v>742.54</v>
      </c>
      <c r="F8326">
        <v>779.67</v>
      </c>
    </row>
    <row r="8327" spans="1:6" x14ac:dyDescent="0.35">
      <c r="A8327" t="s">
        <v>1196</v>
      </c>
      <c r="B8327" t="s">
        <v>1138</v>
      </c>
      <c r="C8327" t="s">
        <v>1105</v>
      </c>
      <c r="D8327">
        <v>26</v>
      </c>
      <c r="E8327">
        <v>757.33</v>
      </c>
      <c r="F8327">
        <v>795.2</v>
      </c>
    </row>
    <row r="8328" spans="1:6" x14ac:dyDescent="0.35">
      <c r="A8328" t="s">
        <v>1196</v>
      </c>
      <c r="B8328" t="s">
        <v>1138</v>
      </c>
      <c r="C8328" t="s">
        <v>1105</v>
      </c>
      <c r="D8328">
        <v>27</v>
      </c>
      <c r="E8328">
        <v>775.08</v>
      </c>
      <c r="F8328">
        <v>813.84</v>
      </c>
    </row>
    <row r="8329" spans="1:6" x14ac:dyDescent="0.35">
      <c r="A8329" t="s">
        <v>1196</v>
      </c>
      <c r="B8329" t="s">
        <v>1138</v>
      </c>
      <c r="C8329" t="s">
        <v>1105</v>
      </c>
      <c r="D8329">
        <v>28</v>
      </c>
      <c r="E8329">
        <v>803.93</v>
      </c>
      <c r="F8329">
        <v>844.12</v>
      </c>
    </row>
    <row r="8330" spans="1:6" x14ac:dyDescent="0.35">
      <c r="A8330" t="s">
        <v>1196</v>
      </c>
      <c r="B8330" t="s">
        <v>1138</v>
      </c>
      <c r="C8330" t="s">
        <v>1105</v>
      </c>
      <c r="D8330">
        <v>29</v>
      </c>
      <c r="E8330">
        <v>827.59</v>
      </c>
      <c r="F8330">
        <v>868.97</v>
      </c>
    </row>
    <row r="8331" spans="1:6" x14ac:dyDescent="0.35">
      <c r="A8331" t="s">
        <v>1196</v>
      </c>
      <c r="B8331" t="s">
        <v>1138</v>
      </c>
      <c r="C8331" t="s">
        <v>1105</v>
      </c>
      <c r="D8331">
        <v>30</v>
      </c>
      <c r="E8331">
        <v>839.43</v>
      </c>
      <c r="F8331">
        <v>923.37</v>
      </c>
    </row>
    <row r="8332" spans="1:6" x14ac:dyDescent="0.35">
      <c r="A8332" t="s">
        <v>1196</v>
      </c>
      <c r="B8332" t="s">
        <v>1138</v>
      </c>
      <c r="C8332" t="s">
        <v>1105</v>
      </c>
      <c r="D8332">
        <v>31</v>
      </c>
      <c r="E8332">
        <v>857.18</v>
      </c>
      <c r="F8332">
        <v>942.89</v>
      </c>
    </row>
    <row r="8333" spans="1:6" x14ac:dyDescent="0.35">
      <c r="A8333" t="s">
        <v>1196</v>
      </c>
      <c r="B8333" t="s">
        <v>1138</v>
      </c>
      <c r="C8333" t="s">
        <v>1105</v>
      </c>
      <c r="D8333">
        <v>32</v>
      </c>
      <c r="E8333">
        <v>874.93</v>
      </c>
      <c r="F8333">
        <v>962.42</v>
      </c>
    </row>
    <row r="8334" spans="1:6" x14ac:dyDescent="0.35">
      <c r="A8334" t="s">
        <v>1196</v>
      </c>
      <c r="B8334" t="s">
        <v>1138</v>
      </c>
      <c r="C8334" t="s">
        <v>1105</v>
      </c>
      <c r="D8334">
        <v>33</v>
      </c>
      <c r="E8334">
        <v>886.02</v>
      </c>
      <c r="F8334">
        <v>974.62</v>
      </c>
    </row>
    <row r="8335" spans="1:6" x14ac:dyDescent="0.35">
      <c r="A8335" t="s">
        <v>1196</v>
      </c>
      <c r="B8335" t="s">
        <v>1138</v>
      </c>
      <c r="C8335" t="s">
        <v>1105</v>
      </c>
      <c r="D8335">
        <v>34</v>
      </c>
      <c r="E8335">
        <v>897.85</v>
      </c>
      <c r="F8335">
        <v>987.64</v>
      </c>
    </row>
    <row r="8336" spans="1:6" x14ac:dyDescent="0.35">
      <c r="A8336" t="s">
        <v>1196</v>
      </c>
      <c r="B8336" t="s">
        <v>1138</v>
      </c>
      <c r="C8336" t="s">
        <v>1105</v>
      </c>
      <c r="D8336">
        <v>35</v>
      </c>
      <c r="E8336">
        <v>903.77</v>
      </c>
      <c r="F8336">
        <v>994.15</v>
      </c>
    </row>
    <row r="8337" spans="1:6" x14ac:dyDescent="0.35">
      <c r="A8337" t="s">
        <v>1196</v>
      </c>
      <c r="B8337" t="s">
        <v>1138</v>
      </c>
      <c r="C8337" t="s">
        <v>1105</v>
      </c>
      <c r="D8337">
        <v>36</v>
      </c>
      <c r="E8337">
        <v>909.68999999999994</v>
      </c>
      <c r="F8337">
        <v>1000.65</v>
      </c>
    </row>
    <row r="8338" spans="1:6" x14ac:dyDescent="0.35">
      <c r="A8338" t="s">
        <v>1196</v>
      </c>
      <c r="B8338" t="s">
        <v>1138</v>
      </c>
      <c r="C8338" t="s">
        <v>1105</v>
      </c>
      <c r="D8338">
        <v>37</v>
      </c>
      <c r="E8338">
        <v>915.6</v>
      </c>
      <c r="F8338">
        <v>1007.16</v>
      </c>
    </row>
    <row r="8339" spans="1:6" x14ac:dyDescent="0.35">
      <c r="A8339" t="s">
        <v>1196</v>
      </c>
      <c r="B8339" t="s">
        <v>1138</v>
      </c>
      <c r="C8339" t="s">
        <v>1105</v>
      </c>
      <c r="D8339">
        <v>38</v>
      </c>
      <c r="E8339">
        <v>921.52</v>
      </c>
      <c r="F8339">
        <v>1013.67</v>
      </c>
    </row>
    <row r="8340" spans="1:6" x14ac:dyDescent="0.35">
      <c r="A8340" t="s">
        <v>1196</v>
      </c>
      <c r="B8340" t="s">
        <v>1138</v>
      </c>
      <c r="C8340" t="s">
        <v>1105</v>
      </c>
      <c r="D8340">
        <v>39</v>
      </c>
      <c r="E8340">
        <v>933.35</v>
      </c>
      <c r="F8340">
        <v>1026.69</v>
      </c>
    </row>
    <row r="8341" spans="1:6" x14ac:dyDescent="0.35">
      <c r="A8341" t="s">
        <v>1196</v>
      </c>
      <c r="B8341" t="s">
        <v>1138</v>
      </c>
      <c r="C8341" t="s">
        <v>1105</v>
      </c>
      <c r="D8341">
        <v>40</v>
      </c>
      <c r="E8341">
        <v>945.18999999999994</v>
      </c>
      <c r="F8341">
        <v>1039.7</v>
      </c>
    </row>
    <row r="8342" spans="1:6" x14ac:dyDescent="0.35">
      <c r="A8342" t="s">
        <v>1196</v>
      </c>
      <c r="B8342" t="s">
        <v>1138</v>
      </c>
      <c r="C8342" t="s">
        <v>1105</v>
      </c>
      <c r="D8342">
        <v>41</v>
      </c>
      <c r="E8342">
        <v>962.93999999999994</v>
      </c>
      <c r="F8342">
        <v>1059.23</v>
      </c>
    </row>
    <row r="8343" spans="1:6" x14ac:dyDescent="0.35">
      <c r="A8343" t="s">
        <v>1196</v>
      </c>
      <c r="B8343" t="s">
        <v>1138</v>
      </c>
      <c r="C8343" t="s">
        <v>1105</v>
      </c>
      <c r="D8343">
        <v>42</v>
      </c>
      <c r="E8343">
        <v>979.95</v>
      </c>
      <c r="F8343">
        <v>1077.94</v>
      </c>
    </row>
    <row r="8344" spans="1:6" x14ac:dyDescent="0.35">
      <c r="A8344" t="s">
        <v>1196</v>
      </c>
      <c r="B8344" t="s">
        <v>1138</v>
      </c>
      <c r="C8344" t="s">
        <v>1105</v>
      </c>
      <c r="D8344">
        <v>43</v>
      </c>
      <c r="E8344">
        <v>1003.61</v>
      </c>
      <c r="F8344">
        <v>1103.97</v>
      </c>
    </row>
    <row r="8345" spans="1:6" x14ac:dyDescent="0.35">
      <c r="A8345" t="s">
        <v>1196</v>
      </c>
      <c r="B8345" t="s">
        <v>1138</v>
      </c>
      <c r="C8345" t="s">
        <v>1105</v>
      </c>
      <c r="D8345">
        <v>44</v>
      </c>
      <c r="E8345">
        <v>1033.2</v>
      </c>
      <c r="F8345">
        <v>1136.51</v>
      </c>
    </row>
    <row r="8346" spans="1:6" x14ac:dyDescent="0.35">
      <c r="A8346" t="s">
        <v>1196</v>
      </c>
      <c r="B8346" t="s">
        <v>1138</v>
      </c>
      <c r="C8346" t="s">
        <v>1105</v>
      </c>
      <c r="D8346">
        <v>45</v>
      </c>
      <c r="E8346">
        <v>1067.96</v>
      </c>
      <c r="F8346">
        <v>1174.75</v>
      </c>
    </row>
    <row r="8347" spans="1:6" x14ac:dyDescent="0.35">
      <c r="A8347" t="s">
        <v>1196</v>
      </c>
      <c r="B8347" t="s">
        <v>1138</v>
      </c>
      <c r="C8347" t="s">
        <v>1105</v>
      </c>
      <c r="D8347">
        <v>46</v>
      </c>
      <c r="E8347">
        <v>1109.3699999999999</v>
      </c>
      <c r="F8347">
        <v>1220.31</v>
      </c>
    </row>
    <row r="8348" spans="1:6" x14ac:dyDescent="0.35">
      <c r="A8348" t="s">
        <v>1196</v>
      </c>
      <c r="B8348" t="s">
        <v>1138</v>
      </c>
      <c r="C8348" t="s">
        <v>1105</v>
      </c>
      <c r="D8348">
        <v>47</v>
      </c>
      <c r="E8348">
        <v>1155.97</v>
      </c>
      <c r="F8348">
        <v>1271.56</v>
      </c>
    </row>
    <row r="8349" spans="1:6" x14ac:dyDescent="0.35">
      <c r="A8349" t="s">
        <v>1196</v>
      </c>
      <c r="B8349" t="s">
        <v>1138</v>
      </c>
      <c r="C8349" t="s">
        <v>1105</v>
      </c>
      <c r="D8349">
        <v>48</v>
      </c>
      <c r="E8349">
        <v>1209.22</v>
      </c>
      <c r="F8349">
        <v>1330.14</v>
      </c>
    </row>
    <row r="8350" spans="1:6" x14ac:dyDescent="0.35">
      <c r="A8350" t="s">
        <v>1196</v>
      </c>
      <c r="B8350" t="s">
        <v>1138</v>
      </c>
      <c r="C8350" t="s">
        <v>1105</v>
      </c>
      <c r="D8350">
        <v>49</v>
      </c>
      <c r="E8350">
        <v>1261.73</v>
      </c>
      <c r="F8350">
        <v>1387.9</v>
      </c>
    </row>
    <row r="8351" spans="1:6" x14ac:dyDescent="0.35">
      <c r="A8351" t="s">
        <v>1196</v>
      </c>
      <c r="B8351" t="s">
        <v>1138</v>
      </c>
      <c r="C8351" t="s">
        <v>1105</v>
      </c>
      <c r="D8351">
        <v>50</v>
      </c>
      <c r="E8351">
        <v>1320.89</v>
      </c>
      <c r="F8351">
        <v>1585.07</v>
      </c>
    </row>
    <row r="8352" spans="1:6" x14ac:dyDescent="0.35">
      <c r="A8352" t="s">
        <v>1196</v>
      </c>
      <c r="B8352" t="s">
        <v>1138</v>
      </c>
      <c r="C8352" t="s">
        <v>1105</v>
      </c>
      <c r="D8352">
        <v>51</v>
      </c>
      <c r="E8352">
        <v>1379.32</v>
      </c>
      <c r="F8352">
        <v>1655.18</v>
      </c>
    </row>
    <row r="8353" spans="1:6" x14ac:dyDescent="0.35">
      <c r="A8353" t="s">
        <v>1196</v>
      </c>
      <c r="B8353" t="s">
        <v>1138</v>
      </c>
      <c r="C8353" t="s">
        <v>1105</v>
      </c>
      <c r="D8353">
        <v>52</v>
      </c>
      <c r="E8353">
        <v>1443.66</v>
      </c>
      <c r="F8353">
        <v>1732.39</v>
      </c>
    </row>
    <row r="8354" spans="1:6" x14ac:dyDescent="0.35">
      <c r="A8354" t="s">
        <v>1196</v>
      </c>
      <c r="B8354" t="s">
        <v>1138</v>
      </c>
      <c r="C8354" t="s">
        <v>1105</v>
      </c>
      <c r="D8354">
        <v>53</v>
      </c>
      <c r="E8354">
        <v>1508.74</v>
      </c>
      <c r="F8354">
        <v>1810.49</v>
      </c>
    </row>
    <row r="8355" spans="1:6" x14ac:dyDescent="0.35">
      <c r="A8355" t="s">
        <v>1196</v>
      </c>
      <c r="B8355" t="s">
        <v>1138</v>
      </c>
      <c r="C8355" t="s">
        <v>1105</v>
      </c>
      <c r="D8355">
        <v>54</v>
      </c>
      <c r="E8355">
        <v>1579</v>
      </c>
      <c r="F8355">
        <v>1894.8</v>
      </c>
    </row>
    <row r="8356" spans="1:6" x14ac:dyDescent="0.35">
      <c r="A8356" t="s">
        <v>1196</v>
      </c>
      <c r="B8356" t="s">
        <v>1138</v>
      </c>
      <c r="C8356" t="s">
        <v>1105</v>
      </c>
      <c r="D8356">
        <v>55</v>
      </c>
      <c r="E8356">
        <v>1649.26</v>
      </c>
      <c r="F8356">
        <v>1979.12</v>
      </c>
    </row>
    <row r="8357" spans="1:6" x14ac:dyDescent="0.35">
      <c r="A8357" t="s">
        <v>1196</v>
      </c>
      <c r="B8357" t="s">
        <v>1138</v>
      </c>
      <c r="C8357" t="s">
        <v>1105</v>
      </c>
      <c r="D8357">
        <v>56</v>
      </c>
      <c r="E8357">
        <v>1725.44</v>
      </c>
      <c r="F8357">
        <v>2070.5300000000002</v>
      </c>
    </row>
    <row r="8358" spans="1:6" x14ac:dyDescent="0.35">
      <c r="A8358" t="s">
        <v>1196</v>
      </c>
      <c r="B8358" t="s">
        <v>1138</v>
      </c>
      <c r="C8358" t="s">
        <v>1105</v>
      </c>
      <c r="D8358">
        <v>57</v>
      </c>
      <c r="E8358">
        <v>1802.36</v>
      </c>
      <c r="F8358">
        <v>2162.83</v>
      </c>
    </row>
    <row r="8359" spans="1:6" x14ac:dyDescent="0.35">
      <c r="A8359" t="s">
        <v>1196</v>
      </c>
      <c r="B8359" t="s">
        <v>1138</v>
      </c>
      <c r="C8359" t="s">
        <v>1105</v>
      </c>
      <c r="D8359">
        <v>58</v>
      </c>
      <c r="E8359">
        <v>1884.45</v>
      </c>
      <c r="F8359">
        <v>2261.34</v>
      </c>
    </row>
    <row r="8360" spans="1:6" x14ac:dyDescent="0.35">
      <c r="A8360" t="s">
        <v>1196</v>
      </c>
      <c r="B8360" t="s">
        <v>1138</v>
      </c>
      <c r="C8360" t="s">
        <v>1105</v>
      </c>
      <c r="D8360">
        <v>59</v>
      </c>
      <c r="E8360">
        <v>1925.13</v>
      </c>
      <c r="F8360">
        <v>2310.15</v>
      </c>
    </row>
    <row r="8361" spans="1:6" x14ac:dyDescent="0.35">
      <c r="A8361" t="s">
        <v>1196</v>
      </c>
      <c r="B8361" t="s">
        <v>1138</v>
      </c>
      <c r="C8361" t="s">
        <v>1105</v>
      </c>
      <c r="D8361">
        <v>60</v>
      </c>
      <c r="E8361">
        <v>2007.22</v>
      </c>
      <c r="F8361">
        <v>2408.66</v>
      </c>
    </row>
    <row r="8362" spans="1:6" x14ac:dyDescent="0.35">
      <c r="A8362" t="s">
        <v>1196</v>
      </c>
      <c r="B8362" t="s">
        <v>1138</v>
      </c>
      <c r="C8362" t="s">
        <v>1105</v>
      </c>
      <c r="D8362">
        <v>61</v>
      </c>
      <c r="E8362">
        <v>2078.2199999999998</v>
      </c>
      <c r="F8362">
        <v>2493.86</v>
      </c>
    </row>
    <row r="8363" spans="1:6" x14ac:dyDescent="0.35">
      <c r="A8363" t="s">
        <v>1196</v>
      </c>
      <c r="B8363" t="s">
        <v>1138</v>
      </c>
      <c r="C8363" t="s">
        <v>1105</v>
      </c>
      <c r="D8363">
        <v>62</v>
      </c>
      <c r="E8363">
        <v>2124.81</v>
      </c>
      <c r="F8363">
        <v>2549.77</v>
      </c>
    </row>
    <row r="8364" spans="1:6" x14ac:dyDescent="0.35">
      <c r="A8364" t="s">
        <v>1196</v>
      </c>
      <c r="B8364" t="s">
        <v>1138</v>
      </c>
      <c r="C8364" t="s">
        <v>1105</v>
      </c>
      <c r="D8364">
        <v>63</v>
      </c>
      <c r="E8364">
        <v>2183.2399999999998</v>
      </c>
      <c r="F8364">
        <v>2619.89</v>
      </c>
    </row>
    <row r="8365" spans="1:6" x14ac:dyDescent="0.35">
      <c r="A8365" t="s">
        <v>1196</v>
      </c>
      <c r="B8365" t="s">
        <v>1138</v>
      </c>
      <c r="C8365" t="s">
        <v>1105</v>
      </c>
      <c r="D8365" t="s">
        <v>1107</v>
      </c>
      <c r="E8365">
        <v>2218.73</v>
      </c>
      <c r="F8365">
        <v>2662.48</v>
      </c>
    </row>
    <row r="8366" spans="1:6" x14ac:dyDescent="0.35">
      <c r="A8366" t="s">
        <v>1197</v>
      </c>
      <c r="B8366" t="s">
        <v>1138</v>
      </c>
      <c r="C8366" t="s">
        <v>1105</v>
      </c>
      <c r="D8366" t="s">
        <v>1106</v>
      </c>
      <c r="E8366">
        <v>614.83000000000004</v>
      </c>
      <c r="F8366">
        <v>614.83000000000004</v>
      </c>
    </row>
    <row r="8367" spans="1:6" x14ac:dyDescent="0.35">
      <c r="A8367" t="s">
        <v>1197</v>
      </c>
      <c r="B8367" t="s">
        <v>1138</v>
      </c>
      <c r="C8367" t="s">
        <v>1105</v>
      </c>
      <c r="D8367">
        <v>15</v>
      </c>
      <c r="E8367">
        <v>669.49</v>
      </c>
      <c r="F8367">
        <v>669.49</v>
      </c>
    </row>
    <row r="8368" spans="1:6" x14ac:dyDescent="0.35">
      <c r="A8368" t="s">
        <v>1197</v>
      </c>
      <c r="B8368" t="s">
        <v>1138</v>
      </c>
      <c r="C8368" t="s">
        <v>1105</v>
      </c>
      <c r="D8368">
        <v>16</v>
      </c>
      <c r="E8368">
        <v>690.38</v>
      </c>
      <c r="F8368">
        <v>690.38</v>
      </c>
    </row>
    <row r="8369" spans="1:6" x14ac:dyDescent="0.35">
      <c r="A8369" t="s">
        <v>1197</v>
      </c>
      <c r="B8369" t="s">
        <v>1138</v>
      </c>
      <c r="C8369" t="s">
        <v>1105</v>
      </c>
      <c r="D8369">
        <v>17</v>
      </c>
      <c r="E8369">
        <v>711.28</v>
      </c>
      <c r="F8369">
        <v>711.28</v>
      </c>
    </row>
    <row r="8370" spans="1:6" x14ac:dyDescent="0.35">
      <c r="A8370" t="s">
        <v>1197</v>
      </c>
      <c r="B8370" t="s">
        <v>1138</v>
      </c>
      <c r="C8370" t="s">
        <v>1105</v>
      </c>
      <c r="D8370">
        <v>18</v>
      </c>
      <c r="E8370">
        <v>733.78</v>
      </c>
      <c r="F8370">
        <v>733.78</v>
      </c>
    </row>
    <row r="8371" spans="1:6" x14ac:dyDescent="0.35">
      <c r="A8371" t="s">
        <v>1197</v>
      </c>
      <c r="B8371" t="s">
        <v>1138</v>
      </c>
      <c r="C8371" t="s">
        <v>1105</v>
      </c>
      <c r="D8371">
        <v>19</v>
      </c>
      <c r="E8371">
        <v>756.29</v>
      </c>
      <c r="F8371">
        <v>756.29</v>
      </c>
    </row>
    <row r="8372" spans="1:6" x14ac:dyDescent="0.35">
      <c r="A8372" t="s">
        <v>1197</v>
      </c>
      <c r="B8372" t="s">
        <v>1138</v>
      </c>
      <c r="C8372" t="s">
        <v>1105</v>
      </c>
      <c r="D8372">
        <v>20</v>
      </c>
      <c r="E8372">
        <v>779.59</v>
      </c>
      <c r="F8372">
        <v>779.59</v>
      </c>
    </row>
    <row r="8373" spans="1:6" x14ac:dyDescent="0.35">
      <c r="A8373" t="s">
        <v>1197</v>
      </c>
      <c r="B8373" t="s">
        <v>1138</v>
      </c>
      <c r="C8373" t="s">
        <v>1105</v>
      </c>
      <c r="D8373">
        <v>21</v>
      </c>
      <c r="E8373">
        <v>803.7</v>
      </c>
      <c r="F8373">
        <v>843.89</v>
      </c>
    </row>
    <row r="8374" spans="1:6" x14ac:dyDescent="0.35">
      <c r="A8374" t="s">
        <v>1197</v>
      </c>
      <c r="B8374" t="s">
        <v>1138</v>
      </c>
      <c r="C8374" t="s">
        <v>1105</v>
      </c>
      <c r="D8374">
        <v>22</v>
      </c>
      <c r="E8374">
        <v>803.7</v>
      </c>
      <c r="F8374">
        <v>843.89</v>
      </c>
    </row>
    <row r="8375" spans="1:6" x14ac:dyDescent="0.35">
      <c r="A8375" t="s">
        <v>1197</v>
      </c>
      <c r="B8375" t="s">
        <v>1138</v>
      </c>
      <c r="C8375" t="s">
        <v>1105</v>
      </c>
      <c r="D8375">
        <v>23</v>
      </c>
      <c r="E8375">
        <v>803.7</v>
      </c>
      <c r="F8375">
        <v>843.89</v>
      </c>
    </row>
    <row r="8376" spans="1:6" x14ac:dyDescent="0.35">
      <c r="A8376" t="s">
        <v>1197</v>
      </c>
      <c r="B8376" t="s">
        <v>1138</v>
      </c>
      <c r="C8376" t="s">
        <v>1105</v>
      </c>
      <c r="D8376">
        <v>24</v>
      </c>
      <c r="E8376">
        <v>803.7</v>
      </c>
      <c r="F8376">
        <v>843.89</v>
      </c>
    </row>
    <row r="8377" spans="1:6" x14ac:dyDescent="0.35">
      <c r="A8377" t="s">
        <v>1197</v>
      </c>
      <c r="B8377" t="s">
        <v>1138</v>
      </c>
      <c r="C8377" t="s">
        <v>1105</v>
      </c>
      <c r="D8377">
        <v>25</v>
      </c>
      <c r="E8377">
        <v>806.92</v>
      </c>
      <c r="F8377">
        <v>847.26</v>
      </c>
    </row>
    <row r="8378" spans="1:6" x14ac:dyDescent="0.35">
      <c r="A8378" t="s">
        <v>1197</v>
      </c>
      <c r="B8378" t="s">
        <v>1138</v>
      </c>
      <c r="C8378" t="s">
        <v>1105</v>
      </c>
      <c r="D8378">
        <v>26</v>
      </c>
      <c r="E8378">
        <v>822.99</v>
      </c>
      <c r="F8378">
        <v>864.14</v>
      </c>
    </row>
    <row r="8379" spans="1:6" x14ac:dyDescent="0.35">
      <c r="A8379" t="s">
        <v>1197</v>
      </c>
      <c r="B8379" t="s">
        <v>1138</v>
      </c>
      <c r="C8379" t="s">
        <v>1105</v>
      </c>
      <c r="D8379">
        <v>27</v>
      </c>
      <c r="E8379">
        <v>842.28</v>
      </c>
      <c r="F8379">
        <v>884.4</v>
      </c>
    </row>
    <row r="8380" spans="1:6" x14ac:dyDescent="0.35">
      <c r="A8380" t="s">
        <v>1197</v>
      </c>
      <c r="B8380" t="s">
        <v>1138</v>
      </c>
      <c r="C8380" t="s">
        <v>1105</v>
      </c>
      <c r="D8380">
        <v>28</v>
      </c>
      <c r="E8380">
        <v>873.63</v>
      </c>
      <c r="F8380">
        <v>917.31</v>
      </c>
    </row>
    <row r="8381" spans="1:6" x14ac:dyDescent="0.35">
      <c r="A8381" t="s">
        <v>1197</v>
      </c>
      <c r="B8381" t="s">
        <v>1138</v>
      </c>
      <c r="C8381" t="s">
        <v>1105</v>
      </c>
      <c r="D8381">
        <v>29</v>
      </c>
      <c r="E8381">
        <v>899.34</v>
      </c>
      <c r="F8381">
        <v>944.31</v>
      </c>
    </row>
    <row r="8382" spans="1:6" x14ac:dyDescent="0.35">
      <c r="A8382" t="s">
        <v>1197</v>
      </c>
      <c r="B8382" t="s">
        <v>1138</v>
      </c>
      <c r="C8382" t="s">
        <v>1105</v>
      </c>
      <c r="D8382">
        <v>30</v>
      </c>
      <c r="E8382">
        <v>912.2</v>
      </c>
      <c r="F8382">
        <v>1003.42</v>
      </c>
    </row>
    <row r="8383" spans="1:6" x14ac:dyDescent="0.35">
      <c r="A8383" t="s">
        <v>1197</v>
      </c>
      <c r="B8383" t="s">
        <v>1138</v>
      </c>
      <c r="C8383" t="s">
        <v>1105</v>
      </c>
      <c r="D8383">
        <v>31</v>
      </c>
      <c r="E8383">
        <v>931.49</v>
      </c>
      <c r="F8383">
        <v>1024.6400000000001</v>
      </c>
    </row>
    <row r="8384" spans="1:6" x14ac:dyDescent="0.35">
      <c r="A8384" t="s">
        <v>1197</v>
      </c>
      <c r="B8384" t="s">
        <v>1138</v>
      </c>
      <c r="C8384" t="s">
        <v>1105</v>
      </c>
      <c r="D8384">
        <v>32</v>
      </c>
      <c r="E8384">
        <v>950.78</v>
      </c>
      <c r="F8384">
        <v>1045.8599999999999</v>
      </c>
    </row>
    <row r="8385" spans="1:6" x14ac:dyDescent="0.35">
      <c r="A8385" t="s">
        <v>1197</v>
      </c>
      <c r="B8385" t="s">
        <v>1138</v>
      </c>
      <c r="C8385" t="s">
        <v>1105</v>
      </c>
      <c r="D8385">
        <v>33</v>
      </c>
      <c r="E8385">
        <v>962.84</v>
      </c>
      <c r="F8385">
        <v>1059.1199999999999</v>
      </c>
    </row>
    <row r="8386" spans="1:6" x14ac:dyDescent="0.35">
      <c r="A8386" t="s">
        <v>1197</v>
      </c>
      <c r="B8386" t="s">
        <v>1138</v>
      </c>
      <c r="C8386" t="s">
        <v>1105</v>
      </c>
      <c r="D8386">
        <v>34</v>
      </c>
      <c r="E8386">
        <v>975.7</v>
      </c>
      <c r="F8386">
        <v>1073.26</v>
      </c>
    </row>
    <row r="8387" spans="1:6" x14ac:dyDescent="0.35">
      <c r="A8387" t="s">
        <v>1197</v>
      </c>
      <c r="B8387" t="s">
        <v>1138</v>
      </c>
      <c r="C8387" t="s">
        <v>1105</v>
      </c>
      <c r="D8387">
        <v>35</v>
      </c>
      <c r="E8387">
        <v>982.13</v>
      </c>
      <c r="F8387">
        <v>1080.3399999999999</v>
      </c>
    </row>
    <row r="8388" spans="1:6" x14ac:dyDescent="0.35">
      <c r="A8388" t="s">
        <v>1197</v>
      </c>
      <c r="B8388" t="s">
        <v>1138</v>
      </c>
      <c r="C8388" t="s">
        <v>1105</v>
      </c>
      <c r="D8388">
        <v>36</v>
      </c>
      <c r="E8388">
        <v>988.55</v>
      </c>
      <c r="F8388">
        <v>1087.4100000000001</v>
      </c>
    </row>
    <row r="8389" spans="1:6" x14ac:dyDescent="0.35">
      <c r="A8389" t="s">
        <v>1197</v>
      </c>
      <c r="B8389" t="s">
        <v>1138</v>
      </c>
      <c r="C8389" t="s">
        <v>1105</v>
      </c>
      <c r="D8389">
        <v>37</v>
      </c>
      <c r="E8389">
        <v>994.98</v>
      </c>
      <c r="F8389">
        <v>1094.48</v>
      </c>
    </row>
    <row r="8390" spans="1:6" x14ac:dyDescent="0.35">
      <c r="A8390" t="s">
        <v>1197</v>
      </c>
      <c r="B8390" t="s">
        <v>1138</v>
      </c>
      <c r="C8390" t="s">
        <v>1105</v>
      </c>
      <c r="D8390">
        <v>38</v>
      </c>
      <c r="E8390">
        <v>1001.41</v>
      </c>
      <c r="F8390">
        <v>1101.55</v>
      </c>
    </row>
    <row r="8391" spans="1:6" x14ac:dyDescent="0.35">
      <c r="A8391" t="s">
        <v>1197</v>
      </c>
      <c r="B8391" t="s">
        <v>1138</v>
      </c>
      <c r="C8391" t="s">
        <v>1105</v>
      </c>
      <c r="D8391">
        <v>39</v>
      </c>
      <c r="E8391">
        <v>1014.27</v>
      </c>
      <c r="F8391">
        <v>1115.7</v>
      </c>
    </row>
    <row r="8392" spans="1:6" x14ac:dyDescent="0.35">
      <c r="A8392" t="s">
        <v>1197</v>
      </c>
      <c r="B8392" t="s">
        <v>1138</v>
      </c>
      <c r="C8392" t="s">
        <v>1105</v>
      </c>
      <c r="D8392">
        <v>40</v>
      </c>
      <c r="E8392">
        <v>1027.1300000000001</v>
      </c>
      <c r="F8392">
        <v>1129.8499999999999</v>
      </c>
    </row>
    <row r="8393" spans="1:6" x14ac:dyDescent="0.35">
      <c r="A8393" t="s">
        <v>1197</v>
      </c>
      <c r="B8393" t="s">
        <v>1138</v>
      </c>
      <c r="C8393" t="s">
        <v>1105</v>
      </c>
      <c r="D8393">
        <v>41</v>
      </c>
      <c r="E8393">
        <v>1046.42</v>
      </c>
      <c r="F8393">
        <v>1151.06</v>
      </c>
    </row>
    <row r="8394" spans="1:6" x14ac:dyDescent="0.35">
      <c r="A8394" t="s">
        <v>1197</v>
      </c>
      <c r="B8394" t="s">
        <v>1138</v>
      </c>
      <c r="C8394" t="s">
        <v>1105</v>
      </c>
      <c r="D8394">
        <v>42</v>
      </c>
      <c r="E8394">
        <v>1064.9100000000001</v>
      </c>
      <c r="F8394">
        <v>1171.4000000000001</v>
      </c>
    </row>
    <row r="8395" spans="1:6" x14ac:dyDescent="0.35">
      <c r="A8395" t="s">
        <v>1197</v>
      </c>
      <c r="B8395" t="s">
        <v>1138</v>
      </c>
      <c r="C8395" t="s">
        <v>1105</v>
      </c>
      <c r="D8395">
        <v>43</v>
      </c>
      <c r="E8395">
        <v>1090.6199999999999</v>
      </c>
      <c r="F8395">
        <v>1199.69</v>
      </c>
    </row>
    <row r="8396" spans="1:6" x14ac:dyDescent="0.35">
      <c r="A8396" t="s">
        <v>1197</v>
      </c>
      <c r="B8396" t="s">
        <v>1138</v>
      </c>
      <c r="C8396" t="s">
        <v>1105</v>
      </c>
      <c r="D8396">
        <v>44</v>
      </c>
      <c r="E8396">
        <v>1122.77</v>
      </c>
      <c r="F8396">
        <v>1235.05</v>
      </c>
    </row>
    <row r="8397" spans="1:6" x14ac:dyDescent="0.35">
      <c r="A8397" t="s">
        <v>1197</v>
      </c>
      <c r="B8397" t="s">
        <v>1138</v>
      </c>
      <c r="C8397" t="s">
        <v>1105</v>
      </c>
      <c r="D8397">
        <v>45</v>
      </c>
      <c r="E8397">
        <v>1160.55</v>
      </c>
      <c r="F8397">
        <v>1276.5999999999999</v>
      </c>
    </row>
    <row r="8398" spans="1:6" x14ac:dyDescent="0.35">
      <c r="A8398" t="s">
        <v>1197</v>
      </c>
      <c r="B8398" t="s">
        <v>1138</v>
      </c>
      <c r="C8398" t="s">
        <v>1105</v>
      </c>
      <c r="D8398">
        <v>46</v>
      </c>
      <c r="E8398">
        <v>1205.55</v>
      </c>
      <c r="F8398">
        <v>1326.11</v>
      </c>
    </row>
    <row r="8399" spans="1:6" x14ac:dyDescent="0.35">
      <c r="A8399" t="s">
        <v>1197</v>
      </c>
      <c r="B8399" t="s">
        <v>1138</v>
      </c>
      <c r="C8399" t="s">
        <v>1105</v>
      </c>
      <c r="D8399">
        <v>47</v>
      </c>
      <c r="E8399">
        <v>1256.19</v>
      </c>
      <c r="F8399">
        <v>1381.8</v>
      </c>
    </row>
    <row r="8400" spans="1:6" x14ac:dyDescent="0.35">
      <c r="A8400" t="s">
        <v>1197</v>
      </c>
      <c r="B8400" t="s">
        <v>1138</v>
      </c>
      <c r="C8400" t="s">
        <v>1105</v>
      </c>
      <c r="D8400">
        <v>48</v>
      </c>
      <c r="E8400">
        <v>1314.05</v>
      </c>
      <c r="F8400">
        <v>1445.46</v>
      </c>
    </row>
    <row r="8401" spans="1:6" x14ac:dyDescent="0.35">
      <c r="A8401" t="s">
        <v>1197</v>
      </c>
      <c r="B8401" t="s">
        <v>1138</v>
      </c>
      <c r="C8401" t="s">
        <v>1105</v>
      </c>
      <c r="D8401">
        <v>49</v>
      </c>
      <c r="E8401">
        <v>1371.12</v>
      </c>
      <c r="F8401">
        <v>1508.23</v>
      </c>
    </row>
    <row r="8402" spans="1:6" x14ac:dyDescent="0.35">
      <c r="A8402" t="s">
        <v>1197</v>
      </c>
      <c r="B8402" t="s">
        <v>1138</v>
      </c>
      <c r="C8402" t="s">
        <v>1105</v>
      </c>
      <c r="D8402">
        <v>50</v>
      </c>
      <c r="E8402">
        <v>1435.41</v>
      </c>
      <c r="F8402">
        <v>1722.49</v>
      </c>
    </row>
    <row r="8403" spans="1:6" x14ac:dyDescent="0.35">
      <c r="A8403" t="s">
        <v>1197</v>
      </c>
      <c r="B8403" t="s">
        <v>1138</v>
      </c>
      <c r="C8403" t="s">
        <v>1105</v>
      </c>
      <c r="D8403">
        <v>51</v>
      </c>
      <c r="E8403">
        <v>1498.9</v>
      </c>
      <c r="F8403">
        <v>1798.68</v>
      </c>
    </row>
    <row r="8404" spans="1:6" x14ac:dyDescent="0.35">
      <c r="A8404" t="s">
        <v>1197</v>
      </c>
      <c r="B8404" t="s">
        <v>1138</v>
      </c>
      <c r="C8404" t="s">
        <v>1105</v>
      </c>
      <c r="D8404">
        <v>52</v>
      </c>
      <c r="E8404">
        <v>1568.83</v>
      </c>
      <c r="F8404">
        <v>1882.59</v>
      </c>
    </row>
    <row r="8405" spans="1:6" x14ac:dyDescent="0.35">
      <c r="A8405" t="s">
        <v>1197</v>
      </c>
      <c r="B8405" t="s">
        <v>1138</v>
      </c>
      <c r="C8405" t="s">
        <v>1105</v>
      </c>
      <c r="D8405">
        <v>53</v>
      </c>
      <c r="E8405">
        <v>1639.55</v>
      </c>
      <c r="F8405">
        <v>1967.46</v>
      </c>
    </row>
    <row r="8406" spans="1:6" x14ac:dyDescent="0.35">
      <c r="A8406" t="s">
        <v>1197</v>
      </c>
      <c r="B8406" t="s">
        <v>1138</v>
      </c>
      <c r="C8406" t="s">
        <v>1105</v>
      </c>
      <c r="D8406">
        <v>54</v>
      </c>
      <c r="E8406">
        <v>1715.9</v>
      </c>
      <c r="F8406">
        <v>2059.08</v>
      </c>
    </row>
    <row r="8407" spans="1:6" x14ac:dyDescent="0.35">
      <c r="A8407" t="s">
        <v>1197</v>
      </c>
      <c r="B8407" t="s">
        <v>1138</v>
      </c>
      <c r="C8407" t="s">
        <v>1105</v>
      </c>
      <c r="D8407">
        <v>55</v>
      </c>
      <c r="E8407">
        <v>1792.25</v>
      </c>
      <c r="F8407">
        <v>2150.6999999999998</v>
      </c>
    </row>
    <row r="8408" spans="1:6" x14ac:dyDescent="0.35">
      <c r="A8408" t="s">
        <v>1197</v>
      </c>
      <c r="B8408" t="s">
        <v>1138</v>
      </c>
      <c r="C8408" t="s">
        <v>1105</v>
      </c>
      <c r="D8408">
        <v>56</v>
      </c>
      <c r="E8408">
        <v>1875.03</v>
      </c>
      <c r="F8408">
        <v>2250.04</v>
      </c>
    </row>
    <row r="8409" spans="1:6" x14ac:dyDescent="0.35">
      <c r="A8409" t="s">
        <v>1197</v>
      </c>
      <c r="B8409" t="s">
        <v>1138</v>
      </c>
      <c r="C8409" t="s">
        <v>1105</v>
      </c>
      <c r="D8409">
        <v>57</v>
      </c>
      <c r="E8409">
        <v>1958.62</v>
      </c>
      <c r="F8409">
        <v>2350.34</v>
      </c>
    </row>
    <row r="8410" spans="1:6" x14ac:dyDescent="0.35">
      <c r="A8410" t="s">
        <v>1197</v>
      </c>
      <c r="B8410" t="s">
        <v>1138</v>
      </c>
      <c r="C8410" t="s">
        <v>1105</v>
      </c>
      <c r="D8410">
        <v>58</v>
      </c>
      <c r="E8410">
        <v>2047.83</v>
      </c>
      <c r="F8410">
        <v>2457.4</v>
      </c>
    </row>
    <row r="8411" spans="1:6" x14ac:dyDescent="0.35">
      <c r="A8411" t="s">
        <v>1197</v>
      </c>
      <c r="B8411" t="s">
        <v>1138</v>
      </c>
      <c r="C8411" t="s">
        <v>1105</v>
      </c>
      <c r="D8411">
        <v>59</v>
      </c>
      <c r="E8411">
        <v>2092.0300000000002</v>
      </c>
      <c r="F8411">
        <v>2510.44</v>
      </c>
    </row>
    <row r="8412" spans="1:6" x14ac:dyDescent="0.35">
      <c r="A8412" t="s">
        <v>1197</v>
      </c>
      <c r="B8412" t="s">
        <v>1138</v>
      </c>
      <c r="C8412" t="s">
        <v>1105</v>
      </c>
      <c r="D8412">
        <v>60</v>
      </c>
      <c r="E8412">
        <v>2181.2399999999998</v>
      </c>
      <c r="F8412">
        <v>2617.4899999999998</v>
      </c>
    </row>
    <row r="8413" spans="1:6" x14ac:dyDescent="0.35">
      <c r="A8413" t="s">
        <v>1197</v>
      </c>
      <c r="B8413" t="s">
        <v>1138</v>
      </c>
      <c r="C8413" t="s">
        <v>1105</v>
      </c>
      <c r="D8413">
        <v>61</v>
      </c>
      <c r="E8413">
        <v>2258.4</v>
      </c>
      <c r="F8413">
        <v>2710.08</v>
      </c>
    </row>
    <row r="8414" spans="1:6" x14ac:dyDescent="0.35">
      <c r="A8414" t="s">
        <v>1197</v>
      </c>
      <c r="B8414" t="s">
        <v>1138</v>
      </c>
      <c r="C8414" t="s">
        <v>1105</v>
      </c>
      <c r="D8414">
        <v>62</v>
      </c>
      <c r="E8414">
        <v>2309.0300000000002</v>
      </c>
      <c r="F8414">
        <v>2770.84</v>
      </c>
    </row>
    <row r="8415" spans="1:6" x14ac:dyDescent="0.35">
      <c r="A8415" t="s">
        <v>1197</v>
      </c>
      <c r="B8415" t="s">
        <v>1138</v>
      </c>
      <c r="C8415" t="s">
        <v>1105</v>
      </c>
      <c r="D8415">
        <v>63</v>
      </c>
      <c r="E8415">
        <v>2372.52</v>
      </c>
      <c r="F8415">
        <v>2847.03</v>
      </c>
    </row>
    <row r="8416" spans="1:6" x14ac:dyDescent="0.35">
      <c r="A8416" t="s">
        <v>1197</v>
      </c>
      <c r="B8416" t="s">
        <v>1138</v>
      </c>
      <c r="C8416" t="s">
        <v>1105</v>
      </c>
      <c r="D8416" t="s">
        <v>1107</v>
      </c>
      <c r="E8416">
        <v>2411.09</v>
      </c>
      <c r="F8416">
        <v>2893.31</v>
      </c>
    </row>
    <row r="8417" spans="1:6" x14ac:dyDescent="0.35">
      <c r="A8417" t="s">
        <v>1198</v>
      </c>
      <c r="B8417" t="s">
        <v>1138</v>
      </c>
      <c r="C8417" t="s">
        <v>1105</v>
      </c>
      <c r="D8417" t="s">
        <v>1106</v>
      </c>
      <c r="E8417">
        <v>593.85</v>
      </c>
      <c r="F8417">
        <v>593.85</v>
      </c>
    </row>
    <row r="8418" spans="1:6" x14ac:dyDescent="0.35">
      <c r="A8418" t="s">
        <v>1198</v>
      </c>
      <c r="B8418" t="s">
        <v>1138</v>
      </c>
      <c r="C8418" t="s">
        <v>1105</v>
      </c>
      <c r="D8418">
        <v>15</v>
      </c>
      <c r="E8418">
        <v>646.64</v>
      </c>
      <c r="F8418">
        <v>646.64</v>
      </c>
    </row>
    <row r="8419" spans="1:6" x14ac:dyDescent="0.35">
      <c r="A8419" t="s">
        <v>1198</v>
      </c>
      <c r="B8419" t="s">
        <v>1138</v>
      </c>
      <c r="C8419" t="s">
        <v>1105</v>
      </c>
      <c r="D8419">
        <v>16</v>
      </c>
      <c r="E8419">
        <v>666.81999999999994</v>
      </c>
      <c r="F8419">
        <v>666.81999999999994</v>
      </c>
    </row>
    <row r="8420" spans="1:6" x14ac:dyDescent="0.35">
      <c r="A8420" t="s">
        <v>1198</v>
      </c>
      <c r="B8420" t="s">
        <v>1138</v>
      </c>
      <c r="C8420" t="s">
        <v>1105</v>
      </c>
      <c r="D8420">
        <v>17</v>
      </c>
      <c r="E8420">
        <v>687</v>
      </c>
      <c r="F8420">
        <v>687</v>
      </c>
    </row>
    <row r="8421" spans="1:6" x14ac:dyDescent="0.35">
      <c r="A8421" t="s">
        <v>1198</v>
      </c>
      <c r="B8421" t="s">
        <v>1138</v>
      </c>
      <c r="C8421" t="s">
        <v>1105</v>
      </c>
      <c r="D8421">
        <v>18</v>
      </c>
      <c r="E8421">
        <v>708.74</v>
      </c>
      <c r="F8421">
        <v>708.74</v>
      </c>
    </row>
    <row r="8422" spans="1:6" x14ac:dyDescent="0.35">
      <c r="A8422" t="s">
        <v>1198</v>
      </c>
      <c r="B8422" t="s">
        <v>1138</v>
      </c>
      <c r="C8422" t="s">
        <v>1105</v>
      </c>
      <c r="D8422">
        <v>19</v>
      </c>
      <c r="E8422">
        <v>730.48</v>
      </c>
      <c r="F8422">
        <v>730.48</v>
      </c>
    </row>
    <row r="8423" spans="1:6" x14ac:dyDescent="0.35">
      <c r="A8423" t="s">
        <v>1198</v>
      </c>
      <c r="B8423" t="s">
        <v>1138</v>
      </c>
      <c r="C8423" t="s">
        <v>1105</v>
      </c>
      <c r="D8423">
        <v>20</v>
      </c>
      <c r="E8423">
        <v>752.99</v>
      </c>
      <c r="F8423">
        <v>752.99</v>
      </c>
    </row>
    <row r="8424" spans="1:6" x14ac:dyDescent="0.35">
      <c r="A8424" t="s">
        <v>1198</v>
      </c>
      <c r="B8424" t="s">
        <v>1138</v>
      </c>
      <c r="C8424" t="s">
        <v>1105</v>
      </c>
      <c r="D8424">
        <v>21</v>
      </c>
      <c r="E8424">
        <v>776.28</v>
      </c>
      <c r="F8424">
        <v>815.09</v>
      </c>
    </row>
    <row r="8425" spans="1:6" x14ac:dyDescent="0.35">
      <c r="A8425" t="s">
        <v>1198</v>
      </c>
      <c r="B8425" t="s">
        <v>1138</v>
      </c>
      <c r="C8425" t="s">
        <v>1105</v>
      </c>
      <c r="D8425">
        <v>22</v>
      </c>
      <c r="E8425">
        <v>776.28</v>
      </c>
      <c r="F8425">
        <v>815.09</v>
      </c>
    </row>
    <row r="8426" spans="1:6" x14ac:dyDescent="0.35">
      <c r="A8426" t="s">
        <v>1198</v>
      </c>
      <c r="B8426" t="s">
        <v>1138</v>
      </c>
      <c r="C8426" t="s">
        <v>1105</v>
      </c>
      <c r="D8426">
        <v>23</v>
      </c>
      <c r="E8426">
        <v>776.28</v>
      </c>
      <c r="F8426">
        <v>815.09</v>
      </c>
    </row>
    <row r="8427" spans="1:6" x14ac:dyDescent="0.35">
      <c r="A8427" t="s">
        <v>1198</v>
      </c>
      <c r="B8427" t="s">
        <v>1138</v>
      </c>
      <c r="C8427" t="s">
        <v>1105</v>
      </c>
      <c r="D8427">
        <v>24</v>
      </c>
      <c r="E8427">
        <v>776.28</v>
      </c>
      <c r="F8427">
        <v>815.09</v>
      </c>
    </row>
    <row r="8428" spans="1:6" x14ac:dyDescent="0.35">
      <c r="A8428" t="s">
        <v>1198</v>
      </c>
      <c r="B8428" t="s">
        <v>1138</v>
      </c>
      <c r="C8428" t="s">
        <v>1105</v>
      </c>
      <c r="D8428">
        <v>25</v>
      </c>
      <c r="E8428">
        <v>779.38</v>
      </c>
      <c r="F8428">
        <v>818.35</v>
      </c>
    </row>
    <row r="8429" spans="1:6" x14ac:dyDescent="0.35">
      <c r="A8429" t="s">
        <v>1198</v>
      </c>
      <c r="B8429" t="s">
        <v>1138</v>
      </c>
      <c r="C8429" t="s">
        <v>1105</v>
      </c>
      <c r="D8429">
        <v>26</v>
      </c>
      <c r="E8429">
        <v>794.91</v>
      </c>
      <c r="F8429">
        <v>834.65</v>
      </c>
    </row>
    <row r="8430" spans="1:6" x14ac:dyDescent="0.35">
      <c r="A8430" t="s">
        <v>1198</v>
      </c>
      <c r="B8430" t="s">
        <v>1138</v>
      </c>
      <c r="C8430" t="s">
        <v>1105</v>
      </c>
      <c r="D8430">
        <v>27</v>
      </c>
      <c r="E8430">
        <v>813.54</v>
      </c>
      <c r="F8430">
        <v>854.21</v>
      </c>
    </row>
    <row r="8431" spans="1:6" x14ac:dyDescent="0.35">
      <c r="A8431" t="s">
        <v>1198</v>
      </c>
      <c r="B8431" t="s">
        <v>1138</v>
      </c>
      <c r="C8431" t="s">
        <v>1105</v>
      </c>
      <c r="D8431">
        <v>28</v>
      </c>
      <c r="E8431">
        <v>843.81</v>
      </c>
      <c r="F8431">
        <v>886</v>
      </c>
    </row>
    <row r="8432" spans="1:6" x14ac:dyDescent="0.35">
      <c r="A8432" t="s">
        <v>1198</v>
      </c>
      <c r="B8432" t="s">
        <v>1138</v>
      </c>
      <c r="C8432" t="s">
        <v>1105</v>
      </c>
      <c r="D8432">
        <v>29</v>
      </c>
      <c r="E8432">
        <v>868.65</v>
      </c>
      <c r="F8432">
        <v>912.08</v>
      </c>
    </row>
    <row r="8433" spans="1:6" x14ac:dyDescent="0.35">
      <c r="A8433" t="s">
        <v>1198</v>
      </c>
      <c r="B8433" t="s">
        <v>1138</v>
      </c>
      <c r="C8433" t="s">
        <v>1105</v>
      </c>
      <c r="D8433">
        <v>30</v>
      </c>
      <c r="E8433">
        <v>881.06999999999994</v>
      </c>
      <c r="F8433">
        <v>969.18</v>
      </c>
    </row>
    <row r="8434" spans="1:6" x14ac:dyDescent="0.35">
      <c r="A8434" t="s">
        <v>1198</v>
      </c>
      <c r="B8434" t="s">
        <v>1138</v>
      </c>
      <c r="C8434" t="s">
        <v>1105</v>
      </c>
      <c r="D8434">
        <v>31</v>
      </c>
      <c r="E8434">
        <v>899.7</v>
      </c>
      <c r="F8434">
        <v>989.67</v>
      </c>
    </row>
    <row r="8435" spans="1:6" x14ac:dyDescent="0.35">
      <c r="A8435" t="s">
        <v>1198</v>
      </c>
      <c r="B8435" t="s">
        <v>1138</v>
      </c>
      <c r="C8435" t="s">
        <v>1105</v>
      </c>
      <c r="D8435">
        <v>32</v>
      </c>
      <c r="E8435">
        <v>918.33</v>
      </c>
      <c r="F8435">
        <v>1010.17</v>
      </c>
    </row>
    <row r="8436" spans="1:6" x14ac:dyDescent="0.35">
      <c r="A8436" t="s">
        <v>1198</v>
      </c>
      <c r="B8436" t="s">
        <v>1138</v>
      </c>
      <c r="C8436" t="s">
        <v>1105</v>
      </c>
      <c r="D8436">
        <v>33</v>
      </c>
      <c r="E8436">
        <v>929.98</v>
      </c>
      <c r="F8436">
        <v>1022.97</v>
      </c>
    </row>
    <row r="8437" spans="1:6" x14ac:dyDescent="0.35">
      <c r="A8437" t="s">
        <v>1198</v>
      </c>
      <c r="B8437" t="s">
        <v>1138</v>
      </c>
      <c r="C8437" t="s">
        <v>1105</v>
      </c>
      <c r="D8437">
        <v>34</v>
      </c>
      <c r="E8437">
        <v>942.4</v>
      </c>
      <c r="F8437">
        <v>1036.6400000000001</v>
      </c>
    </row>
    <row r="8438" spans="1:6" x14ac:dyDescent="0.35">
      <c r="A8438" t="s">
        <v>1198</v>
      </c>
      <c r="B8438" t="s">
        <v>1138</v>
      </c>
      <c r="C8438" t="s">
        <v>1105</v>
      </c>
      <c r="D8438">
        <v>35</v>
      </c>
      <c r="E8438">
        <v>948.61</v>
      </c>
      <c r="F8438">
        <v>1043.47</v>
      </c>
    </row>
    <row r="8439" spans="1:6" x14ac:dyDescent="0.35">
      <c r="A8439" t="s">
        <v>1198</v>
      </c>
      <c r="B8439" t="s">
        <v>1138</v>
      </c>
      <c r="C8439" t="s">
        <v>1105</v>
      </c>
      <c r="D8439">
        <v>36</v>
      </c>
      <c r="E8439">
        <v>954.81999999999994</v>
      </c>
      <c r="F8439">
        <v>1050.3</v>
      </c>
    </row>
    <row r="8440" spans="1:6" x14ac:dyDescent="0.35">
      <c r="A8440" t="s">
        <v>1198</v>
      </c>
      <c r="B8440" t="s">
        <v>1138</v>
      </c>
      <c r="C8440" t="s">
        <v>1105</v>
      </c>
      <c r="D8440">
        <v>37</v>
      </c>
      <c r="E8440">
        <v>961.03</v>
      </c>
      <c r="F8440">
        <v>1057.1300000000001</v>
      </c>
    </row>
    <row r="8441" spans="1:6" x14ac:dyDescent="0.35">
      <c r="A8441" t="s">
        <v>1198</v>
      </c>
      <c r="B8441" t="s">
        <v>1138</v>
      </c>
      <c r="C8441" t="s">
        <v>1105</v>
      </c>
      <c r="D8441">
        <v>38</v>
      </c>
      <c r="E8441">
        <v>967.24</v>
      </c>
      <c r="F8441">
        <v>1063.96</v>
      </c>
    </row>
    <row r="8442" spans="1:6" x14ac:dyDescent="0.35">
      <c r="A8442" t="s">
        <v>1198</v>
      </c>
      <c r="B8442" t="s">
        <v>1138</v>
      </c>
      <c r="C8442" t="s">
        <v>1105</v>
      </c>
      <c r="D8442">
        <v>39</v>
      </c>
      <c r="E8442">
        <v>979.66</v>
      </c>
      <c r="F8442">
        <v>1077.6199999999999</v>
      </c>
    </row>
    <row r="8443" spans="1:6" x14ac:dyDescent="0.35">
      <c r="A8443" t="s">
        <v>1198</v>
      </c>
      <c r="B8443" t="s">
        <v>1138</v>
      </c>
      <c r="C8443" t="s">
        <v>1105</v>
      </c>
      <c r="D8443">
        <v>40</v>
      </c>
      <c r="E8443">
        <v>992.08</v>
      </c>
      <c r="F8443">
        <v>1091.29</v>
      </c>
    </row>
    <row r="8444" spans="1:6" x14ac:dyDescent="0.35">
      <c r="A8444" t="s">
        <v>1198</v>
      </c>
      <c r="B8444" t="s">
        <v>1138</v>
      </c>
      <c r="C8444" t="s">
        <v>1105</v>
      </c>
      <c r="D8444">
        <v>41</v>
      </c>
      <c r="E8444">
        <v>1010.71</v>
      </c>
      <c r="F8444">
        <v>1111.78</v>
      </c>
    </row>
    <row r="8445" spans="1:6" x14ac:dyDescent="0.35">
      <c r="A8445" t="s">
        <v>1198</v>
      </c>
      <c r="B8445" t="s">
        <v>1138</v>
      </c>
      <c r="C8445" t="s">
        <v>1105</v>
      </c>
      <c r="D8445">
        <v>42</v>
      </c>
      <c r="E8445">
        <v>1028.56</v>
      </c>
      <c r="F8445">
        <v>1131.42</v>
      </c>
    </row>
    <row r="8446" spans="1:6" x14ac:dyDescent="0.35">
      <c r="A8446" t="s">
        <v>1198</v>
      </c>
      <c r="B8446" t="s">
        <v>1138</v>
      </c>
      <c r="C8446" t="s">
        <v>1105</v>
      </c>
      <c r="D8446">
        <v>43</v>
      </c>
      <c r="E8446">
        <v>1053.4000000000001</v>
      </c>
      <c r="F8446">
        <v>1158.74</v>
      </c>
    </row>
    <row r="8447" spans="1:6" x14ac:dyDescent="0.35">
      <c r="A8447" t="s">
        <v>1198</v>
      </c>
      <c r="B8447" t="s">
        <v>1138</v>
      </c>
      <c r="C8447" t="s">
        <v>1105</v>
      </c>
      <c r="D8447">
        <v>44</v>
      </c>
      <c r="E8447">
        <v>1084.45</v>
      </c>
      <c r="F8447">
        <v>1192.9000000000001</v>
      </c>
    </row>
    <row r="8448" spans="1:6" x14ac:dyDescent="0.35">
      <c r="A8448" t="s">
        <v>1198</v>
      </c>
      <c r="B8448" t="s">
        <v>1138</v>
      </c>
      <c r="C8448" t="s">
        <v>1105</v>
      </c>
      <c r="D8448">
        <v>45</v>
      </c>
      <c r="E8448">
        <v>1120.94</v>
      </c>
      <c r="F8448">
        <v>1233.03</v>
      </c>
    </row>
    <row r="8449" spans="1:6" x14ac:dyDescent="0.35">
      <c r="A8449" t="s">
        <v>1198</v>
      </c>
      <c r="B8449" t="s">
        <v>1138</v>
      </c>
      <c r="C8449" t="s">
        <v>1105</v>
      </c>
      <c r="D8449">
        <v>46</v>
      </c>
      <c r="E8449">
        <v>1164.4100000000001</v>
      </c>
      <c r="F8449">
        <v>1280.8499999999999</v>
      </c>
    </row>
    <row r="8450" spans="1:6" x14ac:dyDescent="0.35">
      <c r="A8450" t="s">
        <v>1198</v>
      </c>
      <c r="B8450" t="s">
        <v>1138</v>
      </c>
      <c r="C8450" t="s">
        <v>1105</v>
      </c>
      <c r="D8450">
        <v>47</v>
      </c>
      <c r="E8450">
        <v>1213.32</v>
      </c>
      <c r="F8450">
        <v>1334.65</v>
      </c>
    </row>
    <row r="8451" spans="1:6" x14ac:dyDescent="0.35">
      <c r="A8451" t="s">
        <v>1198</v>
      </c>
      <c r="B8451" t="s">
        <v>1138</v>
      </c>
      <c r="C8451" t="s">
        <v>1105</v>
      </c>
      <c r="D8451">
        <v>48</v>
      </c>
      <c r="E8451">
        <v>1269.21</v>
      </c>
      <c r="F8451">
        <v>1396.13</v>
      </c>
    </row>
    <row r="8452" spans="1:6" x14ac:dyDescent="0.35">
      <c r="A8452" t="s">
        <v>1198</v>
      </c>
      <c r="B8452" t="s">
        <v>1138</v>
      </c>
      <c r="C8452" t="s">
        <v>1105</v>
      </c>
      <c r="D8452">
        <v>49</v>
      </c>
      <c r="E8452">
        <v>1324.32</v>
      </c>
      <c r="F8452">
        <v>1456.75</v>
      </c>
    </row>
    <row r="8453" spans="1:6" x14ac:dyDescent="0.35">
      <c r="A8453" t="s">
        <v>1198</v>
      </c>
      <c r="B8453" t="s">
        <v>1138</v>
      </c>
      <c r="C8453" t="s">
        <v>1105</v>
      </c>
      <c r="D8453">
        <v>50</v>
      </c>
      <c r="E8453">
        <v>1386.42</v>
      </c>
      <c r="F8453">
        <v>1663.71</v>
      </c>
    </row>
    <row r="8454" spans="1:6" x14ac:dyDescent="0.35">
      <c r="A8454" t="s">
        <v>1198</v>
      </c>
      <c r="B8454" t="s">
        <v>1138</v>
      </c>
      <c r="C8454" t="s">
        <v>1105</v>
      </c>
      <c r="D8454">
        <v>51</v>
      </c>
      <c r="E8454">
        <v>1447.75</v>
      </c>
      <c r="F8454">
        <v>1737.3</v>
      </c>
    </row>
    <row r="8455" spans="1:6" x14ac:dyDescent="0.35">
      <c r="A8455" t="s">
        <v>1198</v>
      </c>
      <c r="B8455" t="s">
        <v>1138</v>
      </c>
      <c r="C8455" t="s">
        <v>1105</v>
      </c>
      <c r="D8455">
        <v>52</v>
      </c>
      <c r="E8455">
        <v>1515.28</v>
      </c>
      <c r="F8455">
        <v>1818.34</v>
      </c>
    </row>
    <row r="8456" spans="1:6" x14ac:dyDescent="0.35">
      <c r="A8456" t="s">
        <v>1198</v>
      </c>
      <c r="B8456" t="s">
        <v>1138</v>
      </c>
      <c r="C8456" t="s">
        <v>1105</v>
      </c>
      <c r="D8456">
        <v>53</v>
      </c>
      <c r="E8456">
        <v>1583.6</v>
      </c>
      <c r="F8456">
        <v>1900.31</v>
      </c>
    </row>
    <row r="8457" spans="1:6" x14ac:dyDescent="0.35">
      <c r="A8457" t="s">
        <v>1198</v>
      </c>
      <c r="B8457" t="s">
        <v>1138</v>
      </c>
      <c r="C8457" t="s">
        <v>1105</v>
      </c>
      <c r="D8457">
        <v>54</v>
      </c>
      <c r="E8457">
        <v>1657.34</v>
      </c>
      <c r="F8457">
        <v>1988.81</v>
      </c>
    </row>
    <row r="8458" spans="1:6" x14ac:dyDescent="0.35">
      <c r="A8458" t="s">
        <v>1198</v>
      </c>
      <c r="B8458" t="s">
        <v>1138</v>
      </c>
      <c r="C8458" t="s">
        <v>1105</v>
      </c>
      <c r="D8458">
        <v>55</v>
      </c>
      <c r="E8458">
        <v>1731.09</v>
      </c>
      <c r="F8458">
        <v>2077.3000000000002</v>
      </c>
    </row>
    <row r="8459" spans="1:6" x14ac:dyDescent="0.35">
      <c r="A8459" t="s">
        <v>1198</v>
      </c>
      <c r="B8459" t="s">
        <v>1138</v>
      </c>
      <c r="C8459" t="s">
        <v>1105</v>
      </c>
      <c r="D8459">
        <v>56</v>
      </c>
      <c r="E8459">
        <v>1811.04</v>
      </c>
      <c r="F8459">
        <v>2173.25</v>
      </c>
    </row>
    <row r="8460" spans="1:6" x14ac:dyDescent="0.35">
      <c r="A8460" t="s">
        <v>1198</v>
      </c>
      <c r="B8460" t="s">
        <v>1138</v>
      </c>
      <c r="C8460" t="s">
        <v>1105</v>
      </c>
      <c r="D8460">
        <v>57</v>
      </c>
      <c r="E8460">
        <v>1891.78</v>
      </c>
      <c r="F8460">
        <v>2270.13</v>
      </c>
    </row>
    <row r="8461" spans="1:6" x14ac:dyDescent="0.35">
      <c r="A8461" t="s">
        <v>1198</v>
      </c>
      <c r="B8461" t="s">
        <v>1138</v>
      </c>
      <c r="C8461" t="s">
        <v>1105</v>
      </c>
      <c r="D8461">
        <v>58</v>
      </c>
      <c r="E8461">
        <v>1977.94</v>
      </c>
      <c r="F8461">
        <v>2373.5300000000002</v>
      </c>
    </row>
    <row r="8462" spans="1:6" x14ac:dyDescent="0.35">
      <c r="A8462" t="s">
        <v>1198</v>
      </c>
      <c r="B8462" t="s">
        <v>1138</v>
      </c>
      <c r="C8462" t="s">
        <v>1105</v>
      </c>
      <c r="D8462">
        <v>59</v>
      </c>
      <c r="E8462">
        <v>2020.64</v>
      </c>
      <c r="F8462">
        <v>2424.7600000000002</v>
      </c>
    </row>
    <row r="8463" spans="1:6" x14ac:dyDescent="0.35">
      <c r="A8463" t="s">
        <v>1198</v>
      </c>
      <c r="B8463" t="s">
        <v>1138</v>
      </c>
      <c r="C8463" t="s">
        <v>1105</v>
      </c>
      <c r="D8463">
        <v>60</v>
      </c>
      <c r="E8463">
        <v>2106.8000000000002</v>
      </c>
      <c r="F8463">
        <v>2528.16</v>
      </c>
    </row>
    <row r="8464" spans="1:6" x14ac:dyDescent="0.35">
      <c r="A8464" t="s">
        <v>1198</v>
      </c>
      <c r="B8464" t="s">
        <v>1138</v>
      </c>
      <c r="C8464" t="s">
        <v>1105</v>
      </c>
      <c r="D8464">
        <v>61</v>
      </c>
      <c r="E8464">
        <v>2181.3200000000002</v>
      </c>
      <c r="F8464">
        <v>2617.59</v>
      </c>
    </row>
    <row r="8465" spans="1:6" x14ac:dyDescent="0.35">
      <c r="A8465" t="s">
        <v>1198</v>
      </c>
      <c r="B8465" t="s">
        <v>1138</v>
      </c>
      <c r="C8465" t="s">
        <v>1105</v>
      </c>
      <c r="D8465">
        <v>62</v>
      </c>
      <c r="E8465">
        <v>2230.23</v>
      </c>
      <c r="F8465">
        <v>2676.27</v>
      </c>
    </row>
    <row r="8466" spans="1:6" x14ac:dyDescent="0.35">
      <c r="A8466" t="s">
        <v>1198</v>
      </c>
      <c r="B8466" t="s">
        <v>1138</v>
      </c>
      <c r="C8466" t="s">
        <v>1105</v>
      </c>
      <c r="D8466">
        <v>63</v>
      </c>
      <c r="E8466">
        <v>2291.5500000000002</v>
      </c>
      <c r="F8466">
        <v>2749.86</v>
      </c>
    </row>
    <row r="8467" spans="1:6" x14ac:dyDescent="0.35">
      <c r="A8467" t="s">
        <v>1198</v>
      </c>
      <c r="B8467" t="s">
        <v>1138</v>
      </c>
      <c r="C8467" t="s">
        <v>1105</v>
      </c>
      <c r="D8467" t="s">
        <v>1107</v>
      </c>
      <c r="E8467">
        <v>2328.81</v>
      </c>
      <c r="F8467">
        <v>2794.57</v>
      </c>
    </row>
    <row r="8468" spans="1:6" x14ac:dyDescent="0.35">
      <c r="A8468" t="s">
        <v>1199</v>
      </c>
      <c r="B8468" t="s">
        <v>1141</v>
      </c>
      <c r="C8468" t="s">
        <v>1105</v>
      </c>
      <c r="D8468" t="s">
        <v>1106</v>
      </c>
      <c r="E8468">
        <v>576.41999999999996</v>
      </c>
      <c r="F8468">
        <v>576.41999999999996</v>
      </c>
    </row>
    <row r="8469" spans="1:6" x14ac:dyDescent="0.35">
      <c r="A8469" t="s">
        <v>1199</v>
      </c>
      <c r="B8469" t="s">
        <v>1141</v>
      </c>
      <c r="C8469" t="s">
        <v>1105</v>
      </c>
      <c r="D8469">
        <v>15</v>
      </c>
      <c r="E8469">
        <v>627.66</v>
      </c>
      <c r="F8469">
        <v>627.66</v>
      </c>
    </row>
    <row r="8470" spans="1:6" x14ac:dyDescent="0.35">
      <c r="A8470" t="s">
        <v>1199</v>
      </c>
      <c r="B8470" t="s">
        <v>1141</v>
      </c>
      <c r="C8470" t="s">
        <v>1105</v>
      </c>
      <c r="D8470">
        <v>16</v>
      </c>
      <c r="E8470">
        <v>647.25</v>
      </c>
      <c r="F8470">
        <v>647.25</v>
      </c>
    </row>
    <row r="8471" spans="1:6" x14ac:dyDescent="0.35">
      <c r="A8471" t="s">
        <v>1199</v>
      </c>
      <c r="B8471" t="s">
        <v>1141</v>
      </c>
      <c r="C8471" t="s">
        <v>1105</v>
      </c>
      <c r="D8471">
        <v>17</v>
      </c>
      <c r="E8471">
        <v>666.84</v>
      </c>
      <c r="F8471">
        <v>666.84</v>
      </c>
    </row>
    <row r="8472" spans="1:6" x14ac:dyDescent="0.35">
      <c r="A8472" t="s">
        <v>1199</v>
      </c>
      <c r="B8472" t="s">
        <v>1141</v>
      </c>
      <c r="C8472" t="s">
        <v>1105</v>
      </c>
      <c r="D8472">
        <v>18</v>
      </c>
      <c r="E8472">
        <v>687.93999999999994</v>
      </c>
      <c r="F8472">
        <v>687.93999999999994</v>
      </c>
    </row>
    <row r="8473" spans="1:6" x14ac:dyDescent="0.35">
      <c r="A8473" t="s">
        <v>1199</v>
      </c>
      <c r="B8473" t="s">
        <v>1141</v>
      </c>
      <c r="C8473" t="s">
        <v>1105</v>
      </c>
      <c r="D8473">
        <v>19</v>
      </c>
      <c r="E8473">
        <v>709.04</v>
      </c>
      <c r="F8473">
        <v>709.04</v>
      </c>
    </row>
    <row r="8474" spans="1:6" x14ac:dyDescent="0.35">
      <c r="A8474" t="s">
        <v>1199</v>
      </c>
      <c r="B8474" t="s">
        <v>1141</v>
      </c>
      <c r="C8474" t="s">
        <v>1105</v>
      </c>
      <c r="D8474">
        <v>20</v>
      </c>
      <c r="E8474">
        <v>730.89</v>
      </c>
      <c r="F8474">
        <v>730.89</v>
      </c>
    </row>
    <row r="8475" spans="1:6" x14ac:dyDescent="0.35">
      <c r="A8475" t="s">
        <v>1199</v>
      </c>
      <c r="B8475" t="s">
        <v>1141</v>
      </c>
      <c r="C8475" t="s">
        <v>1105</v>
      </c>
      <c r="D8475">
        <v>21</v>
      </c>
      <c r="E8475">
        <v>753.49</v>
      </c>
      <c r="F8475">
        <v>791.17</v>
      </c>
    </row>
    <row r="8476" spans="1:6" x14ac:dyDescent="0.35">
      <c r="A8476" t="s">
        <v>1199</v>
      </c>
      <c r="B8476" t="s">
        <v>1141</v>
      </c>
      <c r="C8476" t="s">
        <v>1105</v>
      </c>
      <c r="D8476">
        <v>22</v>
      </c>
      <c r="E8476">
        <v>753.49</v>
      </c>
      <c r="F8476">
        <v>791.17</v>
      </c>
    </row>
    <row r="8477" spans="1:6" x14ac:dyDescent="0.35">
      <c r="A8477" t="s">
        <v>1199</v>
      </c>
      <c r="B8477" t="s">
        <v>1141</v>
      </c>
      <c r="C8477" t="s">
        <v>1105</v>
      </c>
      <c r="D8477">
        <v>23</v>
      </c>
      <c r="E8477">
        <v>753.49</v>
      </c>
      <c r="F8477">
        <v>791.17</v>
      </c>
    </row>
    <row r="8478" spans="1:6" x14ac:dyDescent="0.35">
      <c r="A8478" t="s">
        <v>1199</v>
      </c>
      <c r="B8478" t="s">
        <v>1141</v>
      </c>
      <c r="C8478" t="s">
        <v>1105</v>
      </c>
      <c r="D8478">
        <v>24</v>
      </c>
      <c r="E8478">
        <v>753.49</v>
      </c>
      <c r="F8478">
        <v>791.17</v>
      </c>
    </row>
    <row r="8479" spans="1:6" x14ac:dyDescent="0.35">
      <c r="A8479" t="s">
        <v>1199</v>
      </c>
      <c r="B8479" t="s">
        <v>1141</v>
      </c>
      <c r="C8479" t="s">
        <v>1105</v>
      </c>
      <c r="D8479">
        <v>25</v>
      </c>
      <c r="E8479">
        <v>756.51</v>
      </c>
      <c r="F8479">
        <v>794.33</v>
      </c>
    </row>
    <row r="8480" spans="1:6" x14ac:dyDescent="0.35">
      <c r="A8480" t="s">
        <v>1199</v>
      </c>
      <c r="B8480" t="s">
        <v>1141</v>
      </c>
      <c r="C8480" t="s">
        <v>1105</v>
      </c>
      <c r="D8480">
        <v>26</v>
      </c>
      <c r="E8480">
        <v>771.58</v>
      </c>
      <c r="F8480">
        <v>810.16</v>
      </c>
    </row>
    <row r="8481" spans="1:6" x14ac:dyDescent="0.35">
      <c r="A8481" t="s">
        <v>1199</v>
      </c>
      <c r="B8481" t="s">
        <v>1141</v>
      </c>
      <c r="C8481" t="s">
        <v>1105</v>
      </c>
      <c r="D8481">
        <v>27</v>
      </c>
      <c r="E8481">
        <v>789.66</v>
      </c>
      <c r="F8481">
        <v>829.14</v>
      </c>
    </row>
    <row r="8482" spans="1:6" x14ac:dyDescent="0.35">
      <c r="A8482" t="s">
        <v>1199</v>
      </c>
      <c r="B8482" t="s">
        <v>1141</v>
      </c>
      <c r="C8482" t="s">
        <v>1105</v>
      </c>
      <c r="D8482">
        <v>28</v>
      </c>
      <c r="E8482">
        <v>819.05</v>
      </c>
      <c r="F8482">
        <v>860</v>
      </c>
    </row>
    <row r="8483" spans="1:6" x14ac:dyDescent="0.35">
      <c r="A8483" t="s">
        <v>1199</v>
      </c>
      <c r="B8483" t="s">
        <v>1141</v>
      </c>
      <c r="C8483" t="s">
        <v>1105</v>
      </c>
      <c r="D8483">
        <v>29</v>
      </c>
      <c r="E8483">
        <v>843.16</v>
      </c>
      <c r="F8483">
        <v>885.31999999999994</v>
      </c>
    </row>
    <row r="8484" spans="1:6" x14ac:dyDescent="0.35">
      <c r="A8484" t="s">
        <v>1199</v>
      </c>
      <c r="B8484" t="s">
        <v>1141</v>
      </c>
      <c r="C8484" t="s">
        <v>1105</v>
      </c>
      <c r="D8484">
        <v>30</v>
      </c>
      <c r="E8484">
        <v>855.22</v>
      </c>
      <c r="F8484">
        <v>940.74</v>
      </c>
    </row>
    <row r="8485" spans="1:6" x14ac:dyDescent="0.35">
      <c r="A8485" t="s">
        <v>1199</v>
      </c>
      <c r="B8485" t="s">
        <v>1141</v>
      </c>
      <c r="C8485" t="s">
        <v>1105</v>
      </c>
      <c r="D8485">
        <v>31</v>
      </c>
      <c r="E8485">
        <v>873.3</v>
      </c>
      <c r="F8485">
        <v>960.63</v>
      </c>
    </row>
    <row r="8486" spans="1:6" x14ac:dyDescent="0.35">
      <c r="A8486" t="s">
        <v>1199</v>
      </c>
      <c r="B8486" t="s">
        <v>1141</v>
      </c>
      <c r="C8486" t="s">
        <v>1105</v>
      </c>
      <c r="D8486">
        <v>32</v>
      </c>
      <c r="E8486">
        <v>891.38</v>
      </c>
      <c r="F8486">
        <v>980.52</v>
      </c>
    </row>
    <row r="8487" spans="1:6" x14ac:dyDescent="0.35">
      <c r="A8487" t="s">
        <v>1199</v>
      </c>
      <c r="B8487" t="s">
        <v>1141</v>
      </c>
      <c r="C8487" t="s">
        <v>1105</v>
      </c>
      <c r="D8487">
        <v>33</v>
      </c>
      <c r="E8487">
        <v>902.68999999999994</v>
      </c>
      <c r="F8487">
        <v>992.95</v>
      </c>
    </row>
    <row r="8488" spans="1:6" x14ac:dyDescent="0.35">
      <c r="A8488" t="s">
        <v>1199</v>
      </c>
      <c r="B8488" t="s">
        <v>1141</v>
      </c>
      <c r="C8488" t="s">
        <v>1105</v>
      </c>
      <c r="D8488">
        <v>34</v>
      </c>
      <c r="E8488">
        <v>914.74</v>
      </c>
      <c r="F8488">
        <v>1006.21</v>
      </c>
    </row>
    <row r="8489" spans="1:6" x14ac:dyDescent="0.35">
      <c r="A8489" t="s">
        <v>1199</v>
      </c>
      <c r="B8489" t="s">
        <v>1141</v>
      </c>
      <c r="C8489" t="s">
        <v>1105</v>
      </c>
      <c r="D8489">
        <v>35</v>
      </c>
      <c r="E8489">
        <v>920.77</v>
      </c>
      <c r="F8489">
        <v>1012.85</v>
      </c>
    </row>
    <row r="8490" spans="1:6" x14ac:dyDescent="0.35">
      <c r="A8490" t="s">
        <v>1199</v>
      </c>
      <c r="B8490" t="s">
        <v>1141</v>
      </c>
      <c r="C8490" t="s">
        <v>1105</v>
      </c>
      <c r="D8490">
        <v>36</v>
      </c>
      <c r="E8490">
        <v>926.8</v>
      </c>
      <c r="F8490">
        <v>1019.48</v>
      </c>
    </row>
    <row r="8491" spans="1:6" x14ac:dyDescent="0.35">
      <c r="A8491" t="s">
        <v>1199</v>
      </c>
      <c r="B8491" t="s">
        <v>1141</v>
      </c>
      <c r="C8491" t="s">
        <v>1105</v>
      </c>
      <c r="D8491">
        <v>37</v>
      </c>
      <c r="E8491">
        <v>932.81999999999994</v>
      </c>
      <c r="F8491">
        <v>1026.1099999999999</v>
      </c>
    </row>
    <row r="8492" spans="1:6" x14ac:dyDescent="0.35">
      <c r="A8492" t="s">
        <v>1199</v>
      </c>
      <c r="B8492" t="s">
        <v>1141</v>
      </c>
      <c r="C8492" t="s">
        <v>1105</v>
      </c>
      <c r="D8492">
        <v>38</v>
      </c>
      <c r="E8492">
        <v>938.85</v>
      </c>
      <c r="F8492">
        <v>1032.74</v>
      </c>
    </row>
    <row r="8493" spans="1:6" x14ac:dyDescent="0.35">
      <c r="A8493" t="s">
        <v>1199</v>
      </c>
      <c r="B8493" t="s">
        <v>1141</v>
      </c>
      <c r="C8493" t="s">
        <v>1105</v>
      </c>
      <c r="D8493">
        <v>39</v>
      </c>
      <c r="E8493">
        <v>950.91</v>
      </c>
      <c r="F8493">
        <v>1046</v>
      </c>
    </row>
    <row r="8494" spans="1:6" x14ac:dyDescent="0.35">
      <c r="A8494" t="s">
        <v>1199</v>
      </c>
      <c r="B8494" t="s">
        <v>1141</v>
      </c>
      <c r="C8494" t="s">
        <v>1105</v>
      </c>
      <c r="D8494">
        <v>40</v>
      </c>
      <c r="E8494">
        <v>962.96</v>
      </c>
      <c r="F8494">
        <v>1059.26</v>
      </c>
    </row>
    <row r="8495" spans="1:6" x14ac:dyDescent="0.35">
      <c r="A8495" t="s">
        <v>1199</v>
      </c>
      <c r="B8495" t="s">
        <v>1141</v>
      </c>
      <c r="C8495" t="s">
        <v>1105</v>
      </c>
      <c r="D8495">
        <v>41</v>
      </c>
      <c r="E8495">
        <v>981.05</v>
      </c>
      <c r="F8495">
        <v>1079.1500000000001</v>
      </c>
    </row>
    <row r="8496" spans="1:6" x14ac:dyDescent="0.35">
      <c r="A8496" t="s">
        <v>1199</v>
      </c>
      <c r="B8496" t="s">
        <v>1141</v>
      </c>
      <c r="C8496" t="s">
        <v>1105</v>
      </c>
      <c r="D8496">
        <v>42</v>
      </c>
      <c r="E8496">
        <v>998.38</v>
      </c>
      <c r="F8496">
        <v>1098.22</v>
      </c>
    </row>
    <row r="8497" spans="1:6" x14ac:dyDescent="0.35">
      <c r="A8497" t="s">
        <v>1199</v>
      </c>
      <c r="B8497" t="s">
        <v>1141</v>
      </c>
      <c r="C8497" t="s">
        <v>1105</v>
      </c>
      <c r="D8497">
        <v>43</v>
      </c>
      <c r="E8497">
        <v>1022.49</v>
      </c>
      <c r="F8497">
        <v>1124.74</v>
      </c>
    </row>
    <row r="8498" spans="1:6" x14ac:dyDescent="0.35">
      <c r="A8498" t="s">
        <v>1199</v>
      </c>
      <c r="B8498" t="s">
        <v>1141</v>
      </c>
      <c r="C8498" t="s">
        <v>1105</v>
      </c>
      <c r="D8498">
        <v>44</v>
      </c>
      <c r="E8498">
        <v>1052.6300000000001</v>
      </c>
      <c r="F8498">
        <v>1157.8900000000001</v>
      </c>
    </row>
    <row r="8499" spans="1:6" x14ac:dyDescent="0.35">
      <c r="A8499" t="s">
        <v>1199</v>
      </c>
      <c r="B8499" t="s">
        <v>1141</v>
      </c>
      <c r="C8499" t="s">
        <v>1105</v>
      </c>
      <c r="D8499">
        <v>45</v>
      </c>
      <c r="E8499">
        <v>1088.04</v>
      </c>
      <c r="F8499">
        <v>1196.8499999999999</v>
      </c>
    </row>
    <row r="8500" spans="1:6" x14ac:dyDescent="0.35">
      <c r="A8500" t="s">
        <v>1199</v>
      </c>
      <c r="B8500" t="s">
        <v>1141</v>
      </c>
      <c r="C8500" t="s">
        <v>1105</v>
      </c>
      <c r="D8500">
        <v>46</v>
      </c>
      <c r="E8500">
        <v>1130.24</v>
      </c>
      <c r="F8500">
        <v>1243.26</v>
      </c>
    </row>
    <row r="8501" spans="1:6" x14ac:dyDescent="0.35">
      <c r="A8501" t="s">
        <v>1199</v>
      </c>
      <c r="B8501" t="s">
        <v>1141</v>
      </c>
      <c r="C8501" t="s">
        <v>1105</v>
      </c>
      <c r="D8501">
        <v>47</v>
      </c>
      <c r="E8501">
        <v>1177.71</v>
      </c>
      <c r="F8501">
        <v>1295.48</v>
      </c>
    </row>
    <row r="8502" spans="1:6" x14ac:dyDescent="0.35">
      <c r="A8502" t="s">
        <v>1199</v>
      </c>
      <c r="B8502" t="s">
        <v>1141</v>
      </c>
      <c r="C8502" t="s">
        <v>1105</v>
      </c>
      <c r="D8502">
        <v>48</v>
      </c>
      <c r="E8502">
        <v>1231.96</v>
      </c>
      <c r="F8502">
        <v>1355.16</v>
      </c>
    </row>
    <row r="8503" spans="1:6" x14ac:dyDescent="0.35">
      <c r="A8503" t="s">
        <v>1199</v>
      </c>
      <c r="B8503" t="s">
        <v>1141</v>
      </c>
      <c r="C8503" t="s">
        <v>1105</v>
      </c>
      <c r="D8503">
        <v>49</v>
      </c>
      <c r="E8503">
        <v>1285.46</v>
      </c>
      <c r="F8503">
        <v>1414</v>
      </c>
    </row>
    <row r="8504" spans="1:6" x14ac:dyDescent="0.35">
      <c r="A8504" t="s">
        <v>1199</v>
      </c>
      <c r="B8504" t="s">
        <v>1141</v>
      </c>
      <c r="C8504" t="s">
        <v>1105</v>
      </c>
      <c r="D8504">
        <v>50</v>
      </c>
      <c r="E8504">
        <v>1345.74</v>
      </c>
      <c r="F8504">
        <v>1614.88</v>
      </c>
    </row>
    <row r="8505" spans="1:6" x14ac:dyDescent="0.35">
      <c r="A8505" t="s">
        <v>1199</v>
      </c>
      <c r="B8505" t="s">
        <v>1141</v>
      </c>
      <c r="C8505" t="s">
        <v>1105</v>
      </c>
      <c r="D8505">
        <v>51</v>
      </c>
      <c r="E8505">
        <v>1405.26</v>
      </c>
      <c r="F8505">
        <v>1686.31</v>
      </c>
    </row>
    <row r="8506" spans="1:6" x14ac:dyDescent="0.35">
      <c r="A8506" t="s">
        <v>1199</v>
      </c>
      <c r="B8506" t="s">
        <v>1141</v>
      </c>
      <c r="C8506" t="s">
        <v>1105</v>
      </c>
      <c r="D8506">
        <v>52</v>
      </c>
      <c r="E8506">
        <v>1470.82</v>
      </c>
      <c r="F8506">
        <v>1764.98</v>
      </c>
    </row>
    <row r="8507" spans="1:6" x14ac:dyDescent="0.35">
      <c r="A8507" t="s">
        <v>1199</v>
      </c>
      <c r="B8507" t="s">
        <v>1141</v>
      </c>
      <c r="C8507" t="s">
        <v>1105</v>
      </c>
      <c r="D8507">
        <v>53</v>
      </c>
      <c r="E8507">
        <v>1537.12</v>
      </c>
      <c r="F8507">
        <v>1844.55</v>
      </c>
    </row>
    <row r="8508" spans="1:6" x14ac:dyDescent="0.35">
      <c r="A8508" t="s">
        <v>1199</v>
      </c>
      <c r="B8508" t="s">
        <v>1141</v>
      </c>
      <c r="C8508" t="s">
        <v>1105</v>
      </c>
      <c r="D8508">
        <v>54</v>
      </c>
      <c r="E8508">
        <v>1608.7</v>
      </c>
      <c r="F8508">
        <v>1930.44</v>
      </c>
    </row>
    <row r="8509" spans="1:6" x14ac:dyDescent="0.35">
      <c r="A8509" t="s">
        <v>1199</v>
      </c>
      <c r="B8509" t="s">
        <v>1141</v>
      </c>
      <c r="C8509" t="s">
        <v>1105</v>
      </c>
      <c r="D8509">
        <v>55</v>
      </c>
      <c r="E8509">
        <v>1680.29</v>
      </c>
      <c r="F8509">
        <v>2016.34</v>
      </c>
    </row>
    <row r="8510" spans="1:6" x14ac:dyDescent="0.35">
      <c r="A8510" t="s">
        <v>1199</v>
      </c>
      <c r="B8510" t="s">
        <v>1141</v>
      </c>
      <c r="C8510" t="s">
        <v>1105</v>
      </c>
      <c r="D8510">
        <v>56</v>
      </c>
      <c r="E8510">
        <v>1757.9</v>
      </c>
      <c r="F8510">
        <v>2109.4699999999998</v>
      </c>
    </row>
    <row r="8511" spans="1:6" x14ac:dyDescent="0.35">
      <c r="A8511" t="s">
        <v>1199</v>
      </c>
      <c r="B8511" t="s">
        <v>1141</v>
      </c>
      <c r="C8511" t="s">
        <v>1105</v>
      </c>
      <c r="D8511">
        <v>57</v>
      </c>
      <c r="E8511">
        <v>1836.26</v>
      </c>
      <c r="F8511">
        <v>2203.5100000000002</v>
      </c>
    </row>
    <row r="8512" spans="1:6" x14ac:dyDescent="0.35">
      <c r="A8512" t="s">
        <v>1199</v>
      </c>
      <c r="B8512" t="s">
        <v>1141</v>
      </c>
      <c r="C8512" t="s">
        <v>1105</v>
      </c>
      <c r="D8512">
        <v>58</v>
      </c>
      <c r="E8512">
        <v>1919.9</v>
      </c>
      <c r="F8512">
        <v>2303.87</v>
      </c>
    </row>
    <row r="8513" spans="1:6" x14ac:dyDescent="0.35">
      <c r="A8513" t="s">
        <v>1199</v>
      </c>
      <c r="B8513" t="s">
        <v>1141</v>
      </c>
      <c r="C8513" t="s">
        <v>1105</v>
      </c>
      <c r="D8513">
        <v>59</v>
      </c>
      <c r="E8513">
        <v>1961.34</v>
      </c>
      <c r="F8513">
        <v>2353.6</v>
      </c>
    </row>
    <row r="8514" spans="1:6" x14ac:dyDescent="0.35">
      <c r="A8514" t="s">
        <v>1199</v>
      </c>
      <c r="B8514" t="s">
        <v>1141</v>
      </c>
      <c r="C8514" t="s">
        <v>1105</v>
      </c>
      <c r="D8514">
        <v>60</v>
      </c>
      <c r="E8514">
        <v>2044.97</v>
      </c>
      <c r="F8514">
        <v>2453.9699999999998</v>
      </c>
    </row>
    <row r="8515" spans="1:6" x14ac:dyDescent="0.35">
      <c r="A8515" t="s">
        <v>1199</v>
      </c>
      <c r="B8515" t="s">
        <v>1141</v>
      </c>
      <c r="C8515" t="s">
        <v>1105</v>
      </c>
      <c r="D8515">
        <v>61</v>
      </c>
      <c r="E8515">
        <v>2117.31</v>
      </c>
      <c r="F8515">
        <v>2540.77</v>
      </c>
    </row>
    <row r="8516" spans="1:6" x14ac:dyDescent="0.35">
      <c r="A8516" t="s">
        <v>1199</v>
      </c>
      <c r="B8516" t="s">
        <v>1141</v>
      </c>
      <c r="C8516" t="s">
        <v>1105</v>
      </c>
      <c r="D8516">
        <v>62</v>
      </c>
      <c r="E8516">
        <v>2164.7800000000002</v>
      </c>
      <c r="F8516">
        <v>2597.73</v>
      </c>
    </row>
    <row r="8517" spans="1:6" x14ac:dyDescent="0.35">
      <c r="A8517" t="s">
        <v>1199</v>
      </c>
      <c r="B8517" t="s">
        <v>1141</v>
      </c>
      <c r="C8517" t="s">
        <v>1105</v>
      </c>
      <c r="D8517">
        <v>63</v>
      </c>
      <c r="E8517">
        <v>2224.31</v>
      </c>
      <c r="F8517">
        <v>2669.17</v>
      </c>
    </row>
    <row r="8518" spans="1:6" x14ac:dyDescent="0.35">
      <c r="A8518" t="s">
        <v>1199</v>
      </c>
      <c r="B8518" t="s">
        <v>1141</v>
      </c>
      <c r="C8518" t="s">
        <v>1105</v>
      </c>
      <c r="D8518" t="s">
        <v>1107</v>
      </c>
      <c r="E8518">
        <v>2260.46</v>
      </c>
      <c r="F8518">
        <v>2712.56</v>
      </c>
    </row>
    <row r="8519" spans="1:6" x14ac:dyDescent="0.35">
      <c r="A8519" t="s">
        <v>1200</v>
      </c>
      <c r="B8519" t="s">
        <v>1141</v>
      </c>
      <c r="C8519" t="s">
        <v>1105</v>
      </c>
      <c r="D8519" t="s">
        <v>1106</v>
      </c>
      <c r="E8519">
        <v>554.79</v>
      </c>
      <c r="F8519">
        <v>554.79</v>
      </c>
    </row>
    <row r="8520" spans="1:6" x14ac:dyDescent="0.35">
      <c r="A8520" t="s">
        <v>1200</v>
      </c>
      <c r="B8520" t="s">
        <v>1141</v>
      </c>
      <c r="C8520" t="s">
        <v>1105</v>
      </c>
      <c r="D8520">
        <v>15</v>
      </c>
      <c r="E8520">
        <v>604.11</v>
      </c>
      <c r="F8520">
        <v>604.11</v>
      </c>
    </row>
    <row r="8521" spans="1:6" x14ac:dyDescent="0.35">
      <c r="A8521" t="s">
        <v>1200</v>
      </c>
      <c r="B8521" t="s">
        <v>1141</v>
      </c>
      <c r="C8521" t="s">
        <v>1105</v>
      </c>
      <c r="D8521">
        <v>16</v>
      </c>
      <c r="E8521">
        <v>622.96</v>
      </c>
      <c r="F8521">
        <v>622.96</v>
      </c>
    </row>
    <row r="8522" spans="1:6" x14ac:dyDescent="0.35">
      <c r="A8522" t="s">
        <v>1200</v>
      </c>
      <c r="B8522" t="s">
        <v>1141</v>
      </c>
      <c r="C8522" t="s">
        <v>1105</v>
      </c>
      <c r="D8522">
        <v>17</v>
      </c>
      <c r="E8522">
        <v>641.81999999999994</v>
      </c>
      <c r="F8522">
        <v>641.81999999999994</v>
      </c>
    </row>
    <row r="8523" spans="1:6" x14ac:dyDescent="0.35">
      <c r="A8523" t="s">
        <v>1200</v>
      </c>
      <c r="B8523" t="s">
        <v>1141</v>
      </c>
      <c r="C8523" t="s">
        <v>1105</v>
      </c>
      <c r="D8523">
        <v>18</v>
      </c>
      <c r="E8523">
        <v>662.12</v>
      </c>
      <c r="F8523">
        <v>662.12</v>
      </c>
    </row>
    <row r="8524" spans="1:6" x14ac:dyDescent="0.35">
      <c r="A8524" t="s">
        <v>1200</v>
      </c>
      <c r="B8524" t="s">
        <v>1141</v>
      </c>
      <c r="C8524" t="s">
        <v>1105</v>
      </c>
      <c r="D8524">
        <v>19</v>
      </c>
      <c r="E8524">
        <v>682.43</v>
      </c>
      <c r="F8524">
        <v>682.43</v>
      </c>
    </row>
    <row r="8525" spans="1:6" x14ac:dyDescent="0.35">
      <c r="A8525" t="s">
        <v>1200</v>
      </c>
      <c r="B8525" t="s">
        <v>1141</v>
      </c>
      <c r="C8525" t="s">
        <v>1105</v>
      </c>
      <c r="D8525">
        <v>20</v>
      </c>
      <c r="E8525">
        <v>703.46</v>
      </c>
      <c r="F8525">
        <v>703.46</v>
      </c>
    </row>
    <row r="8526" spans="1:6" x14ac:dyDescent="0.35">
      <c r="A8526" t="s">
        <v>1200</v>
      </c>
      <c r="B8526" t="s">
        <v>1141</v>
      </c>
      <c r="C8526" t="s">
        <v>1105</v>
      </c>
      <c r="D8526">
        <v>21</v>
      </c>
      <c r="E8526">
        <v>725.22</v>
      </c>
      <c r="F8526">
        <v>761.48</v>
      </c>
    </row>
    <row r="8527" spans="1:6" x14ac:dyDescent="0.35">
      <c r="A8527" t="s">
        <v>1200</v>
      </c>
      <c r="B8527" t="s">
        <v>1141</v>
      </c>
      <c r="C8527" t="s">
        <v>1105</v>
      </c>
      <c r="D8527">
        <v>22</v>
      </c>
      <c r="E8527">
        <v>725.22</v>
      </c>
      <c r="F8527">
        <v>761.48</v>
      </c>
    </row>
    <row r="8528" spans="1:6" x14ac:dyDescent="0.35">
      <c r="A8528" t="s">
        <v>1200</v>
      </c>
      <c r="B8528" t="s">
        <v>1141</v>
      </c>
      <c r="C8528" t="s">
        <v>1105</v>
      </c>
      <c r="D8528">
        <v>23</v>
      </c>
      <c r="E8528">
        <v>725.22</v>
      </c>
      <c r="F8528">
        <v>761.48</v>
      </c>
    </row>
    <row r="8529" spans="1:6" x14ac:dyDescent="0.35">
      <c r="A8529" t="s">
        <v>1200</v>
      </c>
      <c r="B8529" t="s">
        <v>1141</v>
      </c>
      <c r="C8529" t="s">
        <v>1105</v>
      </c>
      <c r="D8529">
        <v>24</v>
      </c>
      <c r="E8529">
        <v>725.22</v>
      </c>
      <c r="F8529">
        <v>761.48</v>
      </c>
    </row>
    <row r="8530" spans="1:6" x14ac:dyDescent="0.35">
      <c r="A8530" t="s">
        <v>1200</v>
      </c>
      <c r="B8530" t="s">
        <v>1141</v>
      </c>
      <c r="C8530" t="s">
        <v>1105</v>
      </c>
      <c r="D8530">
        <v>25</v>
      </c>
      <c r="E8530">
        <v>728.12</v>
      </c>
      <c r="F8530">
        <v>764.52</v>
      </c>
    </row>
    <row r="8531" spans="1:6" x14ac:dyDescent="0.35">
      <c r="A8531" t="s">
        <v>1200</v>
      </c>
      <c r="B8531" t="s">
        <v>1141</v>
      </c>
      <c r="C8531" t="s">
        <v>1105</v>
      </c>
      <c r="D8531">
        <v>26</v>
      </c>
      <c r="E8531">
        <v>742.62</v>
      </c>
      <c r="F8531">
        <v>779.75</v>
      </c>
    </row>
    <row r="8532" spans="1:6" x14ac:dyDescent="0.35">
      <c r="A8532" t="s">
        <v>1200</v>
      </c>
      <c r="B8532" t="s">
        <v>1141</v>
      </c>
      <c r="C8532" t="s">
        <v>1105</v>
      </c>
      <c r="D8532">
        <v>27</v>
      </c>
      <c r="E8532">
        <v>760.03</v>
      </c>
      <c r="F8532">
        <v>798.03</v>
      </c>
    </row>
    <row r="8533" spans="1:6" x14ac:dyDescent="0.35">
      <c r="A8533" t="s">
        <v>1200</v>
      </c>
      <c r="B8533" t="s">
        <v>1141</v>
      </c>
      <c r="C8533" t="s">
        <v>1105</v>
      </c>
      <c r="D8533">
        <v>28</v>
      </c>
      <c r="E8533">
        <v>788.31</v>
      </c>
      <c r="F8533">
        <v>827.73</v>
      </c>
    </row>
    <row r="8534" spans="1:6" x14ac:dyDescent="0.35">
      <c r="A8534" t="s">
        <v>1200</v>
      </c>
      <c r="B8534" t="s">
        <v>1141</v>
      </c>
      <c r="C8534" t="s">
        <v>1105</v>
      </c>
      <c r="D8534">
        <v>29</v>
      </c>
      <c r="E8534">
        <v>811.52</v>
      </c>
      <c r="F8534">
        <v>852.09</v>
      </c>
    </row>
    <row r="8535" spans="1:6" x14ac:dyDescent="0.35">
      <c r="A8535" t="s">
        <v>1200</v>
      </c>
      <c r="B8535" t="s">
        <v>1141</v>
      </c>
      <c r="C8535" t="s">
        <v>1105</v>
      </c>
      <c r="D8535">
        <v>30</v>
      </c>
      <c r="E8535">
        <v>823.12</v>
      </c>
      <c r="F8535">
        <v>905.43</v>
      </c>
    </row>
    <row r="8536" spans="1:6" x14ac:dyDescent="0.35">
      <c r="A8536" t="s">
        <v>1200</v>
      </c>
      <c r="B8536" t="s">
        <v>1141</v>
      </c>
      <c r="C8536" t="s">
        <v>1105</v>
      </c>
      <c r="D8536">
        <v>31</v>
      </c>
      <c r="E8536">
        <v>840.53</v>
      </c>
      <c r="F8536">
        <v>924.58</v>
      </c>
    </row>
    <row r="8537" spans="1:6" x14ac:dyDescent="0.35">
      <c r="A8537" t="s">
        <v>1200</v>
      </c>
      <c r="B8537" t="s">
        <v>1141</v>
      </c>
      <c r="C8537" t="s">
        <v>1105</v>
      </c>
      <c r="D8537">
        <v>32</v>
      </c>
      <c r="E8537">
        <v>857.93</v>
      </c>
      <c r="F8537">
        <v>943.72</v>
      </c>
    </row>
    <row r="8538" spans="1:6" x14ac:dyDescent="0.35">
      <c r="A8538" t="s">
        <v>1200</v>
      </c>
      <c r="B8538" t="s">
        <v>1141</v>
      </c>
      <c r="C8538" t="s">
        <v>1105</v>
      </c>
      <c r="D8538">
        <v>33</v>
      </c>
      <c r="E8538">
        <v>868.81</v>
      </c>
      <c r="F8538">
        <v>955.68999999999994</v>
      </c>
    </row>
    <row r="8539" spans="1:6" x14ac:dyDescent="0.35">
      <c r="A8539" t="s">
        <v>1200</v>
      </c>
      <c r="B8539" t="s">
        <v>1141</v>
      </c>
      <c r="C8539" t="s">
        <v>1105</v>
      </c>
      <c r="D8539">
        <v>34</v>
      </c>
      <c r="E8539">
        <v>880.41</v>
      </c>
      <c r="F8539">
        <v>968.45</v>
      </c>
    </row>
    <row r="8540" spans="1:6" x14ac:dyDescent="0.35">
      <c r="A8540" t="s">
        <v>1200</v>
      </c>
      <c r="B8540" t="s">
        <v>1141</v>
      </c>
      <c r="C8540" t="s">
        <v>1105</v>
      </c>
      <c r="D8540">
        <v>35</v>
      </c>
      <c r="E8540">
        <v>886.21</v>
      </c>
      <c r="F8540">
        <v>974.84</v>
      </c>
    </row>
    <row r="8541" spans="1:6" x14ac:dyDescent="0.35">
      <c r="A8541" t="s">
        <v>1200</v>
      </c>
      <c r="B8541" t="s">
        <v>1141</v>
      </c>
      <c r="C8541" t="s">
        <v>1105</v>
      </c>
      <c r="D8541">
        <v>36</v>
      </c>
      <c r="E8541">
        <v>892.02</v>
      </c>
      <c r="F8541">
        <v>981.22</v>
      </c>
    </row>
    <row r="8542" spans="1:6" x14ac:dyDescent="0.35">
      <c r="A8542" t="s">
        <v>1200</v>
      </c>
      <c r="B8542" t="s">
        <v>1141</v>
      </c>
      <c r="C8542" t="s">
        <v>1105</v>
      </c>
      <c r="D8542">
        <v>37</v>
      </c>
      <c r="E8542">
        <v>897.81999999999994</v>
      </c>
      <c r="F8542">
        <v>987.6</v>
      </c>
    </row>
    <row r="8543" spans="1:6" x14ac:dyDescent="0.35">
      <c r="A8543" t="s">
        <v>1200</v>
      </c>
      <c r="B8543" t="s">
        <v>1141</v>
      </c>
      <c r="C8543" t="s">
        <v>1105</v>
      </c>
      <c r="D8543">
        <v>38</v>
      </c>
      <c r="E8543">
        <v>903.62</v>
      </c>
      <c r="F8543">
        <v>993.98</v>
      </c>
    </row>
    <row r="8544" spans="1:6" x14ac:dyDescent="0.35">
      <c r="A8544" t="s">
        <v>1200</v>
      </c>
      <c r="B8544" t="s">
        <v>1141</v>
      </c>
      <c r="C8544" t="s">
        <v>1105</v>
      </c>
      <c r="D8544">
        <v>39</v>
      </c>
      <c r="E8544">
        <v>915.22</v>
      </c>
      <c r="F8544">
        <v>1006.74</v>
      </c>
    </row>
    <row r="8545" spans="1:6" x14ac:dyDescent="0.35">
      <c r="A8545" t="s">
        <v>1200</v>
      </c>
      <c r="B8545" t="s">
        <v>1141</v>
      </c>
      <c r="C8545" t="s">
        <v>1105</v>
      </c>
      <c r="D8545">
        <v>40</v>
      </c>
      <c r="E8545">
        <v>926.83</v>
      </c>
      <c r="F8545">
        <v>1019.51</v>
      </c>
    </row>
    <row r="8546" spans="1:6" x14ac:dyDescent="0.35">
      <c r="A8546" t="s">
        <v>1200</v>
      </c>
      <c r="B8546" t="s">
        <v>1141</v>
      </c>
      <c r="C8546" t="s">
        <v>1105</v>
      </c>
      <c r="D8546">
        <v>41</v>
      </c>
      <c r="E8546">
        <v>944.23</v>
      </c>
      <c r="F8546">
        <v>1038.6500000000001</v>
      </c>
    </row>
    <row r="8547" spans="1:6" x14ac:dyDescent="0.35">
      <c r="A8547" t="s">
        <v>1200</v>
      </c>
      <c r="B8547" t="s">
        <v>1141</v>
      </c>
      <c r="C8547" t="s">
        <v>1105</v>
      </c>
      <c r="D8547">
        <v>42</v>
      </c>
      <c r="E8547">
        <v>960.91</v>
      </c>
      <c r="F8547">
        <v>1057</v>
      </c>
    </row>
    <row r="8548" spans="1:6" x14ac:dyDescent="0.35">
      <c r="A8548" t="s">
        <v>1200</v>
      </c>
      <c r="B8548" t="s">
        <v>1141</v>
      </c>
      <c r="C8548" t="s">
        <v>1105</v>
      </c>
      <c r="D8548">
        <v>43</v>
      </c>
      <c r="E8548">
        <v>984.12</v>
      </c>
      <c r="F8548">
        <v>1082.53</v>
      </c>
    </row>
    <row r="8549" spans="1:6" x14ac:dyDescent="0.35">
      <c r="A8549" t="s">
        <v>1200</v>
      </c>
      <c r="B8549" t="s">
        <v>1141</v>
      </c>
      <c r="C8549" t="s">
        <v>1105</v>
      </c>
      <c r="D8549">
        <v>44</v>
      </c>
      <c r="E8549">
        <v>1013.13</v>
      </c>
      <c r="F8549">
        <v>1114.44</v>
      </c>
    </row>
    <row r="8550" spans="1:6" x14ac:dyDescent="0.35">
      <c r="A8550" t="s">
        <v>1200</v>
      </c>
      <c r="B8550" t="s">
        <v>1141</v>
      </c>
      <c r="C8550" t="s">
        <v>1105</v>
      </c>
      <c r="D8550">
        <v>45</v>
      </c>
      <c r="E8550">
        <v>1047.21</v>
      </c>
      <c r="F8550">
        <v>1151.93</v>
      </c>
    </row>
    <row r="8551" spans="1:6" x14ac:dyDescent="0.35">
      <c r="A8551" t="s">
        <v>1200</v>
      </c>
      <c r="B8551" t="s">
        <v>1141</v>
      </c>
      <c r="C8551" t="s">
        <v>1105</v>
      </c>
      <c r="D8551">
        <v>46</v>
      </c>
      <c r="E8551">
        <v>1087.82</v>
      </c>
      <c r="F8551">
        <v>1196.5999999999999</v>
      </c>
    </row>
    <row r="8552" spans="1:6" x14ac:dyDescent="0.35">
      <c r="A8552" t="s">
        <v>1200</v>
      </c>
      <c r="B8552" t="s">
        <v>1141</v>
      </c>
      <c r="C8552" t="s">
        <v>1105</v>
      </c>
      <c r="D8552">
        <v>47</v>
      </c>
      <c r="E8552">
        <v>1133.51</v>
      </c>
      <c r="F8552">
        <v>1246.8599999999999</v>
      </c>
    </row>
    <row r="8553" spans="1:6" x14ac:dyDescent="0.35">
      <c r="A8553" t="s">
        <v>1200</v>
      </c>
      <c r="B8553" t="s">
        <v>1141</v>
      </c>
      <c r="C8553" t="s">
        <v>1105</v>
      </c>
      <c r="D8553">
        <v>48</v>
      </c>
      <c r="E8553">
        <v>1185.73</v>
      </c>
      <c r="F8553">
        <v>1304.3</v>
      </c>
    </row>
    <row r="8554" spans="1:6" x14ac:dyDescent="0.35">
      <c r="A8554" t="s">
        <v>1200</v>
      </c>
      <c r="B8554" t="s">
        <v>1141</v>
      </c>
      <c r="C8554" t="s">
        <v>1105</v>
      </c>
      <c r="D8554">
        <v>49</v>
      </c>
      <c r="E8554">
        <v>1237.22</v>
      </c>
      <c r="F8554">
        <v>1360.94</v>
      </c>
    </row>
    <row r="8555" spans="1:6" x14ac:dyDescent="0.35">
      <c r="A8555" t="s">
        <v>1200</v>
      </c>
      <c r="B8555" t="s">
        <v>1141</v>
      </c>
      <c r="C8555" t="s">
        <v>1105</v>
      </c>
      <c r="D8555">
        <v>50</v>
      </c>
      <c r="E8555">
        <v>1295.23</v>
      </c>
      <c r="F8555">
        <v>1554.28</v>
      </c>
    </row>
    <row r="8556" spans="1:6" x14ac:dyDescent="0.35">
      <c r="A8556" t="s">
        <v>1200</v>
      </c>
      <c r="B8556" t="s">
        <v>1141</v>
      </c>
      <c r="C8556" t="s">
        <v>1105</v>
      </c>
      <c r="D8556">
        <v>51</v>
      </c>
      <c r="E8556">
        <v>1352.53</v>
      </c>
      <c r="F8556">
        <v>1623.03</v>
      </c>
    </row>
    <row r="8557" spans="1:6" x14ac:dyDescent="0.35">
      <c r="A8557" t="s">
        <v>1200</v>
      </c>
      <c r="B8557" t="s">
        <v>1141</v>
      </c>
      <c r="C8557" t="s">
        <v>1105</v>
      </c>
      <c r="D8557">
        <v>52</v>
      </c>
      <c r="E8557">
        <v>1415.62</v>
      </c>
      <c r="F8557">
        <v>1698.74</v>
      </c>
    </row>
    <row r="8558" spans="1:6" x14ac:dyDescent="0.35">
      <c r="A8558" t="s">
        <v>1200</v>
      </c>
      <c r="B8558" t="s">
        <v>1141</v>
      </c>
      <c r="C8558" t="s">
        <v>1105</v>
      </c>
      <c r="D8558">
        <v>53</v>
      </c>
      <c r="E8558">
        <v>1479.44</v>
      </c>
      <c r="F8558">
        <v>1775.32</v>
      </c>
    </row>
    <row r="8559" spans="1:6" x14ac:dyDescent="0.35">
      <c r="A8559" t="s">
        <v>1200</v>
      </c>
      <c r="B8559" t="s">
        <v>1141</v>
      </c>
      <c r="C8559" t="s">
        <v>1105</v>
      </c>
      <c r="D8559">
        <v>54</v>
      </c>
      <c r="E8559">
        <v>1548.33</v>
      </c>
      <c r="F8559">
        <v>1858</v>
      </c>
    </row>
    <row r="8560" spans="1:6" x14ac:dyDescent="0.35">
      <c r="A8560" t="s">
        <v>1200</v>
      </c>
      <c r="B8560" t="s">
        <v>1141</v>
      </c>
      <c r="C8560" t="s">
        <v>1105</v>
      </c>
      <c r="D8560">
        <v>55</v>
      </c>
      <c r="E8560">
        <v>1617.23</v>
      </c>
      <c r="F8560">
        <v>1940.67</v>
      </c>
    </row>
    <row r="8561" spans="1:6" x14ac:dyDescent="0.35">
      <c r="A8561" t="s">
        <v>1200</v>
      </c>
      <c r="B8561" t="s">
        <v>1141</v>
      </c>
      <c r="C8561" t="s">
        <v>1105</v>
      </c>
      <c r="D8561">
        <v>56</v>
      </c>
      <c r="E8561">
        <v>1691.92</v>
      </c>
      <c r="F8561">
        <v>2030.31</v>
      </c>
    </row>
    <row r="8562" spans="1:6" x14ac:dyDescent="0.35">
      <c r="A8562" t="s">
        <v>1200</v>
      </c>
      <c r="B8562" t="s">
        <v>1141</v>
      </c>
      <c r="C8562" t="s">
        <v>1105</v>
      </c>
      <c r="D8562">
        <v>57</v>
      </c>
      <c r="E8562">
        <v>1767.35</v>
      </c>
      <c r="F8562">
        <v>2120.8200000000002</v>
      </c>
    </row>
    <row r="8563" spans="1:6" x14ac:dyDescent="0.35">
      <c r="A8563" t="s">
        <v>1200</v>
      </c>
      <c r="B8563" t="s">
        <v>1141</v>
      </c>
      <c r="C8563" t="s">
        <v>1105</v>
      </c>
      <c r="D8563">
        <v>58</v>
      </c>
      <c r="E8563">
        <v>1847.85</v>
      </c>
      <c r="F8563">
        <v>2217.41</v>
      </c>
    </row>
    <row r="8564" spans="1:6" x14ac:dyDescent="0.35">
      <c r="A8564" t="s">
        <v>1200</v>
      </c>
      <c r="B8564" t="s">
        <v>1141</v>
      </c>
      <c r="C8564" t="s">
        <v>1105</v>
      </c>
      <c r="D8564">
        <v>59</v>
      </c>
      <c r="E8564">
        <v>1887.73</v>
      </c>
      <c r="F8564">
        <v>2265.2800000000002</v>
      </c>
    </row>
    <row r="8565" spans="1:6" x14ac:dyDescent="0.35">
      <c r="A8565" t="s">
        <v>1200</v>
      </c>
      <c r="B8565" t="s">
        <v>1141</v>
      </c>
      <c r="C8565" t="s">
        <v>1105</v>
      </c>
      <c r="D8565">
        <v>60</v>
      </c>
      <c r="E8565">
        <v>1968.23</v>
      </c>
      <c r="F8565">
        <v>2361.88</v>
      </c>
    </row>
    <row r="8566" spans="1:6" x14ac:dyDescent="0.35">
      <c r="A8566" t="s">
        <v>1200</v>
      </c>
      <c r="B8566" t="s">
        <v>1141</v>
      </c>
      <c r="C8566" t="s">
        <v>1105</v>
      </c>
      <c r="D8566">
        <v>61</v>
      </c>
      <c r="E8566">
        <v>2037.85</v>
      </c>
      <c r="F8566">
        <v>2445.42</v>
      </c>
    </row>
    <row r="8567" spans="1:6" x14ac:dyDescent="0.35">
      <c r="A8567" t="s">
        <v>1200</v>
      </c>
      <c r="B8567" t="s">
        <v>1141</v>
      </c>
      <c r="C8567" t="s">
        <v>1105</v>
      </c>
      <c r="D8567">
        <v>62</v>
      </c>
      <c r="E8567">
        <v>2083.54</v>
      </c>
      <c r="F8567">
        <v>2500.25</v>
      </c>
    </row>
    <row r="8568" spans="1:6" x14ac:dyDescent="0.35">
      <c r="A8568" t="s">
        <v>1200</v>
      </c>
      <c r="B8568" t="s">
        <v>1141</v>
      </c>
      <c r="C8568" t="s">
        <v>1105</v>
      </c>
      <c r="D8568">
        <v>63</v>
      </c>
      <c r="E8568">
        <v>2140.83</v>
      </c>
      <c r="F8568">
        <v>2569</v>
      </c>
    </row>
    <row r="8569" spans="1:6" x14ac:dyDescent="0.35">
      <c r="A8569" t="s">
        <v>1200</v>
      </c>
      <c r="B8569" t="s">
        <v>1141</v>
      </c>
      <c r="C8569" t="s">
        <v>1105</v>
      </c>
      <c r="D8569" t="s">
        <v>1107</v>
      </c>
      <c r="E8569">
        <v>2175.63</v>
      </c>
      <c r="F8569">
        <v>2610.7600000000002</v>
      </c>
    </row>
    <row r="8570" spans="1:6" x14ac:dyDescent="0.35">
      <c r="A8570" t="s">
        <v>1201</v>
      </c>
      <c r="B8570" t="s">
        <v>1141</v>
      </c>
      <c r="C8570" t="s">
        <v>1105</v>
      </c>
      <c r="D8570" t="s">
        <v>1106</v>
      </c>
      <c r="E8570">
        <v>602.81999999999994</v>
      </c>
      <c r="F8570">
        <v>602.81999999999994</v>
      </c>
    </row>
    <row r="8571" spans="1:6" x14ac:dyDescent="0.35">
      <c r="A8571" t="s">
        <v>1201</v>
      </c>
      <c r="B8571" t="s">
        <v>1141</v>
      </c>
      <c r="C8571" t="s">
        <v>1105</v>
      </c>
      <c r="D8571">
        <v>15</v>
      </c>
      <c r="E8571">
        <v>656.4</v>
      </c>
      <c r="F8571">
        <v>656.4</v>
      </c>
    </row>
    <row r="8572" spans="1:6" x14ac:dyDescent="0.35">
      <c r="A8572" t="s">
        <v>1201</v>
      </c>
      <c r="B8572" t="s">
        <v>1141</v>
      </c>
      <c r="C8572" t="s">
        <v>1105</v>
      </c>
      <c r="D8572">
        <v>16</v>
      </c>
      <c r="E8572">
        <v>676.89</v>
      </c>
      <c r="F8572">
        <v>676.89</v>
      </c>
    </row>
    <row r="8573" spans="1:6" x14ac:dyDescent="0.35">
      <c r="A8573" t="s">
        <v>1201</v>
      </c>
      <c r="B8573" t="s">
        <v>1141</v>
      </c>
      <c r="C8573" t="s">
        <v>1105</v>
      </c>
      <c r="D8573">
        <v>17</v>
      </c>
      <c r="E8573">
        <v>697.38</v>
      </c>
      <c r="F8573">
        <v>697.38</v>
      </c>
    </row>
    <row r="8574" spans="1:6" x14ac:dyDescent="0.35">
      <c r="A8574" t="s">
        <v>1201</v>
      </c>
      <c r="B8574" t="s">
        <v>1141</v>
      </c>
      <c r="C8574" t="s">
        <v>1105</v>
      </c>
      <c r="D8574">
        <v>18</v>
      </c>
      <c r="E8574">
        <v>719.43999999999994</v>
      </c>
      <c r="F8574">
        <v>719.43999999999994</v>
      </c>
    </row>
    <row r="8575" spans="1:6" x14ac:dyDescent="0.35">
      <c r="A8575" t="s">
        <v>1201</v>
      </c>
      <c r="B8575" t="s">
        <v>1141</v>
      </c>
      <c r="C8575" t="s">
        <v>1105</v>
      </c>
      <c r="D8575">
        <v>19</v>
      </c>
      <c r="E8575">
        <v>741.51</v>
      </c>
      <c r="F8575">
        <v>741.51</v>
      </c>
    </row>
    <row r="8576" spans="1:6" x14ac:dyDescent="0.35">
      <c r="A8576" t="s">
        <v>1201</v>
      </c>
      <c r="B8576" t="s">
        <v>1141</v>
      </c>
      <c r="C8576" t="s">
        <v>1105</v>
      </c>
      <c r="D8576">
        <v>20</v>
      </c>
      <c r="E8576">
        <v>764.36</v>
      </c>
      <c r="F8576">
        <v>764.36</v>
      </c>
    </row>
    <row r="8577" spans="1:6" x14ac:dyDescent="0.35">
      <c r="A8577" t="s">
        <v>1201</v>
      </c>
      <c r="B8577" t="s">
        <v>1141</v>
      </c>
      <c r="C8577" t="s">
        <v>1105</v>
      </c>
      <c r="D8577">
        <v>21</v>
      </c>
      <c r="E8577">
        <v>788</v>
      </c>
      <c r="F8577">
        <v>827.4</v>
      </c>
    </row>
    <row r="8578" spans="1:6" x14ac:dyDescent="0.35">
      <c r="A8578" t="s">
        <v>1201</v>
      </c>
      <c r="B8578" t="s">
        <v>1141</v>
      </c>
      <c r="C8578" t="s">
        <v>1105</v>
      </c>
      <c r="D8578">
        <v>22</v>
      </c>
      <c r="E8578">
        <v>788</v>
      </c>
      <c r="F8578">
        <v>827.4</v>
      </c>
    </row>
    <row r="8579" spans="1:6" x14ac:dyDescent="0.35">
      <c r="A8579" t="s">
        <v>1201</v>
      </c>
      <c r="B8579" t="s">
        <v>1141</v>
      </c>
      <c r="C8579" t="s">
        <v>1105</v>
      </c>
      <c r="D8579">
        <v>23</v>
      </c>
      <c r="E8579">
        <v>788</v>
      </c>
      <c r="F8579">
        <v>827.4</v>
      </c>
    </row>
    <row r="8580" spans="1:6" x14ac:dyDescent="0.35">
      <c r="A8580" t="s">
        <v>1201</v>
      </c>
      <c r="B8580" t="s">
        <v>1141</v>
      </c>
      <c r="C8580" t="s">
        <v>1105</v>
      </c>
      <c r="D8580">
        <v>24</v>
      </c>
      <c r="E8580">
        <v>788</v>
      </c>
      <c r="F8580">
        <v>827.4</v>
      </c>
    </row>
    <row r="8581" spans="1:6" x14ac:dyDescent="0.35">
      <c r="A8581" t="s">
        <v>1201</v>
      </c>
      <c r="B8581" t="s">
        <v>1141</v>
      </c>
      <c r="C8581" t="s">
        <v>1105</v>
      </c>
      <c r="D8581">
        <v>25</v>
      </c>
      <c r="E8581">
        <v>791.15</v>
      </c>
      <c r="F8581">
        <v>830.71</v>
      </c>
    </row>
    <row r="8582" spans="1:6" x14ac:dyDescent="0.35">
      <c r="A8582" t="s">
        <v>1201</v>
      </c>
      <c r="B8582" t="s">
        <v>1141</v>
      </c>
      <c r="C8582" t="s">
        <v>1105</v>
      </c>
      <c r="D8582">
        <v>26</v>
      </c>
      <c r="E8582">
        <v>806.91</v>
      </c>
      <c r="F8582">
        <v>847.26</v>
      </c>
    </row>
    <row r="8583" spans="1:6" x14ac:dyDescent="0.35">
      <c r="A8583" t="s">
        <v>1201</v>
      </c>
      <c r="B8583" t="s">
        <v>1141</v>
      </c>
      <c r="C8583" t="s">
        <v>1105</v>
      </c>
      <c r="D8583">
        <v>27</v>
      </c>
      <c r="E8583">
        <v>825.81999999999994</v>
      </c>
      <c r="F8583">
        <v>867.11</v>
      </c>
    </row>
    <row r="8584" spans="1:6" x14ac:dyDescent="0.35">
      <c r="A8584" t="s">
        <v>1201</v>
      </c>
      <c r="B8584" t="s">
        <v>1141</v>
      </c>
      <c r="C8584" t="s">
        <v>1105</v>
      </c>
      <c r="D8584">
        <v>28</v>
      </c>
      <c r="E8584">
        <v>856.55</v>
      </c>
      <c r="F8584">
        <v>899.38</v>
      </c>
    </row>
    <row r="8585" spans="1:6" x14ac:dyDescent="0.35">
      <c r="A8585" t="s">
        <v>1201</v>
      </c>
      <c r="B8585" t="s">
        <v>1141</v>
      </c>
      <c r="C8585" t="s">
        <v>1105</v>
      </c>
      <c r="D8585">
        <v>29</v>
      </c>
      <c r="E8585">
        <v>881.77</v>
      </c>
      <c r="F8585">
        <v>925.86</v>
      </c>
    </row>
    <row r="8586" spans="1:6" x14ac:dyDescent="0.35">
      <c r="A8586" t="s">
        <v>1201</v>
      </c>
      <c r="B8586" t="s">
        <v>1141</v>
      </c>
      <c r="C8586" t="s">
        <v>1105</v>
      </c>
      <c r="D8586">
        <v>30</v>
      </c>
      <c r="E8586">
        <v>894.38</v>
      </c>
      <c r="F8586">
        <v>983.81</v>
      </c>
    </row>
    <row r="8587" spans="1:6" x14ac:dyDescent="0.35">
      <c r="A8587" t="s">
        <v>1201</v>
      </c>
      <c r="B8587" t="s">
        <v>1141</v>
      </c>
      <c r="C8587" t="s">
        <v>1105</v>
      </c>
      <c r="D8587">
        <v>31</v>
      </c>
      <c r="E8587">
        <v>913.29</v>
      </c>
      <c r="F8587">
        <v>1004.62</v>
      </c>
    </row>
    <row r="8588" spans="1:6" x14ac:dyDescent="0.35">
      <c r="A8588" t="s">
        <v>1201</v>
      </c>
      <c r="B8588" t="s">
        <v>1141</v>
      </c>
      <c r="C8588" t="s">
        <v>1105</v>
      </c>
      <c r="D8588">
        <v>32</v>
      </c>
      <c r="E8588">
        <v>932.2</v>
      </c>
      <c r="F8588">
        <v>1025.42</v>
      </c>
    </row>
    <row r="8589" spans="1:6" x14ac:dyDescent="0.35">
      <c r="A8589" t="s">
        <v>1201</v>
      </c>
      <c r="B8589" t="s">
        <v>1141</v>
      </c>
      <c r="C8589" t="s">
        <v>1105</v>
      </c>
      <c r="D8589">
        <v>33</v>
      </c>
      <c r="E8589">
        <v>944.02</v>
      </c>
      <c r="F8589">
        <v>1038.42</v>
      </c>
    </row>
    <row r="8590" spans="1:6" x14ac:dyDescent="0.35">
      <c r="A8590" t="s">
        <v>1201</v>
      </c>
      <c r="B8590" t="s">
        <v>1141</v>
      </c>
      <c r="C8590" t="s">
        <v>1105</v>
      </c>
      <c r="D8590">
        <v>34</v>
      </c>
      <c r="E8590">
        <v>956.63</v>
      </c>
      <c r="F8590">
        <v>1052.29</v>
      </c>
    </row>
    <row r="8591" spans="1:6" x14ac:dyDescent="0.35">
      <c r="A8591" t="s">
        <v>1201</v>
      </c>
      <c r="B8591" t="s">
        <v>1141</v>
      </c>
      <c r="C8591" t="s">
        <v>1105</v>
      </c>
      <c r="D8591">
        <v>35</v>
      </c>
      <c r="E8591">
        <v>962.93</v>
      </c>
      <c r="F8591">
        <v>1059.23</v>
      </c>
    </row>
    <row r="8592" spans="1:6" x14ac:dyDescent="0.35">
      <c r="A8592" t="s">
        <v>1201</v>
      </c>
      <c r="B8592" t="s">
        <v>1141</v>
      </c>
      <c r="C8592" t="s">
        <v>1105</v>
      </c>
      <c r="D8592">
        <v>36</v>
      </c>
      <c r="E8592">
        <v>969.24</v>
      </c>
      <c r="F8592">
        <v>1066.1600000000001</v>
      </c>
    </row>
    <row r="8593" spans="1:6" x14ac:dyDescent="0.35">
      <c r="A8593" t="s">
        <v>1201</v>
      </c>
      <c r="B8593" t="s">
        <v>1141</v>
      </c>
      <c r="C8593" t="s">
        <v>1105</v>
      </c>
      <c r="D8593">
        <v>37</v>
      </c>
      <c r="E8593">
        <v>975.54</v>
      </c>
      <c r="F8593">
        <v>1073.0899999999999</v>
      </c>
    </row>
    <row r="8594" spans="1:6" x14ac:dyDescent="0.35">
      <c r="A8594" t="s">
        <v>1201</v>
      </c>
      <c r="B8594" t="s">
        <v>1141</v>
      </c>
      <c r="C8594" t="s">
        <v>1105</v>
      </c>
      <c r="D8594">
        <v>38</v>
      </c>
      <c r="E8594">
        <v>981.84</v>
      </c>
      <c r="F8594">
        <v>1080.03</v>
      </c>
    </row>
    <row r="8595" spans="1:6" x14ac:dyDescent="0.35">
      <c r="A8595" t="s">
        <v>1201</v>
      </c>
      <c r="B8595" t="s">
        <v>1141</v>
      </c>
      <c r="C8595" t="s">
        <v>1105</v>
      </c>
      <c r="D8595">
        <v>39</v>
      </c>
      <c r="E8595">
        <v>994.45</v>
      </c>
      <c r="F8595">
        <v>1093.9000000000001</v>
      </c>
    </row>
    <row r="8596" spans="1:6" x14ac:dyDescent="0.35">
      <c r="A8596" t="s">
        <v>1201</v>
      </c>
      <c r="B8596" t="s">
        <v>1141</v>
      </c>
      <c r="C8596" t="s">
        <v>1105</v>
      </c>
      <c r="D8596">
        <v>40</v>
      </c>
      <c r="E8596">
        <v>1007.06</v>
      </c>
      <c r="F8596">
        <v>1107.77</v>
      </c>
    </row>
    <row r="8597" spans="1:6" x14ac:dyDescent="0.35">
      <c r="A8597" t="s">
        <v>1201</v>
      </c>
      <c r="B8597" t="s">
        <v>1141</v>
      </c>
      <c r="C8597" t="s">
        <v>1105</v>
      </c>
      <c r="D8597">
        <v>41</v>
      </c>
      <c r="E8597">
        <v>1025.97</v>
      </c>
      <c r="F8597">
        <v>1128.57</v>
      </c>
    </row>
    <row r="8598" spans="1:6" x14ac:dyDescent="0.35">
      <c r="A8598" t="s">
        <v>1201</v>
      </c>
      <c r="B8598" t="s">
        <v>1141</v>
      </c>
      <c r="C8598" t="s">
        <v>1105</v>
      </c>
      <c r="D8598">
        <v>42</v>
      </c>
      <c r="E8598">
        <v>1044.0999999999999</v>
      </c>
      <c r="F8598">
        <v>1148.51</v>
      </c>
    </row>
    <row r="8599" spans="1:6" x14ac:dyDescent="0.35">
      <c r="A8599" t="s">
        <v>1201</v>
      </c>
      <c r="B8599" t="s">
        <v>1141</v>
      </c>
      <c r="C8599" t="s">
        <v>1105</v>
      </c>
      <c r="D8599">
        <v>43</v>
      </c>
      <c r="E8599">
        <v>1069.31</v>
      </c>
      <c r="F8599">
        <v>1176.24</v>
      </c>
    </row>
    <row r="8600" spans="1:6" x14ac:dyDescent="0.35">
      <c r="A8600" t="s">
        <v>1201</v>
      </c>
      <c r="B8600" t="s">
        <v>1141</v>
      </c>
      <c r="C8600" t="s">
        <v>1105</v>
      </c>
      <c r="D8600">
        <v>44</v>
      </c>
      <c r="E8600">
        <v>1100.83</v>
      </c>
      <c r="F8600">
        <v>1210.9100000000001</v>
      </c>
    </row>
    <row r="8601" spans="1:6" x14ac:dyDescent="0.35">
      <c r="A8601" t="s">
        <v>1201</v>
      </c>
      <c r="B8601" t="s">
        <v>1141</v>
      </c>
      <c r="C8601" t="s">
        <v>1105</v>
      </c>
      <c r="D8601">
        <v>45</v>
      </c>
      <c r="E8601">
        <v>1137.8699999999999</v>
      </c>
      <c r="F8601">
        <v>1251.6500000000001</v>
      </c>
    </row>
    <row r="8602" spans="1:6" x14ac:dyDescent="0.35">
      <c r="A8602" t="s">
        <v>1201</v>
      </c>
      <c r="B8602" t="s">
        <v>1141</v>
      </c>
      <c r="C8602" t="s">
        <v>1105</v>
      </c>
      <c r="D8602">
        <v>46</v>
      </c>
      <c r="E8602">
        <v>1181.99</v>
      </c>
      <c r="F8602">
        <v>1300.19</v>
      </c>
    </row>
    <row r="8603" spans="1:6" x14ac:dyDescent="0.35">
      <c r="A8603" t="s">
        <v>1201</v>
      </c>
      <c r="B8603" t="s">
        <v>1141</v>
      </c>
      <c r="C8603" t="s">
        <v>1105</v>
      </c>
      <c r="D8603">
        <v>47</v>
      </c>
      <c r="E8603">
        <v>1231.6400000000001</v>
      </c>
      <c r="F8603">
        <v>1354.8</v>
      </c>
    </row>
    <row r="8604" spans="1:6" x14ac:dyDescent="0.35">
      <c r="A8604" t="s">
        <v>1201</v>
      </c>
      <c r="B8604" t="s">
        <v>1141</v>
      </c>
      <c r="C8604" t="s">
        <v>1105</v>
      </c>
      <c r="D8604">
        <v>48</v>
      </c>
      <c r="E8604">
        <v>1288.3699999999999</v>
      </c>
      <c r="F8604">
        <v>1417.21</v>
      </c>
    </row>
    <row r="8605" spans="1:6" x14ac:dyDescent="0.35">
      <c r="A8605" t="s">
        <v>1201</v>
      </c>
      <c r="B8605" t="s">
        <v>1141</v>
      </c>
      <c r="C8605" t="s">
        <v>1105</v>
      </c>
      <c r="D8605">
        <v>49</v>
      </c>
      <c r="E8605">
        <v>1344.32</v>
      </c>
      <c r="F8605">
        <v>1478.75</v>
      </c>
    </row>
    <row r="8606" spans="1:6" x14ac:dyDescent="0.35">
      <c r="A8606" t="s">
        <v>1201</v>
      </c>
      <c r="B8606" t="s">
        <v>1141</v>
      </c>
      <c r="C8606" t="s">
        <v>1105</v>
      </c>
      <c r="D8606">
        <v>50</v>
      </c>
      <c r="E8606">
        <v>1407.36</v>
      </c>
      <c r="F8606">
        <v>1688.83</v>
      </c>
    </row>
    <row r="8607" spans="1:6" x14ac:dyDescent="0.35">
      <c r="A8607" t="s">
        <v>1201</v>
      </c>
      <c r="B8607" t="s">
        <v>1141</v>
      </c>
      <c r="C8607" t="s">
        <v>1105</v>
      </c>
      <c r="D8607">
        <v>51</v>
      </c>
      <c r="E8607">
        <v>1469.61</v>
      </c>
      <c r="F8607">
        <v>1763.53</v>
      </c>
    </row>
    <row r="8608" spans="1:6" x14ac:dyDescent="0.35">
      <c r="A8608" t="s">
        <v>1201</v>
      </c>
      <c r="B8608" t="s">
        <v>1141</v>
      </c>
      <c r="C8608" t="s">
        <v>1105</v>
      </c>
      <c r="D8608">
        <v>52</v>
      </c>
      <c r="E8608">
        <v>1538.17</v>
      </c>
      <c r="F8608">
        <v>1845.8</v>
      </c>
    </row>
    <row r="8609" spans="1:6" x14ac:dyDescent="0.35">
      <c r="A8609" t="s">
        <v>1201</v>
      </c>
      <c r="B8609" t="s">
        <v>1141</v>
      </c>
      <c r="C8609" t="s">
        <v>1105</v>
      </c>
      <c r="D8609">
        <v>53</v>
      </c>
      <c r="E8609">
        <v>1607.51</v>
      </c>
      <c r="F8609">
        <v>1929.01</v>
      </c>
    </row>
    <row r="8610" spans="1:6" x14ac:dyDescent="0.35">
      <c r="A8610" t="s">
        <v>1201</v>
      </c>
      <c r="B8610" t="s">
        <v>1141</v>
      </c>
      <c r="C8610" t="s">
        <v>1105</v>
      </c>
      <c r="D8610">
        <v>54</v>
      </c>
      <c r="E8610">
        <v>1682.37</v>
      </c>
      <c r="F8610">
        <v>2018.84</v>
      </c>
    </row>
    <row r="8611" spans="1:6" x14ac:dyDescent="0.35">
      <c r="A8611" t="s">
        <v>1201</v>
      </c>
      <c r="B8611" t="s">
        <v>1141</v>
      </c>
      <c r="C8611" t="s">
        <v>1105</v>
      </c>
      <c r="D8611">
        <v>55</v>
      </c>
      <c r="E8611">
        <v>1757.23</v>
      </c>
      <c r="F8611">
        <v>2108.67</v>
      </c>
    </row>
    <row r="8612" spans="1:6" x14ac:dyDescent="0.35">
      <c r="A8612" t="s">
        <v>1201</v>
      </c>
      <c r="B8612" t="s">
        <v>1141</v>
      </c>
      <c r="C8612" t="s">
        <v>1105</v>
      </c>
      <c r="D8612">
        <v>56</v>
      </c>
      <c r="E8612">
        <v>1838.39</v>
      </c>
      <c r="F8612">
        <v>2206.0700000000002</v>
      </c>
    </row>
    <row r="8613" spans="1:6" x14ac:dyDescent="0.35">
      <c r="A8613" t="s">
        <v>1201</v>
      </c>
      <c r="B8613" t="s">
        <v>1141</v>
      </c>
      <c r="C8613" t="s">
        <v>1105</v>
      </c>
      <c r="D8613">
        <v>57</v>
      </c>
      <c r="E8613">
        <v>1920.34</v>
      </c>
      <c r="F8613">
        <v>2304.41</v>
      </c>
    </row>
    <row r="8614" spans="1:6" x14ac:dyDescent="0.35">
      <c r="A8614" t="s">
        <v>1201</v>
      </c>
      <c r="B8614" t="s">
        <v>1141</v>
      </c>
      <c r="C8614" t="s">
        <v>1105</v>
      </c>
      <c r="D8614">
        <v>58</v>
      </c>
      <c r="E8614">
        <v>2007.81</v>
      </c>
      <c r="F8614">
        <v>2409.37</v>
      </c>
    </row>
    <row r="8615" spans="1:6" x14ac:dyDescent="0.35">
      <c r="A8615" t="s">
        <v>1201</v>
      </c>
      <c r="B8615" t="s">
        <v>1141</v>
      </c>
      <c r="C8615" t="s">
        <v>1105</v>
      </c>
      <c r="D8615">
        <v>59</v>
      </c>
      <c r="E8615">
        <v>2051.15</v>
      </c>
      <c r="F8615">
        <v>2461.38</v>
      </c>
    </row>
    <row r="8616" spans="1:6" x14ac:dyDescent="0.35">
      <c r="A8616" t="s">
        <v>1201</v>
      </c>
      <c r="B8616" t="s">
        <v>1141</v>
      </c>
      <c r="C8616" t="s">
        <v>1105</v>
      </c>
      <c r="D8616">
        <v>60</v>
      </c>
      <c r="E8616">
        <v>2138.62</v>
      </c>
      <c r="F8616">
        <v>2566.34</v>
      </c>
    </row>
    <row r="8617" spans="1:6" x14ac:dyDescent="0.35">
      <c r="A8617" t="s">
        <v>1201</v>
      </c>
      <c r="B8617" t="s">
        <v>1141</v>
      </c>
      <c r="C8617" t="s">
        <v>1105</v>
      </c>
      <c r="D8617">
        <v>61</v>
      </c>
      <c r="E8617">
        <v>2214.27</v>
      </c>
      <c r="F8617">
        <v>2657.12</v>
      </c>
    </row>
    <row r="8618" spans="1:6" x14ac:dyDescent="0.35">
      <c r="A8618" t="s">
        <v>1201</v>
      </c>
      <c r="B8618" t="s">
        <v>1141</v>
      </c>
      <c r="C8618" t="s">
        <v>1105</v>
      </c>
      <c r="D8618">
        <v>62</v>
      </c>
      <c r="E8618">
        <v>2263.91</v>
      </c>
      <c r="F8618">
        <v>2716.69</v>
      </c>
    </row>
    <row r="8619" spans="1:6" x14ac:dyDescent="0.35">
      <c r="A8619" t="s">
        <v>1201</v>
      </c>
      <c r="B8619" t="s">
        <v>1141</v>
      </c>
      <c r="C8619" t="s">
        <v>1105</v>
      </c>
      <c r="D8619">
        <v>63</v>
      </c>
      <c r="E8619">
        <v>2326.16</v>
      </c>
      <c r="F8619">
        <v>2791.39</v>
      </c>
    </row>
    <row r="8620" spans="1:6" x14ac:dyDescent="0.35">
      <c r="A8620" t="s">
        <v>1201</v>
      </c>
      <c r="B8620" t="s">
        <v>1141</v>
      </c>
      <c r="C8620" t="s">
        <v>1105</v>
      </c>
      <c r="D8620" t="s">
        <v>1107</v>
      </c>
      <c r="E8620">
        <v>2363.9699999999998</v>
      </c>
      <c r="F8620">
        <v>2836.77</v>
      </c>
    </row>
    <row r="8621" spans="1:6" x14ac:dyDescent="0.35">
      <c r="A8621" t="s">
        <v>1202</v>
      </c>
      <c r="B8621" t="s">
        <v>1141</v>
      </c>
      <c r="C8621" t="s">
        <v>1105</v>
      </c>
      <c r="D8621" t="s">
        <v>1106</v>
      </c>
      <c r="E8621">
        <v>582.28</v>
      </c>
      <c r="F8621">
        <v>582.28</v>
      </c>
    </row>
    <row r="8622" spans="1:6" x14ac:dyDescent="0.35">
      <c r="A8622" t="s">
        <v>1202</v>
      </c>
      <c r="B8622" t="s">
        <v>1141</v>
      </c>
      <c r="C8622" t="s">
        <v>1105</v>
      </c>
      <c r="D8622">
        <v>15</v>
      </c>
      <c r="E8622">
        <v>634.03</v>
      </c>
      <c r="F8622">
        <v>634.03</v>
      </c>
    </row>
    <row r="8623" spans="1:6" x14ac:dyDescent="0.35">
      <c r="A8623" t="s">
        <v>1202</v>
      </c>
      <c r="B8623" t="s">
        <v>1141</v>
      </c>
      <c r="C8623" t="s">
        <v>1105</v>
      </c>
      <c r="D8623">
        <v>16</v>
      </c>
      <c r="E8623">
        <v>653.81999999999994</v>
      </c>
      <c r="F8623">
        <v>653.81999999999994</v>
      </c>
    </row>
    <row r="8624" spans="1:6" x14ac:dyDescent="0.35">
      <c r="A8624" t="s">
        <v>1202</v>
      </c>
      <c r="B8624" t="s">
        <v>1141</v>
      </c>
      <c r="C8624" t="s">
        <v>1105</v>
      </c>
      <c r="D8624">
        <v>17</v>
      </c>
      <c r="E8624">
        <v>673.61</v>
      </c>
      <c r="F8624">
        <v>673.61</v>
      </c>
    </row>
    <row r="8625" spans="1:6" x14ac:dyDescent="0.35">
      <c r="A8625" t="s">
        <v>1202</v>
      </c>
      <c r="B8625" t="s">
        <v>1141</v>
      </c>
      <c r="C8625" t="s">
        <v>1105</v>
      </c>
      <c r="D8625">
        <v>18</v>
      </c>
      <c r="E8625">
        <v>694.92</v>
      </c>
      <c r="F8625">
        <v>694.92</v>
      </c>
    </row>
    <row r="8626" spans="1:6" x14ac:dyDescent="0.35">
      <c r="A8626" t="s">
        <v>1202</v>
      </c>
      <c r="B8626" t="s">
        <v>1141</v>
      </c>
      <c r="C8626" t="s">
        <v>1105</v>
      </c>
      <c r="D8626">
        <v>19</v>
      </c>
      <c r="E8626">
        <v>716.24</v>
      </c>
      <c r="F8626">
        <v>716.24</v>
      </c>
    </row>
    <row r="8627" spans="1:6" x14ac:dyDescent="0.35">
      <c r="A8627" t="s">
        <v>1202</v>
      </c>
      <c r="B8627" t="s">
        <v>1141</v>
      </c>
      <c r="C8627" t="s">
        <v>1105</v>
      </c>
      <c r="D8627">
        <v>20</v>
      </c>
      <c r="E8627">
        <v>738.31</v>
      </c>
      <c r="F8627">
        <v>738.31</v>
      </c>
    </row>
    <row r="8628" spans="1:6" x14ac:dyDescent="0.35">
      <c r="A8628" t="s">
        <v>1202</v>
      </c>
      <c r="B8628" t="s">
        <v>1141</v>
      </c>
      <c r="C8628" t="s">
        <v>1105</v>
      </c>
      <c r="D8628">
        <v>21</v>
      </c>
      <c r="E8628">
        <v>761.14</v>
      </c>
      <c r="F8628">
        <v>799.2</v>
      </c>
    </row>
    <row r="8629" spans="1:6" x14ac:dyDescent="0.35">
      <c r="A8629" t="s">
        <v>1202</v>
      </c>
      <c r="B8629" t="s">
        <v>1141</v>
      </c>
      <c r="C8629" t="s">
        <v>1105</v>
      </c>
      <c r="D8629">
        <v>22</v>
      </c>
      <c r="E8629">
        <v>761.14</v>
      </c>
      <c r="F8629">
        <v>799.2</v>
      </c>
    </row>
    <row r="8630" spans="1:6" x14ac:dyDescent="0.35">
      <c r="A8630" t="s">
        <v>1202</v>
      </c>
      <c r="B8630" t="s">
        <v>1141</v>
      </c>
      <c r="C8630" t="s">
        <v>1105</v>
      </c>
      <c r="D8630">
        <v>23</v>
      </c>
      <c r="E8630">
        <v>761.14</v>
      </c>
      <c r="F8630">
        <v>799.2</v>
      </c>
    </row>
    <row r="8631" spans="1:6" x14ac:dyDescent="0.35">
      <c r="A8631" t="s">
        <v>1202</v>
      </c>
      <c r="B8631" t="s">
        <v>1141</v>
      </c>
      <c r="C8631" t="s">
        <v>1105</v>
      </c>
      <c r="D8631">
        <v>24</v>
      </c>
      <c r="E8631">
        <v>761.14</v>
      </c>
      <c r="F8631">
        <v>799.2</v>
      </c>
    </row>
    <row r="8632" spans="1:6" x14ac:dyDescent="0.35">
      <c r="A8632" t="s">
        <v>1202</v>
      </c>
      <c r="B8632" t="s">
        <v>1141</v>
      </c>
      <c r="C8632" t="s">
        <v>1105</v>
      </c>
      <c r="D8632">
        <v>25</v>
      </c>
      <c r="E8632">
        <v>764.18999999999994</v>
      </c>
      <c r="F8632">
        <v>802.4</v>
      </c>
    </row>
    <row r="8633" spans="1:6" x14ac:dyDescent="0.35">
      <c r="A8633" t="s">
        <v>1202</v>
      </c>
      <c r="B8633" t="s">
        <v>1141</v>
      </c>
      <c r="C8633" t="s">
        <v>1105</v>
      </c>
      <c r="D8633">
        <v>26</v>
      </c>
      <c r="E8633">
        <v>779.41</v>
      </c>
      <c r="F8633">
        <v>818.38</v>
      </c>
    </row>
    <row r="8634" spans="1:6" x14ac:dyDescent="0.35">
      <c r="A8634" t="s">
        <v>1202</v>
      </c>
      <c r="B8634" t="s">
        <v>1141</v>
      </c>
      <c r="C8634" t="s">
        <v>1105</v>
      </c>
      <c r="D8634">
        <v>27</v>
      </c>
      <c r="E8634">
        <v>797.68</v>
      </c>
      <c r="F8634">
        <v>837.56</v>
      </c>
    </row>
    <row r="8635" spans="1:6" x14ac:dyDescent="0.35">
      <c r="A8635" t="s">
        <v>1202</v>
      </c>
      <c r="B8635" t="s">
        <v>1141</v>
      </c>
      <c r="C8635" t="s">
        <v>1105</v>
      </c>
      <c r="D8635">
        <v>28</v>
      </c>
      <c r="E8635">
        <v>827.36</v>
      </c>
      <c r="F8635">
        <v>868.73</v>
      </c>
    </row>
    <row r="8636" spans="1:6" x14ac:dyDescent="0.35">
      <c r="A8636" t="s">
        <v>1202</v>
      </c>
      <c r="B8636" t="s">
        <v>1141</v>
      </c>
      <c r="C8636" t="s">
        <v>1105</v>
      </c>
      <c r="D8636">
        <v>29</v>
      </c>
      <c r="E8636">
        <v>851.72</v>
      </c>
      <c r="F8636">
        <v>894.3</v>
      </c>
    </row>
    <row r="8637" spans="1:6" x14ac:dyDescent="0.35">
      <c r="A8637" t="s">
        <v>1202</v>
      </c>
      <c r="B8637" t="s">
        <v>1141</v>
      </c>
      <c r="C8637" t="s">
        <v>1105</v>
      </c>
      <c r="D8637">
        <v>30</v>
      </c>
      <c r="E8637">
        <v>863.9</v>
      </c>
      <c r="F8637">
        <v>950.29</v>
      </c>
    </row>
    <row r="8638" spans="1:6" x14ac:dyDescent="0.35">
      <c r="A8638" t="s">
        <v>1202</v>
      </c>
      <c r="B8638" t="s">
        <v>1141</v>
      </c>
      <c r="C8638" t="s">
        <v>1105</v>
      </c>
      <c r="D8638">
        <v>31</v>
      </c>
      <c r="E8638">
        <v>882.16</v>
      </c>
      <c r="F8638">
        <v>970.38</v>
      </c>
    </row>
    <row r="8639" spans="1:6" x14ac:dyDescent="0.35">
      <c r="A8639" t="s">
        <v>1202</v>
      </c>
      <c r="B8639" t="s">
        <v>1141</v>
      </c>
      <c r="C8639" t="s">
        <v>1105</v>
      </c>
      <c r="D8639">
        <v>32</v>
      </c>
      <c r="E8639">
        <v>900.43</v>
      </c>
      <c r="F8639">
        <v>990.47</v>
      </c>
    </row>
    <row r="8640" spans="1:6" x14ac:dyDescent="0.35">
      <c r="A8640" t="s">
        <v>1202</v>
      </c>
      <c r="B8640" t="s">
        <v>1141</v>
      </c>
      <c r="C8640" t="s">
        <v>1105</v>
      </c>
      <c r="D8640">
        <v>33</v>
      </c>
      <c r="E8640">
        <v>911.85</v>
      </c>
      <c r="F8640">
        <v>1003.03</v>
      </c>
    </row>
    <row r="8641" spans="1:6" x14ac:dyDescent="0.35">
      <c r="A8641" t="s">
        <v>1202</v>
      </c>
      <c r="B8641" t="s">
        <v>1141</v>
      </c>
      <c r="C8641" t="s">
        <v>1105</v>
      </c>
      <c r="D8641">
        <v>34</v>
      </c>
      <c r="E8641">
        <v>924.03</v>
      </c>
      <c r="F8641">
        <v>1016.43</v>
      </c>
    </row>
    <row r="8642" spans="1:6" x14ac:dyDescent="0.35">
      <c r="A8642" t="s">
        <v>1202</v>
      </c>
      <c r="B8642" t="s">
        <v>1141</v>
      </c>
      <c r="C8642" t="s">
        <v>1105</v>
      </c>
      <c r="D8642">
        <v>35</v>
      </c>
      <c r="E8642">
        <v>930.11</v>
      </c>
      <c r="F8642">
        <v>1023.13</v>
      </c>
    </row>
    <row r="8643" spans="1:6" x14ac:dyDescent="0.35">
      <c r="A8643" t="s">
        <v>1202</v>
      </c>
      <c r="B8643" t="s">
        <v>1141</v>
      </c>
      <c r="C8643" t="s">
        <v>1105</v>
      </c>
      <c r="D8643">
        <v>36</v>
      </c>
      <c r="E8643">
        <v>936.2</v>
      </c>
      <c r="F8643">
        <v>1029.82</v>
      </c>
    </row>
    <row r="8644" spans="1:6" x14ac:dyDescent="0.35">
      <c r="A8644" t="s">
        <v>1202</v>
      </c>
      <c r="B8644" t="s">
        <v>1141</v>
      </c>
      <c r="C8644" t="s">
        <v>1105</v>
      </c>
      <c r="D8644">
        <v>37</v>
      </c>
      <c r="E8644">
        <v>942.29</v>
      </c>
      <c r="F8644">
        <v>1036.52</v>
      </c>
    </row>
    <row r="8645" spans="1:6" x14ac:dyDescent="0.35">
      <c r="A8645" t="s">
        <v>1202</v>
      </c>
      <c r="B8645" t="s">
        <v>1141</v>
      </c>
      <c r="C8645" t="s">
        <v>1105</v>
      </c>
      <c r="D8645">
        <v>38</v>
      </c>
      <c r="E8645">
        <v>948.38</v>
      </c>
      <c r="F8645">
        <v>1043.22</v>
      </c>
    </row>
    <row r="8646" spans="1:6" x14ac:dyDescent="0.35">
      <c r="A8646" t="s">
        <v>1202</v>
      </c>
      <c r="B8646" t="s">
        <v>1141</v>
      </c>
      <c r="C8646" t="s">
        <v>1105</v>
      </c>
      <c r="D8646">
        <v>39</v>
      </c>
      <c r="E8646">
        <v>960.56</v>
      </c>
      <c r="F8646">
        <v>1056.6199999999999</v>
      </c>
    </row>
    <row r="8647" spans="1:6" x14ac:dyDescent="0.35">
      <c r="A8647" t="s">
        <v>1202</v>
      </c>
      <c r="B8647" t="s">
        <v>1141</v>
      </c>
      <c r="C8647" t="s">
        <v>1105</v>
      </c>
      <c r="D8647">
        <v>40</v>
      </c>
      <c r="E8647">
        <v>972.74</v>
      </c>
      <c r="F8647">
        <v>1070.01</v>
      </c>
    </row>
    <row r="8648" spans="1:6" x14ac:dyDescent="0.35">
      <c r="A8648" t="s">
        <v>1202</v>
      </c>
      <c r="B8648" t="s">
        <v>1141</v>
      </c>
      <c r="C8648" t="s">
        <v>1105</v>
      </c>
      <c r="D8648">
        <v>41</v>
      </c>
      <c r="E8648">
        <v>991.01</v>
      </c>
      <c r="F8648">
        <v>1090.1099999999999</v>
      </c>
    </row>
    <row r="8649" spans="1:6" x14ac:dyDescent="0.35">
      <c r="A8649" t="s">
        <v>1202</v>
      </c>
      <c r="B8649" t="s">
        <v>1141</v>
      </c>
      <c r="C8649" t="s">
        <v>1105</v>
      </c>
      <c r="D8649">
        <v>42</v>
      </c>
      <c r="E8649">
        <v>1008.51</v>
      </c>
      <c r="F8649">
        <v>1109.3599999999999</v>
      </c>
    </row>
    <row r="8650" spans="1:6" x14ac:dyDescent="0.35">
      <c r="A8650" t="s">
        <v>1202</v>
      </c>
      <c r="B8650" t="s">
        <v>1141</v>
      </c>
      <c r="C8650" t="s">
        <v>1105</v>
      </c>
      <c r="D8650">
        <v>43</v>
      </c>
      <c r="E8650">
        <v>1032.8699999999999</v>
      </c>
      <c r="F8650">
        <v>1136.1500000000001</v>
      </c>
    </row>
    <row r="8651" spans="1:6" x14ac:dyDescent="0.35">
      <c r="A8651" t="s">
        <v>1202</v>
      </c>
      <c r="B8651" t="s">
        <v>1141</v>
      </c>
      <c r="C8651" t="s">
        <v>1105</v>
      </c>
      <c r="D8651">
        <v>44</v>
      </c>
      <c r="E8651">
        <v>1063.31</v>
      </c>
      <c r="F8651">
        <v>1169.6400000000001</v>
      </c>
    </row>
    <row r="8652" spans="1:6" x14ac:dyDescent="0.35">
      <c r="A8652" t="s">
        <v>1202</v>
      </c>
      <c r="B8652" t="s">
        <v>1141</v>
      </c>
      <c r="C8652" t="s">
        <v>1105</v>
      </c>
      <c r="D8652">
        <v>45</v>
      </c>
      <c r="E8652">
        <v>1099.0899999999999</v>
      </c>
      <c r="F8652">
        <v>1209</v>
      </c>
    </row>
    <row r="8653" spans="1:6" x14ac:dyDescent="0.35">
      <c r="A8653" t="s">
        <v>1202</v>
      </c>
      <c r="B8653" t="s">
        <v>1141</v>
      </c>
      <c r="C8653" t="s">
        <v>1105</v>
      </c>
      <c r="D8653">
        <v>46</v>
      </c>
      <c r="E8653">
        <v>1141.71</v>
      </c>
      <c r="F8653">
        <v>1255.8800000000001</v>
      </c>
    </row>
    <row r="8654" spans="1:6" x14ac:dyDescent="0.35">
      <c r="A8654" t="s">
        <v>1202</v>
      </c>
      <c r="B8654" t="s">
        <v>1141</v>
      </c>
      <c r="C8654" t="s">
        <v>1105</v>
      </c>
      <c r="D8654">
        <v>47</v>
      </c>
      <c r="E8654">
        <v>1189.6600000000001</v>
      </c>
      <c r="F8654">
        <v>1308.6300000000001</v>
      </c>
    </row>
    <row r="8655" spans="1:6" x14ac:dyDescent="0.35">
      <c r="A8655" t="s">
        <v>1202</v>
      </c>
      <c r="B8655" t="s">
        <v>1141</v>
      </c>
      <c r="C8655" t="s">
        <v>1105</v>
      </c>
      <c r="D8655">
        <v>48</v>
      </c>
      <c r="E8655">
        <v>1244.46</v>
      </c>
      <c r="F8655">
        <v>1368.91</v>
      </c>
    </row>
    <row r="8656" spans="1:6" x14ac:dyDescent="0.35">
      <c r="A8656" t="s">
        <v>1202</v>
      </c>
      <c r="B8656" t="s">
        <v>1141</v>
      </c>
      <c r="C8656" t="s">
        <v>1105</v>
      </c>
      <c r="D8656">
        <v>49</v>
      </c>
      <c r="E8656">
        <v>1298.51</v>
      </c>
      <c r="F8656">
        <v>1428.36</v>
      </c>
    </row>
    <row r="8657" spans="1:6" x14ac:dyDescent="0.35">
      <c r="A8657" t="s">
        <v>1202</v>
      </c>
      <c r="B8657" t="s">
        <v>1141</v>
      </c>
      <c r="C8657" t="s">
        <v>1105</v>
      </c>
      <c r="D8657">
        <v>50</v>
      </c>
      <c r="E8657">
        <v>1359.4</v>
      </c>
      <c r="F8657">
        <v>1631.27</v>
      </c>
    </row>
    <row r="8658" spans="1:6" x14ac:dyDescent="0.35">
      <c r="A8658" t="s">
        <v>1202</v>
      </c>
      <c r="B8658" t="s">
        <v>1141</v>
      </c>
      <c r="C8658" t="s">
        <v>1105</v>
      </c>
      <c r="D8658">
        <v>51</v>
      </c>
      <c r="E8658">
        <v>1419.53</v>
      </c>
      <c r="F8658">
        <v>1703.43</v>
      </c>
    </row>
    <row r="8659" spans="1:6" x14ac:dyDescent="0.35">
      <c r="A8659" t="s">
        <v>1202</v>
      </c>
      <c r="B8659" t="s">
        <v>1141</v>
      </c>
      <c r="C8659" t="s">
        <v>1105</v>
      </c>
      <c r="D8659">
        <v>52</v>
      </c>
      <c r="E8659">
        <v>1485.75</v>
      </c>
      <c r="F8659">
        <v>1782.89</v>
      </c>
    </row>
    <row r="8660" spans="1:6" x14ac:dyDescent="0.35">
      <c r="A8660" t="s">
        <v>1202</v>
      </c>
      <c r="B8660" t="s">
        <v>1141</v>
      </c>
      <c r="C8660" t="s">
        <v>1105</v>
      </c>
      <c r="D8660">
        <v>53</v>
      </c>
      <c r="E8660">
        <v>1552.73</v>
      </c>
      <c r="F8660">
        <v>1863.27</v>
      </c>
    </row>
    <row r="8661" spans="1:6" x14ac:dyDescent="0.35">
      <c r="A8661" t="s">
        <v>1202</v>
      </c>
      <c r="B8661" t="s">
        <v>1141</v>
      </c>
      <c r="C8661" t="s">
        <v>1105</v>
      </c>
      <c r="D8661">
        <v>54</v>
      </c>
      <c r="E8661">
        <v>1625.03</v>
      </c>
      <c r="F8661">
        <v>1950.04</v>
      </c>
    </row>
    <row r="8662" spans="1:6" x14ac:dyDescent="0.35">
      <c r="A8662" t="s">
        <v>1202</v>
      </c>
      <c r="B8662" t="s">
        <v>1141</v>
      </c>
      <c r="C8662" t="s">
        <v>1105</v>
      </c>
      <c r="D8662">
        <v>55</v>
      </c>
      <c r="E8662">
        <v>1697.34</v>
      </c>
      <c r="F8662">
        <v>2036.81</v>
      </c>
    </row>
    <row r="8663" spans="1:6" x14ac:dyDescent="0.35">
      <c r="A8663" t="s">
        <v>1202</v>
      </c>
      <c r="B8663" t="s">
        <v>1141</v>
      </c>
      <c r="C8663" t="s">
        <v>1105</v>
      </c>
      <c r="D8663">
        <v>56</v>
      </c>
      <c r="E8663">
        <v>1775.74</v>
      </c>
      <c r="F8663">
        <v>2130.89</v>
      </c>
    </row>
    <row r="8664" spans="1:6" x14ac:dyDescent="0.35">
      <c r="A8664" t="s">
        <v>1202</v>
      </c>
      <c r="B8664" t="s">
        <v>1141</v>
      </c>
      <c r="C8664" t="s">
        <v>1105</v>
      </c>
      <c r="D8664">
        <v>57</v>
      </c>
      <c r="E8664">
        <v>1854.9</v>
      </c>
      <c r="F8664">
        <v>2225.88</v>
      </c>
    </row>
    <row r="8665" spans="1:6" x14ac:dyDescent="0.35">
      <c r="A8665" t="s">
        <v>1202</v>
      </c>
      <c r="B8665" t="s">
        <v>1141</v>
      </c>
      <c r="C8665" t="s">
        <v>1105</v>
      </c>
      <c r="D8665">
        <v>58</v>
      </c>
      <c r="E8665">
        <v>1939.38</v>
      </c>
      <c r="F8665">
        <v>2327.2600000000002</v>
      </c>
    </row>
    <row r="8666" spans="1:6" x14ac:dyDescent="0.35">
      <c r="A8666" t="s">
        <v>1202</v>
      </c>
      <c r="B8666" t="s">
        <v>1141</v>
      </c>
      <c r="C8666" t="s">
        <v>1105</v>
      </c>
      <c r="D8666">
        <v>59</v>
      </c>
      <c r="E8666">
        <v>1981.25</v>
      </c>
      <c r="F8666">
        <v>2377.4899999999998</v>
      </c>
    </row>
    <row r="8667" spans="1:6" x14ac:dyDescent="0.35">
      <c r="A8667" t="s">
        <v>1202</v>
      </c>
      <c r="B8667" t="s">
        <v>1141</v>
      </c>
      <c r="C8667" t="s">
        <v>1105</v>
      </c>
      <c r="D8667">
        <v>60</v>
      </c>
      <c r="E8667">
        <v>2065.73</v>
      </c>
      <c r="F8667">
        <v>2478.88</v>
      </c>
    </row>
    <row r="8668" spans="1:6" x14ac:dyDescent="0.35">
      <c r="A8668" t="s">
        <v>1202</v>
      </c>
      <c r="B8668" t="s">
        <v>1141</v>
      </c>
      <c r="C8668" t="s">
        <v>1105</v>
      </c>
      <c r="D8668">
        <v>61</v>
      </c>
      <c r="E8668">
        <v>2138.8000000000002</v>
      </c>
      <c r="F8668">
        <v>2566.56</v>
      </c>
    </row>
    <row r="8669" spans="1:6" x14ac:dyDescent="0.35">
      <c r="A8669" t="s">
        <v>1202</v>
      </c>
      <c r="B8669" t="s">
        <v>1141</v>
      </c>
      <c r="C8669" t="s">
        <v>1105</v>
      </c>
      <c r="D8669">
        <v>62</v>
      </c>
      <c r="E8669">
        <v>2186.75</v>
      </c>
      <c r="F8669">
        <v>2624.1</v>
      </c>
    </row>
    <row r="8670" spans="1:6" x14ac:dyDescent="0.35">
      <c r="A8670" t="s">
        <v>1202</v>
      </c>
      <c r="B8670" t="s">
        <v>1141</v>
      </c>
      <c r="C8670" t="s">
        <v>1105</v>
      </c>
      <c r="D8670">
        <v>63</v>
      </c>
      <c r="E8670">
        <v>2246.88</v>
      </c>
      <c r="F8670">
        <v>2696.26</v>
      </c>
    </row>
    <row r="8671" spans="1:6" x14ac:dyDescent="0.35">
      <c r="A8671" t="s">
        <v>1202</v>
      </c>
      <c r="B8671" t="s">
        <v>1141</v>
      </c>
      <c r="C8671" t="s">
        <v>1105</v>
      </c>
      <c r="D8671" t="s">
        <v>1107</v>
      </c>
      <c r="E8671">
        <v>2283.41</v>
      </c>
      <c r="F8671">
        <v>2740.09</v>
      </c>
    </row>
    <row r="8672" spans="1:6" x14ac:dyDescent="0.35">
      <c r="A8672" t="s">
        <v>1203</v>
      </c>
      <c r="B8672" t="s">
        <v>1144</v>
      </c>
      <c r="C8672" t="s">
        <v>1105</v>
      </c>
      <c r="D8672" t="s">
        <v>1106</v>
      </c>
      <c r="E8672">
        <v>519.06999999999994</v>
      </c>
      <c r="F8672">
        <v>519.06999999999994</v>
      </c>
    </row>
    <row r="8673" spans="1:6" x14ac:dyDescent="0.35">
      <c r="A8673" t="s">
        <v>1203</v>
      </c>
      <c r="B8673" t="s">
        <v>1144</v>
      </c>
      <c r="C8673" t="s">
        <v>1105</v>
      </c>
      <c r="D8673">
        <v>15</v>
      </c>
      <c r="E8673">
        <v>565.21</v>
      </c>
      <c r="F8673">
        <v>565.21</v>
      </c>
    </row>
    <row r="8674" spans="1:6" x14ac:dyDescent="0.35">
      <c r="A8674" t="s">
        <v>1203</v>
      </c>
      <c r="B8674" t="s">
        <v>1144</v>
      </c>
      <c r="C8674" t="s">
        <v>1105</v>
      </c>
      <c r="D8674">
        <v>16</v>
      </c>
      <c r="E8674">
        <v>582.85</v>
      </c>
      <c r="F8674">
        <v>582.85</v>
      </c>
    </row>
    <row r="8675" spans="1:6" x14ac:dyDescent="0.35">
      <c r="A8675" t="s">
        <v>1203</v>
      </c>
      <c r="B8675" t="s">
        <v>1144</v>
      </c>
      <c r="C8675" t="s">
        <v>1105</v>
      </c>
      <c r="D8675">
        <v>17</v>
      </c>
      <c r="E8675">
        <v>600.5</v>
      </c>
      <c r="F8675">
        <v>600.5</v>
      </c>
    </row>
    <row r="8676" spans="1:6" x14ac:dyDescent="0.35">
      <c r="A8676" t="s">
        <v>1203</v>
      </c>
      <c r="B8676" t="s">
        <v>1144</v>
      </c>
      <c r="C8676" t="s">
        <v>1105</v>
      </c>
      <c r="D8676">
        <v>18</v>
      </c>
      <c r="E8676">
        <v>619.49</v>
      </c>
      <c r="F8676">
        <v>619.49</v>
      </c>
    </row>
    <row r="8677" spans="1:6" x14ac:dyDescent="0.35">
      <c r="A8677" t="s">
        <v>1203</v>
      </c>
      <c r="B8677" t="s">
        <v>1144</v>
      </c>
      <c r="C8677" t="s">
        <v>1105</v>
      </c>
      <c r="D8677">
        <v>19</v>
      </c>
      <c r="E8677">
        <v>638.49</v>
      </c>
      <c r="F8677">
        <v>638.49</v>
      </c>
    </row>
    <row r="8678" spans="1:6" x14ac:dyDescent="0.35">
      <c r="A8678" t="s">
        <v>1203</v>
      </c>
      <c r="B8678" t="s">
        <v>1144</v>
      </c>
      <c r="C8678" t="s">
        <v>1105</v>
      </c>
      <c r="D8678">
        <v>20</v>
      </c>
      <c r="E8678">
        <v>658.17</v>
      </c>
      <c r="F8678">
        <v>658.17</v>
      </c>
    </row>
    <row r="8679" spans="1:6" x14ac:dyDescent="0.35">
      <c r="A8679" t="s">
        <v>1203</v>
      </c>
      <c r="B8679" t="s">
        <v>1144</v>
      </c>
      <c r="C8679" t="s">
        <v>1105</v>
      </c>
      <c r="D8679">
        <v>21</v>
      </c>
      <c r="E8679">
        <v>678.52</v>
      </c>
      <c r="F8679">
        <v>712.45</v>
      </c>
    </row>
    <row r="8680" spans="1:6" x14ac:dyDescent="0.35">
      <c r="A8680" t="s">
        <v>1203</v>
      </c>
      <c r="B8680" t="s">
        <v>1144</v>
      </c>
      <c r="C8680" t="s">
        <v>1105</v>
      </c>
      <c r="D8680">
        <v>22</v>
      </c>
      <c r="E8680">
        <v>678.52</v>
      </c>
      <c r="F8680">
        <v>712.45</v>
      </c>
    </row>
    <row r="8681" spans="1:6" x14ac:dyDescent="0.35">
      <c r="A8681" t="s">
        <v>1203</v>
      </c>
      <c r="B8681" t="s">
        <v>1144</v>
      </c>
      <c r="C8681" t="s">
        <v>1105</v>
      </c>
      <c r="D8681">
        <v>23</v>
      </c>
      <c r="E8681">
        <v>678.52</v>
      </c>
      <c r="F8681">
        <v>712.45</v>
      </c>
    </row>
    <row r="8682" spans="1:6" x14ac:dyDescent="0.35">
      <c r="A8682" t="s">
        <v>1203</v>
      </c>
      <c r="B8682" t="s">
        <v>1144</v>
      </c>
      <c r="C8682" t="s">
        <v>1105</v>
      </c>
      <c r="D8682">
        <v>24</v>
      </c>
      <c r="E8682">
        <v>678.52</v>
      </c>
      <c r="F8682">
        <v>712.45</v>
      </c>
    </row>
    <row r="8683" spans="1:6" x14ac:dyDescent="0.35">
      <c r="A8683" t="s">
        <v>1203</v>
      </c>
      <c r="B8683" t="s">
        <v>1144</v>
      </c>
      <c r="C8683" t="s">
        <v>1105</v>
      </c>
      <c r="D8683">
        <v>25</v>
      </c>
      <c r="E8683">
        <v>681.24</v>
      </c>
      <c r="F8683">
        <v>715.3</v>
      </c>
    </row>
    <row r="8684" spans="1:6" x14ac:dyDescent="0.35">
      <c r="A8684" t="s">
        <v>1203</v>
      </c>
      <c r="B8684" t="s">
        <v>1144</v>
      </c>
      <c r="C8684" t="s">
        <v>1105</v>
      </c>
      <c r="D8684">
        <v>26</v>
      </c>
      <c r="E8684">
        <v>694.81</v>
      </c>
      <c r="F8684">
        <v>729.55</v>
      </c>
    </row>
    <row r="8685" spans="1:6" x14ac:dyDescent="0.35">
      <c r="A8685" t="s">
        <v>1203</v>
      </c>
      <c r="B8685" t="s">
        <v>1144</v>
      </c>
      <c r="C8685" t="s">
        <v>1105</v>
      </c>
      <c r="D8685">
        <v>27</v>
      </c>
      <c r="E8685">
        <v>711.09</v>
      </c>
      <c r="F8685">
        <v>746.65</v>
      </c>
    </row>
    <row r="8686" spans="1:6" x14ac:dyDescent="0.35">
      <c r="A8686" t="s">
        <v>1203</v>
      </c>
      <c r="B8686" t="s">
        <v>1144</v>
      </c>
      <c r="C8686" t="s">
        <v>1105</v>
      </c>
      <c r="D8686">
        <v>28</v>
      </c>
      <c r="E8686">
        <v>737.56</v>
      </c>
      <c r="F8686">
        <v>774.43</v>
      </c>
    </row>
    <row r="8687" spans="1:6" x14ac:dyDescent="0.35">
      <c r="A8687" t="s">
        <v>1203</v>
      </c>
      <c r="B8687" t="s">
        <v>1144</v>
      </c>
      <c r="C8687" t="s">
        <v>1105</v>
      </c>
      <c r="D8687">
        <v>29</v>
      </c>
      <c r="E8687">
        <v>759.27</v>
      </c>
      <c r="F8687">
        <v>797.23</v>
      </c>
    </row>
    <row r="8688" spans="1:6" x14ac:dyDescent="0.35">
      <c r="A8688" t="s">
        <v>1203</v>
      </c>
      <c r="B8688" t="s">
        <v>1144</v>
      </c>
      <c r="C8688" t="s">
        <v>1105</v>
      </c>
      <c r="D8688">
        <v>30</v>
      </c>
      <c r="E8688">
        <v>770.13</v>
      </c>
      <c r="F8688">
        <v>847.14</v>
      </c>
    </row>
    <row r="8689" spans="1:6" x14ac:dyDescent="0.35">
      <c r="A8689" t="s">
        <v>1203</v>
      </c>
      <c r="B8689" t="s">
        <v>1144</v>
      </c>
      <c r="C8689" t="s">
        <v>1105</v>
      </c>
      <c r="D8689">
        <v>31</v>
      </c>
      <c r="E8689">
        <v>786.41</v>
      </c>
      <c r="F8689">
        <v>865.05</v>
      </c>
    </row>
    <row r="8690" spans="1:6" x14ac:dyDescent="0.35">
      <c r="A8690" t="s">
        <v>1203</v>
      </c>
      <c r="B8690" t="s">
        <v>1144</v>
      </c>
      <c r="C8690" t="s">
        <v>1105</v>
      </c>
      <c r="D8690">
        <v>32</v>
      </c>
      <c r="E8690">
        <v>802.68999999999994</v>
      </c>
      <c r="F8690">
        <v>882.96</v>
      </c>
    </row>
    <row r="8691" spans="1:6" x14ac:dyDescent="0.35">
      <c r="A8691" t="s">
        <v>1203</v>
      </c>
      <c r="B8691" t="s">
        <v>1144</v>
      </c>
      <c r="C8691" t="s">
        <v>1105</v>
      </c>
      <c r="D8691">
        <v>33</v>
      </c>
      <c r="E8691">
        <v>812.87</v>
      </c>
      <c r="F8691">
        <v>894.16</v>
      </c>
    </row>
    <row r="8692" spans="1:6" x14ac:dyDescent="0.35">
      <c r="A8692" t="s">
        <v>1203</v>
      </c>
      <c r="B8692" t="s">
        <v>1144</v>
      </c>
      <c r="C8692" t="s">
        <v>1105</v>
      </c>
      <c r="D8692">
        <v>34</v>
      </c>
      <c r="E8692">
        <v>823.73</v>
      </c>
      <c r="F8692">
        <v>906.1</v>
      </c>
    </row>
    <row r="8693" spans="1:6" x14ac:dyDescent="0.35">
      <c r="A8693" t="s">
        <v>1203</v>
      </c>
      <c r="B8693" t="s">
        <v>1144</v>
      </c>
      <c r="C8693" t="s">
        <v>1105</v>
      </c>
      <c r="D8693">
        <v>35</v>
      </c>
      <c r="E8693">
        <v>829.16</v>
      </c>
      <c r="F8693">
        <v>912.06999999999994</v>
      </c>
    </row>
    <row r="8694" spans="1:6" x14ac:dyDescent="0.35">
      <c r="A8694" t="s">
        <v>1203</v>
      </c>
      <c r="B8694" t="s">
        <v>1144</v>
      </c>
      <c r="C8694" t="s">
        <v>1105</v>
      </c>
      <c r="D8694">
        <v>36</v>
      </c>
      <c r="E8694">
        <v>834.58</v>
      </c>
      <c r="F8694">
        <v>918.04</v>
      </c>
    </row>
    <row r="8695" spans="1:6" x14ac:dyDescent="0.35">
      <c r="A8695" t="s">
        <v>1203</v>
      </c>
      <c r="B8695" t="s">
        <v>1144</v>
      </c>
      <c r="C8695" t="s">
        <v>1105</v>
      </c>
      <c r="D8695">
        <v>37</v>
      </c>
      <c r="E8695">
        <v>840.01</v>
      </c>
      <c r="F8695">
        <v>924.01</v>
      </c>
    </row>
    <row r="8696" spans="1:6" x14ac:dyDescent="0.35">
      <c r="A8696" t="s">
        <v>1203</v>
      </c>
      <c r="B8696" t="s">
        <v>1144</v>
      </c>
      <c r="C8696" t="s">
        <v>1105</v>
      </c>
      <c r="D8696">
        <v>38</v>
      </c>
      <c r="E8696">
        <v>845.43999999999994</v>
      </c>
      <c r="F8696">
        <v>929.98</v>
      </c>
    </row>
    <row r="8697" spans="1:6" x14ac:dyDescent="0.35">
      <c r="A8697" t="s">
        <v>1203</v>
      </c>
      <c r="B8697" t="s">
        <v>1144</v>
      </c>
      <c r="C8697" t="s">
        <v>1105</v>
      </c>
      <c r="D8697">
        <v>39</v>
      </c>
      <c r="E8697">
        <v>856.3</v>
      </c>
      <c r="F8697">
        <v>941.93</v>
      </c>
    </row>
    <row r="8698" spans="1:6" x14ac:dyDescent="0.35">
      <c r="A8698" t="s">
        <v>1203</v>
      </c>
      <c r="B8698" t="s">
        <v>1144</v>
      </c>
      <c r="C8698" t="s">
        <v>1105</v>
      </c>
      <c r="D8698">
        <v>40</v>
      </c>
      <c r="E8698">
        <v>867.15</v>
      </c>
      <c r="F8698">
        <v>953.87</v>
      </c>
    </row>
    <row r="8699" spans="1:6" x14ac:dyDescent="0.35">
      <c r="A8699" t="s">
        <v>1203</v>
      </c>
      <c r="B8699" t="s">
        <v>1144</v>
      </c>
      <c r="C8699" t="s">
        <v>1105</v>
      </c>
      <c r="D8699">
        <v>41</v>
      </c>
      <c r="E8699">
        <v>883.43999999999994</v>
      </c>
      <c r="F8699">
        <v>971.78</v>
      </c>
    </row>
    <row r="8700" spans="1:6" x14ac:dyDescent="0.35">
      <c r="A8700" t="s">
        <v>1203</v>
      </c>
      <c r="B8700" t="s">
        <v>1144</v>
      </c>
      <c r="C8700" t="s">
        <v>1105</v>
      </c>
      <c r="D8700">
        <v>42</v>
      </c>
      <c r="E8700">
        <v>899.04</v>
      </c>
      <c r="F8700">
        <v>988.95</v>
      </c>
    </row>
    <row r="8701" spans="1:6" x14ac:dyDescent="0.35">
      <c r="A8701" t="s">
        <v>1203</v>
      </c>
      <c r="B8701" t="s">
        <v>1144</v>
      </c>
      <c r="C8701" t="s">
        <v>1105</v>
      </c>
      <c r="D8701">
        <v>43</v>
      </c>
      <c r="E8701">
        <v>920.76</v>
      </c>
      <c r="F8701">
        <v>1012.83</v>
      </c>
    </row>
    <row r="8702" spans="1:6" x14ac:dyDescent="0.35">
      <c r="A8702" t="s">
        <v>1203</v>
      </c>
      <c r="B8702" t="s">
        <v>1144</v>
      </c>
      <c r="C8702" t="s">
        <v>1105</v>
      </c>
      <c r="D8702">
        <v>44</v>
      </c>
      <c r="E8702">
        <v>947.9</v>
      </c>
      <c r="F8702">
        <v>1042.69</v>
      </c>
    </row>
    <row r="8703" spans="1:6" x14ac:dyDescent="0.35">
      <c r="A8703" t="s">
        <v>1203</v>
      </c>
      <c r="B8703" t="s">
        <v>1144</v>
      </c>
      <c r="C8703" t="s">
        <v>1105</v>
      </c>
      <c r="D8703">
        <v>45</v>
      </c>
      <c r="E8703">
        <v>979.79</v>
      </c>
      <c r="F8703">
        <v>1077.77</v>
      </c>
    </row>
    <row r="8704" spans="1:6" x14ac:dyDescent="0.35">
      <c r="A8704" t="s">
        <v>1203</v>
      </c>
      <c r="B8704" t="s">
        <v>1144</v>
      </c>
      <c r="C8704" t="s">
        <v>1105</v>
      </c>
      <c r="D8704">
        <v>46</v>
      </c>
      <c r="E8704">
        <v>1017.78</v>
      </c>
      <c r="F8704">
        <v>1119.56</v>
      </c>
    </row>
    <row r="8705" spans="1:6" x14ac:dyDescent="0.35">
      <c r="A8705" t="s">
        <v>1203</v>
      </c>
      <c r="B8705" t="s">
        <v>1144</v>
      </c>
      <c r="C8705" t="s">
        <v>1105</v>
      </c>
      <c r="D8705">
        <v>47</v>
      </c>
      <c r="E8705">
        <v>1060.53</v>
      </c>
      <c r="F8705">
        <v>1166.58</v>
      </c>
    </row>
    <row r="8706" spans="1:6" x14ac:dyDescent="0.35">
      <c r="A8706" t="s">
        <v>1203</v>
      </c>
      <c r="B8706" t="s">
        <v>1144</v>
      </c>
      <c r="C8706" t="s">
        <v>1105</v>
      </c>
      <c r="D8706">
        <v>48</v>
      </c>
      <c r="E8706">
        <v>1109.3900000000001</v>
      </c>
      <c r="F8706">
        <v>1220.32</v>
      </c>
    </row>
    <row r="8707" spans="1:6" x14ac:dyDescent="0.35">
      <c r="A8707" t="s">
        <v>1203</v>
      </c>
      <c r="B8707" t="s">
        <v>1144</v>
      </c>
      <c r="C8707" t="s">
        <v>1105</v>
      </c>
      <c r="D8707">
        <v>49</v>
      </c>
      <c r="E8707">
        <v>1157.56</v>
      </c>
      <c r="F8707">
        <v>1273.32</v>
      </c>
    </row>
    <row r="8708" spans="1:6" x14ac:dyDescent="0.35">
      <c r="A8708" t="s">
        <v>1203</v>
      </c>
      <c r="B8708" t="s">
        <v>1144</v>
      </c>
      <c r="C8708" t="s">
        <v>1105</v>
      </c>
      <c r="D8708">
        <v>50</v>
      </c>
      <c r="E8708">
        <v>1211.8399999999999</v>
      </c>
      <c r="F8708">
        <v>1454.21</v>
      </c>
    </row>
    <row r="8709" spans="1:6" x14ac:dyDescent="0.35">
      <c r="A8709" t="s">
        <v>1203</v>
      </c>
      <c r="B8709" t="s">
        <v>1144</v>
      </c>
      <c r="C8709" t="s">
        <v>1105</v>
      </c>
      <c r="D8709">
        <v>51</v>
      </c>
      <c r="E8709">
        <v>1265.44</v>
      </c>
      <c r="F8709">
        <v>1518.53</v>
      </c>
    </row>
    <row r="8710" spans="1:6" x14ac:dyDescent="0.35">
      <c r="A8710" t="s">
        <v>1203</v>
      </c>
      <c r="B8710" t="s">
        <v>1144</v>
      </c>
      <c r="C8710" t="s">
        <v>1105</v>
      </c>
      <c r="D8710">
        <v>52</v>
      </c>
      <c r="E8710">
        <v>1324.48</v>
      </c>
      <c r="F8710">
        <v>1589.37</v>
      </c>
    </row>
    <row r="8711" spans="1:6" x14ac:dyDescent="0.35">
      <c r="A8711" t="s">
        <v>1203</v>
      </c>
      <c r="B8711" t="s">
        <v>1144</v>
      </c>
      <c r="C8711" t="s">
        <v>1105</v>
      </c>
      <c r="D8711">
        <v>53</v>
      </c>
      <c r="E8711">
        <v>1384.19</v>
      </c>
      <c r="F8711">
        <v>1661.02</v>
      </c>
    </row>
    <row r="8712" spans="1:6" x14ac:dyDescent="0.35">
      <c r="A8712" t="s">
        <v>1203</v>
      </c>
      <c r="B8712" t="s">
        <v>1144</v>
      </c>
      <c r="C8712" t="s">
        <v>1105</v>
      </c>
      <c r="D8712">
        <v>54</v>
      </c>
      <c r="E8712">
        <v>1448.64</v>
      </c>
      <c r="F8712">
        <v>1738.37</v>
      </c>
    </row>
    <row r="8713" spans="1:6" x14ac:dyDescent="0.35">
      <c r="A8713" t="s">
        <v>1203</v>
      </c>
      <c r="B8713" t="s">
        <v>1144</v>
      </c>
      <c r="C8713" t="s">
        <v>1105</v>
      </c>
      <c r="D8713">
        <v>55</v>
      </c>
      <c r="E8713">
        <v>1513.1</v>
      </c>
      <c r="F8713">
        <v>1815.72</v>
      </c>
    </row>
    <row r="8714" spans="1:6" x14ac:dyDescent="0.35">
      <c r="A8714" t="s">
        <v>1203</v>
      </c>
      <c r="B8714" t="s">
        <v>1144</v>
      </c>
      <c r="C8714" t="s">
        <v>1105</v>
      </c>
      <c r="D8714">
        <v>56</v>
      </c>
      <c r="E8714">
        <v>1582.99</v>
      </c>
      <c r="F8714">
        <v>1899.59</v>
      </c>
    </row>
    <row r="8715" spans="1:6" x14ac:dyDescent="0.35">
      <c r="A8715" t="s">
        <v>1203</v>
      </c>
      <c r="B8715" t="s">
        <v>1144</v>
      </c>
      <c r="C8715" t="s">
        <v>1105</v>
      </c>
      <c r="D8715">
        <v>57</v>
      </c>
      <c r="E8715">
        <v>1653.56</v>
      </c>
      <c r="F8715">
        <v>1984.27</v>
      </c>
    </row>
    <row r="8716" spans="1:6" x14ac:dyDescent="0.35">
      <c r="A8716" t="s">
        <v>1203</v>
      </c>
      <c r="B8716" t="s">
        <v>1144</v>
      </c>
      <c r="C8716" t="s">
        <v>1105</v>
      </c>
      <c r="D8716">
        <v>58</v>
      </c>
      <c r="E8716">
        <v>1728.87</v>
      </c>
      <c r="F8716">
        <v>2074.65</v>
      </c>
    </row>
    <row r="8717" spans="1:6" x14ac:dyDescent="0.35">
      <c r="A8717" t="s">
        <v>1203</v>
      </c>
      <c r="B8717" t="s">
        <v>1144</v>
      </c>
      <c r="C8717" t="s">
        <v>1105</v>
      </c>
      <c r="D8717">
        <v>59</v>
      </c>
      <c r="E8717">
        <v>1766.19</v>
      </c>
      <c r="F8717">
        <v>2119.4299999999998</v>
      </c>
    </row>
    <row r="8718" spans="1:6" x14ac:dyDescent="0.35">
      <c r="A8718" t="s">
        <v>1203</v>
      </c>
      <c r="B8718" t="s">
        <v>1144</v>
      </c>
      <c r="C8718" t="s">
        <v>1105</v>
      </c>
      <c r="D8718">
        <v>60</v>
      </c>
      <c r="E8718">
        <v>1841.51</v>
      </c>
      <c r="F8718">
        <v>2209.81</v>
      </c>
    </row>
    <row r="8719" spans="1:6" x14ac:dyDescent="0.35">
      <c r="A8719" t="s">
        <v>1203</v>
      </c>
      <c r="B8719" t="s">
        <v>1144</v>
      </c>
      <c r="C8719" t="s">
        <v>1105</v>
      </c>
      <c r="D8719">
        <v>61</v>
      </c>
      <c r="E8719">
        <v>1906.65</v>
      </c>
      <c r="F8719">
        <v>2287.9699999999998</v>
      </c>
    </row>
    <row r="8720" spans="1:6" x14ac:dyDescent="0.35">
      <c r="A8720" t="s">
        <v>1203</v>
      </c>
      <c r="B8720" t="s">
        <v>1144</v>
      </c>
      <c r="C8720" t="s">
        <v>1105</v>
      </c>
      <c r="D8720">
        <v>62</v>
      </c>
      <c r="E8720">
        <v>1949.39</v>
      </c>
      <c r="F8720">
        <v>2339.27</v>
      </c>
    </row>
    <row r="8721" spans="1:6" x14ac:dyDescent="0.35">
      <c r="A8721" t="s">
        <v>1203</v>
      </c>
      <c r="B8721" t="s">
        <v>1144</v>
      </c>
      <c r="C8721" t="s">
        <v>1105</v>
      </c>
      <c r="D8721">
        <v>63</v>
      </c>
      <c r="E8721">
        <v>2003</v>
      </c>
      <c r="F8721">
        <v>2403.59</v>
      </c>
    </row>
    <row r="8722" spans="1:6" x14ac:dyDescent="0.35">
      <c r="A8722" t="s">
        <v>1203</v>
      </c>
      <c r="B8722" t="s">
        <v>1144</v>
      </c>
      <c r="C8722" t="s">
        <v>1105</v>
      </c>
      <c r="D8722" t="s">
        <v>1107</v>
      </c>
      <c r="E8722">
        <v>2035.55</v>
      </c>
      <c r="F8722">
        <v>2442.67</v>
      </c>
    </row>
    <row r="8723" spans="1:6" x14ac:dyDescent="0.35">
      <c r="A8723" t="s">
        <v>1204</v>
      </c>
      <c r="B8723" t="s">
        <v>1144</v>
      </c>
      <c r="C8723" t="s">
        <v>1105</v>
      </c>
      <c r="D8723" t="s">
        <v>1106</v>
      </c>
      <c r="E8723">
        <v>499.75</v>
      </c>
      <c r="F8723">
        <v>499.75</v>
      </c>
    </row>
    <row r="8724" spans="1:6" x14ac:dyDescent="0.35">
      <c r="A8724" t="s">
        <v>1204</v>
      </c>
      <c r="B8724" t="s">
        <v>1144</v>
      </c>
      <c r="C8724" t="s">
        <v>1105</v>
      </c>
      <c r="D8724">
        <v>15</v>
      </c>
      <c r="E8724">
        <v>544.16999999999996</v>
      </c>
      <c r="F8724">
        <v>544.16999999999996</v>
      </c>
    </row>
    <row r="8725" spans="1:6" x14ac:dyDescent="0.35">
      <c r="A8725" t="s">
        <v>1204</v>
      </c>
      <c r="B8725" t="s">
        <v>1144</v>
      </c>
      <c r="C8725" t="s">
        <v>1105</v>
      </c>
      <c r="D8725">
        <v>16</v>
      </c>
      <c r="E8725">
        <v>561.16</v>
      </c>
      <c r="F8725">
        <v>561.16</v>
      </c>
    </row>
    <row r="8726" spans="1:6" x14ac:dyDescent="0.35">
      <c r="A8726" t="s">
        <v>1204</v>
      </c>
      <c r="B8726" t="s">
        <v>1144</v>
      </c>
      <c r="C8726" t="s">
        <v>1105</v>
      </c>
      <c r="D8726">
        <v>17</v>
      </c>
      <c r="E8726">
        <v>578.14</v>
      </c>
      <c r="F8726">
        <v>578.14</v>
      </c>
    </row>
    <row r="8727" spans="1:6" x14ac:dyDescent="0.35">
      <c r="A8727" t="s">
        <v>1204</v>
      </c>
      <c r="B8727" t="s">
        <v>1144</v>
      </c>
      <c r="C8727" t="s">
        <v>1105</v>
      </c>
      <c r="D8727">
        <v>18</v>
      </c>
      <c r="E8727">
        <v>596.43999999999994</v>
      </c>
      <c r="F8727">
        <v>596.43999999999994</v>
      </c>
    </row>
    <row r="8728" spans="1:6" x14ac:dyDescent="0.35">
      <c r="A8728" t="s">
        <v>1204</v>
      </c>
      <c r="B8728" t="s">
        <v>1144</v>
      </c>
      <c r="C8728" t="s">
        <v>1105</v>
      </c>
      <c r="D8728">
        <v>19</v>
      </c>
      <c r="E8728">
        <v>614.73</v>
      </c>
      <c r="F8728">
        <v>614.73</v>
      </c>
    </row>
    <row r="8729" spans="1:6" x14ac:dyDescent="0.35">
      <c r="A8729" t="s">
        <v>1204</v>
      </c>
      <c r="B8729" t="s">
        <v>1144</v>
      </c>
      <c r="C8729" t="s">
        <v>1105</v>
      </c>
      <c r="D8729">
        <v>20</v>
      </c>
      <c r="E8729">
        <v>633.66999999999996</v>
      </c>
      <c r="F8729">
        <v>633.66999999999996</v>
      </c>
    </row>
    <row r="8730" spans="1:6" x14ac:dyDescent="0.35">
      <c r="A8730" t="s">
        <v>1204</v>
      </c>
      <c r="B8730" t="s">
        <v>1144</v>
      </c>
      <c r="C8730" t="s">
        <v>1105</v>
      </c>
      <c r="D8730">
        <v>21</v>
      </c>
      <c r="E8730">
        <v>653.27</v>
      </c>
      <c r="F8730">
        <v>685.93</v>
      </c>
    </row>
    <row r="8731" spans="1:6" x14ac:dyDescent="0.35">
      <c r="A8731" t="s">
        <v>1204</v>
      </c>
      <c r="B8731" t="s">
        <v>1144</v>
      </c>
      <c r="C8731" t="s">
        <v>1105</v>
      </c>
      <c r="D8731">
        <v>22</v>
      </c>
      <c r="E8731">
        <v>653.27</v>
      </c>
      <c r="F8731">
        <v>685.93</v>
      </c>
    </row>
    <row r="8732" spans="1:6" x14ac:dyDescent="0.35">
      <c r="A8732" t="s">
        <v>1204</v>
      </c>
      <c r="B8732" t="s">
        <v>1144</v>
      </c>
      <c r="C8732" t="s">
        <v>1105</v>
      </c>
      <c r="D8732">
        <v>23</v>
      </c>
      <c r="E8732">
        <v>653.27</v>
      </c>
      <c r="F8732">
        <v>685.93</v>
      </c>
    </row>
    <row r="8733" spans="1:6" x14ac:dyDescent="0.35">
      <c r="A8733" t="s">
        <v>1204</v>
      </c>
      <c r="B8733" t="s">
        <v>1144</v>
      </c>
      <c r="C8733" t="s">
        <v>1105</v>
      </c>
      <c r="D8733">
        <v>24</v>
      </c>
      <c r="E8733">
        <v>653.27</v>
      </c>
      <c r="F8733">
        <v>685.93</v>
      </c>
    </row>
    <row r="8734" spans="1:6" x14ac:dyDescent="0.35">
      <c r="A8734" t="s">
        <v>1204</v>
      </c>
      <c r="B8734" t="s">
        <v>1144</v>
      </c>
      <c r="C8734" t="s">
        <v>1105</v>
      </c>
      <c r="D8734">
        <v>25</v>
      </c>
      <c r="E8734">
        <v>655.88</v>
      </c>
      <c r="F8734">
        <v>688.68</v>
      </c>
    </row>
    <row r="8735" spans="1:6" x14ac:dyDescent="0.35">
      <c r="A8735" t="s">
        <v>1204</v>
      </c>
      <c r="B8735" t="s">
        <v>1144</v>
      </c>
      <c r="C8735" t="s">
        <v>1105</v>
      </c>
      <c r="D8735">
        <v>26</v>
      </c>
      <c r="E8735">
        <v>668.95</v>
      </c>
      <c r="F8735">
        <v>702.4</v>
      </c>
    </row>
    <row r="8736" spans="1:6" x14ac:dyDescent="0.35">
      <c r="A8736" t="s">
        <v>1204</v>
      </c>
      <c r="B8736" t="s">
        <v>1144</v>
      </c>
      <c r="C8736" t="s">
        <v>1105</v>
      </c>
      <c r="D8736">
        <v>27</v>
      </c>
      <c r="E8736">
        <v>684.63</v>
      </c>
      <c r="F8736">
        <v>718.86</v>
      </c>
    </row>
    <row r="8737" spans="1:6" x14ac:dyDescent="0.35">
      <c r="A8737" t="s">
        <v>1204</v>
      </c>
      <c r="B8737" t="s">
        <v>1144</v>
      </c>
      <c r="C8737" t="s">
        <v>1105</v>
      </c>
      <c r="D8737">
        <v>28</v>
      </c>
      <c r="E8737">
        <v>710.1</v>
      </c>
      <c r="F8737">
        <v>745.61</v>
      </c>
    </row>
    <row r="8738" spans="1:6" x14ac:dyDescent="0.35">
      <c r="A8738" t="s">
        <v>1204</v>
      </c>
      <c r="B8738" t="s">
        <v>1144</v>
      </c>
      <c r="C8738" t="s">
        <v>1105</v>
      </c>
      <c r="D8738">
        <v>29</v>
      </c>
      <c r="E8738">
        <v>731.01</v>
      </c>
      <c r="F8738">
        <v>767.56</v>
      </c>
    </row>
    <row r="8739" spans="1:6" x14ac:dyDescent="0.35">
      <c r="A8739" t="s">
        <v>1204</v>
      </c>
      <c r="B8739" t="s">
        <v>1144</v>
      </c>
      <c r="C8739" t="s">
        <v>1105</v>
      </c>
      <c r="D8739">
        <v>30</v>
      </c>
      <c r="E8739">
        <v>741.46</v>
      </c>
      <c r="F8739">
        <v>815.61</v>
      </c>
    </row>
    <row r="8740" spans="1:6" x14ac:dyDescent="0.35">
      <c r="A8740" t="s">
        <v>1204</v>
      </c>
      <c r="B8740" t="s">
        <v>1144</v>
      </c>
      <c r="C8740" t="s">
        <v>1105</v>
      </c>
      <c r="D8740">
        <v>31</v>
      </c>
      <c r="E8740">
        <v>757.14</v>
      </c>
      <c r="F8740">
        <v>832.85</v>
      </c>
    </row>
    <row r="8741" spans="1:6" x14ac:dyDescent="0.35">
      <c r="A8741" t="s">
        <v>1204</v>
      </c>
      <c r="B8741" t="s">
        <v>1144</v>
      </c>
      <c r="C8741" t="s">
        <v>1105</v>
      </c>
      <c r="D8741">
        <v>32</v>
      </c>
      <c r="E8741">
        <v>772.81999999999994</v>
      </c>
      <c r="F8741">
        <v>850.1</v>
      </c>
    </row>
    <row r="8742" spans="1:6" x14ac:dyDescent="0.35">
      <c r="A8742" t="s">
        <v>1204</v>
      </c>
      <c r="B8742" t="s">
        <v>1144</v>
      </c>
      <c r="C8742" t="s">
        <v>1105</v>
      </c>
      <c r="D8742">
        <v>33</v>
      </c>
      <c r="E8742">
        <v>782.62</v>
      </c>
      <c r="F8742">
        <v>860.88</v>
      </c>
    </row>
    <row r="8743" spans="1:6" x14ac:dyDescent="0.35">
      <c r="A8743" t="s">
        <v>1204</v>
      </c>
      <c r="B8743" t="s">
        <v>1144</v>
      </c>
      <c r="C8743" t="s">
        <v>1105</v>
      </c>
      <c r="D8743">
        <v>34</v>
      </c>
      <c r="E8743">
        <v>793.06999999999994</v>
      </c>
      <c r="F8743">
        <v>872.38</v>
      </c>
    </row>
    <row r="8744" spans="1:6" x14ac:dyDescent="0.35">
      <c r="A8744" t="s">
        <v>1204</v>
      </c>
      <c r="B8744" t="s">
        <v>1144</v>
      </c>
      <c r="C8744" t="s">
        <v>1105</v>
      </c>
      <c r="D8744">
        <v>35</v>
      </c>
      <c r="E8744">
        <v>798.29</v>
      </c>
      <c r="F8744">
        <v>878.12</v>
      </c>
    </row>
    <row r="8745" spans="1:6" x14ac:dyDescent="0.35">
      <c r="A8745" t="s">
        <v>1204</v>
      </c>
      <c r="B8745" t="s">
        <v>1144</v>
      </c>
      <c r="C8745" t="s">
        <v>1105</v>
      </c>
      <c r="D8745">
        <v>36</v>
      </c>
      <c r="E8745">
        <v>803.52</v>
      </c>
      <c r="F8745">
        <v>883.87</v>
      </c>
    </row>
    <row r="8746" spans="1:6" x14ac:dyDescent="0.35">
      <c r="A8746" t="s">
        <v>1204</v>
      </c>
      <c r="B8746" t="s">
        <v>1144</v>
      </c>
      <c r="C8746" t="s">
        <v>1105</v>
      </c>
      <c r="D8746">
        <v>37</v>
      </c>
      <c r="E8746">
        <v>808.75</v>
      </c>
      <c r="F8746">
        <v>889.62</v>
      </c>
    </row>
    <row r="8747" spans="1:6" x14ac:dyDescent="0.35">
      <c r="A8747" t="s">
        <v>1204</v>
      </c>
      <c r="B8747" t="s">
        <v>1144</v>
      </c>
      <c r="C8747" t="s">
        <v>1105</v>
      </c>
      <c r="D8747">
        <v>38</v>
      </c>
      <c r="E8747">
        <v>813.97</v>
      </c>
      <c r="F8747">
        <v>895.37</v>
      </c>
    </row>
    <row r="8748" spans="1:6" x14ac:dyDescent="0.35">
      <c r="A8748" t="s">
        <v>1204</v>
      </c>
      <c r="B8748" t="s">
        <v>1144</v>
      </c>
      <c r="C8748" t="s">
        <v>1105</v>
      </c>
      <c r="D8748">
        <v>39</v>
      </c>
      <c r="E8748">
        <v>824.43</v>
      </c>
      <c r="F8748">
        <v>906.87</v>
      </c>
    </row>
    <row r="8749" spans="1:6" x14ac:dyDescent="0.35">
      <c r="A8749" t="s">
        <v>1204</v>
      </c>
      <c r="B8749" t="s">
        <v>1144</v>
      </c>
      <c r="C8749" t="s">
        <v>1105</v>
      </c>
      <c r="D8749">
        <v>40</v>
      </c>
      <c r="E8749">
        <v>834.88</v>
      </c>
      <c r="F8749">
        <v>918.37</v>
      </c>
    </row>
    <row r="8750" spans="1:6" x14ac:dyDescent="0.35">
      <c r="A8750" t="s">
        <v>1204</v>
      </c>
      <c r="B8750" t="s">
        <v>1144</v>
      </c>
      <c r="C8750" t="s">
        <v>1105</v>
      </c>
      <c r="D8750">
        <v>41</v>
      </c>
      <c r="E8750">
        <v>850.56</v>
      </c>
      <c r="F8750">
        <v>935.61</v>
      </c>
    </row>
    <row r="8751" spans="1:6" x14ac:dyDescent="0.35">
      <c r="A8751" t="s">
        <v>1204</v>
      </c>
      <c r="B8751" t="s">
        <v>1144</v>
      </c>
      <c r="C8751" t="s">
        <v>1105</v>
      </c>
      <c r="D8751">
        <v>42</v>
      </c>
      <c r="E8751">
        <v>865.58</v>
      </c>
      <c r="F8751">
        <v>952.14</v>
      </c>
    </row>
    <row r="8752" spans="1:6" x14ac:dyDescent="0.35">
      <c r="A8752" t="s">
        <v>1204</v>
      </c>
      <c r="B8752" t="s">
        <v>1144</v>
      </c>
      <c r="C8752" t="s">
        <v>1105</v>
      </c>
      <c r="D8752">
        <v>43</v>
      </c>
      <c r="E8752">
        <v>886.49</v>
      </c>
      <c r="F8752">
        <v>975.13</v>
      </c>
    </row>
    <row r="8753" spans="1:6" x14ac:dyDescent="0.35">
      <c r="A8753" t="s">
        <v>1204</v>
      </c>
      <c r="B8753" t="s">
        <v>1144</v>
      </c>
      <c r="C8753" t="s">
        <v>1105</v>
      </c>
      <c r="D8753">
        <v>44</v>
      </c>
      <c r="E8753">
        <v>912.62</v>
      </c>
      <c r="F8753">
        <v>1003.88</v>
      </c>
    </row>
    <row r="8754" spans="1:6" x14ac:dyDescent="0.35">
      <c r="A8754" t="s">
        <v>1204</v>
      </c>
      <c r="B8754" t="s">
        <v>1144</v>
      </c>
      <c r="C8754" t="s">
        <v>1105</v>
      </c>
      <c r="D8754">
        <v>45</v>
      </c>
      <c r="E8754">
        <v>943.31999999999994</v>
      </c>
      <c r="F8754">
        <v>1037.6500000000001</v>
      </c>
    </row>
    <row r="8755" spans="1:6" x14ac:dyDescent="0.35">
      <c r="A8755" t="s">
        <v>1204</v>
      </c>
      <c r="B8755" t="s">
        <v>1144</v>
      </c>
      <c r="C8755" t="s">
        <v>1105</v>
      </c>
      <c r="D8755">
        <v>46</v>
      </c>
      <c r="E8755">
        <v>979.9</v>
      </c>
      <c r="F8755">
        <v>1077.8900000000001</v>
      </c>
    </row>
    <row r="8756" spans="1:6" x14ac:dyDescent="0.35">
      <c r="A8756" t="s">
        <v>1204</v>
      </c>
      <c r="B8756" t="s">
        <v>1144</v>
      </c>
      <c r="C8756" t="s">
        <v>1105</v>
      </c>
      <c r="D8756">
        <v>47</v>
      </c>
      <c r="E8756">
        <v>1021.06</v>
      </c>
      <c r="F8756">
        <v>1123.1600000000001</v>
      </c>
    </row>
    <row r="8757" spans="1:6" x14ac:dyDescent="0.35">
      <c r="A8757" t="s">
        <v>1204</v>
      </c>
      <c r="B8757" t="s">
        <v>1144</v>
      </c>
      <c r="C8757" t="s">
        <v>1105</v>
      </c>
      <c r="D8757">
        <v>48</v>
      </c>
      <c r="E8757">
        <v>1068.0899999999999</v>
      </c>
      <c r="F8757">
        <v>1174.9000000000001</v>
      </c>
    </row>
    <row r="8758" spans="1:6" x14ac:dyDescent="0.35">
      <c r="A8758" t="s">
        <v>1204</v>
      </c>
      <c r="B8758" t="s">
        <v>1144</v>
      </c>
      <c r="C8758" t="s">
        <v>1105</v>
      </c>
      <c r="D8758">
        <v>49</v>
      </c>
      <c r="E8758">
        <v>1114.48</v>
      </c>
      <c r="F8758">
        <v>1225.92</v>
      </c>
    </row>
    <row r="8759" spans="1:6" x14ac:dyDescent="0.35">
      <c r="A8759" t="s">
        <v>1204</v>
      </c>
      <c r="B8759" t="s">
        <v>1144</v>
      </c>
      <c r="C8759" t="s">
        <v>1105</v>
      </c>
      <c r="D8759">
        <v>50</v>
      </c>
      <c r="E8759">
        <v>1166.74</v>
      </c>
      <c r="F8759">
        <v>1400.08</v>
      </c>
    </row>
    <row r="8760" spans="1:6" x14ac:dyDescent="0.35">
      <c r="A8760" t="s">
        <v>1204</v>
      </c>
      <c r="B8760" t="s">
        <v>1144</v>
      </c>
      <c r="C8760" t="s">
        <v>1105</v>
      </c>
      <c r="D8760">
        <v>51</v>
      </c>
      <c r="E8760">
        <v>1218.3399999999999</v>
      </c>
      <c r="F8760">
        <v>1462.01</v>
      </c>
    </row>
    <row r="8761" spans="1:6" x14ac:dyDescent="0.35">
      <c r="A8761" t="s">
        <v>1204</v>
      </c>
      <c r="B8761" t="s">
        <v>1144</v>
      </c>
      <c r="C8761" t="s">
        <v>1105</v>
      </c>
      <c r="D8761">
        <v>52</v>
      </c>
      <c r="E8761">
        <v>1275.18</v>
      </c>
      <c r="F8761">
        <v>1530.21</v>
      </c>
    </row>
    <row r="8762" spans="1:6" x14ac:dyDescent="0.35">
      <c r="A8762" t="s">
        <v>1204</v>
      </c>
      <c r="B8762" t="s">
        <v>1144</v>
      </c>
      <c r="C8762" t="s">
        <v>1105</v>
      </c>
      <c r="D8762">
        <v>53</v>
      </c>
      <c r="E8762">
        <v>1332.67</v>
      </c>
      <c r="F8762">
        <v>1599.2</v>
      </c>
    </row>
    <row r="8763" spans="1:6" x14ac:dyDescent="0.35">
      <c r="A8763" t="s">
        <v>1204</v>
      </c>
      <c r="B8763" t="s">
        <v>1144</v>
      </c>
      <c r="C8763" t="s">
        <v>1105</v>
      </c>
      <c r="D8763">
        <v>54</v>
      </c>
      <c r="E8763">
        <v>1394.73</v>
      </c>
      <c r="F8763">
        <v>1673.67</v>
      </c>
    </row>
    <row r="8764" spans="1:6" x14ac:dyDescent="0.35">
      <c r="A8764" t="s">
        <v>1204</v>
      </c>
      <c r="B8764" t="s">
        <v>1144</v>
      </c>
      <c r="C8764" t="s">
        <v>1105</v>
      </c>
      <c r="D8764">
        <v>55</v>
      </c>
      <c r="E8764">
        <v>1456.79</v>
      </c>
      <c r="F8764">
        <v>1748.14</v>
      </c>
    </row>
    <row r="8765" spans="1:6" x14ac:dyDescent="0.35">
      <c r="A8765" t="s">
        <v>1204</v>
      </c>
      <c r="B8765" t="s">
        <v>1144</v>
      </c>
      <c r="C8765" t="s">
        <v>1105</v>
      </c>
      <c r="D8765">
        <v>56</v>
      </c>
      <c r="E8765">
        <v>1524.07</v>
      </c>
      <c r="F8765">
        <v>1828.89</v>
      </c>
    </row>
    <row r="8766" spans="1:6" x14ac:dyDescent="0.35">
      <c r="A8766" t="s">
        <v>1204</v>
      </c>
      <c r="B8766" t="s">
        <v>1144</v>
      </c>
      <c r="C8766" t="s">
        <v>1105</v>
      </c>
      <c r="D8766">
        <v>57</v>
      </c>
      <c r="E8766">
        <v>1592.01</v>
      </c>
      <c r="F8766">
        <v>1910.41</v>
      </c>
    </row>
    <row r="8767" spans="1:6" x14ac:dyDescent="0.35">
      <c r="A8767" t="s">
        <v>1204</v>
      </c>
      <c r="B8767" t="s">
        <v>1144</v>
      </c>
      <c r="C8767" t="s">
        <v>1105</v>
      </c>
      <c r="D8767">
        <v>58</v>
      </c>
      <c r="E8767">
        <v>1664.52</v>
      </c>
      <c r="F8767">
        <v>1997.43</v>
      </c>
    </row>
    <row r="8768" spans="1:6" x14ac:dyDescent="0.35">
      <c r="A8768" t="s">
        <v>1204</v>
      </c>
      <c r="B8768" t="s">
        <v>1144</v>
      </c>
      <c r="C8768" t="s">
        <v>1105</v>
      </c>
      <c r="D8768">
        <v>59</v>
      </c>
      <c r="E8768">
        <v>1700.45</v>
      </c>
      <c r="F8768">
        <v>2040.54</v>
      </c>
    </row>
    <row r="8769" spans="1:6" x14ac:dyDescent="0.35">
      <c r="A8769" t="s">
        <v>1204</v>
      </c>
      <c r="B8769" t="s">
        <v>1144</v>
      </c>
      <c r="C8769" t="s">
        <v>1105</v>
      </c>
      <c r="D8769">
        <v>60</v>
      </c>
      <c r="E8769">
        <v>1772.97</v>
      </c>
      <c r="F8769">
        <v>2127.56</v>
      </c>
    </row>
    <row r="8770" spans="1:6" x14ac:dyDescent="0.35">
      <c r="A8770" t="s">
        <v>1204</v>
      </c>
      <c r="B8770" t="s">
        <v>1144</v>
      </c>
      <c r="C8770" t="s">
        <v>1105</v>
      </c>
      <c r="D8770">
        <v>61</v>
      </c>
      <c r="E8770">
        <v>1835.68</v>
      </c>
      <c r="F8770">
        <v>2202.81</v>
      </c>
    </row>
    <row r="8771" spans="1:6" x14ac:dyDescent="0.35">
      <c r="A8771" t="s">
        <v>1204</v>
      </c>
      <c r="B8771" t="s">
        <v>1144</v>
      </c>
      <c r="C8771" t="s">
        <v>1105</v>
      </c>
      <c r="D8771">
        <v>62</v>
      </c>
      <c r="E8771">
        <v>1876.84</v>
      </c>
      <c r="F8771">
        <v>2252.1999999999998</v>
      </c>
    </row>
    <row r="8772" spans="1:6" x14ac:dyDescent="0.35">
      <c r="A8772" t="s">
        <v>1204</v>
      </c>
      <c r="B8772" t="s">
        <v>1144</v>
      </c>
      <c r="C8772" t="s">
        <v>1105</v>
      </c>
      <c r="D8772">
        <v>63</v>
      </c>
      <c r="E8772">
        <v>1928.44</v>
      </c>
      <c r="F8772">
        <v>2314.13</v>
      </c>
    </row>
    <row r="8773" spans="1:6" x14ac:dyDescent="0.35">
      <c r="A8773" t="s">
        <v>1204</v>
      </c>
      <c r="B8773" t="s">
        <v>1144</v>
      </c>
      <c r="C8773" t="s">
        <v>1105</v>
      </c>
      <c r="D8773" t="s">
        <v>1107</v>
      </c>
      <c r="E8773">
        <v>1959.79</v>
      </c>
      <c r="F8773">
        <v>2351.75</v>
      </c>
    </row>
    <row r="8774" spans="1:6" x14ac:dyDescent="0.35">
      <c r="A8774" t="s">
        <v>1205</v>
      </c>
      <c r="B8774" t="s">
        <v>1144</v>
      </c>
      <c r="C8774" t="s">
        <v>1105</v>
      </c>
      <c r="D8774" t="s">
        <v>1106</v>
      </c>
      <c r="E8774">
        <v>542.65</v>
      </c>
      <c r="F8774">
        <v>542.65</v>
      </c>
    </row>
    <row r="8775" spans="1:6" x14ac:dyDescent="0.35">
      <c r="A8775" t="s">
        <v>1205</v>
      </c>
      <c r="B8775" t="s">
        <v>1144</v>
      </c>
      <c r="C8775" t="s">
        <v>1105</v>
      </c>
      <c r="D8775">
        <v>15</v>
      </c>
      <c r="E8775">
        <v>590.88</v>
      </c>
      <c r="F8775">
        <v>590.88</v>
      </c>
    </row>
    <row r="8776" spans="1:6" x14ac:dyDescent="0.35">
      <c r="A8776" t="s">
        <v>1205</v>
      </c>
      <c r="B8776" t="s">
        <v>1144</v>
      </c>
      <c r="C8776" t="s">
        <v>1105</v>
      </c>
      <c r="D8776">
        <v>16</v>
      </c>
      <c r="E8776">
        <v>609.31999999999994</v>
      </c>
      <c r="F8776">
        <v>609.31999999999994</v>
      </c>
    </row>
    <row r="8777" spans="1:6" x14ac:dyDescent="0.35">
      <c r="A8777" t="s">
        <v>1205</v>
      </c>
      <c r="B8777" t="s">
        <v>1144</v>
      </c>
      <c r="C8777" t="s">
        <v>1105</v>
      </c>
      <c r="D8777">
        <v>17</v>
      </c>
      <c r="E8777">
        <v>627.77</v>
      </c>
      <c r="F8777">
        <v>627.77</v>
      </c>
    </row>
    <row r="8778" spans="1:6" x14ac:dyDescent="0.35">
      <c r="A8778" t="s">
        <v>1205</v>
      </c>
      <c r="B8778" t="s">
        <v>1144</v>
      </c>
      <c r="C8778" t="s">
        <v>1105</v>
      </c>
      <c r="D8778">
        <v>18</v>
      </c>
      <c r="E8778">
        <v>647.63</v>
      </c>
      <c r="F8778">
        <v>647.63</v>
      </c>
    </row>
    <row r="8779" spans="1:6" x14ac:dyDescent="0.35">
      <c r="A8779" t="s">
        <v>1205</v>
      </c>
      <c r="B8779" t="s">
        <v>1144</v>
      </c>
      <c r="C8779" t="s">
        <v>1105</v>
      </c>
      <c r="D8779">
        <v>19</v>
      </c>
      <c r="E8779">
        <v>667.49</v>
      </c>
      <c r="F8779">
        <v>667.49</v>
      </c>
    </row>
    <row r="8780" spans="1:6" x14ac:dyDescent="0.35">
      <c r="A8780" t="s">
        <v>1205</v>
      </c>
      <c r="B8780" t="s">
        <v>1144</v>
      </c>
      <c r="C8780" t="s">
        <v>1105</v>
      </c>
      <c r="D8780">
        <v>20</v>
      </c>
      <c r="E8780">
        <v>688.06</v>
      </c>
      <c r="F8780">
        <v>688.06</v>
      </c>
    </row>
    <row r="8781" spans="1:6" x14ac:dyDescent="0.35">
      <c r="A8781" t="s">
        <v>1205</v>
      </c>
      <c r="B8781" t="s">
        <v>1144</v>
      </c>
      <c r="C8781" t="s">
        <v>1105</v>
      </c>
      <c r="D8781">
        <v>21</v>
      </c>
      <c r="E8781">
        <v>709.34</v>
      </c>
      <c r="F8781">
        <v>744.81</v>
      </c>
    </row>
    <row r="8782" spans="1:6" x14ac:dyDescent="0.35">
      <c r="A8782" t="s">
        <v>1205</v>
      </c>
      <c r="B8782" t="s">
        <v>1144</v>
      </c>
      <c r="C8782" t="s">
        <v>1105</v>
      </c>
      <c r="D8782">
        <v>22</v>
      </c>
      <c r="E8782">
        <v>709.34</v>
      </c>
      <c r="F8782">
        <v>744.81</v>
      </c>
    </row>
    <row r="8783" spans="1:6" x14ac:dyDescent="0.35">
      <c r="A8783" t="s">
        <v>1205</v>
      </c>
      <c r="B8783" t="s">
        <v>1144</v>
      </c>
      <c r="C8783" t="s">
        <v>1105</v>
      </c>
      <c r="D8783">
        <v>23</v>
      </c>
      <c r="E8783">
        <v>709.34</v>
      </c>
      <c r="F8783">
        <v>744.81</v>
      </c>
    </row>
    <row r="8784" spans="1:6" x14ac:dyDescent="0.35">
      <c r="A8784" t="s">
        <v>1205</v>
      </c>
      <c r="B8784" t="s">
        <v>1144</v>
      </c>
      <c r="C8784" t="s">
        <v>1105</v>
      </c>
      <c r="D8784">
        <v>24</v>
      </c>
      <c r="E8784">
        <v>709.34</v>
      </c>
      <c r="F8784">
        <v>744.81</v>
      </c>
    </row>
    <row r="8785" spans="1:6" x14ac:dyDescent="0.35">
      <c r="A8785" t="s">
        <v>1205</v>
      </c>
      <c r="B8785" t="s">
        <v>1144</v>
      </c>
      <c r="C8785" t="s">
        <v>1105</v>
      </c>
      <c r="D8785">
        <v>25</v>
      </c>
      <c r="E8785">
        <v>712.18</v>
      </c>
      <c r="F8785">
        <v>747.79</v>
      </c>
    </row>
    <row r="8786" spans="1:6" x14ac:dyDescent="0.35">
      <c r="A8786" t="s">
        <v>1205</v>
      </c>
      <c r="B8786" t="s">
        <v>1144</v>
      </c>
      <c r="C8786" t="s">
        <v>1105</v>
      </c>
      <c r="D8786">
        <v>26</v>
      </c>
      <c r="E8786">
        <v>726.36</v>
      </c>
      <c r="F8786">
        <v>762.68</v>
      </c>
    </row>
    <row r="8787" spans="1:6" x14ac:dyDescent="0.35">
      <c r="A8787" t="s">
        <v>1205</v>
      </c>
      <c r="B8787" t="s">
        <v>1144</v>
      </c>
      <c r="C8787" t="s">
        <v>1105</v>
      </c>
      <c r="D8787">
        <v>27</v>
      </c>
      <c r="E8787">
        <v>743.39</v>
      </c>
      <c r="F8787">
        <v>780.56</v>
      </c>
    </row>
    <row r="8788" spans="1:6" x14ac:dyDescent="0.35">
      <c r="A8788" t="s">
        <v>1205</v>
      </c>
      <c r="B8788" t="s">
        <v>1144</v>
      </c>
      <c r="C8788" t="s">
        <v>1105</v>
      </c>
      <c r="D8788">
        <v>28</v>
      </c>
      <c r="E8788">
        <v>771.05</v>
      </c>
      <c r="F8788">
        <v>809.61</v>
      </c>
    </row>
    <row r="8789" spans="1:6" x14ac:dyDescent="0.35">
      <c r="A8789" t="s">
        <v>1205</v>
      </c>
      <c r="B8789" t="s">
        <v>1144</v>
      </c>
      <c r="C8789" t="s">
        <v>1105</v>
      </c>
      <c r="D8789">
        <v>29</v>
      </c>
      <c r="E8789">
        <v>793.75</v>
      </c>
      <c r="F8789">
        <v>833.43999999999994</v>
      </c>
    </row>
    <row r="8790" spans="1:6" x14ac:dyDescent="0.35">
      <c r="A8790" t="s">
        <v>1205</v>
      </c>
      <c r="B8790" t="s">
        <v>1144</v>
      </c>
      <c r="C8790" t="s">
        <v>1105</v>
      </c>
      <c r="D8790">
        <v>30</v>
      </c>
      <c r="E8790">
        <v>805.1</v>
      </c>
      <c r="F8790">
        <v>885.61</v>
      </c>
    </row>
    <row r="8791" spans="1:6" x14ac:dyDescent="0.35">
      <c r="A8791" t="s">
        <v>1205</v>
      </c>
      <c r="B8791" t="s">
        <v>1144</v>
      </c>
      <c r="C8791" t="s">
        <v>1105</v>
      </c>
      <c r="D8791">
        <v>31</v>
      </c>
      <c r="E8791">
        <v>822.13</v>
      </c>
      <c r="F8791">
        <v>904.34</v>
      </c>
    </row>
    <row r="8792" spans="1:6" x14ac:dyDescent="0.35">
      <c r="A8792" t="s">
        <v>1205</v>
      </c>
      <c r="B8792" t="s">
        <v>1144</v>
      </c>
      <c r="C8792" t="s">
        <v>1105</v>
      </c>
      <c r="D8792">
        <v>32</v>
      </c>
      <c r="E8792">
        <v>839.15</v>
      </c>
      <c r="F8792">
        <v>923.06</v>
      </c>
    </row>
    <row r="8793" spans="1:6" x14ac:dyDescent="0.35">
      <c r="A8793" t="s">
        <v>1205</v>
      </c>
      <c r="B8793" t="s">
        <v>1144</v>
      </c>
      <c r="C8793" t="s">
        <v>1105</v>
      </c>
      <c r="D8793">
        <v>33</v>
      </c>
      <c r="E8793">
        <v>849.79</v>
      </c>
      <c r="F8793">
        <v>934.77</v>
      </c>
    </row>
    <row r="8794" spans="1:6" x14ac:dyDescent="0.35">
      <c r="A8794" t="s">
        <v>1205</v>
      </c>
      <c r="B8794" t="s">
        <v>1144</v>
      </c>
      <c r="C8794" t="s">
        <v>1105</v>
      </c>
      <c r="D8794">
        <v>34</v>
      </c>
      <c r="E8794">
        <v>861.14</v>
      </c>
      <c r="F8794">
        <v>947.25</v>
      </c>
    </row>
    <row r="8795" spans="1:6" x14ac:dyDescent="0.35">
      <c r="A8795" t="s">
        <v>1205</v>
      </c>
      <c r="B8795" t="s">
        <v>1144</v>
      </c>
      <c r="C8795" t="s">
        <v>1105</v>
      </c>
      <c r="D8795">
        <v>35</v>
      </c>
      <c r="E8795">
        <v>866.81</v>
      </c>
      <c r="F8795">
        <v>953.49</v>
      </c>
    </row>
    <row r="8796" spans="1:6" x14ac:dyDescent="0.35">
      <c r="A8796" t="s">
        <v>1205</v>
      </c>
      <c r="B8796" t="s">
        <v>1144</v>
      </c>
      <c r="C8796" t="s">
        <v>1105</v>
      </c>
      <c r="D8796">
        <v>36</v>
      </c>
      <c r="E8796">
        <v>872.49</v>
      </c>
      <c r="F8796">
        <v>959.74</v>
      </c>
    </row>
    <row r="8797" spans="1:6" x14ac:dyDescent="0.35">
      <c r="A8797" t="s">
        <v>1205</v>
      </c>
      <c r="B8797" t="s">
        <v>1144</v>
      </c>
      <c r="C8797" t="s">
        <v>1105</v>
      </c>
      <c r="D8797">
        <v>37</v>
      </c>
      <c r="E8797">
        <v>878.16</v>
      </c>
      <c r="F8797">
        <v>965.98</v>
      </c>
    </row>
    <row r="8798" spans="1:6" x14ac:dyDescent="0.35">
      <c r="A8798" t="s">
        <v>1205</v>
      </c>
      <c r="B8798" t="s">
        <v>1144</v>
      </c>
      <c r="C8798" t="s">
        <v>1105</v>
      </c>
      <c r="D8798">
        <v>38</v>
      </c>
      <c r="E8798">
        <v>883.84</v>
      </c>
      <c r="F8798">
        <v>972.22</v>
      </c>
    </row>
    <row r="8799" spans="1:6" x14ac:dyDescent="0.35">
      <c r="A8799" t="s">
        <v>1205</v>
      </c>
      <c r="B8799" t="s">
        <v>1144</v>
      </c>
      <c r="C8799" t="s">
        <v>1105</v>
      </c>
      <c r="D8799">
        <v>39</v>
      </c>
      <c r="E8799">
        <v>895.18999999999994</v>
      </c>
      <c r="F8799">
        <v>984.71</v>
      </c>
    </row>
    <row r="8800" spans="1:6" x14ac:dyDescent="0.35">
      <c r="A8800" t="s">
        <v>1205</v>
      </c>
      <c r="B8800" t="s">
        <v>1144</v>
      </c>
      <c r="C8800" t="s">
        <v>1105</v>
      </c>
      <c r="D8800">
        <v>40</v>
      </c>
      <c r="E8800">
        <v>906.54</v>
      </c>
      <c r="F8800">
        <v>997.18999999999994</v>
      </c>
    </row>
    <row r="8801" spans="1:6" x14ac:dyDescent="0.35">
      <c r="A8801" t="s">
        <v>1205</v>
      </c>
      <c r="B8801" t="s">
        <v>1144</v>
      </c>
      <c r="C8801" t="s">
        <v>1105</v>
      </c>
      <c r="D8801">
        <v>41</v>
      </c>
      <c r="E8801">
        <v>923.56</v>
      </c>
      <c r="F8801">
        <v>1015.92</v>
      </c>
    </row>
    <row r="8802" spans="1:6" x14ac:dyDescent="0.35">
      <c r="A8802" t="s">
        <v>1205</v>
      </c>
      <c r="B8802" t="s">
        <v>1144</v>
      </c>
      <c r="C8802" t="s">
        <v>1105</v>
      </c>
      <c r="D8802">
        <v>42</v>
      </c>
      <c r="E8802">
        <v>939.88</v>
      </c>
      <c r="F8802">
        <v>1033.8599999999999</v>
      </c>
    </row>
    <row r="8803" spans="1:6" x14ac:dyDescent="0.35">
      <c r="A8803" t="s">
        <v>1205</v>
      </c>
      <c r="B8803" t="s">
        <v>1144</v>
      </c>
      <c r="C8803" t="s">
        <v>1105</v>
      </c>
      <c r="D8803">
        <v>43</v>
      </c>
      <c r="E8803">
        <v>962.56999999999994</v>
      </c>
      <c r="F8803">
        <v>1058.83</v>
      </c>
    </row>
    <row r="8804" spans="1:6" x14ac:dyDescent="0.35">
      <c r="A8804" t="s">
        <v>1205</v>
      </c>
      <c r="B8804" t="s">
        <v>1144</v>
      </c>
      <c r="C8804" t="s">
        <v>1105</v>
      </c>
      <c r="D8804">
        <v>44</v>
      </c>
      <c r="E8804">
        <v>990.95</v>
      </c>
      <c r="F8804">
        <v>1090.04</v>
      </c>
    </row>
    <row r="8805" spans="1:6" x14ac:dyDescent="0.35">
      <c r="A8805" t="s">
        <v>1205</v>
      </c>
      <c r="B8805" t="s">
        <v>1144</v>
      </c>
      <c r="C8805" t="s">
        <v>1105</v>
      </c>
      <c r="D8805">
        <v>45</v>
      </c>
      <c r="E8805">
        <v>1024.29</v>
      </c>
      <c r="F8805">
        <v>1126.71</v>
      </c>
    </row>
    <row r="8806" spans="1:6" x14ac:dyDescent="0.35">
      <c r="A8806" t="s">
        <v>1205</v>
      </c>
      <c r="B8806" t="s">
        <v>1144</v>
      </c>
      <c r="C8806" t="s">
        <v>1105</v>
      </c>
      <c r="D8806">
        <v>46</v>
      </c>
      <c r="E8806">
        <v>1064.01</v>
      </c>
      <c r="F8806">
        <v>1170.4100000000001</v>
      </c>
    </row>
    <row r="8807" spans="1:6" x14ac:dyDescent="0.35">
      <c r="A8807" t="s">
        <v>1205</v>
      </c>
      <c r="B8807" t="s">
        <v>1144</v>
      </c>
      <c r="C8807" t="s">
        <v>1105</v>
      </c>
      <c r="D8807">
        <v>47</v>
      </c>
      <c r="E8807">
        <v>1108.7</v>
      </c>
      <c r="F8807">
        <v>1219.57</v>
      </c>
    </row>
    <row r="8808" spans="1:6" x14ac:dyDescent="0.35">
      <c r="A8808" t="s">
        <v>1205</v>
      </c>
      <c r="B8808" t="s">
        <v>1144</v>
      </c>
      <c r="C8808" t="s">
        <v>1105</v>
      </c>
      <c r="D8808">
        <v>48</v>
      </c>
      <c r="E8808">
        <v>1159.77</v>
      </c>
      <c r="F8808">
        <v>1275.75</v>
      </c>
    </row>
    <row r="8809" spans="1:6" x14ac:dyDescent="0.35">
      <c r="A8809" t="s">
        <v>1205</v>
      </c>
      <c r="B8809" t="s">
        <v>1144</v>
      </c>
      <c r="C8809" t="s">
        <v>1105</v>
      </c>
      <c r="D8809">
        <v>49</v>
      </c>
      <c r="E8809">
        <v>1210.1300000000001</v>
      </c>
      <c r="F8809">
        <v>1331.14</v>
      </c>
    </row>
    <row r="8810" spans="1:6" x14ac:dyDescent="0.35">
      <c r="A8810" t="s">
        <v>1205</v>
      </c>
      <c r="B8810" t="s">
        <v>1144</v>
      </c>
      <c r="C8810" t="s">
        <v>1105</v>
      </c>
      <c r="D8810">
        <v>50</v>
      </c>
      <c r="E8810">
        <v>1266.8800000000001</v>
      </c>
      <c r="F8810">
        <v>1520.25</v>
      </c>
    </row>
    <row r="8811" spans="1:6" x14ac:dyDescent="0.35">
      <c r="A8811" t="s">
        <v>1205</v>
      </c>
      <c r="B8811" t="s">
        <v>1144</v>
      </c>
      <c r="C8811" t="s">
        <v>1105</v>
      </c>
      <c r="D8811">
        <v>51</v>
      </c>
      <c r="E8811">
        <v>1322.92</v>
      </c>
      <c r="F8811">
        <v>1587.5</v>
      </c>
    </row>
    <row r="8812" spans="1:6" x14ac:dyDescent="0.35">
      <c r="A8812" t="s">
        <v>1205</v>
      </c>
      <c r="B8812" t="s">
        <v>1144</v>
      </c>
      <c r="C8812" t="s">
        <v>1105</v>
      </c>
      <c r="D8812">
        <v>52</v>
      </c>
      <c r="E8812">
        <v>1384.63</v>
      </c>
      <c r="F8812">
        <v>1661.55</v>
      </c>
    </row>
    <row r="8813" spans="1:6" x14ac:dyDescent="0.35">
      <c r="A8813" t="s">
        <v>1205</v>
      </c>
      <c r="B8813" t="s">
        <v>1144</v>
      </c>
      <c r="C8813" t="s">
        <v>1105</v>
      </c>
      <c r="D8813">
        <v>53</v>
      </c>
      <c r="E8813">
        <v>1447.05</v>
      </c>
      <c r="F8813">
        <v>1736.46</v>
      </c>
    </row>
    <row r="8814" spans="1:6" x14ac:dyDescent="0.35">
      <c r="A8814" t="s">
        <v>1205</v>
      </c>
      <c r="B8814" t="s">
        <v>1144</v>
      </c>
      <c r="C8814" t="s">
        <v>1105</v>
      </c>
      <c r="D8814">
        <v>54</v>
      </c>
      <c r="E8814">
        <v>1514.44</v>
      </c>
      <c r="F8814">
        <v>1817.32</v>
      </c>
    </row>
    <row r="8815" spans="1:6" x14ac:dyDescent="0.35">
      <c r="A8815" t="s">
        <v>1205</v>
      </c>
      <c r="B8815" t="s">
        <v>1144</v>
      </c>
      <c r="C8815" t="s">
        <v>1105</v>
      </c>
      <c r="D8815">
        <v>55</v>
      </c>
      <c r="E8815">
        <v>1581.82</v>
      </c>
      <c r="F8815">
        <v>1898.19</v>
      </c>
    </row>
    <row r="8816" spans="1:6" x14ac:dyDescent="0.35">
      <c r="A8816" t="s">
        <v>1205</v>
      </c>
      <c r="B8816" t="s">
        <v>1144</v>
      </c>
      <c r="C8816" t="s">
        <v>1105</v>
      </c>
      <c r="D8816">
        <v>56</v>
      </c>
      <c r="E8816">
        <v>1654.89</v>
      </c>
      <c r="F8816">
        <v>1985.86</v>
      </c>
    </row>
    <row r="8817" spans="1:6" x14ac:dyDescent="0.35">
      <c r="A8817" t="s">
        <v>1205</v>
      </c>
      <c r="B8817" t="s">
        <v>1144</v>
      </c>
      <c r="C8817" t="s">
        <v>1105</v>
      </c>
      <c r="D8817">
        <v>57</v>
      </c>
      <c r="E8817">
        <v>1728.66</v>
      </c>
      <c r="F8817">
        <v>2074.39</v>
      </c>
    </row>
    <row r="8818" spans="1:6" x14ac:dyDescent="0.35">
      <c r="A8818" t="s">
        <v>1205</v>
      </c>
      <c r="B8818" t="s">
        <v>1144</v>
      </c>
      <c r="C8818" t="s">
        <v>1105</v>
      </c>
      <c r="D8818">
        <v>58</v>
      </c>
      <c r="E8818">
        <v>1807.39</v>
      </c>
      <c r="F8818">
        <v>2168.87</v>
      </c>
    </row>
    <row r="8819" spans="1:6" x14ac:dyDescent="0.35">
      <c r="A8819" t="s">
        <v>1205</v>
      </c>
      <c r="B8819" t="s">
        <v>1144</v>
      </c>
      <c r="C8819" t="s">
        <v>1105</v>
      </c>
      <c r="D8819">
        <v>59</v>
      </c>
      <c r="E8819">
        <v>1846.41</v>
      </c>
      <c r="F8819">
        <v>2215.69</v>
      </c>
    </row>
    <row r="8820" spans="1:6" x14ac:dyDescent="0.35">
      <c r="A8820" t="s">
        <v>1205</v>
      </c>
      <c r="B8820" t="s">
        <v>1144</v>
      </c>
      <c r="C8820" t="s">
        <v>1105</v>
      </c>
      <c r="D8820">
        <v>60</v>
      </c>
      <c r="E8820">
        <v>1925.14</v>
      </c>
      <c r="F8820">
        <v>2310.17</v>
      </c>
    </row>
    <row r="8821" spans="1:6" x14ac:dyDescent="0.35">
      <c r="A8821" t="s">
        <v>1205</v>
      </c>
      <c r="B8821" t="s">
        <v>1144</v>
      </c>
      <c r="C8821" t="s">
        <v>1105</v>
      </c>
      <c r="D8821">
        <v>61</v>
      </c>
      <c r="E8821">
        <v>1993.24</v>
      </c>
      <c r="F8821">
        <v>2391.89</v>
      </c>
    </row>
    <row r="8822" spans="1:6" x14ac:dyDescent="0.35">
      <c r="A8822" t="s">
        <v>1205</v>
      </c>
      <c r="B8822" t="s">
        <v>1144</v>
      </c>
      <c r="C8822" t="s">
        <v>1105</v>
      </c>
      <c r="D8822">
        <v>62</v>
      </c>
      <c r="E8822">
        <v>2037.93</v>
      </c>
      <c r="F8822">
        <v>2445.5100000000002</v>
      </c>
    </row>
    <row r="8823" spans="1:6" x14ac:dyDescent="0.35">
      <c r="A8823" t="s">
        <v>1205</v>
      </c>
      <c r="B8823" t="s">
        <v>1144</v>
      </c>
      <c r="C8823" t="s">
        <v>1105</v>
      </c>
      <c r="D8823">
        <v>63</v>
      </c>
      <c r="E8823">
        <v>2093.96</v>
      </c>
      <c r="F8823">
        <v>2512.7600000000002</v>
      </c>
    </row>
    <row r="8824" spans="1:6" x14ac:dyDescent="0.35">
      <c r="A8824" t="s">
        <v>1205</v>
      </c>
      <c r="B8824" t="s">
        <v>1144</v>
      </c>
      <c r="C8824" t="s">
        <v>1105</v>
      </c>
      <c r="D8824" t="s">
        <v>1107</v>
      </c>
      <c r="E8824">
        <v>2128</v>
      </c>
      <c r="F8824">
        <v>2553.6</v>
      </c>
    </row>
    <row r="8825" spans="1:6" x14ac:dyDescent="0.35">
      <c r="A8825" t="s">
        <v>1206</v>
      </c>
      <c r="B8825" t="s">
        <v>1144</v>
      </c>
      <c r="C8825" t="s">
        <v>1105</v>
      </c>
      <c r="D8825" t="s">
        <v>1106</v>
      </c>
      <c r="E8825">
        <v>524.29999999999995</v>
      </c>
      <c r="F8825">
        <v>524.29999999999995</v>
      </c>
    </row>
    <row r="8826" spans="1:6" x14ac:dyDescent="0.35">
      <c r="A8826" t="s">
        <v>1206</v>
      </c>
      <c r="B8826" t="s">
        <v>1144</v>
      </c>
      <c r="C8826" t="s">
        <v>1105</v>
      </c>
      <c r="D8826">
        <v>15</v>
      </c>
      <c r="E8826">
        <v>570.9</v>
      </c>
      <c r="F8826">
        <v>570.9</v>
      </c>
    </row>
    <row r="8827" spans="1:6" x14ac:dyDescent="0.35">
      <c r="A8827" t="s">
        <v>1206</v>
      </c>
      <c r="B8827" t="s">
        <v>1144</v>
      </c>
      <c r="C8827" t="s">
        <v>1105</v>
      </c>
      <c r="D8827">
        <v>16</v>
      </c>
      <c r="E8827">
        <v>588.72</v>
      </c>
      <c r="F8827">
        <v>588.72</v>
      </c>
    </row>
    <row r="8828" spans="1:6" x14ac:dyDescent="0.35">
      <c r="A8828" t="s">
        <v>1206</v>
      </c>
      <c r="B8828" t="s">
        <v>1144</v>
      </c>
      <c r="C8828" t="s">
        <v>1105</v>
      </c>
      <c r="D8828">
        <v>17</v>
      </c>
      <c r="E8828">
        <v>606.54</v>
      </c>
      <c r="F8828">
        <v>606.54</v>
      </c>
    </row>
    <row r="8829" spans="1:6" x14ac:dyDescent="0.35">
      <c r="A8829" t="s">
        <v>1206</v>
      </c>
      <c r="B8829" t="s">
        <v>1144</v>
      </c>
      <c r="C8829" t="s">
        <v>1105</v>
      </c>
      <c r="D8829">
        <v>18</v>
      </c>
      <c r="E8829">
        <v>625.73</v>
      </c>
      <c r="F8829">
        <v>625.73</v>
      </c>
    </row>
    <row r="8830" spans="1:6" x14ac:dyDescent="0.35">
      <c r="A8830" t="s">
        <v>1206</v>
      </c>
      <c r="B8830" t="s">
        <v>1144</v>
      </c>
      <c r="C8830" t="s">
        <v>1105</v>
      </c>
      <c r="D8830">
        <v>19</v>
      </c>
      <c r="E8830">
        <v>644.91999999999996</v>
      </c>
      <c r="F8830">
        <v>644.91999999999996</v>
      </c>
    </row>
    <row r="8831" spans="1:6" x14ac:dyDescent="0.35">
      <c r="A8831" t="s">
        <v>1206</v>
      </c>
      <c r="B8831" t="s">
        <v>1144</v>
      </c>
      <c r="C8831" t="s">
        <v>1105</v>
      </c>
      <c r="D8831">
        <v>20</v>
      </c>
      <c r="E8831">
        <v>664.8</v>
      </c>
      <c r="F8831">
        <v>664.8</v>
      </c>
    </row>
    <row r="8832" spans="1:6" x14ac:dyDescent="0.35">
      <c r="A8832" t="s">
        <v>1206</v>
      </c>
      <c r="B8832" t="s">
        <v>1144</v>
      </c>
      <c r="C8832" t="s">
        <v>1105</v>
      </c>
      <c r="D8832">
        <v>21</v>
      </c>
      <c r="E8832">
        <v>685.36</v>
      </c>
      <c r="F8832">
        <v>719.62</v>
      </c>
    </row>
    <row r="8833" spans="1:6" x14ac:dyDescent="0.35">
      <c r="A8833" t="s">
        <v>1206</v>
      </c>
      <c r="B8833" t="s">
        <v>1144</v>
      </c>
      <c r="C8833" t="s">
        <v>1105</v>
      </c>
      <c r="D8833">
        <v>22</v>
      </c>
      <c r="E8833">
        <v>685.36</v>
      </c>
      <c r="F8833">
        <v>719.62</v>
      </c>
    </row>
    <row r="8834" spans="1:6" x14ac:dyDescent="0.35">
      <c r="A8834" t="s">
        <v>1206</v>
      </c>
      <c r="B8834" t="s">
        <v>1144</v>
      </c>
      <c r="C8834" t="s">
        <v>1105</v>
      </c>
      <c r="D8834">
        <v>23</v>
      </c>
      <c r="E8834">
        <v>685.36</v>
      </c>
      <c r="F8834">
        <v>719.62</v>
      </c>
    </row>
    <row r="8835" spans="1:6" x14ac:dyDescent="0.35">
      <c r="A8835" t="s">
        <v>1206</v>
      </c>
      <c r="B8835" t="s">
        <v>1144</v>
      </c>
      <c r="C8835" t="s">
        <v>1105</v>
      </c>
      <c r="D8835">
        <v>24</v>
      </c>
      <c r="E8835">
        <v>685.36</v>
      </c>
      <c r="F8835">
        <v>719.62</v>
      </c>
    </row>
    <row r="8836" spans="1:6" x14ac:dyDescent="0.35">
      <c r="A8836" t="s">
        <v>1206</v>
      </c>
      <c r="B8836" t="s">
        <v>1144</v>
      </c>
      <c r="C8836" t="s">
        <v>1105</v>
      </c>
      <c r="D8836">
        <v>25</v>
      </c>
      <c r="E8836">
        <v>688.1</v>
      </c>
      <c r="F8836">
        <v>722.5</v>
      </c>
    </row>
    <row r="8837" spans="1:6" x14ac:dyDescent="0.35">
      <c r="A8837" t="s">
        <v>1206</v>
      </c>
      <c r="B8837" t="s">
        <v>1144</v>
      </c>
      <c r="C8837" t="s">
        <v>1105</v>
      </c>
      <c r="D8837">
        <v>26</v>
      </c>
      <c r="E8837">
        <v>701.8</v>
      </c>
      <c r="F8837">
        <v>736.89</v>
      </c>
    </row>
    <row r="8838" spans="1:6" x14ac:dyDescent="0.35">
      <c r="A8838" t="s">
        <v>1206</v>
      </c>
      <c r="B8838" t="s">
        <v>1144</v>
      </c>
      <c r="C8838" t="s">
        <v>1105</v>
      </c>
      <c r="D8838">
        <v>27</v>
      </c>
      <c r="E8838">
        <v>718.25</v>
      </c>
      <c r="F8838">
        <v>754.16</v>
      </c>
    </row>
    <row r="8839" spans="1:6" x14ac:dyDescent="0.35">
      <c r="A8839" t="s">
        <v>1206</v>
      </c>
      <c r="B8839" t="s">
        <v>1144</v>
      </c>
      <c r="C8839" t="s">
        <v>1105</v>
      </c>
      <c r="D8839">
        <v>28</v>
      </c>
      <c r="E8839">
        <v>744.98</v>
      </c>
      <c r="F8839">
        <v>782.23</v>
      </c>
    </row>
    <row r="8840" spans="1:6" x14ac:dyDescent="0.35">
      <c r="A8840" t="s">
        <v>1206</v>
      </c>
      <c r="B8840" t="s">
        <v>1144</v>
      </c>
      <c r="C8840" t="s">
        <v>1105</v>
      </c>
      <c r="D8840">
        <v>29</v>
      </c>
      <c r="E8840">
        <v>766.91</v>
      </c>
      <c r="F8840">
        <v>805.26</v>
      </c>
    </row>
    <row r="8841" spans="1:6" x14ac:dyDescent="0.35">
      <c r="A8841" t="s">
        <v>1206</v>
      </c>
      <c r="B8841" t="s">
        <v>1144</v>
      </c>
      <c r="C8841" t="s">
        <v>1105</v>
      </c>
      <c r="D8841">
        <v>30</v>
      </c>
      <c r="E8841">
        <v>777.88</v>
      </c>
      <c r="F8841">
        <v>855.67</v>
      </c>
    </row>
    <row r="8842" spans="1:6" x14ac:dyDescent="0.35">
      <c r="A8842" t="s">
        <v>1206</v>
      </c>
      <c r="B8842" t="s">
        <v>1144</v>
      </c>
      <c r="C8842" t="s">
        <v>1105</v>
      </c>
      <c r="D8842">
        <v>31</v>
      </c>
      <c r="E8842">
        <v>794.33</v>
      </c>
      <c r="F8842">
        <v>873.76</v>
      </c>
    </row>
    <row r="8843" spans="1:6" x14ac:dyDescent="0.35">
      <c r="A8843" t="s">
        <v>1206</v>
      </c>
      <c r="B8843" t="s">
        <v>1144</v>
      </c>
      <c r="C8843" t="s">
        <v>1105</v>
      </c>
      <c r="D8843">
        <v>32</v>
      </c>
      <c r="E8843">
        <v>810.77</v>
      </c>
      <c r="F8843">
        <v>891.85</v>
      </c>
    </row>
    <row r="8844" spans="1:6" x14ac:dyDescent="0.35">
      <c r="A8844" t="s">
        <v>1206</v>
      </c>
      <c r="B8844" t="s">
        <v>1144</v>
      </c>
      <c r="C8844" t="s">
        <v>1105</v>
      </c>
      <c r="D8844">
        <v>33</v>
      </c>
      <c r="E8844">
        <v>821.05</v>
      </c>
      <c r="F8844">
        <v>903.16</v>
      </c>
    </row>
    <row r="8845" spans="1:6" x14ac:dyDescent="0.35">
      <c r="A8845" t="s">
        <v>1206</v>
      </c>
      <c r="B8845" t="s">
        <v>1144</v>
      </c>
      <c r="C8845" t="s">
        <v>1105</v>
      </c>
      <c r="D8845">
        <v>34</v>
      </c>
      <c r="E8845">
        <v>832.02</v>
      </c>
      <c r="F8845">
        <v>915.22</v>
      </c>
    </row>
    <row r="8846" spans="1:6" x14ac:dyDescent="0.35">
      <c r="A8846" t="s">
        <v>1206</v>
      </c>
      <c r="B8846" t="s">
        <v>1144</v>
      </c>
      <c r="C8846" t="s">
        <v>1105</v>
      </c>
      <c r="D8846">
        <v>35</v>
      </c>
      <c r="E8846">
        <v>837.5</v>
      </c>
      <c r="F8846">
        <v>921.25</v>
      </c>
    </row>
    <row r="8847" spans="1:6" x14ac:dyDescent="0.35">
      <c r="A8847" t="s">
        <v>1206</v>
      </c>
      <c r="B8847" t="s">
        <v>1144</v>
      </c>
      <c r="C8847" t="s">
        <v>1105</v>
      </c>
      <c r="D8847">
        <v>36</v>
      </c>
      <c r="E8847">
        <v>842.99</v>
      </c>
      <c r="F8847">
        <v>927.28</v>
      </c>
    </row>
    <row r="8848" spans="1:6" x14ac:dyDescent="0.35">
      <c r="A8848" t="s">
        <v>1206</v>
      </c>
      <c r="B8848" t="s">
        <v>1144</v>
      </c>
      <c r="C8848" t="s">
        <v>1105</v>
      </c>
      <c r="D8848">
        <v>37</v>
      </c>
      <c r="E8848">
        <v>848.47</v>
      </c>
      <c r="F8848">
        <v>933.31999999999994</v>
      </c>
    </row>
    <row r="8849" spans="1:6" x14ac:dyDescent="0.35">
      <c r="A8849" t="s">
        <v>1206</v>
      </c>
      <c r="B8849" t="s">
        <v>1144</v>
      </c>
      <c r="C8849" t="s">
        <v>1105</v>
      </c>
      <c r="D8849">
        <v>38</v>
      </c>
      <c r="E8849">
        <v>853.95</v>
      </c>
      <c r="F8849">
        <v>939.35</v>
      </c>
    </row>
    <row r="8850" spans="1:6" x14ac:dyDescent="0.35">
      <c r="A8850" t="s">
        <v>1206</v>
      </c>
      <c r="B8850" t="s">
        <v>1144</v>
      </c>
      <c r="C8850" t="s">
        <v>1105</v>
      </c>
      <c r="D8850">
        <v>39</v>
      </c>
      <c r="E8850">
        <v>864.92</v>
      </c>
      <c r="F8850">
        <v>951.41</v>
      </c>
    </row>
    <row r="8851" spans="1:6" x14ac:dyDescent="0.35">
      <c r="A8851" t="s">
        <v>1206</v>
      </c>
      <c r="B8851" t="s">
        <v>1144</v>
      </c>
      <c r="C8851" t="s">
        <v>1105</v>
      </c>
      <c r="D8851">
        <v>40</v>
      </c>
      <c r="E8851">
        <v>875.88</v>
      </c>
      <c r="F8851">
        <v>963.47</v>
      </c>
    </row>
    <row r="8852" spans="1:6" x14ac:dyDescent="0.35">
      <c r="A8852" t="s">
        <v>1206</v>
      </c>
      <c r="B8852" t="s">
        <v>1144</v>
      </c>
      <c r="C8852" t="s">
        <v>1105</v>
      </c>
      <c r="D8852">
        <v>41</v>
      </c>
      <c r="E8852">
        <v>892.33</v>
      </c>
      <c r="F8852">
        <v>981.56</v>
      </c>
    </row>
    <row r="8853" spans="1:6" x14ac:dyDescent="0.35">
      <c r="A8853" t="s">
        <v>1206</v>
      </c>
      <c r="B8853" t="s">
        <v>1144</v>
      </c>
      <c r="C8853" t="s">
        <v>1105</v>
      </c>
      <c r="D8853">
        <v>42</v>
      </c>
      <c r="E8853">
        <v>908.09</v>
      </c>
      <c r="F8853">
        <v>998.9</v>
      </c>
    </row>
    <row r="8854" spans="1:6" x14ac:dyDescent="0.35">
      <c r="A8854" t="s">
        <v>1206</v>
      </c>
      <c r="B8854" t="s">
        <v>1144</v>
      </c>
      <c r="C8854" t="s">
        <v>1105</v>
      </c>
      <c r="D8854">
        <v>43</v>
      </c>
      <c r="E8854">
        <v>930.03</v>
      </c>
      <c r="F8854">
        <v>1023.03</v>
      </c>
    </row>
    <row r="8855" spans="1:6" x14ac:dyDescent="0.35">
      <c r="A8855" t="s">
        <v>1206</v>
      </c>
      <c r="B8855" t="s">
        <v>1144</v>
      </c>
      <c r="C8855" t="s">
        <v>1105</v>
      </c>
      <c r="D8855">
        <v>44</v>
      </c>
      <c r="E8855">
        <v>957.43999999999994</v>
      </c>
      <c r="F8855">
        <v>1053.18</v>
      </c>
    </row>
    <row r="8856" spans="1:6" x14ac:dyDescent="0.35">
      <c r="A8856" t="s">
        <v>1206</v>
      </c>
      <c r="B8856" t="s">
        <v>1144</v>
      </c>
      <c r="C8856" t="s">
        <v>1105</v>
      </c>
      <c r="D8856">
        <v>45</v>
      </c>
      <c r="E8856">
        <v>989.65</v>
      </c>
      <c r="F8856">
        <v>1088.6199999999999</v>
      </c>
    </row>
    <row r="8857" spans="1:6" x14ac:dyDescent="0.35">
      <c r="A8857" t="s">
        <v>1206</v>
      </c>
      <c r="B8857" t="s">
        <v>1144</v>
      </c>
      <c r="C8857" t="s">
        <v>1105</v>
      </c>
      <c r="D8857">
        <v>46</v>
      </c>
      <c r="E8857">
        <v>1028.03</v>
      </c>
      <c r="F8857">
        <v>1130.83</v>
      </c>
    </row>
    <row r="8858" spans="1:6" x14ac:dyDescent="0.35">
      <c r="A8858" t="s">
        <v>1206</v>
      </c>
      <c r="B8858" t="s">
        <v>1144</v>
      </c>
      <c r="C8858" t="s">
        <v>1105</v>
      </c>
      <c r="D8858">
        <v>47</v>
      </c>
      <c r="E8858">
        <v>1071.21</v>
      </c>
      <c r="F8858">
        <v>1178.33</v>
      </c>
    </row>
    <row r="8859" spans="1:6" x14ac:dyDescent="0.35">
      <c r="A8859" t="s">
        <v>1206</v>
      </c>
      <c r="B8859" t="s">
        <v>1144</v>
      </c>
      <c r="C8859" t="s">
        <v>1105</v>
      </c>
      <c r="D8859">
        <v>48</v>
      </c>
      <c r="E8859">
        <v>1120.55</v>
      </c>
      <c r="F8859">
        <v>1232.6099999999999</v>
      </c>
    </row>
    <row r="8860" spans="1:6" x14ac:dyDescent="0.35">
      <c r="A8860" t="s">
        <v>1206</v>
      </c>
      <c r="B8860" t="s">
        <v>1144</v>
      </c>
      <c r="C8860" t="s">
        <v>1105</v>
      </c>
      <c r="D8860">
        <v>49</v>
      </c>
      <c r="E8860">
        <v>1169.21</v>
      </c>
      <c r="F8860">
        <v>1286.1300000000001</v>
      </c>
    </row>
    <row r="8861" spans="1:6" x14ac:dyDescent="0.35">
      <c r="A8861" t="s">
        <v>1206</v>
      </c>
      <c r="B8861" t="s">
        <v>1144</v>
      </c>
      <c r="C8861" t="s">
        <v>1105</v>
      </c>
      <c r="D8861">
        <v>50</v>
      </c>
      <c r="E8861">
        <v>1224.04</v>
      </c>
      <c r="F8861">
        <v>1468.85</v>
      </c>
    </row>
    <row r="8862" spans="1:6" x14ac:dyDescent="0.35">
      <c r="A8862" t="s">
        <v>1206</v>
      </c>
      <c r="B8862" t="s">
        <v>1144</v>
      </c>
      <c r="C8862" t="s">
        <v>1105</v>
      </c>
      <c r="D8862">
        <v>51</v>
      </c>
      <c r="E8862">
        <v>1278.18</v>
      </c>
      <c r="F8862">
        <v>1533.82</v>
      </c>
    </row>
    <row r="8863" spans="1:6" x14ac:dyDescent="0.35">
      <c r="A8863" t="s">
        <v>1206</v>
      </c>
      <c r="B8863" t="s">
        <v>1144</v>
      </c>
      <c r="C8863" t="s">
        <v>1105</v>
      </c>
      <c r="D8863">
        <v>52</v>
      </c>
      <c r="E8863">
        <v>1337.81</v>
      </c>
      <c r="F8863">
        <v>1605.37</v>
      </c>
    </row>
    <row r="8864" spans="1:6" x14ac:dyDescent="0.35">
      <c r="A8864" t="s">
        <v>1206</v>
      </c>
      <c r="B8864" t="s">
        <v>1144</v>
      </c>
      <c r="C8864" t="s">
        <v>1105</v>
      </c>
      <c r="D8864">
        <v>53</v>
      </c>
      <c r="E8864">
        <v>1398.12</v>
      </c>
      <c r="F8864">
        <v>1677.74</v>
      </c>
    </row>
    <row r="8865" spans="1:6" x14ac:dyDescent="0.35">
      <c r="A8865" t="s">
        <v>1206</v>
      </c>
      <c r="B8865" t="s">
        <v>1144</v>
      </c>
      <c r="C8865" t="s">
        <v>1105</v>
      </c>
      <c r="D8865">
        <v>54</v>
      </c>
      <c r="E8865">
        <v>1463.23</v>
      </c>
      <c r="F8865">
        <v>1755.87</v>
      </c>
    </row>
    <row r="8866" spans="1:6" x14ac:dyDescent="0.35">
      <c r="A8866" t="s">
        <v>1206</v>
      </c>
      <c r="B8866" t="s">
        <v>1144</v>
      </c>
      <c r="C8866" t="s">
        <v>1105</v>
      </c>
      <c r="D8866">
        <v>55</v>
      </c>
      <c r="E8866">
        <v>1528.34</v>
      </c>
      <c r="F8866">
        <v>1834</v>
      </c>
    </row>
    <row r="8867" spans="1:6" x14ac:dyDescent="0.35">
      <c r="A8867" t="s">
        <v>1206</v>
      </c>
      <c r="B8867" t="s">
        <v>1144</v>
      </c>
      <c r="C8867" t="s">
        <v>1105</v>
      </c>
      <c r="D8867">
        <v>56</v>
      </c>
      <c r="E8867">
        <v>1598.93</v>
      </c>
      <c r="F8867">
        <v>1918.71</v>
      </c>
    </row>
    <row r="8868" spans="1:6" x14ac:dyDescent="0.35">
      <c r="A8868" t="s">
        <v>1206</v>
      </c>
      <c r="B8868" t="s">
        <v>1144</v>
      </c>
      <c r="C8868" t="s">
        <v>1105</v>
      </c>
      <c r="D8868">
        <v>57</v>
      </c>
      <c r="E8868">
        <v>1670.2</v>
      </c>
      <c r="F8868">
        <v>2004.24</v>
      </c>
    </row>
    <row r="8869" spans="1:6" x14ac:dyDescent="0.35">
      <c r="A8869" t="s">
        <v>1206</v>
      </c>
      <c r="B8869" t="s">
        <v>1144</v>
      </c>
      <c r="C8869" t="s">
        <v>1105</v>
      </c>
      <c r="D8869">
        <v>58</v>
      </c>
      <c r="E8869">
        <v>1746.28</v>
      </c>
      <c r="F8869">
        <v>2095.5300000000002</v>
      </c>
    </row>
    <row r="8870" spans="1:6" x14ac:dyDescent="0.35">
      <c r="A8870" t="s">
        <v>1206</v>
      </c>
      <c r="B8870" t="s">
        <v>1144</v>
      </c>
      <c r="C8870" t="s">
        <v>1105</v>
      </c>
      <c r="D8870">
        <v>59</v>
      </c>
      <c r="E8870">
        <v>1783.97</v>
      </c>
      <c r="F8870">
        <v>2140.77</v>
      </c>
    </row>
    <row r="8871" spans="1:6" x14ac:dyDescent="0.35">
      <c r="A8871" t="s">
        <v>1206</v>
      </c>
      <c r="B8871" t="s">
        <v>1144</v>
      </c>
      <c r="C8871" t="s">
        <v>1105</v>
      </c>
      <c r="D8871">
        <v>60</v>
      </c>
      <c r="E8871">
        <v>1860.05</v>
      </c>
      <c r="F8871">
        <v>2232.0500000000002</v>
      </c>
    </row>
    <row r="8872" spans="1:6" x14ac:dyDescent="0.35">
      <c r="A8872" t="s">
        <v>1206</v>
      </c>
      <c r="B8872" t="s">
        <v>1144</v>
      </c>
      <c r="C8872" t="s">
        <v>1105</v>
      </c>
      <c r="D8872">
        <v>61</v>
      </c>
      <c r="E8872">
        <v>1925.84</v>
      </c>
      <c r="F8872">
        <v>2311.0100000000002</v>
      </c>
    </row>
    <row r="8873" spans="1:6" x14ac:dyDescent="0.35">
      <c r="A8873" t="s">
        <v>1206</v>
      </c>
      <c r="B8873" t="s">
        <v>1144</v>
      </c>
      <c r="C8873" t="s">
        <v>1105</v>
      </c>
      <c r="D8873">
        <v>62</v>
      </c>
      <c r="E8873">
        <v>1969.02</v>
      </c>
      <c r="F8873">
        <v>2362.8200000000002</v>
      </c>
    </row>
    <row r="8874" spans="1:6" x14ac:dyDescent="0.35">
      <c r="A8874" t="s">
        <v>1206</v>
      </c>
      <c r="B8874" t="s">
        <v>1144</v>
      </c>
      <c r="C8874" t="s">
        <v>1105</v>
      </c>
      <c r="D8874">
        <v>63</v>
      </c>
      <c r="E8874">
        <v>2023.16</v>
      </c>
      <c r="F8874">
        <v>2427.79</v>
      </c>
    </row>
    <row r="8875" spans="1:6" x14ac:dyDescent="0.35">
      <c r="A8875" t="s">
        <v>1206</v>
      </c>
      <c r="B8875" t="s">
        <v>1144</v>
      </c>
      <c r="C8875" t="s">
        <v>1105</v>
      </c>
      <c r="D8875" t="s">
        <v>1107</v>
      </c>
      <c r="E8875">
        <v>2056.0500000000002</v>
      </c>
      <c r="F8875">
        <v>2467.2600000000002</v>
      </c>
    </row>
    <row r="8876" spans="1:6" x14ac:dyDescent="0.35">
      <c r="A8876" t="s">
        <v>1207</v>
      </c>
      <c r="B8876" t="s">
        <v>1147</v>
      </c>
      <c r="C8876" t="s">
        <v>1105</v>
      </c>
      <c r="D8876" t="s">
        <v>1106</v>
      </c>
      <c r="E8876">
        <v>553.87</v>
      </c>
      <c r="F8876">
        <v>553.87</v>
      </c>
    </row>
    <row r="8877" spans="1:6" x14ac:dyDescent="0.35">
      <c r="A8877" t="s">
        <v>1207</v>
      </c>
      <c r="B8877" t="s">
        <v>1147</v>
      </c>
      <c r="C8877" t="s">
        <v>1105</v>
      </c>
      <c r="D8877">
        <v>15</v>
      </c>
      <c r="E8877">
        <v>603.1</v>
      </c>
      <c r="F8877">
        <v>603.1</v>
      </c>
    </row>
    <row r="8878" spans="1:6" x14ac:dyDescent="0.35">
      <c r="A8878" t="s">
        <v>1207</v>
      </c>
      <c r="B8878" t="s">
        <v>1147</v>
      </c>
      <c r="C8878" t="s">
        <v>1105</v>
      </c>
      <c r="D8878">
        <v>16</v>
      </c>
      <c r="E8878">
        <v>621.91999999999996</v>
      </c>
      <c r="F8878">
        <v>621.91999999999996</v>
      </c>
    </row>
    <row r="8879" spans="1:6" x14ac:dyDescent="0.35">
      <c r="A8879" t="s">
        <v>1207</v>
      </c>
      <c r="B8879" t="s">
        <v>1147</v>
      </c>
      <c r="C8879" t="s">
        <v>1105</v>
      </c>
      <c r="D8879">
        <v>17</v>
      </c>
      <c r="E8879">
        <v>640.75</v>
      </c>
      <c r="F8879">
        <v>640.75</v>
      </c>
    </row>
    <row r="8880" spans="1:6" x14ac:dyDescent="0.35">
      <c r="A8880" t="s">
        <v>1207</v>
      </c>
      <c r="B8880" t="s">
        <v>1147</v>
      </c>
      <c r="C8880" t="s">
        <v>1105</v>
      </c>
      <c r="D8880">
        <v>18</v>
      </c>
      <c r="E8880">
        <v>661.02</v>
      </c>
      <c r="F8880">
        <v>661.02</v>
      </c>
    </row>
    <row r="8881" spans="1:6" x14ac:dyDescent="0.35">
      <c r="A8881" t="s">
        <v>1207</v>
      </c>
      <c r="B8881" t="s">
        <v>1147</v>
      </c>
      <c r="C8881" t="s">
        <v>1105</v>
      </c>
      <c r="D8881">
        <v>19</v>
      </c>
      <c r="E8881">
        <v>681.29</v>
      </c>
      <c r="F8881">
        <v>681.29</v>
      </c>
    </row>
    <row r="8882" spans="1:6" x14ac:dyDescent="0.35">
      <c r="A8882" t="s">
        <v>1207</v>
      </c>
      <c r="B8882" t="s">
        <v>1147</v>
      </c>
      <c r="C8882" t="s">
        <v>1105</v>
      </c>
      <c r="D8882">
        <v>20</v>
      </c>
      <c r="E8882">
        <v>702.29</v>
      </c>
      <c r="F8882">
        <v>702.29</v>
      </c>
    </row>
    <row r="8883" spans="1:6" x14ac:dyDescent="0.35">
      <c r="A8883" t="s">
        <v>1207</v>
      </c>
      <c r="B8883" t="s">
        <v>1147</v>
      </c>
      <c r="C8883" t="s">
        <v>1105</v>
      </c>
      <c r="D8883">
        <v>21</v>
      </c>
      <c r="E8883">
        <v>724.01</v>
      </c>
      <c r="F8883">
        <v>760.21</v>
      </c>
    </row>
    <row r="8884" spans="1:6" x14ac:dyDescent="0.35">
      <c r="A8884" t="s">
        <v>1207</v>
      </c>
      <c r="B8884" t="s">
        <v>1147</v>
      </c>
      <c r="C8884" t="s">
        <v>1105</v>
      </c>
      <c r="D8884">
        <v>22</v>
      </c>
      <c r="E8884">
        <v>724.01</v>
      </c>
      <c r="F8884">
        <v>760.21</v>
      </c>
    </row>
    <row r="8885" spans="1:6" x14ac:dyDescent="0.35">
      <c r="A8885" t="s">
        <v>1207</v>
      </c>
      <c r="B8885" t="s">
        <v>1147</v>
      </c>
      <c r="C8885" t="s">
        <v>1105</v>
      </c>
      <c r="D8885">
        <v>23</v>
      </c>
      <c r="E8885">
        <v>724.01</v>
      </c>
      <c r="F8885">
        <v>760.21</v>
      </c>
    </row>
    <row r="8886" spans="1:6" x14ac:dyDescent="0.35">
      <c r="A8886" t="s">
        <v>1207</v>
      </c>
      <c r="B8886" t="s">
        <v>1147</v>
      </c>
      <c r="C8886" t="s">
        <v>1105</v>
      </c>
      <c r="D8886">
        <v>24</v>
      </c>
      <c r="E8886">
        <v>724.01</v>
      </c>
      <c r="F8886">
        <v>760.21</v>
      </c>
    </row>
    <row r="8887" spans="1:6" x14ac:dyDescent="0.35">
      <c r="A8887" t="s">
        <v>1207</v>
      </c>
      <c r="B8887" t="s">
        <v>1147</v>
      </c>
      <c r="C8887" t="s">
        <v>1105</v>
      </c>
      <c r="D8887">
        <v>25</v>
      </c>
      <c r="E8887">
        <v>726.9</v>
      </c>
      <c r="F8887">
        <v>763.25</v>
      </c>
    </row>
    <row r="8888" spans="1:6" x14ac:dyDescent="0.35">
      <c r="A8888" t="s">
        <v>1207</v>
      </c>
      <c r="B8888" t="s">
        <v>1147</v>
      </c>
      <c r="C8888" t="s">
        <v>1105</v>
      </c>
      <c r="D8888">
        <v>26</v>
      </c>
      <c r="E8888">
        <v>741.38</v>
      </c>
      <c r="F8888">
        <v>778.45</v>
      </c>
    </row>
    <row r="8889" spans="1:6" x14ac:dyDescent="0.35">
      <c r="A8889" t="s">
        <v>1207</v>
      </c>
      <c r="B8889" t="s">
        <v>1147</v>
      </c>
      <c r="C8889" t="s">
        <v>1105</v>
      </c>
      <c r="D8889">
        <v>27</v>
      </c>
      <c r="E8889">
        <v>758.76</v>
      </c>
      <c r="F8889">
        <v>796.7</v>
      </c>
    </row>
    <row r="8890" spans="1:6" x14ac:dyDescent="0.35">
      <c r="A8890" t="s">
        <v>1207</v>
      </c>
      <c r="B8890" t="s">
        <v>1147</v>
      </c>
      <c r="C8890" t="s">
        <v>1105</v>
      </c>
      <c r="D8890">
        <v>28</v>
      </c>
      <c r="E8890">
        <v>786.99</v>
      </c>
      <c r="F8890">
        <v>826.34</v>
      </c>
    </row>
    <row r="8891" spans="1:6" x14ac:dyDescent="0.35">
      <c r="A8891" t="s">
        <v>1207</v>
      </c>
      <c r="B8891" t="s">
        <v>1147</v>
      </c>
      <c r="C8891" t="s">
        <v>1105</v>
      </c>
      <c r="D8891">
        <v>29</v>
      </c>
      <c r="E8891">
        <v>810.16</v>
      </c>
      <c r="F8891">
        <v>850.67</v>
      </c>
    </row>
    <row r="8892" spans="1:6" x14ac:dyDescent="0.35">
      <c r="A8892" t="s">
        <v>1207</v>
      </c>
      <c r="B8892" t="s">
        <v>1147</v>
      </c>
      <c r="C8892" t="s">
        <v>1105</v>
      </c>
      <c r="D8892">
        <v>30</v>
      </c>
      <c r="E8892">
        <v>821.75</v>
      </c>
      <c r="F8892">
        <v>903.92</v>
      </c>
    </row>
    <row r="8893" spans="1:6" x14ac:dyDescent="0.35">
      <c r="A8893" t="s">
        <v>1207</v>
      </c>
      <c r="B8893" t="s">
        <v>1147</v>
      </c>
      <c r="C8893" t="s">
        <v>1105</v>
      </c>
      <c r="D8893">
        <v>31</v>
      </c>
      <c r="E8893">
        <v>839.12</v>
      </c>
      <c r="F8893">
        <v>923.03</v>
      </c>
    </row>
    <row r="8894" spans="1:6" x14ac:dyDescent="0.35">
      <c r="A8894" t="s">
        <v>1207</v>
      </c>
      <c r="B8894" t="s">
        <v>1147</v>
      </c>
      <c r="C8894" t="s">
        <v>1105</v>
      </c>
      <c r="D8894">
        <v>32</v>
      </c>
      <c r="E8894">
        <v>856.5</v>
      </c>
      <c r="F8894">
        <v>942.15</v>
      </c>
    </row>
    <row r="8895" spans="1:6" x14ac:dyDescent="0.35">
      <c r="A8895" t="s">
        <v>1207</v>
      </c>
      <c r="B8895" t="s">
        <v>1147</v>
      </c>
      <c r="C8895" t="s">
        <v>1105</v>
      </c>
      <c r="D8895">
        <v>33</v>
      </c>
      <c r="E8895">
        <v>867.36</v>
      </c>
      <c r="F8895">
        <v>954.09</v>
      </c>
    </row>
    <row r="8896" spans="1:6" x14ac:dyDescent="0.35">
      <c r="A8896" t="s">
        <v>1207</v>
      </c>
      <c r="B8896" t="s">
        <v>1147</v>
      </c>
      <c r="C8896" t="s">
        <v>1105</v>
      </c>
      <c r="D8896">
        <v>34</v>
      </c>
      <c r="E8896">
        <v>878.93999999999994</v>
      </c>
      <c r="F8896">
        <v>966.84</v>
      </c>
    </row>
    <row r="8897" spans="1:6" x14ac:dyDescent="0.35">
      <c r="A8897" t="s">
        <v>1207</v>
      </c>
      <c r="B8897" t="s">
        <v>1147</v>
      </c>
      <c r="C8897" t="s">
        <v>1105</v>
      </c>
      <c r="D8897">
        <v>35</v>
      </c>
      <c r="E8897">
        <v>884.73</v>
      </c>
      <c r="F8897">
        <v>973.21</v>
      </c>
    </row>
    <row r="8898" spans="1:6" x14ac:dyDescent="0.35">
      <c r="A8898" t="s">
        <v>1207</v>
      </c>
      <c r="B8898" t="s">
        <v>1147</v>
      </c>
      <c r="C8898" t="s">
        <v>1105</v>
      </c>
      <c r="D8898">
        <v>36</v>
      </c>
      <c r="E8898">
        <v>890.53</v>
      </c>
      <c r="F8898">
        <v>979.58</v>
      </c>
    </row>
    <row r="8899" spans="1:6" x14ac:dyDescent="0.35">
      <c r="A8899" t="s">
        <v>1207</v>
      </c>
      <c r="B8899" t="s">
        <v>1147</v>
      </c>
      <c r="C8899" t="s">
        <v>1105</v>
      </c>
      <c r="D8899">
        <v>37</v>
      </c>
      <c r="E8899">
        <v>896.31999999999994</v>
      </c>
      <c r="F8899">
        <v>985.95</v>
      </c>
    </row>
    <row r="8900" spans="1:6" x14ac:dyDescent="0.35">
      <c r="A8900" t="s">
        <v>1207</v>
      </c>
      <c r="B8900" t="s">
        <v>1147</v>
      </c>
      <c r="C8900" t="s">
        <v>1105</v>
      </c>
      <c r="D8900">
        <v>38</v>
      </c>
      <c r="E8900">
        <v>902.11</v>
      </c>
      <c r="F8900">
        <v>992.31999999999994</v>
      </c>
    </row>
    <row r="8901" spans="1:6" x14ac:dyDescent="0.35">
      <c r="A8901" t="s">
        <v>1207</v>
      </c>
      <c r="B8901" t="s">
        <v>1147</v>
      </c>
      <c r="C8901" t="s">
        <v>1105</v>
      </c>
      <c r="D8901">
        <v>39</v>
      </c>
      <c r="E8901">
        <v>913.68999999999994</v>
      </c>
      <c r="F8901">
        <v>1005.06</v>
      </c>
    </row>
    <row r="8902" spans="1:6" x14ac:dyDescent="0.35">
      <c r="A8902" t="s">
        <v>1207</v>
      </c>
      <c r="B8902" t="s">
        <v>1147</v>
      </c>
      <c r="C8902" t="s">
        <v>1105</v>
      </c>
      <c r="D8902">
        <v>40</v>
      </c>
      <c r="E8902">
        <v>925.28</v>
      </c>
      <c r="F8902">
        <v>1017.8</v>
      </c>
    </row>
    <row r="8903" spans="1:6" x14ac:dyDescent="0.35">
      <c r="A8903" t="s">
        <v>1207</v>
      </c>
      <c r="B8903" t="s">
        <v>1147</v>
      </c>
      <c r="C8903" t="s">
        <v>1105</v>
      </c>
      <c r="D8903">
        <v>41</v>
      </c>
      <c r="E8903">
        <v>942.65</v>
      </c>
      <c r="F8903">
        <v>1036.92</v>
      </c>
    </row>
    <row r="8904" spans="1:6" x14ac:dyDescent="0.35">
      <c r="A8904" t="s">
        <v>1207</v>
      </c>
      <c r="B8904" t="s">
        <v>1147</v>
      </c>
      <c r="C8904" t="s">
        <v>1105</v>
      </c>
      <c r="D8904">
        <v>42</v>
      </c>
      <c r="E8904">
        <v>959.31</v>
      </c>
      <c r="F8904">
        <v>1055.24</v>
      </c>
    </row>
    <row r="8905" spans="1:6" x14ac:dyDescent="0.35">
      <c r="A8905" t="s">
        <v>1207</v>
      </c>
      <c r="B8905" t="s">
        <v>1147</v>
      </c>
      <c r="C8905" t="s">
        <v>1105</v>
      </c>
      <c r="D8905">
        <v>43</v>
      </c>
      <c r="E8905">
        <v>982.47</v>
      </c>
      <c r="F8905">
        <v>1080.72</v>
      </c>
    </row>
    <row r="8906" spans="1:6" x14ac:dyDescent="0.35">
      <c r="A8906" t="s">
        <v>1207</v>
      </c>
      <c r="B8906" t="s">
        <v>1147</v>
      </c>
      <c r="C8906" t="s">
        <v>1105</v>
      </c>
      <c r="D8906">
        <v>44</v>
      </c>
      <c r="E8906">
        <v>1011.43</v>
      </c>
      <c r="F8906">
        <v>1112.58</v>
      </c>
    </row>
    <row r="8907" spans="1:6" x14ac:dyDescent="0.35">
      <c r="A8907" t="s">
        <v>1207</v>
      </c>
      <c r="B8907" t="s">
        <v>1147</v>
      </c>
      <c r="C8907" t="s">
        <v>1105</v>
      </c>
      <c r="D8907">
        <v>45</v>
      </c>
      <c r="E8907">
        <v>1045.46</v>
      </c>
      <c r="F8907">
        <v>1150.01</v>
      </c>
    </row>
    <row r="8908" spans="1:6" x14ac:dyDescent="0.35">
      <c r="A8908" t="s">
        <v>1207</v>
      </c>
      <c r="B8908" t="s">
        <v>1147</v>
      </c>
      <c r="C8908" t="s">
        <v>1105</v>
      </c>
      <c r="D8908">
        <v>46</v>
      </c>
      <c r="E8908">
        <v>1086.01</v>
      </c>
      <c r="F8908">
        <v>1194.6099999999999</v>
      </c>
    </row>
    <row r="8909" spans="1:6" x14ac:dyDescent="0.35">
      <c r="A8909" t="s">
        <v>1207</v>
      </c>
      <c r="B8909" t="s">
        <v>1147</v>
      </c>
      <c r="C8909" t="s">
        <v>1105</v>
      </c>
      <c r="D8909">
        <v>47</v>
      </c>
      <c r="E8909">
        <v>1131.6199999999999</v>
      </c>
      <c r="F8909">
        <v>1244.78</v>
      </c>
    </row>
    <row r="8910" spans="1:6" x14ac:dyDescent="0.35">
      <c r="A8910" t="s">
        <v>1207</v>
      </c>
      <c r="B8910" t="s">
        <v>1147</v>
      </c>
      <c r="C8910" t="s">
        <v>1105</v>
      </c>
      <c r="D8910">
        <v>48</v>
      </c>
      <c r="E8910">
        <v>1183.75</v>
      </c>
      <c r="F8910">
        <v>1302.1199999999999</v>
      </c>
    </row>
    <row r="8911" spans="1:6" x14ac:dyDescent="0.35">
      <c r="A8911" t="s">
        <v>1207</v>
      </c>
      <c r="B8911" t="s">
        <v>1147</v>
      </c>
      <c r="C8911" t="s">
        <v>1105</v>
      </c>
      <c r="D8911">
        <v>49</v>
      </c>
      <c r="E8911">
        <v>1235.1500000000001</v>
      </c>
      <c r="F8911">
        <v>1358.66</v>
      </c>
    </row>
    <row r="8912" spans="1:6" x14ac:dyDescent="0.35">
      <c r="A8912" t="s">
        <v>1207</v>
      </c>
      <c r="B8912" t="s">
        <v>1147</v>
      </c>
      <c r="C8912" t="s">
        <v>1105</v>
      </c>
      <c r="D8912">
        <v>50</v>
      </c>
      <c r="E8912">
        <v>1293.07</v>
      </c>
      <c r="F8912">
        <v>1551.68</v>
      </c>
    </row>
    <row r="8913" spans="1:6" x14ac:dyDescent="0.35">
      <c r="A8913" t="s">
        <v>1207</v>
      </c>
      <c r="B8913" t="s">
        <v>1147</v>
      </c>
      <c r="C8913" t="s">
        <v>1105</v>
      </c>
      <c r="D8913">
        <v>51</v>
      </c>
      <c r="E8913">
        <v>1350.27</v>
      </c>
      <c r="F8913">
        <v>1620.32</v>
      </c>
    </row>
    <row r="8914" spans="1:6" x14ac:dyDescent="0.35">
      <c r="A8914" t="s">
        <v>1207</v>
      </c>
      <c r="B8914" t="s">
        <v>1147</v>
      </c>
      <c r="C8914" t="s">
        <v>1105</v>
      </c>
      <c r="D8914">
        <v>52</v>
      </c>
      <c r="E8914">
        <v>1413.25</v>
      </c>
      <c r="F8914">
        <v>1695.9</v>
      </c>
    </row>
    <row r="8915" spans="1:6" x14ac:dyDescent="0.35">
      <c r="A8915" t="s">
        <v>1207</v>
      </c>
      <c r="B8915" t="s">
        <v>1147</v>
      </c>
      <c r="C8915" t="s">
        <v>1105</v>
      </c>
      <c r="D8915">
        <v>53</v>
      </c>
      <c r="E8915">
        <v>1476.97</v>
      </c>
      <c r="F8915">
        <v>1772.36</v>
      </c>
    </row>
    <row r="8916" spans="1:6" x14ac:dyDescent="0.35">
      <c r="A8916" t="s">
        <v>1207</v>
      </c>
      <c r="B8916" t="s">
        <v>1147</v>
      </c>
      <c r="C8916" t="s">
        <v>1105</v>
      </c>
      <c r="D8916">
        <v>54</v>
      </c>
      <c r="E8916">
        <v>1545.75</v>
      </c>
      <c r="F8916">
        <v>1854.89</v>
      </c>
    </row>
    <row r="8917" spans="1:6" x14ac:dyDescent="0.35">
      <c r="A8917" t="s">
        <v>1207</v>
      </c>
      <c r="B8917" t="s">
        <v>1147</v>
      </c>
      <c r="C8917" t="s">
        <v>1105</v>
      </c>
      <c r="D8917">
        <v>55</v>
      </c>
      <c r="E8917">
        <v>1614.53</v>
      </c>
      <c r="F8917">
        <v>1937.43</v>
      </c>
    </row>
    <row r="8918" spans="1:6" x14ac:dyDescent="0.35">
      <c r="A8918" t="s">
        <v>1207</v>
      </c>
      <c r="B8918" t="s">
        <v>1147</v>
      </c>
      <c r="C8918" t="s">
        <v>1105</v>
      </c>
      <c r="D8918">
        <v>56</v>
      </c>
      <c r="E8918">
        <v>1689.1</v>
      </c>
      <c r="F8918">
        <v>2026.92</v>
      </c>
    </row>
    <row r="8919" spans="1:6" x14ac:dyDescent="0.35">
      <c r="A8919" t="s">
        <v>1207</v>
      </c>
      <c r="B8919" t="s">
        <v>1147</v>
      </c>
      <c r="C8919" t="s">
        <v>1105</v>
      </c>
      <c r="D8919">
        <v>57</v>
      </c>
      <c r="E8919">
        <v>1764.39</v>
      </c>
      <c r="F8919">
        <v>2117.27</v>
      </c>
    </row>
    <row r="8920" spans="1:6" x14ac:dyDescent="0.35">
      <c r="A8920" t="s">
        <v>1207</v>
      </c>
      <c r="B8920" t="s">
        <v>1147</v>
      </c>
      <c r="C8920" t="s">
        <v>1105</v>
      </c>
      <c r="D8920">
        <v>58</v>
      </c>
      <c r="E8920">
        <v>1844.76</v>
      </c>
      <c r="F8920">
        <v>2213.71</v>
      </c>
    </row>
    <row r="8921" spans="1:6" x14ac:dyDescent="0.35">
      <c r="A8921" t="s">
        <v>1207</v>
      </c>
      <c r="B8921" t="s">
        <v>1147</v>
      </c>
      <c r="C8921" t="s">
        <v>1105</v>
      </c>
      <c r="D8921">
        <v>59</v>
      </c>
      <c r="E8921">
        <v>1884.58</v>
      </c>
      <c r="F8921">
        <v>2261.4899999999998</v>
      </c>
    </row>
    <row r="8922" spans="1:6" x14ac:dyDescent="0.35">
      <c r="A8922" t="s">
        <v>1207</v>
      </c>
      <c r="B8922" t="s">
        <v>1147</v>
      </c>
      <c r="C8922" t="s">
        <v>1105</v>
      </c>
      <c r="D8922">
        <v>60</v>
      </c>
      <c r="E8922">
        <v>1964.94</v>
      </c>
      <c r="F8922">
        <v>2357.9299999999998</v>
      </c>
    </row>
    <row r="8923" spans="1:6" x14ac:dyDescent="0.35">
      <c r="A8923" t="s">
        <v>1207</v>
      </c>
      <c r="B8923" t="s">
        <v>1147</v>
      </c>
      <c r="C8923" t="s">
        <v>1105</v>
      </c>
      <c r="D8923">
        <v>61</v>
      </c>
      <c r="E8923">
        <v>2034.45</v>
      </c>
      <c r="F8923">
        <v>2441.33</v>
      </c>
    </row>
    <row r="8924" spans="1:6" x14ac:dyDescent="0.35">
      <c r="A8924" t="s">
        <v>1207</v>
      </c>
      <c r="B8924" t="s">
        <v>1147</v>
      </c>
      <c r="C8924" t="s">
        <v>1105</v>
      </c>
      <c r="D8924">
        <v>62</v>
      </c>
      <c r="E8924">
        <v>2080.06</v>
      </c>
      <c r="F8924">
        <v>2496.0700000000002</v>
      </c>
    </row>
    <row r="8925" spans="1:6" x14ac:dyDescent="0.35">
      <c r="A8925" t="s">
        <v>1207</v>
      </c>
      <c r="B8925" t="s">
        <v>1147</v>
      </c>
      <c r="C8925" t="s">
        <v>1105</v>
      </c>
      <c r="D8925">
        <v>63</v>
      </c>
      <c r="E8925">
        <v>2137.25</v>
      </c>
      <c r="F8925">
        <v>2564.6999999999998</v>
      </c>
    </row>
    <row r="8926" spans="1:6" x14ac:dyDescent="0.35">
      <c r="A8926" t="s">
        <v>1207</v>
      </c>
      <c r="B8926" t="s">
        <v>1147</v>
      </c>
      <c r="C8926" t="s">
        <v>1105</v>
      </c>
      <c r="D8926" t="s">
        <v>1107</v>
      </c>
      <c r="E8926">
        <v>2172</v>
      </c>
      <c r="F8926">
        <v>2606.4</v>
      </c>
    </row>
    <row r="8927" spans="1:6" x14ac:dyDescent="0.35">
      <c r="A8927" t="s">
        <v>1208</v>
      </c>
      <c r="B8927" t="s">
        <v>1147</v>
      </c>
      <c r="C8927" t="s">
        <v>1105</v>
      </c>
      <c r="D8927" t="s">
        <v>1106</v>
      </c>
      <c r="E8927">
        <v>533.14</v>
      </c>
      <c r="F8927">
        <v>533.14</v>
      </c>
    </row>
    <row r="8928" spans="1:6" x14ac:dyDescent="0.35">
      <c r="A8928" t="s">
        <v>1208</v>
      </c>
      <c r="B8928" t="s">
        <v>1147</v>
      </c>
      <c r="C8928" t="s">
        <v>1105</v>
      </c>
      <c r="D8928">
        <v>15</v>
      </c>
      <c r="E8928">
        <v>580.53</v>
      </c>
      <c r="F8928">
        <v>580.53</v>
      </c>
    </row>
    <row r="8929" spans="1:6" x14ac:dyDescent="0.35">
      <c r="A8929" t="s">
        <v>1208</v>
      </c>
      <c r="B8929" t="s">
        <v>1147</v>
      </c>
      <c r="C8929" t="s">
        <v>1105</v>
      </c>
      <c r="D8929">
        <v>16</v>
      </c>
      <c r="E8929">
        <v>598.65</v>
      </c>
      <c r="F8929">
        <v>598.65</v>
      </c>
    </row>
    <row r="8930" spans="1:6" x14ac:dyDescent="0.35">
      <c r="A8930" t="s">
        <v>1208</v>
      </c>
      <c r="B8930" t="s">
        <v>1147</v>
      </c>
      <c r="C8930" t="s">
        <v>1105</v>
      </c>
      <c r="D8930">
        <v>17</v>
      </c>
      <c r="E8930">
        <v>616.77</v>
      </c>
      <c r="F8930">
        <v>616.77</v>
      </c>
    </row>
    <row r="8931" spans="1:6" x14ac:dyDescent="0.35">
      <c r="A8931" t="s">
        <v>1208</v>
      </c>
      <c r="B8931" t="s">
        <v>1147</v>
      </c>
      <c r="C8931" t="s">
        <v>1105</v>
      </c>
      <c r="D8931">
        <v>18</v>
      </c>
      <c r="E8931">
        <v>636.29</v>
      </c>
      <c r="F8931">
        <v>636.29</v>
      </c>
    </row>
    <row r="8932" spans="1:6" x14ac:dyDescent="0.35">
      <c r="A8932" t="s">
        <v>1208</v>
      </c>
      <c r="B8932" t="s">
        <v>1147</v>
      </c>
      <c r="C8932" t="s">
        <v>1105</v>
      </c>
      <c r="D8932">
        <v>19</v>
      </c>
      <c r="E8932">
        <v>655.8</v>
      </c>
      <c r="F8932">
        <v>655.8</v>
      </c>
    </row>
    <row r="8933" spans="1:6" x14ac:dyDescent="0.35">
      <c r="A8933" t="s">
        <v>1208</v>
      </c>
      <c r="B8933" t="s">
        <v>1147</v>
      </c>
      <c r="C8933" t="s">
        <v>1105</v>
      </c>
      <c r="D8933">
        <v>20</v>
      </c>
      <c r="E8933">
        <v>676.01</v>
      </c>
      <c r="F8933">
        <v>676.01</v>
      </c>
    </row>
    <row r="8934" spans="1:6" x14ac:dyDescent="0.35">
      <c r="A8934" t="s">
        <v>1208</v>
      </c>
      <c r="B8934" t="s">
        <v>1147</v>
      </c>
      <c r="C8934" t="s">
        <v>1105</v>
      </c>
      <c r="D8934">
        <v>21</v>
      </c>
      <c r="E8934">
        <v>696.92</v>
      </c>
      <c r="F8934">
        <v>731.76</v>
      </c>
    </row>
    <row r="8935" spans="1:6" x14ac:dyDescent="0.35">
      <c r="A8935" t="s">
        <v>1208</v>
      </c>
      <c r="B8935" t="s">
        <v>1147</v>
      </c>
      <c r="C8935" t="s">
        <v>1105</v>
      </c>
      <c r="D8935">
        <v>22</v>
      </c>
      <c r="E8935">
        <v>696.92</v>
      </c>
      <c r="F8935">
        <v>731.76</v>
      </c>
    </row>
    <row r="8936" spans="1:6" x14ac:dyDescent="0.35">
      <c r="A8936" t="s">
        <v>1208</v>
      </c>
      <c r="B8936" t="s">
        <v>1147</v>
      </c>
      <c r="C8936" t="s">
        <v>1105</v>
      </c>
      <c r="D8936">
        <v>23</v>
      </c>
      <c r="E8936">
        <v>696.92</v>
      </c>
      <c r="F8936">
        <v>731.76</v>
      </c>
    </row>
    <row r="8937" spans="1:6" x14ac:dyDescent="0.35">
      <c r="A8937" t="s">
        <v>1208</v>
      </c>
      <c r="B8937" t="s">
        <v>1147</v>
      </c>
      <c r="C8937" t="s">
        <v>1105</v>
      </c>
      <c r="D8937">
        <v>24</v>
      </c>
      <c r="E8937">
        <v>696.92</v>
      </c>
      <c r="F8937">
        <v>731.76</v>
      </c>
    </row>
    <row r="8938" spans="1:6" x14ac:dyDescent="0.35">
      <c r="A8938" t="s">
        <v>1208</v>
      </c>
      <c r="B8938" t="s">
        <v>1147</v>
      </c>
      <c r="C8938" t="s">
        <v>1105</v>
      </c>
      <c r="D8938">
        <v>25</v>
      </c>
      <c r="E8938">
        <v>699.7</v>
      </c>
      <c r="F8938">
        <v>734.68999999999994</v>
      </c>
    </row>
    <row r="8939" spans="1:6" x14ac:dyDescent="0.35">
      <c r="A8939" t="s">
        <v>1208</v>
      </c>
      <c r="B8939" t="s">
        <v>1147</v>
      </c>
      <c r="C8939" t="s">
        <v>1105</v>
      </c>
      <c r="D8939">
        <v>26</v>
      </c>
      <c r="E8939">
        <v>713.64</v>
      </c>
      <c r="F8939">
        <v>749.31999999999994</v>
      </c>
    </row>
    <row r="8940" spans="1:6" x14ac:dyDescent="0.35">
      <c r="A8940" t="s">
        <v>1208</v>
      </c>
      <c r="B8940" t="s">
        <v>1147</v>
      </c>
      <c r="C8940" t="s">
        <v>1105</v>
      </c>
      <c r="D8940">
        <v>27</v>
      </c>
      <c r="E8940">
        <v>730.37</v>
      </c>
      <c r="F8940">
        <v>766.89</v>
      </c>
    </row>
    <row r="8941" spans="1:6" x14ac:dyDescent="0.35">
      <c r="A8941" t="s">
        <v>1208</v>
      </c>
      <c r="B8941" t="s">
        <v>1147</v>
      </c>
      <c r="C8941" t="s">
        <v>1105</v>
      </c>
      <c r="D8941">
        <v>28</v>
      </c>
      <c r="E8941">
        <v>757.55</v>
      </c>
      <c r="F8941">
        <v>795.43</v>
      </c>
    </row>
    <row r="8942" spans="1:6" x14ac:dyDescent="0.35">
      <c r="A8942" t="s">
        <v>1208</v>
      </c>
      <c r="B8942" t="s">
        <v>1147</v>
      </c>
      <c r="C8942" t="s">
        <v>1105</v>
      </c>
      <c r="D8942">
        <v>29</v>
      </c>
      <c r="E8942">
        <v>779.85</v>
      </c>
      <c r="F8942">
        <v>818.84</v>
      </c>
    </row>
    <row r="8943" spans="1:6" x14ac:dyDescent="0.35">
      <c r="A8943" t="s">
        <v>1208</v>
      </c>
      <c r="B8943" t="s">
        <v>1147</v>
      </c>
      <c r="C8943" t="s">
        <v>1105</v>
      </c>
      <c r="D8943">
        <v>30</v>
      </c>
      <c r="E8943">
        <v>791</v>
      </c>
      <c r="F8943">
        <v>870.1</v>
      </c>
    </row>
    <row r="8944" spans="1:6" x14ac:dyDescent="0.35">
      <c r="A8944" t="s">
        <v>1208</v>
      </c>
      <c r="B8944" t="s">
        <v>1147</v>
      </c>
      <c r="C8944" t="s">
        <v>1105</v>
      </c>
      <c r="D8944">
        <v>31</v>
      </c>
      <c r="E8944">
        <v>807.73</v>
      </c>
      <c r="F8944">
        <v>888.5</v>
      </c>
    </row>
    <row r="8945" spans="1:6" x14ac:dyDescent="0.35">
      <c r="A8945" t="s">
        <v>1208</v>
      </c>
      <c r="B8945" t="s">
        <v>1147</v>
      </c>
      <c r="C8945" t="s">
        <v>1105</v>
      </c>
      <c r="D8945">
        <v>32</v>
      </c>
      <c r="E8945">
        <v>824.45</v>
      </c>
      <c r="F8945">
        <v>906.9</v>
      </c>
    </row>
    <row r="8946" spans="1:6" x14ac:dyDescent="0.35">
      <c r="A8946" t="s">
        <v>1208</v>
      </c>
      <c r="B8946" t="s">
        <v>1147</v>
      </c>
      <c r="C8946" t="s">
        <v>1105</v>
      </c>
      <c r="D8946">
        <v>33</v>
      </c>
      <c r="E8946">
        <v>834.91</v>
      </c>
      <c r="F8946">
        <v>918.4</v>
      </c>
    </row>
    <row r="8947" spans="1:6" x14ac:dyDescent="0.35">
      <c r="A8947" t="s">
        <v>1208</v>
      </c>
      <c r="B8947" t="s">
        <v>1147</v>
      </c>
      <c r="C8947" t="s">
        <v>1105</v>
      </c>
      <c r="D8947">
        <v>34</v>
      </c>
      <c r="E8947">
        <v>846.06</v>
      </c>
      <c r="F8947">
        <v>930.66</v>
      </c>
    </row>
    <row r="8948" spans="1:6" x14ac:dyDescent="0.35">
      <c r="A8948" t="s">
        <v>1208</v>
      </c>
      <c r="B8948" t="s">
        <v>1147</v>
      </c>
      <c r="C8948" t="s">
        <v>1105</v>
      </c>
      <c r="D8948">
        <v>35</v>
      </c>
      <c r="E8948">
        <v>851.63</v>
      </c>
      <c r="F8948">
        <v>936.79</v>
      </c>
    </row>
    <row r="8949" spans="1:6" x14ac:dyDescent="0.35">
      <c r="A8949" t="s">
        <v>1208</v>
      </c>
      <c r="B8949" t="s">
        <v>1147</v>
      </c>
      <c r="C8949" t="s">
        <v>1105</v>
      </c>
      <c r="D8949">
        <v>36</v>
      </c>
      <c r="E8949">
        <v>857.21</v>
      </c>
      <c r="F8949">
        <v>942.93</v>
      </c>
    </row>
    <row r="8950" spans="1:6" x14ac:dyDescent="0.35">
      <c r="A8950" t="s">
        <v>1208</v>
      </c>
      <c r="B8950" t="s">
        <v>1147</v>
      </c>
      <c r="C8950" t="s">
        <v>1105</v>
      </c>
      <c r="D8950">
        <v>37</v>
      </c>
      <c r="E8950">
        <v>862.78</v>
      </c>
      <c r="F8950">
        <v>949.06</v>
      </c>
    </row>
    <row r="8951" spans="1:6" x14ac:dyDescent="0.35">
      <c r="A8951" t="s">
        <v>1208</v>
      </c>
      <c r="B8951" t="s">
        <v>1147</v>
      </c>
      <c r="C8951" t="s">
        <v>1105</v>
      </c>
      <c r="D8951">
        <v>38</v>
      </c>
      <c r="E8951">
        <v>868.36</v>
      </c>
      <c r="F8951">
        <v>955.18999999999994</v>
      </c>
    </row>
    <row r="8952" spans="1:6" x14ac:dyDescent="0.35">
      <c r="A8952" t="s">
        <v>1208</v>
      </c>
      <c r="B8952" t="s">
        <v>1147</v>
      </c>
      <c r="C8952" t="s">
        <v>1105</v>
      </c>
      <c r="D8952">
        <v>39</v>
      </c>
      <c r="E8952">
        <v>879.51</v>
      </c>
      <c r="F8952">
        <v>967.46</v>
      </c>
    </row>
    <row r="8953" spans="1:6" x14ac:dyDescent="0.35">
      <c r="A8953" t="s">
        <v>1208</v>
      </c>
      <c r="B8953" t="s">
        <v>1147</v>
      </c>
      <c r="C8953" t="s">
        <v>1105</v>
      </c>
      <c r="D8953">
        <v>40</v>
      </c>
      <c r="E8953">
        <v>890.66</v>
      </c>
      <c r="F8953">
        <v>979.72</v>
      </c>
    </row>
    <row r="8954" spans="1:6" x14ac:dyDescent="0.35">
      <c r="A8954" t="s">
        <v>1208</v>
      </c>
      <c r="B8954" t="s">
        <v>1147</v>
      </c>
      <c r="C8954" t="s">
        <v>1105</v>
      </c>
      <c r="D8954">
        <v>41</v>
      </c>
      <c r="E8954">
        <v>907.38</v>
      </c>
      <c r="F8954">
        <v>998.12</v>
      </c>
    </row>
    <row r="8955" spans="1:6" x14ac:dyDescent="0.35">
      <c r="A8955" t="s">
        <v>1208</v>
      </c>
      <c r="B8955" t="s">
        <v>1147</v>
      </c>
      <c r="C8955" t="s">
        <v>1105</v>
      </c>
      <c r="D8955">
        <v>42</v>
      </c>
      <c r="E8955">
        <v>923.41</v>
      </c>
      <c r="F8955">
        <v>1015.75</v>
      </c>
    </row>
    <row r="8956" spans="1:6" x14ac:dyDescent="0.35">
      <c r="A8956" t="s">
        <v>1208</v>
      </c>
      <c r="B8956" t="s">
        <v>1147</v>
      </c>
      <c r="C8956" t="s">
        <v>1105</v>
      </c>
      <c r="D8956">
        <v>43</v>
      </c>
      <c r="E8956">
        <v>945.71</v>
      </c>
      <c r="F8956">
        <v>1040.29</v>
      </c>
    </row>
    <row r="8957" spans="1:6" x14ac:dyDescent="0.35">
      <c r="A8957" t="s">
        <v>1208</v>
      </c>
      <c r="B8957" t="s">
        <v>1147</v>
      </c>
      <c r="C8957" t="s">
        <v>1105</v>
      </c>
      <c r="D8957">
        <v>44</v>
      </c>
      <c r="E8957">
        <v>973.59</v>
      </c>
      <c r="F8957">
        <v>1070.95</v>
      </c>
    </row>
    <row r="8958" spans="1:6" x14ac:dyDescent="0.35">
      <c r="A8958" t="s">
        <v>1208</v>
      </c>
      <c r="B8958" t="s">
        <v>1147</v>
      </c>
      <c r="C8958" t="s">
        <v>1105</v>
      </c>
      <c r="D8958">
        <v>45</v>
      </c>
      <c r="E8958">
        <v>1006.35</v>
      </c>
      <c r="F8958">
        <v>1106.98</v>
      </c>
    </row>
    <row r="8959" spans="1:6" x14ac:dyDescent="0.35">
      <c r="A8959" t="s">
        <v>1208</v>
      </c>
      <c r="B8959" t="s">
        <v>1147</v>
      </c>
      <c r="C8959" t="s">
        <v>1105</v>
      </c>
      <c r="D8959">
        <v>46</v>
      </c>
      <c r="E8959">
        <v>1045.3699999999999</v>
      </c>
      <c r="F8959">
        <v>1149.9100000000001</v>
      </c>
    </row>
    <row r="8960" spans="1:6" x14ac:dyDescent="0.35">
      <c r="A8960" t="s">
        <v>1208</v>
      </c>
      <c r="B8960" t="s">
        <v>1147</v>
      </c>
      <c r="C8960" t="s">
        <v>1105</v>
      </c>
      <c r="D8960">
        <v>47</v>
      </c>
      <c r="E8960">
        <v>1089.28</v>
      </c>
      <c r="F8960">
        <v>1198.21</v>
      </c>
    </row>
    <row r="8961" spans="1:6" x14ac:dyDescent="0.35">
      <c r="A8961" t="s">
        <v>1208</v>
      </c>
      <c r="B8961" t="s">
        <v>1147</v>
      </c>
      <c r="C8961" t="s">
        <v>1105</v>
      </c>
      <c r="D8961">
        <v>48</v>
      </c>
      <c r="E8961">
        <v>1139.46</v>
      </c>
      <c r="F8961">
        <v>1253.4000000000001</v>
      </c>
    </row>
    <row r="8962" spans="1:6" x14ac:dyDescent="0.35">
      <c r="A8962" t="s">
        <v>1208</v>
      </c>
      <c r="B8962" t="s">
        <v>1147</v>
      </c>
      <c r="C8962" t="s">
        <v>1105</v>
      </c>
      <c r="D8962">
        <v>49</v>
      </c>
      <c r="E8962">
        <v>1188.94</v>
      </c>
      <c r="F8962">
        <v>1307.83</v>
      </c>
    </row>
    <row r="8963" spans="1:6" x14ac:dyDescent="0.35">
      <c r="A8963" t="s">
        <v>1208</v>
      </c>
      <c r="B8963" t="s">
        <v>1147</v>
      </c>
      <c r="C8963" t="s">
        <v>1105</v>
      </c>
      <c r="D8963">
        <v>50</v>
      </c>
      <c r="E8963">
        <v>1244.69</v>
      </c>
      <c r="F8963">
        <v>1493.63</v>
      </c>
    </row>
    <row r="8964" spans="1:6" x14ac:dyDescent="0.35">
      <c r="A8964" t="s">
        <v>1208</v>
      </c>
      <c r="B8964" t="s">
        <v>1147</v>
      </c>
      <c r="C8964" t="s">
        <v>1105</v>
      </c>
      <c r="D8964">
        <v>51</v>
      </c>
      <c r="E8964">
        <v>1299.75</v>
      </c>
      <c r="F8964">
        <v>1559.69</v>
      </c>
    </row>
    <row r="8965" spans="1:6" x14ac:dyDescent="0.35">
      <c r="A8965" t="s">
        <v>1208</v>
      </c>
      <c r="B8965" t="s">
        <v>1147</v>
      </c>
      <c r="C8965" t="s">
        <v>1105</v>
      </c>
      <c r="D8965">
        <v>52</v>
      </c>
      <c r="E8965">
        <v>1360.38</v>
      </c>
      <c r="F8965">
        <v>1632.45</v>
      </c>
    </row>
    <row r="8966" spans="1:6" x14ac:dyDescent="0.35">
      <c r="A8966" t="s">
        <v>1208</v>
      </c>
      <c r="B8966" t="s">
        <v>1147</v>
      </c>
      <c r="C8966" t="s">
        <v>1105</v>
      </c>
      <c r="D8966">
        <v>53</v>
      </c>
      <c r="E8966">
        <v>1421.71</v>
      </c>
      <c r="F8966">
        <v>1706.05</v>
      </c>
    </row>
    <row r="8967" spans="1:6" x14ac:dyDescent="0.35">
      <c r="A8967" t="s">
        <v>1208</v>
      </c>
      <c r="B8967" t="s">
        <v>1147</v>
      </c>
      <c r="C8967" t="s">
        <v>1105</v>
      </c>
      <c r="D8967">
        <v>54</v>
      </c>
      <c r="E8967">
        <v>1487.91</v>
      </c>
      <c r="F8967">
        <v>1785.49</v>
      </c>
    </row>
    <row r="8968" spans="1:6" x14ac:dyDescent="0.35">
      <c r="A8968" t="s">
        <v>1208</v>
      </c>
      <c r="B8968" t="s">
        <v>1147</v>
      </c>
      <c r="C8968" t="s">
        <v>1105</v>
      </c>
      <c r="D8968">
        <v>55</v>
      </c>
      <c r="E8968">
        <v>1554.12</v>
      </c>
      <c r="F8968">
        <v>1864.94</v>
      </c>
    </row>
    <row r="8969" spans="1:6" x14ac:dyDescent="0.35">
      <c r="A8969" t="s">
        <v>1208</v>
      </c>
      <c r="B8969" t="s">
        <v>1147</v>
      </c>
      <c r="C8969" t="s">
        <v>1105</v>
      </c>
      <c r="D8969">
        <v>56</v>
      </c>
      <c r="E8969">
        <v>1625.9</v>
      </c>
      <c r="F8969">
        <v>1951.08</v>
      </c>
    </row>
    <row r="8970" spans="1:6" x14ac:dyDescent="0.35">
      <c r="A8970" t="s">
        <v>1208</v>
      </c>
      <c r="B8970" t="s">
        <v>1147</v>
      </c>
      <c r="C8970" t="s">
        <v>1105</v>
      </c>
      <c r="D8970">
        <v>57</v>
      </c>
      <c r="E8970">
        <v>1698.38</v>
      </c>
      <c r="F8970">
        <v>2038.05</v>
      </c>
    </row>
    <row r="8971" spans="1:6" x14ac:dyDescent="0.35">
      <c r="A8971" t="s">
        <v>1208</v>
      </c>
      <c r="B8971" t="s">
        <v>1147</v>
      </c>
      <c r="C8971" t="s">
        <v>1105</v>
      </c>
      <c r="D8971">
        <v>58</v>
      </c>
      <c r="E8971">
        <v>1775.74</v>
      </c>
      <c r="F8971">
        <v>2130.88</v>
      </c>
    </row>
    <row r="8972" spans="1:6" x14ac:dyDescent="0.35">
      <c r="A8972" t="s">
        <v>1208</v>
      </c>
      <c r="B8972" t="s">
        <v>1147</v>
      </c>
      <c r="C8972" t="s">
        <v>1105</v>
      </c>
      <c r="D8972">
        <v>59</v>
      </c>
      <c r="E8972">
        <v>1814.07</v>
      </c>
      <c r="F8972">
        <v>2176.88</v>
      </c>
    </row>
    <row r="8973" spans="1:6" x14ac:dyDescent="0.35">
      <c r="A8973" t="s">
        <v>1208</v>
      </c>
      <c r="B8973" t="s">
        <v>1147</v>
      </c>
      <c r="C8973" t="s">
        <v>1105</v>
      </c>
      <c r="D8973">
        <v>60</v>
      </c>
      <c r="E8973">
        <v>1891.42</v>
      </c>
      <c r="F8973">
        <v>2269.71</v>
      </c>
    </row>
    <row r="8974" spans="1:6" x14ac:dyDescent="0.35">
      <c r="A8974" t="s">
        <v>1208</v>
      </c>
      <c r="B8974" t="s">
        <v>1147</v>
      </c>
      <c r="C8974" t="s">
        <v>1105</v>
      </c>
      <c r="D8974">
        <v>61</v>
      </c>
      <c r="E8974">
        <v>1958.33</v>
      </c>
      <c r="F8974">
        <v>2349.9899999999998</v>
      </c>
    </row>
    <row r="8975" spans="1:6" x14ac:dyDescent="0.35">
      <c r="A8975" t="s">
        <v>1208</v>
      </c>
      <c r="B8975" t="s">
        <v>1147</v>
      </c>
      <c r="C8975" t="s">
        <v>1105</v>
      </c>
      <c r="D8975">
        <v>62</v>
      </c>
      <c r="E8975">
        <v>2002.23</v>
      </c>
      <c r="F8975">
        <v>2402.6799999999998</v>
      </c>
    </row>
    <row r="8976" spans="1:6" x14ac:dyDescent="0.35">
      <c r="A8976" t="s">
        <v>1208</v>
      </c>
      <c r="B8976" t="s">
        <v>1147</v>
      </c>
      <c r="C8976" t="s">
        <v>1105</v>
      </c>
      <c r="D8976">
        <v>63</v>
      </c>
      <c r="E8976">
        <v>2057.29</v>
      </c>
      <c r="F8976">
        <v>2468.75</v>
      </c>
    </row>
    <row r="8977" spans="1:6" x14ac:dyDescent="0.35">
      <c r="A8977" t="s">
        <v>1208</v>
      </c>
      <c r="B8977" t="s">
        <v>1147</v>
      </c>
      <c r="C8977" t="s">
        <v>1105</v>
      </c>
      <c r="D8977" t="s">
        <v>1107</v>
      </c>
      <c r="E8977">
        <v>2090.73</v>
      </c>
      <c r="F8977">
        <v>2508.88</v>
      </c>
    </row>
    <row r="8978" spans="1:6" x14ac:dyDescent="0.35">
      <c r="A8978" t="s">
        <v>1209</v>
      </c>
      <c r="B8978" t="s">
        <v>1147</v>
      </c>
      <c r="C8978" t="s">
        <v>1105</v>
      </c>
      <c r="D8978" t="s">
        <v>1106</v>
      </c>
      <c r="E8978">
        <v>579.15</v>
      </c>
      <c r="F8978">
        <v>579.15</v>
      </c>
    </row>
    <row r="8979" spans="1:6" x14ac:dyDescent="0.35">
      <c r="A8979" t="s">
        <v>1209</v>
      </c>
      <c r="B8979" t="s">
        <v>1147</v>
      </c>
      <c r="C8979" t="s">
        <v>1105</v>
      </c>
      <c r="D8979">
        <v>15</v>
      </c>
      <c r="E8979">
        <v>630.63</v>
      </c>
      <c r="F8979">
        <v>630.63</v>
      </c>
    </row>
    <row r="8980" spans="1:6" x14ac:dyDescent="0.35">
      <c r="A8980" t="s">
        <v>1209</v>
      </c>
      <c r="B8980" t="s">
        <v>1147</v>
      </c>
      <c r="C8980" t="s">
        <v>1105</v>
      </c>
      <c r="D8980">
        <v>16</v>
      </c>
      <c r="E8980">
        <v>650.30999999999995</v>
      </c>
      <c r="F8980">
        <v>650.30999999999995</v>
      </c>
    </row>
    <row r="8981" spans="1:6" x14ac:dyDescent="0.35">
      <c r="A8981" t="s">
        <v>1209</v>
      </c>
      <c r="B8981" t="s">
        <v>1147</v>
      </c>
      <c r="C8981" t="s">
        <v>1105</v>
      </c>
      <c r="D8981">
        <v>17</v>
      </c>
      <c r="E8981">
        <v>670</v>
      </c>
      <c r="F8981">
        <v>670</v>
      </c>
    </row>
    <row r="8982" spans="1:6" x14ac:dyDescent="0.35">
      <c r="A8982" t="s">
        <v>1209</v>
      </c>
      <c r="B8982" t="s">
        <v>1147</v>
      </c>
      <c r="C8982" t="s">
        <v>1105</v>
      </c>
      <c r="D8982">
        <v>18</v>
      </c>
      <c r="E8982">
        <v>691.2</v>
      </c>
      <c r="F8982">
        <v>691.2</v>
      </c>
    </row>
    <row r="8983" spans="1:6" x14ac:dyDescent="0.35">
      <c r="A8983" t="s">
        <v>1209</v>
      </c>
      <c r="B8983" t="s">
        <v>1147</v>
      </c>
      <c r="C8983" t="s">
        <v>1105</v>
      </c>
      <c r="D8983">
        <v>19</v>
      </c>
      <c r="E8983">
        <v>712.39</v>
      </c>
      <c r="F8983">
        <v>712.39</v>
      </c>
    </row>
    <row r="8984" spans="1:6" x14ac:dyDescent="0.35">
      <c r="A8984" t="s">
        <v>1209</v>
      </c>
      <c r="B8984" t="s">
        <v>1147</v>
      </c>
      <c r="C8984" t="s">
        <v>1105</v>
      </c>
      <c r="D8984">
        <v>20</v>
      </c>
      <c r="E8984">
        <v>734.35</v>
      </c>
      <c r="F8984">
        <v>734.35</v>
      </c>
    </row>
    <row r="8985" spans="1:6" x14ac:dyDescent="0.35">
      <c r="A8985" t="s">
        <v>1209</v>
      </c>
      <c r="B8985" t="s">
        <v>1147</v>
      </c>
      <c r="C8985" t="s">
        <v>1105</v>
      </c>
      <c r="D8985">
        <v>21</v>
      </c>
      <c r="E8985">
        <v>757.06</v>
      </c>
      <c r="F8985">
        <v>794.91</v>
      </c>
    </row>
    <row r="8986" spans="1:6" x14ac:dyDescent="0.35">
      <c r="A8986" t="s">
        <v>1209</v>
      </c>
      <c r="B8986" t="s">
        <v>1147</v>
      </c>
      <c r="C8986" t="s">
        <v>1105</v>
      </c>
      <c r="D8986">
        <v>22</v>
      </c>
      <c r="E8986">
        <v>757.06</v>
      </c>
      <c r="F8986">
        <v>794.91</v>
      </c>
    </row>
    <row r="8987" spans="1:6" x14ac:dyDescent="0.35">
      <c r="A8987" t="s">
        <v>1209</v>
      </c>
      <c r="B8987" t="s">
        <v>1147</v>
      </c>
      <c r="C8987" t="s">
        <v>1105</v>
      </c>
      <c r="D8987">
        <v>23</v>
      </c>
      <c r="E8987">
        <v>757.06</v>
      </c>
      <c r="F8987">
        <v>794.91</v>
      </c>
    </row>
    <row r="8988" spans="1:6" x14ac:dyDescent="0.35">
      <c r="A8988" t="s">
        <v>1209</v>
      </c>
      <c r="B8988" t="s">
        <v>1147</v>
      </c>
      <c r="C8988" t="s">
        <v>1105</v>
      </c>
      <c r="D8988">
        <v>24</v>
      </c>
      <c r="E8988">
        <v>757.06</v>
      </c>
      <c r="F8988">
        <v>794.91</v>
      </c>
    </row>
    <row r="8989" spans="1:6" x14ac:dyDescent="0.35">
      <c r="A8989" t="s">
        <v>1209</v>
      </c>
      <c r="B8989" t="s">
        <v>1147</v>
      </c>
      <c r="C8989" t="s">
        <v>1105</v>
      </c>
      <c r="D8989">
        <v>25</v>
      </c>
      <c r="E8989">
        <v>760.09</v>
      </c>
      <c r="F8989">
        <v>798.09</v>
      </c>
    </row>
    <row r="8990" spans="1:6" x14ac:dyDescent="0.35">
      <c r="A8990" t="s">
        <v>1209</v>
      </c>
      <c r="B8990" t="s">
        <v>1147</v>
      </c>
      <c r="C8990" t="s">
        <v>1105</v>
      </c>
      <c r="D8990">
        <v>26</v>
      </c>
      <c r="E8990">
        <v>775.23</v>
      </c>
      <c r="F8990">
        <v>813.99</v>
      </c>
    </row>
    <row r="8991" spans="1:6" x14ac:dyDescent="0.35">
      <c r="A8991" t="s">
        <v>1209</v>
      </c>
      <c r="B8991" t="s">
        <v>1147</v>
      </c>
      <c r="C8991" t="s">
        <v>1105</v>
      </c>
      <c r="D8991">
        <v>27</v>
      </c>
      <c r="E8991">
        <v>793.4</v>
      </c>
      <c r="F8991">
        <v>833.06999999999994</v>
      </c>
    </row>
    <row r="8992" spans="1:6" x14ac:dyDescent="0.35">
      <c r="A8992" t="s">
        <v>1209</v>
      </c>
      <c r="B8992" t="s">
        <v>1147</v>
      </c>
      <c r="C8992" t="s">
        <v>1105</v>
      </c>
      <c r="D8992">
        <v>28</v>
      </c>
      <c r="E8992">
        <v>822.92</v>
      </c>
      <c r="F8992">
        <v>864.06999999999994</v>
      </c>
    </row>
    <row r="8993" spans="1:6" x14ac:dyDescent="0.35">
      <c r="A8993" t="s">
        <v>1209</v>
      </c>
      <c r="B8993" t="s">
        <v>1147</v>
      </c>
      <c r="C8993" t="s">
        <v>1105</v>
      </c>
      <c r="D8993">
        <v>29</v>
      </c>
      <c r="E8993">
        <v>847.15</v>
      </c>
      <c r="F8993">
        <v>889.51</v>
      </c>
    </row>
    <row r="8994" spans="1:6" x14ac:dyDescent="0.35">
      <c r="A8994" t="s">
        <v>1209</v>
      </c>
      <c r="B8994" t="s">
        <v>1147</v>
      </c>
      <c r="C8994" t="s">
        <v>1105</v>
      </c>
      <c r="D8994">
        <v>30</v>
      </c>
      <c r="E8994">
        <v>859.26</v>
      </c>
      <c r="F8994">
        <v>945.18999999999994</v>
      </c>
    </row>
    <row r="8995" spans="1:6" x14ac:dyDescent="0.35">
      <c r="A8995" t="s">
        <v>1209</v>
      </c>
      <c r="B8995" t="s">
        <v>1147</v>
      </c>
      <c r="C8995" t="s">
        <v>1105</v>
      </c>
      <c r="D8995">
        <v>31</v>
      </c>
      <c r="E8995">
        <v>877.43</v>
      </c>
      <c r="F8995">
        <v>965.17</v>
      </c>
    </row>
    <row r="8996" spans="1:6" x14ac:dyDescent="0.35">
      <c r="A8996" t="s">
        <v>1209</v>
      </c>
      <c r="B8996" t="s">
        <v>1147</v>
      </c>
      <c r="C8996" t="s">
        <v>1105</v>
      </c>
      <c r="D8996">
        <v>32</v>
      </c>
      <c r="E8996">
        <v>895.6</v>
      </c>
      <c r="F8996">
        <v>985.16</v>
      </c>
    </row>
    <row r="8997" spans="1:6" x14ac:dyDescent="0.35">
      <c r="A8997" t="s">
        <v>1209</v>
      </c>
      <c r="B8997" t="s">
        <v>1147</v>
      </c>
      <c r="C8997" t="s">
        <v>1105</v>
      </c>
      <c r="D8997">
        <v>33</v>
      </c>
      <c r="E8997">
        <v>906.96</v>
      </c>
      <c r="F8997">
        <v>997.65</v>
      </c>
    </row>
    <row r="8998" spans="1:6" x14ac:dyDescent="0.35">
      <c r="A8998" t="s">
        <v>1209</v>
      </c>
      <c r="B8998" t="s">
        <v>1147</v>
      </c>
      <c r="C8998" t="s">
        <v>1105</v>
      </c>
      <c r="D8998">
        <v>34</v>
      </c>
      <c r="E8998">
        <v>919.06999999999994</v>
      </c>
      <c r="F8998">
        <v>1010.97</v>
      </c>
    </row>
    <row r="8999" spans="1:6" x14ac:dyDescent="0.35">
      <c r="A8999" t="s">
        <v>1209</v>
      </c>
      <c r="B8999" t="s">
        <v>1147</v>
      </c>
      <c r="C8999" t="s">
        <v>1105</v>
      </c>
      <c r="D8999">
        <v>35</v>
      </c>
      <c r="E8999">
        <v>925.12</v>
      </c>
      <c r="F8999">
        <v>1017.64</v>
      </c>
    </row>
    <row r="9000" spans="1:6" x14ac:dyDescent="0.35">
      <c r="A9000" t="s">
        <v>1209</v>
      </c>
      <c r="B9000" t="s">
        <v>1147</v>
      </c>
      <c r="C9000" t="s">
        <v>1105</v>
      </c>
      <c r="D9000">
        <v>36</v>
      </c>
      <c r="E9000">
        <v>931.18</v>
      </c>
      <c r="F9000">
        <v>1024.3</v>
      </c>
    </row>
    <row r="9001" spans="1:6" x14ac:dyDescent="0.35">
      <c r="A9001" t="s">
        <v>1209</v>
      </c>
      <c r="B9001" t="s">
        <v>1147</v>
      </c>
      <c r="C9001" t="s">
        <v>1105</v>
      </c>
      <c r="D9001">
        <v>37</v>
      </c>
      <c r="E9001">
        <v>937.24</v>
      </c>
      <c r="F9001">
        <v>1030.96</v>
      </c>
    </row>
    <row r="9002" spans="1:6" x14ac:dyDescent="0.35">
      <c r="A9002" t="s">
        <v>1209</v>
      </c>
      <c r="B9002" t="s">
        <v>1147</v>
      </c>
      <c r="C9002" t="s">
        <v>1105</v>
      </c>
      <c r="D9002">
        <v>38</v>
      </c>
      <c r="E9002">
        <v>943.29</v>
      </c>
      <c r="F9002">
        <v>1037.6199999999999</v>
      </c>
    </row>
    <row r="9003" spans="1:6" x14ac:dyDescent="0.35">
      <c r="A9003" t="s">
        <v>1209</v>
      </c>
      <c r="B9003" t="s">
        <v>1147</v>
      </c>
      <c r="C9003" t="s">
        <v>1105</v>
      </c>
      <c r="D9003">
        <v>39</v>
      </c>
      <c r="E9003">
        <v>955.41</v>
      </c>
      <c r="F9003">
        <v>1050.95</v>
      </c>
    </row>
    <row r="9004" spans="1:6" x14ac:dyDescent="0.35">
      <c r="A9004" t="s">
        <v>1209</v>
      </c>
      <c r="B9004" t="s">
        <v>1147</v>
      </c>
      <c r="C9004" t="s">
        <v>1105</v>
      </c>
      <c r="D9004">
        <v>40</v>
      </c>
      <c r="E9004">
        <v>967.52</v>
      </c>
      <c r="F9004">
        <v>1064.27</v>
      </c>
    </row>
    <row r="9005" spans="1:6" x14ac:dyDescent="0.35">
      <c r="A9005" t="s">
        <v>1209</v>
      </c>
      <c r="B9005" t="s">
        <v>1147</v>
      </c>
      <c r="C9005" t="s">
        <v>1105</v>
      </c>
      <c r="D9005">
        <v>41</v>
      </c>
      <c r="E9005">
        <v>985.68999999999994</v>
      </c>
      <c r="F9005">
        <v>1084.26</v>
      </c>
    </row>
    <row r="9006" spans="1:6" x14ac:dyDescent="0.35">
      <c r="A9006" t="s">
        <v>1209</v>
      </c>
      <c r="B9006" t="s">
        <v>1147</v>
      </c>
      <c r="C9006" t="s">
        <v>1105</v>
      </c>
      <c r="D9006">
        <v>42</v>
      </c>
      <c r="E9006">
        <v>1003.1</v>
      </c>
      <c r="F9006">
        <v>1103.4100000000001</v>
      </c>
    </row>
    <row r="9007" spans="1:6" x14ac:dyDescent="0.35">
      <c r="A9007" t="s">
        <v>1209</v>
      </c>
      <c r="B9007" t="s">
        <v>1147</v>
      </c>
      <c r="C9007" t="s">
        <v>1105</v>
      </c>
      <c r="D9007">
        <v>43</v>
      </c>
      <c r="E9007">
        <v>1027.33</v>
      </c>
      <c r="F9007">
        <v>1130.06</v>
      </c>
    </row>
    <row r="9008" spans="1:6" x14ac:dyDescent="0.35">
      <c r="A9008" t="s">
        <v>1209</v>
      </c>
      <c r="B9008" t="s">
        <v>1147</v>
      </c>
      <c r="C9008" t="s">
        <v>1105</v>
      </c>
      <c r="D9008">
        <v>44</v>
      </c>
      <c r="E9008">
        <v>1057.6099999999999</v>
      </c>
      <c r="F9008">
        <v>1163.3699999999999</v>
      </c>
    </row>
    <row r="9009" spans="1:6" x14ac:dyDescent="0.35">
      <c r="A9009" t="s">
        <v>1209</v>
      </c>
      <c r="B9009" t="s">
        <v>1147</v>
      </c>
      <c r="C9009" t="s">
        <v>1105</v>
      </c>
      <c r="D9009">
        <v>45</v>
      </c>
      <c r="E9009">
        <v>1093.19</v>
      </c>
      <c r="F9009">
        <v>1202.51</v>
      </c>
    </row>
    <row r="9010" spans="1:6" x14ac:dyDescent="0.35">
      <c r="A9010" t="s">
        <v>1209</v>
      </c>
      <c r="B9010" t="s">
        <v>1147</v>
      </c>
      <c r="C9010" t="s">
        <v>1105</v>
      </c>
      <c r="D9010">
        <v>46</v>
      </c>
      <c r="E9010">
        <v>1135.5899999999999</v>
      </c>
      <c r="F9010">
        <v>1249.1400000000001</v>
      </c>
    </row>
    <row r="9011" spans="1:6" x14ac:dyDescent="0.35">
      <c r="A9011" t="s">
        <v>1209</v>
      </c>
      <c r="B9011" t="s">
        <v>1147</v>
      </c>
      <c r="C9011" t="s">
        <v>1105</v>
      </c>
      <c r="D9011">
        <v>47</v>
      </c>
      <c r="E9011">
        <v>1183.28</v>
      </c>
      <c r="F9011">
        <v>1301.6099999999999</v>
      </c>
    </row>
    <row r="9012" spans="1:6" x14ac:dyDescent="0.35">
      <c r="A9012" t="s">
        <v>1209</v>
      </c>
      <c r="B9012" t="s">
        <v>1147</v>
      </c>
      <c r="C9012" t="s">
        <v>1105</v>
      </c>
      <c r="D9012">
        <v>48</v>
      </c>
      <c r="E9012">
        <v>1237.79</v>
      </c>
      <c r="F9012">
        <v>1361.57</v>
      </c>
    </row>
    <row r="9013" spans="1:6" x14ac:dyDescent="0.35">
      <c r="A9013" t="s">
        <v>1209</v>
      </c>
      <c r="B9013" t="s">
        <v>1147</v>
      </c>
      <c r="C9013" t="s">
        <v>1105</v>
      </c>
      <c r="D9013">
        <v>49</v>
      </c>
      <c r="E9013">
        <v>1291.54</v>
      </c>
      <c r="F9013">
        <v>1420.69</v>
      </c>
    </row>
    <row r="9014" spans="1:6" x14ac:dyDescent="0.35">
      <c r="A9014" t="s">
        <v>1209</v>
      </c>
      <c r="B9014" t="s">
        <v>1147</v>
      </c>
      <c r="C9014" t="s">
        <v>1105</v>
      </c>
      <c r="D9014">
        <v>50</v>
      </c>
      <c r="E9014">
        <v>1352.1</v>
      </c>
      <c r="F9014">
        <v>1622.52</v>
      </c>
    </row>
    <row r="9015" spans="1:6" x14ac:dyDescent="0.35">
      <c r="A9015" t="s">
        <v>1209</v>
      </c>
      <c r="B9015" t="s">
        <v>1147</v>
      </c>
      <c r="C9015" t="s">
        <v>1105</v>
      </c>
      <c r="D9015">
        <v>51</v>
      </c>
      <c r="E9015">
        <v>1411.91</v>
      </c>
      <c r="F9015">
        <v>1694.29</v>
      </c>
    </row>
    <row r="9016" spans="1:6" x14ac:dyDescent="0.35">
      <c r="A9016" t="s">
        <v>1209</v>
      </c>
      <c r="B9016" t="s">
        <v>1147</v>
      </c>
      <c r="C9016" t="s">
        <v>1105</v>
      </c>
      <c r="D9016">
        <v>52</v>
      </c>
      <c r="E9016">
        <v>1477.77</v>
      </c>
      <c r="F9016">
        <v>1773.33</v>
      </c>
    </row>
    <row r="9017" spans="1:6" x14ac:dyDescent="0.35">
      <c r="A9017" t="s">
        <v>1209</v>
      </c>
      <c r="B9017" t="s">
        <v>1147</v>
      </c>
      <c r="C9017" t="s">
        <v>1105</v>
      </c>
      <c r="D9017">
        <v>53</v>
      </c>
      <c r="E9017">
        <v>1544.39</v>
      </c>
      <c r="F9017">
        <v>1853.27</v>
      </c>
    </row>
    <row r="9018" spans="1:6" x14ac:dyDescent="0.35">
      <c r="A9018" t="s">
        <v>1209</v>
      </c>
      <c r="B9018" t="s">
        <v>1147</v>
      </c>
      <c r="C9018" t="s">
        <v>1105</v>
      </c>
      <c r="D9018">
        <v>54</v>
      </c>
      <c r="E9018">
        <v>1616.31</v>
      </c>
      <c r="F9018">
        <v>1939.58</v>
      </c>
    </row>
    <row r="9019" spans="1:6" x14ac:dyDescent="0.35">
      <c r="A9019" t="s">
        <v>1209</v>
      </c>
      <c r="B9019" t="s">
        <v>1147</v>
      </c>
      <c r="C9019" t="s">
        <v>1105</v>
      </c>
      <c r="D9019">
        <v>55</v>
      </c>
      <c r="E9019">
        <v>1688.23</v>
      </c>
      <c r="F9019">
        <v>2025.88</v>
      </c>
    </row>
    <row r="9020" spans="1:6" x14ac:dyDescent="0.35">
      <c r="A9020" t="s">
        <v>1209</v>
      </c>
      <c r="B9020" t="s">
        <v>1147</v>
      </c>
      <c r="C9020" t="s">
        <v>1105</v>
      </c>
      <c r="D9020">
        <v>56</v>
      </c>
      <c r="E9020">
        <v>1766.21</v>
      </c>
      <c r="F9020">
        <v>2119.4499999999998</v>
      </c>
    </row>
    <row r="9021" spans="1:6" x14ac:dyDescent="0.35">
      <c r="A9021" t="s">
        <v>1209</v>
      </c>
      <c r="B9021" t="s">
        <v>1147</v>
      </c>
      <c r="C9021" t="s">
        <v>1105</v>
      </c>
      <c r="D9021">
        <v>57</v>
      </c>
      <c r="E9021">
        <v>1844.95</v>
      </c>
      <c r="F9021">
        <v>2213.9299999999998</v>
      </c>
    </row>
    <row r="9022" spans="1:6" x14ac:dyDescent="0.35">
      <c r="A9022" t="s">
        <v>1209</v>
      </c>
      <c r="B9022" t="s">
        <v>1147</v>
      </c>
      <c r="C9022" t="s">
        <v>1105</v>
      </c>
      <c r="D9022">
        <v>58</v>
      </c>
      <c r="E9022">
        <v>1928.98</v>
      </c>
      <c r="F9022">
        <v>2314.77</v>
      </c>
    </row>
    <row r="9023" spans="1:6" x14ac:dyDescent="0.35">
      <c r="A9023" t="s">
        <v>1209</v>
      </c>
      <c r="B9023" t="s">
        <v>1147</v>
      </c>
      <c r="C9023" t="s">
        <v>1105</v>
      </c>
      <c r="D9023">
        <v>59</v>
      </c>
      <c r="E9023">
        <v>1970.62</v>
      </c>
      <c r="F9023">
        <v>2364.7399999999998</v>
      </c>
    </row>
    <row r="9024" spans="1:6" x14ac:dyDescent="0.35">
      <c r="A9024" t="s">
        <v>1209</v>
      </c>
      <c r="B9024" t="s">
        <v>1147</v>
      </c>
      <c r="C9024" t="s">
        <v>1105</v>
      </c>
      <c r="D9024">
        <v>60</v>
      </c>
      <c r="E9024">
        <v>2054.65</v>
      </c>
      <c r="F9024">
        <v>2465.58</v>
      </c>
    </row>
    <row r="9025" spans="1:6" x14ac:dyDescent="0.35">
      <c r="A9025" t="s">
        <v>1209</v>
      </c>
      <c r="B9025" t="s">
        <v>1147</v>
      </c>
      <c r="C9025" t="s">
        <v>1105</v>
      </c>
      <c r="D9025">
        <v>61</v>
      </c>
      <c r="E9025">
        <v>2127.33</v>
      </c>
      <c r="F9025">
        <v>2552.79</v>
      </c>
    </row>
    <row r="9026" spans="1:6" x14ac:dyDescent="0.35">
      <c r="A9026" t="s">
        <v>1209</v>
      </c>
      <c r="B9026" t="s">
        <v>1147</v>
      </c>
      <c r="C9026" t="s">
        <v>1105</v>
      </c>
      <c r="D9026">
        <v>62</v>
      </c>
      <c r="E9026">
        <v>2175.02</v>
      </c>
      <c r="F9026">
        <v>2610.02</v>
      </c>
    </row>
    <row r="9027" spans="1:6" x14ac:dyDescent="0.35">
      <c r="A9027" t="s">
        <v>1209</v>
      </c>
      <c r="B9027" t="s">
        <v>1147</v>
      </c>
      <c r="C9027" t="s">
        <v>1105</v>
      </c>
      <c r="D9027">
        <v>63</v>
      </c>
      <c r="E9027">
        <v>2234.83</v>
      </c>
      <c r="F9027">
        <v>2681.79</v>
      </c>
    </row>
    <row r="9028" spans="1:6" x14ac:dyDescent="0.35">
      <c r="A9028" t="s">
        <v>1209</v>
      </c>
      <c r="B9028" t="s">
        <v>1147</v>
      </c>
      <c r="C9028" t="s">
        <v>1105</v>
      </c>
      <c r="D9028" t="s">
        <v>1107</v>
      </c>
      <c r="E9028">
        <v>2271.16</v>
      </c>
      <c r="F9028">
        <v>2725.39</v>
      </c>
    </row>
    <row r="9029" spans="1:6" x14ac:dyDescent="0.35">
      <c r="A9029" t="s">
        <v>1210</v>
      </c>
      <c r="B9029" t="s">
        <v>1147</v>
      </c>
      <c r="C9029" t="s">
        <v>1105</v>
      </c>
      <c r="D9029" t="s">
        <v>1106</v>
      </c>
      <c r="E9029">
        <v>559.47</v>
      </c>
      <c r="F9029">
        <v>559.47</v>
      </c>
    </row>
    <row r="9030" spans="1:6" x14ac:dyDescent="0.35">
      <c r="A9030" t="s">
        <v>1210</v>
      </c>
      <c r="B9030" t="s">
        <v>1147</v>
      </c>
      <c r="C9030" t="s">
        <v>1105</v>
      </c>
      <c r="D9030">
        <v>15</v>
      </c>
      <c r="E9030">
        <v>609.20000000000005</v>
      </c>
      <c r="F9030">
        <v>609.20000000000005</v>
      </c>
    </row>
    <row r="9031" spans="1:6" x14ac:dyDescent="0.35">
      <c r="A9031" t="s">
        <v>1210</v>
      </c>
      <c r="B9031" t="s">
        <v>1147</v>
      </c>
      <c r="C9031" t="s">
        <v>1105</v>
      </c>
      <c r="D9031">
        <v>16</v>
      </c>
      <c r="E9031">
        <v>628.22</v>
      </c>
      <c r="F9031">
        <v>628.22</v>
      </c>
    </row>
    <row r="9032" spans="1:6" x14ac:dyDescent="0.35">
      <c r="A9032" t="s">
        <v>1210</v>
      </c>
      <c r="B9032" t="s">
        <v>1147</v>
      </c>
      <c r="C9032" t="s">
        <v>1105</v>
      </c>
      <c r="D9032">
        <v>17</v>
      </c>
      <c r="E9032">
        <v>647.23</v>
      </c>
      <c r="F9032">
        <v>647.23</v>
      </c>
    </row>
    <row r="9033" spans="1:6" x14ac:dyDescent="0.35">
      <c r="A9033" t="s">
        <v>1210</v>
      </c>
      <c r="B9033" t="s">
        <v>1147</v>
      </c>
      <c r="C9033" t="s">
        <v>1105</v>
      </c>
      <c r="D9033">
        <v>18</v>
      </c>
      <c r="E9033">
        <v>667.71</v>
      </c>
      <c r="F9033">
        <v>667.71</v>
      </c>
    </row>
    <row r="9034" spans="1:6" x14ac:dyDescent="0.35">
      <c r="A9034" t="s">
        <v>1210</v>
      </c>
      <c r="B9034" t="s">
        <v>1147</v>
      </c>
      <c r="C9034" t="s">
        <v>1105</v>
      </c>
      <c r="D9034">
        <v>19</v>
      </c>
      <c r="E9034">
        <v>688.18</v>
      </c>
      <c r="F9034">
        <v>688.18</v>
      </c>
    </row>
    <row r="9035" spans="1:6" x14ac:dyDescent="0.35">
      <c r="A9035" t="s">
        <v>1210</v>
      </c>
      <c r="B9035" t="s">
        <v>1147</v>
      </c>
      <c r="C9035" t="s">
        <v>1105</v>
      </c>
      <c r="D9035">
        <v>20</v>
      </c>
      <c r="E9035">
        <v>709.39</v>
      </c>
      <c r="F9035">
        <v>709.39</v>
      </c>
    </row>
    <row r="9036" spans="1:6" x14ac:dyDescent="0.35">
      <c r="A9036" t="s">
        <v>1210</v>
      </c>
      <c r="B9036" t="s">
        <v>1147</v>
      </c>
      <c r="C9036" t="s">
        <v>1105</v>
      </c>
      <c r="D9036">
        <v>21</v>
      </c>
      <c r="E9036">
        <v>731.33</v>
      </c>
      <c r="F9036">
        <v>767.9</v>
      </c>
    </row>
    <row r="9037" spans="1:6" x14ac:dyDescent="0.35">
      <c r="A9037" t="s">
        <v>1210</v>
      </c>
      <c r="B9037" t="s">
        <v>1147</v>
      </c>
      <c r="C9037" t="s">
        <v>1105</v>
      </c>
      <c r="D9037">
        <v>22</v>
      </c>
      <c r="E9037">
        <v>731.33</v>
      </c>
      <c r="F9037">
        <v>767.9</v>
      </c>
    </row>
    <row r="9038" spans="1:6" x14ac:dyDescent="0.35">
      <c r="A9038" t="s">
        <v>1210</v>
      </c>
      <c r="B9038" t="s">
        <v>1147</v>
      </c>
      <c r="C9038" t="s">
        <v>1105</v>
      </c>
      <c r="D9038">
        <v>23</v>
      </c>
      <c r="E9038">
        <v>731.33</v>
      </c>
      <c r="F9038">
        <v>767.9</v>
      </c>
    </row>
    <row r="9039" spans="1:6" x14ac:dyDescent="0.35">
      <c r="A9039" t="s">
        <v>1210</v>
      </c>
      <c r="B9039" t="s">
        <v>1147</v>
      </c>
      <c r="C9039" t="s">
        <v>1105</v>
      </c>
      <c r="D9039">
        <v>24</v>
      </c>
      <c r="E9039">
        <v>731.33</v>
      </c>
      <c r="F9039">
        <v>767.9</v>
      </c>
    </row>
    <row r="9040" spans="1:6" x14ac:dyDescent="0.35">
      <c r="A9040" t="s">
        <v>1210</v>
      </c>
      <c r="B9040" t="s">
        <v>1147</v>
      </c>
      <c r="C9040" t="s">
        <v>1105</v>
      </c>
      <c r="D9040">
        <v>25</v>
      </c>
      <c r="E9040">
        <v>734.26</v>
      </c>
      <c r="F9040">
        <v>770.97</v>
      </c>
    </row>
    <row r="9041" spans="1:6" x14ac:dyDescent="0.35">
      <c r="A9041" t="s">
        <v>1210</v>
      </c>
      <c r="B9041" t="s">
        <v>1147</v>
      </c>
      <c r="C9041" t="s">
        <v>1105</v>
      </c>
      <c r="D9041">
        <v>26</v>
      </c>
      <c r="E9041">
        <v>748.88</v>
      </c>
      <c r="F9041">
        <v>786.33</v>
      </c>
    </row>
    <row r="9042" spans="1:6" x14ac:dyDescent="0.35">
      <c r="A9042" t="s">
        <v>1210</v>
      </c>
      <c r="B9042" t="s">
        <v>1147</v>
      </c>
      <c r="C9042" t="s">
        <v>1105</v>
      </c>
      <c r="D9042">
        <v>27</v>
      </c>
      <c r="E9042">
        <v>766.43999999999994</v>
      </c>
      <c r="F9042">
        <v>804.76</v>
      </c>
    </row>
    <row r="9043" spans="1:6" x14ac:dyDescent="0.35">
      <c r="A9043" t="s">
        <v>1210</v>
      </c>
      <c r="B9043" t="s">
        <v>1147</v>
      </c>
      <c r="C9043" t="s">
        <v>1105</v>
      </c>
      <c r="D9043">
        <v>28</v>
      </c>
      <c r="E9043">
        <v>794.96</v>
      </c>
      <c r="F9043">
        <v>834.71</v>
      </c>
    </row>
    <row r="9044" spans="1:6" x14ac:dyDescent="0.35">
      <c r="A9044" t="s">
        <v>1210</v>
      </c>
      <c r="B9044" t="s">
        <v>1147</v>
      </c>
      <c r="C9044" t="s">
        <v>1105</v>
      </c>
      <c r="D9044">
        <v>29</v>
      </c>
      <c r="E9044">
        <v>818.36</v>
      </c>
      <c r="F9044">
        <v>859.28</v>
      </c>
    </row>
    <row r="9045" spans="1:6" x14ac:dyDescent="0.35">
      <c r="A9045" t="s">
        <v>1210</v>
      </c>
      <c r="B9045" t="s">
        <v>1147</v>
      </c>
      <c r="C9045" t="s">
        <v>1105</v>
      </c>
      <c r="D9045">
        <v>30</v>
      </c>
      <c r="E9045">
        <v>830.06</v>
      </c>
      <c r="F9045">
        <v>913.06999999999994</v>
      </c>
    </row>
    <row r="9046" spans="1:6" x14ac:dyDescent="0.35">
      <c r="A9046" t="s">
        <v>1210</v>
      </c>
      <c r="B9046" t="s">
        <v>1147</v>
      </c>
      <c r="C9046" t="s">
        <v>1105</v>
      </c>
      <c r="D9046">
        <v>31</v>
      </c>
      <c r="E9046">
        <v>847.61</v>
      </c>
      <c r="F9046">
        <v>932.37</v>
      </c>
    </row>
    <row r="9047" spans="1:6" x14ac:dyDescent="0.35">
      <c r="A9047" t="s">
        <v>1210</v>
      </c>
      <c r="B9047" t="s">
        <v>1147</v>
      </c>
      <c r="C9047" t="s">
        <v>1105</v>
      </c>
      <c r="D9047">
        <v>32</v>
      </c>
      <c r="E9047">
        <v>865.16</v>
      </c>
      <c r="F9047">
        <v>951.68</v>
      </c>
    </row>
    <row r="9048" spans="1:6" x14ac:dyDescent="0.35">
      <c r="A9048" t="s">
        <v>1210</v>
      </c>
      <c r="B9048" t="s">
        <v>1147</v>
      </c>
      <c r="C9048" t="s">
        <v>1105</v>
      </c>
      <c r="D9048">
        <v>33</v>
      </c>
      <c r="E9048">
        <v>876.13</v>
      </c>
      <c r="F9048">
        <v>963.75</v>
      </c>
    </row>
    <row r="9049" spans="1:6" x14ac:dyDescent="0.35">
      <c r="A9049" t="s">
        <v>1210</v>
      </c>
      <c r="B9049" t="s">
        <v>1147</v>
      </c>
      <c r="C9049" t="s">
        <v>1105</v>
      </c>
      <c r="D9049">
        <v>34</v>
      </c>
      <c r="E9049">
        <v>887.84</v>
      </c>
      <c r="F9049">
        <v>976.62</v>
      </c>
    </row>
    <row r="9050" spans="1:6" x14ac:dyDescent="0.35">
      <c r="A9050" t="s">
        <v>1210</v>
      </c>
      <c r="B9050" t="s">
        <v>1147</v>
      </c>
      <c r="C9050" t="s">
        <v>1105</v>
      </c>
      <c r="D9050">
        <v>35</v>
      </c>
      <c r="E9050">
        <v>893.68999999999994</v>
      </c>
      <c r="F9050">
        <v>983.05</v>
      </c>
    </row>
    <row r="9051" spans="1:6" x14ac:dyDescent="0.35">
      <c r="A9051" t="s">
        <v>1210</v>
      </c>
      <c r="B9051" t="s">
        <v>1147</v>
      </c>
      <c r="C9051" t="s">
        <v>1105</v>
      </c>
      <c r="D9051">
        <v>36</v>
      </c>
      <c r="E9051">
        <v>899.54</v>
      </c>
      <c r="F9051">
        <v>989.49</v>
      </c>
    </row>
    <row r="9052" spans="1:6" x14ac:dyDescent="0.35">
      <c r="A9052" t="s">
        <v>1210</v>
      </c>
      <c r="B9052" t="s">
        <v>1147</v>
      </c>
      <c r="C9052" t="s">
        <v>1105</v>
      </c>
      <c r="D9052">
        <v>37</v>
      </c>
      <c r="E9052">
        <v>905.39</v>
      </c>
      <c r="F9052">
        <v>995.93</v>
      </c>
    </row>
    <row r="9053" spans="1:6" x14ac:dyDescent="0.35">
      <c r="A9053" t="s">
        <v>1210</v>
      </c>
      <c r="B9053" t="s">
        <v>1147</v>
      </c>
      <c r="C9053" t="s">
        <v>1105</v>
      </c>
      <c r="D9053">
        <v>38</v>
      </c>
      <c r="E9053">
        <v>911.24</v>
      </c>
      <c r="F9053">
        <v>1002.36</v>
      </c>
    </row>
    <row r="9054" spans="1:6" x14ac:dyDescent="0.35">
      <c r="A9054" t="s">
        <v>1210</v>
      </c>
      <c r="B9054" t="s">
        <v>1147</v>
      </c>
      <c r="C9054" t="s">
        <v>1105</v>
      </c>
      <c r="D9054">
        <v>39</v>
      </c>
      <c r="E9054">
        <v>922.93999999999994</v>
      </c>
      <c r="F9054">
        <v>1015.23</v>
      </c>
    </row>
    <row r="9055" spans="1:6" x14ac:dyDescent="0.35">
      <c r="A9055" t="s">
        <v>1210</v>
      </c>
      <c r="B9055" t="s">
        <v>1147</v>
      </c>
      <c r="C9055" t="s">
        <v>1105</v>
      </c>
      <c r="D9055">
        <v>40</v>
      </c>
      <c r="E9055">
        <v>934.64</v>
      </c>
      <c r="F9055">
        <v>1028.0999999999999</v>
      </c>
    </row>
    <row r="9056" spans="1:6" x14ac:dyDescent="0.35">
      <c r="A9056" t="s">
        <v>1210</v>
      </c>
      <c r="B9056" t="s">
        <v>1147</v>
      </c>
      <c r="C9056" t="s">
        <v>1105</v>
      </c>
      <c r="D9056">
        <v>41</v>
      </c>
      <c r="E9056">
        <v>952.18999999999994</v>
      </c>
      <c r="F9056">
        <v>1047.4100000000001</v>
      </c>
    </row>
    <row r="9057" spans="1:6" x14ac:dyDescent="0.35">
      <c r="A9057" t="s">
        <v>1210</v>
      </c>
      <c r="B9057" t="s">
        <v>1147</v>
      </c>
      <c r="C9057" t="s">
        <v>1105</v>
      </c>
      <c r="D9057">
        <v>42</v>
      </c>
      <c r="E9057">
        <v>969.01</v>
      </c>
      <c r="F9057">
        <v>1065.9100000000001</v>
      </c>
    </row>
    <row r="9058" spans="1:6" x14ac:dyDescent="0.35">
      <c r="A9058" t="s">
        <v>1210</v>
      </c>
      <c r="B9058" t="s">
        <v>1147</v>
      </c>
      <c r="C9058" t="s">
        <v>1105</v>
      </c>
      <c r="D9058">
        <v>43</v>
      </c>
      <c r="E9058">
        <v>992.42</v>
      </c>
      <c r="F9058">
        <v>1091.6600000000001</v>
      </c>
    </row>
    <row r="9059" spans="1:6" x14ac:dyDescent="0.35">
      <c r="A9059" t="s">
        <v>1210</v>
      </c>
      <c r="B9059" t="s">
        <v>1147</v>
      </c>
      <c r="C9059" t="s">
        <v>1105</v>
      </c>
      <c r="D9059">
        <v>44</v>
      </c>
      <c r="E9059">
        <v>1021.67</v>
      </c>
      <c r="F9059">
        <v>1123.8399999999999</v>
      </c>
    </row>
    <row r="9060" spans="1:6" x14ac:dyDescent="0.35">
      <c r="A9060" t="s">
        <v>1210</v>
      </c>
      <c r="B9060" t="s">
        <v>1147</v>
      </c>
      <c r="C9060" t="s">
        <v>1105</v>
      </c>
      <c r="D9060">
        <v>45</v>
      </c>
      <c r="E9060">
        <v>1056.04</v>
      </c>
      <c r="F9060">
        <v>1161.6500000000001</v>
      </c>
    </row>
    <row r="9061" spans="1:6" x14ac:dyDescent="0.35">
      <c r="A9061" t="s">
        <v>1210</v>
      </c>
      <c r="B9061" t="s">
        <v>1147</v>
      </c>
      <c r="C9061" t="s">
        <v>1105</v>
      </c>
      <c r="D9061">
        <v>46</v>
      </c>
      <c r="E9061">
        <v>1097</v>
      </c>
      <c r="F9061">
        <v>1206.69</v>
      </c>
    </row>
    <row r="9062" spans="1:6" x14ac:dyDescent="0.35">
      <c r="A9062" t="s">
        <v>1210</v>
      </c>
      <c r="B9062" t="s">
        <v>1147</v>
      </c>
      <c r="C9062" t="s">
        <v>1105</v>
      </c>
      <c r="D9062">
        <v>47</v>
      </c>
      <c r="E9062">
        <v>1143.07</v>
      </c>
      <c r="F9062">
        <v>1257.3800000000001</v>
      </c>
    </row>
    <row r="9063" spans="1:6" x14ac:dyDescent="0.35">
      <c r="A9063" t="s">
        <v>1210</v>
      </c>
      <c r="B9063" t="s">
        <v>1147</v>
      </c>
      <c r="C9063" t="s">
        <v>1105</v>
      </c>
      <c r="D9063">
        <v>48</v>
      </c>
      <c r="E9063">
        <v>1195.72</v>
      </c>
      <c r="F9063">
        <v>1315.3</v>
      </c>
    </row>
    <row r="9064" spans="1:6" x14ac:dyDescent="0.35">
      <c r="A9064" t="s">
        <v>1210</v>
      </c>
      <c r="B9064" t="s">
        <v>1147</v>
      </c>
      <c r="C9064" t="s">
        <v>1105</v>
      </c>
      <c r="D9064">
        <v>49</v>
      </c>
      <c r="E9064">
        <v>1247.6500000000001</v>
      </c>
      <c r="F9064">
        <v>1372.41</v>
      </c>
    </row>
    <row r="9065" spans="1:6" x14ac:dyDescent="0.35">
      <c r="A9065" t="s">
        <v>1210</v>
      </c>
      <c r="B9065" t="s">
        <v>1147</v>
      </c>
      <c r="C9065" t="s">
        <v>1105</v>
      </c>
      <c r="D9065">
        <v>50</v>
      </c>
      <c r="E9065">
        <v>1306.1600000000001</v>
      </c>
      <c r="F9065">
        <v>1567.39</v>
      </c>
    </row>
    <row r="9066" spans="1:6" x14ac:dyDescent="0.35">
      <c r="A9066" t="s">
        <v>1210</v>
      </c>
      <c r="B9066" t="s">
        <v>1147</v>
      </c>
      <c r="C9066" t="s">
        <v>1105</v>
      </c>
      <c r="D9066">
        <v>51</v>
      </c>
      <c r="E9066">
        <v>1363.93</v>
      </c>
      <c r="F9066">
        <v>1636.72</v>
      </c>
    </row>
    <row r="9067" spans="1:6" x14ac:dyDescent="0.35">
      <c r="A9067" t="s">
        <v>1210</v>
      </c>
      <c r="B9067" t="s">
        <v>1147</v>
      </c>
      <c r="C9067" t="s">
        <v>1105</v>
      </c>
      <c r="D9067">
        <v>52</v>
      </c>
      <c r="E9067">
        <v>1427.56</v>
      </c>
      <c r="F9067">
        <v>1713.07</v>
      </c>
    </row>
    <row r="9068" spans="1:6" x14ac:dyDescent="0.35">
      <c r="A9068" t="s">
        <v>1210</v>
      </c>
      <c r="B9068" t="s">
        <v>1147</v>
      </c>
      <c r="C9068" t="s">
        <v>1105</v>
      </c>
      <c r="D9068">
        <v>53</v>
      </c>
      <c r="E9068">
        <v>1491.91</v>
      </c>
      <c r="F9068">
        <v>1790.29</v>
      </c>
    </row>
    <row r="9069" spans="1:6" x14ac:dyDescent="0.35">
      <c r="A9069" t="s">
        <v>1210</v>
      </c>
      <c r="B9069" t="s">
        <v>1147</v>
      </c>
      <c r="C9069" t="s">
        <v>1105</v>
      </c>
      <c r="D9069">
        <v>54</v>
      </c>
      <c r="E9069">
        <v>1561.39</v>
      </c>
      <c r="F9069">
        <v>1873.67</v>
      </c>
    </row>
    <row r="9070" spans="1:6" x14ac:dyDescent="0.35">
      <c r="A9070" t="s">
        <v>1210</v>
      </c>
      <c r="B9070" t="s">
        <v>1147</v>
      </c>
      <c r="C9070" t="s">
        <v>1105</v>
      </c>
      <c r="D9070">
        <v>55</v>
      </c>
      <c r="E9070">
        <v>1630.86</v>
      </c>
      <c r="F9070">
        <v>1957.04</v>
      </c>
    </row>
    <row r="9071" spans="1:6" x14ac:dyDescent="0.35">
      <c r="A9071" t="s">
        <v>1210</v>
      </c>
      <c r="B9071" t="s">
        <v>1147</v>
      </c>
      <c r="C9071" t="s">
        <v>1105</v>
      </c>
      <c r="D9071">
        <v>56</v>
      </c>
      <c r="E9071">
        <v>1706.19</v>
      </c>
      <c r="F9071">
        <v>2047.43</v>
      </c>
    </row>
    <row r="9072" spans="1:6" x14ac:dyDescent="0.35">
      <c r="A9072" t="s">
        <v>1210</v>
      </c>
      <c r="B9072" t="s">
        <v>1147</v>
      </c>
      <c r="C9072" t="s">
        <v>1105</v>
      </c>
      <c r="D9072">
        <v>57</v>
      </c>
      <c r="E9072">
        <v>1782.25</v>
      </c>
      <c r="F9072">
        <v>2138.6999999999998</v>
      </c>
    </row>
    <row r="9073" spans="1:6" x14ac:dyDescent="0.35">
      <c r="A9073" t="s">
        <v>1210</v>
      </c>
      <c r="B9073" t="s">
        <v>1147</v>
      </c>
      <c r="C9073" t="s">
        <v>1105</v>
      </c>
      <c r="D9073">
        <v>58</v>
      </c>
      <c r="E9073">
        <v>1863.43</v>
      </c>
      <c r="F9073">
        <v>2236.11</v>
      </c>
    </row>
    <row r="9074" spans="1:6" x14ac:dyDescent="0.35">
      <c r="A9074" t="s">
        <v>1210</v>
      </c>
      <c r="B9074" t="s">
        <v>1147</v>
      </c>
      <c r="C9074" t="s">
        <v>1105</v>
      </c>
      <c r="D9074">
        <v>59</v>
      </c>
      <c r="E9074">
        <v>1903.65</v>
      </c>
      <c r="F9074">
        <v>2284.38</v>
      </c>
    </row>
    <row r="9075" spans="1:6" x14ac:dyDescent="0.35">
      <c r="A9075" t="s">
        <v>1210</v>
      </c>
      <c r="B9075" t="s">
        <v>1147</v>
      </c>
      <c r="C9075" t="s">
        <v>1105</v>
      </c>
      <c r="D9075">
        <v>60</v>
      </c>
      <c r="E9075">
        <v>1984.83</v>
      </c>
      <c r="F9075">
        <v>2381.79</v>
      </c>
    </row>
    <row r="9076" spans="1:6" x14ac:dyDescent="0.35">
      <c r="A9076" t="s">
        <v>1210</v>
      </c>
      <c r="B9076" t="s">
        <v>1147</v>
      </c>
      <c r="C9076" t="s">
        <v>1105</v>
      </c>
      <c r="D9076">
        <v>61</v>
      </c>
      <c r="E9076">
        <v>2055.0300000000002</v>
      </c>
      <c r="F9076">
        <v>2466.04</v>
      </c>
    </row>
    <row r="9077" spans="1:6" x14ac:dyDescent="0.35">
      <c r="A9077" t="s">
        <v>1210</v>
      </c>
      <c r="B9077" t="s">
        <v>1147</v>
      </c>
      <c r="C9077" t="s">
        <v>1105</v>
      </c>
      <c r="D9077">
        <v>62</v>
      </c>
      <c r="E9077">
        <v>2101.11</v>
      </c>
      <c r="F9077">
        <v>2521.33</v>
      </c>
    </row>
    <row r="9078" spans="1:6" x14ac:dyDescent="0.35">
      <c r="A9078" t="s">
        <v>1210</v>
      </c>
      <c r="B9078" t="s">
        <v>1147</v>
      </c>
      <c r="C9078" t="s">
        <v>1105</v>
      </c>
      <c r="D9078">
        <v>63</v>
      </c>
      <c r="E9078">
        <v>2158.88</v>
      </c>
      <c r="F9078">
        <v>2590.66</v>
      </c>
    </row>
    <row r="9079" spans="1:6" x14ac:dyDescent="0.35">
      <c r="A9079" t="s">
        <v>1210</v>
      </c>
      <c r="B9079" t="s">
        <v>1147</v>
      </c>
      <c r="C9079" t="s">
        <v>1105</v>
      </c>
      <c r="D9079" t="s">
        <v>1107</v>
      </c>
      <c r="E9079">
        <v>2193.98</v>
      </c>
      <c r="F9079">
        <v>2632.77</v>
      </c>
    </row>
    <row r="9080" spans="1:6" x14ac:dyDescent="0.35">
      <c r="A9080" t="s">
        <v>1211</v>
      </c>
      <c r="B9080" t="s">
        <v>1150</v>
      </c>
      <c r="C9080" t="s">
        <v>1105</v>
      </c>
      <c r="D9080" t="s">
        <v>1106</v>
      </c>
      <c r="E9080">
        <v>545.42999999999995</v>
      </c>
      <c r="F9080">
        <v>545.42999999999995</v>
      </c>
    </row>
    <row r="9081" spans="1:6" x14ac:dyDescent="0.35">
      <c r="A9081" t="s">
        <v>1211</v>
      </c>
      <c r="B9081" t="s">
        <v>1150</v>
      </c>
      <c r="C9081" t="s">
        <v>1105</v>
      </c>
      <c r="D9081">
        <v>15</v>
      </c>
      <c r="E9081">
        <v>593.91</v>
      </c>
      <c r="F9081">
        <v>593.91</v>
      </c>
    </row>
    <row r="9082" spans="1:6" x14ac:dyDescent="0.35">
      <c r="A9082" t="s">
        <v>1211</v>
      </c>
      <c r="B9082" t="s">
        <v>1150</v>
      </c>
      <c r="C9082" t="s">
        <v>1105</v>
      </c>
      <c r="D9082">
        <v>16</v>
      </c>
      <c r="E9082">
        <v>612.45000000000005</v>
      </c>
      <c r="F9082">
        <v>612.45000000000005</v>
      </c>
    </row>
    <row r="9083" spans="1:6" x14ac:dyDescent="0.35">
      <c r="A9083" t="s">
        <v>1211</v>
      </c>
      <c r="B9083" t="s">
        <v>1150</v>
      </c>
      <c r="C9083" t="s">
        <v>1105</v>
      </c>
      <c r="D9083">
        <v>17</v>
      </c>
      <c r="E9083">
        <v>630.99</v>
      </c>
      <c r="F9083">
        <v>630.99</v>
      </c>
    </row>
    <row r="9084" spans="1:6" x14ac:dyDescent="0.35">
      <c r="A9084" t="s">
        <v>1211</v>
      </c>
      <c r="B9084" t="s">
        <v>1150</v>
      </c>
      <c r="C9084" t="s">
        <v>1105</v>
      </c>
      <c r="D9084">
        <v>18</v>
      </c>
      <c r="E9084">
        <v>650.95000000000005</v>
      </c>
      <c r="F9084">
        <v>650.95000000000005</v>
      </c>
    </row>
    <row r="9085" spans="1:6" x14ac:dyDescent="0.35">
      <c r="A9085" t="s">
        <v>1211</v>
      </c>
      <c r="B9085" t="s">
        <v>1150</v>
      </c>
      <c r="C9085" t="s">
        <v>1105</v>
      </c>
      <c r="D9085">
        <v>19</v>
      </c>
      <c r="E9085">
        <v>670.91</v>
      </c>
      <c r="F9085">
        <v>670.91</v>
      </c>
    </row>
    <row r="9086" spans="1:6" x14ac:dyDescent="0.35">
      <c r="A9086" t="s">
        <v>1211</v>
      </c>
      <c r="B9086" t="s">
        <v>1150</v>
      </c>
      <c r="C9086" t="s">
        <v>1105</v>
      </c>
      <c r="D9086">
        <v>20</v>
      </c>
      <c r="E9086">
        <v>691.59</v>
      </c>
      <c r="F9086">
        <v>691.59</v>
      </c>
    </row>
    <row r="9087" spans="1:6" x14ac:dyDescent="0.35">
      <c r="A9087" t="s">
        <v>1211</v>
      </c>
      <c r="B9087" t="s">
        <v>1150</v>
      </c>
      <c r="C9087" t="s">
        <v>1105</v>
      </c>
      <c r="D9087">
        <v>21</v>
      </c>
      <c r="E9087">
        <v>712.98</v>
      </c>
      <c r="F9087">
        <v>748.63</v>
      </c>
    </row>
    <row r="9088" spans="1:6" x14ac:dyDescent="0.35">
      <c r="A9088" t="s">
        <v>1211</v>
      </c>
      <c r="B9088" t="s">
        <v>1150</v>
      </c>
      <c r="C9088" t="s">
        <v>1105</v>
      </c>
      <c r="D9088">
        <v>22</v>
      </c>
      <c r="E9088">
        <v>712.98</v>
      </c>
      <c r="F9088">
        <v>748.63</v>
      </c>
    </row>
    <row r="9089" spans="1:6" x14ac:dyDescent="0.35">
      <c r="A9089" t="s">
        <v>1211</v>
      </c>
      <c r="B9089" t="s">
        <v>1150</v>
      </c>
      <c r="C9089" t="s">
        <v>1105</v>
      </c>
      <c r="D9089">
        <v>23</v>
      </c>
      <c r="E9089">
        <v>712.98</v>
      </c>
      <c r="F9089">
        <v>748.63</v>
      </c>
    </row>
    <row r="9090" spans="1:6" x14ac:dyDescent="0.35">
      <c r="A9090" t="s">
        <v>1211</v>
      </c>
      <c r="B9090" t="s">
        <v>1150</v>
      </c>
      <c r="C9090" t="s">
        <v>1105</v>
      </c>
      <c r="D9090">
        <v>24</v>
      </c>
      <c r="E9090">
        <v>712.98</v>
      </c>
      <c r="F9090">
        <v>748.63</v>
      </c>
    </row>
    <row r="9091" spans="1:6" x14ac:dyDescent="0.35">
      <c r="A9091" t="s">
        <v>1211</v>
      </c>
      <c r="B9091" t="s">
        <v>1150</v>
      </c>
      <c r="C9091" t="s">
        <v>1105</v>
      </c>
      <c r="D9091">
        <v>25</v>
      </c>
      <c r="E9091">
        <v>715.83</v>
      </c>
      <c r="F9091">
        <v>751.62</v>
      </c>
    </row>
    <row r="9092" spans="1:6" x14ac:dyDescent="0.35">
      <c r="A9092" t="s">
        <v>1211</v>
      </c>
      <c r="B9092" t="s">
        <v>1150</v>
      </c>
      <c r="C9092" t="s">
        <v>1105</v>
      </c>
      <c r="D9092">
        <v>26</v>
      </c>
      <c r="E9092">
        <v>730.09</v>
      </c>
      <c r="F9092">
        <v>766.59</v>
      </c>
    </row>
    <row r="9093" spans="1:6" x14ac:dyDescent="0.35">
      <c r="A9093" t="s">
        <v>1211</v>
      </c>
      <c r="B9093" t="s">
        <v>1150</v>
      </c>
      <c r="C9093" t="s">
        <v>1105</v>
      </c>
      <c r="D9093">
        <v>27</v>
      </c>
      <c r="E9093">
        <v>747.2</v>
      </c>
      <c r="F9093">
        <v>784.56</v>
      </c>
    </row>
    <row r="9094" spans="1:6" x14ac:dyDescent="0.35">
      <c r="A9094" t="s">
        <v>1211</v>
      </c>
      <c r="B9094" t="s">
        <v>1150</v>
      </c>
      <c r="C9094" t="s">
        <v>1105</v>
      </c>
      <c r="D9094">
        <v>28</v>
      </c>
      <c r="E9094">
        <v>775.01</v>
      </c>
      <c r="F9094">
        <v>813.76</v>
      </c>
    </row>
    <row r="9095" spans="1:6" x14ac:dyDescent="0.35">
      <c r="A9095" t="s">
        <v>1211</v>
      </c>
      <c r="B9095" t="s">
        <v>1150</v>
      </c>
      <c r="C9095" t="s">
        <v>1105</v>
      </c>
      <c r="D9095">
        <v>29</v>
      </c>
      <c r="E9095">
        <v>797.81999999999994</v>
      </c>
      <c r="F9095">
        <v>837.71</v>
      </c>
    </row>
    <row r="9096" spans="1:6" x14ac:dyDescent="0.35">
      <c r="A9096" t="s">
        <v>1211</v>
      </c>
      <c r="B9096" t="s">
        <v>1150</v>
      </c>
      <c r="C9096" t="s">
        <v>1105</v>
      </c>
      <c r="D9096">
        <v>30</v>
      </c>
      <c r="E9096">
        <v>809.23</v>
      </c>
      <c r="F9096">
        <v>890.15</v>
      </c>
    </row>
    <row r="9097" spans="1:6" x14ac:dyDescent="0.35">
      <c r="A9097" t="s">
        <v>1211</v>
      </c>
      <c r="B9097" t="s">
        <v>1150</v>
      </c>
      <c r="C9097" t="s">
        <v>1105</v>
      </c>
      <c r="D9097">
        <v>31</v>
      </c>
      <c r="E9097">
        <v>826.34</v>
      </c>
      <c r="F9097">
        <v>908.97</v>
      </c>
    </row>
    <row r="9098" spans="1:6" x14ac:dyDescent="0.35">
      <c r="A9098" t="s">
        <v>1211</v>
      </c>
      <c r="B9098" t="s">
        <v>1150</v>
      </c>
      <c r="C9098" t="s">
        <v>1105</v>
      </c>
      <c r="D9098">
        <v>32</v>
      </c>
      <c r="E9098">
        <v>843.45</v>
      </c>
      <c r="F9098">
        <v>927.8</v>
      </c>
    </row>
    <row r="9099" spans="1:6" x14ac:dyDescent="0.35">
      <c r="A9099" t="s">
        <v>1211</v>
      </c>
      <c r="B9099" t="s">
        <v>1150</v>
      </c>
      <c r="C9099" t="s">
        <v>1105</v>
      </c>
      <c r="D9099">
        <v>33</v>
      </c>
      <c r="E9099">
        <v>854.15</v>
      </c>
      <c r="F9099">
        <v>939.56</v>
      </c>
    </row>
    <row r="9100" spans="1:6" x14ac:dyDescent="0.35">
      <c r="A9100" t="s">
        <v>1211</v>
      </c>
      <c r="B9100" t="s">
        <v>1150</v>
      </c>
      <c r="C9100" t="s">
        <v>1105</v>
      </c>
      <c r="D9100">
        <v>34</v>
      </c>
      <c r="E9100">
        <v>865.55</v>
      </c>
      <c r="F9100">
        <v>952.11</v>
      </c>
    </row>
    <row r="9101" spans="1:6" x14ac:dyDescent="0.35">
      <c r="A9101" t="s">
        <v>1211</v>
      </c>
      <c r="B9101" t="s">
        <v>1150</v>
      </c>
      <c r="C9101" t="s">
        <v>1105</v>
      </c>
      <c r="D9101">
        <v>35</v>
      </c>
      <c r="E9101">
        <v>871.26</v>
      </c>
      <c r="F9101">
        <v>958.38</v>
      </c>
    </row>
    <row r="9102" spans="1:6" x14ac:dyDescent="0.35">
      <c r="A9102" t="s">
        <v>1211</v>
      </c>
      <c r="B9102" t="s">
        <v>1150</v>
      </c>
      <c r="C9102" t="s">
        <v>1105</v>
      </c>
      <c r="D9102">
        <v>36</v>
      </c>
      <c r="E9102">
        <v>876.96</v>
      </c>
      <c r="F9102">
        <v>964.66</v>
      </c>
    </row>
    <row r="9103" spans="1:6" x14ac:dyDescent="0.35">
      <c r="A9103" t="s">
        <v>1211</v>
      </c>
      <c r="B9103" t="s">
        <v>1150</v>
      </c>
      <c r="C9103" t="s">
        <v>1105</v>
      </c>
      <c r="D9103">
        <v>37</v>
      </c>
      <c r="E9103">
        <v>882.67</v>
      </c>
      <c r="F9103">
        <v>970.93</v>
      </c>
    </row>
    <row r="9104" spans="1:6" x14ac:dyDescent="0.35">
      <c r="A9104" t="s">
        <v>1211</v>
      </c>
      <c r="B9104" t="s">
        <v>1150</v>
      </c>
      <c r="C9104" t="s">
        <v>1105</v>
      </c>
      <c r="D9104">
        <v>38</v>
      </c>
      <c r="E9104">
        <v>888.37</v>
      </c>
      <c r="F9104">
        <v>977.21</v>
      </c>
    </row>
    <row r="9105" spans="1:6" x14ac:dyDescent="0.35">
      <c r="A9105" t="s">
        <v>1211</v>
      </c>
      <c r="B9105" t="s">
        <v>1150</v>
      </c>
      <c r="C9105" t="s">
        <v>1105</v>
      </c>
      <c r="D9105">
        <v>39</v>
      </c>
      <c r="E9105">
        <v>899.78</v>
      </c>
      <c r="F9105">
        <v>989.75</v>
      </c>
    </row>
    <row r="9106" spans="1:6" x14ac:dyDescent="0.35">
      <c r="A9106" t="s">
        <v>1211</v>
      </c>
      <c r="B9106" t="s">
        <v>1150</v>
      </c>
      <c r="C9106" t="s">
        <v>1105</v>
      </c>
      <c r="D9106">
        <v>40</v>
      </c>
      <c r="E9106">
        <v>911.18</v>
      </c>
      <c r="F9106">
        <v>1002.3</v>
      </c>
    </row>
    <row r="9107" spans="1:6" x14ac:dyDescent="0.35">
      <c r="A9107" t="s">
        <v>1211</v>
      </c>
      <c r="B9107" t="s">
        <v>1150</v>
      </c>
      <c r="C9107" t="s">
        <v>1105</v>
      </c>
      <c r="D9107">
        <v>41</v>
      </c>
      <c r="E9107">
        <v>928.3</v>
      </c>
      <c r="F9107">
        <v>1021.12</v>
      </c>
    </row>
    <row r="9108" spans="1:6" x14ac:dyDescent="0.35">
      <c r="A9108" t="s">
        <v>1211</v>
      </c>
      <c r="B9108" t="s">
        <v>1150</v>
      </c>
      <c r="C9108" t="s">
        <v>1105</v>
      </c>
      <c r="D9108">
        <v>42</v>
      </c>
      <c r="E9108">
        <v>944.68999999999994</v>
      </c>
      <c r="F9108">
        <v>1039.1600000000001</v>
      </c>
    </row>
    <row r="9109" spans="1:6" x14ac:dyDescent="0.35">
      <c r="A9109" t="s">
        <v>1211</v>
      </c>
      <c r="B9109" t="s">
        <v>1150</v>
      </c>
      <c r="C9109" t="s">
        <v>1105</v>
      </c>
      <c r="D9109">
        <v>43</v>
      </c>
      <c r="E9109">
        <v>967.51</v>
      </c>
      <c r="F9109">
        <v>1064.26</v>
      </c>
    </row>
    <row r="9110" spans="1:6" x14ac:dyDescent="0.35">
      <c r="A9110" t="s">
        <v>1211</v>
      </c>
      <c r="B9110" t="s">
        <v>1150</v>
      </c>
      <c r="C9110" t="s">
        <v>1105</v>
      </c>
      <c r="D9110">
        <v>44</v>
      </c>
      <c r="E9110">
        <v>996.03</v>
      </c>
      <c r="F9110">
        <v>1095.6300000000001</v>
      </c>
    </row>
    <row r="9111" spans="1:6" x14ac:dyDescent="0.35">
      <c r="A9111" t="s">
        <v>1211</v>
      </c>
      <c r="B9111" t="s">
        <v>1150</v>
      </c>
      <c r="C9111" t="s">
        <v>1105</v>
      </c>
      <c r="D9111">
        <v>45</v>
      </c>
      <c r="E9111">
        <v>1029.54</v>
      </c>
      <c r="F9111">
        <v>1132.49</v>
      </c>
    </row>
    <row r="9112" spans="1:6" x14ac:dyDescent="0.35">
      <c r="A9112" t="s">
        <v>1211</v>
      </c>
      <c r="B9112" t="s">
        <v>1150</v>
      </c>
      <c r="C9112" t="s">
        <v>1105</v>
      </c>
      <c r="D9112">
        <v>46</v>
      </c>
      <c r="E9112">
        <v>1069.46</v>
      </c>
      <c r="F9112">
        <v>1176.4100000000001</v>
      </c>
    </row>
    <row r="9113" spans="1:6" x14ac:dyDescent="0.35">
      <c r="A9113" t="s">
        <v>1211</v>
      </c>
      <c r="B9113" t="s">
        <v>1150</v>
      </c>
      <c r="C9113" t="s">
        <v>1105</v>
      </c>
      <c r="D9113">
        <v>47</v>
      </c>
      <c r="E9113">
        <v>1114.3800000000001</v>
      </c>
      <c r="F9113">
        <v>1225.82</v>
      </c>
    </row>
    <row r="9114" spans="1:6" x14ac:dyDescent="0.35">
      <c r="A9114" t="s">
        <v>1211</v>
      </c>
      <c r="B9114" t="s">
        <v>1150</v>
      </c>
      <c r="C9114" t="s">
        <v>1105</v>
      </c>
      <c r="D9114">
        <v>48</v>
      </c>
      <c r="E9114">
        <v>1165.72</v>
      </c>
      <c r="F9114">
        <v>1282.29</v>
      </c>
    </row>
    <row r="9115" spans="1:6" x14ac:dyDescent="0.35">
      <c r="A9115" t="s">
        <v>1211</v>
      </c>
      <c r="B9115" t="s">
        <v>1150</v>
      </c>
      <c r="C9115" t="s">
        <v>1105</v>
      </c>
      <c r="D9115">
        <v>49</v>
      </c>
      <c r="E9115">
        <v>1216.3399999999999</v>
      </c>
      <c r="F9115">
        <v>1337.97</v>
      </c>
    </row>
    <row r="9116" spans="1:6" x14ac:dyDescent="0.35">
      <c r="A9116" t="s">
        <v>1211</v>
      </c>
      <c r="B9116" t="s">
        <v>1150</v>
      </c>
      <c r="C9116" t="s">
        <v>1105</v>
      </c>
      <c r="D9116">
        <v>50</v>
      </c>
      <c r="E9116">
        <v>1273.3699999999999</v>
      </c>
      <c r="F9116">
        <v>1528.05</v>
      </c>
    </row>
    <row r="9117" spans="1:6" x14ac:dyDescent="0.35">
      <c r="A9117" t="s">
        <v>1211</v>
      </c>
      <c r="B9117" t="s">
        <v>1150</v>
      </c>
      <c r="C9117" t="s">
        <v>1105</v>
      </c>
      <c r="D9117">
        <v>51</v>
      </c>
      <c r="E9117">
        <v>1329.7</v>
      </c>
      <c r="F9117">
        <v>1595.64</v>
      </c>
    </row>
    <row r="9118" spans="1:6" x14ac:dyDescent="0.35">
      <c r="A9118" t="s">
        <v>1211</v>
      </c>
      <c r="B9118" t="s">
        <v>1150</v>
      </c>
      <c r="C9118" t="s">
        <v>1105</v>
      </c>
      <c r="D9118">
        <v>52</v>
      </c>
      <c r="E9118">
        <v>1391.73</v>
      </c>
      <c r="F9118">
        <v>1670.07</v>
      </c>
    </row>
    <row r="9119" spans="1:6" x14ac:dyDescent="0.35">
      <c r="A9119" t="s">
        <v>1211</v>
      </c>
      <c r="B9119" t="s">
        <v>1150</v>
      </c>
      <c r="C9119" t="s">
        <v>1105</v>
      </c>
      <c r="D9119">
        <v>53</v>
      </c>
      <c r="E9119">
        <v>1454.47</v>
      </c>
      <c r="F9119">
        <v>1745.36</v>
      </c>
    </row>
    <row r="9120" spans="1:6" x14ac:dyDescent="0.35">
      <c r="A9120" t="s">
        <v>1211</v>
      </c>
      <c r="B9120" t="s">
        <v>1150</v>
      </c>
      <c r="C9120" t="s">
        <v>1105</v>
      </c>
      <c r="D9120">
        <v>54</v>
      </c>
      <c r="E9120">
        <v>1522.2</v>
      </c>
      <c r="F9120">
        <v>1826.64</v>
      </c>
    </row>
    <row r="9121" spans="1:6" x14ac:dyDescent="0.35">
      <c r="A9121" t="s">
        <v>1211</v>
      </c>
      <c r="B9121" t="s">
        <v>1150</v>
      </c>
      <c r="C9121" t="s">
        <v>1105</v>
      </c>
      <c r="D9121">
        <v>55</v>
      </c>
      <c r="E9121">
        <v>1589.93</v>
      </c>
      <c r="F9121">
        <v>1907.92</v>
      </c>
    </row>
    <row r="9122" spans="1:6" x14ac:dyDescent="0.35">
      <c r="A9122" t="s">
        <v>1211</v>
      </c>
      <c r="B9122" t="s">
        <v>1150</v>
      </c>
      <c r="C9122" t="s">
        <v>1105</v>
      </c>
      <c r="D9122">
        <v>56</v>
      </c>
      <c r="E9122">
        <v>1663.37</v>
      </c>
      <c r="F9122">
        <v>1996.04</v>
      </c>
    </row>
    <row r="9123" spans="1:6" x14ac:dyDescent="0.35">
      <c r="A9123" t="s">
        <v>1211</v>
      </c>
      <c r="B9123" t="s">
        <v>1150</v>
      </c>
      <c r="C9123" t="s">
        <v>1105</v>
      </c>
      <c r="D9123">
        <v>57</v>
      </c>
      <c r="E9123">
        <v>1737.52</v>
      </c>
      <c r="F9123">
        <v>2085.02</v>
      </c>
    </row>
    <row r="9124" spans="1:6" x14ac:dyDescent="0.35">
      <c r="A9124" t="s">
        <v>1211</v>
      </c>
      <c r="B9124" t="s">
        <v>1150</v>
      </c>
      <c r="C9124" t="s">
        <v>1105</v>
      </c>
      <c r="D9124">
        <v>58</v>
      </c>
      <c r="E9124">
        <v>1816.66</v>
      </c>
      <c r="F9124">
        <v>2179.9899999999998</v>
      </c>
    </row>
    <row r="9125" spans="1:6" x14ac:dyDescent="0.35">
      <c r="A9125" t="s">
        <v>1211</v>
      </c>
      <c r="B9125" t="s">
        <v>1150</v>
      </c>
      <c r="C9125" t="s">
        <v>1105</v>
      </c>
      <c r="D9125">
        <v>59</v>
      </c>
      <c r="E9125">
        <v>1855.87</v>
      </c>
      <c r="F9125">
        <v>2227.0500000000002</v>
      </c>
    </row>
    <row r="9126" spans="1:6" x14ac:dyDescent="0.35">
      <c r="A9126" t="s">
        <v>1211</v>
      </c>
      <c r="B9126" t="s">
        <v>1150</v>
      </c>
      <c r="C9126" t="s">
        <v>1105</v>
      </c>
      <c r="D9126">
        <v>60</v>
      </c>
      <c r="E9126">
        <v>1935.01</v>
      </c>
      <c r="F9126">
        <v>2322.0100000000002</v>
      </c>
    </row>
    <row r="9127" spans="1:6" x14ac:dyDescent="0.35">
      <c r="A9127" t="s">
        <v>1211</v>
      </c>
      <c r="B9127" t="s">
        <v>1150</v>
      </c>
      <c r="C9127" t="s">
        <v>1105</v>
      </c>
      <c r="D9127">
        <v>61</v>
      </c>
      <c r="E9127">
        <v>2003.46</v>
      </c>
      <c r="F9127">
        <v>2404.15</v>
      </c>
    </row>
    <row r="9128" spans="1:6" x14ac:dyDescent="0.35">
      <c r="A9128" t="s">
        <v>1211</v>
      </c>
      <c r="B9128" t="s">
        <v>1150</v>
      </c>
      <c r="C9128" t="s">
        <v>1105</v>
      </c>
      <c r="D9128">
        <v>62</v>
      </c>
      <c r="E9128">
        <v>2048.38</v>
      </c>
      <c r="F9128">
        <v>2458.0500000000002</v>
      </c>
    </row>
    <row r="9129" spans="1:6" x14ac:dyDescent="0.35">
      <c r="A9129" t="s">
        <v>1211</v>
      </c>
      <c r="B9129" t="s">
        <v>1150</v>
      </c>
      <c r="C9129" t="s">
        <v>1105</v>
      </c>
      <c r="D9129">
        <v>63</v>
      </c>
      <c r="E9129">
        <v>2104.6999999999998</v>
      </c>
      <c r="F9129">
        <v>2525.64</v>
      </c>
    </row>
    <row r="9130" spans="1:6" x14ac:dyDescent="0.35">
      <c r="A9130" t="s">
        <v>1211</v>
      </c>
      <c r="B9130" t="s">
        <v>1150</v>
      </c>
      <c r="C9130" t="s">
        <v>1105</v>
      </c>
      <c r="D9130" t="s">
        <v>1107</v>
      </c>
      <c r="E9130">
        <v>2138.91</v>
      </c>
      <c r="F9130">
        <v>2566.6999999999998</v>
      </c>
    </row>
    <row r="9131" spans="1:6" x14ac:dyDescent="0.35">
      <c r="A9131" t="s">
        <v>1212</v>
      </c>
      <c r="B9131" t="s">
        <v>1150</v>
      </c>
      <c r="C9131" t="s">
        <v>1105</v>
      </c>
      <c r="D9131" t="s">
        <v>1106</v>
      </c>
      <c r="E9131">
        <v>525.04999999999995</v>
      </c>
      <c r="F9131">
        <v>525.04999999999995</v>
      </c>
    </row>
    <row r="9132" spans="1:6" x14ac:dyDescent="0.35">
      <c r="A9132" t="s">
        <v>1212</v>
      </c>
      <c r="B9132" t="s">
        <v>1150</v>
      </c>
      <c r="C9132" t="s">
        <v>1105</v>
      </c>
      <c r="D9132">
        <v>15</v>
      </c>
      <c r="E9132">
        <v>571.72</v>
      </c>
      <c r="F9132">
        <v>571.72</v>
      </c>
    </row>
    <row r="9133" spans="1:6" x14ac:dyDescent="0.35">
      <c r="A9133" t="s">
        <v>1212</v>
      </c>
      <c r="B9133" t="s">
        <v>1150</v>
      </c>
      <c r="C9133" t="s">
        <v>1105</v>
      </c>
      <c r="D9133">
        <v>16</v>
      </c>
      <c r="E9133">
        <v>589.55999999999995</v>
      </c>
      <c r="F9133">
        <v>589.55999999999995</v>
      </c>
    </row>
    <row r="9134" spans="1:6" x14ac:dyDescent="0.35">
      <c r="A9134" t="s">
        <v>1212</v>
      </c>
      <c r="B9134" t="s">
        <v>1150</v>
      </c>
      <c r="C9134" t="s">
        <v>1105</v>
      </c>
      <c r="D9134">
        <v>17</v>
      </c>
      <c r="E9134">
        <v>607.41</v>
      </c>
      <c r="F9134">
        <v>607.41</v>
      </c>
    </row>
    <row r="9135" spans="1:6" x14ac:dyDescent="0.35">
      <c r="A9135" t="s">
        <v>1212</v>
      </c>
      <c r="B9135" t="s">
        <v>1150</v>
      </c>
      <c r="C9135" t="s">
        <v>1105</v>
      </c>
      <c r="D9135">
        <v>18</v>
      </c>
      <c r="E9135">
        <v>626.62</v>
      </c>
      <c r="F9135">
        <v>626.62</v>
      </c>
    </row>
    <row r="9136" spans="1:6" x14ac:dyDescent="0.35">
      <c r="A9136" t="s">
        <v>1212</v>
      </c>
      <c r="B9136" t="s">
        <v>1150</v>
      </c>
      <c r="C9136" t="s">
        <v>1105</v>
      </c>
      <c r="D9136">
        <v>19</v>
      </c>
      <c r="E9136">
        <v>645.84</v>
      </c>
      <c r="F9136">
        <v>645.84</v>
      </c>
    </row>
    <row r="9137" spans="1:6" x14ac:dyDescent="0.35">
      <c r="A9137" t="s">
        <v>1212</v>
      </c>
      <c r="B9137" t="s">
        <v>1150</v>
      </c>
      <c r="C9137" t="s">
        <v>1105</v>
      </c>
      <c r="D9137">
        <v>20</v>
      </c>
      <c r="E9137">
        <v>665.74</v>
      </c>
      <c r="F9137">
        <v>665.74</v>
      </c>
    </row>
    <row r="9138" spans="1:6" x14ac:dyDescent="0.35">
      <c r="A9138" t="s">
        <v>1212</v>
      </c>
      <c r="B9138" t="s">
        <v>1150</v>
      </c>
      <c r="C9138" t="s">
        <v>1105</v>
      </c>
      <c r="D9138">
        <v>21</v>
      </c>
      <c r="E9138">
        <v>686.33</v>
      </c>
      <c r="F9138">
        <v>720.65</v>
      </c>
    </row>
    <row r="9139" spans="1:6" x14ac:dyDescent="0.35">
      <c r="A9139" t="s">
        <v>1212</v>
      </c>
      <c r="B9139" t="s">
        <v>1150</v>
      </c>
      <c r="C9139" t="s">
        <v>1105</v>
      </c>
      <c r="D9139">
        <v>22</v>
      </c>
      <c r="E9139">
        <v>686.33</v>
      </c>
      <c r="F9139">
        <v>720.65</v>
      </c>
    </row>
    <row r="9140" spans="1:6" x14ac:dyDescent="0.35">
      <c r="A9140" t="s">
        <v>1212</v>
      </c>
      <c r="B9140" t="s">
        <v>1150</v>
      </c>
      <c r="C9140" t="s">
        <v>1105</v>
      </c>
      <c r="D9140">
        <v>23</v>
      </c>
      <c r="E9140">
        <v>686.33</v>
      </c>
      <c r="F9140">
        <v>720.65</v>
      </c>
    </row>
    <row r="9141" spans="1:6" x14ac:dyDescent="0.35">
      <c r="A9141" t="s">
        <v>1212</v>
      </c>
      <c r="B9141" t="s">
        <v>1150</v>
      </c>
      <c r="C9141" t="s">
        <v>1105</v>
      </c>
      <c r="D9141">
        <v>24</v>
      </c>
      <c r="E9141">
        <v>686.33</v>
      </c>
      <c r="F9141">
        <v>720.65</v>
      </c>
    </row>
    <row r="9142" spans="1:6" x14ac:dyDescent="0.35">
      <c r="A9142" t="s">
        <v>1212</v>
      </c>
      <c r="B9142" t="s">
        <v>1150</v>
      </c>
      <c r="C9142" t="s">
        <v>1105</v>
      </c>
      <c r="D9142">
        <v>25</v>
      </c>
      <c r="E9142">
        <v>689.08</v>
      </c>
      <c r="F9142">
        <v>723.53</v>
      </c>
    </row>
    <row r="9143" spans="1:6" x14ac:dyDescent="0.35">
      <c r="A9143" t="s">
        <v>1212</v>
      </c>
      <c r="B9143" t="s">
        <v>1150</v>
      </c>
      <c r="C9143" t="s">
        <v>1105</v>
      </c>
      <c r="D9143">
        <v>26</v>
      </c>
      <c r="E9143">
        <v>702.81</v>
      </c>
      <c r="F9143">
        <v>737.95</v>
      </c>
    </row>
    <row r="9144" spans="1:6" x14ac:dyDescent="0.35">
      <c r="A9144" t="s">
        <v>1212</v>
      </c>
      <c r="B9144" t="s">
        <v>1150</v>
      </c>
      <c r="C9144" t="s">
        <v>1105</v>
      </c>
      <c r="D9144">
        <v>27</v>
      </c>
      <c r="E9144">
        <v>719.28</v>
      </c>
      <c r="F9144">
        <v>755.24</v>
      </c>
    </row>
    <row r="9145" spans="1:6" x14ac:dyDescent="0.35">
      <c r="A9145" t="s">
        <v>1212</v>
      </c>
      <c r="B9145" t="s">
        <v>1150</v>
      </c>
      <c r="C9145" t="s">
        <v>1105</v>
      </c>
      <c r="D9145">
        <v>28</v>
      </c>
      <c r="E9145">
        <v>746.04</v>
      </c>
      <c r="F9145">
        <v>783.35</v>
      </c>
    </row>
    <row r="9146" spans="1:6" x14ac:dyDescent="0.35">
      <c r="A9146" t="s">
        <v>1212</v>
      </c>
      <c r="B9146" t="s">
        <v>1150</v>
      </c>
      <c r="C9146" t="s">
        <v>1105</v>
      </c>
      <c r="D9146">
        <v>29</v>
      </c>
      <c r="E9146">
        <v>768.01</v>
      </c>
      <c r="F9146">
        <v>806.41</v>
      </c>
    </row>
    <row r="9147" spans="1:6" x14ac:dyDescent="0.35">
      <c r="A9147" t="s">
        <v>1212</v>
      </c>
      <c r="B9147" t="s">
        <v>1150</v>
      </c>
      <c r="C9147" t="s">
        <v>1105</v>
      </c>
      <c r="D9147">
        <v>30</v>
      </c>
      <c r="E9147">
        <v>778.99</v>
      </c>
      <c r="F9147">
        <v>856.89</v>
      </c>
    </row>
    <row r="9148" spans="1:6" x14ac:dyDescent="0.35">
      <c r="A9148" t="s">
        <v>1212</v>
      </c>
      <c r="B9148" t="s">
        <v>1150</v>
      </c>
      <c r="C9148" t="s">
        <v>1105</v>
      </c>
      <c r="D9148">
        <v>31</v>
      </c>
      <c r="E9148">
        <v>795.46</v>
      </c>
      <c r="F9148">
        <v>875.01</v>
      </c>
    </row>
    <row r="9149" spans="1:6" x14ac:dyDescent="0.35">
      <c r="A9149" t="s">
        <v>1212</v>
      </c>
      <c r="B9149" t="s">
        <v>1150</v>
      </c>
      <c r="C9149" t="s">
        <v>1105</v>
      </c>
      <c r="D9149">
        <v>32</v>
      </c>
      <c r="E9149">
        <v>811.93</v>
      </c>
      <c r="F9149">
        <v>893.12</v>
      </c>
    </row>
    <row r="9150" spans="1:6" x14ac:dyDescent="0.35">
      <c r="A9150" t="s">
        <v>1212</v>
      </c>
      <c r="B9150" t="s">
        <v>1150</v>
      </c>
      <c r="C9150" t="s">
        <v>1105</v>
      </c>
      <c r="D9150">
        <v>33</v>
      </c>
      <c r="E9150">
        <v>822.23</v>
      </c>
      <c r="F9150">
        <v>904.45</v>
      </c>
    </row>
    <row r="9151" spans="1:6" x14ac:dyDescent="0.35">
      <c r="A9151" t="s">
        <v>1212</v>
      </c>
      <c r="B9151" t="s">
        <v>1150</v>
      </c>
      <c r="C9151" t="s">
        <v>1105</v>
      </c>
      <c r="D9151">
        <v>34</v>
      </c>
      <c r="E9151">
        <v>833.21</v>
      </c>
      <c r="F9151">
        <v>916.53</v>
      </c>
    </row>
    <row r="9152" spans="1:6" x14ac:dyDescent="0.35">
      <c r="A9152" t="s">
        <v>1212</v>
      </c>
      <c r="B9152" t="s">
        <v>1150</v>
      </c>
      <c r="C9152" t="s">
        <v>1105</v>
      </c>
      <c r="D9152">
        <v>35</v>
      </c>
      <c r="E9152">
        <v>838.7</v>
      </c>
      <c r="F9152">
        <v>922.56999999999994</v>
      </c>
    </row>
    <row r="9153" spans="1:6" x14ac:dyDescent="0.35">
      <c r="A9153" t="s">
        <v>1212</v>
      </c>
      <c r="B9153" t="s">
        <v>1150</v>
      </c>
      <c r="C9153" t="s">
        <v>1105</v>
      </c>
      <c r="D9153">
        <v>36</v>
      </c>
      <c r="E9153">
        <v>844.18999999999994</v>
      </c>
      <c r="F9153">
        <v>928.61</v>
      </c>
    </row>
    <row r="9154" spans="1:6" x14ac:dyDescent="0.35">
      <c r="A9154" t="s">
        <v>1212</v>
      </c>
      <c r="B9154" t="s">
        <v>1150</v>
      </c>
      <c r="C9154" t="s">
        <v>1105</v>
      </c>
      <c r="D9154">
        <v>37</v>
      </c>
      <c r="E9154">
        <v>849.68</v>
      </c>
      <c r="F9154">
        <v>934.65</v>
      </c>
    </row>
    <row r="9155" spans="1:6" x14ac:dyDescent="0.35">
      <c r="A9155" t="s">
        <v>1212</v>
      </c>
      <c r="B9155" t="s">
        <v>1150</v>
      </c>
      <c r="C9155" t="s">
        <v>1105</v>
      </c>
      <c r="D9155">
        <v>38</v>
      </c>
      <c r="E9155">
        <v>855.17</v>
      </c>
      <c r="F9155">
        <v>940.68999999999994</v>
      </c>
    </row>
    <row r="9156" spans="1:6" x14ac:dyDescent="0.35">
      <c r="A9156" t="s">
        <v>1212</v>
      </c>
      <c r="B9156" t="s">
        <v>1150</v>
      </c>
      <c r="C9156" t="s">
        <v>1105</v>
      </c>
      <c r="D9156">
        <v>39</v>
      </c>
      <c r="E9156">
        <v>866.15</v>
      </c>
      <c r="F9156">
        <v>952.77</v>
      </c>
    </row>
    <row r="9157" spans="1:6" x14ac:dyDescent="0.35">
      <c r="A9157" t="s">
        <v>1212</v>
      </c>
      <c r="B9157" t="s">
        <v>1150</v>
      </c>
      <c r="C9157" t="s">
        <v>1105</v>
      </c>
      <c r="D9157">
        <v>40</v>
      </c>
      <c r="E9157">
        <v>877.13</v>
      </c>
      <c r="F9157">
        <v>964.85</v>
      </c>
    </row>
    <row r="9158" spans="1:6" x14ac:dyDescent="0.35">
      <c r="A9158" t="s">
        <v>1212</v>
      </c>
      <c r="B9158" t="s">
        <v>1150</v>
      </c>
      <c r="C9158" t="s">
        <v>1105</v>
      </c>
      <c r="D9158">
        <v>41</v>
      </c>
      <c r="E9158">
        <v>893.61</v>
      </c>
      <c r="F9158">
        <v>982.97</v>
      </c>
    </row>
    <row r="9159" spans="1:6" x14ac:dyDescent="0.35">
      <c r="A9159" t="s">
        <v>1212</v>
      </c>
      <c r="B9159" t="s">
        <v>1150</v>
      </c>
      <c r="C9159" t="s">
        <v>1105</v>
      </c>
      <c r="D9159">
        <v>42</v>
      </c>
      <c r="E9159">
        <v>909.39</v>
      </c>
      <c r="F9159">
        <v>1000.33</v>
      </c>
    </row>
    <row r="9160" spans="1:6" x14ac:dyDescent="0.35">
      <c r="A9160" t="s">
        <v>1212</v>
      </c>
      <c r="B9160" t="s">
        <v>1150</v>
      </c>
      <c r="C9160" t="s">
        <v>1105</v>
      </c>
      <c r="D9160">
        <v>43</v>
      </c>
      <c r="E9160">
        <v>931.35</v>
      </c>
      <c r="F9160">
        <v>1024.49</v>
      </c>
    </row>
    <row r="9161" spans="1:6" x14ac:dyDescent="0.35">
      <c r="A9161" t="s">
        <v>1212</v>
      </c>
      <c r="B9161" t="s">
        <v>1150</v>
      </c>
      <c r="C9161" t="s">
        <v>1105</v>
      </c>
      <c r="D9161">
        <v>44</v>
      </c>
      <c r="E9161">
        <v>958.81</v>
      </c>
      <c r="F9161">
        <v>1054.69</v>
      </c>
    </row>
    <row r="9162" spans="1:6" x14ac:dyDescent="0.35">
      <c r="A9162" t="s">
        <v>1212</v>
      </c>
      <c r="B9162" t="s">
        <v>1150</v>
      </c>
      <c r="C9162" t="s">
        <v>1105</v>
      </c>
      <c r="D9162">
        <v>45</v>
      </c>
      <c r="E9162">
        <v>991.06</v>
      </c>
      <c r="F9162">
        <v>1090.17</v>
      </c>
    </row>
    <row r="9163" spans="1:6" x14ac:dyDescent="0.35">
      <c r="A9163" t="s">
        <v>1212</v>
      </c>
      <c r="B9163" t="s">
        <v>1150</v>
      </c>
      <c r="C9163" t="s">
        <v>1105</v>
      </c>
      <c r="D9163">
        <v>46</v>
      </c>
      <c r="E9163">
        <v>1029.5</v>
      </c>
      <c r="F9163">
        <v>1132.45</v>
      </c>
    </row>
    <row r="9164" spans="1:6" x14ac:dyDescent="0.35">
      <c r="A9164" t="s">
        <v>1212</v>
      </c>
      <c r="B9164" t="s">
        <v>1150</v>
      </c>
      <c r="C9164" t="s">
        <v>1105</v>
      </c>
      <c r="D9164">
        <v>47</v>
      </c>
      <c r="E9164">
        <v>1072.74</v>
      </c>
      <c r="F9164">
        <v>1180.01</v>
      </c>
    </row>
    <row r="9165" spans="1:6" x14ac:dyDescent="0.35">
      <c r="A9165" t="s">
        <v>1212</v>
      </c>
      <c r="B9165" t="s">
        <v>1150</v>
      </c>
      <c r="C9165" t="s">
        <v>1105</v>
      </c>
      <c r="D9165">
        <v>48</v>
      </c>
      <c r="E9165">
        <v>1122.1500000000001</v>
      </c>
      <c r="F9165">
        <v>1234.3699999999999</v>
      </c>
    </row>
    <row r="9166" spans="1:6" x14ac:dyDescent="0.35">
      <c r="A9166" t="s">
        <v>1212</v>
      </c>
      <c r="B9166" t="s">
        <v>1150</v>
      </c>
      <c r="C9166" t="s">
        <v>1105</v>
      </c>
      <c r="D9166">
        <v>49</v>
      </c>
      <c r="E9166">
        <v>1170.8800000000001</v>
      </c>
      <c r="F9166">
        <v>1287.97</v>
      </c>
    </row>
    <row r="9167" spans="1:6" x14ac:dyDescent="0.35">
      <c r="A9167" t="s">
        <v>1212</v>
      </c>
      <c r="B9167" t="s">
        <v>1150</v>
      </c>
      <c r="C9167" t="s">
        <v>1105</v>
      </c>
      <c r="D9167">
        <v>50</v>
      </c>
      <c r="E9167">
        <v>1225.79</v>
      </c>
      <c r="F9167">
        <v>1470.95</v>
      </c>
    </row>
    <row r="9168" spans="1:6" x14ac:dyDescent="0.35">
      <c r="A9168" t="s">
        <v>1212</v>
      </c>
      <c r="B9168" t="s">
        <v>1150</v>
      </c>
      <c r="C9168" t="s">
        <v>1105</v>
      </c>
      <c r="D9168">
        <v>51</v>
      </c>
      <c r="E9168">
        <v>1280.01</v>
      </c>
      <c r="F9168">
        <v>1536.01</v>
      </c>
    </row>
    <row r="9169" spans="1:6" x14ac:dyDescent="0.35">
      <c r="A9169" t="s">
        <v>1212</v>
      </c>
      <c r="B9169" t="s">
        <v>1150</v>
      </c>
      <c r="C9169" t="s">
        <v>1105</v>
      </c>
      <c r="D9169">
        <v>52</v>
      </c>
      <c r="E9169">
        <v>1339.72</v>
      </c>
      <c r="F9169">
        <v>1607.66</v>
      </c>
    </row>
    <row r="9170" spans="1:6" x14ac:dyDescent="0.35">
      <c r="A9170" t="s">
        <v>1212</v>
      </c>
      <c r="B9170" t="s">
        <v>1150</v>
      </c>
      <c r="C9170" t="s">
        <v>1105</v>
      </c>
      <c r="D9170">
        <v>53</v>
      </c>
      <c r="E9170">
        <v>1400.12</v>
      </c>
      <c r="F9170">
        <v>1680.14</v>
      </c>
    </row>
    <row r="9171" spans="1:6" x14ac:dyDescent="0.35">
      <c r="A9171" t="s">
        <v>1212</v>
      </c>
      <c r="B9171" t="s">
        <v>1150</v>
      </c>
      <c r="C9171" t="s">
        <v>1105</v>
      </c>
      <c r="D9171">
        <v>54</v>
      </c>
      <c r="E9171">
        <v>1465.32</v>
      </c>
      <c r="F9171">
        <v>1758.38</v>
      </c>
    </row>
    <row r="9172" spans="1:6" x14ac:dyDescent="0.35">
      <c r="A9172" t="s">
        <v>1212</v>
      </c>
      <c r="B9172" t="s">
        <v>1150</v>
      </c>
      <c r="C9172" t="s">
        <v>1105</v>
      </c>
      <c r="D9172">
        <v>55</v>
      </c>
      <c r="E9172">
        <v>1530.52</v>
      </c>
      <c r="F9172">
        <v>1836.62</v>
      </c>
    </row>
    <row r="9173" spans="1:6" x14ac:dyDescent="0.35">
      <c r="A9173" t="s">
        <v>1212</v>
      </c>
      <c r="B9173" t="s">
        <v>1150</v>
      </c>
      <c r="C9173" t="s">
        <v>1105</v>
      </c>
      <c r="D9173">
        <v>56</v>
      </c>
      <c r="E9173">
        <v>1601.21</v>
      </c>
      <c r="F9173">
        <v>1921.45</v>
      </c>
    </row>
    <row r="9174" spans="1:6" x14ac:dyDescent="0.35">
      <c r="A9174" t="s">
        <v>1212</v>
      </c>
      <c r="B9174" t="s">
        <v>1150</v>
      </c>
      <c r="C9174" t="s">
        <v>1105</v>
      </c>
      <c r="D9174">
        <v>57</v>
      </c>
      <c r="E9174">
        <v>1672.59</v>
      </c>
      <c r="F9174">
        <v>2007.11</v>
      </c>
    </row>
    <row r="9175" spans="1:6" x14ac:dyDescent="0.35">
      <c r="A9175" t="s">
        <v>1212</v>
      </c>
      <c r="B9175" t="s">
        <v>1150</v>
      </c>
      <c r="C9175" t="s">
        <v>1105</v>
      </c>
      <c r="D9175">
        <v>58</v>
      </c>
      <c r="E9175">
        <v>1748.77</v>
      </c>
      <c r="F9175">
        <v>2098.52</v>
      </c>
    </row>
    <row r="9176" spans="1:6" x14ac:dyDescent="0.35">
      <c r="A9176" t="s">
        <v>1212</v>
      </c>
      <c r="B9176" t="s">
        <v>1150</v>
      </c>
      <c r="C9176" t="s">
        <v>1105</v>
      </c>
      <c r="D9176">
        <v>59</v>
      </c>
      <c r="E9176">
        <v>1786.52</v>
      </c>
      <c r="F9176">
        <v>2143.8200000000002</v>
      </c>
    </row>
    <row r="9177" spans="1:6" x14ac:dyDescent="0.35">
      <c r="A9177" t="s">
        <v>1212</v>
      </c>
      <c r="B9177" t="s">
        <v>1150</v>
      </c>
      <c r="C9177" t="s">
        <v>1105</v>
      </c>
      <c r="D9177">
        <v>60</v>
      </c>
      <c r="E9177">
        <v>1862.7</v>
      </c>
      <c r="F9177">
        <v>2235.2399999999998</v>
      </c>
    </row>
    <row r="9178" spans="1:6" x14ac:dyDescent="0.35">
      <c r="A9178" t="s">
        <v>1212</v>
      </c>
      <c r="B9178" t="s">
        <v>1150</v>
      </c>
      <c r="C9178" t="s">
        <v>1105</v>
      </c>
      <c r="D9178">
        <v>61</v>
      </c>
      <c r="E9178">
        <v>1928.59</v>
      </c>
      <c r="F9178">
        <v>2314.31</v>
      </c>
    </row>
    <row r="9179" spans="1:6" x14ac:dyDescent="0.35">
      <c r="A9179" t="s">
        <v>1212</v>
      </c>
      <c r="B9179" t="s">
        <v>1150</v>
      </c>
      <c r="C9179" t="s">
        <v>1105</v>
      </c>
      <c r="D9179">
        <v>62</v>
      </c>
      <c r="E9179">
        <v>1971.83</v>
      </c>
      <c r="F9179">
        <v>2366.19</v>
      </c>
    </row>
    <row r="9180" spans="1:6" x14ac:dyDescent="0.35">
      <c r="A9180" t="s">
        <v>1212</v>
      </c>
      <c r="B9180" t="s">
        <v>1150</v>
      </c>
      <c r="C9180" t="s">
        <v>1105</v>
      </c>
      <c r="D9180">
        <v>63</v>
      </c>
      <c r="E9180">
        <v>2026.05</v>
      </c>
      <c r="F9180">
        <v>2431.2600000000002</v>
      </c>
    </row>
    <row r="9181" spans="1:6" x14ac:dyDescent="0.35">
      <c r="A9181" t="s">
        <v>1212</v>
      </c>
      <c r="B9181" t="s">
        <v>1150</v>
      </c>
      <c r="C9181" t="s">
        <v>1105</v>
      </c>
      <c r="D9181" t="s">
        <v>1107</v>
      </c>
      <c r="E9181">
        <v>2058.98</v>
      </c>
      <c r="F9181">
        <v>2470.7800000000002</v>
      </c>
    </row>
    <row r="9182" spans="1:6" x14ac:dyDescent="0.35">
      <c r="A9182" t="s">
        <v>1213</v>
      </c>
      <c r="B9182" t="s">
        <v>1150</v>
      </c>
      <c r="C9182" t="s">
        <v>1105</v>
      </c>
      <c r="D9182" t="s">
        <v>1106</v>
      </c>
      <c r="E9182">
        <v>570.29999999999995</v>
      </c>
      <c r="F9182">
        <v>570.29999999999995</v>
      </c>
    </row>
    <row r="9183" spans="1:6" x14ac:dyDescent="0.35">
      <c r="A9183" t="s">
        <v>1213</v>
      </c>
      <c r="B9183" t="s">
        <v>1150</v>
      </c>
      <c r="C9183" t="s">
        <v>1105</v>
      </c>
      <c r="D9183">
        <v>15</v>
      </c>
      <c r="E9183">
        <v>620.99</v>
      </c>
      <c r="F9183">
        <v>620.99</v>
      </c>
    </row>
    <row r="9184" spans="1:6" x14ac:dyDescent="0.35">
      <c r="A9184" t="s">
        <v>1213</v>
      </c>
      <c r="B9184" t="s">
        <v>1150</v>
      </c>
      <c r="C9184" t="s">
        <v>1105</v>
      </c>
      <c r="D9184">
        <v>16</v>
      </c>
      <c r="E9184">
        <v>640.38</v>
      </c>
      <c r="F9184">
        <v>640.38</v>
      </c>
    </row>
    <row r="9185" spans="1:6" x14ac:dyDescent="0.35">
      <c r="A9185" t="s">
        <v>1213</v>
      </c>
      <c r="B9185" t="s">
        <v>1150</v>
      </c>
      <c r="C9185" t="s">
        <v>1105</v>
      </c>
      <c r="D9185">
        <v>17</v>
      </c>
      <c r="E9185">
        <v>659.76</v>
      </c>
      <c r="F9185">
        <v>659.76</v>
      </c>
    </row>
    <row r="9186" spans="1:6" x14ac:dyDescent="0.35">
      <c r="A9186" t="s">
        <v>1213</v>
      </c>
      <c r="B9186" t="s">
        <v>1150</v>
      </c>
      <c r="C9186" t="s">
        <v>1105</v>
      </c>
      <c r="D9186">
        <v>18</v>
      </c>
      <c r="E9186">
        <v>680.63</v>
      </c>
      <c r="F9186">
        <v>680.63</v>
      </c>
    </row>
    <row r="9187" spans="1:6" x14ac:dyDescent="0.35">
      <c r="A9187" t="s">
        <v>1213</v>
      </c>
      <c r="B9187" t="s">
        <v>1150</v>
      </c>
      <c r="C9187" t="s">
        <v>1105</v>
      </c>
      <c r="D9187">
        <v>19</v>
      </c>
      <c r="E9187">
        <v>701.51</v>
      </c>
      <c r="F9187">
        <v>701.51</v>
      </c>
    </row>
    <row r="9188" spans="1:6" x14ac:dyDescent="0.35">
      <c r="A9188" t="s">
        <v>1213</v>
      </c>
      <c r="B9188" t="s">
        <v>1150</v>
      </c>
      <c r="C9188" t="s">
        <v>1105</v>
      </c>
      <c r="D9188">
        <v>20</v>
      </c>
      <c r="E9188">
        <v>723.12</v>
      </c>
      <c r="F9188">
        <v>723.12</v>
      </c>
    </row>
    <row r="9189" spans="1:6" x14ac:dyDescent="0.35">
      <c r="A9189" t="s">
        <v>1213</v>
      </c>
      <c r="B9189" t="s">
        <v>1150</v>
      </c>
      <c r="C9189" t="s">
        <v>1105</v>
      </c>
      <c r="D9189">
        <v>21</v>
      </c>
      <c r="E9189">
        <v>745.49</v>
      </c>
      <c r="F9189">
        <v>782.76</v>
      </c>
    </row>
    <row r="9190" spans="1:6" x14ac:dyDescent="0.35">
      <c r="A9190" t="s">
        <v>1213</v>
      </c>
      <c r="B9190" t="s">
        <v>1150</v>
      </c>
      <c r="C9190" t="s">
        <v>1105</v>
      </c>
      <c r="D9190">
        <v>22</v>
      </c>
      <c r="E9190">
        <v>745.49</v>
      </c>
      <c r="F9190">
        <v>782.76</v>
      </c>
    </row>
    <row r="9191" spans="1:6" x14ac:dyDescent="0.35">
      <c r="A9191" t="s">
        <v>1213</v>
      </c>
      <c r="B9191" t="s">
        <v>1150</v>
      </c>
      <c r="C9191" t="s">
        <v>1105</v>
      </c>
      <c r="D9191">
        <v>23</v>
      </c>
      <c r="E9191">
        <v>745.49</v>
      </c>
      <c r="F9191">
        <v>782.76</v>
      </c>
    </row>
    <row r="9192" spans="1:6" x14ac:dyDescent="0.35">
      <c r="A9192" t="s">
        <v>1213</v>
      </c>
      <c r="B9192" t="s">
        <v>1150</v>
      </c>
      <c r="C9192" t="s">
        <v>1105</v>
      </c>
      <c r="D9192">
        <v>24</v>
      </c>
      <c r="E9192">
        <v>745.49</v>
      </c>
      <c r="F9192">
        <v>782.76</v>
      </c>
    </row>
    <row r="9193" spans="1:6" x14ac:dyDescent="0.35">
      <c r="A9193" t="s">
        <v>1213</v>
      </c>
      <c r="B9193" t="s">
        <v>1150</v>
      </c>
      <c r="C9193" t="s">
        <v>1105</v>
      </c>
      <c r="D9193">
        <v>25</v>
      </c>
      <c r="E9193">
        <v>748.47</v>
      </c>
      <c r="F9193">
        <v>785.89</v>
      </c>
    </row>
    <row r="9194" spans="1:6" x14ac:dyDescent="0.35">
      <c r="A9194" t="s">
        <v>1213</v>
      </c>
      <c r="B9194" t="s">
        <v>1150</v>
      </c>
      <c r="C9194" t="s">
        <v>1105</v>
      </c>
      <c r="D9194">
        <v>26</v>
      </c>
      <c r="E9194">
        <v>763.38</v>
      </c>
      <c r="F9194">
        <v>801.55</v>
      </c>
    </row>
    <row r="9195" spans="1:6" x14ac:dyDescent="0.35">
      <c r="A9195" t="s">
        <v>1213</v>
      </c>
      <c r="B9195" t="s">
        <v>1150</v>
      </c>
      <c r="C9195" t="s">
        <v>1105</v>
      </c>
      <c r="D9195">
        <v>27</v>
      </c>
      <c r="E9195">
        <v>781.27</v>
      </c>
      <c r="F9195">
        <v>820.34</v>
      </c>
    </row>
    <row r="9196" spans="1:6" x14ac:dyDescent="0.35">
      <c r="A9196" t="s">
        <v>1213</v>
      </c>
      <c r="B9196" t="s">
        <v>1150</v>
      </c>
      <c r="C9196" t="s">
        <v>1105</v>
      </c>
      <c r="D9196">
        <v>28</v>
      </c>
      <c r="E9196">
        <v>810.35</v>
      </c>
      <c r="F9196">
        <v>850.86</v>
      </c>
    </row>
    <row r="9197" spans="1:6" x14ac:dyDescent="0.35">
      <c r="A9197" t="s">
        <v>1213</v>
      </c>
      <c r="B9197" t="s">
        <v>1150</v>
      </c>
      <c r="C9197" t="s">
        <v>1105</v>
      </c>
      <c r="D9197">
        <v>29</v>
      </c>
      <c r="E9197">
        <v>834.2</v>
      </c>
      <c r="F9197">
        <v>875.91</v>
      </c>
    </row>
    <row r="9198" spans="1:6" x14ac:dyDescent="0.35">
      <c r="A9198" t="s">
        <v>1213</v>
      </c>
      <c r="B9198" t="s">
        <v>1150</v>
      </c>
      <c r="C9198" t="s">
        <v>1105</v>
      </c>
      <c r="D9198">
        <v>30</v>
      </c>
      <c r="E9198">
        <v>846.13</v>
      </c>
      <c r="F9198">
        <v>930.74</v>
      </c>
    </row>
    <row r="9199" spans="1:6" x14ac:dyDescent="0.35">
      <c r="A9199" t="s">
        <v>1213</v>
      </c>
      <c r="B9199" t="s">
        <v>1150</v>
      </c>
      <c r="C9199" t="s">
        <v>1105</v>
      </c>
      <c r="D9199">
        <v>31</v>
      </c>
      <c r="E9199">
        <v>864.02</v>
      </c>
      <c r="F9199">
        <v>950.42</v>
      </c>
    </row>
    <row r="9200" spans="1:6" x14ac:dyDescent="0.35">
      <c r="A9200" t="s">
        <v>1213</v>
      </c>
      <c r="B9200" t="s">
        <v>1150</v>
      </c>
      <c r="C9200" t="s">
        <v>1105</v>
      </c>
      <c r="D9200">
        <v>32</v>
      </c>
      <c r="E9200">
        <v>881.91</v>
      </c>
      <c r="F9200">
        <v>970.1</v>
      </c>
    </row>
    <row r="9201" spans="1:6" x14ac:dyDescent="0.35">
      <c r="A9201" t="s">
        <v>1213</v>
      </c>
      <c r="B9201" t="s">
        <v>1150</v>
      </c>
      <c r="C9201" t="s">
        <v>1105</v>
      </c>
      <c r="D9201">
        <v>33</v>
      </c>
      <c r="E9201">
        <v>893.09</v>
      </c>
      <c r="F9201">
        <v>982.4</v>
      </c>
    </row>
    <row r="9202" spans="1:6" x14ac:dyDescent="0.35">
      <c r="A9202" t="s">
        <v>1213</v>
      </c>
      <c r="B9202" t="s">
        <v>1150</v>
      </c>
      <c r="C9202" t="s">
        <v>1105</v>
      </c>
      <c r="D9202">
        <v>34</v>
      </c>
      <c r="E9202">
        <v>905.02</v>
      </c>
      <c r="F9202">
        <v>995.52</v>
      </c>
    </row>
    <row r="9203" spans="1:6" x14ac:dyDescent="0.35">
      <c r="A9203" t="s">
        <v>1213</v>
      </c>
      <c r="B9203" t="s">
        <v>1150</v>
      </c>
      <c r="C9203" t="s">
        <v>1105</v>
      </c>
      <c r="D9203">
        <v>35</v>
      </c>
      <c r="E9203">
        <v>910.99</v>
      </c>
      <c r="F9203">
        <v>1002.08</v>
      </c>
    </row>
    <row r="9204" spans="1:6" x14ac:dyDescent="0.35">
      <c r="A9204" t="s">
        <v>1213</v>
      </c>
      <c r="B9204" t="s">
        <v>1150</v>
      </c>
      <c r="C9204" t="s">
        <v>1105</v>
      </c>
      <c r="D9204">
        <v>36</v>
      </c>
      <c r="E9204">
        <v>916.95</v>
      </c>
      <c r="F9204">
        <v>1008.64</v>
      </c>
    </row>
    <row r="9205" spans="1:6" x14ac:dyDescent="0.35">
      <c r="A9205" t="s">
        <v>1213</v>
      </c>
      <c r="B9205" t="s">
        <v>1150</v>
      </c>
      <c r="C9205" t="s">
        <v>1105</v>
      </c>
      <c r="D9205">
        <v>37</v>
      </c>
      <c r="E9205">
        <v>922.91</v>
      </c>
      <c r="F9205">
        <v>1015.2</v>
      </c>
    </row>
    <row r="9206" spans="1:6" x14ac:dyDescent="0.35">
      <c r="A9206" t="s">
        <v>1213</v>
      </c>
      <c r="B9206" t="s">
        <v>1150</v>
      </c>
      <c r="C9206" t="s">
        <v>1105</v>
      </c>
      <c r="D9206">
        <v>38</v>
      </c>
      <c r="E9206">
        <v>928.88</v>
      </c>
      <c r="F9206">
        <v>1021.76</v>
      </c>
    </row>
    <row r="9207" spans="1:6" x14ac:dyDescent="0.35">
      <c r="A9207" t="s">
        <v>1213</v>
      </c>
      <c r="B9207" t="s">
        <v>1150</v>
      </c>
      <c r="C9207" t="s">
        <v>1105</v>
      </c>
      <c r="D9207">
        <v>39</v>
      </c>
      <c r="E9207">
        <v>940.81</v>
      </c>
      <c r="F9207">
        <v>1034.8900000000001</v>
      </c>
    </row>
    <row r="9208" spans="1:6" x14ac:dyDescent="0.35">
      <c r="A9208" t="s">
        <v>1213</v>
      </c>
      <c r="B9208" t="s">
        <v>1150</v>
      </c>
      <c r="C9208" t="s">
        <v>1105</v>
      </c>
      <c r="D9208">
        <v>40</v>
      </c>
      <c r="E9208">
        <v>952.73</v>
      </c>
      <c r="F9208">
        <v>1048.01</v>
      </c>
    </row>
    <row r="9209" spans="1:6" x14ac:dyDescent="0.35">
      <c r="A9209" t="s">
        <v>1213</v>
      </c>
      <c r="B9209" t="s">
        <v>1150</v>
      </c>
      <c r="C9209" t="s">
        <v>1105</v>
      </c>
      <c r="D9209">
        <v>41</v>
      </c>
      <c r="E9209">
        <v>970.62</v>
      </c>
      <c r="F9209">
        <v>1067.69</v>
      </c>
    </row>
    <row r="9210" spans="1:6" x14ac:dyDescent="0.35">
      <c r="A9210" t="s">
        <v>1213</v>
      </c>
      <c r="B9210" t="s">
        <v>1150</v>
      </c>
      <c r="C9210" t="s">
        <v>1105</v>
      </c>
      <c r="D9210">
        <v>42</v>
      </c>
      <c r="E9210">
        <v>987.77</v>
      </c>
      <c r="F9210">
        <v>1086.55</v>
      </c>
    </row>
    <row r="9211" spans="1:6" x14ac:dyDescent="0.35">
      <c r="A9211" t="s">
        <v>1213</v>
      </c>
      <c r="B9211" t="s">
        <v>1150</v>
      </c>
      <c r="C9211" t="s">
        <v>1105</v>
      </c>
      <c r="D9211">
        <v>43</v>
      </c>
      <c r="E9211">
        <v>1011.63</v>
      </c>
      <c r="F9211">
        <v>1112.79</v>
      </c>
    </row>
    <row r="9212" spans="1:6" x14ac:dyDescent="0.35">
      <c r="A9212" t="s">
        <v>1213</v>
      </c>
      <c r="B9212" t="s">
        <v>1150</v>
      </c>
      <c r="C9212" t="s">
        <v>1105</v>
      </c>
      <c r="D9212">
        <v>44</v>
      </c>
      <c r="E9212">
        <v>1041.45</v>
      </c>
      <c r="F9212">
        <v>1145.5899999999999</v>
      </c>
    </row>
    <row r="9213" spans="1:6" x14ac:dyDescent="0.35">
      <c r="A9213" t="s">
        <v>1213</v>
      </c>
      <c r="B9213" t="s">
        <v>1150</v>
      </c>
      <c r="C9213" t="s">
        <v>1105</v>
      </c>
      <c r="D9213">
        <v>45</v>
      </c>
      <c r="E9213">
        <v>1076.48</v>
      </c>
      <c r="F9213">
        <v>1184.1300000000001</v>
      </c>
    </row>
    <row r="9214" spans="1:6" x14ac:dyDescent="0.35">
      <c r="A9214" t="s">
        <v>1213</v>
      </c>
      <c r="B9214" t="s">
        <v>1150</v>
      </c>
      <c r="C9214" t="s">
        <v>1105</v>
      </c>
      <c r="D9214">
        <v>46</v>
      </c>
      <c r="E9214">
        <v>1118.23</v>
      </c>
      <c r="F9214">
        <v>1230.05</v>
      </c>
    </row>
    <row r="9215" spans="1:6" x14ac:dyDescent="0.35">
      <c r="A9215" t="s">
        <v>1213</v>
      </c>
      <c r="B9215" t="s">
        <v>1150</v>
      </c>
      <c r="C9215" t="s">
        <v>1105</v>
      </c>
      <c r="D9215">
        <v>47</v>
      </c>
      <c r="E9215">
        <v>1165.2</v>
      </c>
      <c r="F9215">
        <v>1281.71</v>
      </c>
    </row>
    <row r="9216" spans="1:6" x14ac:dyDescent="0.35">
      <c r="A9216" t="s">
        <v>1213</v>
      </c>
      <c r="B9216" t="s">
        <v>1150</v>
      </c>
      <c r="C9216" t="s">
        <v>1105</v>
      </c>
      <c r="D9216">
        <v>48</v>
      </c>
      <c r="E9216">
        <v>1218.8699999999999</v>
      </c>
      <c r="F9216">
        <v>1340.76</v>
      </c>
    </row>
    <row r="9217" spans="1:6" x14ac:dyDescent="0.35">
      <c r="A9217" t="s">
        <v>1213</v>
      </c>
      <c r="B9217" t="s">
        <v>1150</v>
      </c>
      <c r="C9217" t="s">
        <v>1105</v>
      </c>
      <c r="D9217">
        <v>49</v>
      </c>
      <c r="E9217">
        <v>1271.8</v>
      </c>
      <c r="F9217">
        <v>1398.98</v>
      </c>
    </row>
    <row r="9218" spans="1:6" x14ac:dyDescent="0.35">
      <c r="A9218" t="s">
        <v>1213</v>
      </c>
      <c r="B9218" t="s">
        <v>1150</v>
      </c>
      <c r="C9218" t="s">
        <v>1105</v>
      </c>
      <c r="D9218">
        <v>50</v>
      </c>
      <c r="E9218">
        <v>1331.44</v>
      </c>
      <c r="F9218">
        <v>1597.73</v>
      </c>
    </row>
    <row r="9219" spans="1:6" x14ac:dyDescent="0.35">
      <c r="A9219" t="s">
        <v>1213</v>
      </c>
      <c r="B9219" t="s">
        <v>1150</v>
      </c>
      <c r="C9219" t="s">
        <v>1105</v>
      </c>
      <c r="D9219">
        <v>51</v>
      </c>
      <c r="E9219">
        <v>1390.33</v>
      </c>
      <c r="F9219">
        <v>1668.4</v>
      </c>
    </row>
    <row r="9220" spans="1:6" x14ac:dyDescent="0.35">
      <c r="A9220" t="s">
        <v>1213</v>
      </c>
      <c r="B9220" t="s">
        <v>1150</v>
      </c>
      <c r="C9220" t="s">
        <v>1105</v>
      </c>
      <c r="D9220">
        <v>52</v>
      </c>
      <c r="E9220">
        <v>1455.19</v>
      </c>
      <c r="F9220">
        <v>1746.23</v>
      </c>
    </row>
    <row r="9221" spans="1:6" x14ac:dyDescent="0.35">
      <c r="A9221" t="s">
        <v>1213</v>
      </c>
      <c r="B9221" t="s">
        <v>1150</v>
      </c>
      <c r="C9221" t="s">
        <v>1105</v>
      </c>
      <c r="D9221">
        <v>53</v>
      </c>
      <c r="E9221">
        <v>1520.79</v>
      </c>
      <c r="F9221">
        <v>1824.95</v>
      </c>
    </row>
    <row r="9222" spans="1:6" x14ac:dyDescent="0.35">
      <c r="A9222" t="s">
        <v>1213</v>
      </c>
      <c r="B9222" t="s">
        <v>1150</v>
      </c>
      <c r="C9222" t="s">
        <v>1105</v>
      </c>
      <c r="D9222">
        <v>54</v>
      </c>
      <c r="E9222">
        <v>1591.61</v>
      </c>
      <c r="F9222">
        <v>1909.93</v>
      </c>
    </row>
    <row r="9223" spans="1:6" x14ac:dyDescent="0.35">
      <c r="A9223" t="s">
        <v>1213</v>
      </c>
      <c r="B9223" t="s">
        <v>1150</v>
      </c>
      <c r="C9223" t="s">
        <v>1105</v>
      </c>
      <c r="D9223">
        <v>55</v>
      </c>
      <c r="E9223">
        <v>1662.43</v>
      </c>
      <c r="F9223">
        <v>1994.92</v>
      </c>
    </row>
    <row r="9224" spans="1:6" x14ac:dyDescent="0.35">
      <c r="A9224" t="s">
        <v>1213</v>
      </c>
      <c r="B9224" t="s">
        <v>1150</v>
      </c>
      <c r="C9224" t="s">
        <v>1105</v>
      </c>
      <c r="D9224">
        <v>56</v>
      </c>
      <c r="E9224">
        <v>1739.22</v>
      </c>
      <c r="F9224">
        <v>2087.06</v>
      </c>
    </row>
    <row r="9225" spans="1:6" x14ac:dyDescent="0.35">
      <c r="A9225" t="s">
        <v>1213</v>
      </c>
      <c r="B9225" t="s">
        <v>1150</v>
      </c>
      <c r="C9225" t="s">
        <v>1105</v>
      </c>
      <c r="D9225">
        <v>57</v>
      </c>
      <c r="E9225">
        <v>1816.75</v>
      </c>
      <c r="F9225">
        <v>2180.1</v>
      </c>
    </row>
    <row r="9226" spans="1:6" x14ac:dyDescent="0.35">
      <c r="A9226" t="s">
        <v>1213</v>
      </c>
      <c r="B9226" t="s">
        <v>1150</v>
      </c>
      <c r="C9226" t="s">
        <v>1105</v>
      </c>
      <c r="D9226">
        <v>58</v>
      </c>
      <c r="E9226">
        <v>1899.5</v>
      </c>
      <c r="F9226">
        <v>2279.4</v>
      </c>
    </row>
    <row r="9227" spans="1:6" x14ac:dyDescent="0.35">
      <c r="A9227" t="s">
        <v>1213</v>
      </c>
      <c r="B9227" t="s">
        <v>1150</v>
      </c>
      <c r="C9227" t="s">
        <v>1105</v>
      </c>
      <c r="D9227">
        <v>59</v>
      </c>
      <c r="E9227">
        <v>1940.5</v>
      </c>
      <c r="F9227">
        <v>2328.6</v>
      </c>
    </row>
    <row r="9228" spans="1:6" x14ac:dyDescent="0.35">
      <c r="A9228" t="s">
        <v>1213</v>
      </c>
      <c r="B9228" t="s">
        <v>1150</v>
      </c>
      <c r="C9228" t="s">
        <v>1105</v>
      </c>
      <c r="D9228">
        <v>60</v>
      </c>
      <c r="E9228">
        <v>2023.25</v>
      </c>
      <c r="F9228">
        <v>2427.9</v>
      </c>
    </row>
    <row r="9229" spans="1:6" x14ac:dyDescent="0.35">
      <c r="A9229" t="s">
        <v>1213</v>
      </c>
      <c r="B9229" t="s">
        <v>1150</v>
      </c>
      <c r="C9229" t="s">
        <v>1105</v>
      </c>
      <c r="D9229">
        <v>61</v>
      </c>
      <c r="E9229">
        <v>2094.81</v>
      </c>
      <c r="F9229">
        <v>2513.7800000000002</v>
      </c>
    </row>
    <row r="9230" spans="1:6" x14ac:dyDescent="0.35">
      <c r="A9230" t="s">
        <v>1213</v>
      </c>
      <c r="B9230" t="s">
        <v>1150</v>
      </c>
      <c r="C9230" t="s">
        <v>1105</v>
      </c>
      <c r="D9230">
        <v>62</v>
      </c>
      <c r="E9230">
        <v>2141.7800000000002</v>
      </c>
      <c r="F9230">
        <v>2570.13</v>
      </c>
    </row>
    <row r="9231" spans="1:6" x14ac:dyDescent="0.35">
      <c r="A9231" t="s">
        <v>1213</v>
      </c>
      <c r="B9231" t="s">
        <v>1150</v>
      </c>
      <c r="C9231" t="s">
        <v>1105</v>
      </c>
      <c r="D9231">
        <v>63</v>
      </c>
      <c r="E9231">
        <v>2200.67</v>
      </c>
      <c r="F9231">
        <v>2640.81</v>
      </c>
    </row>
    <row r="9232" spans="1:6" x14ac:dyDescent="0.35">
      <c r="A9232" t="s">
        <v>1213</v>
      </c>
      <c r="B9232" t="s">
        <v>1150</v>
      </c>
      <c r="C9232" t="s">
        <v>1105</v>
      </c>
      <c r="D9232" t="s">
        <v>1107</v>
      </c>
      <c r="E9232">
        <v>2236.4499999999998</v>
      </c>
      <c r="F9232">
        <v>2683.74</v>
      </c>
    </row>
    <row r="9233" spans="1:6" x14ac:dyDescent="0.35">
      <c r="A9233" t="s">
        <v>1214</v>
      </c>
      <c r="B9233" t="s">
        <v>1150</v>
      </c>
      <c r="C9233" t="s">
        <v>1105</v>
      </c>
      <c r="D9233" t="s">
        <v>1106</v>
      </c>
      <c r="E9233">
        <v>550.93999999999994</v>
      </c>
      <c r="F9233">
        <v>550.93999999999994</v>
      </c>
    </row>
    <row r="9234" spans="1:6" x14ac:dyDescent="0.35">
      <c r="A9234" t="s">
        <v>1214</v>
      </c>
      <c r="B9234" t="s">
        <v>1150</v>
      </c>
      <c r="C9234" t="s">
        <v>1105</v>
      </c>
      <c r="D9234">
        <v>15</v>
      </c>
      <c r="E9234">
        <v>599.91</v>
      </c>
      <c r="F9234">
        <v>599.91</v>
      </c>
    </row>
    <row r="9235" spans="1:6" x14ac:dyDescent="0.35">
      <c r="A9235" t="s">
        <v>1214</v>
      </c>
      <c r="B9235" t="s">
        <v>1150</v>
      </c>
      <c r="C9235" t="s">
        <v>1105</v>
      </c>
      <c r="D9235">
        <v>16</v>
      </c>
      <c r="E9235">
        <v>618.64</v>
      </c>
      <c r="F9235">
        <v>618.64</v>
      </c>
    </row>
    <row r="9236" spans="1:6" x14ac:dyDescent="0.35">
      <c r="A9236" t="s">
        <v>1214</v>
      </c>
      <c r="B9236" t="s">
        <v>1150</v>
      </c>
      <c r="C9236" t="s">
        <v>1105</v>
      </c>
      <c r="D9236">
        <v>17</v>
      </c>
      <c r="E9236">
        <v>637.36</v>
      </c>
      <c r="F9236">
        <v>637.36</v>
      </c>
    </row>
    <row r="9237" spans="1:6" x14ac:dyDescent="0.35">
      <c r="A9237" t="s">
        <v>1214</v>
      </c>
      <c r="B9237" t="s">
        <v>1150</v>
      </c>
      <c r="C9237" t="s">
        <v>1105</v>
      </c>
      <c r="D9237">
        <v>18</v>
      </c>
      <c r="E9237">
        <v>657.53</v>
      </c>
      <c r="F9237">
        <v>657.53</v>
      </c>
    </row>
    <row r="9238" spans="1:6" x14ac:dyDescent="0.35">
      <c r="A9238" t="s">
        <v>1214</v>
      </c>
      <c r="B9238" t="s">
        <v>1150</v>
      </c>
      <c r="C9238" t="s">
        <v>1105</v>
      </c>
      <c r="D9238">
        <v>19</v>
      </c>
      <c r="E9238">
        <v>677.68999999999994</v>
      </c>
      <c r="F9238">
        <v>677.68999999999994</v>
      </c>
    </row>
    <row r="9239" spans="1:6" x14ac:dyDescent="0.35">
      <c r="A9239" t="s">
        <v>1214</v>
      </c>
      <c r="B9239" t="s">
        <v>1150</v>
      </c>
      <c r="C9239" t="s">
        <v>1105</v>
      </c>
      <c r="D9239">
        <v>20</v>
      </c>
      <c r="E9239">
        <v>698.58</v>
      </c>
      <c r="F9239">
        <v>698.58</v>
      </c>
    </row>
    <row r="9240" spans="1:6" x14ac:dyDescent="0.35">
      <c r="A9240" t="s">
        <v>1214</v>
      </c>
      <c r="B9240" t="s">
        <v>1150</v>
      </c>
      <c r="C9240" t="s">
        <v>1105</v>
      </c>
      <c r="D9240">
        <v>21</v>
      </c>
      <c r="E9240">
        <v>720.18</v>
      </c>
      <c r="F9240">
        <v>756.18999999999994</v>
      </c>
    </row>
    <row r="9241" spans="1:6" x14ac:dyDescent="0.35">
      <c r="A9241" t="s">
        <v>1214</v>
      </c>
      <c r="B9241" t="s">
        <v>1150</v>
      </c>
      <c r="C9241" t="s">
        <v>1105</v>
      </c>
      <c r="D9241">
        <v>22</v>
      </c>
      <c r="E9241">
        <v>720.18</v>
      </c>
      <c r="F9241">
        <v>756.18999999999994</v>
      </c>
    </row>
    <row r="9242" spans="1:6" x14ac:dyDescent="0.35">
      <c r="A9242" t="s">
        <v>1214</v>
      </c>
      <c r="B9242" t="s">
        <v>1150</v>
      </c>
      <c r="C9242" t="s">
        <v>1105</v>
      </c>
      <c r="D9242">
        <v>23</v>
      </c>
      <c r="E9242">
        <v>720.18</v>
      </c>
      <c r="F9242">
        <v>756.18999999999994</v>
      </c>
    </row>
    <row r="9243" spans="1:6" x14ac:dyDescent="0.35">
      <c r="A9243" t="s">
        <v>1214</v>
      </c>
      <c r="B9243" t="s">
        <v>1150</v>
      </c>
      <c r="C9243" t="s">
        <v>1105</v>
      </c>
      <c r="D9243">
        <v>24</v>
      </c>
      <c r="E9243">
        <v>720.18</v>
      </c>
      <c r="F9243">
        <v>756.18999999999994</v>
      </c>
    </row>
    <row r="9244" spans="1:6" x14ac:dyDescent="0.35">
      <c r="A9244" t="s">
        <v>1214</v>
      </c>
      <c r="B9244" t="s">
        <v>1150</v>
      </c>
      <c r="C9244" t="s">
        <v>1105</v>
      </c>
      <c r="D9244">
        <v>25</v>
      </c>
      <c r="E9244">
        <v>723.06</v>
      </c>
      <c r="F9244">
        <v>759.22</v>
      </c>
    </row>
    <row r="9245" spans="1:6" x14ac:dyDescent="0.35">
      <c r="A9245" t="s">
        <v>1214</v>
      </c>
      <c r="B9245" t="s">
        <v>1150</v>
      </c>
      <c r="C9245" t="s">
        <v>1105</v>
      </c>
      <c r="D9245">
        <v>26</v>
      </c>
      <c r="E9245">
        <v>737.47</v>
      </c>
      <c r="F9245">
        <v>774.34</v>
      </c>
    </row>
    <row r="9246" spans="1:6" x14ac:dyDescent="0.35">
      <c r="A9246" t="s">
        <v>1214</v>
      </c>
      <c r="B9246" t="s">
        <v>1150</v>
      </c>
      <c r="C9246" t="s">
        <v>1105</v>
      </c>
      <c r="D9246">
        <v>27</v>
      </c>
      <c r="E9246">
        <v>754.75</v>
      </c>
      <c r="F9246">
        <v>792.49</v>
      </c>
    </row>
    <row r="9247" spans="1:6" x14ac:dyDescent="0.35">
      <c r="A9247" t="s">
        <v>1214</v>
      </c>
      <c r="B9247" t="s">
        <v>1150</v>
      </c>
      <c r="C9247" t="s">
        <v>1105</v>
      </c>
      <c r="D9247">
        <v>28</v>
      </c>
      <c r="E9247">
        <v>782.84</v>
      </c>
      <c r="F9247">
        <v>821.98</v>
      </c>
    </row>
    <row r="9248" spans="1:6" x14ac:dyDescent="0.35">
      <c r="A9248" t="s">
        <v>1214</v>
      </c>
      <c r="B9248" t="s">
        <v>1150</v>
      </c>
      <c r="C9248" t="s">
        <v>1105</v>
      </c>
      <c r="D9248">
        <v>29</v>
      </c>
      <c r="E9248">
        <v>805.89</v>
      </c>
      <c r="F9248">
        <v>846.18</v>
      </c>
    </row>
    <row r="9249" spans="1:6" x14ac:dyDescent="0.35">
      <c r="A9249" t="s">
        <v>1214</v>
      </c>
      <c r="B9249" t="s">
        <v>1150</v>
      </c>
      <c r="C9249" t="s">
        <v>1105</v>
      </c>
      <c r="D9249">
        <v>30</v>
      </c>
      <c r="E9249">
        <v>817.41</v>
      </c>
      <c r="F9249">
        <v>899.15</v>
      </c>
    </row>
    <row r="9250" spans="1:6" x14ac:dyDescent="0.35">
      <c r="A9250" t="s">
        <v>1214</v>
      </c>
      <c r="B9250" t="s">
        <v>1150</v>
      </c>
      <c r="C9250" t="s">
        <v>1105</v>
      </c>
      <c r="D9250">
        <v>31</v>
      </c>
      <c r="E9250">
        <v>834.68999999999994</v>
      </c>
      <c r="F9250">
        <v>918.16</v>
      </c>
    </row>
    <row r="9251" spans="1:6" x14ac:dyDescent="0.35">
      <c r="A9251" t="s">
        <v>1214</v>
      </c>
      <c r="B9251" t="s">
        <v>1150</v>
      </c>
      <c r="C9251" t="s">
        <v>1105</v>
      </c>
      <c r="D9251">
        <v>32</v>
      </c>
      <c r="E9251">
        <v>851.98</v>
      </c>
      <c r="F9251">
        <v>937.17</v>
      </c>
    </row>
    <row r="9252" spans="1:6" x14ac:dyDescent="0.35">
      <c r="A9252" t="s">
        <v>1214</v>
      </c>
      <c r="B9252" t="s">
        <v>1150</v>
      </c>
      <c r="C9252" t="s">
        <v>1105</v>
      </c>
      <c r="D9252">
        <v>33</v>
      </c>
      <c r="E9252">
        <v>862.78</v>
      </c>
      <c r="F9252">
        <v>949.06</v>
      </c>
    </row>
    <row r="9253" spans="1:6" x14ac:dyDescent="0.35">
      <c r="A9253" t="s">
        <v>1214</v>
      </c>
      <c r="B9253" t="s">
        <v>1150</v>
      </c>
      <c r="C9253" t="s">
        <v>1105</v>
      </c>
      <c r="D9253">
        <v>34</v>
      </c>
      <c r="E9253">
        <v>874.3</v>
      </c>
      <c r="F9253">
        <v>961.73</v>
      </c>
    </row>
    <row r="9254" spans="1:6" x14ac:dyDescent="0.35">
      <c r="A9254" t="s">
        <v>1214</v>
      </c>
      <c r="B9254" t="s">
        <v>1150</v>
      </c>
      <c r="C9254" t="s">
        <v>1105</v>
      </c>
      <c r="D9254">
        <v>35</v>
      </c>
      <c r="E9254">
        <v>880.06</v>
      </c>
      <c r="F9254">
        <v>968.06999999999994</v>
      </c>
    </row>
    <row r="9255" spans="1:6" x14ac:dyDescent="0.35">
      <c r="A9255" t="s">
        <v>1214</v>
      </c>
      <c r="B9255" t="s">
        <v>1150</v>
      </c>
      <c r="C9255" t="s">
        <v>1105</v>
      </c>
      <c r="D9255">
        <v>36</v>
      </c>
      <c r="E9255">
        <v>885.83</v>
      </c>
      <c r="F9255">
        <v>974.41</v>
      </c>
    </row>
    <row r="9256" spans="1:6" x14ac:dyDescent="0.35">
      <c r="A9256" t="s">
        <v>1214</v>
      </c>
      <c r="B9256" t="s">
        <v>1150</v>
      </c>
      <c r="C9256" t="s">
        <v>1105</v>
      </c>
      <c r="D9256">
        <v>37</v>
      </c>
      <c r="E9256">
        <v>891.59</v>
      </c>
      <c r="F9256">
        <v>980.74</v>
      </c>
    </row>
    <row r="9257" spans="1:6" x14ac:dyDescent="0.35">
      <c r="A9257" t="s">
        <v>1214</v>
      </c>
      <c r="B9257" t="s">
        <v>1150</v>
      </c>
      <c r="C9257" t="s">
        <v>1105</v>
      </c>
      <c r="D9257">
        <v>38</v>
      </c>
      <c r="E9257">
        <v>897.35</v>
      </c>
      <c r="F9257">
        <v>987.08</v>
      </c>
    </row>
    <row r="9258" spans="1:6" x14ac:dyDescent="0.35">
      <c r="A9258" t="s">
        <v>1214</v>
      </c>
      <c r="B9258" t="s">
        <v>1150</v>
      </c>
      <c r="C9258" t="s">
        <v>1105</v>
      </c>
      <c r="D9258">
        <v>39</v>
      </c>
      <c r="E9258">
        <v>908.87</v>
      </c>
      <c r="F9258">
        <v>999.76</v>
      </c>
    </row>
    <row r="9259" spans="1:6" x14ac:dyDescent="0.35">
      <c r="A9259" t="s">
        <v>1214</v>
      </c>
      <c r="B9259" t="s">
        <v>1150</v>
      </c>
      <c r="C9259" t="s">
        <v>1105</v>
      </c>
      <c r="D9259">
        <v>40</v>
      </c>
      <c r="E9259">
        <v>920.39</v>
      </c>
      <c r="F9259">
        <v>1012.43</v>
      </c>
    </row>
    <row r="9260" spans="1:6" x14ac:dyDescent="0.35">
      <c r="A9260" t="s">
        <v>1214</v>
      </c>
      <c r="B9260" t="s">
        <v>1150</v>
      </c>
      <c r="C9260" t="s">
        <v>1105</v>
      </c>
      <c r="D9260">
        <v>41</v>
      </c>
      <c r="E9260">
        <v>937.68</v>
      </c>
      <c r="F9260">
        <v>1031.45</v>
      </c>
    </row>
    <row r="9261" spans="1:6" x14ac:dyDescent="0.35">
      <c r="A9261" t="s">
        <v>1214</v>
      </c>
      <c r="B9261" t="s">
        <v>1150</v>
      </c>
      <c r="C9261" t="s">
        <v>1105</v>
      </c>
      <c r="D9261">
        <v>42</v>
      </c>
      <c r="E9261">
        <v>954.24</v>
      </c>
      <c r="F9261">
        <v>1049.67</v>
      </c>
    </row>
    <row r="9262" spans="1:6" x14ac:dyDescent="0.35">
      <c r="A9262" t="s">
        <v>1214</v>
      </c>
      <c r="B9262" t="s">
        <v>1150</v>
      </c>
      <c r="C9262" t="s">
        <v>1105</v>
      </c>
      <c r="D9262">
        <v>43</v>
      </c>
      <c r="E9262">
        <v>977.29</v>
      </c>
      <c r="F9262">
        <v>1075.02</v>
      </c>
    </row>
    <row r="9263" spans="1:6" x14ac:dyDescent="0.35">
      <c r="A9263" t="s">
        <v>1214</v>
      </c>
      <c r="B9263" t="s">
        <v>1150</v>
      </c>
      <c r="C9263" t="s">
        <v>1105</v>
      </c>
      <c r="D9263">
        <v>44</v>
      </c>
      <c r="E9263">
        <v>1006.1</v>
      </c>
      <c r="F9263">
        <v>1106.7</v>
      </c>
    </row>
    <row r="9264" spans="1:6" x14ac:dyDescent="0.35">
      <c r="A9264" t="s">
        <v>1214</v>
      </c>
      <c r="B9264" t="s">
        <v>1150</v>
      </c>
      <c r="C9264" t="s">
        <v>1105</v>
      </c>
      <c r="D9264">
        <v>45</v>
      </c>
      <c r="E9264">
        <v>1039.94</v>
      </c>
      <c r="F9264">
        <v>1143.94</v>
      </c>
    </row>
    <row r="9265" spans="1:6" x14ac:dyDescent="0.35">
      <c r="A9265" t="s">
        <v>1214</v>
      </c>
      <c r="B9265" t="s">
        <v>1150</v>
      </c>
      <c r="C9265" t="s">
        <v>1105</v>
      </c>
      <c r="D9265">
        <v>46</v>
      </c>
      <c r="E9265">
        <v>1080.27</v>
      </c>
      <c r="F9265">
        <v>1188.3</v>
      </c>
    </row>
    <row r="9266" spans="1:6" x14ac:dyDescent="0.35">
      <c r="A9266" t="s">
        <v>1214</v>
      </c>
      <c r="B9266" t="s">
        <v>1150</v>
      </c>
      <c r="C9266" t="s">
        <v>1105</v>
      </c>
      <c r="D9266">
        <v>47</v>
      </c>
      <c r="E9266">
        <v>1125.6400000000001</v>
      </c>
      <c r="F9266">
        <v>1238.21</v>
      </c>
    </row>
    <row r="9267" spans="1:6" x14ac:dyDescent="0.35">
      <c r="A9267" t="s">
        <v>1214</v>
      </c>
      <c r="B9267" t="s">
        <v>1150</v>
      </c>
      <c r="C9267" t="s">
        <v>1105</v>
      </c>
      <c r="D9267">
        <v>48</v>
      </c>
      <c r="E9267">
        <v>1177.5</v>
      </c>
      <c r="F9267">
        <v>1295.25</v>
      </c>
    </row>
    <row r="9268" spans="1:6" x14ac:dyDescent="0.35">
      <c r="A9268" t="s">
        <v>1214</v>
      </c>
      <c r="B9268" t="s">
        <v>1150</v>
      </c>
      <c r="C9268" t="s">
        <v>1105</v>
      </c>
      <c r="D9268">
        <v>49</v>
      </c>
      <c r="E9268">
        <v>1228.6300000000001</v>
      </c>
      <c r="F9268">
        <v>1351.49</v>
      </c>
    </row>
    <row r="9269" spans="1:6" x14ac:dyDescent="0.35">
      <c r="A9269" t="s">
        <v>1214</v>
      </c>
      <c r="B9269" t="s">
        <v>1150</v>
      </c>
      <c r="C9269" t="s">
        <v>1105</v>
      </c>
      <c r="D9269">
        <v>50</v>
      </c>
      <c r="E9269">
        <v>1286.24</v>
      </c>
      <c r="F9269">
        <v>1543.49</v>
      </c>
    </row>
    <row r="9270" spans="1:6" x14ac:dyDescent="0.35">
      <c r="A9270" t="s">
        <v>1214</v>
      </c>
      <c r="B9270" t="s">
        <v>1150</v>
      </c>
      <c r="C9270" t="s">
        <v>1105</v>
      </c>
      <c r="D9270">
        <v>51</v>
      </c>
      <c r="E9270">
        <v>1343.14</v>
      </c>
      <c r="F9270">
        <v>1611.77</v>
      </c>
    </row>
    <row r="9271" spans="1:6" x14ac:dyDescent="0.35">
      <c r="A9271" t="s">
        <v>1214</v>
      </c>
      <c r="B9271" t="s">
        <v>1150</v>
      </c>
      <c r="C9271" t="s">
        <v>1105</v>
      </c>
      <c r="D9271">
        <v>52</v>
      </c>
      <c r="E9271">
        <v>1405.79</v>
      </c>
      <c r="F9271">
        <v>1686.95</v>
      </c>
    </row>
    <row r="9272" spans="1:6" x14ac:dyDescent="0.35">
      <c r="A9272" t="s">
        <v>1214</v>
      </c>
      <c r="B9272" t="s">
        <v>1150</v>
      </c>
      <c r="C9272" t="s">
        <v>1105</v>
      </c>
      <c r="D9272">
        <v>53</v>
      </c>
      <c r="E9272">
        <v>1469.17</v>
      </c>
      <c r="F9272">
        <v>1763</v>
      </c>
    </row>
    <row r="9273" spans="1:6" x14ac:dyDescent="0.35">
      <c r="A9273" t="s">
        <v>1214</v>
      </c>
      <c r="B9273" t="s">
        <v>1150</v>
      </c>
      <c r="C9273" t="s">
        <v>1105</v>
      </c>
      <c r="D9273">
        <v>54</v>
      </c>
      <c r="E9273">
        <v>1537.59</v>
      </c>
      <c r="F9273">
        <v>1845.1</v>
      </c>
    </row>
    <row r="9274" spans="1:6" x14ac:dyDescent="0.35">
      <c r="A9274" t="s">
        <v>1214</v>
      </c>
      <c r="B9274" t="s">
        <v>1150</v>
      </c>
      <c r="C9274" t="s">
        <v>1105</v>
      </c>
      <c r="D9274">
        <v>55</v>
      </c>
      <c r="E9274">
        <v>1606</v>
      </c>
      <c r="F9274">
        <v>1927.2</v>
      </c>
    </row>
    <row r="9275" spans="1:6" x14ac:dyDescent="0.35">
      <c r="A9275" t="s">
        <v>1214</v>
      </c>
      <c r="B9275" t="s">
        <v>1150</v>
      </c>
      <c r="C9275" t="s">
        <v>1105</v>
      </c>
      <c r="D9275">
        <v>56</v>
      </c>
      <c r="E9275">
        <v>1680.18</v>
      </c>
      <c r="F9275">
        <v>2016.22</v>
      </c>
    </row>
    <row r="9276" spans="1:6" x14ac:dyDescent="0.35">
      <c r="A9276" t="s">
        <v>1214</v>
      </c>
      <c r="B9276" t="s">
        <v>1150</v>
      </c>
      <c r="C9276" t="s">
        <v>1105</v>
      </c>
      <c r="D9276">
        <v>57</v>
      </c>
      <c r="E9276">
        <v>1755.08</v>
      </c>
      <c r="F9276">
        <v>2106.1</v>
      </c>
    </row>
    <row r="9277" spans="1:6" x14ac:dyDescent="0.35">
      <c r="A9277" t="s">
        <v>1214</v>
      </c>
      <c r="B9277" t="s">
        <v>1150</v>
      </c>
      <c r="C9277" t="s">
        <v>1105</v>
      </c>
      <c r="D9277">
        <v>58</v>
      </c>
      <c r="E9277">
        <v>1835.02</v>
      </c>
      <c r="F9277">
        <v>2202.02</v>
      </c>
    </row>
    <row r="9278" spans="1:6" x14ac:dyDescent="0.35">
      <c r="A9278" t="s">
        <v>1214</v>
      </c>
      <c r="B9278" t="s">
        <v>1150</v>
      </c>
      <c r="C9278" t="s">
        <v>1105</v>
      </c>
      <c r="D9278">
        <v>59</v>
      </c>
      <c r="E9278">
        <v>1874.63</v>
      </c>
      <c r="F9278">
        <v>2249.56</v>
      </c>
    </row>
    <row r="9279" spans="1:6" x14ac:dyDescent="0.35">
      <c r="A9279" t="s">
        <v>1214</v>
      </c>
      <c r="B9279" t="s">
        <v>1150</v>
      </c>
      <c r="C9279" t="s">
        <v>1105</v>
      </c>
      <c r="D9279">
        <v>60</v>
      </c>
      <c r="E9279">
        <v>1954.57</v>
      </c>
      <c r="F9279">
        <v>2345.48</v>
      </c>
    </row>
    <row r="9280" spans="1:6" x14ac:dyDescent="0.35">
      <c r="A9280" t="s">
        <v>1214</v>
      </c>
      <c r="B9280" t="s">
        <v>1150</v>
      </c>
      <c r="C9280" t="s">
        <v>1105</v>
      </c>
      <c r="D9280">
        <v>61</v>
      </c>
      <c r="E9280">
        <v>2023.71</v>
      </c>
      <c r="F9280">
        <v>2428.4499999999998</v>
      </c>
    </row>
    <row r="9281" spans="1:6" x14ac:dyDescent="0.35">
      <c r="A9281" t="s">
        <v>1214</v>
      </c>
      <c r="B9281" t="s">
        <v>1150</v>
      </c>
      <c r="C9281" t="s">
        <v>1105</v>
      </c>
      <c r="D9281">
        <v>62</v>
      </c>
      <c r="E9281">
        <v>2069.08</v>
      </c>
      <c r="F9281">
        <v>2482.89</v>
      </c>
    </row>
    <row r="9282" spans="1:6" x14ac:dyDescent="0.35">
      <c r="A9282" t="s">
        <v>1214</v>
      </c>
      <c r="B9282" t="s">
        <v>1150</v>
      </c>
      <c r="C9282" t="s">
        <v>1105</v>
      </c>
      <c r="D9282">
        <v>63</v>
      </c>
      <c r="E9282">
        <v>2125.9699999999998</v>
      </c>
      <c r="F9282">
        <v>2551.17</v>
      </c>
    </row>
    <row r="9283" spans="1:6" x14ac:dyDescent="0.35">
      <c r="A9283" t="s">
        <v>1214</v>
      </c>
      <c r="B9283" t="s">
        <v>1150</v>
      </c>
      <c r="C9283" t="s">
        <v>1105</v>
      </c>
      <c r="D9283" t="s">
        <v>1107</v>
      </c>
      <c r="E9283">
        <v>2160.5300000000002</v>
      </c>
      <c r="F9283">
        <v>2592.64</v>
      </c>
    </row>
    <row r="9284" spans="1:6" x14ac:dyDescent="0.35">
      <c r="A9284" t="s">
        <v>1215</v>
      </c>
      <c r="B9284" t="s">
        <v>1153</v>
      </c>
      <c r="C9284" t="s">
        <v>1105</v>
      </c>
      <c r="D9284" t="s">
        <v>1106</v>
      </c>
      <c r="E9284">
        <v>554.81999999999994</v>
      </c>
      <c r="F9284">
        <v>554.81999999999994</v>
      </c>
    </row>
    <row r="9285" spans="1:6" x14ac:dyDescent="0.35">
      <c r="A9285" t="s">
        <v>1215</v>
      </c>
      <c r="B9285" t="s">
        <v>1153</v>
      </c>
      <c r="C9285" t="s">
        <v>1105</v>
      </c>
      <c r="D9285">
        <v>15</v>
      </c>
      <c r="E9285">
        <v>604.14</v>
      </c>
      <c r="F9285">
        <v>604.14</v>
      </c>
    </row>
    <row r="9286" spans="1:6" x14ac:dyDescent="0.35">
      <c r="A9286" t="s">
        <v>1215</v>
      </c>
      <c r="B9286" t="s">
        <v>1153</v>
      </c>
      <c r="C9286" t="s">
        <v>1105</v>
      </c>
      <c r="D9286">
        <v>16</v>
      </c>
      <c r="E9286">
        <v>623</v>
      </c>
      <c r="F9286">
        <v>623</v>
      </c>
    </row>
    <row r="9287" spans="1:6" x14ac:dyDescent="0.35">
      <c r="A9287" t="s">
        <v>1215</v>
      </c>
      <c r="B9287" t="s">
        <v>1153</v>
      </c>
      <c r="C9287" t="s">
        <v>1105</v>
      </c>
      <c r="D9287">
        <v>17</v>
      </c>
      <c r="E9287">
        <v>641.86</v>
      </c>
      <c r="F9287">
        <v>641.86</v>
      </c>
    </row>
    <row r="9288" spans="1:6" x14ac:dyDescent="0.35">
      <c r="A9288" t="s">
        <v>1215</v>
      </c>
      <c r="B9288" t="s">
        <v>1153</v>
      </c>
      <c r="C9288" t="s">
        <v>1105</v>
      </c>
      <c r="D9288">
        <v>18</v>
      </c>
      <c r="E9288">
        <v>662.16</v>
      </c>
      <c r="F9288">
        <v>662.16</v>
      </c>
    </row>
    <row r="9289" spans="1:6" x14ac:dyDescent="0.35">
      <c r="A9289" t="s">
        <v>1215</v>
      </c>
      <c r="B9289" t="s">
        <v>1153</v>
      </c>
      <c r="C9289" t="s">
        <v>1105</v>
      </c>
      <c r="D9289">
        <v>19</v>
      </c>
      <c r="E9289">
        <v>682.47</v>
      </c>
      <c r="F9289">
        <v>682.47</v>
      </c>
    </row>
    <row r="9290" spans="1:6" x14ac:dyDescent="0.35">
      <c r="A9290" t="s">
        <v>1215</v>
      </c>
      <c r="B9290" t="s">
        <v>1153</v>
      </c>
      <c r="C9290" t="s">
        <v>1105</v>
      </c>
      <c r="D9290">
        <v>20</v>
      </c>
      <c r="E9290">
        <v>703.5</v>
      </c>
      <c r="F9290">
        <v>703.5</v>
      </c>
    </row>
    <row r="9291" spans="1:6" x14ac:dyDescent="0.35">
      <c r="A9291" t="s">
        <v>1215</v>
      </c>
      <c r="B9291" t="s">
        <v>1153</v>
      </c>
      <c r="C9291" t="s">
        <v>1105</v>
      </c>
      <c r="D9291">
        <v>21</v>
      </c>
      <c r="E9291">
        <v>725.26</v>
      </c>
      <c r="F9291">
        <v>761.52</v>
      </c>
    </row>
    <row r="9292" spans="1:6" x14ac:dyDescent="0.35">
      <c r="A9292" t="s">
        <v>1215</v>
      </c>
      <c r="B9292" t="s">
        <v>1153</v>
      </c>
      <c r="C9292" t="s">
        <v>1105</v>
      </c>
      <c r="D9292">
        <v>22</v>
      </c>
      <c r="E9292">
        <v>725.26</v>
      </c>
      <c r="F9292">
        <v>761.52</v>
      </c>
    </row>
    <row r="9293" spans="1:6" x14ac:dyDescent="0.35">
      <c r="A9293" t="s">
        <v>1215</v>
      </c>
      <c r="B9293" t="s">
        <v>1153</v>
      </c>
      <c r="C9293" t="s">
        <v>1105</v>
      </c>
      <c r="D9293">
        <v>23</v>
      </c>
      <c r="E9293">
        <v>725.26</v>
      </c>
      <c r="F9293">
        <v>761.52</v>
      </c>
    </row>
    <row r="9294" spans="1:6" x14ac:dyDescent="0.35">
      <c r="A9294" t="s">
        <v>1215</v>
      </c>
      <c r="B9294" t="s">
        <v>1153</v>
      </c>
      <c r="C9294" t="s">
        <v>1105</v>
      </c>
      <c r="D9294">
        <v>24</v>
      </c>
      <c r="E9294">
        <v>725.26</v>
      </c>
      <c r="F9294">
        <v>761.52</v>
      </c>
    </row>
    <row r="9295" spans="1:6" x14ac:dyDescent="0.35">
      <c r="A9295" t="s">
        <v>1215</v>
      </c>
      <c r="B9295" t="s">
        <v>1153</v>
      </c>
      <c r="C9295" t="s">
        <v>1105</v>
      </c>
      <c r="D9295">
        <v>25</v>
      </c>
      <c r="E9295">
        <v>728.16</v>
      </c>
      <c r="F9295">
        <v>764.56999999999994</v>
      </c>
    </row>
    <row r="9296" spans="1:6" x14ac:dyDescent="0.35">
      <c r="A9296" t="s">
        <v>1215</v>
      </c>
      <c r="B9296" t="s">
        <v>1153</v>
      </c>
      <c r="C9296" t="s">
        <v>1105</v>
      </c>
      <c r="D9296">
        <v>26</v>
      </c>
      <c r="E9296">
        <v>742.67</v>
      </c>
      <c r="F9296">
        <v>779.8</v>
      </c>
    </row>
    <row r="9297" spans="1:6" x14ac:dyDescent="0.35">
      <c r="A9297" t="s">
        <v>1215</v>
      </c>
      <c r="B9297" t="s">
        <v>1153</v>
      </c>
      <c r="C9297" t="s">
        <v>1105</v>
      </c>
      <c r="D9297">
        <v>27</v>
      </c>
      <c r="E9297">
        <v>760.06999999999994</v>
      </c>
      <c r="F9297">
        <v>798.06999999999994</v>
      </c>
    </row>
    <row r="9298" spans="1:6" x14ac:dyDescent="0.35">
      <c r="A9298" t="s">
        <v>1215</v>
      </c>
      <c r="B9298" t="s">
        <v>1153</v>
      </c>
      <c r="C9298" t="s">
        <v>1105</v>
      </c>
      <c r="D9298">
        <v>28</v>
      </c>
      <c r="E9298">
        <v>788.36</v>
      </c>
      <c r="F9298">
        <v>827.77</v>
      </c>
    </row>
    <row r="9299" spans="1:6" x14ac:dyDescent="0.35">
      <c r="A9299" t="s">
        <v>1215</v>
      </c>
      <c r="B9299" t="s">
        <v>1153</v>
      </c>
      <c r="C9299" t="s">
        <v>1105</v>
      </c>
      <c r="D9299">
        <v>29</v>
      </c>
      <c r="E9299">
        <v>811.56</v>
      </c>
      <c r="F9299">
        <v>852.14</v>
      </c>
    </row>
    <row r="9300" spans="1:6" x14ac:dyDescent="0.35">
      <c r="A9300" t="s">
        <v>1215</v>
      </c>
      <c r="B9300" t="s">
        <v>1153</v>
      </c>
      <c r="C9300" t="s">
        <v>1105</v>
      </c>
      <c r="D9300">
        <v>30</v>
      </c>
      <c r="E9300">
        <v>823.17</v>
      </c>
      <c r="F9300">
        <v>905.49</v>
      </c>
    </row>
    <row r="9301" spans="1:6" x14ac:dyDescent="0.35">
      <c r="A9301" t="s">
        <v>1215</v>
      </c>
      <c r="B9301" t="s">
        <v>1153</v>
      </c>
      <c r="C9301" t="s">
        <v>1105</v>
      </c>
      <c r="D9301">
        <v>31</v>
      </c>
      <c r="E9301">
        <v>840.56999999999994</v>
      </c>
      <c r="F9301">
        <v>924.63</v>
      </c>
    </row>
    <row r="9302" spans="1:6" x14ac:dyDescent="0.35">
      <c r="A9302" t="s">
        <v>1215</v>
      </c>
      <c r="B9302" t="s">
        <v>1153</v>
      </c>
      <c r="C9302" t="s">
        <v>1105</v>
      </c>
      <c r="D9302">
        <v>32</v>
      </c>
      <c r="E9302">
        <v>857.98</v>
      </c>
      <c r="F9302">
        <v>943.78</v>
      </c>
    </row>
    <row r="9303" spans="1:6" x14ac:dyDescent="0.35">
      <c r="A9303" t="s">
        <v>1215</v>
      </c>
      <c r="B9303" t="s">
        <v>1153</v>
      </c>
      <c r="C9303" t="s">
        <v>1105</v>
      </c>
      <c r="D9303">
        <v>33</v>
      </c>
      <c r="E9303">
        <v>868.86</v>
      </c>
      <c r="F9303">
        <v>955.75</v>
      </c>
    </row>
    <row r="9304" spans="1:6" x14ac:dyDescent="0.35">
      <c r="A9304" t="s">
        <v>1215</v>
      </c>
      <c r="B9304" t="s">
        <v>1153</v>
      </c>
      <c r="C9304" t="s">
        <v>1105</v>
      </c>
      <c r="D9304">
        <v>34</v>
      </c>
      <c r="E9304">
        <v>880.46</v>
      </c>
      <c r="F9304">
        <v>968.51</v>
      </c>
    </row>
    <row r="9305" spans="1:6" x14ac:dyDescent="0.35">
      <c r="A9305" t="s">
        <v>1215</v>
      </c>
      <c r="B9305" t="s">
        <v>1153</v>
      </c>
      <c r="C9305" t="s">
        <v>1105</v>
      </c>
      <c r="D9305">
        <v>35</v>
      </c>
      <c r="E9305">
        <v>886.27</v>
      </c>
      <c r="F9305">
        <v>974.89</v>
      </c>
    </row>
    <row r="9306" spans="1:6" x14ac:dyDescent="0.35">
      <c r="A9306" t="s">
        <v>1215</v>
      </c>
      <c r="B9306" t="s">
        <v>1153</v>
      </c>
      <c r="C9306" t="s">
        <v>1105</v>
      </c>
      <c r="D9306">
        <v>36</v>
      </c>
      <c r="E9306">
        <v>892.06999999999994</v>
      </c>
      <c r="F9306">
        <v>981.27</v>
      </c>
    </row>
    <row r="9307" spans="1:6" x14ac:dyDescent="0.35">
      <c r="A9307" t="s">
        <v>1215</v>
      </c>
      <c r="B9307" t="s">
        <v>1153</v>
      </c>
      <c r="C9307" t="s">
        <v>1105</v>
      </c>
      <c r="D9307">
        <v>37</v>
      </c>
      <c r="E9307">
        <v>897.87</v>
      </c>
      <c r="F9307">
        <v>987.66</v>
      </c>
    </row>
    <row r="9308" spans="1:6" x14ac:dyDescent="0.35">
      <c r="A9308" t="s">
        <v>1215</v>
      </c>
      <c r="B9308" t="s">
        <v>1153</v>
      </c>
      <c r="C9308" t="s">
        <v>1105</v>
      </c>
      <c r="D9308">
        <v>38</v>
      </c>
      <c r="E9308">
        <v>903.67</v>
      </c>
      <c r="F9308">
        <v>994.04</v>
      </c>
    </row>
    <row r="9309" spans="1:6" x14ac:dyDescent="0.35">
      <c r="A9309" t="s">
        <v>1215</v>
      </c>
      <c r="B9309" t="s">
        <v>1153</v>
      </c>
      <c r="C9309" t="s">
        <v>1105</v>
      </c>
      <c r="D9309">
        <v>39</v>
      </c>
      <c r="E9309">
        <v>915.28</v>
      </c>
      <c r="F9309">
        <v>1006.8</v>
      </c>
    </row>
    <row r="9310" spans="1:6" x14ac:dyDescent="0.35">
      <c r="A9310" t="s">
        <v>1215</v>
      </c>
      <c r="B9310" t="s">
        <v>1153</v>
      </c>
      <c r="C9310" t="s">
        <v>1105</v>
      </c>
      <c r="D9310">
        <v>40</v>
      </c>
      <c r="E9310">
        <v>926.88</v>
      </c>
      <c r="F9310">
        <v>1019.57</v>
      </c>
    </row>
    <row r="9311" spans="1:6" x14ac:dyDescent="0.35">
      <c r="A9311" t="s">
        <v>1215</v>
      </c>
      <c r="B9311" t="s">
        <v>1153</v>
      </c>
      <c r="C9311" t="s">
        <v>1105</v>
      </c>
      <c r="D9311">
        <v>41</v>
      </c>
      <c r="E9311">
        <v>944.29</v>
      </c>
      <c r="F9311">
        <v>1038.71</v>
      </c>
    </row>
    <row r="9312" spans="1:6" x14ac:dyDescent="0.35">
      <c r="A9312" t="s">
        <v>1215</v>
      </c>
      <c r="B9312" t="s">
        <v>1153</v>
      </c>
      <c r="C9312" t="s">
        <v>1105</v>
      </c>
      <c r="D9312">
        <v>42</v>
      </c>
      <c r="E9312">
        <v>960.97</v>
      </c>
      <c r="F9312">
        <v>1057.06</v>
      </c>
    </row>
    <row r="9313" spans="1:6" x14ac:dyDescent="0.35">
      <c r="A9313" t="s">
        <v>1215</v>
      </c>
      <c r="B9313" t="s">
        <v>1153</v>
      </c>
      <c r="C9313" t="s">
        <v>1105</v>
      </c>
      <c r="D9313">
        <v>43</v>
      </c>
      <c r="E9313">
        <v>984.18</v>
      </c>
      <c r="F9313">
        <v>1082.5899999999999</v>
      </c>
    </row>
    <row r="9314" spans="1:6" x14ac:dyDescent="0.35">
      <c r="A9314" t="s">
        <v>1215</v>
      </c>
      <c r="B9314" t="s">
        <v>1153</v>
      </c>
      <c r="C9314" t="s">
        <v>1105</v>
      </c>
      <c r="D9314">
        <v>44</v>
      </c>
      <c r="E9314">
        <v>1013.19</v>
      </c>
      <c r="F9314">
        <v>1114.5</v>
      </c>
    </row>
    <row r="9315" spans="1:6" x14ac:dyDescent="0.35">
      <c r="A9315" t="s">
        <v>1215</v>
      </c>
      <c r="B9315" t="s">
        <v>1153</v>
      </c>
      <c r="C9315" t="s">
        <v>1105</v>
      </c>
      <c r="D9315">
        <v>45</v>
      </c>
      <c r="E9315">
        <v>1047.27</v>
      </c>
      <c r="F9315">
        <v>1152</v>
      </c>
    </row>
    <row r="9316" spans="1:6" x14ac:dyDescent="0.35">
      <c r="A9316" t="s">
        <v>1215</v>
      </c>
      <c r="B9316" t="s">
        <v>1153</v>
      </c>
      <c r="C9316" t="s">
        <v>1105</v>
      </c>
      <c r="D9316">
        <v>46</v>
      </c>
      <c r="E9316">
        <v>1087.8900000000001</v>
      </c>
      <c r="F9316">
        <v>1196.67</v>
      </c>
    </row>
    <row r="9317" spans="1:6" x14ac:dyDescent="0.35">
      <c r="A9317" t="s">
        <v>1215</v>
      </c>
      <c r="B9317" t="s">
        <v>1153</v>
      </c>
      <c r="C9317" t="s">
        <v>1105</v>
      </c>
      <c r="D9317">
        <v>47</v>
      </c>
      <c r="E9317">
        <v>1133.58</v>
      </c>
      <c r="F9317">
        <v>1246.93</v>
      </c>
    </row>
    <row r="9318" spans="1:6" x14ac:dyDescent="0.35">
      <c r="A9318" t="s">
        <v>1215</v>
      </c>
      <c r="B9318" t="s">
        <v>1153</v>
      </c>
      <c r="C9318" t="s">
        <v>1105</v>
      </c>
      <c r="D9318">
        <v>48</v>
      </c>
      <c r="E9318">
        <v>1185.8</v>
      </c>
      <c r="F9318">
        <v>1304.3800000000001</v>
      </c>
    </row>
    <row r="9319" spans="1:6" x14ac:dyDescent="0.35">
      <c r="A9319" t="s">
        <v>1215</v>
      </c>
      <c r="B9319" t="s">
        <v>1153</v>
      </c>
      <c r="C9319" t="s">
        <v>1105</v>
      </c>
      <c r="D9319">
        <v>49</v>
      </c>
      <c r="E9319">
        <v>1237.29</v>
      </c>
      <c r="F9319">
        <v>1361.02</v>
      </c>
    </row>
    <row r="9320" spans="1:6" x14ac:dyDescent="0.35">
      <c r="A9320" t="s">
        <v>1215</v>
      </c>
      <c r="B9320" t="s">
        <v>1153</v>
      </c>
      <c r="C9320" t="s">
        <v>1105</v>
      </c>
      <c r="D9320">
        <v>50</v>
      </c>
      <c r="E9320">
        <v>1295.31</v>
      </c>
      <c r="F9320">
        <v>1554.37</v>
      </c>
    </row>
    <row r="9321" spans="1:6" x14ac:dyDescent="0.35">
      <c r="A9321" t="s">
        <v>1215</v>
      </c>
      <c r="B9321" t="s">
        <v>1153</v>
      </c>
      <c r="C9321" t="s">
        <v>1105</v>
      </c>
      <c r="D9321">
        <v>51</v>
      </c>
      <c r="E9321">
        <v>1352.6</v>
      </c>
      <c r="F9321">
        <v>1623.12</v>
      </c>
    </row>
    <row r="9322" spans="1:6" x14ac:dyDescent="0.35">
      <c r="A9322" t="s">
        <v>1215</v>
      </c>
      <c r="B9322" t="s">
        <v>1153</v>
      </c>
      <c r="C9322" t="s">
        <v>1105</v>
      </c>
      <c r="D9322">
        <v>52</v>
      </c>
      <c r="E9322">
        <v>1415.7</v>
      </c>
      <c r="F9322">
        <v>1698.84</v>
      </c>
    </row>
    <row r="9323" spans="1:6" x14ac:dyDescent="0.35">
      <c r="A9323" t="s">
        <v>1215</v>
      </c>
      <c r="B9323" t="s">
        <v>1153</v>
      </c>
      <c r="C9323" t="s">
        <v>1105</v>
      </c>
      <c r="D9323">
        <v>53</v>
      </c>
      <c r="E9323">
        <v>1479.52</v>
      </c>
      <c r="F9323">
        <v>1775.43</v>
      </c>
    </row>
    <row r="9324" spans="1:6" x14ac:dyDescent="0.35">
      <c r="A9324" t="s">
        <v>1215</v>
      </c>
      <c r="B9324" t="s">
        <v>1153</v>
      </c>
      <c r="C9324" t="s">
        <v>1105</v>
      </c>
      <c r="D9324">
        <v>54</v>
      </c>
      <c r="E9324">
        <v>1548.42</v>
      </c>
      <c r="F9324">
        <v>1858.11</v>
      </c>
    </row>
    <row r="9325" spans="1:6" x14ac:dyDescent="0.35">
      <c r="A9325" t="s">
        <v>1215</v>
      </c>
      <c r="B9325" t="s">
        <v>1153</v>
      </c>
      <c r="C9325" t="s">
        <v>1105</v>
      </c>
      <c r="D9325">
        <v>55</v>
      </c>
      <c r="E9325">
        <v>1617.32</v>
      </c>
      <c r="F9325">
        <v>1940.79</v>
      </c>
    </row>
    <row r="9326" spans="1:6" x14ac:dyDescent="0.35">
      <c r="A9326" t="s">
        <v>1215</v>
      </c>
      <c r="B9326" t="s">
        <v>1153</v>
      </c>
      <c r="C9326" t="s">
        <v>1105</v>
      </c>
      <c r="D9326">
        <v>56</v>
      </c>
      <c r="E9326">
        <v>1692.02</v>
      </c>
      <c r="F9326">
        <v>2030.43</v>
      </c>
    </row>
    <row r="9327" spans="1:6" x14ac:dyDescent="0.35">
      <c r="A9327" t="s">
        <v>1215</v>
      </c>
      <c r="B9327" t="s">
        <v>1153</v>
      </c>
      <c r="C9327" t="s">
        <v>1105</v>
      </c>
      <c r="D9327">
        <v>57</v>
      </c>
      <c r="E9327">
        <v>1767.45</v>
      </c>
      <c r="F9327">
        <v>2120.94</v>
      </c>
    </row>
    <row r="9328" spans="1:6" x14ac:dyDescent="0.35">
      <c r="A9328" t="s">
        <v>1215</v>
      </c>
      <c r="B9328" t="s">
        <v>1153</v>
      </c>
      <c r="C9328" t="s">
        <v>1105</v>
      </c>
      <c r="D9328">
        <v>58</v>
      </c>
      <c r="E9328">
        <v>1847.95</v>
      </c>
      <c r="F9328">
        <v>2217.54</v>
      </c>
    </row>
    <row r="9329" spans="1:6" x14ac:dyDescent="0.35">
      <c r="A9329" t="s">
        <v>1215</v>
      </c>
      <c r="B9329" t="s">
        <v>1153</v>
      </c>
      <c r="C9329" t="s">
        <v>1105</v>
      </c>
      <c r="D9329">
        <v>59</v>
      </c>
      <c r="E9329">
        <v>1887.84</v>
      </c>
      <c r="F9329">
        <v>2265.41</v>
      </c>
    </row>
    <row r="9330" spans="1:6" x14ac:dyDescent="0.35">
      <c r="A9330" t="s">
        <v>1215</v>
      </c>
      <c r="B9330" t="s">
        <v>1153</v>
      </c>
      <c r="C9330" t="s">
        <v>1105</v>
      </c>
      <c r="D9330">
        <v>60</v>
      </c>
      <c r="E9330">
        <v>1968.35</v>
      </c>
      <c r="F9330">
        <v>2362.0100000000002</v>
      </c>
    </row>
    <row r="9331" spans="1:6" x14ac:dyDescent="0.35">
      <c r="A9331" t="s">
        <v>1215</v>
      </c>
      <c r="B9331" t="s">
        <v>1153</v>
      </c>
      <c r="C9331" t="s">
        <v>1105</v>
      </c>
      <c r="D9331">
        <v>61</v>
      </c>
      <c r="E9331">
        <v>2037.97</v>
      </c>
      <c r="F9331">
        <v>2445.56</v>
      </c>
    </row>
    <row r="9332" spans="1:6" x14ac:dyDescent="0.35">
      <c r="A9332" t="s">
        <v>1215</v>
      </c>
      <c r="B9332" t="s">
        <v>1153</v>
      </c>
      <c r="C9332" t="s">
        <v>1105</v>
      </c>
      <c r="D9332">
        <v>62</v>
      </c>
      <c r="E9332">
        <v>2083.66</v>
      </c>
      <c r="F9332">
        <v>2500.39</v>
      </c>
    </row>
    <row r="9333" spans="1:6" x14ac:dyDescent="0.35">
      <c r="A9333" t="s">
        <v>1215</v>
      </c>
      <c r="B9333" t="s">
        <v>1153</v>
      </c>
      <c r="C9333" t="s">
        <v>1105</v>
      </c>
      <c r="D9333">
        <v>63</v>
      </c>
      <c r="E9333">
        <v>2140.96</v>
      </c>
      <c r="F9333">
        <v>2569.15</v>
      </c>
    </row>
    <row r="9334" spans="1:6" x14ac:dyDescent="0.35">
      <c r="A9334" t="s">
        <v>1215</v>
      </c>
      <c r="B9334" t="s">
        <v>1153</v>
      </c>
      <c r="C9334" t="s">
        <v>1105</v>
      </c>
      <c r="D9334" t="s">
        <v>1107</v>
      </c>
      <c r="E9334">
        <v>2175.7600000000002</v>
      </c>
      <c r="F9334">
        <v>2610.91</v>
      </c>
    </row>
    <row r="9335" spans="1:6" x14ac:dyDescent="0.35">
      <c r="A9335" t="s">
        <v>1216</v>
      </c>
      <c r="B9335" t="s">
        <v>1153</v>
      </c>
      <c r="C9335" t="s">
        <v>1105</v>
      </c>
      <c r="D9335" t="s">
        <v>1106</v>
      </c>
      <c r="E9335">
        <v>534.05999999999995</v>
      </c>
      <c r="F9335">
        <v>534.05999999999995</v>
      </c>
    </row>
    <row r="9336" spans="1:6" x14ac:dyDescent="0.35">
      <c r="A9336" t="s">
        <v>1216</v>
      </c>
      <c r="B9336" t="s">
        <v>1153</v>
      </c>
      <c r="C9336" t="s">
        <v>1105</v>
      </c>
      <c r="D9336">
        <v>15</v>
      </c>
      <c r="E9336">
        <v>581.54</v>
      </c>
      <c r="F9336">
        <v>581.54</v>
      </c>
    </row>
    <row r="9337" spans="1:6" x14ac:dyDescent="0.35">
      <c r="A9337" t="s">
        <v>1216</v>
      </c>
      <c r="B9337" t="s">
        <v>1153</v>
      </c>
      <c r="C9337" t="s">
        <v>1105</v>
      </c>
      <c r="D9337">
        <v>16</v>
      </c>
      <c r="E9337">
        <v>599.68999999999994</v>
      </c>
      <c r="F9337">
        <v>599.68999999999994</v>
      </c>
    </row>
    <row r="9338" spans="1:6" x14ac:dyDescent="0.35">
      <c r="A9338" t="s">
        <v>1216</v>
      </c>
      <c r="B9338" t="s">
        <v>1153</v>
      </c>
      <c r="C9338" t="s">
        <v>1105</v>
      </c>
      <c r="D9338">
        <v>17</v>
      </c>
      <c r="E9338">
        <v>617.84</v>
      </c>
      <c r="F9338">
        <v>617.84</v>
      </c>
    </row>
    <row r="9339" spans="1:6" x14ac:dyDescent="0.35">
      <c r="A9339" t="s">
        <v>1216</v>
      </c>
      <c r="B9339" t="s">
        <v>1153</v>
      </c>
      <c r="C9339" t="s">
        <v>1105</v>
      </c>
      <c r="D9339">
        <v>18</v>
      </c>
      <c r="E9339">
        <v>637.38</v>
      </c>
      <c r="F9339">
        <v>637.38</v>
      </c>
    </row>
    <row r="9340" spans="1:6" x14ac:dyDescent="0.35">
      <c r="A9340" t="s">
        <v>1216</v>
      </c>
      <c r="B9340" t="s">
        <v>1153</v>
      </c>
      <c r="C9340" t="s">
        <v>1105</v>
      </c>
      <c r="D9340">
        <v>19</v>
      </c>
      <c r="E9340">
        <v>656.93</v>
      </c>
      <c r="F9340">
        <v>656.93</v>
      </c>
    </row>
    <row r="9341" spans="1:6" x14ac:dyDescent="0.35">
      <c r="A9341" t="s">
        <v>1216</v>
      </c>
      <c r="B9341" t="s">
        <v>1153</v>
      </c>
      <c r="C9341" t="s">
        <v>1105</v>
      </c>
      <c r="D9341">
        <v>20</v>
      </c>
      <c r="E9341">
        <v>677.18</v>
      </c>
      <c r="F9341">
        <v>677.18</v>
      </c>
    </row>
    <row r="9342" spans="1:6" x14ac:dyDescent="0.35">
      <c r="A9342" t="s">
        <v>1216</v>
      </c>
      <c r="B9342" t="s">
        <v>1153</v>
      </c>
      <c r="C9342" t="s">
        <v>1105</v>
      </c>
      <c r="D9342">
        <v>21</v>
      </c>
      <c r="E9342">
        <v>698.12</v>
      </c>
      <c r="F9342">
        <v>733.03</v>
      </c>
    </row>
    <row r="9343" spans="1:6" x14ac:dyDescent="0.35">
      <c r="A9343" t="s">
        <v>1216</v>
      </c>
      <c r="B9343" t="s">
        <v>1153</v>
      </c>
      <c r="C9343" t="s">
        <v>1105</v>
      </c>
      <c r="D9343">
        <v>22</v>
      </c>
      <c r="E9343">
        <v>698.12</v>
      </c>
      <c r="F9343">
        <v>733.03</v>
      </c>
    </row>
    <row r="9344" spans="1:6" x14ac:dyDescent="0.35">
      <c r="A9344" t="s">
        <v>1216</v>
      </c>
      <c r="B9344" t="s">
        <v>1153</v>
      </c>
      <c r="C9344" t="s">
        <v>1105</v>
      </c>
      <c r="D9344">
        <v>23</v>
      </c>
      <c r="E9344">
        <v>698.12</v>
      </c>
      <c r="F9344">
        <v>733.03</v>
      </c>
    </row>
    <row r="9345" spans="1:6" x14ac:dyDescent="0.35">
      <c r="A9345" t="s">
        <v>1216</v>
      </c>
      <c r="B9345" t="s">
        <v>1153</v>
      </c>
      <c r="C9345" t="s">
        <v>1105</v>
      </c>
      <c r="D9345">
        <v>24</v>
      </c>
      <c r="E9345">
        <v>698.12</v>
      </c>
      <c r="F9345">
        <v>733.03</v>
      </c>
    </row>
    <row r="9346" spans="1:6" x14ac:dyDescent="0.35">
      <c r="A9346" t="s">
        <v>1216</v>
      </c>
      <c r="B9346" t="s">
        <v>1153</v>
      </c>
      <c r="C9346" t="s">
        <v>1105</v>
      </c>
      <c r="D9346">
        <v>25</v>
      </c>
      <c r="E9346">
        <v>700.91</v>
      </c>
      <c r="F9346">
        <v>735.96</v>
      </c>
    </row>
    <row r="9347" spans="1:6" x14ac:dyDescent="0.35">
      <c r="A9347" t="s">
        <v>1216</v>
      </c>
      <c r="B9347" t="s">
        <v>1153</v>
      </c>
      <c r="C9347" t="s">
        <v>1105</v>
      </c>
      <c r="D9347">
        <v>26</v>
      </c>
      <c r="E9347">
        <v>714.88</v>
      </c>
      <c r="F9347">
        <v>750.62</v>
      </c>
    </row>
    <row r="9348" spans="1:6" x14ac:dyDescent="0.35">
      <c r="A9348" t="s">
        <v>1216</v>
      </c>
      <c r="B9348" t="s">
        <v>1153</v>
      </c>
      <c r="C9348" t="s">
        <v>1105</v>
      </c>
      <c r="D9348">
        <v>27</v>
      </c>
      <c r="E9348">
        <v>731.63</v>
      </c>
      <c r="F9348">
        <v>768.21</v>
      </c>
    </row>
    <row r="9349" spans="1:6" x14ac:dyDescent="0.35">
      <c r="A9349" t="s">
        <v>1216</v>
      </c>
      <c r="B9349" t="s">
        <v>1153</v>
      </c>
      <c r="C9349" t="s">
        <v>1105</v>
      </c>
      <c r="D9349">
        <v>28</v>
      </c>
      <c r="E9349">
        <v>758.86</v>
      </c>
      <c r="F9349">
        <v>796.8</v>
      </c>
    </row>
    <row r="9350" spans="1:6" x14ac:dyDescent="0.35">
      <c r="A9350" t="s">
        <v>1216</v>
      </c>
      <c r="B9350" t="s">
        <v>1153</v>
      </c>
      <c r="C9350" t="s">
        <v>1105</v>
      </c>
      <c r="D9350">
        <v>29</v>
      </c>
      <c r="E9350">
        <v>781.2</v>
      </c>
      <c r="F9350">
        <v>820.26</v>
      </c>
    </row>
    <row r="9351" spans="1:6" x14ac:dyDescent="0.35">
      <c r="A9351" t="s">
        <v>1216</v>
      </c>
      <c r="B9351" t="s">
        <v>1153</v>
      </c>
      <c r="C9351" t="s">
        <v>1105</v>
      </c>
      <c r="D9351">
        <v>30</v>
      </c>
      <c r="E9351">
        <v>792.37</v>
      </c>
      <c r="F9351">
        <v>871.6</v>
      </c>
    </row>
    <row r="9352" spans="1:6" x14ac:dyDescent="0.35">
      <c r="A9352" t="s">
        <v>1216</v>
      </c>
      <c r="B9352" t="s">
        <v>1153</v>
      </c>
      <c r="C9352" t="s">
        <v>1105</v>
      </c>
      <c r="D9352">
        <v>31</v>
      </c>
      <c r="E9352">
        <v>809.12</v>
      </c>
      <c r="F9352">
        <v>890.03</v>
      </c>
    </row>
    <row r="9353" spans="1:6" x14ac:dyDescent="0.35">
      <c r="A9353" t="s">
        <v>1216</v>
      </c>
      <c r="B9353" t="s">
        <v>1153</v>
      </c>
      <c r="C9353" t="s">
        <v>1105</v>
      </c>
      <c r="D9353">
        <v>32</v>
      </c>
      <c r="E9353">
        <v>825.88</v>
      </c>
      <c r="F9353">
        <v>908.46</v>
      </c>
    </row>
    <row r="9354" spans="1:6" x14ac:dyDescent="0.35">
      <c r="A9354" t="s">
        <v>1216</v>
      </c>
      <c r="B9354" t="s">
        <v>1153</v>
      </c>
      <c r="C9354" t="s">
        <v>1105</v>
      </c>
      <c r="D9354">
        <v>33</v>
      </c>
      <c r="E9354">
        <v>836.35</v>
      </c>
      <c r="F9354">
        <v>919.98</v>
      </c>
    </row>
    <row r="9355" spans="1:6" x14ac:dyDescent="0.35">
      <c r="A9355" t="s">
        <v>1216</v>
      </c>
      <c r="B9355" t="s">
        <v>1153</v>
      </c>
      <c r="C9355" t="s">
        <v>1105</v>
      </c>
      <c r="D9355">
        <v>34</v>
      </c>
      <c r="E9355">
        <v>847.52</v>
      </c>
      <c r="F9355">
        <v>932.27</v>
      </c>
    </row>
    <row r="9356" spans="1:6" x14ac:dyDescent="0.35">
      <c r="A9356" t="s">
        <v>1216</v>
      </c>
      <c r="B9356" t="s">
        <v>1153</v>
      </c>
      <c r="C9356" t="s">
        <v>1105</v>
      </c>
      <c r="D9356">
        <v>35</v>
      </c>
      <c r="E9356">
        <v>853.1</v>
      </c>
      <c r="F9356">
        <v>938.41</v>
      </c>
    </row>
    <row r="9357" spans="1:6" x14ac:dyDescent="0.35">
      <c r="A9357" t="s">
        <v>1216</v>
      </c>
      <c r="B9357" t="s">
        <v>1153</v>
      </c>
      <c r="C9357" t="s">
        <v>1105</v>
      </c>
      <c r="D9357">
        <v>36</v>
      </c>
      <c r="E9357">
        <v>858.68999999999994</v>
      </c>
      <c r="F9357">
        <v>944.56</v>
      </c>
    </row>
    <row r="9358" spans="1:6" x14ac:dyDescent="0.35">
      <c r="A9358" t="s">
        <v>1216</v>
      </c>
      <c r="B9358" t="s">
        <v>1153</v>
      </c>
      <c r="C9358" t="s">
        <v>1105</v>
      </c>
      <c r="D9358">
        <v>37</v>
      </c>
      <c r="E9358">
        <v>864.27</v>
      </c>
      <c r="F9358">
        <v>950.7</v>
      </c>
    </row>
    <row r="9359" spans="1:6" x14ac:dyDescent="0.35">
      <c r="A9359" t="s">
        <v>1216</v>
      </c>
      <c r="B9359" t="s">
        <v>1153</v>
      </c>
      <c r="C9359" t="s">
        <v>1105</v>
      </c>
      <c r="D9359">
        <v>38</v>
      </c>
      <c r="E9359">
        <v>869.86</v>
      </c>
      <c r="F9359">
        <v>956.84</v>
      </c>
    </row>
    <row r="9360" spans="1:6" x14ac:dyDescent="0.35">
      <c r="A9360" t="s">
        <v>1216</v>
      </c>
      <c r="B9360" t="s">
        <v>1153</v>
      </c>
      <c r="C9360" t="s">
        <v>1105</v>
      </c>
      <c r="D9360">
        <v>39</v>
      </c>
      <c r="E9360">
        <v>881.03</v>
      </c>
      <c r="F9360">
        <v>969.13</v>
      </c>
    </row>
    <row r="9361" spans="1:6" x14ac:dyDescent="0.35">
      <c r="A9361" t="s">
        <v>1216</v>
      </c>
      <c r="B9361" t="s">
        <v>1153</v>
      </c>
      <c r="C9361" t="s">
        <v>1105</v>
      </c>
      <c r="D9361">
        <v>40</v>
      </c>
      <c r="E9361">
        <v>892.2</v>
      </c>
      <c r="F9361">
        <v>981.42</v>
      </c>
    </row>
    <row r="9362" spans="1:6" x14ac:dyDescent="0.35">
      <c r="A9362" t="s">
        <v>1216</v>
      </c>
      <c r="B9362" t="s">
        <v>1153</v>
      </c>
      <c r="C9362" t="s">
        <v>1105</v>
      </c>
      <c r="D9362">
        <v>41</v>
      </c>
      <c r="E9362">
        <v>908.95</v>
      </c>
      <c r="F9362">
        <v>999.85</v>
      </c>
    </row>
    <row r="9363" spans="1:6" x14ac:dyDescent="0.35">
      <c r="A9363" t="s">
        <v>1216</v>
      </c>
      <c r="B9363" t="s">
        <v>1153</v>
      </c>
      <c r="C9363" t="s">
        <v>1105</v>
      </c>
      <c r="D9363">
        <v>42</v>
      </c>
      <c r="E9363">
        <v>925.01</v>
      </c>
      <c r="F9363">
        <v>1017.51</v>
      </c>
    </row>
    <row r="9364" spans="1:6" x14ac:dyDescent="0.35">
      <c r="A9364" t="s">
        <v>1216</v>
      </c>
      <c r="B9364" t="s">
        <v>1153</v>
      </c>
      <c r="C9364" t="s">
        <v>1105</v>
      </c>
      <c r="D9364">
        <v>43</v>
      </c>
      <c r="E9364">
        <v>947.35</v>
      </c>
      <c r="F9364">
        <v>1042.08</v>
      </c>
    </row>
    <row r="9365" spans="1:6" x14ac:dyDescent="0.35">
      <c r="A9365" t="s">
        <v>1216</v>
      </c>
      <c r="B9365" t="s">
        <v>1153</v>
      </c>
      <c r="C9365" t="s">
        <v>1105</v>
      </c>
      <c r="D9365">
        <v>44</v>
      </c>
      <c r="E9365">
        <v>975.27</v>
      </c>
      <c r="F9365">
        <v>1072.8</v>
      </c>
    </row>
    <row r="9366" spans="1:6" x14ac:dyDescent="0.35">
      <c r="A9366" t="s">
        <v>1216</v>
      </c>
      <c r="B9366" t="s">
        <v>1153</v>
      </c>
      <c r="C9366" t="s">
        <v>1105</v>
      </c>
      <c r="D9366">
        <v>45</v>
      </c>
      <c r="E9366">
        <v>1008.08</v>
      </c>
      <c r="F9366">
        <v>1108.8900000000001</v>
      </c>
    </row>
    <row r="9367" spans="1:6" x14ac:dyDescent="0.35">
      <c r="A9367" t="s">
        <v>1216</v>
      </c>
      <c r="B9367" t="s">
        <v>1153</v>
      </c>
      <c r="C9367" t="s">
        <v>1105</v>
      </c>
      <c r="D9367">
        <v>46</v>
      </c>
      <c r="E9367">
        <v>1047.18</v>
      </c>
      <c r="F9367">
        <v>1151.9000000000001</v>
      </c>
    </row>
    <row r="9368" spans="1:6" x14ac:dyDescent="0.35">
      <c r="A9368" t="s">
        <v>1216</v>
      </c>
      <c r="B9368" t="s">
        <v>1153</v>
      </c>
      <c r="C9368" t="s">
        <v>1105</v>
      </c>
      <c r="D9368">
        <v>47</v>
      </c>
      <c r="E9368">
        <v>1091.1600000000001</v>
      </c>
      <c r="F9368">
        <v>1200.28</v>
      </c>
    </row>
    <row r="9369" spans="1:6" x14ac:dyDescent="0.35">
      <c r="A9369" t="s">
        <v>1216</v>
      </c>
      <c r="B9369" t="s">
        <v>1153</v>
      </c>
      <c r="C9369" t="s">
        <v>1105</v>
      </c>
      <c r="D9369">
        <v>48</v>
      </c>
      <c r="E9369">
        <v>1141.42</v>
      </c>
      <c r="F9369">
        <v>1255.57</v>
      </c>
    </row>
    <row r="9370" spans="1:6" x14ac:dyDescent="0.35">
      <c r="A9370" t="s">
        <v>1216</v>
      </c>
      <c r="B9370" t="s">
        <v>1153</v>
      </c>
      <c r="C9370" t="s">
        <v>1105</v>
      </c>
      <c r="D9370">
        <v>49</v>
      </c>
      <c r="E9370">
        <v>1190.99</v>
      </c>
      <c r="F9370">
        <v>1310.0899999999999</v>
      </c>
    </row>
    <row r="9371" spans="1:6" x14ac:dyDescent="0.35">
      <c r="A9371" t="s">
        <v>1216</v>
      </c>
      <c r="B9371" t="s">
        <v>1153</v>
      </c>
      <c r="C9371" t="s">
        <v>1105</v>
      </c>
      <c r="D9371">
        <v>50</v>
      </c>
      <c r="E9371">
        <v>1246.8399999999999</v>
      </c>
      <c r="F9371">
        <v>1496.21</v>
      </c>
    </row>
    <row r="9372" spans="1:6" x14ac:dyDescent="0.35">
      <c r="A9372" t="s">
        <v>1216</v>
      </c>
      <c r="B9372" t="s">
        <v>1153</v>
      </c>
      <c r="C9372" t="s">
        <v>1105</v>
      </c>
      <c r="D9372">
        <v>51</v>
      </c>
      <c r="E9372">
        <v>1301.99</v>
      </c>
      <c r="F9372">
        <v>1562.39</v>
      </c>
    </row>
    <row r="9373" spans="1:6" x14ac:dyDescent="0.35">
      <c r="A9373" t="s">
        <v>1216</v>
      </c>
      <c r="B9373" t="s">
        <v>1153</v>
      </c>
      <c r="C9373" t="s">
        <v>1105</v>
      </c>
      <c r="D9373">
        <v>52</v>
      </c>
      <c r="E9373">
        <v>1362.73</v>
      </c>
      <c r="F9373">
        <v>1635.27</v>
      </c>
    </row>
    <row r="9374" spans="1:6" x14ac:dyDescent="0.35">
      <c r="A9374" t="s">
        <v>1216</v>
      </c>
      <c r="B9374" t="s">
        <v>1153</v>
      </c>
      <c r="C9374" t="s">
        <v>1105</v>
      </c>
      <c r="D9374">
        <v>53</v>
      </c>
      <c r="E9374">
        <v>1424.16</v>
      </c>
      <c r="F9374">
        <v>1708.99</v>
      </c>
    </row>
    <row r="9375" spans="1:6" x14ac:dyDescent="0.35">
      <c r="A9375" t="s">
        <v>1216</v>
      </c>
      <c r="B9375" t="s">
        <v>1153</v>
      </c>
      <c r="C9375" t="s">
        <v>1105</v>
      </c>
      <c r="D9375">
        <v>54</v>
      </c>
      <c r="E9375">
        <v>1490.48</v>
      </c>
      <c r="F9375">
        <v>1788.58</v>
      </c>
    </row>
    <row r="9376" spans="1:6" x14ac:dyDescent="0.35">
      <c r="A9376" t="s">
        <v>1216</v>
      </c>
      <c r="B9376" t="s">
        <v>1153</v>
      </c>
      <c r="C9376" t="s">
        <v>1105</v>
      </c>
      <c r="D9376">
        <v>55</v>
      </c>
      <c r="E9376">
        <v>1556.8</v>
      </c>
      <c r="F9376">
        <v>1868.16</v>
      </c>
    </row>
    <row r="9377" spans="1:6" x14ac:dyDescent="0.35">
      <c r="A9377" t="s">
        <v>1216</v>
      </c>
      <c r="B9377" t="s">
        <v>1153</v>
      </c>
      <c r="C9377" t="s">
        <v>1105</v>
      </c>
      <c r="D9377">
        <v>56</v>
      </c>
      <c r="E9377">
        <v>1628.71</v>
      </c>
      <c r="F9377">
        <v>1954.45</v>
      </c>
    </row>
    <row r="9378" spans="1:6" x14ac:dyDescent="0.35">
      <c r="A9378" t="s">
        <v>1216</v>
      </c>
      <c r="B9378" t="s">
        <v>1153</v>
      </c>
      <c r="C9378" t="s">
        <v>1105</v>
      </c>
      <c r="D9378">
        <v>57</v>
      </c>
      <c r="E9378">
        <v>1701.31</v>
      </c>
      <c r="F9378">
        <v>2041.57</v>
      </c>
    </row>
    <row r="9379" spans="1:6" x14ac:dyDescent="0.35">
      <c r="A9379" t="s">
        <v>1216</v>
      </c>
      <c r="B9379" t="s">
        <v>1153</v>
      </c>
      <c r="C9379" t="s">
        <v>1105</v>
      </c>
      <c r="D9379">
        <v>58</v>
      </c>
      <c r="E9379">
        <v>1778.8</v>
      </c>
      <c r="F9379">
        <v>2134.56</v>
      </c>
    </row>
    <row r="9380" spans="1:6" x14ac:dyDescent="0.35">
      <c r="A9380" t="s">
        <v>1216</v>
      </c>
      <c r="B9380" t="s">
        <v>1153</v>
      </c>
      <c r="C9380" t="s">
        <v>1105</v>
      </c>
      <c r="D9380">
        <v>59</v>
      </c>
      <c r="E9380">
        <v>1817.2</v>
      </c>
      <c r="F9380">
        <v>2180.64</v>
      </c>
    </row>
    <row r="9381" spans="1:6" x14ac:dyDescent="0.35">
      <c r="A9381" t="s">
        <v>1216</v>
      </c>
      <c r="B9381" t="s">
        <v>1153</v>
      </c>
      <c r="C9381" t="s">
        <v>1105</v>
      </c>
      <c r="D9381">
        <v>60</v>
      </c>
      <c r="E9381">
        <v>1894.69</v>
      </c>
      <c r="F9381">
        <v>2273.63</v>
      </c>
    </row>
    <row r="9382" spans="1:6" x14ac:dyDescent="0.35">
      <c r="A9382" t="s">
        <v>1216</v>
      </c>
      <c r="B9382" t="s">
        <v>1153</v>
      </c>
      <c r="C9382" t="s">
        <v>1105</v>
      </c>
      <c r="D9382">
        <v>61</v>
      </c>
      <c r="E9382">
        <v>1961.71</v>
      </c>
      <c r="F9382">
        <v>2354.0500000000002</v>
      </c>
    </row>
    <row r="9383" spans="1:6" x14ac:dyDescent="0.35">
      <c r="A9383" t="s">
        <v>1216</v>
      </c>
      <c r="B9383" t="s">
        <v>1153</v>
      </c>
      <c r="C9383" t="s">
        <v>1105</v>
      </c>
      <c r="D9383">
        <v>62</v>
      </c>
      <c r="E9383">
        <v>2005.69</v>
      </c>
      <c r="F9383">
        <v>2406.83</v>
      </c>
    </row>
    <row r="9384" spans="1:6" x14ac:dyDescent="0.35">
      <c r="A9384" t="s">
        <v>1216</v>
      </c>
      <c r="B9384" t="s">
        <v>1153</v>
      </c>
      <c r="C9384" t="s">
        <v>1105</v>
      </c>
      <c r="D9384">
        <v>63</v>
      </c>
      <c r="E9384">
        <v>2060.84</v>
      </c>
      <c r="F9384">
        <v>2473.0100000000002</v>
      </c>
    </row>
    <row r="9385" spans="1:6" x14ac:dyDescent="0.35">
      <c r="A9385" t="s">
        <v>1216</v>
      </c>
      <c r="B9385" t="s">
        <v>1153</v>
      </c>
      <c r="C9385" t="s">
        <v>1105</v>
      </c>
      <c r="D9385" t="s">
        <v>1107</v>
      </c>
      <c r="E9385">
        <v>2094.34</v>
      </c>
      <c r="F9385">
        <v>2513.21</v>
      </c>
    </row>
    <row r="9386" spans="1:6" x14ac:dyDescent="0.35">
      <c r="A9386" t="s">
        <v>1217</v>
      </c>
      <c r="B9386" t="s">
        <v>1153</v>
      </c>
      <c r="C9386" t="s">
        <v>1105</v>
      </c>
      <c r="D9386" t="s">
        <v>1106</v>
      </c>
      <c r="E9386">
        <v>580.16</v>
      </c>
      <c r="F9386">
        <v>580.16</v>
      </c>
    </row>
    <row r="9387" spans="1:6" x14ac:dyDescent="0.35">
      <c r="A9387" t="s">
        <v>1217</v>
      </c>
      <c r="B9387" t="s">
        <v>1153</v>
      </c>
      <c r="C9387" t="s">
        <v>1105</v>
      </c>
      <c r="D9387">
        <v>15</v>
      </c>
      <c r="E9387">
        <v>631.73</v>
      </c>
      <c r="F9387">
        <v>631.73</v>
      </c>
    </row>
    <row r="9388" spans="1:6" x14ac:dyDescent="0.35">
      <c r="A9388" t="s">
        <v>1217</v>
      </c>
      <c r="B9388" t="s">
        <v>1153</v>
      </c>
      <c r="C9388" t="s">
        <v>1105</v>
      </c>
      <c r="D9388">
        <v>16</v>
      </c>
      <c r="E9388">
        <v>651.43999999999994</v>
      </c>
      <c r="F9388">
        <v>651.43999999999994</v>
      </c>
    </row>
    <row r="9389" spans="1:6" x14ac:dyDescent="0.35">
      <c r="A9389" t="s">
        <v>1217</v>
      </c>
      <c r="B9389" t="s">
        <v>1153</v>
      </c>
      <c r="C9389" t="s">
        <v>1105</v>
      </c>
      <c r="D9389">
        <v>17</v>
      </c>
      <c r="E9389">
        <v>671.16</v>
      </c>
      <c r="F9389">
        <v>671.16</v>
      </c>
    </row>
    <row r="9390" spans="1:6" x14ac:dyDescent="0.35">
      <c r="A9390" t="s">
        <v>1217</v>
      </c>
      <c r="B9390" t="s">
        <v>1153</v>
      </c>
      <c r="C9390" t="s">
        <v>1105</v>
      </c>
      <c r="D9390">
        <v>18</v>
      </c>
      <c r="E9390">
        <v>692.4</v>
      </c>
      <c r="F9390">
        <v>692.4</v>
      </c>
    </row>
    <row r="9391" spans="1:6" x14ac:dyDescent="0.35">
      <c r="A9391" t="s">
        <v>1217</v>
      </c>
      <c r="B9391" t="s">
        <v>1153</v>
      </c>
      <c r="C9391" t="s">
        <v>1105</v>
      </c>
      <c r="D9391">
        <v>19</v>
      </c>
      <c r="E9391">
        <v>713.63</v>
      </c>
      <c r="F9391">
        <v>713.63</v>
      </c>
    </row>
    <row r="9392" spans="1:6" x14ac:dyDescent="0.35">
      <c r="A9392" t="s">
        <v>1217</v>
      </c>
      <c r="B9392" t="s">
        <v>1153</v>
      </c>
      <c r="C9392" t="s">
        <v>1105</v>
      </c>
      <c r="D9392">
        <v>20</v>
      </c>
      <c r="E9392">
        <v>735.62</v>
      </c>
      <c r="F9392">
        <v>735.62</v>
      </c>
    </row>
    <row r="9393" spans="1:6" x14ac:dyDescent="0.35">
      <c r="A9393" t="s">
        <v>1217</v>
      </c>
      <c r="B9393" t="s">
        <v>1153</v>
      </c>
      <c r="C9393" t="s">
        <v>1105</v>
      </c>
      <c r="D9393">
        <v>21</v>
      </c>
      <c r="E9393">
        <v>758.37</v>
      </c>
      <c r="F9393">
        <v>796.29</v>
      </c>
    </row>
    <row r="9394" spans="1:6" x14ac:dyDescent="0.35">
      <c r="A9394" t="s">
        <v>1217</v>
      </c>
      <c r="B9394" t="s">
        <v>1153</v>
      </c>
      <c r="C9394" t="s">
        <v>1105</v>
      </c>
      <c r="D9394">
        <v>22</v>
      </c>
      <c r="E9394">
        <v>758.37</v>
      </c>
      <c r="F9394">
        <v>796.29</v>
      </c>
    </row>
    <row r="9395" spans="1:6" x14ac:dyDescent="0.35">
      <c r="A9395" t="s">
        <v>1217</v>
      </c>
      <c r="B9395" t="s">
        <v>1153</v>
      </c>
      <c r="C9395" t="s">
        <v>1105</v>
      </c>
      <c r="D9395">
        <v>23</v>
      </c>
      <c r="E9395">
        <v>758.37</v>
      </c>
      <c r="F9395">
        <v>796.29</v>
      </c>
    </row>
    <row r="9396" spans="1:6" x14ac:dyDescent="0.35">
      <c r="A9396" t="s">
        <v>1217</v>
      </c>
      <c r="B9396" t="s">
        <v>1153</v>
      </c>
      <c r="C9396" t="s">
        <v>1105</v>
      </c>
      <c r="D9396">
        <v>24</v>
      </c>
      <c r="E9396">
        <v>758.37</v>
      </c>
      <c r="F9396">
        <v>796.29</v>
      </c>
    </row>
    <row r="9397" spans="1:6" x14ac:dyDescent="0.35">
      <c r="A9397" t="s">
        <v>1217</v>
      </c>
      <c r="B9397" t="s">
        <v>1153</v>
      </c>
      <c r="C9397" t="s">
        <v>1105</v>
      </c>
      <c r="D9397">
        <v>25</v>
      </c>
      <c r="E9397">
        <v>761.41</v>
      </c>
      <c r="F9397">
        <v>799.48</v>
      </c>
    </row>
    <row r="9398" spans="1:6" x14ac:dyDescent="0.35">
      <c r="A9398" t="s">
        <v>1217</v>
      </c>
      <c r="B9398" t="s">
        <v>1153</v>
      </c>
      <c r="C9398" t="s">
        <v>1105</v>
      </c>
      <c r="D9398">
        <v>26</v>
      </c>
      <c r="E9398">
        <v>776.58</v>
      </c>
      <c r="F9398">
        <v>815.4</v>
      </c>
    </row>
    <row r="9399" spans="1:6" x14ac:dyDescent="0.35">
      <c r="A9399" t="s">
        <v>1217</v>
      </c>
      <c r="B9399" t="s">
        <v>1153</v>
      </c>
      <c r="C9399" t="s">
        <v>1105</v>
      </c>
      <c r="D9399">
        <v>27</v>
      </c>
      <c r="E9399">
        <v>794.78</v>
      </c>
      <c r="F9399">
        <v>834.51</v>
      </c>
    </row>
    <row r="9400" spans="1:6" x14ac:dyDescent="0.35">
      <c r="A9400" t="s">
        <v>1217</v>
      </c>
      <c r="B9400" t="s">
        <v>1153</v>
      </c>
      <c r="C9400" t="s">
        <v>1105</v>
      </c>
      <c r="D9400">
        <v>28</v>
      </c>
      <c r="E9400">
        <v>824.35</v>
      </c>
      <c r="F9400">
        <v>865.56999999999994</v>
      </c>
    </row>
    <row r="9401" spans="1:6" x14ac:dyDescent="0.35">
      <c r="A9401" t="s">
        <v>1217</v>
      </c>
      <c r="B9401" t="s">
        <v>1153</v>
      </c>
      <c r="C9401" t="s">
        <v>1105</v>
      </c>
      <c r="D9401">
        <v>29</v>
      </c>
      <c r="E9401">
        <v>848.62</v>
      </c>
      <c r="F9401">
        <v>891.05</v>
      </c>
    </row>
    <row r="9402" spans="1:6" x14ac:dyDescent="0.35">
      <c r="A9402" t="s">
        <v>1217</v>
      </c>
      <c r="B9402" t="s">
        <v>1153</v>
      </c>
      <c r="C9402" t="s">
        <v>1105</v>
      </c>
      <c r="D9402">
        <v>30</v>
      </c>
      <c r="E9402">
        <v>860.75</v>
      </c>
      <c r="F9402">
        <v>946.83</v>
      </c>
    </row>
    <row r="9403" spans="1:6" x14ac:dyDescent="0.35">
      <c r="A9403" t="s">
        <v>1217</v>
      </c>
      <c r="B9403" t="s">
        <v>1153</v>
      </c>
      <c r="C9403" t="s">
        <v>1105</v>
      </c>
      <c r="D9403">
        <v>31</v>
      </c>
      <c r="E9403">
        <v>878.96</v>
      </c>
      <c r="F9403">
        <v>966.85</v>
      </c>
    </row>
    <row r="9404" spans="1:6" x14ac:dyDescent="0.35">
      <c r="A9404" t="s">
        <v>1217</v>
      </c>
      <c r="B9404" t="s">
        <v>1153</v>
      </c>
      <c r="C9404" t="s">
        <v>1105</v>
      </c>
      <c r="D9404">
        <v>32</v>
      </c>
      <c r="E9404">
        <v>897.16</v>
      </c>
      <c r="F9404">
        <v>986.87</v>
      </c>
    </row>
    <row r="9405" spans="1:6" x14ac:dyDescent="0.35">
      <c r="A9405" t="s">
        <v>1217</v>
      </c>
      <c r="B9405" t="s">
        <v>1153</v>
      </c>
      <c r="C9405" t="s">
        <v>1105</v>
      </c>
      <c r="D9405">
        <v>33</v>
      </c>
      <c r="E9405">
        <v>908.53</v>
      </c>
      <c r="F9405">
        <v>999.38</v>
      </c>
    </row>
    <row r="9406" spans="1:6" x14ac:dyDescent="0.35">
      <c r="A9406" t="s">
        <v>1217</v>
      </c>
      <c r="B9406" t="s">
        <v>1153</v>
      </c>
      <c r="C9406" t="s">
        <v>1105</v>
      </c>
      <c r="D9406">
        <v>34</v>
      </c>
      <c r="E9406">
        <v>920.67</v>
      </c>
      <c r="F9406">
        <v>1012.73</v>
      </c>
    </row>
    <row r="9407" spans="1:6" x14ac:dyDescent="0.35">
      <c r="A9407" t="s">
        <v>1217</v>
      </c>
      <c r="B9407" t="s">
        <v>1153</v>
      </c>
      <c r="C9407" t="s">
        <v>1105</v>
      </c>
      <c r="D9407">
        <v>35</v>
      </c>
      <c r="E9407">
        <v>926.73</v>
      </c>
      <c r="F9407">
        <v>1019.41</v>
      </c>
    </row>
    <row r="9408" spans="1:6" x14ac:dyDescent="0.35">
      <c r="A9408" t="s">
        <v>1217</v>
      </c>
      <c r="B9408" t="s">
        <v>1153</v>
      </c>
      <c r="C9408" t="s">
        <v>1105</v>
      </c>
      <c r="D9408">
        <v>36</v>
      </c>
      <c r="E9408">
        <v>932.8</v>
      </c>
      <c r="F9408">
        <v>1026.08</v>
      </c>
    </row>
    <row r="9409" spans="1:6" x14ac:dyDescent="0.35">
      <c r="A9409" t="s">
        <v>1217</v>
      </c>
      <c r="B9409" t="s">
        <v>1153</v>
      </c>
      <c r="C9409" t="s">
        <v>1105</v>
      </c>
      <c r="D9409">
        <v>37</v>
      </c>
      <c r="E9409">
        <v>938.87</v>
      </c>
      <c r="F9409">
        <v>1032.75</v>
      </c>
    </row>
    <row r="9410" spans="1:6" x14ac:dyDescent="0.35">
      <c r="A9410" t="s">
        <v>1217</v>
      </c>
      <c r="B9410" t="s">
        <v>1153</v>
      </c>
      <c r="C9410" t="s">
        <v>1105</v>
      </c>
      <c r="D9410">
        <v>38</v>
      </c>
      <c r="E9410">
        <v>944.93</v>
      </c>
      <c r="F9410">
        <v>1039.43</v>
      </c>
    </row>
    <row r="9411" spans="1:6" x14ac:dyDescent="0.35">
      <c r="A9411" t="s">
        <v>1217</v>
      </c>
      <c r="B9411" t="s">
        <v>1153</v>
      </c>
      <c r="C9411" t="s">
        <v>1105</v>
      </c>
      <c r="D9411">
        <v>39</v>
      </c>
      <c r="E9411">
        <v>957.06999999999994</v>
      </c>
      <c r="F9411">
        <v>1052.77</v>
      </c>
    </row>
    <row r="9412" spans="1:6" x14ac:dyDescent="0.35">
      <c r="A9412" t="s">
        <v>1217</v>
      </c>
      <c r="B9412" t="s">
        <v>1153</v>
      </c>
      <c r="C9412" t="s">
        <v>1105</v>
      </c>
      <c r="D9412">
        <v>40</v>
      </c>
      <c r="E9412">
        <v>969.2</v>
      </c>
      <c r="F9412">
        <v>1066.1199999999999</v>
      </c>
    </row>
    <row r="9413" spans="1:6" x14ac:dyDescent="0.35">
      <c r="A9413" t="s">
        <v>1217</v>
      </c>
      <c r="B9413" t="s">
        <v>1153</v>
      </c>
      <c r="C9413" t="s">
        <v>1105</v>
      </c>
      <c r="D9413">
        <v>41</v>
      </c>
      <c r="E9413">
        <v>987.4</v>
      </c>
      <c r="F9413">
        <v>1086.1400000000001</v>
      </c>
    </row>
    <row r="9414" spans="1:6" x14ac:dyDescent="0.35">
      <c r="A9414" t="s">
        <v>1217</v>
      </c>
      <c r="B9414" t="s">
        <v>1153</v>
      </c>
      <c r="C9414" t="s">
        <v>1105</v>
      </c>
      <c r="D9414">
        <v>42</v>
      </c>
      <c r="E9414">
        <v>1004.84</v>
      </c>
      <c r="F9414">
        <v>1105.33</v>
      </c>
    </row>
    <row r="9415" spans="1:6" x14ac:dyDescent="0.35">
      <c r="A9415" t="s">
        <v>1217</v>
      </c>
      <c r="B9415" t="s">
        <v>1153</v>
      </c>
      <c r="C9415" t="s">
        <v>1105</v>
      </c>
      <c r="D9415">
        <v>43</v>
      </c>
      <c r="E9415">
        <v>1029.1099999999999</v>
      </c>
      <c r="F9415">
        <v>1132.02</v>
      </c>
    </row>
    <row r="9416" spans="1:6" x14ac:dyDescent="0.35">
      <c r="A9416" t="s">
        <v>1217</v>
      </c>
      <c r="B9416" t="s">
        <v>1153</v>
      </c>
      <c r="C9416" t="s">
        <v>1105</v>
      </c>
      <c r="D9416">
        <v>44</v>
      </c>
      <c r="E9416">
        <v>1059.45</v>
      </c>
      <c r="F9416">
        <v>1165.3900000000001</v>
      </c>
    </row>
    <row r="9417" spans="1:6" x14ac:dyDescent="0.35">
      <c r="A9417" t="s">
        <v>1217</v>
      </c>
      <c r="B9417" t="s">
        <v>1153</v>
      </c>
      <c r="C9417" t="s">
        <v>1105</v>
      </c>
      <c r="D9417">
        <v>45</v>
      </c>
      <c r="E9417">
        <v>1095.0899999999999</v>
      </c>
      <c r="F9417">
        <v>1204.5999999999999</v>
      </c>
    </row>
    <row r="9418" spans="1:6" x14ac:dyDescent="0.35">
      <c r="A9418" t="s">
        <v>1217</v>
      </c>
      <c r="B9418" t="s">
        <v>1153</v>
      </c>
      <c r="C9418" t="s">
        <v>1105</v>
      </c>
      <c r="D9418">
        <v>46</v>
      </c>
      <c r="E9418">
        <v>1137.56</v>
      </c>
      <c r="F9418">
        <v>1251.31</v>
      </c>
    </row>
    <row r="9419" spans="1:6" x14ac:dyDescent="0.35">
      <c r="A9419" t="s">
        <v>1217</v>
      </c>
      <c r="B9419" t="s">
        <v>1153</v>
      </c>
      <c r="C9419" t="s">
        <v>1105</v>
      </c>
      <c r="D9419">
        <v>47</v>
      </c>
      <c r="E9419">
        <v>1185.3399999999999</v>
      </c>
      <c r="F9419">
        <v>1303.8699999999999</v>
      </c>
    </row>
    <row r="9420" spans="1:6" x14ac:dyDescent="0.35">
      <c r="A9420" t="s">
        <v>1217</v>
      </c>
      <c r="B9420" t="s">
        <v>1153</v>
      </c>
      <c r="C9420" t="s">
        <v>1105</v>
      </c>
      <c r="D9420">
        <v>48</v>
      </c>
      <c r="E9420">
        <v>1239.94</v>
      </c>
      <c r="F9420">
        <v>1363.93</v>
      </c>
    </row>
    <row r="9421" spans="1:6" x14ac:dyDescent="0.35">
      <c r="A9421" t="s">
        <v>1217</v>
      </c>
      <c r="B9421" t="s">
        <v>1153</v>
      </c>
      <c r="C9421" t="s">
        <v>1105</v>
      </c>
      <c r="D9421">
        <v>49</v>
      </c>
      <c r="E9421">
        <v>1293.78</v>
      </c>
      <c r="F9421">
        <v>1423.16</v>
      </c>
    </row>
    <row r="9422" spans="1:6" x14ac:dyDescent="0.35">
      <c r="A9422" t="s">
        <v>1217</v>
      </c>
      <c r="B9422" t="s">
        <v>1153</v>
      </c>
      <c r="C9422" t="s">
        <v>1105</v>
      </c>
      <c r="D9422">
        <v>50</v>
      </c>
      <c r="E9422">
        <v>1354.45</v>
      </c>
      <c r="F9422">
        <v>1625.34</v>
      </c>
    </row>
    <row r="9423" spans="1:6" x14ac:dyDescent="0.35">
      <c r="A9423" t="s">
        <v>1217</v>
      </c>
      <c r="B9423" t="s">
        <v>1153</v>
      </c>
      <c r="C9423" t="s">
        <v>1105</v>
      </c>
      <c r="D9423">
        <v>51</v>
      </c>
      <c r="E9423">
        <v>1414.36</v>
      </c>
      <c r="F9423">
        <v>1697.24</v>
      </c>
    </row>
    <row r="9424" spans="1:6" x14ac:dyDescent="0.35">
      <c r="A9424" t="s">
        <v>1217</v>
      </c>
      <c r="B9424" t="s">
        <v>1153</v>
      </c>
      <c r="C9424" t="s">
        <v>1105</v>
      </c>
      <c r="D9424">
        <v>52</v>
      </c>
      <c r="E9424">
        <v>1480.34</v>
      </c>
      <c r="F9424">
        <v>1776.41</v>
      </c>
    </row>
    <row r="9425" spans="1:6" x14ac:dyDescent="0.35">
      <c r="A9425" t="s">
        <v>1217</v>
      </c>
      <c r="B9425" t="s">
        <v>1153</v>
      </c>
      <c r="C9425" t="s">
        <v>1105</v>
      </c>
      <c r="D9425">
        <v>53</v>
      </c>
      <c r="E9425">
        <v>1547.08</v>
      </c>
      <c r="F9425">
        <v>1856.49</v>
      </c>
    </row>
    <row r="9426" spans="1:6" x14ac:dyDescent="0.35">
      <c r="A9426" t="s">
        <v>1217</v>
      </c>
      <c r="B9426" t="s">
        <v>1153</v>
      </c>
      <c r="C9426" t="s">
        <v>1105</v>
      </c>
      <c r="D9426">
        <v>54</v>
      </c>
      <c r="E9426">
        <v>1619.12</v>
      </c>
      <c r="F9426">
        <v>1942.95</v>
      </c>
    </row>
    <row r="9427" spans="1:6" x14ac:dyDescent="0.35">
      <c r="A9427" t="s">
        <v>1217</v>
      </c>
      <c r="B9427" t="s">
        <v>1153</v>
      </c>
      <c r="C9427" t="s">
        <v>1105</v>
      </c>
      <c r="D9427">
        <v>55</v>
      </c>
      <c r="E9427">
        <v>1691.17</v>
      </c>
      <c r="F9427">
        <v>2029.4</v>
      </c>
    </row>
    <row r="9428" spans="1:6" x14ac:dyDescent="0.35">
      <c r="A9428" t="s">
        <v>1217</v>
      </c>
      <c r="B9428" t="s">
        <v>1153</v>
      </c>
      <c r="C9428" t="s">
        <v>1105</v>
      </c>
      <c r="D9428">
        <v>56</v>
      </c>
      <c r="E9428">
        <v>1769.28</v>
      </c>
      <c r="F9428">
        <v>2123.14</v>
      </c>
    </row>
    <row r="9429" spans="1:6" x14ac:dyDescent="0.35">
      <c r="A9429" t="s">
        <v>1217</v>
      </c>
      <c r="B9429" t="s">
        <v>1153</v>
      </c>
      <c r="C9429" t="s">
        <v>1105</v>
      </c>
      <c r="D9429">
        <v>57</v>
      </c>
      <c r="E9429">
        <v>1848.15</v>
      </c>
      <c r="F9429">
        <v>2217.7800000000002</v>
      </c>
    </row>
    <row r="9430" spans="1:6" x14ac:dyDescent="0.35">
      <c r="A9430" t="s">
        <v>1217</v>
      </c>
      <c r="B9430" t="s">
        <v>1153</v>
      </c>
      <c r="C9430" t="s">
        <v>1105</v>
      </c>
      <c r="D9430">
        <v>58</v>
      </c>
      <c r="E9430">
        <v>1932.33</v>
      </c>
      <c r="F9430">
        <v>2318.8000000000002</v>
      </c>
    </row>
    <row r="9431" spans="1:6" x14ac:dyDescent="0.35">
      <c r="A9431" t="s">
        <v>1217</v>
      </c>
      <c r="B9431" t="s">
        <v>1153</v>
      </c>
      <c r="C9431" t="s">
        <v>1105</v>
      </c>
      <c r="D9431">
        <v>59</v>
      </c>
      <c r="E9431">
        <v>1974.04</v>
      </c>
      <c r="F9431">
        <v>2368.85</v>
      </c>
    </row>
    <row r="9432" spans="1:6" x14ac:dyDescent="0.35">
      <c r="A9432" t="s">
        <v>1217</v>
      </c>
      <c r="B9432" t="s">
        <v>1153</v>
      </c>
      <c r="C9432" t="s">
        <v>1105</v>
      </c>
      <c r="D9432">
        <v>60</v>
      </c>
      <c r="E9432">
        <v>2058.2199999999998</v>
      </c>
      <c r="F9432">
        <v>2469.86</v>
      </c>
    </row>
    <row r="9433" spans="1:6" x14ac:dyDescent="0.35">
      <c r="A9433" t="s">
        <v>1217</v>
      </c>
      <c r="B9433" t="s">
        <v>1153</v>
      </c>
      <c r="C9433" t="s">
        <v>1105</v>
      </c>
      <c r="D9433">
        <v>61</v>
      </c>
      <c r="E9433">
        <v>2131.02</v>
      </c>
      <c r="F9433">
        <v>2557.23</v>
      </c>
    </row>
    <row r="9434" spans="1:6" x14ac:dyDescent="0.35">
      <c r="A9434" t="s">
        <v>1217</v>
      </c>
      <c r="B9434" t="s">
        <v>1153</v>
      </c>
      <c r="C9434" t="s">
        <v>1105</v>
      </c>
      <c r="D9434">
        <v>62</v>
      </c>
      <c r="E9434">
        <v>2178.8000000000002</v>
      </c>
      <c r="F9434">
        <v>2614.56</v>
      </c>
    </row>
    <row r="9435" spans="1:6" x14ac:dyDescent="0.35">
      <c r="A9435" t="s">
        <v>1217</v>
      </c>
      <c r="B9435" t="s">
        <v>1153</v>
      </c>
      <c r="C9435" t="s">
        <v>1105</v>
      </c>
      <c r="D9435">
        <v>63</v>
      </c>
      <c r="E9435">
        <v>2238.71</v>
      </c>
      <c r="F9435">
        <v>2686.45</v>
      </c>
    </row>
    <row r="9436" spans="1:6" x14ac:dyDescent="0.35">
      <c r="A9436" t="s">
        <v>1217</v>
      </c>
      <c r="B9436" t="s">
        <v>1153</v>
      </c>
      <c r="C9436" t="s">
        <v>1105</v>
      </c>
      <c r="D9436" t="s">
        <v>1107</v>
      </c>
      <c r="E9436">
        <v>2275.1</v>
      </c>
      <c r="F9436">
        <v>2730.12</v>
      </c>
    </row>
    <row r="9437" spans="1:6" x14ac:dyDescent="0.35">
      <c r="A9437" t="s">
        <v>1218</v>
      </c>
      <c r="B9437" t="s">
        <v>1153</v>
      </c>
      <c r="C9437" t="s">
        <v>1105</v>
      </c>
      <c r="D9437" t="s">
        <v>1106</v>
      </c>
      <c r="E9437">
        <v>560.43999999999994</v>
      </c>
      <c r="F9437">
        <v>560.43999999999994</v>
      </c>
    </row>
    <row r="9438" spans="1:6" x14ac:dyDescent="0.35">
      <c r="A9438" t="s">
        <v>1218</v>
      </c>
      <c r="B9438" t="s">
        <v>1153</v>
      </c>
      <c r="C9438" t="s">
        <v>1105</v>
      </c>
      <c r="D9438">
        <v>15</v>
      </c>
      <c r="E9438">
        <v>610.26</v>
      </c>
      <c r="F9438">
        <v>610.26</v>
      </c>
    </row>
    <row r="9439" spans="1:6" x14ac:dyDescent="0.35">
      <c r="A9439" t="s">
        <v>1218</v>
      </c>
      <c r="B9439" t="s">
        <v>1153</v>
      </c>
      <c r="C9439" t="s">
        <v>1105</v>
      </c>
      <c r="D9439">
        <v>16</v>
      </c>
      <c r="E9439">
        <v>629.29999999999995</v>
      </c>
      <c r="F9439">
        <v>629.29999999999995</v>
      </c>
    </row>
    <row r="9440" spans="1:6" x14ac:dyDescent="0.35">
      <c r="A9440" t="s">
        <v>1218</v>
      </c>
      <c r="B9440" t="s">
        <v>1153</v>
      </c>
      <c r="C9440" t="s">
        <v>1105</v>
      </c>
      <c r="D9440">
        <v>17</v>
      </c>
      <c r="E9440">
        <v>648.35</v>
      </c>
      <c r="F9440">
        <v>648.35</v>
      </c>
    </row>
    <row r="9441" spans="1:6" x14ac:dyDescent="0.35">
      <c r="A9441" t="s">
        <v>1218</v>
      </c>
      <c r="B9441" t="s">
        <v>1153</v>
      </c>
      <c r="C9441" t="s">
        <v>1105</v>
      </c>
      <c r="D9441">
        <v>18</v>
      </c>
      <c r="E9441">
        <v>668.86</v>
      </c>
      <c r="F9441">
        <v>668.86</v>
      </c>
    </row>
    <row r="9442" spans="1:6" x14ac:dyDescent="0.35">
      <c r="A9442" t="s">
        <v>1218</v>
      </c>
      <c r="B9442" t="s">
        <v>1153</v>
      </c>
      <c r="C9442" t="s">
        <v>1105</v>
      </c>
      <c r="D9442">
        <v>19</v>
      </c>
      <c r="E9442">
        <v>689.38</v>
      </c>
      <c r="F9442">
        <v>689.38</v>
      </c>
    </row>
    <row r="9443" spans="1:6" x14ac:dyDescent="0.35">
      <c r="A9443" t="s">
        <v>1218</v>
      </c>
      <c r="B9443" t="s">
        <v>1153</v>
      </c>
      <c r="C9443" t="s">
        <v>1105</v>
      </c>
      <c r="D9443">
        <v>20</v>
      </c>
      <c r="E9443">
        <v>710.62</v>
      </c>
      <c r="F9443">
        <v>710.62</v>
      </c>
    </row>
    <row r="9444" spans="1:6" x14ac:dyDescent="0.35">
      <c r="A9444" t="s">
        <v>1218</v>
      </c>
      <c r="B9444" t="s">
        <v>1153</v>
      </c>
      <c r="C9444" t="s">
        <v>1105</v>
      </c>
      <c r="D9444">
        <v>21</v>
      </c>
      <c r="E9444">
        <v>732.6</v>
      </c>
      <c r="F9444">
        <v>769.23</v>
      </c>
    </row>
    <row r="9445" spans="1:6" x14ac:dyDescent="0.35">
      <c r="A9445" t="s">
        <v>1218</v>
      </c>
      <c r="B9445" t="s">
        <v>1153</v>
      </c>
      <c r="C9445" t="s">
        <v>1105</v>
      </c>
      <c r="D9445">
        <v>22</v>
      </c>
      <c r="E9445">
        <v>732.6</v>
      </c>
      <c r="F9445">
        <v>769.23</v>
      </c>
    </row>
    <row r="9446" spans="1:6" x14ac:dyDescent="0.35">
      <c r="A9446" t="s">
        <v>1218</v>
      </c>
      <c r="B9446" t="s">
        <v>1153</v>
      </c>
      <c r="C9446" t="s">
        <v>1105</v>
      </c>
      <c r="D9446">
        <v>23</v>
      </c>
      <c r="E9446">
        <v>732.6</v>
      </c>
      <c r="F9446">
        <v>769.23</v>
      </c>
    </row>
    <row r="9447" spans="1:6" x14ac:dyDescent="0.35">
      <c r="A9447" t="s">
        <v>1218</v>
      </c>
      <c r="B9447" t="s">
        <v>1153</v>
      </c>
      <c r="C9447" t="s">
        <v>1105</v>
      </c>
      <c r="D9447">
        <v>24</v>
      </c>
      <c r="E9447">
        <v>732.6</v>
      </c>
      <c r="F9447">
        <v>769.23</v>
      </c>
    </row>
    <row r="9448" spans="1:6" x14ac:dyDescent="0.35">
      <c r="A9448" t="s">
        <v>1218</v>
      </c>
      <c r="B9448" t="s">
        <v>1153</v>
      </c>
      <c r="C9448" t="s">
        <v>1105</v>
      </c>
      <c r="D9448">
        <v>25</v>
      </c>
      <c r="E9448">
        <v>735.53</v>
      </c>
      <c r="F9448">
        <v>772.31</v>
      </c>
    </row>
    <row r="9449" spans="1:6" x14ac:dyDescent="0.35">
      <c r="A9449" t="s">
        <v>1218</v>
      </c>
      <c r="B9449" t="s">
        <v>1153</v>
      </c>
      <c r="C9449" t="s">
        <v>1105</v>
      </c>
      <c r="D9449">
        <v>26</v>
      </c>
      <c r="E9449">
        <v>750.18</v>
      </c>
      <c r="F9449">
        <v>787.68999999999994</v>
      </c>
    </row>
    <row r="9450" spans="1:6" x14ac:dyDescent="0.35">
      <c r="A9450" t="s">
        <v>1218</v>
      </c>
      <c r="B9450" t="s">
        <v>1153</v>
      </c>
      <c r="C9450" t="s">
        <v>1105</v>
      </c>
      <c r="D9450">
        <v>27</v>
      </c>
      <c r="E9450">
        <v>767.76</v>
      </c>
      <c r="F9450">
        <v>806.15</v>
      </c>
    </row>
    <row r="9451" spans="1:6" x14ac:dyDescent="0.35">
      <c r="A9451" t="s">
        <v>1218</v>
      </c>
      <c r="B9451" t="s">
        <v>1153</v>
      </c>
      <c r="C9451" t="s">
        <v>1105</v>
      </c>
      <c r="D9451">
        <v>28</v>
      </c>
      <c r="E9451">
        <v>796.34</v>
      </c>
      <c r="F9451">
        <v>836.15</v>
      </c>
    </row>
    <row r="9452" spans="1:6" x14ac:dyDescent="0.35">
      <c r="A9452" t="s">
        <v>1218</v>
      </c>
      <c r="B9452" t="s">
        <v>1153</v>
      </c>
      <c r="C9452" t="s">
        <v>1105</v>
      </c>
      <c r="D9452">
        <v>29</v>
      </c>
      <c r="E9452">
        <v>819.78</v>
      </c>
      <c r="F9452">
        <v>860.77</v>
      </c>
    </row>
    <row r="9453" spans="1:6" x14ac:dyDescent="0.35">
      <c r="A9453" t="s">
        <v>1218</v>
      </c>
      <c r="B9453" t="s">
        <v>1153</v>
      </c>
      <c r="C9453" t="s">
        <v>1105</v>
      </c>
      <c r="D9453">
        <v>30</v>
      </c>
      <c r="E9453">
        <v>831.5</v>
      </c>
      <c r="F9453">
        <v>914.65</v>
      </c>
    </row>
    <row r="9454" spans="1:6" x14ac:dyDescent="0.35">
      <c r="A9454" t="s">
        <v>1218</v>
      </c>
      <c r="B9454" t="s">
        <v>1153</v>
      </c>
      <c r="C9454" t="s">
        <v>1105</v>
      </c>
      <c r="D9454">
        <v>31</v>
      </c>
      <c r="E9454">
        <v>849.08</v>
      </c>
      <c r="F9454">
        <v>933.99</v>
      </c>
    </row>
    <row r="9455" spans="1:6" x14ac:dyDescent="0.35">
      <c r="A9455" t="s">
        <v>1218</v>
      </c>
      <c r="B9455" t="s">
        <v>1153</v>
      </c>
      <c r="C9455" t="s">
        <v>1105</v>
      </c>
      <c r="D9455">
        <v>32</v>
      </c>
      <c r="E9455">
        <v>866.66</v>
      </c>
      <c r="F9455">
        <v>953.33</v>
      </c>
    </row>
    <row r="9456" spans="1:6" x14ac:dyDescent="0.35">
      <c r="A9456" t="s">
        <v>1218</v>
      </c>
      <c r="B9456" t="s">
        <v>1153</v>
      </c>
      <c r="C9456" t="s">
        <v>1105</v>
      </c>
      <c r="D9456">
        <v>33</v>
      </c>
      <c r="E9456">
        <v>877.65</v>
      </c>
      <c r="F9456">
        <v>965.42</v>
      </c>
    </row>
    <row r="9457" spans="1:6" x14ac:dyDescent="0.35">
      <c r="A9457" t="s">
        <v>1218</v>
      </c>
      <c r="B9457" t="s">
        <v>1153</v>
      </c>
      <c r="C9457" t="s">
        <v>1105</v>
      </c>
      <c r="D9457">
        <v>34</v>
      </c>
      <c r="E9457">
        <v>889.37</v>
      </c>
      <c r="F9457">
        <v>978.31</v>
      </c>
    </row>
    <row r="9458" spans="1:6" x14ac:dyDescent="0.35">
      <c r="A9458" t="s">
        <v>1218</v>
      </c>
      <c r="B9458" t="s">
        <v>1153</v>
      </c>
      <c r="C9458" t="s">
        <v>1105</v>
      </c>
      <c r="D9458">
        <v>35</v>
      </c>
      <c r="E9458">
        <v>895.24</v>
      </c>
      <c r="F9458">
        <v>984.76</v>
      </c>
    </row>
    <row r="9459" spans="1:6" x14ac:dyDescent="0.35">
      <c r="A9459" t="s">
        <v>1218</v>
      </c>
      <c r="B9459" t="s">
        <v>1153</v>
      </c>
      <c r="C9459" t="s">
        <v>1105</v>
      </c>
      <c r="D9459">
        <v>36</v>
      </c>
      <c r="E9459">
        <v>901.1</v>
      </c>
      <c r="F9459">
        <v>991.21</v>
      </c>
    </row>
    <row r="9460" spans="1:6" x14ac:dyDescent="0.35">
      <c r="A9460" t="s">
        <v>1218</v>
      </c>
      <c r="B9460" t="s">
        <v>1153</v>
      </c>
      <c r="C9460" t="s">
        <v>1105</v>
      </c>
      <c r="D9460">
        <v>37</v>
      </c>
      <c r="E9460">
        <v>906.96</v>
      </c>
      <c r="F9460">
        <v>997.65</v>
      </c>
    </row>
    <row r="9461" spans="1:6" x14ac:dyDescent="0.35">
      <c r="A9461" t="s">
        <v>1218</v>
      </c>
      <c r="B9461" t="s">
        <v>1153</v>
      </c>
      <c r="C9461" t="s">
        <v>1105</v>
      </c>
      <c r="D9461">
        <v>38</v>
      </c>
      <c r="E9461">
        <v>912.81999999999994</v>
      </c>
      <c r="F9461">
        <v>1004.1</v>
      </c>
    </row>
    <row r="9462" spans="1:6" x14ac:dyDescent="0.35">
      <c r="A9462" t="s">
        <v>1218</v>
      </c>
      <c r="B9462" t="s">
        <v>1153</v>
      </c>
      <c r="C9462" t="s">
        <v>1105</v>
      </c>
      <c r="D9462">
        <v>39</v>
      </c>
      <c r="E9462">
        <v>924.54</v>
      </c>
      <c r="F9462">
        <v>1016.99</v>
      </c>
    </row>
    <row r="9463" spans="1:6" x14ac:dyDescent="0.35">
      <c r="A9463" t="s">
        <v>1218</v>
      </c>
      <c r="B9463" t="s">
        <v>1153</v>
      </c>
      <c r="C9463" t="s">
        <v>1105</v>
      </c>
      <c r="D9463">
        <v>40</v>
      </c>
      <c r="E9463">
        <v>936.26</v>
      </c>
      <c r="F9463">
        <v>1029.8900000000001</v>
      </c>
    </row>
    <row r="9464" spans="1:6" x14ac:dyDescent="0.35">
      <c r="A9464" t="s">
        <v>1218</v>
      </c>
      <c r="B9464" t="s">
        <v>1153</v>
      </c>
      <c r="C9464" t="s">
        <v>1105</v>
      </c>
      <c r="D9464">
        <v>41</v>
      </c>
      <c r="E9464">
        <v>953.84</v>
      </c>
      <c r="F9464">
        <v>1049.23</v>
      </c>
    </row>
    <row r="9465" spans="1:6" x14ac:dyDescent="0.35">
      <c r="A9465" t="s">
        <v>1218</v>
      </c>
      <c r="B9465" t="s">
        <v>1153</v>
      </c>
      <c r="C9465" t="s">
        <v>1105</v>
      </c>
      <c r="D9465">
        <v>42</v>
      </c>
      <c r="E9465">
        <v>970.68999999999994</v>
      </c>
      <c r="F9465">
        <v>1067.76</v>
      </c>
    </row>
    <row r="9466" spans="1:6" x14ac:dyDescent="0.35">
      <c r="A9466" t="s">
        <v>1218</v>
      </c>
      <c r="B9466" t="s">
        <v>1153</v>
      </c>
      <c r="C9466" t="s">
        <v>1105</v>
      </c>
      <c r="D9466">
        <v>43</v>
      </c>
      <c r="E9466">
        <v>994.14</v>
      </c>
      <c r="F9466">
        <v>1093.55</v>
      </c>
    </row>
    <row r="9467" spans="1:6" x14ac:dyDescent="0.35">
      <c r="A9467" t="s">
        <v>1218</v>
      </c>
      <c r="B9467" t="s">
        <v>1153</v>
      </c>
      <c r="C9467" t="s">
        <v>1105</v>
      </c>
      <c r="D9467">
        <v>44</v>
      </c>
      <c r="E9467">
        <v>1023.44</v>
      </c>
      <c r="F9467">
        <v>1125.78</v>
      </c>
    </row>
    <row r="9468" spans="1:6" x14ac:dyDescent="0.35">
      <c r="A9468" t="s">
        <v>1218</v>
      </c>
      <c r="B9468" t="s">
        <v>1153</v>
      </c>
      <c r="C9468" t="s">
        <v>1105</v>
      </c>
      <c r="D9468">
        <v>45</v>
      </c>
      <c r="E9468">
        <v>1057.8699999999999</v>
      </c>
      <c r="F9468">
        <v>1163.6600000000001</v>
      </c>
    </row>
    <row r="9469" spans="1:6" x14ac:dyDescent="0.35">
      <c r="A9469" t="s">
        <v>1218</v>
      </c>
      <c r="B9469" t="s">
        <v>1153</v>
      </c>
      <c r="C9469" t="s">
        <v>1105</v>
      </c>
      <c r="D9469">
        <v>46</v>
      </c>
      <c r="E9469">
        <v>1098.9000000000001</v>
      </c>
      <c r="F9469">
        <v>1208.79</v>
      </c>
    </row>
    <row r="9470" spans="1:6" x14ac:dyDescent="0.35">
      <c r="A9470" t="s">
        <v>1218</v>
      </c>
      <c r="B9470" t="s">
        <v>1153</v>
      </c>
      <c r="C9470" t="s">
        <v>1105</v>
      </c>
      <c r="D9470">
        <v>47</v>
      </c>
      <c r="E9470">
        <v>1145.05</v>
      </c>
      <c r="F9470">
        <v>1259.56</v>
      </c>
    </row>
    <row r="9471" spans="1:6" x14ac:dyDescent="0.35">
      <c r="A9471" t="s">
        <v>1218</v>
      </c>
      <c r="B9471" t="s">
        <v>1153</v>
      </c>
      <c r="C9471" t="s">
        <v>1105</v>
      </c>
      <c r="D9471">
        <v>48</v>
      </c>
      <c r="E9471">
        <v>1197.8</v>
      </c>
      <c r="F9471">
        <v>1317.58</v>
      </c>
    </row>
    <row r="9472" spans="1:6" x14ac:dyDescent="0.35">
      <c r="A9472" t="s">
        <v>1218</v>
      </c>
      <c r="B9472" t="s">
        <v>1153</v>
      </c>
      <c r="C9472" t="s">
        <v>1105</v>
      </c>
      <c r="D9472">
        <v>49</v>
      </c>
      <c r="E9472">
        <v>1249.81</v>
      </c>
      <c r="F9472">
        <v>1374.79</v>
      </c>
    </row>
    <row r="9473" spans="1:6" x14ac:dyDescent="0.35">
      <c r="A9473" t="s">
        <v>1218</v>
      </c>
      <c r="B9473" t="s">
        <v>1153</v>
      </c>
      <c r="C9473" t="s">
        <v>1105</v>
      </c>
      <c r="D9473">
        <v>50</v>
      </c>
      <c r="E9473">
        <v>1308.42</v>
      </c>
      <c r="F9473">
        <v>1570.1</v>
      </c>
    </row>
    <row r="9474" spans="1:6" x14ac:dyDescent="0.35">
      <c r="A9474" t="s">
        <v>1218</v>
      </c>
      <c r="B9474" t="s">
        <v>1153</v>
      </c>
      <c r="C9474" t="s">
        <v>1105</v>
      </c>
      <c r="D9474">
        <v>51</v>
      </c>
      <c r="E9474">
        <v>1366.29</v>
      </c>
      <c r="F9474">
        <v>1639.55</v>
      </c>
    </row>
    <row r="9475" spans="1:6" x14ac:dyDescent="0.35">
      <c r="A9475" t="s">
        <v>1218</v>
      </c>
      <c r="B9475" t="s">
        <v>1153</v>
      </c>
      <c r="C9475" t="s">
        <v>1105</v>
      </c>
      <c r="D9475">
        <v>52</v>
      </c>
      <c r="E9475">
        <v>1430.03</v>
      </c>
      <c r="F9475">
        <v>1716.03</v>
      </c>
    </row>
    <row r="9476" spans="1:6" x14ac:dyDescent="0.35">
      <c r="A9476" t="s">
        <v>1218</v>
      </c>
      <c r="B9476" t="s">
        <v>1153</v>
      </c>
      <c r="C9476" t="s">
        <v>1105</v>
      </c>
      <c r="D9476">
        <v>53</v>
      </c>
      <c r="E9476">
        <v>1494.5</v>
      </c>
      <c r="F9476">
        <v>1793.4</v>
      </c>
    </row>
    <row r="9477" spans="1:6" x14ac:dyDescent="0.35">
      <c r="A9477" t="s">
        <v>1218</v>
      </c>
      <c r="B9477" t="s">
        <v>1153</v>
      </c>
      <c r="C9477" t="s">
        <v>1105</v>
      </c>
      <c r="D9477">
        <v>54</v>
      </c>
      <c r="E9477">
        <v>1564.09</v>
      </c>
      <c r="F9477">
        <v>1876.91</v>
      </c>
    </row>
    <row r="9478" spans="1:6" x14ac:dyDescent="0.35">
      <c r="A9478" t="s">
        <v>1218</v>
      </c>
      <c r="B9478" t="s">
        <v>1153</v>
      </c>
      <c r="C9478" t="s">
        <v>1105</v>
      </c>
      <c r="D9478">
        <v>55</v>
      </c>
      <c r="E9478">
        <v>1633.69</v>
      </c>
      <c r="F9478">
        <v>1960.43</v>
      </c>
    </row>
    <row r="9479" spans="1:6" x14ac:dyDescent="0.35">
      <c r="A9479" t="s">
        <v>1218</v>
      </c>
      <c r="B9479" t="s">
        <v>1153</v>
      </c>
      <c r="C9479" t="s">
        <v>1105</v>
      </c>
      <c r="D9479">
        <v>56</v>
      </c>
      <c r="E9479">
        <v>1709.15</v>
      </c>
      <c r="F9479">
        <v>2050.98</v>
      </c>
    </row>
    <row r="9480" spans="1:6" x14ac:dyDescent="0.35">
      <c r="A9480" t="s">
        <v>1218</v>
      </c>
      <c r="B9480" t="s">
        <v>1153</v>
      </c>
      <c r="C9480" t="s">
        <v>1105</v>
      </c>
      <c r="D9480">
        <v>57</v>
      </c>
      <c r="E9480">
        <v>1785.34</v>
      </c>
      <c r="F9480">
        <v>2142.4</v>
      </c>
    </row>
    <row r="9481" spans="1:6" x14ac:dyDescent="0.35">
      <c r="A9481" t="s">
        <v>1218</v>
      </c>
      <c r="B9481" t="s">
        <v>1153</v>
      </c>
      <c r="C9481" t="s">
        <v>1105</v>
      </c>
      <c r="D9481">
        <v>58</v>
      </c>
      <c r="E9481">
        <v>1866.66</v>
      </c>
      <c r="F9481">
        <v>2239.9899999999998</v>
      </c>
    </row>
    <row r="9482" spans="1:6" x14ac:dyDescent="0.35">
      <c r="A9482" t="s">
        <v>1218</v>
      </c>
      <c r="B9482" t="s">
        <v>1153</v>
      </c>
      <c r="C9482" t="s">
        <v>1105</v>
      </c>
      <c r="D9482">
        <v>59</v>
      </c>
      <c r="E9482">
        <v>1906.95</v>
      </c>
      <c r="F9482">
        <v>2288.34</v>
      </c>
    </row>
    <row r="9483" spans="1:6" x14ac:dyDescent="0.35">
      <c r="A9483" t="s">
        <v>1218</v>
      </c>
      <c r="B9483" t="s">
        <v>1153</v>
      </c>
      <c r="C9483" t="s">
        <v>1105</v>
      </c>
      <c r="D9483">
        <v>60</v>
      </c>
      <c r="E9483">
        <v>1988.27</v>
      </c>
      <c r="F9483">
        <v>2385.92</v>
      </c>
    </row>
    <row r="9484" spans="1:6" x14ac:dyDescent="0.35">
      <c r="A9484" t="s">
        <v>1218</v>
      </c>
      <c r="B9484" t="s">
        <v>1153</v>
      </c>
      <c r="C9484" t="s">
        <v>1105</v>
      </c>
      <c r="D9484">
        <v>61</v>
      </c>
      <c r="E9484">
        <v>2058.6</v>
      </c>
      <c r="F9484">
        <v>2470.31</v>
      </c>
    </row>
    <row r="9485" spans="1:6" x14ac:dyDescent="0.35">
      <c r="A9485" t="s">
        <v>1218</v>
      </c>
      <c r="B9485" t="s">
        <v>1153</v>
      </c>
      <c r="C9485" t="s">
        <v>1105</v>
      </c>
      <c r="D9485">
        <v>62</v>
      </c>
      <c r="E9485">
        <v>2104.75</v>
      </c>
      <c r="F9485">
        <v>2525.6999999999998</v>
      </c>
    </row>
    <row r="9486" spans="1:6" x14ac:dyDescent="0.35">
      <c r="A9486" t="s">
        <v>1218</v>
      </c>
      <c r="B9486" t="s">
        <v>1153</v>
      </c>
      <c r="C9486" t="s">
        <v>1105</v>
      </c>
      <c r="D9486">
        <v>63</v>
      </c>
      <c r="E9486">
        <v>2162.62</v>
      </c>
      <c r="F9486">
        <v>2595.15</v>
      </c>
    </row>
    <row r="9487" spans="1:6" x14ac:dyDescent="0.35">
      <c r="A9487" t="s">
        <v>1218</v>
      </c>
      <c r="B9487" t="s">
        <v>1153</v>
      </c>
      <c r="C9487" t="s">
        <v>1105</v>
      </c>
      <c r="D9487" t="s">
        <v>1107</v>
      </c>
      <c r="E9487">
        <v>2197.7800000000002</v>
      </c>
      <c r="F9487">
        <v>2637.34</v>
      </c>
    </row>
    <row r="9488" spans="1:6" x14ac:dyDescent="0.35">
      <c r="A9488" t="s">
        <v>1219</v>
      </c>
      <c r="B9488" t="s">
        <v>1111</v>
      </c>
      <c r="C9488" t="s">
        <v>1105</v>
      </c>
      <c r="D9488" t="s">
        <v>1106</v>
      </c>
      <c r="E9488">
        <v>667.1</v>
      </c>
      <c r="F9488">
        <v>667.1</v>
      </c>
    </row>
    <row r="9489" spans="1:6" x14ac:dyDescent="0.35">
      <c r="A9489" t="s">
        <v>1219</v>
      </c>
      <c r="B9489" t="s">
        <v>1111</v>
      </c>
      <c r="C9489" t="s">
        <v>1105</v>
      </c>
      <c r="D9489">
        <v>15</v>
      </c>
      <c r="E9489">
        <v>726.39</v>
      </c>
      <c r="F9489">
        <v>726.39</v>
      </c>
    </row>
    <row r="9490" spans="1:6" x14ac:dyDescent="0.35">
      <c r="A9490" t="s">
        <v>1219</v>
      </c>
      <c r="B9490" t="s">
        <v>1111</v>
      </c>
      <c r="C9490" t="s">
        <v>1105</v>
      </c>
      <c r="D9490">
        <v>16</v>
      </c>
      <c r="E9490">
        <v>749.06999999999994</v>
      </c>
      <c r="F9490">
        <v>749.06999999999994</v>
      </c>
    </row>
    <row r="9491" spans="1:6" x14ac:dyDescent="0.35">
      <c r="A9491" t="s">
        <v>1219</v>
      </c>
      <c r="B9491" t="s">
        <v>1111</v>
      </c>
      <c r="C9491" t="s">
        <v>1105</v>
      </c>
      <c r="D9491">
        <v>17</v>
      </c>
      <c r="E9491">
        <v>771.74</v>
      </c>
      <c r="F9491">
        <v>771.74</v>
      </c>
    </row>
    <row r="9492" spans="1:6" x14ac:dyDescent="0.35">
      <c r="A9492" t="s">
        <v>1219</v>
      </c>
      <c r="B9492" t="s">
        <v>1111</v>
      </c>
      <c r="C9492" t="s">
        <v>1105</v>
      </c>
      <c r="D9492">
        <v>18</v>
      </c>
      <c r="E9492">
        <v>796.15</v>
      </c>
      <c r="F9492">
        <v>796.15</v>
      </c>
    </row>
    <row r="9493" spans="1:6" x14ac:dyDescent="0.35">
      <c r="A9493" t="s">
        <v>1219</v>
      </c>
      <c r="B9493" t="s">
        <v>1111</v>
      </c>
      <c r="C9493" t="s">
        <v>1105</v>
      </c>
      <c r="D9493">
        <v>19</v>
      </c>
      <c r="E9493">
        <v>820.56999999999994</v>
      </c>
      <c r="F9493">
        <v>820.56999999999994</v>
      </c>
    </row>
    <row r="9494" spans="1:6" x14ac:dyDescent="0.35">
      <c r="A9494" t="s">
        <v>1219</v>
      </c>
      <c r="B9494" t="s">
        <v>1111</v>
      </c>
      <c r="C9494" t="s">
        <v>1105</v>
      </c>
      <c r="D9494">
        <v>20</v>
      </c>
      <c r="E9494">
        <v>845.86</v>
      </c>
      <c r="F9494">
        <v>845.86</v>
      </c>
    </row>
    <row r="9495" spans="1:6" x14ac:dyDescent="0.35">
      <c r="A9495" t="s">
        <v>1219</v>
      </c>
      <c r="B9495" t="s">
        <v>1111</v>
      </c>
      <c r="C9495" t="s">
        <v>1105</v>
      </c>
      <c r="D9495">
        <v>21</v>
      </c>
      <c r="E9495">
        <v>872.02</v>
      </c>
      <c r="F9495">
        <v>915.62</v>
      </c>
    </row>
    <row r="9496" spans="1:6" x14ac:dyDescent="0.35">
      <c r="A9496" t="s">
        <v>1219</v>
      </c>
      <c r="B9496" t="s">
        <v>1111</v>
      </c>
      <c r="C9496" t="s">
        <v>1105</v>
      </c>
      <c r="D9496">
        <v>22</v>
      </c>
      <c r="E9496">
        <v>872.02</v>
      </c>
      <c r="F9496">
        <v>915.62</v>
      </c>
    </row>
    <row r="9497" spans="1:6" x14ac:dyDescent="0.35">
      <c r="A9497" t="s">
        <v>1219</v>
      </c>
      <c r="B9497" t="s">
        <v>1111</v>
      </c>
      <c r="C9497" t="s">
        <v>1105</v>
      </c>
      <c r="D9497">
        <v>23</v>
      </c>
      <c r="E9497">
        <v>872.02</v>
      </c>
      <c r="F9497">
        <v>915.62</v>
      </c>
    </row>
    <row r="9498" spans="1:6" x14ac:dyDescent="0.35">
      <c r="A9498" t="s">
        <v>1219</v>
      </c>
      <c r="B9498" t="s">
        <v>1111</v>
      </c>
      <c r="C9498" t="s">
        <v>1105</v>
      </c>
      <c r="D9498">
        <v>24</v>
      </c>
      <c r="E9498">
        <v>872.02</v>
      </c>
      <c r="F9498">
        <v>915.62</v>
      </c>
    </row>
    <row r="9499" spans="1:6" x14ac:dyDescent="0.35">
      <c r="A9499" t="s">
        <v>1219</v>
      </c>
      <c r="B9499" t="s">
        <v>1111</v>
      </c>
      <c r="C9499" t="s">
        <v>1105</v>
      </c>
      <c r="D9499">
        <v>25</v>
      </c>
      <c r="E9499">
        <v>875.51</v>
      </c>
      <c r="F9499">
        <v>919.28</v>
      </c>
    </row>
    <row r="9500" spans="1:6" x14ac:dyDescent="0.35">
      <c r="A9500" t="s">
        <v>1219</v>
      </c>
      <c r="B9500" t="s">
        <v>1111</v>
      </c>
      <c r="C9500" t="s">
        <v>1105</v>
      </c>
      <c r="D9500">
        <v>26</v>
      </c>
      <c r="E9500">
        <v>892.95</v>
      </c>
      <c r="F9500">
        <v>937.6</v>
      </c>
    </row>
    <row r="9501" spans="1:6" x14ac:dyDescent="0.35">
      <c r="A9501" t="s">
        <v>1219</v>
      </c>
      <c r="B9501" t="s">
        <v>1111</v>
      </c>
      <c r="C9501" t="s">
        <v>1105</v>
      </c>
      <c r="D9501">
        <v>27</v>
      </c>
      <c r="E9501">
        <v>913.88</v>
      </c>
      <c r="F9501">
        <v>959.56999999999994</v>
      </c>
    </row>
    <row r="9502" spans="1:6" x14ac:dyDescent="0.35">
      <c r="A9502" t="s">
        <v>1219</v>
      </c>
      <c r="B9502" t="s">
        <v>1111</v>
      </c>
      <c r="C9502" t="s">
        <v>1105</v>
      </c>
      <c r="D9502">
        <v>28</v>
      </c>
      <c r="E9502">
        <v>947.89</v>
      </c>
      <c r="F9502">
        <v>995.28</v>
      </c>
    </row>
    <row r="9503" spans="1:6" x14ac:dyDescent="0.35">
      <c r="A9503" t="s">
        <v>1219</v>
      </c>
      <c r="B9503" t="s">
        <v>1111</v>
      </c>
      <c r="C9503" t="s">
        <v>1105</v>
      </c>
      <c r="D9503">
        <v>29</v>
      </c>
      <c r="E9503">
        <v>975.79</v>
      </c>
      <c r="F9503">
        <v>1024.58</v>
      </c>
    </row>
    <row r="9504" spans="1:6" x14ac:dyDescent="0.35">
      <c r="A9504" t="s">
        <v>1219</v>
      </c>
      <c r="B9504" t="s">
        <v>1111</v>
      </c>
      <c r="C9504" t="s">
        <v>1105</v>
      </c>
      <c r="D9504">
        <v>30</v>
      </c>
      <c r="E9504">
        <v>989.74</v>
      </c>
      <c r="F9504">
        <v>1088.72</v>
      </c>
    </row>
    <row r="9505" spans="1:6" x14ac:dyDescent="0.35">
      <c r="A9505" t="s">
        <v>1219</v>
      </c>
      <c r="B9505" t="s">
        <v>1111</v>
      </c>
      <c r="C9505" t="s">
        <v>1105</v>
      </c>
      <c r="D9505">
        <v>31</v>
      </c>
      <c r="E9505">
        <v>1010.67</v>
      </c>
      <c r="F9505">
        <v>1111.74</v>
      </c>
    </row>
    <row r="9506" spans="1:6" x14ac:dyDescent="0.35">
      <c r="A9506" t="s">
        <v>1219</v>
      </c>
      <c r="B9506" t="s">
        <v>1111</v>
      </c>
      <c r="C9506" t="s">
        <v>1105</v>
      </c>
      <c r="D9506">
        <v>32</v>
      </c>
      <c r="E9506">
        <v>1031.5999999999999</v>
      </c>
      <c r="F9506">
        <v>1134.76</v>
      </c>
    </row>
    <row r="9507" spans="1:6" x14ac:dyDescent="0.35">
      <c r="A9507" t="s">
        <v>1219</v>
      </c>
      <c r="B9507" t="s">
        <v>1111</v>
      </c>
      <c r="C9507" t="s">
        <v>1105</v>
      </c>
      <c r="D9507">
        <v>33</v>
      </c>
      <c r="E9507">
        <v>1044.68</v>
      </c>
      <c r="F9507">
        <v>1149.1500000000001</v>
      </c>
    </row>
    <row r="9508" spans="1:6" x14ac:dyDescent="0.35">
      <c r="A9508" t="s">
        <v>1219</v>
      </c>
      <c r="B9508" t="s">
        <v>1111</v>
      </c>
      <c r="C9508" t="s">
        <v>1105</v>
      </c>
      <c r="D9508">
        <v>34</v>
      </c>
      <c r="E9508">
        <v>1058.6300000000001</v>
      </c>
      <c r="F9508">
        <v>1164.49</v>
      </c>
    </row>
    <row r="9509" spans="1:6" x14ac:dyDescent="0.35">
      <c r="A9509" t="s">
        <v>1219</v>
      </c>
      <c r="B9509" t="s">
        <v>1111</v>
      </c>
      <c r="C9509" t="s">
        <v>1105</v>
      </c>
      <c r="D9509">
        <v>35</v>
      </c>
      <c r="E9509">
        <v>1065.6099999999999</v>
      </c>
      <c r="F9509">
        <v>1172.17</v>
      </c>
    </row>
    <row r="9510" spans="1:6" x14ac:dyDescent="0.35">
      <c r="A9510" t="s">
        <v>1219</v>
      </c>
      <c r="B9510" t="s">
        <v>1111</v>
      </c>
      <c r="C9510" t="s">
        <v>1105</v>
      </c>
      <c r="D9510">
        <v>36</v>
      </c>
      <c r="E9510">
        <v>1072.58</v>
      </c>
      <c r="F9510">
        <v>1179.8399999999999</v>
      </c>
    </row>
    <row r="9511" spans="1:6" x14ac:dyDescent="0.35">
      <c r="A9511" t="s">
        <v>1219</v>
      </c>
      <c r="B9511" t="s">
        <v>1111</v>
      </c>
      <c r="C9511" t="s">
        <v>1105</v>
      </c>
      <c r="D9511">
        <v>37</v>
      </c>
      <c r="E9511">
        <v>1079.56</v>
      </c>
      <c r="F9511">
        <v>1187.51</v>
      </c>
    </row>
    <row r="9512" spans="1:6" x14ac:dyDescent="0.35">
      <c r="A9512" t="s">
        <v>1219</v>
      </c>
      <c r="B9512" t="s">
        <v>1111</v>
      </c>
      <c r="C9512" t="s">
        <v>1105</v>
      </c>
      <c r="D9512">
        <v>38</v>
      </c>
      <c r="E9512">
        <v>1086.54</v>
      </c>
      <c r="F9512">
        <v>1195.19</v>
      </c>
    </row>
    <row r="9513" spans="1:6" x14ac:dyDescent="0.35">
      <c r="A9513" t="s">
        <v>1219</v>
      </c>
      <c r="B9513" t="s">
        <v>1111</v>
      </c>
      <c r="C9513" t="s">
        <v>1105</v>
      </c>
      <c r="D9513">
        <v>39</v>
      </c>
      <c r="E9513">
        <v>1100.49</v>
      </c>
      <c r="F9513">
        <v>1210.54</v>
      </c>
    </row>
    <row r="9514" spans="1:6" x14ac:dyDescent="0.35">
      <c r="A9514" t="s">
        <v>1219</v>
      </c>
      <c r="B9514" t="s">
        <v>1111</v>
      </c>
      <c r="C9514" t="s">
        <v>1105</v>
      </c>
      <c r="D9514">
        <v>40</v>
      </c>
      <c r="E9514">
        <v>1114.44</v>
      </c>
      <c r="F9514">
        <v>1225.8800000000001</v>
      </c>
    </row>
    <row r="9515" spans="1:6" x14ac:dyDescent="0.35">
      <c r="A9515" t="s">
        <v>1219</v>
      </c>
      <c r="B9515" t="s">
        <v>1111</v>
      </c>
      <c r="C9515" t="s">
        <v>1105</v>
      </c>
      <c r="D9515">
        <v>41</v>
      </c>
      <c r="E9515">
        <v>1135.3699999999999</v>
      </c>
      <c r="F9515">
        <v>1248.9000000000001</v>
      </c>
    </row>
    <row r="9516" spans="1:6" x14ac:dyDescent="0.35">
      <c r="A9516" t="s">
        <v>1219</v>
      </c>
      <c r="B9516" t="s">
        <v>1111</v>
      </c>
      <c r="C9516" t="s">
        <v>1105</v>
      </c>
      <c r="D9516">
        <v>42</v>
      </c>
      <c r="E9516">
        <v>1155.42</v>
      </c>
      <c r="F9516">
        <v>1270.97</v>
      </c>
    </row>
    <row r="9517" spans="1:6" x14ac:dyDescent="0.35">
      <c r="A9517" t="s">
        <v>1219</v>
      </c>
      <c r="B9517" t="s">
        <v>1111</v>
      </c>
      <c r="C9517" t="s">
        <v>1105</v>
      </c>
      <c r="D9517">
        <v>43</v>
      </c>
      <c r="E9517">
        <v>1183.33</v>
      </c>
      <c r="F9517">
        <v>1301.6600000000001</v>
      </c>
    </row>
    <row r="9518" spans="1:6" x14ac:dyDescent="0.35">
      <c r="A9518" t="s">
        <v>1219</v>
      </c>
      <c r="B9518" t="s">
        <v>1111</v>
      </c>
      <c r="C9518" t="s">
        <v>1105</v>
      </c>
      <c r="D9518">
        <v>44</v>
      </c>
      <c r="E9518">
        <v>1218.21</v>
      </c>
      <c r="F9518">
        <v>1340.03</v>
      </c>
    </row>
    <row r="9519" spans="1:6" x14ac:dyDescent="0.35">
      <c r="A9519" t="s">
        <v>1219</v>
      </c>
      <c r="B9519" t="s">
        <v>1111</v>
      </c>
      <c r="C9519" t="s">
        <v>1105</v>
      </c>
      <c r="D9519">
        <v>45</v>
      </c>
      <c r="E9519">
        <v>1259.19</v>
      </c>
      <c r="F9519">
        <v>1385.11</v>
      </c>
    </row>
    <row r="9520" spans="1:6" x14ac:dyDescent="0.35">
      <c r="A9520" t="s">
        <v>1219</v>
      </c>
      <c r="B9520" t="s">
        <v>1111</v>
      </c>
      <c r="C9520" t="s">
        <v>1105</v>
      </c>
      <c r="D9520">
        <v>46</v>
      </c>
      <c r="E9520">
        <v>1308.03</v>
      </c>
      <c r="F9520">
        <v>1438.83</v>
      </c>
    </row>
    <row r="9521" spans="1:6" x14ac:dyDescent="0.35">
      <c r="A9521" t="s">
        <v>1219</v>
      </c>
      <c r="B9521" t="s">
        <v>1111</v>
      </c>
      <c r="C9521" t="s">
        <v>1105</v>
      </c>
      <c r="D9521">
        <v>47</v>
      </c>
      <c r="E9521">
        <v>1362.96</v>
      </c>
      <c r="F9521">
        <v>1499.26</v>
      </c>
    </row>
    <row r="9522" spans="1:6" x14ac:dyDescent="0.35">
      <c r="A9522" t="s">
        <v>1219</v>
      </c>
      <c r="B9522" t="s">
        <v>1111</v>
      </c>
      <c r="C9522" t="s">
        <v>1105</v>
      </c>
      <c r="D9522">
        <v>48</v>
      </c>
      <c r="E9522">
        <v>1425.75</v>
      </c>
      <c r="F9522">
        <v>1568.32</v>
      </c>
    </row>
    <row r="9523" spans="1:6" x14ac:dyDescent="0.35">
      <c r="A9523" t="s">
        <v>1219</v>
      </c>
      <c r="B9523" t="s">
        <v>1111</v>
      </c>
      <c r="C9523" t="s">
        <v>1105</v>
      </c>
      <c r="D9523">
        <v>49</v>
      </c>
      <c r="E9523">
        <v>1487.66</v>
      </c>
      <c r="F9523">
        <v>1636.43</v>
      </c>
    </row>
    <row r="9524" spans="1:6" x14ac:dyDescent="0.35">
      <c r="A9524" t="s">
        <v>1219</v>
      </c>
      <c r="B9524" t="s">
        <v>1111</v>
      </c>
      <c r="C9524" t="s">
        <v>1105</v>
      </c>
      <c r="D9524">
        <v>50</v>
      </c>
      <c r="E9524">
        <v>1557.42</v>
      </c>
      <c r="F9524">
        <v>1868.91</v>
      </c>
    </row>
    <row r="9525" spans="1:6" x14ac:dyDescent="0.35">
      <c r="A9525" t="s">
        <v>1219</v>
      </c>
      <c r="B9525" t="s">
        <v>1111</v>
      </c>
      <c r="C9525" t="s">
        <v>1105</v>
      </c>
      <c r="D9525">
        <v>51</v>
      </c>
      <c r="E9525">
        <v>1626.31</v>
      </c>
      <c r="F9525">
        <v>1951.57</v>
      </c>
    </row>
    <row r="9526" spans="1:6" x14ac:dyDescent="0.35">
      <c r="A9526" t="s">
        <v>1219</v>
      </c>
      <c r="B9526" t="s">
        <v>1111</v>
      </c>
      <c r="C9526" t="s">
        <v>1105</v>
      </c>
      <c r="D9526">
        <v>52</v>
      </c>
      <c r="E9526">
        <v>1702.18</v>
      </c>
      <c r="F9526">
        <v>2042.61</v>
      </c>
    </row>
    <row r="9527" spans="1:6" x14ac:dyDescent="0.35">
      <c r="A9527" t="s">
        <v>1219</v>
      </c>
      <c r="B9527" t="s">
        <v>1111</v>
      </c>
      <c r="C9527" t="s">
        <v>1105</v>
      </c>
      <c r="D9527">
        <v>53</v>
      </c>
      <c r="E9527">
        <v>1778.92</v>
      </c>
      <c r="F9527">
        <v>2134.6999999999998</v>
      </c>
    </row>
    <row r="9528" spans="1:6" x14ac:dyDescent="0.35">
      <c r="A9528" t="s">
        <v>1219</v>
      </c>
      <c r="B9528" t="s">
        <v>1111</v>
      </c>
      <c r="C9528" t="s">
        <v>1105</v>
      </c>
      <c r="D9528">
        <v>54</v>
      </c>
      <c r="E9528">
        <v>1861.76</v>
      </c>
      <c r="F9528">
        <v>2234.11</v>
      </c>
    </row>
    <row r="9529" spans="1:6" x14ac:dyDescent="0.35">
      <c r="A9529" t="s">
        <v>1219</v>
      </c>
      <c r="B9529" t="s">
        <v>1111</v>
      </c>
      <c r="C9529" t="s">
        <v>1105</v>
      </c>
      <c r="D9529">
        <v>55</v>
      </c>
      <c r="E9529">
        <v>1944.6</v>
      </c>
      <c r="F9529">
        <v>2333.52</v>
      </c>
    </row>
    <row r="9530" spans="1:6" x14ac:dyDescent="0.35">
      <c r="A9530" t="s">
        <v>1219</v>
      </c>
      <c r="B9530" t="s">
        <v>1111</v>
      </c>
      <c r="C9530" t="s">
        <v>1105</v>
      </c>
      <c r="D9530">
        <v>56</v>
      </c>
      <c r="E9530">
        <v>2034.42</v>
      </c>
      <c r="F9530">
        <v>2441.3000000000002</v>
      </c>
    </row>
    <row r="9531" spans="1:6" x14ac:dyDescent="0.35">
      <c r="A9531" t="s">
        <v>1219</v>
      </c>
      <c r="B9531" t="s">
        <v>1111</v>
      </c>
      <c r="C9531" t="s">
        <v>1105</v>
      </c>
      <c r="D9531">
        <v>57</v>
      </c>
      <c r="E9531">
        <v>2125.11</v>
      </c>
      <c r="F9531">
        <v>2550.13</v>
      </c>
    </row>
    <row r="9532" spans="1:6" x14ac:dyDescent="0.35">
      <c r="A9532" t="s">
        <v>1219</v>
      </c>
      <c r="B9532" t="s">
        <v>1111</v>
      </c>
      <c r="C9532" t="s">
        <v>1105</v>
      </c>
      <c r="D9532">
        <v>58</v>
      </c>
      <c r="E9532">
        <v>2221.9</v>
      </c>
      <c r="F9532">
        <v>2666.28</v>
      </c>
    </row>
    <row r="9533" spans="1:6" x14ac:dyDescent="0.35">
      <c r="A9533" t="s">
        <v>1219</v>
      </c>
      <c r="B9533" t="s">
        <v>1111</v>
      </c>
      <c r="C9533" t="s">
        <v>1105</v>
      </c>
      <c r="D9533">
        <v>59</v>
      </c>
      <c r="E9533">
        <v>2269.86</v>
      </c>
      <c r="F9533">
        <v>2723.83</v>
      </c>
    </row>
    <row r="9534" spans="1:6" x14ac:dyDescent="0.35">
      <c r="A9534" t="s">
        <v>1219</v>
      </c>
      <c r="B9534" t="s">
        <v>1111</v>
      </c>
      <c r="C9534" t="s">
        <v>1105</v>
      </c>
      <c r="D9534">
        <v>60</v>
      </c>
      <c r="E9534">
        <v>2366.65</v>
      </c>
      <c r="F9534">
        <v>2839.98</v>
      </c>
    </row>
    <row r="9535" spans="1:6" x14ac:dyDescent="0.35">
      <c r="A9535" t="s">
        <v>1219</v>
      </c>
      <c r="B9535" t="s">
        <v>1111</v>
      </c>
      <c r="C9535" t="s">
        <v>1105</v>
      </c>
      <c r="D9535">
        <v>61</v>
      </c>
      <c r="E9535">
        <v>2450.37</v>
      </c>
      <c r="F9535">
        <v>2940.44</v>
      </c>
    </row>
    <row r="9536" spans="1:6" x14ac:dyDescent="0.35">
      <c r="A9536" t="s">
        <v>1219</v>
      </c>
      <c r="B9536" t="s">
        <v>1111</v>
      </c>
      <c r="C9536" t="s">
        <v>1105</v>
      </c>
      <c r="D9536">
        <v>62</v>
      </c>
      <c r="E9536">
        <v>2505.3000000000002</v>
      </c>
      <c r="F9536">
        <v>3006.36</v>
      </c>
    </row>
    <row r="9537" spans="1:6" x14ac:dyDescent="0.35">
      <c r="A9537" t="s">
        <v>1219</v>
      </c>
      <c r="B9537" t="s">
        <v>1111</v>
      </c>
      <c r="C9537" t="s">
        <v>1105</v>
      </c>
      <c r="D9537">
        <v>63</v>
      </c>
      <c r="E9537">
        <v>2574.19</v>
      </c>
      <c r="F9537">
        <v>3089.03</v>
      </c>
    </row>
    <row r="9538" spans="1:6" x14ac:dyDescent="0.35">
      <c r="A9538" t="s">
        <v>1219</v>
      </c>
      <c r="B9538" t="s">
        <v>1111</v>
      </c>
      <c r="C9538" t="s">
        <v>1105</v>
      </c>
      <c r="D9538" t="s">
        <v>1107</v>
      </c>
      <c r="E9538">
        <v>2616.04</v>
      </c>
      <c r="F9538">
        <v>3139.25</v>
      </c>
    </row>
    <row r="9539" spans="1:6" x14ac:dyDescent="0.35">
      <c r="A9539" t="s">
        <v>1220</v>
      </c>
      <c r="B9539" t="s">
        <v>1112</v>
      </c>
      <c r="C9539" t="s">
        <v>1105</v>
      </c>
      <c r="D9539" t="s">
        <v>1106</v>
      </c>
      <c r="E9539">
        <v>707.61</v>
      </c>
      <c r="F9539">
        <v>707.61</v>
      </c>
    </row>
    <row r="9540" spans="1:6" x14ac:dyDescent="0.35">
      <c r="A9540" t="s">
        <v>1220</v>
      </c>
      <c r="B9540" t="s">
        <v>1112</v>
      </c>
      <c r="C9540" t="s">
        <v>1105</v>
      </c>
      <c r="D9540">
        <v>15</v>
      </c>
      <c r="E9540">
        <v>770.51</v>
      </c>
      <c r="F9540">
        <v>770.51</v>
      </c>
    </row>
    <row r="9541" spans="1:6" x14ac:dyDescent="0.35">
      <c r="A9541" t="s">
        <v>1220</v>
      </c>
      <c r="B9541" t="s">
        <v>1112</v>
      </c>
      <c r="C9541" t="s">
        <v>1105</v>
      </c>
      <c r="D9541">
        <v>16</v>
      </c>
      <c r="E9541">
        <v>794.56</v>
      </c>
      <c r="F9541">
        <v>794.56</v>
      </c>
    </row>
    <row r="9542" spans="1:6" x14ac:dyDescent="0.35">
      <c r="A9542" t="s">
        <v>1220</v>
      </c>
      <c r="B9542" t="s">
        <v>1112</v>
      </c>
      <c r="C9542" t="s">
        <v>1105</v>
      </c>
      <c r="D9542">
        <v>17</v>
      </c>
      <c r="E9542">
        <v>818.61</v>
      </c>
      <c r="F9542">
        <v>818.61</v>
      </c>
    </row>
    <row r="9543" spans="1:6" x14ac:dyDescent="0.35">
      <c r="A9543" t="s">
        <v>1220</v>
      </c>
      <c r="B9543" t="s">
        <v>1112</v>
      </c>
      <c r="C9543" t="s">
        <v>1105</v>
      </c>
      <c r="D9543">
        <v>18</v>
      </c>
      <c r="E9543">
        <v>844.5</v>
      </c>
      <c r="F9543">
        <v>844.5</v>
      </c>
    </row>
    <row r="9544" spans="1:6" x14ac:dyDescent="0.35">
      <c r="A9544" t="s">
        <v>1220</v>
      </c>
      <c r="B9544" t="s">
        <v>1112</v>
      </c>
      <c r="C9544" t="s">
        <v>1105</v>
      </c>
      <c r="D9544">
        <v>19</v>
      </c>
      <c r="E9544">
        <v>870.4</v>
      </c>
      <c r="F9544">
        <v>870.4</v>
      </c>
    </row>
    <row r="9545" spans="1:6" x14ac:dyDescent="0.35">
      <c r="A9545" t="s">
        <v>1220</v>
      </c>
      <c r="B9545" t="s">
        <v>1112</v>
      </c>
      <c r="C9545" t="s">
        <v>1105</v>
      </c>
      <c r="D9545">
        <v>20</v>
      </c>
      <c r="E9545">
        <v>897.23</v>
      </c>
      <c r="F9545">
        <v>897.23</v>
      </c>
    </row>
    <row r="9546" spans="1:6" x14ac:dyDescent="0.35">
      <c r="A9546" t="s">
        <v>1220</v>
      </c>
      <c r="B9546" t="s">
        <v>1112</v>
      </c>
      <c r="C9546" t="s">
        <v>1105</v>
      </c>
      <c r="D9546">
        <v>21</v>
      </c>
      <c r="E9546">
        <v>924.98</v>
      </c>
      <c r="F9546">
        <v>971.23</v>
      </c>
    </row>
    <row r="9547" spans="1:6" x14ac:dyDescent="0.35">
      <c r="A9547" t="s">
        <v>1220</v>
      </c>
      <c r="B9547" t="s">
        <v>1112</v>
      </c>
      <c r="C9547" t="s">
        <v>1105</v>
      </c>
      <c r="D9547">
        <v>22</v>
      </c>
      <c r="E9547">
        <v>924.98</v>
      </c>
      <c r="F9547">
        <v>971.23</v>
      </c>
    </row>
    <row r="9548" spans="1:6" x14ac:dyDescent="0.35">
      <c r="A9548" t="s">
        <v>1220</v>
      </c>
      <c r="B9548" t="s">
        <v>1112</v>
      </c>
      <c r="C9548" t="s">
        <v>1105</v>
      </c>
      <c r="D9548">
        <v>23</v>
      </c>
      <c r="E9548">
        <v>924.98</v>
      </c>
      <c r="F9548">
        <v>971.23</v>
      </c>
    </row>
    <row r="9549" spans="1:6" x14ac:dyDescent="0.35">
      <c r="A9549" t="s">
        <v>1220</v>
      </c>
      <c r="B9549" t="s">
        <v>1112</v>
      </c>
      <c r="C9549" t="s">
        <v>1105</v>
      </c>
      <c r="D9549">
        <v>24</v>
      </c>
      <c r="E9549">
        <v>924.98</v>
      </c>
      <c r="F9549">
        <v>971.23</v>
      </c>
    </row>
    <row r="9550" spans="1:6" x14ac:dyDescent="0.35">
      <c r="A9550" t="s">
        <v>1220</v>
      </c>
      <c r="B9550" t="s">
        <v>1112</v>
      </c>
      <c r="C9550" t="s">
        <v>1105</v>
      </c>
      <c r="D9550">
        <v>25</v>
      </c>
      <c r="E9550">
        <v>928.68</v>
      </c>
      <c r="F9550">
        <v>975.11</v>
      </c>
    </row>
    <row r="9551" spans="1:6" x14ac:dyDescent="0.35">
      <c r="A9551" t="s">
        <v>1220</v>
      </c>
      <c r="B9551" t="s">
        <v>1112</v>
      </c>
      <c r="C9551" t="s">
        <v>1105</v>
      </c>
      <c r="D9551">
        <v>26</v>
      </c>
      <c r="E9551">
        <v>947.18</v>
      </c>
      <c r="F9551">
        <v>994.54</v>
      </c>
    </row>
    <row r="9552" spans="1:6" x14ac:dyDescent="0.35">
      <c r="A9552" t="s">
        <v>1220</v>
      </c>
      <c r="B9552" t="s">
        <v>1112</v>
      </c>
      <c r="C9552" t="s">
        <v>1105</v>
      </c>
      <c r="D9552">
        <v>27</v>
      </c>
      <c r="E9552">
        <v>969.38</v>
      </c>
      <c r="F9552">
        <v>1017.84</v>
      </c>
    </row>
    <row r="9553" spans="1:6" x14ac:dyDescent="0.35">
      <c r="A9553" t="s">
        <v>1220</v>
      </c>
      <c r="B9553" t="s">
        <v>1112</v>
      </c>
      <c r="C9553" t="s">
        <v>1105</v>
      </c>
      <c r="D9553">
        <v>28</v>
      </c>
      <c r="E9553">
        <v>1005.45</v>
      </c>
      <c r="F9553">
        <v>1055.72</v>
      </c>
    </row>
    <row r="9554" spans="1:6" x14ac:dyDescent="0.35">
      <c r="A9554" t="s">
        <v>1220</v>
      </c>
      <c r="B9554" t="s">
        <v>1112</v>
      </c>
      <c r="C9554" t="s">
        <v>1105</v>
      </c>
      <c r="D9554">
        <v>29</v>
      </c>
      <c r="E9554">
        <v>1035.05</v>
      </c>
      <c r="F9554">
        <v>1086.8</v>
      </c>
    </row>
    <row r="9555" spans="1:6" x14ac:dyDescent="0.35">
      <c r="A9555" t="s">
        <v>1220</v>
      </c>
      <c r="B9555" t="s">
        <v>1112</v>
      </c>
      <c r="C9555" t="s">
        <v>1105</v>
      </c>
      <c r="D9555">
        <v>30</v>
      </c>
      <c r="E9555">
        <v>1049.8499999999999</v>
      </c>
      <c r="F9555">
        <v>1154.83</v>
      </c>
    </row>
    <row r="9556" spans="1:6" x14ac:dyDescent="0.35">
      <c r="A9556" t="s">
        <v>1220</v>
      </c>
      <c r="B9556" t="s">
        <v>1112</v>
      </c>
      <c r="C9556" t="s">
        <v>1105</v>
      </c>
      <c r="D9556">
        <v>31</v>
      </c>
      <c r="E9556">
        <v>1072.05</v>
      </c>
      <c r="F9556">
        <v>1179.25</v>
      </c>
    </row>
    <row r="9557" spans="1:6" x14ac:dyDescent="0.35">
      <c r="A9557" t="s">
        <v>1220</v>
      </c>
      <c r="B9557" t="s">
        <v>1112</v>
      </c>
      <c r="C9557" t="s">
        <v>1105</v>
      </c>
      <c r="D9557">
        <v>32</v>
      </c>
      <c r="E9557">
        <v>1094.25</v>
      </c>
      <c r="F9557">
        <v>1203.67</v>
      </c>
    </row>
    <row r="9558" spans="1:6" x14ac:dyDescent="0.35">
      <c r="A9558" t="s">
        <v>1220</v>
      </c>
      <c r="B9558" t="s">
        <v>1112</v>
      </c>
      <c r="C9558" t="s">
        <v>1105</v>
      </c>
      <c r="D9558">
        <v>33</v>
      </c>
      <c r="E9558">
        <v>1108.1199999999999</v>
      </c>
      <c r="F9558">
        <v>1218.93</v>
      </c>
    </row>
    <row r="9559" spans="1:6" x14ac:dyDescent="0.35">
      <c r="A9559" t="s">
        <v>1220</v>
      </c>
      <c r="B9559" t="s">
        <v>1112</v>
      </c>
      <c r="C9559" t="s">
        <v>1105</v>
      </c>
      <c r="D9559">
        <v>34</v>
      </c>
      <c r="E9559">
        <v>1122.92</v>
      </c>
      <c r="F9559">
        <v>1235.21</v>
      </c>
    </row>
    <row r="9560" spans="1:6" x14ac:dyDescent="0.35">
      <c r="A9560" t="s">
        <v>1220</v>
      </c>
      <c r="B9560" t="s">
        <v>1112</v>
      </c>
      <c r="C9560" t="s">
        <v>1105</v>
      </c>
      <c r="D9560">
        <v>35</v>
      </c>
      <c r="E9560">
        <v>1130.32</v>
      </c>
      <c r="F9560">
        <v>1243.3499999999999</v>
      </c>
    </row>
    <row r="9561" spans="1:6" x14ac:dyDescent="0.35">
      <c r="A9561" t="s">
        <v>1220</v>
      </c>
      <c r="B9561" t="s">
        <v>1112</v>
      </c>
      <c r="C9561" t="s">
        <v>1105</v>
      </c>
      <c r="D9561">
        <v>36</v>
      </c>
      <c r="E9561">
        <v>1137.72</v>
      </c>
      <c r="F9561">
        <v>1251.49</v>
      </c>
    </row>
    <row r="9562" spans="1:6" x14ac:dyDescent="0.35">
      <c r="A9562" t="s">
        <v>1220</v>
      </c>
      <c r="B9562" t="s">
        <v>1112</v>
      </c>
      <c r="C9562" t="s">
        <v>1105</v>
      </c>
      <c r="D9562">
        <v>37</v>
      </c>
      <c r="E9562">
        <v>1145.1199999999999</v>
      </c>
      <c r="F9562">
        <v>1259.6300000000001</v>
      </c>
    </row>
    <row r="9563" spans="1:6" x14ac:dyDescent="0.35">
      <c r="A9563" t="s">
        <v>1220</v>
      </c>
      <c r="B9563" t="s">
        <v>1112</v>
      </c>
      <c r="C9563" t="s">
        <v>1105</v>
      </c>
      <c r="D9563">
        <v>38</v>
      </c>
      <c r="E9563">
        <v>1152.52</v>
      </c>
      <c r="F9563">
        <v>1267.77</v>
      </c>
    </row>
    <row r="9564" spans="1:6" x14ac:dyDescent="0.35">
      <c r="A9564" t="s">
        <v>1220</v>
      </c>
      <c r="B9564" t="s">
        <v>1112</v>
      </c>
      <c r="C9564" t="s">
        <v>1105</v>
      </c>
      <c r="D9564">
        <v>39</v>
      </c>
      <c r="E9564">
        <v>1167.32</v>
      </c>
      <c r="F9564">
        <v>1284.05</v>
      </c>
    </row>
    <row r="9565" spans="1:6" x14ac:dyDescent="0.35">
      <c r="A9565" t="s">
        <v>1220</v>
      </c>
      <c r="B9565" t="s">
        <v>1112</v>
      </c>
      <c r="C9565" t="s">
        <v>1105</v>
      </c>
      <c r="D9565">
        <v>40</v>
      </c>
      <c r="E9565">
        <v>1182.1199999999999</v>
      </c>
      <c r="F9565">
        <v>1300.33</v>
      </c>
    </row>
    <row r="9566" spans="1:6" x14ac:dyDescent="0.35">
      <c r="A9566" t="s">
        <v>1220</v>
      </c>
      <c r="B9566" t="s">
        <v>1112</v>
      </c>
      <c r="C9566" t="s">
        <v>1105</v>
      </c>
      <c r="D9566">
        <v>41</v>
      </c>
      <c r="E9566">
        <v>1204.32</v>
      </c>
      <c r="F9566">
        <v>1324.75</v>
      </c>
    </row>
    <row r="9567" spans="1:6" x14ac:dyDescent="0.35">
      <c r="A9567" t="s">
        <v>1220</v>
      </c>
      <c r="B9567" t="s">
        <v>1112</v>
      </c>
      <c r="C9567" t="s">
        <v>1105</v>
      </c>
      <c r="D9567">
        <v>42</v>
      </c>
      <c r="E9567">
        <v>1225.5899999999999</v>
      </c>
      <c r="F9567">
        <v>1348.15</v>
      </c>
    </row>
    <row r="9568" spans="1:6" x14ac:dyDescent="0.35">
      <c r="A9568" t="s">
        <v>1220</v>
      </c>
      <c r="B9568" t="s">
        <v>1112</v>
      </c>
      <c r="C9568" t="s">
        <v>1105</v>
      </c>
      <c r="D9568">
        <v>43</v>
      </c>
      <c r="E9568">
        <v>1255.19</v>
      </c>
      <c r="F9568">
        <v>1380.71</v>
      </c>
    </row>
    <row r="9569" spans="1:6" x14ac:dyDescent="0.35">
      <c r="A9569" t="s">
        <v>1220</v>
      </c>
      <c r="B9569" t="s">
        <v>1112</v>
      </c>
      <c r="C9569" t="s">
        <v>1105</v>
      </c>
      <c r="D9569">
        <v>44</v>
      </c>
      <c r="E9569">
        <v>1292.19</v>
      </c>
      <c r="F9569">
        <v>1421.41</v>
      </c>
    </row>
    <row r="9570" spans="1:6" x14ac:dyDescent="0.35">
      <c r="A9570" t="s">
        <v>1220</v>
      </c>
      <c r="B9570" t="s">
        <v>1112</v>
      </c>
      <c r="C9570" t="s">
        <v>1105</v>
      </c>
      <c r="D9570">
        <v>45</v>
      </c>
      <c r="E9570">
        <v>1335.67</v>
      </c>
      <c r="F9570">
        <v>1469.23</v>
      </c>
    </row>
    <row r="9571" spans="1:6" x14ac:dyDescent="0.35">
      <c r="A9571" t="s">
        <v>1220</v>
      </c>
      <c r="B9571" t="s">
        <v>1112</v>
      </c>
      <c r="C9571" t="s">
        <v>1105</v>
      </c>
      <c r="D9571">
        <v>46</v>
      </c>
      <c r="E9571">
        <v>1387.46</v>
      </c>
      <c r="F9571">
        <v>1526.21</v>
      </c>
    </row>
    <row r="9572" spans="1:6" x14ac:dyDescent="0.35">
      <c r="A9572" t="s">
        <v>1220</v>
      </c>
      <c r="B9572" t="s">
        <v>1112</v>
      </c>
      <c r="C9572" t="s">
        <v>1105</v>
      </c>
      <c r="D9572">
        <v>47</v>
      </c>
      <c r="E9572">
        <v>1445.74</v>
      </c>
      <c r="F9572">
        <v>1590.31</v>
      </c>
    </row>
    <row r="9573" spans="1:6" x14ac:dyDescent="0.35">
      <c r="A9573" t="s">
        <v>1220</v>
      </c>
      <c r="B9573" t="s">
        <v>1112</v>
      </c>
      <c r="C9573" t="s">
        <v>1105</v>
      </c>
      <c r="D9573">
        <v>48</v>
      </c>
      <c r="E9573">
        <v>1512.33</v>
      </c>
      <c r="F9573">
        <v>1663.57</v>
      </c>
    </row>
    <row r="9574" spans="1:6" x14ac:dyDescent="0.35">
      <c r="A9574" t="s">
        <v>1220</v>
      </c>
      <c r="B9574" t="s">
        <v>1112</v>
      </c>
      <c r="C9574" t="s">
        <v>1105</v>
      </c>
      <c r="D9574">
        <v>49</v>
      </c>
      <c r="E9574">
        <v>1578.01</v>
      </c>
      <c r="F9574">
        <v>1735.81</v>
      </c>
    </row>
    <row r="9575" spans="1:6" x14ac:dyDescent="0.35">
      <c r="A9575" t="s">
        <v>1220</v>
      </c>
      <c r="B9575" t="s">
        <v>1112</v>
      </c>
      <c r="C9575" t="s">
        <v>1105</v>
      </c>
      <c r="D9575">
        <v>50</v>
      </c>
      <c r="E9575">
        <v>1652.01</v>
      </c>
      <c r="F9575">
        <v>1982.41</v>
      </c>
    </row>
    <row r="9576" spans="1:6" x14ac:dyDescent="0.35">
      <c r="A9576" t="s">
        <v>1220</v>
      </c>
      <c r="B9576" t="s">
        <v>1112</v>
      </c>
      <c r="C9576" t="s">
        <v>1105</v>
      </c>
      <c r="D9576">
        <v>51</v>
      </c>
      <c r="E9576">
        <v>1725.08</v>
      </c>
      <c r="F9576">
        <v>2070.09</v>
      </c>
    </row>
    <row r="9577" spans="1:6" x14ac:dyDescent="0.35">
      <c r="A9577" t="s">
        <v>1220</v>
      </c>
      <c r="B9577" t="s">
        <v>1112</v>
      </c>
      <c r="C9577" t="s">
        <v>1105</v>
      </c>
      <c r="D9577">
        <v>52</v>
      </c>
      <c r="E9577">
        <v>1805.55</v>
      </c>
      <c r="F9577">
        <v>2166.66</v>
      </c>
    </row>
    <row r="9578" spans="1:6" x14ac:dyDescent="0.35">
      <c r="A9578" t="s">
        <v>1220</v>
      </c>
      <c r="B9578" t="s">
        <v>1112</v>
      </c>
      <c r="C9578" t="s">
        <v>1105</v>
      </c>
      <c r="D9578">
        <v>53</v>
      </c>
      <c r="E9578">
        <v>1886.95</v>
      </c>
      <c r="F9578">
        <v>2264.34</v>
      </c>
    </row>
    <row r="9579" spans="1:6" x14ac:dyDescent="0.35">
      <c r="A9579" t="s">
        <v>1220</v>
      </c>
      <c r="B9579" t="s">
        <v>1112</v>
      </c>
      <c r="C9579" t="s">
        <v>1105</v>
      </c>
      <c r="D9579">
        <v>54</v>
      </c>
      <c r="E9579">
        <v>1974.82</v>
      </c>
      <c r="F9579">
        <v>2369.7800000000002</v>
      </c>
    </row>
    <row r="9580" spans="1:6" x14ac:dyDescent="0.35">
      <c r="A9580" t="s">
        <v>1220</v>
      </c>
      <c r="B9580" t="s">
        <v>1112</v>
      </c>
      <c r="C9580" t="s">
        <v>1105</v>
      </c>
      <c r="D9580">
        <v>55</v>
      </c>
      <c r="E9580">
        <v>2062.69</v>
      </c>
      <c r="F9580">
        <v>2475.23</v>
      </c>
    </row>
    <row r="9581" spans="1:6" x14ac:dyDescent="0.35">
      <c r="A9581" t="s">
        <v>1220</v>
      </c>
      <c r="B9581" t="s">
        <v>1112</v>
      </c>
      <c r="C9581" t="s">
        <v>1105</v>
      </c>
      <c r="D9581">
        <v>56</v>
      </c>
      <c r="E9581">
        <v>2157.9699999999998</v>
      </c>
      <c r="F9581">
        <v>2589.56</v>
      </c>
    </row>
    <row r="9582" spans="1:6" x14ac:dyDescent="0.35">
      <c r="A9582" t="s">
        <v>1220</v>
      </c>
      <c r="B9582" t="s">
        <v>1112</v>
      </c>
      <c r="C9582" t="s">
        <v>1105</v>
      </c>
      <c r="D9582">
        <v>57</v>
      </c>
      <c r="E9582">
        <v>2254.16</v>
      </c>
      <c r="F9582">
        <v>2704.99</v>
      </c>
    </row>
    <row r="9583" spans="1:6" x14ac:dyDescent="0.35">
      <c r="A9583" t="s">
        <v>1220</v>
      </c>
      <c r="B9583" t="s">
        <v>1112</v>
      </c>
      <c r="C9583" t="s">
        <v>1105</v>
      </c>
      <c r="D9583">
        <v>58</v>
      </c>
      <c r="E9583">
        <v>2356.83</v>
      </c>
      <c r="F9583">
        <v>2828.2</v>
      </c>
    </row>
    <row r="9584" spans="1:6" x14ac:dyDescent="0.35">
      <c r="A9584" t="s">
        <v>1220</v>
      </c>
      <c r="B9584" t="s">
        <v>1112</v>
      </c>
      <c r="C9584" t="s">
        <v>1105</v>
      </c>
      <c r="D9584">
        <v>59</v>
      </c>
      <c r="E9584">
        <v>2407.71</v>
      </c>
      <c r="F9584">
        <v>2889.25</v>
      </c>
    </row>
    <row r="9585" spans="1:6" x14ac:dyDescent="0.35">
      <c r="A9585" t="s">
        <v>1220</v>
      </c>
      <c r="B9585" t="s">
        <v>1112</v>
      </c>
      <c r="C9585" t="s">
        <v>1105</v>
      </c>
      <c r="D9585">
        <v>60</v>
      </c>
      <c r="E9585">
        <v>2510.38</v>
      </c>
      <c r="F9585">
        <v>3012.45</v>
      </c>
    </row>
    <row r="9586" spans="1:6" x14ac:dyDescent="0.35">
      <c r="A9586" t="s">
        <v>1220</v>
      </c>
      <c r="B9586" t="s">
        <v>1112</v>
      </c>
      <c r="C9586" t="s">
        <v>1105</v>
      </c>
      <c r="D9586">
        <v>61</v>
      </c>
      <c r="E9586">
        <v>2599.1799999999998</v>
      </c>
      <c r="F9586">
        <v>3119.01</v>
      </c>
    </row>
    <row r="9587" spans="1:6" x14ac:dyDescent="0.35">
      <c r="A9587" t="s">
        <v>1220</v>
      </c>
      <c r="B9587" t="s">
        <v>1112</v>
      </c>
      <c r="C9587" t="s">
        <v>1105</v>
      </c>
      <c r="D9587">
        <v>62</v>
      </c>
      <c r="E9587">
        <v>2657.45</v>
      </c>
      <c r="F9587">
        <v>3188.94</v>
      </c>
    </row>
    <row r="9588" spans="1:6" x14ac:dyDescent="0.35">
      <c r="A9588" t="s">
        <v>1220</v>
      </c>
      <c r="B9588" t="s">
        <v>1112</v>
      </c>
      <c r="C9588" t="s">
        <v>1105</v>
      </c>
      <c r="D9588">
        <v>63</v>
      </c>
      <c r="E9588">
        <v>2730.52</v>
      </c>
      <c r="F9588">
        <v>3276.63</v>
      </c>
    </row>
    <row r="9589" spans="1:6" x14ac:dyDescent="0.35">
      <c r="A9589" t="s">
        <v>1220</v>
      </c>
      <c r="B9589" t="s">
        <v>1112</v>
      </c>
      <c r="C9589" t="s">
        <v>1105</v>
      </c>
      <c r="D9589" t="s">
        <v>1107</v>
      </c>
      <c r="E9589">
        <v>2774.91</v>
      </c>
      <c r="F9589">
        <v>3329.9</v>
      </c>
    </row>
    <row r="9590" spans="1:6" x14ac:dyDescent="0.35">
      <c r="A9590" t="s">
        <v>1221</v>
      </c>
      <c r="B9590" t="s">
        <v>1104</v>
      </c>
      <c r="C9590" t="s">
        <v>1105</v>
      </c>
      <c r="D9590" t="s">
        <v>1106</v>
      </c>
      <c r="E9590">
        <v>794.24</v>
      </c>
      <c r="F9590">
        <v>794.24</v>
      </c>
    </row>
    <row r="9591" spans="1:6" x14ac:dyDescent="0.35">
      <c r="A9591" t="s">
        <v>1221</v>
      </c>
      <c r="B9591" t="s">
        <v>1104</v>
      </c>
      <c r="C9591" t="s">
        <v>1105</v>
      </c>
      <c r="D9591">
        <v>15</v>
      </c>
      <c r="E9591">
        <v>864.84</v>
      </c>
      <c r="F9591">
        <v>864.84</v>
      </c>
    </row>
    <row r="9592" spans="1:6" x14ac:dyDescent="0.35">
      <c r="A9592" t="s">
        <v>1221</v>
      </c>
      <c r="B9592" t="s">
        <v>1104</v>
      </c>
      <c r="C9592" t="s">
        <v>1105</v>
      </c>
      <c r="D9592">
        <v>16</v>
      </c>
      <c r="E9592">
        <v>891.83</v>
      </c>
      <c r="F9592">
        <v>891.83</v>
      </c>
    </row>
    <row r="9593" spans="1:6" x14ac:dyDescent="0.35">
      <c r="A9593" t="s">
        <v>1221</v>
      </c>
      <c r="B9593" t="s">
        <v>1104</v>
      </c>
      <c r="C9593" t="s">
        <v>1105</v>
      </c>
      <c r="D9593">
        <v>17</v>
      </c>
      <c r="E9593">
        <v>918.83</v>
      </c>
      <c r="F9593">
        <v>918.83</v>
      </c>
    </row>
    <row r="9594" spans="1:6" x14ac:dyDescent="0.35">
      <c r="A9594" t="s">
        <v>1221</v>
      </c>
      <c r="B9594" t="s">
        <v>1104</v>
      </c>
      <c r="C9594" t="s">
        <v>1105</v>
      </c>
      <c r="D9594">
        <v>18</v>
      </c>
      <c r="E9594">
        <v>947.9</v>
      </c>
      <c r="F9594">
        <v>947.9</v>
      </c>
    </row>
    <row r="9595" spans="1:6" x14ac:dyDescent="0.35">
      <c r="A9595" t="s">
        <v>1221</v>
      </c>
      <c r="B9595" t="s">
        <v>1104</v>
      </c>
      <c r="C9595" t="s">
        <v>1105</v>
      </c>
      <c r="D9595">
        <v>19</v>
      </c>
      <c r="E9595">
        <v>976.97</v>
      </c>
      <c r="F9595">
        <v>976.97</v>
      </c>
    </row>
    <row r="9596" spans="1:6" x14ac:dyDescent="0.35">
      <c r="A9596" t="s">
        <v>1221</v>
      </c>
      <c r="B9596" t="s">
        <v>1104</v>
      </c>
      <c r="C9596" t="s">
        <v>1105</v>
      </c>
      <c r="D9596">
        <v>20</v>
      </c>
      <c r="E9596">
        <v>1007.07</v>
      </c>
      <c r="F9596">
        <v>1007.07</v>
      </c>
    </row>
    <row r="9597" spans="1:6" x14ac:dyDescent="0.35">
      <c r="A9597" t="s">
        <v>1221</v>
      </c>
      <c r="B9597" t="s">
        <v>1104</v>
      </c>
      <c r="C9597" t="s">
        <v>1105</v>
      </c>
      <c r="D9597">
        <v>21</v>
      </c>
      <c r="E9597">
        <v>1038.22</v>
      </c>
      <c r="F9597">
        <v>1090.1300000000001</v>
      </c>
    </row>
    <row r="9598" spans="1:6" x14ac:dyDescent="0.35">
      <c r="A9598" t="s">
        <v>1221</v>
      </c>
      <c r="B9598" t="s">
        <v>1104</v>
      </c>
      <c r="C9598" t="s">
        <v>1105</v>
      </c>
      <c r="D9598">
        <v>22</v>
      </c>
      <c r="E9598">
        <v>1038.22</v>
      </c>
      <c r="F9598">
        <v>1090.1300000000001</v>
      </c>
    </row>
    <row r="9599" spans="1:6" x14ac:dyDescent="0.35">
      <c r="A9599" t="s">
        <v>1221</v>
      </c>
      <c r="B9599" t="s">
        <v>1104</v>
      </c>
      <c r="C9599" t="s">
        <v>1105</v>
      </c>
      <c r="D9599">
        <v>23</v>
      </c>
      <c r="E9599">
        <v>1038.22</v>
      </c>
      <c r="F9599">
        <v>1090.1300000000001</v>
      </c>
    </row>
    <row r="9600" spans="1:6" x14ac:dyDescent="0.35">
      <c r="A9600" t="s">
        <v>1221</v>
      </c>
      <c r="B9600" t="s">
        <v>1104</v>
      </c>
      <c r="C9600" t="s">
        <v>1105</v>
      </c>
      <c r="D9600">
        <v>24</v>
      </c>
      <c r="E9600">
        <v>1038.22</v>
      </c>
      <c r="F9600">
        <v>1090.1300000000001</v>
      </c>
    </row>
    <row r="9601" spans="1:6" x14ac:dyDescent="0.35">
      <c r="A9601" t="s">
        <v>1221</v>
      </c>
      <c r="B9601" t="s">
        <v>1104</v>
      </c>
      <c r="C9601" t="s">
        <v>1105</v>
      </c>
      <c r="D9601">
        <v>25</v>
      </c>
      <c r="E9601">
        <v>1042.3699999999999</v>
      </c>
      <c r="F9601">
        <v>1094.49</v>
      </c>
    </row>
    <row r="9602" spans="1:6" x14ac:dyDescent="0.35">
      <c r="A9602" t="s">
        <v>1221</v>
      </c>
      <c r="B9602" t="s">
        <v>1104</v>
      </c>
      <c r="C9602" t="s">
        <v>1105</v>
      </c>
      <c r="D9602">
        <v>26</v>
      </c>
      <c r="E9602">
        <v>1063.1400000000001</v>
      </c>
      <c r="F9602">
        <v>1116.3</v>
      </c>
    </row>
    <row r="9603" spans="1:6" x14ac:dyDescent="0.35">
      <c r="A9603" t="s">
        <v>1221</v>
      </c>
      <c r="B9603" t="s">
        <v>1104</v>
      </c>
      <c r="C9603" t="s">
        <v>1105</v>
      </c>
      <c r="D9603">
        <v>27</v>
      </c>
      <c r="E9603">
        <v>1088.06</v>
      </c>
      <c r="F9603">
        <v>1142.46</v>
      </c>
    </row>
    <row r="9604" spans="1:6" x14ac:dyDescent="0.35">
      <c r="A9604" t="s">
        <v>1221</v>
      </c>
      <c r="B9604" t="s">
        <v>1104</v>
      </c>
      <c r="C9604" t="s">
        <v>1105</v>
      </c>
      <c r="D9604">
        <v>28</v>
      </c>
      <c r="E9604">
        <v>1128.55</v>
      </c>
      <c r="F9604">
        <v>1184.97</v>
      </c>
    </row>
    <row r="9605" spans="1:6" x14ac:dyDescent="0.35">
      <c r="A9605" t="s">
        <v>1221</v>
      </c>
      <c r="B9605" t="s">
        <v>1104</v>
      </c>
      <c r="C9605" t="s">
        <v>1105</v>
      </c>
      <c r="D9605">
        <v>29</v>
      </c>
      <c r="E9605">
        <v>1161.77</v>
      </c>
      <c r="F9605">
        <v>1219.8599999999999</v>
      </c>
    </row>
    <row r="9606" spans="1:6" x14ac:dyDescent="0.35">
      <c r="A9606" t="s">
        <v>1221</v>
      </c>
      <c r="B9606" t="s">
        <v>1104</v>
      </c>
      <c r="C9606" t="s">
        <v>1105</v>
      </c>
      <c r="D9606">
        <v>30</v>
      </c>
      <c r="E9606">
        <v>1178.3800000000001</v>
      </c>
      <c r="F9606">
        <v>1296.22</v>
      </c>
    </row>
    <row r="9607" spans="1:6" x14ac:dyDescent="0.35">
      <c r="A9607" t="s">
        <v>1221</v>
      </c>
      <c r="B9607" t="s">
        <v>1104</v>
      </c>
      <c r="C9607" t="s">
        <v>1105</v>
      </c>
      <c r="D9607">
        <v>31</v>
      </c>
      <c r="E9607">
        <v>1203.3</v>
      </c>
      <c r="F9607">
        <v>1323.63</v>
      </c>
    </row>
    <row r="9608" spans="1:6" x14ac:dyDescent="0.35">
      <c r="A9608" t="s">
        <v>1221</v>
      </c>
      <c r="B9608" t="s">
        <v>1104</v>
      </c>
      <c r="C9608" t="s">
        <v>1105</v>
      </c>
      <c r="D9608">
        <v>32</v>
      </c>
      <c r="E9608">
        <v>1228.22</v>
      </c>
      <c r="F9608">
        <v>1351.04</v>
      </c>
    </row>
    <row r="9609" spans="1:6" x14ac:dyDescent="0.35">
      <c r="A9609" t="s">
        <v>1221</v>
      </c>
      <c r="B9609" t="s">
        <v>1104</v>
      </c>
      <c r="C9609" t="s">
        <v>1105</v>
      </c>
      <c r="D9609">
        <v>33</v>
      </c>
      <c r="E9609">
        <v>1243.79</v>
      </c>
      <c r="F9609">
        <v>1368.17</v>
      </c>
    </row>
    <row r="9610" spans="1:6" x14ac:dyDescent="0.35">
      <c r="A9610" t="s">
        <v>1221</v>
      </c>
      <c r="B9610" t="s">
        <v>1104</v>
      </c>
      <c r="C9610" t="s">
        <v>1105</v>
      </c>
      <c r="D9610">
        <v>34</v>
      </c>
      <c r="E9610">
        <v>1260.4000000000001</v>
      </c>
      <c r="F9610">
        <v>1386.44</v>
      </c>
    </row>
    <row r="9611" spans="1:6" x14ac:dyDescent="0.35">
      <c r="A9611" t="s">
        <v>1221</v>
      </c>
      <c r="B9611" t="s">
        <v>1104</v>
      </c>
      <c r="C9611" t="s">
        <v>1105</v>
      </c>
      <c r="D9611">
        <v>35</v>
      </c>
      <c r="E9611">
        <v>1268.71</v>
      </c>
      <c r="F9611">
        <v>1395.58</v>
      </c>
    </row>
    <row r="9612" spans="1:6" x14ac:dyDescent="0.35">
      <c r="A9612" t="s">
        <v>1221</v>
      </c>
      <c r="B9612" t="s">
        <v>1104</v>
      </c>
      <c r="C9612" t="s">
        <v>1105</v>
      </c>
      <c r="D9612">
        <v>36</v>
      </c>
      <c r="E9612">
        <v>1277.01</v>
      </c>
      <c r="F9612">
        <v>1404.71</v>
      </c>
    </row>
    <row r="9613" spans="1:6" x14ac:dyDescent="0.35">
      <c r="A9613" t="s">
        <v>1221</v>
      </c>
      <c r="B9613" t="s">
        <v>1104</v>
      </c>
      <c r="C9613" t="s">
        <v>1105</v>
      </c>
      <c r="D9613">
        <v>37</v>
      </c>
      <c r="E9613">
        <v>1285.32</v>
      </c>
      <c r="F9613">
        <v>1413.85</v>
      </c>
    </row>
    <row r="9614" spans="1:6" x14ac:dyDescent="0.35">
      <c r="A9614" t="s">
        <v>1221</v>
      </c>
      <c r="B9614" t="s">
        <v>1104</v>
      </c>
      <c r="C9614" t="s">
        <v>1105</v>
      </c>
      <c r="D9614">
        <v>38</v>
      </c>
      <c r="E9614">
        <v>1293.6199999999999</v>
      </c>
      <c r="F9614">
        <v>1422.98</v>
      </c>
    </row>
    <row r="9615" spans="1:6" x14ac:dyDescent="0.35">
      <c r="A9615" t="s">
        <v>1221</v>
      </c>
      <c r="B9615" t="s">
        <v>1104</v>
      </c>
      <c r="C9615" t="s">
        <v>1105</v>
      </c>
      <c r="D9615">
        <v>39</v>
      </c>
      <c r="E9615">
        <v>1310.23</v>
      </c>
      <c r="F9615">
        <v>1441.26</v>
      </c>
    </row>
    <row r="9616" spans="1:6" x14ac:dyDescent="0.35">
      <c r="A9616" t="s">
        <v>1221</v>
      </c>
      <c r="B9616" t="s">
        <v>1104</v>
      </c>
      <c r="C9616" t="s">
        <v>1105</v>
      </c>
      <c r="D9616">
        <v>40</v>
      </c>
      <c r="E9616">
        <v>1326.85</v>
      </c>
      <c r="F9616">
        <v>1459.53</v>
      </c>
    </row>
    <row r="9617" spans="1:6" x14ac:dyDescent="0.35">
      <c r="A9617" t="s">
        <v>1221</v>
      </c>
      <c r="B9617" t="s">
        <v>1104</v>
      </c>
      <c r="C9617" t="s">
        <v>1105</v>
      </c>
      <c r="D9617">
        <v>41</v>
      </c>
      <c r="E9617">
        <v>1351.76</v>
      </c>
      <c r="F9617">
        <v>1486.94</v>
      </c>
    </row>
    <row r="9618" spans="1:6" x14ac:dyDescent="0.35">
      <c r="A9618" t="s">
        <v>1221</v>
      </c>
      <c r="B9618" t="s">
        <v>1104</v>
      </c>
      <c r="C9618" t="s">
        <v>1105</v>
      </c>
      <c r="D9618">
        <v>42</v>
      </c>
      <c r="E9618">
        <v>1375.64</v>
      </c>
      <c r="F9618">
        <v>1513.21</v>
      </c>
    </row>
    <row r="9619" spans="1:6" x14ac:dyDescent="0.35">
      <c r="A9619" t="s">
        <v>1221</v>
      </c>
      <c r="B9619" t="s">
        <v>1104</v>
      </c>
      <c r="C9619" t="s">
        <v>1105</v>
      </c>
      <c r="D9619">
        <v>43</v>
      </c>
      <c r="E9619">
        <v>1408.86</v>
      </c>
      <c r="F9619">
        <v>1549.75</v>
      </c>
    </row>
    <row r="9620" spans="1:6" x14ac:dyDescent="0.35">
      <c r="A9620" t="s">
        <v>1221</v>
      </c>
      <c r="B9620" t="s">
        <v>1104</v>
      </c>
      <c r="C9620" t="s">
        <v>1105</v>
      </c>
      <c r="D9620">
        <v>44</v>
      </c>
      <c r="E9620">
        <v>1450.39</v>
      </c>
      <c r="F9620">
        <v>1595.43</v>
      </c>
    </row>
    <row r="9621" spans="1:6" x14ac:dyDescent="0.35">
      <c r="A9621" t="s">
        <v>1221</v>
      </c>
      <c r="B9621" t="s">
        <v>1104</v>
      </c>
      <c r="C9621" t="s">
        <v>1105</v>
      </c>
      <c r="D9621">
        <v>45</v>
      </c>
      <c r="E9621">
        <v>1499.19</v>
      </c>
      <c r="F9621">
        <v>1649.11</v>
      </c>
    </row>
    <row r="9622" spans="1:6" x14ac:dyDescent="0.35">
      <c r="A9622" t="s">
        <v>1221</v>
      </c>
      <c r="B9622" t="s">
        <v>1104</v>
      </c>
      <c r="C9622" t="s">
        <v>1105</v>
      </c>
      <c r="D9622">
        <v>46</v>
      </c>
      <c r="E9622">
        <v>1557.33</v>
      </c>
      <c r="F9622">
        <v>1713.06</v>
      </c>
    </row>
    <row r="9623" spans="1:6" x14ac:dyDescent="0.35">
      <c r="A9623" t="s">
        <v>1221</v>
      </c>
      <c r="B9623" t="s">
        <v>1104</v>
      </c>
      <c r="C9623" t="s">
        <v>1105</v>
      </c>
      <c r="D9623">
        <v>47</v>
      </c>
      <c r="E9623">
        <v>1622.74</v>
      </c>
      <c r="F9623">
        <v>1785.01</v>
      </c>
    </row>
    <row r="9624" spans="1:6" x14ac:dyDescent="0.35">
      <c r="A9624" t="s">
        <v>1221</v>
      </c>
      <c r="B9624" t="s">
        <v>1104</v>
      </c>
      <c r="C9624" t="s">
        <v>1105</v>
      </c>
      <c r="D9624">
        <v>48</v>
      </c>
      <c r="E9624">
        <v>1697.49</v>
      </c>
      <c r="F9624">
        <v>1867.24</v>
      </c>
    </row>
    <row r="9625" spans="1:6" x14ac:dyDescent="0.35">
      <c r="A9625" t="s">
        <v>1221</v>
      </c>
      <c r="B9625" t="s">
        <v>1104</v>
      </c>
      <c r="C9625" t="s">
        <v>1105</v>
      </c>
      <c r="D9625">
        <v>49</v>
      </c>
      <c r="E9625">
        <v>1771.2</v>
      </c>
      <c r="F9625">
        <v>1948.32</v>
      </c>
    </row>
    <row r="9626" spans="1:6" x14ac:dyDescent="0.35">
      <c r="A9626" t="s">
        <v>1221</v>
      </c>
      <c r="B9626" t="s">
        <v>1104</v>
      </c>
      <c r="C9626" t="s">
        <v>1105</v>
      </c>
      <c r="D9626">
        <v>50</v>
      </c>
      <c r="E9626">
        <v>1854.26</v>
      </c>
      <c r="F9626">
        <v>2225.11</v>
      </c>
    </row>
    <row r="9627" spans="1:6" x14ac:dyDescent="0.35">
      <c r="A9627" t="s">
        <v>1221</v>
      </c>
      <c r="B9627" t="s">
        <v>1104</v>
      </c>
      <c r="C9627" t="s">
        <v>1105</v>
      </c>
      <c r="D9627">
        <v>51</v>
      </c>
      <c r="E9627">
        <v>1936.28</v>
      </c>
      <c r="F9627">
        <v>2323.5300000000002</v>
      </c>
    </row>
    <row r="9628" spans="1:6" x14ac:dyDescent="0.35">
      <c r="A9628" t="s">
        <v>1221</v>
      </c>
      <c r="B9628" t="s">
        <v>1104</v>
      </c>
      <c r="C9628" t="s">
        <v>1105</v>
      </c>
      <c r="D9628">
        <v>52</v>
      </c>
      <c r="E9628">
        <v>2026.6</v>
      </c>
      <c r="F9628">
        <v>2431.92</v>
      </c>
    </row>
    <row r="9629" spans="1:6" x14ac:dyDescent="0.35">
      <c r="A9629" t="s">
        <v>1221</v>
      </c>
      <c r="B9629" t="s">
        <v>1104</v>
      </c>
      <c r="C9629" t="s">
        <v>1105</v>
      </c>
      <c r="D9629">
        <v>53</v>
      </c>
      <c r="E9629">
        <v>2117.9699999999998</v>
      </c>
      <c r="F9629">
        <v>2541.56</v>
      </c>
    </row>
    <row r="9630" spans="1:6" x14ac:dyDescent="0.35">
      <c r="A9630" t="s">
        <v>1221</v>
      </c>
      <c r="B9630" t="s">
        <v>1104</v>
      </c>
      <c r="C9630" t="s">
        <v>1105</v>
      </c>
      <c r="D9630">
        <v>54</v>
      </c>
      <c r="E9630">
        <v>2216.6</v>
      </c>
      <c r="F9630">
        <v>2659.92</v>
      </c>
    </row>
    <row r="9631" spans="1:6" x14ac:dyDescent="0.35">
      <c r="A9631" t="s">
        <v>1221</v>
      </c>
      <c r="B9631" t="s">
        <v>1104</v>
      </c>
      <c r="C9631" t="s">
        <v>1105</v>
      </c>
      <c r="D9631">
        <v>55</v>
      </c>
      <c r="E9631">
        <v>2315.23</v>
      </c>
      <c r="F9631">
        <v>2778.27</v>
      </c>
    </row>
    <row r="9632" spans="1:6" x14ac:dyDescent="0.35">
      <c r="A9632" t="s">
        <v>1221</v>
      </c>
      <c r="B9632" t="s">
        <v>1104</v>
      </c>
      <c r="C9632" t="s">
        <v>1105</v>
      </c>
      <c r="D9632">
        <v>56</v>
      </c>
      <c r="E9632">
        <v>2422.16</v>
      </c>
      <c r="F9632">
        <v>2906.6</v>
      </c>
    </row>
    <row r="9633" spans="1:6" x14ac:dyDescent="0.35">
      <c r="A9633" t="s">
        <v>1221</v>
      </c>
      <c r="B9633" t="s">
        <v>1104</v>
      </c>
      <c r="C9633" t="s">
        <v>1105</v>
      </c>
      <c r="D9633">
        <v>57</v>
      </c>
      <c r="E9633">
        <v>2530.14</v>
      </c>
      <c r="F9633">
        <v>3036.17</v>
      </c>
    </row>
    <row r="9634" spans="1:6" x14ac:dyDescent="0.35">
      <c r="A9634" t="s">
        <v>1221</v>
      </c>
      <c r="B9634" t="s">
        <v>1104</v>
      </c>
      <c r="C9634" t="s">
        <v>1105</v>
      </c>
      <c r="D9634">
        <v>58</v>
      </c>
      <c r="E9634">
        <v>2645.38</v>
      </c>
      <c r="F9634">
        <v>3174.46</v>
      </c>
    </row>
    <row r="9635" spans="1:6" x14ac:dyDescent="0.35">
      <c r="A9635" t="s">
        <v>1221</v>
      </c>
      <c r="B9635" t="s">
        <v>1104</v>
      </c>
      <c r="C9635" t="s">
        <v>1105</v>
      </c>
      <c r="D9635">
        <v>59</v>
      </c>
      <c r="E9635">
        <v>2702.48</v>
      </c>
      <c r="F9635">
        <v>3242.98</v>
      </c>
    </row>
    <row r="9636" spans="1:6" x14ac:dyDescent="0.35">
      <c r="A9636" t="s">
        <v>1221</v>
      </c>
      <c r="B9636" t="s">
        <v>1104</v>
      </c>
      <c r="C9636" t="s">
        <v>1105</v>
      </c>
      <c r="D9636">
        <v>60</v>
      </c>
      <c r="E9636">
        <v>2817.72</v>
      </c>
      <c r="F9636">
        <v>3381.27</v>
      </c>
    </row>
    <row r="9637" spans="1:6" x14ac:dyDescent="0.35">
      <c r="A9637" t="s">
        <v>1221</v>
      </c>
      <c r="B9637" t="s">
        <v>1104</v>
      </c>
      <c r="C9637" t="s">
        <v>1105</v>
      </c>
      <c r="D9637">
        <v>61</v>
      </c>
      <c r="E9637">
        <v>2917.39</v>
      </c>
      <c r="F9637">
        <v>3500.87</v>
      </c>
    </row>
    <row r="9638" spans="1:6" x14ac:dyDescent="0.35">
      <c r="A9638" t="s">
        <v>1221</v>
      </c>
      <c r="B9638" t="s">
        <v>1104</v>
      </c>
      <c r="C9638" t="s">
        <v>1105</v>
      </c>
      <c r="D9638">
        <v>62</v>
      </c>
      <c r="E9638">
        <v>2982.8</v>
      </c>
      <c r="F9638">
        <v>3579.36</v>
      </c>
    </row>
    <row r="9639" spans="1:6" x14ac:dyDescent="0.35">
      <c r="A9639" t="s">
        <v>1221</v>
      </c>
      <c r="B9639" t="s">
        <v>1104</v>
      </c>
      <c r="C9639" t="s">
        <v>1105</v>
      </c>
      <c r="D9639">
        <v>63</v>
      </c>
      <c r="E9639">
        <v>3064.82</v>
      </c>
      <c r="F9639">
        <v>3677.78</v>
      </c>
    </row>
    <row r="9640" spans="1:6" x14ac:dyDescent="0.35">
      <c r="A9640" t="s">
        <v>1221</v>
      </c>
      <c r="B9640" t="s">
        <v>1104</v>
      </c>
      <c r="C9640" t="s">
        <v>1105</v>
      </c>
      <c r="D9640" t="s">
        <v>1107</v>
      </c>
      <c r="E9640">
        <v>3114.64</v>
      </c>
      <c r="F9640">
        <v>3737.57</v>
      </c>
    </row>
    <row r="9641" spans="1:6" x14ac:dyDescent="0.35">
      <c r="A9641" t="s">
        <v>1222</v>
      </c>
      <c r="B9641" t="s">
        <v>1108</v>
      </c>
      <c r="C9641" t="s">
        <v>1105</v>
      </c>
      <c r="D9641" t="s">
        <v>1106</v>
      </c>
      <c r="E9641">
        <v>824.56999999999994</v>
      </c>
      <c r="F9641">
        <v>824.56999999999994</v>
      </c>
    </row>
    <row r="9642" spans="1:6" x14ac:dyDescent="0.35">
      <c r="A9642" t="s">
        <v>1222</v>
      </c>
      <c r="B9642" t="s">
        <v>1108</v>
      </c>
      <c r="C9642" t="s">
        <v>1105</v>
      </c>
      <c r="D9642">
        <v>15</v>
      </c>
      <c r="E9642">
        <v>897.87</v>
      </c>
      <c r="F9642">
        <v>897.87</v>
      </c>
    </row>
    <row r="9643" spans="1:6" x14ac:dyDescent="0.35">
      <c r="A9643" t="s">
        <v>1222</v>
      </c>
      <c r="B9643" t="s">
        <v>1108</v>
      </c>
      <c r="C9643" t="s">
        <v>1105</v>
      </c>
      <c r="D9643">
        <v>16</v>
      </c>
      <c r="E9643">
        <v>925.89</v>
      </c>
      <c r="F9643">
        <v>925.89</v>
      </c>
    </row>
    <row r="9644" spans="1:6" x14ac:dyDescent="0.35">
      <c r="A9644" t="s">
        <v>1222</v>
      </c>
      <c r="B9644" t="s">
        <v>1108</v>
      </c>
      <c r="C9644" t="s">
        <v>1105</v>
      </c>
      <c r="D9644">
        <v>17</v>
      </c>
      <c r="E9644">
        <v>953.91</v>
      </c>
      <c r="F9644">
        <v>953.91</v>
      </c>
    </row>
    <row r="9645" spans="1:6" x14ac:dyDescent="0.35">
      <c r="A9645" t="s">
        <v>1222</v>
      </c>
      <c r="B9645" t="s">
        <v>1108</v>
      </c>
      <c r="C9645" t="s">
        <v>1105</v>
      </c>
      <c r="D9645">
        <v>18</v>
      </c>
      <c r="E9645">
        <v>984.09</v>
      </c>
      <c r="F9645">
        <v>984.09</v>
      </c>
    </row>
    <row r="9646" spans="1:6" x14ac:dyDescent="0.35">
      <c r="A9646" t="s">
        <v>1222</v>
      </c>
      <c r="B9646" t="s">
        <v>1108</v>
      </c>
      <c r="C9646" t="s">
        <v>1105</v>
      </c>
      <c r="D9646">
        <v>19</v>
      </c>
      <c r="E9646">
        <v>1014.27</v>
      </c>
      <c r="F9646">
        <v>1014.27</v>
      </c>
    </row>
    <row r="9647" spans="1:6" x14ac:dyDescent="0.35">
      <c r="A9647" t="s">
        <v>1222</v>
      </c>
      <c r="B9647" t="s">
        <v>1108</v>
      </c>
      <c r="C9647" t="s">
        <v>1105</v>
      </c>
      <c r="D9647">
        <v>20</v>
      </c>
      <c r="E9647">
        <v>1045.53</v>
      </c>
      <c r="F9647">
        <v>1045.53</v>
      </c>
    </row>
    <row r="9648" spans="1:6" x14ac:dyDescent="0.35">
      <c r="A9648" t="s">
        <v>1222</v>
      </c>
      <c r="B9648" t="s">
        <v>1108</v>
      </c>
      <c r="C9648" t="s">
        <v>1105</v>
      </c>
      <c r="D9648">
        <v>21</v>
      </c>
      <c r="E9648">
        <v>1077.8699999999999</v>
      </c>
      <c r="F9648">
        <v>1131.76</v>
      </c>
    </row>
    <row r="9649" spans="1:6" x14ac:dyDescent="0.35">
      <c r="A9649" t="s">
        <v>1222</v>
      </c>
      <c r="B9649" t="s">
        <v>1108</v>
      </c>
      <c r="C9649" t="s">
        <v>1105</v>
      </c>
      <c r="D9649">
        <v>22</v>
      </c>
      <c r="E9649">
        <v>1077.8699999999999</v>
      </c>
      <c r="F9649">
        <v>1131.76</v>
      </c>
    </row>
    <row r="9650" spans="1:6" x14ac:dyDescent="0.35">
      <c r="A9650" t="s">
        <v>1222</v>
      </c>
      <c r="B9650" t="s">
        <v>1108</v>
      </c>
      <c r="C9650" t="s">
        <v>1105</v>
      </c>
      <c r="D9650">
        <v>23</v>
      </c>
      <c r="E9650">
        <v>1077.8699999999999</v>
      </c>
      <c r="F9650">
        <v>1131.76</v>
      </c>
    </row>
    <row r="9651" spans="1:6" x14ac:dyDescent="0.35">
      <c r="A9651" t="s">
        <v>1222</v>
      </c>
      <c r="B9651" t="s">
        <v>1108</v>
      </c>
      <c r="C9651" t="s">
        <v>1105</v>
      </c>
      <c r="D9651">
        <v>24</v>
      </c>
      <c r="E9651">
        <v>1077.8699999999999</v>
      </c>
      <c r="F9651">
        <v>1131.76</v>
      </c>
    </row>
    <row r="9652" spans="1:6" x14ac:dyDescent="0.35">
      <c r="A9652" t="s">
        <v>1222</v>
      </c>
      <c r="B9652" t="s">
        <v>1108</v>
      </c>
      <c r="C9652" t="s">
        <v>1105</v>
      </c>
      <c r="D9652">
        <v>25</v>
      </c>
      <c r="E9652">
        <v>1082.18</v>
      </c>
      <c r="F9652">
        <v>1136.29</v>
      </c>
    </row>
    <row r="9653" spans="1:6" x14ac:dyDescent="0.35">
      <c r="A9653" t="s">
        <v>1222</v>
      </c>
      <c r="B9653" t="s">
        <v>1108</v>
      </c>
      <c r="C9653" t="s">
        <v>1105</v>
      </c>
      <c r="D9653">
        <v>26</v>
      </c>
      <c r="E9653">
        <v>1103.74</v>
      </c>
      <c r="F9653">
        <v>1158.92</v>
      </c>
    </row>
    <row r="9654" spans="1:6" x14ac:dyDescent="0.35">
      <c r="A9654" t="s">
        <v>1222</v>
      </c>
      <c r="B9654" t="s">
        <v>1108</v>
      </c>
      <c r="C9654" t="s">
        <v>1105</v>
      </c>
      <c r="D9654">
        <v>27</v>
      </c>
      <c r="E9654">
        <v>1129.6099999999999</v>
      </c>
      <c r="F9654">
        <v>1186.0899999999999</v>
      </c>
    </row>
    <row r="9655" spans="1:6" x14ac:dyDescent="0.35">
      <c r="A9655" t="s">
        <v>1222</v>
      </c>
      <c r="B9655" t="s">
        <v>1108</v>
      </c>
      <c r="C9655" t="s">
        <v>1105</v>
      </c>
      <c r="D9655">
        <v>28</v>
      </c>
      <c r="E9655">
        <v>1171.6400000000001</v>
      </c>
      <c r="F9655">
        <v>1230.22</v>
      </c>
    </row>
    <row r="9656" spans="1:6" x14ac:dyDescent="0.35">
      <c r="A9656" t="s">
        <v>1222</v>
      </c>
      <c r="B9656" t="s">
        <v>1108</v>
      </c>
      <c r="C9656" t="s">
        <v>1105</v>
      </c>
      <c r="D9656">
        <v>29</v>
      </c>
      <c r="E9656">
        <v>1206.1300000000001</v>
      </c>
      <c r="F9656">
        <v>1266.44</v>
      </c>
    </row>
    <row r="9657" spans="1:6" x14ac:dyDescent="0.35">
      <c r="A9657" t="s">
        <v>1222</v>
      </c>
      <c r="B9657" t="s">
        <v>1108</v>
      </c>
      <c r="C9657" t="s">
        <v>1105</v>
      </c>
      <c r="D9657">
        <v>30</v>
      </c>
      <c r="E9657">
        <v>1223.3800000000001</v>
      </c>
      <c r="F9657">
        <v>1345.72</v>
      </c>
    </row>
    <row r="9658" spans="1:6" x14ac:dyDescent="0.35">
      <c r="A9658" t="s">
        <v>1222</v>
      </c>
      <c r="B9658" t="s">
        <v>1108</v>
      </c>
      <c r="C9658" t="s">
        <v>1105</v>
      </c>
      <c r="D9658">
        <v>31</v>
      </c>
      <c r="E9658">
        <v>1249.25</v>
      </c>
      <c r="F9658">
        <v>1374.17</v>
      </c>
    </row>
    <row r="9659" spans="1:6" x14ac:dyDescent="0.35">
      <c r="A9659" t="s">
        <v>1222</v>
      </c>
      <c r="B9659" t="s">
        <v>1108</v>
      </c>
      <c r="C9659" t="s">
        <v>1105</v>
      </c>
      <c r="D9659">
        <v>32</v>
      </c>
      <c r="E9659">
        <v>1275.1199999999999</v>
      </c>
      <c r="F9659">
        <v>1402.63</v>
      </c>
    </row>
    <row r="9660" spans="1:6" x14ac:dyDescent="0.35">
      <c r="A9660" t="s">
        <v>1222</v>
      </c>
      <c r="B9660" t="s">
        <v>1108</v>
      </c>
      <c r="C9660" t="s">
        <v>1105</v>
      </c>
      <c r="D9660">
        <v>33</v>
      </c>
      <c r="E9660">
        <v>1291.29</v>
      </c>
      <c r="F9660">
        <v>1420.41</v>
      </c>
    </row>
    <row r="9661" spans="1:6" x14ac:dyDescent="0.35">
      <c r="A9661" t="s">
        <v>1222</v>
      </c>
      <c r="B9661" t="s">
        <v>1108</v>
      </c>
      <c r="C9661" t="s">
        <v>1105</v>
      </c>
      <c r="D9661">
        <v>34</v>
      </c>
      <c r="E9661">
        <v>1308.53</v>
      </c>
      <c r="F9661">
        <v>1439.38</v>
      </c>
    </row>
    <row r="9662" spans="1:6" x14ac:dyDescent="0.35">
      <c r="A9662" t="s">
        <v>1222</v>
      </c>
      <c r="B9662" t="s">
        <v>1108</v>
      </c>
      <c r="C9662" t="s">
        <v>1105</v>
      </c>
      <c r="D9662">
        <v>35</v>
      </c>
      <c r="E9662">
        <v>1317.15</v>
      </c>
      <c r="F9662">
        <v>1448.87</v>
      </c>
    </row>
    <row r="9663" spans="1:6" x14ac:dyDescent="0.35">
      <c r="A9663" t="s">
        <v>1222</v>
      </c>
      <c r="B9663" t="s">
        <v>1108</v>
      </c>
      <c r="C9663" t="s">
        <v>1105</v>
      </c>
      <c r="D9663">
        <v>36</v>
      </c>
      <c r="E9663">
        <v>1325.78</v>
      </c>
      <c r="F9663">
        <v>1458.35</v>
      </c>
    </row>
    <row r="9664" spans="1:6" x14ac:dyDescent="0.35">
      <c r="A9664" t="s">
        <v>1222</v>
      </c>
      <c r="B9664" t="s">
        <v>1108</v>
      </c>
      <c r="C9664" t="s">
        <v>1105</v>
      </c>
      <c r="D9664">
        <v>37</v>
      </c>
      <c r="E9664">
        <v>1334.4</v>
      </c>
      <c r="F9664">
        <v>1467.84</v>
      </c>
    </row>
    <row r="9665" spans="1:6" x14ac:dyDescent="0.35">
      <c r="A9665" t="s">
        <v>1222</v>
      </c>
      <c r="B9665" t="s">
        <v>1108</v>
      </c>
      <c r="C9665" t="s">
        <v>1105</v>
      </c>
      <c r="D9665">
        <v>38</v>
      </c>
      <c r="E9665">
        <v>1343.02</v>
      </c>
      <c r="F9665">
        <v>1477.32</v>
      </c>
    </row>
    <row r="9666" spans="1:6" x14ac:dyDescent="0.35">
      <c r="A9666" t="s">
        <v>1222</v>
      </c>
      <c r="B9666" t="s">
        <v>1108</v>
      </c>
      <c r="C9666" t="s">
        <v>1105</v>
      </c>
      <c r="D9666">
        <v>39</v>
      </c>
      <c r="E9666">
        <v>1360.27</v>
      </c>
      <c r="F9666">
        <v>1496.29</v>
      </c>
    </row>
    <row r="9667" spans="1:6" x14ac:dyDescent="0.35">
      <c r="A9667" t="s">
        <v>1222</v>
      </c>
      <c r="B9667" t="s">
        <v>1108</v>
      </c>
      <c r="C9667" t="s">
        <v>1105</v>
      </c>
      <c r="D9667">
        <v>40</v>
      </c>
      <c r="E9667">
        <v>1377.51</v>
      </c>
      <c r="F9667">
        <v>1515.27</v>
      </c>
    </row>
    <row r="9668" spans="1:6" x14ac:dyDescent="0.35">
      <c r="A9668" t="s">
        <v>1222</v>
      </c>
      <c r="B9668" t="s">
        <v>1108</v>
      </c>
      <c r="C9668" t="s">
        <v>1105</v>
      </c>
      <c r="D9668">
        <v>41</v>
      </c>
      <c r="E9668">
        <v>1403.38</v>
      </c>
      <c r="F9668">
        <v>1543.72</v>
      </c>
    </row>
    <row r="9669" spans="1:6" x14ac:dyDescent="0.35">
      <c r="A9669" t="s">
        <v>1222</v>
      </c>
      <c r="B9669" t="s">
        <v>1108</v>
      </c>
      <c r="C9669" t="s">
        <v>1105</v>
      </c>
      <c r="D9669">
        <v>42</v>
      </c>
      <c r="E9669">
        <v>1428.17</v>
      </c>
      <c r="F9669">
        <v>1570.99</v>
      </c>
    </row>
    <row r="9670" spans="1:6" x14ac:dyDescent="0.35">
      <c r="A9670" t="s">
        <v>1222</v>
      </c>
      <c r="B9670" t="s">
        <v>1108</v>
      </c>
      <c r="C9670" t="s">
        <v>1105</v>
      </c>
      <c r="D9670">
        <v>43</v>
      </c>
      <c r="E9670">
        <v>1462.67</v>
      </c>
      <c r="F9670">
        <v>1608.93</v>
      </c>
    </row>
    <row r="9671" spans="1:6" x14ac:dyDescent="0.35">
      <c r="A9671" t="s">
        <v>1222</v>
      </c>
      <c r="B9671" t="s">
        <v>1108</v>
      </c>
      <c r="C9671" t="s">
        <v>1105</v>
      </c>
      <c r="D9671">
        <v>44</v>
      </c>
      <c r="E9671">
        <v>1505.78</v>
      </c>
      <c r="F9671">
        <v>1656.36</v>
      </c>
    </row>
    <row r="9672" spans="1:6" x14ac:dyDescent="0.35">
      <c r="A9672" t="s">
        <v>1222</v>
      </c>
      <c r="B9672" t="s">
        <v>1108</v>
      </c>
      <c r="C9672" t="s">
        <v>1105</v>
      </c>
      <c r="D9672">
        <v>45</v>
      </c>
      <c r="E9672">
        <v>1556.44</v>
      </c>
      <c r="F9672">
        <v>1712.08</v>
      </c>
    </row>
    <row r="9673" spans="1:6" x14ac:dyDescent="0.35">
      <c r="A9673" t="s">
        <v>1222</v>
      </c>
      <c r="B9673" t="s">
        <v>1108</v>
      </c>
      <c r="C9673" t="s">
        <v>1105</v>
      </c>
      <c r="D9673">
        <v>46</v>
      </c>
      <c r="E9673">
        <v>1616.8</v>
      </c>
      <c r="F9673">
        <v>1778.48</v>
      </c>
    </row>
    <row r="9674" spans="1:6" x14ac:dyDescent="0.35">
      <c r="A9674" t="s">
        <v>1222</v>
      </c>
      <c r="B9674" t="s">
        <v>1108</v>
      </c>
      <c r="C9674" t="s">
        <v>1105</v>
      </c>
      <c r="D9674">
        <v>47</v>
      </c>
      <c r="E9674">
        <v>1684.71</v>
      </c>
      <c r="F9674">
        <v>1853.18</v>
      </c>
    </row>
    <row r="9675" spans="1:6" x14ac:dyDescent="0.35">
      <c r="A9675" t="s">
        <v>1222</v>
      </c>
      <c r="B9675" t="s">
        <v>1108</v>
      </c>
      <c r="C9675" t="s">
        <v>1105</v>
      </c>
      <c r="D9675">
        <v>48</v>
      </c>
      <c r="E9675">
        <v>1762.31</v>
      </c>
      <c r="F9675">
        <v>1938.54</v>
      </c>
    </row>
    <row r="9676" spans="1:6" x14ac:dyDescent="0.35">
      <c r="A9676" t="s">
        <v>1222</v>
      </c>
      <c r="B9676" t="s">
        <v>1108</v>
      </c>
      <c r="C9676" t="s">
        <v>1105</v>
      </c>
      <c r="D9676">
        <v>49</v>
      </c>
      <c r="E9676">
        <v>1838.84</v>
      </c>
      <c r="F9676">
        <v>2022.72</v>
      </c>
    </row>
    <row r="9677" spans="1:6" x14ac:dyDescent="0.35">
      <c r="A9677" t="s">
        <v>1222</v>
      </c>
      <c r="B9677" t="s">
        <v>1108</v>
      </c>
      <c r="C9677" t="s">
        <v>1105</v>
      </c>
      <c r="D9677">
        <v>50</v>
      </c>
      <c r="E9677">
        <v>1925.07</v>
      </c>
      <c r="F9677">
        <v>2310.08</v>
      </c>
    </row>
    <row r="9678" spans="1:6" x14ac:dyDescent="0.35">
      <c r="A9678" t="s">
        <v>1222</v>
      </c>
      <c r="B9678" t="s">
        <v>1108</v>
      </c>
      <c r="C9678" t="s">
        <v>1105</v>
      </c>
      <c r="D9678">
        <v>51</v>
      </c>
      <c r="E9678">
        <v>2010.22</v>
      </c>
      <c r="F9678">
        <v>2412.2600000000002</v>
      </c>
    </row>
    <row r="9679" spans="1:6" x14ac:dyDescent="0.35">
      <c r="A9679" t="s">
        <v>1222</v>
      </c>
      <c r="B9679" t="s">
        <v>1108</v>
      </c>
      <c r="C9679" t="s">
        <v>1105</v>
      </c>
      <c r="D9679">
        <v>52</v>
      </c>
      <c r="E9679">
        <v>2103.9899999999998</v>
      </c>
      <c r="F9679">
        <v>2524.79</v>
      </c>
    </row>
    <row r="9680" spans="1:6" x14ac:dyDescent="0.35">
      <c r="A9680" t="s">
        <v>1222</v>
      </c>
      <c r="B9680" t="s">
        <v>1108</v>
      </c>
      <c r="C9680" t="s">
        <v>1105</v>
      </c>
      <c r="D9680">
        <v>53</v>
      </c>
      <c r="E9680">
        <v>2198.85</v>
      </c>
      <c r="F9680">
        <v>2638.61</v>
      </c>
    </row>
    <row r="9681" spans="1:6" x14ac:dyDescent="0.35">
      <c r="A9681" t="s">
        <v>1222</v>
      </c>
      <c r="B9681" t="s">
        <v>1108</v>
      </c>
      <c r="C9681" t="s">
        <v>1105</v>
      </c>
      <c r="D9681">
        <v>54</v>
      </c>
      <c r="E9681">
        <v>2301.2399999999998</v>
      </c>
      <c r="F9681">
        <v>2761.49</v>
      </c>
    </row>
    <row r="9682" spans="1:6" x14ac:dyDescent="0.35">
      <c r="A9682" t="s">
        <v>1222</v>
      </c>
      <c r="B9682" t="s">
        <v>1108</v>
      </c>
      <c r="C9682" t="s">
        <v>1105</v>
      </c>
      <c r="D9682">
        <v>55</v>
      </c>
      <c r="E9682">
        <v>2403.64</v>
      </c>
      <c r="F9682">
        <v>2884.37</v>
      </c>
    </row>
    <row r="9683" spans="1:6" x14ac:dyDescent="0.35">
      <c r="A9683" t="s">
        <v>1222</v>
      </c>
      <c r="B9683" t="s">
        <v>1108</v>
      </c>
      <c r="C9683" t="s">
        <v>1105</v>
      </c>
      <c r="D9683">
        <v>56</v>
      </c>
      <c r="E9683">
        <v>2514.66</v>
      </c>
      <c r="F9683">
        <v>3017.59</v>
      </c>
    </row>
    <row r="9684" spans="1:6" x14ac:dyDescent="0.35">
      <c r="A9684" t="s">
        <v>1222</v>
      </c>
      <c r="B9684" t="s">
        <v>1108</v>
      </c>
      <c r="C9684" t="s">
        <v>1105</v>
      </c>
      <c r="D9684">
        <v>57</v>
      </c>
      <c r="E9684">
        <v>2626.76</v>
      </c>
      <c r="F9684">
        <v>3152.11</v>
      </c>
    </row>
    <row r="9685" spans="1:6" x14ac:dyDescent="0.35">
      <c r="A9685" t="s">
        <v>1222</v>
      </c>
      <c r="B9685" t="s">
        <v>1108</v>
      </c>
      <c r="C9685" t="s">
        <v>1105</v>
      </c>
      <c r="D9685">
        <v>58</v>
      </c>
      <c r="E9685">
        <v>2746.4</v>
      </c>
      <c r="F9685">
        <v>3295.68</v>
      </c>
    </row>
    <row r="9686" spans="1:6" x14ac:dyDescent="0.35">
      <c r="A9686" t="s">
        <v>1222</v>
      </c>
      <c r="B9686" t="s">
        <v>1108</v>
      </c>
      <c r="C9686" t="s">
        <v>1105</v>
      </c>
      <c r="D9686">
        <v>59</v>
      </c>
      <c r="E9686">
        <v>2805.68</v>
      </c>
      <c r="F9686">
        <v>3366.82</v>
      </c>
    </row>
    <row r="9687" spans="1:6" x14ac:dyDescent="0.35">
      <c r="A9687" t="s">
        <v>1222</v>
      </c>
      <c r="B9687" t="s">
        <v>1108</v>
      </c>
      <c r="C9687" t="s">
        <v>1105</v>
      </c>
      <c r="D9687">
        <v>60</v>
      </c>
      <c r="E9687">
        <v>2925.33</v>
      </c>
      <c r="F9687">
        <v>3510.39</v>
      </c>
    </row>
    <row r="9688" spans="1:6" x14ac:dyDescent="0.35">
      <c r="A9688" t="s">
        <v>1222</v>
      </c>
      <c r="B9688" t="s">
        <v>1108</v>
      </c>
      <c r="C9688" t="s">
        <v>1105</v>
      </c>
      <c r="D9688">
        <v>61</v>
      </c>
      <c r="E9688">
        <v>3028.8</v>
      </c>
      <c r="F9688">
        <v>3634.56</v>
      </c>
    </row>
    <row r="9689" spans="1:6" x14ac:dyDescent="0.35">
      <c r="A9689" t="s">
        <v>1222</v>
      </c>
      <c r="B9689" t="s">
        <v>1108</v>
      </c>
      <c r="C9689" t="s">
        <v>1105</v>
      </c>
      <c r="D9689">
        <v>62</v>
      </c>
      <c r="E9689">
        <v>3096.71</v>
      </c>
      <c r="F9689">
        <v>3716.05</v>
      </c>
    </row>
    <row r="9690" spans="1:6" x14ac:dyDescent="0.35">
      <c r="A9690" t="s">
        <v>1222</v>
      </c>
      <c r="B9690" t="s">
        <v>1108</v>
      </c>
      <c r="C9690" t="s">
        <v>1105</v>
      </c>
      <c r="D9690">
        <v>63</v>
      </c>
      <c r="E9690">
        <v>3181.86</v>
      </c>
      <c r="F9690">
        <v>3818.23</v>
      </c>
    </row>
    <row r="9691" spans="1:6" x14ac:dyDescent="0.35">
      <c r="A9691" t="s">
        <v>1222</v>
      </c>
      <c r="B9691" t="s">
        <v>1108</v>
      </c>
      <c r="C9691" t="s">
        <v>1105</v>
      </c>
      <c r="D9691" t="s">
        <v>1107</v>
      </c>
      <c r="E9691">
        <v>3233.59</v>
      </c>
      <c r="F9691">
        <v>3880.3</v>
      </c>
    </row>
    <row r="9692" spans="1:6" x14ac:dyDescent="0.35">
      <c r="A9692" t="s">
        <v>1223</v>
      </c>
      <c r="B9692" t="s">
        <v>1109</v>
      </c>
      <c r="C9692" t="s">
        <v>1105</v>
      </c>
      <c r="D9692" t="s">
        <v>1106</v>
      </c>
      <c r="E9692">
        <v>701.51</v>
      </c>
      <c r="F9692">
        <v>701.51</v>
      </c>
    </row>
    <row r="9693" spans="1:6" x14ac:dyDescent="0.35">
      <c r="A9693" t="s">
        <v>1223</v>
      </c>
      <c r="B9693" t="s">
        <v>1109</v>
      </c>
      <c r="C9693" t="s">
        <v>1105</v>
      </c>
      <c r="D9693">
        <v>15</v>
      </c>
      <c r="E9693">
        <v>763.86</v>
      </c>
      <c r="F9693">
        <v>763.86</v>
      </c>
    </row>
    <row r="9694" spans="1:6" x14ac:dyDescent="0.35">
      <c r="A9694" t="s">
        <v>1223</v>
      </c>
      <c r="B9694" t="s">
        <v>1109</v>
      </c>
      <c r="C9694" t="s">
        <v>1105</v>
      </c>
      <c r="D9694">
        <v>16</v>
      </c>
      <c r="E9694">
        <v>787.7</v>
      </c>
      <c r="F9694">
        <v>787.7</v>
      </c>
    </row>
    <row r="9695" spans="1:6" x14ac:dyDescent="0.35">
      <c r="A9695" t="s">
        <v>1223</v>
      </c>
      <c r="B9695" t="s">
        <v>1109</v>
      </c>
      <c r="C9695" t="s">
        <v>1105</v>
      </c>
      <c r="D9695">
        <v>17</v>
      </c>
      <c r="E9695">
        <v>811.54</v>
      </c>
      <c r="F9695">
        <v>811.54</v>
      </c>
    </row>
    <row r="9696" spans="1:6" x14ac:dyDescent="0.35">
      <c r="A9696" t="s">
        <v>1223</v>
      </c>
      <c r="B9696" t="s">
        <v>1109</v>
      </c>
      <c r="C9696" t="s">
        <v>1105</v>
      </c>
      <c r="D9696">
        <v>18</v>
      </c>
      <c r="E9696">
        <v>837.22</v>
      </c>
      <c r="F9696">
        <v>837.22</v>
      </c>
    </row>
    <row r="9697" spans="1:6" x14ac:dyDescent="0.35">
      <c r="A9697" t="s">
        <v>1223</v>
      </c>
      <c r="B9697" t="s">
        <v>1109</v>
      </c>
      <c r="C9697" t="s">
        <v>1105</v>
      </c>
      <c r="D9697">
        <v>19</v>
      </c>
      <c r="E9697">
        <v>862.9</v>
      </c>
      <c r="F9697">
        <v>862.9</v>
      </c>
    </row>
    <row r="9698" spans="1:6" x14ac:dyDescent="0.35">
      <c r="A9698" t="s">
        <v>1223</v>
      </c>
      <c r="B9698" t="s">
        <v>1109</v>
      </c>
      <c r="C9698" t="s">
        <v>1105</v>
      </c>
      <c r="D9698">
        <v>20</v>
      </c>
      <c r="E9698">
        <v>889.49</v>
      </c>
      <c r="F9698">
        <v>889.49</v>
      </c>
    </row>
    <row r="9699" spans="1:6" x14ac:dyDescent="0.35">
      <c r="A9699" t="s">
        <v>1223</v>
      </c>
      <c r="B9699" t="s">
        <v>1109</v>
      </c>
      <c r="C9699" t="s">
        <v>1105</v>
      </c>
      <c r="D9699">
        <v>21</v>
      </c>
      <c r="E9699">
        <v>917</v>
      </c>
      <c r="F9699">
        <v>962.85</v>
      </c>
    </row>
    <row r="9700" spans="1:6" x14ac:dyDescent="0.35">
      <c r="A9700" t="s">
        <v>1223</v>
      </c>
      <c r="B9700" t="s">
        <v>1109</v>
      </c>
      <c r="C9700" t="s">
        <v>1105</v>
      </c>
      <c r="D9700">
        <v>22</v>
      </c>
      <c r="E9700">
        <v>917</v>
      </c>
      <c r="F9700">
        <v>962.85</v>
      </c>
    </row>
    <row r="9701" spans="1:6" x14ac:dyDescent="0.35">
      <c r="A9701" t="s">
        <v>1223</v>
      </c>
      <c r="B9701" t="s">
        <v>1109</v>
      </c>
      <c r="C9701" t="s">
        <v>1105</v>
      </c>
      <c r="D9701">
        <v>23</v>
      </c>
      <c r="E9701">
        <v>917</v>
      </c>
      <c r="F9701">
        <v>962.85</v>
      </c>
    </row>
    <row r="9702" spans="1:6" x14ac:dyDescent="0.35">
      <c r="A9702" t="s">
        <v>1223</v>
      </c>
      <c r="B9702" t="s">
        <v>1109</v>
      </c>
      <c r="C9702" t="s">
        <v>1105</v>
      </c>
      <c r="D9702">
        <v>24</v>
      </c>
      <c r="E9702">
        <v>917</v>
      </c>
      <c r="F9702">
        <v>962.85</v>
      </c>
    </row>
    <row r="9703" spans="1:6" x14ac:dyDescent="0.35">
      <c r="A9703" t="s">
        <v>1223</v>
      </c>
      <c r="B9703" t="s">
        <v>1109</v>
      </c>
      <c r="C9703" t="s">
        <v>1105</v>
      </c>
      <c r="D9703">
        <v>25</v>
      </c>
      <c r="E9703">
        <v>920.67</v>
      </c>
      <c r="F9703">
        <v>966.7</v>
      </c>
    </row>
    <row r="9704" spans="1:6" x14ac:dyDescent="0.35">
      <c r="A9704" t="s">
        <v>1223</v>
      </c>
      <c r="B9704" t="s">
        <v>1109</v>
      </c>
      <c r="C9704" t="s">
        <v>1105</v>
      </c>
      <c r="D9704">
        <v>26</v>
      </c>
      <c r="E9704">
        <v>939.01</v>
      </c>
      <c r="F9704">
        <v>985.96</v>
      </c>
    </row>
    <row r="9705" spans="1:6" x14ac:dyDescent="0.35">
      <c r="A9705" t="s">
        <v>1223</v>
      </c>
      <c r="B9705" t="s">
        <v>1109</v>
      </c>
      <c r="C9705" t="s">
        <v>1105</v>
      </c>
      <c r="D9705">
        <v>27</v>
      </c>
      <c r="E9705">
        <v>961.01</v>
      </c>
      <c r="F9705">
        <v>1009.07</v>
      </c>
    </row>
    <row r="9706" spans="1:6" x14ac:dyDescent="0.35">
      <c r="A9706" t="s">
        <v>1223</v>
      </c>
      <c r="B9706" t="s">
        <v>1109</v>
      </c>
      <c r="C9706" t="s">
        <v>1105</v>
      </c>
      <c r="D9706">
        <v>28</v>
      </c>
      <c r="E9706">
        <v>996.78</v>
      </c>
      <c r="F9706">
        <v>1046.6199999999999</v>
      </c>
    </row>
    <row r="9707" spans="1:6" x14ac:dyDescent="0.35">
      <c r="A9707" t="s">
        <v>1223</v>
      </c>
      <c r="B9707" t="s">
        <v>1109</v>
      </c>
      <c r="C9707" t="s">
        <v>1105</v>
      </c>
      <c r="D9707">
        <v>29</v>
      </c>
      <c r="E9707">
        <v>1026.1199999999999</v>
      </c>
      <c r="F9707">
        <v>1077.43</v>
      </c>
    </row>
    <row r="9708" spans="1:6" x14ac:dyDescent="0.35">
      <c r="A9708" t="s">
        <v>1223</v>
      </c>
      <c r="B9708" t="s">
        <v>1109</v>
      </c>
      <c r="C9708" t="s">
        <v>1105</v>
      </c>
      <c r="D9708">
        <v>30</v>
      </c>
      <c r="E9708">
        <v>1040.79</v>
      </c>
      <c r="F9708">
        <v>1144.8699999999999</v>
      </c>
    </row>
    <row r="9709" spans="1:6" x14ac:dyDescent="0.35">
      <c r="A9709" t="s">
        <v>1223</v>
      </c>
      <c r="B9709" t="s">
        <v>1109</v>
      </c>
      <c r="C9709" t="s">
        <v>1105</v>
      </c>
      <c r="D9709">
        <v>31</v>
      </c>
      <c r="E9709">
        <v>1062.8</v>
      </c>
      <c r="F9709">
        <v>1169.08</v>
      </c>
    </row>
    <row r="9710" spans="1:6" x14ac:dyDescent="0.35">
      <c r="A9710" t="s">
        <v>1223</v>
      </c>
      <c r="B9710" t="s">
        <v>1109</v>
      </c>
      <c r="C9710" t="s">
        <v>1105</v>
      </c>
      <c r="D9710">
        <v>32</v>
      </c>
      <c r="E9710">
        <v>1084.81</v>
      </c>
      <c r="F9710">
        <v>1193.29</v>
      </c>
    </row>
    <row r="9711" spans="1:6" x14ac:dyDescent="0.35">
      <c r="A9711" t="s">
        <v>1223</v>
      </c>
      <c r="B9711" t="s">
        <v>1109</v>
      </c>
      <c r="C9711" t="s">
        <v>1105</v>
      </c>
      <c r="D9711">
        <v>33</v>
      </c>
      <c r="E9711">
        <v>1098.56</v>
      </c>
      <c r="F9711">
        <v>1208.42</v>
      </c>
    </row>
    <row r="9712" spans="1:6" x14ac:dyDescent="0.35">
      <c r="A9712" t="s">
        <v>1223</v>
      </c>
      <c r="B9712" t="s">
        <v>1109</v>
      </c>
      <c r="C9712" t="s">
        <v>1105</v>
      </c>
      <c r="D9712">
        <v>34</v>
      </c>
      <c r="E9712">
        <v>1113.24</v>
      </c>
      <c r="F9712">
        <v>1224.56</v>
      </c>
    </row>
    <row r="9713" spans="1:6" x14ac:dyDescent="0.35">
      <c r="A9713" t="s">
        <v>1223</v>
      </c>
      <c r="B9713" t="s">
        <v>1109</v>
      </c>
      <c r="C9713" t="s">
        <v>1105</v>
      </c>
      <c r="D9713">
        <v>35</v>
      </c>
      <c r="E9713">
        <v>1120.57</v>
      </c>
      <c r="F9713">
        <v>1232.6300000000001</v>
      </c>
    </row>
    <row r="9714" spans="1:6" x14ac:dyDescent="0.35">
      <c r="A9714" t="s">
        <v>1223</v>
      </c>
      <c r="B9714" t="s">
        <v>1109</v>
      </c>
      <c r="C9714" t="s">
        <v>1105</v>
      </c>
      <c r="D9714">
        <v>36</v>
      </c>
      <c r="E9714">
        <v>1127.9100000000001</v>
      </c>
      <c r="F9714">
        <v>1240.7</v>
      </c>
    </row>
    <row r="9715" spans="1:6" x14ac:dyDescent="0.35">
      <c r="A9715" t="s">
        <v>1223</v>
      </c>
      <c r="B9715" t="s">
        <v>1109</v>
      </c>
      <c r="C9715" t="s">
        <v>1105</v>
      </c>
      <c r="D9715">
        <v>37</v>
      </c>
      <c r="E9715">
        <v>1135.24</v>
      </c>
      <c r="F9715">
        <v>1248.77</v>
      </c>
    </row>
    <row r="9716" spans="1:6" x14ac:dyDescent="0.35">
      <c r="A9716" t="s">
        <v>1223</v>
      </c>
      <c r="B9716" t="s">
        <v>1109</v>
      </c>
      <c r="C9716" t="s">
        <v>1105</v>
      </c>
      <c r="D9716">
        <v>38</v>
      </c>
      <c r="E9716">
        <v>1142.58</v>
      </c>
      <c r="F9716">
        <v>1256.8399999999999</v>
      </c>
    </row>
    <row r="9717" spans="1:6" x14ac:dyDescent="0.35">
      <c r="A9717" t="s">
        <v>1223</v>
      </c>
      <c r="B9717" t="s">
        <v>1109</v>
      </c>
      <c r="C9717" t="s">
        <v>1105</v>
      </c>
      <c r="D9717">
        <v>39</v>
      </c>
      <c r="E9717">
        <v>1157.25</v>
      </c>
      <c r="F9717">
        <v>1272.98</v>
      </c>
    </row>
    <row r="9718" spans="1:6" x14ac:dyDescent="0.35">
      <c r="A9718" t="s">
        <v>1223</v>
      </c>
      <c r="B9718" t="s">
        <v>1109</v>
      </c>
      <c r="C9718" t="s">
        <v>1105</v>
      </c>
      <c r="D9718">
        <v>40</v>
      </c>
      <c r="E9718">
        <v>1171.92</v>
      </c>
      <c r="F9718">
        <v>1289.1199999999999</v>
      </c>
    </row>
    <row r="9719" spans="1:6" x14ac:dyDescent="0.35">
      <c r="A9719" t="s">
        <v>1223</v>
      </c>
      <c r="B9719" t="s">
        <v>1109</v>
      </c>
      <c r="C9719" t="s">
        <v>1105</v>
      </c>
      <c r="D9719">
        <v>41</v>
      </c>
      <c r="E9719">
        <v>1193.93</v>
      </c>
      <c r="F9719">
        <v>1313.32</v>
      </c>
    </row>
    <row r="9720" spans="1:6" x14ac:dyDescent="0.35">
      <c r="A9720" t="s">
        <v>1223</v>
      </c>
      <c r="B9720" t="s">
        <v>1109</v>
      </c>
      <c r="C9720" t="s">
        <v>1105</v>
      </c>
      <c r="D9720">
        <v>42</v>
      </c>
      <c r="E9720">
        <v>1215.02</v>
      </c>
      <c r="F9720">
        <v>1336.52</v>
      </c>
    </row>
    <row r="9721" spans="1:6" x14ac:dyDescent="0.35">
      <c r="A9721" t="s">
        <v>1223</v>
      </c>
      <c r="B9721" t="s">
        <v>1109</v>
      </c>
      <c r="C9721" t="s">
        <v>1105</v>
      </c>
      <c r="D9721">
        <v>43</v>
      </c>
      <c r="E9721">
        <v>1244.3699999999999</v>
      </c>
      <c r="F9721">
        <v>1368.8</v>
      </c>
    </row>
    <row r="9722" spans="1:6" x14ac:dyDescent="0.35">
      <c r="A9722" t="s">
        <v>1223</v>
      </c>
      <c r="B9722" t="s">
        <v>1109</v>
      </c>
      <c r="C9722" t="s">
        <v>1105</v>
      </c>
      <c r="D9722">
        <v>44</v>
      </c>
      <c r="E9722">
        <v>1281.05</v>
      </c>
      <c r="F9722">
        <v>1409.15</v>
      </c>
    </row>
    <row r="9723" spans="1:6" x14ac:dyDescent="0.35">
      <c r="A9723" t="s">
        <v>1223</v>
      </c>
      <c r="B9723" t="s">
        <v>1109</v>
      </c>
      <c r="C9723" t="s">
        <v>1105</v>
      </c>
      <c r="D9723">
        <v>45</v>
      </c>
      <c r="E9723">
        <v>1324.14</v>
      </c>
      <c r="F9723">
        <v>1456.56</v>
      </c>
    </row>
    <row r="9724" spans="1:6" x14ac:dyDescent="0.35">
      <c r="A9724" t="s">
        <v>1223</v>
      </c>
      <c r="B9724" t="s">
        <v>1109</v>
      </c>
      <c r="C9724" t="s">
        <v>1105</v>
      </c>
      <c r="D9724">
        <v>46</v>
      </c>
      <c r="E9724">
        <v>1375.5</v>
      </c>
      <c r="F9724">
        <v>1513.04</v>
      </c>
    </row>
    <row r="9725" spans="1:6" x14ac:dyDescent="0.35">
      <c r="A9725" t="s">
        <v>1223</v>
      </c>
      <c r="B9725" t="s">
        <v>1109</v>
      </c>
      <c r="C9725" t="s">
        <v>1105</v>
      </c>
      <c r="D9725">
        <v>47</v>
      </c>
      <c r="E9725">
        <v>1433.27</v>
      </c>
      <c r="F9725">
        <v>1576.59</v>
      </c>
    </row>
    <row r="9726" spans="1:6" x14ac:dyDescent="0.35">
      <c r="A9726" t="s">
        <v>1223</v>
      </c>
      <c r="B9726" t="s">
        <v>1109</v>
      </c>
      <c r="C9726" t="s">
        <v>1105</v>
      </c>
      <c r="D9726">
        <v>48</v>
      </c>
      <c r="E9726">
        <v>1499.29</v>
      </c>
      <c r="F9726">
        <v>1649.22</v>
      </c>
    </row>
    <row r="9727" spans="1:6" x14ac:dyDescent="0.35">
      <c r="A9727" t="s">
        <v>1223</v>
      </c>
      <c r="B9727" t="s">
        <v>1109</v>
      </c>
      <c r="C9727" t="s">
        <v>1105</v>
      </c>
      <c r="D9727">
        <v>49</v>
      </c>
      <c r="E9727">
        <v>1564.4</v>
      </c>
      <c r="F9727">
        <v>1720.84</v>
      </c>
    </row>
    <row r="9728" spans="1:6" x14ac:dyDescent="0.35">
      <c r="A9728" t="s">
        <v>1223</v>
      </c>
      <c r="B9728" t="s">
        <v>1109</v>
      </c>
      <c r="C9728" t="s">
        <v>1105</v>
      </c>
      <c r="D9728">
        <v>50</v>
      </c>
      <c r="E9728">
        <v>1637.76</v>
      </c>
      <c r="F9728">
        <v>1965.31</v>
      </c>
    </row>
    <row r="9729" spans="1:6" x14ac:dyDescent="0.35">
      <c r="A9729" t="s">
        <v>1223</v>
      </c>
      <c r="B9729" t="s">
        <v>1109</v>
      </c>
      <c r="C9729" t="s">
        <v>1105</v>
      </c>
      <c r="D9729">
        <v>51</v>
      </c>
      <c r="E9729">
        <v>1710.2</v>
      </c>
      <c r="F9729">
        <v>2052.2399999999998</v>
      </c>
    </row>
    <row r="9730" spans="1:6" x14ac:dyDescent="0.35">
      <c r="A9730" t="s">
        <v>1223</v>
      </c>
      <c r="B9730" t="s">
        <v>1109</v>
      </c>
      <c r="C9730" t="s">
        <v>1105</v>
      </c>
      <c r="D9730">
        <v>52</v>
      </c>
      <c r="E9730">
        <v>1789.98</v>
      </c>
      <c r="F9730">
        <v>2147.9699999999998</v>
      </c>
    </row>
    <row r="9731" spans="1:6" x14ac:dyDescent="0.35">
      <c r="A9731" t="s">
        <v>1223</v>
      </c>
      <c r="B9731" t="s">
        <v>1109</v>
      </c>
      <c r="C9731" t="s">
        <v>1105</v>
      </c>
      <c r="D9731">
        <v>53</v>
      </c>
      <c r="E9731">
        <v>1870.67</v>
      </c>
      <c r="F9731">
        <v>2244.81</v>
      </c>
    </row>
    <row r="9732" spans="1:6" x14ac:dyDescent="0.35">
      <c r="A9732" t="s">
        <v>1223</v>
      </c>
      <c r="B9732" t="s">
        <v>1109</v>
      </c>
      <c r="C9732" t="s">
        <v>1105</v>
      </c>
      <c r="D9732">
        <v>54</v>
      </c>
      <c r="E9732">
        <v>1957.79</v>
      </c>
      <c r="F9732">
        <v>2349.34</v>
      </c>
    </row>
    <row r="9733" spans="1:6" x14ac:dyDescent="0.35">
      <c r="A9733" t="s">
        <v>1223</v>
      </c>
      <c r="B9733" t="s">
        <v>1109</v>
      </c>
      <c r="C9733" t="s">
        <v>1105</v>
      </c>
      <c r="D9733">
        <v>55</v>
      </c>
      <c r="E9733">
        <v>2044.9</v>
      </c>
      <c r="F9733">
        <v>2453.88</v>
      </c>
    </row>
    <row r="9734" spans="1:6" x14ac:dyDescent="0.35">
      <c r="A9734" t="s">
        <v>1223</v>
      </c>
      <c r="B9734" t="s">
        <v>1109</v>
      </c>
      <c r="C9734" t="s">
        <v>1105</v>
      </c>
      <c r="D9734">
        <v>56</v>
      </c>
      <c r="E9734">
        <v>2139.35</v>
      </c>
      <c r="F9734">
        <v>2567.2199999999998</v>
      </c>
    </row>
    <row r="9735" spans="1:6" x14ac:dyDescent="0.35">
      <c r="A9735" t="s">
        <v>1223</v>
      </c>
      <c r="B9735" t="s">
        <v>1109</v>
      </c>
      <c r="C9735" t="s">
        <v>1105</v>
      </c>
      <c r="D9735">
        <v>57</v>
      </c>
      <c r="E9735">
        <v>2234.7199999999998</v>
      </c>
      <c r="F9735">
        <v>2681.66</v>
      </c>
    </row>
    <row r="9736" spans="1:6" x14ac:dyDescent="0.35">
      <c r="A9736" t="s">
        <v>1223</v>
      </c>
      <c r="B9736" t="s">
        <v>1109</v>
      </c>
      <c r="C9736" t="s">
        <v>1105</v>
      </c>
      <c r="D9736">
        <v>58</v>
      </c>
      <c r="E9736">
        <v>2336.5100000000002</v>
      </c>
      <c r="F9736">
        <v>2803.81</v>
      </c>
    </row>
    <row r="9737" spans="1:6" x14ac:dyDescent="0.35">
      <c r="A9737" t="s">
        <v>1223</v>
      </c>
      <c r="B9737" t="s">
        <v>1109</v>
      </c>
      <c r="C9737" t="s">
        <v>1105</v>
      </c>
      <c r="D9737">
        <v>59</v>
      </c>
      <c r="E9737">
        <v>2386.94</v>
      </c>
      <c r="F9737">
        <v>2864.33</v>
      </c>
    </row>
    <row r="9738" spans="1:6" x14ac:dyDescent="0.35">
      <c r="A9738" t="s">
        <v>1223</v>
      </c>
      <c r="B9738" t="s">
        <v>1109</v>
      </c>
      <c r="C9738" t="s">
        <v>1105</v>
      </c>
      <c r="D9738">
        <v>60</v>
      </c>
      <c r="E9738">
        <v>2488.73</v>
      </c>
      <c r="F9738">
        <v>2986.47</v>
      </c>
    </row>
    <row r="9739" spans="1:6" x14ac:dyDescent="0.35">
      <c r="A9739" t="s">
        <v>1223</v>
      </c>
      <c r="B9739" t="s">
        <v>1109</v>
      </c>
      <c r="C9739" t="s">
        <v>1105</v>
      </c>
      <c r="D9739">
        <v>61</v>
      </c>
      <c r="E9739">
        <v>2576.7600000000002</v>
      </c>
      <c r="F9739">
        <v>3092.11</v>
      </c>
    </row>
    <row r="9740" spans="1:6" x14ac:dyDescent="0.35">
      <c r="A9740" t="s">
        <v>1223</v>
      </c>
      <c r="B9740" t="s">
        <v>1109</v>
      </c>
      <c r="C9740" t="s">
        <v>1105</v>
      </c>
      <c r="D9740">
        <v>62</v>
      </c>
      <c r="E9740">
        <v>2634.53</v>
      </c>
      <c r="F9740">
        <v>3161.43</v>
      </c>
    </row>
    <row r="9741" spans="1:6" x14ac:dyDescent="0.35">
      <c r="A9741" t="s">
        <v>1223</v>
      </c>
      <c r="B9741" t="s">
        <v>1109</v>
      </c>
      <c r="C9741" t="s">
        <v>1105</v>
      </c>
      <c r="D9741">
        <v>63</v>
      </c>
      <c r="E9741">
        <v>2706.97</v>
      </c>
      <c r="F9741">
        <v>3248.36</v>
      </c>
    </row>
    <row r="9742" spans="1:6" x14ac:dyDescent="0.35">
      <c r="A9742" t="s">
        <v>1223</v>
      </c>
      <c r="B9742" t="s">
        <v>1109</v>
      </c>
      <c r="C9742" t="s">
        <v>1105</v>
      </c>
      <c r="D9742" t="s">
        <v>1107</v>
      </c>
      <c r="E9742">
        <v>2750.98</v>
      </c>
      <c r="F9742">
        <v>3301.17</v>
      </c>
    </row>
    <row r="9743" spans="1:6" x14ac:dyDescent="0.35">
      <c r="A9743" t="s">
        <v>1224</v>
      </c>
      <c r="B9743" t="s">
        <v>1110</v>
      </c>
      <c r="C9743" t="s">
        <v>1105</v>
      </c>
      <c r="D9743" t="s">
        <v>1106</v>
      </c>
      <c r="E9743">
        <v>789.96</v>
      </c>
      <c r="F9743">
        <v>789.96</v>
      </c>
    </row>
    <row r="9744" spans="1:6" x14ac:dyDescent="0.35">
      <c r="A9744" t="s">
        <v>1224</v>
      </c>
      <c r="B9744" t="s">
        <v>1110</v>
      </c>
      <c r="C9744" t="s">
        <v>1105</v>
      </c>
      <c r="D9744">
        <v>15</v>
      </c>
      <c r="E9744">
        <v>860.18</v>
      </c>
      <c r="F9744">
        <v>860.18</v>
      </c>
    </row>
    <row r="9745" spans="1:6" x14ac:dyDescent="0.35">
      <c r="A9745" t="s">
        <v>1224</v>
      </c>
      <c r="B9745" t="s">
        <v>1110</v>
      </c>
      <c r="C9745" t="s">
        <v>1105</v>
      </c>
      <c r="D9745">
        <v>16</v>
      </c>
      <c r="E9745">
        <v>887.03</v>
      </c>
      <c r="F9745">
        <v>887.03</v>
      </c>
    </row>
    <row r="9746" spans="1:6" x14ac:dyDescent="0.35">
      <c r="A9746" t="s">
        <v>1224</v>
      </c>
      <c r="B9746" t="s">
        <v>1110</v>
      </c>
      <c r="C9746" t="s">
        <v>1105</v>
      </c>
      <c r="D9746">
        <v>17</v>
      </c>
      <c r="E9746">
        <v>913.87</v>
      </c>
      <c r="F9746">
        <v>913.87</v>
      </c>
    </row>
    <row r="9747" spans="1:6" x14ac:dyDescent="0.35">
      <c r="A9747" t="s">
        <v>1224</v>
      </c>
      <c r="B9747" t="s">
        <v>1110</v>
      </c>
      <c r="C9747" t="s">
        <v>1105</v>
      </c>
      <c r="D9747">
        <v>18</v>
      </c>
      <c r="E9747">
        <v>942.79</v>
      </c>
      <c r="F9747">
        <v>942.79</v>
      </c>
    </row>
    <row r="9748" spans="1:6" x14ac:dyDescent="0.35">
      <c r="A9748" t="s">
        <v>1224</v>
      </c>
      <c r="B9748" t="s">
        <v>1110</v>
      </c>
      <c r="C9748" t="s">
        <v>1105</v>
      </c>
      <c r="D9748">
        <v>19</v>
      </c>
      <c r="E9748">
        <v>971.7</v>
      </c>
      <c r="F9748">
        <v>971.7</v>
      </c>
    </row>
    <row r="9749" spans="1:6" x14ac:dyDescent="0.35">
      <c r="A9749" t="s">
        <v>1224</v>
      </c>
      <c r="B9749" t="s">
        <v>1110</v>
      </c>
      <c r="C9749" t="s">
        <v>1105</v>
      </c>
      <c r="D9749">
        <v>20</v>
      </c>
      <c r="E9749">
        <v>1001.65</v>
      </c>
      <c r="F9749">
        <v>1001.65</v>
      </c>
    </row>
    <row r="9750" spans="1:6" x14ac:dyDescent="0.35">
      <c r="A9750" t="s">
        <v>1224</v>
      </c>
      <c r="B9750" t="s">
        <v>1110</v>
      </c>
      <c r="C9750" t="s">
        <v>1105</v>
      </c>
      <c r="D9750">
        <v>21</v>
      </c>
      <c r="E9750">
        <v>1032.6300000000001</v>
      </c>
      <c r="F9750">
        <v>1084.26</v>
      </c>
    </row>
    <row r="9751" spans="1:6" x14ac:dyDescent="0.35">
      <c r="A9751" t="s">
        <v>1224</v>
      </c>
      <c r="B9751" t="s">
        <v>1110</v>
      </c>
      <c r="C9751" t="s">
        <v>1105</v>
      </c>
      <c r="D9751">
        <v>22</v>
      </c>
      <c r="E9751">
        <v>1032.6300000000001</v>
      </c>
      <c r="F9751">
        <v>1084.26</v>
      </c>
    </row>
    <row r="9752" spans="1:6" x14ac:dyDescent="0.35">
      <c r="A9752" t="s">
        <v>1224</v>
      </c>
      <c r="B9752" t="s">
        <v>1110</v>
      </c>
      <c r="C9752" t="s">
        <v>1105</v>
      </c>
      <c r="D9752">
        <v>23</v>
      </c>
      <c r="E9752">
        <v>1032.6300000000001</v>
      </c>
      <c r="F9752">
        <v>1084.26</v>
      </c>
    </row>
    <row r="9753" spans="1:6" x14ac:dyDescent="0.35">
      <c r="A9753" t="s">
        <v>1224</v>
      </c>
      <c r="B9753" t="s">
        <v>1110</v>
      </c>
      <c r="C9753" t="s">
        <v>1105</v>
      </c>
      <c r="D9753">
        <v>24</v>
      </c>
      <c r="E9753">
        <v>1032.6300000000001</v>
      </c>
      <c r="F9753">
        <v>1084.26</v>
      </c>
    </row>
    <row r="9754" spans="1:6" x14ac:dyDescent="0.35">
      <c r="A9754" t="s">
        <v>1224</v>
      </c>
      <c r="B9754" t="s">
        <v>1110</v>
      </c>
      <c r="C9754" t="s">
        <v>1105</v>
      </c>
      <c r="D9754">
        <v>25</v>
      </c>
      <c r="E9754">
        <v>1036.76</v>
      </c>
      <c r="F9754">
        <v>1088.5899999999999</v>
      </c>
    </row>
    <row r="9755" spans="1:6" x14ac:dyDescent="0.35">
      <c r="A9755" t="s">
        <v>1224</v>
      </c>
      <c r="B9755" t="s">
        <v>1110</v>
      </c>
      <c r="C9755" t="s">
        <v>1105</v>
      </c>
      <c r="D9755">
        <v>26</v>
      </c>
      <c r="E9755">
        <v>1057.4100000000001</v>
      </c>
      <c r="F9755">
        <v>1110.28</v>
      </c>
    </row>
    <row r="9756" spans="1:6" x14ac:dyDescent="0.35">
      <c r="A9756" t="s">
        <v>1224</v>
      </c>
      <c r="B9756" t="s">
        <v>1110</v>
      </c>
      <c r="C9756" t="s">
        <v>1105</v>
      </c>
      <c r="D9756">
        <v>27</v>
      </c>
      <c r="E9756">
        <v>1082.19</v>
      </c>
      <c r="F9756">
        <v>1136.3</v>
      </c>
    </row>
    <row r="9757" spans="1:6" x14ac:dyDescent="0.35">
      <c r="A9757" t="s">
        <v>1224</v>
      </c>
      <c r="B9757" t="s">
        <v>1110</v>
      </c>
      <c r="C9757" t="s">
        <v>1105</v>
      </c>
      <c r="D9757">
        <v>28</v>
      </c>
      <c r="E9757">
        <v>1122.46</v>
      </c>
      <c r="F9757">
        <v>1178.5899999999999</v>
      </c>
    </row>
    <row r="9758" spans="1:6" x14ac:dyDescent="0.35">
      <c r="A9758" t="s">
        <v>1224</v>
      </c>
      <c r="B9758" t="s">
        <v>1110</v>
      </c>
      <c r="C9758" t="s">
        <v>1105</v>
      </c>
      <c r="D9758">
        <v>29</v>
      </c>
      <c r="E9758">
        <v>1155.51</v>
      </c>
      <c r="F9758">
        <v>1213.28</v>
      </c>
    </row>
    <row r="9759" spans="1:6" x14ac:dyDescent="0.35">
      <c r="A9759" t="s">
        <v>1224</v>
      </c>
      <c r="B9759" t="s">
        <v>1110</v>
      </c>
      <c r="C9759" t="s">
        <v>1105</v>
      </c>
      <c r="D9759">
        <v>30</v>
      </c>
      <c r="E9759">
        <v>1172.03</v>
      </c>
      <c r="F9759">
        <v>1289.23</v>
      </c>
    </row>
    <row r="9760" spans="1:6" x14ac:dyDescent="0.35">
      <c r="A9760" t="s">
        <v>1224</v>
      </c>
      <c r="B9760" t="s">
        <v>1110</v>
      </c>
      <c r="C9760" t="s">
        <v>1105</v>
      </c>
      <c r="D9760">
        <v>31</v>
      </c>
      <c r="E9760">
        <v>1196.81</v>
      </c>
      <c r="F9760">
        <v>1316.49</v>
      </c>
    </row>
    <row r="9761" spans="1:6" x14ac:dyDescent="0.35">
      <c r="A9761" t="s">
        <v>1224</v>
      </c>
      <c r="B9761" t="s">
        <v>1110</v>
      </c>
      <c r="C9761" t="s">
        <v>1105</v>
      </c>
      <c r="D9761">
        <v>32</v>
      </c>
      <c r="E9761">
        <v>1221.5999999999999</v>
      </c>
      <c r="F9761">
        <v>1343.75</v>
      </c>
    </row>
    <row r="9762" spans="1:6" x14ac:dyDescent="0.35">
      <c r="A9762" t="s">
        <v>1224</v>
      </c>
      <c r="B9762" t="s">
        <v>1110</v>
      </c>
      <c r="C9762" t="s">
        <v>1105</v>
      </c>
      <c r="D9762">
        <v>33</v>
      </c>
      <c r="E9762">
        <v>1237.08</v>
      </c>
      <c r="F9762">
        <v>1360.79</v>
      </c>
    </row>
    <row r="9763" spans="1:6" x14ac:dyDescent="0.35">
      <c r="A9763" t="s">
        <v>1224</v>
      </c>
      <c r="B9763" t="s">
        <v>1110</v>
      </c>
      <c r="C9763" t="s">
        <v>1105</v>
      </c>
      <c r="D9763">
        <v>34</v>
      </c>
      <c r="E9763">
        <v>1253.6099999999999</v>
      </c>
      <c r="F9763">
        <v>1378.97</v>
      </c>
    </row>
    <row r="9764" spans="1:6" x14ac:dyDescent="0.35">
      <c r="A9764" t="s">
        <v>1224</v>
      </c>
      <c r="B9764" t="s">
        <v>1110</v>
      </c>
      <c r="C9764" t="s">
        <v>1105</v>
      </c>
      <c r="D9764">
        <v>35</v>
      </c>
      <c r="E9764">
        <v>1261.8699999999999</v>
      </c>
      <c r="F9764">
        <v>1388.05</v>
      </c>
    </row>
    <row r="9765" spans="1:6" x14ac:dyDescent="0.35">
      <c r="A9765" t="s">
        <v>1224</v>
      </c>
      <c r="B9765" t="s">
        <v>1110</v>
      </c>
      <c r="C9765" t="s">
        <v>1105</v>
      </c>
      <c r="D9765">
        <v>36</v>
      </c>
      <c r="E9765">
        <v>1270.1300000000001</v>
      </c>
      <c r="F9765">
        <v>1397.14</v>
      </c>
    </row>
    <row r="9766" spans="1:6" x14ac:dyDescent="0.35">
      <c r="A9766" t="s">
        <v>1224</v>
      </c>
      <c r="B9766" t="s">
        <v>1110</v>
      </c>
      <c r="C9766" t="s">
        <v>1105</v>
      </c>
      <c r="D9766">
        <v>37</v>
      </c>
      <c r="E9766">
        <v>1278.3900000000001</v>
      </c>
      <c r="F9766">
        <v>1406.23</v>
      </c>
    </row>
    <row r="9767" spans="1:6" x14ac:dyDescent="0.35">
      <c r="A9767" t="s">
        <v>1224</v>
      </c>
      <c r="B9767" t="s">
        <v>1110</v>
      </c>
      <c r="C9767" t="s">
        <v>1105</v>
      </c>
      <c r="D9767">
        <v>38</v>
      </c>
      <c r="E9767">
        <v>1286.6500000000001</v>
      </c>
      <c r="F9767">
        <v>1415.32</v>
      </c>
    </row>
    <row r="9768" spans="1:6" x14ac:dyDescent="0.35">
      <c r="A9768" t="s">
        <v>1224</v>
      </c>
      <c r="B9768" t="s">
        <v>1110</v>
      </c>
      <c r="C9768" t="s">
        <v>1105</v>
      </c>
      <c r="D9768">
        <v>39</v>
      </c>
      <c r="E9768">
        <v>1303.17</v>
      </c>
      <c r="F9768">
        <v>1433.49</v>
      </c>
    </row>
    <row r="9769" spans="1:6" x14ac:dyDescent="0.35">
      <c r="A9769" t="s">
        <v>1224</v>
      </c>
      <c r="B9769" t="s">
        <v>1110</v>
      </c>
      <c r="C9769" t="s">
        <v>1105</v>
      </c>
      <c r="D9769">
        <v>40</v>
      </c>
      <c r="E9769">
        <v>1319.69</v>
      </c>
      <c r="F9769">
        <v>1451.66</v>
      </c>
    </row>
    <row r="9770" spans="1:6" x14ac:dyDescent="0.35">
      <c r="A9770" t="s">
        <v>1224</v>
      </c>
      <c r="B9770" t="s">
        <v>1110</v>
      </c>
      <c r="C9770" t="s">
        <v>1105</v>
      </c>
      <c r="D9770">
        <v>41</v>
      </c>
      <c r="E9770">
        <v>1344.48</v>
      </c>
      <c r="F9770">
        <v>1478.92</v>
      </c>
    </row>
    <row r="9771" spans="1:6" x14ac:dyDescent="0.35">
      <c r="A9771" t="s">
        <v>1224</v>
      </c>
      <c r="B9771" t="s">
        <v>1110</v>
      </c>
      <c r="C9771" t="s">
        <v>1105</v>
      </c>
      <c r="D9771">
        <v>42</v>
      </c>
      <c r="E9771">
        <v>1368.23</v>
      </c>
      <c r="F9771">
        <v>1505.05</v>
      </c>
    </row>
    <row r="9772" spans="1:6" x14ac:dyDescent="0.35">
      <c r="A9772" t="s">
        <v>1224</v>
      </c>
      <c r="B9772" t="s">
        <v>1110</v>
      </c>
      <c r="C9772" t="s">
        <v>1105</v>
      </c>
      <c r="D9772">
        <v>43</v>
      </c>
      <c r="E9772">
        <v>1401.27</v>
      </c>
      <c r="F9772">
        <v>1541.4</v>
      </c>
    </row>
    <row r="9773" spans="1:6" x14ac:dyDescent="0.35">
      <c r="A9773" t="s">
        <v>1224</v>
      </c>
      <c r="B9773" t="s">
        <v>1110</v>
      </c>
      <c r="C9773" t="s">
        <v>1105</v>
      </c>
      <c r="D9773">
        <v>44</v>
      </c>
      <c r="E9773">
        <v>1442.58</v>
      </c>
      <c r="F9773">
        <v>1586.83</v>
      </c>
    </row>
    <row r="9774" spans="1:6" x14ac:dyDescent="0.35">
      <c r="A9774" t="s">
        <v>1224</v>
      </c>
      <c r="B9774" t="s">
        <v>1110</v>
      </c>
      <c r="C9774" t="s">
        <v>1105</v>
      </c>
      <c r="D9774">
        <v>45</v>
      </c>
      <c r="E9774">
        <v>1491.11</v>
      </c>
      <c r="F9774">
        <v>1640.22</v>
      </c>
    </row>
    <row r="9775" spans="1:6" x14ac:dyDescent="0.35">
      <c r="A9775" t="s">
        <v>1224</v>
      </c>
      <c r="B9775" t="s">
        <v>1110</v>
      </c>
      <c r="C9775" t="s">
        <v>1105</v>
      </c>
      <c r="D9775">
        <v>46</v>
      </c>
      <c r="E9775">
        <v>1548.94</v>
      </c>
      <c r="F9775">
        <v>1703.83</v>
      </c>
    </row>
    <row r="9776" spans="1:6" x14ac:dyDescent="0.35">
      <c r="A9776" t="s">
        <v>1224</v>
      </c>
      <c r="B9776" t="s">
        <v>1110</v>
      </c>
      <c r="C9776" t="s">
        <v>1105</v>
      </c>
      <c r="D9776">
        <v>47</v>
      </c>
      <c r="E9776">
        <v>1613.99</v>
      </c>
      <c r="F9776">
        <v>1775.39</v>
      </c>
    </row>
    <row r="9777" spans="1:6" x14ac:dyDescent="0.35">
      <c r="A9777" t="s">
        <v>1224</v>
      </c>
      <c r="B9777" t="s">
        <v>1110</v>
      </c>
      <c r="C9777" t="s">
        <v>1105</v>
      </c>
      <c r="D9777">
        <v>48</v>
      </c>
      <c r="E9777">
        <v>1688.34</v>
      </c>
      <c r="F9777">
        <v>1857.17</v>
      </c>
    </row>
    <row r="9778" spans="1:6" x14ac:dyDescent="0.35">
      <c r="A9778" t="s">
        <v>1224</v>
      </c>
      <c r="B9778" t="s">
        <v>1110</v>
      </c>
      <c r="C9778" t="s">
        <v>1105</v>
      </c>
      <c r="D9778">
        <v>49</v>
      </c>
      <c r="E9778">
        <v>1761.66</v>
      </c>
      <c r="F9778">
        <v>1937.82</v>
      </c>
    </row>
    <row r="9779" spans="1:6" x14ac:dyDescent="0.35">
      <c r="A9779" t="s">
        <v>1224</v>
      </c>
      <c r="B9779" t="s">
        <v>1110</v>
      </c>
      <c r="C9779" t="s">
        <v>1105</v>
      </c>
      <c r="D9779">
        <v>50</v>
      </c>
      <c r="E9779">
        <v>1844.27</v>
      </c>
      <c r="F9779">
        <v>2213.12</v>
      </c>
    </row>
    <row r="9780" spans="1:6" x14ac:dyDescent="0.35">
      <c r="A9780" t="s">
        <v>1224</v>
      </c>
      <c r="B9780" t="s">
        <v>1110</v>
      </c>
      <c r="C9780" t="s">
        <v>1105</v>
      </c>
      <c r="D9780">
        <v>51</v>
      </c>
      <c r="E9780">
        <v>1925.84</v>
      </c>
      <c r="F9780">
        <v>2311.0100000000002</v>
      </c>
    </row>
    <row r="9781" spans="1:6" x14ac:dyDescent="0.35">
      <c r="A9781" t="s">
        <v>1224</v>
      </c>
      <c r="B9781" t="s">
        <v>1110</v>
      </c>
      <c r="C9781" t="s">
        <v>1105</v>
      </c>
      <c r="D9781">
        <v>52</v>
      </c>
      <c r="E9781">
        <v>2015.68</v>
      </c>
      <c r="F9781">
        <v>2418.8200000000002</v>
      </c>
    </row>
    <row r="9782" spans="1:6" x14ac:dyDescent="0.35">
      <c r="A9782" t="s">
        <v>1224</v>
      </c>
      <c r="B9782" t="s">
        <v>1110</v>
      </c>
      <c r="C9782" t="s">
        <v>1105</v>
      </c>
      <c r="D9782">
        <v>53</v>
      </c>
      <c r="E9782">
        <v>2106.5500000000002</v>
      </c>
      <c r="F9782">
        <v>2527.86</v>
      </c>
    </row>
    <row r="9783" spans="1:6" x14ac:dyDescent="0.35">
      <c r="A9783" t="s">
        <v>1224</v>
      </c>
      <c r="B9783" t="s">
        <v>1110</v>
      </c>
      <c r="C9783" t="s">
        <v>1105</v>
      </c>
      <c r="D9783">
        <v>54</v>
      </c>
      <c r="E9783">
        <v>2204.65</v>
      </c>
      <c r="F9783">
        <v>2645.58</v>
      </c>
    </row>
    <row r="9784" spans="1:6" x14ac:dyDescent="0.35">
      <c r="A9784" t="s">
        <v>1224</v>
      </c>
      <c r="B9784" t="s">
        <v>1110</v>
      </c>
      <c r="C9784" t="s">
        <v>1105</v>
      </c>
      <c r="D9784">
        <v>55</v>
      </c>
      <c r="E9784">
        <v>2302.75</v>
      </c>
      <c r="F9784">
        <v>2763.3</v>
      </c>
    </row>
    <row r="9785" spans="1:6" x14ac:dyDescent="0.35">
      <c r="A9785" t="s">
        <v>1224</v>
      </c>
      <c r="B9785" t="s">
        <v>1110</v>
      </c>
      <c r="C9785" t="s">
        <v>1105</v>
      </c>
      <c r="D9785">
        <v>56</v>
      </c>
      <c r="E9785">
        <v>2409.11</v>
      </c>
      <c r="F9785">
        <v>2890.93</v>
      </c>
    </row>
    <row r="9786" spans="1:6" x14ac:dyDescent="0.35">
      <c r="A9786" t="s">
        <v>1224</v>
      </c>
      <c r="B9786" t="s">
        <v>1110</v>
      </c>
      <c r="C9786" t="s">
        <v>1105</v>
      </c>
      <c r="D9786">
        <v>57</v>
      </c>
      <c r="E9786">
        <v>2516.5</v>
      </c>
      <c r="F9786">
        <v>3019.8</v>
      </c>
    </row>
    <row r="9787" spans="1:6" x14ac:dyDescent="0.35">
      <c r="A9787" t="s">
        <v>1224</v>
      </c>
      <c r="B9787" t="s">
        <v>1110</v>
      </c>
      <c r="C9787" t="s">
        <v>1105</v>
      </c>
      <c r="D9787">
        <v>58</v>
      </c>
      <c r="E9787">
        <v>2631.12</v>
      </c>
      <c r="F9787">
        <v>3157.35</v>
      </c>
    </row>
    <row r="9788" spans="1:6" x14ac:dyDescent="0.35">
      <c r="A9788" t="s">
        <v>1224</v>
      </c>
      <c r="B9788" t="s">
        <v>1110</v>
      </c>
      <c r="C9788" t="s">
        <v>1105</v>
      </c>
      <c r="D9788">
        <v>59</v>
      </c>
      <c r="E9788">
        <v>2687.92</v>
      </c>
      <c r="F9788">
        <v>3225.5</v>
      </c>
    </row>
    <row r="9789" spans="1:6" x14ac:dyDescent="0.35">
      <c r="A9789" t="s">
        <v>1224</v>
      </c>
      <c r="B9789" t="s">
        <v>1110</v>
      </c>
      <c r="C9789" t="s">
        <v>1105</v>
      </c>
      <c r="D9789">
        <v>60</v>
      </c>
      <c r="E9789">
        <v>2802.54</v>
      </c>
      <c r="F9789">
        <v>3363.04</v>
      </c>
    </row>
    <row r="9790" spans="1:6" x14ac:dyDescent="0.35">
      <c r="A9790" t="s">
        <v>1224</v>
      </c>
      <c r="B9790" t="s">
        <v>1110</v>
      </c>
      <c r="C9790" t="s">
        <v>1105</v>
      </c>
      <c r="D9790">
        <v>61</v>
      </c>
      <c r="E9790">
        <v>2901.67</v>
      </c>
      <c r="F9790">
        <v>3482</v>
      </c>
    </row>
    <row r="9791" spans="1:6" x14ac:dyDescent="0.35">
      <c r="A9791" t="s">
        <v>1224</v>
      </c>
      <c r="B9791" t="s">
        <v>1110</v>
      </c>
      <c r="C9791" t="s">
        <v>1105</v>
      </c>
      <c r="D9791">
        <v>62</v>
      </c>
      <c r="E9791">
        <v>2966.72</v>
      </c>
      <c r="F9791">
        <v>3560.07</v>
      </c>
    </row>
    <row r="9792" spans="1:6" x14ac:dyDescent="0.35">
      <c r="A9792" t="s">
        <v>1224</v>
      </c>
      <c r="B9792" t="s">
        <v>1110</v>
      </c>
      <c r="C9792" t="s">
        <v>1105</v>
      </c>
      <c r="D9792">
        <v>63</v>
      </c>
      <c r="E9792">
        <v>3048.3</v>
      </c>
      <c r="F9792">
        <v>3657.96</v>
      </c>
    </row>
    <row r="9793" spans="1:6" x14ac:dyDescent="0.35">
      <c r="A9793" t="s">
        <v>1224</v>
      </c>
      <c r="B9793" t="s">
        <v>1110</v>
      </c>
      <c r="C9793" t="s">
        <v>1105</v>
      </c>
      <c r="D9793" t="s">
        <v>1107</v>
      </c>
      <c r="E9793">
        <v>3097.86</v>
      </c>
      <c r="F9793">
        <v>3717.43</v>
      </c>
    </row>
    <row r="9794" spans="1:6" x14ac:dyDescent="0.35">
      <c r="A9794" t="s">
        <v>1225</v>
      </c>
      <c r="B9794" t="s">
        <v>1126</v>
      </c>
      <c r="C9794" t="s">
        <v>1105</v>
      </c>
      <c r="D9794" t="s">
        <v>1106</v>
      </c>
      <c r="E9794">
        <v>824.03</v>
      </c>
      <c r="F9794">
        <v>824.03</v>
      </c>
    </row>
    <row r="9795" spans="1:6" x14ac:dyDescent="0.35">
      <c r="A9795" t="s">
        <v>1225</v>
      </c>
      <c r="B9795" t="s">
        <v>1126</v>
      </c>
      <c r="C9795" t="s">
        <v>1105</v>
      </c>
      <c r="D9795">
        <v>15</v>
      </c>
      <c r="E9795">
        <v>897.28</v>
      </c>
      <c r="F9795">
        <v>897.28</v>
      </c>
    </row>
    <row r="9796" spans="1:6" x14ac:dyDescent="0.35">
      <c r="A9796" t="s">
        <v>1225</v>
      </c>
      <c r="B9796" t="s">
        <v>1126</v>
      </c>
      <c r="C9796" t="s">
        <v>1105</v>
      </c>
      <c r="D9796">
        <v>16</v>
      </c>
      <c r="E9796">
        <v>925.29</v>
      </c>
      <c r="F9796">
        <v>925.29</v>
      </c>
    </row>
    <row r="9797" spans="1:6" x14ac:dyDescent="0.35">
      <c r="A9797" t="s">
        <v>1225</v>
      </c>
      <c r="B9797" t="s">
        <v>1126</v>
      </c>
      <c r="C9797" t="s">
        <v>1105</v>
      </c>
      <c r="D9797">
        <v>17</v>
      </c>
      <c r="E9797">
        <v>953.29</v>
      </c>
      <c r="F9797">
        <v>953.29</v>
      </c>
    </row>
    <row r="9798" spans="1:6" x14ac:dyDescent="0.35">
      <c r="A9798" t="s">
        <v>1225</v>
      </c>
      <c r="B9798" t="s">
        <v>1126</v>
      </c>
      <c r="C9798" t="s">
        <v>1105</v>
      </c>
      <c r="D9798">
        <v>18</v>
      </c>
      <c r="E9798">
        <v>983.45</v>
      </c>
      <c r="F9798">
        <v>983.45</v>
      </c>
    </row>
    <row r="9799" spans="1:6" x14ac:dyDescent="0.35">
      <c r="A9799" t="s">
        <v>1225</v>
      </c>
      <c r="B9799" t="s">
        <v>1126</v>
      </c>
      <c r="C9799" t="s">
        <v>1105</v>
      </c>
      <c r="D9799">
        <v>19</v>
      </c>
      <c r="E9799">
        <v>1013.61</v>
      </c>
      <c r="F9799">
        <v>1013.61</v>
      </c>
    </row>
    <row r="9800" spans="1:6" x14ac:dyDescent="0.35">
      <c r="A9800" t="s">
        <v>1225</v>
      </c>
      <c r="B9800" t="s">
        <v>1126</v>
      </c>
      <c r="C9800" t="s">
        <v>1105</v>
      </c>
      <c r="D9800">
        <v>20</v>
      </c>
      <c r="E9800">
        <v>1044.8499999999999</v>
      </c>
      <c r="F9800">
        <v>1044.8499999999999</v>
      </c>
    </row>
    <row r="9801" spans="1:6" x14ac:dyDescent="0.35">
      <c r="A9801" t="s">
        <v>1225</v>
      </c>
      <c r="B9801" t="s">
        <v>1126</v>
      </c>
      <c r="C9801" t="s">
        <v>1105</v>
      </c>
      <c r="D9801">
        <v>21</v>
      </c>
      <c r="E9801">
        <v>1077.17</v>
      </c>
      <c r="F9801">
        <v>1131.03</v>
      </c>
    </row>
    <row r="9802" spans="1:6" x14ac:dyDescent="0.35">
      <c r="A9802" t="s">
        <v>1225</v>
      </c>
      <c r="B9802" t="s">
        <v>1126</v>
      </c>
      <c r="C9802" t="s">
        <v>1105</v>
      </c>
      <c r="D9802">
        <v>22</v>
      </c>
      <c r="E9802">
        <v>1077.17</v>
      </c>
      <c r="F9802">
        <v>1131.03</v>
      </c>
    </row>
    <row r="9803" spans="1:6" x14ac:dyDescent="0.35">
      <c r="A9803" t="s">
        <v>1225</v>
      </c>
      <c r="B9803" t="s">
        <v>1126</v>
      </c>
      <c r="C9803" t="s">
        <v>1105</v>
      </c>
      <c r="D9803">
        <v>23</v>
      </c>
      <c r="E9803">
        <v>1077.17</v>
      </c>
      <c r="F9803">
        <v>1131.03</v>
      </c>
    </row>
    <row r="9804" spans="1:6" x14ac:dyDescent="0.35">
      <c r="A9804" t="s">
        <v>1225</v>
      </c>
      <c r="B9804" t="s">
        <v>1126</v>
      </c>
      <c r="C9804" t="s">
        <v>1105</v>
      </c>
      <c r="D9804">
        <v>24</v>
      </c>
      <c r="E9804">
        <v>1077.17</v>
      </c>
      <c r="F9804">
        <v>1131.03</v>
      </c>
    </row>
    <row r="9805" spans="1:6" x14ac:dyDescent="0.35">
      <c r="A9805" t="s">
        <v>1225</v>
      </c>
      <c r="B9805" t="s">
        <v>1126</v>
      </c>
      <c r="C9805" t="s">
        <v>1105</v>
      </c>
      <c r="D9805">
        <v>25</v>
      </c>
      <c r="E9805">
        <v>1081.48</v>
      </c>
      <c r="F9805">
        <v>1135.55</v>
      </c>
    </row>
    <row r="9806" spans="1:6" x14ac:dyDescent="0.35">
      <c r="A9806" t="s">
        <v>1225</v>
      </c>
      <c r="B9806" t="s">
        <v>1126</v>
      </c>
      <c r="C9806" t="s">
        <v>1105</v>
      </c>
      <c r="D9806">
        <v>26</v>
      </c>
      <c r="E9806">
        <v>1103.02</v>
      </c>
      <c r="F9806">
        <v>1158.17</v>
      </c>
    </row>
    <row r="9807" spans="1:6" x14ac:dyDescent="0.35">
      <c r="A9807" t="s">
        <v>1225</v>
      </c>
      <c r="B9807" t="s">
        <v>1126</v>
      </c>
      <c r="C9807" t="s">
        <v>1105</v>
      </c>
      <c r="D9807">
        <v>27</v>
      </c>
      <c r="E9807">
        <v>1128.8699999999999</v>
      </c>
      <c r="F9807">
        <v>1185.31</v>
      </c>
    </row>
    <row r="9808" spans="1:6" x14ac:dyDescent="0.35">
      <c r="A9808" t="s">
        <v>1225</v>
      </c>
      <c r="B9808" t="s">
        <v>1126</v>
      </c>
      <c r="C9808" t="s">
        <v>1105</v>
      </c>
      <c r="D9808">
        <v>28</v>
      </c>
      <c r="E9808">
        <v>1170.8800000000001</v>
      </c>
      <c r="F9808">
        <v>1229.42</v>
      </c>
    </row>
    <row r="9809" spans="1:6" x14ac:dyDescent="0.35">
      <c r="A9809" t="s">
        <v>1225</v>
      </c>
      <c r="B9809" t="s">
        <v>1126</v>
      </c>
      <c r="C9809" t="s">
        <v>1105</v>
      </c>
      <c r="D9809">
        <v>29</v>
      </c>
      <c r="E9809">
        <v>1205.3499999999999</v>
      </c>
      <c r="F9809">
        <v>1265.6199999999999</v>
      </c>
    </row>
    <row r="9810" spans="1:6" x14ac:dyDescent="0.35">
      <c r="A9810" t="s">
        <v>1225</v>
      </c>
      <c r="B9810" t="s">
        <v>1126</v>
      </c>
      <c r="C9810" t="s">
        <v>1105</v>
      </c>
      <c r="D9810">
        <v>30</v>
      </c>
      <c r="E9810">
        <v>1222.58</v>
      </c>
      <c r="F9810">
        <v>1344.84</v>
      </c>
    </row>
    <row r="9811" spans="1:6" x14ac:dyDescent="0.35">
      <c r="A9811" t="s">
        <v>1225</v>
      </c>
      <c r="B9811" t="s">
        <v>1126</v>
      </c>
      <c r="C9811" t="s">
        <v>1105</v>
      </c>
      <c r="D9811">
        <v>31</v>
      </c>
      <c r="E9811">
        <v>1248.44</v>
      </c>
      <c r="F9811">
        <v>1373.28</v>
      </c>
    </row>
    <row r="9812" spans="1:6" x14ac:dyDescent="0.35">
      <c r="A9812" t="s">
        <v>1225</v>
      </c>
      <c r="B9812" t="s">
        <v>1126</v>
      </c>
      <c r="C9812" t="s">
        <v>1105</v>
      </c>
      <c r="D9812">
        <v>32</v>
      </c>
      <c r="E9812">
        <v>1274.29</v>
      </c>
      <c r="F9812">
        <v>1401.72</v>
      </c>
    </row>
    <row r="9813" spans="1:6" x14ac:dyDescent="0.35">
      <c r="A9813" t="s">
        <v>1225</v>
      </c>
      <c r="B9813" t="s">
        <v>1126</v>
      </c>
      <c r="C9813" t="s">
        <v>1105</v>
      </c>
      <c r="D9813">
        <v>33</v>
      </c>
      <c r="E9813">
        <v>1290.45</v>
      </c>
      <c r="F9813">
        <v>1419.49</v>
      </c>
    </row>
    <row r="9814" spans="1:6" x14ac:dyDescent="0.35">
      <c r="A9814" t="s">
        <v>1225</v>
      </c>
      <c r="B9814" t="s">
        <v>1126</v>
      </c>
      <c r="C9814" t="s">
        <v>1105</v>
      </c>
      <c r="D9814">
        <v>34</v>
      </c>
      <c r="E9814">
        <v>1307.68</v>
      </c>
      <c r="F9814">
        <v>1438.45</v>
      </c>
    </row>
    <row r="9815" spans="1:6" x14ac:dyDescent="0.35">
      <c r="A9815" t="s">
        <v>1225</v>
      </c>
      <c r="B9815" t="s">
        <v>1126</v>
      </c>
      <c r="C9815" t="s">
        <v>1105</v>
      </c>
      <c r="D9815">
        <v>35</v>
      </c>
      <c r="E9815">
        <v>1316.3</v>
      </c>
      <c r="F9815">
        <v>1447.93</v>
      </c>
    </row>
    <row r="9816" spans="1:6" x14ac:dyDescent="0.35">
      <c r="A9816" t="s">
        <v>1225</v>
      </c>
      <c r="B9816" t="s">
        <v>1126</v>
      </c>
      <c r="C9816" t="s">
        <v>1105</v>
      </c>
      <c r="D9816">
        <v>36</v>
      </c>
      <c r="E9816">
        <v>1324.91</v>
      </c>
      <c r="F9816">
        <v>1457.41</v>
      </c>
    </row>
    <row r="9817" spans="1:6" x14ac:dyDescent="0.35">
      <c r="A9817" t="s">
        <v>1225</v>
      </c>
      <c r="B9817" t="s">
        <v>1126</v>
      </c>
      <c r="C9817" t="s">
        <v>1105</v>
      </c>
      <c r="D9817">
        <v>37</v>
      </c>
      <c r="E9817">
        <v>1333.53</v>
      </c>
      <c r="F9817">
        <v>1466.88</v>
      </c>
    </row>
    <row r="9818" spans="1:6" x14ac:dyDescent="0.35">
      <c r="A9818" t="s">
        <v>1225</v>
      </c>
      <c r="B9818" t="s">
        <v>1126</v>
      </c>
      <c r="C9818" t="s">
        <v>1105</v>
      </c>
      <c r="D9818">
        <v>38</v>
      </c>
      <c r="E9818">
        <v>1342.15</v>
      </c>
      <c r="F9818">
        <v>1476.36</v>
      </c>
    </row>
    <row r="9819" spans="1:6" x14ac:dyDescent="0.35">
      <c r="A9819" t="s">
        <v>1225</v>
      </c>
      <c r="B9819" t="s">
        <v>1126</v>
      </c>
      <c r="C9819" t="s">
        <v>1105</v>
      </c>
      <c r="D9819">
        <v>39</v>
      </c>
      <c r="E9819">
        <v>1359.38</v>
      </c>
      <c r="F9819">
        <v>1495.32</v>
      </c>
    </row>
    <row r="9820" spans="1:6" x14ac:dyDescent="0.35">
      <c r="A9820" t="s">
        <v>1225</v>
      </c>
      <c r="B9820" t="s">
        <v>1126</v>
      </c>
      <c r="C9820" t="s">
        <v>1105</v>
      </c>
      <c r="D9820">
        <v>40</v>
      </c>
      <c r="E9820">
        <v>1376.62</v>
      </c>
      <c r="F9820">
        <v>1514.28</v>
      </c>
    </row>
    <row r="9821" spans="1:6" x14ac:dyDescent="0.35">
      <c r="A9821" t="s">
        <v>1225</v>
      </c>
      <c r="B9821" t="s">
        <v>1126</v>
      </c>
      <c r="C9821" t="s">
        <v>1105</v>
      </c>
      <c r="D9821">
        <v>41</v>
      </c>
      <c r="E9821">
        <v>1402.47</v>
      </c>
      <c r="F9821">
        <v>1542.72</v>
      </c>
    </row>
    <row r="9822" spans="1:6" x14ac:dyDescent="0.35">
      <c r="A9822" t="s">
        <v>1225</v>
      </c>
      <c r="B9822" t="s">
        <v>1126</v>
      </c>
      <c r="C9822" t="s">
        <v>1105</v>
      </c>
      <c r="D9822">
        <v>42</v>
      </c>
      <c r="E9822">
        <v>1427.25</v>
      </c>
      <c r="F9822">
        <v>1569.97</v>
      </c>
    </row>
    <row r="9823" spans="1:6" x14ac:dyDescent="0.35">
      <c r="A9823" t="s">
        <v>1225</v>
      </c>
      <c r="B9823" t="s">
        <v>1126</v>
      </c>
      <c r="C9823" t="s">
        <v>1105</v>
      </c>
      <c r="D9823">
        <v>43</v>
      </c>
      <c r="E9823">
        <v>1461.71</v>
      </c>
      <c r="F9823">
        <v>1607.89</v>
      </c>
    </row>
    <row r="9824" spans="1:6" x14ac:dyDescent="0.35">
      <c r="A9824" t="s">
        <v>1225</v>
      </c>
      <c r="B9824" t="s">
        <v>1126</v>
      </c>
      <c r="C9824" t="s">
        <v>1105</v>
      </c>
      <c r="D9824">
        <v>44</v>
      </c>
      <c r="E9824">
        <v>1504.8</v>
      </c>
      <c r="F9824">
        <v>1655.28</v>
      </c>
    </row>
    <row r="9825" spans="1:6" x14ac:dyDescent="0.35">
      <c r="A9825" t="s">
        <v>1225</v>
      </c>
      <c r="B9825" t="s">
        <v>1126</v>
      </c>
      <c r="C9825" t="s">
        <v>1105</v>
      </c>
      <c r="D9825">
        <v>45</v>
      </c>
      <c r="E9825">
        <v>1555.43</v>
      </c>
      <c r="F9825">
        <v>1710.97</v>
      </c>
    </row>
    <row r="9826" spans="1:6" x14ac:dyDescent="0.35">
      <c r="A9826" t="s">
        <v>1225</v>
      </c>
      <c r="B9826" t="s">
        <v>1126</v>
      </c>
      <c r="C9826" t="s">
        <v>1105</v>
      </c>
      <c r="D9826">
        <v>46</v>
      </c>
      <c r="E9826">
        <v>1615.75</v>
      </c>
      <c r="F9826">
        <v>1777.32</v>
      </c>
    </row>
    <row r="9827" spans="1:6" x14ac:dyDescent="0.35">
      <c r="A9827" t="s">
        <v>1225</v>
      </c>
      <c r="B9827" t="s">
        <v>1126</v>
      </c>
      <c r="C9827" t="s">
        <v>1105</v>
      </c>
      <c r="D9827">
        <v>47</v>
      </c>
      <c r="E9827">
        <v>1683.61</v>
      </c>
      <c r="F9827">
        <v>1851.97</v>
      </c>
    </row>
    <row r="9828" spans="1:6" x14ac:dyDescent="0.35">
      <c r="A9828" t="s">
        <v>1225</v>
      </c>
      <c r="B9828" t="s">
        <v>1126</v>
      </c>
      <c r="C9828" t="s">
        <v>1105</v>
      </c>
      <c r="D9828">
        <v>48</v>
      </c>
      <c r="E9828">
        <v>1761.17</v>
      </c>
      <c r="F9828">
        <v>1937.28</v>
      </c>
    </row>
    <row r="9829" spans="1:6" x14ac:dyDescent="0.35">
      <c r="A9829" t="s">
        <v>1225</v>
      </c>
      <c r="B9829" t="s">
        <v>1126</v>
      </c>
      <c r="C9829" t="s">
        <v>1105</v>
      </c>
      <c r="D9829">
        <v>49</v>
      </c>
      <c r="E9829">
        <v>1837.64</v>
      </c>
      <c r="F9829">
        <v>2021.41</v>
      </c>
    </row>
    <row r="9830" spans="1:6" x14ac:dyDescent="0.35">
      <c r="A9830" t="s">
        <v>1225</v>
      </c>
      <c r="B9830" t="s">
        <v>1126</v>
      </c>
      <c r="C9830" t="s">
        <v>1105</v>
      </c>
      <c r="D9830">
        <v>50</v>
      </c>
      <c r="E9830">
        <v>1923.82</v>
      </c>
      <c r="F9830">
        <v>2308.58</v>
      </c>
    </row>
    <row r="9831" spans="1:6" x14ac:dyDescent="0.35">
      <c r="A9831" t="s">
        <v>1225</v>
      </c>
      <c r="B9831" t="s">
        <v>1126</v>
      </c>
      <c r="C9831" t="s">
        <v>1105</v>
      </c>
      <c r="D9831">
        <v>51</v>
      </c>
      <c r="E9831">
        <v>2008.91</v>
      </c>
      <c r="F9831">
        <v>2410.69</v>
      </c>
    </row>
    <row r="9832" spans="1:6" x14ac:dyDescent="0.35">
      <c r="A9832" t="s">
        <v>1225</v>
      </c>
      <c r="B9832" t="s">
        <v>1126</v>
      </c>
      <c r="C9832" t="s">
        <v>1105</v>
      </c>
      <c r="D9832">
        <v>52</v>
      </c>
      <c r="E9832">
        <v>2102.63</v>
      </c>
      <c r="F9832">
        <v>2523.15</v>
      </c>
    </row>
    <row r="9833" spans="1:6" x14ac:dyDescent="0.35">
      <c r="A9833" t="s">
        <v>1225</v>
      </c>
      <c r="B9833" t="s">
        <v>1126</v>
      </c>
      <c r="C9833" t="s">
        <v>1105</v>
      </c>
      <c r="D9833">
        <v>53</v>
      </c>
      <c r="E9833">
        <v>2197.42</v>
      </c>
      <c r="F9833">
        <v>2636.9</v>
      </c>
    </row>
    <row r="9834" spans="1:6" x14ac:dyDescent="0.35">
      <c r="A9834" t="s">
        <v>1225</v>
      </c>
      <c r="B9834" t="s">
        <v>1126</v>
      </c>
      <c r="C9834" t="s">
        <v>1105</v>
      </c>
      <c r="D9834">
        <v>54</v>
      </c>
      <c r="E9834">
        <v>2299.75</v>
      </c>
      <c r="F9834">
        <v>2759.7</v>
      </c>
    </row>
    <row r="9835" spans="1:6" x14ac:dyDescent="0.35">
      <c r="A9835" t="s">
        <v>1225</v>
      </c>
      <c r="B9835" t="s">
        <v>1126</v>
      </c>
      <c r="C9835" t="s">
        <v>1105</v>
      </c>
      <c r="D9835">
        <v>55</v>
      </c>
      <c r="E9835">
        <v>2402.08</v>
      </c>
      <c r="F9835">
        <v>2882.49</v>
      </c>
    </row>
    <row r="9836" spans="1:6" x14ac:dyDescent="0.35">
      <c r="A9836" t="s">
        <v>1225</v>
      </c>
      <c r="B9836" t="s">
        <v>1126</v>
      </c>
      <c r="C9836" t="s">
        <v>1105</v>
      </c>
      <c r="D9836">
        <v>56</v>
      </c>
      <c r="E9836">
        <v>2513.02</v>
      </c>
      <c r="F9836">
        <v>3015.63</v>
      </c>
    </row>
    <row r="9837" spans="1:6" x14ac:dyDescent="0.35">
      <c r="A9837" t="s">
        <v>1225</v>
      </c>
      <c r="B9837" t="s">
        <v>1126</v>
      </c>
      <c r="C9837" t="s">
        <v>1105</v>
      </c>
      <c r="D9837">
        <v>57</v>
      </c>
      <c r="E9837">
        <v>2625.05</v>
      </c>
      <c r="F9837">
        <v>3150.06</v>
      </c>
    </row>
    <row r="9838" spans="1:6" x14ac:dyDescent="0.35">
      <c r="A9838" t="s">
        <v>1225</v>
      </c>
      <c r="B9838" t="s">
        <v>1126</v>
      </c>
      <c r="C9838" t="s">
        <v>1105</v>
      </c>
      <c r="D9838">
        <v>58</v>
      </c>
      <c r="E9838">
        <v>2744.61</v>
      </c>
      <c r="F9838">
        <v>3293.54</v>
      </c>
    </row>
    <row r="9839" spans="1:6" x14ac:dyDescent="0.35">
      <c r="A9839" t="s">
        <v>1225</v>
      </c>
      <c r="B9839" t="s">
        <v>1126</v>
      </c>
      <c r="C9839" t="s">
        <v>1105</v>
      </c>
      <c r="D9839">
        <v>59</v>
      </c>
      <c r="E9839">
        <v>2803.86</v>
      </c>
      <c r="F9839">
        <v>3364.63</v>
      </c>
    </row>
    <row r="9840" spans="1:6" x14ac:dyDescent="0.35">
      <c r="A9840" t="s">
        <v>1225</v>
      </c>
      <c r="B9840" t="s">
        <v>1126</v>
      </c>
      <c r="C9840" t="s">
        <v>1105</v>
      </c>
      <c r="D9840">
        <v>60</v>
      </c>
      <c r="E9840">
        <v>2923.42</v>
      </c>
      <c r="F9840">
        <v>3508.11</v>
      </c>
    </row>
    <row r="9841" spans="1:6" x14ac:dyDescent="0.35">
      <c r="A9841" t="s">
        <v>1225</v>
      </c>
      <c r="B9841" t="s">
        <v>1126</v>
      </c>
      <c r="C9841" t="s">
        <v>1105</v>
      </c>
      <c r="D9841">
        <v>61</v>
      </c>
      <c r="E9841">
        <v>3026.83</v>
      </c>
      <c r="F9841">
        <v>3632.2</v>
      </c>
    </row>
    <row r="9842" spans="1:6" x14ac:dyDescent="0.35">
      <c r="A9842" t="s">
        <v>1225</v>
      </c>
      <c r="B9842" t="s">
        <v>1126</v>
      </c>
      <c r="C9842" t="s">
        <v>1105</v>
      </c>
      <c r="D9842">
        <v>62</v>
      </c>
      <c r="E9842">
        <v>3094.69</v>
      </c>
      <c r="F9842">
        <v>3713.63</v>
      </c>
    </row>
    <row r="9843" spans="1:6" x14ac:dyDescent="0.35">
      <c r="A9843" t="s">
        <v>1225</v>
      </c>
      <c r="B9843" t="s">
        <v>1126</v>
      </c>
      <c r="C9843" t="s">
        <v>1105</v>
      </c>
      <c r="D9843">
        <v>63</v>
      </c>
      <c r="E9843">
        <v>3179.79</v>
      </c>
      <c r="F9843">
        <v>3815.75</v>
      </c>
    </row>
    <row r="9844" spans="1:6" x14ac:dyDescent="0.35">
      <c r="A9844" t="s">
        <v>1225</v>
      </c>
      <c r="B9844" t="s">
        <v>1126</v>
      </c>
      <c r="C9844" t="s">
        <v>1105</v>
      </c>
      <c r="D9844" t="s">
        <v>1107</v>
      </c>
      <c r="E9844">
        <v>3231.48</v>
      </c>
      <c r="F9844">
        <v>3877.78</v>
      </c>
    </row>
    <row r="9845" spans="1:6" x14ac:dyDescent="0.35">
      <c r="A9845" t="s">
        <v>1226</v>
      </c>
      <c r="B9845" t="s">
        <v>1129</v>
      </c>
      <c r="C9845" t="s">
        <v>1105</v>
      </c>
      <c r="D9845" t="s">
        <v>1106</v>
      </c>
      <c r="E9845">
        <v>768.18999999999994</v>
      </c>
      <c r="F9845">
        <v>768.18999999999994</v>
      </c>
    </row>
    <row r="9846" spans="1:6" x14ac:dyDescent="0.35">
      <c r="A9846" t="s">
        <v>1226</v>
      </c>
      <c r="B9846" t="s">
        <v>1129</v>
      </c>
      <c r="C9846" t="s">
        <v>1105</v>
      </c>
      <c r="D9846">
        <v>15</v>
      </c>
      <c r="E9846">
        <v>836.48</v>
      </c>
      <c r="F9846">
        <v>836.48</v>
      </c>
    </row>
    <row r="9847" spans="1:6" x14ac:dyDescent="0.35">
      <c r="A9847" t="s">
        <v>1226</v>
      </c>
      <c r="B9847" t="s">
        <v>1129</v>
      </c>
      <c r="C9847" t="s">
        <v>1105</v>
      </c>
      <c r="D9847">
        <v>16</v>
      </c>
      <c r="E9847">
        <v>862.58</v>
      </c>
      <c r="F9847">
        <v>862.58</v>
      </c>
    </row>
    <row r="9848" spans="1:6" x14ac:dyDescent="0.35">
      <c r="A9848" t="s">
        <v>1226</v>
      </c>
      <c r="B9848" t="s">
        <v>1129</v>
      </c>
      <c r="C9848" t="s">
        <v>1105</v>
      </c>
      <c r="D9848">
        <v>17</v>
      </c>
      <c r="E9848">
        <v>888.68999999999994</v>
      </c>
      <c r="F9848">
        <v>888.68999999999994</v>
      </c>
    </row>
    <row r="9849" spans="1:6" x14ac:dyDescent="0.35">
      <c r="A9849" t="s">
        <v>1226</v>
      </c>
      <c r="B9849" t="s">
        <v>1129</v>
      </c>
      <c r="C9849" t="s">
        <v>1105</v>
      </c>
      <c r="D9849">
        <v>18</v>
      </c>
      <c r="E9849">
        <v>916.81</v>
      </c>
      <c r="F9849">
        <v>916.81</v>
      </c>
    </row>
    <row r="9850" spans="1:6" x14ac:dyDescent="0.35">
      <c r="A9850" t="s">
        <v>1226</v>
      </c>
      <c r="B9850" t="s">
        <v>1129</v>
      </c>
      <c r="C9850" t="s">
        <v>1105</v>
      </c>
      <c r="D9850">
        <v>19</v>
      </c>
      <c r="E9850">
        <v>944.93</v>
      </c>
      <c r="F9850">
        <v>944.93</v>
      </c>
    </row>
    <row r="9851" spans="1:6" x14ac:dyDescent="0.35">
      <c r="A9851" t="s">
        <v>1226</v>
      </c>
      <c r="B9851" t="s">
        <v>1129</v>
      </c>
      <c r="C9851" t="s">
        <v>1105</v>
      </c>
      <c r="D9851">
        <v>20</v>
      </c>
      <c r="E9851">
        <v>974.05</v>
      </c>
      <c r="F9851">
        <v>974.05</v>
      </c>
    </row>
    <row r="9852" spans="1:6" x14ac:dyDescent="0.35">
      <c r="A9852" t="s">
        <v>1226</v>
      </c>
      <c r="B9852" t="s">
        <v>1129</v>
      </c>
      <c r="C9852" t="s">
        <v>1105</v>
      </c>
      <c r="D9852">
        <v>21</v>
      </c>
      <c r="E9852">
        <v>1004.17</v>
      </c>
      <c r="F9852">
        <v>1054.3800000000001</v>
      </c>
    </row>
    <row r="9853" spans="1:6" x14ac:dyDescent="0.35">
      <c r="A9853" t="s">
        <v>1226</v>
      </c>
      <c r="B9853" t="s">
        <v>1129</v>
      </c>
      <c r="C9853" t="s">
        <v>1105</v>
      </c>
      <c r="D9853">
        <v>22</v>
      </c>
      <c r="E9853">
        <v>1004.17</v>
      </c>
      <c r="F9853">
        <v>1054.3800000000001</v>
      </c>
    </row>
    <row r="9854" spans="1:6" x14ac:dyDescent="0.35">
      <c r="A9854" t="s">
        <v>1226</v>
      </c>
      <c r="B9854" t="s">
        <v>1129</v>
      </c>
      <c r="C9854" t="s">
        <v>1105</v>
      </c>
      <c r="D9854">
        <v>23</v>
      </c>
      <c r="E9854">
        <v>1004.17</v>
      </c>
      <c r="F9854">
        <v>1054.3800000000001</v>
      </c>
    </row>
    <row r="9855" spans="1:6" x14ac:dyDescent="0.35">
      <c r="A9855" t="s">
        <v>1226</v>
      </c>
      <c r="B9855" t="s">
        <v>1129</v>
      </c>
      <c r="C9855" t="s">
        <v>1105</v>
      </c>
      <c r="D9855">
        <v>24</v>
      </c>
      <c r="E9855">
        <v>1004.17</v>
      </c>
      <c r="F9855">
        <v>1054.3800000000001</v>
      </c>
    </row>
    <row r="9856" spans="1:6" x14ac:dyDescent="0.35">
      <c r="A9856" t="s">
        <v>1226</v>
      </c>
      <c r="B9856" t="s">
        <v>1129</v>
      </c>
      <c r="C9856" t="s">
        <v>1105</v>
      </c>
      <c r="D9856">
        <v>25</v>
      </c>
      <c r="E9856">
        <v>1008.19</v>
      </c>
      <c r="F9856">
        <v>1058.5999999999999</v>
      </c>
    </row>
    <row r="9857" spans="1:6" x14ac:dyDescent="0.35">
      <c r="A9857" t="s">
        <v>1226</v>
      </c>
      <c r="B9857" t="s">
        <v>1129</v>
      </c>
      <c r="C9857" t="s">
        <v>1105</v>
      </c>
      <c r="D9857">
        <v>26</v>
      </c>
      <c r="E9857">
        <v>1028.27</v>
      </c>
      <c r="F9857">
        <v>1079.69</v>
      </c>
    </row>
    <row r="9858" spans="1:6" x14ac:dyDescent="0.35">
      <c r="A9858" t="s">
        <v>1226</v>
      </c>
      <c r="B9858" t="s">
        <v>1129</v>
      </c>
      <c r="C9858" t="s">
        <v>1105</v>
      </c>
      <c r="D9858">
        <v>27</v>
      </c>
      <c r="E9858">
        <v>1052.3699999999999</v>
      </c>
      <c r="F9858">
        <v>1104.99</v>
      </c>
    </row>
    <row r="9859" spans="1:6" x14ac:dyDescent="0.35">
      <c r="A9859" t="s">
        <v>1226</v>
      </c>
      <c r="B9859" t="s">
        <v>1129</v>
      </c>
      <c r="C9859" t="s">
        <v>1105</v>
      </c>
      <c r="D9859">
        <v>28</v>
      </c>
      <c r="E9859">
        <v>1091.53</v>
      </c>
      <c r="F9859">
        <v>1146.1099999999999</v>
      </c>
    </row>
    <row r="9860" spans="1:6" x14ac:dyDescent="0.35">
      <c r="A9860" t="s">
        <v>1226</v>
      </c>
      <c r="B9860" t="s">
        <v>1129</v>
      </c>
      <c r="C9860" t="s">
        <v>1105</v>
      </c>
      <c r="D9860">
        <v>29</v>
      </c>
      <c r="E9860">
        <v>1123.67</v>
      </c>
      <c r="F9860">
        <v>1179.8499999999999</v>
      </c>
    </row>
    <row r="9861" spans="1:6" x14ac:dyDescent="0.35">
      <c r="A9861" t="s">
        <v>1226</v>
      </c>
      <c r="B9861" t="s">
        <v>1129</v>
      </c>
      <c r="C9861" t="s">
        <v>1105</v>
      </c>
      <c r="D9861">
        <v>30</v>
      </c>
      <c r="E9861">
        <v>1139.73</v>
      </c>
      <c r="F9861">
        <v>1253.71</v>
      </c>
    </row>
    <row r="9862" spans="1:6" x14ac:dyDescent="0.35">
      <c r="A9862" t="s">
        <v>1226</v>
      </c>
      <c r="B9862" t="s">
        <v>1129</v>
      </c>
      <c r="C9862" t="s">
        <v>1105</v>
      </c>
      <c r="D9862">
        <v>31</v>
      </c>
      <c r="E9862">
        <v>1163.83</v>
      </c>
      <c r="F9862">
        <v>1280.22</v>
      </c>
    </row>
    <row r="9863" spans="1:6" x14ac:dyDescent="0.35">
      <c r="A9863" t="s">
        <v>1226</v>
      </c>
      <c r="B9863" t="s">
        <v>1129</v>
      </c>
      <c r="C9863" t="s">
        <v>1105</v>
      </c>
      <c r="D9863">
        <v>32</v>
      </c>
      <c r="E9863">
        <v>1187.93</v>
      </c>
      <c r="F9863">
        <v>1306.73</v>
      </c>
    </row>
    <row r="9864" spans="1:6" x14ac:dyDescent="0.35">
      <c r="A9864" t="s">
        <v>1226</v>
      </c>
      <c r="B9864" t="s">
        <v>1129</v>
      </c>
      <c r="C9864" t="s">
        <v>1105</v>
      </c>
      <c r="D9864">
        <v>33</v>
      </c>
      <c r="E9864">
        <v>1203</v>
      </c>
      <c r="F9864">
        <v>1323.3</v>
      </c>
    </row>
    <row r="9865" spans="1:6" x14ac:dyDescent="0.35">
      <c r="A9865" t="s">
        <v>1226</v>
      </c>
      <c r="B9865" t="s">
        <v>1129</v>
      </c>
      <c r="C9865" t="s">
        <v>1105</v>
      </c>
      <c r="D9865">
        <v>34</v>
      </c>
      <c r="E9865">
        <v>1219.06</v>
      </c>
      <c r="F9865">
        <v>1340.97</v>
      </c>
    </row>
    <row r="9866" spans="1:6" x14ac:dyDescent="0.35">
      <c r="A9866" t="s">
        <v>1226</v>
      </c>
      <c r="B9866" t="s">
        <v>1129</v>
      </c>
      <c r="C9866" t="s">
        <v>1105</v>
      </c>
      <c r="D9866">
        <v>35</v>
      </c>
      <c r="E9866">
        <v>1227.0999999999999</v>
      </c>
      <c r="F9866">
        <v>1349.81</v>
      </c>
    </row>
    <row r="9867" spans="1:6" x14ac:dyDescent="0.35">
      <c r="A9867" t="s">
        <v>1226</v>
      </c>
      <c r="B9867" t="s">
        <v>1129</v>
      </c>
      <c r="C9867" t="s">
        <v>1105</v>
      </c>
      <c r="D9867">
        <v>36</v>
      </c>
      <c r="E9867">
        <v>1235.1300000000001</v>
      </c>
      <c r="F9867">
        <v>1358.64</v>
      </c>
    </row>
    <row r="9868" spans="1:6" x14ac:dyDescent="0.35">
      <c r="A9868" t="s">
        <v>1226</v>
      </c>
      <c r="B9868" t="s">
        <v>1129</v>
      </c>
      <c r="C9868" t="s">
        <v>1105</v>
      </c>
      <c r="D9868">
        <v>37</v>
      </c>
      <c r="E9868">
        <v>1243.1600000000001</v>
      </c>
      <c r="F9868">
        <v>1367.48</v>
      </c>
    </row>
    <row r="9869" spans="1:6" x14ac:dyDescent="0.35">
      <c r="A9869" t="s">
        <v>1226</v>
      </c>
      <c r="B9869" t="s">
        <v>1129</v>
      </c>
      <c r="C9869" t="s">
        <v>1105</v>
      </c>
      <c r="D9869">
        <v>38</v>
      </c>
      <c r="E9869">
        <v>1251.2</v>
      </c>
      <c r="F9869">
        <v>1376.32</v>
      </c>
    </row>
    <row r="9870" spans="1:6" x14ac:dyDescent="0.35">
      <c r="A9870" t="s">
        <v>1226</v>
      </c>
      <c r="B9870" t="s">
        <v>1129</v>
      </c>
      <c r="C9870" t="s">
        <v>1105</v>
      </c>
      <c r="D9870">
        <v>39</v>
      </c>
      <c r="E9870">
        <v>1267.26</v>
      </c>
      <c r="F9870">
        <v>1393.99</v>
      </c>
    </row>
    <row r="9871" spans="1:6" x14ac:dyDescent="0.35">
      <c r="A9871" t="s">
        <v>1226</v>
      </c>
      <c r="B9871" t="s">
        <v>1129</v>
      </c>
      <c r="C9871" t="s">
        <v>1105</v>
      </c>
      <c r="D9871">
        <v>40</v>
      </c>
      <c r="E9871">
        <v>1283.33</v>
      </c>
      <c r="F9871">
        <v>1411.66</v>
      </c>
    </row>
    <row r="9872" spans="1:6" x14ac:dyDescent="0.35">
      <c r="A9872" t="s">
        <v>1226</v>
      </c>
      <c r="B9872" t="s">
        <v>1129</v>
      </c>
      <c r="C9872" t="s">
        <v>1105</v>
      </c>
      <c r="D9872">
        <v>41</v>
      </c>
      <c r="E9872">
        <v>1307.43</v>
      </c>
      <c r="F9872">
        <v>1438.17</v>
      </c>
    </row>
    <row r="9873" spans="1:6" x14ac:dyDescent="0.35">
      <c r="A9873" t="s">
        <v>1226</v>
      </c>
      <c r="B9873" t="s">
        <v>1129</v>
      </c>
      <c r="C9873" t="s">
        <v>1105</v>
      </c>
      <c r="D9873">
        <v>42</v>
      </c>
      <c r="E9873">
        <v>1330.53</v>
      </c>
      <c r="F9873">
        <v>1463.58</v>
      </c>
    </row>
    <row r="9874" spans="1:6" x14ac:dyDescent="0.35">
      <c r="A9874" t="s">
        <v>1226</v>
      </c>
      <c r="B9874" t="s">
        <v>1129</v>
      </c>
      <c r="C9874" t="s">
        <v>1105</v>
      </c>
      <c r="D9874">
        <v>43</v>
      </c>
      <c r="E9874">
        <v>1362.66</v>
      </c>
      <c r="F9874">
        <v>1498.92</v>
      </c>
    </row>
    <row r="9875" spans="1:6" x14ac:dyDescent="0.35">
      <c r="A9875" t="s">
        <v>1226</v>
      </c>
      <c r="B9875" t="s">
        <v>1129</v>
      </c>
      <c r="C9875" t="s">
        <v>1105</v>
      </c>
      <c r="D9875">
        <v>44</v>
      </c>
      <c r="E9875">
        <v>1402.83</v>
      </c>
      <c r="F9875">
        <v>1543.11</v>
      </c>
    </row>
    <row r="9876" spans="1:6" x14ac:dyDescent="0.35">
      <c r="A9876" t="s">
        <v>1226</v>
      </c>
      <c r="B9876" t="s">
        <v>1129</v>
      </c>
      <c r="C9876" t="s">
        <v>1105</v>
      </c>
      <c r="D9876">
        <v>45</v>
      </c>
      <c r="E9876">
        <v>1450.02</v>
      </c>
      <c r="F9876">
        <v>1595.02</v>
      </c>
    </row>
    <row r="9877" spans="1:6" x14ac:dyDescent="0.35">
      <c r="A9877" t="s">
        <v>1226</v>
      </c>
      <c r="B9877" t="s">
        <v>1129</v>
      </c>
      <c r="C9877" t="s">
        <v>1105</v>
      </c>
      <c r="D9877">
        <v>46</v>
      </c>
      <c r="E9877">
        <v>1506.26</v>
      </c>
      <c r="F9877">
        <v>1656.88</v>
      </c>
    </row>
    <row r="9878" spans="1:6" x14ac:dyDescent="0.35">
      <c r="A9878" t="s">
        <v>1226</v>
      </c>
      <c r="B9878" t="s">
        <v>1129</v>
      </c>
      <c r="C9878" t="s">
        <v>1105</v>
      </c>
      <c r="D9878">
        <v>47</v>
      </c>
      <c r="E9878">
        <v>1569.52</v>
      </c>
      <c r="F9878">
        <v>1726.47</v>
      </c>
    </row>
    <row r="9879" spans="1:6" x14ac:dyDescent="0.35">
      <c r="A9879" t="s">
        <v>1226</v>
      </c>
      <c r="B9879" t="s">
        <v>1129</v>
      </c>
      <c r="C9879" t="s">
        <v>1105</v>
      </c>
      <c r="D9879">
        <v>48</v>
      </c>
      <c r="E9879">
        <v>1641.82</v>
      </c>
      <c r="F9879">
        <v>1806</v>
      </c>
    </row>
    <row r="9880" spans="1:6" x14ac:dyDescent="0.35">
      <c r="A9880" t="s">
        <v>1226</v>
      </c>
      <c r="B9880" t="s">
        <v>1129</v>
      </c>
      <c r="C9880" t="s">
        <v>1105</v>
      </c>
      <c r="D9880">
        <v>49</v>
      </c>
      <c r="E9880">
        <v>1713.11</v>
      </c>
      <c r="F9880">
        <v>1884.42</v>
      </c>
    </row>
    <row r="9881" spans="1:6" x14ac:dyDescent="0.35">
      <c r="A9881" t="s">
        <v>1226</v>
      </c>
      <c r="B9881" t="s">
        <v>1129</v>
      </c>
      <c r="C9881" t="s">
        <v>1105</v>
      </c>
      <c r="D9881">
        <v>50</v>
      </c>
      <c r="E9881">
        <v>1793.45</v>
      </c>
      <c r="F9881">
        <v>2152.14</v>
      </c>
    </row>
    <row r="9882" spans="1:6" x14ac:dyDescent="0.35">
      <c r="A9882" t="s">
        <v>1226</v>
      </c>
      <c r="B9882" t="s">
        <v>1129</v>
      </c>
      <c r="C9882" t="s">
        <v>1105</v>
      </c>
      <c r="D9882">
        <v>51</v>
      </c>
      <c r="E9882">
        <v>1872.78</v>
      </c>
      <c r="F9882">
        <v>2247.33</v>
      </c>
    </row>
    <row r="9883" spans="1:6" x14ac:dyDescent="0.35">
      <c r="A9883" t="s">
        <v>1226</v>
      </c>
      <c r="B9883" t="s">
        <v>1129</v>
      </c>
      <c r="C9883" t="s">
        <v>1105</v>
      </c>
      <c r="D9883">
        <v>52</v>
      </c>
      <c r="E9883">
        <v>1960.14</v>
      </c>
      <c r="F9883">
        <v>2352.17</v>
      </c>
    </row>
    <row r="9884" spans="1:6" x14ac:dyDescent="0.35">
      <c r="A9884" t="s">
        <v>1226</v>
      </c>
      <c r="B9884" t="s">
        <v>1129</v>
      </c>
      <c r="C9884" t="s">
        <v>1105</v>
      </c>
      <c r="D9884">
        <v>53</v>
      </c>
      <c r="E9884">
        <v>2048.5100000000002</v>
      </c>
      <c r="F9884">
        <v>2458.21</v>
      </c>
    </row>
    <row r="9885" spans="1:6" x14ac:dyDescent="0.35">
      <c r="A9885" t="s">
        <v>1226</v>
      </c>
      <c r="B9885" t="s">
        <v>1129</v>
      </c>
      <c r="C9885" t="s">
        <v>1105</v>
      </c>
      <c r="D9885">
        <v>54</v>
      </c>
      <c r="E9885">
        <v>2143.9</v>
      </c>
      <c r="F9885">
        <v>2572.6799999999998</v>
      </c>
    </row>
    <row r="9886" spans="1:6" x14ac:dyDescent="0.35">
      <c r="A9886" t="s">
        <v>1226</v>
      </c>
      <c r="B9886" t="s">
        <v>1129</v>
      </c>
      <c r="C9886" t="s">
        <v>1105</v>
      </c>
      <c r="D9886">
        <v>55</v>
      </c>
      <c r="E9886">
        <v>2239.3000000000002</v>
      </c>
      <c r="F9886">
        <v>2687.16</v>
      </c>
    </row>
    <row r="9887" spans="1:6" x14ac:dyDescent="0.35">
      <c r="A9887" t="s">
        <v>1226</v>
      </c>
      <c r="B9887" t="s">
        <v>1129</v>
      </c>
      <c r="C9887" t="s">
        <v>1105</v>
      </c>
      <c r="D9887">
        <v>56</v>
      </c>
      <c r="E9887">
        <v>2342.73</v>
      </c>
      <c r="F9887">
        <v>2811.27</v>
      </c>
    </row>
    <row r="9888" spans="1:6" x14ac:dyDescent="0.35">
      <c r="A9888" t="s">
        <v>1226</v>
      </c>
      <c r="B9888" t="s">
        <v>1129</v>
      </c>
      <c r="C9888" t="s">
        <v>1105</v>
      </c>
      <c r="D9888">
        <v>57</v>
      </c>
      <c r="E9888">
        <v>2447.16</v>
      </c>
      <c r="F9888">
        <v>2936.59</v>
      </c>
    </row>
    <row r="9889" spans="1:6" x14ac:dyDescent="0.35">
      <c r="A9889" t="s">
        <v>1226</v>
      </c>
      <c r="B9889" t="s">
        <v>1129</v>
      </c>
      <c r="C9889" t="s">
        <v>1105</v>
      </c>
      <c r="D9889">
        <v>58</v>
      </c>
      <c r="E9889">
        <v>2558.62</v>
      </c>
      <c r="F9889">
        <v>3070.35</v>
      </c>
    </row>
    <row r="9890" spans="1:6" x14ac:dyDescent="0.35">
      <c r="A9890" t="s">
        <v>1226</v>
      </c>
      <c r="B9890" t="s">
        <v>1129</v>
      </c>
      <c r="C9890" t="s">
        <v>1105</v>
      </c>
      <c r="D9890">
        <v>59</v>
      </c>
      <c r="E9890">
        <v>2613.85</v>
      </c>
      <c r="F9890">
        <v>3136.62</v>
      </c>
    </row>
    <row r="9891" spans="1:6" x14ac:dyDescent="0.35">
      <c r="A9891" t="s">
        <v>1226</v>
      </c>
      <c r="B9891" t="s">
        <v>1129</v>
      </c>
      <c r="C9891" t="s">
        <v>1105</v>
      </c>
      <c r="D9891">
        <v>60</v>
      </c>
      <c r="E9891">
        <v>2725.31</v>
      </c>
      <c r="F9891">
        <v>3270.38</v>
      </c>
    </row>
    <row r="9892" spans="1:6" x14ac:dyDescent="0.35">
      <c r="A9892" t="s">
        <v>1226</v>
      </c>
      <c r="B9892" t="s">
        <v>1129</v>
      </c>
      <c r="C9892" t="s">
        <v>1105</v>
      </c>
      <c r="D9892">
        <v>61</v>
      </c>
      <c r="E9892">
        <v>2821.71</v>
      </c>
      <c r="F9892">
        <v>3386.06</v>
      </c>
    </row>
    <row r="9893" spans="1:6" x14ac:dyDescent="0.35">
      <c r="A9893" t="s">
        <v>1226</v>
      </c>
      <c r="B9893" t="s">
        <v>1129</v>
      </c>
      <c r="C9893" t="s">
        <v>1105</v>
      </c>
      <c r="D9893">
        <v>62</v>
      </c>
      <c r="E9893">
        <v>2884.98</v>
      </c>
      <c r="F9893">
        <v>3461.97</v>
      </c>
    </row>
    <row r="9894" spans="1:6" x14ac:dyDescent="0.35">
      <c r="A9894" t="s">
        <v>1226</v>
      </c>
      <c r="B9894" t="s">
        <v>1129</v>
      </c>
      <c r="C9894" t="s">
        <v>1105</v>
      </c>
      <c r="D9894">
        <v>63</v>
      </c>
      <c r="E9894">
        <v>2964.31</v>
      </c>
      <c r="F9894">
        <v>3557.17</v>
      </c>
    </row>
    <row r="9895" spans="1:6" x14ac:dyDescent="0.35">
      <c r="A9895" t="s">
        <v>1226</v>
      </c>
      <c r="B9895" t="s">
        <v>1129</v>
      </c>
      <c r="C9895" t="s">
        <v>1105</v>
      </c>
      <c r="D9895" t="s">
        <v>1107</v>
      </c>
      <c r="E9895">
        <v>3012.5</v>
      </c>
      <c r="F9895">
        <v>3615</v>
      </c>
    </row>
    <row r="9896" spans="1:6" x14ac:dyDescent="0.35">
      <c r="A9896" t="s">
        <v>1227</v>
      </c>
      <c r="B9896" t="s">
        <v>1132</v>
      </c>
      <c r="C9896" t="s">
        <v>1105</v>
      </c>
      <c r="D9896" t="s">
        <v>1106</v>
      </c>
      <c r="E9896">
        <v>597.18999999999994</v>
      </c>
      <c r="F9896">
        <v>597.18999999999994</v>
      </c>
    </row>
    <row r="9897" spans="1:6" x14ac:dyDescent="0.35">
      <c r="A9897" t="s">
        <v>1227</v>
      </c>
      <c r="B9897" t="s">
        <v>1132</v>
      </c>
      <c r="C9897" t="s">
        <v>1105</v>
      </c>
      <c r="D9897">
        <v>15</v>
      </c>
      <c r="E9897">
        <v>650.28</v>
      </c>
      <c r="F9897">
        <v>650.28</v>
      </c>
    </row>
    <row r="9898" spans="1:6" x14ac:dyDescent="0.35">
      <c r="A9898" t="s">
        <v>1227</v>
      </c>
      <c r="B9898" t="s">
        <v>1132</v>
      </c>
      <c r="C9898" t="s">
        <v>1105</v>
      </c>
      <c r="D9898">
        <v>16</v>
      </c>
      <c r="E9898">
        <v>670.56999999999994</v>
      </c>
      <c r="F9898">
        <v>670.56999999999994</v>
      </c>
    </row>
    <row r="9899" spans="1:6" x14ac:dyDescent="0.35">
      <c r="A9899" t="s">
        <v>1227</v>
      </c>
      <c r="B9899" t="s">
        <v>1132</v>
      </c>
      <c r="C9899" t="s">
        <v>1105</v>
      </c>
      <c r="D9899">
        <v>17</v>
      </c>
      <c r="E9899">
        <v>690.87</v>
      </c>
      <c r="F9899">
        <v>690.87</v>
      </c>
    </row>
    <row r="9900" spans="1:6" x14ac:dyDescent="0.35">
      <c r="A9900" t="s">
        <v>1227</v>
      </c>
      <c r="B9900" t="s">
        <v>1132</v>
      </c>
      <c r="C9900" t="s">
        <v>1105</v>
      </c>
      <c r="D9900">
        <v>18</v>
      </c>
      <c r="E9900">
        <v>712.73</v>
      </c>
      <c r="F9900">
        <v>712.73</v>
      </c>
    </row>
    <row r="9901" spans="1:6" x14ac:dyDescent="0.35">
      <c r="A9901" t="s">
        <v>1227</v>
      </c>
      <c r="B9901" t="s">
        <v>1132</v>
      </c>
      <c r="C9901" t="s">
        <v>1105</v>
      </c>
      <c r="D9901">
        <v>19</v>
      </c>
      <c r="E9901">
        <v>734.58</v>
      </c>
      <c r="F9901">
        <v>734.58</v>
      </c>
    </row>
    <row r="9902" spans="1:6" x14ac:dyDescent="0.35">
      <c r="A9902" t="s">
        <v>1227</v>
      </c>
      <c r="B9902" t="s">
        <v>1132</v>
      </c>
      <c r="C9902" t="s">
        <v>1105</v>
      </c>
      <c r="D9902">
        <v>20</v>
      </c>
      <c r="E9902">
        <v>757.22</v>
      </c>
      <c r="F9902">
        <v>757.22</v>
      </c>
    </row>
    <row r="9903" spans="1:6" x14ac:dyDescent="0.35">
      <c r="A9903" t="s">
        <v>1227</v>
      </c>
      <c r="B9903" t="s">
        <v>1132</v>
      </c>
      <c r="C9903" t="s">
        <v>1105</v>
      </c>
      <c r="D9903">
        <v>21</v>
      </c>
      <c r="E9903">
        <v>780.64</v>
      </c>
      <c r="F9903">
        <v>819.67</v>
      </c>
    </row>
    <row r="9904" spans="1:6" x14ac:dyDescent="0.35">
      <c r="A9904" t="s">
        <v>1227</v>
      </c>
      <c r="B9904" t="s">
        <v>1132</v>
      </c>
      <c r="C9904" t="s">
        <v>1105</v>
      </c>
      <c r="D9904">
        <v>22</v>
      </c>
      <c r="E9904">
        <v>780.64</v>
      </c>
      <c r="F9904">
        <v>819.67</v>
      </c>
    </row>
    <row r="9905" spans="1:6" x14ac:dyDescent="0.35">
      <c r="A9905" t="s">
        <v>1227</v>
      </c>
      <c r="B9905" t="s">
        <v>1132</v>
      </c>
      <c r="C9905" t="s">
        <v>1105</v>
      </c>
      <c r="D9905">
        <v>23</v>
      </c>
      <c r="E9905">
        <v>780.64</v>
      </c>
      <c r="F9905">
        <v>819.67</v>
      </c>
    </row>
    <row r="9906" spans="1:6" x14ac:dyDescent="0.35">
      <c r="A9906" t="s">
        <v>1227</v>
      </c>
      <c r="B9906" t="s">
        <v>1132</v>
      </c>
      <c r="C9906" t="s">
        <v>1105</v>
      </c>
      <c r="D9906">
        <v>24</v>
      </c>
      <c r="E9906">
        <v>780.64</v>
      </c>
      <c r="F9906">
        <v>819.67</v>
      </c>
    </row>
    <row r="9907" spans="1:6" x14ac:dyDescent="0.35">
      <c r="A9907" t="s">
        <v>1227</v>
      </c>
      <c r="B9907" t="s">
        <v>1132</v>
      </c>
      <c r="C9907" t="s">
        <v>1105</v>
      </c>
      <c r="D9907">
        <v>25</v>
      </c>
      <c r="E9907">
        <v>783.76</v>
      </c>
      <c r="F9907">
        <v>822.95</v>
      </c>
    </row>
    <row r="9908" spans="1:6" x14ac:dyDescent="0.35">
      <c r="A9908" t="s">
        <v>1227</v>
      </c>
      <c r="B9908" t="s">
        <v>1132</v>
      </c>
      <c r="C9908" t="s">
        <v>1105</v>
      </c>
      <c r="D9908">
        <v>26</v>
      </c>
      <c r="E9908">
        <v>799.38</v>
      </c>
      <c r="F9908">
        <v>839.35</v>
      </c>
    </row>
    <row r="9909" spans="1:6" x14ac:dyDescent="0.35">
      <c r="A9909" t="s">
        <v>1227</v>
      </c>
      <c r="B9909" t="s">
        <v>1132</v>
      </c>
      <c r="C9909" t="s">
        <v>1105</v>
      </c>
      <c r="D9909">
        <v>27</v>
      </c>
      <c r="E9909">
        <v>818.11</v>
      </c>
      <c r="F9909">
        <v>859.02</v>
      </c>
    </row>
    <row r="9910" spans="1:6" x14ac:dyDescent="0.35">
      <c r="A9910" t="s">
        <v>1227</v>
      </c>
      <c r="B9910" t="s">
        <v>1132</v>
      </c>
      <c r="C9910" t="s">
        <v>1105</v>
      </c>
      <c r="D9910">
        <v>28</v>
      </c>
      <c r="E9910">
        <v>848.56</v>
      </c>
      <c r="F9910">
        <v>890.98</v>
      </c>
    </row>
    <row r="9911" spans="1:6" x14ac:dyDescent="0.35">
      <c r="A9911" t="s">
        <v>1227</v>
      </c>
      <c r="B9911" t="s">
        <v>1132</v>
      </c>
      <c r="C9911" t="s">
        <v>1105</v>
      </c>
      <c r="D9911">
        <v>29</v>
      </c>
      <c r="E9911">
        <v>873.54</v>
      </c>
      <c r="F9911">
        <v>917.21</v>
      </c>
    </row>
    <row r="9912" spans="1:6" x14ac:dyDescent="0.35">
      <c r="A9912" t="s">
        <v>1227</v>
      </c>
      <c r="B9912" t="s">
        <v>1132</v>
      </c>
      <c r="C9912" t="s">
        <v>1105</v>
      </c>
      <c r="D9912">
        <v>30</v>
      </c>
      <c r="E9912">
        <v>886.03</v>
      </c>
      <c r="F9912">
        <v>974.63</v>
      </c>
    </row>
    <row r="9913" spans="1:6" x14ac:dyDescent="0.35">
      <c r="A9913" t="s">
        <v>1227</v>
      </c>
      <c r="B9913" t="s">
        <v>1132</v>
      </c>
      <c r="C9913" t="s">
        <v>1105</v>
      </c>
      <c r="D9913">
        <v>31</v>
      </c>
      <c r="E9913">
        <v>904.76</v>
      </c>
      <c r="F9913">
        <v>995.24</v>
      </c>
    </row>
    <row r="9914" spans="1:6" x14ac:dyDescent="0.35">
      <c r="A9914" t="s">
        <v>1227</v>
      </c>
      <c r="B9914" t="s">
        <v>1132</v>
      </c>
      <c r="C9914" t="s">
        <v>1105</v>
      </c>
      <c r="D9914">
        <v>32</v>
      </c>
      <c r="E9914">
        <v>923.5</v>
      </c>
      <c r="F9914">
        <v>1015.85</v>
      </c>
    </row>
    <row r="9915" spans="1:6" x14ac:dyDescent="0.35">
      <c r="A9915" t="s">
        <v>1227</v>
      </c>
      <c r="B9915" t="s">
        <v>1132</v>
      </c>
      <c r="C9915" t="s">
        <v>1105</v>
      </c>
      <c r="D9915">
        <v>33</v>
      </c>
      <c r="E9915">
        <v>935.21</v>
      </c>
      <c r="F9915">
        <v>1028.73</v>
      </c>
    </row>
    <row r="9916" spans="1:6" x14ac:dyDescent="0.35">
      <c r="A9916" t="s">
        <v>1227</v>
      </c>
      <c r="B9916" t="s">
        <v>1132</v>
      </c>
      <c r="C9916" t="s">
        <v>1105</v>
      </c>
      <c r="D9916">
        <v>34</v>
      </c>
      <c r="E9916">
        <v>947.7</v>
      </c>
      <c r="F9916">
        <v>1042.47</v>
      </c>
    </row>
    <row r="9917" spans="1:6" x14ac:dyDescent="0.35">
      <c r="A9917" t="s">
        <v>1227</v>
      </c>
      <c r="B9917" t="s">
        <v>1132</v>
      </c>
      <c r="C9917" t="s">
        <v>1105</v>
      </c>
      <c r="D9917">
        <v>35</v>
      </c>
      <c r="E9917">
        <v>953.93999999999994</v>
      </c>
      <c r="F9917">
        <v>1049.3399999999999</v>
      </c>
    </row>
    <row r="9918" spans="1:6" x14ac:dyDescent="0.35">
      <c r="A9918" t="s">
        <v>1227</v>
      </c>
      <c r="B9918" t="s">
        <v>1132</v>
      </c>
      <c r="C9918" t="s">
        <v>1105</v>
      </c>
      <c r="D9918">
        <v>36</v>
      </c>
      <c r="E9918">
        <v>960.18999999999994</v>
      </c>
      <c r="F9918">
        <v>1056.21</v>
      </c>
    </row>
    <row r="9919" spans="1:6" x14ac:dyDescent="0.35">
      <c r="A9919" t="s">
        <v>1227</v>
      </c>
      <c r="B9919" t="s">
        <v>1132</v>
      </c>
      <c r="C9919" t="s">
        <v>1105</v>
      </c>
      <c r="D9919">
        <v>37</v>
      </c>
      <c r="E9919">
        <v>966.43</v>
      </c>
      <c r="F9919">
        <v>1063.08</v>
      </c>
    </row>
    <row r="9920" spans="1:6" x14ac:dyDescent="0.35">
      <c r="A9920" t="s">
        <v>1227</v>
      </c>
      <c r="B9920" t="s">
        <v>1132</v>
      </c>
      <c r="C9920" t="s">
        <v>1105</v>
      </c>
      <c r="D9920">
        <v>38</v>
      </c>
      <c r="E9920">
        <v>972.68</v>
      </c>
      <c r="F9920">
        <v>1069.95</v>
      </c>
    </row>
    <row r="9921" spans="1:6" x14ac:dyDescent="0.35">
      <c r="A9921" t="s">
        <v>1227</v>
      </c>
      <c r="B9921" t="s">
        <v>1132</v>
      </c>
      <c r="C9921" t="s">
        <v>1105</v>
      </c>
      <c r="D9921">
        <v>39</v>
      </c>
      <c r="E9921">
        <v>985.17</v>
      </c>
      <c r="F9921">
        <v>1083.68</v>
      </c>
    </row>
    <row r="9922" spans="1:6" x14ac:dyDescent="0.35">
      <c r="A9922" t="s">
        <v>1227</v>
      </c>
      <c r="B9922" t="s">
        <v>1132</v>
      </c>
      <c r="C9922" t="s">
        <v>1105</v>
      </c>
      <c r="D9922">
        <v>40</v>
      </c>
      <c r="E9922">
        <v>997.66</v>
      </c>
      <c r="F9922">
        <v>1097.42</v>
      </c>
    </row>
    <row r="9923" spans="1:6" x14ac:dyDescent="0.35">
      <c r="A9923" t="s">
        <v>1227</v>
      </c>
      <c r="B9923" t="s">
        <v>1132</v>
      </c>
      <c r="C9923" t="s">
        <v>1105</v>
      </c>
      <c r="D9923">
        <v>41</v>
      </c>
      <c r="E9923">
        <v>1016.39</v>
      </c>
      <c r="F9923">
        <v>1118.03</v>
      </c>
    </row>
    <row r="9924" spans="1:6" x14ac:dyDescent="0.35">
      <c r="A9924" t="s">
        <v>1227</v>
      </c>
      <c r="B9924" t="s">
        <v>1132</v>
      </c>
      <c r="C9924" t="s">
        <v>1105</v>
      </c>
      <c r="D9924">
        <v>42</v>
      </c>
      <c r="E9924">
        <v>1034.3499999999999</v>
      </c>
      <c r="F9924">
        <v>1137.78</v>
      </c>
    </row>
    <row r="9925" spans="1:6" x14ac:dyDescent="0.35">
      <c r="A9925" t="s">
        <v>1227</v>
      </c>
      <c r="B9925" t="s">
        <v>1132</v>
      </c>
      <c r="C9925" t="s">
        <v>1105</v>
      </c>
      <c r="D9925">
        <v>43</v>
      </c>
      <c r="E9925">
        <v>1059.33</v>
      </c>
      <c r="F9925">
        <v>1165.26</v>
      </c>
    </row>
    <row r="9926" spans="1:6" x14ac:dyDescent="0.35">
      <c r="A9926" t="s">
        <v>1227</v>
      </c>
      <c r="B9926" t="s">
        <v>1132</v>
      </c>
      <c r="C9926" t="s">
        <v>1105</v>
      </c>
      <c r="D9926">
        <v>44</v>
      </c>
      <c r="E9926">
        <v>1090.55</v>
      </c>
      <c r="F9926">
        <v>1199.6099999999999</v>
      </c>
    </row>
    <row r="9927" spans="1:6" x14ac:dyDescent="0.35">
      <c r="A9927" t="s">
        <v>1227</v>
      </c>
      <c r="B9927" t="s">
        <v>1132</v>
      </c>
      <c r="C9927" t="s">
        <v>1105</v>
      </c>
      <c r="D9927">
        <v>45</v>
      </c>
      <c r="E9927">
        <v>1127.24</v>
      </c>
      <c r="F9927">
        <v>1239.97</v>
      </c>
    </row>
    <row r="9928" spans="1:6" x14ac:dyDescent="0.35">
      <c r="A9928" t="s">
        <v>1227</v>
      </c>
      <c r="B9928" t="s">
        <v>1132</v>
      </c>
      <c r="C9928" t="s">
        <v>1105</v>
      </c>
      <c r="D9928">
        <v>46</v>
      </c>
      <c r="E9928">
        <v>1170.96</v>
      </c>
      <c r="F9928">
        <v>1288.06</v>
      </c>
    </row>
    <row r="9929" spans="1:6" x14ac:dyDescent="0.35">
      <c r="A9929" t="s">
        <v>1227</v>
      </c>
      <c r="B9929" t="s">
        <v>1132</v>
      </c>
      <c r="C9929" t="s">
        <v>1105</v>
      </c>
      <c r="D9929">
        <v>47</v>
      </c>
      <c r="E9929">
        <v>1220.1400000000001</v>
      </c>
      <c r="F9929">
        <v>1342.15</v>
      </c>
    </row>
    <row r="9930" spans="1:6" x14ac:dyDescent="0.35">
      <c r="A9930" t="s">
        <v>1227</v>
      </c>
      <c r="B9930" t="s">
        <v>1132</v>
      </c>
      <c r="C9930" t="s">
        <v>1105</v>
      </c>
      <c r="D9930">
        <v>48</v>
      </c>
      <c r="E9930">
        <v>1276.3499999999999</v>
      </c>
      <c r="F9930">
        <v>1403.98</v>
      </c>
    </row>
    <row r="9931" spans="1:6" x14ac:dyDescent="0.35">
      <c r="A9931" t="s">
        <v>1227</v>
      </c>
      <c r="B9931" t="s">
        <v>1132</v>
      </c>
      <c r="C9931" t="s">
        <v>1105</v>
      </c>
      <c r="D9931">
        <v>49</v>
      </c>
      <c r="E9931">
        <v>1331.77</v>
      </c>
      <c r="F9931">
        <v>1464.95</v>
      </c>
    </row>
    <row r="9932" spans="1:6" x14ac:dyDescent="0.35">
      <c r="A9932" t="s">
        <v>1227</v>
      </c>
      <c r="B9932" t="s">
        <v>1132</v>
      </c>
      <c r="C9932" t="s">
        <v>1105</v>
      </c>
      <c r="D9932">
        <v>50</v>
      </c>
      <c r="E9932">
        <v>1394.22</v>
      </c>
      <c r="F9932">
        <v>1673.07</v>
      </c>
    </row>
    <row r="9933" spans="1:6" x14ac:dyDescent="0.35">
      <c r="A9933" t="s">
        <v>1227</v>
      </c>
      <c r="B9933" t="s">
        <v>1132</v>
      </c>
      <c r="C9933" t="s">
        <v>1105</v>
      </c>
      <c r="D9933">
        <v>51</v>
      </c>
      <c r="E9933">
        <v>1455.89</v>
      </c>
      <c r="F9933">
        <v>1747.07</v>
      </c>
    </row>
    <row r="9934" spans="1:6" x14ac:dyDescent="0.35">
      <c r="A9934" t="s">
        <v>1227</v>
      </c>
      <c r="B9934" t="s">
        <v>1132</v>
      </c>
      <c r="C9934" t="s">
        <v>1105</v>
      </c>
      <c r="D9934">
        <v>52</v>
      </c>
      <c r="E9934">
        <v>1523.81</v>
      </c>
      <c r="F9934">
        <v>1828.57</v>
      </c>
    </row>
    <row r="9935" spans="1:6" x14ac:dyDescent="0.35">
      <c r="A9935" t="s">
        <v>1227</v>
      </c>
      <c r="B9935" t="s">
        <v>1132</v>
      </c>
      <c r="C9935" t="s">
        <v>1105</v>
      </c>
      <c r="D9935">
        <v>53</v>
      </c>
      <c r="E9935">
        <v>1592.5</v>
      </c>
      <c r="F9935">
        <v>1911</v>
      </c>
    </row>
    <row r="9936" spans="1:6" x14ac:dyDescent="0.35">
      <c r="A9936" t="s">
        <v>1227</v>
      </c>
      <c r="B9936" t="s">
        <v>1132</v>
      </c>
      <c r="C9936" t="s">
        <v>1105</v>
      </c>
      <c r="D9936">
        <v>54</v>
      </c>
      <c r="E9936">
        <v>1666.66</v>
      </c>
      <c r="F9936">
        <v>2000</v>
      </c>
    </row>
    <row r="9937" spans="1:6" x14ac:dyDescent="0.35">
      <c r="A9937" t="s">
        <v>1227</v>
      </c>
      <c r="B9937" t="s">
        <v>1132</v>
      </c>
      <c r="C9937" t="s">
        <v>1105</v>
      </c>
      <c r="D9937">
        <v>55</v>
      </c>
      <c r="E9937">
        <v>1740.82</v>
      </c>
      <c r="F9937">
        <v>2088.9899999999998</v>
      </c>
    </row>
    <row r="9938" spans="1:6" x14ac:dyDescent="0.35">
      <c r="A9938" t="s">
        <v>1227</v>
      </c>
      <c r="B9938" t="s">
        <v>1132</v>
      </c>
      <c r="C9938" t="s">
        <v>1105</v>
      </c>
      <c r="D9938">
        <v>56</v>
      </c>
      <c r="E9938">
        <v>1821.23</v>
      </c>
      <c r="F9938">
        <v>2185.4699999999998</v>
      </c>
    </row>
    <row r="9939" spans="1:6" x14ac:dyDescent="0.35">
      <c r="A9939" t="s">
        <v>1227</v>
      </c>
      <c r="B9939" t="s">
        <v>1132</v>
      </c>
      <c r="C9939" t="s">
        <v>1105</v>
      </c>
      <c r="D9939">
        <v>57</v>
      </c>
      <c r="E9939">
        <v>1902.42</v>
      </c>
      <c r="F9939">
        <v>2282.9</v>
      </c>
    </row>
    <row r="9940" spans="1:6" x14ac:dyDescent="0.35">
      <c r="A9940" t="s">
        <v>1227</v>
      </c>
      <c r="B9940" t="s">
        <v>1132</v>
      </c>
      <c r="C9940" t="s">
        <v>1105</v>
      </c>
      <c r="D9940">
        <v>58</v>
      </c>
      <c r="E9940">
        <v>1989.07</v>
      </c>
      <c r="F9940">
        <v>2386.88</v>
      </c>
    </row>
    <row r="9941" spans="1:6" x14ac:dyDescent="0.35">
      <c r="A9941" t="s">
        <v>1227</v>
      </c>
      <c r="B9941" t="s">
        <v>1132</v>
      </c>
      <c r="C9941" t="s">
        <v>1105</v>
      </c>
      <c r="D9941">
        <v>59</v>
      </c>
      <c r="E9941">
        <v>2032</v>
      </c>
      <c r="F9941">
        <v>2438.4</v>
      </c>
    </row>
    <row r="9942" spans="1:6" x14ac:dyDescent="0.35">
      <c r="A9942" t="s">
        <v>1227</v>
      </c>
      <c r="B9942" t="s">
        <v>1132</v>
      </c>
      <c r="C9942" t="s">
        <v>1105</v>
      </c>
      <c r="D9942">
        <v>60</v>
      </c>
      <c r="E9942">
        <v>2118.65</v>
      </c>
      <c r="F9942">
        <v>2542.38</v>
      </c>
    </row>
    <row r="9943" spans="1:6" x14ac:dyDescent="0.35">
      <c r="A9943" t="s">
        <v>1227</v>
      </c>
      <c r="B9943" t="s">
        <v>1132</v>
      </c>
      <c r="C9943" t="s">
        <v>1105</v>
      </c>
      <c r="D9943">
        <v>61</v>
      </c>
      <c r="E9943">
        <v>2193.59</v>
      </c>
      <c r="F9943">
        <v>2632.31</v>
      </c>
    </row>
    <row r="9944" spans="1:6" x14ac:dyDescent="0.35">
      <c r="A9944" t="s">
        <v>1227</v>
      </c>
      <c r="B9944" t="s">
        <v>1132</v>
      </c>
      <c r="C9944" t="s">
        <v>1105</v>
      </c>
      <c r="D9944">
        <v>62</v>
      </c>
      <c r="E9944">
        <v>2242.77</v>
      </c>
      <c r="F9944">
        <v>2691.33</v>
      </c>
    </row>
    <row r="9945" spans="1:6" x14ac:dyDescent="0.35">
      <c r="A9945" t="s">
        <v>1227</v>
      </c>
      <c r="B9945" t="s">
        <v>1132</v>
      </c>
      <c r="C9945" t="s">
        <v>1105</v>
      </c>
      <c r="D9945">
        <v>63</v>
      </c>
      <c r="E9945">
        <v>2304.44</v>
      </c>
      <c r="F9945">
        <v>2765.33</v>
      </c>
    </row>
    <row r="9946" spans="1:6" x14ac:dyDescent="0.35">
      <c r="A9946" t="s">
        <v>1227</v>
      </c>
      <c r="B9946" t="s">
        <v>1132</v>
      </c>
      <c r="C9946" t="s">
        <v>1105</v>
      </c>
      <c r="D9946" t="s">
        <v>1107</v>
      </c>
      <c r="E9946">
        <v>2341.9</v>
      </c>
      <c r="F9946">
        <v>2810.29</v>
      </c>
    </row>
    <row r="9947" spans="1:6" x14ac:dyDescent="0.35">
      <c r="A9947" t="s">
        <v>1228</v>
      </c>
      <c r="B9947" t="s">
        <v>1135</v>
      </c>
      <c r="C9947" t="s">
        <v>1105</v>
      </c>
      <c r="D9947" t="s">
        <v>1106</v>
      </c>
      <c r="E9947">
        <v>687.18</v>
      </c>
      <c r="F9947">
        <v>687.18</v>
      </c>
    </row>
    <row r="9948" spans="1:6" x14ac:dyDescent="0.35">
      <c r="A9948" t="s">
        <v>1228</v>
      </c>
      <c r="B9948" t="s">
        <v>1135</v>
      </c>
      <c r="C9948" t="s">
        <v>1105</v>
      </c>
      <c r="D9948">
        <v>15</v>
      </c>
      <c r="E9948">
        <v>748.26</v>
      </c>
      <c r="F9948">
        <v>748.26</v>
      </c>
    </row>
    <row r="9949" spans="1:6" x14ac:dyDescent="0.35">
      <c r="A9949" t="s">
        <v>1228</v>
      </c>
      <c r="B9949" t="s">
        <v>1135</v>
      </c>
      <c r="C9949" t="s">
        <v>1105</v>
      </c>
      <c r="D9949">
        <v>16</v>
      </c>
      <c r="E9949">
        <v>771.62</v>
      </c>
      <c r="F9949">
        <v>771.62</v>
      </c>
    </row>
    <row r="9950" spans="1:6" x14ac:dyDescent="0.35">
      <c r="A9950" t="s">
        <v>1228</v>
      </c>
      <c r="B9950" t="s">
        <v>1135</v>
      </c>
      <c r="C9950" t="s">
        <v>1105</v>
      </c>
      <c r="D9950">
        <v>17</v>
      </c>
      <c r="E9950">
        <v>794.97</v>
      </c>
      <c r="F9950">
        <v>794.97</v>
      </c>
    </row>
    <row r="9951" spans="1:6" x14ac:dyDescent="0.35">
      <c r="A9951" t="s">
        <v>1228</v>
      </c>
      <c r="B9951" t="s">
        <v>1135</v>
      </c>
      <c r="C9951" t="s">
        <v>1105</v>
      </c>
      <c r="D9951">
        <v>18</v>
      </c>
      <c r="E9951">
        <v>820.12</v>
      </c>
      <c r="F9951">
        <v>820.12</v>
      </c>
    </row>
    <row r="9952" spans="1:6" x14ac:dyDescent="0.35">
      <c r="A9952" t="s">
        <v>1228</v>
      </c>
      <c r="B9952" t="s">
        <v>1135</v>
      </c>
      <c r="C9952" t="s">
        <v>1105</v>
      </c>
      <c r="D9952">
        <v>19</v>
      </c>
      <c r="E9952">
        <v>845.27</v>
      </c>
      <c r="F9952">
        <v>845.27</v>
      </c>
    </row>
    <row r="9953" spans="1:6" x14ac:dyDescent="0.35">
      <c r="A9953" t="s">
        <v>1228</v>
      </c>
      <c r="B9953" t="s">
        <v>1135</v>
      </c>
      <c r="C9953" t="s">
        <v>1105</v>
      </c>
      <c r="D9953">
        <v>20</v>
      </c>
      <c r="E9953">
        <v>871.31999999999994</v>
      </c>
      <c r="F9953">
        <v>871.31999999999994</v>
      </c>
    </row>
    <row r="9954" spans="1:6" x14ac:dyDescent="0.35">
      <c r="A9954" t="s">
        <v>1228</v>
      </c>
      <c r="B9954" t="s">
        <v>1135</v>
      </c>
      <c r="C9954" t="s">
        <v>1105</v>
      </c>
      <c r="D9954">
        <v>21</v>
      </c>
      <c r="E9954">
        <v>898.27</v>
      </c>
      <c r="F9954">
        <v>943.18</v>
      </c>
    </row>
    <row r="9955" spans="1:6" x14ac:dyDescent="0.35">
      <c r="A9955" t="s">
        <v>1228</v>
      </c>
      <c r="B9955" t="s">
        <v>1135</v>
      </c>
      <c r="C9955" t="s">
        <v>1105</v>
      </c>
      <c r="D9955">
        <v>22</v>
      </c>
      <c r="E9955">
        <v>898.27</v>
      </c>
      <c r="F9955">
        <v>943.18</v>
      </c>
    </row>
    <row r="9956" spans="1:6" x14ac:dyDescent="0.35">
      <c r="A9956" t="s">
        <v>1228</v>
      </c>
      <c r="B9956" t="s">
        <v>1135</v>
      </c>
      <c r="C9956" t="s">
        <v>1105</v>
      </c>
      <c r="D9956">
        <v>23</v>
      </c>
      <c r="E9956">
        <v>898.27</v>
      </c>
      <c r="F9956">
        <v>943.18</v>
      </c>
    </row>
    <row r="9957" spans="1:6" x14ac:dyDescent="0.35">
      <c r="A9957" t="s">
        <v>1228</v>
      </c>
      <c r="B9957" t="s">
        <v>1135</v>
      </c>
      <c r="C9957" t="s">
        <v>1105</v>
      </c>
      <c r="D9957">
        <v>24</v>
      </c>
      <c r="E9957">
        <v>898.27</v>
      </c>
      <c r="F9957">
        <v>943.18</v>
      </c>
    </row>
    <row r="9958" spans="1:6" x14ac:dyDescent="0.35">
      <c r="A9958" t="s">
        <v>1228</v>
      </c>
      <c r="B9958" t="s">
        <v>1135</v>
      </c>
      <c r="C9958" t="s">
        <v>1105</v>
      </c>
      <c r="D9958">
        <v>25</v>
      </c>
      <c r="E9958">
        <v>901.86</v>
      </c>
      <c r="F9958">
        <v>946.96</v>
      </c>
    </row>
    <row r="9959" spans="1:6" x14ac:dyDescent="0.35">
      <c r="A9959" t="s">
        <v>1228</v>
      </c>
      <c r="B9959" t="s">
        <v>1135</v>
      </c>
      <c r="C9959" t="s">
        <v>1105</v>
      </c>
      <c r="D9959">
        <v>26</v>
      </c>
      <c r="E9959">
        <v>919.83</v>
      </c>
      <c r="F9959">
        <v>965.81999999999994</v>
      </c>
    </row>
    <row r="9960" spans="1:6" x14ac:dyDescent="0.35">
      <c r="A9960" t="s">
        <v>1228</v>
      </c>
      <c r="B9960" t="s">
        <v>1135</v>
      </c>
      <c r="C9960" t="s">
        <v>1105</v>
      </c>
      <c r="D9960">
        <v>27</v>
      </c>
      <c r="E9960">
        <v>941.39</v>
      </c>
      <c r="F9960">
        <v>988.46</v>
      </c>
    </row>
    <row r="9961" spans="1:6" x14ac:dyDescent="0.35">
      <c r="A9961" t="s">
        <v>1228</v>
      </c>
      <c r="B9961" t="s">
        <v>1135</v>
      </c>
      <c r="C9961" t="s">
        <v>1105</v>
      </c>
      <c r="D9961">
        <v>28</v>
      </c>
      <c r="E9961">
        <v>976.42</v>
      </c>
      <c r="F9961">
        <v>1025.24</v>
      </c>
    </row>
    <row r="9962" spans="1:6" x14ac:dyDescent="0.35">
      <c r="A9962" t="s">
        <v>1228</v>
      </c>
      <c r="B9962" t="s">
        <v>1135</v>
      </c>
      <c r="C9962" t="s">
        <v>1105</v>
      </c>
      <c r="D9962">
        <v>29</v>
      </c>
      <c r="E9962">
        <v>1005.17</v>
      </c>
      <c r="F9962">
        <v>1055.42</v>
      </c>
    </row>
    <row r="9963" spans="1:6" x14ac:dyDescent="0.35">
      <c r="A9963" t="s">
        <v>1228</v>
      </c>
      <c r="B9963" t="s">
        <v>1135</v>
      </c>
      <c r="C9963" t="s">
        <v>1105</v>
      </c>
      <c r="D9963">
        <v>30</v>
      </c>
      <c r="E9963">
        <v>1019.54</v>
      </c>
      <c r="F9963">
        <v>1121.49</v>
      </c>
    </row>
    <row r="9964" spans="1:6" x14ac:dyDescent="0.35">
      <c r="A9964" t="s">
        <v>1228</v>
      </c>
      <c r="B9964" t="s">
        <v>1135</v>
      </c>
      <c r="C9964" t="s">
        <v>1105</v>
      </c>
      <c r="D9964">
        <v>31</v>
      </c>
      <c r="E9964">
        <v>1041.0999999999999</v>
      </c>
      <c r="F9964">
        <v>1145.21</v>
      </c>
    </row>
    <row r="9965" spans="1:6" x14ac:dyDescent="0.35">
      <c r="A9965" t="s">
        <v>1228</v>
      </c>
      <c r="B9965" t="s">
        <v>1135</v>
      </c>
      <c r="C9965" t="s">
        <v>1105</v>
      </c>
      <c r="D9965">
        <v>32</v>
      </c>
      <c r="E9965">
        <v>1062.6500000000001</v>
      </c>
      <c r="F9965">
        <v>1168.92</v>
      </c>
    </row>
    <row r="9966" spans="1:6" x14ac:dyDescent="0.35">
      <c r="A9966" t="s">
        <v>1228</v>
      </c>
      <c r="B9966" t="s">
        <v>1135</v>
      </c>
      <c r="C9966" t="s">
        <v>1105</v>
      </c>
      <c r="D9966">
        <v>33</v>
      </c>
      <c r="E9966">
        <v>1076.1300000000001</v>
      </c>
      <c r="F9966">
        <v>1183.74</v>
      </c>
    </row>
    <row r="9967" spans="1:6" x14ac:dyDescent="0.35">
      <c r="A9967" t="s">
        <v>1228</v>
      </c>
      <c r="B9967" t="s">
        <v>1135</v>
      </c>
      <c r="C9967" t="s">
        <v>1105</v>
      </c>
      <c r="D9967">
        <v>34</v>
      </c>
      <c r="E9967">
        <v>1090.5</v>
      </c>
      <c r="F9967">
        <v>1199.55</v>
      </c>
    </row>
    <row r="9968" spans="1:6" x14ac:dyDescent="0.35">
      <c r="A9968" t="s">
        <v>1228</v>
      </c>
      <c r="B9968" t="s">
        <v>1135</v>
      </c>
      <c r="C9968" t="s">
        <v>1105</v>
      </c>
      <c r="D9968">
        <v>35</v>
      </c>
      <c r="E9968">
        <v>1097.69</v>
      </c>
      <c r="F9968">
        <v>1207.45</v>
      </c>
    </row>
    <row r="9969" spans="1:6" x14ac:dyDescent="0.35">
      <c r="A9969" t="s">
        <v>1228</v>
      </c>
      <c r="B9969" t="s">
        <v>1135</v>
      </c>
      <c r="C9969" t="s">
        <v>1105</v>
      </c>
      <c r="D9969">
        <v>36</v>
      </c>
      <c r="E9969">
        <v>1104.8699999999999</v>
      </c>
      <c r="F9969">
        <v>1215.3599999999999</v>
      </c>
    </row>
    <row r="9970" spans="1:6" x14ac:dyDescent="0.35">
      <c r="A9970" t="s">
        <v>1228</v>
      </c>
      <c r="B9970" t="s">
        <v>1135</v>
      </c>
      <c r="C9970" t="s">
        <v>1105</v>
      </c>
      <c r="D9970">
        <v>37</v>
      </c>
      <c r="E9970">
        <v>1112.06</v>
      </c>
      <c r="F9970">
        <v>1223.26</v>
      </c>
    </row>
    <row r="9971" spans="1:6" x14ac:dyDescent="0.35">
      <c r="A9971" t="s">
        <v>1228</v>
      </c>
      <c r="B9971" t="s">
        <v>1135</v>
      </c>
      <c r="C9971" t="s">
        <v>1105</v>
      </c>
      <c r="D9971">
        <v>38</v>
      </c>
      <c r="E9971">
        <v>1119.25</v>
      </c>
      <c r="F9971">
        <v>1231.17</v>
      </c>
    </row>
    <row r="9972" spans="1:6" x14ac:dyDescent="0.35">
      <c r="A9972" t="s">
        <v>1228</v>
      </c>
      <c r="B9972" t="s">
        <v>1135</v>
      </c>
      <c r="C9972" t="s">
        <v>1105</v>
      </c>
      <c r="D9972">
        <v>39</v>
      </c>
      <c r="E9972">
        <v>1133.6199999999999</v>
      </c>
      <c r="F9972">
        <v>1246.98</v>
      </c>
    </row>
    <row r="9973" spans="1:6" x14ac:dyDescent="0.35">
      <c r="A9973" t="s">
        <v>1228</v>
      </c>
      <c r="B9973" t="s">
        <v>1135</v>
      </c>
      <c r="C9973" t="s">
        <v>1105</v>
      </c>
      <c r="D9973">
        <v>40</v>
      </c>
      <c r="E9973">
        <v>1147.99</v>
      </c>
      <c r="F9973">
        <v>1262.79</v>
      </c>
    </row>
    <row r="9974" spans="1:6" x14ac:dyDescent="0.35">
      <c r="A9974" t="s">
        <v>1228</v>
      </c>
      <c r="B9974" t="s">
        <v>1135</v>
      </c>
      <c r="C9974" t="s">
        <v>1105</v>
      </c>
      <c r="D9974">
        <v>41</v>
      </c>
      <c r="E9974">
        <v>1169.55</v>
      </c>
      <c r="F9974">
        <v>1286.5</v>
      </c>
    </row>
    <row r="9975" spans="1:6" x14ac:dyDescent="0.35">
      <c r="A9975" t="s">
        <v>1228</v>
      </c>
      <c r="B9975" t="s">
        <v>1135</v>
      </c>
      <c r="C9975" t="s">
        <v>1105</v>
      </c>
      <c r="D9975">
        <v>42</v>
      </c>
      <c r="E9975">
        <v>1190.21</v>
      </c>
      <c r="F9975">
        <v>1309.23</v>
      </c>
    </row>
    <row r="9976" spans="1:6" x14ac:dyDescent="0.35">
      <c r="A9976" t="s">
        <v>1228</v>
      </c>
      <c r="B9976" t="s">
        <v>1135</v>
      </c>
      <c r="C9976" t="s">
        <v>1105</v>
      </c>
      <c r="D9976">
        <v>43</v>
      </c>
      <c r="E9976">
        <v>1218.95</v>
      </c>
      <c r="F9976">
        <v>1340.85</v>
      </c>
    </row>
    <row r="9977" spans="1:6" x14ac:dyDescent="0.35">
      <c r="A9977" t="s">
        <v>1228</v>
      </c>
      <c r="B9977" t="s">
        <v>1135</v>
      </c>
      <c r="C9977" t="s">
        <v>1105</v>
      </c>
      <c r="D9977">
        <v>44</v>
      </c>
      <c r="E9977">
        <v>1254.8800000000001</v>
      </c>
      <c r="F9977">
        <v>1380.37</v>
      </c>
    </row>
    <row r="9978" spans="1:6" x14ac:dyDescent="0.35">
      <c r="A9978" t="s">
        <v>1228</v>
      </c>
      <c r="B9978" t="s">
        <v>1135</v>
      </c>
      <c r="C9978" t="s">
        <v>1105</v>
      </c>
      <c r="D9978">
        <v>45</v>
      </c>
      <c r="E9978">
        <v>1297.0999999999999</v>
      </c>
      <c r="F9978">
        <v>1426.81</v>
      </c>
    </row>
    <row r="9979" spans="1:6" x14ac:dyDescent="0.35">
      <c r="A9979" t="s">
        <v>1228</v>
      </c>
      <c r="B9979" t="s">
        <v>1135</v>
      </c>
      <c r="C9979" t="s">
        <v>1105</v>
      </c>
      <c r="D9979">
        <v>46</v>
      </c>
      <c r="E9979">
        <v>1347.4</v>
      </c>
      <c r="F9979">
        <v>1482.14</v>
      </c>
    </row>
    <row r="9980" spans="1:6" x14ac:dyDescent="0.35">
      <c r="A9980" t="s">
        <v>1228</v>
      </c>
      <c r="B9980" t="s">
        <v>1135</v>
      </c>
      <c r="C9980" t="s">
        <v>1105</v>
      </c>
      <c r="D9980">
        <v>47</v>
      </c>
      <c r="E9980">
        <v>1404</v>
      </c>
      <c r="F9980">
        <v>1544.39</v>
      </c>
    </row>
    <row r="9981" spans="1:6" x14ac:dyDescent="0.35">
      <c r="A9981" t="s">
        <v>1228</v>
      </c>
      <c r="B9981" t="s">
        <v>1135</v>
      </c>
      <c r="C9981" t="s">
        <v>1105</v>
      </c>
      <c r="D9981">
        <v>48</v>
      </c>
      <c r="E9981">
        <v>1468.67</v>
      </c>
      <c r="F9981">
        <v>1615.54</v>
      </c>
    </row>
    <row r="9982" spans="1:6" x14ac:dyDescent="0.35">
      <c r="A9982" t="s">
        <v>1228</v>
      </c>
      <c r="B9982" t="s">
        <v>1135</v>
      </c>
      <c r="C9982" t="s">
        <v>1105</v>
      </c>
      <c r="D9982">
        <v>49</v>
      </c>
      <c r="E9982">
        <v>1532.45</v>
      </c>
      <c r="F9982">
        <v>1685.69</v>
      </c>
    </row>
    <row r="9983" spans="1:6" x14ac:dyDescent="0.35">
      <c r="A9983" t="s">
        <v>1228</v>
      </c>
      <c r="B9983" t="s">
        <v>1135</v>
      </c>
      <c r="C9983" t="s">
        <v>1105</v>
      </c>
      <c r="D9983">
        <v>50</v>
      </c>
      <c r="E9983">
        <v>1604.31</v>
      </c>
      <c r="F9983">
        <v>1925.17</v>
      </c>
    </row>
    <row r="9984" spans="1:6" x14ac:dyDescent="0.35">
      <c r="A9984" t="s">
        <v>1228</v>
      </c>
      <c r="B9984" t="s">
        <v>1135</v>
      </c>
      <c r="C9984" t="s">
        <v>1105</v>
      </c>
      <c r="D9984">
        <v>51</v>
      </c>
      <c r="E9984">
        <v>1675.27</v>
      </c>
      <c r="F9984">
        <v>2010.33</v>
      </c>
    </row>
    <row r="9985" spans="1:6" x14ac:dyDescent="0.35">
      <c r="A9985" t="s">
        <v>1228</v>
      </c>
      <c r="B9985" t="s">
        <v>1135</v>
      </c>
      <c r="C9985" t="s">
        <v>1105</v>
      </c>
      <c r="D9985">
        <v>52</v>
      </c>
      <c r="E9985">
        <v>1753.42</v>
      </c>
      <c r="F9985">
        <v>2104.1</v>
      </c>
    </row>
    <row r="9986" spans="1:6" x14ac:dyDescent="0.35">
      <c r="A9986" t="s">
        <v>1228</v>
      </c>
      <c r="B9986" t="s">
        <v>1135</v>
      </c>
      <c r="C9986" t="s">
        <v>1105</v>
      </c>
      <c r="D9986">
        <v>53</v>
      </c>
      <c r="E9986">
        <v>1832.47</v>
      </c>
      <c r="F9986">
        <v>2198.96</v>
      </c>
    </row>
    <row r="9987" spans="1:6" x14ac:dyDescent="0.35">
      <c r="A9987" t="s">
        <v>1228</v>
      </c>
      <c r="B9987" t="s">
        <v>1135</v>
      </c>
      <c r="C9987" t="s">
        <v>1105</v>
      </c>
      <c r="D9987">
        <v>54</v>
      </c>
      <c r="E9987">
        <v>1917.8</v>
      </c>
      <c r="F9987">
        <v>2301.36</v>
      </c>
    </row>
    <row r="9988" spans="1:6" x14ac:dyDescent="0.35">
      <c r="A9988" t="s">
        <v>1228</v>
      </c>
      <c r="B9988" t="s">
        <v>1135</v>
      </c>
      <c r="C9988" t="s">
        <v>1105</v>
      </c>
      <c r="D9988">
        <v>55</v>
      </c>
      <c r="E9988">
        <v>2003.14</v>
      </c>
      <c r="F9988">
        <v>2403.77</v>
      </c>
    </row>
    <row r="9989" spans="1:6" x14ac:dyDescent="0.35">
      <c r="A9989" t="s">
        <v>1228</v>
      </c>
      <c r="B9989" t="s">
        <v>1135</v>
      </c>
      <c r="C9989" t="s">
        <v>1105</v>
      </c>
      <c r="D9989">
        <v>56</v>
      </c>
      <c r="E9989">
        <v>2095.66</v>
      </c>
      <c r="F9989">
        <v>2514.79</v>
      </c>
    </row>
    <row r="9990" spans="1:6" x14ac:dyDescent="0.35">
      <c r="A9990" t="s">
        <v>1228</v>
      </c>
      <c r="B9990" t="s">
        <v>1135</v>
      </c>
      <c r="C9990" t="s">
        <v>1105</v>
      </c>
      <c r="D9990">
        <v>57</v>
      </c>
      <c r="E9990">
        <v>2189.08</v>
      </c>
      <c r="F9990">
        <v>2626.9</v>
      </c>
    </row>
    <row r="9991" spans="1:6" x14ac:dyDescent="0.35">
      <c r="A9991" t="s">
        <v>1228</v>
      </c>
      <c r="B9991" t="s">
        <v>1135</v>
      </c>
      <c r="C9991" t="s">
        <v>1105</v>
      </c>
      <c r="D9991">
        <v>58</v>
      </c>
      <c r="E9991">
        <v>2288.79</v>
      </c>
      <c r="F9991">
        <v>2746.55</v>
      </c>
    </row>
    <row r="9992" spans="1:6" x14ac:dyDescent="0.35">
      <c r="A9992" t="s">
        <v>1228</v>
      </c>
      <c r="B9992" t="s">
        <v>1135</v>
      </c>
      <c r="C9992" t="s">
        <v>1105</v>
      </c>
      <c r="D9992">
        <v>59</v>
      </c>
      <c r="E9992">
        <v>2338.19</v>
      </c>
      <c r="F9992">
        <v>2805.83</v>
      </c>
    </row>
    <row r="9993" spans="1:6" x14ac:dyDescent="0.35">
      <c r="A9993" t="s">
        <v>1228</v>
      </c>
      <c r="B9993" t="s">
        <v>1135</v>
      </c>
      <c r="C9993" t="s">
        <v>1105</v>
      </c>
      <c r="D9993">
        <v>60</v>
      </c>
      <c r="E9993">
        <v>2437.9</v>
      </c>
      <c r="F9993">
        <v>2925.48</v>
      </c>
    </row>
    <row r="9994" spans="1:6" x14ac:dyDescent="0.35">
      <c r="A9994" t="s">
        <v>1228</v>
      </c>
      <c r="B9994" t="s">
        <v>1135</v>
      </c>
      <c r="C9994" t="s">
        <v>1105</v>
      </c>
      <c r="D9994">
        <v>61</v>
      </c>
      <c r="E9994">
        <v>2524.13</v>
      </c>
      <c r="F9994">
        <v>3028.96</v>
      </c>
    </row>
    <row r="9995" spans="1:6" x14ac:dyDescent="0.35">
      <c r="A9995" t="s">
        <v>1228</v>
      </c>
      <c r="B9995" t="s">
        <v>1135</v>
      </c>
      <c r="C9995" t="s">
        <v>1105</v>
      </c>
      <c r="D9995">
        <v>62</v>
      </c>
      <c r="E9995">
        <v>2580.7199999999998</v>
      </c>
      <c r="F9995">
        <v>3096.87</v>
      </c>
    </row>
    <row r="9996" spans="1:6" x14ac:dyDescent="0.35">
      <c r="A9996" t="s">
        <v>1228</v>
      </c>
      <c r="B9996" t="s">
        <v>1135</v>
      </c>
      <c r="C9996" t="s">
        <v>1105</v>
      </c>
      <c r="D9996">
        <v>63</v>
      </c>
      <c r="E9996">
        <v>2651.69</v>
      </c>
      <c r="F9996">
        <v>3182.02</v>
      </c>
    </row>
    <row r="9997" spans="1:6" x14ac:dyDescent="0.35">
      <c r="A9997" t="s">
        <v>1228</v>
      </c>
      <c r="B9997" t="s">
        <v>1135</v>
      </c>
      <c r="C9997" t="s">
        <v>1105</v>
      </c>
      <c r="D9997" t="s">
        <v>1107</v>
      </c>
      <c r="E9997">
        <v>2694.79</v>
      </c>
      <c r="F9997">
        <v>3233.75</v>
      </c>
    </row>
    <row r="9998" spans="1:6" x14ac:dyDescent="0.35">
      <c r="A9998" t="s">
        <v>1229</v>
      </c>
      <c r="B9998" t="s">
        <v>1138</v>
      </c>
      <c r="C9998" t="s">
        <v>1105</v>
      </c>
      <c r="D9998" t="s">
        <v>1106</v>
      </c>
      <c r="E9998">
        <v>747.85</v>
      </c>
      <c r="F9998">
        <v>747.85</v>
      </c>
    </row>
    <row r="9999" spans="1:6" x14ac:dyDescent="0.35">
      <c r="A9999" t="s">
        <v>1229</v>
      </c>
      <c r="B9999" t="s">
        <v>1138</v>
      </c>
      <c r="C9999" t="s">
        <v>1105</v>
      </c>
      <c r="D9999">
        <v>15</v>
      </c>
      <c r="E9999">
        <v>814.33</v>
      </c>
      <c r="F9999">
        <v>814.33</v>
      </c>
    </row>
    <row r="10000" spans="1:6" x14ac:dyDescent="0.35">
      <c r="A10000" t="s">
        <v>1229</v>
      </c>
      <c r="B10000" t="s">
        <v>1138</v>
      </c>
      <c r="C10000" t="s">
        <v>1105</v>
      </c>
      <c r="D10000">
        <v>16</v>
      </c>
      <c r="E10000">
        <v>839.74</v>
      </c>
      <c r="F10000">
        <v>839.74</v>
      </c>
    </row>
    <row r="10001" spans="1:6" x14ac:dyDescent="0.35">
      <c r="A10001" t="s">
        <v>1229</v>
      </c>
      <c r="B10001" t="s">
        <v>1138</v>
      </c>
      <c r="C10001" t="s">
        <v>1105</v>
      </c>
      <c r="D10001">
        <v>17</v>
      </c>
      <c r="E10001">
        <v>865.16</v>
      </c>
      <c r="F10001">
        <v>865.16</v>
      </c>
    </row>
    <row r="10002" spans="1:6" x14ac:dyDescent="0.35">
      <c r="A10002" t="s">
        <v>1229</v>
      </c>
      <c r="B10002" t="s">
        <v>1138</v>
      </c>
      <c r="C10002" t="s">
        <v>1105</v>
      </c>
      <c r="D10002">
        <v>18</v>
      </c>
      <c r="E10002">
        <v>892.53</v>
      </c>
      <c r="F10002">
        <v>892.53</v>
      </c>
    </row>
    <row r="10003" spans="1:6" x14ac:dyDescent="0.35">
      <c r="A10003" t="s">
        <v>1229</v>
      </c>
      <c r="B10003" t="s">
        <v>1138</v>
      </c>
      <c r="C10003" t="s">
        <v>1105</v>
      </c>
      <c r="D10003">
        <v>19</v>
      </c>
      <c r="E10003">
        <v>919.9</v>
      </c>
      <c r="F10003">
        <v>919.9</v>
      </c>
    </row>
    <row r="10004" spans="1:6" x14ac:dyDescent="0.35">
      <c r="A10004" t="s">
        <v>1229</v>
      </c>
      <c r="B10004" t="s">
        <v>1138</v>
      </c>
      <c r="C10004" t="s">
        <v>1105</v>
      </c>
      <c r="D10004">
        <v>20</v>
      </c>
      <c r="E10004">
        <v>948.25</v>
      </c>
      <c r="F10004">
        <v>948.25</v>
      </c>
    </row>
    <row r="10005" spans="1:6" x14ac:dyDescent="0.35">
      <c r="A10005" t="s">
        <v>1229</v>
      </c>
      <c r="B10005" t="s">
        <v>1138</v>
      </c>
      <c r="C10005" t="s">
        <v>1105</v>
      </c>
      <c r="D10005">
        <v>21</v>
      </c>
      <c r="E10005">
        <v>977.58</v>
      </c>
      <c r="F10005">
        <v>1026.46</v>
      </c>
    </row>
    <row r="10006" spans="1:6" x14ac:dyDescent="0.35">
      <c r="A10006" t="s">
        <v>1229</v>
      </c>
      <c r="B10006" t="s">
        <v>1138</v>
      </c>
      <c r="C10006" t="s">
        <v>1105</v>
      </c>
      <c r="D10006">
        <v>22</v>
      </c>
      <c r="E10006">
        <v>977.58</v>
      </c>
      <c r="F10006">
        <v>1026.46</v>
      </c>
    </row>
    <row r="10007" spans="1:6" x14ac:dyDescent="0.35">
      <c r="A10007" t="s">
        <v>1229</v>
      </c>
      <c r="B10007" t="s">
        <v>1138</v>
      </c>
      <c r="C10007" t="s">
        <v>1105</v>
      </c>
      <c r="D10007">
        <v>23</v>
      </c>
      <c r="E10007">
        <v>977.58</v>
      </c>
      <c r="F10007">
        <v>1026.46</v>
      </c>
    </row>
    <row r="10008" spans="1:6" x14ac:dyDescent="0.35">
      <c r="A10008" t="s">
        <v>1229</v>
      </c>
      <c r="B10008" t="s">
        <v>1138</v>
      </c>
      <c r="C10008" t="s">
        <v>1105</v>
      </c>
      <c r="D10008">
        <v>24</v>
      </c>
      <c r="E10008">
        <v>977.58</v>
      </c>
      <c r="F10008">
        <v>1026.46</v>
      </c>
    </row>
    <row r="10009" spans="1:6" x14ac:dyDescent="0.35">
      <c r="A10009" t="s">
        <v>1229</v>
      </c>
      <c r="B10009" t="s">
        <v>1138</v>
      </c>
      <c r="C10009" t="s">
        <v>1105</v>
      </c>
      <c r="D10009">
        <v>25</v>
      </c>
      <c r="E10009">
        <v>981.49</v>
      </c>
      <c r="F10009">
        <v>1030.57</v>
      </c>
    </row>
    <row r="10010" spans="1:6" x14ac:dyDescent="0.35">
      <c r="A10010" t="s">
        <v>1229</v>
      </c>
      <c r="B10010" t="s">
        <v>1138</v>
      </c>
      <c r="C10010" t="s">
        <v>1105</v>
      </c>
      <c r="D10010">
        <v>26</v>
      </c>
      <c r="E10010">
        <v>1001.04</v>
      </c>
      <c r="F10010">
        <v>1051.0899999999999</v>
      </c>
    </row>
    <row r="10011" spans="1:6" x14ac:dyDescent="0.35">
      <c r="A10011" t="s">
        <v>1229</v>
      </c>
      <c r="B10011" t="s">
        <v>1138</v>
      </c>
      <c r="C10011" t="s">
        <v>1105</v>
      </c>
      <c r="D10011">
        <v>27</v>
      </c>
      <c r="E10011">
        <v>1024.5</v>
      </c>
      <c r="F10011">
        <v>1075.73</v>
      </c>
    </row>
    <row r="10012" spans="1:6" x14ac:dyDescent="0.35">
      <c r="A10012" t="s">
        <v>1229</v>
      </c>
      <c r="B10012" t="s">
        <v>1138</v>
      </c>
      <c r="C10012" t="s">
        <v>1105</v>
      </c>
      <c r="D10012">
        <v>28</v>
      </c>
      <c r="E10012">
        <v>1062.6300000000001</v>
      </c>
      <c r="F10012">
        <v>1115.76</v>
      </c>
    </row>
    <row r="10013" spans="1:6" x14ac:dyDescent="0.35">
      <c r="A10013" t="s">
        <v>1229</v>
      </c>
      <c r="B10013" t="s">
        <v>1138</v>
      </c>
      <c r="C10013" t="s">
        <v>1105</v>
      </c>
      <c r="D10013">
        <v>29</v>
      </c>
      <c r="E10013">
        <v>1093.9100000000001</v>
      </c>
      <c r="F10013">
        <v>1148.6099999999999</v>
      </c>
    </row>
    <row r="10014" spans="1:6" x14ac:dyDescent="0.35">
      <c r="A10014" t="s">
        <v>1229</v>
      </c>
      <c r="B10014" t="s">
        <v>1138</v>
      </c>
      <c r="C10014" t="s">
        <v>1105</v>
      </c>
      <c r="D10014">
        <v>30</v>
      </c>
      <c r="E10014">
        <v>1109.55</v>
      </c>
      <c r="F10014">
        <v>1220.51</v>
      </c>
    </row>
    <row r="10015" spans="1:6" x14ac:dyDescent="0.35">
      <c r="A10015" t="s">
        <v>1229</v>
      </c>
      <c r="B10015" t="s">
        <v>1138</v>
      </c>
      <c r="C10015" t="s">
        <v>1105</v>
      </c>
      <c r="D10015">
        <v>31</v>
      </c>
      <c r="E10015">
        <v>1133.02</v>
      </c>
      <c r="F10015">
        <v>1246.32</v>
      </c>
    </row>
    <row r="10016" spans="1:6" x14ac:dyDescent="0.35">
      <c r="A10016" t="s">
        <v>1229</v>
      </c>
      <c r="B10016" t="s">
        <v>1138</v>
      </c>
      <c r="C10016" t="s">
        <v>1105</v>
      </c>
      <c r="D10016">
        <v>32</v>
      </c>
      <c r="E10016">
        <v>1156.48</v>
      </c>
      <c r="F10016">
        <v>1272.1199999999999</v>
      </c>
    </row>
    <row r="10017" spans="1:6" x14ac:dyDescent="0.35">
      <c r="A10017" t="s">
        <v>1229</v>
      </c>
      <c r="B10017" t="s">
        <v>1138</v>
      </c>
      <c r="C10017" t="s">
        <v>1105</v>
      </c>
      <c r="D10017">
        <v>33</v>
      </c>
      <c r="E10017">
        <v>1171.1400000000001</v>
      </c>
      <c r="F10017">
        <v>1288.25</v>
      </c>
    </row>
    <row r="10018" spans="1:6" x14ac:dyDescent="0.35">
      <c r="A10018" t="s">
        <v>1229</v>
      </c>
      <c r="B10018" t="s">
        <v>1138</v>
      </c>
      <c r="C10018" t="s">
        <v>1105</v>
      </c>
      <c r="D10018">
        <v>34</v>
      </c>
      <c r="E10018">
        <v>1186.78</v>
      </c>
      <c r="F10018">
        <v>1305.46</v>
      </c>
    </row>
    <row r="10019" spans="1:6" x14ac:dyDescent="0.35">
      <c r="A10019" t="s">
        <v>1229</v>
      </c>
      <c r="B10019" t="s">
        <v>1138</v>
      </c>
      <c r="C10019" t="s">
        <v>1105</v>
      </c>
      <c r="D10019">
        <v>35</v>
      </c>
      <c r="E10019">
        <v>1194.5999999999999</v>
      </c>
      <c r="F10019">
        <v>1314.06</v>
      </c>
    </row>
    <row r="10020" spans="1:6" x14ac:dyDescent="0.35">
      <c r="A10020" t="s">
        <v>1229</v>
      </c>
      <c r="B10020" t="s">
        <v>1138</v>
      </c>
      <c r="C10020" t="s">
        <v>1105</v>
      </c>
      <c r="D10020">
        <v>36</v>
      </c>
      <c r="E10020">
        <v>1202.42</v>
      </c>
      <c r="F10020">
        <v>1322.66</v>
      </c>
    </row>
    <row r="10021" spans="1:6" x14ac:dyDescent="0.35">
      <c r="A10021" t="s">
        <v>1229</v>
      </c>
      <c r="B10021" t="s">
        <v>1138</v>
      </c>
      <c r="C10021" t="s">
        <v>1105</v>
      </c>
      <c r="D10021">
        <v>37</v>
      </c>
      <c r="E10021">
        <v>1210.24</v>
      </c>
      <c r="F10021">
        <v>1331.27</v>
      </c>
    </row>
    <row r="10022" spans="1:6" x14ac:dyDescent="0.35">
      <c r="A10022" t="s">
        <v>1229</v>
      </c>
      <c r="B10022" t="s">
        <v>1138</v>
      </c>
      <c r="C10022" t="s">
        <v>1105</v>
      </c>
      <c r="D10022">
        <v>38</v>
      </c>
      <c r="E10022">
        <v>1218.06</v>
      </c>
      <c r="F10022">
        <v>1339.87</v>
      </c>
    </row>
    <row r="10023" spans="1:6" x14ac:dyDescent="0.35">
      <c r="A10023" t="s">
        <v>1229</v>
      </c>
      <c r="B10023" t="s">
        <v>1138</v>
      </c>
      <c r="C10023" t="s">
        <v>1105</v>
      </c>
      <c r="D10023">
        <v>39</v>
      </c>
      <c r="E10023">
        <v>1233.71</v>
      </c>
      <c r="F10023">
        <v>1357.08</v>
      </c>
    </row>
    <row r="10024" spans="1:6" x14ac:dyDescent="0.35">
      <c r="A10024" t="s">
        <v>1229</v>
      </c>
      <c r="B10024" t="s">
        <v>1138</v>
      </c>
      <c r="C10024" t="s">
        <v>1105</v>
      </c>
      <c r="D10024">
        <v>40</v>
      </c>
      <c r="E10024">
        <v>1249.3499999999999</v>
      </c>
      <c r="F10024">
        <v>1374.28</v>
      </c>
    </row>
    <row r="10025" spans="1:6" x14ac:dyDescent="0.35">
      <c r="A10025" t="s">
        <v>1229</v>
      </c>
      <c r="B10025" t="s">
        <v>1138</v>
      </c>
      <c r="C10025" t="s">
        <v>1105</v>
      </c>
      <c r="D10025">
        <v>41</v>
      </c>
      <c r="E10025">
        <v>1272.81</v>
      </c>
      <c r="F10025">
        <v>1400.09</v>
      </c>
    </row>
    <row r="10026" spans="1:6" x14ac:dyDescent="0.35">
      <c r="A10026" t="s">
        <v>1229</v>
      </c>
      <c r="B10026" t="s">
        <v>1138</v>
      </c>
      <c r="C10026" t="s">
        <v>1105</v>
      </c>
      <c r="D10026">
        <v>42</v>
      </c>
      <c r="E10026">
        <v>1295.29</v>
      </c>
      <c r="F10026">
        <v>1424.82</v>
      </c>
    </row>
    <row r="10027" spans="1:6" x14ac:dyDescent="0.35">
      <c r="A10027" t="s">
        <v>1229</v>
      </c>
      <c r="B10027" t="s">
        <v>1138</v>
      </c>
      <c r="C10027" t="s">
        <v>1105</v>
      </c>
      <c r="D10027">
        <v>43</v>
      </c>
      <c r="E10027">
        <v>1326.58</v>
      </c>
      <c r="F10027">
        <v>1459.23</v>
      </c>
    </row>
    <row r="10028" spans="1:6" x14ac:dyDescent="0.35">
      <c r="A10028" t="s">
        <v>1229</v>
      </c>
      <c r="B10028" t="s">
        <v>1138</v>
      </c>
      <c r="C10028" t="s">
        <v>1105</v>
      </c>
      <c r="D10028">
        <v>44</v>
      </c>
      <c r="E10028">
        <v>1365.68</v>
      </c>
      <c r="F10028">
        <v>1502.25</v>
      </c>
    </row>
    <row r="10029" spans="1:6" x14ac:dyDescent="0.35">
      <c r="A10029" t="s">
        <v>1229</v>
      </c>
      <c r="B10029" t="s">
        <v>1138</v>
      </c>
      <c r="C10029" t="s">
        <v>1105</v>
      </c>
      <c r="D10029">
        <v>45</v>
      </c>
      <c r="E10029">
        <v>1411.62</v>
      </c>
      <c r="F10029">
        <v>1552.79</v>
      </c>
    </row>
    <row r="10030" spans="1:6" x14ac:dyDescent="0.35">
      <c r="A10030" t="s">
        <v>1229</v>
      </c>
      <c r="B10030" t="s">
        <v>1138</v>
      </c>
      <c r="C10030" t="s">
        <v>1105</v>
      </c>
      <c r="D10030">
        <v>46</v>
      </c>
      <c r="E10030">
        <v>1466.37</v>
      </c>
      <c r="F10030">
        <v>1613</v>
      </c>
    </row>
    <row r="10031" spans="1:6" x14ac:dyDescent="0.35">
      <c r="A10031" t="s">
        <v>1229</v>
      </c>
      <c r="B10031" t="s">
        <v>1138</v>
      </c>
      <c r="C10031" t="s">
        <v>1105</v>
      </c>
      <c r="D10031">
        <v>47</v>
      </c>
      <c r="E10031">
        <v>1527.96</v>
      </c>
      <c r="F10031">
        <v>1680.75</v>
      </c>
    </row>
    <row r="10032" spans="1:6" x14ac:dyDescent="0.35">
      <c r="A10032" t="s">
        <v>1229</v>
      </c>
      <c r="B10032" t="s">
        <v>1138</v>
      </c>
      <c r="C10032" t="s">
        <v>1105</v>
      </c>
      <c r="D10032">
        <v>48</v>
      </c>
      <c r="E10032">
        <v>1598.34</v>
      </c>
      <c r="F10032">
        <v>1758.17</v>
      </c>
    </row>
    <row r="10033" spans="1:6" x14ac:dyDescent="0.35">
      <c r="A10033" t="s">
        <v>1229</v>
      </c>
      <c r="B10033" t="s">
        <v>1138</v>
      </c>
      <c r="C10033" t="s">
        <v>1105</v>
      </c>
      <c r="D10033">
        <v>49</v>
      </c>
      <c r="E10033">
        <v>1667.75</v>
      </c>
      <c r="F10033">
        <v>1834.52</v>
      </c>
    </row>
    <row r="10034" spans="1:6" x14ac:dyDescent="0.35">
      <c r="A10034" t="s">
        <v>1229</v>
      </c>
      <c r="B10034" t="s">
        <v>1138</v>
      </c>
      <c r="C10034" t="s">
        <v>1105</v>
      </c>
      <c r="D10034">
        <v>50</v>
      </c>
      <c r="E10034">
        <v>1745.95</v>
      </c>
      <c r="F10034">
        <v>2095.14</v>
      </c>
    </row>
    <row r="10035" spans="1:6" x14ac:dyDescent="0.35">
      <c r="A10035" t="s">
        <v>1229</v>
      </c>
      <c r="B10035" t="s">
        <v>1138</v>
      </c>
      <c r="C10035" t="s">
        <v>1105</v>
      </c>
      <c r="D10035">
        <v>51</v>
      </c>
      <c r="E10035">
        <v>1823.18</v>
      </c>
      <c r="F10035">
        <v>2187.8200000000002</v>
      </c>
    </row>
    <row r="10036" spans="1:6" x14ac:dyDescent="0.35">
      <c r="A10036" t="s">
        <v>1229</v>
      </c>
      <c r="B10036" t="s">
        <v>1138</v>
      </c>
      <c r="C10036" t="s">
        <v>1105</v>
      </c>
      <c r="D10036">
        <v>52</v>
      </c>
      <c r="E10036">
        <v>1908.23</v>
      </c>
      <c r="F10036">
        <v>2289.88</v>
      </c>
    </row>
    <row r="10037" spans="1:6" x14ac:dyDescent="0.35">
      <c r="A10037" t="s">
        <v>1229</v>
      </c>
      <c r="B10037" t="s">
        <v>1138</v>
      </c>
      <c r="C10037" t="s">
        <v>1105</v>
      </c>
      <c r="D10037">
        <v>53</v>
      </c>
      <c r="E10037">
        <v>1994.26</v>
      </c>
      <c r="F10037">
        <v>2393.11</v>
      </c>
    </row>
    <row r="10038" spans="1:6" x14ac:dyDescent="0.35">
      <c r="A10038" t="s">
        <v>1229</v>
      </c>
      <c r="B10038" t="s">
        <v>1138</v>
      </c>
      <c r="C10038" t="s">
        <v>1105</v>
      </c>
      <c r="D10038">
        <v>54</v>
      </c>
      <c r="E10038">
        <v>2087.13</v>
      </c>
      <c r="F10038">
        <v>2504.5500000000002</v>
      </c>
    </row>
    <row r="10039" spans="1:6" x14ac:dyDescent="0.35">
      <c r="A10039" t="s">
        <v>1229</v>
      </c>
      <c r="B10039" t="s">
        <v>1138</v>
      </c>
      <c r="C10039" t="s">
        <v>1105</v>
      </c>
      <c r="D10039">
        <v>55</v>
      </c>
      <c r="E10039">
        <v>2180</v>
      </c>
      <c r="F10039">
        <v>2616</v>
      </c>
    </row>
    <row r="10040" spans="1:6" x14ac:dyDescent="0.35">
      <c r="A10040" t="s">
        <v>1229</v>
      </c>
      <c r="B10040" t="s">
        <v>1138</v>
      </c>
      <c r="C10040" t="s">
        <v>1105</v>
      </c>
      <c r="D10040">
        <v>56</v>
      </c>
      <c r="E10040">
        <v>2280.69</v>
      </c>
      <c r="F10040">
        <v>2736.83</v>
      </c>
    </row>
    <row r="10041" spans="1:6" x14ac:dyDescent="0.35">
      <c r="A10041" t="s">
        <v>1229</v>
      </c>
      <c r="B10041" t="s">
        <v>1138</v>
      </c>
      <c r="C10041" t="s">
        <v>1105</v>
      </c>
      <c r="D10041">
        <v>57</v>
      </c>
      <c r="E10041">
        <v>2382.36</v>
      </c>
      <c r="F10041">
        <v>2858.83</v>
      </c>
    </row>
    <row r="10042" spans="1:6" x14ac:dyDescent="0.35">
      <c r="A10042" t="s">
        <v>1229</v>
      </c>
      <c r="B10042" t="s">
        <v>1138</v>
      </c>
      <c r="C10042" t="s">
        <v>1105</v>
      </c>
      <c r="D10042">
        <v>58</v>
      </c>
      <c r="E10042">
        <v>2490.87</v>
      </c>
      <c r="F10042">
        <v>2989.04</v>
      </c>
    </row>
    <row r="10043" spans="1:6" x14ac:dyDescent="0.35">
      <c r="A10043" t="s">
        <v>1229</v>
      </c>
      <c r="B10043" t="s">
        <v>1138</v>
      </c>
      <c r="C10043" t="s">
        <v>1105</v>
      </c>
      <c r="D10043">
        <v>59</v>
      </c>
      <c r="E10043">
        <v>2544.63</v>
      </c>
      <c r="F10043">
        <v>3053.56</v>
      </c>
    </row>
    <row r="10044" spans="1:6" x14ac:dyDescent="0.35">
      <c r="A10044" t="s">
        <v>1229</v>
      </c>
      <c r="B10044" t="s">
        <v>1138</v>
      </c>
      <c r="C10044" t="s">
        <v>1105</v>
      </c>
      <c r="D10044">
        <v>60</v>
      </c>
      <c r="E10044">
        <v>2653.15</v>
      </c>
      <c r="F10044">
        <v>3183.77</v>
      </c>
    </row>
    <row r="10045" spans="1:6" x14ac:dyDescent="0.35">
      <c r="A10045" t="s">
        <v>1229</v>
      </c>
      <c r="B10045" t="s">
        <v>1138</v>
      </c>
      <c r="C10045" t="s">
        <v>1105</v>
      </c>
      <c r="D10045">
        <v>61</v>
      </c>
      <c r="E10045">
        <v>2746.99</v>
      </c>
      <c r="F10045">
        <v>3296.39</v>
      </c>
    </row>
    <row r="10046" spans="1:6" x14ac:dyDescent="0.35">
      <c r="A10046" t="s">
        <v>1229</v>
      </c>
      <c r="B10046" t="s">
        <v>1138</v>
      </c>
      <c r="C10046" t="s">
        <v>1105</v>
      </c>
      <c r="D10046">
        <v>62</v>
      </c>
      <c r="E10046">
        <v>2808.58</v>
      </c>
      <c r="F10046">
        <v>3370.29</v>
      </c>
    </row>
    <row r="10047" spans="1:6" x14ac:dyDescent="0.35">
      <c r="A10047" t="s">
        <v>1229</v>
      </c>
      <c r="B10047" t="s">
        <v>1138</v>
      </c>
      <c r="C10047" t="s">
        <v>1105</v>
      </c>
      <c r="D10047">
        <v>63</v>
      </c>
      <c r="E10047">
        <v>2885.81</v>
      </c>
      <c r="F10047">
        <v>3462.97</v>
      </c>
    </row>
    <row r="10048" spans="1:6" x14ac:dyDescent="0.35">
      <c r="A10048" t="s">
        <v>1229</v>
      </c>
      <c r="B10048" t="s">
        <v>1138</v>
      </c>
      <c r="C10048" t="s">
        <v>1105</v>
      </c>
      <c r="D10048" t="s">
        <v>1107</v>
      </c>
      <c r="E10048">
        <v>2932.72</v>
      </c>
      <c r="F10048">
        <v>3519.27</v>
      </c>
    </row>
    <row r="10049" spans="1:6" x14ac:dyDescent="0.35">
      <c r="A10049" t="s">
        <v>1230</v>
      </c>
      <c r="B10049" t="s">
        <v>1141</v>
      </c>
      <c r="C10049" t="s">
        <v>1105</v>
      </c>
      <c r="D10049" t="s">
        <v>1106</v>
      </c>
      <c r="E10049">
        <v>733.06</v>
      </c>
      <c r="F10049">
        <v>733.06</v>
      </c>
    </row>
    <row r="10050" spans="1:6" x14ac:dyDescent="0.35">
      <c r="A10050" t="s">
        <v>1230</v>
      </c>
      <c r="B10050" t="s">
        <v>1141</v>
      </c>
      <c r="C10050" t="s">
        <v>1105</v>
      </c>
      <c r="D10050">
        <v>15</v>
      </c>
      <c r="E10050">
        <v>798.22</v>
      </c>
      <c r="F10050">
        <v>798.22</v>
      </c>
    </row>
    <row r="10051" spans="1:6" x14ac:dyDescent="0.35">
      <c r="A10051" t="s">
        <v>1230</v>
      </c>
      <c r="B10051" t="s">
        <v>1141</v>
      </c>
      <c r="C10051" t="s">
        <v>1105</v>
      </c>
      <c r="D10051">
        <v>16</v>
      </c>
      <c r="E10051">
        <v>823.13</v>
      </c>
      <c r="F10051">
        <v>823.13</v>
      </c>
    </row>
    <row r="10052" spans="1:6" x14ac:dyDescent="0.35">
      <c r="A10052" t="s">
        <v>1230</v>
      </c>
      <c r="B10052" t="s">
        <v>1141</v>
      </c>
      <c r="C10052" t="s">
        <v>1105</v>
      </c>
      <c r="D10052">
        <v>17</v>
      </c>
      <c r="E10052">
        <v>848.04</v>
      </c>
      <c r="F10052">
        <v>848.04</v>
      </c>
    </row>
    <row r="10053" spans="1:6" x14ac:dyDescent="0.35">
      <c r="A10053" t="s">
        <v>1230</v>
      </c>
      <c r="B10053" t="s">
        <v>1141</v>
      </c>
      <c r="C10053" t="s">
        <v>1105</v>
      </c>
      <c r="D10053">
        <v>18</v>
      </c>
      <c r="E10053">
        <v>874.87</v>
      </c>
      <c r="F10053">
        <v>874.87</v>
      </c>
    </row>
    <row r="10054" spans="1:6" x14ac:dyDescent="0.35">
      <c r="A10054" t="s">
        <v>1230</v>
      </c>
      <c r="B10054" t="s">
        <v>1141</v>
      </c>
      <c r="C10054" t="s">
        <v>1105</v>
      </c>
      <c r="D10054">
        <v>19</v>
      </c>
      <c r="E10054">
        <v>901.71</v>
      </c>
      <c r="F10054">
        <v>901.71</v>
      </c>
    </row>
    <row r="10055" spans="1:6" x14ac:dyDescent="0.35">
      <c r="A10055" t="s">
        <v>1230</v>
      </c>
      <c r="B10055" t="s">
        <v>1141</v>
      </c>
      <c r="C10055" t="s">
        <v>1105</v>
      </c>
      <c r="D10055">
        <v>20</v>
      </c>
      <c r="E10055">
        <v>929.49</v>
      </c>
      <c r="F10055">
        <v>929.49</v>
      </c>
    </row>
    <row r="10056" spans="1:6" x14ac:dyDescent="0.35">
      <c r="A10056" t="s">
        <v>1230</v>
      </c>
      <c r="B10056" t="s">
        <v>1141</v>
      </c>
      <c r="C10056" t="s">
        <v>1105</v>
      </c>
      <c r="D10056">
        <v>21</v>
      </c>
      <c r="E10056">
        <v>958.24</v>
      </c>
      <c r="F10056">
        <v>1006.15</v>
      </c>
    </row>
    <row r="10057" spans="1:6" x14ac:dyDescent="0.35">
      <c r="A10057" t="s">
        <v>1230</v>
      </c>
      <c r="B10057" t="s">
        <v>1141</v>
      </c>
      <c r="C10057" t="s">
        <v>1105</v>
      </c>
      <c r="D10057">
        <v>22</v>
      </c>
      <c r="E10057">
        <v>958.24</v>
      </c>
      <c r="F10057">
        <v>1006.15</v>
      </c>
    </row>
    <row r="10058" spans="1:6" x14ac:dyDescent="0.35">
      <c r="A10058" t="s">
        <v>1230</v>
      </c>
      <c r="B10058" t="s">
        <v>1141</v>
      </c>
      <c r="C10058" t="s">
        <v>1105</v>
      </c>
      <c r="D10058">
        <v>23</v>
      </c>
      <c r="E10058">
        <v>958.24</v>
      </c>
      <c r="F10058">
        <v>1006.15</v>
      </c>
    </row>
    <row r="10059" spans="1:6" x14ac:dyDescent="0.35">
      <c r="A10059" t="s">
        <v>1230</v>
      </c>
      <c r="B10059" t="s">
        <v>1141</v>
      </c>
      <c r="C10059" t="s">
        <v>1105</v>
      </c>
      <c r="D10059">
        <v>24</v>
      </c>
      <c r="E10059">
        <v>958.24</v>
      </c>
      <c r="F10059">
        <v>1006.15</v>
      </c>
    </row>
    <row r="10060" spans="1:6" x14ac:dyDescent="0.35">
      <c r="A10060" t="s">
        <v>1230</v>
      </c>
      <c r="B10060" t="s">
        <v>1141</v>
      </c>
      <c r="C10060" t="s">
        <v>1105</v>
      </c>
      <c r="D10060">
        <v>25</v>
      </c>
      <c r="E10060">
        <v>962.06999999999994</v>
      </c>
      <c r="F10060">
        <v>1010.18</v>
      </c>
    </row>
    <row r="10061" spans="1:6" x14ac:dyDescent="0.35">
      <c r="A10061" t="s">
        <v>1230</v>
      </c>
      <c r="B10061" t="s">
        <v>1141</v>
      </c>
      <c r="C10061" t="s">
        <v>1105</v>
      </c>
      <c r="D10061">
        <v>26</v>
      </c>
      <c r="E10061">
        <v>981.24</v>
      </c>
      <c r="F10061">
        <v>1030.3</v>
      </c>
    </row>
    <row r="10062" spans="1:6" x14ac:dyDescent="0.35">
      <c r="A10062" t="s">
        <v>1230</v>
      </c>
      <c r="B10062" t="s">
        <v>1141</v>
      </c>
      <c r="C10062" t="s">
        <v>1105</v>
      </c>
      <c r="D10062">
        <v>27</v>
      </c>
      <c r="E10062">
        <v>1004.24</v>
      </c>
      <c r="F10062">
        <v>1054.45</v>
      </c>
    </row>
    <row r="10063" spans="1:6" x14ac:dyDescent="0.35">
      <c r="A10063" t="s">
        <v>1230</v>
      </c>
      <c r="B10063" t="s">
        <v>1141</v>
      </c>
      <c r="C10063" t="s">
        <v>1105</v>
      </c>
      <c r="D10063">
        <v>28</v>
      </c>
      <c r="E10063">
        <v>1041.6099999999999</v>
      </c>
      <c r="F10063">
        <v>1093.69</v>
      </c>
    </row>
    <row r="10064" spans="1:6" x14ac:dyDescent="0.35">
      <c r="A10064" t="s">
        <v>1230</v>
      </c>
      <c r="B10064" t="s">
        <v>1141</v>
      </c>
      <c r="C10064" t="s">
        <v>1105</v>
      </c>
      <c r="D10064">
        <v>29</v>
      </c>
      <c r="E10064">
        <v>1072.27</v>
      </c>
      <c r="F10064">
        <v>1125.8800000000001</v>
      </c>
    </row>
    <row r="10065" spans="1:6" x14ac:dyDescent="0.35">
      <c r="A10065" t="s">
        <v>1230</v>
      </c>
      <c r="B10065" t="s">
        <v>1141</v>
      </c>
      <c r="C10065" t="s">
        <v>1105</v>
      </c>
      <c r="D10065">
        <v>30</v>
      </c>
      <c r="E10065">
        <v>1087.5999999999999</v>
      </c>
      <c r="F10065">
        <v>1196.3599999999999</v>
      </c>
    </row>
    <row r="10066" spans="1:6" x14ac:dyDescent="0.35">
      <c r="A10066" t="s">
        <v>1230</v>
      </c>
      <c r="B10066" t="s">
        <v>1141</v>
      </c>
      <c r="C10066" t="s">
        <v>1105</v>
      </c>
      <c r="D10066">
        <v>31</v>
      </c>
      <c r="E10066">
        <v>1110.5999999999999</v>
      </c>
      <c r="F10066">
        <v>1221.6600000000001</v>
      </c>
    </row>
    <row r="10067" spans="1:6" x14ac:dyDescent="0.35">
      <c r="A10067" t="s">
        <v>1230</v>
      </c>
      <c r="B10067" t="s">
        <v>1141</v>
      </c>
      <c r="C10067" t="s">
        <v>1105</v>
      </c>
      <c r="D10067">
        <v>32</v>
      </c>
      <c r="E10067">
        <v>1133.5999999999999</v>
      </c>
      <c r="F10067">
        <v>1246.96</v>
      </c>
    </row>
    <row r="10068" spans="1:6" x14ac:dyDescent="0.35">
      <c r="A10068" t="s">
        <v>1230</v>
      </c>
      <c r="B10068" t="s">
        <v>1141</v>
      </c>
      <c r="C10068" t="s">
        <v>1105</v>
      </c>
      <c r="D10068">
        <v>33</v>
      </c>
      <c r="E10068">
        <v>1147.97</v>
      </c>
      <c r="F10068">
        <v>1262.77</v>
      </c>
    </row>
    <row r="10069" spans="1:6" x14ac:dyDescent="0.35">
      <c r="A10069" t="s">
        <v>1230</v>
      </c>
      <c r="B10069" t="s">
        <v>1141</v>
      </c>
      <c r="C10069" t="s">
        <v>1105</v>
      </c>
      <c r="D10069">
        <v>34</v>
      </c>
      <c r="E10069">
        <v>1163.3</v>
      </c>
      <c r="F10069">
        <v>1279.6300000000001</v>
      </c>
    </row>
    <row r="10070" spans="1:6" x14ac:dyDescent="0.35">
      <c r="A10070" t="s">
        <v>1230</v>
      </c>
      <c r="B10070" t="s">
        <v>1141</v>
      </c>
      <c r="C10070" t="s">
        <v>1105</v>
      </c>
      <c r="D10070">
        <v>35</v>
      </c>
      <c r="E10070">
        <v>1170.97</v>
      </c>
      <c r="F10070">
        <v>1288.07</v>
      </c>
    </row>
    <row r="10071" spans="1:6" x14ac:dyDescent="0.35">
      <c r="A10071" t="s">
        <v>1230</v>
      </c>
      <c r="B10071" t="s">
        <v>1141</v>
      </c>
      <c r="C10071" t="s">
        <v>1105</v>
      </c>
      <c r="D10071">
        <v>36</v>
      </c>
      <c r="E10071">
        <v>1178.6400000000001</v>
      </c>
      <c r="F10071">
        <v>1296.5</v>
      </c>
    </row>
    <row r="10072" spans="1:6" x14ac:dyDescent="0.35">
      <c r="A10072" t="s">
        <v>1230</v>
      </c>
      <c r="B10072" t="s">
        <v>1141</v>
      </c>
      <c r="C10072" t="s">
        <v>1105</v>
      </c>
      <c r="D10072">
        <v>37</v>
      </c>
      <c r="E10072">
        <v>1186.3</v>
      </c>
      <c r="F10072">
        <v>1304.93</v>
      </c>
    </row>
    <row r="10073" spans="1:6" x14ac:dyDescent="0.35">
      <c r="A10073" t="s">
        <v>1230</v>
      </c>
      <c r="B10073" t="s">
        <v>1141</v>
      </c>
      <c r="C10073" t="s">
        <v>1105</v>
      </c>
      <c r="D10073">
        <v>38</v>
      </c>
      <c r="E10073">
        <v>1193.97</v>
      </c>
      <c r="F10073">
        <v>1313.36</v>
      </c>
    </row>
    <row r="10074" spans="1:6" x14ac:dyDescent="0.35">
      <c r="A10074" t="s">
        <v>1230</v>
      </c>
      <c r="B10074" t="s">
        <v>1141</v>
      </c>
      <c r="C10074" t="s">
        <v>1105</v>
      </c>
      <c r="D10074">
        <v>39</v>
      </c>
      <c r="E10074">
        <v>1209.3</v>
      </c>
      <c r="F10074">
        <v>1330.23</v>
      </c>
    </row>
    <row r="10075" spans="1:6" x14ac:dyDescent="0.35">
      <c r="A10075" t="s">
        <v>1230</v>
      </c>
      <c r="B10075" t="s">
        <v>1141</v>
      </c>
      <c r="C10075" t="s">
        <v>1105</v>
      </c>
      <c r="D10075">
        <v>40</v>
      </c>
      <c r="E10075">
        <v>1224.6300000000001</v>
      </c>
      <c r="F10075">
        <v>1347.09</v>
      </c>
    </row>
    <row r="10076" spans="1:6" x14ac:dyDescent="0.35">
      <c r="A10076" t="s">
        <v>1230</v>
      </c>
      <c r="B10076" t="s">
        <v>1141</v>
      </c>
      <c r="C10076" t="s">
        <v>1105</v>
      </c>
      <c r="D10076">
        <v>41</v>
      </c>
      <c r="E10076">
        <v>1247.6300000000001</v>
      </c>
      <c r="F10076">
        <v>1372.39</v>
      </c>
    </row>
    <row r="10077" spans="1:6" x14ac:dyDescent="0.35">
      <c r="A10077" t="s">
        <v>1230</v>
      </c>
      <c r="B10077" t="s">
        <v>1141</v>
      </c>
      <c r="C10077" t="s">
        <v>1105</v>
      </c>
      <c r="D10077">
        <v>42</v>
      </c>
      <c r="E10077">
        <v>1269.67</v>
      </c>
      <c r="F10077">
        <v>1396.63</v>
      </c>
    </row>
    <row r="10078" spans="1:6" x14ac:dyDescent="0.35">
      <c r="A10078" t="s">
        <v>1230</v>
      </c>
      <c r="B10078" t="s">
        <v>1141</v>
      </c>
      <c r="C10078" t="s">
        <v>1105</v>
      </c>
      <c r="D10078">
        <v>43</v>
      </c>
      <c r="E10078">
        <v>1300.33</v>
      </c>
      <c r="F10078">
        <v>1430.36</v>
      </c>
    </row>
    <row r="10079" spans="1:6" x14ac:dyDescent="0.35">
      <c r="A10079" t="s">
        <v>1230</v>
      </c>
      <c r="B10079" t="s">
        <v>1141</v>
      </c>
      <c r="C10079" t="s">
        <v>1105</v>
      </c>
      <c r="D10079">
        <v>44</v>
      </c>
      <c r="E10079">
        <v>1338.66</v>
      </c>
      <c r="F10079">
        <v>1472.53</v>
      </c>
    </row>
    <row r="10080" spans="1:6" x14ac:dyDescent="0.35">
      <c r="A10080" t="s">
        <v>1230</v>
      </c>
      <c r="B10080" t="s">
        <v>1141</v>
      </c>
      <c r="C10080" t="s">
        <v>1105</v>
      </c>
      <c r="D10080">
        <v>45</v>
      </c>
      <c r="E10080">
        <v>1383.7</v>
      </c>
      <c r="F10080">
        <v>1522.07</v>
      </c>
    </row>
    <row r="10081" spans="1:6" x14ac:dyDescent="0.35">
      <c r="A10081" t="s">
        <v>1230</v>
      </c>
      <c r="B10081" t="s">
        <v>1141</v>
      </c>
      <c r="C10081" t="s">
        <v>1105</v>
      </c>
      <c r="D10081">
        <v>46</v>
      </c>
      <c r="E10081">
        <v>1437.36</v>
      </c>
      <c r="F10081">
        <v>1581.1</v>
      </c>
    </row>
    <row r="10082" spans="1:6" x14ac:dyDescent="0.35">
      <c r="A10082" t="s">
        <v>1230</v>
      </c>
      <c r="B10082" t="s">
        <v>1141</v>
      </c>
      <c r="C10082" t="s">
        <v>1105</v>
      </c>
      <c r="D10082">
        <v>47</v>
      </c>
      <c r="E10082">
        <v>1497.73</v>
      </c>
      <c r="F10082">
        <v>1647.5</v>
      </c>
    </row>
    <row r="10083" spans="1:6" x14ac:dyDescent="0.35">
      <c r="A10083" t="s">
        <v>1230</v>
      </c>
      <c r="B10083" t="s">
        <v>1141</v>
      </c>
      <c r="C10083" t="s">
        <v>1105</v>
      </c>
      <c r="D10083">
        <v>48</v>
      </c>
      <c r="E10083">
        <v>1566.72</v>
      </c>
      <c r="F10083">
        <v>1723.39</v>
      </c>
    </row>
    <row r="10084" spans="1:6" x14ac:dyDescent="0.35">
      <c r="A10084" t="s">
        <v>1230</v>
      </c>
      <c r="B10084" t="s">
        <v>1141</v>
      </c>
      <c r="C10084" t="s">
        <v>1105</v>
      </c>
      <c r="D10084">
        <v>49</v>
      </c>
      <c r="E10084">
        <v>1634.76</v>
      </c>
      <c r="F10084">
        <v>1798.23</v>
      </c>
    </row>
    <row r="10085" spans="1:6" x14ac:dyDescent="0.35">
      <c r="A10085" t="s">
        <v>1230</v>
      </c>
      <c r="B10085" t="s">
        <v>1141</v>
      </c>
      <c r="C10085" t="s">
        <v>1105</v>
      </c>
      <c r="D10085">
        <v>50</v>
      </c>
      <c r="E10085">
        <v>1711.42</v>
      </c>
      <c r="F10085">
        <v>2053.6999999999998</v>
      </c>
    </row>
    <row r="10086" spans="1:6" x14ac:dyDescent="0.35">
      <c r="A10086" t="s">
        <v>1230</v>
      </c>
      <c r="B10086" t="s">
        <v>1141</v>
      </c>
      <c r="C10086" t="s">
        <v>1105</v>
      </c>
      <c r="D10086">
        <v>51</v>
      </c>
      <c r="E10086">
        <v>1787.12</v>
      </c>
      <c r="F10086">
        <v>2144.54</v>
      </c>
    </row>
    <row r="10087" spans="1:6" x14ac:dyDescent="0.35">
      <c r="A10087" t="s">
        <v>1230</v>
      </c>
      <c r="B10087" t="s">
        <v>1141</v>
      </c>
      <c r="C10087" t="s">
        <v>1105</v>
      </c>
      <c r="D10087">
        <v>52</v>
      </c>
      <c r="E10087">
        <v>1870.48</v>
      </c>
      <c r="F10087">
        <v>2244.58</v>
      </c>
    </row>
    <row r="10088" spans="1:6" x14ac:dyDescent="0.35">
      <c r="A10088" t="s">
        <v>1230</v>
      </c>
      <c r="B10088" t="s">
        <v>1141</v>
      </c>
      <c r="C10088" t="s">
        <v>1105</v>
      </c>
      <c r="D10088">
        <v>53</v>
      </c>
      <c r="E10088">
        <v>1954.81</v>
      </c>
      <c r="F10088">
        <v>2345.77</v>
      </c>
    </row>
    <row r="10089" spans="1:6" x14ac:dyDescent="0.35">
      <c r="A10089" t="s">
        <v>1230</v>
      </c>
      <c r="B10089" t="s">
        <v>1141</v>
      </c>
      <c r="C10089" t="s">
        <v>1105</v>
      </c>
      <c r="D10089">
        <v>54</v>
      </c>
      <c r="E10089">
        <v>2045.84</v>
      </c>
      <c r="F10089">
        <v>2455.0100000000002</v>
      </c>
    </row>
    <row r="10090" spans="1:6" x14ac:dyDescent="0.35">
      <c r="A10090" t="s">
        <v>1230</v>
      </c>
      <c r="B10090" t="s">
        <v>1141</v>
      </c>
      <c r="C10090" t="s">
        <v>1105</v>
      </c>
      <c r="D10090">
        <v>55</v>
      </c>
      <c r="E10090">
        <v>2136.87</v>
      </c>
      <c r="F10090">
        <v>2564.25</v>
      </c>
    </row>
    <row r="10091" spans="1:6" x14ac:dyDescent="0.35">
      <c r="A10091" t="s">
        <v>1230</v>
      </c>
      <c r="B10091" t="s">
        <v>1141</v>
      </c>
      <c r="C10091" t="s">
        <v>1105</v>
      </c>
      <c r="D10091">
        <v>56</v>
      </c>
      <c r="E10091">
        <v>2235.5700000000002</v>
      </c>
      <c r="F10091">
        <v>2682.68</v>
      </c>
    </row>
    <row r="10092" spans="1:6" x14ac:dyDescent="0.35">
      <c r="A10092" t="s">
        <v>1230</v>
      </c>
      <c r="B10092" t="s">
        <v>1141</v>
      </c>
      <c r="C10092" t="s">
        <v>1105</v>
      </c>
      <c r="D10092">
        <v>57</v>
      </c>
      <c r="E10092">
        <v>2335.23</v>
      </c>
      <c r="F10092">
        <v>2802.27</v>
      </c>
    </row>
    <row r="10093" spans="1:6" x14ac:dyDescent="0.35">
      <c r="A10093" t="s">
        <v>1230</v>
      </c>
      <c r="B10093" t="s">
        <v>1141</v>
      </c>
      <c r="C10093" t="s">
        <v>1105</v>
      </c>
      <c r="D10093">
        <v>58</v>
      </c>
      <c r="E10093">
        <v>2441.59</v>
      </c>
      <c r="F10093">
        <v>2929.91</v>
      </c>
    </row>
    <row r="10094" spans="1:6" x14ac:dyDescent="0.35">
      <c r="A10094" t="s">
        <v>1230</v>
      </c>
      <c r="B10094" t="s">
        <v>1141</v>
      </c>
      <c r="C10094" t="s">
        <v>1105</v>
      </c>
      <c r="D10094">
        <v>59</v>
      </c>
      <c r="E10094">
        <v>2494.29</v>
      </c>
      <c r="F10094">
        <v>2993.15</v>
      </c>
    </row>
    <row r="10095" spans="1:6" x14ac:dyDescent="0.35">
      <c r="A10095" t="s">
        <v>1230</v>
      </c>
      <c r="B10095" t="s">
        <v>1141</v>
      </c>
      <c r="C10095" t="s">
        <v>1105</v>
      </c>
      <c r="D10095">
        <v>60</v>
      </c>
      <c r="E10095">
        <v>2600.66</v>
      </c>
      <c r="F10095">
        <v>3120.79</v>
      </c>
    </row>
    <row r="10096" spans="1:6" x14ac:dyDescent="0.35">
      <c r="A10096" t="s">
        <v>1230</v>
      </c>
      <c r="B10096" t="s">
        <v>1141</v>
      </c>
      <c r="C10096" t="s">
        <v>1105</v>
      </c>
      <c r="D10096">
        <v>61</v>
      </c>
      <c r="E10096">
        <v>2692.65</v>
      </c>
      <c r="F10096">
        <v>3231.18</v>
      </c>
    </row>
    <row r="10097" spans="1:6" x14ac:dyDescent="0.35">
      <c r="A10097" t="s">
        <v>1230</v>
      </c>
      <c r="B10097" t="s">
        <v>1141</v>
      </c>
      <c r="C10097" t="s">
        <v>1105</v>
      </c>
      <c r="D10097">
        <v>62</v>
      </c>
      <c r="E10097">
        <v>2753.02</v>
      </c>
      <c r="F10097">
        <v>3303.62</v>
      </c>
    </row>
    <row r="10098" spans="1:6" x14ac:dyDescent="0.35">
      <c r="A10098" t="s">
        <v>1230</v>
      </c>
      <c r="B10098" t="s">
        <v>1141</v>
      </c>
      <c r="C10098" t="s">
        <v>1105</v>
      </c>
      <c r="D10098">
        <v>63</v>
      </c>
      <c r="E10098">
        <v>2828.72</v>
      </c>
      <c r="F10098">
        <v>3394.46</v>
      </c>
    </row>
    <row r="10099" spans="1:6" x14ac:dyDescent="0.35">
      <c r="A10099" t="s">
        <v>1230</v>
      </c>
      <c r="B10099" t="s">
        <v>1141</v>
      </c>
      <c r="C10099" t="s">
        <v>1105</v>
      </c>
      <c r="D10099" t="s">
        <v>1107</v>
      </c>
      <c r="E10099">
        <v>2874.7</v>
      </c>
      <c r="F10099">
        <v>3449.65</v>
      </c>
    </row>
    <row r="10100" spans="1:6" x14ac:dyDescent="0.35">
      <c r="A10100" t="s">
        <v>1231</v>
      </c>
      <c r="B10100" t="s">
        <v>1144</v>
      </c>
      <c r="C10100" t="s">
        <v>1105</v>
      </c>
      <c r="D10100" t="s">
        <v>1106</v>
      </c>
      <c r="E10100">
        <v>658.96</v>
      </c>
      <c r="F10100">
        <v>658.96</v>
      </c>
    </row>
    <row r="10101" spans="1:6" x14ac:dyDescent="0.35">
      <c r="A10101" t="s">
        <v>1231</v>
      </c>
      <c r="B10101" t="s">
        <v>1144</v>
      </c>
      <c r="C10101" t="s">
        <v>1105</v>
      </c>
      <c r="D10101">
        <v>15</v>
      </c>
      <c r="E10101">
        <v>717.54</v>
      </c>
      <c r="F10101">
        <v>717.54</v>
      </c>
    </row>
    <row r="10102" spans="1:6" x14ac:dyDescent="0.35">
      <c r="A10102" t="s">
        <v>1231</v>
      </c>
      <c r="B10102" t="s">
        <v>1144</v>
      </c>
      <c r="C10102" t="s">
        <v>1105</v>
      </c>
      <c r="D10102">
        <v>16</v>
      </c>
      <c r="E10102">
        <v>739.93</v>
      </c>
      <c r="F10102">
        <v>739.93</v>
      </c>
    </row>
    <row r="10103" spans="1:6" x14ac:dyDescent="0.35">
      <c r="A10103" t="s">
        <v>1231</v>
      </c>
      <c r="B10103" t="s">
        <v>1144</v>
      </c>
      <c r="C10103" t="s">
        <v>1105</v>
      </c>
      <c r="D10103">
        <v>17</v>
      </c>
      <c r="E10103">
        <v>762.33</v>
      </c>
      <c r="F10103">
        <v>762.33</v>
      </c>
    </row>
    <row r="10104" spans="1:6" x14ac:dyDescent="0.35">
      <c r="A10104" t="s">
        <v>1231</v>
      </c>
      <c r="B10104" t="s">
        <v>1144</v>
      </c>
      <c r="C10104" t="s">
        <v>1105</v>
      </c>
      <c r="D10104">
        <v>18</v>
      </c>
      <c r="E10104">
        <v>786.45</v>
      </c>
      <c r="F10104">
        <v>786.45</v>
      </c>
    </row>
    <row r="10105" spans="1:6" x14ac:dyDescent="0.35">
      <c r="A10105" t="s">
        <v>1231</v>
      </c>
      <c r="B10105" t="s">
        <v>1144</v>
      </c>
      <c r="C10105" t="s">
        <v>1105</v>
      </c>
      <c r="D10105">
        <v>19</v>
      </c>
      <c r="E10105">
        <v>810.56999999999994</v>
      </c>
      <c r="F10105">
        <v>810.56999999999994</v>
      </c>
    </row>
    <row r="10106" spans="1:6" x14ac:dyDescent="0.35">
      <c r="A10106" t="s">
        <v>1231</v>
      </c>
      <c r="B10106" t="s">
        <v>1144</v>
      </c>
      <c r="C10106" t="s">
        <v>1105</v>
      </c>
      <c r="D10106">
        <v>20</v>
      </c>
      <c r="E10106">
        <v>835.55</v>
      </c>
      <c r="F10106">
        <v>835.55</v>
      </c>
    </row>
    <row r="10107" spans="1:6" x14ac:dyDescent="0.35">
      <c r="A10107" t="s">
        <v>1231</v>
      </c>
      <c r="B10107" t="s">
        <v>1144</v>
      </c>
      <c r="C10107" t="s">
        <v>1105</v>
      </c>
      <c r="D10107">
        <v>21</v>
      </c>
      <c r="E10107">
        <v>861.39</v>
      </c>
      <c r="F10107">
        <v>904.46</v>
      </c>
    </row>
    <row r="10108" spans="1:6" x14ac:dyDescent="0.35">
      <c r="A10108" t="s">
        <v>1231</v>
      </c>
      <c r="B10108" t="s">
        <v>1144</v>
      </c>
      <c r="C10108" t="s">
        <v>1105</v>
      </c>
      <c r="D10108">
        <v>22</v>
      </c>
      <c r="E10108">
        <v>861.39</v>
      </c>
      <c r="F10108">
        <v>904.46</v>
      </c>
    </row>
    <row r="10109" spans="1:6" x14ac:dyDescent="0.35">
      <c r="A10109" t="s">
        <v>1231</v>
      </c>
      <c r="B10109" t="s">
        <v>1144</v>
      </c>
      <c r="C10109" t="s">
        <v>1105</v>
      </c>
      <c r="D10109">
        <v>23</v>
      </c>
      <c r="E10109">
        <v>861.39</v>
      </c>
      <c r="F10109">
        <v>904.46</v>
      </c>
    </row>
    <row r="10110" spans="1:6" x14ac:dyDescent="0.35">
      <c r="A10110" t="s">
        <v>1231</v>
      </c>
      <c r="B10110" t="s">
        <v>1144</v>
      </c>
      <c r="C10110" t="s">
        <v>1105</v>
      </c>
      <c r="D10110">
        <v>24</v>
      </c>
      <c r="E10110">
        <v>861.39</v>
      </c>
      <c r="F10110">
        <v>904.46</v>
      </c>
    </row>
    <row r="10111" spans="1:6" x14ac:dyDescent="0.35">
      <c r="A10111" t="s">
        <v>1231</v>
      </c>
      <c r="B10111" t="s">
        <v>1144</v>
      </c>
      <c r="C10111" t="s">
        <v>1105</v>
      </c>
      <c r="D10111">
        <v>25</v>
      </c>
      <c r="E10111">
        <v>864.83</v>
      </c>
      <c r="F10111">
        <v>908.06999999999994</v>
      </c>
    </row>
    <row r="10112" spans="1:6" x14ac:dyDescent="0.35">
      <c r="A10112" t="s">
        <v>1231</v>
      </c>
      <c r="B10112" t="s">
        <v>1144</v>
      </c>
      <c r="C10112" t="s">
        <v>1105</v>
      </c>
      <c r="D10112">
        <v>26</v>
      </c>
      <c r="E10112">
        <v>882.06</v>
      </c>
      <c r="F10112">
        <v>926.16</v>
      </c>
    </row>
    <row r="10113" spans="1:6" x14ac:dyDescent="0.35">
      <c r="A10113" t="s">
        <v>1231</v>
      </c>
      <c r="B10113" t="s">
        <v>1144</v>
      </c>
      <c r="C10113" t="s">
        <v>1105</v>
      </c>
      <c r="D10113">
        <v>27</v>
      </c>
      <c r="E10113">
        <v>902.73</v>
      </c>
      <c r="F10113">
        <v>947.87</v>
      </c>
    </row>
    <row r="10114" spans="1:6" x14ac:dyDescent="0.35">
      <c r="A10114" t="s">
        <v>1231</v>
      </c>
      <c r="B10114" t="s">
        <v>1144</v>
      </c>
      <c r="C10114" t="s">
        <v>1105</v>
      </c>
      <c r="D10114">
        <v>28</v>
      </c>
      <c r="E10114">
        <v>936.33</v>
      </c>
      <c r="F10114">
        <v>983.14</v>
      </c>
    </row>
    <row r="10115" spans="1:6" x14ac:dyDescent="0.35">
      <c r="A10115" t="s">
        <v>1231</v>
      </c>
      <c r="B10115" t="s">
        <v>1144</v>
      </c>
      <c r="C10115" t="s">
        <v>1105</v>
      </c>
      <c r="D10115">
        <v>29</v>
      </c>
      <c r="E10115">
        <v>963.89</v>
      </c>
      <c r="F10115">
        <v>1012.09</v>
      </c>
    </row>
    <row r="10116" spans="1:6" x14ac:dyDescent="0.35">
      <c r="A10116" t="s">
        <v>1231</v>
      </c>
      <c r="B10116" t="s">
        <v>1144</v>
      </c>
      <c r="C10116" t="s">
        <v>1105</v>
      </c>
      <c r="D10116">
        <v>30</v>
      </c>
      <c r="E10116">
        <v>977.67</v>
      </c>
      <c r="F10116">
        <v>1075.44</v>
      </c>
    </row>
    <row r="10117" spans="1:6" x14ac:dyDescent="0.35">
      <c r="A10117" t="s">
        <v>1231</v>
      </c>
      <c r="B10117" t="s">
        <v>1144</v>
      </c>
      <c r="C10117" t="s">
        <v>1105</v>
      </c>
      <c r="D10117">
        <v>31</v>
      </c>
      <c r="E10117">
        <v>998.35</v>
      </c>
      <c r="F10117">
        <v>1098.18</v>
      </c>
    </row>
    <row r="10118" spans="1:6" x14ac:dyDescent="0.35">
      <c r="A10118" t="s">
        <v>1231</v>
      </c>
      <c r="B10118" t="s">
        <v>1144</v>
      </c>
      <c r="C10118" t="s">
        <v>1105</v>
      </c>
      <c r="D10118">
        <v>32</v>
      </c>
      <c r="E10118">
        <v>1019.02</v>
      </c>
      <c r="F10118">
        <v>1120.92</v>
      </c>
    </row>
    <row r="10119" spans="1:6" x14ac:dyDescent="0.35">
      <c r="A10119" t="s">
        <v>1231</v>
      </c>
      <c r="B10119" t="s">
        <v>1144</v>
      </c>
      <c r="C10119" t="s">
        <v>1105</v>
      </c>
      <c r="D10119">
        <v>33</v>
      </c>
      <c r="E10119">
        <v>1031.94</v>
      </c>
      <c r="F10119">
        <v>1135.1300000000001</v>
      </c>
    </row>
    <row r="10120" spans="1:6" x14ac:dyDescent="0.35">
      <c r="A10120" t="s">
        <v>1231</v>
      </c>
      <c r="B10120" t="s">
        <v>1144</v>
      </c>
      <c r="C10120" t="s">
        <v>1105</v>
      </c>
      <c r="D10120">
        <v>34</v>
      </c>
      <c r="E10120">
        <v>1045.72</v>
      </c>
      <c r="F10120">
        <v>1150.3</v>
      </c>
    </row>
    <row r="10121" spans="1:6" x14ac:dyDescent="0.35">
      <c r="A10121" t="s">
        <v>1231</v>
      </c>
      <c r="B10121" t="s">
        <v>1144</v>
      </c>
      <c r="C10121" t="s">
        <v>1105</v>
      </c>
      <c r="D10121">
        <v>35</v>
      </c>
      <c r="E10121">
        <v>1052.6099999999999</v>
      </c>
      <c r="F10121">
        <v>1157.8800000000001</v>
      </c>
    </row>
    <row r="10122" spans="1:6" x14ac:dyDescent="0.35">
      <c r="A10122" t="s">
        <v>1231</v>
      </c>
      <c r="B10122" t="s">
        <v>1144</v>
      </c>
      <c r="C10122" t="s">
        <v>1105</v>
      </c>
      <c r="D10122">
        <v>36</v>
      </c>
      <c r="E10122">
        <v>1059.51</v>
      </c>
      <c r="F10122">
        <v>1165.46</v>
      </c>
    </row>
    <row r="10123" spans="1:6" x14ac:dyDescent="0.35">
      <c r="A10123" t="s">
        <v>1231</v>
      </c>
      <c r="B10123" t="s">
        <v>1144</v>
      </c>
      <c r="C10123" t="s">
        <v>1105</v>
      </c>
      <c r="D10123">
        <v>37</v>
      </c>
      <c r="E10123">
        <v>1066.4000000000001</v>
      </c>
      <c r="F10123">
        <v>1173.04</v>
      </c>
    </row>
    <row r="10124" spans="1:6" x14ac:dyDescent="0.35">
      <c r="A10124" t="s">
        <v>1231</v>
      </c>
      <c r="B10124" t="s">
        <v>1144</v>
      </c>
      <c r="C10124" t="s">
        <v>1105</v>
      </c>
      <c r="D10124">
        <v>38</v>
      </c>
      <c r="E10124">
        <v>1073.29</v>
      </c>
      <c r="F10124">
        <v>1180.6199999999999</v>
      </c>
    </row>
    <row r="10125" spans="1:6" x14ac:dyDescent="0.35">
      <c r="A10125" t="s">
        <v>1231</v>
      </c>
      <c r="B10125" t="s">
        <v>1144</v>
      </c>
      <c r="C10125" t="s">
        <v>1105</v>
      </c>
      <c r="D10125">
        <v>39</v>
      </c>
      <c r="E10125">
        <v>1087.07</v>
      </c>
      <c r="F10125">
        <v>1195.78</v>
      </c>
    </row>
    <row r="10126" spans="1:6" x14ac:dyDescent="0.35">
      <c r="A10126" t="s">
        <v>1231</v>
      </c>
      <c r="B10126" t="s">
        <v>1144</v>
      </c>
      <c r="C10126" t="s">
        <v>1105</v>
      </c>
      <c r="D10126">
        <v>40</v>
      </c>
      <c r="E10126">
        <v>1100.8499999999999</v>
      </c>
      <c r="F10126">
        <v>1210.94</v>
      </c>
    </row>
    <row r="10127" spans="1:6" x14ac:dyDescent="0.35">
      <c r="A10127" t="s">
        <v>1231</v>
      </c>
      <c r="B10127" t="s">
        <v>1144</v>
      </c>
      <c r="C10127" t="s">
        <v>1105</v>
      </c>
      <c r="D10127">
        <v>41</v>
      </c>
      <c r="E10127">
        <v>1121.53</v>
      </c>
      <c r="F10127">
        <v>1233.68</v>
      </c>
    </row>
    <row r="10128" spans="1:6" x14ac:dyDescent="0.35">
      <c r="A10128" t="s">
        <v>1231</v>
      </c>
      <c r="B10128" t="s">
        <v>1144</v>
      </c>
      <c r="C10128" t="s">
        <v>1105</v>
      </c>
      <c r="D10128">
        <v>42</v>
      </c>
      <c r="E10128">
        <v>1141.3399999999999</v>
      </c>
      <c r="F10128">
        <v>1255.47</v>
      </c>
    </row>
    <row r="10129" spans="1:6" x14ac:dyDescent="0.35">
      <c r="A10129" t="s">
        <v>1231</v>
      </c>
      <c r="B10129" t="s">
        <v>1144</v>
      </c>
      <c r="C10129" t="s">
        <v>1105</v>
      </c>
      <c r="D10129">
        <v>43</v>
      </c>
      <c r="E10129">
        <v>1168.9000000000001</v>
      </c>
      <c r="F10129">
        <v>1285.79</v>
      </c>
    </row>
    <row r="10130" spans="1:6" x14ac:dyDescent="0.35">
      <c r="A10130" t="s">
        <v>1231</v>
      </c>
      <c r="B10130" t="s">
        <v>1144</v>
      </c>
      <c r="C10130" t="s">
        <v>1105</v>
      </c>
      <c r="D10130">
        <v>44</v>
      </c>
      <c r="E10130">
        <v>1203.3599999999999</v>
      </c>
      <c r="F10130">
        <v>1323.69</v>
      </c>
    </row>
    <row r="10131" spans="1:6" x14ac:dyDescent="0.35">
      <c r="A10131" t="s">
        <v>1231</v>
      </c>
      <c r="B10131" t="s">
        <v>1144</v>
      </c>
      <c r="C10131" t="s">
        <v>1105</v>
      </c>
      <c r="D10131">
        <v>45</v>
      </c>
      <c r="E10131">
        <v>1243.8399999999999</v>
      </c>
      <c r="F10131">
        <v>1368.23</v>
      </c>
    </row>
    <row r="10132" spans="1:6" x14ac:dyDescent="0.35">
      <c r="A10132" t="s">
        <v>1231</v>
      </c>
      <c r="B10132" t="s">
        <v>1144</v>
      </c>
      <c r="C10132" t="s">
        <v>1105</v>
      </c>
      <c r="D10132">
        <v>46</v>
      </c>
      <c r="E10132">
        <v>1292.08</v>
      </c>
      <c r="F10132">
        <v>1421.29</v>
      </c>
    </row>
    <row r="10133" spans="1:6" x14ac:dyDescent="0.35">
      <c r="A10133" t="s">
        <v>1231</v>
      </c>
      <c r="B10133" t="s">
        <v>1144</v>
      </c>
      <c r="C10133" t="s">
        <v>1105</v>
      </c>
      <c r="D10133">
        <v>47</v>
      </c>
      <c r="E10133">
        <v>1346.35</v>
      </c>
      <c r="F10133">
        <v>1480.98</v>
      </c>
    </row>
    <row r="10134" spans="1:6" x14ac:dyDescent="0.35">
      <c r="A10134" t="s">
        <v>1231</v>
      </c>
      <c r="B10134" t="s">
        <v>1144</v>
      </c>
      <c r="C10134" t="s">
        <v>1105</v>
      </c>
      <c r="D10134">
        <v>48</v>
      </c>
      <c r="E10134">
        <v>1408.37</v>
      </c>
      <c r="F10134">
        <v>1549.2</v>
      </c>
    </row>
    <row r="10135" spans="1:6" x14ac:dyDescent="0.35">
      <c r="A10135" t="s">
        <v>1231</v>
      </c>
      <c r="B10135" t="s">
        <v>1144</v>
      </c>
      <c r="C10135" t="s">
        <v>1105</v>
      </c>
      <c r="D10135">
        <v>49</v>
      </c>
      <c r="E10135">
        <v>1469.52</v>
      </c>
      <c r="F10135">
        <v>1616.48</v>
      </c>
    </row>
    <row r="10136" spans="1:6" x14ac:dyDescent="0.35">
      <c r="A10136" t="s">
        <v>1231</v>
      </c>
      <c r="B10136" t="s">
        <v>1144</v>
      </c>
      <c r="C10136" t="s">
        <v>1105</v>
      </c>
      <c r="D10136">
        <v>50</v>
      </c>
      <c r="E10136">
        <v>1538.43</v>
      </c>
      <c r="F10136">
        <v>1846.12</v>
      </c>
    </row>
    <row r="10137" spans="1:6" x14ac:dyDescent="0.35">
      <c r="A10137" t="s">
        <v>1231</v>
      </c>
      <c r="B10137" t="s">
        <v>1144</v>
      </c>
      <c r="C10137" t="s">
        <v>1105</v>
      </c>
      <c r="D10137">
        <v>51</v>
      </c>
      <c r="E10137">
        <v>1606.48</v>
      </c>
      <c r="F10137">
        <v>1927.78</v>
      </c>
    </row>
    <row r="10138" spans="1:6" x14ac:dyDescent="0.35">
      <c r="A10138" t="s">
        <v>1231</v>
      </c>
      <c r="B10138" t="s">
        <v>1144</v>
      </c>
      <c r="C10138" t="s">
        <v>1105</v>
      </c>
      <c r="D10138">
        <v>52</v>
      </c>
      <c r="E10138">
        <v>1681.42</v>
      </c>
      <c r="F10138">
        <v>2017.71</v>
      </c>
    </row>
    <row r="10139" spans="1:6" x14ac:dyDescent="0.35">
      <c r="A10139" t="s">
        <v>1231</v>
      </c>
      <c r="B10139" t="s">
        <v>1144</v>
      </c>
      <c r="C10139" t="s">
        <v>1105</v>
      </c>
      <c r="D10139">
        <v>53</v>
      </c>
      <c r="E10139">
        <v>1757.23</v>
      </c>
      <c r="F10139">
        <v>2108.67</v>
      </c>
    </row>
    <row r="10140" spans="1:6" x14ac:dyDescent="0.35">
      <c r="A10140" t="s">
        <v>1231</v>
      </c>
      <c r="B10140" t="s">
        <v>1144</v>
      </c>
      <c r="C10140" t="s">
        <v>1105</v>
      </c>
      <c r="D10140">
        <v>54</v>
      </c>
      <c r="E10140">
        <v>1839.06</v>
      </c>
      <c r="F10140">
        <v>2206.87</v>
      </c>
    </row>
    <row r="10141" spans="1:6" x14ac:dyDescent="0.35">
      <c r="A10141" t="s">
        <v>1231</v>
      </c>
      <c r="B10141" t="s">
        <v>1144</v>
      </c>
      <c r="C10141" t="s">
        <v>1105</v>
      </c>
      <c r="D10141">
        <v>55</v>
      </c>
      <c r="E10141">
        <v>1920.89</v>
      </c>
      <c r="F10141">
        <v>2305.06</v>
      </c>
    </row>
    <row r="10142" spans="1:6" x14ac:dyDescent="0.35">
      <c r="A10142" t="s">
        <v>1231</v>
      </c>
      <c r="B10142" t="s">
        <v>1144</v>
      </c>
      <c r="C10142" t="s">
        <v>1105</v>
      </c>
      <c r="D10142">
        <v>56</v>
      </c>
      <c r="E10142">
        <v>2009.61</v>
      </c>
      <c r="F10142">
        <v>2411.5300000000002</v>
      </c>
    </row>
    <row r="10143" spans="1:6" x14ac:dyDescent="0.35">
      <c r="A10143" t="s">
        <v>1231</v>
      </c>
      <c r="B10143" t="s">
        <v>1144</v>
      </c>
      <c r="C10143" t="s">
        <v>1105</v>
      </c>
      <c r="D10143">
        <v>57</v>
      </c>
      <c r="E10143">
        <v>2099.19</v>
      </c>
      <c r="F10143">
        <v>2519.0300000000002</v>
      </c>
    </row>
    <row r="10144" spans="1:6" x14ac:dyDescent="0.35">
      <c r="A10144" t="s">
        <v>1231</v>
      </c>
      <c r="B10144" t="s">
        <v>1144</v>
      </c>
      <c r="C10144" t="s">
        <v>1105</v>
      </c>
      <c r="D10144">
        <v>58</v>
      </c>
      <c r="E10144">
        <v>2194.81</v>
      </c>
      <c r="F10144">
        <v>2633.77</v>
      </c>
    </row>
    <row r="10145" spans="1:6" x14ac:dyDescent="0.35">
      <c r="A10145" t="s">
        <v>1231</v>
      </c>
      <c r="B10145" t="s">
        <v>1144</v>
      </c>
      <c r="C10145" t="s">
        <v>1105</v>
      </c>
      <c r="D10145">
        <v>59</v>
      </c>
      <c r="E10145">
        <v>2242.1799999999998</v>
      </c>
      <c r="F10145">
        <v>2690.62</v>
      </c>
    </row>
    <row r="10146" spans="1:6" x14ac:dyDescent="0.35">
      <c r="A10146" t="s">
        <v>1231</v>
      </c>
      <c r="B10146" t="s">
        <v>1144</v>
      </c>
      <c r="C10146" t="s">
        <v>1105</v>
      </c>
      <c r="D10146">
        <v>60</v>
      </c>
      <c r="E10146">
        <v>2337.8000000000002</v>
      </c>
      <c r="F10146">
        <v>2805.36</v>
      </c>
    </row>
    <row r="10147" spans="1:6" x14ac:dyDescent="0.35">
      <c r="A10147" t="s">
        <v>1231</v>
      </c>
      <c r="B10147" t="s">
        <v>1144</v>
      </c>
      <c r="C10147" t="s">
        <v>1105</v>
      </c>
      <c r="D10147">
        <v>61</v>
      </c>
      <c r="E10147">
        <v>2420.4899999999998</v>
      </c>
      <c r="F10147">
        <v>2904.59</v>
      </c>
    </row>
    <row r="10148" spans="1:6" x14ac:dyDescent="0.35">
      <c r="A10148" t="s">
        <v>1231</v>
      </c>
      <c r="B10148" t="s">
        <v>1144</v>
      </c>
      <c r="C10148" t="s">
        <v>1105</v>
      </c>
      <c r="D10148">
        <v>62</v>
      </c>
      <c r="E10148">
        <v>2474.7600000000002</v>
      </c>
      <c r="F10148">
        <v>2969.71</v>
      </c>
    </row>
    <row r="10149" spans="1:6" x14ac:dyDescent="0.35">
      <c r="A10149" t="s">
        <v>1231</v>
      </c>
      <c r="B10149" t="s">
        <v>1144</v>
      </c>
      <c r="C10149" t="s">
        <v>1105</v>
      </c>
      <c r="D10149">
        <v>63</v>
      </c>
      <c r="E10149">
        <v>2542.81</v>
      </c>
      <c r="F10149">
        <v>3051.37</v>
      </c>
    </row>
    <row r="10150" spans="1:6" x14ac:dyDescent="0.35">
      <c r="A10150" t="s">
        <v>1231</v>
      </c>
      <c r="B10150" t="s">
        <v>1144</v>
      </c>
      <c r="C10150" t="s">
        <v>1105</v>
      </c>
      <c r="D10150" t="s">
        <v>1107</v>
      </c>
      <c r="E10150">
        <v>2584.14</v>
      </c>
      <c r="F10150">
        <v>3100.97</v>
      </c>
    </row>
    <row r="10151" spans="1:6" x14ac:dyDescent="0.35">
      <c r="A10151" t="s">
        <v>1232</v>
      </c>
      <c r="B10151" t="s">
        <v>1147</v>
      </c>
      <c r="C10151" t="s">
        <v>1105</v>
      </c>
      <c r="D10151" t="s">
        <v>1106</v>
      </c>
      <c r="E10151">
        <v>703.91</v>
      </c>
      <c r="F10151">
        <v>703.91</v>
      </c>
    </row>
    <row r="10152" spans="1:6" x14ac:dyDescent="0.35">
      <c r="A10152" t="s">
        <v>1232</v>
      </c>
      <c r="B10152" t="s">
        <v>1147</v>
      </c>
      <c r="C10152" t="s">
        <v>1105</v>
      </c>
      <c r="D10152">
        <v>15</v>
      </c>
      <c r="E10152">
        <v>766.48</v>
      </c>
      <c r="F10152">
        <v>766.48</v>
      </c>
    </row>
    <row r="10153" spans="1:6" x14ac:dyDescent="0.35">
      <c r="A10153" t="s">
        <v>1232</v>
      </c>
      <c r="B10153" t="s">
        <v>1147</v>
      </c>
      <c r="C10153" t="s">
        <v>1105</v>
      </c>
      <c r="D10153">
        <v>16</v>
      </c>
      <c r="E10153">
        <v>790.4</v>
      </c>
      <c r="F10153">
        <v>790.4</v>
      </c>
    </row>
    <row r="10154" spans="1:6" x14ac:dyDescent="0.35">
      <c r="A10154" t="s">
        <v>1232</v>
      </c>
      <c r="B10154" t="s">
        <v>1147</v>
      </c>
      <c r="C10154" t="s">
        <v>1105</v>
      </c>
      <c r="D10154">
        <v>17</v>
      </c>
      <c r="E10154">
        <v>814.33</v>
      </c>
      <c r="F10154">
        <v>814.33</v>
      </c>
    </row>
    <row r="10155" spans="1:6" x14ac:dyDescent="0.35">
      <c r="A10155" t="s">
        <v>1232</v>
      </c>
      <c r="B10155" t="s">
        <v>1147</v>
      </c>
      <c r="C10155" t="s">
        <v>1105</v>
      </c>
      <c r="D10155">
        <v>18</v>
      </c>
      <c r="E10155">
        <v>840.09</v>
      </c>
      <c r="F10155">
        <v>840.09</v>
      </c>
    </row>
    <row r="10156" spans="1:6" x14ac:dyDescent="0.35">
      <c r="A10156" t="s">
        <v>1232</v>
      </c>
      <c r="B10156" t="s">
        <v>1147</v>
      </c>
      <c r="C10156" t="s">
        <v>1105</v>
      </c>
      <c r="D10156">
        <v>19</v>
      </c>
      <c r="E10156">
        <v>865.86</v>
      </c>
      <c r="F10156">
        <v>865.86</v>
      </c>
    </row>
    <row r="10157" spans="1:6" x14ac:dyDescent="0.35">
      <c r="A10157" t="s">
        <v>1232</v>
      </c>
      <c r="B10157" t="s">
        <v>1147</v>
      </c>
      <c r="C10157" t="s">
        <v>1105</v>
      </c>
      <c r="D10157">
        <v>20</v>
      </c>
      <c r="E10157">
        <v>892.54</v>
      </c>
      <c r="F10157">
        <v>892.54</v>
      </c>
    </row>
    <row r="10158" spans="1:6" x14ac:dyDescent="0.35">
      <c r="A10158" t="s">
        <v>1232</v>
      </c>
      <c r="B10158" t="s">
        <v>1147</v>
      </c>
      <c r="C10158" t="s">
        <v>1105</v>
      </c>
      <c r="D10158">
        <v>21</v>
      </c>
      <c r="E10158">
        <v>920.14</v>
      </c>
      <c r="F10158">
        <v>966.15</v>
      </c>
    </row>
    <row r="10159" spans="1:6" x14ac:dyDescent="0.35">
      <c r="A10159" t="s">
        <v>1232</v>
      </c>
      <c r="B10159" t="s">
        <v>1147</v>
      </c>
      <c r="C10159" t="s">
        <v>1105</v>
      </c>
      <c r="D10159">
        <v>22</v>
      </c>
      <c r="E10159">
        <v>920.14</v>
      </c>
      <c r="F10159">
        <v>966.15</v>
      </c>
    </row>
    <row r="10160" spans="1:6" x14ac:dyDescent="0.35">
      <c r="A10160" t="s">
        <v>1232</v>
      </c>
      <c r="B10160" t="s">
        <v>1147</v>
      </c>
      <c r="C10160" t="s">
        <v>1105</v>
      </c>
      <c r="D10160">
        <v>23</v>
      </c>
      <c r="E10160">
        <v>920.14</v>
      </c>
      <c r="F10160">
        <v>966.15</v>
      </c>
    </row>
    <row r="10161" spans="1:6" x14ac:dyDescent="0.35">
      <c r="A10161" t="s">
        <v>1232</v>
      </c>
      <c r="B10161" t="s">
        <v>1147</v>
      </c>
      <c r="C10161" t="s">
        <v>1105</v>
      </c>
      <c r="D10161">
        <v>24</v>
      </c>
      <c r="E10161">
        <v>920.14</v>
      </c>
      <c r="F10161">
        <v>966.15</v>
      </c>
    </row>
    <row r="10162" spans="1:6" x14ac:dyDescent="0.35">
      <c r="A10162" t="s">
        <v>1232</v>
      </c>
      <c r="B10162" t="s">
        <v>1147</v>
      </c>
      <c r="C10162" t="s">
        <v>1105</v>
      </c>
      <c r="D10162">
        <v>25</v>
      </c>
      <c r="E10162">
        <v>923.83</v>
      </c>
      <c r="F10162">
        <v>970.02</v>
      </c>
    </row>
    <row r="10163" spans="1:6" x14ac:dyDescent="0.35">
      <c r="A10163" t="s">
        <v>1232</v>
      </c>
      <c r="B10163" t="s">
        <v>1147</v>
      </c>
      <c r="C10163" t="s">
        <v>1105</v>
      </c>
      <c r="D10163">
        <v>26</v>
      </c>
      <c r="E10163">
        <v>942.23</v>
      </c>
      <c r="F10163">
        <v>989.34</v>
      </c>
    </row>
    <row r="10164" spans="1:6" x14ac:dyDescent="0.35">
      <c r="A10164" t="s">
        <v>1232</v>
      </c>
      <c r="B10164" t="s">
        <v>1147</v>
      </c>
      <c r="C10164" t="s">
        <v>1105</v>
      </c>
      <c r="D10164">
        <v>27</v>
      </c>
      <c r="E10164">
        <v>964.31</v>
      </c>
      <c r="F10164">
        <v>1012.53</v>
      </c>
    </row>
    <row r="10165" spans="1:6" x14ac:dyDescent="0.35">
      <c r="A10165" t="s">
        <v>1232</v>
      </c>
      <c r="B10165" t="s">
        <v>1147</v>
      </c>
      <c r="C10165" t="s">
        <v>1105</v>
      </c>
      <c r="D10165">
        <v>28</v>
      </c>
      <c r="E10165">
        <v>1000.2</v>
      </c>
      <c r="F10165">
        <v>1050.21</v>
      </c>
    </row>
    <row r="10166" spans="1:6" x14ac:dyDescent="0.35">
      <c r="A10166" t="s">
        <v>1232</v>
      </c>
      <c r="B10166" t="s">
        <v>1147</v>
      </c>
      <c r="C10166" t="s">
        <v>1105</v>
      </c>
      <c r="D10166">
        <v>29</v>
      </c>
      <c r="E10166">
        <v>1029.6400000000001</v>
      </c>
      <c r="F10166">
        <v>1081.1199999999999</v>
      </c>
    </row>
    <row r="10167" spans="1:6" x14ac:dyDescent="0.35">
      <c r="A10167" t="s">
        <v>1232</v>
      </c>
      <c r="B10167" t="s">
        <v>1147</v>
      </c>
      <c r="C10167" t="s">
        <v>1105</v>
      </c>
      <c r="D10167">
        <v>30</v>
      </c>
      <c r="E10167">
        <v>1044.3599999999999</v>
      </c>
      <c r="F10167">
        <v>1148.8</v>
      </c>
    </row>
    <row r="10168" spans="1:6" x14ac:dyDescent="0.35">
      <c r="A10168" t="s">
        <v>1232</v>
      </c>
      <c r="B10168" t="s">
        <v>1147</v>
      </c>
      <c r="C10168" t="s">
        <v>1105</v>
      </c>
      <c r="D10168">
        <v>31</v>
      </c>
      <c r="E10168">
        <v>1066.45</v>
      </c>
      <c r="F10168">
        <v>1173.0899999999999</v>
      </c>
    </row>
    <row r="10169" spans="1:6" x14ac:dyDescent="0.35">
      <c r="A10169" t="s">
        <v>1232</v>
      </c>
      <c r="B10169" t="s">
        <v>1147</v>
      </c>
      <c r="C10169" t="s">
        <v>1105</v>
      </c>
      <c r="D10169">
        <v>32</v>
      </c>
      <c r="E10169">
        <v>1088.53</v>
      </c>
      <c r="F10169">
        <v>1197.3800000000001</v>
      </c>
    </row>
    <row r="10170" spans="1:6" x14ac:dyDescent="0.35">
      <c r="A10170" t="s">
        <v>1232</v>
      </c>
      <c r="B10170" t="s">
        <v>1147</v>
      </c>
      <c r="C10170" t="s">
        <v>1105</v>
      </c>
      <c r="D10170">
        <v>33</v>
      </c>
      <c r="E10170">
        <v>1102.33</v>
      </c>
      <c r="F10170">
        <v>1212.56</v>
      </c>
    </row>
    <row r="10171" spans="1:6" x14ac:dyDescent="0.35">
      <c r="A10171" t="s">
        <v>1232</v>
      </c>
      <c r="B10171" t="s">
        <v>1147</v>
      </c>
      <c r="C10171" t="s">
        <v>1105</v>
      </c>
      <c r="D10171">
        <v>34</v>
      </c>
      <c r="E10171">
        <v>1117.05</v>
      </c>
      <c r="F10171">
        <v>1228.76</v>
      </c>
    </row>
    <row r="10172" spans="1:6" x14ac:dyDescent="0.35">
      <c r="A10172" t="s">
        <v>1232</v>
      </c>
      <c r="B10172" t="s">
        <v>1147</v>
      </c>
      <c r="C10172" t="s">
        <v>1105</v>
      </c>
      <c r="D10172">
        <v>35</v>
      </c>
      <c r="E10172">
        <v>1124.42</v>
      </c>
      <c r="F10172">
        <v>1236.8599999999999</v>
      </c>
    </row>
    <row r="10173" spans="1:6" x14ac:dyDescent="0.35">
      <c r="A10173" t="s">
        <v>1232</v>
      </c>
      <c r="B10173" t="s">
        <v>1147</v>
      </c>
      <c r="C10173" t="s">
        <v>1105</v>
      </c>
      <c r="D10173">
        <v>36</v>
      </c>
      <c r="E10173">
        <v>1131.78</v>
      </c>
      <c r="F10173">
        <v>1244.95</v>
      </c>
    </row>
    <row r="10174" spans="1:6" x14ac:dyDescent="0.35">
      <c r="A10174" t="s">
        <v>1232</v>
      </c>
      <c r="B10174" t="s">
        <v>1147</v>
      </c>
      <c r="C10174" t="s">
        <v>1105</v>
      </c>
      <c r="D10174">
        <v>37</v>
      </c>
      <c r="E10174">
        <v>1139.1400000000001</v>
      </c>
      <c r="F10174">
        <v>1253.05</v>
      </c>
    </row>
    <row r="10175" spans="1:6" x14ac:dyDescent="0.35">
      <c r="A10175" t="s">
        <v>1232</v>
      </c>
      <c r="B10175" t="s">
        <v>1147</v>
      </c>
      <c r="C10175" t="s">
        <v>1105</v>
      </c>
      <c r="D10175">
        <v>38</v>
      </c>
      <c r="E10175">
        <v>1146.5</v>
      </c>
      <c r="F10175">
        <v>1261.1500000000001</v>
      </c>
    </row>
    <row r="10176" spans="1:6" x14ac:dyDescent="0.35">
      <c r="A10176" t="s">
        <v>1232</v>
      </c>
      <c r="B10176" t="s">
        <v>1147</v>
      </c>
      <c r="C10176" t="s">
        <v>1105</v>
      </c>
      <c r="D10176">
        <v>39</v>
      </c>
      <c r="E10176">
        <v>1161.22</v>
      </c>
      <c r="F10176">
        <v>1277.3399999999999</v>
      </c>
    </row>
    <row r="10177" spans="1:6" x14ac:dyDescent="0.35">
      <c r="A10177" t="s">
        <v>1232</v>
      </c>
      <c r="B10177" t="s">
        <v>1147</v>
      </c>
      <c r="C10177" t="s">
        <v>1105</v>
      </c>
      <c r="D10177">
        <v>40</v>
      </c>
      <c r="E10177">
        <v>1175.94</v>
      </c>
      <c r="F10177">
        <v>1293.54</v>
      </c>
    </row>
    <row r="10178" spans="1:6" x14ac:dyDescent="0.35">
      <c r="A10178" t="s">
        <v>1232</v>
      </c>
      <c r="B10178" t="s">
        <v>1147</v>
      </c>
      <c r="C10178" t="s">
        <v>1105</v>
      </c>
      <c r="D10178">
        <v>41</v>
      </c>
      <c r="E10178">
        <v>1198.03</v>
      </c>
      <c r="F10178">
        <v>1317.83</v>
      </c>
    </row>
    <row r="10179" spans="1:6" x14ac:dyDescent="0.35">
      <c r="A10179" t="s">
        <v>1232</v>
      </c>
      <c r="B10179" t="s">
        <v>1147</v>
      </c>
      <c r="C10179" t="s">
        <v>1105</v>
      </c>
      <c r="D10179">
        <v>42</v>
      </c>
      <c r="E10179">
        <v>1219.19</v>
      </c>
      <c r="F10179">
        <v>1341.11</v>
      </c>
    </row>
    <row r="10180" spans="1:6" x14ac:dyDescent="0.35">
      <c r="A10180" t="s">
        <v>1232</v>
      </c>
      <c r="B10180" t="s">
        <v>1147</v>
      </c>
      <c r="C10180" t="s">
        <v>1105</v>
      </c>
      <c r="D10180">
        <v>43</v>
      </c>
      <c r="E10180">
        <v>1248.6300000000001</v>
      </c>
      <c r="F10180">
        <v>1373.5</v>
      </c>
    </row>
    <row r="10181" spans="1:6" x14ac:dyDescent="0.35">
      <c r="A10181" t="s">
        <v>1232</v>
      </c>
      <c r="B10181" t="s">
        <v>1147</v>
      </c>
      <c r="C10181" t="s">
        <v>1105</v>
      </c>
      <c r="D10181">
        <v>44</v>
      </c>
      <c r="E10181">
        <v>1285.44</v>
      </c>
      <c r="F10181">
        <v>1413.98</v>
      </c>
    </row>
    <row r="10182" spans="1:6" x14ac:dyDescent="0.35">
      <c r="A10182" t="s">
        <v>1232</v>
      </c>
      <c r="B10182" t="s">
        <v>1147</v>
      </c>
      <c r="C10182" t="s">
        <v>1105</v>
      </c>
      <c r="D10182">
        <v>45</v>
      </c>
      <c r="E10182">
        <v>1328.69</v>
      </c>
      <c r="F10182">
        <v>1461.55</v>
      </c>
    </row>
    <row r="10183" spans="1:6" x14ac:dyDescent="0.35">
      <c r="A10183" t="s">
        <v>1232</v>
      </c>
      <c r="B10183" t="s">
        <v>1147</v>
      </c>
      <c r="C10183" t="s">
        <v>1105</v>
      </c>
      <c r="D10183">
        <v>46</v>
      </c>
      <c r="E10183">
        <v>1380.21</v>
      </c>
      <c r="F10183">
        <v>1518.24</v>
      </c>
    </row>
    <row r="10184" spans="1:6" x14ac:dyDescent="0.35">
      <c r="A10184" t="s">
        <v>1232</v>
      </c>
      <c r="B10184" t="s">
        <v>1147</v>
      </c>
      <c r="C10184" t="s">
        <v>1105</v>
      </c>
      <c r="D10184">
        <v>47</v>
      </c>
      <c r="E10184">
        <v>1438.18</v>
      </c>
      <c r="F10184">
        <v>1582</v>
      </c>
    </row>
    <row r="10185" spans="1:6" x14ac:dyDescent="0.35">
      <c r="A10185" t="s">
        <v>1232</v>
      </c>
      <c r="B10185" t="s">
        <v>1147</v>
      </c>
      <c r="C10185" t="s">
        <v>1105</v>
      </c>
      <c r="D10185">
        <v>48</v>
      </c>
      <c r="E10185">
        <v>1504.43</v>
      </c>
      <c r="F10185">
        <v>1654.88</v>
      </c>
    </row>
    <row r="10186" spans="1:6" x14ac:dyDescent="0.35">
      <c r="A10186" t="s">
        <v>1232</v>
      </c>
      <c r="B10186" t="s">
        <v>1147</v>
      </c>
      <c r="C10186" t="s">
        <v>1105</v>
      </c>
      <c r="D10186">
        <v>49</v>
      </c>
      <c r="E10186">
        <v>1569.76</v>
      </c>
      <c r="F10186">
        <v>1726.74</v>
      </c>
    </row>
    <row r="10187" spans="1:6" x14ac:dyDescent="0.35">
      <c r="A10187" t="s">
        <v>1232</v>
      </c>
      <c r="B10187" t="s">
        <v>1147</v>
      </c>
      <c r="C10187" t="s">
        <v>1105</v>
      </c>
      <c r="D10187">
        <v>50</v>
      </c>
      <c r="E10187">
        <v>1643.37</v>
      </c>
      <c r="F10187">
        <v>1972.05</v>
      </c>
    </row>
    <row r="10188" spans="1:6" x14ac:dyDescent="0.35">
      <c r="A10188" t="s">
        <v>1232</v>
      </c>
      <c r="B10188" t="s">
        <v>1147</v>
      </c>
      <c r="C10188" t="s">
        <v>1105</v>
      </c>
      <c r="D10188">
        <v>51</v>
      </c>
      <c r="E10188">
        <v>1716.07</v>
      </c>
      <c r="F10188">
        <v>2059.2800000000002</v>
      </c>
    </row>
    <row r="10189" spans="1:6" x14ac:dyDescent="0.35">
      <c r="A10189" t="s">
        <v>1232</v>
      </c>
      <c r="B10189" t="s">
        <v>1147</v>
      </c>
      <c r="C10189" t="s">
        <v>1105</v>
      </c>
      <c r="D10189">
        <v>52</v>
      </c>
      <c r="E10189">
        <v>1796.12</v>
      </c>
      <c r="F10189">
        <v>2155.34</v>
      </c>
    </row>
    <row r="10190" spans="1:6" x14ac:dyDescent="0.35">
      <c r="A10190" t="s">
        <v>1232</v>
      </c>
      <c r="B10190" t="s">
        <v>1147</v>
      </c>
      <c r="C10190" t="s">
        <v>1105</v>
      </c>
      <c r="D10190">
        <v>53</v>
      </c>
      <c r="E10190">
        <v>1877.09</v>
      </c>
      <c r="F10190">
        <v>2252.5100000000002</v>
      </c>
    </row>
    <row r="10191" spans="1:6" x14ac:dyDescent="0.35">
      <c r="A10191" t="s">
        <v>1232</v>
      </c>
      <c r="B10191" t="s">
        <v>1147</v>
      </c>
      <c r="C10191" t="s">
        <v>1105</v>
      </c>
      <c r="D10191">
        <v>54</v>
      </c>
      <c r="E10191">
        <v>1964.5</v>
      </c>
      <c r="F10191">
        <v>2357.4</v>
      </c>
    </row>
    <row r="10192" spans="1:6" x14ac:dyDescent="0.35">
      <c r="A10192" t="s">
        <v>1232</v>
      </c>
      <c r="B10192" t="s">
        <v>1147</v>
      </c>
      <c r="C10192" t="s">
        <v>1105</v>
      </c>
      <c r="D10192">
        <v>55</v>
      </c>
      <c r="E10192">
        <v>2051.92</v>
      </c>
      <c r="F10192">
        <v>2462.3000000000002</v>
      </c>
    </row>
    <row r="10193" spans="1:6" x14ac:dyDescent="0.35">
      <c r="A10193" t="s">
        <v>1232</v>
      </c>
      <c r="B10193" t="s">
        <v>1147</v>
      </c>
      <c r="C10193" t="s">
        <v>1105</v>
      </c>
      <c r="D10193">
        <v>56</v>
      </c>
      <c r="E10193">
        <v>2146.69</v>
      </c>
      <c r="F10193">
        <v>2576.0300000000002</v>
      </c>
    </row>
    <row r="10194" spans="1:6" x14ac:dyDescent="0.35">
      <c r="A10194" t="s">
        <v>1232</v>
      </c>
      <c r="B10194" t="s">
        <v>1147</v>
      </c>
      <c r="C10194" t="s">
        <v>1105</v>
      </c>
      <c r="D10194">
        <v>57</v>
      </c>
      <c r="E10194">
        <v>2242.38</v>
      </c>
      <c r="F10194">
        <v>2690.86</v>
      </c>
    </row>
    <row r="10195" spans="1:6" x14ac:dyDescent="0.35">
      <c r="A10195" t="s">
        <v>1232</v>
      </c>
      <c r="B10195" t="s">
        <v>1147</v>
      </c>
      <c r="C10195" t="s">
        <v>1105</v>
      </c>
      <c r="D10195">
        <v>58</v>
      </c>
      <c r="E10195">
        <v>2344.52</v>
      </c>
      <c r="F10195">
        <v>2813.42</v>
      </c>
    </row>
    <row r="10196" spans="1:6" x14ac:dyDescent="0.35">
      <c r="A10196" t="s">
        <v>1232</v>
      </c>
      <c r="B10196" t="s">
        <v>1147</v>
      </c>
      <c r="C10196" t="s">
        <v>1105</v>
      </c>
      <c r="D10196">
        <v>59</v>
      </c>
      <c r="E10196">
        <v>2395.13</v>
      </c>
      <c r="F10196">
        <v>2874.15</v>
      </c>
    </row>
    <row r="10197" spans="1:6" x14ac:dyDescent="0.35">
      <c r="A10197" t="s">
        <v>1232</v>
      </c>
      <c r="B10197" t="s">
        <v>1147</v>
      </c>
      <c r="C10197" t="s">
        <v>1105</v>
      </c>
      <c r="D10197">
        <v>60</v>
      </c>
      <c r="E10197">
        <v>2497.2600000000002</v>
      </c>
      <c r="F10197">
        <v>2996.72</v>
      </c>
    </row>
    <row r="10198" spans="1:6" x14ac:dyDescent="0.35">
      <c r="A10198" t="s">
        <v>1232</v>
      </c>
      <c r="B10198" t="s">
        <v>1147</v>
      </c>
      <c r="C10198" t="s">
        <v>1105</v>
      </c>
      <c r="D10198">
        <v>61</v>
      </c>
      <c r="E10198">
        <v>2585.6</v>
      </c>
      <c r="F10198">
        <v>3102.72</v>
      </c>
    </row>
    <row r="10199" spans="1:6" x14ac:dyDescent="0.35">
      <c r="A10199" t="s">
        <v>1232</v>
      </c>
      <c r="B10199" t="s">
        <v>1147</v>
      </c>
      <c r="C10199" t="s">
        <v>1105</v>
      </c>
      <c r="D10199">
        <v>62</v>
      </c>
      <c r="E10199">
        <v>2643.57</v>
      </c>
      <c r="F10199">
        <v>3172.28</v>
      </c>
    </row>
    <row r="10200" spans="1:6" x14ac:dyDescent="0.35">
      <c r="A10200" t="s">
        <v>1232</v>
      </c>
      <c r="B10200" t="s">
        <v>1147</v>
      </c>
      <c r="C10200" t="s">
        <v>1105</v>
      </c>
      <c r="D10200">
        <v>63</v>
      </c>
      <c r="E10200">
        <v>2716.26</v>
      </c>
      <c r="F10200">
        <v>3259.51</v>
      </c>
    </row>
    <row r="10201" spans="1:6" x14ac:dyDescent="0.35">
      <c r="A10201" t="s">
        <v>1232</v>
      </c>
      <c r="B10201" t="s">
        <v>1147</v>
      </c>
      <c r="C10201" t="s">
        <v>1105</v>
      </c>
      <c r="D10201" t="s">
        <v>1107</v>
      </c>
      <c r="E10201">
        <v>2760.41</v>
      </c>
      <c r="F10201">
        <v>3312.5</v>
      </c>
    </row>
    <row r="10202" spans="1:6" x14ac:dyDescent="0.35">
      <c r="A10202" t="s">
        <v>1233</v>
      </c>
      <c r="B10202" t="s">
        <v>1150</v>
      </c>
      <c r="C10202" t="s">
        <v>1105</v>
      </c>
      <c r="D10202" t="s">
        <v>1106</v>
      </c>
      <c r="E10202">
        <v>693.01</v>
      </c>
      <c r="F10202">
        <v>693.01</v>
      </c>
    </row>
    <row r="10203" spans="1:6" x14ac:dyDescent="0.35">
      <c r="A10203" t="s">
        <v>1233</v>
      </c>
      <c r="B10203" t="s">
        <v>1150</v>
      </c>
      <c r="C10203" t="s">
        <v>1105</v>
      </c>
      <c r="D10203">
        <v>15</v>
      </c>
      <c r="E10203">
        <v>754.61</v>
      </c>
      <c r="F10203">
        <v>754.61</v>
      </c>
    </row>
    <row r="10204" spans="1:6" x14ac:dyDescent="0.35">
      <c r="A10204" t="s">
        <v>1233</v>
      </c>
      <c r="B10204" t="s">
        <v>1150</v>
      </c>
      <c r="C10204" t="s">
        <v>1105</v>
      </c>
      <c r="D10204">
        <v>16</v>
      </c>
      <c r="E10204">
        <v>778.17</v>
      </c>
      <c r="F10204">
        <v>778.17</v>
      </c>
    </row>
    <row r="10205" spans="1:6" x14ac:dyDescent="0.35">
      <c r="A10205" t="s">
        <v>1233</v>
      </c>
      <c r="B10205" t="s">
        <v>1150</v>
      </c>
      <c r="C10205" t="s">
        <v>1105</v>
      </c>
      <c r="D10205">
        <v>17</v>
      </c>
      <c r="E10205">
        <v>801.72</v>
      </c>
      <c r="F10205">
        <v>801.72</v>
      </c>
    </row>
    <row r="10206" spans="1:6" x14ac:dyDescent="0.35">
      <c r="A10206" t="s">
        <v>1233</v>
      </c>
      <c r="B10206" t="s">
        <v>1150</v>
      </c>
      <c r="C10206" t="s">
        <v>1105</v>
      </c>
      <c r="D10206">
        <v>18</v>
      </c>
      <c r="E10206">
        <v>827.08</v>
      </c>
      <c r="F10206">
        <v>827.08</v>
      </c>
    </row>
    <row r="10207" spans="1:6" x14ac:dyDescent="0.35">
      <c r="A10207" t="s">
        <v>1233</v>
      </c>
      <c r="B10207" t="s">
        <v>1150</v>
      </c>
      <c r="C10207" t="s">
        <v>1105</v>
      </c>
      <c r="D10207">
        <v>19</v>
      </c>
      <c r="E10207">
        <v>852.45</v>
      </c>
      <c r="F10207">
        <v>852.45</v>
      </c>
    </row>
    <row r="10208" spans="1:6" x14ac:dyDescent="0.35">
      <c r="A10208" t="s">
        <v>1233</v>
      </c>
      <c r="B10208" t="s">
        <v>1150</v>
      </c>
      <c r="C10208" t="s">
        <v>1105</v>
      </c>
      <c r="D10208">
        <v>20</v>
      </c>
      <c r="E10208">
        <v>878.72</v>
      </c>
      <c r="F10208">
        <v>878.72</v>
      </c>
    </row>
    <row r="10209" spans="1:6" x14ac:dyDescent="0.35">
      <c r="A10209" t="s">
        <v>1233</v>
      </c>
      <c r="B10209" t="s">
        <v>1150</v>
      </c>
      <c r="C10209" t="s">
        <v>1105</v>
      </c>
      <c r="D10209">
        <v>21</v>
      </c>
      <c r="E10209">
        <v>905.9</v>
      </c>
      <c r="F10209">
        <v>951.18999999999994</v>
      </c>
    </row>
    <row r="10210" spans="1:6" x14ac:dyDescent="0.35">
      <c r="A10210" t="s">
        <v>1233</v>
      </c>
      <c r="B10210" t="s">
        <v>1150</v>
      </c>
      <c r="C10210" t="s">
        <v>1105</v>
      </c>
      <c r="D10210">
        <v>22</v>
      </c>
      <c r="E10210">
        <v>905.9</v>
      </c>
      <c r="F10210">
        <v>951.18999999999994</v>
      </c>
    </row>
    <row r="10211" spans="1:6" x14ac:dyDescent="0.35">
      <c r="A10211" t="s">
        <v>1233</v>
      </c>
      <c r="B10211" t="s">
        <v>1150</v>
      </c>
      <c r="C10211" t="s">
        <v>1105</v>
      </c>
      <c r="D10211">
        <v>23</v>
      </c>
      <c r="E10211">
        <v>905.9</v>
      </c>
      <c r="F10211">
        <v>951.18999999999994</v>
      </c>
    </row>
    <row r="10212" spans="1:6" x14ac:dyDescent="0.35">
      <c r="A10212" t="s">
        <v>1233</v>
      </c>
      <c r="B10212" t="s">
        <v>1150</v>
      </c>
      <c r="C10212" t="s">
        <v>1105</v>
      </c>
      <c r="D10212">
        <v>24</v>
      </c>
      <c r="E10212">
        <v>905.9</v>
      </c>
      <c r="F10212">
        <v>951.18999999999994</v>
      </c>
    </row>
    <row r="10213" spans="1:6" x14ac:dyDescent="0.35">
      <c r="A10213" t="s">
        <v>1233</v>
      </c>
      <c r="B10213" t="s">
        <v>1150</v>
      </c>
      <c r="C10213" t="s">
        <v>1105</v>
      </c>
      <c r="D10213">
        <v>25</v>
      </c>
      <c r="E10213">
        <v>909.52</v>
      </c>
      <c r="F10213">
        <v>955</v>
      </c>
    </row>
    <row r="10214" spans="1:6" x14ac:dyDescent="0.35">
      <c r="A10214" t="s">
        <v>1233</v>
      </c>
      <c r="B10214" t="s">
        <v>1150</v>
      </c>
      <c r="C10214" t="s">
        <v>1105</v>
      </c>
      <c r="D10214">
        <v>26</v>
      </c>
      <c r="E10214">
        <v>927.64</v>
      </c>
      <c r="F10214">
        <v>974.02</v>
      </c>
    </row>
    <row r="10215" spans="1:6" x14ac:dyDescent="0.35">
      <c r="A10215" t="s">
        <v>1233</v>
      </c>
      <c r="B10215" t="s">
        <v>1150</v>
      </c>
      <c r="C10215" t="s">
        <v>1105</v>
      </c>
      <c r="D10215">
        <v>27</v>
      </c>
      <c r="E10215">
        <v>949.38</v>
      </c>
      <c r="F10215">
        <v>996.85</v>
      </c>
    </row>
    <row r="10216" spans="1:6" x14ac:dyDescent="0.35">
      <c r="A10216" t="s">
        <v>1233</v>
      </c>
      <c r="B10216" t="s">
        <v>1150</v>
      </c>
      <c r="C10216" t="s">
        <v>1105</v>
      </c>
      <c r="D10216">
        <v>28</v>
      </c>
      <c r="E10216">
        <v>984.71</v>
      </c>
      <c r="F10216">
        <v>1033.95</v>
      </c>
    </row>
    <row r="10217" spans="1:6" x14ac:dyDescent="0.35">
      <c r="A10217" t="s">
        <v>1233</v>
      </c>
      <c r="B10217" t="s">
        <v>1150</v>
      </c>
      <c r="C10217" t="s">
        <v>1105</v>
      </c>
      <c r="D10217">
        <v>29</v>
      </c>
      <c r="E10217">
        <v>1013.7</v>
      </c>
      <c r="F10217">
        <v>1064.3800000000001</v>
      </c>
    </row>
    <row r="10218" spans="1:6" x14ac:dyDescent="0.35">
      <c r="A10218" t="s">
        <v>1233</v>
      </c>
      <c r="B10218" t="s">
        <v>1150</v>
      </c>
      <c r="C10218" t="s">
        <v>1105</v>
      </c>
      <c r="D10218">
        <v>30</v>
      </c>
      <c r="E10218">
        <v>1028.19</v>
      </c>
      <c r="F10218">
        <v>1131.01</v>
      </c>
    </row>
    <row r="10219" spans="1:6" x14ac:dyDescent="0.35">
      <c r="A10219" t="s">
        <v>1233</v>
      </c>
      <c r="B10219" t="s">
        <v>1150</v>
      </c>
      <c r="C10219" t="s">
        <v>1105</v>
      </c>
      <c r="D10219">
        <v>31</v>
      </c>
      <c r="E10219">
        <v>1049.93</v>
      </c>
      <c r="F10219">
        <v>1154.93</v>
      </c>
    </row>
    <row r="10220" spans="1:6" x14ac:dyDescent="0.35">
      <c r="A10220" t="s">
        <v>1233</v>
      </c>
      <c r="B10220" t="s">
        <v>1150</v>
      </c>
      <c r="C10220" t="s">
        <v>1105</v>
      </c>
      <c r="D10220">
        <v>32</v>
      </c>
      <c r="E10220">
        <v>1071.68</v>
      </c>
      <c r="F10220">
        <v>1178.8399999999999</v>
      </c>
    </row>
    <row r="10221" spans="1:6" x14ac:dyDescent="0.35">
      <c r="A10221" t="s">
        <v>1233</v>
      </c>
      <c r="B10221" t="s">
        <v>1150</v>
      </c>
      <c r="C10221" t="s">
        <v>1105</v>
      </c>
      <c r="D10221">
        <v>33</v>
      </c>
      <c r="E10221">
        <v>1085.26</v>
      </c>
      <c r="F10221">
        <v>1193.79</v>
      </c>
    </row>
    <row r="10222" spans="1:6" x14ac:dyDescent="0.35">
      <c r="A10222" t="s">
        <v>1233</v>
      </c>
      <c r="B10222" t="s">
        <v>1150</v>
      </c>
      <c r="C10222" t="s">
        <v>1105</v>
      </c>
      <c r="D10222">
        <v>34</v>
      </c>
      <c r="E10222">
        <v>1099.76</v>
      </c>
      <c r="F10222">
        <v>1209.73</v>
      </c>
    </row>
    <row r="10223" spans="1:6" x14ac:dyDescent="0.35">
      <c r="A10223" t="s">
        <v>1233</v>
      </c>
      <c r="B10223" t="s">
        <v>1150</v>
      </c>
      <c r="C10223" t="s">
        <v>1105</v>
      </c>
      <c r="D10223">
        <v>35</v>
      </c>
      <c r="E10223">
        <v>1107.01</v>
      </c>
      <c r="F10223">
        <v>1217.71</v>
      </c>
    </row>
    <row r="10224" spans="1:6" x14ac:dyDescent="0.35">
      <c r="A10224" t="s">
        <v>1233</v>
      </c>
      <c r="B10224" t="s">
        <v>1150</v>
      </c>
      <c r="C10224" t="s">
        <v>1105</v>
      </c>
      <c r="D10224">
        <v>36</v>
      </c>
      <c r="E10224">
        <v>1114.25</v>
      </c>
      <c r="F10224">
        <v>1225.68</v>
      </c>
    </row>
    <row r="10225" spans="1:6" x14ac:dyDescent="0.35">
      <c r="A10225" t="s">
        <v>1233</v>
      </c>
      <c r="B10225" t="s">
        <v>1150</v>
      </c>
      <c r="C10225" t="s">
        <v>1105</v>
      </c>
      <c r="D10225">
        <v>37</v>
      </c>
      <c r="E10225">
        <v>1121.5</v>
      </c>
      <c r="F10225">
        <v>1233.6500000000001</v>
      </c>
    </row>
    <row r="10226" spans="1:6" x14ac:dyDescent="0.35">
      <c r="A10226" t="s">
        <v>1233</v>
      </c>
      <c r="B10226" t="s">
        <v>1150</v>
      </c>
      <c r="C10226" t="s">
        <v>1105</v>
      </c>
      <c r="D10226">
        <v>38</v>
      </c>
      <c r="E10226">
        <v>1128.75</v>
      </c>
      <c r="F10226">
        <v>1241.6199999999999</v>
      </c>
    </row>
    <row r="10227" spans="1:6" x14ac:dyDescent="0.35">
      <c r="A10227" t="s">
        <v>1233</v>
      </c>
      <c r="B10227" t="s">
        <v>1150</v>
      </c>
      <c r="C10227" t="s">
        <v>1105</v>
      </c>
      <c r="D10227">
        <v>39</v>
      </c>
      <c r="E10227">
        <v>1143.24</v>
      </c>
      <c r="F10227">
        <v>1257.57</v>
      </c>
    </row>
    <row r="10228" spans="1:6" x14ac:dyDescent="0.35">
      <c r="A10228" t="s">
        <v>1233</v>
      </c>
      <c r="B10228" t="s">
        <v>1150</v>
      </c>
      <c r="C10228" t="s">
        <v>1105</v>
      </c>
      <c r="D10228">
        <v>40</v>
      </c>
      <c r="E10228">
        <v>1157.74</v>
      </c>
      <c r="F10228">
        <v>1273.51</v>
      </c>
    </row>
    <row r="10229" spans="1:6" x14ac:dyDescent="0.35">
      <c r="A10229" t="s">
        <v>1233</v>
      </c>
      <c r="B10229" t="s">
        <v>1150</v>
      </c>
      <c r="C10229" t="s">
        <v>1105</v>
      </c>
      <c r="D10229">
        <v>41</v>
      </c>
      <c r="E10229">
        <v>1179.48</v>
      </c>
      <c r="F10229">
        <v>1297.42</v>
      </c>
    </row>
    <row r="10230" spans="1:6" x14ac:dyDescent="0.35">
      <c r="A10230" t="s">
        <v>1233</v>
      </c>
      <c r="B10230" t="s">
        <v>1150</v>
      </c>
      <c r="C10230" t="s">
        <v>1105</v>
      </c>
      <c r="D10230">
        <v>42</v>
      </c>
      <c r="E10230">
        <v>1200.31</v>
      </c>
      <c r="F10230">
        <v>1320.34</v>
      </c>
    </row>
    <row r="10231" spans="1:6" x14ac:dyDescent="0.35">
      <c r="A10231" t="s">
        <v>1233</v>
      </c>
      <c r="B10231" t="s">
        <v>1150</v>
      </c>
      <c r="C10231" t="s">
        <v>1105</v>
      </c>
      <c r="D10231">
        <v>43</v>
      </c>
      <c r="E10231">
        <v>1229.3</v>
      </c>
      <c r="F10231">
        <v>1352.23</v>
      </c>
    </row>
    <row r="10232" spans="1:6" x14ac:dyDescent="0.35">
      <c r="A10232" t="s">
        <v>1233</v>
      </c>
      <c r="B10232" t="s">
        <v>1150</v>
      </c>
      <c r="C10232" t="s">
        <v>1105</v>
      </c>
      <c r="D10232">
        <v>44</v>
      </c>
      <c r="E10232">
        <v>1265.54</v>
      </c>
      <c r="F10232">
        <v>1392.09</v>
      </c>
    </row>
    <row r="10233" spans="1:6" x14ac:dyDescent="0.35">
      <c r="A10233" t="s">
        <v>1233</v>
      </c>
      <c r="B10233" t="s">
        <v>1150</v>
      </c>
      <c r="C10233" t="s">
        <v>1105</v>
      </c>
      <c r="D10233">
        <v>45</v>
      </c>
      <c r="E10233">
        <v>1308.1099999999999</v>
      </c>
      <c r="F10233">
        <v>1438.92</v>
      </c>
    </row>
    <row r="10234" spans="1:6" x14ac:dyDescent="0.35">
      <c r="A10234" t="s">
        <v>1233</v>
      </c>
      <c r="B10234" t="s">
        <v>1150</v>
      </c>
      <c r="C10234" t="s">
        <v>1105</v>
      </c>
      <c r="D10234">
        <v>46</v>
      </c>
      <c r="E10234">
        <v>1358.84</v>
      </c>
      <c r="F10234">
        <v>1494.73</v>
      </c>
    </row>
    <row r="10235" spans="1:6" x14ac:dyDescent="0.35">
      <c r="A10235" t="s">
        <v>1233</v>
      </c>
      <c r="B10235" t="s">
        <v>1150</v>
      </c>
      <c r="C10235" t="s">
        <v>1105</v>
      </c>
      <c r="D10235">
        <v>47</v>
      </c>
      <c r="E10235">
        <v>1415.92</v>
      </c>
      <c r="F10235">
        <v>1557.51</v>
      </c>
    </row>
    <row r="10236" spans="1:6" x14ac:dyDescent="0.35">
      <c r="A10236" t="s">
        <v>1233</v>
      </c>
      <c r="B10236" t="s">
        <v>1150</v>
      </c>
      <c r="C10236" t="s">
        <v>1105</v>
      </c>
      <c r="D10236">
        <v>48</v>
      </c>
      <c r="E10236">
        <v>1481.14</v>
      </c>
      <c r="F10236">
        <v>1629.25</v>
      </c>
    </row>
    <row r="10237" spans="1:6" x14ac:dyDescent="0.35">
      <c r="A10237" t="s">
        <v>1233</v>
      </c>
      <c r="B10237" t="s">
        <v>1150</v>
      </c>
      <c r="C10237" t="s">
        <v>1105</v>
      </c>
      <c r="D10237">
        <v>49</v>
      </c>
      <c r="E10237">
        <v>1545.46</v>
      </c>
      <c r="F10237">
        <v>1700</v>
      </c>
    </row>
    <row r="10238" spans="1:6" x14ac:dyDescent="0.35">
      <c r="A10238" t="s">
        <v>1233</v>
      </c>
      <c r="B10238" t="s">
        <v>1150</v>
      </c>
      <c r="C10238" t="s">
        <v>1105</v>
      </c>
      <c r="D10238">
        <v>50</v>
      </c>
      <c r="E10238">
        <v>1617.93</v>
      </c>
      <c r="F10238">
        <v>1941.51</v>
      </c>
    </row>
    <row r="10239" spans="1:6" x14ac:dyDescent="0.35">
      <c r="A10239" t="s">
        <v>1233</v>
      </c>
      <c r="B10239" t="s">
        <v>1150</v>
      </c>
      <c r="C10239" t="s">
        <v>1105</v>
      </c>
      <c r="D10239">
        <v>51</v>
      </c>
      <c r="E10239">
        <v>1689.49</v>
      </c>
      <c r="F10239">
        <v>2027.39</v>
      </c>
    </row>
    <row r="10240" spans="1:6" x14ac:dyDescent="0.35">
      <c r="A10240" t="s">
        <v>1233</v>
      </c>
      <c r="B10240" t="s">
        <v>1150</v>
      </c>
      <c r="C10240" t="s">
        <v>1105</v>
      </c>
      <c r="D10240">
        <v>52</v>
      </c>
      <c r="E10240">
        <v>1768.31</v>
      </c>
      <c r="F10240">
        <v>2121.9699999999998</v>
      </c>
    </row>
    <row r="10241" spans="1:6" x14ac:dyDescent="0.35">
      <c r="A10241" t="s">
        <v>1233</v>
      </c>
      <c r="B10241" t="s">
        <v>1150</v>
      </c>
      <c r="C10241" t="s">
        <v>1105</v>
      </c>
      <c r="D10241">
        <v>53</v>
      </c>
      <c r="E10241">
        <v>1848.03</v>
      </c>
      <c r="F10241">
        <v>2217.63</v>
      </c>
    </row>
    <row r="10242" spans="1:6" x14ac:dyDescent="0.35">
      <c r="A10242" t="s">
        <v>1233</v>
      </c>
      <c r="B10242" t="s">
        <v>1150</v>
      </c>
      <c r="C10242" t="s">
        <v>1105</v>
      </c>
      <c r="D10242">
        <v>54</v>
      </c>
      <c r="E10242">
        <v>1934.09</v>
      </c>
      <c r="F10242">
        <v>2320.9</v>
      </c>
    </row>
    <row r="10243" spans="1:6" x14ac:dyDescent="0.35">
      <c r="A10243" t="s">
        <v>1233</v>
      </c>
      <c r="B10243" t="s">
        <v>1150</v>
      </c>
      <c r="C10243" t="s">
        <v>1105</v>
      </c>
      <c r="D10243">
        <v>55</v>
      </c>
      <c r="E10243">
        <v>2020.15</v>
      </c>
      <c r="F10243">
        <v>2424.17</v>
      </c>
    </row>
    <row r="10244" spans="1:6" x14ac:dyDescent="0.35">
      <c r="A10244" t="s">
        <v>1233</v>
      </c>
      <c r="B10244" t="s">
        <v>1150</v>
      </c>
      <c r="C10244" t="s">
        <v>1105</v>
      </c>
      <c r="D10244">
        <v>56</v>
      </c>
      <c r="E10244">
        <v>2113.4499999999998</v>
      </c>
      <c r="F10244">
        <v>2536.14</v>
      </c>
    </row>
    <row r="10245" spans="1:6" x14ac:dyDescent="0.35">
      <c r="A10245" t="s">
        <v>1233</v>
      </c>
      <c r="B10245" t="s">
        <v>1150</v>
      </c>
      <c r="C10245" t="s">
        <v>1105</v>
      </c>
      <c r="D10245">
        <v>57</v>
      </c>
      <c r="E10245">
        <v>2207.67</v>
      </c>
      <c r="F10245">
        <v>2649.2</v>
      </c>
    </row>
    <row r="10246" spans="1:6" x14ac:dyDescent="0.35">
      <c r="A10246" t="s">
        <v>1233</v>
      </c>
      <c r="B10246" t="s">
        <v>1150</v>
      </c>
      <c r="C10246" t="s">
        <v>1105</v>
      </c>
      <c r="D10246">
        <v>58</v>
      </c>
      <c r="E10246">
        <v>2308.2199999999998</v>
      </c>
      <c r="F10246">
        <v>2769.86</v>
      </c>
    </row>
    <row r="10247" spans="1:6" x14ac:dyDescent="0.35">
      <c r="A10247" t="s">
        <v>1233</v>
      </c>
      <c r="B10247" t="s">
        <v>1150</v>
      </c>
      <c r="C10247" t="s">
        <v>1105</v>
      </c>
      <c r="D10247">
        <v>59</v>
      </c>
      <c r="E10247">
        <v>2358.04</v>
      </c>
      <c r="F10247">
        <v>2829.65</v>
      </c>
    </row>
    <row r="10248" spans="1:6" x14ac:dyDescent="0.35">
      <c r="A10248" t="s">
        <v>1233</v>
      </c>
      <c r="B10248" t="s">
        <v>1150</v>
      </c>
      <c r="C10248" t="s">
        <v>1105</v>
      </c>
      <c r="D10248">
        <v>60</v>
      </c>
      <c r="E10248">
        <v>2458.6</v>
      </c>
      <c r="F10248">
        <v>2950.32</v>
      </c>
    </row>
    <row r="10249" spans="1:6" x14ac:dyDescent="0.35">
      <c r="A10249" t="s">
        <v>1233</v>
      </c>
      <c r="B10249" t="s">
        <v>1150</v>
      </c>
      <c r="C10249" t="s">
        <v>1105</v>
      </c>
      <c r="D10249">
        <v>61</v>
      </c>
      <c r="E10249">
        <v>2545.56</v>
      </c>
      <c r="F10249">
        <v>3054.67</v>
      </c>
    </row>
    <row r="10250" spans="1:6" x14ac:dyDescent="0.35">
      <c r="A10250" t="s">
        <v>1233</v>
      </c>
      <c r="B10250" t="s">
        <v>1150</v>
      </c>
      <c r="C10250" t="s">
        <v>1105</v>
      </c>
      <c r="D10250">
        <v>62</v>
      </c>
      <c r="E10250">
        <v>2602.63</v>
      </c>
      <c r="F10250">
        <v>3123.16</v>
      </c>
    </row>
    <row r="10251" spans="1:6" x14ac:dyDescent="0.35">
      <c r="A10251" t="s">
        <v>1233</v>
      </c>
      <c r="B10251" t="s">
        <v>1150</v>
      </c>
      <c r="C10251" t="s">
        <v>1105</v>
      </c>
      <c r="D10251">
        <v>63</v>
      </c>
      <c r="E10251">
        <v>2674.2</v>
      </c>
      <c r="F10251">
        <v>3209.04</v>
      </c>
    </row>
    <row r="10252" spans="1:6" x14ac:dyDescent="0.35">
      <c r="A10252" t="s">
        <v>1233</v>
      </c>
      <c r="B10252" t="s">
        <v>1150</v>
      </c>
      <c r="C10252" t="s">
        <v>1105</v>
      </c>
      <c r="D10252" t="s">
        <v>1107</v>
      </c>
      <c r="E10252">
        <v>2717.67</v>
      </c>
      <c r="F10252">
        <v>3261.21</v>
      </c>
    </row>
    <row r="10253" spans="1:6" x14ac:dyDescent="0.35">
      <c r="A10253" t="s">
        <v>1234</v>
      </c>
      <c r="B10253" t="s">
        <v>1153</v>
      </c>
      <c r="C10253" t="s">
        <v>1105</v>
      </c>
      <c r="D10253" t="s">
        <v>1106</v>
      </c>
      <c r="E10253">
        <v>705.15</v>
      </c>
      <c r="F10253">
        <v>705.15</v>
      </c>
    </row>
    <row r="10254" spans="1:6" x14ac:dyDescent="0.35">
      <c r="A10254" t="s">
        <v>1234</v>
      </c>
      <c r="B10254" t="s">
        <v>1153</v>
      </c>
      <c r="C10254" t="s">
        <v>1105</v>
      </c>
      <c r="D10254">
        <v>15</v>
      </c>
      <c r="E10254">
        <v>767.83</v>
      </c>
      <c r="F10254">
        <v>767.83</v>
      </c>
    </row>
    <row r="10255" spans="1:6" x14ac:dyDescent="0.35">
      <c r="A10255" t="s">
        <v>1234</v>
      </c>
      <c r="B10255" t="s">
        <v>1153</v>
      </c>
      <c r="C10255" t="s">
        <v>1105</v>
      </c>
      <c r="D10255">
        <v>16</v>
      </c>
      <c r="E10255">
        <v>791.8</v>
      </c>
      <c r="F10255">
        <v>791.8</v>
      </c>
    </row>
    <row r="10256" spans="1:6" x14ac:dyDescent="0.35">
      <c r="A10256" t="s">
        <v>1234</v>
      </c>
      <c r="B10256" t="s">
        <v>1153</v>
      </c>
      <c r="C10256" t="s">
        <v>1105</v>
      </c>
      <c r="D10256">
        <v>17</v>
      </c>
      <c r="E10256">
        <v>815.76</v>
      </c>
      <c r="F10256">
        <v>815.76</v>
      </c>
    </row>
    <row r="10257" spans="1:6" x14ac:dyDescent="0.35">
      <c r="A10257" t="s">
        <v>1234</v>
      </c>
      <c r="B10257" t="s">
        <v>1153</v>
      </c>
      <c r="C10257" t="s">
        <v>1105</v>
      </c>
      <c r="D10257">
        <v>18</v>
      </c>
      <c r="E10257">
        <v>841.56999999999994</v>
      </c>
      <c r="F10257">
        <v>841.56999999999994</v>
      </c>
    </row>
    <row r="10258" spans="1:6" x14ac:dyDescent="0.35">
      <c r="A10258" t="s">
        <v>1234</v>
      </c>
      <c r="B10258" t="s">
        <v>1153</v>
      </c>
      <c r="C10258" t="s">
        <v>1105</v>
      </c>
      <c r="D10258">
        <v>19</v>
      </c>
      <c r="E10258">
        <v>867.38</v>
      </c>
      <c r="F10258">
        <v>867.38</v>
      </c>
    </row>
    <row r="10259" spans="1:6" x14ac:dyDescent="0.35">
      <c r="A10259" t="s">
        <v>1234</v>
      </c>
      <c r="B10259" t="s">
        <v>1153</v>
      </c>
      <c r="C10259" t="s">
        <v>1105</v>
      </c>
      <c r="D10259">
        <v>20</v>
      </c>
      <c r="E10259">
        <v>894.11</v>
      </c>
      <c r="F10259">
        <v>894.11</v>
      </c>
    </row>
    <row r="10260" spans="1:6" x14ac:dyDescent="0.35">
      <c r="A10260" t="s">
        <v>1234</v>
      </c>
      <c r="B10260" t="s">
        <v>1153</v>
      </c>
      <c r="C10260" t="s">
        <v>1105</v>
      </c>
      <c r="D10260">
        <v>21</v>
      </c>
      <c r="E10260">
        <v>921.76</v>
      </c>
      <c r="F10260">
        <v>967.85</v>
      </c>
    </row>
    <row r="10261" spans="1:6" x14ac:dyDescent="0.35">
      <c r="A10261" t="s">
        <v>1234</v>
      </c>
      <c r="B10261" t="s">
        <v>1153</v>
      </c>
      <c r="C10261" t="s">
        <v>1105</v>
      </c>
      <c r="D10261">
        <v>22</v>
      </c>
      <c r="E10261">
        <v>921.76</v>
      </c>
      <c r="F10261">
        <v>967.85</v>
      </c>
    </row>
    <row r="10262" spans="1:6" x14ac:dyDescent="0.35">
      <c r="A10262" t="s">
        <v>1234</v>
      </c>
      <c r="B10262" t="s">
        <v>1153</v>
      </c>
      <c r="C10262" t="s">
        <v>1105</v>
      </c>
      <c r="D10262">
        <v>23</v>
      </c>
      <c r="E10262">
        <v>921.76</v>
      </c>
      <c r="F10262">
        <v>967.85</v>
      </c>
    </row>
    <row r="10263" spans="1:6" x14ac:dyDescent="0.35">
      <c r="A10263" t="s">
        <v>1234</v>
      </c>
      <c r="B10263" t="s">
        <v>1153</v>
      </c>
      <c r="C10263" t="s">
        <v>1105</v>
      </c>
      <c r="D10263">
        <v>24</v>
      </c>
      <c r="E10263">
        <v>921.76</v>
      </c>
      <c r="F10263">
        <v>967.85</v>
      </c>
    </row>
    <row r="10264" spans="1:6" x14ac:dyDescent="0.35">
      <c r="A10264" t="s">
        <v>1234</v>
      </c>
      <c r="B10264" t="s">
        <v>1153</v>
      </c>
      <c r="C10264" t="s">
        <v>1105</v>
      </c>
      <c r="D10264">
        <v>25</v>
      </c>
      <c r="E10264">
        <v>925.45</v>
      </c>
      <c r="F10264">
        <v>971.72</v>
      </c>
    </row>
    <row r="10265" spans="1:6" x14ac:dyDescent="0.35">
      <c r="A10265" t="s">
        <v>1234</v>
      </c>
      <c r="B10265" t="s">
        <v>1153</v>
      </c>
      <c r="C10265" t="s">
        <v>1105</v>
      </c>
      <c r="D10265">
        <v>26</v>
      </c>
      <c r="E10265">
        <v>943.89</v>
      </c>
      <c r="F10265">
        <v>991.08</v>
      </c>
    </row>
    <row r="10266" spans="1:6" x14ac:dyDescent="0.35">
      <c r="A10266" t="s">
        <v>1234</v>
      </c>
      <c r="B10266" t="s">
        <v>1153</v>
      </c>
      <c r="C10266" t="s">
        <v>1105</v>
      </c>
      <c r="D10266">
        <v>27</v>
      </c>
      <c r="E10266">
        <v>966.01</v>
      </c>
      <c r="F10266">
        <v>1014.31</v>
      </c>
    </row>
    <row r="10267" spans="1:6" x14ac:dyDescent="0.35">
      <c r="A10267" t="s">
        <v>1234</v>
      </c>
      <c r="B10267" t="s">
        <v>1153</v>
      </c>
      <c r="C10267" t="s">
        <v>1105</v>
      </c>
      <c r="D10267">
        <v>28</v>
      </c>
      <c r="E10267">
        <v>1001.96</v>
      </c>
      <c r="F10267">
        <v>1052.06</v>
      </c>
    </row>
    <row r="10268" spans="1:6" x14ac:dyDescent="0.35">
      <c r="A10268" t="s">
        <v>1234</v>
      </c>
      <c r="B10268" t="s">
        <v>1153</v>
      </c>
      <c r="C10268" t="s">
        <v>1105</v>
      </c>
      <c r="D10268">
        <v>29</v>
      </c>
      <c r="E10268">
        <v>1031.45</v>
      </c>
      <c r="F10268">
        <v>1083.03</v>
      </c>
    </row>
    <row r="10269" spans="1:6" x14ac:dyDescent="0.35">
      <c r="A10269" t="s">
        <v>1234</v>
      </c>
      <c r="B10269" t="s">
        <v>1153</v>
      </c>
      <c r="C10269" t="s">
        <v>1105</v>
      </c>
      <c r="D10269">
        <v>30</v>
      </c>
      <c r="E10269">
        <v>1046.2</v>
      </c>
      <c r="F10269">
        <v>1150.82</v>
      </c>
    </row>
    <row r="10270" spans="1:6" x14ac:dyDescent="0.35">
      <c r="A10270" t="s">
        <v>1234</v>
      </c>
      <c r="B10270" t="s">
        <v>1153</v>
      </c>
      <c r="C10270" t="s">
        <v>1105</v>
      </c>
      <c r="D10270">
        <v>31</v>
      </c>
      <c r="E10270">
        <v>1068.32</v>
      </c>
      <c r="F10270">
        <v>1175.1600000000001</v>
      </c>
    </row>
    <row r="10271" spans="1:6" x14ac:dyDescent="0.35">
      <c r="A10271" t="s">
        <v>1234</v>
      </c>
      <c r="B10271" t="s">
        <v>1153</v>
      </c>
      <c r="C10271" t="s">
        <v>1105</v>
      </c>
      <c r="D10271">
        <v>32</v>
      </c>
      <c r="E10271">
        <v>1090.45</v>
      </c>
      <c r="F10271">
        <v>1199.49</v>
      </c>
    </row>
    <row r="10272" spans="1:6" x14ac:dyDescent="0.35">
      <c r="A10272" t="s">
        <v>1234</v>
      </c>
      <c r="B10272" t="s">
        <v>1153</v>
      </c>
      <c r="C10272" t="s">
        <v>1105</v>
      </c>
      <c r="D10272">
        <v>33</v>
      </c>
      <c r="E10272">
        <v>1104.27</v>
      </c>
      <c r="F10272">
        <v>1214.7</v>
      </c>
    </row>
    <row r="10273" spans="1:6" x14ac:dyDescent="0.35">
      <c r="A10273" t="s">
        <v>1234</v>
      </c>
      <c r="B10273" t="s">
        <v>1153</v>
      </c>
      <c r="C10273" t="s">
        <v>1105</v>
      </c>
      <c r="D10273">
        <v>34</v>
      </c>
      <c r="E10273">
        <v>1119.02</v>
      </c>
      <c r="F10273">
        <v>1230.92</v>
      </c>
    </row>
    <row r="10274" spans="1:6" x14ac:dyDescent="0.35">
      <c r="A10274" t="s">
        <v>1234</v>
      </c>
      <c r="B10274" t="s">
        <v>1153</v>
      </c>
      <c r="C10274" t="s">
        <v>1105</v>
      </c>
      <c r="D10274">
        <v>35</v>
      </c>
      <c r="E10274">
        <v>1126.3900000000001</v>
      </c>
      <c r="F10274">
        <v>1239.03</v>
      </c>
    </row>
    <row r="10275" spans="1:6" x14ac:dyDescent="0.35">
      <c r="A10275" t="s">
        <v>1234</v>
      </c>
      <c r="B10275" t="s">
        <v>1153</v>
      </c>
      <c r="C10275" t="s">
        <v>1105</v>
      </c>
      <c r="D10275">
        <v>36</v>
      </c>
      <c r="E10275">
        <v>1133.77</v>
      </c>
      <c r="F10275">
        <v>1247.1500000000001</v>
      </c>
    </row>
    <row r="10276" spans="1:6" x14ac:dyDescent="0.35">
      <c r="A10276" t="s">
        <v>1234</v>
      </c>
      <c r="B10276" t="s">
        <v>1153</v>
      </c>
      <c r="C10276" t="s">
        <v>1105</v>
      </c>
      <c r="D10276">
        <v>37</v>
      </c>
      <c r="E10276">
        <v>1141.1400000000001</v>
      </c>
      <c r="F10276">
        <v>1255.26</v>
      </c>
    </row>
    <row r="10277" spans="1:6" x14ac:dyDescent="0.35">
      <c r="A10277" t="s">
        <v>1234</v>
      </c>
      <c r="B10277" t="s">
        <v>1153</v>
      </c>
      <c r="C10277" t="s">
        <v>1105</v>
      </c>
      <c r="D10277">
        <v>38</v>
      </c>
      <c r="E10277">
        <v>1148.52</v>
      </c>
      <c r="F10277">
        <v>1263.3699999999999</v>
      </c>
    </row>
    <row r="10278" spans="1:6" x14ac:dyDescent="0.35">
      <c r="A10278" t="s">
        <v>1234</v>
      </c>
      <c r="B10278" t="s">
        <v>1153</v>
      </c>
      <c r="C10278" t="s">
        <v>1105</v>
      </c>
      <c r="D10278">
        <v>39</v>
      </c>
      <c r="E10278">
        <v>1163.27</v>
      </c>
      <c r="F10278">
        <v>1279.5899999999999</v>
      </c>
    </row>
    <row r="10279" spans="1:6" x14ac:dyDescent="0.35">
      <c r="A10279" t="s">
        <v>1234</v>
      </c>
      <c r="B10279" t="s">
        <v>1153</v>
      </c>
      <c r="C10279" t="s">
        <v>1105</v>
      </c>
      <c r="D10279">
        <v>40</v>
      </c>
      <c r="E10279">
        <v>1178.01</v>
      </c>
      <c r="F10279">
        <v>1295.81</v>
      </c>
    </row>
    <row r="10280" spans="1:6" x14ac:dyDescent="0.35">
      <c r="A10280" t="s">
        <v>1234</v>
      </c>
      <c r="B10280" t="s">
        <v>1153</v>
      </c>
      <c r="C10280" t="s">
        <v>1105</v>
      </c>
      <c r="D10280">
        <v>41</v>
      </c>
      <c r="E10280">
        <v>1200.1400000000001</v>
      </c>
      <c r="F10280">
        <v>1320.15</v>
      </c>
    </row>
    <row r="10281" spans="1:6" x14ac:dyDescent="0.35">
      <c r="A10281" t="s">
        <v>1234</v>
      </c>
      <c r="B10281" t="s">
        <v>1153</v>
      </c>
      <c r="C10281" t="s">
        <v>1105</v>
      </c>
      <c r="D10281">
        <v>42</v>
      </c>
      <c r="E10281">
        <v>1221.3399999999999</v>
      </c>
      <c r="F10281">
        <v>1343.47</v>
      </c>
    </row>
    <row r="10282" spans="1:6" x14ac:dyDescent="0.35">
      <c r="A10282" t="s">
        <v>1234</v>
      </c>
      <c r="B10282" t="s">
        <v>1153</v>
      </c>
      <c r="C10282" t="s">
        <v>1105</v>
      </c>
      <c r="D10282">
        <v>43</v>
      </c>
      <c r="E10282">
        <v>1250.83</v>
      </c>
      <c r="F10282">
        <v>1375.92</v>
      </c>
    </row>
    <row r="10283" spans="1:6" x14ac:dyDescent="0.35">
      <c r="A10283" t="s">
        <v>1234</v>
      </c>
      <c r="B10283" t="s">
        <v>1153</v>
      </c>
      <c r="C10283" t="s">
        <v>1105</v>
      </c>
      <c r="D10283">
        <v>44</v>
      </c>
      <c r="E10283">
        <v>1287.7</v>
      </c>
      <c r="F10283">
        <v>1416.47</v>
      </c>
    </row>
    <row r="10284" spans="1:6" x14ac:dyDescent="0.35">
      <c r="A10284" t="s">
        <v>1234</v>
      </c>
      <c r="B10284" t="s">
        <v>1153</v>
      </c>
      <c r="C10284" t="s">
        <v>1105</v>
      </c>
      <c r="D10284">
        <v>45</v>
      </c>
      <c r="E10284">
        <v>1331.03</v>
      </c>
      <c r="F10284">
        <v>1464.13</v>
      </c>
    </row>
    <row r="10285" spans="1:6" x14ac:dyDescent="0.35">
      <c r="A10285" t="s">
        <v>1234</v>
      </c>
      <c r="B10285" t="s">
        <v>1153</v>
      </c>
      <c r="C10285" t="s">
        <v>1105</v>
      </c>
      <c r="D10285">
        <v>46</v>
      </c>
      <c r="E10285">
        <v>1382.64</v>
      </c>
      <c r="F10285">
        <v>1520.91</v>
      </c>
    </row>
    <row r="10286" spans="1:6" x14ac:dyDescent="0.35">
      <c r="A10286" t="s">
        <v>1234</v>
      </c>
      <c r="B10286" t="s">
        <v>1153</v>
      </c>
      <c r="C10286" t="s">
        <v>1105</v>
      </c>
      <c r="D10286">
        <v>47</v>
      </c>
      <c r="E10286">
        <v>1440.71</v>
      </c>
      <c r="F10286">
        <v>1584.79</v>
      </c>
    </row>
    <row r="10287" spans="1:6" x14ac:dyDescent="0.35">
      <c r="A10287" t="s">
        <v>1234</v>
      </c>
      <c r="B10287" t="s">
        <v>1153</v>
      </c>
      <c r="C10287" t="s">
        <v>1105</v>
      </c>
      <c r="D10287">
        <v>48</v>
      </c>
      <c r="E10287">
        <v>1507.08</v>
      </c>
      <c r="F10287">
        <v>1657.79</v>
      </c>
    </row>
    <row r="10288" spans="1:6" x14ac:dyDescent="0.35">
      <c r="A10288" t="s">
        <v>1234</v>
      </c>
      <c r="B10288" t="s">
        <v>1153</v>
      </c>
      <c r="C10288" t="s">
        <v>1105</v>
      </c>
      <c r="D10288">
        <v>49</v>
      </c>
      <c r="E10288">
        <v>1572.53</v>
      </c>
      <c r="F10288">
        <v>1729.78</v>
      </c>
    </row>
    <row r="10289" spans="1:6" x14ac:dyDescent="0.35">
      <c r="A10289" t="s">
        <v>1234</v>
      </c>
      <c r="B10289" t="s">
        <v>1153</v>
      </c>
      <c r="C10289" t="s">
        <v>1105</v>
      </c>
      <c r="D10289">
        <v>50</v>
      </c>
      <c r="E10289">
        <v>1646.27</v>
      </c>
      <c r="F10289">
        <v>1975.52</v>
      </c>
    </row>
    <row r="10290" spans="1:6" x14ac:dyDescent="0.35">
      <c r="A10290" t="s">
        <v>1234</v>
      </c>
      <c r="B10290" t="s">
        <v>1153</v>
      </c>
      <c r="C10290" t="s">
        <v>1105</v>
      </c>
      <c r="D10290">
        <v>51</v>
      </c>
      <c r="E10290">
        <v>1719.09</v>
      </c>
      <c r="F10290">
        <v>2062.9</v>
      </c>
    </row>
    <row r="10291" spans="1:6" x14ac:dyDescent="0.35">
      <c r="A10291" t="s">
        <v>1234</v>
      </c>
      <c r="B10291" t="s">
        <v>1153</v>
      </c>
      <c r="C10291" t="s">
        <v>1105</v>
      </c>
      <c r="D10291">
        <v>52</v>
      </c>
      <c r="E10291">
        <v>1799.28</v>
      </c>
      <c r="F10291">
        <v>2159.13</v>
      </c>
    </row>
    <row r="10292" spans="1:6" x14ac:dyDescent="0.35">
      <c r="A10292" t="s">
        <v>1234</v>
      </c>
      <c r="B10292" t="s">
        <v>1153</v>
      </c>
      <c r="C10292" t="s">
        <v>1105</v>
      </c>
      <c r="D10292">
        <v>53</v>
      </c>
      <c r="E10292">
        <v>1880.39</v>
      </c>
      <c r="F10292">
        <v>2256.4699999999998</v>
      </c>
    </row>
    <row r="10293" spans="1:6" x14ac:dyDescent="0.35">
      <c r="A10293" t="s">
        <v>1234</v>
      </c>
      <c r="B10293" t="s">
        <v>1153</v>
      </c>
      <c r="C10293" t="s">
        <v>1105</v>
      </c>
      <c r="D10293">
        <v>54</v>
      </c>
      <c r="E10293">
        <v>1967.96</v>
      </c>
      <c r="F10293">
        <v>2361.5500000000002</v>
      </c>
    </row>
    <row r="10294" spans="1:6" x14ac:dyDescent="0.35">
      <c r="A10294" t="s">
        <v>1234</v>
      </c>
      <c r="B10294" t="s">
        <v>1153</v>
      </c>
      <c r="C10294" t="s">
        <v>1105</v>
      </c>
      <c r="D10294">
        <v>55</v>
      </c>
      <c r="E10294">
        <v>2055.5300000000002</v>
      </c>
      <c r="F10294">
        <v>2466.63</v>
      </c>
    </row>
    <row r="10295" spans="1:6" x14ac:dyDescent="0.35">
      <c r="A10295" t="s">
        <v>1234</v>
      </c>
      <c r="B10295" t="s">
        <v>1153</v>
      </c>
      <c r="C10295" t="s">
        <v>1105</v>
      </c>
      <c r="D10295">
        <v>56</v>
      </c>
      <c r="E10295">
        <v>2150.4699999999998</v>
      </c>
      <c r="F10295">
        <v>2580.56</v>
      </c>
    </row>
    <row r="10296" spans="1:6" x14ac:dyDescent="0.35">
      <c r="A10296" t="s">
        <v>1234</v>
      </c>
      <c r="B10296" t="s">
        <v>1153</v>
      </c>
      <c r="C10296" t="s">
        <v>1105</v>
      </c>
      <c r="D10296">
        <v>57</v>
      </c>
      <c r="E10296">
        <v>2246.33</v>
      </c>
      <c r="F10296">
        <v>2695.6</v>
      </c>
    </row>
    <row r="10297" spans="1:6" x14ac:dyDescent="0.35">
      <c r="A10297" t="s">
        <v>1234</v>
      </c>
      <c r="B10297" t="s">
        <v>1153</v>
      </c>
      <c r="C10297" t="s">
        <v>1105</v>
      </c>
      <c r="D10297">
        <v>58</v>
      </c>
      <c r="E10297">
        <v>2348.65</v>
      </c>
      <c r="F10297">
        <v>2818.38</v>
      </c>
    </row>
    <row r="10298" spans="1:6" x14ac:dyDescent="0.35">
      <c r="A10298" t="s">
        <v>1234</v>
      </c>
      <c r="B10298" t="s">
        <v>1153</v>
      </c>
      <c r="C10298" t="s">
        <v>1105</v>
      </c>
      <c r="D10298">
        <v>59</v>
      </c>
      <c r="E10298">
        <v>2399.34</v>
      </c>
      <c r="F10298">
        <v>2879.21</v>
      </c>
    </row>
    <row r="10299" spans="1:6" x14ac:dyDescent="0.35">
      <c r="A10299" t="s">
        <v>1234</v>
      </c>
      <c r="B10299" t="s">
        <v>1153</v>
      </c>
      <c r="C10299" t="s">
        <v>1105</v>
      </c>
      <c r="D10299">
        <v>60</v>
      </c>
      <c r="E10299">
        <v>2501.66</v>
      </c>
      <c r="F10299">
        <v>3001.99</v>
      </c>
    </row>
    <row r="10300" spans="1:6" x14ac:dyDescent="0.35">
      <c r="A10300" t="s">
        <v>1234</v>
      </c>
      <c r="B10300" t="s">
        <v>1153</v>
      </c>
      <c r="C10300" t="s">
        <v>1105</v>
      </c>
      <c r="D10300">
        <v>61</v>
      </c>
      <c r="E10300">
        <v>2590.15</v>
      </c>
      <c r="F10300">
        <v>3108.18</v>
      </c>
    </row>
    <row r="10301" spans="1:6" x14ac:dyDescent="0.35">
      <c r="A10301" t="s">
        <v>1234</v>
      </c>
      <c r="B10301" t="s">
        <v>1153</v>
      </c>
      <c r="C10301" t="s">
        <v>1105</v>
      </c>
      <c r="D10301">
        <v>62</v>
      </c>
      <c r="E10301">
        <v>2648.22</v>
      </c>
      <c r="F10301">
        <v>3177.86</v>
      </c>
    </row>
    <row r="10302" spans="1:6" x14ac:dyDescent="0.35">
      <c r="A10302" t="s">
        <v>1234</v>
      </c>
      <c r="B10302" t="s">
        <v>1153</v>
      </c>
      <c r="C10302" t="s">
        <v>1105</v>
      </c>
      <c r="D10302">
        <v>63</v>
      </c>
      <c r="E10302">
        <v>2721.04</v>
      </c>
      <c r="F10302">
        <v>3265.25</v>
      </c>
    </row>
    <row r="10303" spans="1:6" x14ac:dyDescent="0.35">
      <c r="A10303" t="s">
        <v>1234</v>
      </c>
      <c r="B10303" t="s">
        <v>1153</v>
      </c>
      <c r="C10303" t="s">
        <v>1105</v>
      </c>
      <c r="D10303" t="s">
        <v>1107</v>
      </c>
      <c r="E10303">
        <v>2765.27</v>
      </c>
      <c r="F10303">
        <v>3318.33</v>
      </c>
    </row>
    <row r="10304" spans="1:6" x14ac:dyDescent="0.35">
      <c r="A10304" t="s">
        <v>43</v>
      </c>
      <c r="B10304" t="s">
        <v>1104</v>
      </c>
      <c r="C10304" t="s">
        <v>1105</v>
      </c>
      <c r="D10304" t="s">
        <v>1106</v>
      </c>
      <c r="E10304">
        <v>488.03</v>
      </c>
      <c r="F10304">
        <v>488.03</v>
      </c>
    </row>
    <row r="10305" spans="1:6" x14ac:dyDescent="0.35">
      <c r="A10305" t="s">
        <v>43</v>
      </c>
      <c r="B10305" t="s">
        <v>1104</v>
      </c>
      <c r="C10305" t="s">
        <v>1105</v>
      </c>
      <c r="D10305">
        <v>15</v>
      </c>
      <c r="E10305">
        <v>531.41</v>
      </c>
      <c r="F10305">
        <v>531.41</v>
      </c>
    </row>
    <row r="10306" spans="1:6" x14ac:dyDescent="0.35">
      <c r="A10306" t="s">
        <v>43</v>
      </c>
      <c r="B10306" t="s">
        <v>1104</v>
      </c>
      <c r="C10306" t="s">
        <v>1105</v>
      </c>
      <c r="D10306">
        <v>16</v>
      </c>
      <c r="E10306">
        <v>547.99</v>
      </c>
      <c r="F10306">
        <v>547.99</v>
      </c>
    </row>
    <row r="10307" spans="1:6" x14ac:dyDescent="0.35">
      <c r="A10307" t="s">
        <v>43</v>
      </c>
      <c r="B10307" t="s">
        <v>1104</v>
      </c>
      <c r="C10307" t="s">
        <v>1105</v>
      </c>
      <c r="D10307">
        <v>17</v>
      </c>
      <c r="E10307">
        <v>564.58000000000004</v>
      </c>
      <c r="F10307">
        <v>564.58000000000004</v>
      </c>
    </row>
    <row r="10308" spans="1:6" x14ac:dyDescent="0.35">
      <c r="A10308" t="s">
        <v>43</v>
      </c>
      <c r="B10308" t="s">
        <v>1104</v>
      </c>
      <c r="C10308" t="s">
        <v>1105</v>
      </c>
      <c r="D10308">
        <v>18</v>
      </c>
      <c r="E10308">
        <v>582.43999999999994</v>
      </c>
      <c r="F10308">
        <v>582.43999999999994</v>
      </c>
    </row>
    <row r="10309" spans="1:6" x14ac:dyDescent="0.35">
      <c r="A10309" t="s">
        <v>43</v>
      </c>
      <c r="B10309" t="s">
        <v>1104</v>
      </c>
      <c r="C10309" t="s">
        <v>1105</v>
      </c>
      <c r="D10309">
        <v>19</v>
      </c>
      <c r="E10309">
        <v>600.29999999999995</v>
      </c>
      <c r="F10309">
        <v>600.29999999999995</v>
      </c>
    </row>
    <row r="10310" spans="1:6" x14ac:dyDescent="0.35">
      <c r="A10310" t="s">
        <v>43</v>
      </c>
      <c r="B10310" t="s">
        <v>1104</v>
      </c>
      <c r="C10310" t="s">
        <v>1105</v>
      </c>
      <c r="D10310">
        <v>20</v>
      </c>
      <c r="E10310">
        <v>618.79999999999995</v>
      </c>
      <c r="F10310">
        <v>618.79999999999995</v>
      </c>
    </row>
    <row r="10311" spans="1:6" x14ac:dyDescent="0.35">
      <c r="A10311" t="s">
        <v>43</v>
      </c>
      <c r="B10311" t="s">
        <v>1104</v>
      </c>
      <c r="C10311" t="s">
        <v>1105</v>
      </c>
      <c r="D10311">
        <v>21</v>
      </c>
      <c r="E10311">
        <v>637.93999999999994</v>
      </c>
      <c r="F10311">
        <v>669.84</v>
      </c>
    </row>
    <row r="10312" spans="1:6" x14ac:dyDescent="0.35">
      <c r="A10312" t="s">
        <v>43</v>
      </c>
      <c r="B10312" t="s">
        <v>1104</v>
      </c>
      <c r="C10312" t="s">
        <v>1105</v>
      </c>
      <c r="D10312">
        <v>22</v>
      </c>
      <c r="E10312">
        <v>637.93999999999994</v>
      </c>
      <c r="F10312">
        <v>669.84</v>
      </c>
    </row>
    <row r="10313" spans="1:6" x14ac:dyDescent="0.35">
      <c r="A10313" t="s">
        <v>43</v>
      </c>
      <c r="B10313" t="s">
        <v>1104</v>
      </c>
      <c r="C10313" t="s">
        <v>1105</v>
      </c>
      <c r="D10313">
        <v>23</v>
      </c>
      <c r="E10313">
        <v>637.93999999999994</v>
      </c>
      <c r="F10313">
        <v>669.84</v>
      </c>
    </row>
    <row r="10314" spans="1:6" x14ac:dyDescent="0.35">
      <c r="A10314" t="s">
        <v>43</v>
      </c>
      <c r="B10314" t="s">
        <v>1104</v>
      </c>
      <c r="C10314" t="s">
        <v>1105</v>
      </c>
      <c r="D10314">
        <v>24</v>
      </c>
      <c r="E10314">
        <v>637.93999999999994</v>
      </c>
      <c r="F10314">
        <v>669.84</v>
      </c>
    </row>
    <row r="10315" spans="1:6" x14ac:dyDescent="0.35">
      <c r="A10315" t="s">
        <v>43</v>
      </c>
      <c r="B10315" t="s">
        <v>1104</v>
      </c>
      <c r="C10315" t="s">
        <v>1105</v>
      </c>
      <c r="D10315">
        <v>25</v>
      </c>
      <c r="E10315">
        <v>640.49</v>
      </c>
      <c r="F10315">
        <v>672.52</v>
      </c>
    </row>
    <row r="10316" spans="1:6" x14ac:dyDescent="0.35">
      <c r="A10316" t="s">
        <v>43</v>
      </c>
      <c r="B10316" t="s">
        <v>1104</v>
      </c>
      <c r="C10316" t="s">
        <v>1105</v>
      </c>
      <c r="D10316">
        <v>26</v>
      </c>
      <c r="E10316">
        <v>653.25</v>
      </c>
      <c r="F10316">
        <v>685.91</v>
      </c>
    </row>
    <row r="10317" spans="1:6" x14ac:dyDescent="0.35">
      <c r="A10317" t="s">
        <v>43</v>
      </c>
      <c r="B10317" t="s">
        <v>1104</v>
      </c>
      <c r="C10317" t="s">
        <v>1105</v>
      </c>
      <c r="D10317">
        <v>27</v>
      </c>
      <c r="E10317">
        <v>668.56</v>
      </c>
      <c r="F10317">
        <v>701.99</v>
      </c>
    </row>
    <row r="10318" spans="1:6" x14ac:dyDescent="0.35">
      <c r="A10318" t="s">
        <v>43</v>
      </c>
      <c r="B10318" t="s">
        <v>1104</v>
      </c>
      <c r="C10318" t="s">
        <v>1105</v>
      </c>
      <c r="D10318">
        <v>28</v>
      </c>
      <c r="E10318">
        <v>693.43999999999994</v>
      </c>
      <c r="F10318">
        <v>728.11</v>
      </c>
    </row>
    <row r="10319" spans="1:6" x14ac:dyDescent="0.35">
      <c r="A10319" t="s">
        <v>43</v>
      </c>
      <c r="B10319" t="s">
        <v>1104</v>
      </c>
      <c r="C10319" t="s">
        <v>1105</v>
      </c>
      <c r="D10319">
        <v>29</v>
      </c>
      <c r="E10319">
        <v>713.86</v>
      </c>
      <c r="F10319">
        <v>749.55</v>
      </c>
    </row>
    <row r="10320" spans="1:6" x14ac:dyDescent="0.35">
      <c r="A10320" t="s">
        <v>43</v>
      </c>
      <c r="B10320" t="s">
        <v>1104</v>
      </c>
      <c r="C10320" t="s">
        <v>1105</v>
      </c>
      <c r="D10320">
        <v>30</v>
      </c>
      <c r="E10320">
        <v>724.06</v>
      </c>
      <c r="F10320">
        <v>796.47</v>
      </c>
    </row>
    <row r="10321" spans="1:6" x14ac:dyDescent="0.35">
      <c r="A10321" t="s">
        <v>43</v>
      </c>
      <c r="B10321" t="s">
        <v>1104</v>
      </c>
      <c r="C10321" t="s">
        <v>1105</v>
      </c>
      <c r="D10321">
        <v>31</v>
      </c>
      <c r="E10321">
        <v>739.37</v>
      </c>
      <c r="F10321">
        <v>813.31</v>
      </c>
    </row>
    <row r="10322" spans="1:6" x14ac:dyDescent="0.35">
      <c r="A10322" t="s">
        <v>43</v>
      </c>
      <c r="B10322" t="s">
        <v>1104</v>
      </c>
      <c r="C10322" t="s">
        <v>1105</v>
      </c>
      <c r="D10322">
        <v>32</v>
      </c>
      <c r="E10322">
        <v>754.68</v>
      </c>
      <c r="F10322">
        <v>830.15</v>
      </c>
    </row>
    <row r="10323" spans="1:6" x14ac:dyDescent="0.35">
      <c r="A10323" t="s">
        <v>43</v>
      </c>
      <c r="B10323" t="s">
        <v>1104</v>
      </c>
      <c r="C10323" t="s">
        <v>1105</v>
      </c>
      <c r="D10323">
        <v>33</v>
      </c>
      <c r="E10323">
        <v>764.25</v>
      </c>
      <c r="F10323">
        <v>840.68</v>
      </c>
    </row>
    <row r="10324" spans="1:6" x14ac:dyDescent="0.35">
      <c r="A10324" t="s">
        <v>43</v>
      </c>
      <c r="B10324" t="s">
        <v>1104</v>
      </c>
      <c r="C10324" t="s">
        <v>1105</v>
      </c>
      <c r="D10324">
        <v>34</v>
      </c>
      <c r="E10324">
        <v>774.46</v>
      </c>
      <c r="F10324">
        <v>851.91</v>
      </c>
    </row>
    <row r="10325" spans="1:6" x14ac:dyDescent="0.35">
      <c r="A10325" t="s">
        <v>43</v>
      </c>
      <c r="B10325" t="s">
        <v>1104</v>
      </c>
      <c r="C10325" t="s">
        <v>1105</v>
      </c>
      <c r="D10325">
        <v>35</v>
      </c>
      <c r="E10325">
        <v>779.56</v>
      </c>
      <c r="F10325">
        <v>857.52</v>
      </c>
    </row>
    <row r="10326" spans="1:6" x14ac:dyDescent="0.35">
      <c r="A10326" t="s">
        <v>43</v>
      </c>
      <c r="B10326" t="s">
        <v>1104</v>
      </c>
      <c r="C10326" t="s">
        <v>1105</v>
      </c>
      <c r="D10326">
        <v>36</v>
      </c>
      <c r="E10326">
        <v>784.67</v>
      </c>
      <c r="F10326">
        <v>863.13</v>
      </c>
    </row>
    <row r="10327" spans="1:6" x14ac:dyDescent="0.35">
      <c r="A10327" t="s">
        <v>43</v>
      </c>
      <c r="B10327" t="s">
        <v>1104</v>
      </c>
      <c r="C10327" t="s">
        <v>1105</v>
      </c>
      <c r="D10327">
        <v>37</v>
      </c>
      <c r="E10327">
        <v>789.77</v>
      </c>
      <c r="F10327">
        <v>868.75</v>
      </c>
    </row>
    <row r="10328" spans="1:6" x14ac:dyDescent="0.35">
      <c r="A10328" t="s">
        <v>43</v>
      </c>
      <c r="B10328" t="s">
        <v>1104</v>
      </c>
      <c r="C10328" t="s">
        <v>1105</v>
      </c>
      <c r="D10328">
        <v>38</v>
      </c>
      <c r="E10328">
        <v>794.87</v>
      </c>
      <c r="F10328">
        <v>874.36</v>
      </c>
    </row>
    <row r="10329" spans="1:6" x14ac:dyDescent="0.35">
      <c r="A10329" t="s">
        <v>43</v>
      </c>
      <c r="B10329" t="s">
        <v>1104</v>
      </c>
      <c r="C10329" t="s">
        <v>1105</v>
      </c>
      <c r="D10329">
        <v>39</v>
      </c>
      <c r="E10329">
        <v>805.08</v>
      </c>
      <c r="F10329">
        <v>885.59</v>
      </c>
    </row>
    <row r="10330" spans="1:6" x14ac:dyDescent="0.35">
      <c r="A10330" t="s">
        <v>43</v>
      </c>
      <c r="B10330" t="s">
        <v>1104</v>
      </c>
      <c r="C10330" t="s">
        <v>1105</v>
      </c>
      <c r="D10330">
        <v>40</v>
      </c>
      <c r="E10330">
        <v>815.29</v>
      </c>
      <c r="F10330">
        <v>896.81999999999994</v>
      </c>
    </row>
    <row r="10331" spans="1:6" x14ac:dyDescent="0.35">
      <c r="A10331" t="s">
        <v>43</v>
      </c>
      <c r="B10331" t="s">
        <v>1104</v>
      </c>
      <c r="C10331" t="s">
        <v>1105</v>
      </c>
      <c r="D10331">
        <v>41</v>
      </c>
      <c r="E10331">
        <v>830.6</v>
      </c>
      <c r="F10331">
        <v>913.66</v>
      </c>
    </row>
    <row r="10332" spans="1:6" x14ac:dyDescent="0.35">
      <c r="A10332" t="s">
        <v>43</v>
      </c>
      <c r="B10332" t="s">
        <v>1104</v>
      </c>
      <c r="C10332" t="s">
        <v>1105</v>
      </c>
      <c r="D10332">
        <v>42</v>
      </c>
      <c r="E10332">
        <v>845.27</v>
      </c>
      <c r="F10332">
        <v>929.8</v>
      </c>
    </row>
    <row r="10333" spans="1:6" x14ac:dyDescent="0.35">
      <c r="A10333" t="s">
        <v>43</v>
      </c>
      <c r="B10333" t="s">
        <v>1104</v>
      </c>
      <c r="C10333" t="s">
        <v>1105</v>
      </c>
      <c r="D10333">
        <v>43</v>
      </c>
      <c r="E10333">
        <v>865.68999999999994</v>
      </c>
      <c r="F10333">
        <v>952.25</v>
      </c>
    </row>
    <row r="10334" spans="1:6" x14ac:dyDescent="0.35">
      <c r="A10334" t="s">
        <v>43</v>
      </c>
      <c r="B10334" t="s">
        <v>1104</v>
      </c>
      <c r="C10334" t="s">
        <v>1105</v>
      </c>
      <c r="D10334">
        <v>44</v>
      </c>
      <c r="E10334">
        <v>891.2</v>
      </c>
      <c r="F10334">
        <v>980.31999999999994</v>
      </c>
    </row>
    <row r="10335" spans="1:6" x14ac:dyDescent="0.35">
      <c r="A10335" t="s">
        <v>43</v>
      </c>
      <c r="B10335" t="s">
        <v>1104</v>
      </c>
      <c r="C10335" t="s">
        <v>1105</v>
      </c>
      <c r="D10335">
        <v>45</v>
      </c>
      <c r="E10335">
        <v>921.18999999999994</v>
      </c>
      <c r="F10335">
        <v>1013.3</v>
      </c>
    </row>
    <row r="10336" spans="1:6" x14ac:dyDescent="0.35">
      <c r="A10336" t="s">
        <v>43</v>
      </c>
      <c r="B10336" t="s">
        <v>1104</v>
      </c>
      <c r="C10336" t="s">
        <v>1105</v>
      </c>
      <c r="D10336">
        <v>46</v>
      </c>
      <c r="E10336">
        <v>956.91</v>
      </c>
      <c r="F10336">
        <v>1052.5999999999999</v>
      </c>
    </row>
    <row r="10337" spans="1:6" x14ac:dyDescent="0.35">
      <c r="A10337" t="s">
        <v>43</v>
      </c>
      <c r="B10337" t="s">
        <v>1104</v>
      </c>
      <c r="C10337" t="s">
        <v>1105</v>
      </c>
      <c r="D10337">
        <v>47</v>
      </c>
      <c r="E10337">
        <v>997.1</v>
      </c>
      <c r="F10337">
        <v>1096.81</v>
      </c>
    </row>
    <row r="10338" spans="1:6" x14ac:dyDescent="0.35">
      <c r="A10338" t="s">
        <v>43</v>
      </c>
      <c r="B10338" t="s">
        <v>1104</v>
      </c>
      <c r="C10338" t="s">
        <v>1105</v>
      </c>
      <c r="D10338">
        <v>48</v>
      </c>
      <c r="E10338">
        <v>1043.03</v>
      </c>
      <c r="F10338">
        <v>1147.33</v>
      </c>
    </row>
    <row r="10339" spans="1:6" x14ac:dyDescent="0.35">
      <c r="A10339" t="s">
        <v>43</v>
      </c>
      <c r="B10339" t="s">
        <v>1104</v>
      </c>
      <c r="C10339" t="s">
        <v>1105</v>
      </c>
      <c r="D10339">
        <v>49</v>
      </c>
      <c r="E10339">
        <v>1088.33</v>
      </c>
      <c r="F10339">
        <v>1197.1600000000001</v>
      </c>
    </row>
    <row r="10340" spans="1:6" x14ac:dyDescent="0.35">
      <c r="A10340" t="s">
        <v>43</v>
      </c>
      <c r="B10340" t="s">
        <v>1104</v>
      </c>
      <c r="C10340" t="s">
        <v>1105</v>
      </c>
      <c r="D10340">
        <v>50</v>
      </c>
      <c r="E10340">
        <v>1139.3599999999999</v>
      </c>
      <c r="F10340">
        <v>1367.23</v>
      </c>
    </row>
    <row r="10341" spans="1:6" x14ac:dyDescent="0.35">
      <c r="A10341" t="s">
        <v>43</v>
      </c>
      <c r="B10341" t="s">
        <v>1104</v>
      </c>
      <c r="C10341" t="s">
        <v>1105</v>
      </c>
      <c r="D10341">
        <v>51</v>
      </c>
      <c r="E10341">
        <v>1189.76</v>
      </c>
      <c r="F10341">
        <v>1427.71</v>
      </c>
    </row>
    <row r="10342" spans="1:6" x14ac:dyDescent="0.35">
      <c r="A10342" t="s">
        <v>43</v>
      </c>
      <c r="B10342" t="s">
        <v>1104</v>
      </c>
      <c r="C10342" t="s">
        <v>1105</v>
      </c>
      <c r="D10342">
        <v>52</v>
      </c>
      <c r="E10342">
        <v>1245.26</v>
      </c>
      <c r="F10342">
        <v>1494.31</v>
      </c>
    </row>
    <row r="10343" spans="1:6" x14ac:dyDescent="0.35">
      <c r="A10343" t="s">
        <v>43</v>
      </c>
      <c r="B10343" t="s">
        <v>1104</v>
      </c>
      <c r="C10343" t="s">
        <v>1105</v>
      </c>
      <c r="D10343">
        <v>53</v>
      </c>
      <c r="E10343">
        <v>1301.4000000000001</v>
      </c>
      <c r="F10343">
        <v>1561.67</v>
      </c>
    </row>
    <row r="10344" spans="1:6" x14ac:dyDescent="0.35">
      <c r="A10344" t="s">
        <v>43</v>
      </c>
      <c r="B10344" t="s">
        <v>1104</v>
      </c>
      <c r="C10344" t="s">
        <v>1105</v>
      </c>
      <c r="D10344">
        <v>54</v>
      </c>
      <c r="E10344">
        <v>1362</v>
      </c>
      <c r="F10344">
        <v>1634.4</v>
      </c>
    </row>
    <row r="10345" spans="1:6" x14ac:dyDescent="0.35">
      <c r="A10345" t="s">
        <v>43</v>
      </c>
      <c r="B10345" t="s">
        <v>1104</v>
      </c>
      <c r="C10345" t="s">
        <v>1105</v>
      </c>
      <c r="D10345">
        <v>55</v>
      </c>
      <c r="E10345">
        <v>1422.6</v>
      </c>
      <c r="F10345">
        <v>1707.12</v>
      </c>
    </row>
    <row r="10346" spans="1:6" x14ac:dyDescent="0.35">
      <c r="A10346" t="s">
        <v>43</v>
      </c>
      <c r="B10346" t="s">
        <v>1104</v>
      </c>
      <c r="C10346" t="s">
        <v>1105</v>
      </c>
      <c r="D10346">
        <v>56</v>
      </c>
      <c r="E10346">
        <v>1488.31</v>
      </c>
      <c r="F10346">
        <v>1785.97</v>
      </c>
    </row>
    <row r="10347" spans="1:6" x14ac:dyDescent="0.35">
      <c r="A10347" t="s">
        <v>43</v>
      </c>
      <c r="B10347" t="s">
        <v>1104</v>
      </c>
      <c r="C10347" t="s">
        <v>1105</v>
      </c>
      <c r="D10347">
        <v>57</v>
      </c>
      <c r="E10347">
        <v>1554.66</v>
      </c>
      <c r="F10347">
        <v>1865.59</v>
      </c>
    </row>
    <row r="10348" spans="1:6" x14ac:dyDescent="0.35">
      <c r="A10348" t="s">
        <v>43</v>
      </c>
      <c r="B10348" t="s">
        <v>1104</v>
      </c>
      <c r="C10348" t="s">
        <v>1105</v>
      </c>
      <c r="D10348">
        <v>58</v>
      </c>
      <c r="E10348">
        <v>1625.47</v>
      </c>
      <c r="F10348">
        <v>1950.56</v>
      </c>
    </row>
    <row r="10349" spans="1:6" x14ac:dyDescent="0.35">
      <c r="A10349" t="s">
        <v>43</v>
      </c>
      <c r="B10349" t="s">
        <v>1104</v>
      </c>
      <c r="C10349" t="s">
        <v>1105</v>
      </c>
      <c r="D10349">
        <v>59</v>
      </c>
      <c r="E10349">
        <v>1660.56</v>
      </c>
      <c r="F10349">
        <v>1992.67</v>
      </c>
    </row>
    <row r="10350" spans="1:6" x14ac:dyDescent="0.35">
      <c r="A10350" t="s">
        <v>43</v>
      </c>
      <c r="B10350" t="s">
        <v>1104</v>
      </c>
      <c r="C10350" t="s">
        <v>1105</v>
      </c>
      <c r="D10350">
        <v>60</v>
      </c>
      <c r="E10350">
        <v>1731.37</v>
      </c>
      <c r="F10350">
        <v>2077.64</v>
      </c>
    </row>
    <row r="10351" spans="1:6" x14ac:dyDescent="0.35">
      <c r="A10351" t="s">
        <v>43</v>
      </c>
      <c r="B10351" t="s">
        <v>1104</v>
      </c>
      <c r="C10351" t="s">
        <v>1105</v>
      </c>
      <c r="D10351">
        <v>61</v>
      </c>
      <c r="E10351">
        <v>1792.61</v>
      </c>
      <c r="F10351">
        <v>2151.13</v>
      </c>
    </row>
    <row r="10352" spans="1:6" x14ac:dyDescent="0.35">
      <c r="A10352" t="s">
        <v>43</v>
      </c>
      <c r="B10352" t="s">
        <v>1104</v>
      </c>
      <c r="C10352" t="s">
        <v>1105</v>
      </c>
      <c r="D10352">
        <v>62</v>
      </c>
      <c r="E10352">
        <v>1832.8</v>
      </c>
      <c r="F10352">
        <v>2199.36</v>
      </c>
    </row>
    <row r="10353" spans="1:6" x14ac:dyDescent="0.35">
      <c r="A10353" t="s">
        <v>43</v>
      </c>
      <c r="B10353" t="s">
        <v>1104</v>
      </c>
      <c r="C10353" t="s">
        <v>1105</v>
      </c>
      <c r="D10353">
        <v>63</v>
      </c>
      <c r="E10353">
        <v>1883.2</v>
      </c>
      <c r="F10353">
        <v>2259.83</v>
      </c>
    </row>
    <row r="10354" spans="1:6" x14ac:dyDescent="0.35">
      <c r="A10354" t="s">
        <v>43</v>
      </c>
      <c r="B10354" t="s">
        <v>1104</v>
      </c>
      <c r="C10354" t="s">
        <v>1105</v>
      </c>
      <c r="D10354" t="s">
        <v>1107</v>
      </c>
      <c r="E10354">
        <v>1913.81</v>
      </c>
      <c r="F10354">
        <v>2296.5700000000002</v>
      </c>
    </row>
    <row r="10355" spans="1:6" x14ac:dyDescent="0.35">
      <c r="A10355" t="s">
        <v>43</v>
      </c>
      <c r="B10355" t="s">
        <v>1108</v>
      </c>
      <c r="C10355" t="s">
        <v>1105</v>
      </c>
      <c r="D10355" t="s">
        <v>1106</v>
      </c>
      <c r="E10355">
        <v>535.4</v>
      </c>
      <c r="F10355">
        <v>535.4</v>
      </c>
    </row>
    <row r="10356" spans="1:6" x14ac:dyDescent="0.35">
      <c r="A10356" t="s">
        <v>43</v>
      </c>
      <c r="B10356" t="s">
        <v>1108</v>
      </c>
      <c r="C10356" t="s">
        <v>1105</v>
      </c>
      <c r="D10356">
        <v>15</v>
      </c>
      <c r="E10356">
        <v>582.99</v>
      </c>
      <c r="F10356">
        <v>582.99</v>
      </c>
    </row>
    <row r="10357" spans="1:6" x14ac:dyDescent="0.35">
      <c r="A10357" t="s">
        <v>43</v>
      </c>
      <c r="B10357" t="s">
        <v>1108</v>
      </c>
      <c r="C10357" t="s">
        <v>1105</v>
      </c>
      <c r="D10357">
        <v>16</v>
      </c>
      <c r="E10357">
        <v>601.18999999999994</v>
      </c>
      <c r="F10357">
        <v>601.18999999999994</v>
      </c>
    </row>
    <row r="10358" spans="1:6" x14ac:dyDescent="0.35">
      <c r="A10358" t="s">
        <v>43</v>
      </c>
      <c r="B10358" t="s">
        <v>1108</v>
      </c>
      <c r="C10358" t="s">
        <v>1105</v>
      </c>
      <c r="D10358">
        <v>17</v>
      </c>
      <c r="E10358">
        <v>619.38</v>
      </c>
      <c r="F10358">
        <v>619.38</v>
      </c>
    </row>
    <row r="10359" spans="1:6" x14ac:dyDescent="0.35">
      <c r="A10359" t="s">
        <v>43</v>
      </c>
      <c r="B10359" t="s">
        <v>1108</v>
      </c>
      <c r="C10359" t="s">
        <v>1105</v>
      </c>
      <c r="D10359">
        <v>18</v>
      </c>
      <c r="E10359">
        <v>638.98</v>
      </c>
      <c r="F10359">
        <v>638.98</v>
      </c>
    </row>
    <row r="10360" spans="1:6" x14ac:dyDescent="0.35">
      <c r="A10360" t="s">
        <v>43</v>
      </c>
      <c r="B10360" t="s">
        <v>1108</v>
      </c>
      <c r="C10360" t="s">
        <v>1105</v>
      </c>
      <c r="D10360">
        <v>19</v>
      </c>
      <c r="E10360">
        <v>658.58</v>
      </c>
      <c r="F10360">
        <v>658.58</v>
      </c>
    </row>
    <row r="10361" spans="1:6" x14ac:dyDescent="0.35">
      <c r="A10361" t="s">
        <v>43</v>
      </c>
      <c r="B10361" t="s">
        <v>1108</v>
      </c>
      <c r="C10361" t="s">
        <v>1105</v>
      </c>
      <c r="D10361">
        <v>20</v>
      </c>
      <c r="E10361">
        <v>678.87</v>
      </c>
      <c r="F10361">
        <v>678.87</v>
      </c>
    </row>
    <row r="10362" spans="1:6" x14ac:dyDescent="0.35">
      <c r="A10362" t="s">
        <v>43</v>
      </c>
      <c r="B10362" t="s">
        <v>1108</v>
      </c>
      <c r="C10362" t="s">
        <v>1105</v>
      </c>
      <c r="D10362">
        <v>21</v>
      </c>
      <c r="E10362">
        <v>699.87</v>
      </c>
      <c r="F10362">
        <v>734.86</v>
      </c>
    </row>
    <row r="10363" spans="1:6" x14ac:dyDescent="0.35">
      <c r="A10363" t="s">
        <v>43</v>
      </c>
      <c r="B10363" t="s">
        <v>1108</v>
      </c>
      <c r="C10363" t="s">
        <v>1105</v>
      </c>
      <c r="D10363">
        <v>22</v>
      </c>
      <c r="E10363">
        <v>699.87</v>
      </c>
      <c r="F10363">
        <v>734.86</v>
      </c>
    </row>
    <row r="10364" spans="1:6" x14ac:dyDescent="0.35">
      <c r="A10364" t="s">
        <v>43</v>
      </c>
      <c r="B10364" t="s">
        <v>1108</v>
      </c>
      <c r="C10364" t="s">
        <v>1105</v>
      </c>
      <c r="D10364">
        <v>23</v>
      </c>
      <c r="E10364">
        <v>699.87</v>
      </c>
      <c r="F10364">
        <v>734.86</v>
      </c>
    </row>
    <row r="10365" spans="1:6" x14ac:dyDescent="0.35">
      <c r="A10365" t="s">
        <v>43</v>
      </c>
      <c r="B10365" t="s">
        <v>1108</v>
      </c>
      <c r="C10365" t="s">
        <v>1105</v>
      </c>
      <c r="D10365">
        <v>24</v>
      </c>
      <c r="E10365">
        <v>699.87</v>
      </c>
      <c r="F10365">
        <v>734.86</v>
      </c>
    </row>
    <row r="10366" spans="1:6" x14ac:dyDescent="0.35">
      <c r="A10366" t="s">
        <v>43</v>
      </c>
      <c r="B10366" t="s">
        <v>1108</v>
      </c>
      <c r="C10366" t="s">
        <v>1105</v>
      </c>
      <c r="D10366">
        <v>25</v>
      </c>
      <c r="E10366">
        <v>702.67</v>
      </c>
      <c r="F10366">
        <v>737.8</v>
      </c>
    </row>
    <row r="10367" spans="1:6" x14ac:dyDescent="0.35">
      <c r="A10367" t="s">
        <v>43</v>
      </c>
      <c r="B10367" t="s">
        <v>1108</v>
      </c>
      <c r="C10367" t="s">
        <v>1105</v>
      </c>
      <c r="D10367">
        <v>26</v>
      </c>
      <c r="E10367">
        <v>716.66</v>
      </c>
      <c r="F10367">
        <v>752.5</v>
      </c>
    </row>
    <row r="10368" spans="1:6" x14ac:dyDescent="0.35">
      <c r="A10368" t="s">
        <v>43</v>
      </c>
      <c r="B10368" t="s">
        <v>1108</v>
      </c>
      <c r="C10368" t="s">
        <v>1105</v>
      </c>
      <c r="D10368">
        <v>27</v>
      </c>
      <c r="E10368">
        <v>733.46</v>
      </c>
      <c r="F10368">
        <v>770.13</v>
      </c>
    </row>
    <row r="10369" spans="1:6" x14ac:dyDescent="0.35">
      <c r="A10369" t="s">
        <v>43</v>
      </c>
      <c r="B10369" t="s">
        <v>1108</v>
      </c>
      <c r="C10369" t="s">
        <v>1105</v>
      </c>
      <c r="D10369">
        <v>28</v>
      </c>
      <c r="E10369">
        <v>760.76</v>
      </c>
      <c r="F10369">
        <v>798.79</v>
      </c>
    </row>
    <row r="10370" spans="1:6" x14ac:dyDescent="0.35">
      <c r="A10370" t="s">
        <v>43</v>
      </c>
      <c r="B10370" t="s">
        <v>1108</v>
      </c>
      <c r="C10370" t="s">
        <v>1105</v>
      </c>
      <c r="D10370">
        <v>29</v>
      </c>
      <c r="E10370">
        <v>783.15</v>
      </c>
      <c r="F10370">
        <v>822.31</v>
      </c>
    </row>
    <row r="10371" spans="1:6" x14ac:dyDescent="0.35">
      <c r="A10371" t="s">
        <v>43</v>
      </c>
      <c r="B10371" t="s">
        <v>1108</v>
      </c>
      <c r="C10371" t="s">
        <v>1105</v>
      </c>
      <c r="D10371">
        <v>30</v>
      </c>
      <c r="E10371">
        <v>794.35</v>
      </c>
      <c r="F10371">
        <v>873.78</v>
      </c>
    </row>
    <row r="10372" spans="1:6" x14ac:dyDescent="0.35">
      <c r="A10372" t="s">
        <v>43</v>
      </c>
      <c r="B10372" t="s">
        <v>1108</v>
      </c>
      <c r="C10372" t="s">
        <v>1105</v>
      </c>
      <c r="D10372">
        <v>31</v>
      </c>
      <c r="E10372">
        <v>811.15</v>
      </c>
      <c r="F10372">
        <v>892.26</v>
      </c>
    </row>
    <row r="10373" spans="1:6" x14ac:dyDescent="0.35">
      <c r="A10373" t="s">
        <v>43</v>
      </c>
      <c r="B10373" t="s">
        <v>1108</v>
      </c>
      <c r="C10373" t="s">
        <v>1105</v>
      </c>
      <c r="D10373">
        <v>32</v>
      </c>
      <c r="E10373">
        <v>827.93999999999994</v>
      </c>
      <c r="F10373">
        <v>910.74</v>
      </c>
    </row>
    <row r="10374" spans="1:6" x14ac:dyDescent="0.35">
      <c r="A10374" t="s">
        <v>43</v>
      </c>
      <c r="B10374" t="s">
        <v>1108</v>
      </c>
      <c r="C10374" t="s">
        <v>1105</v>
      </c>
      <c r="D10374">
        <v>33</v>
      </c>
      <c r="E10374">
        <v>838.43999999999994</v>
      </c>
      <c r="F10374">
        <v>922.28</v>
      </c>
    </row>
    <row r="10375" spans="1:6" x14ac:dyDescent="0.35">
      <c r="A10375" t="s">
        <v>43</v>
      </c>
      <c r="B10375" t="s">
        <v>1108</v>
      </c>
      <c r="C10375" t="s">
        <v>1105</v>
      </c>
      <c r="D10375">
        <v>34</v>
      </c>
      <c r="E10375">
        <v>849.64</v>
      </c>
      <c r="F10375">
        <v>934.6</v>
      </c>
    </row>
    <row r="10376" spans="1:6" x14ac:dyDescent="0.35">
      <c r="A10376" t="s">
        <v>43</v>
      </c>
      <c r="B10376" t="s">
        <v>1108</v>
      </c>
      <c r="C10376" t="s">
        <v>1105</v>
      </c>
      <c r="D10376">
        <v>35</v>
      </c>
      <c r="E10376">
        <v>855.24</v>
      </c>
      <c r="F10376">
        <v>940.76</v>
      </c>
    </row>
    <row r="10377" spans="1:6" x14ac:dyDescent="0.35">
      <c r="A10377" t="s">
        <v>43</v>
      </c>
      <c r="B10377" t="s">
        <v>1108</v>
      </c>
      <c r="C10377" t="s">
        <v>1105</v>
      </c>
      <c r="D10377">
        <v>36</v>
      </c>
      <c r="E10377">
        <v>860.84</v>
      </c>
      <c r="F10377">
        <v>946.92</v>
      </c>
    </row>
    <row r="10378" spans="1:6" x14ac:dyDescent="0.35">
      <c r="A10378" t="s">
        <v>43</v>
      </c>
      <c r="B10378" t="s">
        <v>1108</v>
      </c>
      <c r="C10378" t="s">
        <v>1105</v>
      </c>
      <c r="D10378">
        <v>37</v>
      </c>
      <c r="E10378">
        <v>866.43999999999994</v>
      </c>
      <c r="F10378">
        <v>953.08</v>
      </c>
    </row>
    <row r="10379" spans="1:6" x14ac:dyDescent="0.35">
      <c r="A10379" t="s">
        <v>43</v>
      </c>
      <c r="B10379" t="s">
        <v>1108</v>
      </c>
      <c r="C10379" t="s">
        <v>1105</v>
      </c>
      <c r="D10379">
        <v>38</v>
      </c>
      <c r="E10379">
        <v>872.03</v>
      </c>
      <c r="F10379">
        <v>959.24</v>
      </c>
    </row>
    <row r="10380" spans="1:6" x14ac:dyDescent="0.35">
      <c r="A10380" t="s">
        <v>43</v>
      </c>
      <c r="B10380" t="s">
        <v>1108</v>
      </c>
      <c r="C10380" t="s">
        <v>1105</v>
      </c>
      <c r="D10380">
        <v>39</v>
      </c>
      <c r="E10380">
        <v>883.23</v>
      </c>
      <c r="F10380">
        <v>971.55</v>
      </c>
    </row>
    <row r="10381" spans="1:6" x14ac:dyDescent="0.35">
      <c r="A10381" t="s">
        <v>43</v>
      </c>
      <c r="B10381" t="s">
        <v>1108</v>
      </c>
      <c r="C10381" t="s">
        <v>1105</v>
      </c>
      <c r="D10381">
        <v>40</v>
      </c>
      <c r="E10381">
        <v>894.43</v>
      </c>
      <c r="F10381">
        <v>983.87</v>
      </c>
    </row>
    <row r="10382" spans="1:6" x14ac:dyDescent="0.35">
      <c r="A10382" t="s">
        <v>43</v>
      </c>
      <c r="B10382" t="s">
        <v>1108</v>
      </c>
      <c r="C10382" t="s">
        <v>1105</v>
      </c>
      <c r="D10382">
        <v>41</v>
      </c>
      <c r="E10382">
        <v>911.23</v>
      </c>
      <c r="F10382">
        <v>1002.35</v>
      </c>
    </row>
    <row r="10383" spans="1:6" x14ac:dyDescent="0.35">
      <c r="A10383" t="s">
        <v>43</v>
      </c>
      <c r="B10383" t="s">
        <v>1108</v>
      </c>
      <c r="C10383" t="s">
        <v>1105</v>
      </c>
      <c r="D10383">
        <v>42</v>
      </c>
      <c r="E10383">
        <v>927.31999999999994</v>
      </c>
      <c r="F10383">
        <v>1020.06</v>
      </c>
    </row>
    <row r="10384" spans="1:6" x14ac:dyDescent="0.35">
      <c r="A10384" t="s">
        <v>43</v>
      </c>
      <c r="B10384" t="s">
        <v>1108</v>
      </c>
      <c r="C10384" t="s">
        <v>1105</v>
      </c>
      <c r="D10384">
        <v>43</v>
      </c>
      <c r="E10384">
        <v>949.72</v>
      </c>
      <c r="F10384">
        <v>1044.69</v>
      </c>
    </row>
    <row r="10385" spans="1:6" x14ac:dyDescent="0.35">
      <c r="A10385" t="s">
        <v>43</v>
      </c>
      <c r="B10385" t="s">
        <v>1108</v>
      </c>
      <c r="C10385" t="s">
        <v>1105</v>
      </c>
      <c r="D10385">
        <v>44</v>
      </c>
      <c r="E10385">
        <v>977.71</v>
      </c>
      <c r="F10385">
        <v>1075.48</v>
      </c>
    </row>
    <row r="10386" spans="1:6" x14ac:dyDescent="0.35">
      <c r="A10386" t="s">
        <v>43</v>
      </c>
      <c r="B10386" t="s">
        <v>1108</v>
      </c>
      <c r="C10386" t="s">
        <v>1105</v>
      </c>
      <c r="D10386">
        <v>45</v>
      </c>
      <c r="E10386">
        <v>1010.61</v>
      </c>
      <c r="F10386">
        <v>1111.67</v>
      </c>
    </row>
    <row r="10387" spans="1:6" x14ac:dyDescent="0.35">
      <c r="A10387" t="s">
        <v>43</v>
      </c>
      <c r="B10387" t="s">
        <v>1108</v>
      </c>
      <c r="C10387" t="s">
        <v>1105</v>
      </c>
      <c r="D10387">
        <v>46</v>
      </c>
      <c r="E10387">
        <v>1049.8</v>
      </c>
      <c r="F10387">
        <v>1154.78</v>
      </c>
    </row>
    <row r="10388" spans="1:6" x14ac:dyDescent="0.35">
      <c r="A10388" t="s">
        <v>43</v>
      </c>
      <c r="B10388" t="s">
        <v>1108</v>
      </c>
      <c r="C10388" t="s">
        <v>1105</v>
      </c>
      <c r="D10388">
        <v>47</v>
      </c>
      <c r="E10388">
        <v>1093.8900000000001</v>
      </c>
      <c r="F10388">
        <v>1203.28</v>
      </c>
    </row>
    <row r="10389" spans="1:6" x14ac:dyDescent="0.35">
      <c r="A10389" t="s">
        <v>43</v>
      </c>
      <c r="B10389" t="s">
        <v>1108</v>
      </c>
      <c r="C10389" t="s">
        <v>1105</v>
      </c>
      <c r="D10389">
        <v>48</v>
      </c>
      <c r="E10389">
        <v>1144.28</v>
      </c>
      <c r="F10389">
        <v>1258.71</v>
      </c>
    </row>
    <row r="10390" spans="1:6" x14ac:dyDescent="0.35">
      <c r="A10390" t="s">
        <v>43</v>
      </c>
      <c r="B10390" t="s">
        <v>1108</v>
      </c>
      <c r="C10390" t="s">
        <v>1105</v>
      </c>
      <c r="D10390">
        <v>49</v>
      </c>
      <c r="E10390">
        <v>1193.97</v>
      </c>
      <c r="F10390">
        <v>1313.37</v>
      </c>
    </row>
    <row r="10391" spans="1:6" x14ac:dyDescent="0.35">
      <c r="A10391" t="s">
        <v>43</v>
      </c>
      <c r="B10391" t="s">
        <v>1108</v>
      </c>
      <c r="C10391" t="s">
        <v>1105</v>
      </c>
      <c r="D10391">
        <v>50</v>
      </c>
      <c r="E10391">
        <v>1249.96</v>
      </c>
      <c r="F10391">
        <v>1499.95</v>
      </c>
    </row>
    <row r="10392" spans="1:6" x14ac:dyDescent="0.35">
      <c r="A10392" t="s">
        <v>43</v>
      </c>
      <c r="B10392" t="s">
        <v>1108</v>
      </c>
      <c r="C10392" t="s">
        <v>1105</v>
      </c>
      <c r="D10392">
        <v>51</v>
      </c>
      <c r="E10392">
        <v>1305.25</v>
      </c>
      <c r="F10392">
        <v>1566.3</v>
      </c>
    </row>
    <row r="10393" spans="1:6" x14ac:dyDescent="0.35">
      <c r="A10393" t="s">
        <v>43</v>
      </c>
      <c r="B10393" t="s">
        <v>1108</v>
      </c>
      <c r="C10393" t="s">
        <v>1105</v>
      </c>
      <c r="D10393">
        <v>52</v>
      </c>
      <c r="E10393">
        <v>1366.14</v>
      </c>
      <c r="F10393">
        <v>1639.36</v>
      </c>
    </row>
    <row r="10394" spans="1:6" x14ac:dyDescent="0.35">
      <c r="A10394" t="s">
        <v>43</v>
      </c>
      <c r="B10394" t="s">
        <v>1108</v>
      </c>
      <c r="C10394" t="s">
        <v>1105</v>
      </c>
      <c r="D10394">
        <v>53</v>
      </c>
      <c r="E10394">
        <v>1427.73</v>
      </c>
      <c r="F10394">
        <v>1713.27</v>
      </c>
    </row>
    <row r="10395" spans="1:6" x14ac:dyDescent="0.35">
      <c r="A10395" t="s">
        <v>43</v>
      </c>
      <c r="B10395" t="s">
        <v>1108</v>
      </c>
      <c r="C10395" t="s">
        <v>1105</v>
      </c>
      <c r="D10395">
        <v>54</v>
      </c>
      <c r="E10395">
        <v>1494.21</v>
      </c>
      <c r="F10395">
        <v>1793.05</v>
      </c>
    </row>
    <row r="10396" spans="1:6" x14ac:dyDescent="0.35">
      <c r="A10396" t="s">
        <v>43</v>
      </c>
      <c r="B10396" t="s">
        <v>1108</v>
      </c>
      <c r="C10396" t="s">
        <v>1105</v>
      </c>
      <c r="D10396">
        <v>55</v>
      </c>
      <c r="E10396">
        <v>1560.7</v>
      </c>
      <c r="F10396">
        <v>1872.84</v>
      </c>
    </row>
    <row r="10397" spans="1:6" x14ac:dyDescent="0.35">
      <c r="A10397" t="s">
        <v>43</v>
      </c>
      <c r="B10397" t="s">
        <v>1108</v>
      </c>
      <c r="C10397" t="s">
        <v>1105</v>
      </c>
      <c r="D10397">
        <v>56</v>
      </c>
      <c r="E10397">
        <v>1632.79</v>
      </c>
      <c r="F10397">
        <v>1959.34</v>
      </c>
    </row>
    <row r="10398" spans="1:6" x14ac:dyDescent="0.35">
      <c r="A10398" t="s">
        <v>43</v>
      </c>
      <c r="B10398" t="s">
        <v>1108</v>
      </c>
      <c r="C10398" t="s">
        <v>1105</v>
      </c>
      <c r="D10398">
        <v>57</v>
      </c>
      <c r="E10398">
        <v>1705.57</v>
      </c>
      <c r="F10398">
        <v>2046.68</v>
      </c>
    </row>
    <row r="10399" spans="1:6" x14ac:dyDescent="0.35">
      <c r="A10399" t="s">
        <v>43</v>
      </c>
      <c r="B10399" t="s">
        <v>1108</v>
      </c>
      <c r="C10399" t="s">
        <v>1105</v>
      </c>
      <c r="D10399">
        <v>58</v>
      </c>
      <c r="E10399">
        <v>1783.26</v>
      </c>
      <c r="F10399">
        <v>2139.91</v>
      </c>
    </row>
    <row r="10400" spans="1:6" x14ac:dyDescent="0.35">
      <c r="A10400" t="s">
        <v>43</v>
      </c>
      <c r="B10400" t="s">
        <v>1108</v>
      </c>
      <c r="C10400" t="s">
        <v>1105</v>
      </c>
      <c r="D10400">
        <v>59</v>
      </c>
      <c r="E10400">
        <v>1821.75</v>
      </c>
      <c r="F10400">
        <v>2186.1</v>
      </c>
    </row>
    <row r="10401" spans="1:6" x14ac:dyDescent="0.35">
      <c r="A10401" t="s">
        <v>43</v>
      </c>
      <c r="B10401" t="s">
        <v>1108</v>
      </c>
      <c r="C10401" t="s">
        <v>1105</v>
      </c>
      <c r="D10401">
        <v>60</v>
      </c>
      <c r="E10401">
        <v>1899.43</v>
      </c>
      <c r="F10401">
        <v>2279.3200000000002</v>
      </c>
    </row>
    <row r="10402" spans="1:6" x14ac:dyDescent="0.35">
      <c r="A10402" t="s">
        <v>43</v>
      </c>
      <c r="B10402" t="s">
        <v>1108</v>
      </c>
      <c r="C10402" t="s">
        <v>1105</v>
      </c>
      <c r="D10402">
        <v>61</v>
      </c>
      <c r="E10402">
        <v>1966.62</v>
      </c>
      <c r="F10402">
        <v>2359.94</v>
      </c>
    </row>
    <row r="10403" spans="1:6" x14ac:dyDescent="0.35">
      <c r="A10403" t="s">
        <v>43</v>
      </c>
      <c r="B10403" t="s">
        <v>1108</v>
      </c>
      <c r="C10403" t="s">
        <v>1105</v>
      </c>
      <c r="D10403">
        <v>62</v>
      </c>
      <c r="E10403">
        <v>2010.71</v>
      </c>
      <c r="F10403">
        <v>2412.85</v>
      </c>
    </row>
    <row r="10404" spans="1:6" x14ac:dyDescent="0.35">
      <c r="A10404" t="s">
        <v>43</v>
      </c>
      <c r="B10404" t="s">
        <v>1108</v>
      </c>
      <c r="C10404" t="s">
        <v>1105</v>
      </c>
      <c r="D10404">
        <v>63</v>
      </c>
      <c r="E10404">
        <v>2066</v>
      </c>
      <c r="F10404">
        <v>2479.1999999999998</v>
      </c>
    </row>
    <row r="10405" spans="1:6" x14ac:dyDescent="0.35">
      <c r="A10405" t="s">
        <v>43</v>
      </c>
      <c r="B10405" t="s">
        <v>1108</v>
      </c>
      <c r="C10405" t="s">
        <v>1105</v>
      </c>
      <c r="D10405" t="s">
        <v>1107</v>
      </c>
      <c r="E10405">
        <v>2099.58</v>
      </c>
      <c r="F10405">
        <v>2519.5</v>
      </c>
    </row>
    <row r="10406" spans="1:6" x14ac:dyDescent="0.35">
      <c r="A10406" t="s">
        <v>43</v>
      </c>
      <c r="B10406" t="s">
        <v>1109</v>
      </c>
      <c r="C10406" t="s">
        <v>1105</v>
      </c>
      <c r="D10406" t="s">
        <v>1106</v>
      </c>
      <c r="E10406">
        <v>491.01</v>
      </c>
      <c r="F10406">
        <v>491.01</v>
      </c>
    </row>
    <row r="10407" spans="1:6" x14ac:dyDescent="0.35">
      <c r="A10407" t="s">
        <v>43</v>
      </c>
      <c r="B10407" t="s">
        <v>1109</v>
      </c>
      <c r="C10407" t="s">
        <v>1105</v>
      </c>
      <c r="D10407">
        <v>15</v>
      </c>
      <c r="E10407">
        <v>534.66</v>
      </c>
      <c r="F10407">
        <v>534.66</v>
      </c>
    </row>
    <row r="10408" spans="1:6" x14ac:dyDescent="0.35">
      <c r="A10408" t="s">
        <v>43</v>
      </c>
      <c r="B10408" t="s">
        <v>1109</v>
      </c>
      <c r="C10408" t="s">
        <v>1105</v>
      </c>
      <c r="D10408">
        <v>16</v>
      </c>
      <c r="E10408">
        <v>551.35</v>
      </c>
      <c r="F10408">
        <v>551.35</v>
      </c>
    </row>
    <row r="10409" spans="1:6" x14ac:dyDescent="0.35">
      <c r="A10409" t="s">
        <v>43</v>
      </c>
      <c r="B10409" t="s">
        <v>1109</v>
      </c>
      <c r="C10409" t="s">
        <v>1105</v>
      </c>
      <c r="D10409">
        <v>17</v>
      </c>
      <c r="E10409">
        <v>568.04</v>
      </c>
      <c r="F10409">
        <v>568.04</v>
      </c>
    </row>
    <row r="10410" spans="1:6" x14ac:dyDescent="0.35">
      <c r="A10410" t="s">
        <v>43</v>
      </c>
      <c r="B10410" t="s">
        <v>1109</v>
      </c>
      <c r="C10410" t="s">
        <v>1105</v>
      </c>
      <c r="D10410">
        <v>18</v>
      </c>
      <c r="E10410">
        <v>586.01</v>
      </c>
      <c r="F10410">
        <v>586.01</v>
      </c>
    </row>
    <row r="10411" spans="1:6" x14ac:dyDescent="0.35">
      <c r="A10411" t="s">
        <v>43</v>
      </c>
      <c r="B10411" t="s">
        <v>1109</v>
      </c>
      <c r="C10411" t="s">
        <v>1105</v>
      </c>
      <c r="D10411">
        <v>19</v>
      </c>
      <c r="E10411">
        <v>603.98</v>
      </c>
      <c r="F10411">
        <v>603.98</v>
      </c>
    </row>
    <row r="10412" spans="1:6" x14ac:dyDescent="0.35">
      <c r="A10412" t="s">
        <v>43</v>
      </c>
      <c r="B10412" t="s">
        <v>1109</v>
      </c>
      <c r="C10412" t="s">
        <v>1105</v>
      </c>
      <c r="D10412">
        <v>20</v>
      </c>
      <c r="E10412">
        <v>622.59</v>
      </c>
      <c r="F10412">
        <v>622.59</v>
      </c>
    </row>
    <row r="10413" spans="1:6" x14ac:dyDescent="0.35">
      <c r="A10413" t="s">
        <v>43</v>
      </c>
      <c r="B10413" t="s">
        <v>1109</v>
      </c>
      <c r="C10413" t="s">
        <v>1105</v>
      </c>
      <c r="D10413">
        <v>21</v>
      </c>
      <c r="E10413">
        <v>641.85</v>
      </c>
      <c r="F10413">
        <v>673.93999999999994</v>
      </c>
    </row>
    <row r="10414" spans="1:6" x14ac:dyDescent="0.35">
      <c r="A10414" t="s">
        <v>43</v>
      </c>
      <c r="B10414" t="s">
        <v>1109</v>
      </c>
      <c r="C10414" t="s">
        <v>1105</v>
      </c>
      <c r="D10414">
        <v>22</v>
      </c>
      <c r="E10414">
        <v>641.85</v>
      </c>
      <c r="F10414">
        <v>673.93999999999994</v>
      </c>
    </row>
    <row r="10415" spans="1:6" x14ac:dyDescent="0.35">
      <c r="A10415" t="s">
        <v>43</v>
      </c>
      <c r="B10415" t="s">
        <v>1109</v>
      </c>
      <c r="C10415" t="s">
        <v>1105</v>
      </c>
      <c r="D10415">
        <v>23</v>
      </c>
      <c r="E10415">
        <v>641.85</v>
      </c>
      <c r="F10415">
        <v>673.93999999999994</v>
      </c>
    </row>
    <row r="10416" spans="1:6" x14ac:dyDescent="0.35">
      <c r="A10416" t="s">
        <v>43</v>
      </c>
      <c r="B10416" t="s">
        <v>1109</v>
      </c>
      <c r="C10416" t="s">
        <v>1105</v>
      </c>
      <c r="D10416">
        <v>24</v>
      </c>
      <c r="E10416">
        <v>641.85</v>
      </c>
      <c r="F10416">
        <v>673.93999999999994</v>
      </c>
    </row>
    <row r="10417" spans="1:6" x14ac:dyDescent="0.35">
      <c r="A10417" t="s">
        <v>43</v>
      </c>
      <c r="B10417" t="s">
        <v>1109</v>
      </c>
      <c r="C10417" t="s">
        <v>1105</v>
      </c>
      <c r="D10417">
        <v>25</v>
      </c>
      <c r="E10417">
        <v>644.41</v>
      </c>
      <c r="F10417">
        <v>676.64</v>
      </c>
    </row>
    <row r="10418" spans="1:6" x14ac:dyDescent="0.35">
      <c r="A10418" t="s">
        <v>43</v>
      </c>
      <c r="B10418" t="s">
        <v>1109</v>
      </c>
      <c r="C10418" t="s">
        <v>1105</v>
      </c>
      <c r="D10418">
        <v>26</v>
      </c>
      <c r="E10418">
        <v>657.25</v>
      </c>
      <c r="F10418">
        <v>690.11</v>
      </c>
    </row>
    <row r="10419" spans="1:6" x14ac:dyDescent="0.35">
      <c r="A10419" t="s">
        <v>43</v>
      </c>
      <c r="B10419" t="s">
        <v>1109</v>
      </c>
      <c r="C10419" t="s">
        <v>1105</v>
      </c>
      <c r="D10419">
        <v>27</v>
      </c>
      <c r="E10419">
        <v>672.66</v>
      </c>
      <c r="F10419">
        <v>706.29</v>
      </c>
    </row>
    <row r="10420" spans="1:6" x14ac:dyDescent="0.35">
      <c r="A10420" t="s">
        <v>43</v>
      </c>
      <c r="B10420" t="s">
        <v>1109</v>
      </c>
      <c r="C10420" t="s">
        <v>1105</v>
      </c>
      <c r="D10420">
        <v>28</v>
      </c>
      <c r="E10420">
        <v>697.68999999999994</v>
      </c>
      <c r="F10420">
        <v>732.56999999999994</v>
      </c>
    </row>
    <row r="10421" spans="1:6" x14ac:dyDescent="0.35">
      <c r="A10421" t="s">
        <v>43</v>
      </c>
      <c r="B10421" t="s">
        <v>1109</v>
      </c>
      <c r="C10421" t="s">
        <v>1105</v>
      </c>
      <c r="D10421">
        <v>29</v>
      </c>
      <c r="E10421">
        <v>718.23</v>
      </c>
      <c r="F10421">
        <v>754.14</v>
      </c>
    </row>
    <row r="10422" spans="1:6" x14ac:dyDescent="0.35">
      <c r="A10422" t="s">
        <v>43</v>
      </c>
      <c r="B10422" t="s">
        <v>1109</v>
      </c>
      <c r="C10422" t="s">
        <v>1105</v>
      </c>
      <c r="D10422">
        <v>30</v>
      </c>
      <c r="E10422">
        <v>728.5</v>
      </c>
      <c r="F10422">
        <v>801.35</v>
      </c>
    </row>
    <row r="10423" spans="1:6" x14ac:dyDescent="0.35">
      <c r="A10423" t="s">
        <v>43</v>
      </c>
      <c r="B10423" t="s">
        <v>1109</v>
      </c>
      <c r="C10423" t="s">
        <v>1105</v>
      </c>
      <c r="D10423">
        <v>31</v>
      </c>
      <c r="E10423">
        <v>743.9</v>
      </c>
      <c r="F10423">
        <v>818.29</v>
      </c>
    </row>
    <row r="10424" spans="1:6" x14ac:dyDescent="0.35">
      <c r="A10424" t="s">
        <v>43</v>
      </c>
      <c r="B10424" t="s">
        <v>1109</v>
      </c>
      <c r="C10424" t="s">
        <v>1105</v>
      </c>
      <c r="D10424">
        <v>32</v>
      </c>
      <c r="E10424">
        <v>759.3</v>
      </c>
      <c r="F10424">
        <v>835.23</v>
      </c>
    </row>
    <row r="10425" spans="1:6" x14ac:dyDescent="0.35">
      <c r="A10425" t="s">
        <v>43</v>
      </c>
      <c r="B10425" t="s">
        <v>1109</v>
      </c>
      <c r="C10425" t="s">
        <v>1105</v>
      </c>
      <c r="D10425">
        <v>33</v>
      </c>
      <c r="E10425">
        <v>768.93</v>
      </c>
      <c r="F10425">
        <v>845.83</v>
      </c>
    </row>
    <row r="10426" spans="1:6" x14ac:dyDescent="0.35">
      <c r="A10426" t="s">
        <v>43</v>
      </c>
      <c r="B10426" t="s">
        <v>1109</v>
      </c>
      <c r="C10426" t="s">
        <v>1105</v>
      </c>
      <c r="D10426">
        <v>34</v>
      </c>
      <c r="E10426">
        <v>779.2</v>
      </c>
      <c r="F10426">
        <v>857.12</v>
      </c>
    </row>
    <row r="10427" spans="1:6" x14ac:dyDescent="0.35">
      <c r="A10427" t="s">
        <v>43</v>
      </c>
      <c r="B10427" t="s">
        <v>1109</v>
      </c>
      <c r="C10427" t="s">
        <v>1105</v>
      </c>
      <c r="D10427">
        <v>35</v>
      </c>
      <c r="E10427">
        <v>784.34</v>
      </c>
      <c r="F10427">
        <v>862.77</v>
      </c>
    </row>
    <row r="10428" spans="1:6" x14ac:dyDescent="0.35">
      <c r="A10428" t="s">
        <v>43</v>
      </c>
      <c r="B10428" t="s">
        <v>1109</v>
      </c>
      <c r="C10428" t="s">
        <v>1105</v>
      </c>
      <c r="D10428">
        <v>36</v>
      </c>
      <c r="E10428">
        <v>789.47</v>
      </c>
      <c r="F10428">
        <v>868.42</v>
      </c>
    </row>
    <row r="10429" spans="1:6" x14ac:dyDescent="0.35">
      <c r="A10429" t="s">
        <v>43</v>
      </c>
      <c r="B10429" t="s">
        <v>1109</v>
      </c>
      <c r="C10429" t="s">
        <v>1105</v>
      </c>
      <c r="D10429">
        <v>37</v>
      </c>
      <c r="E10429">
        <v>794.61</v>
      </c>
      <c r="F10429">
        <v>874.06999999999994</v>
      </c>
    </row>
    <row r="10430" spans="1:6" x14ac:dyDescent="0.35">
      <c r="A10430" t="s">
        <v>43</v>
      </c>
      <c r="B10430" t="s">
        <v>1109</v>
      </c>
      <c r="C10430" t="s">
        <v>1105</v>
      </c>
      <c r="D10430">
        <v>38</v>
      </c>
      <c r="E10430">
        <v>799.74</v>
      </c>
      <c r="F10430">
        <v>879.71</v>
      </c>
    </row>
    <row r="10431" spans="1:6" x14ac:dyDescent="0.35">
      <c r="A10431" t="s">
        <v>43</v>
      </c>
      <c r="B10431" t="s">
        <v>1109</v>
      </c>
      <c r="C10431" t="s">
        <v>1105</v>
      </c>
      <c r="D10431">
        <v>39</v>
      </c>
      <c r="E10431">
        <v>810.01</v>
      </c>
      <c r="F10431">
        <v>891.01</v>
      </c>
    </row>
    <row r="10432" spans="1:6" x14ac:dyDescent="0.35">
      <c r="A10432" t="s">
        <v>43</v>
      </c>
      <c r="B10432" t="s">
        <v>1109</v>
      </c>
      <c r="C10432" t="s">
        <v>1105</v>
      </c>
      <c r="D10432">
        <v>40</v>
      </c>
      <c r="E10432">
        <v>820.28</v>
      </c>
      <c r="F10432">
        <v>902.31</v>
      </c>
    </row>
    <row r="10433" spans="1:6" x14ac:dyDescent="0.35">
      <c r="A10433" t="s">
        <v>43</v>
      </c>
      <c r="B10433" t="s">
        <v>1109</v>
      </c>
      <c r="C10433" t="s">
        <v>1105</v>
      </c>
      <c r="D10433">
        <v>41</v>
      </c>
      <c r="E10433">
        <v>835.68</v>
      </c>
      <c r="F10433">
        <v>919.25</v>
      </c>
    </row>
    <row r="10434" spans="1:6" x14ac:dyDescent="0.35">
      <c r="A10434" t="s">
        <v>43</v>
      </c>
      <c r="B10434" t="s">
        <v>1109</v>
      </c>
      <c r="C10434" t="s">
        <v>1105</v>
      </c>
      <c r="D10434">
        <v>42</v>
      </c>
      <c r="E10434">
        <v>850.45</v>
      </c>
      <c r="F10434">
        <v>935.49</v>
      </c>
    </row>
    <row r="10435" spans="1:6" x14ac:dyDescent="0.35">
      <c r="A10435" t="s">
        <v>43</v>
      </c>
      <c r="B10435" t="s">
        <v>1109</v>
      </c>
      <c r="C10435" t="s">
        <v>1105</v>
      </c>
      <c r="D10435">
        <v>43</v>
      </c>
      <c r="E10435">
        <v>870.99</v>
      </c>
      <c r="F10435">
        <v>958.08</v>
      </c>
    </row>
    <row r="10436" spans="1:6" x14ac:dyDescent="0.35">
      <c r="A10436" t="s">
        <v>43</v>
      </c>
      <c r="B10436" t="s">
        <v>1109</v>
      </c>
      <c r="C10436" t="s">
        <v>1105</v>
      </c>
      <c r="D10436">
        <v>44</v>
      </c>
      <c r="E10436">
        <v>896.66</v>
      </c>
      <c r="F10436">
        <v>986.31999999999994</v>
      </c>
    </row>
    <row r="10437" spans="1:6" x14ac:dyDescent="0.35">
      <c r="A10437" t="s">
        <v>43</v>
      </c>
      <c r="B10437" t="s">
        <v>1109</v>
      </c>
      <c r="C10437" t="s">
        <v>1105</v>
      </c>
      <c r="D10437">
        <v>45</v>
      </c>
      <c r="E10437">
        <v>926.83</v>
      </c>
      <c r="F10437">
        <v>1019.51</v>
      </c>
    </row>
    <row r="10438" spans="1:6" x14ac:dyDescent="0.35">
      <c r="A10438" t="s">
        <v>43</v>
      </c>
      <c r="B10438" t="s">
        <v>1109</v>
      </c>
      <c r="C10438" t="s">
        <v>1105</v>
      </c>
      <c r="D10438">
        <v>46</v>
      </c>
      <c r="E10438">
        <v>962.77</v>
      </c>
      <c r="F10438">
        <v>1059.05</v>
      </c>
    </row>
    <row r="10439" spans="1:6" x14ac:dyDescent="0.35">
      <c r="A10439" t="s">
        <v>43</v>
      </c>
      <c r="B10439" t="s">
        <v>1109</v>
      </c>
      <c r="C10439" t="s">
        <v>1105</v>
      </c>
      <c r="D10439">
        <v>47</v>
      </c>
      <c r="E10439">
        <v>1003.2</v>
      </c>
      <c r="F10439">
        <v>1103.52</v>
      </c>
    </row>
    <row r="10440" spans="1:6" x14ac:dyDescent="0.35">
      <c r="A10440" t="s">
        <v>43</v>
      </c>
      <c r="B10440" t="s">
        <v>1109</v>
      </c>
      <c r="C10440" t="s">
        <v>1105</v>
      </c>
      <c r="D10440">
        <v>48</v>
      </c>
      <c r="E10440">
        <v>1049.42</v>
      </c>
      <c r="F10440">
        <v>1154.3599999999999</v>
      </c>
    </row>
    <row r="10441" spans="1:6" x14ac:dyDescent="0.35">
      <c r="A10441" t="s">
        <v>43</v>
      </c>
      <c r="B10441" t="s">
        <v>1109</v>
      </c>
      <c r="C10441" t="s">
        <v>1105</v>
      </c>
      <c r="D10441">
        <v>49</v>
      </c>
      <c r="E10441">
        <v>1094.99</v>
      </c>
      <c r="F10441">
        <v>1204.49</v>
      </c>
    </row>
    <row r="10442" spans="1:6" x14ac:dyDescent="0.35">
      <c r="A10442" t="s">
        <v>43</v>
      </c>
      <c r="B10442" t="s">
        <v>1109</v>
      </c>
      <c r="C10442" t="s">
        <v>1105</v>
      </c>
      <c r="D10442">
        <v>50</v>
      </c>
      <c r="E10442">
        <v>1146.3399999999999</v>
      </c>
      <c r="F10442">
        <v>1375.6</v>
      </c>
    </row>
    <row r="10443" spans="1:6" x14ac:dyDescent="0.35">
      <c r="A10443" t="s">
        <v>43</v>
      </c>
      <c r="B10443" t="s">
        <v>1109</v>
      </c>
      <c r="C10443" t="s">
        <v>1105</v>
      </c>
      <c r="D10443">
        <v>51</v>
      </c>
      <c r="E10443">
        <v>1197.04</v>
      </c>
      <c r="F10443">
        <v>1436.45</v>
      </c>
    </row>
    <row r="10444" spans="1:6" x14ac:dyDescent="0.35">
      <c r="A10444" t="s">
        <v>43</v>
      </c>
      <c r="B10444" t="s">
        <v>1109</v>
      </c>
      <c r="C10444" t="s">
        <v>1105</v>
      </c>
      <c r="D10444">
        <v>52</v>
      </c>
      <c r="E10444">
        <v>1252.8800000000001</v>
      </c>
      <c r="F10444">
        <v>1503.46</v>
      </c>
    </row>
    <row r="10445" spans="1:6" x14ac:dyDescent="0.35">
      <c r="A10445" t="s">
        <v>43</v>
      </c>
      <c r="B10445" t="s">
        <v>1109</v>
      </c>
      <c r="C10445" t="s">
        <v>1105</v>
      </c>
      <c r="D10445">
        <v>53</v>
      </c>
      <c r="E10445">
        <v>1309.3599999999999</v>
      </c>
      <c r="F10445">
        <v>1571.24</v>
      </c>
    </row>
    <row r="10446" spans="1:6" x14ac:dyDescent="0.35">
      <c r="A10446" t="s">
        <v>43</v>
      </c>
      <c r="B10446" t="s">
        <v>1109</v>
      </c>
      <c r="C10446" t="s">
        <v>1105</v>
      </c>
      <c r="D10446">
        <v>54</v>
      </c>
      <c r="E10446">
        <v>1370.34</v>
      </c>
      <c r="F10446">
        <v>1644.41</v>
      </c>
    </row>
    <row r="10447" spans="1:6" x14ac:dyDescent="0.35">
      <c r="A10447" t="s">
        <v>43</v>
      </c>
      <c r="B10447" t="s">
        <v>1109</v>
      </c>
      <c r="C10447" t="s">
        <v>1105</v>
      </c>
      <c r="D10447">
        <v>55</v>
      </c>
      <c r="E10447">
        <v>1431.31</v>
      </c>
      <c r="F10447">
        <v>1717.58</v>
      </c>
    </row>
    <row r="10448" spans="1:6" x14ac:dyDescent="0.35">
      <c r="A10448" t="s">
        <v>43</v>
      </c>
      <c r="B10448" t="s">
        <v>1109</v>
      </c>
      <c r="C10448" t="s">
        <v>1105</v>
      </c>
      <c r="D10448">
        <v>56</v>
      </c>
      <c r="E10448">
        <v>1497.42</v>
      </c>
      <c r="F10448">
        <v>1796.91</v>
      </c>
    </row>
    <row r="10449" spans="1:6" x14ac:dyDescent="0.35">
      <c r="A10449" t="s">
        <v>43</v>
      </c>
      <c r="B10449" t="s">
        <v>1109</v>
      </c>
      <c r="C10449" t="s">
        <v>1105</v>
      </c>
      <c r="D10449">
        <v>57</v>
      </c>
      <c r="E10449">
        <v>1564.18</v>
      </c>
      <c r="F10449">
        <v>1877.01</v>
      </c>
    </row>
    <row r="10450" spans="1:6" x14ac:dyDescent="0.35">
      <c r="A10450" t="s">
        <v>43</v>
      </c>
      <c r="B10450" t="s">
        <v>1109</v>
      </c>
      <c r="C10450" t="s">
        <v>1105</v>
      </c>
      <c r="D10450">
        <v>58</v>
      </c>
      <c r="E10450">
        <v>1635.42</v>
      </c>
      <c r="F10450">
        <v>1962.5</v>
      </c>
    </row>
    <row r="10451" spans="1:6" x14ac:dyDescent="0.35">
      <c r="A10451" t="s">
        <v>43</v>
      </c>
      <c r="B10451" t="s">
        <v>1109</v>
      </c>
      <c r="C10451" t="s">
        <v>1105</v>
      </c>
      <c r="D10451">
        <v>59</v>
      </c>
      <c r="E10451">
        <v>1670.72</v>
      </c>
      <c r="F10451">
        <v>2004.86</v>
      </c>
    </row>
    <row r="10452" spans="1:6" x14ac:dyDescent="0.35">
      <c r="A10452" t="s">
        <v>43</v>
      </c>
      <c r="B10452" t="s">
        <v>1109</v>
      </c>
      <c r="C10452" t="s">
        <v>1105</v>
      </c>
      <c r="D10452">
        <v>60</v>
      </c>
      <c r="E10452">
        <v>1741.97</v>
      </c>
      <c r="F10452">
        <v>2090.36</v>
      </c>
    </row>
    <row r="10453" spans="1:6" x14ac:dyDescent="0.35">
      <c r="A10453" t="s">
        <v>43</v>
      </c>
      <c r="B10453" t="s">
        <v>1109</v>
      </c>
      <c r="C10453" t="s">
        <v>1105</v>
      </c>
      <c r="D10453">
        <v>61</v>
      </c>
      <c r="E10453">
        <v>1803.58</v>
      </c>
      <c r="F10453">
        <v>2164.3000000000002</v>
      </c>
    </row>
    <row r="10454" spans="1:6" x14ac:dyDescent="0.35">
      <c r="A10454" t="s">
        <v>43</v>
      </c>
      <c r="B10454" t="s">
        <v>1109</v>
      </c>
      <c r="C10454" t="s">
        <v>1105</v>
      </c>
      <c r="D10454">
        <v>62</v>
      </c>
      <c r="E10454">
        <v>1844.02</v>
      </c>
      <c r="F10454">
        <v>2212.8200000000002</v>
      </c>
    </row>
    <row r="10455" spans="1:6" x14ac:dyDescent="0.35">
      <c r="A10455" t="s">
        <v>43</v>
      </c>
      <c r="B10455" t="s">
        <v>1109</v>
      </c>
      <c r="C10455" t="s">
        <v>1105</v>
      </c>
      <c r="D10455">
        <v>63</v>
      </c>
      <c r="E10455">
        <v>1894.72</v>
      </c>
      <c r="F10455">
        <v>2273.67</v>
      </c>
    </row>
    <row r="10456" spans="1:6" x14ac:dyDescent="0.35">
      <c r="A10456" t="s">
        <v>43</v>
      </c>
      <c r="B10456" t="s">
        <v>1109</v>
      </c>
      <c r="C10456" t="s">
        <v>1105</v>
      </c>
      <c r="D10456" t="s">
        <v>1107</v>
      </c>
      <c r="E10456">
        <v>1925.52</v>
      </c>
      <c r="F10456">
        <v>2310.63</v>
      </c>
    </row>
    <row r="10457" spans="1:6" x14ac:dyDescent="0.35">
      <c r="A10457" t="s">
        <v>43</v>
      </c>
      <c r="B10457" t="s">
        <v>1110</v>
      </c>
      <c r="C10457" t="s">
        <v>1105</v>
      </c>
      <c r="D10457" t="s">
        <v>1106</v>
      </c>
      <c r="E10457">
        <v>495.66</v>
      </c>
      <c r="F10457">
        <v>495.66</v>
      </c>
    </row>
    <row r="10458" spans="1:6" x14ac:dyDescent="0.35">
      <c r="A10458" t="s">
        <v>43</v>
      </c>
      <c r="B10458" t="s">
        <v>1110</v>
      </c>
      <c r="C10458" t="s">
        <v>1105</v>
      </c>
      <c r="D10458">
        <v>15</v>
      </c>
      <c r="E10458">
        <v>539.72</v>
      </c>
      <c r="F10458">
        <v>539.72</v>
      </c>
    </row>
    <row r="10459" spans="1:6" x14ac:dyDescent="0.35">
      <c r="A10459" t="s">
        <v>43</v>
      </c>
      <c r="B10459" t="s">
        <v>1110</v>
      </c>
      <c r="C10459" t="s">
        <v>1105</v>
      </c>
      <c r="D10459">
        <v>16</v>
      </c>
      <c r="E10459">
        <v>556.56999999999994</v>
      </c>
      <c r="F10459">
        <v>556.56999999999994</v>
      </c>
    </row>
    <row r="10460" spans="1:6" x14ac:dyDescent="0.35">
      <c r="A10460" t="s">
        <v>43</v>
      </c>
      <c r="B10460" t="s">
        <v>1110</v>
      </c>
      <c r="C10460" t="s">
        <v>1105</v>
      </c>
      <c r="D10460">
        <v>17</v>
      </c>
      <c r="E10460">
        <v>573.41</v>
      </c>
      <c r="F10460">
        <v>573.41</v>
      </c>
    </row>
    <row r="10461" spans="1:6" x14ac:dyDescent="0.35">
      <c r="A10461" t="s">
        <v>43</v>
      </c>
      <c r="B10461" t="s">
        <v>1110</v>
      </c>
      <c r="C10461" t="s">
        <v>1105</v>
      </c>
      <c r="D10461">
        <v>18</v>
      </c>
      <c r="E10461">
        <v>591.54999999999995</v>
      </c>
      <c r="F10461">
        <v>591.54999999999995</v>
      </c>
    </row>
    <row r="10462" spans="1:6" x14ac:dyDescent="0.35">
      <c r="A10462" t="s">
        <v>43</v>
      </c>
      <c r="B10462" t="s">
        <v>1110</v>
      </c>
      <c r="C10462" t="s">
        <v>1105</v>
      </c>
      <c r="D10462">
        <v>19</v>
      </c>
      <c r="E10462">
        <v>609.70000000000005</v>
      </c>
      <c r="F10462">
        <v>609.70000000000005</v>
      </c>
    </row>
    <row r="10463" spans="1:6" x14ac:dyDescent="0.35">
      <c r="A10463" t="s">
        <v>43</v>
      </c>
      <c r="B10463" t="s">
        <v>1110</v>
      </c>
      <c r="C10463" t="s">
        <v>1105</v>
      </c>
      <c r="D10463">
        <v>20</v>
      </c>
      <c r="E10463">
        <v>628.49</v>
      </c>
      <c r="F10463">
        <v>628.49</v>
      </c>
    </row>
    <row r="10464" spans="1:6" x14ac:dyDescent="0.35">
      <c r="A10464" t="s">
        <v>43</v>
      </c>
      <c r="B10464" t="s">
        <v>1110</v>
      </c>
      <c r="C10464" t="s">
        <v>1105</v>
      </c>
      <c r="D10464">
        <v>21</v>
      </c>
      <c r="E10464">
        <v>647.91999999999996</v>
      </c>
      <c r="F10464">
        <v>680.31999999999994</v>
      </c>
    </row>
    <row r="10465" spans="1:6" x14ac:dyDescent="0.35">
      <c r="A10465" t="s">
        <v>43</v>
      </c>
      <c r="B10465" t="s">
        <v>1110</v>
      </c>
      <c r="C10465" t="s">
        <v>1105</v>
      </c>
      <c r="D10465">
        <v>22</v>
      </c>
      <c r="E10465">
        <v>647.91999999999996</v>
      </c>
      <c r="F10465">
        <v>680.31999999999994</v>
      </c>
    </row>
    <row r="10466" spans="1:6" x14ac:dyDescent="0.35">
      <c r="A10466" t="s">
        <v>43</v>
      </c>
      <c r="B10466" t="s">
        <v>1110</v>
      </c>
      <c r="C10466" t="s">
        <v>1105</v>
      </c>
      <c r="D10466">
        <v>23</v>
      </c>
      <c r="E10466">
        <v>647.91999999999996</v>
      </c>
      <c r="F10466">
        <v>680.31999999999994</v>
      </c>
    </row>
    <row r="10467" spans="1:6" x14ac:dyDescent="0.35">
      <c r="A10467" t="s">
        <v>43</v>
      </c>
      <c r="B10467" t="s">
        <v>1110</v>
      </c>
      <c r="C10467" t="s">
        <v>1105</v>
      </c>
      <c r="D10467">
        <v>24</v>
      </c>
      <c r="E10467">
        <v>647.91999999999996</v>
      </c>
      <c r="F10467">
        <v>680.31999999999994</v>
      </c>
    </row>
    <row r="10468" spans="1:6" x14ac:dyDescent="0.35">
      <c r="A10468" t="s">
        <v>43</v>
      </c>
      <c r="B10468" t="s">
        <v>1110</v>
      </c>
      <c r="C10468" t="s">
        <v>1105</v>
      </c>
      <c r="D10468">
        <v>25</v>
      </c>
      <c r="E10468">
        <v>650.52</v>
      </c>
      <c r="F10468">
        <v>683.04</v>
      </c>
    </row>
    <row r="10469" spans="1:6" x14ac:dyDescent="0.35">
      <c r="A10469" t="s">
        <v>43</v>
      </c>
      <c r="B10469" t="s">
        <v>1110</v>
      </c>
      <c r="C10469" t="s">
        <v>1105</v>
      </c>
      <c r="D10469">
        <v>26</v>
      </c>
      <c r="E10469">
        <v>663.47</v>
      </c>
      <c r="F10469">
        <v>696.65</v>
      </c>
    </row>
    <row r="10470" spans="1:6" x14ac:dyDescent="0.35">
      <c r="A10470" t="s">
        <v>43</v>
      </c>
      <c r="B10470" t="s">
        <v>1110</v>
      </c>
      <c r="C10470" t="s">
        <v>1105</v>
      </c>
      <c r="D10470">
        <v>27</v>
      </c>
      <c r="E10470">
        <v>679.02</v>
      </c>
      <c r="F10470">
        <v>712.97</v>
      </c>
    </row>
    <row r="10471" spans="1:6" x14ac:dyDescent="0.35">
      <c r="A10471" t="s">
        <v>43</v>
      </c>
      <c r="B10471" t="s">
        <v>1110</v>
      </c>
      <c r="C10471" t="s">
        <v>1105</v>
      </c>
      <c r="D10471">
        <v>28</v>
      </c>
      <c r="E10471">
        <v>704.29</v>
      </c>
      <c r="F10471">
        <v>739.51</v>
      </c>
    </row>
    <row r="10472" spans="1:6" x14ac:dyDescent="0.35">
      <c r="A10472" t="s">
        <v>43</v>
      </c>
      <c r="B10472" t="s">
        <v>1110</v>
      </c>
      <c r="C10472" t="s">
        <v>1105</v>
      </c>
      <c r="D10472">
        <v>29</v>
      </c>
      <c r="E10472">
        <v>725.03</v>
      </c>
      <c r="F10472">
        <v>761.28</v>
      </c>
    </row>
    <row r="10473" spans="1:6" x14ac:dyDescent="0.35">
      <c r="A10473" t="s">
        <v>43</v>
      </c>
      <c r="B10473" t="s">
        <v>1110</v>
      </c>
      <c r="C10473" t="s">
        <v>1105</v>
      </c>
      <c r="D10473">
        <v>30</v>
      </c>
      <c r="E10473">
        <v>735.39</v>
      </c>
      <c r="F10473">
        <v>808.93</v>
      </c>
    </row>
    <row r="10474" spans="1:6" x14ac:dyDescent="0.35">
      <c r="A10474" t="s">
        <v>43</v>
      </c>
      <c r="B10474" t="s">
        <v>1110</v>
      </c>
      <c r="C10474" t="s">
        <v>1105</v>
      </c>
      <c r="D10474">
        <v>31</v>
      </c>
      <c r="E10474">
        <v>750.93999999999994</v>
      </c>
      <c r="F10474">
        <v>826.04</v>
      </c>
    </row>
    <row r="10475" spans="1:6" x14ac:dyDescent="0.35">
      <c r="A10475" t="s">
        <v>43</v>
      </c>
      <c r="B10475" t="s">
        <v>1110</v>
      </c>
      <c r="C10475" t="s">
        <v>1105</v>
      </c>
      <c r="D10475">
        <v>32</v>
      </c>
      <c r="E10475">
        <v>766.49</v>
      </c>
      <c r="F10475">
        <v>843.14</v>
      </c>
    </row>
    <row r="10476" spans="1:6" x14ac:dyDescent="0.35">
      <c r="A10476" t="s">
        <v>43</v>
      </c>
      <c r="B10476" t="s">
        <v>1110</v>
      </c>
      <c r="C10476" t="s">
        <v>1105</v>
      </c>
      <c r="D10476">
        <v>33</v>
      </c>
      <c r="E10476">
        <v>776.21</v>
      </c>
      <c r="F10476">
        <v>853.83</v>
      </c>
    </row>
    <row r="10477" spans="1:6" x14ac:dyDescent="0.35">
      <c r="A10477" t="s">
        <v>43</v>
      </c>
      <c r="B10477" t="s">
        <v>1110</v>
      </c>
      <c r="C10477" t="s">
        <v>1105</v>
      </c>
      <c r="D10477">
        <v>34</v>
      </c>
      <c r="E10477">
        <v>786.58</v>
      </c>
      <c r="F10477">
        <v>865.24</v>
      </c>
    </row>
    <row r="10478" spans="1:6" x14ac:dyDescent="0.35">
      <c r="A10478" t="s">
        <v>43</v>
      </c>
      <c r="B10478" t="s">
        <v>1110</v>
      </c>
      <c r="C10478" t="s">
        <v>1105</v>
      </c>
      <c r="D10478">
        <v>35</v>
      </c>
      <c r="E10478">
        <v>791.76</v>
      </c>
      <c r="F10478">
        <v>870.93999999999994</v>
      </c>
    </row>
    <row r="10479" spans="1:6" x14ac:dyDescent="0.35">
      <c r="A10479" t="s">
        <v>43</v>
      </c>
      <c r="B10479" t="s">
        <v>1110</v>
      </c>
      <c r="C10479" t="s">
        <v>1105</v>
      </c>
      <c r="D10479">
        <v>36</v>
      </c>
      <c r="E10479">
        <v>796.93999999999994</v>
      </c>
      <c r="F10479">
        <v>876.64</v>
      </c>
    </row>
    <row r="10480" spans="1:6" x14ac:dyDescent="0.35">
      <c r="A10480" t="s">
        <v>43</v>
      </c>
      <c r="B10480" t="s">
        <v>1110</v>
      </c>
      <c r="C10480" t="s">
        <v>1105</v>
      </c>
      <c r="D10480">
        <v>37</v>
      </c>
      <c r="E10480">
        <v>802.13</v>
      </c>
      <c r="F10480">
        <v>882.34</v>
      </c>
    </row>
    <row r="10481" spans="1:6" x14ac:dyDescent="0.35">
      <c r="A10481" t="s">
        <v>43</v>
      </c>
      <c r="B10481" t="s">
        <v>1110</v>
      </c>
      <c r="C10481" t="s">
        <v>1105</v>
      </c>
      <c r="D10481">
        <v>38</v>
      </c>
      <c r="E10481">
        <v>807.31</v>
      </c>
      <c r="F10481">
        <v>888.04</v>
      </c>
    </row>
    <row r="10482" spans="1:6" x14ac:dyDescent="0.35">
      <c r="A10482" t="s">
        <v>43</v>
      </c>
      <c r="B10482" t="s">
        <v>1110</v>
      </c>
      <c r="C10482" t="s">
        <v>1105</v>
      </c>
      <c r="D10482">
        <v>39</v>
      </c>
      <c r="E10482">
        <v>817.68</v>
      </c>
      <c r="F10482">
        <v>899.45</v>
      </c>
    </row>
    <row r="10483" spans="1:6" x14ac:dyDescent="0.35">
      <c r="A10483" t="s">
        <v>43</v>
      </c>
      <c r="B10483" t="s">
        <v>1110</v>
      </c>
      <c r="C10483" t="s">
        <v>1105</v>
      </c>
      <c r="D10483">
        <v>40</v>
      </c>
      <c r="E10483">
        <v>828.05</v>
      </c>
      <c r="F10483">
        <v>910.85</v>
      </c>
    </row>
    <row r="10484" spans="1:6" x14ac:dyDescent="0.35">
      <c r="A10484" t="s">
        <v>43</v>
      </c>
      <c r="B10484" t="s">
        <v>1110</v>
      </c>
      <c r="C10484" t="s">
        <v>1105</v>
      </c>
      <c r="D10484">
        <v>41</v>
      </c>
      <c r="E10484">
        <v>843.6</v>
      </c>
      <c r="F10484">
        <v>927.95</v>
      </c>
    </row>
    <row r="10485" spans="1:6" x14ac:dyDescent="0.35">
      <c r="A10485" t="s">
        <v>43</v>
      </c>
      <c r="B10485" t="s">
        <v>1110</v>
      </c>
      <c r="C10485" t="s">
        <v>1105</v>
      </c>
      <c r="D10485">
        <v>42</v>
      </c>
      <c r="E10485">
        <v>858.5</v>
      </c>
      <c r="F10485">
        <v>944.35</v>
      </c>
    </row>
    <row r="10486" spans="1:6" x14ac:dyDescent="0.35">
      <c r="A10486" t="s">
        <v>43</v>
      </c>
      <c r="B10486" t="s">
        <v>1110</v>
      </c>
      <c r="C10486" t="s">
        <v>1105</v>
      </c>
      <c r="D10486">
        <v>43</v>
      </c>
      <c r="E10486">
        <v>879.23</v>
      </c>
      <c r="F10486">
        <v>967.15</v>
      </c>
    </row>
    <row r="10487" spans="1:6" x14ac:dyDescent="0.35">
      <c r="A10487" t="s">
        <v>43</v>
      </c>
      <c r="B10487" t="s">
        <v>1110</v>
      </c>
      <c r="C10487" t="s">
        <v>1105</v>
      </c>
      <c r="D10487">
        <v>44</v>
      </c>
      <c r="E10487">
        <v>905.15</v>
      </c>
      <c r="F10487">
        <v>995.66</v>
      </c>
    </row>
    <row r="10488" spans="1:6" x14ac:dyDescent="0.35">
      <c r="A10488" t="s">
        <v>43</v>
      </c>
      <c r="B10488" t="s">
        <v>1110</v>
      </c>
      <c r="C10488" t="s">
        <v>1105</v>
      </c>
      <c r="D10488">
        <v>45</v>
      </c>
      <c r="E10488">
        <v>935.6</v>
      </c>
      <c r="F10488">
        <v>1029.1600000000001</v>
      </c>
    </row>
    <row r="10489" spans="1:6" x14ac:dyDescent="0.35">
      <c r="A10489" t="s">
        <v>43</v>
      </c>
      <c r="B10489" t="s">
        <v>1110</v>
      </c>
      <c r="C10489" t="s">
        <v>1105</v>
      </c>
      <c r="D10489">
        <v>46</v>
      </c>
      <c r="E10489">
        <v>971.88</v>
      </c>
      <c r="F10489">
        <v>1069.07</v>
      </c>
    </row>
    <row r="10490" spans="1:6" x14ac:dyDescent="0.35">
      <c r="A10490" t="s">
        <v>43</v>
      </c>
      <c r="B10490" t="s">
        <v>1110</v>
      </c>
      <c r="C10490" t="s">
        <v>1105</v>
      </c>
      <c r="D10490">
        <v>47</v>
      </c>
      <c r="E10490">
        <v>1012.7</v>
      </c>
      <c r="F10490">
        <v>1113.97</v>
      </c>
    </row>
    <row r="10491" spans="1:6" x14ac:dyDescent="0.35">
      <c r="A10491" t="s">
        <v>43</v>
      </c>
      <c r="B10491" t="s">
        <v>1110</v>
      </c>
      <c r="C10491" t="s">
        <v>1105</v>
      </c>
      <c r="D10491">
        <v>48</v>
      </c>
      <c r="E10491">
        <v>1059.3499999999999</v>
      </c>
      <c r="F10491">
        <v>1165.29</v>
      </c>
    </row>
    <row r="10492" spans="1:6" x14ac:dyDescent="0.35">
      <c r="A10492" t="s">
        <v>43</v>
      </c>
      <c r="B10492" t="s">
        <v>1110</v>
      </c>
      <c r="C10492" t="s">
        <v>1105</v>
      </c>
      <c r="D10492">
        <v>49</v>
      </c>
      <c r="E10492">
        <v>1105.3499999999999</v>
      </c>
      <c r="F10492">
        <v>1215.8900000000001</v>
      </c>
    </row>
    <row r="10493" spans="1:6" x14ac:dyDescent="0.35">
      <c r="A10493" t="s">
        <v>43</v>
      </c>
      <c r="B10493" t="s">
        <v>1110</v>
      </c>
      <c r="C10493" t="s">
        <v>1105</v>
      </c>
      <c r="D10493">
        <v>50</v>
      </c>
      <c r="E10493">
        <v>1157.19</v>
      </c>
      <c r="F10493">
        <v>1388.62</v>
      </c>
    </row>
    <row r="10494" spans="1:6" x14ac:dyDescent="0.35">
      <c r="A10494" t="s">
        <v>43</v>
      </c>
      <c r="B10494" t="s">
        <v>1110</v>
      </c>
      <c r="C10494" t="s">
        <v>1105</v>
      </c>
      <c r="D10494">
        <v>51</v>
      </c>
      <c r="E10494">
        <v>1208.3699999999999</v>
      </c>
      <c r="F10494">
        <v>1450.05</v>
      </c>
    </row>
    <row r="10495" spans="1:6" x14ac:dyDescent="0.35">
      <c r="A10495" t="s">
        <v>43</v>
      </c>
      <c r="B10495" t="s">
        <v>1110</v>
      </c>
      <c r="C10495" t="s">
        <v>1105</v>
      </c>
      <c r="D10495">
        <v>52</v>
      </c>
      <c r="E10495">
        <v>1264.74</v>
      </c>
      <c r="F10495">
        <v>1517.69</v>
      </c>
    </row>
    <row r="10496" spans="1:6" x14ac:dyDescent="0.35">
      <c r="A10496" t="s">
        <v>43</v>
      </c>
      <c r="B10496" t="s">
        <v>1110</v>
      </c>
      <c r="C10496" t="s">
        <v>1105</v>
      </c>
      <c r="D10496">
        <v>53</v>
      </c>
      <c r="E10496">
        <v>1321.76</v>
      </c>
      <c r="F10496">
        <v>1586.11</v>
      </c>
    </row>
    <row r="10497" spans="1:6" x14ac:dyDescent="0.35">
      <c r="A10497" t="s">
        <v>43</v>
      </c>
      <c r="B10497" t="s">
        <v>1110</v>
      </c>
      <c r="C10497" t="s">
        <v>1105</v>
      </c>
      <c r="D10497">
        <v>54</v>
      </c>
      <c r="E10497">
        <v>1383.31</v>
      </c>
      <c r="F10497">
        <v>1659.97</v>
      </c>
    </row>
    <row r="10498" spans="1:6" x14ac:dyDescent="0.35">
      <c r="A10498" t="s">
        <v>43</v>
      </c>
      <c r="B10498" t="s">
        <v>1110</v>
      </c>
      <c r="C10498" t="s">
        <v>1105</v>
      </c>
      <c r="D10498">
        <v>55</v>
      </c>
      <c r="E10498">
        <v>1444.86</v>
      </c>
      <c r="F10498">
        <v>1733.84</v>
      </c>
    </row>
    <row r="10499" spans="1:6" x14ac:dyDescent="0.35">
      <c r="A10499" t="s">
        <v>43</v>
      </c>
      <c r="B10499" t="s">
        <v>1110</v>
      </c>
      <c r="C10499" t="s">
        <v>1105</v>
      </c>
      <c r="D10499">
        <v>56</v>
      </c>
      <c r="E10499">
        <v>1511.6</v>
      </c>
      <c r="F10499">
        <v>1813.92</v>
      </c>
    </row>
    <row r="10500" spans="1:6" x14ac:dyDescent="0.35">
      <c r="A10500" t="s">
        <v>43</v>
      </c>
      <c r="B10500" t="s">
        <v>1110</v>
      </c>
      <c r="C10500" t="s">
        <v>1105</v>
      </c>
      <c r="D10500">
        <v>57</v>
      </c>
      <c r="E10500">
        <v>1578.98</v>
      </c>
      <c r="F10500">
        <v>1894.78</v>
      </c>
    </row>
    <row r="10501" spans="1:6" x14ac:dyDescent="0.35">
      <c r="A10501" t="s">
        <v>43</v>
      </c>
      <c r="B10501" t="s">
        <v>1110</v>
      </c>
      <c r="C10501" t="s">
        <v>1105</v>
      </c>
      <c r="D10501">
        <v>58</v>
      </c>
      <c r="E10501">
        <v>1650.9</v>
      </c>
      <c r="F10501">
        <v>1981.08</v>
      </c>
    </row>
    <row r="10502" spans="1:6" x14ac:dyDescent="0.35">
      <c r="A10502" t="s">
        <v>43</v>
      </c>
      <c r="B10502" t="s">
        <v>1110</v>
      </c>
      <c r="C10502" t="s">
        <v>1105</v>
      </c>
      <c r="D10502">
        <v>59</v>
      </c>
      <c r="E10502">
        <v>1686.54</v>
      </c>
      <c r="F10502">
        <v>2023.84</v>
      </c>
    </row>
    <row r="10503" spans="1:6" x14ac:dyDescent="0.35">
      <c r="A10503" t="s">
        <v>43</v>
      </c>
      <c r="B10503" t="s">
        <v>1110</v>
      </c>
      <c r="C10503" t="s">
        <v>1105</v>
      </c>
      <c r="D10503">
        <v>60</v>
      </c>
      <c r="E10503">
        <v>1758.46</v>
      </c>
      <c r="F10503">
        <v>2110.15</v>
      </c>
    </row>
    <row r="10504" spans="1:6" x14ac:dyDescent="0.35">
      <c r="A10504" t="s">
        <v>43</v>
      </c>
      <c r="B10504" t="s">
        <v>1110</v>
      </c>
      <c r="C10504" t="s">
        <v>1105</v>
      </c>
      <c r="D10504">
        <v>61</v>
      </c>
      <c r="E10504">
        <v>1820.66</v>
      </c>
      <c r="F10504">
        <v>2184.79</v>
      </c>
    </row>
    <row r="10505" spans="1:6" x14ac:dyDescent="0.35">
      <c r="A10505" t="s">
        <v>43</v>
      </c>
      <c r="B10505" t="s">
        <v>1110</v>
      </c>
      <c r="C10505" t="s">
        <v>1105</v>
      </c>
      <c r="D10505">
        <v>62</v>
      </c>
      <c r="E10505">
        <v>1861.48</v>
      </c>
      <c r="F10505">
        <v>2233.77</v>
      </c>
    </row>
    <row r="10506" spans="1:6" x14ac:dyDescent="0.35">
      <c r="A10506" t="s">
        <v>43</v>
      </c>
      <c r="B10506" t="s">
        <v>1110</v>
      </c>
      <c r="C10506" t="s">
        <v>1105</v>
      </c>
      <c r="D10506">
        <v>63</v>
      </c>
      <c r="E10506">
        <v>1912.66</v>
      </c>
      <c r="F10506">
        <v>2295.19</v>
      </c>
    </row>
    <row r="10507" spans="1:6" x14ac:dyDescent="0.35">
      <c r="A10507" t="s">
        <v>43</v>
      </c>
      <c r="B10507" t="s">
        <v>1110</v>
      </c>
      <c r="C10507" t="s">
        <v>1105</v>
      </c>
      <c r="D10507" t="s">
        <v>1107</v>
      </c>
      <c r="E10507">
        <v>1943.75</v>
      </c>
      <c r="F10507">
        <v>2332.5</v>
      </c>
    </row>
    <row r="10508" spans="1:6" x14ac:dyDescent="0.35">
      <c r="A10508" t="s">
        <v>43</v>
      </c>
      <c r="B10508" t="s">
        <v>1111</v>
      </c>
      <c r="C10508" t="s">
        <v>1105</v>
      </c>
      <c r="D10508" t="s">
        <v>1106</v>
      </c>
      <c r="E10508">
        <v>407.28</v>
      </c>
      <c r="F10508">
        <v>407.28</v>
      </c>
    </row>
    <row r="10509" spans="1:6" x14ac:dyDescent="0.35">
      <c r="A10509" t="s">
        <v>43</v>
      </c>
      <c r="B10509" t="s">
        <v>1111</v>
      </c>
      <c r="C10509" t="s">
        <v>1105</v>
      </c>
      <c r="D10509">
        <v>15</v>
      </c>
      <c r="E10509">
        <v>443.48</v>
      </c>
      <c r="F10509">
        <v>443.48</v>
      </c>
    </row>
    <row r="10510" spans="1:6" x14ac:dyDescent="0.35">
      <c r="A10510" t="s">
        <v>43</v>
      </c>
      <c r="B10510" t="s">
        <v>1111</v>
      </c>
      <c r="C10510" t="s">
        <v>1105</v>
      </c>
      <c r="D10510">
        <v>16</v>
      </c>
      <c r="E10510">
        <v>457.33</v>
      </c>
      <c r="F10510">
        <v>457.33</v>
      </c>
    </row>
    <row r="10511" spans="1:6" x14ac:dyDescent="0.35">
      <c r="A10511" t="s">
        <v>43</v>
      </c>
      <c r="B10511" t="s">
        <v>1111</v>
      </c>
      <c r="C10511" t="s">
        <v>1105</v>
      </c>
      <c r="D10511">
        <v>17</v>
      </c>
      <c r="E10511">
        <v>471.17</v>
      </c>
      <c r="F10511">
        <v>471.17</v>
      </c>
    </row>
    <row r="10512" spans="1:6" x14ac:dyDescent="0.35">
      <c r="A10512" t="s">
        <v>43</v>
      </c>
      <c r="B10512" t="s">
        <v>1111</v>
      </c>
      <c r="C10512" t="s">
        <v>1105</v>
      </c>
      <c r="D10512">
        <v>18</v>
      </c>
      <c r="E10512">
        <v>486.07</v>
      </c>
      <c r="F10512">
        <v>486.07</v>
      </c>
    </row>
    <row r="10513" spans="1:6" x14ac:dyDescent="0.35">
      <c r="A10513" t="s">
        <v>43</v>
      </c>
      <c r="B10513" t="s">
        <v>1111</v>
      </c>
      <c r="C10513" t="s">
        <v>1105</v>
      </c>
      <c r="D10513">
        <v>19</v>
      </c>
      <c r="E10513">
        <v>500.98</v>
      </c>
      <c r="F10513">
        <v>500.98</v>
      </c>
    </row>
    <row r="10514" spans="1:6" x14ac:dyDescent="0.35">
      <c r="A10514" t="s">
        <v>43</v>
      </c>
      <c r="B10514" t="s">
        <v>1111</v>
      </c>
      <c r="C10514" t="s">
        <v>1105</v>
      </c>
      <c r="D10514">
        <v>20</v>
      </c>
      <c r="E10514">
        <v>516.41999999999996</v>
      </c>
      <c r="F10514">
        <v>516.41999999999996</v>
      </c>
    </row>
    <row r="10515" spans="1:6" x14ac:dyDescent="0.35">
      <c r="A10515" t="s">
        <v>43</v>
      </c>
      <c r="B10515" t="s">
        <v>1111</v>
      </c>
      <c r="C10515" t="s">
        <v>1105</v>
      </c>
      <c r="D10515">
        <v>21</v>
      </c>
      <c r="E10515">
        <v>532.39</v>
      </c>
      <c r="F10515">
        <v>559.01</v>
      </c>
    </row>
    <row r="10516" spans="1:6" x14ac:dyDescent="0.35">
      <c r="A10516" t="s">
        <v>43</v>
      </c>
      <c r="B10516" t="s">
        <v>1111</v>
      </c>
      <c r="C10516" t="s">
        <v>1105</v>
      </c>
      <c r="D10516">
        <v>22</v>
      </c>
      <c r="E10516">
        <v>532.39</v>
      </c>
      <c r="F10516">
        <v>559.01</v>
      </c>
    </row>
    <row r="10517" spans="1:6" x14ac:dyDescent="0.35">
      <c r="A10517" t="s">
        <v>43</v>
      </c>
      <c r="B10517" t="s">
        <v>1111</v>
      </c>
      <c r="C10517" t="s">
        <v>1105</v>
      </c>
      <c r="D10517">
        <v>23</v>
      </c>
      <c r="E10517">
        <v>532.39</v>
      </c>
      <c r="F10517">
        <v>559.01</v>
      </c>
    </row>
    <row r="10518" spans="1:6" x14ac:dyDescent="0.35">
      <c r="A10518" t="s">
        <v>43</v>
      </c>
      <c r="B10518" t="s">
        <v>1111</v>
      </c>
      <c r="C10518" t="s">
        <v>1105</v>
      </c>
      <c r="D10518">
        <v>24</v>
      </c>
      <c r="E10518">
        <v>532.39</v>
      </c>
      <c r="F10518">
        <v>559.01</v>
      </c>
    </row>
    <row r="10519" spans="1:6" x14ac:dyDescent="0.35">
      <c r="A10519" t="s">
        <v>43</v>
      </c>
      <c r="B10519" t="s">
        <v>1111</v>
      </c>
      <c r="C10519" t="s">
        <v>1105</v>
      </c>
      <c r="D10519">
        <v>25</v>
      </c>
      <c r="E10519">
        <v>534.52</v>
      </c>
      <c r="F10519">
        <v>561.25</v>
      </c>
    </row>
    <row r="10520" spans="1:6" x14ac:dyDescent="0.35">
      <c r="A10520" t="s">
        <v>43</v>
      </c>
      <c r="B10520" t="s">
        <v>1111</v>
      </c>
      <c r="C10520" t="s">
        <v>1105</v>
      </c>
      <c r="D10520">
        <v>26</v>
      </c>
      <c r="E10520">
        <v>545.16999999999996</v>
      </c>
      <c r="F10520">
        <v>572.42999999999995</v>
      </c>
    </row>
    <row r="10521" spans="1:6" x14ac:dyDescent="0.35">
      <c r="A10521" t="s">
        <v>43</v>
      </c>
      <c r="B10521" t="s">
        <v>1111</v>
      </c>
      <c r="C10521" t="s">
        <v>1105</v>
      </c>
      <c r="D10521">
        <v>27</v>
      </c>
      <c r="E10521">
        <v>557.95000000000005</v>
      </c>
      <c r="F10521">
        <v>585.84</v>
      </c>
    </row>
    <row r="10522" spans="1:6" x14ac:dyDescent="0.35">
      <c r="A10522" t="s">
        <v>43</v>
      </c>
      <c r="B10522" t="s">
        <v>1111</v>
      </c>
      <c r="C10522" t="s">
        <v>1105</v>
      </c>
      <c r="D10522">
        <v>28</v>
      </c>
      <c r="E10522">
        <v>578.71</v>
      </c>
      <c r="F10522">
        <v>607.64</v>
      </c>
    </row>
    <row r="10523" spans="1:6" x14ac:dyDescent="0.35">
      <c r="A10523" t="s">
        <v>43</v>
      </c>
      <c r="B10523" t="s">
        <v>1111</v>
      </c>
      <c r="C10523" t="s">
        <v>1105</v>
      </c>
      <c r="D10523">
        <v>29</v>
      </c>
      <c r="E10523">
        <v>595.75</v>
      </c>
      <c r="F10523">
        <v>625.53</v>
      </c>
    </row>
    <row r="10524" spans="1:6" x14ac:dyDescent="0.35">
      <c r="A10524" t="s">
        <v>43</v>
      </c>
      <c r="B10524" t="s">
        <v>1111</v>
      </c>
      <c r="C10524" t="s">
        <v>1105</v>
      </c>
      <c r="D10524">
        <v>30</v>
      </c>
      <c r="E10524">
        <v>604.26</v>
      </c>
      <c r="F10524">
        <v>664.68999999999994</v>
      </c>
    </row>
    <row r="10525" spans="1:6" x14ac:dyDescent="0.35">
      <c r="A10525" t="s">
        <v>43</v>
      </c>
      <c r="B10525" t="s">
        <v>1111</v>
      </c>
      <c r="C10525" t="s">
        <v>1105</v>
      </c>
      <c r="D10525">
        <v>31</v>
      </c>
      <c r="E10525">
        <v>617.04</v>
      </c>
      <c r="F10525">
        <v>678.74</v>
      </c>
    </row>
    <row r="10526" spans="1:6" x14ac:dyDescent="0.35">
      <c r="A10526" t="s">
        <v>43</v>
      </c>
      <c r="B10526" t="s">
        <v>1111</v>
      </c>
      <c r="C10526" t="s">
        <v>1105</v>
      </c>
      <c r="D10526">
        <v>32</v>
      </c>
      <c r="E10526">
        <v>629.81999999999994</v>
      </c>
      <c r="F10526">
        <v>692.8</v>
      </c>
    </row>
    <row r="10527" spans="1:6" x14ac:dyDescent="0.35">
      <c r="A10527" t="s">
        <v>43</v>
      </c>
      <c r="B10527" t="s">
        <v>1111</v>
      </c>
      <c r="C10527" t="s">
        <v>1105</v>
      </c>
      <c r="D10527">
        <v>33</v>
      </c>
      <c r="E10527">
        <v>637.79999999999995</v>
      </c>
      <c r="F10527">
        <v>701.58</v>
      </c>
    </row>
    <row r="10528" spans="1:6" x14ac:dyDescent="0.35">
      <c r="A10528" t="s">
        <v>43</v>
      </c>
      <c r="B10528" t="s">
        <v>1111</v>
      </c>
      <c r="C10528" t="s">
        <v>1105</v>
      </c>
      <c r="D10528">
        <v>34</v>
      </c>
      <c r="E10528">
        <v>646.31999999999994</v>
      </c>
      <c r="F10528">
        <v>710.95</v>
      </c>
    </row>
    <row r="10529" spans="1:6" x14ac:dyDescent="0.35">
      <c r="A10529" t="s">
        <v>43</v>
      </c>
      <c r="B10529" t="s">
        <v>1111</v>
      </c>
      <c r="C10529" t="s">
        <v>1105</v>
      </c>
      <c r="D10529">
        <v>35</v>
      </c>
      <c r="E10529">
        <v>650.58000000000004</v>
      </c>
      <c r="F10529">
        <v>715.64</v>
      </c>
    </row>
    <row r="10530" spans="1:6" x14ac:dyDescent="0.35">
      <c r="A10530" t="s">
        <v>43</v>
      </c>
      <c r="B10530" t="s">
        <v>1111</v>
      </c>
      <c r="C10530" t="s">
        <v>1105</v>
      </c>
      <c r="D10530">
        <v>36</v>
      </c>
      <c r="E10530">
        <v>654.84</v>
      </c>
      <c r="F10530">
        <v>720.31999999999994</v>
      </c>
    </row>
    <row r="10531" spans="1:6" x14ac:dyDescent="0.35">
      <c r="A10531" t="s">
        <v>43</v>
      </c>
      <c r="B10531" t="s">
        <v>1111</v>
      </c>
      <c r="C10531" t="s">
        <v>1105</v>
      </c>
      <c r="D10531">
        <v>37</v>
      </c>
      <c r="E10531">
        <v>659.1</v>
      </c>
      <c r="F10531">
        <v>725.01</v>
      </c>
    </row>
    <row r="10532" spans="1:6" x14ac:dyDescent="0.35">
      <c r="A10532" t="s">
        <v>43</v>
      </c>
      <c r="B10532" t="s">
        <v>1111</v>
      </c>
      <c r="C10532" t="s">
        <v>1105</v>
      </c>
      <c r="D10532">
        <v>38</v>
      </c>
      <c r="E10532">
        <v>663.36</v>
      </c>
      <c r="F10532">
        <v>729.68999999999994</v>
      </c>
    </row>
    <row r="10533" spans="1:6" x14ac:dyDescent="0.35">
      <c r="A10533" t="s">
        <v>43</v>
      </c>
      <c r="B10533" t="s">
        <v>1111</v>
      </c>
      <c r="C10533" t="s">
        <v>1105</v>
      </c>
      <c r="D10533">
        <v>39</v>
      </c>
      <c r="E10533">
        <v>671.88</v>
      </c>
      <c r="F10533">
        <v>739.06</v>
      </c>
    </row>
    <row r="10534" spans="1:6" x14ac:dyDescent="0.35">
      <c r="A10534" t="s">
        <v>43</v>
      </c>
      <c r="B10534" t="s">
        <v>1111</v>
      </c>
      <c r="C10534" t="s">
        <v>1105</v>
      </c>
      <c r="D10534">
        <v>40</v>
      </c>
      <c r="E10534">
        <v>680.4</v>
      </c>
      <c r="F10534">
        <v>748.43</v>
      </c>
    </row>
    <row r="10535" spans="1:6" x14ac:dyDescent="0.35">
      <c r="A10535" t="s">
        <v>43</v>
      </c>
      <c r="B10535" t="s">
        <v>1111</v>
      </c>
      <c r="C10535" t="s">
        <v>1105</v>
      </c>
      <c r="D10535">
        <v>41</v>
      </c>
      <c r="E10535">
        <v>693.17</v>
      </c>
      <c r="F10535">
        <v>762.49</v>
      </c>
    </row>
    <row r="10536" spans="1:6" x14ac:dyDescent="0.35">
      <c r="A10536" t="s">
        <v>43</v>
      </c>
      <c r="B10536" t="s">
        <v>1111</v>
      </c>
      <c r="C10536" t="s">
        <v>1105</v>
      </c>
      <c r="D10536">
        <v>42</v>
      </c>
      <c r="E10536">
        <v>705.42</v>
      </c>
      <c r="F10536">
        <v>775.96</v>
      </c>
    </row>
    <row r="10537" spans="1:6" x14ac:dyDescent="0.35">
      <c r="A10537" t="s">
        <v>43</v>
      </c>
      <c r="B10537" t="s">
        <v>1111</v>
      </c>
      <c r="C10537" t="s">
        <v>1105</v>
      </c>
      <c r="D10537">
        <v>43</v>
      </c>
      <c r="E10537">
        <v>722.45</v>
      </c>
      <c r="F10537">
        <v>794.7</v>
      </c>
    </row>
    <row r="10538" spans="1:6" x14ac:dyDescent="0.35">
      <c r="A10538" t="s">
        <v>43</v>
      </c>
      <c r="B10538" t="s">
        <v>1111</v>
      </c>
      <c r="C10538" t="s">
        <v>1105</v>
      </c>
      <c r="D10538">
        <v>44</v>
      </c>
      <c r="E10538">
        <v>743.75</v>
      </c>
      <c r="F10538">
        <v>818.12</v>
      </c>
    </row>
    <row r="10539" spans="1:6" x14ac:dyDescent="0.35">
      <c r="A10539" t="s">
        <v>43</v>
      </c>
      <c r="B10539" t="s">
        <v>1111</v>
      </c>
      <c r="C10539" t="s">
        <v>1105</v>
      </c>
      <c r="D10539">
        <v>45</v>
      </c>
      <c r="E10539">
        <v>768.77</v>
      </c>
      <c r="F10539">
        <v>845.65</v>
      </c>
    </row>
    <row r="10540" spans="1:6" x14ac:dyDescent="0.35">
      <c r="A10540" t="s">
        <v>43</v>
      </c>
      <c r="B10540" t="s">
        <v>1111</v>
      </c>
      <c r="C10540" t="s">
        <v>1105</v>
      </c>
      <c r="D10540">
        <v>46</v>
      </c>
      <c r="E10540">
        <v>798.59</v>
      </c>
      <c r="F10540">
        <v>878.43999999999994</v>
      </c>
    </row>
    <row r="10541" spans="1:6" x14ac:dyDescent="0.35">
      <c r="A10541" t="s">
        <v>43</v>
      </c>
      <c r="B10541" t="s">
        <v>1111</v>
      </c>
      <c r="C10541" t="s">
        <v>1105</v>
      </c>
      <c r="D10541">
        <v>47</v>
      </c>
      <c r="E10541">
        <v>832.13</v>
      </c>
      <c r="F10541">
        <v>915.34</v>
      </c>
    </row>
    <row r="10542" spans="1:6" x14ac:dyDescent="0.35">
      <c r="A10542" t="s">
        <v>43</v>
      </c>
      <c r="B10542" t="s">
        <v>1111</v>
      </c>
      <c r="C10542" t="s">
        <v>1105</v>
      </c>
      <c r="D10542">
        <v>48</v>
      </c>
      <c r="E10542">
        <v>870.46</v>
      </c>
      <c r="F10542">
        <v>957.5</v>
      </c>
    </row>
    <row r="10543" spans="1:6" x14ac:dyDescent="0.35">
      <c r="A10543" t="s">
        <v>43</v>
      </c>
      <c r="B10543" t="s">
        <v>1111</v>
      </c>
      <c r="C10543" t="s">
        <v>1105</v>
      </c>
      <c r="D10543">
        <v>49</v>
      </c>
      <c r="E10543">
        <v>908.26</v>
      </c>
      <c r="F10543">
        <v>999.08</v>
      </c>
    </row>
    <row r="10544" spans="1:6" x14ac:dyDescent="0.35">
      <c r="A10544" t="s">
        <v>43</v>
      </c>
      <c r="B10544" t="s">
        <v>1111</v>
      </c>
      <c r="C10544" t="s">
        <v>1105</v>
      </c>
      <c r="D10544">
        <v>50</v>
      </c>
      <c r="E10544">
        <v>950.85</v>
      </c>
      <c r="F10544">
        <v>1141.02</v>
      </c>
    </row>
    <row r="10545" spans="1:6" x14ac:dyDescent="0.35">
      <c r="A10545" t="s">
        <v>43</v>
      </c>
      <c r="B10545" t="s">
        <v>1111</v>
      </c>
      <c r="C10545" t="s">
        <v>1105</v>
      </c>
      <c r="D10545">
        <v>51</v>
      </c>
      <c r="E10545">
        <v>992.91</v>
      </c>
      <c r="F10545">
        <v>1191.49</v>
      </c>
    </row>
    <row r="10546" spans="1:6" x14ac:dyDescent="0.35">
      <c r="A10546" t="s">
        <v>43</v>
      </c>
      <c r="B10546" t="s">
        <v>1111</v>
      </c>
      <c r="C10546" t="s">
        <v>1105</v>
      </c>
      <c r="D10546">
        <v>52</v>
      </c>
      <c r="E10546">
        <v>1039.22</v>
      </c>
      <c r="F10546">
        <v>1247.07</v>
      </c>
    </row>
    <row r="10547" spans="1:6" x14ac:dyDescent="0.35">
      <c r="A10547" t="s">
        <v>43</v>
      </c>
      <c r="B10547" t="s">
        <v>1111</v>
      </c>
      <c r="C10547" t="s">
        <v>1105</v>
      </c>
      <c r="D10547">
        <v>53</v>
      </c>
      <c r="E10547">
        <v>1086.07</v>
      </c>
      <c r="F10547">
        <v>1303.29</v>
      </c>
    </row>
    <row r="10548" spans="1:6" x14ac:dyDescent="0.35">
      <c r="A10548" t="s">
        <v>43</v>
      </c>
      <c r="B10548" t="s">
        <v>1111</v>
      </c>
      <c r="C10548" t="s">
        <v>1105</v>
      </c>
      <c r="D10548">
        <v>54</v>
      </c>
      <c r="E10548">
        <v>1136.6500000000001</v>
      </c>
      <c r="F10548">
        <v>1363.98</v>
      </c>
    </row>
    <row r="10549" spans="1:6" x14ac:dyDescent="0.35">
      <c r="A10549" t="s">
        <v>43</v>
      </c>
      <c r="B10549" t="s">
        <v>1111</v>
      </c>
      <c r="C10549" t="s">
        <v>1105</v>
      </c>
      <c r="D10549">
        <v>55</v>
      </c>
      <c r="E10549">
        <v>1187.23</v>
      </c>
      <c r="F10549">
        <v>1424.67</v>
      </c>
    </row>
    <row r="10550" spans="1:6" x14ac:dyDescent="0.35">
      <c r="A10550" t="s">
        <v>43</v>
      </c>
      <c r="B10550" t="s">
        <v>1111</v>
      </c>
      <c r="C10550" t="s">
        <v>1105</v>
      </c>
      <c r="D10550">
        <v>56</v>
      </c>
      <c r="E10550">
        <v>1242.06</v>
      </c>
      <c r="F10550">
        <v>1490.48</v>
      </c>
    </row>
    <row r="10551" spans="1:6" x14ac:dyDescent="0.35">
      <c r="A10551" t="s">
        <v>43</v>
      </c>
      <c r="B10551" t="s">
        <v>1111</v>
      </c>
      <c r="C10551" t="s">
        <v>1105</v>
      </c>
      <c r="D10551">
        <v>57</v>
      </c>
      <c r="E10551">
        <v>1297.43</v>
      </c>
      <c r="F10551">
        <v>1556.92</v>
      </c>
    </row>
    <row r="10552" spans="1:6" x14ac:dyDescent="0.35">
      <c r="A10552" t="s">
        <v>43</v>
      </c>
      <c r="B10552" t="s">
        <v>1111</v>
      </c>
      <c r="C10552" t="s">
        <v>1105</v>
      </c>
      <c r="D10552">
        <v>58</v>
      </c>
      <c r="E10552">
        <v>1356.53</v>
      </c>
      <c r="F10552">
        <v>1627.83</v>
      </c>
    </row>
    <row r="10553" spans="1:6" x14ac:dyDescent="0.35">
      <c r="A10553" t="s">
        <v>43</v>
      </c>
      <c r="B10553" t="s">
        <v>1111</v>
      </c>
      <c r="C10553" t="s">
        <v>1105</v>
      </c>
      <c r="D10553">
        <v>59</v>
      </c>
      <c r="E10553">
        <v>1385.81</v>
      </c>
      <c r="F10553">
        <v>1662.97</v>
      </c>
    </row>
    <row r="10554" spans="1:6" x14ac:dyDescent="0.35">
      <c r="A10554" t="s">
        <v>43</v>
      </c>
      <c r="B10554" t="s">
        <v>1111</v>
      </c>
      <c r="C10554" t="s">
        <v>1105</v>
      </c>
      <c r="D10554">
        <v>60</v>
      </c>
      <c r="E10554">
        <v>1444.9</v>
      </c>
      <c r="F10554">
        <v>1733.88</v>
      </c>
    </row>
    <row r="10555" spans="1:6" x14ac:dyDescent="0.35">
      <c r="A10555" t="s">
        <v>43</v>
      </c>
      <c r="B10555" t="s">
        <v>1111</v>
      </c>
      <c r="C10555" t="s">
        <v>1105</v>
      </c>
      <c r="D10555">
        <v>61</v>
      </c>
      <c r="E10555">
        <v>1496.01</v>
      </c>
      <c r="F10555">
        <v>1795.21</v>
      </c>
    </row>
    <row r="10556" spans="1:6" x14ac:dyDescent="0.35">
      <c r="A10556" t="s">
        <v>43</v>
      </c>
      <c r="B10556" t="s">
        <v>1111</v>
      </c>
      <c r="C10556" t="s">
        <v>1105</v>
      </c>
      <c r="D10556">
        <v>62</v>
      </c>
      <c r="E10556">
        <v>1529.55</v>
      </c>
      <c r="F10556">
        <v>1835.46</v>
      </c>
    </row>
    <row r="10557" spans="1:6" x14ac:dyDescent="0.35">
      <c r="A10557" t="s">
        <v>43</v>
      </c>
      <c r="B10557" t="s">
        <v>1111</v>
      </c>
      <c r="C10557" t="s">
        <v>1105</v>
      </c>
      <c r="D10557">
        <v>63</v>
      </c>
      <c r="E10557">
        <v>1571.61</v>
      </c>
      <c r="F10557">
        <v>1885.93</v>
      </c>
    </row>
    <row r="10558" spans="1:6" x14ac:dyDescent="0.35">
      <c r="A10558" t="s">
        <v>43</v>
      </c>
      <c r="B10558" t="s">
        <v>1111</v>
      </c>
      <c r="C10558" t="s">
        <v>1105</v>
      </c>
      <c r="D10558" t="s">
        <v>1107</v>
      </c>
      <c r="E10558">
        <v>1597.16</v>
      </c>
      <c r="F10558">
        <v>1916.59</v>
      </c>
    </row>
    <row r="10559" spans="1:6" x14ac:dyDescent="0.35">
      <c r="A10559" t="s">
        <v>43</v>
      </c>
      <c r="B10559" t="s">
        <v>1112</v>
      </c>
      <c r="C10559" t="s">
        <v>1105</v>
      </c>
      <c r="D10559" t="s">
        <v>1106</v>
      </c>
      <c r="E10559">
        <v>474.62</v>
      </c>
      <c r="F10559">
        <v>474.62</v>
      </c>
    </row>
    <row r="10560" spans="1:6" x14ac:dyDescent="0.35">
      <c r="A10560" t="s">
        <v>43</v>
      </c>
      <c r="B10560" t="s">
        <v>1112</v>
      </c>
      <c r="C10560" t="s">
        <v>1105</v>
      </c>
      <c r="D10560">
        <v>15</v>
      </c>
      <c r="E10560">
        <v>516.80999999999995</v>
      </c>
      <c r="F10560">
        <v>516.80999999999995</v>
      </c>
    </row>
    <row r="10561" spans="1:6" x14ac:dyDescent="0.35">
      <c r="A10561" t="s">
        <v>43</v>
      </c>
      <c r="B10561" t="s">
        <v>1112</v>
      </c>
      <c r="C10561" t="s">
        <v>1105</v>
      </c>
      <c r="D10561">
        <v>16</v>
      </c>
      <c r="E10561">
        <v>532.93999999999994</v>
      </c>
      <c r="F10561">
        <v>532.93999999999994</v>
      </c>
    </row>
    <row r="10562" spans="1:6" x14ac:dyDescent="0.35">
      <c r="A10562" t="s">
        <v>43</v>
      </c>
      <c r="B10562" t="s">
        <v>1112</v>
      </c>
      <c r="C10562" t="s">
        <v>1105</v>
      </c>
      <c r="D10562">
        <v>17</v>
      </c>
      <c r="E10562">
        <v>549.06999999999994</v>
      </c>
      <c r="F10562">
        <v>549.06999999999994</v>
      </c>
    </row>
    <row r="10563" spans="1:6" x14ac:dyDescent="0.35">
      <c r="A10563" t="s">
        <v>43</v>
      </c>
      <c r="B10563" t="s">
        <v>1112</v>
      </c>
      <c r="C10563" t="s">
        <v>1105</v>
      </c>
      <c r="D10563">
        <v>18</v>
      </c>
      <c r="E10563">
        <v>566.43999999999994</v>
      </c>
      <c r="F10563">
        <v>566.43999999999994</v>
      </c>
    </row>
    <row r="10564" spans="1:6" x14ac:dyDescent="0.35">
      <c r="A10564" t="s">
        <v>43</v>
      </c>
      <c r="B10564" t="s">
        <v>1112</v>
      </c>
      <c r="C10564" t="s">
        <v>1105</v>
      </c>
      <c r="D10564">
        <v>19</v>
      </c>
      <c r="E10564">
        <v>583.80999999999995</v>
      </c>
      <c r="F10564">
        <v>583.80999999999995</v>
      </c>
    </row>
    <row r="10565" spans="1:6" x14ac:dyDescent="0.35">
      <c r="A10565" t="s">
        <v>43</v>
      </c>
      <c r="B10565" t="s">
        <v>1112</v>
      </c>
      <c r="C10565" t="s">
        <v>1105</v>
      </c>
      <c r="D10565">
        <v>20</v>
      </c>
      <c r="E10565">
        <v>601.79999999999995</v>
      </c>
      <c r="F10565">
        <v>601.79999999999995</v>
      </c>
    </row>
    <row r="10566" spans="1:6" x14ac:dyDescent="0.35">
      <c r="A10566" t="s">
        <v>43</v>
      </c>
      <c r="B10566" t="s">
        <v>1112</v>
      </c>
      <c r="C10566" t="s">
        <v>1105</v>
      </c>
      <c r="D10566">
        <v>21</v>
      </c>
      <c r="E10566">
        <v>620.41999999999996</v>
      </c>
      <c r="F10566">
        <v>651.43999999999994</v>
      </c>
    </row>
    <row r="10567" spans="1:6" x14ac:dyDescent="0.35">
      <c r="A10567" t="s">
        <v>43</v>
      </c>
      <c r="B10567" t="s">
        <v>1112</v>
      </c>
      <c r="C10567" t="s">
        <v>1105</v>
      </c>
      <c r="D10567">
        <v>22</v>
      </c>
      <c r="E10567">
        <v>620.41999999999996</v>
      </c>
      <c r="F10567">
        <v>651.43999999999994</v>
      </c>
    </row>
    <row r="10568" spans="1:6" x14ac:dyDescent="0.35">
      <c r="A10568" t="s">
        <v>43</v>
      </c>
      <c r="B10568" t="s">
        <v>1112</v>
      </c>
      <c r="C10568" t="s">
        <v>1105</v>
      </c>
      <c r="D10568">
        <v>23</v>
      </c>
      <c r="E10568">
        <v>620.41999999999996</v>
      </c>
      <c r="F10568">
        <v>651.43999999999994</v>
      </c>
    </row>
    <row r="10569" spans="1:6" x14ac:dyDescent="0.35">
      <c r="A10569" t="s">
        <v>43</v>
      </c>
      <c r="B10569" t="s">
        <v>1112</v>
      </c>
      <c r="C10569" t="s">
        <v>1105</v>
      </c>
      <c r="D10569">
        <v>24</v>
      </c>
      <c r="E10569">
        <v>620.41999999999996</v>
      </c>
      <c r="F10569">
        <v>651.43999999999994</v>
      </c>
    </row>
    <row r="10570" spans="1:6" x14ac:dyDescent="0.35">
      <c r="A10570" t="s">
        <v>43</v>
      </c>
      <c r="B10570" t="s">
        <v>1112</v>
      </c>
      <c r="C10570" t="s">
        <v>1105</v>
      </c>
      <c r="D10570">
        <v>25</v>
      </c>
      <c r="E10570">
        <v>622.9</v>
      </c>
      <c r="F10570">
        <v>654.04</v>
      </c>
    </row>
    <row r="10571" spans="1:6" x14ac:dyDescent="0.35">
      <c r="A10571" t="s">
        <v>43</v>
      </c>
      <c r="B10571" t="s">
        <v>1112</v>
      </c>
      <c r="C10571" t="s">
        <v>1105</v>
      </c>
      <c r="D10571">
        <v>26</v>
      </c>
      <c r="E10571">
        <v>635.30999999999995</v>
      </c>
      <c r="F10571">
        <v>667.06999999999994</v>
      </c>
    </row>
    <row r="10572" spans="1:6" x14ac:dyDescent="0.35">
      <c r="A10572" t="s">
        <v>43</v>
      </c>
      <c r="B10572" t="s">
        <v>1112</v>
      </c>
      <c r="C10572" t="s">
        <v>1105</v>
      </c>
      <c r="D10572">
        <v>27</v>
      </c>
      <c r="E10572">
        <v>650.20000000000005</v>
      </c>
      <c r="F10572">
        <v>682.71</v>
      </c>
    </row>
    <row r="10573" spans="1:6" x14ac:dyDescent="0.35">
      <c r="A10573" t="s">
        <v>43</v>
      </c>
      <c r="B10573" t="s">
        <v>1112</v>
      </c>
      <c r="C10573" t="s">
        <v>1105</v>
      </c>
      <c r="D10573">
        <v>28</v>
      </c>
      <c r="E10573">
        <v>674.39</v>
      </c>
      <c r="F10573">
        <v>708.11</v>
      </c>
    </row>
    <row r="10574" spans="1:6" x14ac:dyDescent="0.35">
      <c r="A10574" t="s">
        <v>43</v>
      </c>
      <c r="B10574" t="s">
        <v>1112</v>
      </c>
      <c r="C10574" t="s">
        <v>1105</v>
      </c>
      <c r="D10574">
        <v>29</v>
      </c>
      <c r="E10574">
        <v>694.25</v>
      </c>
      <c r="F10574">
        <v>728.96</v>
      </c>
    </row>
    <row r="10575" spans="1:6" x14ac:dyDescent="0.35">
      <c r="A10575" t="s">
        <v>43</v>
      </c>
      <c r="B10575" t="s">
        <v>1112</v>
      </c>
      <c r="C10575" t="s">
        <v>1105</v>
      </c>
      <c r="D10575">
        <v>30</v>
      </c>
      <c r="E10575">
        <v>704.17</v>
      </c>
      <c r="F10575">
        <v>774.59</v>
      </c>
    </row>
    <row r="10576" spans="1:6" x14ac:dyDescent="0.35">
      <c r="A10576" t="s">
        <v>43</v>
      </c>
      <c r="B10576" t="s">
        <v>1112</v>
      </c>
      <c r="C10576" t="s">
        <v>1105</v>
      </c>
      <c r="D10576">
        <v>31</v>
      </c>
      <c r="E10576">
        <v>719.06</v>
      </c>
      <c r="F10576">
        <v>790.97</v>
      </c>
    </row>
    <row r="10577" spans="1:6" x14ac:dyDescent="0.35">
      <c r="A10577" t="s">
        <v>43</v>
      </c>
      <c r="B10577" t="s">
        <v>1112</v>
      </c>
      <c r="C10577" t="s">
        <v>1105</v>
      </c>
      <c r="D10577">
        <v>32</v>
      </c>
      <c r="E10577">
        <v>733.95</v>
      </c>
      <c r="F10577">
        <v>807.35</v>
      </c>
    </row>
    <row r="10578" spans="1:6" x14ac:dyDescent="0.35">
      <c r="A10578" t="s">
        <v>43</v>
      </c>
      <c r="B10578" t="s">
        <v>1112</v>
      </c>
      <c r="C10578" t="s">
        <v>1105</v>
      </c>
      <c r="D10578">
        <v>33</v>
      </c>
      <c r="E10578">
        <v>743.26</v>
      </c>
      <c r="F10578">
        <v>817.58</v>
      </c>
    </row>
    <row r="10579" spans="1:6" x14ac:dyDescent="0.35">
      <c r="A10579" t="s">
        <v>43</v>
      </c>
      <c r="B10579" t="s">
        <v>1112</v>
      </c>
      <c r="C10579" t="s">
        <v>1105</v>
      </c>
      <c r="D10579">
        <v>34</v>
      </c>
      <c r="E10579">
        <v>753.18999999999994</v>
      </c>
      <c r="F10579">
        <v>828.5</v>
      </c>
    </row>
    <row r="10580" spans="1:6" x14ac:dyDescent="0.35">
      <c r="A10580" t="s">
        <v>43</v>
      </c>
      <c r="B10580" t="s">
        <v>1112</v>
      </c>
      <c r="C10580" t="s">
        <v>1105</v>
      </c>
      <c r="D10580">
        <v>35</v>
      </c>
      <c r="E10580">
        <v>758.15</v>
      </c>
      <c r="F10580">
        <v>833.96</v>
      </c>
    </row>
    <row r="10581" spans="1:6" x14ac:dyDescent="0.35">
      <c r="A10581" t="s">
        <v>43</v>
      </c>
      <c r="B10581" t="s">
        <v>1112</v>
      </c>
      <c r="C10581" t="s">
        <v>1105</v>
      </c>
      <c r="D10581">
        <v>36</v>
      </c>
      <c r="E10581">
        <v>763.11</v>
      </c>
      <c r="F10581">
        <v>839.42</v>
      </c>
    </row>
    <row r="10582" spans="1:6" x14ac:dyDescent="0.35">
      <c r="A10582" t="s">
        <v>43</v>
      </c>
      <c r="B10582" t="s">
        <v>1112</v>
      </c>
      <c r="C10582" t="s">
        <v>1105</v>
      </c>
      <c r="D10582">
        <v>37</v>
      </c>
      <c r="E10582">
        <v>768.08</v>
      </c>
      <c r="F10582">
        <v>844.88</v>
      </c>
    </row>
    <row r="10583" spans="1:6" x14ac:dyDescent="0.35">
      <c r="A10583" t="s">
        <v>43</v>
      </c>
      <c r="B10583" t="s">
        <v>1112</v>
      </c>
      <c r="C10583" t="s">
        <v>1105</v>
      </c>
      <c r="D10583">
        <v>38</v>
      </c>
      <c r="E10583">
        <v>773.04</v>
      </c>
      <c r="F10583">
        <v>850.34</v>
      </c>
    </row>
    <row r="10584" spans="1:6" x14ac:dyDescent="0.35">
      <c r="A10584" t="s">
        <v>43</v>
      </c>
      <c r="B10584" t="s">
        <v>1112</v>
      </c>
      <c r="C10584" t="s">
        <v>1105</v>
      </c>
      <c r="D10584">
        <v>39</v>
      </c>
      <c r="E10584">
        <v>782.97</v>
      </c>
      <c r="F10584">
        <v>861.26</v>
      </c>
    </row>
    <row r="10585" spans="1:6" x14ac:dyDescent="0.35">
      <c r="A10585" t="s">
        <v>43</v>
      </c>
      <c r="B10585" t="s">
        <v>1112</v>
      </c>
      <c r="C10585" t="s">
        <v>1105</v>
      </c>
      <c r="D10585">
        <v>40</v>
      </c>
      <c r="E10585">
        <v>792.89</v>
      </c>
      <c r="F10585">
        <v>872.18</v>
      </c>
    </row>
    <row r="10586" spans="1:6" x14ac:dyDescent="0.35">
      <c r="A10586" t="s">
        <v>43</v>
      </c>
      <c r="B10586" t="s">
        <v>1112</v>
      </c>
      <c r="C10586" t="s">
        <v>1105</v>
      </c>
      <c r="D10586">
        <v>41</v>
      </c>
      <c r="E10586">
        <v>807.78</v>
      </c>
      <c r="F10586">
        <v>888.56</v>
      </c>
    </row>
    <row r="10587" spans="1:6" x14ac:dyDescent="0.35">
      <c r="A10587" t="s">
        <v>43</v>
      </c>
      <c r="B10587" t="s">
        <v>1112</v>
      </c>
      <c r="C10587" t="s">
        <v>1105</v>
      </c>
      <c r="D10587">
        <v>42</v>
      </c>
      <c r="E10587">
        <v>822.05</v>
      </c>
      <c r="F10587">
        <v>904.26</v>
      </c>
    </row>
    <row r="10588" spans="1:6" x14ac:dyDescent="0.35">
      <c r="A10588" t="s">
        <v>43</v>
      </c>
      <c r="B10588" t="s">
        <v>1112</v>
      </c>
      <c r="C10588" t="s">
        <v>1105</v>
      </c>
      <c r="D10588">
        <v>43</v>
      </c>
      <c r="E10588">
        <v>841.9</v>
      </c>
      <c r="F10588">
        <v>926.09</v>
      </c>
    </row>
    <row r="10589" spans="1:6" x14ac:dyDescent="0.35">
      <c r="A10589" t="s">
        <v>43</v>
      </c>
      <c r="B10589" t="s">
        <v>1112</v>
      </c>
      <c r="C10589" t="s">
        <v>1105</v>
      </c>
      <c r="D10589">
        <v>44</v>
      </c>
      <c r="E10589">
        <v>866.72</v>
      </c>
      <c r="F10589">
        <v>953.39</v>
      </c>
    </row>
    <row r="10590" spans="1:6" x14ac:dyDescent="0.35">
      <c r="A10590" t="s">
        <v>43</v>
      </c>
      <c r="B10590" t="s">
        <v>1112</v>
      </c>
      <c r="C10590" t="s">
        <v>1105</v>
      </c>
      <c r="D10590">
        <v>45</v>
      </c>
      <c r="E10590">
        <v>895.88</v>
      </c>
      <c r="F10590">
        <v>985.47</v>
      </c>
    </row>
    <row r="10591" spans="1:6" x14ac:dyDescent="0.35">
      <c r="A10591" t="s">
        <v>43</v>
      </c>
      <c r="B10591" t="s">
        <v>1112</v>
      </c>
      <c r="C10591" t="s">
        <v>1105</v>
      </c>
      <c r="D10591">
        <v>46</v>
      </c>
      <c r="E10591">
        <v>930.62</v>
      </c>
      <c r="F10591">
        <v>1023.69</v>
      </c>
    </row>
    <row r="10592" spans="1:6" x14ac:dyDescent="0.35">
      <c r="A10592" t="s">
        <v>43</v>
      </c>
      <c r="B10592" t="s">
        <v>1112</v>
      </c>
      <c r="C10592" t="s">
        <v>1105</v>
      </c>
      <c r="D10592">
        <v>47</v>
      </c>
      <c r="E10592">
        <v>969.71</v>
      </c>
      <c r="F10592">
        <v>1066.68</v>
      </c>
    </row>
    <row r="10593" spans="1:6" x14ac:dyDescent="0.35">
      <c r="A10593" t="s">
        <v>43</v>
      </c>
      <c r="B10593" t="s">
        <v>1112</v>
      </c>
      <c r="C10593" t="s">
        <v>1105</v>
      </c>
      <c r="D10593">
        <v>48</v>
      </c>
      <c r="E10593">
        <v>1014.38</v>
      </c>
      <c r="F10593">
        <v>1115.82</v>
      </c>
    </row>
    <row r="10594" spans="1:6" x14ac:dyDescent="0.35">
      <c r="A10594" t="s">
        <v>43</v>
      </c>
      <c r="B10594" t="s">
        <v>1112</v>
      </c>
      <c r="C10594" t="s">
        <v>1105</v>
      </c>
      <c r="D10594">
        <v>49</v>
      </c>
      <c r="E10594">
        <v>1058.43</v>
      </c>
      <c r="F10594">
        <v>1164.27</v>
      </c>
    </row>
    <row r="10595" spans="1:6" x14ac:dyDescent="0.35">
      <c r="A10595" t="s">
        <v>43</v>
      </c>
      <c r="B10595" t="s">
        <v>1112</v>
      </c>
      <c r="C10595" t="s">
        <v>1105</v>
      </c>
      <c r="D10595">
        <v>50</v>
      </c>
      <c r="E10595">
        <v>1108.06</v>
      </c>
      <c r="F10595">
        <v>1329.67</v>
      </c>
    </row>
    <row r="10596" spans="1:6" x14ac:dyDescent="0.35">
      <c r="A10596" t="s">
        <v>43</v>
      </c>
      <c r="B10596" t="s">
        <v>1112</v>
      </c>
      <c r="C10596" t="s">
        <v>1105</v>
      </c>
      <c r="D10596">
        <v>51</v>
      </c>
      <c r="E10596">
        <v>1157.07</v>
      </c>
      <c r="F10596">
        <v>1388.49</v>
      </c>
    </row>
    <row r="10597" spans="1:6" x14ac:dyDescent="0.35">
      <c r="A10597" t="s">
        <v>43</v>
      </c>
      <c r="B10597" t="s">
        <v>1112</v>
      </c>
      <c r="C10597" t="s">
        <v>1105</v>
      </c>
      <c r="D10597">
        <v>52</v>
      </c>
      <c r="E10597">
        <v>1211.05</v>
      </c>
      <c r="F10597">
        <v>1453.26</v>
      </c>
    </row>
    <row r="10598" spans="1:6" x14ac:dyDescent="0.35">
      <c r="A10598" t="s">
        <v>43</v>
      </c>
      <c r="B10598" t="s">
        <v>1112</v>
      </c>
      <c r="C10598" t="s">
        <v>1105</v>
      </c>
      <c r="D10598">
        <v>53</v>
      </c>
      <c r="E10598">
        <v>1265.6500000000001</v>
      </c>
      <c r="F10598">
        <v>1518.77</v>
      </c>
    </row>
    <row r="10599" spans="1:6" x14ac:dyDescent="0.35">
      <c r="A10599" t="s">
        <v>43</v>
      </c>
      <c r="B10599" t="s">
        <v>1112</v>
      </c>
      <c r="C10599" t="s">
        <v>1105</v>
      </c>
      <c r="D10599">
        <v>54</v>
      </c>
      <c r="E10599">
        <v>1324.59</v>
      </c>
      <c r="F10599">
        <v>1589.5</v>
      </c>
    </row>
    <row r="10600" spans="1:6" x14ac:dyDescent="0.35">
      <c r="A10600" t="s">
        <v>43</v>
      </c>
      <c r="B10600" t="s">
        <v>1112</v>
      </c>
      <c r="C10600" t="s">
        <v>1105</v>
      </c>
      <c r="D10600">
        <v>55</v>
      </c>
      <c r="E10600">
        <v>1383.52</v>
      </c>
      <c r="F10600">
        <v>1660.23</v>
      </c>
    </row>
    <row r="10601" spans="1:6" x14ac:dyDescent="0.35">
      <c r="A10601" t="s">
        <v>43</v>
      </c>
      <c r="B10601" t="s">
        <v>1112</v>
      </c>
      <c r="C10601" t="s">
        <v>1105</v>
      </c>
      <c r="D10601">
        <v>56</v>
      </c>
      <c r="E10601">
        <v>1447.43</v>
      </c>
      <c r="F10601">
        <v>1736.91</v>
      </c>
    </row>
    <row r="10602" spans="1:6" x14ac:dyDescent="0.35">
      <c r="A10602" t="s">
        <v>43</v>
      </c>
      <c r="B10602" t="s">
        <v>1112</v>
      </c>
      <c r="C10602" t="s">
        <v>1105</v>
      </c>
      <c r="D10602">
        <v>57</v>
      </c>
      <c r="E10602">
        <v>1511.95</v>
      </c>
      <c r="F10602">
        <v>1814.34</v>
      </c>
    </row>
    <row r="10603" spans="1:6" x14ac:dyDescent="0.35">
      <c r="A10603" t="s">
        <v>43</v>
      </c>
      <c r="B10603" t="s">
        <v>1112</v>
      </c>
      <c r="C10603" t="s">
        <v>1105</v>
      </c>
      <c r="D10603">
        <v>58</v>
      </c>
      <c r="E10603">
        <v>1580.82</v>
      </c>
      <c r="F10603">
        <v>1896.98</v>
      </c>
    </row>
    <row r="10604" spans="1:6" x14ac:dyDescent="0.35">
      <c r="A10604" t="s">
        <v>43</v>
      </c>
      <c r="B10604" t="s">
        <v>1112</v>
      </c>
      <c r="C10604" t="s">
        <v>1105</v>
      </c>
      <c r="D10604">
        <v>59</v>
      </c>
      <c r="E10604">
        <v>1614.94</v>
      </c>
      <c r="F10604">
        <v>1937.93</v>
      </c>
    </row>
    <row r="10605" spans="1:6" x14ac:dyDescent="0.35">
      <c r="A10605" t="s">
        <v>43</v>
      </c>
      <c r="B10605" t="s">
        <v>1112</v>
      </c>
      <c r="C10605" t="s">
        <v>1105</v>
      </c>
      <c r="D10605">
        <v>60</v>
      </c>
      <c r="E10605">
        <v>1683.8</v>
      </c>
      <c r="F10605">
        <v>2020.56</v>
      </c>
    </row>
    <row r="10606" spans="1:6" x14ac:dyDescent="0.35">
      <c r="A10606" t="s">
        <v>43</v>
      </c>
      <c r="B10606" t="s">
        <v>1112</v>
      </c>
      <c r="C10606" t="s">
        <v>1105</v>
      </c>
      <c r="D10606">
        <v>61</v>
      </c>
      <c r="E10606">
        <v>1743.36</v>
      </c>
      <c r="F10606">
        <v>2092.04</v>
      </c>
    </row>
    <row r="10607" spans="1:6" x14ac:dyDescent="0.35">
      <c r="A10607" t="s">
        <v>43</v>
      </c>
      <c r="B10607" t="s">
        <v>1112</v>
      </c>
      <c r="C10607" t="s">
        <v>1105</v>
      </c>
      <c r="D10607">
        <v>62</v>
      </c>
      <c r="E10607">
        <v>1782.45</v>
      </c>
      <c r="F10607">
        <v>2138.94</v>
      </c>
    </row>
    <row r="10608" spans="1:6" x14ac:dyDescent="0.35">
      <c r="A10608" t="s">
        <v>43</v>
      </c>
      <c r="B10608" t="s">
        <v>1112</v>
      </c>
      <c r="C10608" t="s">
        <v>1105</v>
      </c>
      <c r="D10608">
        <v>63</v>
      </c>
      <c r="E10608">
        <v>1831.46</v>
      </c>
      <c r="F10608">
        <v>2197.75</v>
      </c>
    </row>
    <row r="10609" spans="1:6" x14ac:dyDescent="0.35">
      <c r="A10609" t="s">
        <v>43</v>
      </c>
      <c r="B10609" t="s">
        <v>1112</v>
      </c>
      <c r="C10609" t="s">
        <v>1105</v>
      </c>
      <c r="D10609" t="s">
        <v>1107</v>
      </c>
      <c r="E10609">
        <v>1861.23</v>
      </c>
      <c r="F10609">
        <v>2233.48</v>
      </c>
    </row>
    <row r="10610" spans="1:6" x14ac:dyDescent="0.35">
      <c r="A10610" t="s">
        <v>86</v>
      </c>
      <c r="B10610" t="s">
        <v>1104</v>
      </c>
      <c r="C10610" t="s">
        <v>1105</v>
      </c>
      <c r="D10610" t="s">
        <v>1106</v>
      </c>
      <c r="E10610">
        <v>608.59</v>
      </c>
      <c r="F10610">
        <v>608.59</v>
      </c>
    </row>
    <row r="10611" spans="1:6" x14ac:dyDescent="0.35">
      <c r="A10611" t="s">
        <v>86</v>
      </c>
      <c r="B10611" t="s">
        <v>1104</v>
      </c>
      <c r="C10611" t="s">
        <v>1105</v>
      </c>
      <c r="D10611">
        <v>15</v>
      </c>
      <c r="E10611">
        <v>662.68999999999994</v>
      </c>
      <c r="F10611">
        <v>662.68999999999994</v>
      </c>
    </row>
    <row r="10612" spans="1:6" x14ac:dyDescent="0.35">
      <c r="A10612" t="s">
        <v>86</v>
      </c>
      <c r="B10612" t="s">
        <v>1104</v>
      </c>
      <c r="C10612" t="s">
        <v>1105</v>
      </c>
      <c r="D10612">
        <v>16</v>
      </c>
      <c r="E10612">
        <v>683.37</v>
      </c>
      <c r="F10612">
        <v>683.37</v>
      </c>
    </row>
    <row r="10613" spans="1:6" x14ac:dyDescent="0.35">
      <c r="A10613" t="s">
        <v>86</v>
      </c>
      <c r="B10613" t="s">
        <v>1104</v>
      </c>
      <c r="C10613" t="s">
        <v>1105</v>
      </c>
      <c r="D10613">
        <v>17</v>
      </c>
      <c r="E10613">
        <v>704.06</v>
      </c>
      <c r="F10613">
        <v>704.06</v>
      </c>
    </row>
    <row r="10614" spans="1:6" x14ac:dyDescent="0.35">
      <c r="A10614" t="s">
        <v>86</v>
      </c>
      <c r="B10614" t="s">
        <v>1104</v>
      </c>
      <c r="C10614" t="s">
        <v>1105</v>
      </c>
      <c r="D10614">
        <v>18</v>
      </c>
      <c r="E10614">
        <v>726.33</v>
      </c>
      <c r="F10614">
        <v>726.33</v>
      </c>
    </row>
    <row r="10615" spans="1:6" x14ac:dyDescent="0.35">
      <c r="A10615" t="s">
        <v>86</v>
      </c>
      <c r="B10615" t="s">
        <v>1104</v>
      </c>
      <c r="C10615" t="s">
        <v>1105</v>
      </c>
      <c r="D10615">
        <v>19</v>
      </c>
      <c r="E10615">
        <v>748.61</v>
      </c>
      <c r="F10615">
        <v>748.61</v>
      </c>
    </row>
    <row r="10616" spans="1:6" x14ac:dyDescent="0.35">
      <c r="A10616" t="s">
        <v>86</v>
      </c>
      <c r="B10616" t="s">
        <v>1104</v>
      </c>
      <c r="C10616" t="s">
        <v>1105</v>
      </c>
      <c r="D10616">
        <v>20</v>
      </c>
      <c r="E10616">
        <v>771.68</v>
      </c>
      <c r="F10616">
        <v>771.68</v>
      </c>
    </row>
    <row r="10617" spans="1:6" x14ac:dyDescent="0.35">
      <c r="A10617" t="s">
        <v>86</v>
      </c>
      <c r="B10617" t="s">
        <v>1104</v>
      </c>
      <c r="C10617" t="s">
        <v>1105</v>
      </c>
      <c r="D10617">
        <v>21</v>
      </c>
      <c r="E10617">
        <v>795.54</v>
      </c>
      <c r="F10617">
        <v>835.31999999999994</v>
      </c>
    </row>
    <row r="10618" spans="1:6" x14ac:dyDescent="0.35">
      <c r="A10618" t="s">
        <v>86</v>
      </c>
      <c r="B10618" t="s">
        <v>1104</v>
      </c>
      <c r="C10618" t="s">
        <v>1105</v>
      </c>
      <c r="D10618">
        <v>22</v>
      </c>
      <c r="E10618">
        <v>795.54</v>
      </c>
      <c r="F10618">
        <v>835.31999999999994</v>
      </c>
    </row>
    <row r="10619" spans="1:6" x14ac:dyDescent="0.35">
      <c r="A10619" t="s">
        <v>86</v>
      </c>
      <c r="B10619" t="s">
        <v>1104</v>
      </c>
      <c r="C10619" t="s">
        <v>1105</v>
      </c>
      <c r="D10619">
        <v>23</v>
      </c>
      <c r="E10619">
        <v>795.54</v>
      </c>
      <c r="F10619">
        <v>835.31999999999994</v>
      </c>
    </row>
    <row r="10620" spans="1:6" x14ac:dyDescent="0.35">
      <c r="A10620" t="s">
        <v>86</v>
      </c>
      <c r="B10620" t="s">
        <v>1104</v>
      </c>
      <c r="C10620" t="s">
        <v>1105</v>
      </c>
      <c r="D10620">
        <v>24</v>
      </c>
      <c r="E10620">
        <v>795.54</v>
      </c>
      <c r="F10620">
        <v>835.31999999999994</v>
      </c>
    </row>
    <row r="10621" spans="1:6" x14ac:dyDescent="0.35">
      <c r="A10621" t="s">
        <v>86</v>
      </c>
      <c r="B10621" t="s">
        <v>1104</v>
      </c>
      <c r="C10621" t="s">
        <v>1105</v>
      </c>
      <c r="D10621">
        <v>25</v>
      </c>
      <c r="E10621">
        <v>798.73</v>
      </c>
      <c r="F10621">
        <v>838.66</v>
      </c>
    </row>
    <row r="10622" spans="1:6" x14ac:dyDescent="0.35">
      <c r="A10622" t="s">
        <v>86</v>
      </c>
      <c r="B10622" t="s">
        <v>1104</v>
      </c>
      <c r="C10622" t="s">
        <v>1105</v>
      </c>
      <c r="D10622">
        <v>26</v>
      </c>
      <c r="E10622">
        <v>814.64</v>
      </c>
      <c r="F10622">
        <v>855.37</v>
      </c>
    </row>
    <row r="10623" spans="1:6" x14ac:dyDescent="0.35">
      <c r="A10623" t="s">
        <v>86</v>
      </c>
      <c r="B10623" t="s">
        <v>1104</v>
      </c>
      <c r="C10623" t="s">
        <v>1105</v>
      </c>
      <c r="D10623">
        <v>27</v>
      </c>
      <c r="E10623">
        <v>833.73</v>
      </c>
      <c r="F10623">
        <v>875.42</v>
      </c>
    </row>
    <row r="10624" spans="1:6" x14ac:dyDescent="0.35">
      <c r="A10624" t="s">
        <v>86</v>
      </c>
      <c r="B10624" t="s">
        <v>1104</v>
      </c>
      <c r="C10624" t="s">
        <v>1105</v>
      </c>
      <c r="D10624">
        <v>28</v>
      </c>
      <c r="E10624">
        <v>864.76</v>
      </c>
      <c r="F10624">
        <v>907.99</v>
      </c>
    </row>
    <row r="10625" spans="1:6" x14ac:dyDescent="0.35">
      <c r="A10625" t="s">
        <v>86</v>
      </c>
      <c r="B10625" t="s">
        <v>1104</v>
      </c>
      <c r="C10625" t="s">
        <v>1105</v>
      </c>
      <c r="D10625">
        <v>29</v>
      </c>
      <c r="E10625">
        <v>890.21</v>
      </c>
      <c r="F10625">
        <v>934.72</v>
      </c>
    </row>
    <row r="10626" spans="1:6" x14ac:dyDescent="0.35">
      <c r="A10626" t="s">
        <v>86</v>
      </c>
      <c r="B10626" t="s">
        <v>1104</v>
      </c>
      <c r="C10626" t="s">
        <v>1105</v>
      </c>
      <c r="D10626">
        <v>30</v>
      </c>
      <c r="E10626">
        <v>902.93999999999994</v>
      </c>
      <c r="F10626">
        <v>993.24</v>
      </c>
    </row>
    <row r="10627" spans="1:6" x14ac:dyDescent="0.35">
      <c r="A10627" t="s">
        <v>86</v>
      </c>
      <c r="B10627" t="s">
        <v>1104</v>
      </c>
      <c r="C10627" t="s">
        <v>1105</v>
      </c>
      <c r="D10627">
        <v>31</v>
      </c>
      <c r="E10627">
        <v>922.04</v>
      </c>
      <c r="F10627">
        <v>1014.24</v>
      </c>
    </row>
    <row r="10628" spans="1:6" x14ac:dyDescent="0.35">
      <c r="A10628" t="s">
        <v>86</v>
      </c>
      <c r="B10628" t="s">
        <v>1104</v>
      </c>
      <c r="C10628" t="s">
        <v>1105</v>
      </c>
      <c r="D10628">
        <v>32</v>
      </c>
      <c r="E10628">
        <v>941.13</v>
      </c>
      <c r="F10628">
        <v>1035.24</v>
      </c>
    </row>
    <row r="10629" spans="1:6" x14ac:dyDescent="0.35">
      <c r="A10629" t="s">
        <v>86</v>
      </c>
      <c r="B10629" t="s">
        <v>1104</v>
      </c>
      <c r="C10629" t="s">
        <v>1105</v>
      </c>
      <c r="D10629">
        <v>33</v>
      </c>
      <c r="E10629">
        <v>953.06</v>
      </c>
      <c r="F10629">
        <v>1048.3699999999999</v>
      </c>
    </row>
    <row r="10630" spans="1:6" x14ac:dyDescent="0.35">
      <c r="A10630" t="s">
        <v>86</v>
      </c>
      <c r="B10630" t="s">
        <v>1104</v>
      </c>
      <c r="C10630" t="s">
        <v>1105</v>
      </c>
      <c r="D10630">
        <v>34</v>
      </c>
      <c r="E10630">
        <v>965.79</v>
      </c>
      <c r="F10630">
        <v>1062.3699999999999</v>
      </c>
    </row>
    <row r="10631" spans="1:6" x14ac:dyDescent="0.35">
      <c r="A10631" t="s">
        <v>86</v>
      </c>
      <c r="B10631" t="s">
        <v>1104</v>
      </c>
      <c r="C10631" t="s">
        <v>1105</v>
      </c>
      <c r="D10631">
        <v>35</v>
      </c>
      <c r="E10631">
        <v>972.15</v>
      </c>
      <c r="F10631">
        <v>1069.3699999999999</v>
      </c>
    </row>
    <row r="10632" spans="1:6" x14ac:dyDescent="0.35">
      <c r="A10632" t="s">
        <v>86</v>
      </c>
      <c r="B10632" t="s">
        <v>1104</v>
      </c>
      <c r="C10632" t="s">
        <v>1105</v>
      </c>
      <c r="D10632">
        <v>36</v>
      </c>
      <c r="E10632">
        <v>978.52</v>
      </c>
      <c r="F10632">
        <v>1076.3699999999999</v>
      </c>
    </row>
    <row r="10633" spans="1:6" x14ac:dyDescent="0.35">
      <c r="A10633" t="s">
        <v>86</v>
      </c>
      <c r="B10633" t="s">
        <v>1104</v>
      </c>
      <c r="C10633" t="s">
        <v>1105</v>
      </c>
      <c r="D10633">
        <v>37</v>
      </c>
      <c r="E10633">
        <v>984.88</v>
      </c>
      <c r="F10633">
        <v>1083.3699999999999</v>
      </c>
    </row>
    <row r="10634" spans="1:6" x14ac:dyDescent="0.35">
      <c r="A10634" t="s">
        <v>86</v>
      </c>
      <c r="B10634" t="s">
        <v>1104</v>
      </c>
      <c r="C10634" t="s">
        <v>1105</v>
      </c>
      <c r="D10634">
        <v>38</v>
      </c>
      <c r="E10634">
        <v>991.25</v>
      </c>
      <c r="F10634">
        <v>1090.3699999999999</v>
      </c>
    </row>
    <row r="10635" spans="1:6" x14ac:dyDescent="0.35">
      <c r="A10635" t="s">
        <v>86</v>
      </c>
      <c r="B10635" t="s">
        <v>1104</v>
      </c>
      <c r="C10635" t="s">
        <v>1105</v>
      </c>
      <c r="D10635">
        <v>39</v>
      </c>
      <c r="E10635">
        <v>1003.98</v>
      </c>
      <c r="F10635">
        <v>1104.3699999999999</v>
      </c>
    </row>
    <row r="10636" spans="1:6" x14ac:dyDescent="0.35">
      <c r="A10636" t="s">
        <v>86</v>
      </c>
      <c r="B10636" t="s">
        <v>1104</v>
      </c>
      <c r="C10636" t="s">
        <v>1105</v>
      </c>
      <c r="D10636">
        <v>40</v>
      </c>
      <c r="E10636">
        <v>1016.7</v>
      </c>
      <c r="F10636">
        <v>1118.3699999999999</v>
      </c>
    </row>
    <row r="10637" spans="1:6" x14ac:dyDescent="0.35">
      <c r="A10637" t="s">
        <v>86</v>
      </c>
      <c r="B10637" t="s">
        <v>1104</v>
      </c>
      <c r="C10637" t="s">
        <v>1105</v>
      </c>
      <c r="D10637">
        <v>41</v>
      </c>
      <c r="E10637">
        <v>1035.8</v>
      </c>
      <c r="F10637">
        <v>1139.3800000000001</v>
      </c>
    </row>
    <row r="10638" spans="1:6" x14ac:dyDescent="0.35">
      <c r="A10638" t="s">
        <v>86</v>
      </c>
      <c r="B10638" t="s">
        <v>1104</v>
      </c>
      <c r="C10638" t="s">
        <v>1105</v>
      </c>
      <c r="D10638">
        <v>42</v>
      </c>
      <c r="E10638">
        <v>1054.0999999999999</v>
      </c>
      <c r="F10638">
        <v>1159.5</v>
      </c>
    </row>
    <row r="10639" spans="1:6" x14ac:dyDescent="0.35">
      <c r="A10639" t="s">
        <v>86</v>
      </c>
      <c r="B10639" t="s">
        <v>1104</v>
      </c>
      <c r="C10639" t="s">
        <v>1105</v>
      </c>
      <c r="D10639">
        <v>43</v>
      </c>
      <c r="E10639">
        <v>1079.55</v>
      </c>
      <c r="F10639">
        <v>1187.51</v>
      </c>
    </row>
    <row r="10640" spans="1:6" x14ac:dyDescent="0.35">
      <c r="A10640" t="s">
        <v>86</v>
      </c>
      <c r="B10640" t="s">
        <v>1104</v>
      </c>
      <c r="C10640" t="s">
        <v>1105</v>
      </c>
      <c r="D10640">
        <v>44</v>
      </c>
      <c r="E10640">
        <v>1111.3699999999999</v>
      </c>
      <c r="F10640">
        <v>1222.51</v>
      </c>
    </row>
    <row r="10641" spans="1:6" x14ac:dyDescent="0.35">
      <c r="A10641" t="s">
        <v>86</v>
      </c>
      <c r="B10641" t="s">
        <v>1104</v>
      </c>
      <c r="C10641" t="s">
        <v>1105</v>
      </c>
      <c r="D10641">
        <v>45</v>
      </c>
      <c r="E10641">
        <v>1148.76</v>
      </c>
      <c r="F10641">
        <v>1263.6400000000001</v>
      </c>
    </row>
    <row r="10642" spans="1:6" x14ac:dyDescent="0.35">
      <c r="A10642" t="s">
        <v>86</v>
      </c>
      <c r="B10642" t="s">
        <v>1104</v>
      </c>
      <c r="C10642" t="s">
        <v>1105</v>
      </c>
      <c r="D10642">
        <v>46</v>
      </c>
      <c r="E10642">
        <v>1193.31</v>
      </c>
      <c r="F10642">
        <v>1312.65</v>
      </c>
    </row>
    <row r="10643" spans="1:6" x14ac:dyDescent="0.35">
      <c r="A10643" t="s">
        <v>86</v>
      </c>
      <c r="B10643" t="s">
        <v>1104</v>
      </c>
      <c r="C10643" t="s">
        <v>1105</v>
      </c>
      <c r="D10643">
        <v>47</v>
      </c>
      <c r="E10643">
        <v>1243.43</v>
      </c>
      <c r="F10643">
        <v>1367.78</v>
      </c>
    </row>
    <row r="10644" spans="1:6" x14ac:dyDescent="0.35">
      <c r="A10644" t="s">
        <v>86</v>
      </c>
      <c r="B10644" t="s">
        <v>1104</v>
      </c>
      <c r="C10644" t="s">
        <v>1105</v>
      </c>
      <c r="D10644">
        <v>48</v>
      </c>
      <c r="E10644">
        <v>1300.71</v>
      </c>
      <c r="F10644">
        <v>1430.78</v>
      </c>
    </row>
    <row r="10645" spans="1:6" x14ac:dyDescent="0.35">
      <c r="A10645" t="s">
        <v>86</v>
      </c>
      <c r="B10645" t="s">
        <v>1104</v>
      </c>
      <c r="C10645" t="s">
        <v>1105</v>
      </c>
      <c r="D10645">
        <v>49</v>
      </c>
      <c r="E10645">
        <v>1357.2</v>
      </c>
      <c r="F10645">
        <v>1492.92</v>
      </c>
    </row>
    <row r="10646" spans="1:6" x14ac:dyDescent="0.35">
      <c r="A10646" t="s">
        <v>86</v>
      </c>
      <c r="B10646" t="s">
        <v>1104</v>
      </c>
      <c r="C10646" t="s">
        <v>1105</v>
      </c>
      <c r="D10646">
        <v>50</v>
      </c>
      <c r="E10646">
        <v>1420.84</v>
      </c>
      <c r="F10646">
        <v>1705.01</v>
      </c>
    </row>
    <row r="10647" spans="1:6" x14ac:dyDescent="0.35">
      <c r="A10647" t="s">
        <v>86</v>
      </c>
      <c r="B10647" t="s">
        <v>1104</v>
      </c>
      <c r="C10647" t="s">
        <v>1105</v>
      </c>
      <c r="D10647">
        <v>51</v>
      </c>
      <c r="E10647">
        <v>1483.69</v>
      </c>
      <c r="F10647">
        <v>1780.42</v>
      </c>
    </row>
    <row r="10648" spans="1:6" x14ac:dyDescent="0.35">
      <c r="A10648" t="s">
        <v>86</v>
      </c>
      <c r="B10648" t="s">
        <v>1104</v>
      </c>
      <c r="C10648" t="s">
        <v>1105</v>
      </c>
      <c r="D10648">
        <v>52</v>
      </c>
      <c r="E10648">
        <v>1552.9</v>
      </c>
      <c r="F10648">
        <v>1863.48</v>
      </c>
    </row>
    <row r="10649" spans="1:6" x14ac:dyDescent="0.35">
      <c r="A10649" t="s">
        <v>86</v>
      </c>
      <c r="B10649" t="s">
        <v>1104</v>
      </c>
      <c r="C10649" t="s">
        <v>1105</v>
      </c>
      <c r="D10649">
        <v>53</v>
      </c>
      <c r="E10649">
        <v>1622.91</v>
      </c>
      <c r="F10649">
        <v>1947.49</v>
      </c>
    </row>
    <row r="10650" spans="1:6" x14ac:dyDescent="0.35">
      <c r="A10650" t="s">
        <v>86</v>
      </c>
      <c r="B10650" t="s">
        <v>1104</v>
      </c>
      <c r="C10650" t="s">
        <v>1105</v>
      </c>
      <c r="D10650">
        <v>54</v>
      </c>
      <c r="E10650">
        <v>1698.48</v>
      </c>
      <c r="F10650">
        <v>2038.18</v>
      </c>
    </row>
    <row r="10651" spans="1:6" x14ac:dyDescent="0.35">
      <c r="A10651" t="s">
        <v>86</v>
      </c>
      <c r="B10651" t="s">
        <v>1104</v>
      </c>
      <c r="C10651" t="s">
        <v>1105</v>
      </c>
      <c r="D10651">
        <v>55</v>
      </c>
      <c r="E10651">
        <v>1774.06</v>
      </c>
      <c r="F10651">
        <v>2128.87</v>
      </c>
    </row>
    <row r="10652" spans="1:6" x14ac:dyDescent="0.35">
      <c r="A10652" t="s">
        <v>86</v>
      </c>
      <c r="B10652" t="s">
        <v>1104</v>
      </c>
      <c r="C10652" t="s">
        <v>1105</v>
      </c>
      <c r="D10652">
        <v>56</v>
      </c>
      <c r="E10652">
        <v>1856</v>
      </c>
      <c r="F10652">
        <v>2227.1999999999998</v>
      </c>
    </row>
    <row r="10653" spans="1:6" x14ac:dyDescent="0.35">
      <c r="A10653" t="s">
        <v>86</v>
      </c>
      <c r="B10653" t="s">
        <v>1104</v>
      </c>
      <c r="C10653" t="s">
        <v>1105</v>
      </c>
      <c r="D10653">
        <v>57</v>
      </c>
      <c r="E10653">
        <v>1938.74</v>
      </c>
      <c r="F10653">
        <v>2326.48</v>
      </c>
    </row>
    <row r="10654" spans="1:6" x14ac:dyDescent="0.35">
      <c r="A10654" t="s">
        <v>86</v>
      </c>
      <c r="B10654" t="s">
        <v>1104</v>
      </c>
      <c r="C10654" t="s">
        <v>1105</v>
      </c>
      <c r="D10654">
        <v>58</v>
      </c>
      <c r="E10654">
        <v>2027.04</v>
      </c>
      <c r="F10654">
        <v>2432.4499999999998</v>
      </c>
    </row>
    <row r="10655" spans="1:6" x14ac:dyDescent="0.35">
      <c r="A10655" t="s">
        <v>86</v>
      </c>
      <c r="B10655" t="s">
        <v>1104</v>
      </c>
      <c r="C10655" t="s">
        <v>1105</v>
      </c>
      <c r="D10655">
        <v>59</v>
      </c>
      <c r="E10655">
        <v>2070.8000000000002</v>
      </c>
      <c r="F10655">
        <v>2484.9499999999998</v>
      </c>
    </row>
    <row r="10656" spans="1:6" x14ac:dyDescent="0.35">
      <c r="A10656" t="s">
        <v>86</v>
      </c>
      <c r="B10656" t="s">
        <v>1104</v>
      </c>
      <c r="C10656" t="s">
        <v>1105</v>
      </c>
      <c r="D10656">
        <v>60</v>
      </c>
      <c r="E10656">
        <v>2159.1</v>
      </c>
      <c r="F10656">
        <v>2590.92</v>
      </c>
    </row>
    <row r="10657" spans="1:6" x14ac:dyDescent="0.35">
      <c r="A10657" t="s">
        <v>86</v>
      </c>
      <c r="B10657" t="s">
        <v>1104</v>
      </c>
      <c r="C10657" t="s">
        <v>1105</v>
      </c>
      <c r="D10657">
        <v>61</v>
      </c>
      <c r="E10657">
        <v>2235.4699999999998</v>
      </c>
      <c r="F10657">
        <v>2682.57</v>
      </c>
    </row>
    <row r="10658" spans="1:6" x14ac:dyDescent="0.35">
      <c r="A10658" t="s">
        <v>86</v>
      </c>
      <c r="B10658" t="s">
        <v>1104</v>
      </c>
      <c r="C10658" t="s">
        <v>1105</v>
      </c>
      <c r="D10658">
        <v>62</v>
      </c>
      <c r="E10658">
        <v>2285.59</v>
      </c>
      <c r="F10658">
        <v>2742.71</v>
      </c>
    </row>
    <row r="10659" spans="1:6" x14ac:dyDescent="0.35">
      <c r="A10659" t="s">
        <v>86</v>
      </c>
      <c r="B10659" t="s">
        <v>1104</v>
      </c>
      <c r="C10659" t="s">
        <v>1105</v>
      </c>
      <c r="D10659">
        <v>63</v>
      </c>
      <c r="E10659">
        <v>2348.44</v>
      </c>
      <c r="F10659">
        <v>2818.13</v>
      </c>
    </row>
    <row r="10660" spans="1:6" x14ac:dyDescent="0.35">
      <c r="A10660" t="s">
        <v>86</v>
      </c>
      <c r="B10660" t="s">
        <v>1104</v>
      </c>
      <c r="C10660" t="s">
        <v>1105</v>
      </c>
      <c r="D10660" t="s">
        <v>1107</v>
      </c>
      <c r="E10660">
        <v>2386.61</v>
      </c>
      <c r="F10660">
        <v>2863.94</v>
      </c>
    </row>
    <row r="10661" spans="1:6" x14ac:dyDescent="0.35">
      <c r="A10661" t="s">
        <v>86</v>
      </c>
      <c r="B10661" t="s">
        <v>1108</v>
      </c>
      <c r="C10661" t="s">
        <v>1105</v>
      </c>
      <c r="D10661" t="s">
        <v>1106</v>
      </c>
      <c r="E10661">
        <v>667.67</v>
      </c>
      <c r="F10661">
        <v>667.67</v>
      </c>
    </row>
    <row r="10662" spans="1:6" x14ac:dyDescent="0.35">
      <c r="A10662" t="s">
        <v>86</v>
      </c>
      <c r="B10662" t="s">
        <v>1108</v>
      </c>
      <c r="C10662" t="s">
        <v>1105</v>
      </c>
      <c r="D10662">
        <v>15</v>
      </c>
      <c r="E10662">
        <v>727.02</v>
      </c>
      <c r="F10662">
        <v>727.02</v>
      </c>
    </row>
    <row r="10663" spans="1:6" x14ac:dyDescent="0.35">
      <c r="A10663" t="s">
        <v>86</v>
      </c>
      <c r="B10663" t="s">
        <v>1108</v>
      </c>
      <c r="C10663" t="s">
        <v>1105</v>
      </c>
      <c r="D10663">
        <v>16</v>
      </c>
      <c r="E10663">
        <v>749.71</v>
      </c>
      <c r="F10663">
        <v>749.71</v>
      </c>
    </row>
    <row r="10664" spans="1:6" x14ac:dyDescent="0.35">
      <c r="A10664" t="s">
        <v>86</v>
      </c>
      <c r="B10664" t="s">
        <v>1108</v>
      </c>
      <c r="C10664" t="s">
        <v>1105</v>
      </c>
      <c r="D10664">
        <v>17</v>
      </c>
      <c r="E10664">
        <v>772.4</v>
      </c>
      <c r="F10664">
        <v>772.4</v>
      </c>
    </row>
    <row r="10665" spans="1:6" x14ac:dyDescent="0.35">
      <c r="A10665" t="s">
        <v>86</v>
      </c>
      <c r="B10665" t="s">
        <v>1108</v>
      </c>
      <c r="C10665" t="s">
        <v>1105</v>
      </c>
      <c r="D10665">
        <v>18</v>
      </c>
      <c r="E10665">
        <v>796.84</v>
      </c>
      <c r="F10665">
        <v>796.84</v>
      </c>
    </row>
    <row r="10666" spans="1:6" x14ac:dyDescent="0.35">
      <c r="A10666" t="s">
        <v>86</v>
      </c>
      <c r="B10666" t="s">
        <v>1108</v>
      </c>
      <c r="C10666" t="s">
        <v>1105</v>
      </c>
      <c r="D10666">
        <v>19</v>
      </c>
      <c r="E10666">
        <v>821.28</v>
      </c>
      <c r="F10666">
        <v>821.28</v>
      </c>
    </row>
    <row r="10667" spans="1:6" x14ac:dyDescent="0.35">
      <c r="A10667" t="s">
        <v>86</v>
      </c>
      <c r="B10667" t="s">
        <v>1108</v>
      </c>
      <c r="C10667" t="s">
        <v>1105</v>
      </c>
      <c r="D10667">
        <v>20</v>
      </c>
      <c r="E10667">
        <v>846.59</v>
      </c>
      <c r="F10667">
        <v>846.59</v>
      </c>
    </row>
    <row r="10668" spans="1:6" x14ac:dyDescent="0.35">
      <c r="A10668" t="s">
        <v>86</v>
      </c>
      <c r="B10668" t="s">
        <v>1108</v>
      </c>
      <c r="C10668" t="s">
        <v>1105</v>
      </c>
      <c r="D10668">
        <v>21</v>
      </c>
      <c r="E10668">
        <v>872.77</v>
      </c>
      <c r="F10668">
        <v>916.41</v>
      </c>
    </row>
    <row r="10669" spans="1:6" x14ac:dyDescent="0.35">
      <c r="A10669" t="s">
        <v>86</v>
      </c>
      <c r="B10669" t="s">
        <v>1108</v>
      </c>
      <c r="C10669" t="s">
        <v>1105</v>
      </c>
      <c r="D10669">
        <v>22</v>
      </c>
      <c r="E10669">
        <v>872.77</v>
      </c>
      <c r="F10669">
        <v>916.41</v>
      </c>
    </row>
    <row r="10670" spans="1:6" x14ac:dyDescent="0.35">
      <c r="A10670" t="s">
        <v>86</v>
      </c>
      <c r="B10670" t="s">
        <v>1108</v>
      </c>
      <c r="C10670" t="s">
        <v>1105</v>
      </c>
      <c r="D10670">
        <v>23</v>
      </c>
      <c r="E10670">
        <v>872.77</v>
      </c>
      <c r="F10670">
        <v>916.41</v>
      </c>
    </row>
    <row r="10671" spans="1:6" x14ac:dyDescent="0.35">
      <c r="A10671" t="s">
        <v>86</v>
      </c>
      <c r="B10671" t="s">
        <v>1108</v>
      </c>
      <c r="C10671" t="s">
        <v>1105</v>
      </c>
      <c r="D10671">
        <v>24</v>
      </c>
      <c r="E10671">
        <v>872.77</v>
      </c>
      <c r="F10671">
        <v>916.41</v>
      </c>
    </row>
    <row r="10672" spans="1:6" x14ac:dyDescent="0.35">
      <c r="A10672" t="s">
        <v>86</v>
      </c>
      <c r="B10672" t="s">
        <v>1108</v>
      </c>
      <c r="C10672" t="s">
        <v>1105</v>
      </c>
      <c r="D10672">
        <v>25</v>
      </c>
      <c r="E10672">
        <v>876.26</v>
      </c>
      <c r="F10672">
        <v>920.06999999999994</v>
      </c>
    </row>
    <row r="10673" spans="1:6" x14ac:dyDescent="0.35">
      <c r="A10673" t="s">
        <v>86</v>
      </c>
      <c r="B10673" t="s">
        <v>1108</v>
      </c>
      <c r="C10673" t="s">
        <v>1105</v>
      </c>
      <c r="D10673">
        <v>26</v>
      </c>
      <c r="E10673">
        <v>893.72</v>
      </c>
      <c r="F10673">
        <v>938.4</v>
      </c>
    </row>
    <row r="10674" spans="1:6" x14ac:dyDescent="0.35">
      <c r="A10674" t="s">
        <v>86</v>
      </c>
      <c r="B10674" t="s">
        <v>1108</v>
      </c>
      <c r="C10674" t="s">
        <v>1105</v>
      </c>
      <c r="D10674">
        <v>27</v>
      </c>
      <c r="E10674">
        <v>914.66</v>
      </c>
      <c r="F10674">
        <v>960.4</v>
      </c>
    </row>
    <row r="10675" spans="1:6" x14ac:dyDescent="0.35">
      <c r="A10675" t="s">
        <v>86</v>
      </c>
      <c r="B10675" t="s">
        <v>1108</v>
      </c>
      <c r="C10675" t="s">
        <v>1105</v>
      </c>
      <c r="D10675">
        <v>28</v>
      </c>
      <c r="E10675">
        <v>948.7</v>
      </c>
      <c r="F10675">
        <v>996.13</v>
      </c>
    </row>
    <row r="10676" spans="1:6" x14ac:dyDescent="0.35">
      <c r="A10676" t="s">
        <v>86</v>
      </c>
      <c r="B10676" t="s">
        <v>1108</v>
      </c>
      <c r="C10676" t="s">
        <v>1105</v>
      </c>
      <c r="D10676">
        <v>29</v>
      </c>
      <c r="E10676">
        <v>976.63</v>
      </c>
      <c r="F10676">
        <v>1025.46</v>
      </c>
    </row>
    <row r="10677" spans="1:6" x14ac:dyDescent="0.35">
      <c r="A10677" t="s">
        <v>86</v>
      </c>
      <c r="B10677" t="s">
        <v>1108</v>
      </c>
      <c r="C10677" t="s">
        <v>1105</v>
      </c>
      <c r="D10677">
        <v>30</v>
      </c>
      <c r="E10677">
        <v>990.59</v>
      </c>
      <c r="F10677">
        <v>1089.6500000000001</v>
      </c>
    </row>
    <row r="10678" spans="1:6" x14ac:dyDescent="0.35">
      <c r="A10678" t="s">
        <v>86</v>
      </c>
      <c r="B10678" t="s">
        <v>1108</v>
      </c>
      <c r="C10678" t="s">
        <v>1105</v>
      </c>
      <c r="D10678">
        <v>31</v>
      </c>
      <c r="E10678">
        <v>1011.54</v>
      </c>
      <c r="F10678">
        <v>1112.69</v>
      </c>
    </row>
    <row r="10679" spans="1:6" x14ac:dyDescent="0.35">
      <c r="A10679" t="s">
        <v>86</v>
      </c>
      <c r="B10679" t="s">
        <v>1108</v>
      </c>
      <c r="C10679" t="s">
        <v>1105</v>
      </c>
      <c r="D10679">
        <v>32</v>
      </c>
      <c r="E10679">
        <v>1032.49</v>
      </c>
      <c r="F10679">
        <v>1135.73</v>
      </c>
    </row>
    <row r="10680" spans="1:6" x14ac:dyDescent="0.35">
      <c r="A10680" t="s">
        <v>86</v>
      </c>
      <c r="B10680" t="s">
        <v>1108</v>
      </c>
      <c r="C10680" t="s">
        <v>1105</v>
      </c>
      <c r="D10680">
        <v>33</v>
      </c>
      <c r="E10680">
        <v>1045.58</v>
      </c>
      <c r="F10680">
        <v>1150.1300000000001</v>
      </c>
    </row>
    <row r="10681" spans="1:6" x14ac:dyDescent="0.35">
      <c r="A10681" t="s">
        <v>86</v>
      </c>
      <c r="B10681" t="s">
        <v>1108</v>
      </c>
      <c r="C10681" t="s">
        <v>1105</v>
      </c>
      <c r="D10681">
        <v>34</v>
      </c>
      <c r="E10681">
        <v>1059.54</v>
      </c>
      <c r="F10681">
        <v>1165.49</v>
      </c>
    </row>
    <row r="10682" spans="1:6" x14ac:dyDescent="0.35">
      <c r="A10682" t="s">
        <v>86</v>
      </c>
      <c r="B10682" t="s">
        <v>1108</v>
      </c>
      <c r="C10682" t="s">
        <v>1105</v>
      </c>
      <c r="D10682">
        <v>35</v>
      </c>
      <c r="E10682">
        <v>1066.52</v>
      </c>
      <c r="F10682">
        <v>1173.18</v>
      </c>
    </row>
    <row r="10683" spans="1:6" x14ac:dyDescent="0.35">
      <c r="A10683" t="s">
        <v>86</v>
      </c>
      <c r="B10683" t="s">
        <v>1108</v>
      </c>
      <c r="C10683" t="s">
        <v>1105</v>
      </c>
      <c r="D10683">
        <v>36</v>
      </c>
      <c r="E10683">
        <v>1073.51</v>
      </c>
      <c r="F10683">
        <v>1180.8599999999999</v>
      </c>
    </row>
    <row r="10684" spans="1:6" x14ac:dyDescent="0.35">
      <c r="A10684" t="s">
        <v>86</v>
      </c>
      <c r="B10684" t="s">
        <v>1108</v>
      </c>
      <c r="C10684" t="s">
        <v>1105</v>
      </c>
      <c r="D10684">
        <v>37</v>
      </c>
      <c r="E10684">
        <v>1080.49</v>
      </c>
      <c r="F10684">
        <v>1188.54</v>
      </c>
    </row>
    <row r="10685" spans="1:6" x14ac:dyDescent="0.35">
      <c r="A10685" t="s">
        <v>86</v>
      </c>
      <c r="B10685" t="s">
        <v>1108</v>
      </c>
      <c r="C10685" t="s">
        <v>1105</v>
      </c>
      <c r="D10685">
        <v>38</v>
      </c>
      <c r="E10685">
        <v>1087.47</v>
      </c>
      <c r="F10685">
        <v>1196.22</v>
      </c>
    </row>
    <row r="10686" spans="1:6" x14ac:dyDescent="0.35">
      <c r="A10686" t="s">
        <v>86</v>
      </c>
      <c r="B10686" t="s">
        <v>1108</v>
      </c>
      <c r="C10686" t="s">
        <v>1105</v>
      </c>
      <c r="D10686">
        <v>39</v>
      </c>
      <c r="E10686">
        <v>1101.43</v>
      </c>
      <c r="F10686">
        <v>1211.58</v>
      </c>
    </row>
    <row r="10687" spans="1:6" x14ac:dyDescent="0.35">
      <c r="A10687" t="s">
        <v>86</v>
      </c>
      <c r="B10687" t="s">
        <v>1108</v>
      </c>
      <c r="C10687" t="s">
        <v>1105</v>
      </c>
      <c r="D10687">
        <v>40</v>
      </c>
      <c r="E10687">
        <v>1115.4000000000001</v>
      </c>
      <c r="F10687">
        <v>1226.94</v>
      </c>
    </row>
    <row r="10688" spans="1:6" x14ac:dyDescent="0.35">
      <c r="A10688" t="s">
        <v>86</v>
      </c>
      <c r="B10688" t="s">
        <v>1108</v>
      </c>
      <c r="C10688" t="s">
        <v>1105</v>
      </c>
      <c r="D10688">
        <v>41</v>
      </c>
      <c r="E10688">
        <v>1136.3399999999999</v>
      </c>
      <c r="F10688">
        <v>1249.98</v>
      </c>
    </row>
    <row r="10689" spans="1:6" x14ac:dyDescent="0.35">
      <c r="A10689" t="s">
        <v>86</v>
      </c>
      <c r="B10689" t="s">
        <v>1108</v>
      </c>
      <c r="C10689" t="s">
        <v>1105</v>
      </c>
      <c r="D10689">
        <v>42</v>
      </c>
      <c r="E10689">
        <v>1156.42</v>
      </c>
      <c r="F10689">
        <v>1272.06</v>
      </c>
    </row>
    <row r="10690" spans="1:6" x14ac:dyDescent="0.35">
      <c r="A10690" t="s">
        <v>86</v>
      </c>
      <c r="B10690" t="s">
        <v>1108</v>
      </c>
      <c r="C10690" t="s">
        <v>1105</v>
      </c>
      <c r="D10690">
        <v>43</v>
      </c>
      <c r="E10690">
        <v>1184.3499999999999</v>
      </c>
      <c r="F10690">
        <v>1302.78</v>
      </c>
    </row>
    <row r="10691" spans="1:6" x14ac:dyDescent="0.35">
      <c r="A10691" t="s">
        <v>86</v>
      </c>
      <c r="B10691" t="s">
        <v>1108</v>
      </c>
      <c r="C10691" t="s">
        <v>1105</v>
      </c>
      <c r="D10691">
        <v>44</v>
      </c>
      <c r="E10691">
        <v>1219.26</v>
      </c>
      <c r="F10691">
        <v>1341.18</v>
      </c>
    </row>
    <row r="10692" spans="1:6" x14ac:dyDescent="0.35">
      <c r="A10692" t="s">
        <v>86</v>
      </c>
      <c r="B10692" t="s">
        <v>1108</v>
      </c>
      <c r="C10692" t="s">
        <v>1105</v>
      </c>
      <c r="D10692">
        <v>45</v>
      </c>
      <c r="E10692">
        <v>1260.28</v>
      </c>
      <c r="F10692">
        <v>1386.3</v>
      </c>
    </row>
    <row r="10693" spans="1:6" x14ac:dyDescent="0.35">
      <c r="A10693" t="s">
        <v>86</v>
      </c>
      <c r="B10693" t="s">
        <v>1108</v>
      </c>
      <c r="C10693" t="s">
        <v>1105</v>
      </c>
      <c r="D10693">
        <v>46</v>
      </c>
      <c r="E10693">
        <v>1309.1500000000001</v>
      </c>
      <c r="F10693">
        <v>1440.07</v>
      </c>
    </row>
    <row r="10694" spans="1:6" x14ac:dyDescent="0.35">
      <c r="A10694" t="s">
        <v>86</v>
      </c>
      <c r="B10694" t="s">
        <v>1108</v>
      </c>
      <c r="C10694" t="s">
        <v>1105</v>
      </c>
      <c r="D10694">
        <v>47</v>
      </c>
      <c r="E10694">
        <v>1364.14</v>
      </c>
      <c r="F10694">
        <v>1500.55</v>
      </c>
    </row>
    <row r="10695" spans="1:6" x14ac:dyDescent="0.35">
      <c r="A10695" t="s">
        <v>86</v>
      </c>
      <c r="B10695" t="s">
        <v>1108</v>
      </c>
      <c r="C10695" t="s">
        <v>1105</v>
      </c>
      <c r="D10695">
        <v>48</v>
      </c>
      <c r="E10695">
        <v>1426.98</v>
      </c>
      <c r="F10695">
        <v>1569.67</v>
      </c>
    </row>
    <row r="10696" spans="1:6" x14ac:dyDescent="0.35">
      <c r="A10696" t="s">
        <v>86</v>
      </c>
      <c r="B10696" t="s">
        <v>1108</v>
      </c>
      <c r="C10696" t="s">
        <v>1105</v>
      </c>
      <c r="D10696">
        <v>49</v>
      </c>
      <c r="E10696">
        <v>1488.94</v>
      </c>
      <c r="F10696">
        <v>1637.84</v>
      </c>
    </row>
    <row r="10697" spans="1:6" x14ac:dyDescent="0.35">
      <c r="A10697" t="s">
        <v>86</v>
      </c>
      <c r="B10697" t="s">
        <v>1108</v>
      </c>
      <c r="C10697" t="s">
        <v>1105</v>
      </c>
      <c r="D10697">
        <v>50</v>
      </c>
      <c r="E10697">
        <v>1558.76</v>
      </c>
      <c r="F10697">
        <v>1870.51</v>
      </c>
    </row>
    <row r="10698" spans="1:6" x14ac:dyDescent="0.35">
      <c r="A10698" t="s">
        <v>86</v>
      </c>
      <c r="B10698" t="s">
        <v>1108</v>
      </c>
      <c r="C10698" t="s">
        <v>1105</v>
      </c>
      <c r="D10698">
        <v>51</v>
      </c>
      <c r="E10698">
        <v>1627.71</v>
      </c>
      <c r="F10698">
        <v>1953.25</v>
      </c>
    </row>
    <row r="10699" spans="1:6" x14ac:dyDescent="0.35">
      <c r="A10699" t="s">
        <v>86</v>
      </c>
      <c r="B10699" t="s">
        <v>1108</v>
      </c>
      <c r="C10699" t="s">
        <v>1105</v>
      </c>
      <c r="D10699">
        <v>52</v>
      </c>
      <c r="E10699">
        <v>1703.64</v>
      </c>
      <c r="F10699">
        <v>2044.37</v>
      </c>
    </row>
    <row r="10700" spans="1:6" x14ac:dyDescent="0.35">
      <c r="A10700" t="s">
        <v>86</v>
      </c>
      <c r="B10700" t="s">
        <v>1108</v>
      </c>
      <c r="C10700" t="s">
        <v>1105</v>
      </c>
      <c r="D10700">
        <v>53</v>
      </c>
      <c r="E10700">
        <v>1780.44</v>
      </c>
      <c r="F10700">
        <v>2136.5300000000002</v>
      </c>
    </row>
    <row r="10701" spans="1:6" x14ac:dyDescent="0.35">
      <c r="A10701" t="s">
        <v>86</v>
      </c>
      <c r="B10701" t="s">
        <v>1108</v>
      </c>
      <c r="C10701" t="s">
        <v>1105</v>
      </c>
      <c r="D10701">
        <v>54</v>
      </c>
      <c r="E10701">
        <v>1863.36</v>
      </c>
      <c r="F10701">
        <v>2236.0300000000002</v>
      </c>
    </row>
    <row r="10702" spans="1:6" x14ac:dyDescent="0.35">
      <c r="A10702" t="s">
        <v>86</v>
      </c>
      <c r="B10702" t="s">
        <v>1108</v>
      </c>
      <c r="C10702" t="s">
        <v>1105</v>
      </c>
      <c r="D10702">
        <v>55</v>
      </c>
      <c r="E10702">
        <v>1946.27</v>
      </c>
      <c r="F10702">
        <v>2335.52</v>
      </c>
    </row>
    <row r="10703" spans="1:6" x14ac:dyDescent="0.35">
      <c r="A10703" t="s">
        <v>86</v>
      </c>
      <c r="B10703" t="s">
        <v>1108</v>
      </c>
      <c r="C10703" t="s">
        <v>1105</v>
      </c>
      <c r="D10703">
        <v>56</v>
      </c>
      <c r="E10703">
        <v>2036.16</v>
      </c>
      <c r="F10703">
        <v>2443.4</v>
      </c>
    </row>
    <row r="10704" spans="1:6" x14ac:dyDescent="0.35">
      <c r="A10704" t="s">
        <v>86</v>
      </c>
      <c r="B10704" t="s">
        <v>1108</v>
      </c>
      <c r="C10704" t="s">
        <v>1105</v>
      </c>
      <c r="D10704">
        <v>57</v>
      </c>
      <c r="E10704">
        <v>2126.9299999999998</v>
      </c>
      <c r="F10704">
        <v>2552.3200000000002</v>
      </c>
    </row>
    <row r="10705" spans="1:6" x14ac:dyDescent="0.35">
      <c r="A10705" t="s">
        <v>86</v>
      </c>
      <c r="B10705" t="s">
        <v>1108</v>
      </c>
      <c r="C10705" t="s">
        <v>1105</v>
      </c>
      <c r="D10705">
        <v>58</v>
      </c>
      <c r="E10705">
        <v>2223.81</v>
      </c>
      <c r="F10705">
        <v>2668.57</v>
      </c>
    </row>
    <row r="10706" spans="1:6" x14ac:dyDescent="0.35">
      <c r="A10706" t="s">
        <v>86</v>
      </c>
      <c r="B10706" t="s">
        <v>1108</v>
      </c>
      <c r="C10706" t="s">
        <v>1105</v>
      </c>
      <c r="D10706">
        <v>59</v>
      </c>
      <c r="E10706">
        <v>2271.81</v>
      </c>
      <c r="F10706">
        <v>2726.17</v>
      </c>
    </row>
    <row r="10707" spans="1:6" x14ac:dyDescent="0.35">
      <c r="A10707" t="s">
        <v>86</v>
      </c>
      <c r="B10707" t="s">
        <v>1108</v>
      </c>
      <c r="C10707" t="s">
        <v>1105</v>
      </c>
      <c r="D10707">
        <v>60</v>
      </c>
      <c r="E10707">
        <v>2368.69</v>
      </c>
      <c r="F10707">
        <v>2842.43</v>
      </c>
    </row>
    <row r="10708" spans="1:6" x14ac:dyDescent="0.35">
      <c r="A10708" t="s">
        <v>86</v>
      </c>
      <c r="B10708" t="s">
        <v>1108</v>
      </c>
      <c r="C10708" t="s">
        <v>1105</v>
      </c>
      <c r="D10708">
        <v>61</v>
      </c>
      <c r="E10708">
        <v>2452.4699999999998</v>
      </c>
      <c r="F10708">
        <v>2942.97</v>
      </c>
    </row>
    <row r="10709" spans="1:6" x14ac:dyDescent="0.35">
      <c r="A10709" t="s">
        <v>86</v>
      </c>
      <c r="B10709" t="s">
        <v>1108</v>
      </c>
      <c r="C10709" t="s">
        <v>1105</v>
      </c>
      <c r="D10709">
        <v>62</v>
      </c>
      <c r="E10709">
        <v>2507.46</v>
      </c>
      <c r="F10709">
        <v>3008.95</v>
      </c>
    </row>
    <row r="10710" spans="1:6" x14ac:dyDescent="0.35">
      <c r="A10710" t="s">
        <v>86</v>
      </c>
      <c r="B10710" t="s">
        <v>1108</v>
      </c>
      <c r="C10710" t="s">
        <v>1105</v>
      </c>
      <c r="D10710">
        <v>63</v>
      </c>
      <c r="E10710">
        <v>2576.41</v>
      </c>
      <c r="F10710">
        <v>3091.69</v>
      </c>
    </row>
    <row r="10711" spans="1:6" x14ac:dyDescent="0.35">
      <c r="A10711" t="s">
        <v>86</v>
      </c>
      <c r="B10711" t="s">
        <v>1108</v>
      </c>
      <c r="C10711" t="s">
        <v>1105</v>
      </c>
      <c r="D10711" t="s">
        <v>1107</v>
      </c>
      <c r="E10711">
        <v>2618.29</v>
      </c>
      <c r="F10711">
        <v>3141.95</v>
      </c>
    </row>
    <row r="10712" spans="1:6" x14ac:dyDescent="0.35">
      <c r="A10712" t="s">
        <v>86</v>
      </c>
      <c r="B10712" t="s">
        <v>1109</v>
      </c>
      <c r="C10712" t="s">
        <v>1105</v>
      </c>
      <c r="D10712" t="s">
        <v>1106</v>
      </c>
      <c r="E10712">
        <v>612.31999999999994</v>
      </c>
      <c r="F10712">
        <v>612.31999999999994</v>
      </c>
    </row>
    <row r="10713" spans="1:6" x14ac:dyDescent="0.35">
      <c r="A10713" t="s">
        <v>86</v>
      </c>
      <c r="B10713" t="s">
        <v>1109</v>
      </c>
      <c r="C10713" t="s">
        <v>1105</v>
      </c>
      <c r="D10713">
        <v>15</v>
      </c>
      <c r="E10713">
        <v>666.75</v>
      </c>
      <c r="F10713">
        <v>666.75</v>
      </c>
    </row>
    <row r="10714" spans="1:6" x14ac:dyDescent="0.35">
      <c r="A10714" t="s">
        <v>86</v>
      </c>
      <c r="B10714" t="s">
        <v>1109</v>
      </c>
      <c r="C10714" t="s">
        <v>1105</v>
      </c>
      <c r="D10714">
        <v>16</v>
      </c>
      <c r="E10714">
        <v>687.56</v>
      </c>
      <c r="F10714">
        <v>687.56</v>
      </c>
    </row>
    <row r="10715" spans="1:6" x14ac:dyDescent="0.35">
      <c r="A10715" t="s">
        <v>86</v>
      </c>
      <c r="B10715" t="s">
        <v>1109</v>
      </c>
      <c r="C10715" t="s">
        <v>1105</v>
      </c>
      <c r="D10715">
        <v>17</v>
      </c>
      <c r="E10715">
        <v>708.37</v>
      </c>
      <c r="F10715">
        <v>708.37</v>
      </c>
    </row>
    <row r="10716" spans="1:6" x14ac:dyDescent="0.35">
      <c r="A10716" t="s">
        <v>86</v>
      </c>
      <c r="B10716" t="s">
        <v>1109</v>
      </c>
      <c r="C10716" t="s">
        <v>1105</v>
      </c>
      <c r="D10716">
        <v>18</v>
      </c>
      <c r="E10716">
        <v>730.78</v>
      </c>
      <c r="F10716">
        <v>730.78</v>
      </c>
    </row>
    <row r="10717" spans="1:6" x14ac:dyDescent="0.35">
      <c r="A10717" t="s">
        <v>86</v>
      </c>
      <c r="B10717" t="s">
        <v>1109</v>
      </c>
      <c r="C10717" t="s">
        <v>1105</v>
      </c>
      <c r="D10717">
        <v>19</v>
      </c>
      <c r="E10717">
        <v>753.18999999999994</v>
      </c>
      <c r="F10717">
        <v>753.18999999999994</v>
      </c>
    </row>
    <row r="10718" spans="1:6" x14ac:dyDescent="0.35">
      <c r="A10718" t="s">
        <v>86</v>
      </c>
      <c r="B10718" t="s">
        <v>1109</v>
      </c>
      <c r="C10718" t="s">
        <v>1105</v>
      </c>
      <c r="D10718">
        <v>20</v>
      </c>
      <c r="E10718">
        <v>776.4</v>
      </c>
      <c r="F10718">
        <v>776.4</v>
      </c>
    </row>
    <row r="10719" spans="1:6" x14ac:dyDescent="0.35">
      <c r="A10719" t="s">
        <v>86</v>
      </c>
      <c r="B10719" t="s">
        <v>1109</v>
      </c>
      <c r="C10719" t="s">
        <v>1105</v>
      </c>
      <c r="D10719">
        <v>21</v>
      </c>
      <c r="E10719">
        <v>800.42</v>
      </c>
      <c r="F10719">
        <v>840.43999999999994</v>
      </c>
    </row>
    <row r="10720" spans="1:6" x14ac:dyDescent="0.35">
      <c r="A10720" t="s">
        <v>86</v>
      </c>
      <c r="B10720" t="s">
        <v>1109</v>
      </c>
      <c r="C10720" t="s">
        <v>1105</v>
      </c>
      <c r="D10720">
        <v>22</v>
      </c>
      <c r="E10720">
        <v>800.42</v>
      </c>
      <c r="F10720">
        <v>840.43999999999994</v>
      </c>
    </row>
    <row r="10721" spans="1:6" x14ac:dyDescent="0.35">
      <c r="A10721" t="s">
        <v>86</v>
      </c>
      <c r="B10721" t="s">
        <v>1109</v>
      </c>
      <c r="C10721" t="s">
        <v>1105</v>
      </c>
      <c r="D10721">
        <v>23</v>
      </c>
      <c r="E10721">
        <v>800.42</v>
      </c>
      <c r="F10721">
        <v>840.43999999999994</v>
      </c>
    </row>
    <row r="10722" spans="1:6" x14ac:dyDescent="0.35">
      <c r="A10722" t="s">
        <v>86</v>
      </c>
      <c r="B10722" t="s">
        <v>1109</v>
      </c>
      <c r="C10722" t="s">
        <v>1105</v>
      </c>
      <c r="D10722">
        <v>24</v>
      </c>
      <c r="E10722">
        <v>800.42</v>
      </c>
      <c r="F10722">
        <v>840.43999999999994</v>
      </c>
    </row>
    <row r="10723" spans="1:6" x14ac:dyDescent="0.35">
      <c r="A10723" t="s">
        <v>86</v>
      </c>
      <c r="B10723" t="s">
        <v>1109</v>
      </c>
      <c r="C10723" t="s">
        <v>1105</v>
      </c>
      <c r="D10723">
        <v>25</v>
      </c>
      <c r="E10723">
        <v>803.62</v>
      </c>
      <c r="F10723">
        <v>843.8</v>
      </c>
    </row>
    <row r="10724" spans="1:6" x14ac:dyDescent="0.35">
      <c r="A10724" t="s">
        <v>86</v>
      </c>
      <c r="B10724" t="s">
        <v>1109</v>
      </c>
      <c r="C10724" t="s">
        <v>1105</v>
      </c>
      <c r="D10724">
        <v>26</v>
      </c>
      <c r="E10724">
        <v>819.63</v>
      </c>
      <c r="F10724">
        <v>860.61</v>
      </c>
    </row>
    <row r="10725" spans="1:6" x14ac:dyDescent="0.35">
      <c r="A10725" t="s">
        <v>86</v>
      </c>
      <c r="B10725" t="s">
        <v>1109</v>
      </c>
      <c r="C10725" t="s">
        <v>1105</v>
      </c>
      <c r="D10725">
        <v>27</v>
      </c>
      <c r="E10725">
        <v>838.83</v>
      </c>
      <c r="F10725">
        <v>880.78</v>
      </c>
    </row>
    <row r="10726" spans="1:6" x14ac:dyDescent="0.35">
      <c r="A10726" t="s">
        <v>86</v>
      </c>
      <c r="B10726" t="s">
        <v>1109</v>
      </c>
      <c r="C10726" t="s">
        <v>1105</v>
      </c>
      <c r="D10726">
        <v>28</v>
      </c>
      <c r="E10726">
        <v>870.05</v>
      </c>
      <c r="F10726">
        <v>913.55</v>
      </c>
    </row>
    <row r="10727" spans="1:6" x14ac:dyDescent="0.35">
      <c r="A10727" t="s">
        <v>86</v>
      </c>
      <c r="B10727" t="s">
        <v>1109</v>
      </c>
      <c r="C10727" t="s">
        <v>1105</v>
      </c>
      <c r="D10727">
        <v>29</v>
      </c>
      <c r="E10727">
        <v>895.66</v>
      </c>
      <c r="F10727">
        <v>940.45</v>
      </c>
    </row>
    <row r="10728" spans="1:6" x14ac:dyDescent="0.35">
      <c r="A10728" t="s">
        <v>86</v>
      </c>
      <c r="B10728" t="s">
        <v>1109</v>
      </c>
      <c r="C10728" t="s">
        <v>1105</v>
      </c>
      <c r="D10728">
        <v>30</v>
      </c>
      <c r="E10728">
        <v>908.47</v>
      </c>
      <c r="F10728">
        <v>999.31999999999994</v>
      </c>
    </row>
    <row r="10729" spans="1:6" x14ac:dyDescent="0.35">
      <c r="A10729" t="s">
        <v>86</v>
      </c>
      <c r="B10729" t="s">
        <v>1109</v>
      </c>
      <c r="C10729" t="s">
        <v>1105</v>
      </c>
      <c r="D10729">
        <v>31</v>
      </c>
      <c r="E10729">
        <v>927.68</v>
      </c>
      <c r="F10729">
        <v>1020.45</v>
      </c>
    </row>
    <row r="10730" spans="1:6" x14ac:dyDescent="0.35">
      <c r="A10730" t="s">
        <v>86</v>
      </c>
      <c r="B10730" t="s">
        <v>1109</v>
      </c>
      <c r="C10730" t="s">
        <v>1105</v>
      </c>
      <c r="D10730">
        <v>32</v>
      </c>
      <c r="E10730">
        <v>946.89</v>
      </c>
      <c r="F10730">
        <v>1041.58</v>
      </c>
    </row>
    <row r="10731" spans="1:6" x14ac:dyDescent="0.35">
      <c r="A10731" t="s">
        <v>86</v>
      </c>
      <c r="B10731" t="s">
        <v>1109</v>
      </c>
      <c r="C10731" t="s">
        <v>1105</v>
      </c>
      <c r="D10731">
        <v>33</v>
      </c>
      <c r="E10731">
        <v>958.9</v>
      </c>
      <c r="F10731">
        <v>1054.79</v>
      </c>
    </row>
    <row r="10732" spans="1:6" x14ac:dyDescent="0.35">
      <c r="A10732" t="s">
        <v>86</v>
      </c>
      <c r="B10732" t="s">
        <v>1109</v>
      </c>
      <c r="C10732" t="s">
        <v>1105</v>
      </c>
      <c r="D10732">
        <v>34</v>
      </c>
      <c r="E10732">
        <v>971.7</v>
      </c>
      <c r="F10732">
        <v>1068.8699999999999</v>
      </c>
    </row>
    <row r="10733" spans="1:6" x14ac:dyDescent="0.35">
      <c r="A10733" t="s">
        <v>86</v>
      </c>
      <c r="B10733" t="s">
        <v>1109</v>
      </c>
      <c r="C10733" t="s">
        <v>1105</v>
      </c>
      <c r="D10733">
        <v>35</v>
      </c>
      <c r="E10733">
        <v>978.11</v>
      </c>
      <c r="F10733">
        <v>1075.92</v>
      </c>
    </row>
    <row r="10734" spans="1:6" x14ac:dyDescent="0.35">
      <c r="A10734" t="s">
        <v>86</v>
      </c>
      <c r="B10734" t="s">
        <v>1109</v>
      </c>
      <c r="C10734" t="s">
        <v>1105</v>
      </c>
      <c r="D10734">
        <v>36</v>
      </c>
      <c r="E10734">
        <v>984.51</v>
      </c>
      <c r="F10734">
        <v>1082.96</v>
      </c>
    </row>
    <row r="10735" spans="1:6" x14ac:dyDescent="0.35">
      <c r="A10735" t="s">
        <v>86</v>
      </c>
      <c r="B10735" t="s">
        <v>1109</v>
      </c>
      <c r="C10735" t="s">
        <v>1105</v>
      </c>
      <c r="D10735">
        <v>37</v>
      </c>
      <c r="E10735">
        <v>990.91</v>
      </c>
      <c r="F10735">
        <v>1090</v>
      </c>
    </row>
    <row r="10736" spans="1:6" x14ac:dyDescent="0.35">
      <c r="A10736" t="s">
        <v>86</v>
      </c>
      <c r="B10736" t="s">
        <v>1109</v>
      </c>
      <c r="C10736" t="s">
        <v>1105</v>
      </c>
      <c r="D10736">
        <v>38</v>
      </c>
      <c r="E10736">
        <v>997.31999999999994</v>
      </c>
      <c r="F10736">
        <v>1097.05</v>
      </c>
    </row>
    <row r="10737" spans="1:6" x14ac:dyDescent="0.35">
      <c r="A10737" t="s">
        <v>86</v>
      </c>
      <c r="B10737" t="s">
        <v>1109</v>
      </c>
      <c r="C10737" t="s">
        <v>1105</v>
      </c>
      <c r="D10737">
        <v>39</v>
      </c>
      <c r="E10737">
        <v>1010.12</v>
      </c>
      <c r="F10737">
        <v>1111.1300000000001</v>
      </c>
    </row>
    <row r="10738" spans="1:6" x14ac:dyDescent="0.35">
      <c r="A10738" t="s">
        <v>86</v>
      </c>
      <c r="B10738" t="s">
        <v>1109</v>
      </c>
      <c r="C10738" t="s">
        <v>1105</v>
      </c>
      <c r="D10738">
        <v>40</v>
      </c>
      <c r="E10738">
        <v>1022.93</v>
      </c>
      <c r="F10738">
        <v>1125.22</v>
      </c>
    </row>
    <row r="10739" spans="1:6" x14ac:dyDescent="0.35">
      <c r="A10739" t="s">
        <v>86</v>
      </c>
      <c r="B10739" t="s">
        <v>1109</v>
      </c>
      <c r="C10739" t="s">
        <v>1105</v>
      </c>
      <c r="D10739">
        <v>41</v>
      </c>
      <c r="E10739">
        <v>1042.1400000000001</v>
      </c>
      <c r="F10739">
        <v>1146.3499999999999</v>
      </c>
    </row>
    <row r="10740" spans="1:6" x14ac:dyDescent="0.35">
      <c r="A10740" t="s">
        <v>86</v>
      </c>
      <c r="B10740" t="s">
        <v>1109</v>
      </c>
      <c r="C10740" t="s">
        <v>1105</v>
      </c>
      <c r="D10740">
        <v>42</v>
      </c>
      <c r="E10740">
        <v>1060.55</v>
      </c>
      <c r="F10740">
        <v>1166.5999999999999</v>
      </c>
    </row>
    <row r="10741" spans="1:6" x14ac:dyDescent="0.35">
      <c r="A10741" t="s">
        <v>86</v>
      </c>
      <c r="B10741" t="s">
        <v>1109</v>
      </c>
      <c r="C10741" t="s">
        <v>1105</v>
      </c>
      <c r="D10741">
        <v>43</v>
      </c>
      <c r="E10741">
        <v>1086.1600000000001</v>
      </c>
      <c r="F10741">
        <v>1194.78</v>
      </c>
    </row>
    <row r="10742" spans="1:6" x14ac:dyDescent="0.35">
      <c r="A10742" t="s">
        <v>86</v>
      </c>
      <c r="B10742" t="s">
        <v>1109</v>
      </c>
      <c r="C10742" t="s">
        <v>1105</v>
      </c>
      <c r="D10742">
        <v>44</v>
      </c>
      <c r="E10742">
        <v>1118.18</v>
      </c>
      <c r="F10742">
        <v>1230</v>
      </c>
    </row>
    <row r="10743" spans="1:6" x14ac:dyDescent="0.35">
      <c r="A10743" t="s">
        <v>86</v>
      </c>
      <c r="B10743" t="s">
        <v>1109</v>
      </c>
      <c r="C10743" t="s">
        <v>1105</v>
      </c>
      <c r="D10743">
        <v>45</v>
      </c>
      <c r="E10743">
        <v>1155.8</v>
      </c>
      <c r="F10743">
        <v>1271.3800000000001</v>
      </c>
    </row>
    <row r="10744" spans="1:6" x14ac:dyDescent="0.35">
      <c r="A10744" t="s">
        <v>86</v>
      </c>
      <c r="B10744" t="s">
        <v>1109</v>
      </c>
      <c r="C10744" t="s">
        <v>1105</v>
      </c>
      <c r="D10744">
        <v>46</v>
      </c>
      <c r="E10744">
        <v>1200.6199999999999</v>
      </c>
      <c r="F10744">
        <v>1320.68</v>
      </c>
    </row>
    <row r="10745" spans="1:6" x14ac:dyDescent="0.35">
      <c r="A10745" t="s">
        <v>86</v>
      </c>
      <c r="B10745" t="s">
        <v>1109</v>
      </c>
      <c r="C10745" t="s">
        <v>1105</v>
      </c>
      <c r="D10745">
        <v>47</v>
      </c>
      <c r="E10745">
        <v>1251.05</v>
      </c>
      <c r="F10745">
        <v>1376.15</v>
      </c>
    </row>
    <row r="10746" spans="1:6" x14ac:dyDescent="0.35">
      <c r="A10746" t="s">
        <v>86</v>
      </c>
      <c r="B10746" t="s">
        <v>1109</v>
      </c>
      <c r="C10746" t="s">
        <v>1105</v>
      </c>
      <c r="D10746">
        <v>48</v>
      </c>
      <c r="E10746">
        <v>1308.68</v>
      </c>
      <c r="F10746">
        <v>1439.54</v>
      </c>
    </row>
    <row r="10747" spans="1:6" x14ac:dyDescent="0.35">
      <c r="A10747" t="s">
        <v>86</v>
      </c>
      <c r="B10747" t="s">
        <v>1109</v>
      </c>
      <c r="C10747" t="s">
        <v>1105</v>
      </c>
      <c r="D10747">
        <v>49</v>
      </c>
      <c r="E10747">
        <v>1365.5</v>
      </c>
      <c r="F10747">
        <v>1502.05</v>
      </c>
    </row>
    <row r="10748" spans="1:6" x14ac:dyDescent="0.35">
      <c r="A10748" t="s">
        <v>86</v>
      </c>
      <c r="B10748" t="s">
        <v>1109</v>
      </c>
      <c r="C10748" t="s">
        <v>1105</v>
      </c>
      <c r="D10748">
        <v>50</v>
      </c>
      <c r="E10748">
        <v>1429.54</v>
      </c>
      <c r="F10748">
        <v>1715.44</v>
      </c>
    </row>
    <row r="10749" spans="1:6" x14ac:dyDescent="0.35">
      <c r="A10749" t="s">
        <v>86</v>
      </c>
      <c r="B10749" t="s">
        <v>1109</v>
      </c>
      <c r="C10749" t="s">
        <v>1105</v>
      </c>
      <c r="D10749">
        <v>51</v>
      </c>
      <c r="E10749">
        <v>1492.77</v>
      </c>
      <c r="F10749">
        <v>1791.32</v>
      </c>
    </row>
    <row r="10750" spans="1:6" x14ac:dyDescent="0.35">
      <c r="A10750" t="s">
        <v>86</v>
      </c>
      <c r="B10750" t="s">
        <v>1109</v>
      </c>
      <c r="C10750" t="s">
        <v>1105</v>
      </c>
      <c r="D10750">
        <v>52</v>
      </c>
      <c r="E10750">
        <v>1562.41</v>
      </c>
      <c r="F10750">
        <v>1874.89</v>
      </c>
    </row>
    <row r="10751" spans="1:6" x14ac:dyDescent="0.35">
      <c r="A10751" t="s">
        <v>86</v>
      </c>
      <c r="B10751" t="s">
        <v>1109</v>
      </c>
      <c r="C10751" t="s">
        <v>1105</v>
      </c>
      <c r="D10751">
        <v>53</v>
      </c>
      <c r="E10751">
        <v>1632.84</v>
      </c>
      <c r="F10751">
        <v>1959.41</v>
      </c>
    </row>
    <row r="10752" spans="1:6" x14ac:dyDescent="0.35">
      <c r="A10752" t="s">
        <v>86</v>
      </c>
      <c r="B10752" t="s">
        <v>1109</v>
      </c>
      <c r="C10752" t="s">
        <v>1105</v>
      </c>
      <c r="D10752">
        <v>54</v>
      </c>
      <c r="E10752">
        <v>1708.88</v>
      </c>
      <c r="F10752">
        <v>2050.66</v>
      </c>
    </row>
    <row r="10753" spans="1:6" x14ac:dyDescent="0.35">
      <c r="A10753" t="s">
        <v>86</v>
      </c>
      <c r="B10753" t="s">
        <v>1109</v>
      </c>
      <c r="C10753" t="s">
        <v>1105</v>
      </c>
      <c r="D10753">
        <v>55</v>
      </c>
      <c r="E10753">
        <v>1784.92</v>
      </c>
      <c r="F10753">
        <v>2141.9</v>
      </c>
    </row>
    <row r="10754" spans="1:6" x14ac:dyDescent="0.35">
      <c r="A10754" t="s">
        <v>86</v>
      </c>
      <c r="B10754" t="s">
        <v>1109</v>
      </c>
      <c r="C10754" t="s">
        <v>1105</v>
      </c>
      <c r="D10754">
        <v>56</v>
      </c>
      <c r="E10754">
        <v>1867.36</v>
      </c>
      <c r="F10754">
        <v>2240.83</v>
      </c>
    </row>
    <row r="10755" spans="1:6" x14ac:dyDescent="0.35">
      <c r="A10755" t="s">
        <v>86</v>
      </c>
      <c r="B10755" t="s">
        <v>1109</v>
      </c>
      <c r="C10755" t="s">
        <v>1105</v>
      </c>
      <c r="D10755">
        <v>57</v>
      </c>
      <c r="E10755">
        <v>1950.6</v>
      </c>
      <c r="F10755">
        <v>2340.7199999999998</v>
      </c>
    </row>
    <row r="10756" spans="1:6" x14ac:dyDescent="0.35">
      <c r="A10756" t="s">
        <v>86</v>
      </c>
      <c r="B10756" t="s">
        <v>1109</v>
      </c>
      <c r="C10756" t="s">
        <v>1105</v>
      </c>
      <c r="D10756">
        <v>58</v>
      </c>
      <c r="E10756">
        <v>2039.45</v>
      </c>
      <c r="F10756">
        <v>2447.34</v>
      </c>
    </row>
    <row r="10757" spans="1:6" x14ac:dyDescent="0.35">
      <c r="A10757" t="s">
        <v>86</v>
      </c>
      <c r="B10757" t="s">
        <v>1109</v>
      </c>
      <c r="C10757" t="s">
        <v>1105</v>
      </c>
      <c r="D10757">
        <v>59</v>
      </c>
      <c r="E10757">
        <v>2083.4699999999998</v>
      </c>
      <c r="F10757">
        <v>2500.17</v>
      </c>
    </row>
    <row r="10758" spans="1:6" x14ac:dyDescent="0.35">
      <c r="A10758" t="s">
        <v>86</v>
      </c>
      <c r="B10758" t="s">
        <v>1109</v>
      </c>
      <c r="C10758" t="s">
        <v>1105</v>
      </c>
      <c r="D10758">
        <v>60</v>
      </c>
      <c r="E10758">
        <v>2172.3200000000002</v>
      </c>
      <c r="F10758">
        <v>2606.7800000000002</v>
      </c>
    </row>
    <row r="10759" spans="1:6" x14ac:dyDescent="0.35">
      <c r="A10759" t="s">
        <v>86</v>
      </c>
      <c r="B10759" t="s">
        <v>1109</v>
      </c>
      <c r="C10759" t="s">
        <v>1105</v>
      </c>
      <c r="D10759">
        <v>61</v>
      </c>
      <c r="E10759">
        <v>2249.16</v>
      </c>
      <c r="F10759">
        <v>2698.99</v>
      </c>
    </row>
    <row r="10760" spans="1:6" x14ac:dyDescent="0.35">
      <c r="A10760" t="s">
        <v>86</v>
      </c>
      <c r="B10760" t="s">
        <v>1109</v>
      </c>
      <c r="C10760" t="s">
        <v>1105</v>
      </c>
      <c r="D10760">
        <v>62</v>
      </c>
      <c r="E10760">
        <v>2299.58</v>
      </c>
      <c r="F10760">
        <v>2759.5</v>
      </c>
    </row>
    <row r="10761" spans="1:6" x14ac:dyDescent="0.35">
      <c r="A10761" t="s">
        <v>86</v>
      </c>
      <c r="B10761" t="s">
        <v>1109</v>
      </c>
      <c r="C10761" t="s">
        <v>1105</v>
      </c>
      <c r="D10761">
        <v>63</v>
      </c>
      <c r="E10761">
        <v>2362.8200000000002</v>
      </c>
      <c r="F10761">
        <v>2835.38</v>
      </c>
    </row>
    <row r="10762" spans="1:6" x14ac:dyDescent="0.35">
      <c r="A10762" t="s">
        <v>86</v>
      </c>
      <c r="B10762" t="s">
        <v>1109</v>
      </c>
      <c r="C10762" t="s">
        <v>1105</v>
      </c>
      <c r="D10762" t="s">
        <v>1107</v>
      </c>
      <c r="E10762">
        <v>2401.23</v>
      </c>
      <c r="F10762">
        <v>2881.47</v>
      </c>
    </row>
    <row r="10763" spans="1:6" x14ac:dyDescent="0.35">
      <c r="A10763" t="s">
        <v>86</v>
      </c>
      <c r="B10763" t="s">
        <v>1110</v>
      </c>
      <c r="C10763" t="s">
        <v>1105</v>
      </c>
      <c r="D10763" t="s">
        <v>1106</v>
      </c>
      <c r="E10763">
        <v>618.12</v>
      </c>
      <c r="F10763">
        <v>618.12</v>
      </c>
    </row>
    <row r="10764" spans="1:6" x14ac:dyDescent="0.35">
      <c r="A10764" t="s">
        <v>86</v>
      </c>
      <c r="B10764" t="s">
        <v>1110</v>
      </c>
      <c r="C10764" t="s">
        <v>1105</v>
      </c>
      <c r="D10764">
        <v>15</v>
      </c>
      <c r="E10764">
        <v>673.06</v>
      </c>
      <c r="F10764">
        <v>673.06</v>
      </c>
    </row>
    <row r="10765" spans="1:6" x14ac:dyDescent="0.35">
      <c r="A10765" t="s">
        <v>86</v>
      </c>
      <c r="B10765" t="s">
        <v>1110</v>
      </c>
      <c r="C10765" t="s">
        <v>1105</v>
      </c>
      <c r="D10765">
        <v>16</v>
      </c>
      <c r="E10765">
        <v>694.06999999999994</v>
      </c>
      <c r="F10765">
        <v>694.06999999999994</v>
      </c>
    </row>
    <row r="10766" spans="1:6" x14ac:dyDescent="0.35">
      <c r="A10766" t="s">
        <v>86</v>
      </c>
      <c r="B10766" t="s">
        <v>1110</v>
      </c>
      <c r="C10766" t="s">
        <v>1105</v>
      </c>
      <c r="D10766">
        <v>17</v>
      </c>
      <c r="E10766">
        <v>715.06999999999994</v>
      </c>
      <c r="F10766">
        <v>715.06999999999994</v>
      </c>
    </row>
    <row r="10767" spans="1:6" x14ac:dyDescent="0.35">
      <c r="A10767" t="s">
        <v>86</v>
      </c>
      <c r="B10767" t="s">
        <v>1110</v>
      </c>
      <c r="C10767" t="s">
        <v>1105</v>
      </c>
      <c r="D10767">
        <v>18</v>
      </c>
      <c r="E10767">
        <v>737.7</v>
      </c>
      <c r="F10767">
        <v>737.7</v>
      </c>
    </row>
    <row r="10768" spans="1:6" x14ac:dyDescent="0.35">
      <c r="A10768" t="s">
        <v>86</v>
      </c>
      <c r="B10768" t="s">
        <v>1110</v>
      </c>
      <c r="C10768" t="s">
        <v>1105</v>
      </c>
      <c r="D10768">
        <v>19</v>
      </c>
      <c r="E10768">
        <v>760.31999999999994</v>
      </c>
      <c r="F10768">
        <v>760.31999999999994</v>
      </c>
    </row>
    <row r="10769" spans="1:6" x14ac:dyDescent="0.35">
      <c r="A10769" t="s">
        <v>86</v>
      </c>
      <c r="B10769" t="s">
        <v>1110</v>
      </c>
      <c r="C10769" t="s">
        <v>1105</v>
      </c>
      <c r="D10769">
        <v>20</v>
      </c>
      <c r="E10769">
        <v>783.75</v>
      </c>
      <c r="F10769">
        <v>783.75</v>
      </c>
    </row>
    <row r="10770" spans="1:6" x14ac:dyDescent="0.35">
      <c r="A10770" t="s">
        <v>86</v>
      </c>
      <c r="B10770" t="s">
        <v>1110</v>
      </c>
      <c r="C10770" t="s">
        <v>1105</v>
      </c>
      <c r="D10770">
        <v>21</v>
      </c>
      <c r="E10770">
        <v>807.99</v>
      </c>
      <c r="F10770">
        <v>848.39</v>
      </c>
    </row>
    <row r="10771" spans="1:6" x14ac:dyDescent="0.35">
      <c r="A10771" t="s">
        <v>86</v>
      </c>
      <c r="B10771" t="s">
        <v>1110</v>
      </c>
      <c r="C10771" t="s">
        <v>1105</v>
      </c>
      <c r="D10771">
        <v>22</v>
      </c>
      <c r="E10771">
        <v>807.99</v>
      </c>
      <c r="F10771">
        <v>848.39</v>
      </c>
    </row>
    <row r="10772" spans="1:6" x14ac:dyDescent="0.35">
      <c r="A10772" t="s">
        <v>86</v>
      </c>
      <c r="B10772" t="s">
        <v>1110</v>
      </c>
      <c r="C10772" t="s">
        <v>1105</v>
      </c>
      <c r="D10772">
        <v>23</v>
      </c>
      <c r="E10772">
        <v>807.99</v>
      </c>
      <c r="F10772">
        <v>848.39</v>
      </c>
    </row>
    <row r="10773" spans="1:6" x14ac:dyDescent="0.35">
      <c r="A10773" t="s">
        <v>86</v>
      </c>
      <c r="B10773" t="s">
        <v>1110</v>
      </c>
      <c r="C10773" t="s">
        <v>1105</v>
      </c>
      <c r="D10773">
        <v>24</v>
      </c>
      <c r="E10773">
        <v>807.99</v>
      </c>
      <c r="F10773">
        <v>848.39</v>
      </c>
    </row>
    <row r="10774" spans="1:6" x14ac:dyDescent="0.35">
      <c r="A10774" t="s">
        <v>86</v>
      </c>
      <c r="B10774" t="s">
        <v>1110</v>
      </c>
      <c r="C10774" t="s">
        <v>1105</v>
      </c>
      <c r="D10774">
        <v>25</v>
      </c>
      <c r="E10774">
        <v>811.22</v>
      </c>
      <c r="F10774">
        <v>851.79</v>
      </c>
    </row>
    <row r="10775" spans="1:6" x14ac:dyDescent="0.35">
      <c r="A10775" t="s">
        <v>86</v>
      </c>
      <c r="B10775" t="s">
        <v>1110</v>
      </c>
      <c r="C10775" t="s">
        <v>1105</v>
      </c>
      <c r="D10775">
        <v>26</v>
      </c>
      <c r="E10775">
        <v>827.38</v>
      </c>
      <c r="F10775">
        <v>868.75</v>
      </c>
    </row>
    <row r="10776" spans="1:6" x14ac:dyDescent="0.35">
      <c r="A10776" t="s">
        <v>86</v>
      </c>
      <c r="B10776" t="s">
        <v>1110</v>
      </c>
      <c r="C10776" t="s">
        <v>1105</v>
      </c>
      <c r="D10776">
        <v>27</v>
      </c>
      <c r="E10776">
        <v>846.78</v>
      </c>
      <c r="F10776">
        <v>889.11</v>
      </c>
    </row>
    <row r="10777" spans="1:6" x14ac:dyDescent="0.35">
      <c r="A10777" t="s">
        <v>86</v>
      </c>
      <c r="B10777" t="s">
        <v>1110</v>
      </c>
      <c r="C10777" t="s">
        <v>1105</v>
      </c>
      <c r="D10777">
        <v>28</v>
      </c>
      <c r="E10777">
        <v>878.29</v>
      </c>
      <c r="F10777">
        <v>922.2</v>
      </c>
    </row>
    <row r="10778" spans="1:6" x14ac:dyDescent="0.35">
      <c r="A10778" t="s">
        <v>86</v>
      </c>
      <c r="B10778" t="s">
        <v>1110</v>
      </c>
      <c r="C10778" t="s">
        <v>1105</v>
      </c>
      <c r="D10778">
        <v>29</v>
      </c>
      <c r="E10778">
        <v>904.14</v>
      </c>
      <c r="F10778">
        <v>949.35</v>
      </c>
    </row>
    <row r="10779" spans="1:6" x14ac:dyDescent="0.35">
      <c r="A10779" t="s">
        <v>86</v>
      </c>
      <c r="B10779" t="s">
        <v>1110</v>
      </c>
      <c r="C10779" t="s">
        <v>1105</v>
      </c>
      <c r="D10779">
        <v>30</v>
      </c>
      <c r="E10779">
        <v>917.06999999999994</v>
      </c>
      <c r="F10779">
        <v>1008.78</v>
      </c>
    </row>
    <row r="10780" spans="1:6" x14ac:dyDescent="0.35">
      <c r="A10780" t="s">
        <v>86</v>
      </c>
      <c r="B10780" t="s">
        <v>1110</v>
      </c>
      <c r="C10780" t="s">
        <v>1105</v>
      </c>
      <c r="D10780">
        <v>31</v>
      </c>
      <c r="E10780">
        <v>936.46</v>
      </c>
      <c r="F10780">
        <v>1030.1099999999999</v>
      </c>
    </row>
    <row r="10781" spans="1:6" x14ac:dyDescent="0.35">
      <c r="A10781" t="s">
        <v>86</v>
      </c>
      <c r="B10781" t="s">
        <v>1110</v>
      </c>
      <c r="C10781" t="s">
        <v>1105</v>
      </c>
      <c r="D10781">
        <v>32</v>
      </c>
      <c r="E10781">
        <v>955.85</v>
      </c>
      <c r="F10781">
        <v>1051.44</v>
      </c>
    </row>
    <row r="10782" spans="1:6" x14ac:dyDescent="0.35">
      <c r="A10782" t="s">
        <v>86</v>
      </c>
      <c r="B10782" t="s">
        <v>1110</v>
      </c>
      <c r="C10782" t="s">
        <v>1105</v>
      </c>
      <c r="D10782">
        <v>33</v>
      </c>
      <c r="E10782">
        <v>967.97</v>
      </c>
      <c r="F10782">
        <v>1064.77</v>
      </c>
    </row>
    <row r="10783" spans="1:6" x14ac:dyDescent="0.35">
      <c r="A10783" t="s">
        <v>86</v>
      </c>
      <c r="B10783" t="s">
        <v>1110</v>
      </c>
      <c r="C10783" t="s">
        <v>1105</v>
      </c>
      <c r="D10783">
        <v>34</v>
      </c>
      <c r="E10783">
        <v>980.9</v>
      </c>
      <c r="F10783">
        <v>1078.99</v>
      </c>
    </row>
    <row r="10784" spans="1:6" x14ac:dyDescent="0.35">
      <c r="A10784" t="s">
        <v>86</v>
      </c>
      <c r="B10784" t="s">
        <v>1110</v>
      </c>
      <c r="C10784" t="s">
        <v>1105</v>
      </c>
      <c r="D10784">
        <v>35</v>
      </c>
      <c r="E10784">
        <v>987.37</v>
      </c>
      <c r="F10784">
        <v>1086.0999999999999</v>
      </c>
    </row>
    <row r="10785" spans="1:6" x14ac:dyDescent="0.35">
      <c r="A10785" t="s">
        <v>86</v>
      </c>
      <c r="B10785" t="s">
        <v>1110</v>
      </c>
      <c r="C10785" t="s">
        <v>1105</v>
      </c>
      <c r="D10785">
        <v>36</v>
      </c>
      <c r="E10785">
        <v>993.83</v>
      </c>
      <c r="F10785">
        <v>1093.21</v>
      </c>
    </row>
    <row r="10786" spans="1:6" x14ac:dyDescent="0.35">
      <c r="A10786" t="s">
        <v>86</v>
      </c>
      <c r="B10786" t="s">
        <v>1110</v>
      </c>
      <c r="C10786" t="s">
        <v>1105</v>
      </c>
      <c r="D10786">
        <v>37</v>
      </c>
      <c r="E10786">
        <v>1000.29</v>
      </c>
      <c r="F10786">
        <v>1100.32</v>
      </c>
    </row>
    <row r="10787" spans="1:6" x14ac:dyDescent="0.35">
      <c r="A10787" t="s">
        <v>86</v>
      </c>
      <c r="B10787" t="s">
        <v>1110</v>
      </c>
      <c r="C10787" t="s">
        <v>1105</v>
      </c>
      <c r="D10787">
        <v>38</v>
      </c>
      <c r="E10787">
        <v>1006.76</v>
      </c>
      <c r="F10787">
        <v>1107.43</v>
      </c>
    </row>
    <row r="10788" spans="1:6" x14ac:dyDescent="0.35">
      <c r="A10788" t="s">
        <v>86</v>
      </c>
      <c r="B10788" t="s">
        <v>1110</v>
      </c>
      <c r="C10788" t="s">
        <v>1105</v>
      </c>
      <c r="D10788">
        <v>39</v>
      </c>
      <c r="E10788">
        <v>1019.69</v>
      </c>
      <c r="F10788">
        <v>1121.6500000000001</v>
      </c>
    </row>
    <row r="10789" spans="1:6" x14ac:dyDescent="0.35">
      <c r="A10789" t="s">
        <v>86</v>
      </c>
      <c r="B10789" t="s">
        <v>1110</v>
      </c>
      <c r="C10789" t="s">
        <v>1105</v>
      </c>
      <c r="D10789">
        <v>40</v>
      </c>
      <c r="E10789">
        <v>1032.6099999999999</v>
      </c>
      <c r="F10789">
        <v>1135.8699999999999</v>
      </c>
    </row>
    <row r="10790" spans="1:6" x14ac:dyDescent="0.35">
      <c r="A10790" t="s">
        <v>86</v>
      </c>
      <c r="B10790" t="s">
        <v>1110</v>
      </c>
      <c r="C10790" t="s">
        <v>1105</v>
      </c>
      <c r="D10790">
        <v>41</v>
      </c>
      <c r="E10790">
        <v>1052</v>
      </c>
      <c r="F10790">
        <v>1157.2</v>
      </c>
    </row>
    <row r="10791" spans="1:6" x14ac:dyDescent="0.35">
      <c r="A10791" t="s">
        <v>86</v>
      </c>
      <c r="B10791" t="s">
        <v>1110</v>
      </c>
      <c r="C10791" t="s">
        <v>1105</v>
      </c>
      <c r="D10791">
        <v>42</v>
      </c>
      <c r="E10791">
        <v>1070.5899999999999</v>
      </c>
      <c r="F10791">
        <v>1177.6500000000001</v>
      </c>
    </row>
    <row r="10792" spans="1:6" x14ac:dyDescent="0.35">
      <c r="A10792" t="s">
        <v>86</v>
      </c>
      <c r="B10792" t="s">
        <v>1110</v>
      </c>
      <c r="C10792" t="s">
        <v>1105</v>
      </c>
      <c r="D10792">
        <v>43</v>
      </c>
      <c r="E10792">
        <v>1096.44</v>
      </c>
      <c r="F10792">
        <v>1206.0899999999999</v>
      </c>
    </row>
    <row r="10793" spans="1:6" x14ac:dyDescent="0.35">
      <c r="A10793" t="s">
        <v>86</v>
      </c>
      <c r="B10793" t="s">
        <v>1110</v>
      </c>
      <c r="C10793" t="s">
        <v>1105</v>
      </c>
      <c r="D10793">
        <v>44</v>
      </c>
      <c r="E10793">
        <v>1128.76</v>
      </c>
      <c r="F10793">
        <v>1241.6400000000001</v>
      </c>
    </row>
    <row r="10794" spans="1:6" x14ac:dyDescent="0.35">
      <c r="A10794" t="s">
        <v>86</v>
      </c>
      <c r="B10794" t="s">
        <v>1110</v>
      </c>
      <c r="C10794" t="s">
        <v>1105</v>
      </c>
      <c r="D10794">
        <v>45</v>
      </c>
      <c r="E10794">
        <v>1166.74</v>
      </c>
      <c r="F10794">
        <v>1283.4100000000001</v>
      </c>
    </row>
    <row r="10795" spans="1:6" x14ac:dyDescent="0.35">
      <c r="A10795" t="s">
        <v>86</v>
      </c>
      <c r="B10795" t="s">
        <v>1110</v>
      </c>
      <c r="C10795" t="s">
        <v>1105</v>
      </c>
      <c r="D10795">
        <v>46</v>
      </c>
      <c r="E10795">
        <v>1211.99</v>
      </c>
      <c r="F10795">
        <v>1333.18</v>
      </c>
    </row>
    <row r="10796" spans="1:6" x14ac:dyDescent="0.35">
      <c r="A10796" t="s">
        <v>86</v>
      </c>
      <c r="B10796" t="s">
        <v>1110</v>
      </c>
      <c r="C10796" t="s">
        <v>1105</v>
      </c>
      <c r="D10796">
        <v>47</v>
      </c>
      <c r="E10796">
        <v>1262.8900000000001</v>
      </c>
      <c r="F10796">
        <v>1389.18</v>
      </c>
    </row>
    <row r="10797" spans="1:6" x14ac:dyDescent="0.35">
      <c r="A10797" t="s">
        <v>86</v>
      </c>
      <c r="B10797" t="s">
        <v>1110</v>
      </c>
      <c r="C10797" t="s">
        <v>1105</v>
      </c>
      <c r="D10797">
        <v>48</v>
      </c>
      <c r="E10797">
        <v>1321.06</v>
      </c>
      <c r="F10797">
        <v>1453.17</v>
      </c>
    </row>
    <row r="10798" spans="1:6" x14ac:dyDescent="0.35">
      <c r="A10798" t="s">
        <v>86</v>
      </c>
      <c r="B10798" t="s">
        <v>1110</v>
      </c>
      <c r="C10798" t="s">
        <v>1105</v>
      </c>
      <c r="D10798">
        <v>49</v>
      </c>
      <c r="E10798">
        <v>1378.43</v>
      </c>
      <c r="F10798">
        <v>1516.27</v>
      </c>
    </row>
    <row r="10799" spans="1:6" x14ac:dyDescent="0.35">
      <c r="A10799" t="s">
        <v>86</v>
      </c>
      <c r="B10799" t="s">
        <v>1110</v>
      </c>
      <c r="C10799" t="s">
        <v>1105</v>
      </c>
      <c r="D10799">
        <v>50</v>
      </c>
      <c r="E10799">
        <v>1443.07</v>
      </c>
      <c r="F10799">
        <v>1731.68</v>
      </c>
    </row>
    <row r="10800" spans="1:6" x14ac:dyDescent="0.35">
      <c r="A10800" t="s">
        <v>86</v>
      </c>
      <c r="B10800" t="s">
        <v>1110</v>
      </c>
      <c r="C10800" t="s">
        <v>1105</v>
      </c>
      <c r="D10800">
        <v>51</v>
      </c>
      <c r="E10800">
        <v>1506.9</v>
      </c>
      <c r="F10800">
        <v>1808.28</v>
      </c>
    </row>
    <row r="10801" spans="1:6" x14ac:dyDescent="0.35">
      <c r="A10801" t="s">
        <v>86</v>
      </c>
      <c r="B10801" t="s">
        <v>1110</v>
      </c>
      <c r="C10801" t="s">
        <v>1105</v>
      </c>
      <c r="D10801">
        <v>52</v>
      </c>
      <c r="E10801">
        <v>1577.2</v>
      </c>
      <c r="F10801">
        <v>1892.63</v>
      </c>
    </row>
    <row r="10802" spans="1:6" x14ac:dyDescent="0.35">
      <c r="A10802" t="s">
        <v>86</v>
      </c>
      <c r="B10802" t="s">
        <v>1110</v>
      </c>
      <c r="C10802" t="s">
        <v>1105</v>
      </c>
      <c r="D10802">
        <v>53</v>
      </c>
      <c r="E10802">
        <v>1648.3</v>
      </c>
      <c r="F10802">
        <v>1977.96</v>
      </c>
    </row>
    <row r="10803" spans="1:6" x14ac:dyDescent="0.35">
      <c r="A10803" t="s">
        <v>86</v>
      </c>
      <c r="B10803" t="s">
        <v>1110</v>
      </c>
      <c r="C10803" t="s">
        <v>1105</v>
      </c>
      <c r="D10803">
        <v>54</v>
      </c>
      <c r="E10803">
        <v>1725.06</v>
      </c>
      <c r="F10803">
        <v>2070.0700000000002</v>
      </c>
    </row>
    <row r="10804" spans="1:6" x14ac:dyDescent="0.35">
      <c r="A10804" t="s">
        <v>86</v>
      </c>
      <c r="B10804" t="s">
        <v>1110</v>
      </c>
      <c r="C10804" t="s">
        <v>1105</v>
      </c>
      <c r="D10804">
        <v>55</v>
      </c>
      <c r="E10804">
        <v>1801.82</v>
      </c>
      <c r="F10804">
        <v>2162.1799999999998</v>
      </c>
    </row>
    <row r="10805" spans="1:6" x14ac:dyDescent="0.35">
      <c r="A10805" t="s">
        <v>86</v>
      </c>
      <c r="B10805" t="s">
        <v>1110</v>
      </c>
      <c r="C10805" t="s">
        <v>1105</v>
      </c>
      <c r="D10805">
        <v>56</v>
      </c>
      <c r="E10805">
        <v>1885.04</v>
      </c>
      <c r="F10805">
        <v>2262.0500000000002</v>
      </c>
    </row>
    <row r="10806" spans="1:6" x14ac:dyDescent="0.35">
      <c r="A10806" t="s">
        <v>86</v>
      </c>
      <c r="B10806" t="s">
        <v>1110</v>
      </c>
      <c r="C10806" t="s">
        <v>1105</v>
      </c>
      <c r="D10806">
        <v>57</v>
      </c>
      <c r="E10806">
        <v>1969.07</v>
      </c>
      <c r="F10806">
        <v>2362.88</v>
      </c>
    </row>
    <row r="10807" spans="1:6" x14ac:dyDescent="0.35">
      <c r="A10807" t="s">
        <v>86</v>
      </c>
      <c r="B10807" t="s">
        <v>1110</v>
      </c>
      <c r="C10807" t="s">
        <v>1105</v>
      </c>
      <c r="D10807">
        <v>58</v>
      </c>
      <c r="E10807">
        <v>2058.7600000000002</v>
      </c>
      <c r="F10807">
        <v>2470.5100000000002</v>
      </c>
    </row>
    <row r="10808" spans="1:6" x14ac:dyDescent="0.35">
      <c r="A10808" t="s">
        <v>86</v>
      </c>
      <c r="B10808" t="s">
        <v>1110</v>
      </c>
      <c r="C10808" t="s">
        <v>1105</v>
      </c>
      <c r="D10808">
        <v>59</v>
      </c>
      <c r="E10808">
        <v>2103.1999999999998</v>
      </c>
      <c r="F10808">
        <v>2523.83</v>
      </c>
    </row>
    <row r="10809" spans="1:6" x14ac:dyDescent="0.35">
      <c r="A10809" t="s">
        <v>86</v>
      </c>
      <c r="B10809" t="s">
        <v>1110</v>
      </c>
      <c r="C10809" t="s">
        <v>1105</v>
      </c>
      <c r="D10809">
        <v>60</v>
      </c>
      <c r="E10809">
        <v>2192.88</v>
      </c>
      <c r="F10809">
        <v>2631.46</v>
      </c>
    </row>
    <row r="10810" spans="1:6" x14ac:dyDescent="0.35">
      <c r="A10810" t="s">
        <v>86</v>
      </c>
      <c r="B10810" t="s">
        <v>1110</v>
      </c>
      <c r="C10810" t="s">
        <v>1105</v>
      </c>
      <c r="D10810">
        <v>61</v>
      </c>
      <c r="E10810">
        <v>2270.4499999999998</v>
      </c>
      <c r="F10810">
        <v>2724.54</v>
      </c>
    </row>
    <row r="10811" spans="1:6" x14ac:dyDescent="0.35">
      <c r="A10811" t="s">
        <v>86</v>
      </c>
      <c r="B10811" t="s">
        <v>1110</v>
      </c>
      <c r="C10811" t="s">
        <v>1105</v>
      </c>
      <c r="D10811">
        <v>62</v>
      </c>
      <c r="E10811">
        <v>2321.35</v>
      </c>
      <c r="F10811">
        <v>2785.62</v>
      </c>
    </row>
    <row r="10812" spans="1:6" x14ac:dyDescent="0.35">
      <c r="A10812" t="s">
        <v>86</v>
      </c>
      <c r="B10812" t="s">
        <v>1110</v>
      </c>
      <c r="C10812" t="s">
        <v>1105</v>
      </c>
      <c r="D10812">
        <v>63</v>
      </c>
      <c r="E10812">
        <v>2385.1799999999998</v>
      </c>
      <c r="F10812">
        <v>2862.22</v>
      </c>
    </row>
    <row r="10813" spans="1:6" x14ac:dyDescent="0.35">
      <c r="A10813" t="s">
        <v>86</v>
      </c>
      <c r="B10813" t="s">
        <v>1110</v>
      </c>
      <c r="C10813" t="s">
        <v>1105</v>
      </c>
      <c r="D10813" t="s">
        <v>1107</v>
      </c>
      <c r="E10813">
        <v>2423.96</v>
      </c>
      <c r="F10813">
        <v>2908.75</v>
      </c>
    </row>
    <row r="10814" spans="1:6" x14ac:dyDescent="0.35">
      <c r="A10814" t="s">
        <v>86</v>
      </c>
      <c r="B10814" t="s">
        <v>1111</v>
      </c>
      <c r="C10814" t="s">
        <v>1105</v>
      </c>
      <c r="D10814" t="s">
        <v>1106</v>
      </c>
      <c r="E10814">
        <v>507.9</v>
      </c>
      <c r="F10814">
        <v>507.9</v>
      </c>
    </row>
    <row r="10815" spans="1:6" x14ac:dyDescent="0.35">
      <c r="A10815" t="s">
        <v>86</v>
      </c>
      <c r="B10815" t="s">
        <v>1111</v>
      </c>
      <c r="C10815" t="s">
        <v>1105</v>
      </c>
      <c r="D10815">
        <v>15</v>
      </c>
      <c r="E10815">
        <v>553.04</v>
      </c>
      <c r="F10815">
        <v>553.04</v>
      </c>
    </row>
    <row r="10816" spans="1:6" x14ac:dyDescent="0.35">
      <c r="A10816" t="s">
        <v>86</v>
      </c>
      <c r="B10816" t="s">
        <v>1111</v>
      </c>
      <c r="C10816" t="s">
        <v>1105</v>
      </c>
      <c r="D10816">
        <v>16</v>
      </c>
      <c r="E10816">
        <v>570.30999999999995</v>
      </c>
      <c r="F10816">
        <v>570.30999999999995</v>
      </c>
    </row>
    <row r="10817" spans="1:6" x14ac:dyDescent="0.35">
      <c r="A10817" t="s">
        <v>86</v>
      </c>
      <c r="B10817" t="s">
        <v>1111</v>
      </c>
      <c r="C10817" t="s">
        <v>1105</v>
      </c>
      <c r="D10817">
        <v>17</v>
      </c>
      <c r="E10817">
        <v>587.56999999999994</v>
      </c>
      <c r="F10817">
        <v>587.56999999999994</v>
      </c>
    </row>
    <row r="10818" spans="1:6" x14ac:dyDescent="0.35">
      <c r="A10818" t="s">
        <v>86</v>
      </c>
      <c r="B10818" t="s">
        <v>1111</v>
      </c>
      <c r="C10818" t="s">
        <v>1105</v>
      </c>
      <c r="D10818">
        <v>18</v>
      </c>
      <c r="E10818">
        <v>606.16</v>
      </c>
      <c r="F10818">
        <v>606.16</v>
      </c>
    </row>
    <row r="10819" spans="1:6" x14ac:dyDescent="0.35">
      <c r="A10819" t="s">
        <v>86</v>
      </c>
      <c r="B10819" t="s">
        <v>1111</v>
      </c>
      <c r="C10819" t="s">
        <v>1105</v>
      </c>
      <c r="D10819">
        <v>19</v>
      </c>
      <c r="E10819">
        <v>624.75</v>
      </c>
      <c r="F10819">
        <v>624.75</v>
      </c>
    </row>
    <row r="10820" spans="1:6" x14ac:dyDescent="0.35">
      <c r="A10820" t="s">
        <v>86</v>
      </c>
      <c r="B10820" t="s">
        <v>1111</v>
      </c>
      <c r="C10820" t="s">
        <v>1105</v>
      </c>
      <c r="D10820">
        <v>20</v>
      </c>
      <c r="E10820">
        <v>644</v>
      </c>
      <c r="F10820">
        <v>644</v>
      </c>
    </row>
    <row r="10821" spans="1:6" x14ac:dyDescent="0.35">
      <c r="A10821" t="s">
        <v>86</v>
      </c>
      <c r="B10821" t="s">
        <v>1111</v>
      </c>
      <c r="C10821" t="s">
        <v>1105</v>
      </c>
      <c r="D10821">
        <v>21</v>
      </c>
      <c r="E10821">
        <v>663.92</v>
      </c>
      <c r="F10821">
        <v>697.11</v>
      </c>
    </row>
    <row r="10822" spans="1:6" x14ac:dyDescent="0.35">
      <c r="A10822" t="s">
        <v>86</v>
      </c>
      <c r="B10822" t="s">
        <v>1111</v>
      </c>
      <c r="C10822" t="s">
        <v>1105</v>
      </c>
      <c r="D10822">
        <v>22</v>
      </c>
      <c r="E10822">
        <v>663.92</v>
      </c>
      <c r="F10822">
        <v>697.11</v>
      </c>
    </row>
    <row r="10823" spans="1:6" x14ac:dyDescent="0.35">
      <c r="A10823" t="s">
        <v>86</v>
      </c>
      <c r="B10823" t="s">
        <v>1111</v>
      </c>
      <c r="C10823" t="s">
        <v>1105</v>
      </c>
      <c r="D10823">
        <v>23</v>
      </c>
      <c r="E10823">
        <v>663.92</v>
      </c>
      <c r="F10823">
        <v>697.11</v>
      </c>
    </row>
    <row r="10824" spans="1:6" x14ac:dyDescent="0.35">
      <c r="A10824" t="s">
        <v>86</v>
      </c>
      <c r="B10824" t="s">
        <v>1111</v>
      </c>
      <c r="C10824" t="s">
        <v>1105</v>
      </c>
      <c r="D10824">
        <v>24</v>
      </c>
      <c r="E10824">
        <v>663.92</v>
      </c>
      <c r="F10824">
        <v>697.11</v>
      </c>
    </row>
    <row r="10825" spans="1:6" x14ac:dyDescent="0.35">
      <c r="A10825" t="s">
        <v>86</v>
      </c>
      <c r="B10825" t="s">
        <v>1111</v>
      </c>
      <c r="C10825" t="s">
        <v>1105</v>
      </c>
      <c r="D10825">
        <v>25</v>
      </c>
      <c r="E10825">
        <v>666.56999999999994</v>
      </c>
      <c r="F10825">
        <v>699.9</v>
      </c>
    </row>
    <row r="10826" spans="1:6" x14ac:dyDescent="0.35">
      <c r="A10826" t="s">
        <v>86</v>
      </c>
      <c r="B10826" t="s">
        <v>1111</v>
      </c>
      <c r="C10826" t="s">
        <v>1105</v>
      </c>
      <c r="D10826">
        <v>26</v>
      </c>
      <c r="E10826">
        <v>679.85</v>
      </c>
      <c r="F10826">
        <v>713.84</v>
      </c>
    </row>
    <row r="10827" spans="1:6" x14ac:dyDescent="0.35">
      <c r="A10827" t="s">
        <v>86</v>
      </c>
      <c r="B10827" t="s">
        <v>1111</v>
      </c>
      <c r="C10827" t="s">
        <v>1105</v>
      </c>
      <c r="D10827">
        <v>27</v>
      </c>
      <c r="E10827">
        <v>695.79</v>
      </c>
      <c r="F10827">
        <v>730.58</v>
      </c>
    </row>
    <row r="10828" spans="1:6" x14ac:dyDescent="0.35">
      <c r="A10828" t="s">
        <v>86</v>
      </c>
      <c r="B10828" t="s">
        <v>1111</v>
      </c>
      <c r="C10828" t="s">
        <v>1105</v>
      </c>
      <c r="D10828">
        <v>28</v>
      </c>
      <c r="E10828">
        <v>721.68</v>
      </c>
      <c r="F10828">
        <v>757.76</v>
      </c>
    </row>
    <row r="10829" spans="1:6" x14ac:dyDescent="0.35">
      <c r="A10829" t="s">
        <v>86</v>
      </c>
      <c r="B10829" t="s">
        <v>1111</v>
      </c>
      <c r="C10829" t="s">
        <v>1105</v>
      </c>
      <c r="D10829">
        <v>29</v>
      </c>
      <c r="E10829">
        <v>742.92</v>
      </c>
      <c r="F10829">
        <v>780.06999999999994</v>
      </c>
    </row>
    <row r="10830" spans="1:6" x14ac:dyDescent="0.35">
      <c r="A10830" t="s">
        <v>86</v>
      </c>
      <c r="B10830" t="s">
        <v>1111</v>
      </c>
      <c r="C10830" t="s">
        <v>1105</v>
      </c>
      <c r="D10830">
        <v>30</v>
      </c>
      <c r="E10830">
        <v>753.55</v>
      </c>
      <c r="F10830">
        <v>828.9</v>
      </c>
    </row>
    <row r="10831" spans="1:6" x14ac:dyDescent="0.35">
      <c r="A10831" t="s">
        <v>86</v>
      </c>
      <c r="B10831" t="s">
        <v>1111</v>
      </c>
      <c r="C10831" t="s">
        <v>1105</v>
      </c>
      <c r="D10831">
        <v>31</v>
      </c>
      <c r="E10831">
        <v>769.48</v>
      </c>
      <c r="F10831">
        <v>846.43</v>
      </c>
    </row>
    <row r="10832" spans="1:6" x14ac:dyDescent="0.35">
      <c r="A10832" t="s">
        <v>86</v>
      </c>
      <c r="B10832" t="s">
        <v>1111</v>
      </c>
      <c r="C10832" t="s">
        <v>1105</v>
      </c>
      <c r="D10832">
        <v>32</v>
      </c>
      <c r="E10832">
        <v>785.41</v>
      </c>
      <c r="F10832">
        <v>863.96</v>
      </c>
    </row>
    <row r="10833" spans="1:6" x14ac:dyDescent="0.35">
      <c r="A10833" t="s">
        <v>86</v>
      </c>
      <c r="B10833" t="s">
        <v>1111</v>
      </c>
      <c r="C10833" t="s">
        <v>1105</v>
      </c>
      <c r="D10833">
        <v>33</v>
      </c>
      <c r="E10833">
        <v>795.37</v>
      </c>
      <c r="F10833">
        <v>874.91</v>
      </c>
    </row>
    <row r="10834" spans="1:6" x14ac:dyDescent="0.35">
      <c r="A10834" t="s">
        <v>86</v>
      </c>
      <c r="B10834" t="s">
        <v>1111</v>
      </c>
      <c r="C10834" t="s">
        <v>1105</v>
      </c>
      <c r="D10834">
        <v>34</v>
      </c>
      <c r="E10834">
        <v>806</v>
      </c>
      <c r="F10834">
        <v>886.59</v>
      </c>
    </row>
    <row r="10835" spans="1:6" x14ac:dyDescent="0.35">
      <c r="A10835" t="s">
        <v>86</v>
      </c>
      <c r="B10835" t="s">
        <v>1111</v>
      </c>
      <c r="C10835" t="s">
        <v>1105</v>
      </c>
      <c r="D10835">
        <v>35</v>
      </c>
      <c r="E10835">
        <v>811.31</v>
      </c>
      <c r="F10835">
        <v>892.43999999999994</v>
      </c>
    </row>
    <row r="10836" spans="1:6" x14ac:dyDescent="0.35">
      <c r="A10836" t="s">
        <v>86</v>
      </c>
      <c r="B10836" t="s">
        <v>1111</v>
      </c>
      <c r="C10836" t="s">
        <v>1105</v>
      </c>
      <c r="D10836">
        <v>36</v>
      </c>
      <c r="E10836">
        <v>816.62</v>
      </c>
      <c r="F10836">
        <v>898.28</v>
      </c>
    </row>
    <row r="10837" spans="1:6" x14ac:dyDescent="0.35">
      <c r="A10837" t="s">
        <v>86</v>
      </c>
      <c r="B10837" t="s">
        <v>1111</v>
      </c>
      <c r="C10837" t="s">
        <v>1105</v>
      </c>
      <c r="D10837">
        <v>37</v>
      </c>
      <c r="E10837">
        <v>821.93</v>
      </c>
      <c r="F10837">
        <v>904.12</v>
      </c>
    </row>
    <row r="10838" spans="1:6" x14ac:dyDescent="0.35">
      <c r="A10838" t="s">
        <v>86</v>
      </c>
      <c r="B10838" t="s">
        <v>1111</v>
      </c>
      <c r="C10838" t="s">
        <v>1105</v>
      </c>
      <c r="D10838">
        <v>38</v>
      </c>
      <c r="E10838">
        <v>827.24</v>
      </c>
      <c r="F10838">
        <v>909.96</v>
      </c>
    </row>
    <row r="10839" spans="1:6" x14ac:dyDescent="0.35">
      <c r="A10839" t="s">
        <v>86</v>
      </c>
      <c r="B10839" t="s">
        <v>1111</v>
      </c>
      <c r="C10839" t="s">
        <v>1105</v>
      </c>
      <c r="D10839">
        <v>39</v>
      </c>
      <c r="E10839">
        <v>837.86</v>
      </c>
      <c r="F10839">
        <v>921.65</v>
      </c>
    </row>
    <row r="10840" spans="1:6" x14ac:dyDescent="0.35">
      <c r="A10840" t="s">
        <v>86</v>
      </c>
      <c r="B10840" t="s">
        <v>1111</v>
      </c>
      <c r="C10840" t="s">
        <v>1105</v>
      </c>
      <c r="D10840">
        <v>40</v>
      </c>
      <c r="E10840">
        <v>848.49</v>
      </c>
      <c r="F10840">
        <v>933.33</v>
      </c>
    </row>
    <row r="10841" spans="1:6" x14ac:dyDescent="0.35">
      <c r="A10841" t="s">
        <v>86</v>
      </c>
      <c r="B10841" t="s">
        <v>1111</v>
      </c>
      <c r="C10841" t="s">
        <v>1105</v>
      </c>
      <c r="D10841">
        <v>41</v>
      </c>
      <c r="E10841">
        <v>864.42</v>
      </c>
      <c r="F10841">
        <v>950.86</v>
      </c>
    </row>
    <row r="10842" spans="1:6" x14ac:dyDescent="0.35">
      <c r="A10842" t="s">
        <v>86</v>
      </c>
      <c r="B10842" t="s">
        <v>1111</v>
      </c>
      <c r="C10842" t="s">
        <v>1105</v>
      </c>
      <c r="D10842">
        <v>42</v>
      </c>
      <c r="E10842">
        <v>879.68999999999994</v>
      </c>
      <c r="F10842">
        <v>967.66</v>
      </c>
    </row>
    <row r="10843" spans="1:6" x14ac:dyDescent="0.35">
      <c r="A10843" t="s">
        <v>86</v>
      </c>
      <c r="B10843" t="s">
        <v>1111</v>
      </c>
      <c r="C10843" t="s">
        <v>1105</v>
      </c>
      <c r="D10843">
        <v>43</v>
      </c>
      <c r="E10843">
        <v>900.93999999999994</v>
      </c>
      <c r="F10843">
        <v>991.03</v>
      </c>
    </row>
    <row r="10844" spans="1:6" x14ac:dyDescent="0.35">
      <c r="A10844" t="s">
        <v>86</v>
      </c>
      <c r="B10844" t="s">
        <v>1111</v>
      </c>
      <c r="C10844" t="s">
        <v>1105</v>
      </c>
      <c r="D10844">
        <v>44</v>
      </c>
      <c r="E10844">
        <v>927.49</v>
      </c>
      <c r="F10844">
        <v>1020.24</v>
      </c>
    </row>
    <row r="10845" spans="1:6" x14ac:dyDescent="0.35">
      <c r="A10845" t="s">
        <v>86</v>
      </c>
      <c r="B10845" t="s">
        <v>1111</v>
      </c>
      <c r="C10845" t="s">
        <v>1105</v>
      </c>
      <c r="D10845">
        <v>45</v>
      </c>
      <c r="E10845">
        <v>958.7</v>
      </c>
      <c r="F10845">
        <v>1054.56</v>
      </c>
    </row>
    <row r="10846" spans="1:6" x14ac:dyDescent="0.35">
      <c r="A10846" t="s">
        <v>86</v>
      </c>
      <c r="B10846" t="s">
        <v>1111</v>
      </c>
      <c r="C10846" t="s">
        <v>1105</v>
      </c>
      <c r="D10846">
        <v>46</v>
      </c>
      <c r="E10846">
        <v>995.88</v>
      </c>
      <c r="F10846">
        <v>1095.46</v>
      </c>
    </row>
    <row r="10847" spans="1:6" x14ac:dyDescent="0.35">
      <c r="A10847" t="s">
        <v>86</v>
      </c>
      <c r="B10847" t="s">
        <v>1111</v>
      </c>
      <c r="C10847" t="s">
        <v>1105</v>
      </c>
      <c r="D10847">
        <v>47</v>
      </c>
      <c r="E10847">
        <v>1037.7</v>
      </c>
      <c r="F10847">
        <v>1141.47</v>
      </c>
    </row>
    <row r="10848" spans="1:6" x14ac:dyDescent="0.35">
      <c r="A10848" t="s">
        <v>86</v>
      </c>
      <c r="B10848" t="s">
        <v>1111</v>
      </c>
      <c r="C10848" t="s">
        <v>1105</v>
      </c>
      <c r="D10848">
        <v>48</v>
      </c>
      <c r="E10848">
        <v>1085.5</v>
      </c>
      <c r="F10848">
        <v>1194.05</v>
      </c>
    </row>
    <row r="10849" spans="1:6" x14ac:dyDescent="0.35">
      <c r="A10849" t="s">
        <v>86</v>
      </c>
      <c r="B10849" t="s">
        <v>1111</v>
      </c>
      <c r="C10849" t="s">
        <v>1105</v>
      </c>
      <c r="D10849">
        <v>49</v>
      </c>
      <c r="E10849">
        <v>1132.6400000000001</v>
      </c>
      <c r="F10849">
        <v>1245.9000000000001</v>
      </c>
    </row>
    <row r="10850" spans="1:6" x14ac:dyDescent="0.35">
      <c r="A10850" t="s">
        <v>86</v>
      </c>
      <c r="B10850" t="s">
        <v>1111</v>
      </c>
      <c r="C10850" t="s">
        <v>1105</v>
      </c>
      <c r="D10850">
        <v>50</v>
      </c>
      <c r="E10850">
        <v>1185.75</v>
      </c>
      <c r="F10850">
        <v>1422.9</v>
      </c>
    </row>
    <row r="10851" spans="1:6" x14ac:dyDescent="0.35">
      <c r="A10851" t="s">
        <v>86</v>
      </c>
      <c r="B10851" t="s">
        <v>1111</v>
      </c>
      <c r="C10851" t="s">
        <v>1105</v>
      </c>
      <c r="D10851">
        <v>51</v>
      </c>
      <c r="E10851">
        <v>1238.2</v>
      </c>
      <c r="F10851">
        <v>1485.84</v>
      </c>
    </row>
    <row r="10852" spans="1:6" x14ac:dyDescent="0.35">
      <c r="A10852" t="s">
        <v>86</v>
      </c>
      <c r="B10852" t="s">
        <v>1111</v>
      </c>
      <c r="C10852" t="s">
        <v>1105</v>
      </c>
      <c r="D10852">
        <v>52</v>
      </c>
      <c r="E10852">
        <v>1295.96</v>
      </c>
      <c r="F10852">
        <v>1555.16</v>
      </c>
    </row>
    <row r="10853" spans="1:6" x14ac:dyDescent="0.35">
      <c r="A10853" t="s">
        <v>86</v>
      </c>
      <c r="B10853" t="s">
        <v>1111</v>
      </c>
      <c r="C10853" t="s">
        <v>1105</v>
      </c>
      <c r="D10853">
        <v>53</v>
      </c>
      <c r="E10853">
        <v>1354.39</v>
      </c>
      <c r="F10853">
        <v>1625.26</v>
      </c>
    </row>
    <row r="10854" spans="1:6" x14ac:dyDescent="0.35">
      <c r="A10854" t="s">
        <v>86</v>
      </c>
      <c r="B10854" t="s">
        <v>1111</v>
      </c>
      <c r="C10854" t="s">
        <v>1105</v>
      </c>
      <c r="D10854">
        <v>54</v>
      </c>
      <c r="E10854">
        <v>1417.46</v>
      </c>
      <c r="F10854">
        <v>1700.95</v>
      </c>
    </row>
    <row r="10855" spans="1:6" x14ac:dyDescent="0.35">
      <c r="A10855" t="s">
        <v>86</v>
      </c>
      <c r="B10855" t="s">
        <v>1111</v>
      </c>
      <c r="C10855" t="s">
        <v>1105</v>
      </c>
      <c r="D10855">
        <v>55</v>
      </c>
      <c r="E10855">
        <v>1480.53</v>
      </c>
      <c r="F10855">
        <v>1776.64</v>
      </c>
    </row>
    <row r="10856" spans="1:6" x14ac:dyDescent="0.35">
      <c r="A10856" t="s">
        <v>86</v>
      </c>
      <c r="B10856" t="s">
        <v>1111</v>
      </c>
      <c r="C10856" t="s">
        <v>1105</v>
      </c>
      <c r="D10856">
        <v>56</v>
      </c>
      <c r="E10856">
        <v>1548.91</v>
      </c>
      <c r="F10856">
        <v>1858.7</v>
      </c>
    </row>
    <row r="10857" spans="1:6" x14ac:dyDescent="0.35">
      <c r="A10857" t="s">
        <v>86</v>
      </c>
      <c r="B10857" t="s">
        <v>1111</v>
      </c>
      <c r="C10857" t="s">
        <v>1105</v>
      </c>
      <c r="D10857">
        <v>57</v>
      </c>
      <c r="E10857">
        <v>1617.96</v>
      </c>
      <c r="F10857">
        <v>1941.55</v>
      </c>
    </row>
    <row r="10858" spans="1:6" x14ac:dyDescent="0.35">
      <c r="A10858" t="s">
        <v>86</v>
      </c>
      <c r="B10858" t="s">
        <v>1111</v>
      </c>
      <c r="C10858" t="s">
        <v>1105</v>
      </c>
      <c r="D10858">
        <v>58</v>
      </c>
      <c r="E10858">
        <v>1691.66</v>
      </c>
      <c r="F10858">
        <v>2029.99</v>
      </c>
    </row>
    <row r="10859" spans="1:6" x14ac:dyDescent="0.35">
      <c r="A10859" t="s">
        <v>86</v>
      </c>
      <c r="B10859" t="s">
        <v>1111</v>
      </c>
      <c r="C10859" t="s">
        <v>1105</v>
      </c>
      <c r="D10859">
        <v>59</v>
      </c>
      <c r="E10859">
        <v>1728.17</v>
      </c>
      <c r="F10859">
        <v>2073.8000000000002</v>
      </c>
    </row>
    <row r="10860" spans="1:6" x14ac:dyDescent="0.35">
      <c r="A10860" t="s">
        <v>86</v>
      </c>
      <c r="B10860" t="s">
        <v>1111</v>
      </c>
      <c r="C10860" t="s">
        <v>1105</v>
      </c>
      <c r="D10860">
        <v>60</v>
      </c>
      <c r="E10860">
        <v>1801.87</v>
      </c>
      <c r="F10860">
        <v>2162.2399999999998</v>
      </c>
    </row>
    <row r="10861" spans="1:6" x14ac:dyDescent="0.35">
      <c r="A10861" t="s">
        <v>86</v>
      </c>
      <c r="B10861" t="s">
        <v>1111</v>
      </c>
      <c r="C10861" t="s">
        <v>1105</v>
      </c>
      <c r="D10861">
        <v>61</v>
      </c>
      <c r="E10861">
        <v>1865.6</v>
      </c>
      <c r="F10861">
        <v>2238.7199999999998</v>
      </c>
    </row>
    <row r="10862" spans="1:6" x14ac:dyDescent="0.35">
      <c r="A10862" t="s">
        <v>86</v>
      </c>
      <c r="B10862" t="s">
        <v>1111</v>
      </c>
      <c r="C10862" t="s">
        <v>1105</v>
      </c>
      <c r="D10862">
        <v>62</v>
      </c>
      <c r="E10862">
        <v>1907.43</v>
      </c>
      <c r="F10862">
        <v>2288.91</v>
      </c>
    </row>
    <row r="10863" spans="1:6" x14ac:dyDescent="0.35">
      <c r="A10863" t="s">
        <v>86</v>
      </c>
      <c r="B10863" t="s">
        <v>1111</v>
      </c>
      <c r="C10863" t="s">
        <v>1105</v>
      </c>
      <c r="D10863">
        <v>63</v>
      </c>
      <c r="E10863">
        <v>1959.88</v>
      </c>
      <c r="F10863">
        <v>2351.85</v>
      </c>
    </row>
    <row r="10864" spans="1:6" x14ac:dyDescent="0.35">
      <c r="A10864" t="s">
        <v>86</v>
      </c>
      <c r="B10864" t="s">
        <v>1111</v>
      </c>
      <c r="C10864" t="s">
        <v>1105</v>
      </c>
      <c r="D10864" t="s">
        <v>1107</v>
      </c>
      <c r="E10864">
        <v>1991.74</v>
      </c>
      <c r="F10864">
        <v>2390.08</v>
      </c>
    </row>
    <row r="10865" spans="1:6" x14ac:dyDescent="0.35">
      <c r="A10865" t="s">
        <v>86</v>
      </c>
      <c r="B10865" t="s">
        <v>1112</v>
      </c>
      <c r="C10865" t="s">
        <v>1105</v>
      </c>
      <c r="D10865" t="s">
        <v>1106</v>
      </c>
      <c r="E10865">
        <v>591.87</v>
      </c>
      <c r="F10865">
        <v>591.87</v>
      </c>
    </row>
    <row r="10866" spans="1:6" x14ac:dyDescent="0.35">
      <c r="A10866" t="s">
        <v>86</v>
      </c>
      <c r="B10866" t="s">
        <v>1112</v>
      </c>
      <c r="C10866" t="s">
        <v>1105</v>
      </c>
      <c r="D10866">
        <v>15</v>
      </c>
      <c r="E10866">
        <v>644.49</v>
      </c>
      <c r="F10866">
        <v>644.49</v>
      </c>
    </row>
    <row r="10867" spans="1:6" x14ac:dyDescent="0.35">
      <c r="A10867" t="s">
        <v>86</v>
      </c>
      <c r="B10867" t="s">
        <v>1112</v>
      </c>
      <c r="C10867" t="s">
        <v>1105</v>
      </c>
      <c r="D10867">
        <v>16</v>
      </c>
      <c r="E10867">
        <v>664.6</v>
      </c>
      <c r="F10867">
        <v>664.6</v>
      </c>
    </row>
    <row r="10868" spans="1:6" x14ac:dyDescent="0.35">
      <c r="A10868" t="s">
        <v>86</v>
      </c>
      <c r="B10868" t="s">
        <v>1112</v>
      </c>
      <c r="C10868" t="s">
        <v>1105</v>
      </c>
      <c r="D10868">
        <v>17</v>
      </c>
      <c r="E10868">
        <v>684.72</v>
      </c>
      <c r="F10868">
        <v>684.72</v>
      </c>
    </row>
    <row r="10869" spans="1:6" x14ac:dyDescent="0.35">
      <c r="A10869" t="s">
        <v>86</v>
      </c>
      <c r="B10869" t="s">
        <v>1112</v>
      </c>
      <c r="C10869" t="s">
        <v>1105</v>
      </c>
      <c r="D10869">
        <v>18</v>
      </c>
      <c r="E10869">
        <v>706.38</v>
      </c>
      <c r="F10869">
        <v>706.38</v>
      </c>
    </row>
    <row r="10870" spans="1:6" x14ac:dyDescent="0.35">
      <c r="A10870" t="s">
        <v>86</v>
      </c>
      <c r="B10870" t="s">
        <v>1112</v>
      </c>
      <c r="C10870" t="s">
        <v>1105</v>
      </c>
      <c r="D10870">
        <v>19</v>
      </c>
      <c r="E10870">
        <v>728.04</v>
      </c>
      <c r="F10870">
        <v>728.04</v>
      </c>
    </row>
    <row r="10871" spans="1:6" x14ac:dyDescent="0.35">
      <c r="A10871" t="s">
        <v>86</v>
      </c>
      <c r="B10871" t="s">
        <v>1112</v>
      </c>
      <c r="C10871" t="s">
        <v>1105</v>
      </c>
      <c r="D10871">
        <v>20</v>
      </c>
      <c r="E10871">
        <v>750.48</v>
      </c>
      <c r="F10871">
        <v>750.48</v>
      </c>
    </row>
    <row r="10872" spans="1:6" x14ac:dyDescent="0.35">
      <c r="A10872" t="s">
        <v>86</v>
      </c>
      <c r="B10872" t="s">
        <v>1112</v>
      </c>
      <c r="C10872" t="s">
        <v>1105</v>
      </c>
      <c r="D10872">
        <v>21</v>
      </c>
      <c r="E10872">
        <v>773.68999999999994</v>
      </c>
      <c r="F10872">
        <v>812.37</v>
      </c>
    </row>
    <row r="10873" spans="1:6" x14ac:dyDescent="0.35">
      <c r="A10873" t="s">
        <v>86</v>
      </c>
      <c r="B10873" t="s">
        <v>1112</v>
      </c>
      <c r="C10873" t="s">
        <v>1105</v>
      </c>
      <c r="D10873">
        <v>22</v>
      </c>
      <c r="E10873">
        <v>773.68999999999994</v>
      </c>
      <c r="F10873">
        <v>812.37</v>
      </c>
    </row>
    <row r="10874" spans="1:6" x14ac:dyDescent="0.35">
      <c r="A10874" t="s">
        <v>86</v>
      </c>
      <c r="B10874" t="s">
        <v>1112</v>
      </c>
      <c r="C10874" t="s">
        <v>1105</v>
      </c>
      <c r="D10874">
        <v>23</v>
      </c>
      <c r="E10874">
        <v>773.68999999999994</v>
      </c>
      <c r="F10874">
        <v>812.37</v>
      </c>
    </row>
    <row r="10875" spans="1:6" x14ac:dyDescent="0.35">
      <c r="A10875" t="s">
        <v>86</v>
      </c>
      <c r="B10875" t="s">
        <v>1112</v>
      </c>
      <c r="C10875" t="s">
        <v>1105</v>
      </c>
      <c r="D10875">
        <v>24</v>
      </c>
      <c r="E10875">
        <v>773.68999999999994</v>
      </c>
      <c r="F10875">
        <v>812.37</v>
      </c>
    </row>
    <row r="10876" spans="1:6" x14ac:dyDescent="0.35">
      <c r="A10876" t="s">
        <v>86</v>
      </c>
      <c r="B10876" t="s">
        <v>1112</v>
      </c>
      <c r="C10876" t="s">
        <v>1105</v>
      </c>
      <c r="D10876">
        <v>25</v>
      </c>
      <c r="E10876">
        <v>776.79</v>
      </c>
      <c r="F10876">
        <v>815.62</v>
      </c>
    </row>
    <row r="10877" spans="1:6" x14ac:dyDescent="0.35">
      <c r="A10877" t="s">
        <v>86</v>
      </c>
      <c r="B10877" t="s">
        <v>1112</v>
      </c>
      <c r="C10877" t="s">
        <v>1105</v>
      </c>
      <c r="D10877">
        <v>26</v>
      </c>
      <c r="E10877">
        <v>792.26</v>
      </c>
      <c r="F10877">
        <v>831.87</v>
      </c>
    </row>
    <row r="10878" spans="1:6" x14ac:dyDescent="0.35">
      <c r="A10878" t="s">
        <v>86</v>
      </c>
      <c r="B10878" t="s">
        <v>1112</v>
      </c>
      <c r="C10878" t="s">
        <v>1105</v>
      </c>
      <c r="D10878">
        <v>27</v>
      </c>
      <c r="E10878">
        <v>810.83</v>
      </c>
      <c r="F10878">
        <v>851.37</v>
      </c>
    </row>
    <row r="10879" spans="1:6" x14ac:dyDescent="0.35">
      <c r="A10879" t="s">
        <v>86</v>
      </c>
      <c r="B10879" t="s">
        <v>1112</v>
      </c>
      <c r="C10879" t="s">
        <v>1105</v>
      </c>
      <c r="D10879">
        <v>28</v>
      </c>
      <c r="E10879">
        <v>841</v>
      </c>
      <c r="F10879">
        <v>883.05</v>
      </c>
    </row>
    <row r="10880" spans="1:6" x14ac:dyDescent="0.35">
      <c r="A10880" t="s">
        <v>86</v>
      </c>
      <c r="B10880" t="s">
        <v>1112</v>
      </c>
      <c r="C10880" t="s">
        <v>1105</v>
      </c>
      <c r="D10880">
        <v>29</v>
      </c>
      <c r="E10880">
        <v>865.76</v>
      </c>
      <c r="F10880">
        <v>909.05</v>
      </c>
    </row>
    <row r="10881" spans="1:6" x14ac:dyDescent="0.35">
      <c r="A10881" t="s">
        <v>86</v>
      </c>
      <c r="B10881" t="s">
        <v>1112</v>
      </c>
      <c r="C10881" t="s">
        <v>1105</v>
      </c>
      <c r="D10881">
        <v>30</v>
      </c>
      <c r="E10881">
        <v>878.14</v>
      </c>
      <c r="F10881">
        <v>965.95</v>
      </c>
    </row>
    <row r="10882" spans="1:6" x14ac:dyDescent="0.35">
      <c r="A10882" t="s">
        <v>86</v>
      </c>
      <c r="B10882" t="s">
        <v>1112</v>
      </c>
      <c r="C10882" t="s">
        <v>1105</v>
      </c>
      <c r="D10882">
        <v>31</v>
      </c>
      <c r="E10882">
        <v>896.71</v>
      </c>
      <c r="F10882">
        <v>986.38</v>
      </c>
    </row>
    <row r="10883" spans="1:6" x14ac:dyDescent="0.35">
      <c r="A10883" t="s">
        <v>86</v>
      </c>
      <c r="B10883" t="s">
        <v>1112</v>
      </c>
      <c r="C10883" t="s">
        <v>1105</v>
      </c>
      <c r="D10883">
        <v>32</v>
      </c>
      <c r="E10883">
        <v>915.28</v>
      </c>
      <c r="F10883">
        <v>1006.8</v>
      </c>
    </row>
    <row r="10884" spans="1:6" x14ac:dyDescent="0.35">
      <c r="A10884" t="s">
        <v>86</v>
      </c>
      <c r="B10884" t="s">
        <v>1112</v>
      </c>
      <c r="C10884" t="s">
        <v>1105</v>
      </c>
      <c r="D10884">
        <v>33</v>
      </c>
      <c r="E10884">
        <v>926.88</v>
      </c>
      <c r="F10884">
        <v>1019.57</v>
      </c>
    </row>
    <row r="10885" spans="1:6" x14ac:dyDescent="0.35">
      <c r="A10885" t="s">
        <v>86</v>
      </c>
      <c r="B10885" t="s">
        <v>1112</v>
      </c>
      <c r="C10885" t="s">
        <v>1105</v>
      </c>
      <c r="D10885">
        <v>34</v>
      </c>
      <c r="E10885">
        <v>939.26</v>
      </c>
      <c r="F10885">
        <v>1033.18</v>
      </c>
    </row>
    <row r="10886" spans="1:6" x14ac:dyDescent="0.35">
      <c r="A10886" t="s">
        <v>86</v>
      </c>
      <c r="B10886" t="s">
        <v>1112</v>
      </c>
      <c r="C10886" t="s">
        <v>1105</v>
      </c>
      <c r="D10886">
        <v>35</v>
      </c>
      <c r="E10886">
        <v>945.45</v>
      </c>
      <c r="F10886">
        <v>1039.99</v>
      </c>
    </row>
    <row r="10887" spans="1:6" x14ac:dyDescent="0.35">
      <c r="A10887" t="s">
        <v>86</v>
      </c>
      <c r="B10887" t="s">
        <v>1112</v>
      </c>
      <c r="C10887" t="s">
        <v>1105</v>
      </c>
      <c r="D10887">
        <v>36</v>
      </c>
      <c r="E10887">
        <v>951.64</v>
      </c>
      <c r="F10887">
        <v>1046.8</v>
      </c>
    </row>
    <row r="10888" spans="1:6" x14ac:dyDescent="0.35">
      <c r="A10888" t="s">
        <v>86</v>
      </c>
      <c r="B10888" t="s">
        <v>1112</v>
      </c>
      <c r="C10888" t="s">
        <v>1105</v>
      </c>
      <c r="D10888">
        <v>37</v>
      </c>
      <c r="E10888">
        <v>957.83</v>
      </c>
      <c r="F10888">
        <v>1053.6099999999999</v>
      </c>
    </row>
    <row r="10889" spans="1:6" x14ac:dyDescent="0.35">
      <c r="A10889" t="s">
        <v>86</v>
      </c>
      <c r="B10889" t="s">
        <v>1112</v>
      </c>
      <c r="C10889" t="s">
        <v>1105</v>
      </c>
      <c r="D10889">
        <v>38</v>
      </c>
      <c r="E10889">
        <v>964.02</v>
      </c>
      <c r="F10889">
        <v>1060.42</v>
      </c>
    </row>
    <row r="10890" spans="1:6" x14ac:dyDescent="0.35">
      <c r="A10890" t="s">
        <v>86</v>
      </c>
      <c r="B10890" t="s">
        <v>1112</v>
      </c>
      <c r="C10890" t="s">
        <v>1105</v>
      </c>
      <c r="D10890">
        <v>39</v>
      </c>
      <c r="E10890">
        <v>976.4</v>
      </c>
      <c r="F10890">
        <v>1074.04</v>
      </c>
    </row>
    <row r="10891" spans="1:6" x14ac:dyDescent="0.35">
      <c r="A10891" t="s">
        <v>86</v>
      </c>
      <c r="B10891" t="s">
        <v>1112</v>
      </c>
      <c r="C10891" t="s">
        <v>1105</v>
      </c>
      <c r="D10891">
        <v>40</v>
      </c>
      <c r="E10891">
        <v>988.78</v>
      </c>
      <c r="F10891">
        <v>1087.6500000000001</v>
      </c>
    </row>
    <row r="10892" spans="1:6" x14ac:dyDescent="0.35">
      <c r="A10892" t="s">
        <v>86</v>
      </c>
      <c r="B10892" t="s">
        <v>1112</v>
      </c>
      <c r="C10892" t="s">
        <v>1105</v>
      </c>
      <c r="D10892">
        <v>41</v>
      </c>
      <c r="E10892">
        <v>1007.34</v>
      </c>
      <c r="F10892">
        <v>1108.08</v>
      </c>
    </row>
    <row r="10893" spans="1:6" x14ac:dyDescent="0.35">
      <c r="A10893" t="s">
        <v>86</v>
      </c>
      <c r="B10893" t="s">
        <v>1112</v>
      </c>
      <c r="C10893" t="s">
        <v>1105</v>
      </c>
      <c r="D10893">
        <v>42</v>
      </c>
      <c r="E10893">
        <v>1025.1400000000001</v>
      </c>
      <c r="F10893">
        <v>1127.6500000000001</v>
      </c>
    </row>
    <row r="10894" spans="1:6" x14ac:dyDescent="0.35">
      <c r="A10894" t="s">
        <v>86</v>
      </c>
      <c r="B10894" t="s">
        <v>1112</v>
      </c>
      <c r="C10894" t="s">
        <v>1105</v>
      </c>
      <c r="D10894">
        <v>43</v>
      </c>
      <c r="E10894">
        <v>1049.9000000000001</v>
      </c>
      <c r="F10894">
        <v>1154.8900000000001</v>
      </c>
    </row>
    <row r="10895" spans="1:6" x14ac:dyDescent="0.35">
      <c r="A10895" t="s">
        <v>86</v>
      </c>
      <c r="B10895" t="s">
        <v>1112</v>
      </c>
      <c r="C10895" t="s">
        <v>1105</v>
      </c>
      <c r="D10895">
        <v>44</v>
      </c>
      <c r="E10895">
        <v>1080.8399999999999</v>
      </c>
      <c r="F10895">
        <v>1188.93</v>
      </c>
    </row>
    <row r="10896" spans="1:6" x14ac:dyDescent="0.35">
      <c r="A10896" t="s">
        <v>86</v>
      </c>
      <c r="B10896" t="s">
        <v>1112</v>
      </c>
      <c r="C10896" t="s">
        <v>1105</v>
      </c>
      <c r="D10896">
        <v>45</v>
      </c>
      <c r="E10896">
        <v>1117.21</v>
      </c>
      <c r="F10896">
        <v>1228.93</v>
      </c>
    </row>
    <row r="10897" spans="1:6" x14ac:dyDescent="0.35">
      <c r="A10897" t="s">
        <v>86</v>
      </c>
      <c r="B10897" t="s">
        <v>1112</v>
      </c>
      <c r="C10897" t="s">
        <v>1105</v>
      </c>
      <c r="D10897">
        <v>46</v>
      </c>
      <c r="E10897">
        <v>1160.53</v>
      </c>
      <c r="F10897">
        <v>1276.5899999999999</v>
      </c>
    </row>
    <row r="10898" spans="1:6" x14ac:dyDescent="0.35">
      <c r="A10898" t="s">
        <v>86</v>
      </c>
      <c r="B10898" t="s">
        <v>1112</v>
      </c>
      <c r="C10898" t="s">
        <v>1105</v>
      </c>
      <c r="D10898">
        <v>47</v>
      </c>
      <c r="E10898">
        <v>1209.28</v>
      </c>
      <c r="F10898">
        <v>1330.2</v>
      </c>
    </row>
    <row r="10899" spans="1:6" x14ac:dyDescent="0.35">
      <c r="A10899" t="s">
        <v>86</v>
      </c>
      <c r="B10899" t="s">
        <v>1112</v>
      </c>
      <c r="C10899" t="s">
        <v>1105</v>
      </c>
      <c r="D10899">
        <v>48</v>
      </c>
      <c r="E10899">
        <v>1264.98</v>
      </c>
      <c r="F10899">
        <v>1391.48</v>
      </c>
    </row>
    <row r="10900" spans="1:6" x14ac:dyDescent="0.35">
      <c r="A10900" t="s">
        <v>86</v>
      </c>
      <c r="B10900" t="s">
        <v>1112</v>
      </c>
      <c r="C10900" t="s">
        <v>1105</v>
      </c>
      <c r="D10900">
        <v>49</v>
      </c>
      <c r="E10900">
        <v>1319.91</v>
      </c>
      <c r="F10900">
        <v>1451.9</v>
      </c>
    </row>
    <row r="10901" spans="1:6" x14ac:dyDescent="0.35">
      <c r="A10901" t="s">
        <v>86</v>
      </c>
      <c r="B10901" t="s">
        <v>1112</v>
      </c>
      <c r="C10901" t="s">
        <v>1105</v>
      </c>
      <c r="D10901">
        <v>50</v>
      </c>
      <c r="E10901">
        <v>1381.81</v>
      </c>
      <c r="F10901">
        <v>1658.17</v>
      </c>
    </row>
    <row r="10902" spans="1:6" x14ac:dyDescent="0.35">
      <c r="A10902" t="s">
        <v>86</v>
      </c>
      <c r="B10902" t="s">
        <v>1112</v>
      </c>
      <c r="C10902" t="s">
        <v>1105</v>
      </c>
      <c r="D10902">
        <v>51</v>
      </c>
      <c r="E10902">
        <v>1442.93</v>
      </c>
      <c r="F10902">
        <v>1731.51</v>
      </c>
    </row>
    <row r="10903" spans="1:6" x14ac:dyDescent="0.35">
      <c r="A10903" t="s">
        <v>86</v>
      </c>
      <c r="B10903" t="s">
        <v>1112</v>
      </c>
      <c r="C10903" t="s">
        <v>1105</v>
      </c>
      <c r="D10903">
        <v>52</v>
      </c>
      <c r="E10903">
        <v>1510.24</v>
      </c>
      <c r="F10903">
        <v>1812.29</v>
      </c>
    </row>
    <row r="10904" spans="1:6" x14ac:dyDescent="0.35">
      <c r="A10904" t="s">
        <v>86</v>
      </c>
      <c r="B10904" t="s">
        <v>1112</v>
      </c>
      <c r="C10904" t="s">
        <v>1105</v>
      </c>
      <c r="D10904">
        <v>53</v>
      </c>
      <c r="E10904">
        <v>1578.32</v>
      </c>
      <c r="F10904">
        <v>1893.99</v>
      </c>
    </row>
    <row r="10905" spans="1:6" x14ac:dyDescent="0.35">
      <c r="A10905" t="s">
        <v>86</v>
      </c>
      <c r="B10905" t="s">
        <v>1112</v>
      </c>
      <c r="C10905" t="s">
        <v>1105</v>
      </c>
      <c r="D10905">
        <v>54</v>
      </c>
      <c r="E10905">
        <v>1651.82</v>
      </c>
      <c r="F10905">
        <v>1982.19</v>
      </c>
    </row>
    <row r="10906" spans="1:6" x14ac:dyDescent="0.35">
      <c r="A10906" t="s">
        <v>86</v>
      </c>
      <c r="B10906" t="s">
        <v>1112</v>
      </c>
      <c r="C10906" t="s">
        <v>1105</v>
      </c>
      <c r="D10906">
        <v>55</v>
      </c>
      <c r="E10906">
        <v>1725.32</v>
      </c>
      <c r="F10906">
        <v>2070.39</v>
      </c>
    </row>
    <row r="10907" spans="1:6" x14ac:dyDescent="0.35">
      <c r="A10907" t="s">
        <v>86</v>
      </c>
      <c r="B10907" t="s">
        <v>1112</v>
      </c>
      <c r="C10907" t="s">
        <v>1105</v>
      </c>
      <c r="D10907">
        <v>56</v>
      </c>
      <c r="E10907">
        <v>1805.01</v>
      </c>
      <c r="F10907">
        <v>2166.02</v>
      </c>
    </row>
    <row r="10908" spans="1:6" x14ac:dyDescent="0.35">
      <c r="A10908" t="s">
        <v>86</v>
      </c>
      <c r="B10908" t="s">
        <v>1112</v>
      </c>
      <c r="C10908" t="s">
        <v>1105</v>
      </c>
      <c r="D10908">
        <v>57</v>
      </c>
      <c r="E10908">
        <v>1885.48</v>
      </c>
      <c r="F10908">
        <v>2262.5700000000002</v>
      </c>
    </row>
    <row r="10909" spans="1:6" x14ac:dyDescent="0.35">
      <c r="A10909" t="s">
        <v>86</v>
      </c>
      <c r="B10909" t="s">
        <v>1112</v>
      </c>
      <c r="C10909" t="s">
        <v>1105</v>
      </c>
      <c r="D10909">
        <v>58</v>
      </c>
      <c r="E10909">
        <v>1971.36</v>
      </c>
      <c r="F10909">
        <v>2365.63</v>
      </c>
    </row>
    <row r="10910" spans="1:6" x14ac:dyDescent="0.35">
      <c r="A10910" t="s">
        <v>86</v>
      </c>
      <c r="B10910" t="s">
        <v>1112</v>
      </c>
      <c r="C10910" t="s">
        <v>1105</v>
      </c>
      <c r="D10910">
        <v>59</v>
      </c>
      <c r="E10910">
        <v>2013.91</v>
      </c>
      <c r="F10910">
        <v>2416.69</v>
      </c>
    </row>
    <row r="10911" spans="1:6" x14ac:dyDescent="0.35">
      <c r="A10911" t="s">
        <v>86</v>
      </c>
      <c r="B10911" t="s">
        <v>1112</v>
      </c>
      <c r="C10911" t="s">
        <v>1105</v>
      </c>
      <c r="D10911">
        <v>60</v>
      </c>
      <c r="E10911">
        <v>2099.79</v>
      </c>
      <c r="F10911">
        <v>2519.7399999999998</v>
      </c>
    </row>
    <row r="10912" spans="1:6" x14ac:dyDescent="0.35">
      <c r="A10912" t="s">
        <v>86</v>
      </c>
      <c r="B10912" t="s">
        <v>1112</v>
      </c>
      <c r="C10912" t="s">
        <v>1105</v>
      </c>
      <c r="D10912">
        <v>61</v>
      </c>
      <c r="E10912">
        <v>2174.06</v>
      </c>
      <c r="F10912">
        <v>2608.87</v>
      </c>
    </row>
    <row r="10913" spans="1:6" x14ac:dyDescent="0.35">
      <c r="A10913" t="s">
        <v>86</v>
      </c>
      <c r="B10913" t="s">
        <v>1112</v>
      </c>
      <c r="C10913" t="s">
        <v>1105</v>
      </c>
      <c r="D10913">
        <v>62</v>
      </c>
      <c r="E10913">
        <v>2222.8000000000002</v>
      </c>
      <c r="F10913">
        <v>2667.36</v>
      </c>
    </row>
    <row r="10914" spans="1:6" x14ac:dyDescent="0.35">
      <c r="A10914" t="s">
        <v>86</v>
      </c>
      <c r="B10914" t="s">
        <v>1112</v>
      </c>
      <c r="C10914" t="s">
        <v>1105</v>
      </c>
      <c r="D10914">
        <v>63</v>
      </c>
      <c r="E10914">
        <v>2283.92</v>
      </c>
      <c r="F10914">
        <v>2740.71</v>
      </c>
    </row>
    <row r="10915" spans="1:6" x14ac:dyDescent="0.35">
      <c r="A10915" t="s">
        <v>86</v>
      </c>
      <c r="B10915" t="s">
        <v>1112</v>
      </c>
      <c r="C10915" t="s">
        <v>1105</v>
      </c>
      <c r="D10915" t="s">
        <v>1107</v>
      </c>
      <c r="E10915">
        <v>2321.0500000000002</v>
      </c>
      <c r="F10915">
        <v>2785.26</v>
      </c>
    </row>
    <row r="10916" spans="1:6" x14ac:dyDescent="0.35">
      <c r="A10916" t="s">
        <v>75</v>
      </c>
      <c r="B10916" t="s">
        <v>1104</v>
      </c>
      <c r="C10916" t="s">
        <v>1105</v>
      </c>
      <c r="D10916" t="s">
        <v>1106</v>
      </c>
      <c r="E10916">
        <v>615.41999999999996</v>
      </c>
      <c r="F10916">
        <v>615.41999999999996</v>
      </c>
    </row>
    <row r="10917" spans="1:6" x14ac:dyDescent="0.35">
      <c r="A10917" t="s">
        <v>75</v>
      </c>
      <c r="B10917" t="s">
        <v>1104</v>
      </c>
      <c r="C10917" t="s">
        <v>1105</v>
      </c>
      <c r="D10917">
        <v>15</v>
      </c>
      <c r="E10917">
        <v>670.12</v>
      </c>
      <c r="F10917">
        <v>670.12</v>
      </c>
    </row>
    <row r="10918" spans="1:6" x14ac:dyDescent="0.35">
      <c r="A10918" t="s">
        <v>75</v>
      </c>
      <c r="B10918" t="s">
        <v>1104</v>
      </c>
      <c r="C10918" t="s">
        <v>1105</v>
      </c>
      <c r="D10918">
        <v>16</v>
      </c>
      <c r="E10918">
        <v>691.04</v>
      </c>
      <c r="F10918">
        <v>691.04</v>
      </c>
    </row>
    <row r="10919" spans="1:6" x14ac:dyDescent="0.35">
      <c r="A10919" t="s">
        <v>75</v>
      </c>
      <c r="B10919" t="s">
        <v>1104</v>
      </c>
      <c r="C10919" t="s">
        <v>1105</v>
      </c>
      <c r="D10919">
        <v>17</v>
      </c>
      <c r="E10919">
        <v>711.95</v>
      </c>
      <c r="F10919">
        <v>711.95</v>
      </c>
    </row>
    <row r="10920" spans="1:6" x14ac:dyDescent="0.35">
      <c r="A10920" t="s">
        <v>75</v>
      </c>
      <c r="B10920" t="s">
        <v>1104</v>
      </c>
      <c r="C10920" t="s">
        <v>1105</v>
      </c>
      <c r="D10920">
        <v>18</v>
      </c>
      <c r="E10920">
        <v>734.48</v>
      </c>
      <c r="F10920">
        <v>734.48</v>
      </c>
    </row>
    <row r="10921" spans="1:6" x14ac:dyDescent="0.35">
      <c r="A10921" t="s">
        <v>75</v>
      </c>
      <c r="B10921" t="s">
        <v>1104</v>
      </c>
      <c r="C10921" t="s">
        <v>1105</v>
      </c>
      <c r="D10921">
        <v>19</v>
      </c>
      <c r="E10921">
        <v>757</v>
      </c>
      <c r="F10921">
        <v>757</v>
      </c>
    </row>
    <row r="10922" spans="1:6" x14ac:dyDescent="0.35">
      <c r="A10922" t="s">
        <v>75</v>
      </c>
      <c r="B10922" t="s">
        <v>1104</v>
      </c>
      <c r="C10922" t="s">
        <v>1105</v>
      </c>
      <c r="D10922">
        <v>20</v>
      </c>
      <c r="E10922">
        <v>780.33</v>
      </c>
      <c r="F10922">
        <v>780.33</v>
      </c>
    </row>
    <row r="10923" spans="1:6" x14ac:dyDescent="0.35">
      <c r="A10923" t="s">
        <v>75</v>
      </c>
      <c r="B10923" t="s">
        <v>1104</v>
      </c>
      <c r="C10923" t="s">
        <v>1105</v>
      </c>
      <c r="D10923">
        <v>21</v>
      </c>
      <c r="E10923">
        <v>804.46</v>
      </c>
      <c r="F10923">
        <v>844.68999999999994</v>
      </c>
    </row>
    <row r="10924" spans="1:6" x14ac:dyDescent="0.35">
      <c r="A10924" t="s">
        <v>75</v>
      </c>
      <c r="B10924" t="s">
        <v>1104</v>
      </c>
      <c r="C10924" t="s">
        <v>1105</v>
      </c>
      <c r="D10924">
        <v>22</v>
      </c>
      <c r="E10924">
        <v>804.46</v>
      </c>
      <c r="F10924">
        <v>844.68999999999994</v>
      </c>
    </row>
    <row r="10925" spans="1:6" x14ac:dyDescent="0.35">
      <c r="A10925" t="s">
        <v>75</v>
      </c>
      <c r="B10925" t="s">
        <v>1104</v>
      </c>
      <c r="C10925" t="s">
        <v>1105</v>
      </c>
      <c r="D10925">
        <v>23</v>
      </c>
      <c r="E10925">
        <v>804.46</v>
      </c>
      <c r="F10925">
        <v>844.68999999999994</v>
      </c>
    </row>
    <row r="10926" spans="1:6" x14ac:dyDescent="0.35">
      <c r="A10926" t="s">
        <v>75</v>
      </c>
      <c r="B10926" t="s">
        <v>1104</v>
      </c>
      <c r="C10926" t="s">
        <v>1105</v>
      </c>
      <c r="D10926">
        <v>24</v>
      </c>
      <c r="E10926">
        <v>804.46</v>
      </c>
      <c r="F10926">
        <v>844.68999999999994</v>
      </c>
    </row>
    <row r="10927" spans="1:6" x14ac:dyDescent="0.35">
      <c r="A10927" t="s">
        <v>75</v>
      </c>
      <c r="B10927" t="s">
        <v>1104</v>
      </c>
      <c r="C10927" t="s">
        <v>1105</v>
      </c>
      <c r="D10927">
        <v>25</v>
      </c>
      <c r="E10927">
        <v>807.68</v>
      </c>
      <c r="F10927">
        <v>848.06999999999994</v>
      </c>
    </row>
    <row r="10928" spans="1:6" x14ac:dyDescent="0.35">
      <c r="A10928" t="s">
        <v>75</v>
      </c>
      <c r="B10928" t="s">
        <v>1104</v>
      </c>
      <c r="C10928" t="s">
        <v>1105</v>
      </c>
      <c r="D10928">
        <v>26</v>
      </c>
      <c r="E10928">
        <v>823.77</v>
      </c>
      <c r="F10928">
        <v>864.96</v>
      </c>
    </row>
    <row r="10929" spans="1:6" x14ac:dyDescent="0.35">
      <c r="A10929" t="s">
        <v>75</v>
      </c>
      <c r="B10929" t="s">
        <v>1104</v>
      </c>
      <c r="C10929" t="s">
        <v>1105</v>
      </c>
      <c r="D10929">
        <v>27</v>
      </c>
      <c r="E10929">
        <v>843.08</v>
      </c>
      <c r="F10929">
        <v>885.23</v>
      </c>
    </row>
    <row r="10930" spans="1:6" x14ac:dyDescent="0.35">
      <c r="A10930" t="s">
        <v>75</v>
      </c>
      <c r="B10930" t="s">
        <v>1104</v>
      </c>
      <c r="C10930" t="s">
        <v>1105</v>
      </c>
      <c r="D10930">
        <v>28</v>
      </c>
      <c r="E10930">
        <v>874.45</v>
      </c>
      <c r="F10930">
        <v>918.17</v>
      </c>
    </row>
    <row r="10931" spans="1:6" x14ac:dyDescent="0.35">
      <c r="A10931" t="s">
        <v>75</v>
      </c>
      <c r="B10931" t="s">
        <v>1104</v>
      </c>
      <c r="C10931" t="s">
        <v>1105</v>
      </c>
      <c r="D10931">
        <v>29</v>
      </c>
      <c r="E10931">
        <v>900.2</v>
      </c>
      <c r="F10931">
        <v>945.2</v>
      </c>
    </row>
    <row r="10932" spans="1:6" x14ac:dyDescent="0.35">
      <c r="A10932" t="s">
        <v>75</v>
      </c>
      <c r="B10932" t="s">
        <v>1104</v>
      </c>
      <c r="C10932" t="s">
        <v>1105</v>
      </c>
      <c r="D10932">
        <v>30</v>
      </c>
      <c r="E10932">
        <v>913.06999999999994</v>
      </c>
      <c r="F10932">
        <v>1004.37</v>
      </c>
    </row>
    <row r="10933" spans="1:6" x14ac:dyDescent="0.35">
      <c r="A10933" t="s">
        <v>75</v>
      </c>
      <c r="B10933" t="s">
        <v>1104</v>
      </c>
      <c r="C10933" t="s">
        <v>1105</v>
      </c>
      <c r="D10933">
        <v>31</v>
      </c>
      <c r="E10933">
        <v>932.37</v>
      </c>
      <c r="F10933">
        <v>1025.6099999999999</v>
      </c>
    </row>
    <row r="10934" spans="1:6" x14ac:dyDescent="0.35">
      <c r="A10934" t="s">
        <v>75</v>
      </c>
      <c r="B10934" t="s">
        <v>1104</v>
      </c>
      <c r="C10934" t="s">
        <v>1105</v>
      </c>
      <c r="D10934">
        <v>32</v>
      </c>
      <c r="E10934">
        <v>951.68</v>
      </c>
      <c r="F10934">
        <v>1046.8499999999999</v>
      </c>
    </row>
    <row r="10935" spans="1:6" x14ac:dyDescent="0.35">
      <c r="A10935" t="s">
        <v>75</v>
      </c>
      <c r="B10935" t="s">
        <v>1104</v>
      </c>
      <c r="C10935" t="s">
        <v>1105</v>
      </c>
      <c r="D10935">
        <v>33</v>
      </c>
      <c r="E10935">
        <v>963.75</v>
      </c>
      <c r="F10935">
        <v>1060.1199999999999</v>
      </c>
    </row>
    <row r="10936" spans="1:6" x14ac:dyDescent="0.35">
      <c r="A10936" t="s">
        <v>75</v>
      </c>
      <c r="B10936" t="s">
        <v>1104</v>
      </c>
      <c r="C10936" t="s">
        <v>1105</v>
      </c>
      <c r="D10936">
        <v>34</v>
      </c>
      <c r="E10936">
        <v>976.62</v>
      </c>
      <c r="F10936">
        <v>1074.28</v>
      </c>
    </row>
    <row r="10937" spans="1:6" x14ac:dyDescent="0.35">
      <c r="A10937" t="s">
        <v>75</v>
      </c>
      <c r="B10937" t="s">
        <v>1104</v>
      </c>
      <c r="C10937" t="s">
        <v>1105</v>
      </c>
      <c r="D10937">
        <v>35</v>
      </c>
      <c r="E10937">
        <v>983.05</v>
      </c>
      <c r="F10937">
        <v>1081.3599999999999</v>
      </c>
    </row>
    <row r="10938" spans="1:6" x14ac:dyDescent="0.35">
      <c r="A10938" t="s">
        <v>75</v>
      </c>
      <c r="B10938" t="s">
        <v>1104</v>
      </c>
      <c r="C10938" t="s">
        <v>1105</v>
      </c>
      <c r="D10938">
        <v>36</v>
      </c>
      <c r="E10938">
        <v>989.49</v>
      </c>
      <c r="F10938">
        <v>1088.44</v>
      </c>
    </row>
    <row r="10939" spans="1:6" x14ac:dyDescent="0.35">
      <c r="A10939" t="s">
        <v>75</v>
      </c>
      <c r="B10939" t="s">
        <v>1104</v>
      </c>
      <c r="C10939" t="s">
        <v>1105</v>
      </c>
      <c r="D10939">
        <v>37</v>
      </c>
      <c r="E10939">
        <v>995.93</v>
      </c>
      <c r="F10939">
        <v>1095.52</v>
      </c>
    </row>
    <row r="10940" spans="1:6" x14ac:dyDescent="0.35">
      <c r="A10940" t="s">
        <v>75</v>
      </c>
      <c r="B10940" t="s">
        <v>1104</v>
      </c>
      <c r="C10940" t="s">
        <v>1105</v>
      </c>
      <c r="D10940">
        <v>38</v>
      </c>
      <c r="E10940">
        <v>1002.36</v>
      </c>
      <c r="F10940">
        <v>1102.5999999999999</v>
      </c>
    </row>
    <row r="10941" spans="1:6" x14ac:dyDescent="0.35">
      <c r="A10941" t="s">
        <v>75</v>
      </c>
      <c r="B10941" t="s">
        <v>1104</v>
      </c>
      <c r="C10941" t="s">
        <v>1105</v>
      </c>
      <c r="D10941">
        <v>39</v>
      </c>
      <c r="E10941">
        <v>1015.23</v>
      </c>
      <c r="F10941">
        <v>1116.76</v>
      </c>
    </row>
    <row r="10942" spans="1:6" x14ac:dyDescent="0.35">
      <c r="A10942" t="s">
        <v>75</v>
      </c>
      <c r="B10942" t="s">
        <v>1104</v>
      </c>
      <c r="C10942" t="s">
        <v>1105</v>
      </c>
      <c r="D10942">
        <v>40</v>
      </c>
      <c r="E10942">
        <v>1028.0999999999999</v>
      </c>
      <c r="F10942">
        <v>1130.9100000000001</v>
      </c>
    </row>
    <row r="10943" spans="1:6" x14ac:dyDescent="0.35">
      <c r="A10943" t="s">
        <v>75</v>
      </c>
      <c r="B10943" t="s">
        <v>1104</v>
      </c>
      <c r="C10943" t="s">
        <v>1105</v>
      </c>
      <c r="D10943">
        <v>41</v>
      </c>
      <c r="E10943">
        <v>1047.4100000000001</v>
      </c>
      <c r="F10943">
        <v>1152.1500000000001</v>
      </c>
    </row>
    <row r="10944" spans="1:6" x14ac:dyDescent="0.35">
      <c r="A10944" t="s">
        <v>75</v>
      </c>
      <c r="B10944" t="s">
        <v>1104</v>
      </c>
      <c r="C10944" t="s">
        <v>1105</v>
      </c>
      <c r="D10944">
        <v>42</v>
      </c>
      <c r="E10944">
        <v>1065.9100000000001</v>
      </c>
      <c r="F10944">
        <v>1172.5</v>
      </c>
    </row>
    <row r="10945" spans="1:6" x14ac:dyDescent="0.35">
      <c r="A10945" t="s">
        <v>75</v>
      </c>
      <c r="B10945" t="s">
        <v>1104</v>
      </c>
      <c r="C10945" t="s">
        <v>1105</v>
      </c>
      <c r="D10945">
        <v>43</v>
      </c>
      <c r="E10945">
        <v>1091.6600000000001</v>
      </c>
      <c r="F10945">
        <v>1200.82</v>
      </c>
    </row>
    <row r="10946" spans="1:6" x14ac:dyDescent="0.35">
      <c r="A10946" t="s">
        <v>75</v>
      </c>
      <c r="B10946" t="s">
        <v>1104</v>
      </c>
      <c r="C10946" t="s">
        <v>1105</v>
      </c>
      <c r="D10946">
        <v>44</v>
      </c>
      <c r="E10946">
        <v>1123.83</v>
      </c>
      <c r="F10946">
        <v>1236.22</v>
      </c>
    </row>
    <row r="10947" spans="1:6" x14ac:dyDescent="0.35">
      <c r="A10947" t="s">
        <v>75</v>
      </c>
      <c r="B10947" t="s">
        <v>1104</v>
      </c>
      <c r="C10947" t="s">
        <v>1105</v>
      </c>
      <c r="D10947">
        <v>45</v>
      </c>
      <c r="E10947">
        <v>1161.6400000000001</v>
      </c>
      <c r="F10947">
        <v>1277.81</v>
      </c>
    </row>
    <row r="10948" spans="1:6" x14ac:dyDescent="0.35">
      <c r="A10948" t="s">
        <v>75</v>
      </c>
      <c r="B10948" t="s">
        <v>1104</v>
      </c>
      <c r="C10948" t="s">
        <v>1105</v>
      </c>
      <c r="D10948">
        <v>46</v>
      </c>
      <c r="E10948">
        <v>1206.69</v>
      </c>
      <c r="F10948">
        <v>1327.36</v>
      </c>
    </row>
    <row r="10949" spans="1:6" x14ac:dyDescent="0.35">
      <c r="A10949" t="s">
        <v>75</v>
      </c>
      <c r="B10949" t="s">
        <v>1104</v>
      </c>
      <c r="C10949" t="s">
        <v>1105</v>
      </c>
      <c r="D10949">
        <v>47</v>
      </c>
      <c r="E10949">
        <v>1257.3800000000001</v>
      </c>
      <c r="F10949">
        <v>1383.11</v>
      </c>
    </row>
    <row r="10950" spans="1:6" x14ac:dyDescent="0.35">
      <c r="A10950" t="s">
        <v>75</v>
      </c>
      <c r="B10950" t="s">
        <v>1104</v>
      </c>
      <c r="C10950" t="s">
        <v>1105</v>
      </c>
      <c r="D10950">
        <v>48</v>
      </c>
      <c r="E10950">
        <v>1315.3</v>
      </c>
      <c r="F10950">
        <v>1446.83</v>
      </c>
    </row>
    <row r="10951" spans="1:6" x14ac:dyDescent="0.35">
      <c r="A10951" t="s">
        <v>75</v>
      </c>
      <c r="B10951" t="s">
        <v>1104</v>
      </c>
      <c r="C10951" t="s">
        <v>1105</v>
      </c>
      <c r="D10951">
        <v>49</v>
      </c>
      <c r="E10951">
        <v>1372.41</v>
      </c>
      <c r="F10951">
        <v>1509.65</v>
      </c>
    </row>
    <row r="10952" spans="1:6" x14ac:dyDescent="0.35">
      <c r="A10952" t="s">
        <v>75</v>
      </c>
      <c r="B10952" t="s">
        <v>1104</v>
      </c>
      <c r="C10952" t="s">
        <v>1105</v>
      </c>
      <c r="D10952">
        <v>50</v>
      </c>
      <c r="E10952">
        <v>1436.77</v>
      </c>
      <c r="F10952">
        <v>1724.12</v>
      </c>
    </row>
    <row r="10953" spans="1:6" x14ac:dyDescent="0.35">
      <c r="A10953" t="s">
        <v>75</v>
      </c>
      <c r="B10953" t="s">
        <v>1104</v>
      </c>
      <c r="C10953" t="s">
        <v>1105</v>
      </c>
      <c r="D10953">
        <v>51</v>
      </c>
      <c r="E10953">
        <v>1500.32</v>
      </c>
      <c r="F10953">
        <v>1800.39</v>
      </c>
    </row>
    <row r="10954" spans="1:6" x14ac:dyDescent="0.35">
      <c r="A10954" t="s">
        <v>75</v>
      </c>
      <c r="B10954" t="s">
        <v>1104</v>
      </c>
      <c r="C10954" t="s">
        <v>1105</v>
      </c>
      <c r="D10954">
        <v>52</v>
      </c>
      <c r="E10954">
        <v>1570.31</v>
      </c>
      <c r="F10954">
        <v>1884.37</v>
      </c>
    </row>
    <row r="10955" spans="1:6" x14ac:dyDescent="0.35">
      <c r="A10955" t="s">
        <v>75</v>
      </c>
      <c r="B10955" t="s">
        <v>1104</v>
      </c>
      <c r="C10955" t="s">
        <v>1105</v>
      </c>
      <c r="D10955">
        <v>53</v>
      </c>
      <c r="E10955">
        <v>1641.1</v>
      </c>
      <c r="F10955">
        <v>1969.32</v>
      </c>
    </row>
    <row r="10956" spans="1:6" x14ac:dyDescent="0.35">
      <c r="A10956" t="s">
        <v>75</v>
      </c>
      <c r="B10956" t="s">
        <v>1104</v>
      </c>
      <c r="C10956" t="s">
        <v>1105</v>
      </c>
      <c r="D10956">
        <v>54</v>
      </c>
      <c r="E10956">
        <v>1717.53</v>
      </c>
      <c r="F10956">
        <v>2061.0300000000002</v>
      </c>
    </row>
    <row r="10957" spans="1:6" x14ac:dyDescent="0.35">
      <c r="A10957" t="s">
        <v>75</v>
      </c>
      <c r="B10957" t="s">
        <v>1104</v>
      </c>
      <c r="C10957" t="s">
        <v>1105</v>
      </c>
      <c r="D10957">
        <v>55</v>
      </c>
      <c r="E10957">
        <v>1793.95</v>
      </c>
      <c r="F10957">
        <v>2152.7399999999998</v>
      </c>
    </row>
    <row r="10958" spans="1:6" x14ac:dyDescent="0.35">
      <c r="A10958" t="s">
        <v>75</v>
      </c>
      <c r="B10958" t="s">
        <v>1104</v>
      </c>
      <c r="C10958" t="s">
        <v>1105</v>
      </c>
      <c r="D10958">
        <v>56</v>
      </c>
      <c r="E10958">
        <v>1876.81</v>
      </c>
      <c r="F10958">
        <v>2252.17</v>
      </c>
    </row>
    <row r="10959" spans="1:6" x14ac:dyDescent="0.35">
      <c r="A10959" t="s">
        <v>75</v>
      </c>
      <c r="B10959" t="s">
        <v>1104</v>
      </c>
      <c r="C10959" t="s">
        <v>1105</v>
      </c>
      <c r="D10959">
        <v>57</v>
      </c>
      <c r="E10959">
        <v>1960.47</v>
      </c>
      <c r="F10959">
        <v>2352.5700000000002</v>
      </c>
    </row>
    <row r="10960" spans="1:6" x14ac:dyDescent="0.35">
      <c r="A10960" t="s">
        <v>75</v>
      </c>
      <c r="B10960" t="s">
        <v>1104</v>
      </c>
      <c r="C10960" t="s">
        <v>1105</v>
      </c>
      <c r="D10960">
        <v>58</v>
      </c>
      <c r="E10960">
        <v>2049.77</v>
      </c>
      <c r="F10960">
        <v>2459.7199999999998</v>
      </c>
    </row>
    <row r="10961" spans="1:6" x14ac:dyDescent="0.35">
      <c r="A10961" t="s">
        <v>75</v>
      </c>
      <c r="B10961" t="s">
        <v>1104</v>
      </c>
      <c r="C10961" t="s">
        <v>1105</v>
      </c>
      <c r="D10961">
        <v>59</v>
      </c>
      <c r="E10961">
        <v>2094.0100000000002</v>
      </c>
      <c r="F10961">
        <v>2512.81</v>
      </c>
    </row>
    <row r="10962" spans="1:6" x14ac:dyDescent="0.35">
      <c r="A10962" t="s">
        <v>75</v>
      </c>
      <c r="B10962" t="s">
        <v>1104</v>
      </c>
      <c r="C10962" t="s">
        <v>1105</v>
      </c>
      <c r="D10962">
        <v>60</v>
      </c>
      <c r="E10962">
        <v>2183.31</v>
      </c>
      <c r="F10962">
        <v>2619.9699999999998</v>
      </c>
    </row>
    <row r="10963" spans="1:6" x14ac:dyDescent="0.35">
      <c r="A10963" t="s">
        <v>75</v>
      </c>
      <c r="B10963" t="s">
        <v>1104</v>
      </c>
      <c r="C10963" t="s">
        <v>1105</v>
      </c>
      <c r="D10963">
        <v>61</v>
      </c>
      <c r="E10963">
        <v>2260.54</v>
      </c>
      <c r="F10963">
        <v>2712.64</v>
      </c>
    </row>
    <row r="10964" spans="1:6" x14ac:dyDescent="0.35">
      <c r="A10964" t="s">
        <v>75</v>
      </c>
      <c r="B10964" t="s">
        <v>1104</v>
      </c>
      <c r="C10964" t="s">
        <v>1105</v>
      </c>
      <c r="D10964">
        <v>62</v>
      </c>
      <c r="E10964">
        <v>2311.2199999999998</v>
      </c>
      <c r="F10964">
        <v>2773.46</v>
      </c>
    </row>
    <row r="10965" spans="1:6" x14ac:dyDescent="0.35">
      <c r="A10965" t="s">
        <v>75</v>
      </c>
      <c r="B10965" t="s">
        <v>1104</v>
      </c>
      <c r="C10965" t="s">
        <v>1105</v>
      </c>
      <c r="D10965">
        <v>63</v>
      </c>
      <c r="E10965">
        <v>2374.77</v>
      </c>
      <c r="F10965">
        <v>2849.72</v>
      </c>
    </row>
    <row r="10966" spans="1:6" x14ac:dyDescent="0.35">
      <c r="A10966" t="s">
        <v>75</v>
      </c>
      <c r="B10966" t="s">
        <v>1104</v>
      </c>
      <c r="C10966" t="s">
        <v>1105</v>
      </c>
      <c r="D10966" t="s">
        <v>1107</v>
      </c>
      <c r="E10966">
        <v>2413.37</v>
      </c>
      <c r="F10966">
        <v>2896.05</v>
      </c>
    </row>
    <row r="10967" spans="1:6" x14ac:dyDescent="0.35">
      <c r="A10967" t="s">
        <v>75</v>
      </c>
      <c r="B10967" t="s">
        <v>1108</v>
      </c>
      <c r="C10967" t="s">
        <v>1105</v>
      </c>
      <c r="D10967" t="s">
        <v>1106</v>
      </c>
      <c r="E10967">
        <v>675.16</v>
      </c>
      <c r="F10967">
        <v>675.16</v>
      </c>
    </row>
    <row r="10968" spans="1:6" x14ac:dyDescent="0.35">
      <c r="A10968" t="s">
        <v>75</v>
      </c>
      <c r="B10968" t="s">
        <v>1108</v>
      </c>
      <c r="C10968" t="s">
        <v>1105</v>
      </c>
      <c r="D10968">
        <v>15</v>
      </c>
      <c r="E10968">
        <v>735.17</v>
      </c>
      <c r="F10968">
        <v>735.17</v>
      </c>
    </row>
    <row r="10969" spans="1:6" x14ac:dyDescent="0.35">
      <c r="A10969" t="s">
        <v>75</v>
      </c>
      <c r="B10969" t="s">
        <v>1108</v>
      </c>
      <c r="C10969" t="s">
        <v>1105</v>
      </c>
      <c r="D10969">
        <v>16</v>
      </c>
      <c r="E10969">
        <v>758.12</v>
      </c>
      <c r="F10969">
        <v>758.12</v>
      </c>
    </row>
    <row r="10970" spans="1:6" x14ac:dyDescent="0.35">
      <c r="A10970" t="s">
        <v>75</v>
      </c>
      <c r="B10970" t="s">
        <v>1108</v>
      </c>
      <c r="C10970" t="s">
        <v>1105</v>
      </c>
      <c r="D10970">
        <v>17</v>
      </c>
      <c r="E10970">
        <v>781.06</v>
      </c>
      <c r="F10970">
        <v>781.06</v>
      </c>
    </row>
    <row r="10971" spans="1:6" x14ac:dyDescent="0.35">
      <c r="A10971" t="s">
        <v>75</v>
      </c>
      <c r="B10971" t="s">
        <v>1108</v>
      </c>
      <c r="C10971" t="s">
        <v>1105</v>
      </c>
      <c r="D10971">
        <v>18</v>
      </c>
      <c r="E10971">
        <v>805.77</v>
      </c>
      <c r="F10971">
        <v>805.77</v>
      </c>
    </row>
    <row r="10972" spans="1:6" x14ac:dyDescent="0.35">
      <c r="A10972" t="s">
        <v>75</v>
      </c>
      <c r="B10972" t="s">
        <v>1108</v>
      </c>
      <c r="C10972" t="s">
        <v>1105</v>
      </c>
      <c r="D10972">
        <v>19</v>
      </c>
      <c r="E10972">
        <v>830.48</v>
      </c>
      <c r="F10972">
        <v>830.48</v>
      </c>
    </row>
    <row r="10973" spans="1:6" x14ac:dyDescent="0.35">
      <c r="A10973" t="s">
        <v>75</v>
      </c>
      <c r="B10973" t="s">
        <v>1108</v>
      </c>
      <c r="C10973" t="s">
        <v>1105</v>
      </c>
      <c r="D10973">
        <v>20</v>
      </c>
      <c r="E10973">
        <v>856.08</v>
      </c>
      <c r="F10973">
        <v>856.08</v>
      </c>
    </row>
    <row r="10974" spans="1:6" x14ac:dyDescent="0.35">
      <c r="A10974" t="s">
        <v>75</v>
      </c>
      <c r="B10974" t="s">
        <v>1108</v>
      </c>
      <c r="C10974" t="s">
        <v>1105</v>
      </c>
      <c r="D10974">
        <v>21</v>
      </c>
      <c r="E10974">
        <v>882.56</v>
      </c>
      <c r="F10974">
        <v>926.68</v>
      </c>
    </row>
    <row r="10975" spans="1:6" x14ac:dyDescent="0.35">
      <c r="A10975" t="s">
        <v>75</v>
      </c>
      <c r="B10975" t="s">
        <v>1108</v>
      </c>
      <c r="C10975" t="s">
        <v>1105</v>
      </c>
      <c r="D10975">
        <v>22</v>
      </c>
      <c r="E10975">
        <v>882.56</v>
      </c>
      <c r="F10975">
        <v>926.68</v>
      </c>
    </row>
    <row r="10976" spans="1:6" x14ac:dyDescent="0.35">
      <c r="A10976" t="s">
        <v>75</v>
      </c>
      <c r="B10976" t="s">
        <v>1108</v>
      </c>
      <c r="C10976" t="s">
        <v>1105</v>
      </c>
      <c r="D10976">
        <v>23</v>
      </c>
      <c r="E10976">
        <v>882.56</v>
      </c>
      <c r="F10976">
        <v>926.68</v>
      </c>
    </row>
    <row r="10977" spans="1:6" x14ac:dyDescent="0.35">
      <c r="A10977" t="s">
        <v>75</v>
      </c>
      <c r="B10977" t="s">
        <v>1108</v>
      </c>
      <c r="C10977" t="s">
        <v>1105</v>
      </c>
      <c r="D10977">
        <v>24</v>
      </c>
      <c r="E10977">
        <v>882.56</v>
      </c>
      <c r="F10977">
        <v>926.68</v>
      </c>
    </row>
    <row r="10978" spans="1:6" x14ac:dyDescent="0.35">
      <c r="A10978" t="s">
        <v>75</v>
      </c>
      <c r="B10978" t="s">
        <v>1108</v>
      </c>
      <c r="C10978" t="s">
        <v>1105</v>
      </c>
      <c r="D10978">
        <v>25</v>
      </c>
      <c r="E10978">
        <v>886.09</v>
      </c>
      <c r="F10978">
        <v>930.39</v>
      </c>
    </row>
    <row r="10979" spans="1:6" x14ac:dyDescent="0.35">
      <c r="A10979" t="s">
        <v>75</v>
      </c>
      <c r="B10979" t="s">
        <v>1108</v>
      </c>
      <c r="C10979" t="s">
        <v>1105</v>
      </c>
      <c r="D10979">
        <v>26</v>
      </c>
      <c r="E10979">
        <v>903.74</v>
      </c>
      <c r="F10979">
        <v>948.92</v>
      </c>
    </row>
    <row r="10980" spans="1:6" x14ac:dyDescent="0.35">
      <c r="A10980" t="s">
        <v>75</v>
      </c>
      <c r="B10980" t="s">
        <v>1108</v>
      </c>
      <c r="C10980" t="s">
        <v>1105</v>
      </c>
      <c r="D10980">
        <v>27</v>
      </c>
      <c r="E10980">
        <v>924.92</v>
      </c>
      <c r="F10980">
        <v>971.16</v>
      </c>
    </row>
    <row r="10981" spans="1:6" x14ac:dyDescent="0.35">
      <c r="A10981" t="s">
        <v>75</v>
      </c>
      <c r="B10981" t="s">
        <v>1108</v>
      </c>
      <c r="C10981" t="s">
        <v>1105</v>
      </c>
      <c r="D10981">
        <v>28</v>
      </c>
      <c r="E10981">
        <v>959.34</v>
      </c>
      <c r="F10981">
        <v>1007.3</v>
      </c>
    </row>
    <row r="10982" spans="1:6" x14ac:dyDescent="0.35">
      <c r="A10982" t="s">
        <v>75</v>
      </c>
      <c r="B10982" t="s">
        <v>1108</v>
      </c>
      <c r="C10982" t="s">
        <v>1105</v>
      </c>
      <c r="D10982">
        <v>29</v>
      </c>
      <c r="E10982">
        <v>987.58</v>
      </c>
      <c r="F10982">
        <v>1036.96</v>
      </c>
    </row>
    <row r="10983" spans="1:6" x14ac:dyDescent="0.35">
      <c r="A10983" t="s">
        <v>75</v>
      </c>
      <c r="B10983" t="s">
        <v>1108</v>
      </c>
      <c r="C10983" t="s">
        <v>1105</v>
      </c>
      <c r="D10983">
        <v>30</v>
      </c>
      <c r="E10983">
        <v>1001.7</v>
      </c>
      <c r="F10983">
        <v>1101.8699999999999</v>
      </c>
    </row>
    <row r="10984" spans="1:6" x14ac:dyDescent="0.35">
      <c r="A10984" t="s">
        <v>75</v>
      </c>
      <c r="B10984" t="s">
        <v>1108</v>
      </c>
      <c r="C10984" t="s">
        <v>1105</v>
      </c>
      <c r="D10984">
        <v>31</v>
      </c>
      <c r="E10984">
        <v>1022.88</v>
      </c>
      <c r="F10984">
        <v>1125.17</v>
      </c>
    </row>
    <row r="10985" spans="1:6" x14ac:dyDescent="0.35">
      <c r="A10985" t="s">
        <v>75</v>
      </c>
      <c r="B10985" t="s">
        <v>1108</v>
      </c>
      <c r="C10985" t="s">
        <v>1105</v>
      </c>
      <c r="D10985">
        <v>32</v>
      </c>
      <c r="E10985">
        <v>1044.06</v>
      </c>
      <c r="F10985">
        <v>1148.47</v>
      </c>
    </row>
    <row r="10986" spans="1:6" x14ac:dyDescent="0.35">
      <c r="A10986" t="s">
        <v>75</v>
      </c>
      <c r="B10986" t="s">
        <v>1108</v>
      </c>
      <c r="C10986" t="s">
        <v>1105</v>
      </c>
      <c r="D10986">
        <v>33</v>
      </c>
      <c r="E10986">
        <v>1057.3</v>
      </c>
      <c r="F10986">
        <v>1163.03</v>
      </c>
    </row>
    <row r="10987" spans="1:6" x14ac:dyDescent="0.35">
      <c r="A10987" t="s">
        <v>75</v>
      </c>
      <c r="B10987" t="s">
        <v>1108</v>
      </c>
      <c r="C10987" t="s">
        <v>1105</v>
      </c>
      <c r="D10987">
        <v>34</v>
      </c>
      <c r="E10987">
        <v>1071.42</v>
      </c>
      <c r="F10987">
        <v>1178.56</v>
      </c>
    </row>
    <row r="10988" spans="1:6" x14ac:dyDescent="0.35">
      <c r="A10988" t="s">
        <v>75</v>
      </c>
      <c r="B10988" t="s">
        <v>1108</v>
      </c>
      <c r="C10988" t="s">
        <v>1105</v>
      </c>
      <c r="D10988">
        <v>35</v>
      </c>
      <c r="E10988">
        <v>1078.48</v>
      </c>
      <c r="F10988">
        <v>1186.33</v>
      </c>
    </row>
    <row r="10989" spans="1:6" x14ac:dyDescent="0.35">
      <c r="A10989" t="s">
        <v>75</v>
      </c>
      <c r="B10989" t="s">
        <v>1108</v>
      </c>
      <c r="C10989" t="s">
        <v>1105</v>
      </c>
      <c r="D10989">
        <v>36</v>
      </c>
      <c r="E10989">
        <v>1085.54</v>
      </c>
      <c r="F10989">
        <v>1194.0999999999999</v>
      </c>
    </row>
    <row r="10990" spans="1:6" x14ac:dyDescent="0.35">
      <c r="A10990" t="s">
        <v>75</v>
      </c>
      <c r="B10990" t="s">
        <v>1108</v>
      </c>
      <c r="C10990" t="s">
        <v>1105</v>
      </c>
      <c r="D10990">
        <v>37</v>
      </c>
      <c r="E10990">
        <v>1092.5999999999999</v>
      </c>
      <c r="F10990">
        <v>1201.8599999999999</v>
      </c>
    </row>
    <row r="10991" spans="1:6" x14ac:dyDescent="0.35">
      <c r="A10991" t="s">
        <v>75</v>
      </c>
      <c r="B10991" t="s">
        <v>1108</v>
      </c>
      <c r="C10991" t="s">
        <v>1105</v>
      </c>
      <c r="D10991">
        <v>38</v>
      </c>
      <c r="E10991">
        <v>1099.6600000000001</v>
      </c>
      <c r="F10991">
        <v>1209.6300000000001</v>
      </c>
    </row>
    <row r="10992" spans="1:6" x14ac:dyDescent="0.35">
      <c r="A10992" t="s">
        <v>75</v>
      </c>
      <c r="B10992" t="s">
        <v>1108</v>
      </c>
      <c r="C10992" t="s">
        <v>1105</v>
      </c>
      <c r="D10992">
        <v>39</v>
      </c>
      <c r="E10992">
        <v>1113.78</v>
      </c>
      <c r="F10992">
        <v>1225.1600000000001</v>
      </c>
    </row>
    <row r="10993" spans="1:6" x14ac:dyDescent="0.35">
      <c r="A10993" t="s">
        <v>75</v>
      </c>
      <c r="B10993" t="s">
        <v>1108</v>
      </c>
      <c r="C10993" t="s">
        <v>1105</v>
      </c>
      <c r="D10993">
        <v>40</v>
      </c>
      <c r="E10993">
        <v>1127.9000000000001</v>
      </c>
      <c r="F10993">
        <v>1240.69</v>
      </c>
    </row>
    <row r="10994" spans="1:6" x14ac:dyDescent="0.35">
      <c r="A10994" t="s">
        <v>75</v>
      </c>
      <c r="B10994" t="s">
        <v>1108</v>
      </c>
      <c r="C10994" t="s">
        <v>1105</v>
      </c>
      <c r="D10994">
        <v>41</v>
      </c>
      <c r="E10994">
        <v>1149.0899999999999</v>
      </c>
      <c r="F10994">
        <v>1263.99</v>
      </c>
    </row>
    <row r="10995" spans="1:6" x14ac:dyDescent="0.35">
      <c r="A10995" t="s">
        <v>75</v>
      </c>
      <c r="B10995" t="s">
        <v>1108</v>
      </c>
      <c r="C10995" t="s">
        <v>1105</v>
      </c>
      <c r="D10995">
        <v>42</v>
      </c>
      <c r="E10995">
        <v>1169.3800000000001</v>
      </c>
      <c r="F10995">
        <v>1286.32</v>
      </c>
    </row>
    <row r="10996" spans="1:6" x14ac:dyDescent="0.35">
      <c r="A10996" t="s">
        <v>75</v>
      </c>
      <c r="B10996" t="s">
        <v>1108</v>
      </c>
      <c r="C10996" t="s">
        <v>1105</v>
      </c>
      <c r="D10996">
        <v>43</v>
      </c>
      <c r="E10996">
        <v>1197.6300000000001</v>
      </c>
      <c r="F10996">
        <v>1317.39</v>
      </c>
    </row>
    <row r="10997" spans="1:6" x14ac:dyDescent="0.35">
      <c r="A10997" t="s">
        <v>75</v>
      </c>
      <c r="B10997" t="s">
        <v>1108</v>
      </c>
      <c r="C10997" t="s">
        <v>1105</v>
      </c>
      <c r="D10997">
        <v>44</v>
      </c>
      <c r="E10997">
        <v>1232.93</v>
      </c>
      <c r="F10997">
        <v>1356.22</v>
      </c>
    </row>
    <row r="10998" spans="1:6" x14ac:dyDescent="0.35">
      <c r="A10998" t="s">
        <v>75</v>
      </c>
      <c r="B10998" t="s">
        <v>1108</v>
      </c>
      <c r="C10998" t="s">
        <v>1105</v>
      </c>
      <c r="D10998">
        <v>45</v>
      </c>
      <c r="E10998">
        <v>1274.4100000000001</v>
      </c>
      <c r="F10998">
        <v>1401.85</v>
      </c>
    </row>
    <row r="10999" spans="1:6" x14ac:dyDescent="0.35">
      <c r="A10999" t="s">
        <v>75</v>
      </c>
      <c r="B10999" t="s">
        <v>1108</v>
      </c>
      <c r="C10999" t="s">
        <v>1105</v>
      </c>
      <c r="D10999">
        <v>46</v>
      </c>
      <c r="E10999">
        <v>1323.83</v>
      </c>
      <c r="F10999">
        <v>1456.21</v>
      </c>
    </row>
    <row r="11000" spans="1:6" x14ac:dyDescent="0.35">
      <c r="A11000" t="s">
        <v>75</v>
      </c>
      <c r="B11000" t="s">
        <v>1108</v>
      </c>
      <c r="C11000" t="s">
        <v>1105</v>
      </c>
      <c r="D11000">
        <v>47</v>
      </c>
      <c r="E11000">
        <v>1379.43</v>
      </c>
      <c r="F11000">
        <v>1517.37</v>
      </c>
    </row>
    <row r="11001" spans="1:6" x14ac:dyDescent="0.35">
      <c r="A11001" t="s">
        <v>75</v>
      </c>
      <c r="B11001" t="s">
        <v>1108</v>
      </c>
      <c r="C11001" t="s">
        <v>1105</v>
      </c>
      <c r="D11001">
        <v>48</v>
      </c>
      <c r="E11001">
        <v>1442.97</v>
      </c>
      <c r="F11001">
        <v>1587.27</v>
      </c>
    </row>
    <row r="11002" spans="1:6" x14ac:dyDescent="0.35">
      <c r="A11002" t="s">
        <v>75</v>
      </c>
      <c r="B11002" t="s">
        <v>1108</v>
      </c>
      <c r="C11002" t="s">
        <v>1105</v>
      </c>
      <c r="D11002">
        <v>49</v>
      </c>
      <c r="E11002">
        <v>1505.64</v>
      </c>
      <c r="F11002">
        <v>1656.2</v>
      </c>
    </row>
    <row r="11003" spans="1:6" x14ac:dyDescent="0.35">
      <c r="A11003" t="s">
        <v>75</v>
      </c>
      <c r="B11003" t="s">
        <v>1108</v>
      </c>
      <c r="C11003" t="s">
        <v>1105</v>
      </c>
      <c r="D11003">
        <v>50</v>
      </c>
      <c r="E11003">
        <v>1576.24</v>
      </c>
      <c r="F11003">
        <v>1891.49</v>
      </c>
    </row>
    <row r="11004" spans="1:6" x14ac:dyDescent="0.35">
      <c r="A11004" t="s">
        <v>75</v>
      </c>
      <c r="B11004" t="s">
        <v>1108</v>
      </c>
      <c r="C11004" t="s">
        <v>1105</v>
      </c>
      <c r="D11004">
        <v>51</v>
      </c>
      <c r="E11004">
        <v>1645.96</v>
      </c>
      <c r="F11004">
        <v>1975.15</v>
      </c>
    </row>
    <row r="11005" spans="1:6" x14ac:dyDescent="0.35">
      <c r="A11005" t="s">
        <v>75</v>
      </c>
      <c r="B11005" t="s">
        <v>1108</v>
      </c>
      <c r="C11005" t="s">
        <v>1105</v>
      </c>
      <c r="D11005">
        <v>52</v>
      </c>
      <c r="E11005">
        <v>1722.74</v>
      </c>
      <c r="F11005">
        <v>2067.29</v>
      </c>
    </row>
    <row r="11006" spans="1:6" x14ac:dyDescent="0.35">
      <c r="A11006" t="s">
        <v>75</v>
      </c>
      <c r="B11006" t="s">
        <v>1108</v>
      </c>
      <c r="C11006" t="s">
        <v>1105</v>
      </c>
      <c r="D11006">
        <v>53</v>
      </c>
      <c r="E11006">
        <v>1800.41</v>
      </c>
      <c r="F11006">
        <v>2160.4899999999998</v>
      </c>
    </row>
    <row r="11007" spans="1:6" x14ac:dyDescent="0.35">
      <c r="A11007" t="s">
        <v>75</v>
      </c>
      <c r="B11007" t="s">
        <v>1108</v>
      </c>
      <c r="C11007" t="s">
        <v>1105</v>
      </c>
      <c r="D11007">
        <v>54</v>
      </c>
      <c r="E11007">
        <v>1884.25</v>
      </c>
      <c r="F11007">
        <v>2261.1</v>
      </c>
    </row>
    <row r="11008" spans="1:6" x14ac:dyDescent="0.35">
      <c r="A11008" t="s">
        <v>75</v>
      </c>
      <c r="B11008" t="s">
        <v>1108</v>
      </c>
      <c r="C11008" t="s">
        <v>1105</v>
      </c>
      <c r="D11008">
        <v>55</v>
      </c>
      <c r="E11008">
        <v>1968.09</v>
      </c>
      <c r="F11008">
        <v>2361.71</v>
      </c>
    </row>
    <row r="11009" spans="1:6" x14ac:dyDescent="0.35">
      <c r="A11009" t="s">
        <v>75</v>
      </c>
      <c r="B11009" t="s">
        <v>1108</v>
      </c>
      <c r="C11009" t="s">
        <v>1105</v>
      </c>
      <c r="D11009">
        <v>56</v>
      </c>
      <c r="E11009">
        <v>2058.9899999999998</v>
      </c>
      <c r="F11009">
        <v>2470.79</v>
      </c>
    </row>
    <row r="11010" spans="1:6" x14ac:dyDescent="0.35">
      <c r="A11010" t="s">
        <v>75</v>
      </c>
      <c r="B11010" t="s">
        <v>1108</v>
      </c>
      <c r="C11010" t="s">
        <v>1105</v>
      </c>
      <c r="D11010">
        <v>57</v>
      </c>
      <c r="E11010">
        <v>2150.7800000000002</v>
      </c>
      <c r="F11010">
        <v>2580.94</v>
      </c>
    </row>
    <row r="11011" spans="1:6" x14ac:dyDescent="0.35">
      <c r="A11011" t="s">
        <v>75</v>
      </c>
      <c r="B11011" t="s">
        <v>1108</v>
      </c>
      <c r="C11011" t="s">
        <v>1105</v>
      </c>
      <c r="D11011">
        <v>58</v>
      </c>
      <c r="E11011">
        <v>2248.7399999999998</v>
      </c>
      <c r="F11011">
        <v>2698.49</v>
      </c>
    </row>
    <row r="11012" spans="1:6" x14ac:dyDescent="0.35">
      <c r="A11012" t="s">
        <v>75</v>
      </c>
      <c r="B11012" t="s">
        <v>1108</v>
      </c>
      <c r="C11012" t="s">
        <v>1105</v>
      </c>
      <c r="D11012">
        <v>59</v>
      </c>
      <c r="E11012">
        <v>2297.2800000000002</v>
      </c>
      <c r="F11012">
        <v>2756.74</v>
      </c>
    </row>
    <row r="11013" spans="1:6" x14ac:dyDescent="0.35">
      <c r="A11013" t="s">
        <v>75</v>
      </c>
      <c r="B11013" t="s">
        <v>1108</v>
      </c>
      <c r="C11013" t="s">
        <v>1105</v>
      </c>
      <c r="D11013">
        <v>60</v>
      </c>
      <c r="E11013">
        <v>2395.25</v>
      </c>
      <c r="F11013">
        <v>2874.29</v>
      </c>
    </row>
    <row r="11014" spans="1:6" x14ac:dyDescent="0.35">
      <c r="A11014" t="s">
        <v>75</v>
      </c>
      <c r="B11014" t="s">
        <v>1108</v>
      </c>
      <c r="C11014" t="s">
        <v>1105</v>
      </c>
      <c r="D11014">
        <v>61</v>
      </c>
      <c r="E11014">
        <v>2479.9699999999998</v>
      </c>
      <c r="F11014">
        <v>2975.96</v>
      </c>
    </row>
    <row r="11015" spans="1:6" x14ac:dyDescent="0.35">
      <c r="A11015" t="s">
        <v>75</v>
      </c>
      <c r="B11015" t="s">
        <v>1108</v>
      </c>
      <c r="C11015" t="s">
        <v>1105</v>
      </c>
      <c r="D11015">
        <v>62</v>
      </c>
      <c r="E11015">
        <v>2535.5700000000002</v>
      </c>
      <c r="F11015">
        <v>3042.69</v>
      </c>
    </row>
    <row r="11016" spans="1:6" x14ac:dyDescent="0.35">
      <c r="A11016" t="s">
        <v>75</v>
      </c>
      <c r="B11016" t="s">
        <v>1108</v>
      </c>
      <c r="C11016" t="s">
        <v>1105</v>
      </c>
      <c r="D11016">
        <v>63</v>
      </c>
      <c r="E11016">
        <v>2605.29</v>
      </c>
      <c r="F11016">
        <v>3126.35</v>
      </c>
    </row>
    <row r="11017" spans="1:6" x14ac:dyDescent="0.35">
      <c r="A11017" t="s">
        <v>75</v>
      </c>
      <c r="B11017" t="s">
        <v>1108</v>
      </c>
      <c r="C11017" t="s">
        <v>1105</v>
      </c>
      <c r="D11017" t="s">
        <v>1107</v>
      </c>
      <c r="E11017">
        <v>2647.65</v>
      </c>
      <c r="F11017">
        <v>3177.18</v>
      </c>
    </row>
    <row r="11018" spans="1:6" x14ac:dyDescent="0.35">
      <c r="A11018" t="s">
        <v>75</v>
      </c>
      <c r="B11018" t="s">
        <v>1109</v>
      </c>
      <c r="C11018" t="s">
        <v>1105</v>
      </c>
      <c r="D11018" t="s">
        <v>1106</v>
      </c>
      <c r="E11018">
        <v>619.17999999999995</v>
      </c>
      <c r="F11018">
        <v>619.17999999999995</v>
      </c>
    </row>
    <row r="11019" spans="1:6" x14ac:dyDescent="0.35">
      <c r="A11019" t="s">
        <v>75</v>
      </c>
      <c r="B11019" t="s">
        <v>1109</v>
      </c>
      <c r="C11019" t="s">
        <v>1105</v>
      </c>
      <c r="D11019">
        <v>15</v>
      </c>
      <c r="E11019">
        <v>674.22</v>
      </c>
      <c r="F11019">
        <v>674.22</v>
      </c>
    </row>
    <row r="11020" spans="1:6" x14ac:dyDescent="0.35">
      <c r="A11020" t="s">
        <v>75</v>
      </c>
      <c r="B11020" t="s">
        <v>1109</v>
      </c>
      <c r="C11020" t="s">
        <v>1105</v>
      </c>
      <c r="D11020">
        <v>16</v>
      </c>
      <c r="E11020">
        <v>695.27</v>
      </c>
      <c r="F11020">
        <v>695.27</v>
      </c>
    </row>
    <row r="11021" spans="1:6" x14ac:dyDescent="0.35">
      <c r="A11021" t="s">
        <v>75</v>
      </c>
      <c r="B11021" t="s">
        <v>1109</v>
      </c>
      <c r="C11021" t="s">
        <v>1105</v>
      </c>
      <c r="D11021">
        <v>17</v>
      </c>
      <c r="E11021">
        <v>716.31</v>
      </c>
      <c r="F11021">
        <v>716.31</v>
      </c>
    </row>
    <row r="11022" spans="1:6" x14ac:dyDescent="0.35">
      <c r="A11022" t="s">
        <v>75</v>
      </c>
      <c r="B11022" t="s">
        <v>1109</v>
      </c>
      <c r="C11022" t="s">
        <v>1105</v>
      </c>
      <c r="D11022">
        <v>18</v>
      </c>
      <c r="E11022">
        <v>738.97</v>
      </c>
      <c r="F11022">
        <v>738.97</v>
      </c>
    </row>
    <row r="11023" spans="1:6" x14ac:dyDescent="0.35">
      <c r="A11023" t="s">
        <v>75</v>
      </c>
      <c r="B11023" t="s">
        <v>1109</v>
      </c>
      <c r="C11023" t="s">
        <v>1105</v>
      </c>
      <c r="D11023">
        <v>19</v>
      </c>
      <c r="E11023">
        <v>761.64</v>
      </c>
      <c r="F11023">
        <v>761.64</v>
      </c>
    </row>
    <row r="11024" spans="1:6" x14ac:dyDescent="0.35">
      <c r="A11024" t="s">
        <v>75</v>
      </c>
      <c r="B11024" t="s">
        <v>1109</v>
      </c>
      <c r="C11024" t="s">
        <v>1105</v>
      </c>
      <c r="D11024">
        <v>20</v>
      </c>
      <c r="E11024">
        <v>785.11</v>
      </c>
      <c r="F11024">
        <v>785.11</v>
      </c>
    </row>
    <row r="11025" spans="1:6" x14ac:dyDescent="0.35">
      <c r="A11025" t="s">
        <v>75</v>
      </c>
      <c r="B11025" t="s">
        <v>1109</v>
      </c>
      <c r="C11025" t="s">
        <v>1105</v>
      </c>
      <c r="D11025">
        <v>21</v>
      </c>
      <c r="E11025">
        <v>809.39</v>
      </c>
      <c r="F11025">
        <v>849.86</v>
      </c>
    </row>
    <row r="11026" spans="1:6" x14ac:dyDescent="0.35">
      <c r="A11026" t="s">
        <v>75</v>
      </c>
      <c r="B11026" t="s">
        <v>1109</v>
      </c>
      <c r="C11026" t="s">
        <v>1105</v>
      </c>
      <c r="D11026">
        <v>22</v>
      </c>
      <c r="E11026">
        <v>809.39</v>
      </c>
      <c r="F11026">
        <v>849.86</v>
      </c>
    </row>
    <row r="11027" spans="1:6" x14ac:dyDescent="0.35">
      <c r="A11027" t="s">
        <v>75</v>
      </c>
      <c r="B11027" t="s">
        <v>1109</v>
      </c>
      <c r="C11027" t="s">
        <v>1105</v>
      </c>
      <c r="D11027">
        <v>23</v>
      </c>
      <c r="E11027">
        <v>809.39</v>
      </c>
      <c r="F11027">
        <v>849.86</v>
      </c>
    </row>
    <row r="11028" spans="1:6" x14ac:dyDescent="0.35">
      <c r="A11028" t="s">
        <v>75</v>
      </c>
      <c r="B11028" t="s">
        <v>1109</v>
      </c>
      <c r="C11028" t="s">
        <v>1105</v>
      </c>
      <c r="D11028">
        <v>24</v>
      </c>
      <c r="E11028">
        <v>809.39</v>
      </c>
      <c r="F11028">
        <v>849.86</v>
      </c>
    </row>
    <row r="11029" spans="1:6" x14ac:dyDescent="0.35">
      <c r="A11029" t="s">
        <v>75</v>
      </c>
      <c r="B11029" t="s">
        <v>1109</v>
      </c>
      <c r="C11029" t="s">
        <v>1105</v>
      </c>
      <c r="D11029">
        <v>25</v>
      </c>
      <c r="E11029">
        <v>812.63</v>
      </c>
      <c r="F11029">
        <v>853.26</v>
      </c>
    </row>
    <row r="11030" spans="1:6" x14ac:dyDescent="0.35">
      <c r="A11030" t="s">
        <v>75</v>
      </c>
      <c r="B11030" t="s">
        <v>1109</v>
      </c>
      <c r="C11030" t="s">
        <v>1105</v>
      </c>
      <c r="D11030">
        <v>26</v>
      </c>
      <c r="E11030">
        <v>828.81</v>
      </c>
      <c r="F11030">
        <v>870.26</v>
      </c>
    </row>
    <row r="11031" spans="1:6" x14ac:dyDescent="0.35">
      <c r="A11031" t="s">
        <v>75</v>
      </c>
      <c r="B11031" t="s">
        <v>1109</v>
      </c>
      <c r="C11031" t="s">
        <v>1105</v>
      </c>
      <c r="D11031">
        <v>27</v>
      </c>
      <c r="E11031">
        <v>848.24</v>
      </c>
      <c r="F11031">
        <v>890.65</v>
      </c>
    </row>
    <row r="11032" spans="1:6" x14ac:dyDescent="0.35">
      <c r="A11032" t="s">
        <v>75</v>
      </c>
      <c r="B11032" t="s">
        <v>1109</v>
      </c>
      <c r="C11032" t="s">
        <v>1105</v>
      </c>
      <c r="D11032">
        <v>28</v>
      </c>
      <c r="E11032">
        <v>879.81</v>
      </c>
      <c r="F11032">
        <v>923.8</v>
      </c>
    </row>
    <row r="11033" spans="1:6" x14ac:dyDescent="0.35">
      <c r="A11033" t="s">
        <v>75</v>
      </c>
      <c r="B11033" t="s">
        <v>1109</v>
      </c>
      <c r="C11033" t="s">
        <v>1105</v>
      </c>
      <c r="D11033">
        <v>29</v>
      </c>
      <c r="E11033">
        <v>905.71</v>
      </c>
      <c r="F11033">
        <v>950.99</v>
      </c>
    </row>
    <row r="11034" spans="1:6" x14ac:dyDescent="0.35">
      <c r="A11034" t="s">
        <v>75</v>
      </c>
      <c r="B11034" t="s">
        <v>1109</v>
      </c>
      <c r="C11034" t="s">
        <v>1105</v>
      </c>
      <c r="D11034">
        <v>30</v>
      </c>
      <c r="E11034">
        <v>918.66</v>
      </c>
      <c r="F11034">
        <v>1010.52</v>
      </c>
    </row>
    <row r="11035" spans="1:6" x14ac:dyDescent="0.35">
      <c r="A11035" t="s">
        <v>75</v>
      </c>
      <c r="B11035" t="s">
        <v>1109</v>
      </c>
      <c r="C11035" t="s">
        <v>1105</v>
      </c>
      <c r="D11035">
        <v>31</v>
      </c>
      <c r="E11035">
        <v>938.08</v>
      </c>
      <c r="F11035">
        <v>1031.8900000000001</v>
      </c>
    </row>
    <row r="11036" spans="1:6" x14ac:dyDescent="0.35">
      <c r="A11036" t="s">
        <v>75</v>
      </c>
      <c r="B11036" t="s">
        <v>1109</v>
      </c>
      <c r="C11036" t="s">
        <v>1105</v>
      </c>
      <c r="D11036">
        <v>32</v>
      </c>
      <c r="E11036">
        <v>957.51</v>
      </c>
      <c r="F11036">
        <v>1053.26</v>
      </c>
    </row>
    <row r="11037" spans="1:6" x14ac:dyDescent="0.35">
      <c r="A11037" t="s">
        <v>75</v>
      </c>
      <c r="B11037" t="s">
        <v>1109</v>
      </c>
      <c r="C11037" t="s">
        <v>1105</v>
      </c>
      <c r="D11037">
        <v>33</v>
      </c>
      <c r="E11037">
        <v>969.65</v>
      </c>
      <c r="F11037">
        <v>1066.6099999999999</v>
      </c>
    </row>
    <row r="11038" spans="1:6" x14ac:dyDescent="0.35">
      <c r="A11038" t="s">
        <v>75</v>
      </c>
      <c r="B11038" t="s">
        <v>1109</v>
      </c>
      <c r="C11038" t="s">
        <v>1105</v>
      </c>
      <c r="D11038">
        <v>34</v>
      </c>
      <c r="E11038">
        <v>982.6</v>
      </c>
      <c r="F11038">
        <v>1080.8599999999999</v>
      </c>
    </row>
    <row r="11039" spans="1:6" x14ac:dyDescent="0.35">
      <c r="A11039" t="s">
        <v>75</v>
      </c>
      <c r="B11039" t="s">
        <v>1109</v>
      </c>
      <c r="C11039" t="s">
        <v>1105</v>
      </c>
      <c r="D11039">
        <v>35</v>
      </c>
      <c r="E11039">
        <v>989.06999999999994</v>
      </c>
      <c r="F11039">
        <v>1087.98</v>
      </c>
    </row>
    <row r="11040" spans="1:6" x14ac:dyDescent="0.35">
      <c r="A11040" t="s">
        <v>75</v>
      </c>
      <c r="B11040" t="s">
        <v>1109</v>
      </c>
      <c r="C11040" t="s">
        <v>1105</v>
      </c>
      <c r="D11040">
        <v>36</v>
      </c>
      <c r="E11040">
        <v>995.55</v>
      </c>
      <c r="F11040">
        <v>1095.0999999999999</v>
      </c>
    </row>
    <row r="11041" spans="1:6" x14ac:dyDescent="0.35">
      <c r="A11041" t="s">
        <v>75</v>
      </c>
      <c r="B11041" t="s">
        <v>1109</v>
      </c>
      <c r="C11041" t="s">
        <v>1105</v>
      </c>
      <c r="D11041">
        <v>37</v>
      </c>
      <c r="E11041">
        <v>1002.02</v>
      </c>
      <c r="F11041">
        <v>1102.22</v>
      </c>
    </row>
    <row r="11042" spans="1:6" x14ac:dyDescent="0.35">
      <c r="A11042" t="s">
        <v>75</v>
      </c>
      <c r="B11042" t="s">
        <v>1109</v>
      </c>
      <c r="C11042" t="s">
        <v>1105</v>
      </c>
      <c r="D11042">
        <v>38</v>
      </c>
      <c r="E11042">
        <v>1008.5</v>
      </c>
      <c r="F11042">
        <v>1109.3499999999999</v>
      </c>
    </row>
    <row r="11043" spans="1:6" x14ac:dyDescent="0.35">
      <c r="A11043" t="s">
        <v>75</v>
      </c>
      <c r="B11043" t="s">
        <v>1109</v>
      </c>
      <c r="C11043" t="s">
        <v>1105</v>
      </c>
      <c r="D11043">
        <v>39</v>
      </c>
      <c r="E11043">
        <v>1021.45</v>
      </c>
      <c r="F11043">
        <v>1123.5899999999999</v>
      </c>
    </row>
    <row r="11044" spans="1:6" x14ac:dyDescent="0.35">
      <c r="A11044" t="s">
        <v>75</v>
      </c>
      <c r="B11044" t="s">
        <v>1109</v>
      </c>
      <c r="C11044" t="s">
        <v>1105</v>
      </c>
      <c r="D11044">
        <v>40</v>
      </c>
      <c r="E11044">
        <v>1034.4000000000001</v>
      </c>
      <c r="F11044">
        <v>1137.8399999999999</v>
      </c>
    </row>
    <row r="11045" spans="1:6" x14ac:dyDescent="0.35">
      <c r="A11045" t="s">
        <v>75</v>
      </c>
      <c r="B11045" t="s">
        <v>1109</v>
      </c>
      <c r="C11045" t="s">
        <v>1105</v>
      </c>
      <c r="D11045">
        <v>41</v>
      </c>
      <c r="E11045">
        <v>1053.82</v>
      </c>
      <c r="F11045">
        <v>1159.21</v>
      </c>
    </row>
    <row r="11046" spans="1:6" x14ac:dyDescent="0.35">
      <c r="A11046" t="s">
        <v>75</v>
      </c>
      <c r="B11046" t="s">
        <v>1109</v>
      </c>
      <c r="C11046" t="s">
        <v>1105</v>
      </c>
      <c r="D11046">
        <v>42</v>
      </c>
      <c r="E11046">
        <v>1072.44</v>
      </c>
      <c r="F11046">
        <v>1179.68</v>
      </c>
    </row>
    <row r="11047" spans="1:6" x14ac:dyDescent="0.35">
      <c r="A11047" t="s">
        <v>75</v>
      </c>
      <c r="B11047" t="s">
        <v>1109</v>
      </c>
      <c r="C11047" t="s">
        <v>1105</v>
      </c>
      <c r="D11047">
        <v>43</v>
      </c>
      <c r="E11047">
        <v>1098.3399999999999</v>
      </c>
      <c r="F11047">
        <v>1208.17</v>
      </c>
    </row>
    <row r="11048" spans="1:6" x14ac:dyDescent="0.35">
      <c r="A11048" t="s">
        <v>75</v>
      </c>
      <c r="B11048" t="s">
        <v>1109</v>
      </c>
      <c r="C11048" t="s">
        <v>1105</v>
      </c>
      <c r="D11048">
        <v>44</v>
      </c>
      <c r="E11048">
        <v>1130.72</v>
      </c>
      <c r="F11048">
        <v>1243.79</v>
      </c>
    </row>
    <row r="11049" spans="1:6" x14ac:dyDescent="0.35">
      <c r="A11049" t="s">
        <v>75</v>
      </c>
      <c r="B11049" t="s">
        <v>1109</v>
      </c>
      <c r="C11049" t="s">
        <v>1105</v>
      </c>
      <c r="D11049">
        <v>45</v>
      </c>
      <c r="E11049">
        <v>1168.76</v>
      </c>
      <c r="F11049">
        <v>1285.6300000000001</v>
      </c>
    </row>
    <row r="11050" spans="1:6" x14ac:dyDescent="0.35">
      <c r="A11050" t="s">
        <v>75</v>
      </c>
      <c r="B11050" t="s">
        <v>1109</v>
      </c>
      <c r="C11050" t="s">
        <v>1105</v>
      </c>
      <c r="D11050">
        <v>46</v>
      </c>
      <c r="E11050">
        <v>1214.08</v>
      </c>
      <c r="F11050">
        <v>1335.49</v>
      </c>
    </row>
    <row r="11051" spans="1:6" x14ac:dyDescent="0.35">
      <c r="A11051" t="s">
        <v>75</v>
      </c>
      <c r="B11051" t="s">
        <v>1109</v>
      </c>
      <c r="C11051" t="s">
        <v>1105</v>
      </c>
      <c r="D11051">
        <v>47</v>
      </c>
      <c r="E11051">
        <v>1265.07</v>
      </c>
      <c r="F11051">
        <v>1391.58</v>
      </c>
    </row>
    <row r="11052" spans="1:6" x14ac:dyDescent="0.35">
      <c r="A11052" t="s">
        <v>75</v>
      </c>
      <c r="B11052" t="s">
        <v>1109</v>
      </c>
      <c r="C11052" t="s">
        <v>1105</v>
      </c>
      <c r="D11052">
        <v>48</v>
      </c>
      <c r="E11052">
        <v>1323.35</v>
      </c>
      <c r="F11052">
        <v>1455.68</v>
      </c>
    </row>
    <row r="11053" spans="1:6" x14ac:dyDescent="0.35">
      <c r="A11053" t="s">
        <v>75</v>
      </c>
      <c r="B11053" t="s">
        <v>1109</v>
      </c>
      <c r="C11053" t="s">
        <v>1105</v>
      </c>
      <c r="D11053">
        <v>49</v>
      </c>
      <c r="E11053">
        <v>1380.82</v>
      </c>
      <c r="F11053">
        <v>1518.9</v>
      </c>
    </row>
    <row r="11054" spans="1:6" x14ac:dyDescent="0.35">
      <c r="A11054" t="s">
        <v>75</v>
      </c>
      <c r="B11054" t="s">
        <v>1109</v>
      </c>
      <c r="C11054" t="s">
        <v>1105</v>
      </c>
      <c r="D11054">
        <v>50</v>
      </c>
      <c r="E11054">
        <v>1445.57</v>
      </c>
      <c r="F11054">
        <v>1734.68</v>
      </c>
    </row>
    <row r="11055" spans="1:6" x14ac:dyDescent="0.35">
      <c r="A11055" t="s">
        <v>75</v>
      </c>
      <c r="B11055" t="s">
        <v>1109</v>
      </c>
      <c r="C11055" t="s">
        <v>1105</v>
      </c>
      <c r="D11055">
        <v>51</v>
      </c>
      <c r="E11055">
        <v>1509.51</v>
      </c>
      <c r="F11055">
        <v>1811.41</v>
      </c>
    </row>
    <row r="11056" spans="1:6" x14ac:dyDescent="0.35">
      <c r="A11056" t="s">
        <v>75</v>
      </c>
      <c r="B11056" t="s">
        <v>1109</v>
      </c>
      <c r="C11056" t="s">
        <v>1105</v>
      </c>
      <c r="D11056">
        <v>52</v>
      </c>
      <c r="E11056">
        <v>1579.92</v>
      </c>
      <c r="F11056">
        <v>1895.91</v>
      </c>
    </row>
    <row r="11057" spans="1:6" x14ac:dyDescent="0.35">
      <c r="A11057" t="s">
        <v>75</v>
      </c>
      <c r="B11057" t="s">
        <v>1109</v>
      </c>
      <c r="C11057" t="s">
        <v>1105</v>
      </c>
      <c r="D11057">
        <v>53</v>
      </c>
      <c r="E11057">
        <v>1651.15</v>
      </c>
      <c r="F11057">
        <v>1981.38</v>
      </c>
    </row>
    <row r="11058" spans="1:6" x14ac:dyDescent="0.35">
      <c r="A11058" t="s">
        <v>75</v>
      </c>
      <c r="B11058" t="s">
        <v>1109</v>
      </c>
      <c r="C11058" t="s">
        <v>1105</v>
      </c>
      <c r="D11058">
        <v>54</v>
      </c>
      <c r="E11058">
        <v>1728.04</v>
      </c>
      <c r="F11058">
        <v>2073.65</v>
      </c>
    </row>
    <row r="11059" spans="1:6" x14ac:dyDescent="0.35">
      <c r="A11059" t="s">
        <v>75</v>
      </c>
      <c r="B11059" t="s">
        <v>1109</v>
      </c>
      <c r="C11059" t="s">
        <v>1105</v>
      </c>
      <c r="D11059">
        <v>55</v>
      </c>
      <c r="E11059">
        <v>1804.93</v>
      </c>
      <c r="F11059">
        <v>2165.92</v>
      </c>
    </row>
    <row r="11060" spans="1:6" x14ac:dyDescent="0.35">
      <c r="A11060" t="s">
        <v>75</v>
      </c>
      <c r="B11060" t="s">
        <v>1109</v>
      </c>
      <c r="C11060" t="s">
        <v>1105</v>
      </c>
      <c r="D11060">
        <v>56</v>
      </c>
      <c r="E11060">
        <v>1888.3</v>
      </c>
      <c r="F11060">
        <v>2265.96</v>
      </c>
    </row>
    <row r="11061" spans="1:6" x14ac:dyDescent="0.35">
      <c r="A11061" t="s">
        <v>75</v>
      </c>
      <c r="B11061" t="s">
        <v>1109</v>
      </c>
      <c r="C11061" t="s">
        <v>1105</v>
      </c>
      <c r="D11061">
        <v>57</v>
      </c>
      <c r="E11061">
        <v>1972.48</v>
      </c>
      <c r="F11061">
        <v>2366.9699999999998</v>
      </c>
    </row>
    <row r="11062" spans="1:6" x14ac:dyDescent="0.35">
      <c r="A11062" t="s">
        <v>75</v>
      </c>
      <c r="B11062" t="s">
        <v>1109</v>
      </c>
      <c r="C11062" t="s">
        <v>1105</v>
      </c>
      <c r="D11062">
        <v>58</v>
      </c>
      <c r="E11062">
        <v>2062.3200000000002</v>
      </c>
      <c r="F11062">
        <v>2474.7800000000002</v>
      </c>
    </row>
    <row r="11063" spans="1:6" x14ac:dyDescent="0.35">
      <c r="A11063" t="s">
        <v>75</v>
      </c>
      <c r="B11063" t="s">
        <v>1109</v>
      </c>
      <c r="C11063" t="s">
        <v>1105</v>
      </c>
      <c r="D11063">
        <v>59</v>
      </c>
      <c r="E11063">
        <v>2106.83</v>
      </c>
      <c r="F11063">
        <v>2528.1999999999998</v>
      </c>
    </row>
    <row r="11064" spans="1:6" x14ac:dyDescent="0.35">
      <c r="A11064" t="s">
        <v>75</v>
      </c>
      <c r="B11064" t="s">
        <v>1109</v>
      </c>
      <c r="C11064" t="s">
        <v>1105</v>
      </c>
      <c r="D11064">
        <v>60</v>
      </c>
      <c r="E11064">
        <v>2196.67</v>
      </c>
      <c r="F11064">
        <v>2636.01</v>
      </c>
    </row>
    <row r="11065" spans="1:6" x14ac:dyDescent="0.35">
      <c r="A11065" t="s">
        <v>75</v>
      </c>
      <c r="B11065" t="s">
        <v>1109</v>
      </c>
      <c r="C11065" t="s">
        <v>1105</v>
      </c>
      <c r="D11065">
        <v>61</v>
      </c>
      <c r="E11065">
        <v>2274.38</v>
      </c>
      <c r="F11065">
        <v>2729.25</v>
      </c>
    </row>
    <row r="11066" spans="1:6" x14ac:dyDescent="0.35">
      <c r="A11066" t="s">
        <v>75</v>
      </c>
      <c r="B11066" t="s">
        <v>1109</v>
      </c>
      <c r="C11066" t="s">
        <v>1105</v>
      </c>
      <c r="D11066">
        <v>62</v>
      </c>
      <c r="E11066">
        <v>2325.37</v>
      </c>
      <c r="F11066">
        <v>2790.44</v>
      </c>
    </row>
    <row r="11067" spans="1:6" x14ac:dyDescent="0.35">
      <c r="A11067" t="s">
        <v>75</v>
      </c>
      <c r="B11067" t="s">
        <v>1109</v>
      </c>
      <c r="C11067" t="s">
        <v>1105</v>
      </c>
      <c r="D11067">
        <v>63</v>
      </c>
      <c r="E11067">
        <v>2389.31</v>
      </c>
      <c r="F11067">
        <v>2867.17</v>
      </c>
    </row>
    <row r="11068" spans="1:6" x14ac:dyDescent="0.35">
      <c r="A11068" t="s">
        <v>75</v>
      </c>
      <c r="B11068" t="s">
        <v>1109</v>
      </c>
      <c r="C11068" t="s">
        <v>1105</v>
      </c>
      <c r="D11068" t="s">
        <v>1107</v>
      </c>
      <c r="E11068">
        <v>2428.15</v>
      </c>
      <c r="F11068">
        <v>2913.78</v>
      </c>
    </row>
    <row r="11069" spans="1:6" x14ac:dyDescent="0.35">
      <c r="A11069" t="s">
        <v>75</v>
      </c>
      <c r="B11069" t="s">
        <v>1110</v>
      </c>
      <c r="C11069" t="s">
        <v>1105</v>
      </c>
      <c r="D11069" t="s">
        <v>1106</v>
      </c>
      <c r="E11069">
        <v>625.04999999999995</v>
      </c>
      <c r="F11069">
        <v>625.04999999999995</v>
      </c>
    </row>
    <row r="11070" spans="1:6" x14ac:dyDescent="0.35">
      <c r="A11070" t="s">
        <v>75</v>
      </c>
      <c r="B11070" t="s">
        <v>1110</v>
      </c>
      <c r="C11070" t="s">
        <v>1105</v>
      </c>
      <c r="D11070">
        <v>15</v>
      </c>
      <c r="E11070">
        <v>680.6</v>
      </c>
      <c r="F11070">
        <v>680.6</v>
      </c>
    </row>
    <row r="11071" spans="1:6" x14ac:dyDescent="0.35">
      <c r="A11071" t="s">
        <v>75</v>
      </c>
      <c r="B11071" t="s">
        <v>1110</v>
      </c>
      <c r="C11071" t="s">
        <v>1105</v>
      </c>
      <c r="D11071">
        <v>16</v>
      </c>
      <c r="E11071">
        <v>701.85</v>
      </c>
      <c r="F11071">
        <v>701.85</v>
      </c>
    </row>
    <row r="11072" spans="1:6" x14ac:dyDescent="0.35">
      <c r="A11072" t="s">
        <v>75</v>
      </c>
      <c r="B11072" t="s">
        <v>1110</v>
      </c>
      <c r="C11072" t="s">
        <v>1105</v>
      </c>
      <c r="D11072">
        <v>17</v>
      </c>
      <c r="E11072">
        <v>723.09</v>
      </c>
      <c r="F11072">
        <v>723.09</v>
      </c>
    </row>
    <row r="11073" spans="1:6" x14ac:dyDescent="0.35">
      <c r="A11073" t="s">
        <v>75</v>
      </c>
      <c r="B11073" t="s">
        <v>1110</v>
      </c>
      <c r="C11073" t="s">
        <v>1105</v>
      </c>
      <c r="D11073">
        <v>18</v>
      </c>
      <c r="E11073">
        <v>745.97</v>
      </c>
      <c r="F11073">
        <v>745.97</v>
      </c>
    </row>
    <row r="11074" spans="1:6" x14ac:dyDescent="0.35">
      <c r="A11074" t="s">
        <v>75</v>
      </c>
      <c r="B11074" t="s">
        <v>1110</v>
      </c>
      <c r="C11074" t="s">
        <v>1105</v>
      </c>
      <c r="D11074">
        <v>19</v>
      </c>
      <c r="E11074">
        <v>768.85</v>
      </c>
      <c r="F11074">
        <v>768.85</v>
      </c>
    </row>
    <row r="11075" spans="1:6" x14ac:dyDescent="0.35">
      <c r="A11075" t="s">
        <v>75</v>
      </c>
      <c r="B11075" t="s">
        <v>1110</v>
      </c>
      <c r="C11075" t="s">
        <v>1105</v>
      </c>
      <c r="D11075">
        <v>20</v>
      </c>
      <c r="E11075">
        <v>792.54</v>
      </c>
      <c r="F11075">
        <v>792.54</v>
      </c>
    </row>
    <row r="11076" spans="1:6" x14ac:dyDescent="0.35">
      <c r="A11076" t="s">
        <v>75</v>
      </c>
      <c r="B11076" t="s">
        <v>1110</v>
      </c>
      <c r="C11076" t="s">
        <v>1105</v>
      </c>
      <c r="D11076">
        <v>21</v>
      </c>
      <c r="E11076">
        <v>817.05</v>
      </c>
      <c r="F11076">
        <v>857.9</v>
      </c>
    </row>
    <row r="11077" spans="1:6" x14ac:dyDescent="0.35">
      <c r="A11077" t="s">
        <v>75</v>
      </c>
      <c r="B11077" t="s">
        <v>1110</v>
      </c>
      <c r="C11077" t="s">
        <v>1105</v>
      </c>
      <c r="D11077">
        <v>22</v>
      </c>
      <c r="E11077">
        <v>817.05</v>
      </c>
      <c r="F11077">
        <v>857.9</v>
      </c>
    </row>
    <row r="11078" spans="1:6" x14ac:dyDescent="0.35">
      <c r="A11078" t="s">
        <v>75</v>
      </c>
      <c r="B11078" t="s">
        <v>1110</v>
      </c>
      <c r="C11078" t="s">
        <v>1105</v>
      </c>
      <c r="D11078">
        <v>23</v>
      </c>
      <c r="E11078">
        <v>817.05</v>
      </c>
      <c r="F11078">
        <v>857.9</v>
      </c>
    </row>
    <row r="11079" spans="1:6" x14ac:dyDescent="0.35">
      <c r="A11079" t="s">
        <v>75</v>
      </c>
      <c r="B11079" t="s">
        <v>1110</v>
      </c>
      <c r="C11079" t="s">
        <v>1105</v>
      </c>
      <c r="D11079">
        <v>24</v>
      </c>
      <c r="E11079">
        <v>817.05</v>
      </c>
      <c r="F11079">
        <v>857.9</v>
      </c>
    </row>
    <row r="11080" spans="1:6" x14ac:dyDescent="0.35">
      <c r="A11080" t="s">
        <v>75</v>
      </c>
      <c r="B11080" t="s">
        <v>1110</v>
      </c>
      <c r="C11080" t="s">
        <v>1105</v>
      </c>
      <c r="D11080">
        <v>25</v>
      </c>
      <c r="E11080">
        <v>820.31999999999994</v>
      </c>
      <c r="F11080">
        <v>861.34</v>
      </c>
    </row>
    <row r="11081" spans="1:6" x14ac:dyDescent="0.35">
      <c r="A11081" t="s">
        <v>75</v>
      </c>
      <c r="B11081" t="s">
        <v>1110</v>
      </c>
      <c r="C11081" t="s">
        <v>1105</v>
      </c>
      <c r="D11081">
        <v>26</v>
      </c>
      <c r="E11081">
        <v>836.66</v>
      </c>
      <c r="F11081">
        <v>878.49</v>
      </c>
    </row>
    <row r="11082" spans="1:6" x14ac:dyDescent="0.35">
      <c r="A11082" t="s">
        <v>75</v>
      </c>
      <c r="B11082" t="s">
        <v>1110</v>
      </c>
      <c r="C11082" t="s">
        <v>1105</v>
      </c>
      <c r="D11082">
        <v>27</v>
      </c>
      <c r="E11082">
        <v>856.27</v>
      </c>
      <c r="F11082">
        <v>899.08</v>
      </c>
    </row>
    <row r="11083" spans="1:6" x14ac:dyDescent="0.35">
      <c r="A11083" t="s">
        <v>75</v>
      </c>
      <c r="B11083" t="s">
        <v>1110</v>
      </c>
      <c r="C11083" t="s">
        <v>1105</v>
      </c>
      <c r="D11083">
        <v>28</v>
      </c>
      <c r="E11083">
        <v>888.13</v>
      </c>
      <c r="F11083">
        <v>932.54</v>
      </c>
    </row>
    <row r="11084" spans="1:6" x14ac:dyDescent="0.35">
      <c r="A11084" t="s">
        <v>75</v>
      </c>
      <c r="B11084" t="s">
        <v>1110</v>
      </c>
      <c r="C11084" t="s">
        <v>1105</v>
      </c>
      <c r="D11084">
        <v>29</v>
      </c>
      <c r="E11084">
        <v>914.28</v>
      </c>
      <c r="F11084">
        <v>959.99</v>
      </c>
    </row>
    <row r="11085" spans="1:6" x14ac:dyDescent="0.35">
      <c r="A11085" t="s">
        <v>75</v>
      </c>
      <c r="B11085" t="s">
        <v>1110</v>
      </c>
      <c r="C11085" t="s">
        <v>1105</v>
      </c>
      <c r="D11085">
        <v>30</v>
      </c>
      <c r="E11085">
        <v>927.35</v>
      </c>
      <c r="F11085">
        <v>1020.09</v>
      </c>
    </row>
    <row r="11086" spans="1:6" x14ac:dyDescent="0.35">
      <c r="A11086" t="s">
        <v>75</v>
      </c>
      <c r="B11086" t="s">
        <v>1110</v>
      </c>
      <c r="C11086" t="s">
        <v>1105</v>
      </c>
      <c r="D11086">
        <v>31</v>
      </c>
      <c r="E11086">
        <v>946.96</v>
      </c>
      <c r="F11086">
        <v>1041.6600000000001</v>
      </c>
    </row>
    <row r="11087" spans="1:6" x14ac:dyDescent="0.35">
      <c r="A11087" t="s">
        <v>75</v>
      </c>
      <c r="B11087" t="s">
        <v>1110</v>
      </c>
      <c r="C11087" t="s">
        <v>1105</v>
      </c>
      <c r="D11087">
        <v>32</v>
      </c>
      <c r="E11087">
        <v>966.56999999999994</v>
      </c>
      <c r="F11087">
        <v>1063.23</v>
      </c>
    </row>
    <row r="11088" spans="1:6" x14ac:dyDescent="0.35">
      <c r="A11088" t="s">
        <v>75</v>
      </c>
      <c r="B11088" t="s">
        <v>1110</v>
      </c>
      <c r="C11088" t="s">
        <v>1105</v>
      </c>
      <c r="D11088">
        <v>33</v>
      </c>
      <c r="E11088">
        <v>978.83</v>
      </c>
      <c r="F11088">
        <v>1076.71</v>
      </c>
    </row>
    <row r="11089" spans="1:6" x14ac:dyDescent="0.35">
      <c r="A11089" t="s">
        <v>75</v>
      </c>
      <c r="B11089" t="s">
        <v>1110</v>
      </c>
      <c r="C11089" t="s">
        <v>1105</v>
      </c>
      <c r="D11089">
        <v>34</v>
      </c>
      <c r="E11089">
        <v>991.9</v>
      </c>
      <c r="F11089">
        <v>1091.0899999999999</v>
      </c>
    </row>
    <row r="11090" spans="1:6" x14ac:dyDescent="0.35">
      <c r="A11090" t="s">
        <v>75</v>
      </c>
      <c r="B11090" t="s">
        <v>1110</v>
      </c>
      <c r="C11090" t="s">
        <v>1105</v>
      </c>
      <c r="D11090">
        <v>35</v>
      </c>
      <c r="E11090">
        <v>998.43999999999994</v>
      </c>
      <c r="F11090">
        <v>1098.28</v>
      </c>
    </row>
    <row r="11091" spans="1:6" x14ac:dyDescent="0.35">
      <c r="A11091" t="s">
        <v>75</v>
      </c>
      <c r="B11091" t="s">
        <v>1110</v>
      </c>
      <c r="C11091" t="s">
        <v>1105</v>
      </c>
      <c r="D11091">
        <v>36</v>
      </c>
      <c r="E11091">
        <v>1004.97</v>
      </c>
      <c r="F11091">
        <v>1105.47</v>
      </c>
    </row>
    <row r="11092" spans="1:6" x14ac:dyDescent="0.35">
      <c r="A11092" t="s">
        <v>75</v>
      </c>
      <c r="B11092" t="s">
        <v>1110</v>
      </c>
      <c r="C11092" t="s">
        <v>1105</v>
      </c>
      <c r="D11092">
        <v>37</v>
      </c>
      <c r="E11092">
        <v>1011.51</v>
      </c>
      <c r="F11092">
        <v>1112.6600000000001</v>
      </c>
    </row>
    <row r="11093" spans="1:6" x14ac:dyDescent="0.35">
      <c r="A11093" t="s">
        <v>75</v>
      </c>
      <c r="B11093" t="s">
        <v>1110</v>
      </c>
      <c r="C11093" t="s">
        <v>1105</v>
      </c>
      <c r="D11093">
        <v>38</v>
      </c>
      <c r="E11093">
        <v>1018.05</v>
      </c>
      <c r="F11093">
        <v>1119.8499999999999</v>
      </c>
    </row>
    <row r="11094" spans="1:6" x14ac:dyDescent="0.35">
      <c r="A11094" t="s">
        <v>75</v>
      </c>
      <c r="B11094" t="s">
        <v>1110</v>
      </c>
      <c r="C11094" t="s">
        <v>1105</v>
      </c>
      <c r="D11094">
        <v>39</v>
      </c>
      <c r="E11094">
        <v>1031.1199999999999</v>
      </c>
      <c r="F11094">
        <v>1134.23</v>
      </c>
    </row>
    <row r="11095" spans="1:6" x14ac:dyDescent="0.35">
      <c r="A11095" t="s">
        <v>75</v>
      </c>
      <c r="B11095" t="s">
        <v>1110</v>
      </c>
      <c r="C11095" t="s">
        <v>1105</v>
      </c>
      <c r="D11095">
        <v>40</v>
      </c>
      <c r="E11095">
        <v>1044.19</v>
      </c>
      <c r="F11095">
        <v>1148.6099999999999</v>
      </c>
    </row>
    <row r="11096" spans="1:6" x14ac:dyDescent="0.35">
      <c r="A11096" t="s">
        <v>75</v>
      </c>
      <c r="B11096" t="s">
        <v>1110</v>
      </c>
      <c r="C11096" t="s">
        <v>1105</v>
      </c>
      <c r="D11096">
        <v>41</v>
      </c>
      <c r="E11096">
        <v>1063.8</v>
      </c>
      <c r="F11096">
        <v>1170.18</v>
      </c>
    </row>
    <row r="11097" spans="1:6" x14ac:dyDescent="0.35">
      <c r="A11097" t="s">
        <v>75</v>
      </c>
      <c r="B11097" t="s">
        <v>1110</v>
      </c>
      <c r="C11097" t="s">
        <v>1105</v>
      </c>
      <c r="D11097">
        <v>42</v>
      </c>
      <c r="E11097">
        <v>1082.5899999999999</v>
      </c>
      <c r="F11097">
        <v>1190.8499999999999</v>
      </c>
    </row>
    <row r="11098" spans="1:6" x14ac:dyDescent="0.35">
      <c r="A11098" t="s">
        <v>75</v>
      </c>
      <c r="B11098" t="s">
        <v>1110</v>
      </c>
      <c r="C11098" t="s">
        <v>1105</v>
      </c>
      <c r="D11098">
        <v>43</v>
      </c>
      <c r="E11098">
        <v>1108.74</v>
      </c>
      <c r="F11098">
        <v>1219.6099999999999</v>
      </c>
    </row>
    <row r="11099" spans="1:6" x14ac:dyDescent="0.35">
      <c r="A11099" t="s">
        <v>75</v>
      </c>
      <c r="B11099" t="s">
        <v>1110</v>
      </c>
      <c r="C11099" t="s">
        <v>1105</v>
      </c>
      <c r="D11099">
        <v>44</v>
      </c>
      <c r="E11099">
        <v>1141.42</v>
      </c>
      <c r="F11099">
        <v>1255.56</v>
      </c>
    </row>
    <row r="11100" spans="1:6" x14ac:dyDescent="0.35">
      <c r="A11100" t="s">
        <v>75</v>
      </c>
      <c r="B11100" t="s">
        <v>1110</v>
      </c>
      <c r="C11100" t="s">
        <v>1105</v>
      </c>
      <c r="D11100">
        <v>45</v>
      </c>
      <c r="E11100">
        <v>1179.82</v>
      </c>
      <c r="F11100">
        <v>1297.8</v>
      </c>
    </row>
    <row r="11101" spans="1:6" x14ac:dyDescent="0.35">
      <c r="A11101" t="s">
        <v>75</v>
      </c>
      <c r="B11101" t="s">
        <v>1110</v>
      </c>
      <c r="C11101" t="s">
        <v>1105</v>
      </c>
      <c r="D11101">
        <v>46</v>
      </c>
      <c r="E11101">
        <v>1225.57</v>
      </c>
      <c r="F11101">
        <v>1348.13</v>
      </c>
    </row>
    <row r="11102" spans="1:6" x14ac:dyDescent="0.35">
      <c r="A11102" t="s">
        <v>75</v>
      </c>
      <c r="B11102" t="s">
        <v>1110</v>
      </c>
      <c r="C11102" t="s">
        <v>1105</v>
      </c>
      <c r="D11102">
        <v>47</v>
      </c>
      <c r="E11102">
        <v>1277.05</v>
      </c>
      <c r="F11102">
        <v>1404.75</v>
      </c>
    </row>
    <row r="11103" spans="1:6" x14ac:dyDescent="0.35">
      <c r="A11103" t="s">
        <v>75</v>
      </c>
      <c r="B11103" t="s">
        <v>1110</v>
      </c>
      <c r="C11103" t="s">
        <v>1105</v>
      </c>
      <c r="D11103">
        <v>48</v>
      </c>
      <c r="E11103">
        <v>1335.88</v>
      </c>
      <c r="F11103">
        <v>1469.46</v>
      </c>
    </row>
    <row r="11104" spans="1:6" x14ac:dyDescent="0.35">
      <c r="A11104" t="s">
        <v>75</v>
      </c>
      <c r="B11104" t="s">
        <v>1110</v>
      </c>
      <c r="C11104" t="s">
        <v>1105</v>
      </c>
      <c r="D11104">
        <v>49</v>
      </c>
      <c r="E11104">
        <v>1393.89</v>
      </c>
      <c r="F11104">
        <v>1533.27</v>
      </c>
    </row>
    <row r="11105" spans="1:6" x14ac:dyDescent="0.35">
      <c r="A11105" t="s">
        <v>75</v>
      </c>
      <c r="B11105" t="s">
        <v>1110</v>
      </c>
      <c r="C11105" t="s">
        <v>1105</v>
      </c>
      <c r="D11105">
        <v>50</v>
      </c>
      <c r="E11105">
        <v>1459.25</v>
      </c>
      <c r="F11105">
        <v>1751.1</v>
      </c>
    </row>
    <row r="11106" spans="1:6" x14ac:dyDescent="0.35">
      <c r="A11106" t="s">
        <v>75</v>
      </c>
      <c r="B11106" t="s">
        <v>1110</v>
      </c>
      <c r="C11106" t="s">
        <v>1105</v>
      </c>
      <c r="D11106">
        <v>51</v>
      </c>
      <c r="E11106">
        <v>1523.8</v>
      </c>
      <c r="F11106">
        <v>1828.56</v>
      </c>
    </row>
    <row r="11107" spans="1:6" x14ac:dyDescent="0.35">
      <c r="A11107" t="s">
        <v>75</v>
      </c>
      <c r="B11107" t="s">
        <v>1110</v>
      </c>
      <c r="C11107" t="s">
        <v>1105</v>
      </c>
      <c r="D11107">
        <v>52</v>
      </c>
      <c r="E11107">
        <v>1594.88</v>
      </c>
      <c r="F11107">
        <v>1913.86</v>
      </c>
    </row>
    <row r="11108" spans="1:6" x14ac:dyDescent="0.35">
      <c r="A11108" t="s">
        <v>75</v>
      </c>
      <c r="B11108" t="s">
        <v>1110</v>
      </c>
      <c r="C11108" t="s">
        <v>1105</v>
      </c>
      <c r="D11108">
        <v>53</v>
      </c>
      <c r="E11108">
        <v>1666.78</v>
      </c>
      <c r="F11108">
        <v>2000.14</v>
      </c>
    </row>
    <row r="11109" spans="1:6" x14ac:dyDescent="0.35">
      <c r="A11109" t="s">
        <v>75</v>
      </c>
      <c r="B11109" t="s">
        <v>1110</v>
      </c>
      <c r="C11109" t="s">
        <v>1105</v>
      </c>
      <c r="D11109">
        <v>54</v>
      </c>
      <c r="E11109">
        <v>1744.4</v>
      </c>
      <c r="F11109">
        <v>2093.2800000000002</v>
      </c>
    </row>
    <row r="11110" spans="1:6" x14ac:dyDescent="0.35">
      <c r="A11110" t="s">
        <v>75</v>
      </c>
      <c r="B11110" t="s">
        <v>1110</v>
      </c>
      <c r="C11110" t="s">
        <v>1105</v>
      </c>
      <c r="D11110">
        <v>55</v>
      </c>
      <c r="E11110">
        <v>1822.02</v>
      </c>
      <c r="F11110">
        <v>2186.42</v>
      </c>
    </row>
    <row r="11111" spans="1:6" x14ac:dyDescent="0.35">
      <c r="A11111" t="s">
        <v>75</v>
      </c>
      <c r="B11111" t="s">
        <v>1110</v>
      </c>
      <c r="C11111" t="s">
        <v>1105</v>
      </c>
      <c r="D11111">
        <v>56</v>
      </c>
      <c r="E11111">
        <v>1906.17</v>
      </c>
      <c r="F11111">
        <v>2287.41</v>
      </c>
    </row>
    <row r="11112" spans="1:6" x14ac:dyDescent="0.35">
      <c r="A11112" t="s">
        <v>75</v>
      </c>
      <c r="B11112" t="s">
        <v>1110</v>
      </c>
      <c r="C11112" t="s">
        <v>1105</v>
      </c>
      <c r="D11112">
        <v>57</v>
      </c>
      <c r="E11112">
        <v>1991.15</v>
      </c>
      <c r="F11112">
        <v>2389.38</v>
      </c>
    </row>
    <row r="11113" spans="1:6" x14ac:dyDescent="0.35">
      <c r="A11113" t="s">
        <v>75</v>
      </c>
      <c r="B11113" t="s">
        <v>1110</v>
      </c>
      <c r="C11113" t="s">
        <v>1105</v>
      </c>
      <c r="D11113">
        <v>58</v>
      </c>
      <c r="E11113">
        <v>2081.84</v>
      </c>
      <c r="F11113">
        <v>2498.21</v>
      </c>
    </row>
    <row r="11114" spans="1:6" x14ac:dyDescent="0.35">
      <c r="A11114" t="s">
        <v>75</v>
      </c>
      <c r="B11114" t="s">
        <v>1110</v>
      </c>
      <c r="C11114" t="s">
        <v>1105</v>
      </c>
      <c r="D11114">
        <v>59</v>
      </c>
      <c r="E11114">
        <v>2126.7800000000002</v>
      </c>
      <c r="F11114">
        <v>2552.13</v>
      </c>
    </row>
    <row r="11115" spans="1:6" x14ac:dyDescent="0.35">
      <c r="A11115" t="s">
        <v>75</v>
      </c>
      <c r="B11115" t="s">
        <v>1110</v>
      </c>
      <c r="C11115" t="s">
        <v>1105</v>
      </c>
      <c r="D11115">
        <v>60</v>
      </c>
      <c r="E11115">
        <v>2217.4699999999998</v>
      </c>
      <c r="F11115">
        <v>2660.96</v>
      </c>
    </row>
    <row r="11116" spans="1:6" x14ac:dyDescent="0.35">
      <c r="A11116" t="s">
        <v>75</v>
      </c>
      <c r="B11116" t="s">
        <v>1110</v>
      </c>
      <c r="C11116" t="s">
        <v>1105</v>
      </c>
      <c r="D11116">
        <v>61</v>
      </c>
      <c r="E11116">
        <v>2295.91</v>
      </c>
      <c r="F11116">
        <v>2755.09</v>
      </c>
    </row>
    <row r="11117" spans="1:6" x14ac:dyDescent="0.35">
      <c r="A11117" t="s">
        <v>75</v>
      </c>
      <c r="B11117" t="s">
        <v>1110</v>
      </c>
      <c r="C11117" t="s">
        <v>1105</v>
      </c>
      <c r="D11117">
        <v>62</v>
      </c>
      <c r="E11117">
        <v>2347.38</v>
      </c>
      <c r="F11117">
        <v>2816.86</v>
      </c>
    </row>
    <row r="11118" spans="1:6" x14ac:dyDescent="0.35">
      <c r="A11118" t="s">
        <v>75</v>
      </c>
      <c r="B11118" t="s">
        <v>1110</v>
      </c>
      <c r="C11118" t="s">
        <v>1105</v>
      </c>
      <c r="D11118">
        <v>63</v>
      </c>
      <c r="E11118">
        <v>2411.9299999999998</v>
      </c>
      <c r="F11118">
        <v>2894.31</v>
      </c>
    </row>
    <row r="11119" spans="1:6" x14ac:dyDescent="0.35">
      <c r="A11119" t="s">
        <v>75</v>
      </c>
      <c r="B11119" t="s">
        <v>1110</v>
      </c>
      <c r="C11119" t="s">
        <v>1105</v>
      </c>
      <c r="D11119" t="s">
        <v>1107</v>
      </c>
      <c r="E11119">
        <v>2451.13</v>
      </c>
      <c r="F11119">
        <v>2941.36</v>
      </c>
    </row>
    <row r="11120" spans="1:6" x14ac:dyDescent="0.35">
      <c r="A11120" t="s">
        <v>75</v>
      </c>
      <c r="B11120" t="s">
        <v>1111</v>
      </c>
      <c r="C11120" t="s">
        <v>1105</v>
      </c>
      <c r="D11120" t="s">
        <v>1106</v>
      </c>
      <c r="E11120">
        <v>513.59</v>
      </c>
      <c r="F11120">
        <v>513.59</v>
      </c>
    </row>
    <row r="11121" spans="1:6" x14ac:dyDescent="0.35">
      <c r="A11121" t="s">
        <v>75</v>
      </c>
      <c r="B11121" t="s">
        <v>1111</v>
      </c>
      <c r="C11121" t="s">
        <v>1105</v>
      </c>
      <c r="D11121">
        <v>15</v>
      </c>
      <c r="E11121">
        <v>559.25</v>
      </c>
      <c r="F11121">
        <v>559.25</v>
      </c>
    </row>
    <row r="11122" spans="1:6" x14ac:dyDescent="0.35">
      <c r="A11122" t="s">
        <v>75</v>
      </c>
      <c r="B11122" t="s">
        <v>1111</v>
      </c>
      <c r="C11122" t="s">
        <v>1105</v>
      </c>
      <c r="D11122">
        <v>16</v>
      </c>
      <c r="E11122">
        <v>576.70000000000005</v>
      </c>
      <c r="F11122">
        <v>576.70000000000005</v>
      </c>
    </row>
    <row r="11123" spans="1:6" x14ac:dyDescent="0.35">
      <c r="A11123" t="s">
        <v>75</v>
      </c>
      <c r="B11123" t="s">
        <v>1111</v>
      </c>
      <c r="C11123" t="s">
        <v>1105</v>
      </c>
      <c r="D11123">
        <v>17</v>
      </c>
      <c r="E11123">
        <v>594.16</v>
      </c>
      <c r="F11123">
        <v>594.16</v>
      </c>
    </row>
    <row r="11124" spans="1:6" x14ac:dyDescent="0.35">
      <c r="A11124" t="s">
        <v>75</v>
      </c>
      <c r="B11124" t="s">
        <v>1111</v>
      </c>
      <c r="C11124" t="s">
        <v>1105</v>
      </c>
      <c r="D11124">
        <v>18</v>
      </c>
      <c r="E11124">
        <v>612.95000000000005</v>
      </c>
      <c r="F11124">
        <v>612.95000000000005</v>
      </c>
    </row>
    <row r="11125" spans="1:6" x14ac:dyDescent="0.35">
      <c r="A11125" t="s">
        <v>75</v>
      </c>
      <c r="B11125" t="s">
        <v>1111</v>
      </c>
      <c r="C11125" t="s">
        <v>1105</v>
      </c>
      <c r="D11125">
        <v>19</v>
      </c>
      <c r="E11125">
        <v>631.75</v>
      </c>
      <c r="F11125">
        <v>631.75</v>
      </c>
    </row>
    <row r="11126" spans="1:6" x14ac:dyDescent="0.35">
      <c r="A11126" t="s">
        <v>75</v>
      </c>
      <c r="B11126" t="s">
        <v>1111</v>
      </c>
      <c r="C11126" t="s">
        <v>1105</v>
      </c>
      <c r="D11126">
        <v>20</v>
      </c>
      <c r="E11126">
        <v>651.22</v>
      </c>
      <c r="F11126">
        <v>651.22</v>
      </c>
    </row>
    <row r="11127" spans="1:6" x14ac:dyDescent="0.35">
      <c r="A11127" t="s">
        <v>75</v>
      </c>
      <c r="B11127" t="s">
        <v>1111</v>
      </c>
      <c r="C11127" t="s">
        <v>1105</v>
      </c>
      <c r="D11127">
        <v>21</v>
      </c>
      <c r="E11127">
        <v>671.36</v>
      </c>
      <c r="F11127">
        <v>704.93</v>
      </c>
    </row>
    <row r="11128" spans="1:6" x14ac:dyDescent="0.35">
      <c r="A11128" t="s">
        <v>75</v>
      </c>
      <c r="B11128" t="s">
        <v>1111</v>
      </c>
      <c r="C11128" t="s">
        <v>1105</v>
      </c>
      <c r="D11128">
        <v>22</v>
      </c>
      <c r="E11128">
        <v>671.36</v>
      </c>
      <c r="F11128">
        <v>704.93</v>
      </c>
    </row>
    <row r="11129" spans="1:6" x14ac:dyDescent="0.35">
      <c r="A11129" t="s">
        <v>75</v>
      </c>
      <c r="B11129" t="s">
        <v>1111</v>
      </c>
      <c r="C11129" t="s">
        <v>1105</v>
      </c>
      <c r="D11129">
        <v>23</v>
      </c>
      <c r="E11129">
        <v>671.36</v>
      </c>
      <c r="F11129">
        <v>704.93</v>
      </c>
    </row>
    <row r="11130" spans="1:6" x14ac:dyDescent="0.35">
      <c r="A11130" t="s">
        <v>75</v>
      </c>
      <c r="B11130" t="s">
        <v>1111</v>
      </c>
      <c r="C11130" t="s">
        <v>1105</v>
      </c>
      <c r="D11130">
        <v>24</v>
      </c>
      <c r="E11130">
        <v>671.36</v>
      </c>
      <c r="F11130">
        <v>704.93</v>
      </c>
    </row>
    <row r="11131" spans="1:6" x14ac:dyDescent="0.35">
      <c r="A11131" t="s">
        <v>75</v>
      </c>
      <c r="B11131" t="s">
        <v>1111</v>
      </c>
      <c r="C11131" t="s">
        <v>1105</v>
      </c>
      <c r="D11131">
        <v>25</v>
      </c>
      <c r="E11131">
        <v>674.05</v>
      </c>
      <c r="F11131">
        <v>707.75</v>
      </c>
    </row>
    <row r="11132" spans="1:6" x14ac:dyDescent="0.35">
      <c r="A11132" t="s">
        <v>75</v>
      </c>
      <c r="B11132" t="s">
        <v>1111</v>
      </c>
      <c r="C11132" t="s">
        <v>1105</v>
      </c>
      <c r="D11132">
        <v>26</v>
      </c>
      <c r="E11132">
        <v>687.47</v>
      </c>
      <c r="F11132">
        <v>721.85</v>
      </c>
    </row>
    <row r="11133" spans="1:6" x14ac:dyDescent="0.35">
      <c r="A11133" t="s">
        <v>75</v>
      </c>
      <c r="B11133" t="s">
        <v>1111</v>
      </c>
      <c r="C11133" t="s">
        <v>1105</v>
      </c>
      <c r="D11133">
        <v>27</v>
      </c>
      <c r="E11133">
        <v>703.59</v>
      </c>
      <c r="F11133">
        <v>738.77</v>
      </c>
    </row>
    <row r="11134" spans="1:6" x14ac:dyDescent="0.35">
      <c r="A11134" t="s">
        <v>75</v>
      </c>
      <c r="B11134" t="s">
        <v>1111</v>
      </c>
      <c r="C11134" t="s">
        <v>1105</v>
      </c>
      <c r="D11134">
        <v>28</v>
      </c>
      <c r="E11134">
        <v>729.77</v>
      </c>
      <c r="F11134">
        <v>766.26</v>
      </c>
    </row>
    <row r="11135" spans="1:6" x14ac:dyDescent="0.35">
      <c r="A11135" t="s">
        <v>75</v>
      </c>
      <c r="B11135" t="s">
        <v>1111</v>
      </c>
      <c r="C11135" t="s">
        <v>1105</v>
      </c>
      <c r="D11135">
        <v>29</v>
      </c>
      <c r="E11135">
        <v>751.25</v>
      </c>
      <c r="F11135">
        <v>788.81999999999994</v>
      </c>
    </row>
    <row r="11136" spans="1:6" x14ac:dyDescent="0.35">
      <c r="A11136" t="s">
        <v>75</v>
      </c>
      <c r="B11136" t="s">
        <v>1111</v>
      </c>
      <c r="C11136" t="s">
        <v>1105</v>
      </c>
      <c r="D11136">
        <v>30</v>
      </c>
      <c r="E11136">
        <v>762</v>
      </c>
      <c r="F11136">
        <v>838.18999999999994</v>
      </c>
    </row>
    <row r="11137" spans="1:6" x14ac:dyDescent="0.35">
      <c r="A11137" t="s">
        <v>75</v>
      </c>
      <c r="B11137" t="s">
        <v>1111</v>
      </c>
      <c r="C11137" t="s">
        <v>1105</v>
      </c>
      <c r="D11137">
        <v>31</v>
      </c>
      <c r="E11137">
        <v>778.11</v>
      </c>
      <c r="F11137">
        <v>855.92</v>
      </c>
    </row>
    <row r="11138" spans="1:6" x14ac:dyDescent="0.35">
      <c r="A11138" t="s">
        <v>75</v>
      </c>
      <c r="B11138" t="s">
        <v>1111</v>
      </c>
      <c r="C11138" t="s">
        <v>1105</v>
      </c>
      <c r="D11138">
        <v>32</v>
      </c>
      <c r="E11138">
        <v>794.22</v>
      </c>
      <c r="F11138">
        <v>873.64</v>
      </c>
    </row>
    <row r="11139" spans="1:6" x14ac:dyDescent="0.35">
      <c r="A11139" t="s">
        <v>75</v>
      </c>
      <c r="B11139" t="s">
        <v>1111</v>
      </c>
      <c r="C11139" t="s">
        <v>1105</v>
      </c>
      <c r="D11139">
        <v>33</v>
      </c>
      <c r="E11139">
        <v>804.29</v>
      </c>
      <c r="F11139">
        <v>884.72</v>
      </c>
    </row>
    <row r="11140" spans="1:6" x14ac:dyDescent="0.35">
      <c r="A11140" t="s">
        <v>75</v>
      </c>
      <c r="B11140" t="s">
        <v>1111</v>
      </c>
      <c r="C11140" t="s">
        <v>1105</v>
      </c>
      <c r="D11140">
        <v>34</v>
      </c>
      <c r="E11140">
        <v>815.03</v>
      </c>
      <c r="F11140">
        <v>896.54</v>
      </c>
    </row>
    <row r="11141" spans="1:6" x14ac:dyDescent="0.35">
      <c r="A11141" t="s">
        <v>75</v>
      </c>
      <c r="B11141" t="s">
        <v>1111</v>
      </c>
      <c r="C11141" t="s">
        <v>1105</v>
      </c>
      <c r="D11141">
        <v>35</v>
      </c>
      <c r="E11141">
        <v>820.4</v>
      </c>
      <c r="F11141">
        <v>902.43999999999994</v>
      </c>
    </row>
    <row r="11142" spans="1:6" x14ac:dyDescent="0.35">
      <c r="A11142" t="s">
        <v>75</v>
      </c>
      <c r="B11142" t="s">
        <v>1111</v>
      </c>
      <c r="C11142" t="s">
        <v>1105</v>
      </c>
      <c r="D11142">
        <v>36</v>
      </c>
      <c r="E11142">
        <v>825.77</v>
      </c>
      <c r="F11142">
        <v>908.35</v>
      </c>
    </row>
    <row r="11143" spans="1:6" x14ac:dyDescent="0.35">
      <c r="A11143" t="s">
        <v>75</v>
      </c>
      <c r="B11143" t="s">
        <v>1111</v>
      </c>
      <c r="C11143" t="s">
        <v>1105</v>
      </c>
      <c r="D11143">
        <v>37</v>
      </c>
      <c r="E11143">
        <v>831.15</v>
      </c>
      <c r="F11143">
        <v>914.26</v>
      </c>
    </row>
    <row r="11144" spans="1:6" x14ac:dyDescent="0.35">
      <c r="A11144" t="s">
        <v>75</v>
      </c>
      <c r="B11144" t="s">
        <v>1111</v>
      </c>
      <c r="C11144" t="s">
        <v>1105</v>
      </c>
      <c r="D11144">
        <v>38</v>
      </c>
      <c r="E11144">
        <v>836.52</v>
      </c>
      <c r="F11144">
        <v>920.17</v>
      </c>
    </row>
    <row r="11145" spans="1:6" x14ac:dyDescent="0.35">
      <c r="A11145" t="s">
        <v>75</v>
      </c>
      <c r="B11145" t="s">
        <v>1111</v>
      </c>
      <c r="C11145" t="s">
        <v>1105</v>
      </c>
      <c r="D11145">
        <v>39</v>
      </c>
      <c r="E11145">
        <v>847.26</v>
      </c>
      <c r="F11145">
        <v>931.98</v>
      </c>
    </row>
    <row r="11146" spans="1:6" x14ac:dyDescent="0.35">
      <c r="A11146" t="s">
        <v>75</v>
      </c>
      <c r="B11146" t="s">
        <v>1111</v>
      </c>
      <c r="C11146" t="s">
        <v>1105</v>
      </c>
      <c r="D11146">
        <v>40</v>
      </c>
      <c r="E11146">
        <v>858</v>
      </c>
      <c r="F11146">
        <v>943.8</v>
      </c>
    </row>
    <row r="11147" spans="1:6" x14ac:dyDescent="0.35">
      <c r="A11147" t="s">
        <v>75</v>
      </c>
      <c r="B11147" t="s">
        <v>1111</v>
      </c>
      <c r="C11147" t="s">
        <v>1105</v>
      </c>
      <c r="D11147">
        <v>41</v>
      </c>
      <c r="E11147">
        <v>874.11</v>
      </c>
      <c r="F11147">
        <v>961.52</v>
      </c>
    </row>
    <row r="11148" spans="1:6" x14ac:dyDescent="0.35">
      <c r="A11148" t="s">
        <v>75</v>
      </c>
      <c r="B11148" t="s">
        <v>1111</v>
      </c>
      <c r="C11148" t="s">
        <v>1105</v>
      </c>
      <c r="D11148">
        <v>42</v>
      </c>
      <c r="E11148">
        <v>889.55</v>
      </c>
      <c r="F11148">
        <v>978.51</v>
      </c>
    </row>
    <row r="11149" spans="1:6" x14ac:dyDescent="0.35">
      <c r="A11149" t="s">
        <v>75</v>
      </c>
      <c r="B11149" t="s">
        <v>1111</v>
      </c>
      <c r="C11149" t="s">
        <v>1105</v>
      </c>
      <c r="D11149">
        <v>43</v>
      </c>
      <c r="E11149">
        <v>911.04</v>
      </c>
      <c r="F11149">
        <v>1002.14</v>
      </c>
    </row>
    <row r="11150" spans="1:6" x14ac:dyDescent="0.35">
      <c r="A11150" t="s">
        <v>75</v>
      </c>
      <c r="B11150" t="s">
        <v>1111</v>
      </c>
      <c r="C11150" t="s">
        <v>1105</v>
      </c>
      <c r="D11150">
        <v>44</v>
      </c>
      <c r="E11150">
        <v>937.89</v>
      </c>
      <c r="F11150">
        <v>1031.68</v>
      </c>
    </row>
    <row r="11151" spans="1:6" x14ac:dyDescent="0.35">
      <c r="A11151" t="s">
        <v>75</v>
      </c>
      <c r="B11151" t="s">
        <v>1111</v>
      </c>
      <c r="C11151" t="s">
        <v>1105</v>
      </c>
      <c r="D11151">
        <v>45</v>
      </c>
      <c r="E11151">
        <v>969.43999999999994</v>
      </c>
      <c r="F11151">
        <v>1066.3900000000001</v>
      </c>
    </row>
    <row r="11152" spans="1:6" x14ac:dyDescent="0.35">
      <c r="A11152" t="s">
        <v>75</v>
      </c>
      <c r="B11152" t="s">
        <v>1111</v>
      </c>
      <c r="C11152" t="s">
        <v>1105</v>
      </c>
      <c r="D11152">
        <v>46</v>
      </c>
      <c r="E11152">
        <v>1007.04</v>
      </c>
      <c r="F11152">
        <v>1107.74</v>
      </c>
    </row>
    <row r="11153" spans="1:6" x14ac:dyDescent="0.35">
      <c r="A11153" t="s">
        <v>75</v>
      </c>
      <c r="B11153" t="s">
        <v>1111</v>
      </c>
      <c r="C11153" t="s">
        <v>1105</v>
      </c>
      <c r="D11153">
        <v>47</v>
      </c>
      <c r="E11153">
        <v>1049.3399999999999</v>
      </c>
      <c r="F11153">
        <v>1154.27</v>
      </c>
    </row>
    <row r="11154" spans="1:6" x14ac:dyDescent="0.35">
      <c r="A11154" t="s">
        <v>75</v>
      </c>
      <c r="B11154" t="s">
        <v>1111</v>
      </c>
      <c r="C11154" t="s">
        <v>1105</v>
      </c>
      <c r="D11154">
        <v>48</v>
      </c>
      <c r="E11154">
        <v>1097.67</v>
      </c>
      <c r="F11154">
        <v>1207.44</v>
      </c>
    </row>
    <row r="11155" spans="1:6" x14ac:dyDescent="0.35">
      <c r="A11155" t="s">
        <v>75</v>
      </c>
      <c r="B11155" t="s">
        <v>1111</v>
      </c>
      <c r="C11155" t="s">
        <v>1105</v>
      </c>
      <c r="D11155">
        <v>49</v>
      </c>
      <c r="E11155">
        <v>1145.3399999999999</v>
      </c>
      <c r="F11155">
        <v>1259.8699999999999</v>
      </c>
    </row>
    <row r="11156" spans="1:6" x14ac:dyDescent="0.35">
      <c r="A11156" t="s">
        <v>75</v>
      </c>
      <c r="B11156" t="s">
        <v>1111</v>
      </c>
      <c r="C11156" t="s">
        <v>1105</v>
      </c>
      <c r="D11156">
        <v>50</v>
      </c>
      <c r="E11156">
        <v>1199.05</v>
      </c>
      <c r="F11156">
        <v>1438.86</v>
      </c>
    </row>
    <row r="11157" spans="1:6" x14ac:dyDescent="0.35">
      <c r="A11157" t="s">
        <v>75</v>
      </c>
      <c r="B11157" t="s">
        <v>1111</v>
      </c>
      <c r="C11157" t="s">
        <v>1105</v>
      </c>
      <c r="D11157">
        <v>51</v>
      </c>
      <c r="E11157">
        <v>1252.0899999999999</v>
      </c>
      <c r="F11157">
        <v>1502.5</v>
      </c>
    </row>
    <row r="11158" spans="1:6" x14ac:dyDescent="0.35">
      <c r="A11158" t="s">
        <v>75</v>
      </c>
      <c r="B11158" t="s">
        <v>1111</v>
      </c>
      <c r="C11158" t="s">
        <v>1105</v>
      </c>
      <c r="D11158">
        <v>52</v>
      </c>
      <c r="E11158">
        <v>1310.49</v>
      </c>
      <c r="F11158">
        <v>1572.59</v>
      </c>
    </row>
    <row r="11159" spans="1:6" x14ac:dyDescent="0.35">
      <c r="A11159" t="s">
        <v>75</v>
      </c>
      <c r="B11159" t="s">
        <v>1111</v>
      </c>
      <c r="C11159" t="s">
        <v>1105</v>
      </c>
      <c r="D11159">
        <v>53</v>
      </c>
      <c r="E11159">
        <v>1369.57</v>
      </c>
      <c r="F11159">
        <v>1643.49</v>
      </c>
    </row>
    <row r="11160" spans="1:6" x14ac:dyDescent="0.35">
      <c r="A11160" t="s">
        <v>75</v>
      </c>
      <c r="B11160" t="s">
        <v>1111</v>
      </c>
      <c r="C11160" t="s">
        <v>1105</v>
      </c>
      <c r="D11160">
        <v>54</v>
      </c>
      <c r="E11160">
        <v>1433.35</v>
      </c>
      <c r="F11160">
        <v>1720.02</v>
      </c>
    </row>
    <row r="11161" spans="1:6" x14ac:dyDescent="0.35">
      <c r="A11161" t="s">
        <v>75</v>
      </c>
      <c r="B11161" t="s">
        <v>1111</v>
      </c>
      <c r="C11161" t="s">
        <v>1105</v>
      </c>
      <c r="D11161">
        <v>55</v>
      </c>
      <c r="E11161">
        <v>1497.13</v>
      </c>
      <c r="F11161">
        <v>1796.56</v>
      </c>
    </row>
    <row r="11162" spans="1:6" x14ac:dyDescent="0.35">
      <c r="A11162" t="s">
        <v>75</v>
      </c>
      <c r="B11162" t="s">
        <v>1111</v>
      </c>
      <c r="C11162" t="s">
        <v>1105</v>
      </c>
      <c r="D11162">
        <v>56</v>
      </c>
      <c r="E11162">
        <v>1566.28</v>
      </c>
      <c r="F11162">
        <v>1879.54</v>
      </c>
    </row>
    <row r="11163" spans="1:6" x14ac:dyDescent="0.35">
      <c r="A11163" t="s">
        <v>75</v>
      </c>
      <c r="B11163" t="s">
        <v>1111</v>
      </c>
      <c r="C11163" t="s">
        <v>1105</v>
      </c>
      <c r="D11163">
        <v>57</v>
      </c>
      <c r="E11163">
        <v>1636.1</v>
      </c>
      <c r="F11163">
        <v>1963.32</v>
      </c>
    </row>
    <row r="11164" spans="1:6" x14ac:dyDescent="0.35">
      <c r="A11164" t="s">
        <v>75</v>
      </c>
      <c r="B11164" t="s">
        <v>1111</v>
      </c>
      <c r="C11164" t="s">
        <v>1105</v>
      </c>
      <c r="D11164">
        <v>58</v>
      </c>
      <c r="E11164">
        <v>1710.62</v>
      </c>
      <c r="F11164">
        <v>2052.75</v>
      </c>
    </row>
    <row r="11165" spans="1:6" x14ac:dyDescent="0.35">
      <c r="A11165" t="s">
        <v>75</v>
      </c>
      <c r="B11165" t="s">
        <v>1111</v>
      </c>
      <c r="C11165" t="s">
        <v>1105</v>
      </c>
      <c r="D11165">
        <v>59</v>
      </c>
      <c r="E11165">
        <v>1747.55</v>
      </c>
      <c r="F11165">
        <v>2097.06</v>
      </c>
    </row>
    <row r="11166" spans="1:6" x14ac:dyDescent="0.35">
      <c r="A11166" t="s">
        <v>75</v>
      </c>
      <c r="B11166" t="s">
        <v>1111</v>
      </c>
      <c r="C11166" t="s">
        <v>1105</v>
      </c>
      <c r="D11166">
        <v>60</v>
      </c>
      <c r="E11166">
        <v>1822.07</v>
      </c>
      <c r="F11166">
        <v>2186.48</v>
      </c>
    </row>
    <row r="11167" spans="1:6" x14ac:dyDescent="0.35">
      <c r="A11167" t="s">
        <v>75</v>
      </c>
      <c r="B11167" t="s">
        <v>1111</v>
      </c>
      <c r="C11167" t="s">
        <v>1105</v>
      </c>
      <c r="D11167">
        <v>61</v>
      </c>
      <c r="E11167">
        <v>1886.52</v>
      </c>
      <c r="F11167">
        <v>2263.8200000000002</v>
      </c>
    </row>
    <row r="11168" spans="1:6" x14ac:dyDescent="0.35">
      <c r="A11168" t="s">
        <v>75</v>
      </c>
      <c r="B11168" t="s">
        <v>1111</v>
      </c>
      <c r="C11168" t="s">
        <v>1105</v>
      </c>
      <c r="D11168">
        <v>62</v>
      </c>
      <c r="E11168">
        <v>1928.81</v>
      </c>
      <c r="F11168">
        <v>2314.58</v>
      </c>
    </row>
    <row r="11169" spans="1:6" x14ac:dyDescent="0.35">
      <c r="A11169" t="s">
        <v>75</v>
      </c>
      <c r="B11169" t="s">
        <v>1111</v>
      </c>
      <c r="C11169" t="s">
        <v>1105</v>
      </c>
      <c r="D11169">
        <v>63</v>
      </c>
      <c r="E11169">
        <v>1981.85</v>
      </c>
      <c r="F11169">
        <v>2378.2199999999998</v>
      </c>
    </row>
    <row r="11170" spans="1:6" x14ac:dyDescent="0.35">
      <c r="A11170" t="s">
        <v>75</v>
      </c>
      <c r="B11170" t="s">
        <v>1111</v>
      </c>
      <c r="C11170" t="s">
        <v>1105</v>
      </c>
      <c r="D11170" t="s">
        <v>1107</v>
      </c>
      <c r="E11170">
        <v>2014.07</v>
      </c>
      <c r="F11170">
        <v>2416.88</v>
      </c>
    </row>
    <row r="11171" spans="1:6" x14ac:dyDescent="0.35">
      <c r="A11171" t="s">
        <v>75</v>
      </c>
      <c r="B11171" t="s">
        <v>1112</v>
      </c>
      <c r="C11171" t="s">
        <v>1105</v>
      </c>
      <c r="D11171" t="s">
        <v>1106</v>
      </c>
      <c r="E11171">
        <v>598.51</v>
      </c>
      <c r="F11171">
        <v>598.51</v>
      </c>
    </row>
    <row r="11172" spans="1:6" x14ac:dyDescent="0.35">
      <c r="A11172" t="s">
        <v>75</v>
      </c>
      <c r="B11172" t="s">
        <v>1112</v>
      </c>
      <c r="C11172" t="s">
        <v>1105</v>
      </c>
      <c r="D11172">
        <v>15</v>
      </c>
      <c r="E11172">
        <v>651.71</v>
      </c>
      <c r="F11172">
        <v>651.71</v>
      </c>
    </row>
    <row r="11173" spans="1:6" x14ac:dyDescent="0.35">
      <c r="A11173" t="s">
        <v>75</v>
      </c>
      <c r="B11173" t="s">
        <v>1112</v>
      </c>
      <c r="C11173" t="s">
        <v>1105</v>
      </c>
      <c r="D11173">
        <v>16</v>
      </c>
      <c r="E11173">
        <v>672.05</v>
      </c>
      <c r="F11173">
        <v>672.05</v>
      </c>
    </row>
    <row r="11174" spans="1:6" x14ac:dyDescent="0.35">
      <c r="A11174" t="s">
        <v>75</v>
      </c>
      <c r="B11174" t="s">
        <v>1112</v>
      </c>
      <c r="C11174" t="s">
        <v>1105</v>
      </c>
      <c r="D11174">
        <v>17</v>
      </c>
      <c r="E11174">
        <v>692.39</v>
      </c>
      <c r="F11174">
        <v>692.39</v>
      </c>
    </row>
    <row r="11175" spans="1:6" x14ac:dyDescent="0.35">
      <c r="A11175" t="s">
        <v>75</v>
      </c>
      <c r="B11175" t="s">
        <v>1112</v>
      </c>
      <c r="C11175" t="s">
        <v>1105</v>
      </c>
      <c r="D11175">
        <v>18</v>
      </c>
      <c r="E11175">
        <v>714.3</v>
      </c>
      <c r="F11175">
        <v>714.3</v>
      </c>
    </row>
    <row r="11176" spans="1:6" x14ac:dyDescent="0.35">
      <c r="A11176" t="s">
        <v>75</v>
      </c>
      <c r="B11176" t="s">
        <v>1112</v>
      </c>
      <c r="C11176" t="s">
        <v>1105</v>
      </c>
      <c r="D11176">
        <v>19</v>
      </c>
      <c r="E11176">
        <v>736.21</v>
      </c>
      <c r="F11176">
        <v>736.21</v>
      </c>
    </row>
    <row r="11177" spans="1:6" x14ac:dyDescent="0.35">
      <c r="A11177" t="s">
        <v>75</v>
      </c>
      <c r="B11177" t="s">
        <v>1112</v>
      </c>
      <c r="C11177" t="s">
        <v>1105</v>
      </c>
      <c r="D11177">
        <v>20</v>
      </c>
      <c r="E11177">
        <v>758.89</v>
      </c>
      <c r="F11177">
        <v>758.89</v>
      </c>
    </row>
    <row r="11178" spans="1:6" x14ac:dyDescent="0.35">
      <c r="A11178" t="s">
        <v>75</v>
      </c>
      <c r="B11178" t="s">
        <v>1112</v>
      </c>
      <c r="C11178" t="s">
        <v>1105</v>
      </c>
      <c r="D11178">
        <v>21</v>
      </c>
      <c r="E11178">
        <v>782.37</v>
      </c>
      <c r="F11178">
        <v>821.48</v>
      </c>
    </row>
    <row r="11179" spans="1:6" x14ac:dyDescent="0.35">
      <c r="A11179" t="s">
        <v>75</v>
      </c>
      <c r="B11179" t="s">
        <v>1112</v>
      </c>
      <c r="C11179" t="s">
        <v>1105</v>
      </c>
      <c r="D11179">
        <v>22</v>
      </c>
      <c r="E11179">
        <v>782.37</v>
      </c>
      <c r="F11179">
        <v>821.48</v>
      </c>
    </row>
    <row r="11180" spans="1:6" x14ac:dyDescent="0.35">
      <c r="A11180" t="s">
        <v>75</v>
      </c>
      <c r="B11180" t="s">
        <v>1112</v>
      </c>
      <c r="C11180" t="s">
        <v>1105</v>
      </c>
      <c r="D11180">
        <v>23</v>
      </c>
      <c r="E11180">
        <v>782.37</v>
      </c>
      <c r="F11180">
        <v>821.48</v>
      </c>
    </row>
    <row r="11181" spans="1:6" x14ac:dyDescent="0.35">
      <c r="A11181" t="s">
        <v>75</v>
      </c>
      <c r="B11181" t="s">
        <v>1112</v>
      </c>
      <c r="C11181" t="s">
        <v>1105</v>
      </c>
      <c r="D11181">
        <v>24</v>
      </c>
      <c r="E11181">
        <v>782.37</v>
      </c>
      <c r="F11181">
        <v>821.48</v>
      </c>
    </row>
    <row r="11182" spans="1:6" x14ac:dyDescent="0.35">
      <c r="A11182" t="s">
        <v>75</v>
      </c>
      <c r="B11182" t="s">
        <v>1112</v>
      </c>
      <c r="C11182" t="s">
        <v>1105</v>
      </c>
      <c r="D11182">
        <v>25</v>
      </c>
      <c r="E11182">
        <v>785.49</v>
      </c>
      <c r="F11182">
        <v>824.77</v>
      </c>
    </row>
    <row r="11183" spans="1:6" x14ac:dyDescent="0.35">
      <c r="A11183" t="s">
        <v>75</v>
      </c>
      <c r="B11183" t="s">
        <v>1112</v>
      </c>
      <c r="C11183" t="s">
        <v>1105</v>
      </c>
      <c r="D11183">
        <v>26</v>
      </c>
      <c r="E11183">
        <v>801.14</v>
      </c>
      <c r="F11183">
        <v>841.2</v>
      </c>
    </row>
    <row r="11184" spans="1:6" x14ac:dyDescent="0.35">
      <c r="A11184" t="s">
        <v>75</v>
      </c>
      <c r="B11184" t="s">
        <v>1112</v>
      </c>
      <c r="C11184" t="s">
        <v>1105</v>
      </c>
      <c r="D11184">
        <v>27</v>
      </c>
      <c r="E11184">
        <v>819.92</v>
      </c>
      <c r="F11184">
        <v>860.91</v>
      </c>
    </row>
    <row r="11185" spans="1:6" x14ac:dyDescent="0.35">
      <c r="A11185" t="s">
        <v>75</v>
      </c>
      <c r="B11185" t="s">
        <v>1112</v>
      </c>
      <c r="C11185" t="s">
        <v>1105</v>
      </c>
      <c r="D11185">
        <v>28</v>
      </c>
      <c r="E11185">
        <v>850.43</v>
      </c>
      <c r="F11185">
        <v>892.95</v>
      </c>
    </row>
    <row r="11186" spans="1:6" x14ac:dyDescent="0.35">
      <c r="A11186" t="s">
        <v>75</v>
      </c>
      <c r="B11186" t="s">
        <v>1112</v>
      </c>
      <c r="C11186" t="s">
        <v>1105</v>
      </c>
      <c r="D11186">
        <v>29</v>
      </c>
      <c r="E11186">
        <v>875.47</v>
      </c>
      <c r="F11186">
        <v>919.24</v>
      </c>
    </row>
    <row r="11187" spans="1:6" x14ac:dyDescent="0.35">
      <c r="A11187" t="s">
        <v>75</v>
      </c>
      <c r="B11187" t="s">
        <v>1112</v>
      </c>
      <c r="C11187" t="s">
        <v>1105</v>
      </c>
      <c r="D11187">
        <v>30</v>
      </c>
      <c r="E11187">
        <v>887.98</v>
      </c>
      <c r="F11187">
        <v>976.78</v>
      </c>
    </row>
    <row r="11188" spans="1:6" x14ac:dyDescent="0.35">
      <c r="A11188" t="s">
        <v>75</v>
      </c>
      <c r="B11188" t="s">
        <v>1112</v>
      </c>
      <c r="C11188" t="s">
        <v>1105</v>
      </c>
      <c r="D11188">
        <v>31</v>
      </c>
      <c r="E11188">
        <v>906.76</v>
      </c>
      <c r="F11188">
        <v>997.43999999999994</v>
      </c>
    </row>
    <row r="11189" spans="1:6" x14ac:dyDescent="0.35">
      <c r="A11189" t="s">
        <v>75</v>
      </c>
      <c r="B11189" t="s">
        <v>1112</v>
      </c>
      <c r="C11189" t="s">
        <v>1105</v>
      </c>
      <c r="D11189">
        <v>32</v>
      </c>
      <c r="E11189">
        <v>925.54</v>
      </c>
      <c r="F11189">
        <v>1018.09</v>
      </c>
    </row>
    <row r="11190" spans="1:6" x14ac:dyDescent="0.35">
      <c r="A11190" t="s">
        <v>75</v>
      </c>
      <c r="B11190" t="s">
        <v>1112</v>
      </c>
      <c r="C11190" t="s">
        <v>1105</v>
      </c>
      <c r="D11190">
        <v>33</v>
      </c>
      <c r="E11190">
        <v>937.27</v>
      </c>
      <c r="F11190">
        <v>1031</v>
      </c>
    </row>
    <row r="11191" spans="1:6" x14ac:dyDescent="0.35">
      <c r="A11191" t="s">
        <v>75</v>
      </c>
      <c r="B11191" t="s">
        <v>1112</v>
      </c>
      <c r="C11191" t="s">
        <v>1105</v>
      </c>
      <c r="D11191">
        <v>34</v>
      </c>
      <c r="E11191">
        <v>949.79</v>
      </c>
      <c r="F11191">
        <v>1044.77</v>
      </c>
    </row>
    <row r="11192" spans="1:6" x14ac:dyDescent="0.35">
      <c r="A11192" t="s">
        <v>75</v>
      </c>
      <c r="B11192" t="s">
        <v>1112</v>
      </c>
      <c r="C11192" t="s">
        <v>1105</v>
      </c>
      <c r="D11192">
        <v>35</v>
      </c>
      <c r="E11192">
        <v>956.05</v>
      </c>
      <c r="F11192">
        <v>1051.6500000000001</v>
      </c>
    </row>
    <row r="11193" spans="1:6" x14ac:dyDescent="0.35">
      <c r="A11193" t="s">
        <v>75</v>
      </c>
      <c r="B11193" t="s">
        <v>1112</v>
      </c>
      <c r="C11193" t="s">
        <v>1105</v>
      </c>
      <c r="D11193">
        <v>36</v>
      </c>
      <c r="E11193">
        <v>962.31</v>
      </c>
      <c r="F11193">
        <v>1058.54</v>
      </c>
    </row>
    <row r="11194" spans="1:6" x14ac:dyDescent="0.35">
      <c r="A11194" t="s">
        <v>75</v>
      </c>
      <c r="B11194" t="s">
        <v>1112</v>
      </c>
      <c r="C11194" t="s">
        <v>1105</v>
      </c>
      <c r="D11194">
        <v>37</v>
      </c>
      <c r="E11194">
        <v>968.56999999999994</v>
      </c>
      <c r="F11194">
        <v>1065.42</v>
      </c>
    </row>
    <row r="11195" spans="1:6" x14ac:dyDescent="0.35">
      <c r="A11195" t="s">
        <v>75</v>
      </c>
      <c r="B11195" t="s">
        <v>1112</v>
      </c>
      <c r="C11195" t="s">
        <v>1105</v>
      </c>
      <c r="D11195">
        <v>38</v>
      </c>
      <c r="E11195">
        <v>974.83</v>
      </c>
      <c r="F11195">
        <v>1072.31</v>
      </c>
    </row>
    <row r="11196" spans="1:6" x14ac:dyDescent="0.35">
      <c r="A11196" t="s">
        <v>75</v>
      </c>
      <c r="B11196" t="s">
        <v>1112</v>
      </c>
      <c r="C11196" t="s">
        <v>1105</v>
      </c>
      <c r="D11196">
        <v>39</v>
      </c>
      <c r="E11196">
        <v>987.34</v>
      </c>
      <c r="F11196">
        <v>1086.08</v>
      </c>
    </row>
    <row r="11197" spans="1:6" x14ac:dyDescent="0.35">
      <c r="A11197" t="s">
        <v>75</v>
      </c>
      <c r="B11197" t="s">
        <v>1112</v>
      </c>
      <c r="C11197" t="s">
        <v>1105</v>
      </c>
      <c r="D11197">
        <v>40</v>
      </c>
      <c r="E11197">
        <v>999.86</v>
      </c>
      <c r="F11197">
        <v>1099.8499999999999</v>
      </c>
    </row>
    <row r="11198" spans="1:6" x14ac:dyDescent="0.35">
      <c r="A11198" t="s">
        <v>75</v>
      </c>
      <c r="B11198" t="s">
        <v>1112</v>
      </c>
      <c r="C11198" t="s">
        <v>1105</v>
      </c>
      <c r="D11198">
        <v>41</v>
      </c>
      <c r="E11198">
        <v>1018.64</v>
      </c>
      <c r="F11198">
        <v>1120.5</v>
      </c>
    </row>
    <row r="11199" spans="1:6" x14ac:dyDescent="0.35">
      <c r="A11199" t="s">
        <v>75</v>
      </c>
      <c r="B11199" t="s">
        <v>1112</v>
      </c>
      <c r="C11199" t="s">
        <v>1105</v>
      </c>
      <c r="D11199">
        <v>42</v>
      </c>
      <c r="E11199">
        <v>1036.6300000000001</v>
      </c>
      <c r="F11199">
        <v>1140.3</v>
      </c>
    </row>
    <row r="11200" spans="1:6" x14ac:dyDescent="0.35">
      <c r="A11200" t="s">
        <v>75</v>
      </c>
      <c r="B11200" t="s">
        <v>1112</v>
      </c>
      <c r="C11200" t="s">
        <v>1105</v>
      </c>
      <c r="D11200">
        <v>43</v>
      </c>
      <c r="E11200">
        <v>1061.67</v>
      </c>
      <c r="F11200">
        <v>1167.83</v>
      </c>
    </row>
    <row r="11201" spans="1:6" x14ac:dyDescent="0.35">
      <c r="A11201" t="s">
        <v>75</v>
      </c>
      <c r="B11201" t="s">
        <v>1112</v>
      </c>
      <c r="C11201" t="s">
        <v>1105</v>
      </c>
      <c r="D11201">
        <v>44</v>
      </c>
      <c r="E11201">
        <v>1092.96</v>
      </c>
      <c r="F11201">
        <v>1202.26</v>
      </c>
    </row>
    <row r="11202" spans="1:6" x14ac:dyDescent="0.35">
      <c r="A11202" t="s">
        <v>75</v>
      </c>
      <c r="B11202" t="s">
        <v>1112</v>
      </c>
      <c r="C11202" t="s">
        <v>1105</v>
      </c>
      <c r="D11202">
        <v>45</v>
      </c>
      <c r="E11202">
        <v>1129.73</v>
      </c>
      <c r="F11202">
        <v>1242.71</v>
      </c>
    </row>
    <row r="11203" spans="1:6" x14ac:dyDescent="0.35">
      <c r="A11203" t="s">
        <v>75</v>
      </c>
      <c r="B11203" t="s">
        <v>1112</v>
      </c>
      <c r="C11203" t="s">
        <v>1105</v>
      </c>
      <c r="D11203">
        <v>46</v>
      </c>
      <c r="E11203">
        <v>1173.55</v>
      </c>
      <c r="F11203">
        <v>1290.9000000000001</v>
      </c>
    </row>
    <row r="11204" spans="1:6" x14ac:dyDescent="0.35">
      <c r="A11204" t="s">
        <v>75</v>
      </c>
      <c r="B11204" t="s">
        <v>1112</v>
      </c>
      <c r="C11204" t="s">
        <v>1105</v>
      </c>
      <c r="D11204">
        <v>47</v>
      </c>
      <c r="E11204">
        <v>1222.83</v>
      </c>
      <c r="F11204">
        <v>1345.12</v>
      </c>
    </row>
    <row r="11205" spans="1:6" x14ac:dyDescent="0.35">
      <c r="A11205" t="s">
        <v>75</v>
      </c>
      <c r="B11205" t="s">
        <v>1112</v>
      </c>
      <c r="C11205" t="s">
        <v>1105</v>
      </c>
      <c r="D11205">
        <v>48</v>
      </c>
      <c r="E11205">
        <v>1279.1600000000001</v>
      </c>
      <c r="F11205">
        <v>1407.08</v>
      </c>
    </row>
    <row r="11206" spans="1:6" x14ac:dyDescent="0.35">
      <c r="A11206" t="s">
        <v>75</v>
      </c>
      <c r="B11206" t="s">
        <v>1112</v>
      </c>
      <c r="C11206" t="s">
        <v>1105</v>
      </c>
      <c r="D11206">
        <v>49</v>
      </c>
      <c r="E11206">
        <v>1334.71</v>
      </c>
      <c r="F11206">
        <v>1468.18</v>
      </c>
    </row>
    <row r="11207" spans="1:6" x14ac:dyDescent="0.35">
      <c r="A11207" t="s">
        <v>75</v>
      </c>
      <c r="B11207" t="s">
        <v>1112</v>
      </c>
      <c r="C11207" t="s">
        <v>1105</v>
      </c>
      <c r="D11207">
        <v>50</v>
      </c>
      <c r="E11207">
        <v>1397.3</v>
      </c>
      <c r="F11207">
        <v>1676.76</v>
      </c>
    </row>
    <row r="11208" spans="1:6" x14ac:dyDescent="0.35">
      <c r="A11208" t="s">
        <v>75</v>
      </c>
      <c r="B11208" t="s">
        <v>1112</v>
      </c>
      <c r="C11208" t="s">
        <v>1105</v>
      </c>
      <c r="D11208">
        <v>51</v>
      </c>
      <c r="E11208">
        <v>1459.11</v>
      </c>
      <c r="F11208">
        <v>1750.93</v>
      </c>
    </row>
    <row r="11209" spans="1:6" x14ac:dyDescent="0.35">
      <c r="A11209" t="s">
        <v>75</v>
      </c>
      <c r="B11209" t="s">
        <v>1112</v>
      </c>
      <c r="C11209" t="s">
        <v>1105</v>
      </c>
      <c r="D11209">
        <v>52</v>
      </c>
      <c r="E11209">
        <v>1527.17</v>
      </c>
      <c r="F11209">
        <v>1832.61</v>
      </c>
    </row>
    <row r="11210" spans="1:6" x14ac:dyDescent="0.35">
      <c r="A11210" t="s">
        <v>75</v>
      </c>
      <c r="B11210" t="s">
        <v>1112</v>
      </c>
      <c r="C11210" t="s">
        <v>1105</v>
      </c>
      <c r="D11210">
        <v>53</v>
      </c>
      <c r="E11210">
        <v>1596.02</v>
      </c>
      <c r="F11210">
        <v>1915.22</v>
      </c>
    </row>
    <row r="11211" spans="1:6" x14ac:dyDescent="0.35">
      <c r="A11211" t="s">
        <v>75</v>
      </c>
      <c r="B11211" t="s">
        <v>1112</v>
      </c>
      <c r="C11211" t="s">
        <v>1105</v>
      </c>
      <c r="D11211">
        <v>54</v>
      </c>
      <c r="E11211">
        <v>1670.34</v>
      </c>
      <c r="F11211">
        <v>2004.41</v>
      </c>
    </row>
    <row r="11212" spans="1:6" x14ac:dyDescent="0.35">
      <c r="A11212" t="s">
        <v>75</v>
      </c>
      <c r="B11212" t="s">
        <v>1112</v>
      </c>
      <c r="C11212" t="s">
        <v>1105</v>
      </c>
      <c r="D11212">
        <v>55</v>
      </c>
      <c r="E11212">
        <v>1744.67</v>
      </c>
      <c r="F11212">
        <v>2093.6</v>
      </c>
    </row>
    <row r="11213" spans="1:6" x14ac:dyDescent="0.35">
      <c r="A11213" t="s">
        <v>75</v>
      </c>
      <c r="B11213" t="s">
        <v>1112</v>
      </c>
      <c r="C11213" t="s">
        <v>1105</v>
      </c>
      <c r="D11213">
        <v>56</v>
      </c>
      <c r="E11213">
        <v>1825.25</v>
      </c>
      <c r="F11213">
        <v>2190.3000000000002</v>
      </c>
    </row>
    <row r="11214" spans="1:6" x14ac:dyDescent="0.35">
      <c r="A11214" t="s">
        <v>75</v>
      </c>
      <c r="B11214" t="s">
        <v>1112</v>
      </c>
      <c r="C11214" t="s">
        <v>1105</v>
      </c>
      <c r="D11214">
        <v>57</v>
      </c>
      <c r="E11214">
        <v>1906.62</v>
      </c>
      <c r="F11214">
        <v>2287.94</v>
      </c>
    </row>
    <row r="11215" spans="1:6" x14ac:dyDescent="0.35">
      <c r="A11215" t="s">
        <v>75</v>
      </c>
      <c r="B11215" t="s">
        <v>1112</v>
      </c>
      <c r="C11215" t="s">
        <v>1105</v>
      </c>
      <c r="D11215">
        <v>58</v>
      </c>
      <c r="E11215">
        <v>1993.46</v>
      </c>
      <c r="F11215">
        <v>2392.15</v>
      </c>
    </row>
    <row r="11216" spans="1:6" x14ac:dyDescent="0.35">
      <c r="A11216" t="s">
        <v>75</v>
      </c>
      <c r="B11216" t="s">
        <v>1112</v>
      </c>
      <c r="C11216" t="s">
        <v>1105</v>
      </c>
      <c r="D11216">
        <v>59</v>
      </c>
      <c r="E11216">
        <v>2036.49</v>
      </c>
      <c r="F11216">
        <v>2443.79</v>
      </c>
    </row>
    <row r="11217" spans="1:6" x14ac:dyDescent="0.35">
      <c r="A11217" t="s">
        <v>75</v>
      </c>
      <c r="B11217" t="s">
        <v>1112</v>
      </c>
      <c r="C11217" t="s">
        <v>1105</v>
      </c>
      <c r="D11217">
        <v>60</v>
      </c>
      <c r="E11217">
        <v>2123.33</v>
      </c>
      <c r="F11217">
        <v>2548</v>
      </c>
    </row>
    <row r="11218" spans="1:6" x14ac:dyDescent="0.35">
      <c r="A11218" t="s">
        <v>75</v>
      </c>
      <c r="B11218" t="s">
        <v>1112</v>
      </c>
      <c r="C11218" t="s">
        <v>1105</v>
      </c>
      <c r="D11218">
        <v>61</v>
      </c>
      <c r="E11218">
        <v>2198.44</v>
      </c>
      <c r="F11218">
        <v>2638.12</v>
      </c>
    </row>
    <row r="11219" spans="1:6" x14ac:dyDescent="0.35">
      <c r="A11219" t="s">
        <v>75</v>
      </c>
      <c r="B11219" t="s">
        <v>1112</v>
      </c>
      <c r="C11219" t="s">
        <v>1105</v>
      </c>
      <c r="D11219">
        <v>62</v>
      </c>
      <c r="E11219">
        <v>2247.73</v>
      </c>
      <c r="F11219">
        <v>2697.27</v>
      </c>
    </row>
    <row r="11220" spans="1:6" x14ac:dyDescent="0.35">
      <c r="A11220" t="s">
        <v>75</v>
      </c>
      <c r="B11220" t="s">
        <v>1112</v>
      </c>
      <c r="C11220" t="s">
        <v>1105</v>
      </c>
      <c r="D11220">
        <v>63</v>
      </c>
      <c r="E11220">
        <v>2309.5300000000002</v>
      </c>
      <c r="F11220">
        <v>2771.44</v>
      </c>
    </row>
    <row r="11221" spans="1:6" x14ac:dyDescent="0.35">
      <c r="A11221" t="s">
        <v>75</v>
      </c>
      <c r="B11221" t="s">
        <v>1112</v>
      </c>
      <c r="C11221" t="s">
        <v>1105</v>
      </c>
      <c r="D11221" t="s">
        <v>1107</v>
      </c>
      <c r="E11221">
        <v>2347.08</v>
      </c>
      <c r="F11221">
        <v>2816.49</v>
      </c>
    </row>
    <row r="11222" spans="1:6" x14ac:dyDescent="0.35">
      <c r="A11222" t="s">
        <v>95</v>
      </c>
      <c r="B11222" t="s">
        <v>1104</v>
      </c>
      <c r="C11222" t="s">
        <v>1105</v>
      </c>
      <c r="D11222" t="s">
        <v>1106</v>
      </c>
      <c r="E11222">
        <v>656.21</v>
      </c>
      <c r="F11222">
        <v>656.21</v>
      </c>
    </row>
    <row r="11223" spans="1:6" x14ac:dyDescent="0.35">
      <c r="A11223" t="s">
        <v>95</v>
      </c>
      <c r="B11223" t="s">
        <v>1104</v>
      </c>
      <c r="C11223" t="s">
        <v>1105</v>
      </c>
      <c r="D11223">
        <v>15</v>
      </c>
      <c r="E11223">
        <v>714.54</v>
      </c>
      <c r="F11223">
        <v>714.54</v>
      </c>
    </row>
    <row r="11224" spans="1:6" x14ac:dyDescent="0.35">
      <c r="A11224" t="s">
        <v>95</v>
      </c>
      <c r="B11224" t="s">
        <v>1104</v>
      </c>
      <c r="C11224" t="s">
        <v>1105</v>
      </c>
      <c r="D11224">
        <v>16</v>
      </c>
      <c r="E11224">
        <v>736.84</v>
      </c>
      <c r="F11224">
        <v>736.84</v>
      </c>
    </row>
    <row r="11225" spans="1:6" x14ac:dyDescent="0.35">
      <c r="A11225" t="s">
        <v>95</v>
      </c>
      <c r="B11225" t="s">
        <v>1104</v>
      </c>
      <c r="C11225" t="s">
        <v>1105</v>
      </c>
      <c r="D11225">
        <v>17</v>
      </c>
      <c r="E11225">
        <v>759.14</v>
      </c>
      <c r="F11225">
        <v>759.14</v>
      </c>
    </row>
    <row r="11226" spans="1:6" x14ac:dyDescent="0.35">
      <c r="A11226" t="s">
        <v>95</v>
      </c>
      <c r="B11226" t="s">
        <v>1104</v>
      </c>
      <c r="C11226" t="s">
        <v>1105</v>
      </c>
      <c r="D11226">
        <v>18</v>
      </c>
      <c r="E11226">
        <v>783.16</v>
      </c>
      <c r="F11226">
        <v>783.16</v>
      </c>
    </row>
    <row r="11227" spans="1:6" x14ac:dyDescent="0.35">
      <c r="A11227" t="s">
        <v>95</v>
      </c>
      <c r="B11227" t="s">
        <v>1104</v>
      </c>
      <c r="C11227" t="s">
        <v>1105</v>
      </c>
      <c r="D11227">
        <v>19</v>
      </c>
      <c r="E11227">
        <v>807.18</v>
      </c>
      <c r="F11227">
        <v>807.18</v>
      </c>
    </row>
    <row r="11228" spans="1:6" x14ac:dyDescent="0.35">
      <c r="A11228" t="s">
        <v>95</v>
      </c>
      <c r="B11228" t="s">
        <v>1104</v>
      </c>
      <c r="C11228" t="s">
        <v>1105</v>
      </c>
      <c r="D11228">
        <v>20</v>
      </c>
      <c r="E11228">
        <v>832.06</v>
      </c>
      <c r="F11228">
        <v>832.06</v>
      </c>
    </row>
    <row r="11229" spans="1:6" x14ac:dyDescent="0.35">
      <c r="A11229" t="s">
        <v>95</v>
      </c>
      <c r="B11229" t="s">
        <v>1104</v>
      </c>
      <c r="C11229" t="s">
        <v>1105</v>
      </c>
      <c r="D11229">
        <v>21</v>
      </c>
      <c r="E11229">
        <v>857.79</v>
      </c>
      <c r="F11229">
        <v>900.68</v>
      </c>
    </row>
    <row r="11230" spans="1:6" x14ac:dyDescent="0.35">
      <c r="A11230" t="s">
        <v>95</v>
      </c>
      <c r="B11230" t="s">
        <v>1104</v>
      </c>
      <c r="C11230" t="s">
        <v>1105</v>
      </c>
      <c r="D11230">
        <v>22</v>
      </c>
      <c r="E11230">
        <v>857.79</v>
      </c>
      <c r="F11230">
        <v>900.68</v>
      </c>
    </row>
    <row r="11231" spans="1:6" x14ac:dyDescent="0.35">
      <c r="A11231" t="s">
        <v>95</v>
      </c>
      <c r="B11231" t="s">
        <v>1104</v>
      </c>
      <c r="C11231" t="s">
        <v>1105</v>
      </c>
      <c r="D11231">
        <v>23</v>
      </c>
      <c r="E11231">
        <v>857.79</v>
      </c>
      <c r="F11231">
        <v>900.68</v>
      </c>
    </row>
    <row r="11232" spans="1:6" x14ac:dyDescent="0.35">
      <c r="A11232" t="s">
        <v>95</v>
      </c>
      <c r="B11232" t="s">
        <v>1104</v>
      </c>
      <c r="C11232" t="s">
        <v>1105</v>
      </c>
      <c r="D11232">
        <v>24</v>
      </c>
      <c r="E11232">
        <v>857.79</v>
      </c>
      <c r="F11232">
        <v>900.68</v>
      </c>
    </row>
    <row r="11233" spans="1:6" x14ac:dyDescent="0.35">
      <c r="A11233" t="s">
        <v>95</v>
      </c>
      <c r="B11233" t="s">
        <v>1104</v>
      </c>
      <c r="C11233" t="s">
        <v>1105</v>
      </c>
      <c r="D11233">
        <v>25</v>
      </c>
      <c r="E11233">
        <v>861.22</v>
      </c>
      <c r="F11233">
        <v>904.28</v>
      </c>
    </row>
    <row r="11234" spans="1:6" x14ac:dyDescent="0.35">
      <c r="A11234" t="s">
        <v>95</v>
      </c>
      <c r="B11234" t="s">
        <v>1104</v>
      </c>
      <c r="C11234" t="s">
        <v>1105</v>
      </c>
      <c r="D11234">
        <v>26</v>
      </c>
      <c r="E11234">
        <v>878.38</v>
      </c>
      <c r="F11234">
        <v>922.3</v>
      </c>
    </row>
    <row r="11235" spans="1:6" x14ac:dyDescent="0.35">
      <c r="A11235" t="s">
        <v>95</v>
      </c>
      <c r="B11235" t="s">
        <v>1104</v>
      </c>
      <c r="C11235" t="s">
        <v>1105</v>
      </c>
      <c r="D11235">
        <v>27</v>
      </c>
      <c r="E11235">
        <v>898.96</v>
      </c>
      <c r="F11235">
        <v>943.91</v>
      </c>
    </row>
    <row r="11236" spans="1:6" x14ac:dyDescent="0.35">
      <c r="A11236" t="s">
        <v>95</v>
      </c>
      <c r="B11236" t="s">
        <v>1104</v>
      </c>
      <c r="C11236" t="s">
        <v>1105</v>
      </c>
      <c r="D11236">
        <v>28</v>
      </c>
      <c r="E11236">
        <v>932.42</v>
      </c>
      <c r="F11236">
        <v>979.04</v>
      </c>
    </row>
    <row r="11237" spans="1:6" x14ac:dyDescent="0.35">
      <c r="A11237" t="s">
        <v>95</v>
      </c>
      <c r="B11237" t="s">
        <v>1104</v>
      </c>
      <c r="C11237" t="s">
        <v>1105</v>
      </c>
      <c r="D11237">
        <v>29</v>
      </c>
      <c r="E11237">
        <v>959.87</v>
      </c>
      <c r="F11237">
        <v>1007.86</v>
      </c>
    </row>
    <row r="11238" spans="1:6" x14ac:dyDescent="0.35">
      <c r="A11238" t="s">
        <v>95</v>
      </c>
      <c r="B11238" t="s">
        <v>1104</v>
      </c>
      <c r="C11238" t="s">
        <v>1105</v>
      </c>
      <c r="D11238">
        <v>30</v>
      </c>
      <c r="E11238">
        <v>973.59</v>
      </c>
      <c r="F11238">
        <v>1070.95</v>
      </c>
    </row>
    <row r="11239" spans="1:6" x14ac:dyDescent="0.35">
      <c r="A11239" t="s">
        <v>95</v>
      </c>
      <c r="B11239" t="s">
        <v>1104</v>
      </c>
      <c r="C11239" t="s">
        <v>1105</v>
      </c>
      <c r="D11239">
        <v>31</v>
      </c>
      <c r="E11239">
        <v>994.18</v>
      </c>
      <c r="F11239">
        <v>1093.5999999999999</v>
      </c>
    </row>
    <row r="11240" spans="1:6" x14ac:dyDescent="0.35">
      <c r="A11240" t="s">
        <v>95</v>
      </c>
      <c r="B11240" t="s">
        <v>1104</v>
      </c>
      <c r="C11240" t="s">
        <v>1105</v>
      </c>
      <c r="D11240">
        <v>32</v>
      </c>
      <c r="E11240">
        <v>1014.76</v>
      </c>
      <c r="F11240">
        <v>1116.24</v>
      </c>
    </row>
    <row r="11241" spans="1:6" x14ac:dyDescent="0.35">
      <c r="A11241" t="s">
        <v>95</v>
      </c>
      <c r="B11241" t="s">
        <v>1104</v>
      </c>
      <c r="C11241" t="s">
        <v>1105</v>
      </c>
      <c r="D11241">
        <v>33</v>
      </c>
      <c r="E11241">
        <v>1027.6300000000001</v>
      </c>
      <c r="F11241">
        <v>1130.3900000000001</v>
      </c>
    </row>
    <row r="11242" spans="1:6" x14ac:dyDescent="0.35">
      <c r="A11242" t="s">
        <v>95</v>
      </c>
      <c r="B11242" t="s">
        <v>1104</v>
      </c>
      <c r="C11242" t="s">
        <v>1105</v>
      </c>
      <c r="D11242">
        <v>34</v>
      </c>
      <c r="E11242">
        <v>1041.3599999999999</v>
      </c>
      <c r="F11242">
        <v>1145.49</v>
      </c>
    </row>
    <row r="11243" spans="1:6" x14ac:dyDescent="0.35">
      <c r="A11243" t="s">
        <v>95</v>
      </c>
      <c r="B11243" t="s">
        <v>1104</v>
      </c>
      <c r="C11243" t="s">
        <v>1105</v>
      </c>
      <c r="D11243">
        <v>35</v>
      </c>
      <c r="E11243">
        <v>1048.22</v>
      </c>
      <c r="F11243">
        <v>1153.04</v>
      </c>
    </row>
    <row r="11244" spans="1:6" x14ac:dyDescent="0.35">
      <c r="A11244" t="s">
        <v>95</v>
      </c>
      <c r="B11244" t="s">
        <v>1104</v>
      </c>
      <c r="C11244" t="s">
        <v>1105</v>
      </c>
      <c r="D11244">
        <v>36</v>
      </c>
      <c r="E11244">
        <v>1055.08</v>
      </c>
      <c r="F11244">
        <v>1160.5899999999999</v>
      </c>
    </row>
    <row r="11245" spans="1:6" x14ac:dyDescent="0.35">
      <c r="A11245" t="s">
        <v>95</v>
      </c>
      <c r="B11245" t="s">
        <v>1104</v>
      </c>
      <c r="C11245" t="s">
        <v>1105</v>
      </c>
      <c r="D11245">
        <v>37</v>
      </c>
      <c r="E11245">
        <v>1061.94</v>
      </c>
      <c r="F11245">
        <v>1168.1400000000001</v>
      </c>
    </row>
    <row r="11246" spans="1:6" x14ac:dyDescent="0.35">
      <c r="A11246" t="s">
        <v>95</v>
      </c>
      <c r="B11246" t="s">
        <v>1104</v>
      </c>
      <c r="C11246" t="s">
        <v>1105</v>
      </c>
      <c r="D11246">
        <v>38</v>
      </c>
      <c r="E11246">
        <v>1068.81</v>
      </c>
      <c r="F11246">
        <v>1175.69</v>
      </c>
    </row>
    <row r="11247" spans="1:6" x14ac:dyDescent="0.35">
      <c r="A11247" t="s">
        <v>95</v>
      </c>
      <c r="B11247" t="s">
        <v>1104</v>
      </c>
      <c r="C11247" t="s">
        <v>1105</v>
      </c>
      <c r="D11247">
        <v>39</v>
      </c>
      <c r="E11247">
        <v>1082.53</v>
      </c>
      <c r="F11247">
        <v>1190.78</v>
      </c>
    </row>
    <row r="11248" spans="1:6" x14ac:dyDescent="0.35">
      <c r="A11248" t="s">
        <v>95</v>
      </c>
      <c r="B11248" t="s">
        <v>1104</v>
      </c>
      <c r="C11248" t="s">
        <v>1105</v>
      </c>
      <c r="D11248">
        <v>40</v>
      </c>
      <c r="E11248">
        <v>1096.25</v>
      </c>
      <c r="F11248">
        <v>1205.8800000000001</v>
      </c>
    </row>
    <row r="11249" spans="1:6" x14ac:dyDescent="0.35">
      <c r="A11249" t="s">
        <v>95</v>
      </c>
      <c r="B11249" t="s">
        <v>1104</v>
      </c>
      <c r="C11249" t="s">
        <v>1105</v>
      </c>
      <c r="D11249">
        <v>41</v>
      </c>
      <c r="E11249">
        <v>1116.8399999999999</v>
      </c>
      <c r="F11249">
        <v>1228.52</v>
      </c>
    </row>
    <row r="11250" spans="1:6" x14ac:dyDescent="0.35">
      <c r="A11250" t="s">
        <v>95</v>
      </c>
      <c r="B11250" t="s">
        <v>1104</v>
      </c>
      <c r="C11250" t="s">
        <v>1105</v>
      </c>
      <c r="D11250">
        <v>42</v>
      </c>
      <c r="E11250">
        <v>1136.57</v>
      </c>
      <c r="F11250">
        <v>1250.23</v>
      </c>
    </row>
    <row r="11251" spans="1:6" x14ac:dyDescent="0.35">
      <c r="A11251" t="s">
        <v>95</v>
      </c>
      <c r="B11251" t="s">
        <v>1104</v>
      </c>
      <c r="C11251" t="s">
        <v>1105</v>
      </c>
      <c r="D11251">
        <v>43</v>
      </c>
      <c r="E11251">
        <v>1164.02</v>
      </c>
      <c r="F11251">
        <v>1280.42</v>
      </c>
    </row>
    <row r="11252" spans="1:6" x14ac:dyDescent="0.35">
      <c r="A11252" t="s">
        <v>95</v>
      </c>
      <c r="B11252" t="s">
        <v>1104</v>
      </c>
      <c r="C11252" t="s">
        <v>1105</v>
      </c>
      <c r="D11252">
        <v>44</v>
      </c>
      <c r="E11252">
        <v>1198.33</v>
      </c>
      <c r="F11252">
        <v>1318.16</v>
      </c>
    </row>
    <row r="11253" spans="1:6" x14ac:dyDescent="0.35">
      <c r="A11253" t="s">
        <v>95</v>
      </c>
      <c r="B11253" t="s">
        <v>1104</v>
      </c>
      <c r="C11253" t="s">
        <v>1105</v>
      </c>
      <c r="D11253">
        <v>45</v>
      </c>
      <c r="E11253">
        <v>1238.6500000000001</v>
      </c>
      <c r="F11253">
        <v>1362.51</v>
      </c>
    </row>
    <row r="11254" spans="1:6" x14ac:dyDescent="0.35">
      <c r="A11254" t="s">
        <v>95</v>
      </c>
      <c r="B11254" t="s">
        <v>1104</v>
      </c>
      <c r="C11254" t="s">
        <v>1105</v>
      </c>
      <c r="D11254">
        <v>46</v>
      </c>
      <c r="E11254">
        <v>1286.68</v>
      </c>
      <c r="F11254">
        <v>1415.35</v>
      </c>
    </row>
    <row r="11255" spans="1:6" x14ac:dyDescent="0.35">
      <c r="A11255" t="s">
        <v>95</v>
      </c>
      <c r="B11255" t="s">
        <v>1104</v>
      </c>
      <c r="C11255" t="s">
        <v>1105</v>
      </c>
      <c r="D11255">
        <v>47</v>
      </c>
      <c r="E11255">
        <v>1340.72</v>
      </c>
      <c r="F11255">
        <v>1474.8</v>
      </c>
    </row>
    <row r="11256" spans="1:6" x14ac:dyDescent="0.35">
      <c r="A11256" t="s">
        <v>95</v>
      </c>
      <c r="B11256" t="s">
        <v>1104</v>
      </c>
      <c r="C11256" t="s">
        <v>1105</v>
      </c>
      <c r="D11256">
        <v>48</v>
      </c>
      <c r="E11256">
        <v>1402.48</v>
      </c>
      <c r="F11256">
        <v>1542.73</v>
      </c>
    </row>
    <row r="11257" spans="1:6" x14ac:dyDescent="0.35">
      <c r="A11257" t="s">
        <v>95</v>
      </c>
      <c r="B11257" t="s">
        <v>1104</v>
      </c>
      <c r="C11257" t="s">
        <v>1105</v>
      </c>
      <c r="D11257">
        <v>49</v>
      </c>
      <c r="E11257">
        <v>1463.39</v>
      </c>
      <c r="F11257">
        <v>1609.72</v>
      </c>
    </row>
    <row r="11258" spans="1:6" x14ac:dyDescent="0.35">
      <c r="A11258" t="s">
        <v>95</v>
      </c>
      <c r="B11258" t="s">
        <v>1104</v>
      </c>
      <c r="C11258" t="s">
        <v>1105</v>
      </c>
      <c r="D11258">
        <v>50</v>
      </c>
      <c r="E11258">
        <v>1532.01</v>
      </c>
      <c r="F11258">
        <v>1838.41</v>
      </c>
    </row>
    <row r="11259" spans="1:6" x14ac:dyDescent="0.35">
      <c r="A11259" t="s">
        <v>95</v>
      </c>
      <c r="B11259" t="s">
        <v>1104</v>
      </c>
      <c r="C11259" t="s">
        <v>1105</v>
      </c>
      <c r="D11259">
        <v>51</v>
      </c>
      <c r="E11259">
        <v>1599.77</v>
      </c>
      <c r="F11259">
        <v>1919.73</v>
      </c>
    </row>
    <row r="11260" spans="1:6" x14ac:dyDescent="0.35">
      <c r="A11260" t="s">
        <v>95</v>
      </c>
      <c r="B11260" t="s">
        <v>1104</v>
      </c>
      <c r="C11260" t="s">
        <v>1105</v>
      </c>
      <c r="D11260">
        <v>52</v>
      </c>
      <c r="E11260">
        <v>1674.4</v>
      </c>
      <c r="F11260">
        <v>2009.28</v>
      </c>
    </row>
    <row r="11261" spans="1:6" x14ac:dyDescent="0.35">
      <c r="A11261" t="s">
        <v>95</v>
      </c>
      <c r="B11261" t="s">
        <v>1104</v>
      </c>
      <c r="C11261" t="s">
        <v>1105</v>
      </c>
      <c r="D11261">
        <v>53</v>
      </c>
      <c r="E11261">
        <v>1749.89</v>
      </c>
      <c r="F11261">
        <v>2099.86</v>
      </c>
    </row>
    <row r="11262" spans="1:6" x14ac:dyDescent="0.35">
      <c r="A11262" t="s">
        <v>95</v>
      </c>
      <c r="B11262" t="s">
        <v>1104</v>
      </c>
      <c r="C11262" t="s">
        <v>1105</v>
      </c>
      <c r="D11262">
        <v>54</v>
      </c>
      <c r="E11262">
        <v>1831.38</v>
      </c>
      <c r="F11262">
        <v>2197.65</v>
      </c>
    </row>
    <row r="11263" spans="1:6" x14ac:dyDescent="0.35">
      <c r="A11263" t="s">
        <v>95</v>
      </c>
      <c r="B11263" t="s">
        <v>1104</v>
      </c>
      <c r="C11263" t="s">
        <v>1105</v>
      </c>
      <c r="D11263">
        <v>55</v>
      </c>
      <c r="E11263">
        <v>1912.87</v>
      </c>
      <c r="F11263">
        <v>2295.44</v>
      </c>
    </row>
    <row r="11264" spans="1:6" x14ac:dyDescent="0.35">
      <c r="A11264" t="s">
        <v>95</v>
      </c>
      <c r="B11264" t="s">
        <v>1104</v>
      </c>
      <c r="C11264" t="s">
        <v>1105</v>
      </c>
      <c r="D11264">
        <v>56</v>
      </c>
      <c r="E11264">
        <v>2001.22</v>
      </c>
      <c r="F11264">
        <v>2401.46</v>
      </c>
    </row>
    <row r="11265" spans="1:6" x14ac:dyDescent="0.35">
      <c r="A11265" t="s">
        <v>95</v>
      </c>
      <c r="B11265" t="s">
        <v>1104</v>
      </c>
      <c r="C11265" t="s">
        <v>1105</v>
      </c>
      <c r="D11265">
        <v>57</v>
      </c>
      <c r="E11265">
        <v>2090.4299999999998</v>
      </c>
      <c r="F11265">
        <v>2508.5100000000002</v>
      </c>
    </row>
    <row r="11266" spans="1:6" x14ac:dyDescent="0.35">
      <c r="A11266" t="s">
        <v>95</v>
      </c>
      <c r="B11266" t="s">
        <v>1104</v>
      </c>
      <c r="C11266" t="s">
        <v>1105</v>
      </c>
      <c r="D11266">
        <v>58</v>
      </c>
      <c r="E11266">
        <v>2185.64</v>
      </c>
      <c r="F11266">
        <v>2622.77</v>
      </c>
    </row>
    <row r="11267" spans="1:6" x14ac:dyDescent="0.35">
      <c r="A11267" t="s">
        <v>95</v>
      </c>
      <c r="B11267" t="s">
        <v>1104</v>
      </c>
      <c r="C11267" t="s">
        <v>1105</v>
      </c>
      <c r="D11267">
        <v>59</v>
      </c>
      <c r="E11267">
        <v>2232.8200000000002</v>
      </c>
      <c r="F11267">
        <v>2679.38</v>
      </c>
    </row>
    <row r="11268" spans="1:6" x14ac:dyDescent="0.35">
      <c r="A11268" t="s">
        <v>95</v>
      </c>
      <c r="B11268" t="s">
        <v>1104</v>
      </c>
      <c r="C11268" t="s">
        <v>1105</v>
      </c>
      <c r="D11268">
        <v>60</v>
      </c>
      <c r="E11268">
        <v>2328.0300000000002</v>
      </c>
      <c r="F11268">
        <v>2793.64</v>
      </c>
    </row>
    <row r="11269" spans="1:6" x14ac:dyDescent="0.35">
      <c r="A11269" t="s">
        <v>95</v>
      </c>
      <c r="B11269" t="s">
        <v>1104</v>
      </c>
      <c r="C11269" t="s">
        <v>1105</v>
      </c>
      <c r="D11269">
        <v>61</v>
      </c>
      <c r="E11269">
        <v>2410.38</v>
      </c>
      <c r="F11269">
        <v>2892.46</v>
      </c>
    </row>
    <row r="11270" spans="1:6" x14ac:dyDescent="0.35">
      <c r="A11270" t="s">
        <v>95</v>
      </c>
      <c r="B11270" t="s">
        <v>1104</v>
      </c>
      <c r="C11270" t="s">
        <v>1105</v>
      </c>
      <c r="D11270">
        <v>62</v>
      </c>
      <c r="E11270">
        <v>2464.42</v>
      </c>
      <c r="F11270">
        <v>2957.31</v>
      </c>
    </row>
    <row r="11271" spans="1:6" x14ac:dyDescent="0.35">
      <c r="A11271" t="s">
        <v>95</v>
      </c>
      <c r="B11271" t="s">
        <v>1104</v>
      </c>
      <c r="C11271" t="s">
        <v>1105</v>
      </c>
      <c r="D11271">
        <v>63</v>
      </c>
      <c r="E11271">
        <v>2532.19</v>
      </c>
      <c r="F11271">
        <v>3038.62</v>
      </c>
    </row>
    <row r="11272" spans="1:6" x14ac:dyDescent="0.35">
      <c r="A11272" t="s">
        <v>95</v>
      </c>
      <c r="B11272" t="s">
        <v>1104</v>
      </c>
      <c r="C11272" t="s">
        <v>1105</v>
      </c>
      <c r="D11272" t="s">
        <v>1107</v>
      </c>
      <c r="E11272">
        <v>2573.35</v>
      </c>
      <c r="F11272">
        <v>3088.02</v>
      </c>
    </row>
    <row r="11273" spans="1:6" x14ac:dyDescent="0.35">
      <c r="A11273" t="s">
        <v>95</v>
      </c>
      <c r="B11273" t="s">
        <v>1108</v>
      </c>
      <c r="C11273" t="s">
        <v>1105</v>
      </c>
      <c r="D11273" t="s">
        <v>1106</v>
      </c>
      <c r="E11273">
        <v>719.91</v>
      </c>
      <c r="F11273">
        <v>719.91</v>
      </c>
    </row>
    <row r="11274" spans="1:6" x14ac:dyDescent="0.35">
      <c r="A11274" t="s">
        <v>95</v>
      </c>
      <c r="B11274" t="s">
        <v>1108</v>
      </c>
      <c r="C11274" t="s">
        <v>1105</v>
      </c>
      <c r="D11274">
        <v>15</v>
      </c>
      <c r="E11274">
        <v>783.9</v>
      </c>
      <c r="F11274">
        <v>783.9</v>
      </c>
    </row>
    <row r="11275" spans="1:6" x14ac:dyDescent="0.35">
      <c r="A11275" t="s">
        <v>95</v>
      </c>
      <c r="B11275" t="s">
        <v>1108</v>
      </c>
      <c r="C11275" t="s">
        <v>1105</v>
      </c>
      <c r="D11275">
        <v>16</v>
      </c>
      <c r="E11275">
        <v>808.37</v>
      </c>
      <c r="F11275">
        <v>808.37</v>
      </c>
    </row>
    <row r="11276" spans="1:6" x14ac:dyDescent="0.35">
      <c r="A11276" t="s">
        <v>95</v>
      </c>
      <c r="B11276" t="s">
        <v>1108</v>
      </c>
      <c r="C11276" t="s">
        <v>1105</v>
      </c>
      <c r="D11276">
        <v>17</v>
      </c>
      <c r="E11276">
        <v>832.84</v>
      </c>
      <c r="F11276">
        <v>832.84</v>
      </c>
    </row>
    <row r="11277" spans="1:6" x14ac:dyDescent="0.35">
      <c r="A11277" t="s">
        <v>95</v>
      </c>
      <c r="B11277" t="s">
        <v>1108</v>
      </c>
      <c r="C11277" t="s">
        <v>1105</v>
      </c>
      <c r="D11277">
        <v>18</v>
      </c>
      <c r="E11277">
        <v>859.18999999999994</v>
      </c>
      <c r="F11277">
        <v>859.18999999999994</v>
      </c>
    </row>
    <row r="11278" spans="1:6" x14ac:dyDescent="0.35">
      <c r="A11278" t="s">
        <v>95</v>
      </c>
      <c r="B11278" t="s">
        <v>1108</v>
      </c>
      <c r="C11278" t="s">
        <v>1105</v>
      </c>
      <c r="D11278">
        <v>19</v>
      </c>
      <c r="E11278">
        <v>885.54</v>
      </c>
      <c r="F11278">
        <v>885.54</v>
      </c>
    </row>
    <row r="11279" spans="1:6" x14ac:dyDescent="0.35">
      <c r="A11279" t="s">
        <v>95</v>
      </c>
      <c r="B11279" t="s">
        <v>1108</v>
      </c>
      <c r="C11279" t="s">
        <v>1105</v>
      </c>
      <c r="D11279">
        <v>20</v>
      </c>
      <c r="E11279">
        <v>912.83</v>
      </c>
      <c r="F11279">
        <v>912.83</v>
      </c>
    </row>
    <row r="11280" spans="1:6" x14ac:dyDescent="0.35">
      <c r="A11280" t="s">
        <v>95</v>
      </c>
      <c r="B11280" t="s">
        <v>1108</v>
      </c>
      <c r="C11280" t="s">
        <v>1105</v>
      </c>
      <c r="D11280">
        <v>21</v>
      </c>
      <c r="E11280">
        <v>941.06</v>
      </c>
      <c r="F11280">
        <v>988.11</v>
      </c>
    </row>
    <row r="11281" spans="1:6" x14ac:dyDescent="0.35">
      <c r="A11281" t="s">
        <v>95</v>
      </c>
      <c r="B11281" t="s">
        <v>1108</v>
      </c>
      <c r="C11281" t="s">
        <v>1105</v>
      </c>
      <c r="D11281">
        <v>22</v>
      </c>
      <c r="E11281">
        <v>941.06</v>
      </c>
      <c r="F11281">
        <v>988.11</v>
      </c>
    </row>
    <row r="11282" spans="1:6" x14ac:dyDescent="0.35">
      <c r="A11282" t="s">
        <v>95</v>
      </c>
      <c r="B11282" t="s">
        <v>1108</v>
      </c>
      <c r="C11282" t="s">
        <v>1105</v>
      </c>
      <c r="D11282">
        <v>23</v>
      </c>
      <c r="E11282">
        <v>941.06</v>
      </c>
      <c r="F11282">
        <v>988.11</v>
      </c>
    </row>
    <row r="11283" spans="1:6" x14ac:dyDescent="0.35">
      <c r="A11283" t="s">
        <v>95</v>
      </c>
      <c r="B11283" t="s">
        <v>1108</v>
      </c>
      <c r="C11283" t="s">
        <v>1105</v>
      </c>
      <c r="D11283">
        <v>24</v>
      </c>
      <c r="E11283">
        <v>941.06</v>
      </c>
      <c r="F11283">
        <v>988.11</v>
      </c>
    </row>
    <row r="11284" spans="1:6" x14ac:dyDescent="0.35">
      <c r="A11284" t="s">
        <v>95</v>
      </c>
      <c r="B11284" t="s">
        <v>1108</v>
      </c>
      <c r="C11284" t="s">
        <v>1105</v>
      </c>
      <c r="D11284">
        <v>25</v>
      </c>
      <c r="E11284">
        <v>944.81999999999994</v>
      </c>
      <c r="F11284">
        <v>992.06</v>
      </c>
    </row>
    <row r="11285" spans="1:6" x14ac:dyDescent="0.35">
      <c r="A11285" t="s">
        <v>95</v>
      </c>
      <c r="B11285" t="s">
        <v>1108</v>
      </c>
      <c r="C11285" t="s">
        <v>1105</v>
      </c>
      <c r="D11285">
        <v>26</v>
      </c>
      <c r="E11285">
        <v>963.64</v>
      </c>
      <c r="F11285">
        <v>1011.82</v>
      </c>
    </row>
    <row r="11286" spans="1:6" x14ac:dyDescent="0.35">
      <c r="A11286" t="s">
        <v>95</v>
      </c>
      <c r="B11286" t="s">
        <v>1108</v>
      </c>
      <c r="C11286" t="s">
        <v>1105</v>
      </c>
      <c r="D11286">
        <v>27</v>
      </c>
      <c r="E11286">
        <v>986.23</v>
      </c>
      <c r="F11286">
        <v>1035.54</v>
      </c>
    </row>
    <row r="11287" spans="1:6" x14ac:dyDescent="0.35">
      <c r="A11287" t="s">
        <v>95</v>
      </c>
      <c r="B11287" t="s">
        <v>1108</v>
      </c>
      <c r="C11287" t="s">
        <v>1105</v>
      </c>
      <c r="D11287">
        <v>28</v>
      </c>
      <c r="E11287">
        <v>1022.93</v>
      </c>
      <c r="F11287">
        <v>1074.08</v>
      </c>
    </row>
    <row r="11288" spans="1:6" x14ac:dyDescent="0.35">
      <c r="A11288" t="s">
        <v>95</v>
      </c>
      <c r="B11288" t="s">
        <v>1108</v>
      </c>
      <c r="C11288" t="s">
        <v>1105</v>
      </c>
      <c r="D11288">
        <v>29</v>
      </c>
      <c r="E11288">
        <v>1053.04</v>
      </c>
      <c r="F11288">
        <v>1105.69</v>
      </c>
    </row>
    <row r="11289" spans="1:6" x14ac:dyDescent="0.35">
      <c r="A11289" t="s">
        <v>95</v>
      </c>
      <c r="B11289" t="s">
        <v>1108</v>
      </c>
      <c r="C11289" t="s">
        <v>1105</v>
      </c>
      <c r="D11289">
        <v>30</v>
      </c>
      <c r="E11289">
        <v>1068.0999999999999</v>
      </c>
      <c r="F11289">
        <v>1174.9100000000001</v>
      </c>
    </row>
    <row r="11290" spans="1:6" x14ac:dyDescent="0.35">
      <c r="A11290" t="s">
        <v>95</v>
      </c>
      <c r="B11290" t="s">
        <v>1108</v>
      </c>
      <c r="C11290" t="s">
        <v>1105</v>
      </c>
      <c r="D11290">
        <v>31</v>
      </c>
      <c r="E11290">
        <v>1090.68</v>
      </c>
      <c r="F11290">
        <v>1199.75</v>
      </c>
    </row>
    <row r="11291" spans="1:6" x14ac:dyDescent="0.35">
      <c r="A11291" t="s">
        <v>95</v>
      </c>
      <c r="B11291" t="s">
        <v>1108</v>
      </c>
      <c r="C11291" t="s">
        <v>1105</v>
      </c>
      <c r="D11291">
        <v>32</v>
      </c>
      <c r="E11291">
        <v>1113.27</v>
      </c>
      <c r="F11291">
        <v>1224.5999999999999</v>
      </c>
    </row>
    <row r="11292" spans="1:6" x14ac:dyDescent="0.35">
      <c r="A11292" t="s">
        <v>95</v>
      </c>
      <c r="B11292" t="s">
        <v>1108</v>
      </c>
      <c r="C11292" t="s">
        <v>1105</v>
      </c>
      <c r="D11292">
        <v>33</v>
      </c>
      <c r="E11292">
        <v>1127.3900000000001</v>
      </c>
      <c r="F11292">
        <v>1240.1199999999999</v>
      </c>
    </row>
    <row r="11293" spans="1:6" x14ac:dyDescent="0.35">
      <c r="A11293" t="s">
        <v>95</v>
      </c>
      <c r="B11293" t="s">
        <v>1108</v>
      </c>
      <c r="C11293" t="s">
        <v>1105</v>
      </c>
      <c r="D11293">
        <v>34</v>
      </c>
      <c r="E11293">
        <v>1142.44</v>
      </c>
      <c r="F11293">
        <v>1256.69</v>
      </c>
    </row>
    <row r="11294" spans="1:6" x14ac:dyDescent="0.35">
      <c r="A11294" t="s">
        <v>95</v>
      </c>
      <c r="B11294" t="s">
        <v>1108</v>
      </c>
      <c r="C11294" t="s">
        <v>1105</v>
      </c>
      <c r="D11294">
        <v>35</v>
      </c>
      <c r="E11294">
        <v>1149.97</v>
      </c>
      <c r="F11294">
        <v>1264.97</v>
      </c>
    </row>
    <row r="11295" spans="1:6" x14ac:dyDescent="0.35">
      <c r="A11295" t="s">
        <v>95</v>
      </c>
      <c r="B11295" t="s">
        <v>1108</v>
      </c>
      <c r="C11295" t="s">
        <v>1105</v>
      </c>
      <c r="D11295">
        <v>36</v>
      </c>
      <c r="E11295">
        <v>1157.5</v>
      </c>
      <c r="F11295">
        <v>1273.25</v>
      </c>
    </row>
    <row r="11296" spans="1:6" x14ac:dyDescent="0.35">
      <c r="A11296" t="s">
        <v>95</v>
      </c>
      <c r="B11296" t="s">
        <v>1108</v>
      </c>
      <c r="C11296" t="s">
        <v>1105</v>
      </c>
      <c r="D11296">
        <v>37</v>
      </c>
      <c r="E11296">
        <v>1165.03</v>
      </c>
      <c r="F11296">
        <v>1281.53</v>
      </c>
    </row>
    <row r="11297" spans="1:6" x14ac:dyDescent="0.35">
      <c r="A11297" t="s">
        <v>95</v>
      </c>
      <c r="B11297" t="s">
        <v>1108</v>
      </c>
      <c r="C11297" t="s">
        <v>1105</v>
      </c>
      <c r="D11297">
        <v>38</v>
      </c>
      <c r="E11297">
        <v>1172.56</v>
      </c>
      <c r="F11297">
        <v>1289.81</v>
      </c>
    </row>
    <row r="11298" spans="1:6" x14ac:dyDescent="0.35">
      <c r="A11298" t="s">
        <v>95</v>
      </c>
      <c r="B11298" t="s">
        <v>1108</v>
      </c>
      <c r="C11298" t="s">
        <v>1105</v>
      </c>
      <c r="D11298">
        <v>39</v>
      </c>
      <c r="E11298">
        <v>1187.6099999999999</v>
      </c>
      <c r="F11298">
        <v>1306.3699999999999</v>
      </c>
    </row>
    <row r="11299" spans="1:6" x14ac:dyDescent="0.35">
      <c r="A11299" t="s">
        <v>95</v>
      </c>
      <c r="B11299" t="s">
        <v>1108</v>
      </c>
      <c r="C11299" t="s">
        <v>1105</v>
      </c>
      <c r="D11299">
        <v>40</v>
      </c>
      <c r="E11299">
        <v>1202.67</v>
      </c>
      <c r="F11299">
        <v>1322.94</v>
      </c>
    </row>
    <row r="11300" spans="1:6" x14ac:dyDescent="0.35">
      <c r="A11300" t="s">
        <v>95</v>
      </c>
      <c r="B11300" t="s">
        <v>1108</v>
      </c>
      <c r="C11300" t="s">
        <v>1105</v>
      </c>
      <c r="D11300">
        <v>41</v>
      </c>
      <c r="E11300">
        <v>1225.26</v>
      </c>
      <c r="F11300">
        <v>1347.78</v>
      </c>
    </row>
    <row r="11301" spans="1:6" x14ac:dyDescent="0.35">
      <c r="A11301" t="s">
        <v>95</v>
      </c>
      <c r="B11301" t="s">
        <v>1108</v>
      </c>
      <c r="C11301" t="s">
        <v>1105</v>
      </c>
      <c r="D11301">
        <v>42</v>
      </c>
      <c r="E11301">
        <v>1246.9000000000001</v>
      </c>
      <c r="F11301">
        <v>1371.59</v>
      </c>
    </row>
    <row r="11302" spans="1:6" x14ac:dyDescent="0.35">
      <c r="A11302" t="s">
        <v>95</v>
      </c>
      <c r="B11302" t="s">
        <v>1108</v>
      </c>
      <c r="C11302" t="s">
        <v>1105</v>
      </c>
      <c r="D11302">
        <v>43</v>
      </c>
      <c r="E11302">
        <v>1277.01</v>
      </c>
      <c r="F11302">
        <v>1404.71</v>
      </c>
    </row>
    <row r="11303" spans="1:6" x14ac:dyDescent="0.35">
      <c r="A11303" t="s">
        <v>95</v>
      </c>
      <c r="B11303" t="s">
        <v>1108</v>
      </c>
      <c r="C11303" t="s">
        <v>1105</v>
      </c>
      <c r="D11303">
        <v>44</v>
      </c>
      <c r="E11303">
        <v>1314.66</v>
      </c>
      <c r="F11303">
        <v>1446.12</v>
      </c>
    </row>
    <row r="11304" spans="1:6" x14ac:dyDescent="0.35">
      <c r="A11304" t="s">
        <v>95</v>
      </c>
      <c r="B11304" t="s">
        <v>1108</v>
      </c>
      <c r="C11304" t="s">
        <v>1105</v>
      </c>
      <c r="D11304">
        <v>45</v>
      </c>
      <c r="E11304">
        <v>1358.88</v>
      </c>
      <c r="F11304">
        <v>1494.77</v>
      </c>
    </row>
    <row r="11305" spans="1:6" x14ac:dyDescent="0.35">
      <c r="A11305" t="s">
        <v>95</v>
      </c>
      <c r="B11305" t="s">
        <v>1108</v>
      </c>
      <c r="C11305" t="s">
        <v>1105</v>
      </c>
      <c r="D11305">
        <v>46</v>
      </c>
      <c r="E11305">
        <v>1411.58</v>
      </c>
      <c r="F11305">
        <v>1552.74</v>
      </c>
    </row>
    <row r="11306" spans="1:6" x14ac:dyDescent="0.35">
      <c r="A11306" t="s">
        <v>95</v>
      </c>
      <c r="B11306" t="s">
        <v>1108</v>
      </c>
      <c r="C11306" t="s">
        <v>1105</v>
      </c>
      <c r="D11306">
        <v>47</v>
      </c>
      <c r="E11306">
        <v>1470.87</v>
      </c>
      <c r="F11306">
        <v>1617.96</v>
      </c>
    </row>
    <row r="11307" spans="1:6" x14ac:dyDescent="0.35">
      <c r="A11307" t="s">
        <v>95</v>
      </c>
      <c r="B11307" t="s">
        <v>1108</v>
      </c>
      <c r="C11307" t="s">
        <v>1105</v>
      </c>
      <c r="D11307">
        <v>48</v>
      </c>
      <c r="E11307">
        <v>1538.63</v>
      </c>
      <c r="F11307">
        <v>1692.49</v>
      </c>
    </row>
    <row r="11308" spans="1:6" x14ac:dyDescent="0.35">
      <c r="A11308" t="s">
        <v>95</v>
      </c>
      <c r="B11308" t="s">
        <v>1108</v>
      </c>
      <c r="C11308" t="s">
        <v>1105</v>
      </c>
      <c r="D11308">
        <v>49</v>
      </c>
      <c r="E11308">
        <v>1605.44</v>
      </c>
      <c r="F11308">
        <v>1765.98</v>
      </c>
    </row>
    <row r="11309" spans="1:6" x14ac:dyDescent="0.35">
      <c r="A11309" t="s">
        <v>95</v>
      </c>
      <c r="B11309" t="s">
        <v>1108</v>
      </c>
      <c r="C11309" t="s">
        <v>1105</v>
      </c>
      <c r="D11309">
        <v>50</v>
      </c>
      <c r="E11309">
        <v>1680.72</v>
      </c>
      <c r="F11309">
        <v>2016.87</v>
      </c>
    </row>
    <row r="11310" spans="1:6" x14ac:dyDescent="0.35">
      <c r="A11310" t="s">
        <v>95</v>
      </c>
      <c r="B11310" t="s">
        <v>1108</v>
      </c>
      <c r="C11310" t="s">
        <v>1105</v>
      </c>
      <c r="D11310">
        <v>51</v>
      </c>
      <c r="E11310">
        <v>1755.07</v>
      </c>
      <c r="F11310">
        <v>2106.08</v>
      </c>
    </row>
    <row r="11311" spans="1:6" x14ac:dyDescent="0.35">
      <c r="A11311" t="s">
        <v>95</v>
      </c>
      <c r="B11311" t="s">
        <v>1108</v>
      </c>
      <c r="C11311" t="s">
        <v>1105</v>
      </c>
      <c r="D11311">
        <v>52</v>
      </c>
      <c r="E11311">
        <v>1836.94</v>
      </c>
      <c r="F11311">
        <v>2204.33</v>
      </c>
    </row>
    <row r="11312" spans="1:6" x14ac:dyDescent="0.35">
      <c r="A11312" t="s">
        <v>95</v>
      </c>
      <c r="B11312" t="s">
        <v>1108</v>
      </c>
      <c r="C11312" t="s">
        <v>1105</v>
      </c>
      <c r="D11312">
        <v>53</v>
      </c>
      <c r="E11312">
        <v>1919.75</v>
      </c>
      <c r="F11312">
        <v>2303.6999999999998</v>
      </c>
    </row>
    <row r="11313" spans="1:6" x14ac:dyDescent="0.35">
      <c r="A11313" t="s">
        <v>95</v>
      </c>
      <c r="B11313" t="s">
        <v>1108</v>
      </c>
      <c r="C11313" t="s">
        <v>1105</v>
      </c>
      <c r="D11313">
        <v>54</v>
      </c>
      <c r="E11313">
        <v>2009.15</v>
      </c>
      <c r="F11313">
        <v>2410.98</v>
      </c>
    </row>
    <row r="11314" spans="1:6" x14ac:dyDescent="0.35">
      <c r="A11314" t="s">
        <v>95</v>
      </c>
      <c r="B11314" t="s">
        <v>1108</v>
      </c>
      <c r="C11314" t="s">
        <v>1105</v>
      </c>
      <c r="D11314">
        <v>55</v>
      </c>
      <c r="E11314">
        <v>2098.5500000000002</v>
      </c>
      <c r="F11314">
        <v>2518.2600000000002</v>
      </c>
    </row>
    <row r="11315" spans="1:6" x14ac:dyDescent="0.35">
      <c r="A11315" t="s">
        <v>95</v>
      </c>
      <c r="B11315" t="s">
        <v>1108</v>
      </c>
      <c r="C11315" t="s">
        <v>1105</v>
      </c>
      <c r="D11315">
        <v>56</v>
      </c>
      <c r="E11315">
        <v>2195.48</v>
      </c>
      <c r="F11315">
        <v>2634.58</v>
      </c>
    </row>
    <row r="11316" spans="1:6" x14ac:dyDescent="0.35">
      <c r="A11316" t="s">
        <v>95</v>
      </c>
      <c r="B11316" t="s">
        <v>1108</v>
      </c>
      <c r="C11316" t="s">
        <v>1105</v>
      </c>
      <c r="D11316">
        <v>57</v>
      </c>
      <c r="E11316">
        <v>2293.35</v>
      </c>
      <c r="F11316">
        <v>2752.02</v>
      </c>
    </row>
    <row r="11317" spans="1:6" x14ac:dyDescent="0.35">
      <c r="A11317" t="s">
        <v>95</v>
      </c>
      <c r="B11317" t="s">
        <v>1108</v>
      </c>
      <c r="C11317" t="s">
        <v>1105</v>
      </c>
      <c r="D11317">
        <v>58</v>
      </c>
      <c r="E11317">
        <v>2397.81</v>
      </c>
      <c r="F11317">
        <v>2877.37</v>
      </c>
    </row>
    <row r="11318" spans="1:6" x14ac:dyDescent="0.35">
      <c r="A11318" t="s">
        <v>95</v>
      </c>
      <c r="B11318" t="s">
        <v>1108</v>
      </c>
      <c r="C11318" t="s">
        <v>1105</v>
      </c>
      <c r="D11318">
        <v>59</v>
      </c>
      <c r="E11318">
        <v>2449.56</v>
      </c>
      <c r="F11318">
        <v>2939.48</v>
      </c>
    </row>
    <row r="11319" spans="1:6" x14ac:dyDescent="0.35">
      <c r="A11319" t="s">
        <v>95</v>
      </c>
      <c r="B11319" t="s">
        <v>1108</v>
      </c>
      <c r="C11319" t="s">
        <v>1105</v>
      </c>
      <c r="D11319">
        <v>60</v>
      </c>
      <c r="E11319">
        <v>2554.02</v>
      </c>
      <c r="F11319">
        <v>3064.82</v>
      </c>
    </row>
    <row r="11320" spans="1:6" x14ac:dyDescent="0.35">
      <c r="A11320" t="s">
        <v>95</v>
      </c>
      <c r="B11320" t="s">
        <v>1108</v>
      </c>
      <c r="C11320" t="s">
        <v>1105</v>
      </c>
      <c r="D11320">
        <v>61</v>
      </c>
      <c r="E11320">
        <v>2644.36</v>
      </c>
      <c r="F11320">
        <v>3173.23</v>
      </c>
    </row>
    <row r="11321" spans="1:6" x14ac:dyDescent="0.35">
      <c r="A11321" t="s">
        <v>95</v>
      </c>
      <c r="B11321" t="s">
        <v>1108</v>
      </c>
      <c r="C11321" t="s">
        <v>1105</v>
      </c>
      <c r="D11321">
        <v>62</v>
      </c>
      <c r="E11321">
        <v>2703.65</v>
      </c>
      <c r="F11321">
        <v>3244.38</v>
      </c>
    </row>
    <row r="11322" spans="1:6" x14ac:dyDescent="0.35">
      <c r="A11322" t="s">
        <v>95</v>
      </c>
      <c r="B11322" t="s">
        <v>1108</v>
      </c>
      <c r="C11322" t="s">
        <v>1105</v>
      </c>
      <c r="D11322">
        <v>63</v>
      </c>
      <c r="E11322">
        <v>2777.99</v>
      </c>
      <c r="F11322">
        <v>3333.59</v>
      </c>
    </row>
    <row r="11323" spans="1:6" x14ac:dyDescent="0.35">
      <c r="A11323" t="s">
        <v>95</v>
      </c>
      <c r="B11323" t="s">
        <v>1108</v>
      </c>
      <c r="C11323" t="s">
        <v>1105</v>
      </c>
      <c r="D11323" t="s">
        <v>1107</v>
      </c>
      <c r="E11323">
        <v>2823.15</v>
      </c>
      <c r="F11323">
        <v>3387.78</v>
      </c>
    </row>
    <row r="11324" spans="1:6" x14ac:dyDescent="0.35">
      <c r="A11324" t="s">
        <v>95</v>
      </c>
      <c r="B11324" t="s">
        <v>1109</v>
      </c>
      <c r="C11324" t="s">
        <v>1105</v>
      </c>
      <c r="D11324" t="s">
        <v>1106</v>
      </c>
      <c r="E11324">
        <v>660.23</v>
      </c>
      <c r="F11324">
        <v>660.23</v>
      </c>
    </row>
    <row r="11325" spans="1:6" x14ac:dyDescent="0.35">
      <c r="A11325" t="s">
        <v>95</v>
      </c>
      <c r="B11325" t="s">
        <v>1109</v>
      </c>
      <c r="C11325" t="s">
        <v>1105</v>
      </c>
      <c r="D11325">
        <v>15</v>
      </c>
      <c r="E11325">
        <v>718.91</v>
      </c>
      <c r="F11325">
        <v>718.91</v>
      </c>
    </row>
    <row r="11326" spans="1:6" x14ac:dyDescent="0.35">
      <c r="A11326" t="s">
        <v>95</v>
      </c>
      <c r="B11326" t="s">
        <v>1109</v>
      </c>
      <c r="C11326" t="s">
        <v>1105</v>
      </c>
      <c r="D11326">
        <v>16</v>
      </c>
      <c r="E11326">
        <v>741.35</v>
      </c>
      <c r="F11326">
        <v>741.35</v>
      </c>
    </row>
    <row r="11327" spans="1:6" x14ac:dyDescent="0.35">
      <c r="A11327" t="s">
        <v>95</v>
      </c>
      <c r="B11327" t="s">
        <v>1109</v>
      </c>
      <c r="C11327" t="s">
        <v>1105</v>
      </c>
      <c r="D11327">
        <v>17</v>
      </c>
      <c r="E11327">
        <v>763.79</v>
      </c>
      <c r="F11327">
        <v>763.79</v>
      </c>
    </row>
    <row r="11328" spans="1:6" x14ac:dyDescent="0.35">
      <c r="A11328" t="s">
        <v>95</v>
      </c>
      <c r="B11328" t="s">
        <v>1109</v>
      </c>
      <c r="C11328" t="s">
        <v>1105</v>
      </c>
      <c r="D11328">
        <v>18</v>
      </c>
      <c r="E11328">
        <v>787.96</v>
      </c>
      <c r="F11328">
        <v>787.96</v>
      </c>
    </row>
    <row r="11329" spans="1:6" x14ac:dyDescent="0.35">
      <c r="A11329" t="s">
        <v>95</v>
      </c>
      <c r="B11329" t="s">
        <v>1109</v>
      </c>
      <c r="C11329" t="s">
        <v>1105</v>
      </c>
      <c r="D11329">
        <v>19</v>
      </c>
      <c r="E11329">
        <v>812.12</v>
      </c>
      <c r="F11329">
        <v>812.12</v>
      </c>
    </row>
    <row r="11330" spans="1:6" x14ac:dyDescent="0.35">
      <c r="A11330" t="s">
        <v>95</v>
      </c>
      <c r="B11330" t="s">
        <v>1109</v>
      </c>
      <c r="C11330" t="s">
        <v>1105</v>
      </c>
      <c r="D11330">
        <v>20</v>
      </c>
      <c r="E11330">
        <v>837.15</v>
      </c>
      <c r="F11330">
        <v>837.15</v>
      </c>
    </row>
    <row r="11331" spans="1:6" x14ac:dyDescent="0.35">
      <c r="A11331" t="s">
        <v>95</v>
      </c>
      <c r="B11331" t="s">
        <v>1109</v>
      </c>
      <c r="C11331" t="s">
        <v>1105</v>
      </c>
      <c r="D11331">
        <v>21</v>
      </c>
      <c r="E11331">
        <v>863.04</v>
      </c>
      <c r="F11331">
        <v>906.18999999999994</v>
      </c>
    </row>
    <row r="11332" spans="1:6" x14ac:dyDescent="0.35">
      <c r="A11332" t="s">
        <v>95</v>
      </c>
      <c r="B11332" t="s">
        <v>1109</v>
      </c>
      <c r="C11332" t="s">
        <v>1105</v>
      </c>
      <c r="D11332">
        <v>22</v>
      </c>
      <c r="E11332">
        <v>863.04</v>
      </c>
      <c r="F11332">
        <v>906.18999999999994</v>
      </c>
    </row>
    <row r="11333" spans="1:6" x14ac:dyDescent="0.35">
      <c r="A11333" t="s">
        <v>95</v>
      </c>
      <c r="B11333" t="s">
        <v>1109</v>
      </c>
      <c r="C11333" t="s">
        <v>1105</v>
      </c>
      <c r="D11333">
        <v>23</v>
      </c>
      <c r="E11333">
        <v>863.04</v>
      </c>
      <c r="F11333">
        <v>906.18999999999994</v>
      </c>
    </row>
    <row r="11334" spans="1:6" x14ac:dyDescent="0.35">
      <c r="A11334" t="s">
        <v>95</v>
      </c>
      <c r="B11334" t="s">
        <v>1109</v>
      </c>
      <c r="C11334" t="s">
        <v>1105</v>
      </c>
      <c r="D11334">
        <v>24</v>
      </c>
      <c r="E11334">
        <v>863.04</v>
      </c>
      <c r="F11334">
        <v>906.18999999999994</v>
      </c>
    </row>
    <row r="11335" spans="1:6" x14ac:dyDescent="0.35">
      <c r="A11335" t="s">
        <v>95</v>
      </c>
      <c r="B11335" t="s">
        <v>1109</v>
      </c>
      <c r="C11335" t="s">
        <v>1105</v>
      </c>
      <c r="D11335">
        <v>25</v>
      </c>
      <c r="E11335">
        <v>866.49</v>
      </c>
      <c r="F11335">
        <v>909.81999999999994</v>
      </c>
    </row>
    <row r="11336" spans="1:6" x14ac:dyDescent="0.35">
      <c r="A11336" t="s">
        <v>95</v>
      </c>
      <c r="B11336" t="s">
        <v>1109</v>
      </c>
      <c r="C11336" t="s">
        <v>1105</v>
      </c>
      <c r="D11336">
        <v>26</v>
      </c>
      <c r="E11336">
        <v>883.75</v>
      </c>
      <c r="F11336">
        <v>927.93999999999994</v>
      </c>
    </row>
    <row r="11337" spans="1:6" x14ac:dyDescent="0.35">
      <c r="A11337" t="s">
        <v>95</v>
      </c>
      <c r="B11337" t="s">
        <v>1109</v>
      </c>
      <c r="C11337" t="s">
        <v>1105</v>
      </c>
      <c r="D11337">
        <v>27</v>
      </c>
      <c r="E11337">
        <v>904.47</v>
      </c>
      <c r="F11337">
        <v>949.68999999999994</v>
      </c>
    </row>
    <row r="11338" spans="1:6" x14ac:dyDescent="0.35">
      <c r="A11338" t="s">
        <v>95</v>
      </c>
      <c r="B11338" t="s">
        <v>1109</v>
      </c>
      <c r="C11338" t="s">
        <v>1105</v>
      </c>
      <c r="D11338">
        <v>28</v>
      </c>
      <c r="E11338">
        <v>938.13</v>
      </c>
      <c r="F11338">
        <v>985.03</v>
      </c>
    </row>
    <row r="11339" spans="1:6" x14ac:dyDescent="0.35">
      <c r="A11339" t="s">
        <v>95</v>
      </c>
      <c r="B11339" t="s">
        <v>1109</v>
      </c>
      <c r="C11339" t="s">
        <v>1105</v>
      </c>
      <c r="D11339">
        <v>29</v>
      </c>
      <c r="E11339">
        <v>965.74</v>
      </c>
      <c r="F11339">
        <v>1014.03</v>
      </c>
    </row>
    <row r="11340" spans="1:6" x14ac:dyDescent="0.35">
      <c r="A11340" t="s">
        <v>95</v>
      </c>
      <c r="B11340" t="s">
        <v>1109</v>
      </c>
      <c r="C11340" t="s">
        <v>1105</v>
      </c>
      <c r="D11340">
        <v>30</v>
      </c>
      <c r="E11340">
        <v>979.55</v>
      </c>
      <c r="F11340">
        <v>1077.51</v>
      </c>
    </row>
    <row r="11341" spans="1:6" x14ac:dyDescent="0.35">
      <c r="A11341" t="s">
        <v>95</v>
      </c>
      <c r="B11341" t="s">
        <v>1109</v>
      </c>
      <c r="C11341" t="s">
        <v>1105</v>
      </c>
      <c r="D11341">
        <v>31</v>
      </c>
      <c r="E11341">
        <v>1000.26</v>
      </c>
      <c r="F11341">
        <v>1100.29</v>
      </c>
    </row>
    <row r="11342" spans="1:6" x14ac:dyDescent="0.35">
      <c r="A11342" t="s">
        <v>95</v>
      </c>
      <c r="B11342" t="s">
        <v>1109</v>
      </c>
      <c r="C11342" t="s">
        <v>1105</v>
      </c>
      <c r="D11342">
        <v>32</v>
      </c>
      <c r="E11342">
        <v>1020.98</v>
      </c>
      <c r="F11342">
        <v>1123.07</v>
      </c>
    </row>
    <row r="11343" spans="1:6" x14ac:dyDescent="0.35">
      <c r="A11343" t="s">
        <v>95</v>
      </c>
      <c r="B11343" t="s">
        <v>1109</v>
      </c>
      <c r="C11343" t="s">
        <v>1105</v>
      </c>
      <c r="D11343">
        <v>33</v>
      </c>
      <c r="E11343">
        <v>1033.92</v>
      </c>
      <c r="F11343">
        <v>1137.31</v>
      </c>
    </row>
    <row r="11344" spans="1:6" x14ac:dyDescent="0.35">
      <c r="A11344" t="s">
        <v>95</v>
      </c>
      <c r="B11344" t="s">
        <v>1109</v>
      </c>
      <c r="C11344" t="s">
        <v>1105</v>
      </c>
      <c r="D11344">
        <v>34</v>
      </c>
      <c r="E11344">
        <v>1047.73</v>
      </c>
      <c r="F11344">
        <v>1152.5</v>
      </c>
    </row>
    <row r="11345" spans="1:6" x14ac:dyDescent="0.35">
      <c r="A11345" t="s">
        <v>95</v>
      </c>
      <c r="B11345" t="s">
        <v>1109</v>
      </c>
      <c r="C11345" t="s">
        <v>1105</v>
      </c>
      <c r="D11345">
        <v>35</v>
      </c>
      <c r="E11345">
        <v>1054.6400000000001</v>
      </c>
      <c r="F11345">
        <v>1160.0999999999999</v>
      </c>
    </row>
    <row r="11346" spans="1:6" x14ac:dyDescent="0.35">
      <c r="A11346" t="s">
        <v>95</v>
      </c>
      <c r="B11346" t="s">
        <v>1109</v>
      </c>
      <c r="C11346" t="s">
        <v>1105</v>
      </c>
      <c r="D11346">
        <v>36</v>
      </c>
      <c r="E11346">
        <v>1061.54</v>
      </c>
      <c r="F11346">
        <v>1167.69</v>
      </c>
    </row>
    <row r="11347" spans="1:6" x14ac:dyDescent="0.35">
      <c r="A11347" t="s">
        <v>95</v>
      </c>
      <c r="B11347" t="s">
        <v>1109</v>
      </c>
      <c r="C11347" t="s">
        <v>1105</v>
      </c>
      <c r="D11347">
        <v>37</v>
      </c>
      <c r="E11347">
        <v>1068.44</v>
      </c>
      <c r="F11347">
        <v>1175.29</v>
      </c>
    </row>
    <row r="11348" spans="1:6" x14ac:dyDescent="0.35">
      <c r="A11348" t="s">
        <v>95</v>
      </c>
      <c r="B11348" t="s">
        <v>1109</v>
      </c>
      <c r="C11348" t="s">
        <v>1105</v>
      </c>
      <c r="D11348">
        <v>38</v>
      </c>
      <c r="E11348">
        <v>1075.3499999999999</v>
      </c>
      <c r="F11348">
        <v>1182.8800000000001</v>
      </c>
    </row>
    <row r="11349" spans="1:6" x14ac:dyDescent="0.35">
      <c r="A11349" t="s">
        <v>95</v>
      </c>
      <c r="B11349" t="s">
        <v>1109</v>
      </c>
      <c r="C11349" t="s">
        <v>1105</v>
      </c>
      <c r="D11349">
        <v>39</v>
      </c>
      <c r="E11349">
        <v>1089.1600000000001</v>
      </c>
      <c r="F11349">
        <v>1198.07</v>
      </c>
    </row>
    <row r="11350" spans="1:6" x14ac:dyDescent="0.35">
      <c r="A11350" t="s">
        <v>95</v>
      </c>
      <c r="B11350" t="s">
        <v>1109</v>
      </c>
      <c r="C11350" t="s">
        <v>1105</v>
      </c>
      <c r="D11350">
        <v>40</v>
      </c>
      <c r="E11350">
        <v>1102.97</v>
      </c>
      <c r="F11350">
        <v>1213.26</v>
      </c>
    </row>
    <row r="11351" spans="1:6" x14ac:dyDescent="0.35">
      <c r="A11351" t="s">
        <v>95</v>
      </c>
      <c r="B11351" t="s">
        <v>1109</v>
      </c>
      <c r="C11351" t="s">
        <v>1105</v>
      </c>
      <c r="D11351">
        <v>41</v>
      </c>
      <c r="E11351">
        <v>1123.68</v>
      </c>
      <c r="F11351">
        <v>1236.05</v>
      </c>
    </row>
    <row r="11352" spans="1:6" x14ac:dyDescent="0.35">
      <c r="A11352" t="s">
        <v>95</v>
      </c>
      <c r="B11352" t="s">
        <v>1109</v>
      </c>
      <c r="C11352" t="s">
        <v>1105</v>
      </c>
      <c r="D11352">
        <v>42</v>
      </c>
      <c r="E11352">
        <v>1143.53</v>
      </c>
      <c r="F11352">
        <v>1257.8800000000001</v>
      </c>
    </row>
    <row r="11353" spans="1:6" x14ac:dyDescent="0.35">
      <c r="A11353" t="s">
        <v>95</v>
      </c>
      <c r="B11353" t="s">
        <v>1109</v>
      </c>
      <c r="C11353" t="s">
        <v>1105</v>
      </c>
      <c r="D11353">
        <v>43</v>
      </c>
      <c r="E11353">
        <v>1171.1500000000001</v>
      </c>
      <c r="F11353">
        <v>1288.26</v>
      </c>
    </row>
    <row r="11354" spans="1:6" x14ac:dyDescent="0.35">
      <c r="A11354" t="s">
        <v>95</v>
      </c>
      <c r="B11354" t="s">
        <v>1109</v>
      </c>
      <c r="C11354" t="s">
        <v>1105</v>
      </c>
      <c r="D11354">
        <v>44</v>
      </c>
      <c r="E11354">
        <v>1205.67</v>
      </c>
      <c r="F11354">
        <v>1326.23</v>
      </c>
    </row>
    <row r="11355" spans="1:6" x14ac:dyDescent="0.35">
      <c r="A11355" t="s">
        <v>95</v>
      </c>
      <c r="B11355" t="s">
        <v>1109</v>
      </c>
      <c r="C11355" t="s">
        <v>1105</v>
      </c>
      <c r="D11355">
        <v>45</v>
      </c>
      <c r="E11355">
        <v>1246.23</v>
      </c>
      <c r="F11355">
        <v>1370.85</v>
      </c>
    </row>
    <row r="11356" spans="1:6" x14ac:dyDescent="0.35">
      <c r="A11356" t="s">
        <v>95</v>
      </c>
      <c r="B11356" t="s">
        <v>1109</v>
      </c>
      <c r="C11356" t="s">
        <v>1105</v>
      </c>
      <c r="D11356">
        <v>46</v>
      </c>
      <c r="E11356">
        <v>1294.56</v>
      </c>
      <c r="F11356">
        <v>1424.02</v>
      </c>
    </row>
    <row r="11357" spans="1:6" x14ac:dyDescent="0.35">
      <c r="A11357" t="s">
        <v>95</v>
      </c>
      <c r="B11357" t="s">
        <v>1109</v>
      </c>
      <c r="C11357" t="s">
        <v>1105</v>
      </c>
      <c r="D11357">
        <v>47</v>
      </c>
      <c r="E11357">
        <v>1348.93</v>
      </c>
      <c r="F11357">
        <v>1483.82</v>
      </c>
    </row>
    <row r="11358" spans="1:6" x14ac:dyDescent="0.35">
      <c r="A11358" t="s">
        <v>95</v>
      </c>
      <c r="B11358" t="s">
        <v>1109</v>
      </c>
      <c r="C11358" t="s">
        <v>1105</v>
      </c>
      <c r="D11358">
        <v>48</v>
      </c>
      <c r="E11358">
        <v>1411.07</v>
      </c>
      <c r="F11358">
        <v>1552.18</v>
      </c>
    </row>
    <row r="11359" spans="1:6" x14ac:dyDescent="0.35">
      <c r="A11359" t="s">
        <v>95</v>
      </c>
      <c r="B11359" t="s">
        <v>1109</v>
      </c>
      <c r="C11359" t="s">
        <v>1105</v>
      </c>
      <c r="D11359">
        <v>49</v>
      </c>
      <c r="E11359">
        <v>1472.35</v>
      </c>
      <c r="F11359">
        <v>1619.58</v>
      </c>
    </row>
    <row r="11360" spans="1:6" x14ac:dyDescent="0.35">
      <c r="A11360" t="s">
        <v>95</v>
      </c>
      <c r="B11360" t="s">
        <v>1109</v>
      </c>
      <c r="C11360" t="s">
        <v>1105</v>
      </c>
      <c r="D11360">
        <v>50</v>
      </c>
      <c r="E11360">
        <v>1541.39</v>
      </c>
      <c r="F11360">
        <v>1849.67</v>
      </c>
    </row>
    <row r="11361" spans="1:6" x14ac:dyDescent="0.35">
      <c r="A11361" t="s">
        <v>95</v>
      </c>
      <c r="B11361" t="s">
        <v>1109</v>
      </c>
      <c r="C11361" t="s">
        <v>1105</v>
      </c>
      <c r="D11361">
        <v>51</v>
      </c>
      <c r="E11361">
        <v>1609.57</v>
      </c>
      <c r="F11361">
        <v>1931.48</v>
      </c>
    </row>
    <row r="11362" spans="1:6" x14ac:dyDescent="0.35">
      <c r="A11362" t="s">
        <v>95</v>
      </c>
      <c r="B11362" t="s">
        <v>1109</v>
      </c>
      <c r="C11362" t="s">
        <v>1105</v>
      </c>
      <c r="D11362">
        <v>52</v>
      </c>
      <c r="E11362">
        <v>1684.65</v>
      </c>
      <c r="F11362">
        <v>2021.58</v>
      </c>
    </row>
    <row r="11363" spans="1:6" x14ac:dyDescent="0.35">
      <c r="A11363" t="s">
        <v>95</v>
      </c>
      <c r="B11363" t="s">
        <v>1109</v>
      </c>
      <c r="C11363" t="s">
        <v>1105</v>
      </c>
      <c r="D11363">
        <v>53</v>
      </c>
      <c r="E11363">
        <v>1760.6</v>
      </c>
      <c r="F11363">
        <v>2112.7199999999998</v>
      </c>
    </row>
    <row r="11364" spans="1:6" x14ac:dyDescent="0.35">
      <c r="A11364" t="s">
        <v>95</v>
      </c>
      <c r="B11364" t="s">
        <v>1109</v>
      </c>
      <c r="C11364" t="s">
        <v>1105</v>
      </c>
      <c r="D11364">
        <v>54</v>
      </c>
      <c r="E11364">
        <v>1842.59</v>
      </c>
      <c r="F11364">
        <v>2211.11</v>
      </c>
    </row>
    <row r="11365" spans="1:6" x14ac:dyDescent="0.35">
      <c r="A11365" t="s">
        <v>95</v>
      </c>
      <c r="B11365" t="s">
        <v>1109</v>
      </c>
      <c r="C11365" t="s">
        <v>1105</v>
      </c>
      <c r="D11365">
        <v>55</v>
      </c>
      <c r="E11365">
        <v>1924.58</v>
      </c>
      <c r="F11365">
        <v>2309.4899999999998</v>
      </c>
    </row>
    <row r="11366" spans="1:6" x14ac:dyDescent="0.35">
      <c r="A11366" t="s">
        <v>95</v>
      </c>
      <c r="B11366" t="s">
        <v>1109</v>
      </c>
      <c r="C11366" t="s">
        <v>1105</v>
      </c>
      <c r="D11366">
        <v>56</v>
      </c>
      <c r="E11366">
        <v>2013.47</v>
      </c>
      <c r="F11366">
        <v>2416.16</v>
      </c>
    </row>
    <row r="11367" spans="1:6" x14ac:dyDescent="0.35">
      <c r="A11367" t="s">
        <v>95</v>
      </c>
      <c r="B11367" t="s">
        <v>1109</v>
      </c>
      <c r="C11367" t="s">
        <v>1105</v>
      </c>
      <c r="D11367">
        <v>57</v>
      </c>
      <c r="E11367">
        <v>2103.23</v>
      </c>
      <c r="F11367">
        <v>2523.87</v>
      </c>
    </row>
    <row r="11368" spans="1:6" x14ac:dyDescent="0.35">
      <c r="A11368" t="s">
        <v>95</v>
      </c>
      <c r="B11368" t="s">
        <v>1109</v>
      </c>
      <c r="C11368" t="s">
        <v>1105</v>
      </c>
      <c r="D11368">
        <v>58</v>
      </c>
      <c r="E11368">
        <v>2199.02</v>
      </c>
      <c r="F11368">
        <v>2638.83</v>
      </c>
    </row>
    <row r="11369" spans="1:6" x14ac:dyDescent="0.35">
      <c r="A11369" t="s">
        <v>95</v>
      </c>
      <c r="B11369" t="s">
        <v>1109</v>
      </c>
      <c r="C11369" t="s">
        <v>1105</v>
      </c>
      <c r="D11369">
        <v>59</v>
      </c>
      <c r="E11369">
        <v>2246.4899999999998</v>
      </c>
      <c r="F11369">
        <v>2695.79</v>
      </c>
    </row>
    <row r="11370" spans="1:6" x14ac:dyDescent="0.35">
      <c r="A11370" t="s">
        <v>95</v>
      </c>
      <c r="B11370" t="s">
        <v>1109</v>
      </c>
      <c r="C11370" t="s">
        <v>1105</v>
      </c>
      <c r="D11370">
        <v>60</v>
      </c>
      <c r="E11370">
        <v>2342.29</v>
      </c>
      <c r="F11370">
        <v>2810.74</v>
      </c>
    </row>
    <row r="11371" spans="1:6" x14ac:dyDescent="0.35">
      <c r="A11371" t="s">
        <v>95</v>
      </c>
      <c r="B11371" t="s">
        <v>1109</v>
      </c>
      <c r="C11371" t="s">
        <v>1105</v>
      </c>
      <c r="D11371">
        <v>61</v>
      </c>
      <c r="E11371">
        <v>2425.14</v>
      </c>
      <c r="F11371">
        <v>2910.16</v>
      </c>
    </row>
    <row r="11372" spans="1:6" x14ac:dyDescent="0.35">
      <c r="A11372" t="s">
        <v>95</v>
      </c>
      <c r="B11372" t="s">
        <v>1109</v>
      </c>
      <c r="C11372" t="s">
        <v>1105</v>
      </c>
      <c r="D11372">
        <v>62</v>
      </c>
      <c r="E11372">
        <v>2479.5100000000002</v>
      </c>
      <c r="F11372">
        <v>2975.41</v>
      </c>
    </row>
    <row r="11373" spans="1:6" x14ac:dyDescent="0.35">
      <c r="A11373" t="s">
        <v>95</v>
      </c>
      <c r="B11373" t="s">
        <v>1109</v>
      </c>
      <c r="C11373" t="s">
        <v>1105</v>
      </c>
      <c r="D11373">
        <v>63</v>
      </c>
      <c r="E11373">
        <v>2547.69</v>
      </c>
      <c r="F11373">
        <v>3057.23</v>
      </c>
    </row>
    <row r="11374" spans="1:6" x14ac:dyDescent="0.35">
      <c r="A11374" t="s">
        <v>95</v>
      </c>
      <c r="B11374" t="s">
        <v>1109</v>
      </c>
      <c r="C11374" t="s">
        <v>1105</v>
      </c>
      <c r="D11374" t="s">
        <v>1107</v>
      </c>
      <c r="E11374">
        <v>2589.11</v>
      </c>
      <c r="F11374">
        <v>3106.93</v>
      </c>
    </row>
    <row r="11375" spans="1:6" x14ac:dyDescent="0.35">
      <c r="A11375" t="s">
        <v>95</v>
      </c>
      <c r="B11375" t="s">
        <v>1110</v>
      </c>
      <c r="C11375" t="s">
        <v>1105</v>
      </c>
      <c r="D11375" t="s">
        <v>1106</v>
      </c>
      <c r="E11375">
        <v>666.48</v>
      </c>
      <c r="F11375">
        <v>666.48</v>
      </c>
    </row>
    <row r="11376" spans="1:6" x14ac:dyDescent="0.35">
      <c r="A11376" t="s">
        <v>95</v>
      </c>
      <c r="B11376" t="s">
        <v>1110</v>
      </c>
      <c r="C11376" t="s">
        <v>1105</v>
      </c>
      <c r="D11376">
        <v>15</v>
      </c>
      <c r="E11376">
        <v>725.72</v>
      </c>
      <c r="F11376">
        <v>725.72</v>
      </c>
    </row>
    <row r="11377" spans="1:6" x14ac:dyDescent="0.35">
      <c r="A11377" t="s">
        <v>95</v>
      </c>
      <c r="B11377" t="s">
        <v>1110</v>
      </c>
      <c r="C11377" t="s">
        <v>1105</v>
      </c>
      <c r="D11377">
        <v>16</v>
      </c>
      <c r="E11377">
        <v>748.37</v>
      </c>
      <c r="F11377">
        <v>748.37</v>
      </c>
    </row>
    <row r="11378" spans="1:6" x14ac:dyDescent="0.35">
      <c r="A11378" t="s">
        <v>95</v>
      </c>
      <c r="B11378" t="s">
        <v>1110</v>
      </c>
      <c r="C11378" t="s">
        <v>1105</v>
      </c>
      <c r="D11378">
        <v>17</v>
      </c>
      <c r="E11378">
        <v>771.02</v>
      </c>
      <c r="F11378">
        <v>771.02</v>
      </c>
    </row>
    <row r="11379" spans="1:6" x14ac:dyDescent="0.35">
      <c r="A11379" t="s">
        <v>95</v>
      </c>
      <c r="B11379" t="s">
        <v>1110</v>
      </c>
      <c r="C11379" t="s">
        <v>1105</v>
      </c>
      <c r="D11379">
        <v>18</v>
      </c>
      <c r="E11379">
        <v>795.42</v>
      </c>
      <c r="F11379">
        <v>795.42</v>
      </c>
    </row>
    <row r="11380" spans="1:6" x14ac:dyDescent="0.35">
      <c r="A11380" t="s">
        <v>95</v>
      </c>
      <c r="B11380" t="s">
        <v>1110</v>
      </c>
      <c r="C11380" t="s">
        <v>1105</v>
      </c>
      <c r="D11380">
        <v>19</v>
      </c>
      <c r="E11380">
        <v>819.81</v>
      </c>
      <c r="F11380">
        <v>819.81</v>
      </c>
    </row>
    <row r="11381" spans="1:6" x14ac:dyDescent="0.35">
      <c r="A11381" t="s">
        <v>95</v>
      </c>
      <c r="B11381" t="s">
        <v>1110</v>
      </c>
      <c r="C11381" t="s">
        <v>1105</v>
      </c>
      <c r="D11381">
        <v>20</v>
      </c>
      <c r="E11381">
        <v>845.08</v>
      </c>
      <c r="F11381">
        <v>845.08</v>
      </c>
    </row>
    <row r="11382" spans="1:6" x14ac:dyDescent="0.35">
      <c r="A11382" t="s">
        <v>95</v>
      </c>
      <c r="B11382" t="s">
        <v>1110</v>
      </c>
      <c r="C11382" t="s">
        <v>1105</v>
      </c>
      <c r="D11382">
        <v>21</v>
      </c>
      <c r="E11382">
        <v>871.21</v>
      </c>
      <c r="F11382">
        <v>914.77</v>
      </c>
    </row>
    <row r="11383" spans="1:6" x14ac:dyDescent="0.35">
      <c r="A11383" t="s">
        <v>95</v>
      </c>
      <c r="B11383" t="s">
        <v>1110</v>
      </c>
      <c r="C11383" t="s">
        <v>1105</v>
      </c>
      <c r="D11383">
        <v>22</v>
      </c>
      <c r="E11383">
        <v>871.21</v>
      </c>
      <c r="F11383">
        <v>914.77</v>
      </c>
    </row>
    <row r="11384" spans="1:6" x14ac:dyDescent="0.35">
      <c r="A11384" t="s">
        <v>95</v>
      </c>
      <c r="B11384" t="s">
        <v>1110</v>
      </c>
      <c r="C11384" t="s">
        <v>1105</v>
      </c>
      <c r="D11384">
        <v>23</v>
      </c>
      <c r="E11384">
        <v>871.21</v>
      </c>
      <c r="F11384">
        <v>914.77</v>
      </c>
    </row>
    <row r="11385" spans="1:6" x14ac:dyDescent="0.35">
      <c r="A11385" t="s">
        <v>95</v>
      </c>
      <c r="B11385" t="s">
        <v>1110</v>
      </c>
      <c r="C11385" t="s">
        <v>1105</v>
      </c>
      <c r="D11385">
        <v>24</v>
      </c>
      <c r="E11385">
        <v>871.21</v>
      </c>
      <c r="F11385">
        <v>914.77</v>
      </c>
    </row>
    <row r="11386" spans="1:6" x14ac:dyDescent="0.35">
      <c r="A11386" t="s">
        <v>95</v>
      </c>
      <c r="B11386" t="s">
        <v>1110</v>
      </c>
      <c r="C11386" t="s">
        <v>1105</v>
      </c>
      <c r="D11386">
        <v>25</v>
      </c>
      <c r="E11386">
        <v>874.7</v>
      </c>
      <c r="F11386">
        <v>918.43</v>
      </c>
    </row>
    <row r="11387" spans="1:6" x14ac:dyDescent="0.35">
      <c r="A11387" t="s">
        <v>95</v>
      </c>
      <c r="B11387" t="s">
        <v>1110</v>
      </c>
      <c r="C11387" t="s">
        <v>1105</v>
      </c>
      <c r="D11387">
        <v>26</v>
      </c>
      <c r="E11387">
        <v>892.12</v>
      </c>
      <c r="F11387">
        <v>936.73</v>
      </c>
    </row>
    <row r="11388" spans="1:6" x14ac:dyDescent="0.35">
      <c r="A11388" t="s">
        <v>95</v>
      </c>
      <c r="B11388" t="s">
        <v>1110</v>
      </c>
      <c r="C11388" t="s">
        <v>1105</v>
      </c>
      <c r="D11388">
        <v>27</v>
      </c>
      <c r="E11388">
        <v>913.03</v>
      </c>
      <c r="F11388">
        <v>958.68</v>
      </c>
    </row>
    <row r="11389" spans="1:6" x14ac:dyDescent="0.35">
      <c r="A11389" t="s">
        <v>95</v>
      </c>
      <c r="B11389" t="s">
        <v>1110</v>
      </c>
      <c r="C11389" t="s">
        <v>1105</v>
      </c>
      <c r="D11389">
        <v>28</v>
      </c>
      <c r="E11389">
        <v>947.01</v>
      </c>
      <c r="F11389">
        <v>994.36</v>
      </c>
    </row>
    <row r="11390" spans="1:6" x14ac:dyDescent="0.35">
      <c r="A11390" t="s">
        <v>95</v>
      </c>
      <c r="B11390" t="s">
        <v>1110</v>
      </c>
      <c r="C11390" t="s">
        <v>1105</v>
      </c>
      <c r="D11390">
        <v>29</v>
      </c>
      <c r="E11390">
        <v>974.89</v>
      </c>
      <c r="F11390">
        <v>1023.63</v>
      </c>
    </row>
    <row r="11391" spans="1:6" x14ac:dyDescent="0.35">
      <c r="A11391" t="s">
        <v>95</v>
      </c>
      <c r="B11391" t="s">
        <v>1110</v>
      </c>
      <c r="C11391" t="s">
        <v>1105</v>
      </c>
      <c r="D11391">
        <v>30</v>
      </c>
      <c r="E11391">
        <v>988.81999999999994</v>
      </c>
      <c r="F11391">
        <v>1087.71</v>
      </c>
    </row>
    <row r="11392" spans="1:6" x14ac:dyDescent="0.35">
      <c r="A11392" t="s">
        <v>95</v>
      </c>
      <c r="B11392" t="s">
        <v>1110</v>
      </c>
      <c r="C11392" t="s">
        <v>1105</v>
      </c>
      <c r="D11392">
        <v>31</v>
      </c>
      <c r="E11392">
        <v>1009.73</v>
      </c>
      <c r="F11392">
        <v>1110.71</v>
      </c>
    </row>
    <row r="11393" spans="1:6" x14ac:dyDescent="0.35">
      <c r="A11393" t="s">
        <v>95</v>
      </c>
      <c r="B11393" t="s">
        <v>1110</v>
      </c>
      <c r="C11393" t="s">
        <v>1105</v>
      </c>
      <c r="D11393">
        <v>32</v>
      </c>
      <c r="E11393">
        <v>1030.6400000000001</v>
      </c>
      <c r="F11393">
        <v>1133.71</v>
      </c>
    </row>
    <row r="11394" spans="1:6" x14ac:dyDescent="0.35">
      <c r="A11394" t="s">
        <v>95</v>
      </c>
      <c r="B11394" t="s">
        <v>1110</v>
      </c>
      <c r="C11394" t="s">
        <v>1105</v>
      </c>
      <c r="D11394">
        <v>33</v>
      </c>
      <c r="E11394">
        <v>1043.71</v>
      </c>
      <c r="F11394">
        <v>1148.08</v>
      </c>
    </row>
    <row r="11395" spans="1:6" x14ac:dyDescent="0.35">
      <c r="A11395" t="s">
        <v>95</v>
      </c>
      <c r="B11395" t="s">
        <v>1110</v>
      </c>
      <c r="C11395" t="s">
        <v>1105</v>
      </c>
      <c r="D11395">
        <v>34</v>
      </c>
      <c r="E11395">
        <v>1057.6500000000001</v>
      </c>
      <c r="F11395">
        <v>1163.4100000000001</v>
      </c>
    </row>
    <row r="11396" spans="1:6" x14ac:dyDescent="0.35">
      <c r="A11396" t="s">
        <v>95</v>
      </c>
      <c r="B11396" t="s">
        <v>1110</v>
      </c>
      <c r="C11396" t="s">
        <v>1105</v>
      </c>
      <c r="D11396">
        <v>35</v>
      </c>
      <c r="E11396">
        <v>1064.6199999999999</v>
      </c>
      <c r="F11396">
        <v>1171.08</v>
      </c>
    </row>
    <row r="11397" spans="1:6" x14ac:dyDescent="0.35">
      <c r="A11397" t="s">
        <v>95</v>
      </c>
      <c r="B11397" t="s">
        <v>1110</v>
      </c>
      <c r="C11397" t="s">
        <v>1105</v>
      </c>
      <c r="D11397">
        <v>36</v>
      </c>
      <c r="E11397">
        <v>1071.5899999999999</v>
      </c>
      <c r="F11397">
        <v>1178.75</v>
      </c>
    </row>
    <row r="11398" spans="1:6" x14ac:dyDescent="0.35">
      <c r="A11398" t="s">
        <v>95</v>
      </c>
      <c r="B11398" t="s">
        <v>1110</v>
      </c>
      <c r="C11398" t="s">
        <v>1105</v>
      </c>
      <c r="D11398">
        <v>37</v>
      </c>
      <c r="E11398">
        <v>1078.56</v>
      </c>
      <c r="F11398">
        <v>1186.4100000000001</v>
      </c>
    </row>
    <row r="11399" spans="1:6" x14ac:dyDescent="0.35">
      <c r="A11399" t="s">
        <v>95</v>
      </c>
      <c r="B11399" t="s">
        <v>1110</v>
      </c>
      <c r="C11399" t="s">
        <v>1105</v>
      </c>
      <c r="D11399">
        <v>38</v>
      </c>
      <c r="E11399">
        <v>1085.53</v>
      </c>
      <c r="F11399">
        <v>1194.08</v>
      </c>
    </row>
    <row r="11400" spans="1:6" x14ac:dyDescent="0.35">
      <c r="A11400" t="s">
        <v>95</v>
      </c>
      <c r="B11400" t="s">
        <v>1110</v>
      </c>
      <c r="C11400" t="s">
        <v>1105</v>
      </c>
      <c r="D11400">
        <v>39</v>
      </c>
      <c r="E11400">
        <v>1099.47</v>
      </c>
      <c r="F11400">
        <v>1209.4100000000001</v>
      </c>
    </row>
    <row r="11401" spans="1:6" x14ac:dyDescent="0.35">
      <c r="A11401" t="s">
        <v>95</v>
      </c>
      <c r="B11401" t="s">
        <v>1110</v>
      </c>
      <c r="C11401" t="s">
        <v>1105</v>
      </c>
      <c r="D11401">
        <v>40</v>
      </c>
      <c r="E11401">
        <v>1113.4100000000001</v>
      </c>
      <c r="F11401">
        <v>1224.75</v>
      </c>
    </row>
    <row r="11402" spans="1:6" x14ac:dyDescent="0.35">
      <c r="A11402" t="s">
        <v>95</v>
      </c>
      <c r="B11402" t="s">
        <v>1110</v>
      </c>
      <c r="C11402" t="s">
        <v>1105</v>
      </c>
      <c r="D11402">
        <v>41</v>
      </c>
      <c r="E11402">
        <v>1134.32</v>
      </c>
      <c r="F11402">
        <v>1247.75</v>
      </c>
    </row>
    <row r="11403" spans="1:6" x14ac:dyDescent="0.35">
      <c r="A11403" t="s">
        <v>95</v>
      </c>
      <c r="B11403" t="s">
        <v>1110</v>
      </c>
      <c r="C11403" t="s">
        <v>1105</v>
      </c>
      <c r="D11403">
        <v>42</v>
      </c>
      <c r="E11403">
        <v>1154.3499999999999</v>
      </c>
      <c r="F11403">
        <v>1269.79</v>
      </c>
    </row>
    <row r="11404" spans="1:6" x14ac:dyDescent="0.35">
      <c r="A11404" t="s">
        <v>95</v>
      </c>
      <c r="B11404" t="s">
        <v>1110</v>
      </c>
      <c r="C11404" t="s">
        <v>1105</v>
      </c>
      <c r="D11404">
        <v>43</v>
      </c>
      <c r="E11404">
        <v>1182.23</v>
      </c>
      <c r="F11404">
        <v>1300.46</v>
      </c>
    </row>
    <row r="11405" spans="1:6" x14ac:dyDescent="0.35">
      <c r="A11405" t="s">
        <v>95</v>
      </c>
      <c r="B11405" t="s">
        <v>1110</v>
      </c>
      <c r="C11405" t="s">
        <v>1105</v>
      </c>
      <c r="D11405">
        <v>44</v>
      </c>
      <c r="E11405">
        <v>1217.08</v>
      </c>
      <c r="F11405">
        <v>1338.79</v>
      </c>
    </row>
    <row r="11406" spans="1:6" x14ac:dyDescent="0.35">
      <c r="A11406" t="s">
        <v>95</v>
      </c>
      <c r="B11406" t="s">
        <v>1110</v>
      </c>
      <c r="C11406" t="s">
        <v>1105</v>
      </c>
      <c r="D11406">
        <v>45</v>
      </c>
      <c r="E11406">
        <v>1258.03</v>
      </c>
      <c r="F11406">
        <v>1383.83</v>
      </c>
    </row>
    <row r="11407" spans="1:6" x14ac:dyDescent="0.35">
      <c r="A11407" t="s">
        <v>95</v>
      </c>
      <c r="B11407" t="s">
        <v>1110</v>
      </c>
      <c r="C11407" t="s">
        <v>1105</v>
      </c>
      <c r="D11407">
        <v>46</v>
      </c>
      <c r="E11407">
        <v>1306.82</v>
      </c>
      <c r="F11407">
        <v>1437.5</v>
      </c>
    </row>
    <row r="11408" spans="1:6" x14ac:dyDescent="0.35">
      <c r="A11408" t="s">
        <v>95</v>
      </c>
      <c r="B11408" t="s">
        <v>1110</v>
      </c>
      <c r="C11408" t="s">
        <v>1105</v>
      </c>
      <c r="D11408">
        <v>47</v>
      </c>
      <c r="E11408">
        <v>1361.7</v>
      </c>
      <c r="F11408">
        <v>1497.87</v>
      </c>
    </row>
    <row r="11409" spans="1:6" x14ac:dyDescent="0.35">
      <c r="A11409" t="s">
        <v>95</v>
      </c>
      <c r="B11409" t="s">
        <v>1110</v>
      </c>
      <c r="C11409" t="s">
        <v>1105</v>
      </c>
      <c r="D11409">
        <v>48</v>
      </c>
      <c r="E11409">
        <v>1424.43</v>
      </c>
      <c r="F11409">
        <v>1566.87</v>
      </c>
    </row>
    <row r="11410" spans="1:6" x14ac:dyDescent="0.35">
      <c r="A11410" t="s">
        <v>95</v>
      </c>
      <c r="B11410" t="s">
        <v>1110</v>
      </c>
      <c r="C11410" t="s">
        <v>1105</v>
      </c>
      <c r="D11410">
        <v>49</v>
      </c>
      <c r="E11410">
        <v>1486.28</v>
      </c>
      <c r="F11410">
        <v>1634.91</v>
      </c>
    </row>
    <row r="11411" spans="1:6" x14ac:dyDescent="0.35">
      <c r="A11411" t="s">
        <v>95</v>
      </c>
      <c r="B11411" t="s">
        <v>1110</v>
      </c>
      <c r="C11411" t="s">
        <v>1105</v>
      </c>
      <c r="D11411">
        <v>50</v>
      </c>
      <c r="E11411">
        <v>1555.98</v>
      </c>
      <c r="F11411">
        <v>1867.18</v>
      </c>
    </row>
    <row r="11412" spans="1:6" x14ac:dyDescent="0.35">
      <c r="A11412" t="s">
        <v>95</v>
      </c>
      <c r="B11412" t="s">
        <v>1110</v>
      </c>
      <c r="C11412" t="s">
        <v>1105</v>
      </c>
      <c r="D11412">
        <v>51</v>
      </c>
      <c r="E11412">
        <v>1624.81</v>
      </c>
      <c r="F11412">
        <v>1949.77</v>
      </c>
    </row>
    <row r="11413" spans="1:6" x14ac:dyDescent="0.35">
      <c r="A11413" t="s">
        <v>95</v>
      </c>
      <c r="B11413" t="s">
        <v>1110</v>
      </c>
      <c r="C11413" t="s">
        <v>1105</v>
      </c>
      <c r="D11413">
        <v>52</v>
      </c>
      <c r="E11413">
        <v>1700.6</v>
      </c>
      <c r="F11413">
        <v>2040.72</v>
      </c>
    </row>
    <row r="11414" spans="1:6" x14ac:dyDescent="0.35">
      <c r="A11414" t="s">
        <v>95</v>
      </c>
      <c r="B11414" t="s">
        <v>1110</v>
      </c>
      <c r="C11414" t="s">
        <v>1105</v>
      </c>
      <c r="D11414">
        <v>53</v>
      </c>
      <c r="E11414">
        <v>1777.27</v>
      </c>
      <c r="F11414">
        <v>2132.7199999999998</v>
      </c>
    </row>
    <row r="11415" spans="1:6" x14ac:dyDescent="0.35">
      <c r="A11415" t="s">
        <v>95</v>
      </c>
      <c r="B11415" t="s">
        <v>1110</v>
      </c>
      <c r="C11415" t="s">
        <v>1105</v>
      </c>
      <c r="D11415">
        <v>54</v>
      </c>
      <c r="E11415">
        <v>1860.03</v>
      </c>
      <c r="F11415">
        <v>2232.04</v>
      </c>
    </row>
    <row r="11416" spans="1:6" x14ac:dyDescent="0.35">
      <c r="A11416" t="s">
        <v>95</v>
      </c>
      <c r="B11416" t="s">
        <v>1110</v>
      </c>
      <c r="C11416" t="s">
        <v>1105</v>
      </c>
      <c r="D11416">
        <v>55</v>
      </c>
      <c r="E11416">
        <v>1942.8</v>
      </c>
      <c r="F11416">
        <v>2331.35</v>
      </c>
    </row>
    <row r="11417" spans="1:6" x14ac:dyDescent="0.35">
      <c r="A11417" t="s">
        <v>95</v>
      </c>
      <c r="B11417" t="s">
        <v>1110</v>
      </c>
      <c r="C11417" t="s">
        <v>1105</v>
      </c>
      <c r="D11417">
        <v>56</v>
      </c>
      <c r="E11417">
        <v>2032.53</v>
      </c>
      <c r="F11417">
        <v>2439.04</v>
      </c>
    </row>
    <row r="11418" spans="1:6" x14ac:dyDescent="0.35">
      <c r="A11418" t="s">
        <v>95</v>
      </c>
      <c r="B11418" t="s">
        <v>1110</v>
      </c>
      <c r="C11418" t="s">
        <v>1105</v>
      </c>
      <c r="D11418">
        <v>57</v>
      </c>
      <c r="E11418">
        <v>2123.14</v>
      </c>
      <c r="F11418">
        <v>2547.7600000000002</v>
      </c>
    </row>
    <row r="11419" spans="1:6" x14ac:dyDescent="0.35">
      <c r="A11419" t="s">
        <v>95</v>
      </c>
      <c r="B11419" t="s">
        <v>1110</v>
      </c>
      <c r="C11419" t="s">
        <v>1105</v>
      </c>
      <c r="D11419">
        <v>58</v>
      </c>
      <c r="E11419">
        <v>2219.84</v>
      </c>
      <c r="F11419">
        <v>2663.81</v>
      </c>
    </row>
    <row r="11420" spans="1:6" x14ac:dyDescent="0.35">
      <c r="A11420" t="s">
        <v>95</v>
      </c>
      <c r="B11420" t="s">
        <v>1110</v>
      </c>
      <c r="C11420" t="s">
        <v>1105</v>
      </c>
      <c r="D11420">
        <v>59</v>
      </c>
      <c r="E11420">
        <v>2267.7600000000002</v>
      </c>
      <c r="F11420">
        <v>2721.31</v>
      </c>
    </row>
    <row r="11421" spans="1:6" x14ac:dyDescent="0.35">
      <c r="A11421" t="s">
        <v>95</v>
      </c>
      <c r="B11421" t="s">
        <v>1110</v>
      </c>
      <c r="C11421" t="s">
        <v>1105</v>
      </c>
      <c r="D11421">
        <v>60</v>
      </c>
      <c r="E11421">
        <v>2364.46</v>
      </c>
      <c r="F11421">
        <v>2837.35</v>
      </c>
    </row>
    <row r="11422" spans="1:6" x14ac:dyDescent="0.35">
      <c r="A11422" t="s">
        <v>95</v>
      </c>
      <c r="B11422" t="s">
        <v>1110</v>
      </c>
      <c r="C11422" t="s">
        <v>1105</v>
      </c>
      <c r="D11422">
        <v>61</v>
      </c>
      <c r="E11422">
        <v>2448.1</v>
      </c>
      <c r="F11422">
        <v>2937.71</v>
      </c>
    </row>
    <row r="11423" spans="1:6" x14ac:dyDescent="0.35">
      <c r="A11423" t="s">
        <v>95</v>
      </c>
      <c r="B11423" t="s">
        <v>1110</v>
      </c>
      <c r="C11423" t="s">
        <v>1105</v>
      </c>
      <c r="D11423">
        <v>62</v>
      </c>
      <c r="E11423">
        <v>2502.98</v>
      </c>
      <c r="F11423">
        <v>3003.58</v>
      </c>
    </row>
    <row r="11424" spans="1:6" x14ac:dyDescent="0.35">
      <c r="A11424" t="s">
        <v>95</v>
      </c>
      <c r="B11424" t="s">
        <v>1110</v>
      </c>
      <c r="C11424" t="s">
        <v>1105</v>
      </c>
      <c r="D11424">
        <v>63</v>
      </c>
      <c r="E11424">
        <v>2571.81</v>
      </c>
      <c r="F11424">
        <v>3086.17</v>
      </c>
    </row>
    <row r="11425" spans="1:6" x14ac:dyDescent="0.35">
      <c r="A11425" t="s">
        <v>95</v>
      </c>
      <c r="B11425" t="s">
        <v>1110</v>
      </c>
      <c r="C11425" t="s">
        <v>1105</v>
      </c>
      <c r="D11425" t="s">
        <v>1107</v>
      </c>
      <c r="E11425">
        <v>2613.62</v>
      </c>
      <c r="F11425">
        <v>3136.34</v>
      </c>
    </row>
    <row r="11426" spans="1:6" x14ac:dyDescent="0.35">
      <c r="A11426" t="s">
        <v>95</v>
      </c>
      <c r="B11426" t="s">
        <v>1111</v>
      </c>
      <c r="C11426" t="s">
        <v>1105</v>
      </c>
      <c r="D11426" t="s">
        <v>1106</v>
      </c>
      <c r="E11426">
        <v>547.64</v>
      </c>
      <c r="F11426">
        <v>547.64</v>
      </c>
    </row>
    <row r="11427" spans="1:6" x14ac:dyDescent="0.35">
      <c r="A11427" t="s">
        <v>95</v>
      </c>
      <c r="B11427" t="s">
        <v>1111</v>
      </c>
      <c r="C11427" t="s">
        <v>1105</v>
      </c>
      <c r="D11427">
        <v>15</v>
      </c>
      <c r="E11427">
        <v>596.31999999999994</v>
      </c>
      <c r="F11427">
        <v>596.31999999999994</v>
      </c>
    </row>
    <row r="11428" spans="1:6" x14ac:dyDescent="0.35">
      <c r="A11428" t="s">
        <v>95</v>
      </c>
      <c r="B11428" t="s">
        <v>1111</v>
      </c>
      <c r="C11428" t="s">
        <v>1105</v>
      </c>
      <c r="D11428">
        <v>16</v>
      </c>
      <c r="E11428">
        <v>614.92999999999995</v>
      </c>
      <c r="F11428">
        <v>614.92999999999995</v>
      </c>
    </row>
    <row r="11429" spans="1:6" x14ac:dyDescent="0.35">
      <c r="A11429" t="s">
        <v>95</v>
      </c>
      <c r="B11429" t="s">
        <v>1111</v>
      </c>
      <c r="C11429" t="s">
        <v>1105</v>
      </c>
      <c r="D11429">
        <v>17</v>
      </c>
      <c r="E11429">
        <v>633.54</v>
      </c>
      <c r="F11429">
        <v>633.54</v>
      </c>
    </row>
    <row r="11430" spans="1:6" x14ac:dyDescent="0.35">
      <c r="A11430" t="s">
        <v>95</v>
      </c>
      <c r="B11430" t="s">
        <v>1111</v>
      </c>
      <c r="C11430" t="s">
        <v>1105</v>
      </c>
      <c r="D11430">
        <v>18</v>
      </c>
      <c r="E11430">
        <v>653.59</v>
      </c>
      <c r="F11430">
        <v>653.59</v>
      </c>
    </row>
    <row r="11431" spans="1:6" x14ac:dyDescent="0.35">
      <c r="A11431" t="s">
        <v>95</v>
      </c>
      <c r="B11431" t="s">
        <v>1111</v>
      </c>
      <c r="C11431" t="s">
        <v>1105</v>
      </c>
      <c r="D11431">
        <v>19</v>
      </c>
      <c r="E11431">
        <v>673.63</v>
      </c>
      <c r="F11431">
        <v>673.63</v>
      </c>
    </row>
    <row r="11432" spans="1:6" x14ac:dyDescent="0.35">
      <c r="A11432" t="s">
        <v>95</v>
      </c>
      <c r="B11432" t="s">
        <v>1111</v>
      </c>
      <c r="C11432" t="s">
        <v>1105</v>
      </c>
      <c r="D11432">
        <v>20</v>
      </c>
      <c r="E11432">
        <v>694.39</v>
      </c>
      <c r="F11432">
        <v>694.39</v>
      </c>
    </row>
    <row r="11433" spans="1:6" x14ac:dyDescent="0.35">
      <c r="A11433" t="s">
        <v>95</v>
      </c>
      <c r="B11433" t="s">
        <v>1111</v>
      </c>
      <c r="C11433" t="s">
        <v>1105</v>
      </c>
      <c r="D11433">
        <v>21</v>
      </c>
      <c r="E11433">
        <v>715.86</v>
      </c>
      <c r="F11433">
        <v>751.66</v>
      </c>
    </row>
    <row r="11434" spans="1:6" x14ac:dyDescent="0.35">
      <c r="A11434" t="s">
        <v>95</v>
      </c>
      <c r="B11434" t="s">
        <v>1111</v>
      </c>
      <c r="C11434" t="s">
        <v>1105</v>
      </c>
      <c r="D11434">
        <v>22</v>
      </c>
      <c r="E11434">
        <v>715.86</v>
      </c>
      <c r="F11434">
        <v>751.66</v>
      </c>
    </row>
    <row r="11435" spans="1:6" x14ac:dyDescent="0.35">
      <c r="A11435" t="s">
        <v>95</v>
      </c>
      <c r="B11435" t="s">
        <v>1111</v>
      </c>
      <c r="C11435" t="s">
        <v>1105</v>
      </c>
      <c r="D11435">
        <v>23</v>
      </c>
      <c r="E11435">
        <v>715.86</v>
      </c>
      <c r="F11435">
        <v>751.66</v>
      </c>
    </row>
    <row r="11436" spans="1:6" x14ac:dyDescent="0.35">
      <c r="A11436" t="s">
        <v>95</v>
      </c>
      <c r="B11436" t="s">
        <v>1111</v>
      </c>
      <c r="C11436" t="s">
        <v>1105</v>
      </c>
      <c r="D11436">
        <v>24</v>
      </c>
      <c r="E11436">
        <v>715.86</v>
      </c>
      <c r="F11436">
        <v>751.66</v>
      </c>
    </row>
    <row r="11437" spans="1:6" x14ac:dyDescent="0.35">
      <c r="A11437" t="s">
        <v>95</v>
      </c>
      <c r="B11437" t="s">
        <v>1111</v>
      </c>
      <c r="C11437" t="s">
        <v>1105</v>
      </c>
      <c r="D11437">
        <v>25</v>
      </c>
      <c r="E11437">
        <v>718.73</v>
      </c>
      <c r="F11437">
        <v>754.66</v>
      </c>
    </row>
    <row r="11438" spans="1:6" x14ac:dyDescent="0.35">
      <c r="A11438" t="s">
        <v>95</v>
      </c>
      <c r="B11438" t="s">
        <v>1111</v>
      </c>
      <c r="C11438" t="s">
        <v>1105</v>
      </c>
      <c r="D11438">
        <v>26</v>
      </c>
      <c r="E11438">
        <v>733.05</v>
      </c>
      <c r="F11438">
        <v>769.7</v>
      </c>
    </row>
    <row r="11439" spans="1:6" x14ac:dyDescent="0.35">
      <c r="A11439" t="s">
        <v>95</v>
      </c>
      <c r="B11439" t="s">
        <v>1111</v>
      </c>
      <c r="C11439" t="s">
        <v>1105</v>
      </c>
      <c r="D11439">
        <v>27</v>
      </c>
      <c r="E11439">
        <v>750.23</v>
      </c>
      <c r="F11439">
        <v>787.74</v>
      </c>
    </row>
    <row r="11440" spans="1:6" x14ac:dyDescent="0.35">
      <c r="A11440" t="s">
        <v>95</v>
      </c>
      <c r="B11440" t="s">
        <v>1111</v>
      </c>
      <c r="C11440" t="s">
        <v>1105</v>
      </c>
      <c r="D11440">
        <v>28</v>
      </c>
      <c r="E11440">
        <v>778.14</v>
      </c>
      <c r="F11440">
        <v>817.05</v>
      </c>
    </row>
    <row r="11441" spans="1:6" x14ac:dyDescent="0.35">
      <c r="A11441" t="s">
        <v>95</v>
      </c>
      <c r="B11441" t="s">
        <v>1111</v>
      </c>
      <c r="C11441" t="s">
        <v>1105</v>
      </c>
      <c r="D11441">
        <v>29</v>
      </c>
      <c r="E11441">
        <v>801.05</v>
      </c>
      <c r="F11441">
        <v>841.1</v>
      </c>
    </row>
    <row r="11442" spans="1:6" x14ac:dyDescent="0.35">
      <c r="A11442" t="s">
        <v>95</v>
      </c>
      <c r="B11442" t="s">
        <v>1111</v>
      </c>
      <c r="C11442" t="s">
        <v>1105</v>
      </c>
      <c r="D11442">
        <v>30</v>
      </c>
      <c r="E11442">
        <v>812.51</v>
      </c>
      <c r="F11442">
        <v>893.76</v>
      </c>
    </row>
    <row r="11443" spans="1:6" x14ac:dyDescent="0.35">
      <c r="A11443" t="s">
        <v>95</v>
      </c>
      <c r="B11443" t="s">
        <v>1111</v>
      </c>
      <c r="C11443" t="s">
        <v>1105</v>
      </c>
      <c r="D11443">
        <v>31</v>
      </c>
      <c r="E11443">
        <v>829.68999999999994</v>
      </c>
      <c r="F11443">
        <v>912.65</v>
      </c>
    </row>
    <row r="11444" spans="1:6" x14ac:dyDescent="0.35">
      <c r="A11444" t="s">
        <v>95</v>
      </c>
      <c r="B11444" t="s">
        <v>1111</v>
      </c>
      <c r="C11444" t="s">
        <v>1105</v>
      </c>
      <c r="D11444">
        <v>32</v>
      </c>
      <c r="E11444">
        <v>846.87</v>
      </c>
      <c r="F11444">
        <v>931.55</v>
      </c>
    </row>
    <row r="11445" spans="1:6" x14ac:dyDescent="0.35">
      <c r="A11445" t="s">
        <v>95</v>
      </c>
      <c r="B11445" t="s">
        <v>1111</v>
      </c>
      <c r="C11445" t="s">
        <v>1105</v>
      </c>
      <c r="D11445">
        <v>33</v>
      </c>
      <c r="E11445">
        <v>857.61</v>
      </c>
      <c r="F11445">
        <v>943.37</v>
      </c>
    </row>
    <row r="11446" spans="1:6" x14ac:dyDescent="0.35">
      <c r="A11446" t="s">
        <v>95</v>
      </c>
      <c r="B11446" t="s">
        <v>1111</v>
      </c>
      <c r="C11446" t="s">
        <v>1105</v>
      </c>
      <c r="D11446">
        <v>34</v>
      </c>
      <c r="E11446">
        <v>869.06</v>
      </c>
      <c r="F11446">
        <v>955.96</v>
      </c>
    </row>
    <row r="11447" spans="1:6" x14ac:dyDescent="0.35">
      <c r="A11447" t="s">
        <v>95</v>
      </c>
      <c r="B11447" t="s">
        <v>1111</v>
      </c>
      <c r="C11447" t="s">
        <v>1105</v>
      </c>
      <c r="D11447">
        <v>35</v>
      </c>
      <c r="E11447">
        <v>874.79</v>
      </c>
      <c r="F11447">
        <v>962.26</v>
      </c>
    </row>
    <row r="11448" spans="1:6" x14ac:dyDescent="0.35">
      <c r="A11448" t="s">
        <v>95</v>
      </c>
      <c r="B11448" t="s">
        <v>1111</v>
      </c>
      <c r="C11448" t="s">
        <v>1105</v>
      </c>
      <c r="D11448">
        <v>36</v>
      </c>
      <c r="E11448">
        <v>880.51</v>
      </c>
      <c r="F11448">
        <v>968.56</v>
      </c>
    </row>
    <row r="11449" spans="1:6" x14ac:dyDescent="0.35">
      <c r="A11449" t="s">
        <v>95</v>
      </c>
      <c r="B11449" t="s">
        <v>1111</v>
      </c>
      <c r="C11449" t="s">
        <v>1105</v>
      </c>
      <c r="D11449">
        <v>37</v>
      </c>
      <c r="E11449">
        <v>886.24</v>
      </c>
      <c r="F11449">
        <v>974.86</v>
      </c>
    </row>
    <row r="11450" spans="1:6" x14ac:dyDescent="0.35">
      <c r="A11450" t="s">
        <v>95</v>
      </c>
      <c r="B11450" t="s">
        <v>1111</v>
      </c>
      <c r="C11450" t="s">
        <v>1105</v>
      </c>
      <c r="D11450">
        <v>38</v>
      </c>
      <c r="E11450">
        <v>891.97</v>
      </c>
      <c r="F11450">
        <v>981.16</v>
      </c>
    </row>
    <row r="11451" spans="1:6" x14ac:dyDescent="0.35">
      <c r="A11451" t="s">
        <v>95</v>
      </c>
      <c r="B11451" t="s">
        <v>1111</v>
      </c>
      <c r="C11451" t="s">
        <v>1105</v>
      </c>
      <c r="D11451">
        <v>39</v>
      </c>
      <c r="E11451">
        <v>903.42</v>
      </c>
      <c r="F11451">
        <v>993.76</v>
      </c>
    </row>
    <row r="11452" spans="1:6" x14ac:dyDescent="0.35">
      <c r="A11452" t="s">
        <v>95</v>
      </c>
      <c r="B11452" t="s">
        <v>1111</v>
      </c>
      <c r="C11452" t="s">
        <v>1105</v>
      </c>
      <c r="D11452">
        <v>40</v>
      </c>
      <c r="E11452">
        <v>914.87</v>
      </c>
      <c r="F11452">
        <v>1006.36</v>
      </c>
    </row>
    <row r="11453" spans="1:6" x14ac:dyDescent="0.35">
      <c r="A11453" t="s">
        <v>95</v>
      </c>
      <c r="B11453" t="s">
        <v>1111</v>
      </c>
      <c r="C11453" t="s">
        <v>1105</v>
      </c>
      <c r="D11453">
        <v>41</v>
      </c>
      <c r="E11453">
        <v>932.05</v>
      </c>
      <c r="F11453">
        <v>1025.26</v>
      </c>
    </row>
    <row r="11454" spans="1:6" x14ac:dyDescent="0.35">
      <c r="A11454" t="s">
        <v>95</v>
      </c>
      <c r="B11454" t="s">
        <v>1111</v>
      </c>
      <c r="C11454" t="s">
        <v>1105</v>
      </c>
      <c r="D11454">
        <v>42</v>
      </c>
      <c r="E11454">
        <v>948.52</v>
      </c>
      <c r="F11454">
        <v>1043.3699999999999</v>
      </c>
    </row>
    <row r="11455" spans="1:6" x14ac:dyDescent="0.35">
      <c r="A11455" t="s">
        <v>95</v>
      </c>
      <c r="B11455" t="s">
        <v>1111</v>
      </c>
      <c r="C11455" t="s">
        <v>1105</v>
      </c>
      <c r="D11455">
        <v>43</v>
      </c>
      <c r="E11455">
        <v>971.43</v>
      </c>
      <c r="F11455">
        <v>1068.57</v>
      </c>
    </row>
    <row r="11456" spans="1:6" x14ac:dyDescent="0.35">
      <c r="A11456" t="s">
        <v>95</v>
      </c>
      <c r="B11456" t="s">
        <v>1111</v>
      </c>
      <c r="C11456" t="s">
        <v>1105</v>
      </c>
      <c r="D11456">
        <v>44</v>
      </c>
      <c r="E11456">
        <v>1000.06</v>
      </c>
      <c r="F11456">
        <v>1100.07</v>
      </c>
    </row>
    <row r="11457" spans="1:6" x14ac:dyDescent="0.35">
      <c r="A11457" t="s">
        <v>95</v>
      </c>
      <c r="B11457" t="s">
        <v>1111</v>
      </c>
      <c r="C11457" t="s">
        <v>1105</v>
      </c>
      <c r="D11457">
        <v>45</v>
      </c>
      <c r="E11457">
        <v>1033.71</v>
      </c>
      <c r="F11457">
        <v>1137.08</v>
      </c>
    </row>
    <row r="11458" spans="1:6" x14ac:dyDescent="0.35">
      <c r="A11458" t="s">
        <v>95</v>
      </c>
      <c r="B11458" t="s">
        <v>1111</v>
      </c>
      <c r="C11458" t="s">
        <v>1105</v>
      </c>
      <c r="D11458">
        <v>46</v>
      </c>
      <c r="E11458">
        <v>1073.79</v>
      </c>
      <c r="F11458">
        <v>1181.17</v>
      </c>
    </row>
    <row r="11459" spans="1:6" x14ac:dyDescent="0.35">
      <c r="A11459" t="s">
        <v>95</v>
      </c>
      <c r="B11459" t="s">
        <v>1111</v>
      </c>
      <c r="C11459" t="s">
        <v>1105</v>
      </c>
      <c r="D11459">
        <v>47</v>
      </c>
      <c r="E11459">
        <v>1118.8900000000001</v>
      </c>
      <c r="F11459">
        <v>1230.78</v>
      </c>
    </row>
    <row r="11460" spans="1:6" x14ac:dyDescent="0.35">
      <c r="A11460" t="s">
        <v>95</v>
      </c>
      <c r="B11460" t="s">
        <v>1111</v>
      </c>
      <c r="C11460" t="s">
        <v>1105</v>
      </c>
      <c r="D11460">
        <v>48</v>
      </c>
      <c r="E11460">
        <v>1170.44</v>
      </c>
      <c r="F11460">
        <v>1287.48</v>
      </c>
    </row>
    <row r="11461" spans="1:6" x14ac:dyDescent="0.35">
      <c r="A11461" t="s">
        <v>95</v>
      </c>
      <c r="B11461" t="s">
        <v>1111</v>
      </c>
      <c r="C11461" t="s">
        <v>1105</v>
      </c>
      <c r="D11461">
        <v>49</v>
      </c>
      <c r="E11461">
        <v>1221.26</v>
      </c>
      <c r="F11461">
        <v>1343.39</v>
      </c>
    </row>
    <row r="11462" spans="1:6" x14ac:dyDescent="0.35">
      <c r="A11462" t="s">
        <v>95</v>
      </c>
      <c r="B11462" t="s">
        <v>1111</v>
      </c>
      <c r="C11462" t="s">
        <v>1105</v>
      </c>
      <c r="D11462">
        <v>50</v>
      </c>
      <c r="E11462">
        <v>1278.53</v>
      </c>
      <c r="F11462">
        <v>1534.24</v>
      </c>
    </row>
    <row r="11463" spans="1:6" x14ac:dyDescent="0.35">
      <c r="A11463" t="s">
        <v>95</v>
      </c>
      <c r="B11463" t="s">
        <v>1111</v>
      </c>
      <c r="C11463" t="s">
        <v>1105</v>
      </c>
      <c r="D11463">
        <v>51</v>
      </c>
      <c r="E11463">
        <v>1335.08</v>
      </c>
      <c r="F11463">
        <v>1602.1</v>
      </c>
    </row>
    <row r="11464" spans="1:6" x14ac:dyDescent="0.35">
      <c r="A11464" t="s">
        <v>95</v>
      </c>
      <c r="B11464" t="s">
        <v>1111</v>
      </c>
      <c r="C11464" t="s">
        <v>1105</v>
      </c>
      <c r="D11464">
        <v>52</v>
      </c>
      <c r="E11464">
        <v>1397.36</v>
      </c>
      <c r="F11464">
        <v>1676.84</v>
      </c>
    </row>
    <row r="11465" spans="1:6" x14ac:dyDescent="0.35">
      <c r="A11465" t="s">
        <v>95</v>
      </c>
      <c r="B11465" t="s">
        <v>1111</v>
      </c>
      <c r="C11465" t="s">
        <v>1105</v>
      </c>
      <c r="D11465">
        <v>53</v>
      </c>
      <c r="E11465">
        <v>1460.36</v>
      </c>
      <c r="F11465">
        <v>1752.43</v>
      </c>
    </row>
    <row r="11466" spans="1:6" x14ac:dyDescent="0.35">
      <c r="A11466" t="s">
        <v>95</v>
      </c>
      <c r="B11466" t="s">
        <v>1111</v>
      </c>
      <c r="C11466" t="s">
        <v>1105</v>
      </c>
      <c r="D11466">
        <v>54</v>
      </c>
      <c r="E11466">
        <v>1528.37</v>
      </c>
      <c r="F11466">
        <v>1834.04</v>
      </c>
    </row>
    <row r="11467" spans="1:6" x14ac:dyDescent="0.35">
      <c r="A11467" t="s">
        <v>95</v>
      </c>
      <c r="B11467" t="s">
        <v>1111</v>
      </c>
      <c r="C11467" t="s">
        <v>1105</v>
      </c>
      <c r="D11467">
        <v>55</v>
      </c>
      <c r="E11467">
        <v>1596.37</v>
      </c>
      <c r="F11467">
        <v>1915.65</v>
      </c>
    </row>
    <row r="11468" spans="1:6" x14ac:dyDescent="0.35">
      <c r="A11468" t="s">
        <v>95</v>
      </c>
      <c r="B11468" t="s">
        <v>1111</v>
      </c>
      <c r="C11468" t="s">
        <v>1105</v>
      </c>
      <c r="D11468">
        <v>56</v>
      </c>
      <c r="E11468">
        <v>1670.11</v>
      </c>
      <c r="F11468">
        <v>2004.13</v>
      </c>
    </row>
    <row r="11469" spans="1:6" x14ac:dyDescent="0.35">
      <c r="A11469" t="s">
        <v>95</v>
      </c>
      <c r="B11469" t="s">
        <v>1111</v>
      </c>
      <c r="C11469" t="s">
        <v>1105</v>
      </c>
      <c r="D11469">
        <v>57</v>
      </c>
      <c r="E11469">
        <v>1744.56</v>
      </c>
      <c r="F11469">
        <v>2093.4699999999998</v>
      </c>
    </row>
    <row r="11470" spans="1:6" x14ac:dyDescent="0.35">
      <c r="A11470" t="s">
        <v>95</v>
      </c>
      <c r="B11470" t="s">
        <v>1111</v>
      </c>
      <c r="C11470" t="s">
        <v>1105</v>
      </c>
      <c r="D11470">
        <v>58</v>
      </c>
      <c r="E11470">
        <v>1824.02</v>
      </c>
      <c r="F11470">
        <v>2188.8200000000002</v>
      </c>
    </row>
    <row r="11471" spans="1:6" x14ac:dyDescent="0.35">
      <c r="A11471" t="s">
        <v>95</v>
      </c>
      <c r="B11471" t="s">
        <v>1111</v>
      </c>
      <c r="C11471" t="s">
        <v>1105</v>
      </c>
      <c r="D11471">
        <v>59</v>
      </c>
      <c r="E11471">
        <v>1863.39</v>
      </c>
      <c r="F11471">
        <v>2236.0700000000002</v>
      </c>
    </row>
    <row r="11472" spans="1:6" x14ac:dyDescent="0.35">
      <c r="A11472" t="s">
        <v>95</v>
      </c>
      <c r="B11472" t="s">
        <v>1111</v>
      </c>
      <c r="C11472" t="s">
        <v>1105</v>
      </c>
      <c r="D11472">
        <v>60</v>
      </c>
      <c r="E11472">
        <v>1942.85</v>
      </c>
      <c r="F11472">
        <v>2331.42</v>
      </c>
    </row>
    <row r="11473" spans="1:6" x14ac:dyDescent="0.35">
      <c r="A11473" t="s">
        <v>95</v>
      </c>
      <c r="B11473" t="s">
        <v>1111</v>
      </c>
      <c r="C11473" t="s">
        <v>1105</v>
      </c>
      <c r="D11473">
        <v>61</v>
      </c>
      <c r="E11473">
        <v>2011.57</v>
      </c>
      <c r="F11473">
        <v>2413.88</v>
      </c>
    </row>
    <row r="11474" spans="1:6" x14ac:dyDescent="0.35">
      <c r="A11474" t="s">
        <v>95</v>
      </c>
      <c r="B11474" t="s">
        <v>1111</v>
      </c>
      <c r="C11474" t="s">
        <v>1105</v>
      </c>
      <c r="D11474">
        <v>62</v>
      </c>
      <c r="E11474">
        <v>2056.67</v>
      </c>
      <c r="F11474">
        <v>2468</v>
      </c>
    </row>
    <row r="11475" spans="1:6" x14ac:dyDescent="0.35">
      <c r="A11475" t="s">
        <v>95</v>
      </c>
      <c r="B11475" t="s">
        <v>1111</v>
      </c>
      <c r="C11475" t="s">
        <v>1105</v>
      </c>
      <c r="D11475">
        <v>63</v>
      </c>
      <c r="E11475">
        <v>2113.2199999999998</v>
      </c>
      <c r="F11475">
        <v>2535.87</v>
      </c>
    </row>
    <row r="11476" spans="1:6" x14ac:dyDescent="0.35">
      <c r="A11476" t="s">
        <v>95</v>
      </c>
      <c r="B11476" t="s">
        <v>1111</v>
      </c>
      <c r="C11476" t="s">
        <v>1105</v>
      </c>
      <c r="D11476" t="s">
        <v>1107</v>
      </c>
      <c r="E11476">
        <v>2147.5700000000002</v>
      </c>
      <c r="F11476">
        <v>2577.09</v>
      </c>
    </row>
    <row r="11477" spans="1:6" x14ac:dyDescent="0.35">
      <c r="A11477" t="s">
        <v>95</v>
      </c>
      <c r="B11477" t="s">
        <v>1112</v>
      </c>
      <c r="C11477" t="s">
        <v>1105</v>
      </c>
      <c r="D11477" t="s">
        <v>1106</v>
      </c>
      <c r="E11477">
        <v>638.17999999999995</v>
      </c>
      <c r="F11477">
        <v>638.17999999999995</v>
      </c>
    </row>
    <row r="11478" spans="1:6" x14ac:dyDescent="0.35">
      <c r="A11478" t="s">
        <v>95</v>
      </c>
      <c r="B11478" t="s">
        <v>1112</v>
      </c>
      <c r="C11478" t="s">
        <v>1105</v>
      </c>
      <c r="D11478">
        <v>15</v>
      </c>
      <c r="E11478">
        <v>694.91</v>
      </c>
      <c r="F11478">
        <v>694.91</v>
      </c>
    </row>
    <row r="11479" spans="1:6" x14ac:dyDescent="0.35">
      <c r="A11479" t="s">
        <v>95</v>
      </c>
      <c r="B11479" t="s">
        <v>1112</v>
      </c>
      <c r="C11479" t="s">
        <v>1105</v>
      </c>
      <c r="D11479">
        <v>16</v>
      </c>
      <c r="E11479">
        <v>716.6</v>
      </c>
      <c r="F11479">
        <v>716.6</v>
      </c>
    </row>
    <row r="11480" spans="1:6" x14ac:dyDescent="0.35">
      <c r="A11480" t="s">
        <v>95</v>
      </c>
      <c r="B11480" t="s">
        <v>1112</v>
      </c>
      <c r="C11480" t="s">
        <v>1105</v>
      </c>
      <c r="D11480">
        <v>17</v>
      </c>
      <c r="E11480">
        <v>738.29</v>
      </c>
      <c r="F11480">
        <v>738.29</v>
      </c>
    </row>
    <row r="11481" spans="1:6" x14ac:dyDescent="0.35">
      <c r="A11481" t="s">
        <v>95</v>
      </c>
      <c r="B11481" t="s">
        <v>1112</v>
      </c>
      <c r="C11481" t="s">
        <v>1105</v>
      </c>
      <c r="D11481">
        <v>18</v>
      </c>
      <c r="E11481">
        <v>761.65</v>
      </c>
      <c r="F11481">
        <v>761.65</v>
      </c>
    </row>
    <row r="11482" spans="1:6" x14ac:dyDescent="0.35">
      <c r="A11482" t="s">
        <v>95</v>
      </c>
      <c r="B11482" t="s">
        <v>1112</v>
      </c>
      <c r="C11482" t="s">
        <v>1105</v>
      </c>
      <c r="D11482">
        <v>19</v>
      </c>
      <c r="E11482">
        <v>785.01</v>
      </c>
      <c r="F11482">
        <v>785.01</v>
      </c>
    </row>
    <row r="11483" spans="1:6" x14ac:dyDescent="0.35">
      <c r="A11483" t="s">
        <v>95</v>
      </c>
      <c r="B11483" t="s">
        <v>1112</v>
      </c>
      <c r="C11483" t="s">
        <v>1105</v>
      </c>
      <c r="D11483">
        <v>20</v>
      </c>
      <c r="E11483">
        <v>809.2</v>
      </c>
      <c r="F11483">
        <v>809.2</v>
      </c>
    </row>
    <row r="11484" spans="1:6" x14ac:dyDescent="0.35">
      <c r="A11484" t="s">
        <v>95</v>
      </c>
      <c r="B11484" t="s">
        <v>1112</v>
      </c>
      <c r="C11484" t="s">
        <v>1105</v>
      </c>
      <c r="D11484">
        <v>21</v>
      </c>
      <c r="E11484">
        <v>834.23</v>
      </c>
      <c r="F11484">
        <v>875.93999999999994</v>
      </c>
    </row>
    <row r="11485" spans="1:6" x14ac:dyDescent="0.35">
      <c r="A11485" t="s">
        <v>95</v>
      </c>
      <c r="B11485" t="s">
        <v>1112</v>
      </c>
      <c r="C11485" t="s">
        <v>1105</v>
      </c>
      <c r="D11485">
        <v>22</v>
      </c>
      <c r="E11485">
        <v>834.23</v>
      </c>
      <c r="F11485">
        <v>875.93999999999994</v>
      </c>
    </row>
    <row r="11486" spans="1:6" x14ac:dyDescent="0.35">
      <c r="A11486" t="s">
        <v>95</v>
      </c>
      <c r="B11486" t="s">
        <v>1112</v>
      </c>
      <c r="C11486" t="s">
        <v>1105</v>
      </c>
      <c r="D11486">
        <v>23</v>
      </c>
      <c r="E11486">
        <v>834.23</v>
      </c>
      <c r="F11486">
        <v>875.93999999999994</v>
      </c>
    </row>
    <row r="11487" spans="1:6" x14ac:dyDescent="0.35">
      <c r="A11487" t="s">
        <v>95</v>
      </c>
      <c r="B11487" t="s">
        <v>1112</v>
      </c>
      <c r="C11487" t="s">
        <v>1105</v>
      </c>
      <c r="D11487">
        <v>24</v>
      </c>
      <c r="E11487">
        <v>834.23</v>
      </c>
      <c r="F11487">
        <v>875.93999999999994</v>
      </c>
    </row>
    <row r="11488" spans="1:6" x14ac:dyDescent="0.35">
      <c r="A11488" t="s">
        <v>95</v>
      </c>
      <c r="B11488" t="s">
        <v>1112</v>
      </c>
      <c r="C11488" t="s">
        <v>1105</v>
      </c>
      <c r="D11488">
        <v>25</v>
      </c>
      <c r="E11488">
        <v>837.56</v>
      </c>
      <c r="F11488">
        <v>879.43999999999994</v>
      </c>
    </row>
    <row r="11489" spans="1:6" x14ac:dyDescent="0.35">
      <c r="A11489" t="s">
        <v>95</v>
      </c>
      <c r="B11489" t="s">
        <v>1112</v>
      </c>
      <c r="C11489" t="s">
        <v>1105</v>
      </c>
      <c r="D11489">
        <v>26</v>
      </c>
      <c r="E11489">
        <v>854.25</v>
      </c>
      <c r="F11489">
        <v>896.96</v>
      </c>
    </row>
    <row r="11490" spans="1:6" x14ac:dyDescent="0.35">
      <c r="A11490" t="s">
        <v>95</v>
      </c>
      <c r="B11490" t="s">
        <v>1112</v>
      </c>
      <c r="C11490" t="s">
        <v>1105</v>
      </c>
      <c r="D11490">
        <v>27</v>
      </c>
      <c r="E11490">
        <v>874.27</v>
      </c>
      <c r="F11490">
        <v>917.98</v>
      </c>
    </row>
    <row r="11491" spans="1:6" x14ac:dyDescent="0.35">
      <c r="A11491" t="s">
        <v>95</v>
      </c>
      <c r="B11491" t="s">
        <v>1112</v>
      </c>
      <c r="C11491" t="s">
        <v>1105</v>
      </c>
      <c r="D11491">
        <v>28</v>
      </c>
      <c r="E11491">
        <v>906.8</v>
      </c>
      <c r="F11491">
        <v>952.14</v>
      </c>
    </row>
    <row r="11492" spans="1:6" x14ac:dyDescent="0.35">
      <c r="A11492" t="s">
        <v>95</v>
      </c>
      <c r="B11492" t="s">
        <v>1112</v>
      </c>
      <c r="C11492" t="s">
        <v>1105</v>
      </c>
      <c r="D11492">
        <v>29</v>
      </c>
      <c r="E11492">
        <v>933.5</v>
      </c>
      <c r="F11492">
        <v>980.17</v>
      </c>
    </row>
    <row r="11493" spans="1:6" x14ac:dyDescent="0.35">
      <c r="A11493" t="s">
        <v>95</v>
      </c>
      <c r="B11493" t="s">
        <v>1112</v>
      </c>
      <c r="C11493" t="s">
        <v>1105</v>
      </c>
      <c r="D11493">
        <v>30</v>
      </c>
      <c r="E11493">
        <v>946.85</v>
      </c>
      <c r="F11493">
        <v>1041.53</v>
      </c>
    </row>
    <row r="11494" spans="1:6" x14ac:dyDescent="0.35">
      <c r="A11494" t="s">
        <v>95</v>
      </c>
      <c r="B11494" t="s">
        <v>1112</v>
      </c>
      <c r="C11494" t="s">
        <v>1105</v>
      </c>
      <c r="D11494">
        <v>31</v>
      </c>
      <c r="E11494">
        <v>966.87</v>
      </c>
      <c r="F11494">
        <v>1063.55</v>
      </c>
    </row>
    <row r="11495" spans="1:6" x14ac:dyDescent="0.35">
      <c r="A11495" t="s">
        <v>95</v>
      </c>
      <c r="B11495" t="s">
        <v>1112</v>
      </c>
      <c r="C11495" t="s">
        <v>1105</v>
      </c>
      <c r="D11495">
        <v>32</v>
      </c>
      <c r="E11495">
        <v>986.89</v>
      </c>
      <c r="F11495">
        <v>1085.58</v>
      </c>
    </row>
    <row r="11496" spans="1:6" x14ac:dyDescent="0.35">
      <c r="A11496" t="s">
        <v>95</v>
      </c>
      <c r="B11496" t="s">
        <v>1112</v>
      </c>
      <c r="C11496" t="s">
        <v>1105</v>
      </c>
      <c r="D11496">
        <v>33</v>
      </c>
      <c r="E11496">
        <v>999.4</v>
      </c>
      <c r="F11496">
        <v>1099.3399999999999</v>
      </c>
    </row>
    <row r="11497" spans="1:6" x14ac:dyDescent="0.35">
      <c r="A11497" t="s">
        <v>95</v>
      </c>
      <c r="B11497" t="s">
        <v>1112</v>
      </c>
      <c r="C11497" t="s">
        <v>1105</v>
      </c>
      <c r="D11497">
        <v>34</v>
      </c>
      <c r="E11497">
        <v>1012.75</v>
      </c>
      <c r="F11497">
        <v>1114.02</v>
      </c>
    </row>
    <row r="11498" spans="1:6" x14ac:dyDescent="0.35">
      <c r="A11498" t="s">
        <v>95</v>
      </c>
      <c r="B11498" t="s">
        <v>1112</v>
      </c>
      <c r="C11498" t="s">
        <v>1105</v>
      </c>
      <c r="D11498">
        <v>35</v>
      </c>
      <c r="E11498">
        <v>1019.42</v>
      </c>
      <c r="F11498">
        <v>1121.3599999999999</v>
      </c>
    </row>
    <row r="11499" spans="1:6" x14ac:dyDescent="0.35">
      <c r="A11499" t="s">
        <v>95</v>
      </c>
      <c r="B11499" t="s">
        <v>1112</v>
      </c>
      <c r="C11499" t="s">
        <v>1105</v>
      </c>
      <c r="D11499">
        <v>36</v>
      </c>
      <c r="E11499">
        <v>1026.0999999999999</v>
      </c>
      <c r="F11499">
        <v>1128.71</v>
      </c>
    </row>
    <row r="11500" spans="1:6" x14ac:dyDescent="0.35">
      <c r="A11500" t="s">
        <v>95</v>
      </c>
      <c r="B11500" t="s">
        <v>1112</v>
      </c>
      <c r="C11500" t="s">
        <v>1105</v>
      </c>
      <c r="D11500">
        <v>37</v>
      </c>
      <c r="E11500">
        <v>1032.77</v>
      </c>
      <c r="F11500">
        <v>1136.05</v>
      </c>
    </row>
    <row r="11501" spans="1:6" x14ac:dyDescent="0.35">
      <c r="A11501" t="s">
        <v>95</v>
      </c>
      <c r="B11501" t="s">
        <v>1112</v>
      </c>
      <c r="C11501" t="s">
        <v>1105</v>
      </c>
      <c r="D11501">
        <v>38</v>
      </c>
      <c r="E11501">
        <v>1039.44</v>
      </c>
      <c r="F11501">
        <v>1143.3900000000001</v>
      </c>
    </row>
    <row r="11502" spans="1:6" x14ac:dyDescent="0.35">
      <c r="A11502" t="s">
        <v>95</v>
      </c>
      <c r="B11502" t="s">
        <v>1112</v>
      </c>
      <c r="C11502" t="s">
        <v>1105</v>
      </c>
      <c r="D11502">
        <v>39</v>
      </c>
      <c r="E11502">
        <v>1052.79</v>
      </c>
      <c r="F11502">
        <v>1158.07</v>
      </c>
    </row>
    <row r="11503" spans="1:6" x14ac:dyDescent="0.35">
      <c r="A11503" t="s">
        <v>95</v>
      </c>
      <c r="B11503" t="s">
        <v>1112</v>
      </c>
      <c r="C11503" t="s">
        <v>1105</v>
      </c>
      <c r="D11503">
        <v>40</v>
      </c>
      <c r="E11503">
        <v>1066.1400000000001</v>
      </c>
      <c r="F11503">
        <v>1172.75</v>
      </c>
    </row>
    <row r="11504" spans="1:6" x14ac:dyDescent="0.35">
      <c r="A11504" t="s">
        <v>95</v>
      </c>
      <c r="B11504" t="s">
        <v>1112</v>
      </c>
      <c r="C11504" t="s">
        <v>1105</v>
      </c>
      <c r="D11504">
        <v>41</v>
      </c>
      <c r="E11504">
        <v>1086.1600000000001</v>
      </c>
      <c r="F11504">
        <v>1194.78</v>
      </c>
    </row>
    <row r="11505" spans="1:6" x14ac:dyDescent="0.35">
      <c r="A11505" t="s">
        <v>95</v>
      </c>
      <c r="B11505" t="s">
        <v>1112</v>
      </c>
      <c r="C11505" t="s">
        <v>1105</v>
      </c>
      <c r="D11505">
        <v>42</v>
      </c>
      <c r="E11505">
        <v>1105.3499999999999</v>
      </c>
      <c r="F11505">
        <v>1215.8800000000001</v>
      </c>
    </row>
    <row r="11506" spans="1:6" x14ac:dyDescent="0.35">
      <c r="A11506" t="s">
        <v>95</v>
      </c>
      <c r="B11506" t="s">
        <v>1112</v>
      </c>
      <c r="C11506" t="s">
        <v>1105</v>
      </c>
      <c r="D11506">
        <v>43</v>
      </c>
      <c r="E11506">
        <v>1132.04</v>
      </c>
      <c r="F11506">
        <v>1245.25</v>
      </c>
    </row>
    <row r="11507" spans="1:6" x14ac:dyDescent="0.35">
      <c r="A11507" t="s">
        <v>95</v>
      </c>
      <c r="B11507" t="s">
        <v>1112</v>
      </c>
      <c r="C11507" t="s">
        <v>1105</v>
      </c>
      <c r="D11507">
        <v>44</v>
      </c>
      <c r="E11507">
        <v>1165.4100000000001</v>
      </c>
      <c r="F11507">
        <v>1281.95</v>
      </c>
    </row>
    <row r="11508" spans="1:6" x14ac:dyDescent="0.35">
      <c r="A11508" t="s">
        <v>95</v>
      </c>
      <c r="B11508" t="s">
        <v>1112</v>
      </c>
      <c r="C11508" t="s">
        <v>1105</v>
      </c>
      <c r="D11508">
        <v>45</v>
      </c>
      <c r="E11508">
        <v>1204.6199999999999</v>
      </c>
      <c r="F11508">
        <v>1325.08</v>
      </c>
    </row>
    <row r="11509" spans="1:6" x14ac:dyDescent="0.35">
      <c r="A11509" t="s">
        <v>95</v>
      </c>
      <c r="B11509" t="s">
        <v>1112</v>
      </c>
      <c r="C11509" t="s">
        <v>1105</v>
      </c>
      <c r="D11509">
        <v>46</v>
      </c>
      <c r="E11509">
        <v>1251.3399999999999</v>
      </c>
      <c r="F11509">
        <v>1376.47</v>
      </c>
    </row>
    <row r="11510" spans="1:6" x14ac:dyDescent="0.35">
      <c r="A11510" t="s">
        <v>95</v>
      </c>
      <c r="B11510" t="s">
        <v>1112</v>
      </c>
      <c r="C11510" t="s">
        <v>1105</v>
      </c>
      <c r="D11510">
        <v>47</v>
      </c>
      <c r="E11510">
        <v>1303.8900000000001</v>
      </c>
      <c r="F11510">
        <v>1434.28</v>
      </c>
    </row>
    <row r="11511" spans="1:6" x14ac:dyDescent="0.35">
      <c r="A11511" t="s">
        <v>95</v>
      </c>
      <c r="B11511" t="s">
        <v>1112</v>
      </c>
      <c r="C11511" t="s">
        <v>1105</v>
      </c>
      <c r="D11511">
        <v>48</v>
      </c>
      <c r="E11511">
        <v>1363.96</v>
      </c>
      <c r="F11511">
        <v>1500.35</v>
      </c>
    </row>
    <row r="11512" spans="1:6" x14ac:dyDescent="0.35">
      <c r="A11512" t="s">
        <v>95</v>
      </c>
      <c r="B11512" t="s">
        <v>1112</v>
      </c>
      <c r="C11512" t="s">
        <v>1105</v>
      </c>
      <c r="D11512">
        <v>49</v>
      </c>
      <c r="E11512">
        <v>1423.19</v>
      </c>
      <c r="F11512">
        <v>1565.5</v>
      </c>
    </row>
    <row r="11513" spans="1:6" x14ac:dyDescent="0.35">
      <c r="A11513" t="s">
        <v>95</v>
      </c>
      <c r="B11513" t="s">
        <v>1112</v>
      </c>
      <c r="C11513" t="s">
        <v>1105</v>
      </c>
      <c r="D11513">
        <v>50</v>
      </c>
      <c r="E11513">
        <v>1489.92</v>
      </c>
      <c r="F11513">
        <v>1787.91</v>
      </c>
    </row>
    <row r="11514" spans="1:6" x14ac:dyDescent="0.35">
      <c r="A11514" t="s">
        <v>95</v>
      </c>
      <c r="B11514" t="s">
        <v>1112</v>
      </c>
      <c r="C11514" t="s">
        <v>1105</v>
      </c>
      <c r="D11514">
        <v>51</v>
      </c>
      <c r="E11514">
        <v>1555.83</v>
      </c>
      <c r="F11514">
        <v>1866.99</v>
      </c>
    </row>
    <row r="11515" spans="1:6" x14ac:dyDescent="0.35">
      <c r="A11515" t="s">
        <v>95</v>
      </c>
      <c r="B11515" t="s">
        <v>1112</v>
      </c>
      <c r="C11515" t="s">
        <v>1105</v>
      </c>
      <c r="D11515">
        <v>52</v>
      </c>
      <c r="E11515">
        <v>1628.4</v>
      </c>
      <c r="F11515">
        <v>1954.08</v>
      </c>
    </row>
    <row r="11516" spans="1:6" x14ac:dyDescent="0.35">
      <c r="A11516" t="s">
        <v>95</v>
      </c>
      <c r="B11516" t="s">
        <v>1112</v>
      </c>
      <c r="C11516" t="s">
        <v>1105</v>
      </c>
      <c r="D11516">
        <v>53</v>
      </c>
      <c r="E11516">
        <v>1701.82</v>
      </c>
      <c r="F11516">
        <v>2042.18</v>
      </c>
    </row>
    <row r="11517" spans="1:6" x14ac:dyDescent="0.35">
      <c r="A11517" t="s">
        <v>95</v>
      </c>
      <c r="B11517" t="s">
        <v>1112</v>
      </c>
      <c r="C11517" t="s">
        <v>1105</v>
      </c>
      <c r="D11517">
        <v>54</v>
      </c>
      <c r="E11517">
        <v>1781.07</v>
      </c>
      <c r="F11517">
        <v>2137.2800000000002</v>
      </c>
    </row>
    <row r="11518" spans="1:6" x14ac:dyDescent="0.35">
      <c r="A11518" t="s">
        <v>95</v>
      </c>
      <c r="B11518" t="s">
        <v>1112</v>
      </c>
      <c r="C11518" t="s">
        <v>1105</v>
      </c>
      <c r="D11518">
        <v>55</v>
      </c>
      <c r="E11518">
        <v>1860.32</v>
      </c>
      <c r="F11518">
        <v>2232.38</v>
      </c>
    </row>
    <row r="11519" spans="1:6" x14ac:dyDescent="0.35">
      <c r="A11519" t="s">
        <v>95</v>
      </c>
      <c r="B11519" t="s">
        <v>1112</v>
      </c>
      <c r="C11519" t="s">
        <v>1105</v>
      </c>
      <c r="D11519">
        <v>56</v>
      </c>
      <c r="E11519">
        <v>1946.24</v>
      </c>
      <c r="F11519">
        <v>2335.4899999999998</v>
      </c>
    </row>
    <row r="11520" spans="1:6" x14ac:dyDescent="0.35">
      <c r="A11520" t="s">
        <v>95</v>
      </c>
      <c r="B11520" t="s">
        <v>1112</v>
      </c>
      <c r="C11520" t="s">
        <v>1105</v>
      </c>
      <c r="D11520">
        <v>57</v>
      </c>
      <c r="E11520">
        <v>2033</v>
      </c>
      <c r="F11520">
        <v>2439.6</v>
      </c>
    </row>
    <row r="11521" spans="1:6" x14ac:dyDescent="0.35">
      <c r="A11521" t="s">
        <v>95</v>
      </c>
      <c r="B11521" t="s">
        <v>1112</v>
      </c>
      <c r="C11521" t="s">
        <v>1105</v>
      </c>
      <c r="D11521">
        <v>58</v>
      </c>
      <c r="E11521">
        <v>2125.6</v>
      </c>
      <c r="F11521">
        <v>2550.7199999999998</v>
      </c>
    </row>
    <row r="11522" spans="1:6" x14ac:dyDescent="0.35">
      <c r="A11522" t="s">
        <v>95</v>
      </c>
      <c r="B11522" t="s">
        <v>1112</v>
      </c>
      <c r="C11522" t="s">
        <v>1105</v>
      </c>
      <c r="D11522">
        <v>59</v>
      </c>
      <c r="E11522">
        <v>2171.48</v>
      </c>
      <c r="F11522">
        <v>2605.7800000000002</v>
      </c>
    </row>
    <row r="11523" spans="1:6" x14ac:dyDescent="0.35">
      <c r="A11523" t="s">
        <v>95</v>
      </c>
      <c r="B11523" t="s">
        <v>1112</v>
      </c>
      <c r="C11523" t="s">
        <v>1105</v>
      </c>
      <c r="D11523">
        <v>60</v>
      </c>
      <c r="E11523">
        <v>2264.08</v>
      </c>
      <c r="F11523">
        <v>2716.9</v>
      </c>
    </row>
    <row r="11524" spans="1:6" x14ac:dyDescent="0.35">
      <c r="A11524" t="s">
        <v>95</v>
      </c>
      <c r="B11524" t="s">
        <v>1112</v>
      </c>
      <c r="C11524" t="s">
        <v>1105</v>
      </c>
      <c r="D11524">
        <v>61</v>
      </c>
      <c r="E11524">
        <v>2344.17</v>
      </c>
      <c r="F11524">
        <v>2813</v>
      </c>
    </row>
    <row r="11525" spans="1:6" x14ac:dyDescent="0.35">
      <c r="A11525" t="s">
        <v>95</v>
      </c>
      <c r="B11525" t="s">
        <v>1112</v>
      </c>
      <c r="C11525" t="s">
        <v>1105</v>
      </c>
      <c r="D11525">
        <v>62</v>
      </c>
      <c r="E11525">
        <v>2396.7199999999998</v>
      </c>
      <c r="F11525">
        <v>2876.07</v>
      </c>
    </row>
    <row r="11526" spans="1:6" x14ac:dyDescent="0.35">
      <c r="A11526" t="s">
        <v>95</v>
      </c>
      <c r="B11526" t="s">
        <v>1112</v>
      </c>
      <c r="C11526" t="s">
        <v>1105</v>
      </c>
      <c r="D11526">
        <v>63</v>
      </c>
      <c r="E11526">
        <v>2462.63</v>
      </c>
      <c r="F11526">
        <v>2955.15</v>
      </c>
    </row>
    <row r="11527" spans="1:6" x14ac:dyDescent="0.35">
      <c r="A11527" t="s">
        <v>95</v>
      </c>
      <c r="B11527" t="s">
        <v>1112</v>
      </c>
      <c r="C11527" t="s">
        <v>1105</v>
      </c>
      <c r="D11527" t="s">
        <v>1107</v>
      </c>
      <c r="E11527">
        <v>2502.66</v>
      </c>
      <c r="F11527">
        <v>3003.19</v>
      </c>
    </row>
    <row r="11528" spans="1:6" x14ac:dyDescent="0.35">
      <c r="A11528" t="s">
        <v>1235</v>
      </c>
      <c r="B11528" t="s">
        <v>1111</v>
      </c>
      <c r="C11528" t="s">
        <v>1105</v>
      </c>
      <c r="D11528" t="s">
        <v>1106</v>
      </c>
      <c r="E11528">
        <v>676.96</v>
      </c>
      <c r="F11528">
        <v>676.96</v>
      </c>
    </row>
    <row r="11529" spans="1:6" x14ac:dyDescent="0.35">
      <c r="A11529" t="s">
        <v>1235</v>
      </c>
      <c r="B11529" t="s">
        <v>1111</v>
      </c>
      <c r="C11529" t="s">
        <v>1105</v>
      </c>
      <c r="D11529">
        <v>15</v>
      </c>
      <c r="E11529">
        <v>737.13</v>
      </c>
      <c r="F11529">
        <v>737.13</v>
      </c>
    </row>
    <row r="11530" spans="1:6" x14ac:dyDescent="0.35">
      <c r="A11530" t="s">
        <v>1235</v>
      </c>
      <c r="B11530" t="s">
        <v>1111</v>
      </c>
      <c r="C11530" t="s">
        <v>1105</v>
      </c>
      <c r="D11530">
        <v>16</v>
      </c>
      <c r="E11530">
        <v>760.14</v>
      </c>
      <c r="F11530">
        <v>760.14</v>
      </c>
    </row>
    <row r="11531" spans="1:6" x14ac:dyDescent="0.35">
      <c r="A11531" t="s">
        <v>1235</v>
      </c>
      <c r="B11531" t="s">
        <v>1111</v>
      </c>
      <c r="C11531" t="s">
        <v>1105</v>
      </c>
      <c r="D11531">
        <v>17</v>
      </c>
      <c r="E11531">
        <v>783.15</v>
      </c>
      <c r="F11531">
        <v>783.15</v>
      </c>
    </row>
    <row r="11532" spans="1:6" x14ac:dyDescent="0.35">
      <c r="A11532" t="s">
        <v>1235</v>
      </c>
      <c r="B11532" t="s">
        <v>1111</v>
      </c>
      <c r="C11532" t="s">
        <v>1105</v>
      </c>
      <c r="D11532">
        <v>18</v>
      </c>
      <c r="E11532">
        <v>807.92</v>
      </c>
      <c r="F11532">
        <v>807.92</v>
      </c>
    </row>
    <row r="11533" spans="1:6" x14ac:dyDescent="0.35">
      <c r="A11533" t="s">
        <v>1235</v>
      </c>
      <c r="B11533" t="s">
        <v>1111</v>
      </c>
      <c r="C11533" t="s">
        <v>1105</v>
      </c>
      <c r="D11533">
        <v>19</v>
      </c>
      <c r="E11533">
        <v>832.7</v>
      </c>
      <c r="F11533">
        <v>832.7</v>
      </c>
    </row>
    <row r="11534" spans="1:6" x14ac:dyDescent="0.35">
      <c r="A11534" t="s">
        <v>1235</v>
      </c>
      <c r="B11534" t="s">
        <v>1111</v>
      </c>
      <c r="C11534" t="s">
        <v>1105</v>
      </c>
      <c r="D11534">
        <v>20</v>
      </c>
      <c r="E11534">
        <v>858.36</v>
      </c>
      <c r="F11534">
        <v>858.36</v>
      </c>
    </row>
    <row r="11535" spans="1:6" x14ac:dyDescent="0.35">
      <c r="A11535" t="s">
        <v>1235</v>
      </c>
      <c r="B11535" t="s">
        <v>1111</v>
      </c>
      <c r="C11535" t="s">
        <v>1105</v>
      </c>
      <c r="D11535">
        <v>21</v>
      </c>
      <c r="E11535">
        <v>884.91</v>
      </c>
      <c r="F11535">
        <v>929.16</v>
      </c>
    </row>
    <row r="11536" spans="1:6" x14ac:dyDescent="0.35">
      <c r="A11536" t="s">
        <v>1235</v>
      </c>
      <c r="B11536" t="s">
        <v>1111</v>
      </c>
      <c r="C11536" t="s">
        <v>1105</v>
      </c>
      <c r="D11536">
        <v>22</v>
      </c>
      <c r="E11536">
        <v>884.91</v>
      </c>
      <c r="F11536">
        <v>929.16</v>
      </c>
    </row>
    <row r="11537" spans="1:6" x14ac:dyDescent="0.35">
      <c r="A11537" t="s">
        <v>1235</v>
      </c>
      <c r="B11537" t="s">
        <v>1111</v>
      </c>
      <c r="C11537" t="s">
        <v>1105</v>
      </c>
      <c r="D11537">
        <v>23</v>
      </c>
      <c r="E11537">
        <v>884.91</v>
      </c>
      <c r="F11537">
        <v>929.16</v>
      </c>
    </row>
    <row r="11538" spans="1:6" x14ac:dyDescent="0.35">
      <c r="A11538" t="s">
        <v>1235</v>
      </c>
      <c r="B11538" t="s">
        <v>1111</v>
      </c>
      <c r="C11538" t="s">
        <v>1105</v>
      </c>
      <c r="D11538">
        <v>24</v>
      </c>
      <c r="E11538">
        <v>884.91</v>
      </c>
      <c r="F11538">
        <v>929.16</v>
      </c>
    </row>
    <row r="11539" spans="1:6" x14ac:dyDescent="0.35">
      <c r="A11539" t="s">
        <v>1235</v>
      </c>
      <c r="B11539" t="s">
        <v>1111</v>
      </c>
      <c r="C11539" t="s">
        <v>1105</v>
      </c>
      <c r="D11539">
        <v>25</v>
      </c>
      <c r="E11539">
        <v>888.45</v>
      </c>
      <c r="F11539">
        <v>932.87</v>
      </c>
    </row>
    <row r="11540" spans="1:6" x14ac:dyDescent="0.35">
      <c r="A11540" t="s">
        <v>1235</v>
      </c>
      <c r="B11540" t="s">
        <v>1111</v>
      </c>
      <c r="C11540" t="s">
        <v>1105</v>
      </c>
      <c r="D11540">
        <v>26</v>
      </c>
      <c r="E11540">
        <v>906.15</v>
      </c>
      <c r="F11540">
        <v>951.45</v>
      </c>
    </row>
    <row r="11541" spans="1:6" x14ac:dyDescent="0.35">
      <c r="A11541" t="s">
        <v>1235</v>
      </c>
      <c r="B11541" t="s">
        <v>1111</v>
      </c>
      <c r="C11541" t="s">
        <v>1105</v>
      </c>
      <c r="D11541">
        <v>27</v>
      </c>
      <c r="E11541">
        <v>927.39</v>
      </c>
      <c r="F11541">
        <v>973.75</v>
      </c>
    </row>
    <row r="11542" spans="1:6" x14ac:dyDescent="0.35">
      <c r="A11542" t="s">
        <v>1235</v>
      </c>
      <c r="B11542" t="s">
        <v>1111</v>
      </c>
      <c r="C11542" t="s">
        <v>1105</v>
      </c>
      <c r="D11542">
        <v>28</v>
      </c>
      <c r="E11542">
        <v>961.9</v>
      </c>
      <c r="F11542">
        <v>1009.99</v>
      </c>
    </row>
    <row r="11543" spans="1:6" x14ac:dyDescent="0.35">
      <c r="A11543" t="s">
        <v>1235</v>
      </c>
      <c r="B11543" t="s">
        <v>1111</v>
      </c>
      <c r="C11543" t="s">
        <v>1105</v>
      </c>
      <c r="D11543">
        <v>29</v>
      </c>
      <c r="E11543">
        <v>990.21</v>
      </c>
      <c r="F11543">
        <v>1039.72</v>
      </c>
    </row>
    <row r="11544" spans="1:6" x14ac:dyDescent="0.35">
      <c r="A11544" t="s">
        <v>1235</v>
      </c>
      <c r="B11544" t="s">
        <v>1111</v>
      </c>
      <c r="C11544" t="s">
        <v>1105</v>
      </c>
      <c r="D11544">
        <v>30</v>
      </c>
      <c r="E11544">
        <v>1004.37</v>
      </c>
      <c r="F11544">
        <v>1104.81</v>
      </c>
    </row>
    <row r="11545" spans="1:6" x14ac:dyDescent="0.35">
      <c r="A11545" t="s">
        <v>1235</v>
      </c>
      <c r="B11545" t="s">
        <v>1111</v>
      </c>
      <c r="C11545" t="s">
        <v>1105</v>
      </c>
      <c r="D11545">
        <v>31</v>
      </c>
      <c r="E11545">
        <v>1025.6099999999999</v>
      </c>
      <c r="F11545">
        <v>1128.17</v>
      </c>
    </row>
    <row r="11546" spans="1:6" x14ac:dyDescent="0.35">
      <c r="A11546" t="s">
        <v>1235</v>
      </c>
      <c r="B11546" t="s">
        <v>1111</v>
      </c>
      <c r="C11546" t="s">
        <v>1105</v>
      </c>
      <c r="D11546">
        <v>32</v>
      </c>
      <c r="E11546">
        <v>1046.8499999999999</v>
      </c>
      <c r="F11546">
        <v>1151.53</v>
      </c>
    </row>
    <row r="11547" spans="1:6" x14ac:dyDescent="0.35">
      <c r="A11547" t="s">
        <v>1235</v>
      </c>
      <c r="B11547" t="s">
        <v>1111</v>
      </c>
      <c r="C11547" t="s">
        <v>1105</v>
      </c>
      <c r="D11547">
        <v>33</v>
      </c>
      <c r="E11547">
        <v>1060.1199999999999</v>
      </c>
      <c r="F11547">
        <v>1166.1300000000001</v>
      </c>
    </row>
    <row r="11548" spans="1:6" x14ac:dyDescent="0.35">
      <c r="A11548" t="s">
        <v>1235</v>
      </c>
      <c r="B11548" t="s">
        <v>1111</v>
      </c>
      <c r="C11548" t="s">
        <v>1105</v>
      </c>
      <c r="D11548">
        <v>34</v>
      </c>
      <c r="E11548">
        <v>1074.28</v>
      </c>
      <c r="F11548">
        <v>1181.71</v>
      </c>
    </row>
    <row r="11549" spans="1:6" x14ac:dyDescent="0.35">
      <c r="A11549" t="s">
        <v>1235</v>
      </c>
      <c r="B11549" t="s">
        <v>1111</v>
      </c>
      <c r="C11549" t="s">
        <v>1105</v>
      </c>
      <c r="D11549">
        <v>35</v>
      </c>
      <c r="E11549">
        <v>1081.3599999999999</v>
      </c>
      <c r="F11549">
        <v>1189.49</v>
      </c>
    </row>
    <row r="11550" spans="1:6" x14ac:dyDescent="0.35">
      <c r="A11550" t="s">
        <v>1235</v>
      </c>
      <c r="B11550" t="s">
        <v>1111</v>
      </c>
      <c r="C11550" t="s">
        <v>1105</v>
      </c>
      <c r="D11550">
        <v>36</v>
      </c>
      <c r="E11550">
        <v>1088.44</v>
      </c>
      <c r="F11550">
        <v>1197.28</v>
      </c>
    </row>
    <row r="11551" spans="1:6" x14ac:dyDescent="0.35">
      <c r="A11551" t="s">
        <v>1235</v>
      </c>
      <c r="B11551" t="s">
        <v>1111</v>
      </c>
      <c r="C11551" t="s">
        <v>1105</v>
      </c>
      <c r="D11551">
        <v>37</v>
      </c>
      <c r="E11551">
        <v>1095.52</v>
      </c>
      <c r="F11551">
        <v>1205.07</v>
      </c>
    </row>
    <row r="11552" spans="1:6" x14ac:dyDescent="0.35">
      <c r="A11552" t="s">
        <v>1235</v>
      </c>
      <c r="B11552" t="s">
        <v>1111</v>
      </c>
      <c r="C11552" t="s">
        <v>1105</v>
      </c>
      <c r="D11552">
        <v>38</v>
      </c>
      <c r="E11552">
        <v>1102.5999999999999</v>
      </c>
      <c r="F11552">
        <v>1212.8599999999999</v>
      </c>
    </row>
    <row r="11553" spans="1:6" x14ac:dyDescent="0.35">
      <c r="A11553" t="s">
        <v>1235</v>
      </c>
      <c r="B11553" t="s">
        <v>1111</v>
      </c>
      <c r="C11553" t="s">
        <v>1105</v>
      </c>
      <c r="D11553">
        <v>39</v>
      </c>
      <c r="E11553">
        <v>1116.76</v>
      </c>
      <c r="F11553">
        <v>1228.43</v>
      </c>
    </row>
    <row r="11554" spans="1:6" x14ac:dyDescent="0.35">
      <c r="A11554" t="s">
        <v>1235</v>
      </c>
      <c r="B11554" t="s">
        <v>1111</v>
      </c>
      <c r="C11554" t="s">
        <v>1105</v>
      </c>
      <c r="D11554">
        <v>40</v>
      </c>
      <c r="E11554">
        <v>1130.9100000000001</v>
      </c>
      <c r="F11554">
        <v>1244</v>
      </c>
    </row>
    <row r="11555" spans="1:6" x14ac:dyDescent="0.35">
      <c r="A11555" t="s">
        <v>1235</v>
      </c>
      <c r="B11555" t="s">
        <v>1111</v>
      </c>
      <c r="C11555" t="s">
        <v>1105</v>
      </c>
      <c r="D11555">
        <v>41</v>
      </c>
      <c r="E11555">
        <v>1152.1500000000001</v>
      </c>
      <c r="F11555">
        <v>1267.3699999999999</v>
      </c>
    </row>
    <row r="11556" spans="1:6" x14ac:dyDescent="0.35">
      <c r="A11556" t="s">
        <v>1235</v>
      </c>
      <c r="B11556" t="s">
        <v>1111</v>
      </c>
      <c r="C11556" t="s">
        <v>1105</v>
      </c>
      <c r="D11556">
        <v>42</v>
      </c>
      <c r="E11556">
        <v>1172.5</v>
      </c>
      <c r="F11556">
        <v>1289.75</v>
      </c>
    </row>
    <row r="11557" spans="1:6" x14ac:dyDescent="0.35">
      <c r="A11557" t="s">
        <v>1235</v>
      </c>
      <c r="B11557" t="s">
        <v>1111</v>
      </c>
      <c r="C11557" t="s">
        <v>1105</v>
      </c>
      <c r="D11557">
        <v>43</v>
      </c>
      <c r="E11557">
        <v>1200.82</v>
      </c>
      <c r="F11557">
        <v>1320.9</v>
      </c>
    </row>
    <row r="11558" spans="1:6" x14ac:dyDescent="0.35">
      <c r="A11558" t="s">
        <v>1235</v>
      </c>
      <c r="B11558" t="s">
        <v>1111</v>
      </c>
      <c r="C11558" t="s">
        <v>1105</v>
      </c>
      <c r="D11558">
        <v>44</v>
      </c>
      <c r="E11558">
        <v>1236.22</v>
      </c>
      <c r="F11558">
        <v>1359.84</v>
      </c>
    </row>
    <row r="11559" spans="1:6" x14ac:dyDescent="0.35">
      <c r="A11559" t="s">
        <v>1235</v>
      </c>
      <c r="B11559" t="s">
        <v>1111</v>
      </c>
      <c r="C11559" t="s">
        <v>1105</v>
      </c>
      <c r="D11559">
        <v>45</v>
      </c>
      <c r="E11559">
        <v>1277.81</v>
      </c>
      <c r="F11559">
        <v>1405.59</v>
      </c>
    </row>
    <row r="11560" spans="1:6" x14ac:dyDescent="0.35">
      <c r="A11560" t="s">
        <v>1235</v>
      </c>
      <c r="B11560" t="s">
        <v>1111</v>
      </c>
      <c r="C11560" t="s">
        <v>1105</v>
      </c>
      <c r="D11560">
        <v>46</v>
      </c>
      <c r="E11560">
        <v>1327.36</v>
      </c>
      <c r="F11560">
        <v>1460.1</v>
      </c>
    </row>
    <row r="11561" spans="1:6" x14ac:dyDescent="0.35">
      <c r="A11561" t="s">
        <v>1235</v>
      </c>
      <c r="B11561" t="s">
        <v>1111</v>
      </c>
      <c r="C11561" t="s">
        <v>1105</v>
      </c>
      <c r="D11561">
        <v>47</v>
      </c>
      <c r="E11561">
        <v>1383.11</v>
      </c>
      <c r="F11561">
        <v>1521.42</v>
      </c>
    </row>
    <row r="11562" spans="1:6" x14ac:dyDescent="0.35">
      <c r="A11562" t="s">
        <v>1235</v>
      </c>
      <c r="B11562" t="s">
        <v>1111</v>
      </c>
      <c r="C11562" t="s">
        <v>1105</v>
      </c>
      <c r="D11562">
        <v>48</v>
      </c>
      <c r="E11562">
        <v>1446.82</v>
      </c>
      <c r="F11562">
        <v>1591.51</v>
      </c>
    </row>
    <row r="11563" spans="1:6" x14ac:dyDescent="0.35">
      <c r="A11563" t="s">
        <v>1235</v>
      </c>
      <c r="B11563" t="s">
        <v>1111</v>
      </c>
      <c r="C11563" t="s">
        <v>1105</v>
      </c>
      <c r="D11563">
        <v>49</v>
      </c>
      <c r="E11563">
        <v>1509.65</v>
      </c>
      <c r="F11563">
        <v>1660.62</v>
      </c>
    </row>
    <row r="11564" spans="1:6" x14ac:dyDescent="0.35">
      <c r="A11564" t="s">
        <v>1235</v>
      </c>
      <c r="B11564" t="s">
        <v>1111</v>
      </c>
      <c r="C11564" t="s">
        <v>1105</v>
      </c>
      <c r="D11564">
        <v>50</v>
      </c>
      <c r="E11564">
        <v>1580.45</v>
      </c>
      <c r="F11564">
        <v>1896.53</v>
      </c>
    </row>
    <row r="11565" spans="1:6" x14ac:dyDescent="0.35">
      <c r="A11565" t="s">
        <v>1235</v>
      </c>
      <c r="B11565" t="s">
        <v>1111</v>
      </c>
      <c r="C11565" t="s">
        <v>1105</v>
      </c>
      <c r="D11565">
        <v>51</v>
      </c>
      <c r="E11565">
        <v>1650.35</v>
      </c>
      <c r="F11565">
        <v>1980.42</v>
      </c>
    </row>
    <row r="11566" spans="1:6" x14ac:dyDescent="0.35">
      <c r="A11566" t="s">
        <v>1235</v>
      </c>
      <c r="B11566" t="s">
        <v>1111</v>
      </c>
      <c r="C11566" t="s">
        <v>1105</v>
      </c>
      <c r="D11566">
        <v>52</v>
      </c>
      <c r="E11566">
        <v>1727.34</v>
      </c>
      <c r="F11566">
        <v>2072.81</v>
      </c>
    </row>
    <row r="11567" spans="1:6" x14ac:dyDescent="0.35">
      <c r="A11567" t="s">
        <v>1235</v>
      </c>
      <c r="B11567" t="s">
        <v>1111</v>
      </c>
      <c r="C11567" t="s">
        <v>1105</v>
      </c>
      <c r="D11567">
        <v>53</v>
      </c>
      <c r="E11567">
        <v>1805.21</v>
      </c>
      <c r="F11567">
        <v>2166.25</v>
      </c>
    </row>
    <row r="11568" spans="1:6" x14ac:dyDescent="0.35">
      <c r="A11568" t="s">
        <v>1235</v>
      </c>
      <c r="B11568" t="s">
        <v>1111</v>
      </c>
      <c r="C11568" t="s">
        <v>1105</v>
      </c>
      <c r="D11568">
        <v>54</v>
      </c>
      <c r="E11568">
        <v>1889.28</v>
      </c>
      <c r="F11568">
        <v>2267.13</v>
      </c>
    </row>
    <row r="11569" spans="1:6" x14ac:dyDescent="0.35">
      <c r="A11569" t="s">
        <v>1235</v>
      </c>
      <c r="B11569" t="s">
        <v>1111</v>
      </c>
      <c r="C11569" t="s">
        <v>1105</v>
      </c>
      <c r="D11569">
        <v>55</v>
      </c>
      <c r="E11569">
        <v>1973.34</v>
      </c>
      <c r="F11569">
        <v>2368.0100000000002</v>
      </c>
    </row>
    <row r="11570" spans="1:6" x14ac:dyDescent="0.35">
      <c r="A11570" t="s">
        <v>1235</v>
      </c>
      <c r="B11570" t="s">
        <v>1111</v>
      </c>
      <c r="C11570" t="s">
        <v>1105</v>
      </c>
      <c r="D11570">
        <v>56</v>
      </c>
      <c r="E11570">
        <v>2064.4899999999998</v>
      </c>
      <c r="F11570">
        <v>2477.39</v>
      </c>
    </row>
    <row r="11571" spans="1:6" x14ac:dyDescent="0.35">
      <c r="A11571" t="s">
        <v>1235</v>
      </c>
      <c r="B11571" t="s">
        <v>1111</v>
      </c>
      <c r="C11571" t="s">
        <v>1105</v>
      </c>
      <c r="D11571">
        <v>57</v>
      </c>
      <c r="E11571">
        <v>2156.52</v>
      </c>
      <c r="F11571">
        <v>2587.8200000000002</v>
      </c>
    </row>
    <row r="11572" spans="1:6" x14ac:dyDescent="0.35">
      <c r="A11572" t="s">
        <v>1235</v>
      </c>
      <c r="B11572" t="s">
        <v>1111</v>
      </c>
      <c r="C11572" t="s">
        <v>1105</v>
      </c>
      <c r="D11572">
        <v>58</v>
      </c>
      <c r="E11572">
        <v>2254.7399999999998</v>
      </c>
      <c r="F11572">
        <v>2705.69</v>
      </c>
    </row>
    <row r="11573" spans="1:6" x14ac:dyDescent="0.35">
      <c r="A11573" t="s">
        <v>1235</v>
      </c>
      <c r="B11573" t="s">
        <v>1111</v>
      </c>
      <c r="C11573" t="s">
        <v>1105</v>
      </c>
      <c r="D11573">
        <v>59</v>
      </c>
      <c r="E11573">
        <v>2303.41</v>
      </c>
      <c r="F11573">
        <v>2764.09</v>
      </c>
    </row>
    <row r="11574" spans="1:6" x14ac:dyDescent="0.35">
      <c r="A11574" t="s">
        <v>1235</v>
      </c>
      <c r="B11574" t="s">
        <v>1111</v>
      </c>
      <c r="C11574" t="s">
        <v>1105</v>
      </c>
      <c r="D11574">
        <v>60</v>
      </c>
      <c r="E11574">
        <v>2401.64</v>
      </c>
      <c r="F11574">
        <v>2881.96</v>
      </c>
    </row>
    <row r="11575" spans="1:6" x14ac:dyDescent="0.35">
      <c r="A11575" t="s">
        <v>1235</v>
      </c>
      <c r="B11575" t="s">
        <v>1111</v>
      </c>
      <c r="C11575" t="s">
        <v>1105</v>
      </c>
      <c r="D11575">
        <v>61</v>
      </c>
      <c r="E11575">
        <v>2486.59</v>
      </c>
      <c r="F11575">
        <v>2983.9</v>
      </c>
    </row>
    <row r="11576" spans="1:6" x14ac:dyDescent="0.35">
      <c r="A11576" t="s">
        <v>1235</v>
      </c>
      <c r="B11576" t="s">
        <v>1111</v>
      </c>
      <c r="C11576" t="s">
        <v>1105</v>
      </c>
      <c r="D11576">
        <v>62</v>
      </c>
      <c r="E11576">
        <v>2542.34</v>
      </c>
      <c r="F11576">
        <v>3050.8</v>
      </c>
    </row>
    <row r="11577" spans="1:6" x14ac:dyDescent="0.35">
      <c r="A11577" t="s">
        <v>1235</v>
      </c>
      <c r="B11577" t="s">
        <v>1111</v>
      </c>
      <c r="C11577" t="s">
        <v>1105</v>
      </c>
      <c r="D11577">
        <v>63</v>
      </c>
      <c r="E11577">
        <v>2612.2399999999998</v>
      </c>
      <c r="F11577">
        <v>3134.69</v>
      </c>
    </row>
    <row r="11578" spans="1:6" x14ac:dyDescent="0.35">
      <c r="A11578" t="s">
        <v>1235</v>
      </c>
      <c r="B11578" t="s">
        <v>1111</v>
      </c>
      <c r="C11578" t="s">
        <v>1105</v>
      </c>
      <c r="D11578" t="s">
        <v>1107</v>
      </c>
      <c r="E11578">
        <v>2654.71</v>
      </c>
      <c r="F11578">
        <v>3185.65</v>
      </c>
    </row>
    <row r="11579" spans="1:6" x14ac:dyDescent="0.35">
      <c r="A11579" t="s">
        <v>1236</v>
      </c>
      <c r="B11579" t="s">
        <v>1112</v>
      </c>
      <c r="C11579" t="s">
        <v>1105</v>
      </c>
      <c r="D11579" t="s">
        <v>1106</v>
      </c>
      <c r="E11579">
        <v>719.14</v>
      </c>
      <c r="F11579">
        <v>719.14</v>
      </c>
    </row>
    <row r="11580" spans="1:6" x14ac:dyDescent="0.35">
      <c r="A11580" t="s">
        <v>1236</v>
      </c>
      <c r="B11580" t="s">
        <v>1112</v>
      </c>
      <c r="C11580" t="s">
        <v>1105</v>
      </c>
      <c r="D11580">
        <v>15</v>
      </c>
      <c r="E11580">
        <v>783.06</v>
      </c>
      <c r="F11580">
        <v>783.06</v>
      </c>
    </row>
    <row r="11581" spans="1:6" x14ac:dyDescent="0.35">
      <c r="A11581" t="s">
        <v>1236</v>
      </c>
      <c r="B11581" t="s">
        <v>1112</v>
      </c>
      <c r="C11581" t="s">
        <v>1105</v>
      </c>
      <c r="D11581">
        <v>16</v>
      </c>
      <c r="E11581">
        <v>807.51</v>
      </c>
      <c r="F11581">
        <v>807.51</v>
      </c>
    </row>
    <row r="11582" spans="1:6" x14ac:dyDescent="0.35">
      <c r="A11582" t="s">
        <v>1236</v>
      </c>
      <c r="B11582" t="s">
        <v>1112</v>
      </c>
      <c r="C11582" t="s">
        <v>1105</v>
      </c>
      <c r="D11582">
        <v>17</v>
      </c>
      <c r="E11582">
        <v>831.95</v>
      </c>
      <c r="F11582">
        <v>831.95</v>
      </c>
    </row>
    <row r="11583" spans="1:6" x14ac:dyDescent="0.35">
      <c r="A11583" t="s">
        <v>1236</v>
      </c>
      <c r="B11583" t="s">
        <v>1112</v>
      </c>
      <c r="C11583" t="s">
        <v>1105</v>
      </c>
      <c r="D11583">
        <v>18</v>
      </c>
      <c r="E11583">
        <v>858.27</v>
      </c>
      <c r="F11583">
        <v>858.27</v>
      </c>
    </row>
    <row r="11584" spans="1:6" x14ac:dyDescent="0.35">
      <c r="A11584" t="s">
        <v>1236</v>
      </c>
      <c r="B11584" t="s">
        <v>1112</v>
      </c>
      <c r="C11584" t="s">
        <v>1105</v>
      </c>
      <c r="D11584">
        <v>19</v>
      </c>
      <c r="E11584">
        <v>884.59</v>
      </c>
      <c r="F11584">
        <v>884.59</v>
      </c>
    </row>
    <row r="11585" spans="1:6" x14ac:dyDescent="0.35">
      <c r="A11585" t="s">
        <v>1236</v>
      </c>
      <c r="B11585" t="s">
        <v>1112</v>
      </c>
      <c r="C11585" t="s">
        <v>1105</v>
      </c>
      <c r="D11585">
        <v>20</v>
      </c>
      <c r="E11585">
        <v>911.85</v>
      </c>
      <c r="F11585">
        <v>911.85</v>
      </c>
    </row>
    <row r="11586" spans="1:6" x14ac:dyDescent="0.35">
      <c r="A11586" t="s">
        <v>1236</v>
      </c>
      <c r="B11586" t="s">
        <v>1112</v>
      </c>
      <c r="C11586" t="s">
        <v>1105</v>
      </c>
      <c r="D11586">
        <v>21</v>
      </c>
      <c r="E11586">
        <v>940.05</v>
      </c>
      <c r="F11586">
        <v>987.05</v>
      </c>
    </row>
    <row r="11587" spans="1:6" x14ac:dyDescent="0.35">
      <c r="A11587" t="s">
        <v>1236</v>
      </c>
      <c r="B11587" t="s">
        <v>1112</v>
      </c>
      <c r="C11587" t="s">
        <v>1105</v>
      </c>
      <c r="D11587">
        <v>22</v>
      </c>
      <c r="E11587">
        <v>940.05</v>
      </c>
      <c r="F11587">
        <v>987.05</v>
      </c>
    </row>
    <row r="11588" spans="1:6" x14ac:dyDescent="0.35">
      <c r="A11588" t="s">
        <v>1236</v>
      </c>
      <c r="B11588" t="s">
        <v>1112</v>
      </c>
      <c r="C11588" t="s">
        <v>1105</v>
      </c>
      <c r="D11588">
        <v>23</v>
      </c>
      <c r="E11588">
        <v>940.05</v>
      </c>
      <c r="F11588">
        <v>987.05</v>
      </c>
    </row>
    <row r="11589" spans="1:6" x14ac:dyDescent="0.35">
      <c r="A11589" t="s">
        <v>1236</v>
      </c>
      <c r="B11589" t="s">
        <v>1112</v>
      </c>
      <c r="C11589" t="s">
        <v>1105</v>
      </c>
      <c r="D11589">
        <v>24</v>
      </c>
      <c r="E11589">
        <v>940.05</v>
      </c>
      <c r="F11589">
        <v>987.05</v>
      </c>
    </row>
    <row r="11590" spans="1:6" x14ac:dyDescent="0.35">
      <c r="A11590" t="s">
        <v>1236</v>
      </c>
      <c r="B11590" t="s">
        <v>1112</v>
      </c>
      <c r="C11590" t="s">
        <v>1105</v>
      </c>
      <c r="D11590">
        <v>25</v>
      </c>
      <c r="E11590">
        <v>943.81</v>
      </c>
      <c r="F11590">
        <v>991</v>
      </c>
    </row>
    <row r="11591" spans="1:6" x14ac:dyDescent="0.35">
      <c r="A11591" t="s">
        <v>1236</v>
      </c>
      <c r="B11591" t="s">
        <v>1112</v>
      </c>
      <c r="C11591" t="s">
        <v>1105</v>
      </c>
      <c r="D11591">
        <v>26</v>
      </c>
      <c r="E11591">
        <v>962.61</v>
      </c>
      <c r="F11591">
        <v>1010.74</v>
      </c>
    </row>
    <row r="11592" spans="1:6" x14ac:dyDescent="0.35">
      <c r="A11592" t="s">
        <v>1236</v>
      </c>
      <c r="B11592" t="s">
        <v>1112</v>
      </c>
      <c r="C11592" t="s">
        <v>1105</v>
      </c>
      <c r="D11592">
        <v>27</v>
      </c>
      <c r="E11592">
        <v>985.17</v>
      </c>
      <c r="F11592">
        <v>1034.43</v>
      </c>
    </row>
    <row r="11593" spans="1:6" x14ac:dyDescent="0.35">
      <c r="A11593" t="s">
        <v>1236</v>
      </c>
      <c r="B11593" t="s">
        <v>1112</v>
      </c>
      <c r="C11593" t="s">
        <v>1105</v>
      </c>
      <c r="D11593">
        <v>28</v>
      </c>
      <c r="E11593">
        <v>1021.84</v>
      </c>
      <c r="F11593">
        <v>1072.93</v>
      </c>
    </row>
    <row r="11594" spans="1:6" x14ac:dyDescent="0.35">
      <c r="A11594" t="s">
        <v>1236</v>
      </c>
      <c r="B11594" t="s">
        <v>1112</v>
      </c>
      <c r="C11594" t="s">
        <v>1105</v>
      </c>
      <c r="D11594">
        <v>29</v>
      </c>
      <c r="E11594">
        <v>1051.92</v>
      </c>
      <c r="F11594">
        <v>1104.51</v>
      </c>
    </row>
    <row r="11595" spans="1:6" x14ac:dyDescent="0.35">
      <c r="A11595" t="s">
        <v>1236</v>
      </c>
      <c r="B11595" t="s">
        <v>1112</v>
      </c>
      <c r="C11595" t="s">
        <v>1105</v>
      </c>
      <c r="D11595">
        <v>30</v>
      </c>
      <c r="E11595">
        <v>1066.96</v>
      </c>
      <c r="F11595">
        <v>1173.6500000000001</v>
      </c>
    </row>
    <row r="11596" spans="1:6" x14ac:dyDescent="0.35">
      <c r="A11596" t="s">
        <v>1236</v>
      </c>
      <c r="B11596" t="s">
        <v>1112</v>
      </c>
      <c r="C11596" t="s">
        <v>1105</v>
      </c>
      <c r="D11596">
        <v>31</v>
      </c>
      <c r="E11596">
        <v>1089.52</v>
      </c>
      <c r="F11596">
        <v>1198.47</v>
      </c>
    </row>
    <row r="11597" spans="1:6" x14ac:dyDescent="0.35">
      <c r="A11597" t="s">
        <v>1236</v>
      </c>
      <c r="B11597" t="s">
        <v>1112</v>
      </c>
      <c r="C11597" t="s">
        <v>1105</v>
      </c>
      <c r="D11597">
        <v>32</v>
      </c>
      <c r="E11597">
        <v>1112.08</v>
      </c>
      <c r="F11597">
        <v>1223.29</v>
      </c>
    </row>
    <row r="11598" spans="1:6" x14ac:dyDescent="0.35">
      <c r="A11598" t="s">
        <v>1236</v>
      </c>
      <c r="B11598" t="s">
        <v>1112</v>
      </c>
      <c r="C11598" t="s">
        <v>1105</v>
      </c>
      <c r="D11598">
        <v>33</v>
      </c>
      <c r="E11598">
        <v>1126.18</v>
      </c>
      <c r="F11598">
        <v>1238.8</v>
      </c>
    </row>
    <row r="11599" spans="1:6" x14ac:dyDescent="0.35">
      <c r="A11599" t="s">
        <v>1236</v>
      </c>
      <c r="B11599" t="s">
        <v>1112</v>
      </c>
      <c r="C11599" t="s">
        <v>1105</v>
      </c>
      <c r="D11599">
        <v>34</v>
      </c>
      <c r="E11599">
        <v>1141.22</v>
      </c>
      <c r="F11599">
        <v>1255.3399999999999</v>
      </c>
    </row>
    <row r="11600" spans="1:6" x14ac:dyDescent="0.35">
      <c r="A11600" t="s">
        <v>1236</v>
      </c>
      <c r="B11600" t="s">
        <v>1112</v>
      </c>
      <c r="C11600" t="s">
        <v>1105</v>
      </c>
      <c r="D11600">
        <v>35</v>
      </c>
      <c r="E11600">
        <v>1148.74</v>
      </c>
      <c r="F11600">
        <v>1263.6199999999999</v>
      </c>
    </row>
    <row r="11601" spans="1:6" x14ac:dyDescent="0.35">
      <c r="A11601" t="s">
        <v>1236</v>
      </c>
      <c r="B11601" t="s">
        <v>1112</v>
      </c>
      <c r="C11601" t="s">
        <v>1105</v>
      </c>
      <c r="D11601">
        <v>36</v>
      </c>
      <c r="E11601">
        <v>1156.26</v>
      </c>
      <c r="F11601">
        <v>1271.8900000000001</v>
      </c>
    </row>
    <row r="11602" spans="1:6" x14ac:dyDescent="0.35">
      <c r="A11602" t="s">
        <v>1236</v>
      </c>
      <c r="B11602" t="s">
        <v>1112</v>
      </c>
      <c r="C11602" t="s">
        <v>1105</v>
      </c>
      <c r="D11602">
        <v>37</v>
      </c>
      <c r="E11602">
        <v>1163.78</v>
      </c>
      <c r="F11602">
        <v>1280.1600000000001</v>
      </c>
    </row>
    <row r="11603" spans="1:6" x14ac:dyDescent="0.35">
      <c r="A11603" t="s">
        <v>1236</v>
      </c>
      <c r="B11603" t="s">
        <v>1112</v>
      </c>
      <c r="C11603" t="s">
        <v>1105</v>
      </c>
      <c r="D11603">
        <v>38</v>
      </c>
      <c r="E11603">
        <v>1171.3</v>
      </c>
      <c r="F11603">
        <v>1288.43</v>
      </c>
    </row>
    <row r="11604" spans="1:6" x14ac:dyDescent="0.35">
      <c r="A11604" t="s">
        <v>1236</v>
      </c>
      <c r="B11604" t="s">
        <v>1112</v>
      </c>
      <c r="C11604" t="s">
        <v>1105</v>
      </c>
      <c r="D11604">
        <v>39</v>
      </c>
      <c r="E11604">
        <v>1186.3399999999999</v>
      </c>
      <c r="F11604">
        <v>1304.98</v>
      </c>
    </row>
    <row r="11605" spans="1:6" x14ac:dyDescent="0.35">
      <c r="A11605" t="s">
        <v>1236</v>
      </c>
      <c r="B11605" t="s">
        <v>1112</v>
      </c>
      <c r="C11605" t="s">
        <v>1105</v>
      </c>
      <c r="D11605">
        <v>40</v>
      </c>
      <c r="E11605">
        <v>1201.3900000000001</v>
      </c>
      <c r="F11605">
        <v>1321.52</v>
      </c>
    </row>
    <row r="11606" spans="1:6" x14ac:dyDescent="0.35">
      <c r="A11606" t="s">
        <v>1236</v>
      </c>
      <c r="B11606" t="s">
        <v>1112</v>
      </c>
      <c r="C11606" t="s">
        <v>1105</v>
      </c>
      <c r="D11606">
        <v>41</v>
      </c>
      <c r="E11606">
        <v>1223.95</v>
      </c>
      <c r="F11606">
        <v>1346.34</v>
      </c>
    </row>
    <row r="11607" spans="1:6" x14ac:dyDescent="0.35">
      <c r="A11607" t="s">
        <v>1236</v>
      </c>
      <c r="B11607" t="s">
        <v>1112</v>
      </c>
      <c r="C11607" t="s">
        <v>1105</v>
      </c>
      <c r="D11607">
        <v>42</v>
      </c>
      <c r="E11607">
        <v>1245.57</v>
      </c>
      <c r="F11607">
        <v>1370.12</v>
      </c>
    </row>
    <row r="11608" spans="1:6" x14ac:dyDescent="0.35">
      <c r="A11608" t="s">
        <v>1236</v>
      </c>
      <c r="B11608" t="s">
        <v>1112</v>
      </c>
      <c r="C11608" t="s">
        <v>1105</v>
      </c>
      <c r="D11608">
        <v>43</v>
      </c>
      <c r="E11608">
        <v>1275.6500000000001</v>
      </c>
      <c r="F11608">
        <v>1403.21</v>
      </c>
    </row>
    <row r="11609" spans="1:6" x14ac:dyDescent="0.35">
      <c r="A11609" t="s">
        <v>1236</v>
      </c>
      <c r="B11609" t="s">
        <v>1112</v>
      </c>
      <c r="C11609" t="s">
        <v>1105</v>
      </c>
      <c r="D11609">
        <v>44</v>
      </c>
      <c r="E11609">
        <v>1313.25</v>
      </c>
      <c r="F11609">
        <v>1444.58</v>
      </c>
    </row>
    <row r="11610" spans="1:6" x14ac:dyDescent="0.35">
      <c r="A11610" t="s">
        <v>1236</v>
      </c>
      <c r="B11610" t="s">
        <v>1112</v>
      </c>
      <c r="C11610" t="s">
        <v>1105</v>
      </c>
      <c r="D11610">
        <v>45</v>
      </c>
      <c r="E11610">
        <v>1357.43</v>
      </c>
      <c r="F11610">
        <v>1493.18</v>
      </c>
    </row>
    <row r="11611" spans="1:6" x14ac:dyDescent="0.35">
      <c r="A11611" t="s">
        <v>1236</v>
      </c>
      <c r="B11611" t="s">
        <v>1112</v>
      </c>
      <c r="C11611" t="s">
        <v>1105</v>
      </c>
      <c r="D11611">
        <v>46</v>
      </c>
      <c r="E11611">
        <v>1410.08</v>
      </c>
      <c r="F11611">
        <v>1551.08</v>
      </c>
    </row>
    <row r="11612" spans="1:6" x14ac:dyDescent="0.35">
      <c r="A11612" t="s">
        <v>1236</v>
      </c>
      <c r="B11612" t="s">
        <v>1112</v>
      </c>
      <c r="C11612" t="s">
        <v>1105</v>
      </c>
      <c r="D11612">
        <v>47</v>
      </c>
      <c r="E11612">
        <v>1469.3</v>
      </c>
      <c r="F11612">
        <v>1616.23</v>
      </c>
    </row>
    <row r="11613" spans="1:6" x14ac:dyDescent="0.35">
      <c r="A11613" t="s">
        <v>1236</v>
      </c>
      <c r="B11613" t="s">
        <v>1112</v>
      </c>
      <c r="C11613" t="s">
        <v>1105</v>
      </c>
      <c r="D11613">
        <v>48</v>
      </c>
      <c r="E11613">
        <v>1536.98</v>
      </c>
      <c r="F11613">
        <v>1690.68</v>
      </c>
    </row>
    <row r="11614" spans="1:6" x14ac:dyDescent="0.35">
      <c r="A11614" t="s">
        <v>1236</v>
      </c>
      <c r="B11614" t="s">
        <v>1112</v>
      </c>
      <c r="C11614" t="s">
        <v>1105</v>
      </c>
      <c r="D11614">
        <v>49</v>
      </c>
      <c r="E11614">
        <v>1603.73</v>
      </c>
      <c r="F11614">
        <v>1764.1</v>
      </c>
    </row>
    <row r="11615" spans="1:6" x14ac:dyDescent="0.35">
      <c r="A11615" t="s">
        <v>1236</v>
      </c>
      <c r="B11615" t="s">
        <v>1112</v>
      </c>
      <c r="C11615" t="s">
        <v>1105</v>
      </c>
      <c r="D11615">
        <v>50</v>
      </c>
      <c r="E11615">
        <v>1678.93</v>
      </c>
      <c r="F11615">
        <v>2014.71</v>
      </c>
    </row>
    <row r="11616" spans="1:6" x14ac:dyDescent="0.35">
      <c r="A11616" t="s">
        <v>1236</v>
      </c>
      <c r="B11616" t="s">
        <v>1112</v>
      </c>
      <c r="C11616" t="s">
        <v>1105</v>
      </c>
      <c r="D11616">
        <v>51</v>
      </c>
      <c r="E11616">
        <v>1753.19</v>
      </c>
      <c r="F11616">
        <v>2103.83</v>
      </c>
    </row>
    <row r="11617" spans="1:6" x14ac:dyDescent="0.35">
      <c r="A11617" t="s">
        <v>1236</v>
      </c>
      <c r="B11617" t="s">
        <v>1112</v>
      </c>
      <c r="C11617" t="s">
        <v>1105</v>
      </c>
      <c r="D11617">
        <v>52</v>
      </c>
      <c r="E11617">
        <v>1834.98</v>
      </c>
      <c r="F11617">
        <v>2201.9699999999998</v>
      </c>
    </row>
    <row r="11618" spans="1:6" x14ac:dyDescent="0.35">
      <c r="A11618" t="s">
        <v>1236</v>
      </c>
      <c r="B11618" t="s">
        <v>1112</v>
      </c>
      <c r="C11618" t="s">
        <v>1105</v>
      </c>
      <c r="D11618">
        <v>53</v>
      </c>
      <c r="E11618">
        <v>1917.7</v>
      </c>
      <c r="F11618">
        <v>2301.2399999999998</v>
      </c>
    </row>
    <row r="11619" spans="1:6" x14ac:dyDescent="0.35">
      <c r="A11619" t="s">
        <v>1236</v>
      </c>
      <c r="B11619" t="s">
        <v>1112</v>
      </c>
      <c r="C11619" t="s">
        <v>1105</v>
      </c>
      <c r="D11619">
        <v>54</v>
      </c>
      <c r="E11619">
        <v>2007.01</v>
      </c>
      <c r="F11619">
        <v>2408.41</v>
      </c>
    </row>
    <row r="11620" spans="1:6" x14ac:dyDescent="0.35">
      <c r="A11620" t="s">
        <v>1236</v>
      </c>
      <c r="B11620" t="s">
        <v>1112</v>
      </c>
      <c r="C11620" t="s">
        <v>1105</v>
      </c>
      <c r="D11620">
        <v>55</v>
      </c>
      <c r="E11620">
        <v>2096.31</v>
      </c>
      <c r="F11620">
        <v>2515.5700000000002</v>
      </c>
    </row>
    <row r="11621" spans="1:6" x14ac:dyDescent="0.35">
      <c r="A11621" t="s">
        <v>1236</v>
      </c>
      <c r="B11621" t="s">
        <v>1112</v>
      </c>
      <c r="C11621" t="s">
        <v>1105</v>
      </c>
      <c r="D11621">
        <v>56</v>
      </c>
      <c r="E11621">
        <v>2193.13</v>
      </c>
      <c r="F11621">
        <v>2631.76</v>
      </c>
    </row>
    <row r="11622" spans="1:6" x14ac:dyDescent="0.35">
      <c r="A11622" t="s">
        <v>1236</v>
      </c>
      <c r="B11622" t="s">
        <v>1112</v>
      </c>
      <c r="C11622" t="s">
        <v>1105</v>
      </c>
      <c r="D11622">
        <v>57</v>
      </c>
      <c r="E11622">
        <v>2290.9</v>
      </c>
      <c r="F11622">
        <v>2749.08</v>
      </c>
    </row>
    <row r="11623" spans="1:6" x14ac:dyDescent="0.35">
      <c r="A11623" t="s">
        <v>1236</v>
      </c>
      <c r="B11623" t="s">
        <v>1112</v>
      </c>
      <c r="C11623" t="s">
        <v>1105</v>
      </c>
      <c r="D11623">
        <v>58</v>
      </c>
      <c r="E11623">
        <v>2395.2399999999998</v>
      </c>
      <c r="F11623">
        <v>2874.29</v>
      </c>
    </row>
    <row r="11624" spans="1:6" x14ac:dyDescent="0.35">
      <c r="A11624" t="s">
        <v>1236</v>
      </c>
      <c r="B11624" t="s">
        <v>1112</v>
      </c>
      <c r="C11624" t="s">
        <v>1105</v>
      </c>
      <c r="D11624">
        <v>59</v>
      </c>
      <c r="E11624">
        <v>2446.9499999999998</v>
      </c>
      <c r="F11624">
        <v>2936.34</v>
      </c>
    </row>
    <row r="11625" spans="1:6" x14ac:dyDescent="0.35">
      <c r="A11625" t="s">
        <v>1236</v>
      </c>
      <c r="B11625" t="s">
        <v>1112</v>
      </c>
      <c r="C11625" t="s">
        <v>1105</v>
      </c>
      <c r="D11625">
        <v>60</v>
      </c>
      <c r="E11625">
        <v>2551.29</v>
      </c>
      <c r="F11625">
        <v>3061.55</v>
      </c>
    </row>
    <row r="11626" spans="1:6" x14ac:dyDescent="0.35">
      <c r="A11626" t="s">
        <v>1236</v>
      </c>
      <c r="B11626" t="s">
        <v>1112</v>
      </c>
      <c r="C11626" t="s">
        <v>1105</v>
      </c>
      <c r="D11626">
        <v>61</v>
      </c>
      <c r="E11626">
        <v>2641.54</v>
      </c>
      <c r="F11626">
        <v>3169.84</v>
      </c>
    </row>
    <row r="11627" spans="1:6" x14ac:dyDescent="0.35">
      <c r="A11627" t="s">
        <v>1236</v>
      </c>
      <c r="B11627" t="s">
        <v>1112</v>
      </c>
      <c r="C11627" t="s">
        <v>1105</v>
      </c>
      <c r="D11627">
        <v>62</v>
      </c>
      <c r="E11627">
        <v>2700.76</v>
      </c>
      <c r="F11627">
        <v>3240.91</v>
      </c>
    </row>
    <row r="11628" spans="1:6" x14ac:dyDescent="0.35">
      <c r="A11628" t="s">
        <v>1236</v>
      </c>
      <c r="B11628" t="s">
        <v>1112</v>
      </c>
      <c r="C11628" t="s">
        <v>1105</v>
      </c>
      <c r="D11628">
        <v>63</v>
      </c>
      <c r="E11628">
        <v>2775.02</v>
      </c>
      <c r="F11628">
        <v>3330.03</v>
      </c>
    </row>
    <row r="11629" spans="1:6" x14ac:dyDescent="0.35">
      <c r="A11629" t="s">
        <v>1236</v>
      </c>
      <c r="B11629" t="s">
        <v>1112</v>
      </c>
      <c r="C11629" t="s">
        <v>1105</v>
      </c>
      <c r="D11629" t="s">
        <v>1107</v>
      </c>
      <c r="E11629">
        <v>2820.14</v>
      </c>
      <c r="F11629">
        <v>3384.16</v>
      </c>
    </row>
    <row r="11630" spans="1:6" x14ac:dyDescent="0.35">
      <c r="A11630" t="s">
        <v>1237</v>
      </c>
      <c r="B11630" t="s">
        <v>1104</v>
      </c>
      <c r="C11630" t="s">
        <v>1105</v>
      </c>
      <c r="D11630" t="s">
        <v>1106</v>
      </c>
      <c r="E11630">
        <v>806.06</v>
      </c>
      <c r="F11630">
        <v>806.06</v>
      </c>
    </row>
    <row r="11631" spans="1:6" x14ac:dyDescent="0.35">
      <c r="A11631" t="s">
        <v>1237</v>
      </c>
      <c r="B11631" t="s">
        <v>1104</v>
      </c>
      <c r="C11631" t="s">
        <v>1105</v>
      </c>
      <c r="D11631">
        <v>15</v>
      </c>
      <c r="E11631">
        <v>877.71</v>
      </c>
      <c r="F11631">
        <v>877.71</v>
      </c>
    </row>
    <row r="11632" spans="1:6" x14ac:dyDescent="0.35">
      <c r="A11632" t="s">
        <v>1237</v>
      </c>
      <c r="B11632" t="s">
        <v>1104</v>
      </c>
      <c r="C11632" t="s">
        <v>1105</v>
      </c>
      <c r="D11632">
        <v>16</v>
      </c>
      <c r="E11632">
        <v>905.1</v>
      </c>
      <c r="F11632">
        <v>905.1</v>
      </c>
    </row>
    <row r="11633" spans="1:6" x14ac:dyDescent="0.35">
      <c r="A11633" t="s">
        <v>1237</v>
      </c>
      <c r="B11633" t="s">
        <v>1104</v>
      </c>
      <c r="C11633" t="s">
        <v>1105</v>
      </c>
      <c r="D11633">
        <v>17</v>
      </c>
      <c r="E11633">
        <v>932.5</v>
      </c>
      <c r="F11633">
        <v>932.5</v>
      </c>
    </row>
    <row r="11634" spans="1:6" x14ac:dyDescent="0.35">
      <c r="A11634" t="s">
        <v>1237</v>
      </c>
      <c r="B11634" t="s">
        <v>1104</v>
      </c>
      <c r="C11634" t="s">
        <v>1105</v>
      </c>
      <c r="D11634">
        <v>18</v>
      </c>
      <c r="E11634">
        <v>962</v>
      </c>
      <c r="F11634">
        <v>962</v>
      </c>
    </row>
    <row r="11635" spans="1:6" x14ac:dyDescent="0.35">
      <c r="A11635" t="s">
        <v>1237</v>
      </c>
      <c r="B11635" t="s">
        <v>1104</v>
      </c>
      <c r="C11635" t="s">
        <v>1105</v>
      </c>
      <c r="D11635">
        <v>19</v>
      </c>
      <c r="E11635">
        <v>991.5</v>
      </c>
      <c r="F11635">
        <v>991.5</v>
      </c>
    </row>
    <row r="11636" spans="1:6" x14ac:dyDescent="0.35">
      <c r="A11636" t="s">
        <v>1237</v>
      </c>
      <c r="B11636" t="s">
        <v>1104</v>
      </c>
      <c r="C11636" t="s">
        <v>1105</v>
      </c>
      <c r="D11636">
        <v>20</v>
      </c>
      <c r="E11636">
        <v>1022.06</v>
      </c>
      <c r="F11636">
        <v>1022.06</v>
      </c>
    </row>
    <row r="11637" spans="1:6" x14ac:dyDescent="0.35">
      <c r="A11637" t="s">
        <v>1237</v>
      </c>
      <c r="B11637" t="s">
        <v>1104</v>
      </c>
      <c r="C11637" t="s">
        <v>1105</v>
      </c>
      <c r="D11637">
        <v>21</v>
      </c>
      <c r="E11637">
        <v>1053.67</v>
      </c>
      <c r="F11637">
        <v>1106.3499999999999</v>
      </c>
    </row>
    <row r="11638" spans="1:6" x14ac:dyDescent="0.35">
      <c r="A11638" t="s">
        <v>1237</v>
      </c>
      <c r="B11638" t="s">
        <v>1104</v>
      </c>
      <c r="C11638" t="s">
        <v>1105</v>
      </c>
      <c r="D11638">
        <v>22</v>
      </c>
      <c r="E11638">
        <v>1053.67</v>
      </c>
      <c r="F11638">
        <v>1106.3499999999999</v>
      </c>
    </row>
    <row r="11639" spans="1:6" x14ac:dyDescent="0.35">
      <c r="A11639" t="s">
        <v>1237</v>
      </c>
      <c r="B11639" t="s">
        <v>1104</v>
      </c>
      <c r="C11639" t="s">
        <v>1105</v>
      </c>
      <c r="D11639">
        <v>23</v>
      </c>
      <c r="E11639">
        <v>1053.67</v>
      </c>
      <c r="F11639">
        <v>1106.3499999999999</v>
      </c>
    </row>
    <row r="11640" spans="1:6" x14ac:dyDescent="0.35">
      <c r="A11640" t="s">
        <v>1237</v>
      </c>
      <c r="B11640" t="s">
        <v>1104</v>
      </c>
      <c r="C11640" t="s">
        <v>1105</v>
      </c>
      <c r="D11640">
        <v>24</v>
      </c>
      <c r="E11640">
        <v>1053.67</v>
      </c>
      <c r="F11640">
        <v>1106.3499999999999</v>
      </c>
    </row>
    <row r="11641" spans="1:6" x14ac:dyDescent="0.35">
      <c r="A11641" t="s">
        <v>1237</v>
      </c>
      <c r="B11641" t="s">
        <v>1104</v>
      </c>
      <c r="C11641" t="s">
        <v>1105</v>
      </c>
      <c r="D11641">
        <v>25</v>
      </c>
      <c r="E11641">
        <v>1057.8900000000001</v>
      </c>
      <c r="F11641">
        <v>1110.78</v>
      </c>
    </row>
    <row r="11642" spans="1:6" x14ac:dyDescent="0.35">
      <c r="A11642" t="s">
        <v>1237</v>
      </c>
      <c r="B11642" t="s">
        <v>1104</v>
      </c>
      <c r="C11642" t="s">
        <v>1105</v>
      </c>
      <c r="D11642">
        <v>26</v>
      </c>
      <c r="E11642">
        <v>1078.96</v>
      </c>
      <c r="F11642">
        <v>1132.9100000000001</v>
      </c>
    </row>
    <row r="11643" spans="1:6" x14ac:dyDescent="0.35">
      <c r="A11643" t="s">
        <v>1237</v>
      </c>
      <c r="B11643" t="s">
        <v>1104</v>
      </c>
      <c r="C11643" t="s">
        <v>1105</v>
      </c>
      <c r="D11643">
        <v>27</v>
      </c>
      <c r="E11643">
        <v>1104.25</v>
      </c>
      <c r="F11643">
        <v>1159.46</v>
      </c>
    </row>
    <row r="11644" spans="1:6" x14ac:dyDescent="0.35">
      <c r="A11644" t="s">
        <v>1237</v>
      </c>
      <c r="B11644" t="s">
        <v>1104</v>
      </c>
      <c r="C11644" t="s">
        <v>1105</v>
      </c>
      <c r="D11644">
        <v>28</v>
      </c>
      <c r="E11644">
        <v>1145.3399999999999</v>
      </c>
      <c r="F11644">
        <v>1202.6099999999999</v>
      </c>
    </row>
    <row r="11645" spans="1:6" x14ac:dyDescent="0.35">
      <c r="A11645" t="s">
        <v>1237</v>
      </c>
      <c r="B11645" t="s">
        <v>1104</v>
      </c>
      <c r="C11645" t="s">
        <v>1105</v>
      </c>
      <c r="D11645">
        <v>29</v>
      </c>
      <c r="E11645">
        <v>1179.06</v>
      </c>
      <c r="F11645">
        <v>1238.01</v>
      </c>
    </row>
    <row r="11646" spans="1:6" x14ac:dyDescent="0.35">
      <c r="A11646" t="s">
        <v>1237</v>
      </c>
      <c r="B11646" t="s">
        <v>1104</v>
      </c>
      <c r="C11646" t="s">
        <v>1105</v>
      </c>
      <c r="D11646">
        <v>30</v>
      </c>
      <c r="E11646">
        <v>1195.92</v>
      </c>
      <c r="F11646">
        <v>1315.51</v>
      </c>
    </row>
    <row r="11647" spans="1:6" x14ac:dyDescent="0.35">
      <c r="A11647" t="s">
        <v>1237</v>
      </c>
      <c r="B11647" t="s">
        <v>1104</v>
      </c>
      <c r="C11647" t="s">
        <v>1105</v>
      </c>
      <c r="D11647">
        <v>31</v>
      </c>
      <c r="E11647">
        <v>1221.2</v>
      </c>
      <c r="F11647">
        <v>1343.32</v>
      </c>
    </row>
    <row r="11648" spans="1:6" x14ac:dyDescent="0.35">
      <c r="A11648" t="s">
        <v>1237</v>
      </c>
      <c r="B11648" t="s">
        <v>1104</v>
      </c>
      <c r="C11648" t="s">
        <v>1105</v>
      </c>
      <c r="D11648">
        <v>32</v>
      </c>
      <c r="E11648">
        <v>1246.49</v>
      </c>
      <c r="F11648">
        <v>1371.14</v>
      </c>
    </row>
    <row r="11649" spans="1:6" x14ac:dyDescent="0.35">
      <c r="A11649" t="s">
        <v>1237</v>
      </c>
      <c r="B11649" t="s">
        <v>1104</v>
      </c>
      <c r="C11649" t="s">
        <v>1105</v>
      </c>
      <c r="D11649">
        <v>33</v>
      </c>
      <c r="E11649">
        <v>1262.3</v>
      </c>
      <c r="F11649">
        <v>1388.53</v>
      </c>
    </row>
    <row r="11650" spans="1:6" x14ac:dyDescent="0.35">
      <c r="A11650" t="s">
        <v>1237</v>
      </c>
      <c r="B11650" t="s">
        <v>1104</v>
      </c>
      <c r="C11650" t="s">
        <v>1105</v>
      </c>
      <c r="D11650">
        <v>34</v>
      </c>
      <c r="E11650">
        <v>1279.1600000000001</v>
      </c>
      <c r="F11650">
        <v>1407.07</v>
      </c>
    </row>
    <row r="11651" spans="1:6" x14ac:dyDescent="0.35">
      <c r="A11651" t="s">
        <v>1237</v>
      </c>
      <c r="B11651" t="s">
        <v>1104</v>
      </c>
      <c r="C11651" t="s">
        <v>1105</v>
      </c>
      <c r="D11651">
        <v>35</v>
      </c>
      <c r="E11651">
        <v>1287.58</v>
      </c>
      <c r="F11651">
        <v>1416.34</v>
      </c>
    </row>
    <row r="11652" spans="1:6" x14ac:dyDescent="0.35">
      <c r="A11652" t="s">
        <v>1237</v>
      </c>
      <c r="B11652" t="s">
        <v>1104</v>
      </c>
      <c r="C11652" t="s">
        <v>1105</v>
      </c>
      <c r="D11652">
        <v>36</v>
      </c>
      <c r="E11652">
        <v>1296.01</v>
      </c>
      <c r="F11652">
        <v>1425.61</v>
      </c>
    </row>
    <row r="11653" spans="1:6" x14ac:dyDescent="0.35">
      <c r="A11653" t="s">
        <v>1237</v>
      </c>
      <c r="B11653" t="s">
        <v>1104</v>
      </c>
      <c r="C11653" t="s">
        <v>1105</v>
      </c>
      <c r="D11653">
        <v>37</v>
      </c>
      <c r="E11653">
        <v>1304.44</v>
      </c>
      <c r="F11653">
        <v>1434.89</v>
      </c>
    </row>
    <row r="11654" spans="1:6" x14ac:dyDescent="0.35">
      <c r="A11654" t="s">
        <v>1237</v>
      </c>
      <c r="B11654" t="s">
        <v>1104</v>
      </c>
      <c r="C11654" t="s">
        <v>1105</v>
      </c>
      <c r="D11654">
        <v>38</v>
      </c>
      <c r="E11654">
        <v>1312.87</v>
      </c>
      <c r="F11654">
        <v>1444.16</v>
      </c>
    </row>
    <row r="11655" spans="1:6" x14ac:dyDescent="0.35">
      <c r="A11655" t="s">
        <v>1237</v>
      </c>
      <c r="B11655" t="s">
        <v>1104</v>
      </c>
      <c r="C11655" t="s">
        <v>1105</v>
      </c>
      <c r="D11655">
        <v>39</v>
      </c>
      <c r="E11655">
        <v>1329.73</v>
      </c>
      <c r="F11655">
        <v>1462.7</v>
      </c>
    </row>
    <row r="11656" spans="1:6" x14ac:dyDescent="0.35">
      <c r="A11656" t="s">
        <v>1237</v>
      </c>
      <c r="B11656" t="s">
        <v>1104</v>
      </c>
      <c r="C11656" t="s">
        <v>1105</v>
      </c>
      <c r="D11656">
        <v>40</v>
      </c>
      <c r="E11656">
        <v>1346.59</v>
      </c>
      <c r="F11656">
        <v>1481.25</v>
      </c>
    </row>
    <row r="11657" spans="1:6" x14ac:dyDescent="0.35">
      <c r="A11657" t="s">
        <v>1237</v>
      </c>
      <c r="B11657" t="s">
        <v>1104</v>
      </c>
      <c r="C11657" t="s">
        <v>1105</v>
      </c>
      <c r="D11657">
        <v>41</v>
      </c>
      <c r="E11657">
        <v>1371.88</v>
      </c>
      <c r="F11657">
        <v>1509.06</v>
      </c>
    </row>
    <row r="11658" spans="1:6" x14ac:dyDescent="0.35">
      <c r="A11658" t="s">
        <v>1237</v>
      </c>
      <c r="B11658" t="s">
        <v>1104</v>
      </c>
      <c r="C11658" t="s">
        <v>1105</v>
      </c>
      <c r="D11658">
        <v>42</v>
      </c>
      <c r="E11658">
        <v>1396.11</v>
      </c>
      <c r="F11658">
        <v>1535.72</v>
      </c>
    </row>
    <row r="11659" spans="1:6" x14ac:dyDescent="0.35">
      <c r="A11659" t="s">
        <v>1237</v>
      </c>
      <c r="B11659" t="s">
        <v>1104</v>
      </c>
      <c r="C11659" t="s">
        <v>1105</v>
      </c>
      <c r="D11659">
        <v>43</v>
      </c>
      <c r="E11659">
        <v>1429.83</v>
      </c>
      <c r="F11659">
        <v>1572.81</v>
      </c>
    </row>
    <row r="11660" spans="1:6" x14ac:dyDescent="0.35">
      <c r="A11660" t="s">
        <v>1237</v>
      </c>
      <c r="B11660" t="s">
        <v>1104</v>
      </c>
      <c r="C11660" t="s">
        <v>1105</v>
      </c>
      <c r="D11660">
        <v>44</v>
      </c>
      <c r="E11660">
        <v>1471.98</v>
      </c>
      <c r="F11660">
        <v>1619.17</v>
      </c>
    </row>
    <row r="11661" spans="1:6" x14ac:dyDescent="0.35">
      <c r="A11661" t="s">
        <v>1237</v>
      </c>
      <c r="B11661" t="s">
        <v>1104</v>
      </c>
      <c r="C11661" t="s">
        <v>1105</v>
      </c>
      <c r="D11661">
        <v>45</v>
      </c>
      <c r="E11661">
        <v>1521.5</v>
      </c>
      <c r="F11661">
        <v>1673.65</v>
      </c>
    </row>
    <row r="11662" spans="1:6" x14ac:dyDescent="0.35">
      <c r="A11662" t="s">
        <v>1237</v>
      </c>
      <c r="B11662" t="s">
        <v>1104</v>
      </c>
      <c r="C11662" t="s">
        <v>1105</v>
      </c>
      <c r="D11662">
        <v>46</v>
      </c>
      <c r="E11662">
        <v>1580.5</v>
      </c>
      <c r="F11662">
        <v>1738.55</v>
      </c>
    </row>
    <row r="11663" spans="1:6" x14ac:dyDescent="0.35">
      <c r="A11663" t="s">
        <v>1237</v>
      </c>
      <c r="B11663" t="s">
        <v>1104</v>
      </c>
      <c r="C11663" t="s">
        <v>1105</v>
      </c>
      <c r="D11663">
        <v>47</v>
      </c>
      <c r="E11663">
        <v>1646.88</v>
      </c>
      <c r="F11663">
        <v>1811.57</v>
      </c>
    </row>
    <row r="11664" spans="1:6" x14ac:dyDescent="0.35">
      <c r="A11664" t="s">
        <v>1237</v>
      </c>
      <c r="B11664" t="s">
        <v>1104</v>
      </c>
      <c r="C11664" t="s">
        <v>1105</v>
      </c>
      <c r="D11664">
        <v>48</v>
      </c>
      <c r="E11664">
        <v>1722.75</v>
      </c>
      <c r="F11664">
        <v>1895.02</v>
      </c>
    </row>
    <row r="11665" spans="1:6" x14ac:dyDescent="0.35">
      <c r="A11665" t="s">
        <v>1237</v>
      </c>
      <c r="B11665" t="s">
        <v>1104</v>
      </c>
      <c r="C11665" t="s">
        <v>1105</v>
      </c>
      <c r="D11665">
        <v>49</v>
      </c>
      <c r="E11665">
        <v>1797.56</v>
      </c>
      <c r="F11665">
        <v>1977.31</v>
      </c>
    </row>
    <row r="11666" spans="1:6" x14ac:dyDescent="0.35">
      <c r="A11666" t="s">
        <v>1237</v>
      </c>
      <c r="B11666" t="s">
        <v>1104</v>
      </c>
      <c r="C11666" t="s">
        <v>1105</v>
      </c>
      <c r="D11666">
        <v>50</v>
      </c>
      <c r="E11666">
        <v>1881.85</v>
      </c>
      <c r="F11666">
        <v>2258.2199999999998</v>
      </c>
    </row>
    <row r="11667" spans="1:6" x14ac:dyDescent="0.35">
      <c r="A11667" t="s">
        <v>1237</v>
      </c>
      <c r="B11667" t="s">
        <v>1104</v>
      </c>
      <c r="C11667" t="s">
        <v>1105</v>
      </c>
      <c r="D11667">
        <v>51</v>
      </c>
      <c r="E11667">
        <v>1965.09</v>
      </c>
      <c r="F11667">
        <v>2358.11</v>
      </c>
    </row>
    <row r="11668" spans="1:6" x14ac:dyDescent="0.35">
      <c r="A11668" t="s">
        <v>1237</v>
      </c>
      <c r="B11668" t="s">
        <v>1104</v>
      </c>
      <c r="C11668" t="s">
        <v>1105</v>
      </c>
      <c r="D11668">
        <v>52</v>
      </c>
      <c r="E11668">
        <v>2056.7600000000002</v>
      </c>
      <c r="F11668">
        <v>2468.11</v>
      </c>
    </row>
    <row r="11669" spans="1:6" x14ac:dyDescent="0.35">
      <c r="A11669" t="s">
        <v>1237</v>
      </c>
      <c r="B11669" t="s">
        <v>1104</v>
      </c>
      <c r="C11669" t="s">
        <v>1105</v>
      </c>
      <c r="D11669">
        <v>53</v>
      </c>
      <c r="E11669">
        <v>2149.48</v>
      </c>
      <c r="F11669">
        <v>2579.38</v>
      </c>
    </row>
    <row r="11670" spans="1:6" x14ac:dyDescent="0.35">
      <c r="A11670" t="s">
        <v>1237</v>
      </c>
      <c r="B11670" t="s">
        <v>1104</v>
      </c>
      <c r="C11670" t="s">
        <v>1105</v>
      </c>
      <c r="D11670">
        <v>54</v>
      </c>
      <c r="E11670">
        <v>2249.58</v>
      </c>
      <c r="F11670">
        <v>2699.5</v>
      </c>
    </row>
    <row r="11671" spans="1:6" x14ac:dyDescent="0.35">
      <c r="A11671" t="s">
        <v>1237</v>
      </c>
      <c r="B11671" t="s">
        <v>1104</v>
      </c>
      <c r="C11671" t="s">
        <v>1105</v>
      </c>
      <c r="D11671">
        <v>55</v>
      </c>
      <c r="E11671">
        <v>2349.6799999999998</v>
      </c>
      <c r="F11671">
        <v>2819.61</v>
      </c>
    </row>
    <row r="11672" spans="1:6" x14ac:dyDescent="0.35">
      <c r="A11672" t="s">
        <v>1237</v>
      </c>
      <c r="B11672" t="s">
        <v>1104</v>
      </c>
      <c r="C11672" t="s">
        <v>1105</v>
      </c>
      <c r="D11672">
        <v>56</v>
      </c>
      <c r="E11672">
        <v>2458.21</v>
      </c>
      <c r="F11672">
        <v>2949.85</v>
      </c>
    </row>
    <row r="11673" spans="1:6" x14ac:dyDescent="0.35">
      <c r="A11673" t="s">
        <v>1237</v>
      </c>
      <c r="B11673" t="s">
        <v>1104</v>
      </c>
      <c r="C11673" t="s">
        <v>1105</v>
      </c>
      <c r="D11673">
        <v>57</v>
      </c>
      <c r="E11673">
        <v>2567.79</v>
      </c>
      <c r="F11673">
        <v>3081.34</v>
      </c>
    </row>
    <row r="11674" spans="1:6" x14ac:dyDescent="0.35">
      <c r="A11674" t="s">
        <v>1237</v>
      </c>
      <c r="B11674" t="s">
        <v>1104</v>
      </c>
      <c r="C11674" t="s">
        <v>1105</v>
      </c>
      <c r="D11674">
        <v>58</v>
      </c>
      <c r="E11674">
        <v>2684.75</v>
      </c>
      <c r="F11674">
        <v>3221.69</v>
      </c>
    </row>
    <row r="11675" spans="1:6" x14ac:dyDescent="0.35">
      <c r="A11675" t="s">
        <v>1237</v>
      </c>
      <c r="B11675" t="s">
        <v>1104</v>
      </c>
      <c r="C11675" t="s">
        <v>1105</v>
      </c>
      <c r="D11675">
        <v>59</v>
      </c>
      <c r="E11675">
        <v>2742.7</v>
      </c>
      <c r="F11675">
        <v>3291.23</v>
      </c>
    </row>
    <row r="11676" spans="1:6" x14ac:dyDescent="0.35">
      <c r="A11676" t="s">
        <v>1237</v>
      </c>
      <c r="B11676" t="s">
        <v>1104</v>
      </c>
      <c r="C11676" t="s">
        <v>1105</v>
      </c>
      <c r="D11676">
        <v>60</v>
      </c>
      <c r="E11676">
        <v>2859.65</v>
      </c>
      <c r="F11676">
        <v>3431.58</v>
      </c>
    </row>
    <row r="11677" spans="1:6" x14ac:dyDescent="0.35">
      <c r="A11677" t="s">
        <v>1237</v>
      </c>
      <c r="B11677" t="s">
        <v>1104</v>
      </c>
      <c r="C11677" t="s">
        <v>1105</v>
      </c>
      <c r="D11677">
        <v>61</v>
      </c>
      <c r="E11677">
        <v>2960.81</v>
      </c>
      <c r="F11677">
        <v>3552.97</v>
      </c>
    </row>
    <row r="11678" spans="1:6" x14ac:dyDescent="0.35">
      <c r="A11678" t="s">
        <v>1237</v>
      </c>
      <c r="B11678" t="s">
        <v>1104</v>
      </c>
      <c r="C11678" t="s">
        <v>1105</v>
      </c>
      <c r="D11678">
        <v>62</v>
      </c>
      <c r="E11678">
        <v>3027.19</v>
      </c>
      <c r="F11678">
        <v>3632.62</v>
      </c>
    </row>
    <row r="11679" spans="1:6" x14ac:dyDescent="0.35">
      <c r="A11679" t="s">
        <v>1237</v>
      </c>
      <c r="B11679" t="s">
        <v>1104</v>
      </c>
      <c r="C11679" t="s">
        <v>1105</v>
      </c>
      <c r="D11679">
        <v>63</v>
      </c>
      <c r="E11679">
        <v>3110.43</v>
      </c>
      <c r="F11679">
        <v>3732.51</v>
      </c>
    </row>
    <row r="11680" spans="1:6" x14ac:dyDescent="0.35">
      <c r="A11680" t="s">
        <v>1237</v>
      </c>
      <c r="B11680" t="s">
        <v>1104</v>
      </c>
      <c r="C11680" t="s">
        <v>1105</v>
      </c>
      <c r="D11680" t="s">
        <v>1107</v>
      </c>
      <c r="E11680">
        <v>3160.99</v>
      </c>
      <c r="F11680">
        <v>3793.19</v>
      </c>
    </row>
    <row r="11681" spans="1:6" x14ac:dyDescent="0.35">
      <c r="A11681" t="s">
        <v>1238</v>
      </c>
      <c r="B11681" t="s">
        <v>1108</v>
      </c>
      <c r="C11681" t="s">
        <v>1105</v>
      </c>
      <c r="D11681" t="s">
        <v>1106</v>
      </c>
      <c r="E11681">
        <v>837.56</v>
      </c>
      <c r="F11681">
        <v>837.56</v>
      </c>
    </row>
    <row r="11682" spans="1:6" x14ac:dyDescent="0.35">
      <c r="A11682" t="s">
        <v>1238</v>
      </c>
      <c r="B11682" t="s">
        <v>1108</v>
      </c>
      <c r="C11682" t="s">
        <v>1105</v>
      </c>
      <c r="D11682">
        <v>15</v>
      </c>
      <c r="E11682">
        <v>912.01</v>
      </c>
      <c r="F11682">
        <v>912.01</v>
      </c>
    </row>
    <row r="11683" spans="1:6" x14ac:dyDescent="0.35">
      <c r="A11683" t="s">
        <v>1238</v>
      </c>
      <c r="B11683" t="s">
        <v>1108</v>
      </c>
      <c r="C11683" t="s">
        <v>1105</v>
      </c>
      <c r="D11683">
        <v>16</v>
      </c>
      <c r="E11683">
        <v>940.48</v>
      </c>
      <c r="F11683">
        <v>940.48</v>
      </c>
    </row>
    <row r="11684" spans="1:6" x14ac:dyDescent="0.35">
      <c r="A11684" t="s">
        <v>1238</v>
      </c>
      <c r="B11684" t="s">
        <v>1108</v>
      </c>
      <c r="C11684" t="s">
        <v>1105</v>
      </c>
      <c r="D11684">
        <v>17</v>
      </c>
      <c r="E11684">
        <v>968.93999999999994</v>
      </c>
      <c r="F11684">
        <v>968.93999999999994</v>
      </c>
    </row>
    <row r="11685" spans="1:6" x14ac:dyDescent="0.35">
      <c r="A11685" t="s">
        <v>1238</v>
      </c>
      <c r="B11685" t="s">
        <v>1108</v>
      </c>
      <c r="C11685" t="s">
        <v>1105</v>
      </c>
      <c r="D11685">
        <v>18</v>
      </c>
      <c r="E11685">
        <v>999.6</v>
      </c>
      <c r="F11685">
        <v>999.6</v>
      </c>
    </row>
    <row r="11686" spans="1:6" x14ac:dyDescent="0.35">
      <c r="A11686" t="s">
        <v>1238</v>
      </c>
      <c r="B11686" t="s">
        <v>1108</v>
      </c>
      <c r="C11686" t="s">
        <v>1105</v>
      </c>
      <c r="D11686">
        <v>19</v>
      </c>
      <c r="E11686">
        <v>1030.26</v>
      </c>
      <c r="F11686">
        <v>1030.26</v>
      </c>
    </row>
    <row r="11687" spans="1:6" x14ac:dyDescent="0.35">
      <c r="A11687" t="s">
        <v>1238</v>
      </c>
      <c r="B11687" t="s">
        <v>1108</v>
      </c>
      <c r="C11687" t="s">
        <v>1105</v>
      </c>
      <c r="D11687">
        <v>20</v>
      </c>
      <c r="E11687">
        <v>1062.01</v>
      </c>
      <c r="F11687">
        <v>1062.01</v>
      </c>
    </row>
    <row r="11688" spans="1:6" x14ac:dyDescent="0.35">
      <c r="A11688" t="s">
        <v>1238</v>
      </c>
      <c r="B11688" t="s">
        <v>1108</v>
      </c>
      <c r="C11688" t="s">
        <v>1105</v>
      </c>
      <c r="D11688">
        <v>21</v>
      </c>
      <c r="E11688">
        <v>1094.8499999999999</v>
      </c>
      <c r="F11688">
        <v>1149.5899999999999</v>
      </c>
    </row>
    <row r="11689" spans="1:6" x14ac:dyDescent="0.35">
      <c r="A11689" t="s">
        <v>1238</v>
      </c>
      <c r="B11689" t="s">
        <v>1108</v>
      </c>
      <c r="C11689" t="s">
        <v>1105</v>
      </c>
      <c r="D11689">
        <v>22</v>
      </c>
      <c r="E11689">
        <v>1094.8499999999999</v>
      </c>
      <c r="F11689">
        <v>1149.5899999999999</v>
      </c>
    </row>
    <row r="11690" spans="1:6" x14ac:dyDescent="0.35">
      <c r="A11690" t="s">
        <v>1238</v>
      </c>
      <c r="B11690" t="s">
        <v>1108</v>
      </c>
      <c r="C11690" t="s">
        <v>1105</v>
      </c>
      <c r="D11690">
        <v>23</v>
      </c>
      <c r="E11690">
        <v>1094.8499999999999</v>
      </c>
      <c r="F11690">
        <v>1149.5899999999999</v>
      </c>
    </row>
    <row r="11691" spans="1:6" x14ac:dyDescent="0.35">
      <c r="A11691" t="s">
        <v>1238</v>
      </c>
      <c r="B11691" t="s">
        <v>1108</v>
      </c>
      <c r="C11691" t="s">
        <v>1105</v>
      </c>
      <c r="D11691">
        <v>24</v>
      </c>
      <c r="E11691">
        <v>1094.8499999999999</v>
      </c>
      <c r="F11691">
        <v>1149.5899999999999</v>
      </c>
    </row>
    <row r="11692" spans="1:6" x14ac:dyDescent="0.35">
      <c r="A11692" t="s">
        <v>1238</v>
      </c>
      <c r="B11692" t="s">
        <v>1108</v>
      </c>
      <c r="C11692" t="s">
        <v>1105</v>
      </c>
      <c r="D11692">
        <v>25</v>
      </c>
      <c r="E11692">
        <v>1099.23</v>
      </c>
      <c r="F11692">
        <v>1154.19</v>
      </c>
    </row>
    <row r="11693" spans="1:6" x14ac:dyDescent="0.35">
      <c r="A11693" t="s">
        <v>1238</v>
      </c>
      <c r="B11693" t="s">
        <v>1108</v>
      </c>
      <c r="C11693" t="s">
        <v>1105</v>
      </c>
      <c r="D11693">
        <v>26</v>
      </c>
      <c r="E11693">
        <v>1121.1300000000001</v>
      </c>
      <c r="F11693">
        <v>1177.18</v>
      </c>
    </row>
    <row r="11694" spans="1:6" x14ac:dyDescent="0.35">
      <c r="A11694" t="s">
        <v>1238</v>
      </c>
      <c r="B11694" t="s">
        <v>1108</v>
      </c>
      <c r="C11694" t="s">
        <v>1105</v>
      </c>
      <c r="D11694">
        <v>27</v>
      </c>
      <c r="E11694">
        <v>1147.4000000000001</v>
      </c>
      <c r="F11694">
        <v>1204.77</v>
      </c>
    </row>
    <row r="11695" spans="1:6" x14ac:dyDescent="0.35">
      <c r="A11695" t="s">
        <v>1238</v>
      </c>
      <c r="B11695" t="s">
        <v>1108</v>
      </c>
      <c r="C11695" t="s">
        <v>1105</v>
      </c>
      <c r="D11695">
        <v>28</v>
      </c>
      <c r="E11695">
        <v>1190.0999999999999</v>
      </c>
      <c r="F11695">
        <v>1249.6099999999999</v>
      </c>
    </row>
    <row r="11696" spans="1:6" x14ac:dyDescent="0.35">
      <c r="A11696" t="s">
        <v>1238</v>
      </c>
      <c r="B11696" t="s">
        <v>1108</v>
      </c>
      <c r="C11696" t="s">
        <v>1105</v>
      </c>
      <c r="D11696">
        <v>29</v>
      </c>
      <c r="E11696">
        <v>1225.1400000000001</v>
      </c>
      <c r="F11696">
        <v>1286.4000000000001</v>
      </c>
    </row>
    <row r="11697" spans="1:6" x14ac:dyDescent="0.35">
      <c r="A11697" t="s">
        <v>1238</v>
      </c>
      <c r="B11697" t="s">
        <v>1108</v>
      </c>
      <c r="C11697" t="s">
        <v>1105</v>
      </c>
      <c r="D11697">
        <v>30</v>
      </c>
      <c r="E11697">
        <v>1242.6600000000001</v>
      </c>
      <c r="F11697">
        <v>1366.92</v>
      </c>
    </row>
    <row r="11698" spans="1:6" x14ac:dyDescent="0.35">
      <c r="A11698" t="s">
        <v>1238</v>
      </c>
      <c r="B11698" t="s">
        <v>1108</v>
      </c>
      <c r="C11698" t="s">
        <v>1105</v>
      </c>
      <c r="D11698">
        <v>31</v>
      </c>
      <c r="E11698">
        <v>1268.93</v>
      </c>
      <c r="F11698">
        <v>1395.83</v>
      </c>
    </row>
    <row r="11699" spans="1:6" x14ac:dyDescent="0.35">
      <c r="A11699" t="s">
        <v>1238</v>
      </c>
      <c r="B11699" t="s">
        <v>1108</v>
      </c>
      <c r="C11699" t="s">
        <v>1105</v>
      </c>
      <c r="D11699">
        <v>32</v>
      </c>
      <c r="E11699">
        <v>1295.21</v>
      </c>
      <c r="F11699">
        <v>1424.73</v>
      </c>
    </row>
    <row r="11700" spans="1:6" x14ac:dyDescent="0.35">
      <c r="A11700" t="s">
        <v>1238</v>
      </c>
      <c r="B11700" t="s">
        <v>1108</v>
      </c>
      <c r="C11700" t="s">
        <v>1105</v>
      </c>
      <c r="D11700">
        <v>33</v>
      </c>
      <c r="E11700">
        <v>1311.63</v>
      </c>
      <c r="F11700">
        <v>1442.79</v>
      </c>
    </row>
    <row r="11701" spans="1:6" x14ac:dyDescent="0.35">
      <c r="A11701" t="s">
        <v>1238</v>
      </c>
      <c r="B11701" t="s">
        <v>1108</v>
      </c>
      <c r="C11701" t="s">
        <v>1105</v>
      </c>
      <c r="D11701">
        <v>34</v>
      </c>
      <c r="E11701">
        <v>1329.15</v>
      </c>
      <c r="F11701">
        <v>1462.06</v>
      </c>
    </row>
    <row r="11702" spans="1:6" x14ac:dyDescent="0.35">
      <c r="A11702" t="s">
        <v>1238</v>
      </c>
      <c r="B11702" t="s">
        <v>1108</v>
      </c>
      <c r="C11702" t="s">
        <v>1105</v>
      </c>
      <c r="D11702">
        <v>35</v>
      </c>
      <c r="E11702">
        <v>1337.91</v>
      </c>
      <c r="F11702">
        <v>1471.7</v>
      </c>
    </row>
    <row r="11703" spans="1:6" x14ac:dyDescent="0.35">
      <c r="A11703" t="s">
        <v>1238</v>
      </c>
      <c r="B11703" t="s">
        <v>1108</v>
      </c>
      <c r="C11703" t="s">
        <v>1105</v>
      </c>
      <c r="D11703">
        <v>36</v>
      </c>
      <c r="E11703">
        <v>1346.67</v>
      </c>
      <c r="F11703">
        <v>1481.33</v>
      </c>
    </row>
    <row r="11704" spans="1:6" x14ac:dyDescent="0.35">
      <c r="A11704" t="s">
        <v>1238</v>
      </c>
      <c r="B11704" t="s">
        <v>1108</v>
      </c>
      <c r="C11704" t="s">
        <v>1105</v>
      </c>
      <c r="D11704">
        <v>37</v>
      </c>
      <c r="E11704">
        <v>1355.43</v>
      </c>
      <c r="F11704">
        <v>1490.97</v>
      </c>
    </row>
    <row r="11705" spans="1:6" x14ac:dyDescent="0.35">
      <c r="A11705" t="s">
        <v>1238</v>
      </c>
      <c r="B11705" t="s">
        <v>1108</v>
      </c>
      <c r="C11705" t="s">
        <v>1105</v>
      </c>
      <c r="D11705">
        <v>38</v>
      </c>
      <c r="E11705">
        <v>1364.18</v>
      </c>
      <c r="F11705">
        <v>1500.6</v>
      </c>
    </row>
    <row r="11706" spans="1:6" x14ac:dyDescent="0.35">
      <c r="A11706" t="s">
        <v>1238</v>
      </c>
      <c r="B11706" t="s">
        <v>1108</v>
      </c>
      <c r="C11706" t="s">
        <v>1105</v>
      </c>
      <c r="D11706">
        <v>39</v>
      </c>
      <c r="E11706">
        <v>1381.7</v>
      </c>
      <c r="F11706">
        <v>1519.87</v>
      </c>
    </row>
    <row r="11707" spans="1:6" x14ac:dyDescent="0.35">
      <c r="A11707" t="s">
        <v>1238</v>
      </c>
      <c r="B11707" t="s">
        <v>1108</v>
      </c>
      <c r="C11707" t="s">
        <v>1105</v>
      </c>
      <c r="D11707">
        <v>40</v>
      </c>
      <c r="E11707">
        <v>1399.22</v>
      </c>
      <c r="F11707">
        <v>1539.14</v>
      </c>
    </row>
    <row r="11708" spans="1:6" x14ac:dyDescent="0.35">
      <c r="A11708" t="s">
        <v>1238</v>
      </c>
      <c r="B11708" t="s">
        <v>1108</v>
      </c>
      <c r="C11708" t="s">
        <v>1105</v>
      </c>
      <c r="D11708">
        <v>41</v>
      </c>
      <c r="E11708">
        <v>1425.5</v>
      </c>
      <c r="F11708">
        <v>1568.04</v>
      </c>
    </row>
    <row r="11709" spans="1:6" x14ac:dyDescent="0.35">
      <c r="A11709" t="s">
        <v>1238</v>
      </c>
      <c r="B11709" t="s">
        <v>1108</v>
      </c>
      <c r="C11709" t="s">
        <v>1105</v>
      </c>
      <c r="D11709">
        <v>42</v>
      </c>
      <c r="E11709">
        <v>1450.68</v>
      </c>
      <c r="F11709">
        <v>1595.74</v>
      </c>
    </row>
    <row r="11710" spans="1:6" x14ac:dyDescent="0.35">
      <c r="A11710" t="s">
        <v>1238</v>
      </c>
      <c r="B11710" t="s">
        <v>1108</v>
      </c>
      <c r="C11710" t="s">
        <v>1105</v>
      </c>
      <c r="D11710">
        <v>43</v>
      </c>
      <c r="E11710">
        <v>1485.71</v>
      </c>
      <c r="F11710">
        <v>1634.28</v>
      </c>
    </row>
    <row r="11711" spans="1:6" x14ac:dyDescent="0.35">
      <c r="A11711" t="s">
        <v>1238</v>
      </c>
      <c r="B11711" t="s">
        <v>1108</v>
      </c>
      <c r="C11711" t="s">
        <v>1105</v>
      </c>
      <c r="D11711">
        <v>44</v>
      </c>
      <c r="E11711">
        <v>1529.51</v>
      </c>
      <c r="F11711">
        <v>1682.46</v>
      </c>
    </row>
    <row r="11712" spans="1:6" x14ac:dyDescent="0.35">
      <c r="A11712" t="s">
        <v>1238</v>
      </c>
      <c r="B11712" t="s">
        <v>1108</v>
      </c>
      <c r="C11712" t="s">
        <v>1105</v>
      </c>
      <c r="D11712">
        <v>45</v>
      </c>
      <c r="E11712">
        <v>1580.96</v>
      </c>
      <c r="F11712">
        <v>1739.06</v>
      </c>
    </row>
    <row r="11713" spans="1:6" x14ac:dyDescent="0.35">
      <c r="A11713" t="s">
        <v>1238</v>
      </c>
      <c r="B11713" t="s">
        <v>1108</v>
      </c>
      <c r="C11713" t="s">
        <v>1105</v>
      </c>
      <c r="D11713">
        <v>46</v>
      </c>
      <c r="E11713">
        <v>1642.28</v>
      </c>
      <c r="F11713">
        <v>1806.5</v>
      </c>
    </row>
    <row r="11714" spans="1:6" x14ac:dyDescent="0.35">
      <c r="A11714" t="s">
        <v>1238</v>
      </c>
      <c r="B11714" t="s">
        <v>1108</v>
      </c>
      <c r="C11714" t="s">
        <v>1105</v>
      </c>
      <c r="D11714">
        <v>47</v>
      </c>
      <c r="E11714">
        <v>1711.25</v>
      </c>
      <c r="F11714">
        <v>1882.38</v>
      </c>
    </row>
    <row r="11715" spans="1:6" x14ac:dyDescent="0.35">
      <c r="A11715" t="s">
        <v>1238</v>
      </c>
      <c r="B11715" t="s">
        <v>1108</v>
      </c>
      <c r="C11715" t="s">
        <v>1105</v>
      </c>
      <c r="D11715">
        <v>48</v>
      </c>
      <c r="E11715">
        <v>1790.08</v>
      </c>
      <c r="F11715">
        <v>1969.09</v>
      </c>
    </row>
    <row r="11716" spans="1:6" x14ac:dyDescent="0.35">
      <c r="A11716" t="s">
        <v>1238</v>
      </c>
      <c r="B11716" t="s">
        <v>1108</v>
      </c>
      <c r="C11716" t="s">
        <v>1105</v>
      </c>
      <c r="D11716">
        <v>49</v>
      </c>
      <c r="E11716">
        <v>1867.81</v>
      </c>
      <c r="F11716">
        <v>2054.59</v>
      </c>
    </row>
    <row r="11717" spans="1:6" x14ac:dyDescent="0.35">
      <c r="A11717" t="s">
        <v>1238</v>
      </c>
      <c r="B11717" t="s">
        <v>1108</v>
      </c>
      <c r="C11717" t="s">
        <v>1105</v>
      </c>
      <c r="D11717">
        <v>50</v>
      </c>
      <c r="E11717">
        <v>1955.4</v>
      </c>
      <c r="F11717">
        <v>2346.48</v>
      </c>
    </row>
    <row r="11718" spans="1:6" x14ac:dyDescent="0.35">
      <c r="A11718" t="s">
        <v>1238</v>
      </c>
      <c r="B11718" t="s">
        <v>1108</v>
      </c>
      <c r="C11718" t="s">
        <v>1105</v>
      </c>
      <c r="D11718">
        <v>51</v>
      </c>
      <c r="E11718">
        <v>2041.89</v>
      </c>
      <c r="F11718">
        <v>2450.27</v>
      </c>
    </row>
    <row r="11719" spans="1:6" x14ac:dyDescent="0.35">
      <c r="A11719" t="s">
        <v>1238</v>
      </c>
      <c r="B11719" t="s">
        <v>1108</v>
      </c>
      <c r="C11719" t="s">
        <v>1105</v>
      </c>
      <c r="D11719">
        <v>52</v>
      </c>
      <c r="E11719">
        <v>2137.15</v>
      </c>
      <c r="F11719">
        <v>2564.5700000000002</v>
      </c>
    </row>
    <row r="11720" spans="1:6" x14ac:dyDescent="0.35">
      <c r="A11720" t="s">
        <v>1238</v>
      </c>
      <c r="B11720" t="s">
        <v>1108</v>
      </c>
      <c r="C11720" t="s">
        <v>1105</v>
      </c>
      <c r="D11720">
        <v>53</v>
      </c>
      <c r="E11720">
        <v>2233.4899999999998</v>
      </c>
      <c r="F11720">
        <v>2680.19</v>
      </c>
    </row>
    <row r="11721" spans="1:6" x14ac:dyDescent="0.35">
      <c r="A11721" t="s">
        <v>1238</v>
      </c>
      <c r="B11721" t="s">
        <v>1108</v>
      </c>
      <c r="C11721" t="s">
        <v>1105</v>
      </c>
      <c r="D11721">
        <v>54</v>
      </c>
      <c r="E11721">
        <v>2337.5</v>
      </c>
      <c r="F11721">
        <v>2805</v>
      </c>
    </row>
    <row r="11722" spans="1:6" x14ac:dyDescent="0.35">
      <c r="A11722" t="s">
        <v>1238</v>
      </c>
      <c r="B11722" t="s">
        <v>1108</v>
      </c>
      <c r="C11722" t="s">
        <v>1105</v>
      </c>
      <c r="D11722">
        <v>55</v>
      </c>
      <c r="E11722">
        <v>2441.5100000000002</v>
      </c>
      <c r="F11722">
        <v>2929.82</v>
      </c>
    </row>
    <row r="11723" spans="1:6" x14ac:dyDescent="0.35">
      <c r="A11723" t="s">
        <v>1238</v>
      </c>
      <c r="B11723" t="s">
        <v>1108</v>
      </c>
      <c r="C11723" t="s">
        <v>1105</v>
      </c>
      <c r="D11723">
        <v>56</v>
      </c>
      <c r="E11723">
        <v>2554.2800000000002</v>
      </c>
      <c r="F11723">
        <v>3065.14</v>
      </c>
    </row>
    <row r="11724" spans="1:6" x14ac:dyDescent="0.35">
      <c r="A11724" t="s">
        <v>1238</v>
      </c>
      <c r="B11724" t="s">
        <v>1108</v>
      </c>
      <c r="C11724" t="s">
        <v>1105</v>
      </c>
      <c r="D11724">
        <v>57</v>
      </c>
      <c r="E11724">
        <v>2668.15</v>
      </c>
      <c r="F11724">
        <v>3201.78</v>
      </c>
    </row>
    <row r="11725" spans="1:6" x14ac:dyDescent="0.35">
      <c r="A11725" t="s">
        <v>1238</v>
      </c>
      <c r="B11725" t="s">
        <v>1108</v>
      </c>
      <c r="C11725" t="s">
        <v>1105</v>
      </c>
      <c r="D11725">
        <v>58</v>
      </c>
      <c r="E11725">
        <v>2789.68</v>
      </c>
      <c r="F11725">
        <v>3347.61</v>
      </c>
    </row>
    <row r="11726" spans="1:6" x14ac:dyDescent="0.35">
      <c r="A11726" t="s">
        <v>1238</v>
      </c>
      <c r="B11726" t="s">
        <v>1108</v>
      </c>
      <c r="C11726" t="s">
        <v>1105</v>
      </c>
      <c r="D11726">
        <v>59</v>
      </c>
      <c r="E11726">
        <v>2849.89</v>
      </c>
      <c r="F11726">
        <v>3419.87</v>
      </c>
    </row>
    <row r="11727" spans="1:6" x14ac:dyDescent="0.35">
      <c r="A11727" t="s">
        <v>1238</v>
      </c>
      <c r="B11727" t="s">
        <v>1108</v>
      </c>
      <c r="C11727" t="s">
        <v>1105</v>
      </c>
      <c r="D11727">
        <v>60</v>
      </c>
      <c r="E11727">
        <v>2971.42</v>
      </c>
      <c r="F11727">
        <v>3565.7</v>
      </c>
    </row>
    <row r="11728" spans="1:6" x14ac:dyDescent="0.35">
      <c r="A11728" t="s">
        <v>1238</v>
      </c>
      <c r="B11728" t="s">
        <v>1108</v>
      </c>
      <c r="C11728" t="s">
        <v>1105</v>
      </c>
      <c r="D11728">
        <v>61</v>
      </c>
      <c r="E11728">
        <v>3076.53</v>
      </c>
      <c r="F11728">
        <v>3691.83</v>
      </c>
    </row>
    <row r="11729" spans="1:6" x14ac:dyDescent="0.35">
      <c r="A11729" t="s">
        <v>1238</v>
      </c>
      <c r="B11729" t="s">
        <v>1108</v>
      </c>
      <c r="C11729" t="s">
        <v>1105</v>
      </c>
      <c r="D11729">
        <v>62</v>
      </c>
      <c r="E11729">
        <v>3145.5</v>
      </c>
      <c r="F11729">
        <v>3774.6</v>
      </c>
    </row>
    <row r="11730" spans="1:6" x14ac:dyDescent="0.35">
      <c r="A11730" t="s">
        <v>1238</v>
      </c>
      <c r="B11730" t="s">
        <v>1108</v>
      </c>
      <c r="C11730" t="s">
        <v>1105</v>
      </c>
      <c r="D11730">
        <v>63</v>
      </c>
      <c r="E11730">
        <v>3231.99</v>
      </c>
      <c r="F11730">
        <v>3878.39</v>
      </c>
    </row>
    <row r="11731" spans="1:6" x14ac:dyDescent="0.35">
      <c r="A11731" t="s">
        <v>1238</v>
      </c>
      <c r="B11731" t="s">
        <v>1108</v>
      </c>
      <c r="C11731" t="s">
        <v>1105</v>
      </c>
      <c r="D11731" t="s">
        <v>1107</v>
      </c>
      <c r="E11731">
        <v>3284.54</v>
      </c>
      <c r="F11731">
        <v>3941.44</v>
      </c>
    </row>
    <row r="11732" spans="1:6" x14ac:dyDescent="0.35">
      <c r="A11732" t="s">
        <v>1239</v>
      </c>
      <c r="B11732" t="s">
        <v>1132</v>
      </c>
      <c r="C11732" t="s">
        <v>1105</v>
      </c>
      <c r="D11732" t="s">
        <v>1106</v>
      </c>
      <c r="E11732">
        <v>609.79</v>
      </c>
      <c r="F11732">
        <v>609.79</v>
      </c>
    </row>
    <row r="11733" spans="1:6" x14ac:dyDescent="0.35">
      <c r="A11733" t="s">
        <v>1239</v>
      </c>
      <c r="B11733" t="s">
        <v>1132</v>
      </c>
      <c r="C11733" t="s">
        <v>1105</v>
      </c>
      <c r="D11733">
        <v>15</v>
      </c>
      <c r="E11733">
        <v>663.99</v>
      </c>
      <c r="F11733">
        <v>663.99</v>
      </c>
    </row>
    <row r="11734" spans="1:6" x14ac:dyDescent="0.35">
      <c r="A11734" t="s">
        <v>1239</v>
      </c>
      <c r="B11734" t="s">
        <v>1132</v>
      </c>
      <c r="C11734" t="s">
        <v>1105</v>
      </c>
      <c r="D11734">
        <v>16</v>
      </c>
      <c r="E11734">
        <v>684.71</v>
      </c>
      <c r="F11734">
        <v>684.71</v>
      </c>
    </row>
    <row r="11735" spans="1:6" x14ac:dyDescent="0.35">
      <c r="A11735" t="s">
        <v>1239</v>
      </c>
      <c r="B11735" t="s">
        <v>1132</v>
      </c>
      <c r="C11735" t="s">
        <v>1105</v>
      </c>
      <c r="D11735">
        <v>17</v>
      </c>
      <c r="E11735">
        <v>705.43999999999994</v>
      </c>
      <c r="F11735">
        <v>705.43999999999994</v>
      </c>
    </row>
    <row r="11736" spans="1:6" x14ac:dyDescent="0.35">
      <c r="A11736" t="s">
        <v>1239</v>
      </c>
      <c r="B11736" t="s">
        <v>1132</v>
      </c>
      <c r="C11736" t="s">
        <v>1105</v>
      </c>
      <c r="D11736">
        <v>18</v>
      </c>
      <c r="E11736">
        <v>727.76</v>
      </c>
      <c r="F11736">
        <v>727.76</v>
      </c>
    </row>
    <row r="11737" spans="1:6" x14ac:dyDescent="0.35">
      <c r="A11737" t="s">
        <v>1239</v>
      </c>
      <c r="B11737" t="s">
        <v>1132</v>
      </c>
      <c r="C11737" t="s">
        <v>1105</v>
      </c>
      <c r="D11737">
        <v>19</v>
      </c>
      <c r="E11737">
        <v>750.08</v>
      </c>
      <c r="F11737">
        <v>750.08</v>
      </c>
    </row>
    <row r="11738" spans="1:6" x14ac:dyDescent="0.35">
      <c r="A11738" t="s">
        <v>1239</v>
      </c>
      <c r="B11738" t="s">
        <v>1132</v>
      </c>
      <c r="C11738" t="s">
        <v>1105</v>
      </c>
      <c r="D11738">
        <v>20</v>
      </c>
      <c r="E11738">
        <v>773.18999999999994</v>
      </c>
      <c r="F11738">
        <v>773.18999999999994</v>
      </c>
    </row>
    <row r="11739" spans="1:6" x14ac:dyDescent="0.35">
      <c r="A11739" t="s">
        <v>1239</v>
      </c>
      <c r="B11739" t="s">
        <v>1132</v>
      </c>
      <c r="C11739" t="s">
        <v>1105</v>
      </c>
      <c r="D11739">
        <v>21</v>
      </c>
      <c r="E11739">
        <v>797.1</v>
      </c>
      <c r="F11739">
        <v>836.96</v>
      </c>
    </row>
    <row r="11740" spans="1:6" x14ac:dyDescent="0.35">
      <c r="A11740" t="s">
        <v>1239</v>
      </c>
      <c r="B11740" t="s">
        <v>1132</v>
      </c>
      <c r="C11740" t="s">
        <v>1105</v>
      </c>
      <c r="D11740">
        <v>22</v>
      </c>
      <c r="E11740">
        <v>797.1</v>
      </c>
      <c r="F11740">
        <v>836.96</v>
      </c>
    </row>
    <row r="11741" spans="1:6" x14ac:dyDescent="0.35">
      <c r="A11741" t="s">
        <v>1239</v>
      </c>
      <c r="B11741" t="s">
        <v>1132</v>
      </c>
      <c r="C11741" t="s">
        <v>1105</v>
      </c>
      <c r="D11741">
        <v>23</v>
      </c>
      <c r="E11741">
        <v>797.1</v>
      </c>
      <c r="F11741">
        <v>836.96</v>
      </c>
    </row>
    <row r="11742" spans="1:6" x14ac:dyDescent="0.35">
      <c r="A11742" t="s">
        <v>1239</v>
      </c>
      <c r="B11742" t="s">
        <v>1132</v>
      </c>
      <c r="C11742" t="s">
        <v>1105</v>
      </c>
      <c r="D11742">
        <v>24</v>
      </c>
      <c r="E11742">
        <v>797.1</v>
      </c>
      <c r="F11742">
        <v>836.96</v>
      </c>
    </row>
    <row r="11743" spans="1:6" x14ac:dyDescent="0.35">
      <c r="A11743" t="s">
        <v>1239</v>
      </c>
      <c r="B11743" t="s">
        <v>1132</v>
      </c>
      <c r="C11743" t="s">
        <v>1105</v>
      </c>
      <c r="D11743">
        <v>25</v>
      </c>
      <c r="E11743">
        <v>800.29</v>
      </c>
      <c r="F11743">
        <v>840.31</v>
      </c>
    </row>
    <row r="11744" spans="1:6" x14ac:dyDescent="0.35">
      <c r="A11744" t="s">
        <v>1239</v>
      </c>
      <c r="B11744" t="s">
        <v>1132</v>
      </c>
      <c r="C11744" t="s">
        <v>1105</v>
      </c>
      <c r="D11744">
        <v>26</v>
      </c>
      <c r="E11744">
        <v>816.24</v>
      </c>
      <c r="F11744">
        <v>857.05</v>
      </c>
    </row>
    <row r="11745" spans="1:6" x14ac:dyDescent="0.35">
      <c r="A11745" t="s">
        <v>1239</v>
      </c>
      <c r="B11745" t="s">
        <v>1132</v>
      </c>
      <c r="C11745" t="s">
        <v>1105</v>
      </c>
      <c r="D11745">
        <v>27</v>
      </c>
      <c r="E11745">
        <v>835.37</v>
      </c>
      <c r="F11745">
        <v>877.13</v>
      </c>
    </row>
    <row r="11746" spans="1:6" x14ac:dyDescent="0.35">
      <c r="A11746" t="s">
        <v>1239</v>
      </c>
      <c r="B11746" t="s">
        <v>1132</v>
      </c>
      <c r="C11746" t="s">
        <v>1105</v>
      </c>
      <c r="D11746">
        <v>28</v>
      </c>
      <c r="E11746">
        <v>866.45</v>
      </c>
      <c r="F11746">
        <v>909.77</v>
      </c>
    </row>
    <row r="11747" spans="1:6" x14ac:dyDescent="0.35">
      <c r="A11747" t="s">
        <v>1239</v>
      </c>
      <c r="B11747" t="s">
        <v>1132</v>
      </c>
      <c r="C11747" t="s">
        <v>1105</v>
      </c>
      <c r="D11747">
        <v>29</v>
      </c>
      <c r="E11747">
        <v>891.96</v>
      </c>
      <c r="F11747">
        <v>936.56</v>
      </c>
    </row>
    <row r="11748" spans="1:6" x14ac:dyDescent="0.35">
      <c r="A11748" t="s">
        <v>1239</v>
      </c>
      <c r="B11748" t="s">
        <v>1132</v>
      </c>
      <c r="C11748" t="s">
        <v>1105</v>
      </c>
      <c r="D11748">
        <v>30</v>
      </c>
      <c r="E11748">
        <v>904.71</v>
      </c>
      <c r="F11748">
        <v>995.18</v>
      </c>
    </row>
    <row r="11749" spans="1:6" x14ac:dyDescent="0.35">
      <c r="A11749" t="s">
        <v>1239</v>
      </c>
      <c r="B11749" t="s">
        <v>1132</v>
      </c>
      <c r="C11749" t="s">
        <v>1105</v>
      </c>
      <c r="D11749">
        <v>31</v>
      </c>
      <c r="E11749">
        <v>923.84</v>
      </c>
      <c r="F11749">
        <v>1016.23</v>
      </c>
    </row>
    <row r="11750" spans="1:6" x14ac:dyDescent="0.35">
      <c r="A11750" t="s">
        <v>1239</v>
      </c>
      <c r="B11750" t="s">
        <v>1132</v>
      </c>
      <c r="C11750" t="s">
        <v>1105</v>
      </c>
      <c r="D11750">
        <v>32</v>
      </c>
      <c r="E11750">
        <v>942.97</v>
      </c>
      <c r="F11750">
        <v>1037.27</v>
      </c>
    </row>
    <row r="11751" spans="1:6" x14ac:dyDescent="0.35">
      <c r="A11751" t="s">
        <v>1239</v>
      </c>
      <c r="B11751" t="s">
        <v>1132</v>
      </c>
      <c r="C11751" t="s">
        <v>1105</v>
      </c>
      <c r="D11751">
        <v>33</v>
      </c>
      <c r="E11751">
        <v>954.93</v>
      </c>
      <c r="F11751">
        <v>1050.42</v>
      </c>
    </row>
    <row r="11752" spans="1:6" x14ac:dyDescent="0.35">
      <c r="A11752" t="s">
        <v>1239</v>
      </c>
      <c r="B11752" t="s">
        <v>1132</v>
      </c>
      <c r="C11752" t="s">
        <v>1105</v>
      </c>
      <c r="D11752">
        <v>34</v>
      </c>
      <c r="E11752">
        <v>967.68</v>
      </c>
      <c r="F11752">
        <v>1064.45</v>
      </c>
    </row>
    <row r="11753" spans="1:6" x14ac:dyDescent="0.35">
      <c r="A11753" t="s">
        <v>1239</v>
      </c>
      <c r="B11753" t="s">
        <v>1132</v>
      </c>
      <c r="C11753" t="s">
        <v>1105</v>
      </c>
      <c r="D11753">
        <v>35</v>
      </c>
      <c r="E11753">
        <v>974.06</v>
      </c>
      <c r="F11753">
        <v>1071.47</v>
      </c>
    </row>
    <row r="11754" spans="1:6" x14ac:dyDescent="0.35">
      <c r="A11754" t="s">
        <v>1239</v>
      </c>
      <c r="B11754" t="s">
        <v>1132</v>
      </c>
      <c r="C11754" t="s">
        <v>1105</v>
      </c>
      <c r="D11754">
        <v>36</v>
      </c>
      <c r="E11754">
        <v>980.43999999999994</v>
      </c>
      <c r="F11754">
        <v>1078.48</v>
      </c>
    </row>
    <row r="11755" spans="1:6" x14ac:dyDescent="0.35">
      <c r="A11755" t="s">
        <v>1239</v>
      </c>
      <c r="B11755" t="s">
        <v>1132</v>
      </c>
      <c r="C11755" t="s">
        <v>1105</v>
      </c>
      <c r="D11755">
        <v>37</v>
      </c>
      <c r="E11755">
        <v>986.81</v>
      </c>
      <c r="F11755">
        <v>1085.5</v>
      </c>
    </row>
    <row r="11756" spans="1:6" x14ac:dyDescent="0.35">
      <c r="A11756" t="s">
        <v>1239</v>
      </c>
      <c r="B11756" t="s">
        <v>1132</v>
      </c>
      <c r="C11756" t="s">
        <v>1105</v>
      </c>
      <c r="D11756">
        <v>38</v>
      </c>
      <c r="E11756">
        <v>993.18999999999994</v>
      </c>
      <c r="F11756">
        <v>1092.51</v>
      </c>
    </row>
    <row r="11757" spans="1:6" x14ac:dyDescent="0.35">
      <c r="A11757" t="s">
        <v>1239</v>
      </c>
      <c r="B11757" t="s">
        <v>1132</v>
      </c>
      <c r="C11757" t="s">
        <v>1105</v>
      </c>
      <c r="D11757">
        <v>39</v>
      </c>
      <c r="E11757">
        <v>1005.94</v>
      </c>
      <c r="F11757">
        <v>1106.54</v>
      </c>
    </row>
    <row r="11758" spans="1:6" x14ac:dyDescent="0.35">
      <c r="A11758" t="s">
        <v>1239</v>
      </c>
      <c r="B11758" t="s">
        <v>1132</v>
      </c>
      <c r="C11758" t="s">
        <v>1105</v>
      </c>
      <c r="D11758">
        <v>40</v>
      </c>
      <c r="E11758">
        <v>1018.7</v>
      </c>
      <c r="F11758">
        <v>1120.57</v>
      </c>
    </row>
    <row r="11759" spans="1:6" x14ac:dyDescent="0.35">
      <c r="A11759" t="s">
        <v>1239</v>
      </c>
      <c r="B11759" t="s">
        <v>1132</v>
      </c>
      <c r="C11759" t="s">
        <v>1105</v>
      </c>
      <c r="D11759">
        <v>41</v>
      </c>
      <c r="E11759">
        <v>1037.83</v>
      </c>
      <c r="F11759">
        <v>1141.6099999999999</v>
      </c>
    </row>
    <row r="11760" spans="1:6" x14ac:dyDescent="0.35">
      <c r="A11760" t="s">
        <v>1239</v>
      </c>
      <c r="B11760" t="s">
        <v>1132</v>
      </c>
      <c r="C11760" t="s">
        <v>1105</v>
      </c>
      <c r="D11760">
        <v>42</v>
      </c>
      <c r="E11760">
        <v>1056.1600000000001</v>
      </c>
      <c r="F11760">
        <v>1161.78</v>
      </c>
    </row>
    <row r="11761" spans="1:6" x14ac:dyDescent="0.35">
      <c r="A11761" t="s">
        <v>1239</v>
      </c>
      <c r="B11761" t="s">
        <v>1132</v>
      </c>
      <c r="C11761" t="s">
        <v>1105</v>
      </c>
      <c r="D11761">
        <v>43</v>
      </c>
      <c r="E11761">
        <v>1081.67</v>
      </c>
      <c r="F11761">
        <v>1189.8399999999999</v>
      </c>
    </row>
    <row r="11762" spans="1:6" x14ac:dyDescent="0.35">
      <c r="A11762" t="s">
        <v>1239</v>
      </c>
      <c r="B11762" t="s">
        <v>1132</v>
      </c>
      <c r="C11762" t="s">
        <v>1105</v>
      </c>
      <c r="D11762">
        <v>44</v>
      </c>
      <c r="E11762">
        <v>1113.55</v>
      </c>
      <c r="F11762">
        <v>1224.9100000000001</v>
      </c>
    </row>
    <row r="11763" spans="1:6" x14ac:dyDescent="0.35">
      <c r="A11763" t="s">
        <v>1239</v>
      </c>
      <c r="B11763" t="s">
        <v>1132</v>
      </c>
      <c r="C11763" t="s">
        <v>1105</v>
      </c>
      <c r="D11763">
        <v>45</v>
      </c>
      <c r="E11763">
        <v>1151.02</v>
      </c>
      <c r="F11763">
        <v>1266.1199999999999</v>
      </c>
    </row>
    <row r="11764" spans="1:6" x14ac:dyDescent="0.35">
      <c r="A11764" t="s">
        <v>1239</v>
      </c>
      <c r="B11764" t="s">
        <v>1132</v>
      </c>
      <c r="C11764" t="s">
        <v>1105</v>
      </c>
      <c r="D11764">
        <v>46</v>
      </c>
      <c r="E11764">
        <v>1195.6500000000001</v>
      </c>
      <c r="F11764">
        <v>1315.22</v>
      </c>
    </row>
    <row r="11765" spans="1:6" x14ac:dyDescent="0.35">
      <c r="A11765" t="s">
        <v>1239</v>
      </c>
      <c r="B11765" t="s">
        <v>1132</v>
      </c>
      <c r="C11765" t="s">
        <v>1105</v>
      </c>
      <c r="D11765">
        <v>47</v>
      </c>
      <c r="E11765">
        <v>1245.8699999999999</v>
      </c>
      <c r="F11765">
        <v>1370.46</v>
      </c>
    </row>
    <row r="11766" spans="1:6" x14ac:dyDescent="0.35">
      <c r="A11766" t="s">
        <v>1239</v>
      </c>
      <c r="B11766" t="s">
        <v>1132</v>
      </c>
      <c r="C11766" t="s">
        <v>1105</v>
      </c>
      <c r="D11766">
        <v>48</v>
      </c>
      <c r="E11766">
        <v>1303.26</v>
      </c>
      <c r="F11766">
        <v>1433.59</v>
      </c>
    </row>
    <row r="11767" spans="1:6" x14ac:dyDescent="0.35">
      <c r="A11767" t="s">
        <v>1239</v>
      </c>
      <c r="B11767" t="s">
        <v>1132</v>
      </c>
      <c r="C11767" t="s">
        <v>1105</v>
      </c>
      <c r="D11767">
        <v>49</v>
      </c>
      <c r="E11767">
        <v>1359.86</v>
      </c>
      <c r="F11767">
        <v>1495.84</v>
      </c>
    </row>
    <row r="11768" spans="1:6" x14ac:dyDescent="0.35">
      <c r="A11768" t="s">
        <v>1239</v>
      </c>
      <c r="B11768" t="s">
        <v>1132</v>
      </c>
      <c r="C11768" t="s">
        <v>1105</v>
      </c>
      <c r="D11768">
        <v>50</v>
      </c>
      <c r="E11768">
        <v>1423.62</v>
      </c>
      <c r="F11768">
        <v>1708.35</v>
      </c>
    </row>
    <row r="11769" spans="1:6" x14ac:dyDescent="0.35">
      <c r="A11769" t="s">
        <v>1239</v>
      </c>
      <c r="B11769" t="s">
        <v>1132</v>
      </c>
      <c r="C11769" t="s">
        <v>1105</v>
      </c>
      <c r="D11769">
        <v>51</v>
      </c>
      <c r="E11769">
        <v>1486.6</v>
      </c>
      <c r="F11769">
        <v>1783.91</v>
      </c>
    </row>
    <row r="11770" spans="1:6" x14ac:dyDescent="0.35">
      <c r="A11770" t="s">
        <v>1239</v>
      </c>
      <c r="B11770" t="s">
        <v>1132</v>
      </c>
      <c r="C11770" t="s">
        <v>1105</v>
      </c>
      <c r="D11770">
        <v>52</v>
      </c>
      <c r="E11770">
        <v>1555.94</v>
      </c>
      <c r="F11770">
        <v>1867.13</v>
      </c>
    </row>
    <row r="11771" spans="1:6" x14ac:dyDescent="0.35">
      <c r="A11771" t="s">
        <v>1239</v>
      </c>
      <c r="B11771" t="s">
        <v>1132</v>
      </c>
      <c r="C11771" t="s">
        <v>1105</v>
      </c>
      <c r="D11771">
        <v>53</v>
      </c>
      <c r="E11771">
        <v>1626.09</v>
      </c>
      <c r="F11771">
        <v>1951.3</v>
      </c>
    </row>
    <row r="11772" spans="1:6" x14ac:dyDescent="0.35">
      <c r="A11772" t="s">
        <v>1239</v>
      </c>
      <c r="B11772" t="s">
        <v>1132</v>
      </c>
      <c r="C11772" t="s">
        <v>1105</v>
      </c>
      <c r="D11772">
        <v>54</v>
      </c>
      <c r="E11772">
        <v>1701.81</v>
      </c>
      <c r="F11772">
        <v>2042.17</v>
      </c>
    </row>
    <row r="11773" spans="1:6" x14ac:dyDescent="0.35">
      <c r="A11773" t="s">
        <v>1239</v>
      </c>
      <c r="B11773" t="s">
        <v>1132</v>
      </c>
      <c r="C11773" t="s">
        <v>1105</v>
      </c>
      <c r="D11773">
        <v>55</v>
      </c>
      <c r="E11773">
        <v>1777.54</v>
      </c>
      <c r="F11773">
        <v>2133.04</v>
      </c>
    </row>
    <row r="11774" spans="1:6" x14ac:dyDescent="0.35">
      <c r="A11774" t="s">
        <v>1239</v>
      </c>
      <c r="B11774" t="s">
        <v>1132</v>
      </c>
      <c r="C11774" t="s">
        <v>1105</v>
      </c>
      <c r="D11774">
        <v>56</v>
      </c>
      <c r="E11774">
        <v>1859.64</v>
      </c>
      <c r="F11774">
        <v>2231.5700000000002</v>
      </c>
    </row>
    <row r="11775" spans="1:6" x14ac:dyDescent="0.35">
      <c r="A11775" t="s">
        <v>1239</v>
      </c>
      <c r="B11775" t="s">
        <v>1132</v>
      </c>
      <c r="C11775" t="s">
        <v>1105</v>
      </c>
      <c r="D11775">
        <v>57</v>
      </c>
      <c r="E11775">
        <v>1942.54</v>
      </c>
      <c r="F11775">
        <v>2331.04</v>
      </c>
    </row>
    <row r="11776" spans="1:6" x14ac:dyDescent="0.35">
      <c r="A11776" t="s">
        <v>1239</v>
      </c>
      <c r="B11776" t="s">
        <v>1132</v>
      </c>
      <c r="C11776" t="s">
        <v>1105</v>
      </c>
      <c r="D11776">
        <v>58</v>
      </c>
      <c r="E11776">
        <v>2031.01</v>
      </c>
      <c r="F11776">
        <v>2437.2199999999998</v>
      </c>
    </row>
    <row r="11777" spans="1:6" x14ac:dyDescent="0.35">
      <c r="A11777" t="s">
        <v>1239</v>
      </c>
      <c r="B11777" t="s">
        <v>1132</v>
      </c>
      <c r="C11777" t="s">
        <v>1105</v>
      </c>
      <c r="D11777">
        <v>59</v>
      </c>
      <c r="E11777">
        <v>2074.86</v>
      </c>
      <c r="F11777">
        <v>2489.83</v>
      </c>
    </row>
    <row r="11778" spans="1:6" x14ac:dyDescent="0.35">
      <c r="A11778" t="s">
        <v>1239</v>
      </c>
      <c r="B11778" t="s">
        <v>1132</v>
      </c>
      <c r="C11778" t="s">
        <v>1105</v>
      </c>
      <c r="D11778">
        <v>60</v>
      </c>
      <c r="E11778">
        <v>2163.33</v>
      </c>
      <c r="F11778">
        <v>2596</v>
      </c>
    </row>
    <row r="11779" spans="1:6" x14ac:dyDescent="0.35">
      <c r="A11779" t="s">
        <v>1239</v>
      </c>
      <c r="B11779" t="s">
        <v>1132</v>
      </c>
      <c r="C11779" t="s">
        <v>1105</v>
      </c>
      <c r="D11779">
        <v>61</v>
      </c>
      <c r="E11779">
        <v>2239.85</v>
      </c>
      <c r="F11779">
        <v>2687.82</v>
      </c>
    </row>
    <row r="11780" spans="1:6" x14ac:dyDescent="0.35">
      <c r="A11780" t="s">
        <v>1239</v>
      </c>
      <c r="B11780" t="s">
        <v>1132</v>
      </c>
      <c r="C11780" t="s">
        <v>1105</v>
      </c>
      <c r="D11780">
        <v>62</v>
      </c>
      <c r="E11780">
        <v>2290.0700000000002</v>
      </c>
      <c r="F11780">
        <v>2748.09</v>
      </c>
    </row>
    <row r="11781" spans="1:6" x14ac:dyDescent="0.35">
      <c r="A11781" t="s">
        <v>1239</v>
      </c>
      <c r="B11781" t="s">
        <v>1132</v>
      </c>
      <c r="C11781" t="s">
        <v>1105</v>
      </c>
      <c r="D11781">
        <v>63</v>
      </c>
      <c r="E11781">
        <v>2353.04</v>
      </c>
      <c r="F11781">
        <v>2823.65</v>
      </c>
    </row>
    <row r="11782" spans="1:6" x14ac:dyDescent="0.35">
      <c r="A11782" t="s">
        <v>1239</v>
      </c>
      <c r="B11782" t="s">
        <v>1132</v>
      </c>
      <c r="C11782" t="s">
        <v>1105</v>
      </c>
      <c r="D11782" t="s">
        <v>1107</v>
      </c>
      <c r="E11782">
        <v>2391.29</v>
      </c>
      <c r="F11782">
        <v>2869.55</v>
      </c>
    </row>
    <row r="11783" spans="1:6" x14ac:dyDescent="0.35">
      <c r="A11783" t="s">
        <v>1240</v>
      </c>
      <c r="B11783" t="s">
        <v>1135</v>
      </c>
      <c r="C11783" t="s">
        <v>1105</v>
      </c>
      <c r="D11783" t="s">
        <v>1106</v>
      </c>
      <c r="E11783">
        <v>699.68999999999994</v>
      </c>
      <c r="F11783">
        <v>699.68999999999994</v>
      </c>
    </row>
    <row r="11784" spans="1:6" x14ac:dyDescent="0.35">
      <c r="A11784" t="s">
        <v>1240</v>
      </c>
      <c r="B11784" t="s">
        <v>1135</v>
      </c>
      <c r="C11784" t="s">
        <v>1105</v>
      </c>
      <c r="D11784">
        <v>15</v>
      </c>
      <c r="E11784">
        <v>761.88</v>
      </c>
      <c r="F11784">
        <v>761.88</v>
      </c>
    </row>
    <row r="11785" spans="1:6" x14ac:dyDescent="0.35">
      <c r="A11785" t="s">
        <v>1240</v>
      </c>
      <c r="B11785" t="s">
        <v>1135</v>
      </c>
      <c r="C11785" t="s">
        <v>1105</v>
      </c>
      <c r="D11785">
        <v>16</v>
      </c>
      <c r="E11785">
        <v>785.66</v>
      </c>
      <c r="F11785">
        <v>785.66</v>
      </c>
    </row>
    <row r="11786" spans="1:6" x14ac:dyDescent="0.35">
      <c r="A11786" t="s">
        <v>1240</v>
      </c>
      <c r="B11786" t="s">
        <v>1135</v>
      </c>
      <c r="C11786" t="s">
        <v>1105</v>
      </c>
      <c r="D11786">
        <v>17</v>
      </c>
      <c r="E11786">
        <v>809.43999999999994</v>
      </c>
      <c r="F11786">
        <v>809.43999999999994</v>
      </c>
    </row>
    <row r="11787" spans="1:6" x14ac:dyDescent="0.35">
      <c r="A11787" t="s">
        <v>1240</v>
      </c>
      <c r="B11787" t="s">
        <v>1135</v>
      </c>
      <c r="C11787" t="s">
        <v>1105</v>
      </c>
      <c r="D11787">
        <v>18</v>
      </c>
      <c r="E11787">
        <v>835.05</v>
      </c>
      <c r="F11787">
        <v>835.05</v>
      </c>
    </row>
    <row r="11788" spans="1:6" x14ac:dyDescent="0.35">
      <c r="A11788" t="s">
        <v>1240</v>
      </c>
      <c r="B11788" t="s">
        <v>1135</v>
      </c>
      <c r="C11788" t="s">
        <v>1105</v>
      </c>
      <c r="D11788">
        <v>19</v>
      </c>
      <c r="E11788">
        <v>860.66</v>
      </c>
      <c r="F11788">
        <v>860.66</v>
      </c>
    </row>
    <row r="11789" spans="1:6" x14ac:dyDescent="0.35">
      <c r="A11789" t="s">
        <v>1240</v>
      </c>
      <c r="B11789" t="s">
        <v>1135</v>
      </c>
      <c r="C11789" t="s">
        <v>1105</v>
      </c>
      <c r="D11789">
        <v>20</v>
      </c>
      <c r="E11789">
        <v>887.18</v>
      </c>
      <c r="F11789">
        <v>887.18</v>
      </c>
    </row>
    <row r="11790" spans="1:6" x14ac:dyDescent="0.35">
      <c r="A11790" t="s">
        <v>1240</v>
      </c>
      <c r="B11790" t="s">
        <v>1135</v>
      </c>
      <c r="C11790" t="s">
        <v>1105</v>
      </c>
      <c r="D11790">
        <v>21</v>
      </c>
      <c r="E11790">
        <v>914.62</v>
      </c>
      <c r="F11790">
        <v>960.35</v>
      </c>
    </row>
    <row r="11791" spans="1:6" x14ac:dyDescent="0.35">
      <c r="A11791" t="s">
        <v>1240</v>
      </c>
      <c r="B11791" t="s">
        <v>1135</v>
      </c>
      <c r="C11791" t="s">
        <v>1105</v>
      </c>
      <c r="D11791">
        <v>22</v>
      </c>
      <c r="E11791">
        <v>914.62</v>
      </c>
      <c r="F11791">
        <v>960.35</v>
      </c>
    </row>
    <row r="11792" spans="1:6" x14ac:dyDescent="0.35">
      <c r="A11792" t="s">
        <v>1240</v>
      </c>
      <c r="B11792" t="s">
        <v>1135</v>
      </c>
      <c r="C11792" t="s">
        <v>1105</v>
      </c>
      <c r="D11792">
        <v>23</v>
      </c>
      <c r="E11792">
        <v>914.62</v>
      </c>
      <c r="F11792">
        <v>960.35</v>
      </c>
    </row>
    <row r="11793" spans="1:6" x14ac:dyDescent="0.35">
      <c r="A11793" t="s">
        <v>1240</v>
      </c>
      <c r="B11793" t="s">
        <v>1135</v>
      </c>
      <c r="C11793" t="s">
        <v>1105</v>
      </c>
      <c r="D11793">
        <v>24</v>
      </c>
      <c r="E11793">
        <v>914.62</v>
      </c>
      <c r="F11793">
        <v>960.35</v>
      </c>
    </row>
    <row r="11794" spans="1:6" x14ac:dyDescent="0.35">
      <c r="A11794" t="s">
        <v>1240</v>
      </c>
      <c r="B11794" t="s">
        <v>1135</v>
      </c>
      <c r="C11794" t="s">
        <v>1105</v>
      </c>
      <c r="D11794">
        <v>25</v>
      </c>
      <c r="E11794">
        <v>918.28</v>
      </c>
      <c r="F11794">
        <v>964.18999999999994</v>
      </c>
    </row>
    <row r="11795" spans="1:6" x14ac:dyDescent="0.35">
      <c r="A11795" t="s">
        <v>1240</v>
      </c>
      <c r="B11795" t="s">
        <v>1135</v>
      </c>
      <c r="C11795" t="s">
        <v>1105</v>
      </c>
      <c r="D11795">
        <v>26</v>
      </c>
      <c r="E11795">
        <v>936.56999999999994</v>
      </c>
      <c r="F11795">
        <v>983.4</v>
      </c>
    </row>
    <row r="11796" spans="1:6" x14ac:dyDescent="0.35">
      <c r="A11796" t="s">
        <v>1240</v>
      </c>
      <c r="B11796" t="s">
        <v>1135</v>
      </c>
      <c r="C11796" t="s">
        <v>1105</v>
      </c>
      <c r="D11796">
        <v>27</v>
      </c>
      <c r="E11796">
        <v>958.52</v>
      </c>
      <c r="F11796">
        <v>1006.45</v>
      </c>
    </row>
    <row r="11797" spans="1:6" x14ac:dyDescent="0.35">
      <c r="A11797" t="s">
        <v>1240</v>
      </c>
      <c r="B11797" t="s">
        <v>1135</v>
      </c>
      <c r="C11797" t="s">
        <v>1105</v>
      </c>
      <c r="D11797">
        <v>28</v>
      </c>
      <c r="E11797">
        <v>994.18999999999994</v>
      </c>
      <c r="F11797">
        <v>1043.9000000000001</v>
      </c>
    </row>
    <row r="11798" spans="1:6" x14ac:dyDescent="0.35">
      <c r="A11798" t="s">
        <v>1240</v>
      </c>
      <c r="B11798" t="s">
        <v>1135</v>
      </c>
      <c r="C11798" t="s">
        <v>1105</v>
      </c>
      <c r="D11798">
        <v>29</v>
      </c>
      <c r="E11798">
        <v>1023.46</v>
      </c>
      <c r="F11798">
        <v>1074.6300000000001</v>
      </c>
    </row>
    <row r="11799" spans="1:6" x14ac:dyDescent="0.35">
      <c r="A11799" t="s">
        <v>1240</v>
      </c>
      <c r="B11799" t="s">
        <v>1135</v>
      </c>
      <c r="C11799" t="s">
        <v>1105</v>
      </c>
      <c r="D11799">
        <v>30</v>
      </c>
      <c r="E11799">
        <v>1038.0999999999999</v>
      </c>
      <c r="F11799">
        <v>1141.9000000000001</v>
      </c>
    </row>
    <row r="11800" spans="1:6" x14ac:dyDescent="0.35">
      <c r="A11800" t="s">
        <v>1240</v>
      </c>
      <c r="B11800" t="s">
        <v>1135</v>
      </c>
      <c r="C11800" t="s">
        <v>1105</v>
      </c>
      <c r="D11800">
        <v>31</v>
      </c>
      <c r="E11800">
        <v>1060.05</v>
      </c>
      <c r="F11800">
        <v>1166.05</v>
      </c>
    </row>
    <row r="11801" spans="1:6" x14ac:dyDescent="0.35">
      <c r="A11801" t="s">
        <v>1240</v>
      </c>
      <c r="B11801" t="s">
        <v>1135</v>
      </c>
      <c r="C11801" t="s">
        <v>1105</v>
      </c>
      <c r="D11801">
        <v>32</v>
      </c>
      <c r="E11801">
        <v>1082</v>
      </c>
      <c r="F11801">
        <v>1190.2</v>
      </c>
    </row>
    <row r="11802" spans="1:6" x14ac:dyDescent="0.35">
      <c r="A11802" t="s">
        <v>1240</v>
      </c>
      <c r="B11802" t="s">
        <v>1135</v>
      </c>
      <c r="C11802" t="s">
        <v>1105</v>
      </c>
      <c r="D11802">
        <v>33</v>
      </c>
      <c r="E11802">
        <v>1095.72</v>
      </c>
      <c r="F11802">
        <v>1205.29</v>
      </c>
    </row>
    <row r="11803" spans="1:6" x14ac:dyDescent="0.35">
      <c r="A11803" t="s">
        <v>1240</v>
      </c>
      <c r="B11803" t="s">
        <v>1135</v>
      </c>
      <c r="C11803" t="s">
        <v>1105</v>
      </c>
      <c r="D11803">
        <v>34</v>
      </c>
      <c r="E11803">
        <v>1110.3499999999999</v>
      </c>
      <c r="F11803">
        <v>1221.3800000000001</v>
      </c>
    </row>
    <row r="11804" spans="1:6" x14ac:dyDescent="0.35">
      <c r="A11804" t="s">
        <v>1240</v>
      </c>
      <c r="B11804" t="s">
        <v>1135</v>
      </c>
      <c r="C11804" t="s">
        <v>1105</v>
      </c>
      <c r="D11804">
        <v>35</v>
      </c>
      <c r="E11804">
        <v>1117.67</v>
      </c>
      <c r="F11804">
        <v>1229.43</v>
      </c>
    </row>
    <row r="11805" spans="1:6" x14ac:dyDescent="0.35">
      <c r="A11805" t="s">
        <v>1240</v>
      </c>
      <c r="B11805" t="s">
        <v>1135</v>
      </c>
      <c r="C11805" t="s">
        <v>1105</v>
      </c>
      <c r="D11805">
        <v>36</v>
      </c>
      <c r="E11805">
        <v>1124.98</v>
      </c>
      <c r="F11805">
        <v>1237.48</v>
      </c>
    </row>
    <row r="11806" spans="1:6" x14ac:dyDescent="0.35">
      <c r="A11806" t="s">
        <v>1240</v>
      </c>
      <c r="B11806" t="s">
        <v>1135</v>
      </c>
      <c r="C11806" t="s">
        <v>1105</v>
      </c>
      <c r="D11806">
        <v>37</v>
      </c>
      <c r="E11806">
        <v>1132.3</v>
      </c>
      <c r="F11806">
        <v>1245.53</v>
      </c>
    </row>
    <row r="11807" spans="1:6" x14ac:dyDescent="0.35">
      <c r="A11807" t="s">
        <v>1240</v>
      </c>
      <c r="B11807" t="s">
        <v>1135</v>
      </c>
      <c r="C11807" t="s">
        <v>1105</v>
      </c>
      <c r="D11807">
        <v>38</v>
      </c>
      <c r="E11807">
        <v>1139.6199999999999</v>
      </c>
      <c r="F11807">
        <v>1253.58</v>
      </c>
    </row>
    <row r="11808" spans="1:6" x14ac:dyDescent="0.35">
      <c r="A11808" t="s">
        <v>1240</v>
      </c>
      <c r="B11808" t="s">
        <v>1135</v>
      </c>
      <c r="C11808" t="s">
        <v>1105</v>
      </c>
      <c r="D11808">
        <v>39</v>
      </c>
      <c r="E11808">
        <v>1154.25</v>
      </c>
      <c r="F11808">
        <v>1269.68</v>
      </c>
    </row>
    <row r="11809" spans="1:6" x14ac:dyDescent="0.35">
      <c r="A11809" t="s">
        <v>1240</v>
      </c>
      <c r="B11809" t="s">
        <v>1135</v>
      </c>
      <c r="C11809" t="s">
        <v>1105</v>
      </c>
      <c r="D11809">
        <v>40</v>
      </c>
      <c r="E11809">
        <v>1168.8900000000001</v>
      </c>
      <c r="F11809">
        <v>1285.77</v>
      </c>
    </row>
    <row r="11810" spans="1:6" x14ac:dyDescent="0.35">
      <c r="A11810" t="s">
        <v>1240</v>
      </c>
      <c r="B11810" t="s">
        <v>1135</v>
      </c>
      <c r="C11810" t="s">
        <v>1105</v>
      </c>
      <c r="D11810">
        <v>41</v>
      </c>
      <c r="E11810">
        <v>1190.8399999999999</v>
      </c>
      <c r="F11810">
        <v>1309.92</v>
      </c>
    </row>
    <row r="11811" spans="1:6" x14ac:dyDescent="0.35">
      <c r="A11811" t="s">
        <v>1240</v>
      </c>
      <c r="B11811" t="s">
        <v>1135</v>
      </c>
      <c r="C11811" t="s">
        <v>1105</v>
      </c>
      <c r="D11811">
        <v>42</v>
      </c>
      <c r="E11811">
        <v>1211.8699999999999</v>
      </c>
      <c r="F11811">
        <v>1333.06</v>
      </c>
    </row>
    <row r="11812" spans="1:6" x14ac:dyDescent="0.35">
      <c r="A11812" t="s">
        <v>1240</v>
      </c>
      <c r="B11812" t="s">
        <v>1135</v>
      </c>
      <c r="C11812" t="s">
        <v>1105</v>
      </c>
      <c r="D11812">
        <v>43</v>
      </c>
      <c r="E11812">
        <v>1241.1400000000001</v>
      </c>
      <c r="F11812">
        <v>1365.25</v>
      </c>
    </row>
    <row r="11813" spans="1:6" x14ac:dyDescent="0.35">
      <c r="A11813" t="s">
        <v>1240</v>
      </c>
      <c r="B11813" t="s">
        <v>1135</v>
      </c>
      <c r="C11813" t="s">
        <v>1105</v>
      </c>
      <c r="D11813">
        <v>44</v>
      </c>
      <c r="E11813">
        <v>1277.73</v>
      </c>
      <c r="F11813">
        <v>1405.5</v>
      </c>
    </row>
    <row r="11814" spans="1:6" x14ac:dyDescent="0.35">
      <c r="A11814" t="s">
        <v>1240</v>
      </c>
      <c r="B11814" t="s">
        <v>1135</v>
      </c>
      <c r="C11814" t="s">
        <v>1105</v>
      </c>
      <c r="D11814">
        <v>45</v>
      </c>
      <c r="E11814">
        <v>1320.71</v>
      </c>
      <c r="F11814">
        <v>1452.78</v>
      </c>
    </row>
    <row r="11815" spans="1:6" x14ac:dyDescent="0.35">
      <c r="A11815" t="s">
        <v>1240</v>
      </c>
      <c r="B11815" t="s">
        <v>1135</v>
      </c>
      <c r="C11815" t="s">
        <v>1105</v>
      </c>
      <c r="D11815">
        <v>46</v>
      </c>
      <c r="E11815">
        <v>1371.93</v>
      </c>
      <c r="F11815">
        <v>1509.12</v>
      </c>
    </row>
    <row r="11816" spans="1:6" x14ac:dyDescent="0.35">
      <c r="A11816" t="s">
        <v>1240</v>
      </c>
      <c r="B11816" t="s">
        <v>1135</v>
      </c>
      <c r="C11816" t="s">
        <v>1105</v>
      </c>
      <c r="D11816">
        <v>47</v>
      </c>
      <c r="E11816">
        <v>1429.55</v>
      </c>
      <c r="F11816">
        <v>1572.51</v>
      </c>
    </row>
    <row r="11817" spans="1:6" x14ac:dyDescent="0.35">
      <c r="A11817" t="s">
        <v>1240</v>
      </c>
      <c r="B11817" t="s">
        <v>1135</v>
      </c>
      <c r="C11817" t="s">
        <v>1105</v>
      </c>
      <c r="D11817">
        <v>48</v>
      </c>
      <c r="E11817">
        <v>1495.4</v>
      </c>
      <c r="F11817">
        <v>1644.94</v>
      </c>
    </row>
    <row r="11818" spans="1:6" x14ac:dyDescent="0.35">
      <c r="A11818" t="s">
        <v>1240</v>
      </c>
      <c r="B11818" t="s">
        <v>1135</v>
      </c>
      <c r="C11818" t="s">
        <v>1105</v>
      </c>
      <c r="D11818">
        <v>49</v>
      </c>
      <c r="E11818">
        <v>1560.34</v>
      </c>
      <c r="F11818">
        <v>1716.38</v>
      </c>
    </row>
    <row r="11819" spans="1:6" x14ac:dyDescent="0.35">
      <c r="A11819" t="s">
        <v>1240</v>
      </c>
      <c r="B11819" t="s">
        <v>1135</v>
      </c>
      <c r="C11819" t="s">
        <v>1105</v>
      </c>
      <c r="D11819">
        <v>50</v>
      </c>
      <c r="E11819">
        <v>1633.51</v>
      </c>
      <c r="F11819">
        <v>1960.21</v>
      </c>
    </row>
    <row r="11820" spans="1:6" x14ac:dyDescent="0.35">
      <c r="A11820" t="s">
        <v>1240</v>
      </c>
      <c r="B11820" t="s">
        <v>1135</v>
      </c>
      <c r="C11820" t="s">
        <v>1105</v>
      </c>
      <c r="D11820">
        <v>51</v>
      </c>
      <c r="E11820">
        <v>1705.77</v>
      </c>
      <c r="F11820">
        <v>2046.92</v>
      </c>
    </row>
    <row r="11821" spans="1:6" x14ac:dyDescent="0.35">
      <c r="A11821" t="s">
        <v>1240</v>
      </c>
      <c r="B11821" t="s">
        <v>1135</v>
      </c>
      <c r="C11821" t="s">
        <v>1105</v>
      </c>
      <c r="D11821">
        <v>52</v>
      </c>
      <c r="E11821">
        <v>1785.34</v>
      </c>
      <c r="F11821">
        <v>2142.4</v>
      </c>
    </row>
    <row r="11822" spans="1:6" x14ac:dyDescent="0.35">
      <c r="A11822" t="s">
        <v>1240</v>
      </c>
      <c r="B11822" t="s">
        <v>1135</v>
      </c>
      <c r="C11822" t="s">
        <v>1105</v>
      </c>
      <c r="D11822">
        <v>53</v>
      </c>
      <c r="E11822">
        <v>1865.82</v>
      </c>
      <c r="F11822">
        <v>2238.9899999999998</v>
      </c>
    </row>
    <row r="11823" spans="1:6" x14ac:dyDescent="0.35">
      <c r="A11823" t="s">
        <v>1240</v>
      </c>
      <c r="B11823" t="s">
        <v>1135</v>
      </c>
      <c r="C11823" t="s">
        <v>1105</v>
      </c>
      <c r="D11823">
        <v>54</v>
      </c>
      <c r="E11823">
        <v>1952.71</v>
      </c>
      <c r="F11823">
        <v>2343.25</v>
      </c>
    </row>
    <row r="11824" spans="1:6" x14ac:dyDescent="0.35">
      <c r="A11824" t="s">
        <v>1240</v>
      </c>
      <c r="B11824" t="s">
        <v>1135</v>
      </c>
      <c r="C11824" t="s">
        <v>1105</v>
      </c>
      <c r="D11824">
        <v>55</v>
      </c>
      <c r="E11824">
        <v>2039.6</v>
      </c>
      <c r="F11824">
        <v>2447.52</v>
      </c>
    </row>
    <row r="11825" spans="1:6" x14ac:dyDescent="0.35">
      <c r="A11825" t="s">
        <v>1240</v>
      </c>
      <c r="B11825" t="s">
        <v>1135</v>
      </c>
      <c r="C11825" t="s">
        <v>1105</v>
      </c>
      <c r="D11825">
        <v>56</v>
      </c>
      <c r="E11825">
        <v>2133.81</v>
      </c>
      <c r="F11825">
        <v>2560.5700000000002</v>
      </c>
    </row>
    <row r="11826" spans="1:6" x14ac:dyDescent="0.35">
      <c r="A11826" t="s">
        <v>1240</v>
      </c>
      <c r="B11826" t="s">
        <v>1135</v>
      </c>
      <c r="C11826" t="s">
        <v>1105</v>
      </c>
      <c r="D11826">
        <v>57</v>
      </c>
      <c r="E11826">
        <v>2228.9299999999998</v>
      </c>
      <c r="F11826">
        <v>2674.71</v>
      </c>
    </row>
    <row r="11827" spans="1:6" x14ac:dyDescent="0.35">
      <c r="A11827" t="s">
        <v>1240</v>
      </c>
      <c r="B11827" t="s">
        <v>1135</v>
      </c>
      <c r="C11827" t="s">
        <v>1105</v>
      </c>
      <c r="D11827">
        <v>58</v>
      </c>
      <c r="E11827">
        <v>2330.4499999999998</v>
      </c>
      <c r="F11827">
        <v>2796.54</v>
      </c>
    </row>
    <row r="11828" spans="1:6" x14ac:dyDescent="0.35">
      <c r="A11828" t="s">
        <v>1240</v>
      </c>
      <c r="B11828" t="s">
        <v>1135</v>
      </c>
      <c r="C11828" t="s">
        <v>1105</v>
      </c>
      <c r="D11828">
        <v>59</v>
      </c>
      <c r="E11828">
        <v>2380.75</v>
      </c>
      <c r="F11828">
        <v>2856.9</v>
      </c>
    </row>
    <row r="11829" spans="1:6" x14ac:dyDescent="0.35">
      <c r="A11829" t="s">
        <v>1240</v>
      </c>
      <c r="B11829" t="s">
        <v>1135</v>
      </c>
      <c r="C11829" t="s">
        <v>1105</v>
      </c>
      <c r="D11829">
        <v>60</v>
      </c>
      <c r="E11829">
        <v>2482.2800000000002</v>
      </c>
      <c r="F11829">
        <v>2978.73</v>
      </c>
    </row>
    <row r="11830" spans="1:6" x14ac:dyDescent="0.35">
      <c r="A11830" t="s">
        <v>1240</v>
      </c>
      <c r="B11830" t="s">
        <v>1135</v>
      </c>
      <c r="C11830" t="s">
        <v>1105</v>
      </c>
      <c r="D11830">
        <v>61</v>
      </c>
      <c r="E11830">
        <v>2570.08</v>
      </c>
      <c r="F11830">
        <v>3084.09</v>
      </c>
    </row>
    <row r="11831" spans="1:6" x14ac:dyDescent="0.35">
      <c r="A11831" t="s">
        <v>1240</v>
      </c>
      <c r="B11831" t="s">
        <v>1135</v>
      </c>
      <c r="C11831" t="s">
        <v>1105</v>
      </c>
      <c r="D11831">
        <v>62</v>
      </c>
      <c r="E11831">
        <v>2627.7</v>
      </c>
      <c r="F11831">
        <v>3153.24</v>
      </c>
    </row>
    <row r="11832" spans="1:6" x14ac:dyDescent="0.35">
      <c r="A11832" t="s">
        <v>1240</v>
      </c>
      <c r="B11832" t="s">
        <v>1135</v>
      </c>
      <c r="C11832" t="s">
        <v>1105</v>
      </c>
      <c r="D11832">
        <v>63</v>
      </c>
      <c r="E11832">
        <v>2699.95</v>
      </c>
      <c r="F11832">
        <v>3239.94</v>
      </c>
    </row>
    <row r="11833" spans="1:6" x14ac:dyDescent="0.35">
      <c r="A11833" t="s">
        <v>1240</v>
      </c>
      <c r="B11833" t="s">
        <v>1135</v>
      </c>
      <c r="C11833" t="s">
        <v>1105</v>
      </c>
      <c r="D11833" t="s">
        <v>1107</v>
      </c>
      <c r="E11833">
        <v>2743.85</v>
      </c>
      <c r="F11833">
        <v>3292.62</v>
      </c>
    </row>
    <row r="11834" spans="1:6" x14ac:dyDescent="0.35">
      <c r="A11834" t="s">
        <v>1241</v>
      </c>
      <c r="B11834" t="s">
        <v>1138</v>
      </c>
      <c r="C11834" t="s">
        <v>1105</v>
      </c>
      <c r="D11834" t="s">
        <v>1106</v>
      </c>
      <c r="E11834">
        <v>760.31</v>
      </c>
      <c r="F11834">
        <v>760.31</v>
      </c>
    </row>
    <row r="11835" spans="1:6" x14ac:dyDescent="0.35">
      <c r="A11835" t="s">
        <v>1241</v>
      </c>
      <c r="B11835" t="s">
        <v>1138</v>
      </c>
      <c r="C11835" t="s">
        <v>1105</v>
      </c>
      <c r="D11835">
        <v>15</v>
      </c>
      <c r="E11835">
        <v>827.9</v>
      </c>
      <c r="F11835">
        <v>827.9</v>
      </c>
    </row>
    <row r="11836" spans="1:6" x14ac:dyDescent="0.35">
      <c r="A11836" t="s">
        <v>1241</v>
      </c>
      <c r="B11836" t="s">
        <v>1138</v>
      </c>
      <c r="C11836" t="s">
        <v>1105</v>
      </c>
      <c r="D11836">
        <v>16</v>
      </c>
      <c r="E11836">
        <v>853.74</v>
      </c>
      <c r="F11836">
        <v>853.74</v>
      </c>
    </row>
    <row r="11837" spans="1:6" x14ac:dyDescent="0.35">
      <c r="A11837" t="s">
        <v>1241</v>
      </c>
      <c r="B11837" t="s">
        <v>1138</v>
      </c>
      <c r="C11837" t="s">
        <v>1105</v>
      </c>
      <c r="D11837">
        <v>17</v>
      </c>
      <c r="E11837">
        <v>879.58</v>
      </c>
      <c r="F11837">
        <v>879.58</v>
      </c>
    </row>
    <row r="11838" spans="1:6" x14ac:dyDescent="0.35">
      <c r="A11838" t="s">
        <v>1241</v>
      </c>
      <c r="B11838" t="s">
        <v>1138</v>
      </c>
      <c r="C11838" t="s">
        <v>1105</v>
      </c>
      <c r="D11838">
        <v>18</v>
      </c>
      <c r="E11838">
        <v>907.41</v>
      </c>
      <c r="F11838">
        <v>907.41</v>
      </c>
    </row>
    <row r="11839" spans="1:6" x14ac:dyDescent="0.35">
      <c r="A11839" t="s">
        <v>1241</v>
      </c>
      <c r="B11839" t="s">
        <v>1138</v>
      </c>
      <c r="C11839" t="s">
        <v>1105</v>
      </c>
      <c r="D11839">
        <v>19</v>
      </c>
      <c r="E11839">
        <v>935.23</v>
      </c>
      <c r="F11839">
        <v>935.23</v>
      </c>
    </row>
    <row r="11840" spans="1:6" x14ac:dyDescent="0.35">
      <c r="A11840" t="s">
        <v>1241</v>
      </c>
      <c r="B11840" t="s">
        <v>1138</v>
      </c>
      <c r="C11840" t="s">
        <v>1105</v>
      </c>
      <c r="D11840">
        <v>20</v>
      </c>
      <c r="E11840">
        <v>964.06</v>
      </c>
      <c r="F11840">
        <v>964.06</v>
      </c>
    </row>
    <row r="11841" spans="1:6" x14ac:dyDescent="0.35">
      <c r="A11841" t="s">
        <v>1241</v>
      </c>
      <c r="B11841" t="s">
        <v>1138</v>
      </c>
      <c r="C11841" t="s">
        <v>1105</v>
      </c>
      <c r="D11841">
        <v>21</v>
      </c>
      <c r="E11841">
        <v>993.87</v>
      </c>
      <c r="F11841">
        <v>1043.57</v>
      </c>
    </row>
    <row r="11842" spans="1:6" x14ac:dyDescent="0.35">
      <c r="A11842" t="s">
        <v>1241</v>
      </c>
      <c r="B11842" t="s">
        <v>1138</v>
      </c>
      <c r="C11842" t="s">
        <v>1105</v>
      </c>
      <c r="D11842">
        <v>22</v>
      </c>
      <c r="E11842">
        <v>993.87</v>
      </c>
      <c r="F11842">
        <v>1043.57</v>
      </c>
    </row>
    <row r="11843" spans="1:6" x14ac:dyDescent="0.35">
      <c r="A11843" t="s">
        <v>1241</v>
      </c>
      <c r="B11843" t="s">
        <v>1138</v>
      </c>
      <c r="C11843" t="s">
        <v>1105</v>
      </c>
      <c r="D11843">
        <v>23</v>
      </c>
      <c r="E11843">
        <v>993.87</v>
      </c>
      <c r="F11843">
        <v>1043.57</v>
      </c>
    </row>
    <row r="11844" spans="1:6" x14ac:dyDescent="0.35">
      <c r="A11844" t="s">
        <v>1241</v>
      </c>
      <c r="B11844" t="s">
        <v>1138</v>
      </c>
      <c r="C11844" t="s">
        <v>1105</v>
      </c>
      <c r="D11844">
        <v>24</v>
      </c>
      <c r="E11844">
        <v>993.87</v>
      </c>
      <c r="F11844">
        <v>1043.57</v>
      </c>
    </row>
    <row r="11845" spans="1:6" x14ac:dyDescent="0.35">
      <c r="A11845" t="s">
        <v>1241</v>
      </c>
      <c r="B11845" t="s">
        <v>1138</v>
      </c>
      <c r="C11845" t="s">
        <v>1105</v>
      </c>
      <c r="D11845">
        <v>25</v>
      </c>
      <c r="E11845">
        <v>997.85</v>
      </c>
      <c r="F11845">
        <v>1047.74</v>
      </c>
    </row>
    <row r="11846" spans="1:6" x14ac:dyDescent="0.35">
      <c r="A11846" t="s">
        <v>1241</v>
      </c>
      <c r="B11846" t="s">
        <v>1138</v>
      </c>
      <c r="C11846" t="s">
        <v>1105</v>
      </c>
      <c r="D11846">
        <v>26</v>
      </c>
      <c r="E11846">
        <v>1017.72</v>
      </c>
      <c r="F11846">
        <v>1068.6099999999999</v>
      </c>
    </row>
    <row r="11847" spans="1:6" x14ac:dyDescent="0.35">
      <c r="A11847" t="s">
        <v>1241</v>
      </c>
      <c r="B11847" t="s">
        <v>1138</v>
      </c>
      <c r="C11847" t="s">
        <v>1105</v>
      </c>
      <c r="D11847">
        <v>27</v>
      </c>
      <c r="E11847">
        <v>1041.58</v>
      </c>
      <c r="F11847">
        <v>1093.6600000000001</v>
      </c>
    </row>
    <row r="11848" spans="1:6" x14ac:dyDescent="0.35">
      <c r="A11848" t="s">
        <v>1241</v>
      </c>
      <c r="B11848" t="s">
        <v>1138</v>
      </c>
      <c r="C11848" t="s">
        <v>1105</v>
      </c>
      <c r="D11848">
        <v>28</v>
      </c>
      <c r="E11848">
        <v>1080.3399999999999</v>
      </c>
      <c r="F11848">
        <v>1134.3599999999999</v>
      </c>
    </row>
    <row r="11849" spans="1:6" x14ac:dyDescent="0.35">
      <c r="A11849" t="s">
        <v>1241</v>
      </c>
      <c r="B11849" t="s">
        <v>1138</v>
      </c>
      <c r="C11849" t="s">
        <v>1105</v>
      </c>
      <c r="D11849">
        <v>29</v>
      </c>
      <c r="E11849">
        <v>1112.1400000000001</v>
      </c>
      <c r="F11849">
        <v>1167.75</v>
      </c>
    </row>
    <row r="11850" spans="1:6" x14ac:dyDescent="0.35">
      <c r="A11850" t="s">
        <v>1241</v>
      </c>
      <c r="B11850" t="s">
        <v>1138</v>
      </c>
      <c r="C11850" t="s">
        <v>1105</v>
      </c>
      <c r="D11850">
        <v>30</v>
      </c>
      <c r="E11850">
        <v>1128.04</v>
      </c>
      <c r="F11850">
        <v>1240.8499999999999</v>
      </c>
    </row>
    <row r="11851" spans="1:6" x14ac:dyDescent="0.35">
      <c r="A11851" t="s">
        <v>1241</v>
      </c>
      <c r="B11851" t="s">
        <v>1138</v>
      </c>
      <c r="C11851" t="s">
        <v>1105</v>
      </c>
      <c r="D11851">
        <v>31</v>
      </c>
      <c r="E11851">
        <v>1151.9000000000001</v>
      </c>
      <c r="F11851">
        <v>1267.0899999999999</v>
      </c>
    </row>
    <row r="11852" spans="1:6" x14ac:dyDescent="0.35">
      <c r="A11852" t="s">
        <v>1241</v>
      </c>
      <c r="B11852" t="s">
        <v>1138</v>
      </c>
      <c r="C11852" t="s">
        <v>1105</v>
      </c>
      <c r="D11852">
        <v>32</v>
      </c>
      <c r="E11852">
        <v>1175.75</v>
      </c>
      <c r="F11852">
        <v>1293.32</v>
      </c>
    </row>
    <row r="11853" spans="1:6" x14ac:dyDescent="0.35">
      <c r="A11853" t="s">
        <v>1241</v>
      </c>
      <c r="B11853" t="s">
        <v>1138</v>
      </c>
      <c r="C11853" t="s">
        <v>1105</v>
      </c>
      <c r="D11853">
        <v>33</v>
      </c>
      <c r="E11853">
        <v>1190.6600000000001</v>
      </c>
      <c r="F11853">
        <v>1309.72</v>
      </c>
    </row>
    <row r="11854" spans="1:6" x14ac:dyDescent="0.35">
      <c r="A11854" t="s">
        <v>1241</v>
      </c>
      <c r="B11854" t="s">
        <v>1138</v>
      </c>
      <c r="C11854" t="s">
        <v>1105</v>
      </c>
      <c r="D11854">
        <v>34</v>
      </c>
      <c r="E11854">
        <v>1206.56</v>
      </c>
      <c r="F11854">
        <v>1327.21</v>
      </c>
    </row>
    <row r="11855" spans="1:6" x14ac:dyDescent="0.35">
      <c r="A11855" t="s">
        <v>1241</v>
      </c>
      <c r="B11855" t="s">
        <v>1138</v>
      </c>
      <c r="C11855" t="s">
        <v>1105</v>
      </c>
      <c r="D11855">
        <v>35</v>
      </c>
      <c r="E11855">
        <v>1214.51</v>
      </c>
      <c r="F11855">
        <v>1335.96</v>
      </c>
    </row>
    <row r="11856" spans="1:6" x14ac:dyDescent="0.35">
      <c r="A11856" t="s">
        <v>1241</v>
      </c>
      <c r="B11856" t="s">
        <v>1138</v>
      </c>
      <c r="C11856" t="s">
        <v>1105</v>
      </c>
      <c r="D11856">
        <v>36</v>
      </c>
      <c r="E11856">
        <v>1222.46</v>
      </c>
      <c r="F11856">
        <v>1344.71</v>
      </c>
    </row>
    <row r="11857" spans="1:6" x14ac:dyDescent="0.35">
      <c r="A11857" t="s">
        <v>1241</v>
      </c>
      <c r="B11857" t="s">
        <v>1138</v>
      </c>
      <c r="C11857" t="s">
        <v>1105</v>
      </c>
      <c r="D11857">
        <v>37</v>
      </c>
      <c r="E11857">
        <v>1230.4100000000001</v>
      </c>
      <c r="F11857">
        <v>1353.45</v>
      </c>
    </row>
    <row r="11858" spans="1:6" x14ac:dyDescent="0.35">
      <c r="A11858" t="s">
        <v>1241</v>
      </c>
      <c r="B11858" t="s">
        <v>1138</v>
      </c>
      <c r="C11858" t="s">
        <v>1105</v>
      </c>
      <c r="D11858">
        <v>38</v>
      </c>
      <c r="E11858">
        <v>1238.3599999999999</v>
      </c>
      <c r="F11858">
        <v>1362.2</v>
      </c>
    </row>
    <row r="11859" spans="1:6" x14ac:dyDescent="0.35">
      <c r="A11859" t="s">
        <v>1241</v>
      </c>
      <c r="B11859" t="s">
        <v>1138</v>
      </c>
      <c r="C11859" t="s">
        <v>1105</v>
      </c>
      <c r="D11859">
        <v>39</v>
      </c>
      <c r="E11859">
        <v>1254.27</v>
      </c>
      <c r="F11859">
        <v>1379.69</v>
      </c>
    </row>
    <row r="11860" spans="1:6" x14ac:dyDescent="0.35">
      <c r="A11860" t="s">
        <v>1241</v>
      </c>
      <c r="B11860" t="s">
        <v>1138</v>
      </c>
      <c r="C11860" t="s">
        <v>1105</v>
      </c>
      <c r="D11860">
        <v>40</v>
      </c>
      <c r="E11860">
        <v>1270.17</v>
      </c>
      <c r="F11860">
        <v>1397.18</v>
      </c>
    </row>
    <row r="11861" spans="1:6" x14ac:dyDescent="0.35">
      <c r="A11861" t="s">
        <v>1241</v>
      </c>
      <c r="B11861" t="s">
        <v>1138</v>
      </c>
      <c r="C11861" t="s">
        <v>1105</v>
      </c>
      <c r="D11861">
        <v>41</v>
      </c>
      <c r="E11861">
        <v>1294.02</v>
      </c>
      <c r="F11861">
        <v>1423.42</v>
      </c>
    </row>
    <row r="11862" spans="1:6" x14ac:dyDescent="0.35">
      <c r="A11862" t="s">
        <v>1241</v>
      </c>
      <c r="B11862" t="s">
        <v>1138</v>
      </c>
      <c r="C11862" t="s">
        <v>1105</v>
      </c>
      <c r="D11862">
        <v>42</v>
      </c>
      <c r="E11862">
        <v>1316.88</v>
      </c>
      <c r="F11862">
        <v>1448.57</v>
      </c>
    </row>
    <row r="11863" spans="1:6" x14ac:dyDescent="0.35">
      <c r="A11863" t="s">
        <v>1241</v>
      </c>
      <c r="B11863" t="s">
        <v>1138</v>
      </c>
      <c r="C11863" t="s">
        <v>1105</v>
      </c>
      <c r="D11863">
        <v>43</v>
      </c>
      <c r="E11863">
        <v>1348.68</v>
      </c>
      <c r="F11863">
        <v>1483.55</v>
      </c>
    </row>
    <row r="11864" spans="1:6" x14ac:dyDescent="0.35">
      <c r="A11864" t="s">
        <v>1241</v>
      </c>
      <c r="B11864" t="s">
        <v>1138</v>
      </c>
      <c r="C11864" t="s">
        <v>1105</v>
      </c>
      <c r="D11864">
        <v>44</v>
      </c>
      <c r="E11864">
        <v>1388.44</v>
      </c>
      <c r="F11864">
        <v>1527.28</v>
      </c>
    </row>
    <row r="11865" spans="1:6" x14ac:dyDescent="0.35">
      <c r="A11865" t="s">
        <v>1241</v>
      </c>
      <c r="B11865" t="s">
        <v>1138</v>
      </c>
      <c r="C11865" t="s">
        <v>1105</v>
      </c>
      <c r="D11865">
        <v>45</v>
      </c>
      <c r="E11865">
        <v>1435.15</v>
      </c>
      <c r="F11865">
        <v>1578.66</v>
      </c>
    </row>
    <row r="11866" spans="1:6" x14ac:dyDescent="0.35">
      <c r="A11866" t="s">
        <v>1241</v>
      </c>
      <c r="B11866" t="s">
        <v>1138</v>
      </c>
      <c r="C11866" t="s">
        <v>1105</v>
      </c>
      <c r="D11866">
        <v>46</v>
      </c>
      <c r="E11866">
        <v>1490.81</v>
      </c>
      <c r="F11866">
        <v>1639.89</v>
      </c>
    </row>
    <row r="11867" spans="1:6" x14ac:dyDescent="0.35">
      <c r="A11867" t="s">
        <v>1241</v>
      </c>
      <c r="B11867" t="s">
        <v>1138</v>
      </c>
      <c r="C11867" t="s">
        <v>1105</v>
      </c>
      <c r="D11867">
        <v>47</v>
      </c>
      <c r="E11867">
        <v>1553.42</v>
      </c>
      <c r="F11867">
        <v>1708.76</v>
      </c>
    </row>
    <row r="11868" spans="1:6" x14ac:dyDescent="0.35">
      <c r="A11868" t="s">
        <v>1241</v>
      </c>
      <c r="B11868" t="s">
        <v>1138</v>
      </c>
      <c r="C11868" t="s">
        <v>1105</v>
      </c>
      <c r="D11868">
        <v>48</v>
      </c>
      <c r="E11868">
        <v>1624.98</v>
      </c>
      <c r="F11868">
        <v>1787.47</v>
      </c>
    </row>
    <row r="11869" spans="1:6" x14ac:dyDescent="0.35">
      <c r="A11869" t="s">
        <v>1241</v>
      </c>
      <c r="B11869" t="s">
        <v>1138</v>
      </c>
      <c r="C11869" t="s">
        <v>1105</v>
      </c>
      <c r="D11869">
        <v>49</v>
      </c>
      <c r="E11869">
        <v>1695.54</v>
      </c>
      <c r="F11869">
        <v>1865.1</v>
      </c>
    </row>
    <row r="11870" spans="1:6" x14ac:dyDescent="0.35">
      <c r="A11870" t="s">
        <v>1241</v>
      </c>
      <c r="B11870" t="s">
        <v>1138</v>
      </c>
      <c r="C11870" t="s">
        <v>1105</v>
      </c>
      <c r="D11870">
        <v>50</v>
      </c>
      <c r="E11870">
        <v>1775.05</v>
      </c>
      <c r="F11870">
        <v>2130.06</v>
      </c>
    </row>
    <row r="11871" spans="1:6" x14ac:dyDescent="0.35">
      <c r="A11871" t="s">
        <v>1241</v>
      </c>
      <c r="B11871" t="s">
        <v>1138</v>
      </c>
      <c r="C11871" t="s">
        <v>1105</v>
      </c>
      <c r="D11871">
        <v>51</v>
      </c>
      <c r="E11871">
        <v>1853.57</v>
      </c>
      <c r="F11871">
        <v>2224.2800000000002</v>
      </c>
    </row>
    <row r="11872" spans="1:6" x14ac:dyDescent="0.35">
      <c r="A11872" t="s">
        <v>1241</v>
      </c>
      <c r="B11872" t="s">
        <v>1138</v>
      </c>
      <c r="C11872" t="s">
        <v>1105</v>
      </c>
      <c r="D11872">
        <v>52</v>
      </c>
      <c r="E11872">
        <v>1940.03</v>
      </c>
      <c r="F11872">
        <v>2328.04</v>
      </c>
    </row>
    <row r="11873" spans="1:6" x14ac:dyDescent="0.35">
      <c r="A11873" t="s">
        <v>1241</v>
      </c>
      <c r="B11873" t="s">
        <v>1138</v>
      </c>
      <c r="C11873" t="s">
        <v>1105</v>
      </c>
      <c r="D11873">
        <v>53</v>
      </c>
      <c r="E11873">
        <v>2027.49</v>
      </c>
      <c r="F11873">
        <v>2432.9899999999998</v>
      </c>
    </row>
    <row r="11874" spans="1:6" x14ac:dyDescent="0.35">
      <c r="A11874" t="s">
        <v>1241</v>
      </c>
      <c r="B11874" t="s">
        <v>1138</v>
      </c>
      <c r="C11874" t="s">
        <v>1105</v>
      </c>
      <c r="D11874">
        <v>54</v>
      </c>
      <c r="E11874">
        <v>2121.91</v>
      </c>
      <c r="F11874">
        <v>2546.29</v>
      </c>
    </row>
    <row r="11875" spans="1:6" x14ac:dyDescent="0.35">
      <c r="A11875" t="s">
        <v>1241</v>
      </c>
      <c r="B11875" t="s">
        <v>1138</v>
      </c>
      <c r="C11875" t="s">
        <v>1105</v>
      </c>
      <c r="D11875">
        <v>55</v>
      </c>
      <c r="E11875">
        <v>2216.33</v>
      </c>
      <c r="F11875">
        <v>2659.59</v>
      </c>
    </row>
    <row r="11876" spans="1:6" x14ac:dyDescent="0.35">
      <c r="A11876" t="s">
        <v>1241</v>
      </c>
      <c r="B11876" t="s">
        <v>1138</v>
      </c>
      <c r="C11876" t="s">
        <v>1105</v>
      </c>
      <c r="D11876">
        <v>56</v>
      </c>
      <c r="E11876">
        <v>2318.6999999999998</v>
      </c>
      <c r="F11876">
        <v>2782.43</v>
      </c>
    </row>
    <row r="11877" spans="1:6" x14ac:dyDescent="0.35">
      <c r="A11877" t="s">
        <v>1241</v>
      </c>
      <c r="B11877" t="s">
        <v>1138</v>
      </c>
      <c r="C11877" t="s">
        <v>1105</v>
      </c>
      <c r="D11877">
        <v>57</v>
      </c>
      <c r="E11877">
        <v>2422.06</v>
      </c>
      <c r="F11877">
        <v>2906.47</v>
      </c>
    </row>
    <row r="11878" spans="1:6" x14ac:dyDescent="0.35">
      <c r="A11878" t="s">
        <v>1241</v>
      </c>
      <c r="B11878" t="s">
        <v>1138</v>
      </c>
      <c r="C11878" t="s">
        <v>1105</v>
      </c>
      <c r="D11878">
        <v>58</v>
      </c>
      <c r="E11878">
        <v>2532.38</v>
      </c>
      <c r="F11878">
        <v>3038.85</v>
      </c>
    </row>
    <row r="11879" spans="1:6" x14ac:dyDescent="0.35">
      <c r="A11879" t="s">
        <v>1241</v>
      </c>
      <c r="B11879" t="s">
        <v>1138</v>
      </c>
      <c r="C11879" t="s">
        <v>1105</v>
      </c>
      <c r="D11879">
        <v>59</v>
      </c>
      <c r="E11879">
        <v>2587.04</v>
      </c>
      <c r="F11879">
        <v>3104.45</v>
      </c>
    </row>
    <row r="11880" spans="1:6" x14ac:dyDescent="0.35">
      <c r="A11880" t="s">
        <v>1241</v>
      </c>
      <c r="B11880" t="s">
        <v>1138</v>
      </c>
      <c r="C11880" t="s">
        <v>1105</v>
      </c>
      <c r="D11880">
        <v>60</v>
      </c>
      <c r="E11880">
        <v>2697.36</v>
      </c>
      <c r="F11880">
        <v>3236.83</v>
      </c>
    </row>
    <row r="11881" spans="1:6" x14ac:dyDescent="0.35">
      <c r="A11881" t="s">
        <v>1241</v>
      </c>
      <c r="B11881" t="s">
        <v>1138</v>
      </c>
      <c r="C11881" t="s">
        <v>1105</v>
      </c>
      <c r="D11881">
        <v>61</v>
      </c>
      <c r="E11881">
        <v>2792.77</v>
      </c>
      <c r="F11881">
        <v>3351.32</v>
      </c>
    </row>
    <row r="11882" spans="1:6" x14ac:dyDescent="0.35">
      <c r="A11882" t="s">
        <v>1241</v>
      </c>
      <c r="B11882" t="s">
        <v>1138</v>
      </c>
      <c r="C11882" t="s">
        <v>1105</v>
      </c>
      <c r="D11882">
        <v>62</v>
      </c>
      <c r="E11882">
        <v>2855.38</v>
      </c>
      <c r="F11882">
        <v>3426.46</v>
      </c>
    </row>
    <row r="11883" spans="1:6" x14ac:dyDescent="0.35">
      <c r="A11883" t="s">
        <v>1241</v>
      </c>
      <c r="B11883" t="s">
        <v>1138</v>
      </c>
      <c r="C11883" t="s">
        <v>1105</v>
      </c>
      <c r="D11883">
        <v>63</v>
      </c>
      <c r="E11883">
        <v>2933.9</v>
      </c>
      <c r="F11883">
        <v>3520.68</v>
      </c>
    </row>
    <row r="11884" spans="1:6" x14ac:dyDescent="0.35">
      <c r="A11884" t="s">
        <v>1241</v>
      </c>
      <c r="B11884" t="s">
        <v>1138</v>
      </c>
      <c r="C11884" t="s">
        <v>1105</v>
      </c>
      <c r="D11884" t="s">
        <v>1107</v>
      </c>
      <c r="E11884">
        <v>2981.6</v>
      </c>
      <c r="F11884">
        <v>3577.92</v>
      </c>
    </row>
    <row r="11885" spans="1:6" x14ac:dyDescent="0.35">
      <c r="A11885" t="s">
        <v>1242</v>
      </c>
      <c r="B11885" t="s">
        <v>1141</v>
      </c>
      <c r="C11885" t="s">
        <v>1105</v>
      </c>
      <c r="D11885" t="s">
        <v>1106</v>
      </c>
      <c r="E11885">
        <v>745.53</v>
      </c>
      <c r="F11885">
        <v>745.53</v>
      </c>
    </row>
    <row r="11886" spans="1:6" x14ac:dyDescent="0.35">
      <c r="A11886" t="s">
        <v>1242</v>
      </c>
      <c r="B11886" t="s">
        <v>1141</v>
      </c>
      <c r="C11886" t="s">
        <v>1105</v>
      </c>
      <c r="D11886">
        <v>15</v>
      </c>
      <c r="E11886">
        <v>811.8</v>
      </c>
      <c r="F11886">
        <v>811.8</v>
      </c>
    </row>
    <row r="11887" spans="1:6" x14ac:dyDescent="0.35">
      <c r="A11887" t="s">
        <v>1242</v>
      </c>
      <c r="B11887" t="s">
        <v>1141</v>
      </c>
      <c r="C11887" t="s">
        <v>1105</v>
      </c>
      <c r="D11887">
        <v>16</v>
      </c>
      <c r="E11887">
        <v>837.14</v>
      </c>
      <c r="F11887">
        <v>837.14</v>
      </c>
    </row>
    <row r="11888" spans="1:6" x14ac:dyDescent="0.35">
      <c r="A11888" t="s">
        <v>1242</v>
      </c>
      <c r="B11888" t="s">
        <v>1141</v>
      </c>
      <c r="C11888" t="s">
        <v>1105</v>
      </c>
      <c r="D11888">
        <v>17</v>
      </c>
      <c r="E11888">
        <v>862.47</v>
      </c>
      <c r="F11888">
        <v>862.47</v>
      </c>
    </row>
    <row r="11889" spans="1:6" x14ac:dyDescent="0.35">
      <c r="A11889" t="s">
        <v>1242</v>
      </c>
      <c r="B11889" t="s">
        <v>1141</v>
      </c>
      <c r="C11889" t="s">
        <v>1105</v>
      </c>
      <c r="D11889">
        <v>18</v>
      </c>
      <c r="E11889">
        <v>889.76</v>
      </c>
      <c r="F11889">
        <v>889.76</v>
      </c>
    </row>
    <row r="11890" spans="1:6" x14ac:dyDescent="0.35">
      <c r="A11890" t="s">
        <v>1242</v>
      </c>
      <c r="B11890" t="s">
        <v>1141</v>
      </c>
      <c r="C11890" t="s">
        <v>1105</v>
      </c>
      <c r="D11890">
        <v>19</v>
      </c>
      <c r="E11890">
        <v>917.05</v>
      </c>
      <c r="F11890">
        <v>917.05</v>
      </c>
    </row>
    <row r="11891" spans="1:6" x14ac:dyDescent="0.35">
      <c r="A11891" t="s">
        <v>1242</v>
      </c>
      <c r="B11891" t="s">
        <v>1141</v>
      </c>
      <c r="C11891" t="s">
        <v>1105</v>
      </c>
      <c r="D11891">
        <v>20</v>
      </c>
      <c r="E11891">
        <v>945.31</v>
      </c>
      <c r="F11891">
        <v>945.31</v>
      </c>
    </row>
    <row r="11892" spans="1:6" x14ac:dyDescent="0.35">
      <c r="A11892" t="s">
        <v>1242</v>
      </c>
      <c r="B11892" t="s">
        <v>1141</v>
      </c>
      <c r="C11892" t="s">
        <v>1105</v>
      </c>
      <c r="D11892">
        <v>21</v>
      </c>
      <c r="E11892">
        <v>974.55</v>
      </c>
      <c r="F11892">
        <v>1023.27</v>
      </c>
    </row>
    <row r="11893" spans="1:6" x14ac:dyDescent="0.35">
      <c r="A11893" t="s">
        <v>1242</v>
      </c>
      <c r="B11893" t="s">
        <v>1141</v>
      </c>
      <c r="C11893" t="s">
        <v>1105</v>
      </c>
      <c r="D11893">
        <v>22</v>
      </c>
      <c r="E11893">
        <v>974.55</v>
      </c>
      <c r="F11893">
        <v>1023.27</v>
      </c>
    </row>
    <row r="11894" spans="1:6" x14ac:dyDescent="0.35">
      <c r="A11894" t="s">
        <v>1242</v>
      </c>
      <c r="B11894" t="s">
        <v>1141</v>
      </c>
      <c r="C11894" t="s">
        <v>1105</v>
      </c>
      <c r="D11894">
        <v>23</v>
      </c>
      <c r="E11894">
        <v>974.55</v>
      </c>
      <c r="F11894">
        <v>1023.27</v>
      </c>
    </row>
    <row r="11895" spans="1:6" x14ac:dyDescent="0.35">
      <c r="A11895" t="s">
        <v>1242</v>
      </c>
      <c r="B11895" t="s">
        <v>1141</v>
      </c>
      <c r="C11895" t="s">
        <v>1105</v>
      </c>
      <c r="D11895">
        <v>24</v>
      </c>
      <c r="E11895">
        <v>974.55</v>
      </c>
      <c r="F11895">
        <v>1023.27</v>
      </c>
    </row>
    <row r="11896" spans="1:6" x14ac:dyDescent="0.35">
      <c r="A11896" t="s">
        <v>1242</v>
      </c>
      <c r="B11896" t="s">
        <v>1141</v>
      </c>
      <c r="C11896" t="s">
        <v>1105</v>
      </c>
      <c r="D11896">
        <v>25</v>
      </c>
      <c r="E11896">
        <v>978.43999999999994</v>
      </c>
      <c r="F11896">
        <v>1027.3699999999999</v>
      </c>
    </row>
    <row r="11897" spans="1:6" x14ac:dyDescent="0.35">
      <c r="A11897" t="s">
        <v>1242</v>
      </c>
      <c r="B11897" t="s">
        <v>1141</v>
      </c>
      <c r="C11897" t="s">
        <v>1105</v>
      </c>
      <c r="D11897">
        <v>26</v>
      </c>
      <c r="E11897">
        <v>997.93999999999994</v>
      </c>
      <c r="F11897">
        <v>1047.83</v>
      </c>
    </row>
    <row r="11898" spans="1:6" x14ac:dyDescent="0.35">
      <c r="A11898" t="s">
        <v>1242</v>
      </c>
      <c r="B11898" t="s">
        <v>1141</v>
      </c>
      <c r="C11898" t="s">
        <v>1105</v>
      </c>
      <c r="D11898">
        <v>27</v>
      </c>
      <c r="E11898">
        <v>1021.32</v>
      </c>
      <c r="F11898">
        <v>1072.3900000000001</v>
      </c>
    </row>
    <row r="11899" spans="1:6" x14ac:dyDescent="0.35">
      <c r="A11899" t="s">
        <v>1242</v>
      </c>
      <c r="B11899" t="s">
        <v>1141</v>
      </c>
      <c r="C11899" t="s">
        <v>1105</v>
      </c>
      <c r="D11899">
        <v>28</v>
      </c>
      <c r="E11899">
        <v>1059.33</v>
      </c>
      <c r="F11899">
        <v>1112.3</v>
      </c>
    </row>
    <row r="11900" spans="1:6" x14ac:dyDescent="0.35">
      <c r="A11900" t="s">
        <v>1242</v>
      </c>
      <c r="B11900" t="s">
        <v>1141</v>
      </c>
      <c r="C11900" t="s">
        <v>1105</v>
      </c>
      <c r="D11900">
        <v>29</v>
      </c>
      <c r="E11900">
        <v>1090.52</v>
      </c>
      <c r="F11900">
        <v>1145.04</v>
      </c>
    </row>
    <row r="11901" spans="1:6" x14ac:dyDescent="0.35">
      <c r="A11901" t="s">
        <v>1242</v>
      </c>
      <c r="B11901" t="s">
        <v>1141</v>
      </c>
      <c r="C11901" t="s">
        <v>1105</v>
      </c>
      <c r="D11901">
        <v>30</v>
      </c>
      <c r="E11901">
        <v>1106.1099999999999</v>
      </c>
      <c r="F11901">
        <v>1216.72</v>
      </c>
    </row>
    <row r="11902" spans="1:6" x14ac:dyDescent="0.35">
      <c r="A11902" t="s">
        <v>1242</v>
      </c>
      <c r="B11902" t="s">
        <v>1141</v>
      </c>
      <c r="C11902" t="s">
        <v>1105</v>
      </c>
      <c r="D11902">
        <v>31</v>
      </c>
      <c r="E11902">
        <v>1129.5</v>
      </c>
      <c r="F11902">
        <v>1242.45</v>
      </c>
    </row>
    <row r="11903" spans="1:6" x14ac:dyDescent="0.35">
      <c r="A11903" t="s">
        <v>1242</v>
      </c>
      <c r="B11903" t="s">
        <v>1141</v>
      </c>
      <c r="C11903" t="s">
        <v>1105</v>
      </c>
      <c r="D11903">
        <v>32</v>
      </c>
      <c r="E11903">
        <v>1152.8900000000001</v>
      </c>
      <c r="F11903">
        <v>1268.18</v>
      </c>
    </row>
    <row r="11904" spans="1:6" x14ac:dyDescent="0.35">
      <c r="A11904" t="s">
        <v>1242</v>
      </c>
      <c r="B11904" t="s">
        <v>1141</v>
      </c>
      <c r="C11904" t="s">
        <v>1105</v>
      </c>
      <c r="D11904">
        <v>33</v>
      </c>
      <c r="E11904">
        <v>1167.51</v>
      </c>
      <c r="F11904">
        <v>1284.26</v>
      </c>
    </row>
    <row r="11905" spans="1:6" x14ac:dyDescent="0.35">
      <c r="A11905" t="s">
        <v>1242</v>
      </c>
      <c r="B11905" t="s">
        <v>1141</v>
      </c>
      <c r="C11905" t="s">
        <v>1105</v>
      </c>
      <c r="D11905">
        <v>34</v>
      </c>
      <c r="E11905">
        <v>1183.0999999999999</v>
      </c>
      <c r="F11905">
        <v>1301.4100000000001</v>
      </c>
    </row>
    <row r="11906" spans="1:6" x14ac:dyDescent="0.35">
      <c r="A11906" t="s">
        <v>1242</v>
      </c>
      <c r="B11906" t="s">
        <v>1141</v>
      </c>
      <c r="C11906" t="s">
        <v>1105</v>
      </c>
      <c r="D11906">
        <v>35</v>
      </c>
      <c r="E11906">
        <v>1190.8900000000001</v>
      </c>
      <c r="F11906">
        <v>1309.98</v>
      </c>
    </row>
    <row r="11907" spans="1:6" x14ac:dyDescent="0.35">
      <c r="A11907" t="s">
        <v>1242</v>
      </c>
      <c r="B11907" t="s">
        <v>1141</v>
      </c>
      <c r="C11907" t="s">
        <v>1105</v>
      </c>
      <c r="D11907">
        <v>36</v>
      </c>
      <c r="E11907">
        <v>1198.69</v>
      </c>
      <c r="F11907">
        <v>1318.56</v>
      </c>
    </row>
    <row r="11908" spans="1:6" x14ac:dyDescent="0.35">
      <c r="A11908" t="s">
        <v>1242</v>
      </c>
      <c r="B11908" t="s">
        <v>1141</v>
      </c>
      <c r="C11908" t="s">
        <v>1105</v>
      </c>
      <c r="D11908">
        <v>37</v>
      </c>
      <c r="E11908">
        <v>1206.49</v>
      </c>
      <c r="F11908">
        <v>1327.14</v>
      </c>
    </row>
    <row r="11909" spans="1:6" x14ac:dyDescent="0.35">
      <c r="A11909" t="s">
        <v>1242</v>
      </c>
      <c r="B11909" t="s">
        <v>1141</v>
      </c>
      <c r="C11909" t="s">
        <v>1105</v>
      </c>
      <c r="D11909">
        <v>38</v>
      </c>
      <c r="E11909">
        <v>1214.28</v>
      </c>
      <c r="F11909">
        <v>1335.71</v>
      </c>
    </row>
    <row r="11910" spans="1:6" x14ac:dyDescent="0.35">
      <c r="A11910" t="s">
        <v>1242</v>
      </c>
      <c r="B11910" t="s">
        <v>1141</v>
      </c>
      <c r="C11910" t="s">
        <v>1105</v>
      </c>
      <c r="D11910">
        <v>39</v>
      </c>
      <c r="E11910">
        <v>1229.8800000000001</v>
      </c>
      <c r="F11910">
        <v>1352.86</v>
      </c>
    </row>
    <row r="11911" spans="1:6" x14ac:dyDescent="0.35">
      <c r="A11911" t="s">
        <v>1242</v>
      </c>
      <c r="B11911" t="s">
        <v>1141</v>
      </c>
      <c r="C11911" t="s">
        <v>1105</v>
      </c>
      <c r="D11911">
        <v>40</v>
      </c>
      <c r="E11911">
        <v>1245.47</v>
      </c>
      <c r="F11911">
        <v>1370.01</v>
      </c>
    </row>
    <row r="11912" spans="1:6" x14ac:dyDescent="0.35">
      <c r="A11912" t="s">
        <v>1242</v>
      </c>
      <c r="B11912" t="s">
        <v>1141</v>
      </c>
      <c r="C11912" t="s">
        <v>1105</v>
      </c>
      <c r="D11912">
        <v>41</v>
      </c>
      <c r="E11912">
        <v>1268.8599999999999</v>
      </c>
      <c r="F11912">
        <v>1395.74</v>
      </c>
    </row>
    <row r="11913" spans="1:6" x14ac:dyDescent="0.35">
      <c r="A11913" t="s">
        <v>1242</v>
      </c>
      <c r="B11913" t="s">
        <v>1141</v>
      </c>
      <c r="C11913" t="s">
        <v>1105</v>
      </c>
      <c r="D11913">
        <v>42</v>
      </c>
      <c r="E11913">
        <v>1291.27</v>
      </c>
      <c r="F11913">
        <v>1420.4</v>
      </c>
    </row>
    <row r="11914" spans="1:6" x14ac:dyDescent="0.35">
      <c r="A11914" t="s">
        <v>1242</v>
      </c>
      <c r="B11914" t="s">
        <v>1141</v>
      </c>
      <c r="C11914" t="s">
        <v>1105</v>
      </c>
      <c r="D11914">
        <v>43</v>
      </c>
      <c r="E11914">
        <v>1322.46</v>
      </c>
      <c r="F11914">
        <v>1454.7</v>
      </c>
    </row>
    <row r="11915" spans="1:6" x14ac:dyDescent="0.35">
      <c r="A11915" t="s">
        <v>1242</v>
      </c>
      <c r="B11915" t="s">
        <v>1141</v>
      </c>
      <c r="C11915" t="s">
        <v>1105</v>
      </c>
      <c r="D11915">
        <v>44</v>
      </c>
      <c r="E11915">
        <v>1361.44</v>
      </c>
      <c r="F11915">
        <v>1497.58</v>
      </c>
    </row>
    <row r="11916" spans="1:6" x14ac:dyDescent="0.35">
      <c r="A11916" t="s">
        <v>1242</v>
      </c>
      <c r="B11916" t="s">
        <v>1141</v>
      </c>
      <c r="C11916" t="s">
        <v>1105</v>
      </c>
      <c r="D11916">
        <v>45</v>
      </c>
      <c r="E11916">
        <v>1407.24</v>
      </c>
      <c r="F11916">
        <v>1547.97</v>
      </c>
    </row>
    <row r="11917" spans="1:6" x14ac:dyDescent="0.35">
      <c r="A11917" t="s">
        <v>1242</v>
      </c>
      <c r="B11917" t="s">
        <v>1141</v>
      </c>
      <c r="C11917" t="s">
        <v>1105</v>
      </c>
      <c r="D11917">
        <v>46</v>
      </c>
      <c r="E11917">
        <v>1461.82</v>
      </c>
      <c r="F11917">
        <v>1608</v>
      </c>
    </row>
    <row r="11918" spans="1:6" x14ac:dyDescent="0.35">
      <c r="A11918" t="s">
        <v>1242</v>
      </c>
      <c r="B11918" t="s">
        <v>1141</v>
      </c>
      <c r="C11918" t="s">
        <v>1105</v>
      </c>
      <c r="D11918">
        <v>47</v>
      </c>
      <c r="E11918">
        <v>1523.21</v>
      </c>
      <c r="F11918">
        <v>1675.53</v>
      </c>
    </row>
    <row r="11919" spans="1:6" x14ac:dyDescent="0.35">
      <c r="A11919" t="s">
        <v>1242</v>
      </c>
      <c r="B11919" t="s">
        <v>1141</v>
      </c>
      <c r="C11919" t="s">
        <v>1105</v>
      </c>
      <c r="D11919">
        <v>48</v>
      </c>
      <c r="E11919">
        <v>1593.38</v>
      </c>
      <c r="F11919">
        <v>1752.72</v>
      </c>
    </row>
    <row r="11920" spans="1:6" x14ac:dyDescent="0.35">
      <c r="A11920" t="s">
        <v>1242</v>
      </c>
      <c r="B11920" t="s">
        <v>1141</v>
      </c>
      <c r="C11920" t="s">
        <v>1105</v>
      </c>
      <c r="D11920">
        <v>49</v>
      </c>
      <c r="E11920">
        <v>1662.57</v>
      </c>
      <c r="F11920">
        <v>1828.83</v>
      </c>
    </row>
    <row r="11921" spans="1:6" x14ac:dyDescent="0.35">
      <c r="A11921" t="s">
        <v>1242</v>
      </c>
      <c r="B11921" t="s">
        <v>1141</v>
      </c>
      <c r="C11921" t="s">
        <v>1105</v>
      </c>
      <c r="D11921">
        <v>50</v>
      </c>
      <c r="E11921">
        <v>1740.54</v>
      </c>
      <c r="F11921">
        <v>2088.64</v>
      </c>
    </row>
    <row r="11922" spans="1:6" x14ac:dyDescent="0.35">
      <c r="A11922" t="s">
        <v>1242</v>
      </c>
      <c r="B11922" t="s">
        <v>1141</v>
      </c>
      <c r="C11922" t="s">
        <v>1105</v>
      </c>
      <c r="D11922">
        <v>51</v>
      </c>
      <c r="E11922">
        <v>1817.52</v>
      </c>
      <c r="F11922">
        <v>2181.0300000000002</v>
      </c>
    </row>
    <row r="11923" spans="1:6" x14ac:dyDescent="0.35">
      <c r="A11923" t="s">
        <v>1242</v>
      </c>
      <c r="B11923" t="s">
        <v>1141</v>
      </c>
      <c r="C11923" t="s">
        <v>1105</v>
      </c>
      <c r="D11923">
        <v>52</v>
      </c>
      <c r="E11923">
        <v>1902.31</v>
      </c>
      <c r="F11923">
        <v>2282.77</v>
      </c>
    </row>
    <row r="11924" spans="1:6" x14ac:dyDescent="0.35">
      <c r="A11924" t="s">
        <v>1242</v>
      </c>
      <c r="B11924" t="s">
        <v>1141</v>
      </c>
      <c r="C11924" t="s">
        <v>1105</v>
      </c>
      <c r="D11924">
        <v>53</v>
      </c>
      <c r="E11924">
        <v>1988.07</v>
      </c>
      <c r="F11924">
        <v>2385.6799999999998</v>
      </c>
    </row>
    <row r="11925" spans="1:6" x14ac:dyDescent="0.35">
      <c r="A11925" t="s">
        <v>1242</v>
      </c>
      <c r="B11925" t="s">
        <v>1141</v>
      </c>
      <c r="C11925" t="s">
        <v>1105</v>
      </c>
      <c r="D11925">
        <v>54</v>
      </c>
      <c r="E11925">
        <v>2080.65</v>
      </c>
      <c r="F11925">
        <v>2496.7800000000002</v>
      </c>
    </row>
    <row r="11926" spans="1:6" x14ac:dyDescent="0.35">
      <c r="A11926" t="s">
        <v>1242</v>
      </c>
      <c r="B11926" t="s">
        <v>1141</v>
      </c>
      <c r="C11926" t="s">
        <v>1105</v>
      </c>
      <c r="D11926">
        <v>55</v>
      </c>
      <c r="E11926">
        <v>2173.23</v>
      </c>
      <c r="F11926">
        <v>2607.88</v>
      </c>
    </row>
    <row r="11927" spans="1:6" x14ac:dyDescent="0.35">
      <c r="A11927" t="s">
        <v>1242</v>
      </c>
      <c r="B11927" t="s">
        <v>1141</v>
      </c>
      <c r="C11927" t="s">
        <v>1105</v>
      </c>
      <c r="D11927">
        <v>56</v>
      </c>
      <c r="E11927">
        <v>2273.61</v>
      </c>
      <c r="F11927">
        <v>2728.33</v>
      </c>
    </row>
    <row r="11928" spans="1:6" x14ac:dyDescent="0.35">
      <c r="A11928" t="s">
        <v>1242</v>
      </c>
      <c r="B11928" t="s">
        <v>1141</v>
      </c>
      <c r="C11928" t="s">
        <v>1105</v>
      </c>
      <c r="D11928">
        <v>57</v>
      </c>
      <c r="E11928">
        <v>2374.96</v>
      </c>
      <c r="F11928">
        <v>2849.95</v>
      </c>
    </row>
    <row r="11929" spans="1:6" x14ac:dyDescent="0.35">
      <c r="A11929" t="s">
        <v>1242</v>
      </c>
      <c r="B11929" t="s">
        <v>1141</v>
      </c>
      <c r="C11929" t="s">
        <v>1105</v>
      </c>
      <c r="D11929">
        <v>58</v>
      </c>
      <c r="E11929">
        <v>2483.14</v>
      </c>
      <c r="F11929">
        <v>2979.76</v>
      </c>
    </row>
    <row r="11930" spans="1:6" x14ac:dyDescent="0.35">
      <c r="A11930" t="s">
        <v>1242</v>
      </c>
      <c r="B11930" t="s">
        <v>1141</v>
      </c>
      <c r="C11930" t="s">
        <v>1105</v>
      </c>
      <c r="D11930">
        <v>59</v>
      </c>
      <c r="E11930">
        <v>2536.7399999999998</v>
      </c>
      <c r="F11930">
        <v>3044.08</v>
      </c>
    </row>
    <row r="11931" spans="1:6" x14ac:dyDescent="0.35">
      <c r="A11931" t="s">
        <v>1242</v>
      </c>
      <c r="B11931" t="s">
        <v>1141</v>
      </c>
      <c r="C11931" t="s">
        <v>1105</v>
      </c>
      <c r="D11931">
        <v>60</v>
      </c>
      <c r="E11931">
        <v>2644.91</v>
      </c>
      <c r="F11931">
        <v>3173.89</v>
      </c>
    </row>
    <row r="11932" spans="1:6" x14ac:dyDescent="0.35">
      <c r="A11932" t="s">
        <v>1242</v>
      </c>
      <c r="B11932" t="s">
        <v>1141</v>
      </c>
      <c r="C11932" t="s">
        <v>1105</v>
      </c>
      <c r="D11932">
        <v>61</v>
      </c>
      <c r="E11932">
        <v>2738.47</v>
      </c>
      <c r="F11932">
        <v>3286.16</v>
      </c>
    </row>
    <row r="11933" spans="1:6" x14ac:dyDescent="0.35">
      <c r="A11933" t="s">
        <v>1242</v>
      </c>
      <c r="B11933" t="s">
        <v>1141</v>
      </c>
      <c r="C11933" t="s">
        <v>1105</v>
      </c>
      <c r="D11933">
        <v>62</v>
      </c>
      <c r="E11933">
        <v>2799.86</v>
      </c>
      <c r="F11933">
        <v>3359.83</v>
      </c>
    </row>
    <row r="11934" spans="1:6" x14ac:dyDescent="0.35">
      <c r="A11934" t="s">
        <v>1242</v>
      </c>
      <c r="B11934" t="s">
        <v>1141</v>
      </c>
      <c r="C11934" t="s">
        <v>1105</v>
      </c>
      <c r="D11934">
        <v>63</v>
      </c>
      <c r="E11934">
        <v>2876.85</v>
      </c>
      <c r="F11934">
        <v>3452.22</v>
      </c>
    </row>
    <row r="11935" spans="1:6" x14ac:dyDescent="0.35">
      <c r="A11935" t="s">
        <v>1242</v>
      </c>
      <c r="B11935" t="s">
        <v>1141</v>
      </c>
      <c r="C11935" t="s">
        <v>1105</v>
      </c>
      <c r="D11935" t="s">
        <v>1107</v>
      </c>
      <c r="E11935">
        <v>2923.62</v>
      </c>
      <c r="F11935">
        <v>3508.34</v>
      </c>
    </row>
    <row r="11936" spans="1:6" x14ac:dyDescent="0.35">
      <c r="A11936" t="s">
        <v>1243</v>
      </c>
      <c r="B11936" t="s">
        <v>1144</v>
      </c>
      <c r="C11936" t="s">
        <v>1105</v>
      </c>
      <c r="D11936" t="s">
        <v>1106</v>
      </c>
      <c r="E11936">
        <v>671.5</v>
      </c>
      <c r="F11936">
        <v>671.5</v>
      </c>
    </row>
    <row r="11937" spans="1:6" x14ac:dyDescent="0.35">
      <c r="A11937" t="s">
        <v>1243</v>
      </c>
      <c r="B11937" t="s">
        <v>1144</v>
      </c>
      <c r="C11937" t="s">
        <v>1105</v>
      </c>
      <c r="D11937">
        <v>15</v>
      </c>
      <c r="E11937">
        <v>731.18</v>
      </c>
      <c r="F11937">
        <v>731.18</v>
      </c>
    </row>
    <row r="11938" spans="1:6" x14ac:dyDescent="0.35">
      <c r="A11938" t="s">
        <v>1243</v>
      </c>
      <c r="B11938" t="s">
        <v>1144</v>
      </c>
      <c r="C11938" t="s">
        <v>1105</v>
      </c>
      <c r="D11938">
        <v>16</v>
      </c>
      <c r="E11938">
        <v>754</v>
      </c>
      <c r="F11938">
        <v>754</v>
      </c>
    </row>
    <row r="11939" spans="1:6" x14ac:dyDescent="0.35">
      <c r="A11939" t="s">
        <v>1243</v>
      </c>
      <c r="B11939" t="s">
        <v>1144</v>
      </c>
      <c r="C11939" t="s">
        <v>1105</v>
      </c>
      <c r="D11939">
        <v>17</v>
      </c>
      <c r="E11939">
        <v>776.83</v>
      </c>
      <c r="F11939">
        <v>776.83</v>
      </c>
    </row>
    <row r="11940" spans="1:6" x14ac:dyDescent="0.35">
      <c r="A11940" t="s">
        <v>1243</v>
      </c>
      <c r="B11940" t="s">
        <v>1144</v>
      </c>
      <c r="C11940" t="s">
        <v>1105</v>
      </c>
      <c r="D11940">
        <v>18</v>
      </c>
      <c r="E11940">
        <v>801.4</v>
      </c>
      <c r="F11940">
        <v>801.4</v>
      </c>
    </row>
    <row r="11941" spans="1:6" x14ac:dyDescent="0.35">
      <c r="A11941" t="s">
        <v>1243</v>
      </c>
      <c r="B11941" t="s">
        <v>1144</v>
      </c>
      <c r="C11941" t="s">
        <v>1105</v>
      </c>
      <c r="D11941">
        <v>19</v>
      </c>
      <c r="E11941">
        <v>825.98</v>
      </c>
      <c r="F11941">
        <v>825.98</v>
      </c>
    </row>
    <row r="11942" spans="1:6" x14ac:dyDescent="0.35">
      <c r="A11942" t="s">
        <v>1243</v>
      </c>
      <c r="B11942" t="s">
        <v>1144</v>
      </c>
      <c r="C11942" t="s">
        <v>1105</v>
      </c>
      <c r="D11942">
        <v>20</v>
      </c>
      <c r="E11942">
        <v>851.43999999999994</v>
      </c>
      <c r="F11942">
        <v>851.43999999999994</v>
      </c>
    </row>
    <row r="11943" spans="1:6" x14ac:dyDescent="0.35">
      <c r="A11943" t="s">
        <v>1243</v>
      </c>
      <c r="B11943" t="s">
        <v>1144</v>
      </c>
      <c r="C11943" t="s">
        <v>1105</v>
      </c>
      <c r="D11943">
        <v>21</v>
      </c>
      <c r="E11943">
        <v>877.77</v>
      </c>
      <c r="F11943">
        <v>921.66</v>
      </c>
    </row>
    <row r="11944" spans="1:6" x14ac:dyDescent="0.35">
      <c r="A11944" t="s">
        <v>1243</v>
      </c>
      <c r="B11944" t="s">
        <v>1144</v>
      </c>
      <c r="C11944" t="s">
        <v>1105</v>
      </c>
      <c r="D11944">
        <v>22</v>
      </c>
      <c r="E11944">
        <v>877.77</v>
      </c>
      <c r="F11944">
        <v>921.66</v>
      </c>
    </row>
    <row r="11945" spans="1:6" x14ac:dyDescent="0.35">
      <c r="A11945" t="s">
        <v>1243</v>
      </c>
      <c r="B11945" t="s">
        <v>1144</v>
      </c>
      <c r="C11945" t="s">
        <v>1105</v>
      </c>
      <c r="D11945">
        <v>23</v>
      </c>
      <c r="E11945">
        <v>877.77</v>
      </c>
      <c r="F11945">
        <v>921.66</v>
      </c>
    </row>
    <row r="11946" spans="1:6" x14ac:dyDescent="0.35">
      <c r="A11946" t="s">
        <v>1243</v>
      </c>
      <c r="B11946" t="s">
        <v>1144</v>
      </c>
      <c r="C11946" t="s">
        <v>1105</v>
      </c>
      <c r="D11946">
        <v>24</v>
      </c>
      <c r="E11946">
        <v>877.77</v>
      </c>
      <c r="F11946">
        <v>921.66</v>
      </c>
    </row>
    <row r="11947" spans="1:6" x14ac:dyDescent="0.35">
      <c r="A11947" t="s">
        <v>1243</v>
      </c>
      <c r="B11947" t="s">
        <v>1144</v>
      </c>
      <c r="C11947" t="s">
        <v>1105</v>
      </c>
      <c r="D11947">
        <v>25</v>
      </c>
      <c r="E11947">
        <v>881.28</v>
      </c>
      <c r="F11947">
        <v>925.34</v>
      </c>
    </row>
    <row r="11948" spans="1:6" x14ac:dyDescent="0.35">
      <c r="A11948" t="s">
        <v>1243</v>
      </c>
      <c r="B11948" t="s">
        <v>1144</v>
      </c>
      <c r="C11948" t="s">
        <v>1105</v>
      </c>
      <c r="D11948">
        <v>26</v>
      </c>
      <c r="E11948">
        <v>898.84</v>
      </c>
      <c r="F11948">
        <v>943.78</v>
      </c>
    </row>
    <row r="11949" spans="1:6" x14ac:dyDescent="0.35">
      <c r="A11949" t="s">
        <v>1243</v>
      </c>
      <c r="B11949" t="s">
        <v>1144</v>
      </c>
      <c r="C11949" t="s">
        <v>1105</v>
      </c>
      <c r="D11949">
        <v>27</v>
      </c>
      <c r="E11949">
        <v>919.9</v>
      </c>
      <c r="F11949">
        <v>965.9</v>
      </c>
    </row>
    <row r="11950" spans="1:6" x14ac:dyDescent="0.35">
      <c r="A11950" t="s">
        <v>1243</v>
      </c>
      <c r="B11950" t="s">
        <v>1144</v>
      </c>
      <c r="C11950" t="s">
        <v>1105</v>
      </c>
      <c r="D11950">
        <v>28</v>
      </c>
      <c r="E11950">
        <v>954.14</v>
      </c>
      <c r="F11950">
        <v>1001.84</v>
      </c>
    </row>
    <row r="11951" spans="1:6" x14ac:dyDescent="0.35">
      <c r="A11951" t="s">
        <v>1243</v>
      </c>
      <c r="B11951" t="s">
        <v>1144</v>
      </c>
      <c r="C11951" t="s">
        <v>1105</v>
      </c>
      <c r="D11951">
        <v>29</v>
      </c>
      <c r="E11951">
        <v>982.22</v>
      </c>
      <c r="F11951">
        <v>1031.33</v>
      </c>
    </row>
    <row r="11952" spans="1:6" x14ac:dyDescent="0.35">
      <c r="A11952" t="s">
        <v>1243</v>
      </c>
      <c r="B11952" t="s">
        <v>1144</v>
      </c>
      <c r="C11952" t="s">
        <v>1105</v>
      </c>
      <c r="D11952">
        <v>30</v>
      </c>
      <c r="E11952">
        <v>996.27</v>
      </c>
      <c r="F11952">
        <v>1095.8900000000001</v>
      </c>
    </row>
    <row r="11953" spans="1:6" x14ac:dyDescent="0.35">
      <c r="A11953" t="s">
        <v>1243</v>
      </c>
      <c r="B11953" t="s">
        <v>1144</v>
      </c>
      <c r="C11953" t="s">
        <v>1105</v>
      </c>
      <c r="D11953">
        <v>31</v>
      </c>
      <c r="E11953">
        <v>1017.33</v>
      </c>
      <c r="F11953">
        <v>1119.07</v>
      </c>
    </row>
    <row r="11954" spans="1:6" x14ac:dyDescent="0.35">
      <c r="A11954" t="s">
        <v>1243</v>
      </c>
      <c r="B11954" t="s">
        <v>1144</v>
      </c>
      <c r="C11954" t="s">
        <v>1105</v>
      </c>
      <c r="D11954">
        <v>32</v>
      </c>
      <c r="E11954">
        <v>1038.4000000000001</v>
      </c>
      <c r="F11954">
        <v>1142.24</v>
      </c>
    </row>
    <row r="11955" spans="1:6" x14ac:dyDescent="0.35">
      <c r="A11955" t="s">
        <v>1243</v>
      </c>
      <c r="B11955" t="s">
        <v>1144</v>
      </c>
      <c r="C11955" t="s">
        <v>1105</v>
      </c>
      <c r="D11955">
        <v>33</v>
      </c>
      <c r="E11955">
        <v>1051.57</v>
      </c>
      <c r="F11955">
        <v>1156.72</v>
      </c>
    </row>
    <row r="11956" spans="1:6" x14ac:dyDescent="0.35">
      <c r="A11956" t="s">
        <v>1243</v>
      </c>
      <c r="B11956" t="s">
        <v>1144</v>
      </c>
      <c r="C11956" t="s">
        <v>1105</v>
      </c>
      <c r="D11956">
        <v>34</v>
      </c>
      <c r="E11956">
        <v>1065.6099999999999</v>
      </c>
      <c r="F11956">
        <v>1172.17</v>
      </c>
    </row>
    <row r="11957" spans="1:6" x14ac:dyDescent="0.35">
      <c r="A11957" t="s">
        <v>1243</v>
      </c>
      <c r="B11957" t="s">
        <v>1144</v>
      </c>
      <c r="C11957" t="s">
        <v>1105</v>
      </c>
      <c r="D11957">
        <v>35</v>
      </c>
      <c r="E11957">
        <v>1072.6300000000001</v>
      </c>
      <c r="F11957">
        <v>1179.9000000000001</v>
      </c>
    </row>
    <row r="11958" spans="1:6" x14ac:dyDescent="0.35">
      <c r="A11958" t="s">
        <v>1243</v>
      </c>
      <c r="B11958" t="s">
        <v>1144</v>
      </c>
      <c r="C11958" t="s">
        <v>1105</v>
      </c>
      <c r="D11958">
        <v>36</v>
      </c>
      <c r="E11958">
        <v>1079.6600000000001</v>
      </c>
      <c r="F11958">
        <v>1187.6199999999999</v>
      </c>
    </row>
    <row r="11959" spans="1:6" x14ac:dyDescent="0.35">
      <c r="A11959" t="s">
        <v>1243</v>
      </c>
      <c r="B11959" t="s">
        <v>1144</v>
      </c>
      <c r="C11959" t="s">
        <v>1105</v>
      </c>
      <c r="D11959">
        <v>37</v>
      </c>
      <c r="E11959">
        <v>1086.68</v>
      </c>
      <c r="F11959">
        <v>1195.3499999999999</v>
      </c>
    </row>
    <row r="11960" spans="1:6" x14ac:dyDescent="0.35">
      <c r="A11960" t="s">
        <v>1243</v>
      </c>
      <c r="B11960" t="s">
        <v>1144</v>
      </c>
      <c r="C11960" t="s">
        <v>1105</v>
      </c>
      <c r="D11960">
        <v>38</v>
      </c>
      <c r="E11960">
        <v>1093.7</v>
      </c>
      <c r="F11960">
        <v>1203.07</v>
      </c>
    </row>
    <row r="11961" spans="1:6" x14ac:dyDescent="0.35">
      <c r="A11961" t="s">
        <v>1243</v>
      </c>
      <c r="B11961" t="s">
        <v>1144</v>
      </c>
      <c r="C11961" t="s">
        <v>1105</v>
      </c>
      <c r="D11961">
        <v>39</v>
      </c>
      <c r="E11961">
        <v>1107.74</v>
      </c>
      <c r="F11961">
        <v>1218.52</v>
      </c>
    </row>
    <row r="11962" spans="1:6" x14ac:dyDescent="0.35">
      <c r="A11962" t="s">
        <v>1243</v>
      </c>
      <c r="B11962" t="s">
        <v>1144</v>
      </c>
      <c r="C11962" t="s">
        <v>1105</v>
      </c>
      <c r="D11962">
        <v>40</v>
      </c>
      <c r="E11962">
        <v>1121.79</v>
      </c>
      <c r="F11962">
        <v>1233.97</v>
      </c>
    </row>
    <row r="11963" spans="1:6" x14ac:dyDescent="0.35">
      <c r="A11963" t="s">
        <v>1243</v>
      </c>
      <c r="B11963" t="s">
        <v>1144</v>
      </c>
      <c r="C11963" t="s">
        <v>1105</v>
      </c>
      <c r="D11963">
        <v>41</v>
      </c>
      <c r="E11963">
        <v>1142.8499999999999</v>
      </c>
      <c r="F11963">
        <v>1257.1400000000001</v>
      </c>
    </row>
    <row r="11964" spans="1:6" x14ac:dyDescent="0.35">
      <c r="A11964" t="s">
        <v>1243</v>
      </c>
      <c r="B11964" t="s">
        <v>1144</v>
      </c>
      <c r="C11964" t="s">
        <v>1105</v>
      </c>
      <c r="D11964">
        <v>42</v>
      </c>
      <c r="E11964">
        <v>1163.04</v>
      </c>
      <c r="F11964">
        <v>1279.3499999999999</v>
      </c>
    </row>
    <row r="11965" spans="1:6" x14ac:dyDescent="0.35">
      <c r="A11965" t="s">
        <v>1243</v>
      </c>
      <c r="B11965" t="s">
        <v>1144</v>
      </c>
      <c r="C11965" t="s">
        <v>1105</v>
      </c>
      <c r="D11965">
        <v>43</v>
      </c>
      <c r="E11965">
        <v>1191.1300000000001</v>
      </c>
      <c r="F11965">
        <v>1310.24</v>
      </c>
    </row>
    <row r="11966" spans="1:6" x14ac:dyDescent="0.35">
      <c r="A11966" t="s">
        <v>1243</v>
      </c>
      <c r="B11966" t="s">
        <v>1144</v>
      </c>
      <c r="C11966" t="s">
        <v>1105</v>
      </c>
      <c r="D11966">
        <v>44</v>
      </c>
      <c r="E11966">
        <v>1226.24</v>
      </c>
      <c r="F11966">
        <v>1348.87</v>
      </c>
    </row>
    <row r="11967" spans="1:6" x14ac:dyDescent="0.35">
      <c r="A11967" t="s">
        <v>1243</v>
      </c>
      <c r="B11967" t="s">
        <v>1144</v>
      </c>
      <c r="C11967" t="s">
        <v>1105</v>
      </c>
      <c r="D11967">
        <v>45</v>
      </c>
      <c r="E11967">
        <v>1267.5</v>
      </c>
      <c r="F11967">
        <v>1394.25</v>
      </c>
    </row>
    <row r="11968" spans="1:6" x14ac:dyDescent="0.35">
      <c r="A11968" t="s">
        <v>1243</v>
      </c>
      <c r="B11968" t="s">
        <v>1144</v>
      </c>
      <c r="C11968" t="s">
        <v>1105</v>
      </c>
      <c r="D11968">
        <v>46</v>
      </c>
      <c r="E11968">
        <v>1316.65</v>
      </c>
      <c r="F11968">
        <v>1448.32</v>
      </c>
    </row>
    <row r="11969" spans="1:6" x14ac:dyDescent="0.35">
      <c r="A11969" t="s">
        <v>1243</v>
      </c>
      <c r="B11969" t="s">
        <v>1144</v>
      </c>
      <c r="C11969" t="s">
        <v>1105</v>
      </c>
      <c r="D11969">
        <v>47</v>
      </c>
      <c r="E11969">
        <v>1371.95</v>
      </c>
      <c r="F11969">
        <v>1509.15</v>
      </c>
    </row>
    <row r="11970" spans="1:6" x14ac:dyDescent="0.35">
      <c r="A11970" t="s">
        <v>1243</v>
      </c>
      <c r="B11970" t="s">
        <v>1144</v>
      </c>
      <c r="C11970" t="s">
        <v>1105</v>
      </c>
      <c r="D11970">
        <v>48</v>
      </c>
      <c r="E11970">
        <v>1435.15</v>
      </c>
      <c r="F11970">
        <v>1578.66</v>
      </c>
    </row>
    <row r="11971" spans="1:6" x14ac:dyDescent="0.35">
      <c r="A11971" t="s">
        <v>1243</v>
      </c>
      <c r="B11971" t="s">
        <v>1144</v>
      </c>
      <c r="C11971" t="s">
        <v>1105</v>
      </c>
      <c r="D11971">
        <v>49</v>
      </c>
      <c r="E11971">
        <v>1497.47</v>
      </c>
      <c r="F11971">
        <v>1647.22</v>
      </c>
    </row>
    <row r="11972" spans="1:6" x14ac:dyDescent="0.35">
      <c r="A11972" t="s">
        <v>1243</v>
      </c>
      <c r="B11972" t="s">
        <v>1144</v>
      </c>
      <c r="C11972" t="s">
        <v>1105</v>
      </c>
      <c r="D11972">
        <v>50</v>
      </c>
      <c r="E11972">
        <v>1567.69</v>
      </c>
      <c r="F11972">
        <v>1881.23</v>
      </c>
    </row>
    <row r="11973" spans="1:6" x14ac:dyDescent="0.35">
      <c r="A11973" t="s">
        <v>1243</v>
      </c>
      <c r="B11973" t="s">
        <v>1144</v>
      </c>
      <c r="C11973" t="s">
        <v>1105</v>
      </c>
      <c r="D11973">
        <v>51</v>
      </c>
      <c r="E11973">
        <v>1637.04</v>
      </c>
      <c r="F11973">
        <v>1964.44</v>
      </c>
    </row>
    <row r="11974" spans="1:6" x14ac:dyDescent="0.35">
      <c r="A11974" t="s">
        <v>1243</v>
      </c>
      <c r="B11974" t="s">
        <v>1144</v>
      </c>
      <c r="C11974" t="s">
        <v>1105</v>
      </c>
      <c r="D11974">
        <v>52</v>
      </c>
      <c r="E11974">
        <v>1713.4</v>
      </c>
      <c r="F11974">
        <v>2056.08</v>
      </c>
    </row>
    <row r="11975" spans="1:6" x14ac:dyDescent="0.35">
      <c r="A11975" t="s">
        <v>1243</v>
      </c>
      <c r="B11975" t="s">
        <v>1144</v>
      </c>
      <c r="C11975" t="s">
        <v>1105</v>
      </c>
      <c r="D11975">
        <v>53</v>
      </c>
      <c r="E11975">
        <v>1790.65</v>
      </c>
      <c r="F11975">
        <v>2148.77</v>
      </c>
    </row>
    <row r="11976" spans="1:6" x14ac:dyDescent="0.35">
      <c r="A11976" t="s">
        <v>1243</v>
      </c>
      <c r="B11976" t="s">
        <v>1144</v>
      </c>
      <c r="C11976" t="s">
        <v>1105</v>
      </c>
      <c r="D11976">
        <v>54</v>
      </c>
      <c r="E11976">
        <v>1874.03</v>
      </c>
      <c r="F11976">
        <v>2248.84</v>
      </c>
    </row>
    <row r="11977" spans="1:6" x14ac:dyDescent="0.35">
      <c r="A11977" t="s">
        <v>1243</v>
      </c>
      <c r="B11977" t="s">
        <v>1144</v>
      </c>
      <c r="C11977" t="s">
        <v>1105</v>
      </c>
      <c r="D11977">
        <v>55</v>
      </c>
      <c r="E11977">
        <v>1957.42</v>
      </c>
      <c r="F11977">
        <v>2348.9</v>
      </c>
    </row>
    <row r="11978" spans="1:6" x14ac:dyDescent="0.35">
      <c r="A11978" t="s">
        <v>1243</v>
      </c>
      <c r="B11978" t="s">
        <v>1144</v>
      </c>
      <c r="C11978" t="s">
        <v>1105</v>
      </c>
      <c r="D11978">
        <v>56</v>
      </c>
      <c r="E11978">
        <v>2047.83</v>
      </c>
      <c r="F11978">
        <v>2457.4</v>
      </c>
    </row>
    <row r="11979" spans="1:6" x14ac:dyDescent="0.35">
      <c r="A11979" t="s">
        <v>1243</v>
      </c>
      <c r="B11979" t="s">
        <v>1144</v>
      </c>
      <c r="C11979" t="s">
        <v>1105</v>
      </c>
      <c r="D11979">
        <v>57</v>
      </c>
      <c r="E11979">
        <v>2139.12</v>
      </c>
      <c r="F11979">
        <v>2566.94</v>
      </c>
    </row>
    <row r="11980" spans="1:6" x14ac:dyDescent="0.35">
      <c r="A11980" t="s">
        <v>1243</v>
      </c>
      <c r="B11980" t="s">
        <v>1144</v>
      </c>
      <c r="C11980" t="s">
        <v>1105</v>
      </c>
      <c r="D11980">
        <v>58</v>
      </c>
      <c r="E11980">
        <v>2236.5500000000002</v>
      </c>
      <c r="F11980">
        <v>2683.86</v>
      </c>
    </row>
    <row r="11981" spans="1:6" x14ac:dyDescent="0.35">
      <c r="A11981" t="s">
        <v>1243</v>
      </c>
      <c r="B11981" t="s">
        <v>1144</v>
      </c>
      <c r="C11981" t="s">
        <v>1105</v>
      </c>
      <c r="D11981">
        <v>59</v>
      </c>
      <c r="E11981">
        <v>2284.83</v>
      </c>
      <c r="F11981">
        <v>2741.79</v>
      </c>
    </row>
    <row r="11982" spans="1:6" x14ac:dyDescent="0.35">
      <c r="A11982" t="s">
        <v>1243</v>
      </c>
      <c r="B11982" t="s">
        <v>1144</v>
      </c>
      <c r="C11982" t="s">
        <v>1105</v>
      </c>
      <c r="D11982">
        <v>60</v>
      </c>
      <c r="E11982">
        <v>2382.2600000000002</v>
      </c>
      <c r="F11982">
        <v>2858.71</v>
      </c>
    </row>
    <row r="11983" spans="1:6" x14ac:dyDescent="0.35">
      <c r="A11983" t="s">
        <v>1243</v>
      </c>
      <c r="B11983" t="s">
        <v>1144</v>
      </c>
      <c r="C11983" t="s">
        <v>1105</v>
      </c>
      <c r="D11983">
        <v>61</v>
      </c>
      <c r="E11983">
        <v>2466.52</v>
      </c>
      <c r="F11983">
        <v>2959.83</v>
      </c>
    </row>
    <row r="11984" spans="1:6" x14ac:dyDescent="0.35">
      <c r="A11984" t="s">
        <v>1243</v>
      </c>
      <c r="B11984" t="s">
        <v>1144</v>
      </c>
      <c r="C11984" t="s">
        <v>1105</v>
      </c>
      <c r="D11984">
        <v>62</v>
      </c>
      <c r="E11984">
        <v>2521.8200000000002</v>
      </c>
      <c r="F11984">
        <v>3026.19</v>
      </c>
    </row>
    <row r="11985" spans="1:6" x14ac:dyDescent="0.35">
      <c r="A11985" t="s">
        <v>1243</v>
      </c>
      <c r="B11985" t="s">
        <v>1144</v>
      </c>
      <c r="C11985" t="s">
        <v>1105</v>
      </c>
      <c r="D11985">
        <v>63</v>
      </c>
      <c r="E11985">
        <v>2591.17</v>
      </c>
      <c r="F11985">
        <v>3109.4</v>
      </c>
    </row>
    <row r="11986" spans="1:6" x14ac:dyDescent="0.35">
      <c r="A11986" t="s">
        <v>1243</v>
      </c>
      <c r="B11986" t="s">
        <v>1144</v>
      </c>
      <c r="C11986" t="s">
        <v>1105</v>
      </c>
      <c r="D11986" t="s">
        <v>1107</v>
      </c>
      <c r="E11986">
        <v>2633.29</v>
      </c>
      <c r="F11986">
        <v>3159.95</v>
      </c>
    </row>
    <row r="11987" spans="1:6" x14ac:dyDescent="0.35">
      <c r="A11987" t="s">
        <v>1244</v>
      </c>
      <c r="B11987" t="s">
        <v>1147</v>
      </c>
      <c r="C11987" t="s">
        <v>1105</v>
      </c>
      <c r="D11987" t="s">
        <v>1106</v>
      </c>
      <c r="E11987">
        <v>716.41</v>
      </c>
      <c r="F11987">
        <v>716.41</v>
      </c>
    </row>
    <row r="11988" spans="1:6" x14ac:dyDescent="0.35">
      <c r="A11988" t="s">
        <v>1244</v>
      </c>
      <c r="B11988" t="s">
        <v>1147</v>
      </c>
      <c r="C11988" t="s">
        <v>1105</v>
      </c>
      <c r="D11988">
        <v>15</v>
      </c>
      <c r="E11988">
        <v>780.09</v>
      </c>
      <c r="F11988">
        <v>780.09</v>
      </c>
    </row>
    <row r="11989" spans="1:6" x14ac:dyDescent="0.35">
      <c r="A11989" t="s">
        <v>1244</v>
      </c>
      <c r="B11989" t="s">
        <v>1147</v>
      </c>
      <c r="C11989" t="s">
        <v>1105</v>
      </c>
      <c r="D11989">
        <v>16</v>
      </c>
      <c r="E11989">
        <v>804.43</v>
      </c>
      <c r="F11989">
        <v>804.43</v>
      </c>
    </row>
    <row r="11990" spans="1:6" x14ac:dyDescent="0.35">
      <c r="A11990" t="s">
        <v>1244</v>
      </c>
      <c r="B11990" t="s">
        <v>1147</v>
      </c>
      <c r="C11990" t="s">
        <v>1105</v>
      </c>
      <c r="D11990">
        <v>17</v>
      </c>
      <c r="E11990">
        <v>828.78</v>
      </c>
      <c r="F11990">
        <v>828.78</v>
      </c>
    </row>
    <row r="11991" spans="1:6" x14ac:dyDescent="0.35">
      <c r="A11991" t="s">
        <v>1244</v>
      </c>
      <c r="B11991" t="s">
        <v>1147</v>
      </c>
      <c r="C11991" t="s">
        <v>1105</v>
      </c>
      <c r="D11991">
        <v>18</v>
      </c>
      <c r="E11991">
        <v>855</v>
      </c>
      <c r="F11991">
        <v>855</v>
      </c>
    </row>
    <row r="11992" spans="1:6" x14ac:dyDescent="0.35">
      <c r="A11992" t="s">
        <v>1244</v>
      </c>
      <c r="B11992" t="s">
        <v>1147</v>
      </c>
      <c r="C11992" t="s">
        <v>1105</v>
      </c>
      <c r="D11992">
        <v>19</v>
      </c>
      <c r="E11992">
        <v>881.23</v>
      </c>
      <c r="F11992">
        <v>881.23</v>
      </c>
    </row>
    <row r="11993" spans="1:6" x14ac:dyDescent="0.35">
      <c r="A11993" t="s">
        <v>1244</v>
      </c>
      <c r="B11993" t="s">
        <v>1147</v>
      </c>
      <c r="C11993" t="s">
        <v>1105</v>
      </c>
      <c r="D11993">
        <v>20</v>
      </c>
      <c r="E11993">
        <v>908.38</v>
      </c>
      <c r="F11993">
        <v>908.38</v>
      </c>
    </row>
    <row r="11994" spans="1:6" x14ac:dyDescent="0.35">
      <c r="A11994" t="s">
        <v>1244</v>
      </c>
      <c r="B11994" t="s">
        <v>1147</v>
      </c>
      <c r="C11994" t="s">
        <v>1105</v>
      </c>
      <c r="D11994">
        <v>21</v>
      </c>
      <c r="E11994">
        <v>936.48</v>
      </c>
      <c r="F11994">
        <v>983.3</v>
      </c>
    </row>
    <row r="11995" spans="1:6" x14ac:dyDescent="0.35">
      <c r="A11995" t="s">
        <v>1244</v>
      </c>
      <c r="B11995" t="s">
        <v>1147</v>
      </c>
      <c r="C11995" t="s">
        <v>1105</v>
      </c>
      <c r="D11995">
        <v>22</v>
      </c>
      <c r="E11995">
        <v>936.48</v>
      </c>
      <c r="F11995">
        <v>983.3</v>
      </c>
    </row>
    <row r="11996" spans="1:6" x14ac:dyDescent="0.35">
      <c r="A11996" t="s">
        <v>1244</v>
      </c>
      <c r="B11996" t="s">
        <v>1147</v>
      </c>
      <c r="C11996" t="s">
        <v>1105</v>
      </c>
      <c r="D11996">
        <v>23</v>
      </c>
      <c r="E11996">
        <v>936.48</v>
      </c>
      <c r="F11996">
        <v>983.3</v>
      </c>
    </row>
    <row r="11997" spans="1:6" x14ac:dyDescent="0.35">
      <c r="A11997" t="s">
        <v>1244</v>
      </c>
      <c r="B11997" t="s">
        <v>1147</v>
      </c>
      <c r="C11997" t="s">
        <v>1105</v>
      </c>
      <c r="D11997">
        <v>24</v>
      </c>
      <c r="E11997">
        <v>936.48</v>
      </c>
      <c r="F11997">
        <v>983.3</v>
      </c>
    </row>
    <row r="11998" spans="1:6" x14ac:dyDescent="0.35">
      <c r="A11998" t="s">
        <v>1244</v>
      </c>
      <c r="B11998" t="s">
        <v>1147</v>
      </c>
      <c r="C11998" t="s">
        <v>1105</v>
      </c>
      <c r="D11998">
        <v>25</v>
      </c>
      <c r="E11998">
        <v>940.22</v>
      </c>
      <c r="F11998">
        <v>987.23</v>
      </c>
    </row>
    <row r="11999" spans="1:6" x14ac:dyDescent="0.35">
      <c r="A11999" t="s">
        <v>1244</v>
      </c>
      <c r="B11999" t="s">
        <v>1147</v>
      </c>
      <c r="C11999" t="s">
        <v>1105</v>
      </c>
      <c r="D11999">
        <v>26</v>
      </c>
      <c r="E11999">
        <v>958.95</v>
      </c>
      <c r="F11999">
        <v>1006.9</v>
      </c>
    </row>
    <row r="12000" spans="1:6" x14ac:dyDescent="0.35">
      <c r="A12000" t="s">
        <v>1244</v>
      </c>
      <c r="B12000" t="s">
        <v>1147</v>
      </c>
      <c r="C12000" t="s">
        <v>1105</v>
      </c>
      <c r="D12000">
        <v>27</v>
      </c>
      <c r="E12000">
        <v>981.43</v>
      </c>
      <c r="F12000">
        <v>1030.5</v>
      </c>
    </row>
    <row r="12001" spans="1:6" x14ac:dyDescent="0.35">
      <c r="A12001" t="s">
        <v>1244</v>
      </c>
      <c r="B12001" t="s">
        <v>1147</v>
      </c>
      <c r="C12001" t="s">
        <v>1105</v>
      </c>
      <c r="D12001">
        <v>28</v>
      </c>
      <c r="E12001">
        <v>1017.95</v>
      </c>
      <c r="F12001">
        <v>1068.8499999999999</v>
      </c>
    </row>
    <row r="12002" spans="1:6" x14ac:dyDescent="0.35">
      <c r="A12002" t="s">
        <v>1244</v>
      </c>
      <c r="B12002" t="s">
        <v>1147</v>
      </c>
      <c r="C12002" t="s">
        <v>1105</v>
      </c>
      <c r="D12002">
        <v>29</v>
      </c>
      <c r="E12002">
        <v>1047.92</v>
      </c>
      <c r="F12002">
        <v>1100.31</v>
      </c>
    </row>
    <row r="12003" spans="1:6" x14ac:dyDescent="0.35">
      <c r="A12003" t="s">
        <v>1244</v>
      </c>
      <c r="B12003" t="s">
        <v>1147</v>
      </c>
      <c r="C12003" t="s">
        <v>1105</v>
      </c>
      <c r="D12003">
        <v>30</v>
      </c>
      <c r="E12003">
        <v>1062.9000000000001</v>
      </c>
      <c r="F12003">
        <v>1169.19</v>
      </c>
    </row>
    <row r="12004" spans="1:6" x14ac:dyDescent="0.35">
      <c r="A12004" t="s">
        <v>1244</v>
      </c>
      <c r="B12004" t="s">
        <v>1147</v>
      </c>
      <c r="C12004" t="s">
        <v>1105</v>
      </c>
      <c r="D12004">
        <v>31</v>
      </c>
      <c r="E12004">
        <v>1085.3800000000001</v>
      </c>
      <c r="F12004">
        <v>1193.9100000000001</v>
      </c>
    </row>
    <row r="12005" spans="1:6" x14ac:dyDescent="0.35">
      <c r="A12005" t="s">
        <v>1244</v>
      </c>
      <c r="B12005" t="s">
        <v>1147</v>
      </c>
      <c r="C12005" t="s">
        <v>1105</v>
      </c>
      <c r="D12005">
        <v>32</v>
      </c>
      <c r="E12005">
        <v>1107.8499999999999</v>
      </c>
      <c r="F12005">
        <v>1218.6400000000001</v>
      </c>
    </row>
    <row r="12006" spans="1:6" x14ac:dyDescent="0.35">
      <c r="A12006" t="s">
        <v>1244</v>
      </c>
      <c r="B12006" t="s">
        <v>1147</v>
      </c>
      <c r="C12006" t="s">
        <v>1105</v>
      </c>
      <c r="D12006">
        <v>33</v>
      </c>
      <c r="E12006">
        <v>1121.9000000000001</v>
      </c>
      <c r="F12006">
        <v>1234.0899999999999</v>
      </c>
    </row>
    <row r="12007" spans="1:6" x14ac:dyDescent="0.35">
      <c r="A12007" t="s">
        <v>1244</v>
      </c>
      <c r="B12007" t="s">
        <v>1147</v>
      </c>
      <c r="C12007" t="s">
        <v>1105</v>
      </c>
      <c r="D12007">
        <v>34</v>
      </c>
      <c r="E12007">
        <v>1136.8800000000001</v>
      </c>
      <c r="F12007">
        <v>1250.57</v>
      </c>
    </row>
    <row r="12008" spans="1:6" x14ac:dyDescent="0.35">
      <c r="A12008" t="s">
        <v>1244</v>
      </c>
      <c r="B12008" t="s">
        <v>1147</v>
      </c>
      <c r="C12008" t="s">
        <v>1105</v>
      </c>
      <c r="D12008">
        <v>35</v>
      </c>
      <c r="E12008">
        <v>1144.3699999999999</v>
      </c>
      <c r="F12008">
        <v>1258.81</v>
      </c>
    </row>
    <row r="12009" spans="1:6" x14ac:dyDescent="0.35">
      <c r="A12009" t="s">
        <v>1244</v>
      </c>
      <c r="B12009" t="s">
        <v>1147</v>
      </c>
      <c r="C12009" t="s">
        <v>1105</v>
      </c>
      <c r="D12009">
        <v>36</v>
      </c>
      <c r="E12009">
        <v>1151.8699999999999</v>
      </c>
      <c r="F12009">
        <v>1267.05</v>
      </c>
    </row>
    <row r="12010" spans="1:6" x14ac:dyDescent="0.35">
      <c r="A12010" t="s">
        <v>1244</v>
      </c>
      <c r="B12010" t="s">
        <v>1147</v>
      </c>
      <c r="C12010" t="s">
        <v>1105</v>
      </c>
      <c r="D12010">
        <v>37</v>
      </c>
      <c r="E12010">
        <v>1159.3599999999999</v>
      </c>
      <c r="F12010">
        <v>1275.29</v>
      </c>
    </row>
    <row r="12011" spans="1:6" x14ac:dyDescent="0.35">
      <c r="A12011" t="s">
        <v>1244</v>
      </c>
      <c r="B12011" t="s">
        <v>1147</v>
      </c>
      <c r="C12011" t="s">
        <v>1105</v>
      </c>
      <c r="D12011">
        <v>38</v>
      </c>
      <c r="E12011">
        <v>1166.8499999999999</v>
      </c>
      <c r="F12011">
        <v>1283.53</v>
      </c>
    </row>
    <row r="12012" spans="1:6" x14ac:dyDescent="0.35">
      <c r="A12012" t="s">
        <v>1244</v>
      </c>
      <c r="B12012" t="s">
        <v>1147</v>
      </c>
      <c r="C12012" t="s">
        <v>1105</v>
      </c>
      <c r="D12012">
        <v>39</v>
      </c>
      <c r="E12012">
        <v>1181.83</v>
      </c>
      <c r="F12012">
        <v>1300.02</v>
      </c>
    </row>
    <row r="12013" spans="1:6" x14ac:dyDescent="0.35">
      <c r="A12013" t="s">
        <v>1244</v>
      </c>
      <c r="B12013" t="s">
        <v>1147</v>
      </c>
      <c r="C12013" t="s">
        <v>1105</v>
      </c>
      <c r="D12013">
        <v>40</v>
      </c>
      <c r="E12013">
        <v>1196.82</v>
      </c>
      <c r="F12013">
        <v>1316.5</v>
      </c>
    </row>
    <row r="12014" spans="1:6" x14ac:dyDescent="0.35">
      <c r="A12014" t="s">
        <v>1244</v>
      </c>
      <c r="B12014" t="s">
        <v>1147</v>
      </c>
      <c r="C12014" t="s">
        <v>1105</v>
      </c>
      <c r="D12014">
        <v>41</v>
      </c>
      <c r="E12014">
        <v>1219.29</v>
      </c>
      <c r="F12014">
        <v>1341.22</v>
      </c>
    </row>
    <row r="12015" spans="1:6" x14ac:dyDescent="0.35">
      <c r="A12015" t="s">
        <v>1244</v>
      </c>
      <c r="B12015" t="s">
        <v>1147</v>
      </c>
      <c r="C12015" t="s">
        <v>1105</v>
      </c>
      <c r="D12015">
        <v>42</v>
      </c>
      <c r="E12015">
        <v>1240.83</v>
      </c>
      <c r="F12015">
        <v>1364.91</v>
      </c>
    </row>
    <row r="12016" spans="1:6" x14ac:dyDescent="0.35">
      <c r="A12016" t="s">
        <v>1244</v>
      </c>
      <c r="B12016" t="s">
        <v>1147</v>
      </c>
      <c r="C12016" t="s">
        <v>1105</v>
      </c>
      <c r="D12016">
        <v>43</v>
      </c>
      <c r="E12016">
        <v>1270.8</v>
      </c>
      <c r="F12016">
        <v>1397.88</v>
      </c>
    </row>
    <row r="12017" spans="1:6" x14ac:dyDescent="0.35">
      <c r="A12017" t="s">
        <v>1244</v>
      </c>
      <c r="B12017" t="s">
        <v>1147</v>
      </c>
      <c r="C12017" t="s">
        <v>1105</v>
      </c>
      <c r="D12017">
        <v>44</v>
      </c>
      <c r="E12017">
        <v>1308.26</v>
      </c>
      <c r="F12017">
        <v>1439.08</v>
      </c>
    </row>
    <row r="12018" spans="1:6" x14ac:dyDescent="0.35">
      <c r="A12018" t="s">
        <v>1244</v>
      </c>
      <c r="B12018" t="s">
        <v>1147</v>
      </c>
      <c r="C12018" t="s">
        <v>1105</v>
      </c>
      <c r="D12018">
        <v>45</v>
      </c>
      <c r="E12018">
        <v>1352.27</v>
      </c>
      <c r="F12018">
        <v>1487.5</v>
      </c>
    </row>
    <row r="12019" spans="1:6" x14ac:dyDescent="0.35">
      <c r="A12019" t="s">
        <v>1244</v>
      </c>
      <c r="B12019" t="s">
        <v>1147</v>
      </c>
      <c r="C12019" t="s">
        <v>1105</v>
      </c>
      <c r="D12019">
        <v>46</v>
      </c>
      <c r="E12019">
        <v>1404.71</v>
      </c>
      <c r="F12019">
        <v>1545.18</v>
      </c>
    </row>
    <row r="12020" spans="1:6" x14ac:dyDescent="0.35">
      <c r="A12020" t="s">
        <v>1244</v>
      </c>
      <c r="B12020" t="s">
        <v>1147</v>
      </c>
      <c r="C12020" t="s">
        <v>1105</v>
      </c>
      <c r="D12020">
        <v>47</v>
      </c>
      <c r="E12020">
        <v>1463.71</v>
      </c>
      <c r="F12020">
        <v>1610.08</v>
      </c>
    </row>
    <row r="12021" spans="1:6" x14ac:dyDescent="0.35">
      <c r="A12021" t="s">
        <v>1244</v>
      </c>
      <c r="B12021" t="s">
        <v>1147</v>
      </c>
      <c r="C12021" t="s">
        <v>1105</v>
      </c>
      <c r="D12021">
        <v>48</v>
      </c>
      <c r="E12021">
        <v>1531.14</v>
      </c>
      <c r="F12021">
        <v>1684.25</v>
      </c>
    </row>
    <row r="12022" spans="1:6" x14ac:dyDescent="0.35">
      <c r="A12022" t="s">
        <v>1244</v>
      </c>
      <c r="B12022" t="s">
        <v>1147</v>
      </c>
      <c r="C12022" t="s">
        <v>1105</v>
      </c>
      <c r="D12022">
        <v>49</v>
      </c>
      <c r="E12022">
        <v>1597.63</v>
      </c>
      <c r="F12022">
        <v>1757.39</v>
      </c>
    </row>
    <row r="12023" spans="1:6" x14ac:dyDescent="0.35">
      <c r="A12023" t="s">
        <v>1244</v>
      </c>
      <c r="B12023" t="s">
        <v>1147</v>
      </c>
      <c r="C12023" t="s">
        <v>1105</v>
      </c>
      <c r="D12023">
        <v>50</v>
      </c>
      <c r="E12023">
        <v>1672.55</v>
      </c>
      <c r="F12023">
        <v>2007.05</v>
      </c>
    </row>
    <row r="12024" spans="1:6" x14ac:dyDescent="0.35">
      <c r="A12024" t="s">
        <v>1244</v>
      </c>
      <c r="B12024" t="s">
        <v>1147</v>
      </c>
      <c r="C12024" t="s">
        <v>1105</v>
      </c>
      <c r="D12024">
        <v>51</v>
      </c>
      <c r="E12024">
        <v>1746.53</v>
      </c>
      <c r="F12024">
        <v>2095.83</v>
      </c>
    </row>
    <row r="12025" spans="1:6" x14ac:dyDescent="0.35">
      <c r="A12025" t="s">
        <v>1244</v>
      </c>
      <c r="B12025" t="s">
        <v>1147</v>
      </c>
      <c r="C12025" t="s">
        <v>1105</v>
      </c>
      <c r="D12025">
        <v>52</v>
      </c>
      <c r="E12025">
        <v>1828</v>
      </c>
      <c r="F12025">
        <v>2193.6</v>
      </c>
    </row>
    <row r="12026" spans="1:6" x14ac:dyDescent="0.35">
      <c r="A12026" t="s">
        <v>1244</v>
      </c>
      <c r="B12026" t="s">
        <v>1147</v>
      </c>
      <c r="C12026" t="s">
        <v>1105</v>
      </c>
      <c r="D12026">
        <v>53</v>
      </c>
      <c r="E12026">
        <v>1910.41</v>
      </c>
      <c r="F12026">
        <v>2292.4899999999998</v>
      </c>
    </row>
    <row r="12027" spans="1:6" x14ac:dyDescent="0.35">
      <c r="A12027" t="s">
        <v>1244</v>
      </c>
      <c r="B12027" t="s">
        <v>1147</v>
      </c>
      <c r="C12027" t="s">
        <v>1105</v>
      </c>
      <c r="D12027">
        <v>54</v>
      </c>
      <c r="E12027">
        <v>1999.37</v>
      </c>
      <c r="F12027">
        <v>2399.25</v>
      </c>
    </row>
    <row r="12028" spans="1:6" x14ac:dyDescent="0.35">
      <c r="A12028" t="s">
        <v>1244</v>
      </c>
      <c r="B12028" t="s">
        <v>1147</v>
      </c>
      <c r="C12028" t="s">
        <v>1105</v>
      </c>
      <c r="D12028">
        <v>55</v>
      </c>
      <c r="E12028">
        <v>2088.34</v>
      </c>
      <c r="F12028">
        <v>2506.0100000000002</v>
      </c>
    </row>
    <row r="12029" spans="1:6" x14ac:dyDescent="0.35">
      <c r="A12029" t="s">
        <v>1244</v>
      </c>
      <c r="B12029" t="s">
        <v>1147</v>
      </c>
      <c r="C12029" t="s">
        <v>1105</v>
      </c>
      <c r="D12029">
        <v>56</v>
      </c>
      <c r="E12029">
        <v>2184.8000000000002</v>
      </c>
      <c r="F12029">
        <v>2621.75</v>
      </c>
    </row>
    <row r="12030" spans="1:6" x14ac:dyDescent="0.35">
      <c r="A12030" t="s">
        <v>1244</v>
      </c>
      <c r="B12030" t="s">
        <v>1147</v>
      </c>
      <c r="C12030" t="s">
        <v>1105</v>
      </c>
      <c r="D12030">
        <v>57</v>
      </c>
      <c r="E12030">
        <v>2282.19</v>
      </c>
      <c r="F12030">
        <v>2738.63</v>
      </c>
    </row>
    <row r="12031" spans="1:6" x14ac:dyDescent="0.35">
      <c r="A12031" t="s">
        <v>1244</v>
      </c>
      <c r="B12031" t="s">
        <v>1147</v>
      </c>
      <c r="C12031" t="s">
        <v>1105</v>
      </c>
      <c r="D12031">
        <v>58</v>
      </c>
      <c r="E12031">
        <v>2386.14</v>
      </c>
      <c r="F12031">
        <v>2863.36</v>
      </c>
    </row>
    <row r="12032" spans="1:6" x14ac:dyDescent="0.35">
      <c r="A12032" t="s">
        <v>1244</v>
      </c>
      <c r="B12032" t="s">
        <v>1147</v>
      </c>
      <c r="C12032" t="s">
        <v>1105</v>
      </c>
      <c r="D12032">
        <v>59</v>
      </c>
      <c r="E12032">
        <v>2437.64</v>
      </c>
      <c r="F12032">
        <v>2925.17</v>
      </c>
    </row>
    <row r="12033" spans="1:6" x14ac:dyDescent="0.35">
      <c r="A12033" t="s">
        <v>1244</v>
      </c>
      <c r="B12033" t="s">
        <v>1147</v>
      </c>
      <c r="C12033" t="s">
        <v>1105</v>
      </c>
      <c r="D12033">
        <v>60</v>
      </c>
      <c r="E12033">
        <v>2541.59</v>
      </c>
      <c r="F12033">
        <v>3049.91</v>
      </c>
    </row>
    <row r="12034" spans="1:6" x14ac:dyDescent="0.35">
      <c r="A12034" t="s">
        <v>1244</v>
      </c>
      <c r="B12034" t="s">
        <v>1147</v>
      </c>
      <c r="C12034" t="s">
        <v>1105</v>
      </c>
      <c r="D12034">
        <v>61</v>
      </c>
      <c r="E12034">
        <v>2631.49</v>
      </c>
      <c r="F12034">
        <v>3157.79</v>
      </c>
    </row>
    <row r="12035" spans="1:6" x14ac:dyDescent="0.35">
      <c r="A12035" t="s">
        <v>1244</v>
      </c>
      <c r="B12035" t="s">
        <v>1147</v>
      </c>
      <c r="C12035" t="s">
        <v>1105</v>
      </c>
      <c r="D12035">
        <v>62</v>
      </c>
      <c r="E12035">
        <v>2690.49</v>
      </c>
      <c r="F12035">
        <v>3228.59</v>
      </c>
    </row>
    <row r="12036" spans="1:6" x14ac:dyDescent="0.35">
      <c r="A12036" t="s">
        <v>1244</v>
      </c>
      <c r="B12036" t="s">
        <v>1147</v>
      </c>
      <c r="C12036" t="s">
        <v>1105</v>
      </c>
      <c r="D12036">
        <v>63</v>
      </c>
      <c r="E12036">
        <v>2764.47</v>
      </c>
      <c r="F12036">
        <v>3317.37</v>
      </c>
    </row>
    <row r="12037" spans="1:6" x14ac:dyDescent="0.35">
      <c r="A12037" t="s">
        <v>1244</v>
      </c>
      <c r="B12037" t="s">
        <v>1147</v>
      </c>
      <c r="C12037" t="s">
        <v>1105</v>
      </c>
      <c r="D12037" t="s">
        <v>1107</v>
      </c>
      <c r="E12037">
        <v>2809.41</v>
      </c>
      <c r="F12037">
        <v>3371.3</v>
      </c>
    </row>
    <row r="12038" spans="1:6" x14ac:dyDescent="0.35">
      <c r="A12038" t="s">
        <v>1245</v>
      </c>
      <c r="B12038" t="s">
        <v>1150</v>
      </c>
      <c r="C12038" t="s">
        <v>1105</v>
      </c>
      <c r="D12038" t="s">
        <v>1106</v>
      </c>
      <c r="E12038">
        <v>705.52</v>
      </c>
      <c r="F12038">
        <v>705.52</v>
      </c>
    </row>
    <row r="12039" spans="1:6" x14ac:dyDescent="0.35">
      <c r="A12039" t="s">
        <v>1245</v>
      </c>
      <c r="B12039" t="s">
        <v>1150</v>
      </c>
      <c r="C12039" t="s">
        <v>1105</v>
      </c>
      <c r="D12039">
        <v>15</v>
      </c>
      <c r="E12039">
        <v>768.23</v>
      </c>
      <c r="F12039">
        <v>768.23</v>
      </c>
    </row>
    <row r="12040" spans="1:6" x14ac:dyDescent="0.35">
      <c r="A12040" t="s">
        <v>1245</v>
      </c>
      <c r="B12040" t="s">
        <v>1150</v>
      </c>
      <c r="C12040" t="s">
        <v>1105</v>
      </c>
      <c r="D12040">
        <v>16</v>
      </c>
      <c r="E12040">
        <v>792.21</v>
      </c>
      <c r="F12040">
        <v>792.21</v>
      </c>
    </row>
    <row r="12041" spans="1:6" x14ac:dyDescent="0.35">
      <c r="A12041" t="s">
        <v>1245</v>
      </c>
      <c r="B12041" t="s">
        <v>1150</v>
      </c>
      <c r="C12041" t="s">
        <v>1105</v>
      </c>
      <c r="D12041">
        <v>17</v>
      </c>
      <c r="E12041">
        <v>816.18</v>
      </c>
      <c r="F12041">
        <v>816.18</v>
      </c>
    </row>
    <row r="12042" spans="1:6" x14ac:dyDescent="0.35">
      <c r="A12042" t="s">
        <v>1245</v>
      </c>
      <c r="B12042" t="s">
        <v>1150</v>
      </c>
      <c r="C12042" t="s">
        <v>1105</v>
      </c>
      <c r="D12042">
        <v>18</v>
      </c>
      <c r="E12042">
        <v>842.01</v>
      </c>
      <c r="F12042">
        <v>842.01</v>
      </c>
    </row>
    <row r="12043" spans="1:6" x14ac:dyDescent="0.35">
      <c r="A12043" t="s">
        <v>1245</v>
      </c>
      <c r="B12043" t="s">
        <v>1150</v>
      </c>
      <c r="C12043" t="s">
        <v>1105</v>
      </c>
      <c r="D12043">
        <v>19</v>
      </c>
      <c r="E12043">
        <v>867.83</v>
      </c>
      <c r="F12043">
        <v>867.83</v>
      </c>
    </row>
    <row r="12044" spans="1:6" x14ac:dyDescent="0.35">
      <c r="A12044" t="s">
        <v>1245</v>
      </c>
      <c r="B12044" t="s">
        <v>1150</v>
      </c>
      <c r="C12044" t="s">
        <v>1105</v>
      </c>
      <c r="D12044">
        <v>20</v>
      </c>
      <c r="E12044">
        <v>894.56999999999994</v>
      </c>
      <c r="F12044">
        <v>894.56999999999994</v>
      </c>
    </row>
    <row r="12045" spans="1:6" x14ac:dyDescent="0.35">
      <c r="A12045" t="s">
        <v>1245</v>
      </c>
      <c r="B12045" t="s">
        <v>1150</v>
      </c>
      <c r="C12045" t="s">
        <v>1105</v>
      </c>
      <c r="D12045">
        <v>21</v>
      </c>
      <c r="E12045">
        <v>922.24</v>
      </c>
      <c r="F12045">
        <v>968.35</v>
      </c>
    </row>
    <row r="12046" spans="1:6" x14ac:dyDescent="0.35">
      <c r="A12046" t="s">
        <v>1245</v>
      </c>
      <c r="B12046" t="s">
        <v>1150</v>
      </c>
      <c r="C12046" t="s">
        <v>1105</v>
      </c>
      <c r="D12046">
        <v>22</v>
      </c>
      <c r="E12046">
        <v>922.24</v>
      </c>
      <c r="F12046">
        <v>968.35</v>
      </c>
    </row>
    <row r="12047" spans="1:6" x14ac:dyDescent="0.35">
      <c r="A12047" t="s">
        <v>1245</v>
      </c>
      <c r="B12047" t="s">
        <v>1150</v>
      </c>
      <c r="C12047" t="s">
        <v>1105</v>
      </c>
      <c r="D12047">
        <v>23</v>
      </c>
      <c r="E12047">
        <v>922.24</v>
      </c>
      <c r="F12047">
        <v>968.35</v>
      </c>
    </row>
    <row r="12048" spans="1:6" x14ac:dyDescent="0.35">
      <c r="A12048" t="s">
        <v>1245</v>
      </c>
      <c r="B12048" t="s">
        <v>1150</v>
      </c>
      <c r="C12048" t="s">
        <v>1105</v>
      </c>
      <c r="D12048">
        <v>24</v>
      </c>
      <c r="E12048">
        <v>922.24</v>
      </c>
      <c r="F12048">
        <v>968.35</v>
      </c>
    </row>
    <row r="12049" spans="1:6" x14ac:dyDescent="0.35">
      <c r="A12049" t="s">
        <v>1245</v>
      </c>
      <c r="B12049" t="s">
        <v>1150</v>
      </c>
      <c r="C12049" t="s">
        <v>1105</v>
      </c>
      <c r="D12049">
        <v>25</v>
      </c>
      <c r="E12049">
        <v>925.93</v>
      </c>
      <c r="F12049">
        <v>972.23</v>
      </c>
    </row>
    <row r="12050" spans="1:6" x14ac:dyDescent="0.35">
      <c r="A12050" t="s">
        <v>1245</v>
      </c>
      <c r="B12050" t="s">
        <v>1150</v>
      </c>
      <c r="C12050" t="s">
        <v>1105</v>
      </c>
      <c r="D12050">
        <v>26</v>
      </c>
      <c r="E12050">
        <v>944.38</v>
      </c>
      <c r="F12050">
        <v>991.59</v>
      </c>
    </row>
    <row r="12051" spans="1:6" x14ac:dyDescent="0.35">
      <c r="A12051" t="s">
        <v>1245</v>
      </c>
      <c r="B12051" t="s">
        <v>1150</v>
      </c>
      <c r="C12051" t="s">
        <v>1105</v>
      </c>
      <c r="D12051">
        <v>27</v>
      </c>
      <c r="E12051">
        <v>966.51</v>
      </c>
      <c r="F12051">
        <v>1014.83</v>
      </c>
    </row>
    <row r="12052" spans="1:6" x14ac:dyDescent="0.35">
      <c r="A12052" t="s">
        <v>1245</v>
      </c>
      <c r="B12052" t="s">
        <v>1150</v>
      </c>
      <c r="C12052" t="s">
        <v>1105</v>
      </c>
      <c r="D12052">
        <v>28</v>
      </c>
      <c r="E12052">
        <v>1002.48</v>
      </c>
      <c r="F12052">
        <v>1052.5999999999999</v>
      </c>
    </row>
    <row r="12053" spans="1:6" x14ac:dyDescent="0.35">
      <c r="A12053" t="s">
        <v>1245</v>
      </c>
      <c r="B12053" t="s">
        <v>1150</v>
      </c>
      <c r="C12053" t="s">
        <v>1105</v>
      </c>
      <c r="D12053">
        <v>29</v>
      </c>
      <c r="E12053">
        <v>1031.99</v>
      </c>
      <c r="F12053">
        <v>1083.5899999999999</v>
      </c>
    </row>
    <row r="12054" spans="1:6" x14ac:dyDescent="0.35">
      <c r="A12054" t="s">
        <v>1245</v>
      </c>
      <c r="B12054" t="s">
        <v>1150</v>
      </c>
      <c r="C12054" t="s">
        <v>1105</v>
      </c>
      <c r="D12054">
        <v>30</v>
      </c>
      <c r="E12054">
        <v>1046.74</v>
      </c>
      <c r="F12054">
        <v>1151.42</v>
      </c>
    </row>
    <row r="12055" spans="1:6" x14ac:dyDescent="0.35">
      <c r="A12055" t="s">
        <v>1245</v>
      </c>
      <c r="B12055" t="s">
        <v>1150</v>
      </c>
      <c r="C12055" t="s">
        <v>1105</v>
      </c>
      <c r="D12055">
        <v>31</v>
      </c>
      <c r="E12055">
        <v>1068.8800000000001</v>
      </c>
      <c r="F12055">
        <v>1175.76</v>
      </c>
    </row>
    <row r="12056" spans="1:6" x14ac:dyDescent="0.35">
      <c r="A12056" t="s">
        <v>1245</v>
      </c>
      <c r="B12056" t="s">
        <v>1150</v>
      </c>
      <c r="C12056" t="s">
        <v>1105</v>
      </c>
      <c r="D12056">
        <v>32</v>
      </c>
      <c r="E12056">
        <v>1091.01</v>
      </c>
      <c r="F12056">
        <v>1200.1099999999999</v>
      </c>
    </row>
    <row r="12057" spans="1:6" x14ac:dyDescent="0.35">
      <c r="A12057" t="s">
        <v>1245</v>
      </c>
      <c r="B12057" t="s">
        <v>1150</v>
      </c>
      <c r="C12057" t="s">
        <v>1105</v>
      </c>
      <c r="D12057">
        <v>33</v>
      </c>
      <c r="E12057">
        <v>1104.8399999999999</v>
      </c>
      <c r="F12057">
        <v>1215.33</v>
      </c>
    </row>
    <row r="12058" spans="1:6" x14ac:dyDescent="0.35">
      <c r="A12058" t="s">
        <v>1245</v>
      </c>
      <c r="B12058" t="s">
        <v>1150</v>
      </c>
      <c r="C12058" t="s">
        <v>1105</v>
      </c>
      <c r="D12058">
        <v>34</v>
      </c>
      <c r="E12058">
        <v>1119.5999999999999</v>
      </c>
      <c r="F12058">
        <v>1231.56</v>
      </c>
    </row>
    <row r="12059" spans="1:6" x14ac:dyDescent="0.35">
      <c r="A12059" t="s">
        <v>1245</v>
      </c>
      <c r="B12059" t="s">
        <v>1150</v>
      </c>
      <c r="C12059" t="s">
        <v>1105</v>
      </c>
      <c r="D12059">
        <v>35</v>
      </c>
      <c r="E12059">
        <v>1126.98</v>
      </c>
      <c r="F12059">
        <v>1239.68</v>
      </c>
    </row>
    <row r="12060" spans="1:6" x14ac:dyDescent="0.35">
      <c r="A12060" t="s">
        <v>1245</v>
      </c>
      <c r="B12060" t="s">
        <v>1150</v>
      </c>
      <c r="C12060" t="s">
        <v>1105</v>
      </c>
      <c r="D12060">
        <v>36</v>
      </c>
      <c r="E12060">
        <v>1134.3599999999999</v>
      </c>
      <c r="F12060">
        <v>1247.79</v>
      </c>
    </row>
    <row r="12061" spans="1:6" x14ac:dyDescent="0.35">
      <c r="A12061" t="s">
        <v>1245</v>
      </c>
      <c r="B12061" t="s">
        <v>1150</v>
      </c>
      <c r="C12061" t="s">
        <v>1105</v>
      </c>
      <c r="D12061">
        <v>37</v>
      </c>
      <c r="E12061">
        <v>1141.73</v>
      </c>
      <c r="F12061">
        <v>1255.9100000000001</v>
      </c>
    </row>
    <row r="12062" spans="1:6" x14ac:dyDescent="0.35">
      <c r="A12062" t="s">
        <v>1245</v>
      </c>
      <c r="B12062" t="s">
        <v>1150</v>
      </c>
      <c r="C12062" t="s">
        <v>1105</v>
      </c>
      <c r="D12062">
        <v>38</v>
      </c>
      <c r="E12062">
        <v>1149.1099999999999</v>
      </c>
      <c r="F12062">
        <v>1264.02</v>
      </c>
    </row>
    <row r="12063" spans="1:6" x14ac:dyDescent="0.35">
      <c r="A12063" t="s">
        <v>1245</v>
      </c>
      <c r="B12063" t="s">
        <v>1150</v>
      </c>
      <c r="C12063" t="s">
        <v>1105</v>
      </c>
      <c r="D12063">
        <v>39</v>
      </c>
      <c r="E12063">
        <v>1163.8699999999999</v>
      </c>
      <c r="F12063">
        <v>1280.25</v>
      </c>
    </row>
    <row r="12064" spans="1:6" x14ac:dyDescent="0.35">
      <c r="A12064" t="s">
        <v>1245</v>
      </c>
      <c r="B12064" t="s">
        <v>1150</v>
      </c>
      <c r="C12064" t="s">
        <v>1105</v>
      </c>
      <c r="D12064">
        <v>40</v>
      </c>
      <c r="E12064">
        <v>1178.6199999999999</v>
      </c>
      <c r="F12064">
        <v>1296.49</v>
      </c>
    </row>
    <row r="12065" spans="1:6" x14ac:dyDescent="0.35">
      <c r="A12065" t="s">
        <v>1245</v>
      </c>
      <c r="B12065" t="s">
        <v>1150</v>
      </c>
      <c r="C12065" t="s">
        <v>1105</v>
      </c>
      <c r="D12065">
        <v>41</v>
      </c>
      <c r="E12065">
        <v>1200.76</v>
      </c>
      <c r="F12065">
        <v>1320.83</v>
      </c>
    </row>
    <row r="12066" spans="1:6" x14ac:dyDescent="0.35">
      <c r="A12066" t="s">
        <v>1245</v>
      </c>
      <c r="B12066" t="s">
        <v>1150</v>
      </c>
      <c r="C12066" t="s">
        <v>1105</v>
      </c>
      <c r="D12066">
        <v>42</v>
      </c>
      <c r="E12066">
        <v>1221.97</v>
      </c>
      <c r="F12066">
        <v>1344.17</v>
      </c>
    </row>
    <row r="12067" spans="1:6" x14ac:dyDescent="0.35">
      <c r="A12067" t="s">
        <v>1245</v>
      </c>
      <c r="B12067" t="s">
        <v>1150</v>
      </c>
      <c r="C12067" t="s">
        <v>1105</v>
      </c>
      <c r="D12067">
        <v>43</v>
      </c>
      <c r="E12067">
        <v>1251.48</v>
      </c>
      <c r="F12067">
        <v>1376.63</v>
      </c>
    </row>
    <row r="12068" spans="1:6" x14ac:dyDescent="0.35">
      <c r="A12068" t="s">
        <v>1245</v>
      </c>
      <c r="B12068" t="s">
        <v>1150</v>
      </c>
      <c r="C12068" t="s">
        <v>1105</v>
      </c>
      <c r="D12068">
        <v>44</v>
      </c>
      <c r="E12068">
        <v>1288.3699999999999</v>
      </c>
      <c r="F12068">
        <v>1417.21</v>
      </c>
    </row>
    <row r="12069" spans="1:6" x14ac:dyDescent="0.35">
      <c r="A12069" t="s">
        <v>1245</v>
      </c>
      <c r="B12069" t="s">
        <v>1150</v>
      </c>
      <c r="C12069" t="s">
        <v>1105</v>
      </c>
      <c r="D12069">
        <v>45</v>
      </c>
      <c r="E12069">
        <v>1331.72</v>
      </c>
      <c r="F12069">
        <v>1464.89</v>
      </c>
    </row>
    <row r="12070" spans="1:6" x14ac:dyDescent="0.35">
      <c r="A12070" t="s">
        <v>1245</v>
      </c>
      <c r="B12070" t="s">
        <v>1150</v>
      </c>
      <c r="C12070" t="s">
        <v>1105</v>
      </c>
      <c r="D12070">
        <v>46</v>
      </c>
      <c r="E12070">
        <v>1383.36</v>
      </c>
      <c r="F12070">
        <v>1521.7</v>
      </c>
    </row>
    <row r="12071" spans="1:6" x14ac:dyDescent="0.35">
      <c r="A12071" t="s">
        <v>1245</v>
      </c>
      <c r="B12071" t="s">
        <v>1150</v>
      </c>
      <c r="C12071" t="s">
        <v>1105</v>
      </c>
      <c r="D12071">
        <v>47</v>
      </c>
      <c r="E12071">
        <v>1441.46</v>
      </c>
      <c r="F12071">
        <v>1585.61</v>
      </c>
    </row>
    <row r="12072" spans="1:6" x14ac:dyDescent="0.35">
      <c r="A12072" t="s">
        <v>1245</v>
      </c>
      <c r="B12072" t="s">
        <v>1150</v>
      </c>
      <c r="C12072" t="s">
        <v>1105</v>
      </c>
      <c r="D12072">
        <v>48</v>
      </c>
      <c r="E12072">
        <v>1507.86</v>
      </c>
      <c r="F12072">
        <v>1658.65</v>
      </c>
    </row>
    <row r="12073" spans="1:6" x14ac:dyDescent="0.35">
      <c r="A12073" t="s">
        <v>1245</v>
      </c>
      <c r="B12073" t="s">
        <v>1150</v>
      </c>
      <c r="C12073" t="s">
        <v>1105</v>
      </c>
      <c r="D12073">
        <v>49</v>
      </c>
      <c r="E12073">
        <v>1573.34</v>
      </c>
      <c r="F12073">
        <v>1730.67</v>
      </c>
    </row>
    <row r="12074" spans="1:6" x14ac:dyDescent="0.35">
      <c r="A12074" t="s">
        <v>1245</v>
      </c>
      <c r="B12074" t="s">
        <v>1150</v>
      </c>
      <c r="C12074" t="s">
        <v>1105</v>
      </c>
      <c r="D12074">
        <v>50</v>
      </c>
      <c r="E12074">
        <v>1647.12</v>
      </c>
      <c r="F12074">
        <v>1976.54</v>
      </c>
    </row>
    <row r="12075" spans="1:6" x14ac:dyDescent="0.35">
      <c r="A12075" t="s">
        <v>1245</v>
      </c>
      <c r="B12075" t="s">
        <v>1150</v>
      </c>
      <c r="C12075" t="s">
        <v>1105</v>
      </c>
      <c r="D12075">
        <v>51</v>
      </c>
      <c r="E12075">
        <v>1719.98</v>
      </c>
      <c r="F12075">
        <v>2063.9699999999998</v>
      </c>
    </row>
    <row r="12076" spans="1:6" x14ac:dyDescent="0.35">
      <c r="A12076" t="s">
        <v>1245</v>
      </c>
      <c r="B12076" t="s">
        <v>1150</v>
      </c>
      <c r="C12076" t="s">
        <v>1105</v>
      </c>
      <c r="D12076">
        <v>52</v>
      </c>
      <c r="E12076">
        <v>1800.21</v>
      </c>
      <c r="F12076">
        <v>2160.25</v>
      </c>
    </row>
    <row r="12077" spans="1:6" x14ac:dyDescent="0.35">
      <c r="A12077" t="s">
        <v>1245</v>
      </c>
      <c r="B12077" t="s">
        <v>1150</v>
      </c>
      <c r="C12077" t="s">
        <v>1105</v>
      </c>
      <c r="D12077">
        <v>53</v>
      </c>
      <c r="E12077">
        <v>1881.37</v>
      </c>
      <c r="F12077">
        <v>2257.64</v>
      </c>
    </row>
    <row r="12078" spans="1:6" x14ac:dyDescent="0.35">
      <c r="A12078" t="s">
        <v>1245</v>
      </c>
      <c r="B12078" t="s">
        <v>1150</v>
      </c>
      <c r="C12078" t="s">
        <v>1105</v>
      </c>
      <c r="D12078">
        <v>54</v>
      </c>
      <c r="E12078">
        <v>1968.98</v>
      </c>
      <c r="F12078">
        <v>2362.7800000000002</v>
      </c>
    </row>
    <row r="12079" spans="1:6" x14ac:dyDescent="0.35">
      <c r="A12079" t="s">
        <v>1245</v>
      </c>
      <c r="B12079" t="s">
        <v>1150</v>
      </c>
      <c r="C12079" t="s">
        <v>1105</v>
      </c>
      <c r="D12079">
        <v>55</v>
      </c>
      <c r="E12079">
        <v>2056.59</v>
      </c>
      <c r="F12079">
        <v>2467.91</v>
      </c>
    </row>
    <row r="12080" spans="1:6" x14ac:dyDescent="0.35">
      <c r="A12080" t="s">
        <v>1245</v>
      </c>
      <c r="B12080" t="s">
        <v>1150</v>
      </c>
      <c r="C12080" t="s">
        <v>1105</v>
      </c>
      <c r="D12080">
        <v>56</v>
      </c>
      <c r="E12080">
        <v>2151.58</v>
      </c>
      <c r="F12080">
        <v>2581.9</v>
      </c>
    </row>
    <row r="12081" spans="1:6" x14ac:dyDescent="0.35">
      <c r="A12081" t="s">
        <v>1245</v>
      </c>
      <c r="B12081" t="s">
        <v>1150</v>
      </c>
      <c r="C12081" t="s">
        <v>1105</v>
      </c>
      <c r="D12081">
        <v>57</v>
      </c>
      <c r="E12081">
        <v>2247.5</v>
      </c>
      <c r="F12081">
        <v>2696.99</v>
      </c>
    </row>
    <row r="12082" spans="1:6" x14ac:dyDescent="0.35">
      <c r="A12082" t="s">
        <v>1245</v>
      </c>
      <c r="B12082" t="s">
        <v>1150</v>
      </c>
      <c r="C12082" t="s">
        <v>1105</v>
      </c>
      <c r="D12082">
        <v>58</v>
      </c>
      <c r="E12082">
        <v>2349.86</v>
      </c>
      <c r="F12082">
        <v>2819.84</v>
      </c>
    </row>
    <row r="12083" spans="1:6" x14ac:dyDescent="0.35">
      <c r="A12083" t="s">
        <v>1245</v>
      </c>
      <c r="B12083" t="s">
        <v>1150</v>
      </c>
      <c r="C12083" t="s">
        <v>1105</v>
      </c>
      <c r="D12083">
        <v>59</v>
      </c>
      <c r="E12083">
        <v>2400.59</v>
      </c>
      <c r="F12083">
        <v>2880.7</v>
      </c>
    </row>
    <row r="12084" spans="1:6" x14ac:dyDescent="0.35">
      <c r="A12084" t="s">
        <v>1245</v>
      </c>
      <c r="B12084" t="s">
        <v>1150</v>
      </c>
      <c r="C12084" t="s">
        <v>1105</v>
      </c>
      <c r="D12084">
        <v>60</v>
      </c>
      <c r="E12084">
        <v>2502.96</v>
      </c>
      <c r="F12084">
        <v>3003.55</v>
      </c>
    </row>
    <row r="12085" spans="1:6" x14ac:dyDescent="0.35">
      <c r="A12085" t="s">
        <v>1245</v>
      </c>
      <c r="B12085" t="s">
        <v>1150</v>
      </c>
      <c r="C12085" t="s">
        <v>1105</v>
      </c>
      <c r="D12085">
        <v>61</v>
      </c>
      <c r="E12085">
        <v>2591.4899999999998</v>
      </c>
      <c r="F12085">
        <v>3109.79</v>
      </c>
    </row>
    <row r="12086" spans="1:6" x14ac:dyDescent="0.35">
      <c r="A12086" t="s">
        <v>1245</v>
      </c>
      <c r="B12086" t="s">
        <v>1150</v>
      </c>
      <c r="C12086" t="s">
        <v>1105</v>
      </c>
      <c r="D12086">
        <v>62</v>
      </c>
      <c r="E12086">
        <v>2649.59</v>
      </c>
      <c r="F12086">
        <v>3179.51</v>
      </c>
    </row>
    <row r="12087" spans="1:6" x14ac:dyDescent="0.35">
      <c r="A12087" t="s">
        <v>1245</v>
      </c>
      <c r="B12087" t="s">
        <v>1150</v>
      </c>
      <c r="C12087" t="s">
        <v>1105</v>
      </c>
      <c r="D12087">
        <v>63</v>
      </c>
      <c r="E12087">
        <v>2722.45</v>
      </c>
      <c r="F12087">
        <v>3266.94</v>
      </c>
    </row>
    <row r="12088" spans="1:6" x14ac:dyDescent="0.35">
      <c r="A12088" t="s">
        <v>1245</v>
      </c>
      <c r="B12088" t="s">
        <v>1150</v>
      </c>
      <c r="C12088" t="s">
        <v>1105</v>
      </c>
      <c r="D12088" t="s">
        <v>1107</v>
      </c>
      <c r="E12088">
        <v>2766.71</v>
      </c>
      <c r="F12088">
        <v>3320.05</v>
      </c>
    </row>
    <row r="12089" spans="1:6" x14ac:dyDescent="0.35">
      <c r="A12089" t="s">
        <v>1246</v>
      </c>
      <c r="B12089" t="s">
        <v>1153</v>
      </c>
      <c r="C12089" t="s">
        <v>1105</v>
      </c>
      <c r="D12089" t="s">
        <v>1106</v>
      </c>
      <c r="E12089">
        <v>717.64</v>
      </c>
      <c r="F12089">
        <v>717.64</v>
      </c>
    </row>
    <row r="12090" spans="1:6" x14ac:dyDescent="0.35">
      <c r="A12090" t="s">
        <v>1246</v>
      </c>
      <c r="B12090" t="s">
        <v>1153</v>
      </c>
      <c r="C12090" t="s">
        <v>1105</v>
      </c>
      <c r="D12090">
        <v>15</v>
      </c>
      <c r="E12090">
        <v>781.43</v>
      </c>
      <c r="F12090">
        <v>781.43</v>
      </c>
    </row>
    <row r="12091" spans="1:6" x14ac:dyDescent="0.35">
      <c r="A12091" t="s">
        <v>1246</v>
      </c>
      <c r="B12091" t="s">
        <v>1153</v>
      </c>
      <c r="C12091" t="s">
        <v>1105</v>
      </c>
      <c r="D12091">
        <v>16</v>
      </c>
      <c r="E12091">
        <v>805.83</v>
      </c>
      <c r="F12091">
        <v>805.83</v>
      </c>
    </row>
    <row r="12092" spans="1:6" x14ac:dyDescent="0.35">
      <c r="A12092" t="s">
        <v>1246</v>
      </c>
      <c r="B12092" t="s">
        <v>1153</v>
      </c>
      <c r="C12092" t="s">
        <v>1105</v>
      </c>
      <c r="D12092">
        <v>17</v>
      </c>
      <c r="E12092">
        <v>830.22</v>
      </c>
      <c r="F12092">
        <v>830.22</v>
      </c>
    </row>
    <row r="12093" spans="1:6" x14ac:dyDescent="0.35">
      <c r="A12093" t="s">
        <v>1246</v>
      </c>
      <c r="B12093" t="s">
        <v>1153</v>
      </c>
      <c r="C12093" t="s">
        <v>1105</v>
      </c>
      <c r="D12093">
        <v>18</v>
      </c>
      <c r="E12093">
        <v>856.48</v>
      </c>
      <c r="F12093">
        <v>856.48</v>
      </c>
    </row>
    <row r="12094" spans="1:6" x14ac:dyDescent="0.35">
      <c r="A12094" t="s">
        <v>1246</v>
      </c>
      <c r="B12094" t="s">
        <v>1153</v>
      </c>
      <c r="C12094" t="s">
        <v>1105</v>
      </c>
      <c r="D12094">
        <v>19</v>
      </c>
      <c r="E12094">
        <v>882.75</v>
      </c>
      <c r="F12094">
        <v>882.75</v>
      </c>
    </row>
    <row r="12095" spans="1:6" x14ac:dyDescent="0.35">
      <c r="A12095" t="s">
        <v>1246</v>
      </c>
      <c r="B12095" t="s">
        <v>1153</v>
      </c>
      <c r="C12095" t="s">
        <v>1105</v>
      </c>
      <c r="D12095">
        <v>20</v>
      </c>
      <c r="E12095">
        <v>909.95</v>
      </c>
      <c r="F12095">
        <v>909.95</v>
      </c>
    </row>
    <row r="12096" spans="1:6" x14ac:dyDescent="0.35">
      <c r="A12096" t="s">
        <v>1246</v>
      </c>
      <c r="B12096" t="s">
        <v>1153</v>
      </c>
      <c r="C12096" t="s">
        <v>1105</v>
      </c>
      <c r="D12096">
        <v>21</v>
      </c>
      <c r="E12096">
        <v>938.1</v>
      </c>
      <c r="F12096">
        <v>985</v>
      </c>
    </row>
    <row r="12097" spans="1:6" x14ac:dyDescent="0.35">
      <c r="A12097" t="s">
        <v>1246</v>
      </c>
      <c r="B12097" t="s">
        <v>1153</v>
      </c>
      <c r="C12097" t="s">
        <v>1105</v>
      </c>
      <c r="D12097">
        <v>22</v>
      </c>
      <c r="E12097">
        <v>938.1</v>
      </c>
      <c r="F12097">
        <v>985</v>
      </c>
    </row>
    <row r="12098" spans="1:6" x14ac:dyDescent="0.35">
      <c r="A12098" t="s">
        <v>1246</v>
      </c>
      <c r="B12098" t="s">
        <v>1153</v>
      </c>
      <c r="C12098" t="s">
        <v>1105</v>
      </c>
      <c r="D12098">
        <v>23</v>
      </c>
      <c r="E12098">
        <v>938.1</v>
      </c>
      <c r="F12098">
        <v>985</v>
      </c>
    </row>
    <row r="12099" spans="1:6" x14ac:dyDescent="0.35">
      <c r="A12099" t="s">
        <v>1246</v>
      </c>
      <c r="B12099" t="s">
        <v>1153</v>
      </c>
      <c r="C12099" t="s">
        <v>1105</v>
      </c>
      <c r="D12099">
        <v>24</v>
      </c>
      <c r="E12099">
        <v>938.1</v>
      </c>
      <c r="F12099">
        <v>985</v>
      </c>
    </row>
    <row r="12100" spans="1:6" x14ac:dyDescent="0.35">
      <c r="A12100" t="s">
        <v>1246</v>
      </c>
      <c r="B12100" t="s">
        <v>1153</v>
      </c>
      <c r="C12100" t="s">
        <v>1105</v>
      </c>
      <c r="D12100">
        <v>25</v>
      </c>
      <c r="E12100">
        <v>941.85</v>
      </c>
      <c r="F12100">
        <v>988.93999999999994</v>
      </c>
    </row>
    <row r="12101" spans="1:6" x14ac:dyDescent="0.35">
      <c r="A12101" t="s">
        <v>1246</v>
      </c>
      <c r="B12101" t="s">
        <v>1153</v>
      </c>
      <c r="C12101" t="s">
        <v>1105</v>
      </c>
      <c r="D12101">
        <v>26</v>
      </c>
      <c r="E12101">
        <v>960.61</v>
      </c>
      <c r="F12101">
        <v>1008.64</v>
      </c>
    </row>
    <row r="12102" spans="1:6" x14ac:dyDescent="0.35">
      <c r="A12102" t="s">
        <v>1246</v>
      </c>
      <c r="B12102" t="s">
        <v>1153</v>
      </c>
      <c r="C12102" t="s">
        <v>1105</v>
      </c>
      <c r="D12102">
        <v>27</v>
      </c>
      <c r="E12102">
        <v>983.12</v>
      </c>
      <c r="F12102">
        <v>1032.28</v>
      </c>
    </row>
    <row r="12103" spans="1:6" x14ac:dyDescent="0.35">
      <c r="A12103" t="s">
        <v>1246</v>
      </c>
      <c r="B12103" t="s">
        <v>1153</v>
      </c>
      <c r="C12103" t="s">
        <v>1105</v>
      </c>
      <c r="D12103">
        <v>28</v>
      </c>
      <c r="E12103">
        <v>1019.71</v>
      </c>
      <c r="F12103">
        <v>1070.7</v>
      </c>
    </row>
    <row r="12104" spans="1:6" x14ac:dyDescent="0.35">
      <c r="A12104" t="s">
        <v>1246</v>
      </c>
      <c r="B12104" t="s">
        <v>1153</v>
      </c>
      <c r="C12104" t="s">
        <v>1105</v>
      </c>
      <c r="D12104">
        <v>29</v>
      </c>
      <c r="E12104">
        <v>1049.73</v>
      </c>
      <c r="F12104">
        <v>1102.22</v>
      </c>
    </row>
    <row r="12105" spans="1:6" x14ac:dyDescent="0.35">
      <c r="A12105" t="s">
        <v>1246</v>
      </c>
      <c r="B12105" t="s">
        <v>1153</v>
      </c>
      <c r="C12105" t="s">
        <v>1105</v>
      </c>
      <c r="D12105">
        <v>30</v>
      </c>
      <c r="E12105">
        <v>1064.74</v>
      </c>
      <c r="F12105">
        <v>1171.21</v>
      </c>
    </row>
    <row r="12106" spans="1:6" x14ac:dyDescent="0.35">
      <c r="A12106" t="s">
        <v>1246</v>
      </c>
      <c r="B12106" t="s">
        <v>1153</v>
      </c>
      <c r="C12106" t="s">
        <v>1105</v>
      </c>
      <c r="D12106">
        <v>31</v>
      </c>
      <c r="E12106">
        <v>1087.25</v>
      </c>
      <c r="F12106">
        <v>1195.98</v>
      </c>
    </row>
    <row r="12107" spans="1:6" x14ac:dyDescent="0.35">
      <c r="A12107" t="s">
        <v>1246</v>
      </c>
      <c r="B12107" t="s">
        <v>1153</v>
      </c>
      <c r="C12107" t="s">
        <v>1105</v>
      </c>
      <c r="D12107">
        <v>32</v>
      </c>
      <c r="E12107">
        <v>1109.77</v>
      </c>
      <c r="F12107">
        <v>1220.74</v>
      </c>
    </row>
    <row r="12108" spans="1:6" x14ac:dyDescent="0.35">
      <c r="A12108" t="s">
        <v>1246</v>
      </c>
      <c r="B12108" t="s">
        <v>1153</v>
      </c>
      <c r="C12108" t="s">
        <v>1105</v>
      </c>
      <c r="D12108">
        <v>33</v>
      </c>
      <c r="E12108">
        <v>1123.8399999999999</v>
      </c>
      <c r="F12108">
        <v>1236.22</v>
      </c>
    </row>
    <row r="12109" spans="1:6" x14ac:dyDescent="0.35">
      <c r="A12109" t="s">
        <v>1246</v>
      </c>
      <c r="B12109" t="s">
        <v>1153</v>
      </c>
      <c r="C12109" t="s">
        <v>1105</v>
      </c>
      <c r="D12109">
        <v>34</v>
      </c>
      <c r="E12109">
        <v>1138.8499999999999</v>
      </c>
      <c r="F12109">
        <v>1252.73</v>
      </c>
    </row>
    <row r="12110" spans="1:6" x14ac:dyDescent="0.35">
      <c r="A12110" t="s">
        <v>1246</v>
      </c>
      <c r="B12110" t="s">
        <v>1153</v>
      </c>
      <c r="C12110" t="s">
        <v>1105</v>
      </c>
      <c r="D12110">
        <v>35</v>
      </c>
      <c r="E12110">
        <v>1146.3499999999999</v>
      </c>
      <c r="F12110">
        <v>1260.99</v>
      </c>
    </row>
    <row r="12111" spans="1:6" x14ac:dyDescent="0.35">
      <c r="A12111" t="s">
        <v>1246</v>
      </c>
      <c r="B12111" t="s">
        <v>1153</v>
      </c>
      <c r="C12111" t="s">
        <v>1105</v>
      </c>
      <c r="D12111">
        <v>36</v>
      </c>
      <c r="E12111">
        <v>1153.8599999999999</v>
      </c>
      <c r="F12111">
        <v>1269.24</v>
      </c>
    </row>
    <row r="12112" spans="1:6" x14ac:dyDescent="0.35">
      <c r="A12112" t="s">
        <v>1246</v>
      </c>
      <c r="B12112" t="s">
        <v>1153</v>
      </c>
      <c r="C12112" t="s">
        <v>1105</v>
      </c>
      <c r="D12112">
        <v>37</v>
      </c>
      <c r="E12112">
        <v>1161.3599999999999</v>
      </c>
      <c r="F12112">
        <v>1277.5</v>
      </c>
    </row>
    <row r="12113" spans="1:6" x14ac:dyDescent="0.35">
      <c r="A12113" t="s">
        <v>1246</v>
      </c>
      <c r="B12113" t="s">
        <v>1153</v>
      </c>
      <c r="C12113" t="s">
        <v>1105</v>
      </c>
      <c r="D12113">
        <v>38</v>
      </c>
      <c r="E12113">
        <v>1168.8699999999999</v>
      </c>
      <c r="F12113">
        <v>1285.75</v>
      </c>
    </row>
    <row r="12114" spans="1:6" x14ac:dyDescent="0.35">
      <c r="A12114" t="s">
        <v>1246</v>
      </c>
      <c r="B12114" t="s">
        <v>1153</v>
      </c>
      <c r="C12114" t="s">
        <v>1105</v>
      </c>
      <c r="D12114">
        <v>39</v>
      </c>
      <c r="E12114">
        <v>1183.8800000000001</v>
      </c>
      <c r="F12114">
        <v>1302.26</v>
      </c>
    </row>
    <row r="12115" spans="1:6" x14ac:dyDescent="0.35">
      <c r="A12115" t="s">
        <v>1246</v>
      </c>
      <c r="B12115" t="s">
        <v>1153</v>
      </c>
      <c r="C12115" t="s">
        <v>1105</v>
      </c>
      <c r="D12115">
        <v>40</v>
      </c>
      <c r="E12115">
        <v>1198.8900000000001</v>
      </c>
      <c r="F12115">
        <v>1318.77</v>
      </c>
    </row>
    <row r="12116" spans="1:6" x14ac:dyDescent="0.35">
      <c r="A12116" t="s">
        <v>1246</v>
      </c>
      <c r="B12116" t="s">
        <v>1153</v>
      </c>
      <c r="C12116" t="s">
        <v>1105</v>
      </c>
      <c r="D12116">
        <v>41</v>
      </c>
      <c r="E12116">
        <v>1221.4000000000001</v>
      </c>
      <c r="F12116">
        <v>1343.54</v>
      </c>
    </row>
    <row r="12117" spans="1:6" x14ac:dyDescent="0.35">
      <c r="A12117" t="s">
        <v>1246</v>
      </c>
      <c r="B12117" t="s">
        <v>1153</v>
      </c>
      <c r="C12117" t="s">
        <v>1105</v>
      </c>
      <c r="D12117">
        <v>42</v>
      </c>
      <c r="E12117">
        <v>1242.98</v>
      </c>
      <c r="F12117">
        <v>1367.27</v>
      </c>
    </row>
    <row r="12118" spans="1:6" x14ac:dyDescent="0.35">
      <c r="A12118" t="s">
        <v>1246</v>
      </c>
      <c r="B12118" t="s">
        <v>1153</v>
      </c>
      <c r="C12118" t="s">
        <v>1105</v>
      </c>
      <c r="D12118">
        <v>43</v>
      </c>
      <c r="E12118">
        <v>1272.99</v>
      </c>
      <c r="F12118">
        <v>1400.29</v>
      </c>
    </row>
    <row r="12119" spans="1:6" x14ac:dyDescent="0.35">
      <c r="A12119" t="s">
        <v>1246</v>
      </c>
      <c r="B12119" t="s">
        <v>1153</v>
      </c>
      <c r="C12119" t="s">
        <v>1105</v>
      </c>
      <c r="D12119">
        <v>44</v>
      </c>
      <c r="E12119">
        <v>1310.52</v>
      </c>
      <c r="F12119">
        <v>1441.57</v>
      </c>
    </row>
    <row r="12120" spans="1:6" x14ac:dyDescent="0.35">
      <c r="A12120" t="s">
        <v>1246</v>
      </c>
      <c r="B12120" t="s">
        <v>1153</v>
      </c>
      <c r="C12120" t="s">
        <v>1105</v>
      </c>
      <c r="D12120">
        <v>45</v>
      </c>
      <c r="E12120">
        <v>1354.61</v>
      </c>
      <c r="F12120">
        <v>1490.07</v>
      </c>
    </row>
    <row r="12121" spans="1:6" x14ac:dyDescent="0.35">
      <c r="A12121" t="s">
        <v>1246</v>
      </c>
      <c r="B12121" t="s">
        <v>1153</v>
      </c>
      <c r="C12121" t="s">
        <v>1105</v>
      </c>
      <c r="D12121">
        <v>46</v>
      </c>
      <c r="E12121">
        <v>1407.14</v>
      </c>
      <c r="F12121">
        <v>1547.86</v>
      </c>
    </row>
    <row r="12122" spans="1:6" x14ac:dyDescent="0.35">
      <c r="A12122" t="s">
        <v>1246</v>
      </c>
      <c r="B12122" t="s">
        <v>1153</v>
      </c>
      <c r="C12122" t="s">
        <v>1105</v>
      </c>
      <c r="D12122">
        <v>47</v>
      </c>
      <c r="E12122">
        <v>1466.24</v>
      </c>
      <c r="F12122">
        <v>1612.87</v>
      </c>
    </row>
    <row r="12123" spans="1:6" x14ac:dyDescent="0.35">
      <c r="A12123" t="s">
        <v>1246</v>
      </c>
      <c r="B12123" t="s">
        <v>1153</v>
      </c>
      <c r="C12123" t="s">
        <v>1105</v>
      </c>
      <c r="D12123">
        <v>48</v>
      </c>
      <c r="E12123">
        <v>1533.78</v>
      </c>
      <c r="F12123">
        <v>1687.16</v>
      </c>
    </row>
    <row r="12124" spans="1:6" x14ac:dyDescent="0.35">
      <c r="A12124" t="s">
        <v>1246</v>
      </c>
      <c r="B12124" t="s">
        <v>1153</v>
      </c>
      <c r="C12124" t="s">
        <v>1105</v>
      </c>
      <c r="D12124">
        <v>49</v>
      </c>
      <c r="E12124">
        <v>1600.39</v>
      </c>
      <c r="F12124">
        <v>1760.43</v>
      </c>
    </row>
    <row r="12125" spans="1:6" x14ac:dyDescent="0.35">
      <c r="A12125" t="s">
        <v>1246</v>
      </c>
      <c r="B12125" t="s">
        <v>1153</v>
      </c>
      <c r="C12125" t="s">
        <v>1105</v>
      </c>
      <c r="D12125">
        <v>50</v>
      </c>
      <c r="E12125">
        <v>1675.44</v>
      </c>
      <c r="F12125">
        <v>2010.52</v>
      </c>
    </row>
    <row r="12126" spans="1:6" x14ac:dyDescent="0.35">
      <c r="A12126" t="s">
        <v>1246</v>
      </c>
      <c r="B12126" t="s">
        <v>1153</v>
      </c>
      <c r="C12126" t="s">
        <v>1105</v>
      </c>
      <c r="D12126">
        <v>51</v>
      </c>
      <c r="E12126">
        <v>1749.55</v>
      </c>
      <c r="F12126">
        <v>2099.4499999999998</v>
      </c>
    </row>
    <row r="12127" spans="1:6" x14ac:dyDescent="0.35">
      <c r="A12127" t="s">
        <v>1246</v>
      </c>
      <c r="B12127" t="s">
        <v>1153</v>
      </c>
      <c r="C12127" t="s">
        <v>1105</v>
      </c>
      <c r="D12127">
        <v>52</v>
      </c>
      <c r="E12127">
        <v>1831.16</v>
      </c>
      <c r="F12127">
        <v>2197.39</v>
      </c>
    </row>
    <row r="12128" spans="1:6" x14ac:dyDescent="0.35">
      <c r="A12128" t="s">
        <v>1246</v>
      </c>
      <c r="B12128" t="s">
        <v>1153</v>
      </c>
      <c r="C12128" t="s">
        <v>1105</v>
      </c>
      <c r="D12128">
        <v>53</v>
      </c>
      <c r="E12128">
        <v>1913.71</v>
      </c>
      <c r="F12128">
        <v>2296.4499999999998</v>
      </c>
    </row>
    <row r="12129" spans="1:6" x14ac:dyDescent="0.35">
      <c r="A12129" t="s">
        <v>1246</v>
      </c>
      <c r="B12129" t="s">
        <v>1153</v>
      </c>
      <c r="C12129" t="s">
        <v>1105</v>
      </c>
      <c r="D12129">
        <v>54</v>
      </c>
      <c r="E12129">
        <v>2002.83</v>
      </c>
      <c r="F12129">
        <v>2403.39</v>
      </c>
    </row>
    <row r="12130" spans="1:6" x14ac:dyDescent="0.35">
      <c r="A12130" t="s">
        <v>1246</v>
      </c>
      <c r="B12130" t="s">
        <v>1153</v>
      </c>
      <c r="C12130" t="s">
        <v>1105</v>
      </c>
      <c r="D12130">
        <v>55</v>
      </c>
      <c r="E12130">
        <v>2091.9499999999998</v>
      </c>
      <c r="F12130">
        <v>2510.34</v>
      </c>
    </row>
    <row r="12131" spans="1:6" x14ac:dyDescent="0.35">
      <c r="A12131" t="s">
        <v>1246</v>
      </c>
      <c r="B12131" t="s">
        <v>1153</v>
      </c>
      <c r="C12131" t="s">
        <v>1105</v>
      </c>
      <c r="D12131">
        <v>56</v>
      </c>
      <c r="E12131">
        <v>2188.5700000000002</v>
      </c>
      <c r="F12131">
        <v>2626.29</v>
      </c>
    </row>
    <row r="12132" spans="1:6" x14ac:dyDescent="0.35">
      <c r="A12132" t="s">
        <v>1246</v>
      </c>
      <c r="B12132" t="s">
        <v>1153</v>
      </c>
      <c r="C12132" t="s">
        <v>1105</v>
      </c>
      <c r="D12132">
        <v>57</v>
      </c>
      <c r="E12132">
        <v>2286.13</v>
      </c>
      <c r="F12132">
        <v>2743.36</v>
      </c>
    </row>
    <row r="12133" spans="1:6" x14ac:dyDescent="0.35">
      <c r="A12133" t="s">
        <v>1246</v>
      </c>
      <c r="B12133" t="s">
        <v>1153</v>
      </c>
      <c r="C12133" t="s">
        <v>1105</v>
      </c>
      <c r="D12133">
        <v>58</v>
      </c>
      <c r="E12133">
        <v>2390.2600000000002</v>
      </c>
      <c r="F12133">
        <v>2868.31</v>
      </c>
    </row>
    <row r="12134" spans="1:6" x14ac:dyDescent="0.35">
      <c r="A12134" t="s">
        <v>1246</v>
      </c>
      <c r="B12134" t="s">
        <v>1153</v>
      </c>
      <c r="C12134" t="s">
        <v>1105</v>
      </c>
      <c r="D12134">
        <v>59</v>
      </c>
      <c r="E12134">
        <v>2441.86</v>
      </c>
      <c r="F12134">
        <v>2930.23</v>
      </c>
    </row>
    <row r="12135" spans="1:6" x14ac:dyDescent="0.35">
      <c r="A12135" t="s">
        <v>1246</v>
      </c>
      <c r="B12135" t="s">
        <v>1153</v>
      </c>
      <c r="C12135" t="s">
        <v>1105</v>
      </c>
      <c r="D12135">
        <v>60</v>
      </c>
      <c r="E12135">
        <v>2545.98</v>
      </c>
      <c r="F12135">
        <v>3055.18</v>
      </c>
    </row>
    <row r="12136" spans="1:6" x14ac:dyDescent="0.35">
      <c r="A12136" t="s">
        <v>1246</v>
      </c>
      <c r="B12136" t="s">
        <v>1153</v>
      </c>
      <c r="C12136" t="s">
        <v>1105</v>
      </c>
      <c r="D12136">
        <v>61</v>
      </c>
      <c r="E12136">
        <v>2636.04</v>
      </c>
      <c r="F12136">
        <v>3163.25</v>
      </c>
    </row>
    <row r="12137" spans="1:6" x14ac:dyDescent="0.35">
      <c r="A12137" t="s">
        <v>1246</v>
      </c>
      <c r="B12137" t="s">
        <v>1153</v>
      </c>
      <c r="C12137" t="s">
        <v>1105</v>
      </c>
      <c r="D12137">
        <v>62</v>
      </c>
      <c r="E12137">
        <v>2695.14</v>
      </c>
      <c r="F12137">
        <v>3234.17</v>
      </c>
    </row>
    <row r="12138" spans="1:6" x14ac:dyDescent="0.35">
      <c r="A12138" t="s">
        <v>1246</v>
      </c>
      <c r="B12138" t="s">
        <v>1153</v>
      </c>
      <c r="C12138" t="s">
        <v>1105</v>
      </c>
      <c r="D12138">
        <v>63</v>
      </c>
      <c r="E12138">
        <v>2769.25</v>
      </c>
      <c r="F12138">
        <v>3323.1</v>
      </c>
    </row>
    <row r="12139" spans="1:6" x14ac:dyDescent="0.35">
      <c r="A12139" t="s">
        <v>1246</v>
      </c>
      <c r="B12139" t="s">
        <v>1153</v>
      </c>
      <c r="C12139" t="s">
        <v>1105</v>
      </c>
      <c r="D12139" t="s">
        <v>1107</v>
      </c>
      <c r="E12139">
        <v>2814.27</v>
      </c>
      <c r="F12139">
        <v>3377.12</v>
      </c>
    </row>
    <row r="12140" spans="1:6" x14ac:dyDescent="0.35">
      <c r="A12140" t="s">
        <v>1247</v>
      </c>
      <c r="B12140" t="s">
        <v>1109</v>
      </c>
      <c r="C12140" t="s">
        <v>1105</v>
      </c>
      <c r="D12140" t="s">
        <v>1106</v>
      </c>
      <c r="E12140">
        <v>713.46</v>
      </c>
      <c r="F12140">
        <v>713.46</v>
      </c>
    </row>
    <row r="12141" spans="1:6" x14ac:dyDescent="0.35">
      <c r="A12141" t="s">
        <v>1247</v>
      </c>
      <c r="B12141" t="s">
        <v>1109</v>
      </c>
      <c r="C12141" t="s">
        <v>1105</v>
      </c>
      <c r="D12141">
        <v>15</v>
      </c>
      <c r="E12141">
        <v>776.87</v>
      </c>
      <c r="F12141">
        <v>776.87</v>
      </c>
    </row>
    <row r="12142" spans="1:6" x14ac:dyDescent="0.35">
      <c r="A12142" t="s">
        <v>1247</v>
      </c>
      <c r="B12142" t="s">
        <v>1109</v>
      </c>
      <c r="C12142" t="s">
        <v>1105</v>
      </c>
      <c r="D12142">
        <v>16</v>
      </c>
      <c r="E12142">
        <v>801.12</v>
      </c>
      <c r="F12142">
        <v>801.12</v>
      </c>
    </row>
    <row r="12143" spans="1:6" x14ac:dyDescent="0.35">
      <c r="A12143" t="s">
        <v>1247</v>
      </c>
      <c r="B12143" t="s">
        <v>1109</v>
      </c>
      <c r="C12143" t="s">
        <v>1105</v>
      </c>
      <c r="D12143">
        <v>17</v>
      </c>
      <c r="E12143">
        <v>825.37</v>
      </c>
      <c r="F12143">
        <v>825.37</v>
      </c>
    </row>
    <row r="12144" spans="1:6" x14ac:dyDescent="0.35">
      <c r="A12144" t="s">
        <v>1247</v>
      </c>
      <c r="B12144" t="s">
        <v>1109</v>
      </c>
      <c r="C12144" t="s">
        <v>1105</v>
      </c>
      <c r="D12144">
        <v>18</v>
      </c>
      <c r="E12144">
        <v>851.48</v>
      </c>
      <c r="F12144">
        <v>851.48</v>
      </c>
    </row>
    <row r="12145" spans="1:6" x14ac:dyDescent="0.35">
      <c r="A12145" t="s">
        <v>1247</v>
      </c>
      <c r="B12145" t="s">
        <v>1109</v>
      </c>
      <c r="C12145" t="s">
        <v>1105</v>
      </c>
      <c r="D12145">
        <v>19</v>
      </c>
      <c r="E12145">
        <v>877.6</v>
      </c>
      <c r="F12145">
        <v>877.6</v>
      </c>
    </row>
    <row r="12146" spans="1:6" x14ac:dyDescent="0.35">
      <c r="A12146" t="s">
        <v>1247</v>
      </c>
      <c r="B12146" t="s">
        <v>1109</v>
      </c>
      <c r="C12146" t="s">
        <v>1105</v>
      </c>
      <c r="D12146">
        <v>20</v>
      </c>
      <c r="E12146">
        <v>904.64</v>
      </c>
      <c r="F12146">
        <v>904.64</v>
      </c>
    </row>
    <row r="12147" spans="1:6" x14ac:dyDescent="0.35">
      <c r="A12147" t="s">
        <v>1247</v>
      </c>
      <c r="B12147" t="s">
        <v>1109</v>
      </c>
      <c r="C12147" t="s">
        <v>1105</v>
      </c>
      <c r="D12147">
        <v>21</v>
      </c>
      <c r="E12147">
        <v>932.62</v>
      </c>
      <c r="F12147">
        <v>979.25</v>
      </c>
    </row>
    <row r="12148" spans="1:6" x14ac:dyDescent="0.35">
      <c r="A12148" t="s">
        <v>1247</v>
      </c>
      <c r="B12148" t="s">
        <v>1109</v>
      </c>
      <c r="C12148" t="s">
        <v>1105</v>
      </c>
      <c r="D12148">
        <v>22</v>
      </c>
      <c r="E12148">
        <v>932.62</v>
      </c>
      <c r="F12148">
        <v>979.25</v>
      </c>
    </row>
    <row r="12149" spans="1:6" x14ac:dyDescent="0.35">
      <c r="A12149" t="s">
        <v>1247</v>
      </c>
      <c r="B12149" t="s">
        <v>1109</v>
      </c>
      <c r="C12149" t="s">
        <v>1105</v>
      </c>
      <c r="D12149">
        <v>23</v>
      </c>
      <c r="E12149">
        <v>932.62</v>
      </c>
      <c r="F12149">
        <v>979.25</v>
      </c>
    </row>
    <row r="12150" spans="1:6" x14ac:dyDescent="0.35">
      <c r="A12150" t="s">
        <v>1247</v>
      </c>
      <c r="B12150" t="s">
        <v>1109</v>
      </c>
      <c r="C12150" t="s">
        <v>1105</v>
      </c>
      <c r="D12150">
        <v>24</v>
      </c>
      <c r="E12150">
        <v>932.62</v>
      </c>
      <c r="F12150">
        <v>979.25</v>
      </c>
    </row>
    <row r="12151" spans="1:6" x14ac:dyDescent="0.35">
      <c r="A12151" t="s">
        <v>1247</v>
      </c>
      <c r="B12151" t="s">
        <v>1109</v>
      </c>
      <c r="C12151" t="s">
        <v>1105</v>
      </c>
      <c r="D12151">
        <v>25</v>
      </c>
      <c r="E12151">
        <v>936.35</v>
      </c>
      <c r="F12151">
        <v>983.17</v>
      </c>
    </row>
    <row r="12152" spans="1:6" x14ac:dyDescent="0.35">
      <c r="A12152" t="s">
        <v>1247</v>
      </c>
      <c r="B12152" t="s">
        <v>1109</v>
      </c>
      <c r="C12152" t="s">
        <v>1105</v>
      </c>
      <c r="D12152">
        <v>26</v>
      </c>
      <c r="E12152">
        <v>955</v>
      </c>
      <c r="F12152">
        <v>1002.75</v>
      </c>
    </row>
    <row r="12153" spans="1:6" x14ac:dyDescent="0.35">
      <c r="A12153" t="s">
        <v>1247</v>
      </c>
      <c r="B12153" t="s">
        <v>1109</v>
      </c>
      <c r="C12153" t="s">
        <v>1105</v>
      </c>
      <c r="D12153">
        <v>27</v>
      </c>
      <c r="E12153">
        <v>977.39</v>
      </c>
      <c r="F12153">
        <v>1026.26</v>
      </c>
    </row>
    <row r="12154" spans="1:6" x14ac:dyDescent="0.35">
      <c r="A12154" t="s">
        <v>1247</v>
      </c>
      <c r="B12154" t="s">
        <v>1109</v>
      </c>
      <c r="C12154" t="s">
        <v>1105</v>
      </c>
      <c r="D12154">
        <v>28</v>
      </c>
      <c r="E12154">
        <v>1013.76</v>
      </c>
      <c r="F12154">
        <v>1064.45</v>
      </c>
    </row>
    <row r="12155" spans="1:6" x14ac:dyDescent="0.35">
      <c r="A12155" t="s">
        <v>1247</v>
      </c>
      <c r="B12155" t="s">
        <v>1109</v>
      </c>
      <c r="C12155" t="s">
        <v>1105</v>
      </c>
      <c r="D12155">
        <v>29</v>
      </c>
      <c r="E12155">
        <v>1043.5999999999999</v>
      </c>
      <c r="F12155">
        <v>1095.78</v>
      </c>
    </row>
    <row r="12156" spans="1:6" x14ac:dyDescent="0.35">
      <c r="A12156" t="s">
        <v>1247</v>
      </c>
      <c r="B12156" t="s">
        <v>1109</v>
      </c>
      <c r="C12156" t="s">
        <v>1105</v>
      </c>
      <c r="D12156">
        <v>30</v>
      </c>
      <c r="E12156">
        <v>1058.52</v>
      </c>
      <c r="F12156">
        <v>1164.3800000000001</v>
      </c>
    </row>
    <row r="12157" spans="1:6" x14ac:dyDescent="0.35">
      <c r="A12157" t="s">
        <v>1247</v>
      </c>
      <c r="B12157" t="s">
        <v>1109</v>
      </c>
      <c r="C12157" t="s">
        <v>1105</v>
      </c>
      <c r="D12157">
        <v>31</v>
      </c>
      <c r="E12157">
        <v>1080.9100000000001</v>
      </c>
      <c r="F12157">
        <v>1189</v>
      </c>
    </row>
    <row r="12158" spans="1:6" x14ac:dyDescent="0.35">
      <c r="A12158" t="s">
        <v>1247</v>
      </c>
      <c r="B12158" t="s">
        <v>1109</v>
      </c>
      <c r="C12158" t="s">
        <v>1105</v>
      </c>
      <c r="D12158">
        <v>32</v>
      </c>
      <c r="E12158">
        <v>1103.29</v>
      </c>
      <c r="F12158">
        <v>1213.6199999999999</v>
      </c>
    </row>
    <row r="12159" spans="1:6" x14ac:dyDescent="0.35">
      <c r="A12159" t="s">
        <v>1247</v>
      </c>
      <c r="B12159" t="s">
        <v>1109</v>
      </c>
      <c r="C12159" t="s">
        <v>1105</v>
      </c>
      <c r="D12159">
        <v>33</v>
      </c>
      <c r="E12159">
        <v>1117.28</v>
      </c>
      <c r="F12159">
        <v>1229.01</v>
      </c>
    </row>
    <row r="12160" spans="1:6" x14ac:dyDescent="0.35">
      <c r="A12160" t="s">
        <v>1247</v>
      </c>
      <c r="B12160" t="s">
        <v>1109</v>
      </c>
      <c r="C12160" t="s">
        <v>1105</v>
      </c>
      <c r="D12160">
        <v>34</v>
      </c>
      <c r="E12160">
        <v>1132.2</v>
      </c>
      <c r="F12160">
        <v>1245.42</v>
      </c>
    </row>
    <row r="12161" spans="1:6" x14ac:dyDescent="0.35">
      <c r="A12161" t="s">
        <v>1247</v>
      </c>
      <c r="B12161" t="s">
        <v>1109</v>
      </c>
      <c r="C12161" t="s">
        <v>1105</v>
      </c>
      <c r="D12161">
        <v>35</v>
      </c>
      <c r="E12161">
        <v>1139.6600000000001</v>
      </c>
      <c r="F12161">
        <v>1253.6300000000001</v>
      </c>
    </row>
    <row r="12162" spans="1:6" x14ac:dyDescent="0.35">
      <c r="A12162" t="s">
        <v>1247</v>
      </c>
      <c r="B12162" t="s">
        <v>1109</v>
      </c>
      <c r="C12162" t="s">
        <v>1105</v>
      </c>
      <c r="D12162">
        <v>36</v>
      </c>
      <c r="E12162">
        <v>1147.1199999999999</v>
      </c>
      <c r="F12162">
        <v>1261.8399999999999</v>
      </c>
    </row>
    <row r="12163" spans="1:6" x14ac:dyDescent="0.35">
      <c r="A12163" t="s">
        <v>1247</v>
      </c>
      <c r="B12163" t="s">
        <v>1109</v>
      </c>
      <c r="C12163" t="s">
        <v>1105</v>
      </c>
      <c r="D12163">
        <v>37</v>
      </c>
      <c r="E12163">
        <v>1154.58</v>
      </c>
      <c r="F12163">
        <v>1270.04</v>
      </c>
    </row>
    <row r="12164" spans="1:6" x14ac:dyDescent="0.35">
      <c r="A12164" t="s">
        <v>1247</v>
      </c>
      <c r="B12164" t="s">
        <v>1109</v>
      </c>
      <c r="C12164" t="s">
        <v>1105</v>
      </c>
      <c r="D12164">
        <v>38</v>
      </c>
      <c r="E12164">
        <v>1162.05</v>
      </c>
      <c r="F12164">
        <v>1278.25</v>
      </c>
    </row>
    <row r="12165" spans="1:6" x14ac:dyDescent="0.35">
      <c r="A12165" t="s">
        <v>1247</v>
      </c>
      <c r="B12165" t="s">
        <v>1109</v>
      </c>
      <c r="C12165" t="s">
        <v>1105</v>
      </c>
      <c r="D12165">
        <v>39</v>
      </c>
      <c r="E12165">
        <v>1176.97</v>
      </c>
      <c r="F12165">
        <v>1294.6600000000001</v>
      </c>
    </row>
    <row r="12166" spans="1:6" x14ac:dyDescent="0.35">
      <c r="A12166" t="s">
        <v>1247</v>
      </c>
      <c r="B12166" t="s">
        <v>1109</v>
      </c>
      <c r="C12166" t="s">
        <v>1105</v>
      </c>
      <c r="D12166">
        <v>40</v>
      </c>
      <c r="E12166">
        <v>1191.8900000000001</v>
      </c>
      <c r="F12166">
        <v>1311.08</v>
      </c>
    </row>
    <row r="12167" spans="1:6" x14ac:dyDescent="0.35">
      <c r="A12167" t="s">
        <v>1247</v>
      </c>
      <c r="B12167" t="s">
        <v>1109</v>
      </c>
      <c r="C12167" t="s">
        <v>1105</v>
      </c>
      <c r="D12167">
        <v>41</v>
      </c>
      <c r="E12167">
        <v>1214.27</v>
      </c>
      <c r="F12167">
        <v>1335.7</v>
      </c>
    </row>
    <row r="12168" spans="1:6" x14ac:dyDescent="0.35">
      <c r="A12168" t="s">
        <v>1247</v>
      </c>
      <c r="B12168" t="s">
        <v>1109</v>
      </c>
      <c r="C12168" t="s">
        <v>1105</v>
      </c>
      <c r="D12168">
        <v>42</v>
      </c>
      <c r="E12168">
        <v>1235.72</v>
      </c>
      <c r="F12168">
        <v>1359.29</v>
      </c>
    </row>
    <row r="12169" spans="1:6" x14ac:dyDescent="0.35">
      <c r="A12169" t="s">
        <v>1247</v>
      </c>
      <c r="B12169" t="s">
        <v>1109</v>
      </c>
      <c r="C12169" t="s">
        <v>1105</v>
      </c>
      <c r="D12169">
        <v>43</v>
      </c>
      <c r="E12169">
        <v>1265.57</v>
      </c>
      <c r="F12169">
        <v>1392.12</v>
      </c>
    </row>
    <row r="12170" spans="1:6" x14ac:dyDescent="0.35">
      <c r="A12170" t="s">
        <v>1247</v>
      </c>
      <c r="B12170" t="s">
        <v>1109</v>
      </c>
      <c r="C12170" t="s">
        <v>1105</v>
      </c>
      <c r="D12170">
        <v>44</v>
      </c>
      <c r="E12170">
        <v>1302.8699999999999</v>
      </c>
      <c r="F12170">
        <v>1433.16</v>
      </c>
    </row>
    <row r="12171" spans="1:6" x14ac:dyDescent="0.35">
      <c r="A12171" t="s">
        <v>1247</v>
      </c>
      <c r="B12171" t="s">
        <v>1109</v>
      </c>
      <c r="C12171" t="s">
        <v>1105</v>
      </c>
      <c r="D12171">
        <v>45</v>
      </c>
      <c r="E12171">
        <v>1346.7</v>
      </c>
      <c r="F12171">
        <v>1481.37</v>
      </c>
    </row>
    <row r="12172" spans="1:6" x14ac:dyDescent="0.35">
      <c r="A12172" t="s">
        <v>1247</v>
      </c>
      <c r="B12172" t="s">
        <v>1109</v>
      </c>
      <c r="C12172" t="s">
        <v>1105</v>
      </c>
      <c r="D12172">
        <v>46</v>
      </c>
      <c r="E12172">
        <v>1398.93</v>
      </c>
      <c r="F12172">
        <v>1538.82</v>
      </c>
    </row>
    <row r="12173" spans="1:6" x14ac:dyDescent="0.35">
      <c r="A12173" t="s">
        <v>1247</v>
      </c>
      <c r="B12173" t="s">
        <v>1109</v>
      </c>
      <c r="C12173" t="s">
        <v>1105</v>
      </c>
      <c r="D12173">
        <v>47</v>
      </c>
      <c r="E12173">
        <v>1457.68</v>
      </c>
      <c r="F12173">
        <v>1603.45</v>
      </c>
    </row>
    <row r="12174" spans="1:6" x14ac:dyDescent="0.35">
      <c r="A12174" t="s">
        <v>1247</v>
      </c>
      <c r="B12174" t="s">
        <v>1109</v>
      </c>
      <c r="C12174" t="s">
        <v>1105</v>
      </c>
      <c r="D12174">
        <v>48</v>
      </c>
      <c r="E12174">
        <v>1524.83</v>
      </c>
      <c r="F12174">
        <v>1677.32</v>
      </c>
    </row>
    <row r="12175" spans="1:6" x14ac:dyDescent="0.35">
      <c r="A12175" t="s">
        <v>1247</v>
      </c>
      <c r="B12175" t="s">
        <v>1109</v>
      </c>
      <c r="C12175" t="s">
        <v>1105</v>
      </c>
      <c r="D12175">
        <v>49</v>
      </c>
      <c r="E12175">
        <v>1591.05</v>
      </c>
      <c r="F12175">
        <v>1750.15</v>
      </c>
    </row>
    <row r="12176" spans="1:6" x14ac:dyDescent="0.35">
      <c r="A12176" t="s">
        <v>1247</v>
      </c>
      <c r="B12176" t="s">
        <v>1109</v>
      </c>
      <c r="C12176" t="s">
        <v>1105</v>
      </c>
      <c r="D12176">
        <v>50</v>
      </c>
      <c r="E12176">
        <v>1665.66</v>
      </c>
      <c r="F12176">
        <v>1998.79</v>
      </c>
    </row>
    <row r="12177" spans="1:6" x14ac:dyDescent="0.35">
      <c r="A12177" t="s">
        <v>1247</v>
      </c>
      <c r="B12177" t="s">
        <v>1109</v>
      </c>
      <c r="C12177" t="s">
        <v>1105</v>
      </c>
      <c r="D12177">
        <v>51</v>
      </c>
      <c r="E12177">
        <v>1739.33</v>
      </c>
      <c r="F12177">
        <v>2087.1999999999998</v>
      </c>
    </row>
    <row r="12178" spans="1:6" x14ac:dyDescent="0.35">
      <c r="A12178" t="s">
        <v>1247</v>
      </c>
      <c r="B12178" t="s">
        <v>1109</v>
      </c>
      <c r="C12178" t="s">
        <v>1105</v>
      </c>
      <c r="D12178">
        <v>52</v>
      </c>
      <c r="E12178">
        <v>1820.47</v>
      </c>
      <c r="F12178">
        <v>2184.5700000000002</v>
      </c>
    </row>
    <row r="12179" spans="1:6" x14ac:dyDescent="0.35">
      <c r="A12179" t="s">
        <v>1247</v>
      </c>
      <c r="B12179" t="s">
        <v>1109</v>
      </c>
      <c r="C12179" t="s">
        <v>1105</v>
      </c>
      <c r="D12179">
        <v>53</v>
      </c>
      <c r="E12179">
        <v>1902.54</v>
      </c>
      <c r="F12179">
        <v>2283.0500000000002</v>
      </c>
    </row>
    <row r="12180" spans="1:6" x14ac:dyDescent="0.35">
      <c r="A12180" t="s">
        <v>1247</v>
      </c>
      <c r="B12180" t="s">
        <v>1109</v>
      </c>
      <c r="C12180" t="s">
        <v>1105</v>
      </c>
      <c r="D12180">
        <v>54</v>
      </c>
      <c r="E12180">
        <v>1991.14</v>
      </c>
      <c r="F12180">
        <v>2389.37</v>
      </c>
    </row>
    <row r="12181" spans="1:6" x14ac:dyDescent="0.35">
      <c r="A12181" t="s">
        <v>1247</v>
      </c>
      <c r="B12181" t="s">
        <v>1109</v>
      </c>
      <c r="C12181" t="s">
        <v>1105</v>
      </c>
      <c r="D12181">
        <v>55</v>
      </c>
      <c r="E12181">
        <v>2079.7399999999998</v>
      </c>
      <c r="F12181">
        <v>2495.69</v>
      </c>
    </row>
    <row r="12182" spans="1:6" x14ac:dyDescent="0.35">
      <c r="A12182" t="s">
        <v>1247</v>
      </c>
      <c r="B12182" t="s">
        <v>1109</v>
      </c>
      <c r="C12182" t="s">
        <v>1105</v>
      </c>
      <c r="D12182">
        <v>56</v>
      </c>
      <c r="E12182">
        <v>2175.8000000000002</v>
      </c>
      <c r="F12182">
        <v>2610.96</v>
      </c>
    </row>
    <row r="12183" spans="1:6" x14ac:dyDescent="0.35">
      <c r="A12183" t="s">
        <v>1247</v>
      </c>
      <c r="B12183" t="s">
        <v>1109</v>
      </c>
      <c r="C12183" t="s">
        <v>1105</v>
      </c>
      <c r="D12183">
        <v>57</v>
      </c>
      <c r="E12183">
        <v>2272.79</v>
      </c>
      <c r="F12183">
        <v>2727.35</v>
      </c>
    </row>
    <row r="12184" spans="1:6" x14ac:dyDescent="0.35">
      <c r="A12184" t="s">
        <v>1247</v>
      </c>
      <c r="B12184" t="s">
        <v>1109</v>
      </c>
      <c r="C12184" t="s">
        <v>1105</v>
      </c>
      <c r="D12184">
        <v>58</v>
      </c>
      <c r="E12184">
        <v>2376.31</v>
      </c>
      <c r="F12184">
        <v>2851.57</v>
      </c>
    </row>
    <row r="12185" spans="1:6" x14ac:dyDescent="0.35">
      <c r="A12185" t="s">
        <v>1247</v>
      </c>
      <c r="B12185" t="s">
        <v>1109</v>
      </c>
      <c r="C12185" t="s">
        <v>1105</v>
      </c>
      <c r="D12185">
        <v>59</v>
      </c>
      <c r="E12185">
        <v>2427.61</v>
      </c>
      <c r="F12185">
        <v>2913.13</v>
      </c>
    </row>
    <row r="12186" spans="1:6" x14ac:dyDescent="0.35">
      <c r="A12186" t="s">
        <v>1247</v>
      </c>
      <c r="B12186" t="s">
        <v>1109</v>
      </c>
      <c r="C12186" t="s">
        <v>1105</v>
      </c>
      <c r="D12186">
        <v>60</v>
      </c>
      <c r="E12186">
        <v>2531.13</v>
      </c>
      <c r="F12186">
        <v>3037.35</v>
      </c>
    </row>
    <row r="12187" spans="1:6" x14ac:dyDescent="0.35">
      <c r="A12187" t="s">
        <v>1247</v>
      </c>
      <c r="B12187" t="s">
        <v>1109</v>
      </c>
      <c r="C12187" t="s">
        <v>1105</v>
      </c>
      <c r="D12187">
        <v>61</v>
      </c>
      <c r="E12187">
        <v>2620.66</v>
      </c>
      <c r="F12187">
        <v>3144.79</v>
      </c>
    </row>
    <row r="12188" spans="1:6" x14ac:dyDescent="0.35">
      <c r="A12188" t="s">
        <v>1247</v>
      </c>
      <c r="B12188" t="s">
        <v>1109</v>
      </c>
      <c r="C12188" t="s">
        <v>1105</v>
      </c>
      <c r="D12188">
        <v>62</v>
      </c>
      <c r="E12188">
        <v>2679.41</v>
      </c>
      <c r="F12188">
        <v>3215.29</v>
      </c>
    </row>
    <row r="12189" spans="1:6" x14ac:dyDescent="0.35">
      <c r="A12189" t="s">
        <v>1247</v>
      </c>
      <c r="B12189" t="s">
        <v>1109</v>
      </c>
      <c r="C12189" t="s">
        <v>1105</v>
      </c>
      <c r="D12189">
        <v>63</v>
      </c>
      <c r="E12189">
        <v>2753.09</v>
      </c>
      <c r="F12189">
        <v>3303.71</v>
      </c>
    </row>
    <row r="12190" spans="1:6" x14ac:dyDescent="0.35">
      <c r="A12190" t="s">
        <v>1247</v>
      </c>
      <c r="B12190" t="s">
        <v>1109</v>
      </c>
      <c r="C12190" t="s">
        <v>1105</v>
      </c>
      <c r="D12190" t="s">
        <v>1107</v>
      </c>
      <c r="E12190">
        <v>2797.84</v>
      </c>
      <c r="F12190">
        <v>3357.41</v>
      </c>
    </row>
    <row r="12191" spans="1:6" x14ac:dyDescent="0.35">
      <c r="A12191" t="s">
        <v>1248</v>
      </c>
      <c r="B12191" t="s">
        <v>1110</v>
      </c>
      <c r="C12191" t="s">
        <v>1105</v>
      </c>
      <c r="D12191" t="s">
        <v>1106</v>
      </c>
      <c r="E12191">
        <v>801.97</v>
      </c>
      <c r="F12191">
        <v>801.97</v>
      </c>
    </row>
    <row r="12192" spans="1:6" x14ac:dyDescent="0.35">
      <c r="A12192" t="s">
        <v>1248</v>
      </c>
      <c r="B12192" t="s">
        <v>1110</v>
      </c>
      <c r="C12192" t="s">
        <v>1105</v>
      </c>
      <c r="D12192">
        <v>15</v>
      </c>
      <c r="E12192">
        <v>873.26</v>
      </c>
      <c r="F12192">
        <v>873.26</v>
      </c>
    </row>
    <row r="12193" spans="1:6" x14ac:dyDescent="0.35">
      <c r="A12193" t="s">
        <v>1248</v>
      </c>
      <c r="B12193" t="s">
        <v>1110</v>
      </c>
      <c r="C12193" t="s">
        <v>1105</v>
      </c>
      <c r="D12193">
        <v>16</v>
      </c>
      <c r="E12193">
        <v>900.52</v>
      </c>
      <c r="F12193">
        <v>900.52</v>
      </c>
    </row>
    <row r="12194" spans="1:6" x14ac:dyDescent="0.35">
      <c r="A12194" t="s">
        <v>1248</v>
      </c>
      <c r="B12194" t="s">
        <v>1110</v>
      </c>
      <c r="C12194" t="s">
        <v>1105</v>
      </c>
      <c r="D12194">
        <v>17</v>
      </c>
      <c r="E12194">
        <v>927.77</v>
      </c>
      <c r="F12194">
        <v>927.77</v>
      </c>
    </row>
    <row r="12195" spans="1:6" x14ac:dyDescent="0.35">
      <c r="A12195" t="s">
        <v>1248</v>
      </c>
      <c r="B12195" t="s">
        <v>1110</v>
      </c>
      <c r="C12195" t="s">
        <v>1105</v>
      </c>
      <c r="D12195">
        <v>18</v>
      </c>
      <c r="E12195">
        <v>957.12</v>
      </c>
      <c r="F12195">
        <v>957.12</v>
      </c>
    </row>
    <row r="12196" spans="1:6" x14ac:dyDescent="0.35">
      <c r="A12196" t="s">
        <v>1248</v>
      </c>
      <c r="B12196" t="s">
        <v>1110</v>
      </c>
      <c r="C12196" t="s">
        <v>1105</v>
      </c>
      <c r="D12196">
        <v>19</v>
      </c>
      <c r="E12196">
        <v>986.48</v>
      </c>
      <c r="F12196">
        <v>986.48</v>
      </c>
    </row>
    <row r="12197" spans="1:6" x14ac:dyDescent="0.35">
      <c r="A12197" t="s">
        <v>1248</v>
      </c>
      <c r="B12197" t="s">
        <v>1110</v>
      </c>
      <c r="C12197" t="s">
        <v>1105</v>
      </c>
      <c r="D12197">
        <v>20</v>
      </c>
      <c r="E12197">
        <v>1016.88</v>
      </c>
      <c r="F12197">
        <v>1016.88</v>
      </c>
    </row>
    <row r="12198" spans="1:6" x14ac:dyDescent="0.35">
      <c r="A12198" t="s">
        <v>1248</v>
      </c>
      <c r="B12198" t="s">
        <v>1110</v>
      </c>
      <c r="C12198" t="s">
        <v>1105</v>
      </c>
      <c r="D12198">
        <v>21</v>
      </c>
      <c r="E12198">
        <v>1048.33</v>
      </c>
      <c r="F12198">
        <v>1100.74</v>
      </c>
    </row>
    <row r="12199" spans="1:6" x14ac:dyDescent="0.35">
      <c r="A12199" t="s">
        <v>1248</v>
      </c>
      <c r="B12199" t="s">
        <v>1110</v>
      </c>
      <c r="C12199" t="s">
        <v>1105</v>
      </c>
      <c r="D12199">
        <v>22</v>
      </c>
      <c r="E12199">
        <v>1048.33</v>
      </c>
      <c r="F12199">
        <v>1100.74</v>
      </c>
    </row>
    <row r="12200" spans="1:6" x14ac:dyDescent="0.35">
      <c r="A12200" t="s">
        <v>1248</v>
      </c>
      <c r="B12200" t="s">
        <v>1110</v>
      </c>
      <c r="C12200" t="s">
        <v>1105</v>
      </c>
      <c r="D12200">
        <v>23</v>
      </c>
      <c r="E12200">
        <v>1048.33</v>
      </c>
      <c r="F12200">
        <v>1100.74</v>
      </c>
    </row>
    <row r="12201" spans="1:6" x14ac:dyDescent="0.35">
      <c r="A12201" t="s">
        <v>1248</v>
      </c>
      <c r="B12201" t="s">
        <v>1110</v>
      </c>
      <c r="C12201" t="s">
        <v>1105</v>
      </c>
      <c r="D12201">
        <v>24</v>
      </c>
      <c r="E12201">
        <v>1048.33</v>
      </c>
      <c r="F12201">
        <v>1100.74</v>
      </c>
    </row>
    <row r="12202" spans="1:6" x14ac:dyDescent="0.35">
      <c r="A12202" t="s">
        <v>1248</v>
      </c>
      <c r="B12202" t="s">
        <v>1110</v>
      </c>
      <c r="C12202" t="s">
        <v>1105</v>
      </c>
      <c r="D12202">
        <v>25</v>
      </c>
      <c r="E12202">
        <v>1052.52</v>
      </c>
      <c r="F12202">
        <v>1105.1500000000001</v>
      </c>
    </row>
    <row r="12203" spans="1:6" x14ac:dyDescent="0.35">
      <c r="A12203" t="s">
        <v>1248</v>
      </c>
      <c r="B12203" t="s">
        <v>1110</v>
      </c>
      <c r="C12203" t="s">
        <v>1105</v>
      </c>
      <c r="D12203">
        <v>26</v>
      </c>
      <c r="E12203">
        <v>1073.49</v>
      </c>
      <c r="F12203">
        <v>1127.1600000000001</v>
      </c>
    </row>
    <row r="12204" spans="1:6" x14ac:dyDescent="0.35">
      <c r="A12204" t="s">
        <v>1248</v>
      </c>
      <c r="B12204" t="s">
        <v>1110</v>
      </c>
      <c r="C12204" t="s">
        <v>1105</v>
      </c>
      <c r="D12204">
        <v>27</v>
      </c>
      <c r="E12204">
        <v>1098.6500000000001</v>
      </c>
      <c r="F12204">
        <v>1153.58</v>
      </c>
    </row>
    <row r="12205" spans="1:6" x14ac:dyDescent="0.35">
      <c r="A12205" t="s">
        <v>1248</v>
      </c>
      <c r="B12205" t="s">
        <v>1110</v>
      </c>
      <c r="C12205" t="s">
        <v>1105</v>
      </c>
      <c r="D12205">
        <v>28</v>
      </c>
      <c r="E12205">
        <v>1139.53</v>
      </c>
      <c r="F12205">
        <v>1196.51</v>
      </c>
    </row>
    <row r="12206" spans="1:6" x14ac:dyDescent="0.35">
      <c r="A12206" t="s">
        <v>1248</v>
      </c>
      <c r="B12206" t="s">
        <v>1110</v>
      </c>
      <c r="C12206" t="s">
        <v>1105</v>
      </c>
      <c r="D12206">
        <v>29</v>
      </c>
      <c r="E12206">
        <v>1173.08</v>
      </c>
      <c r="F12206">
        <v>1231.73</v>
      </c>
    </row>
    <row r="12207" spans="1:6" x14ac:dyDescent="0.35">
      <c r="A12207" t="s">
        <v>1248</v>
      </c>
      <c r="B12207" t="s">
        <v>1110</v>
      </c>
      <c r="C12207" t="s">
        <v>1105</v>
      </c>
      <c r="D12207">
        <v>30</v>
      </c>
      <c r="E12207">
        <v>1189.8499999999999</v>
      </c>
      <c r="F12207">
        <v>1308.8399999999999</v>
      </c>
    </row>
    <row r="12208" spans="1:6" x14ac:dyDescent="0.35">
      <c r="A12208" t="s">
        <v>1248</v>
      </c>
      <c r="B12208" t="s">
        <v>1110</v>
      </c>
      <c r="C12208" t="s">
        <v>1105</v>
      </c>
      <c r="D12208">
        <v>31</v>
      </c>
      <c r="E12208">
        <v>1215.01</v>
      </c>
      <c r="F12208">
        <v>1336.51</v>
      </c>
    </row>
    <row r="12209" spans="1:6" x14ac:dyDescent="0.35">
      <c r="A12209" t="s">
        <v>1248</v>
      </c>
      <c r="B12209" t="s">
        <v>1110</v>
      </c>
      <c r="C12209" t="s">
        <v>1105</v>
      </c>
      <c r="D12209">
        <v>32</v>
      </c>
      <c r="E12209">
        <v>1240.17</v>
      </c>
      <c r="F12209">
        <v>1364.19</v>
      </c>
    </row>
    <row r="12210" spans="1:6" x14ac:dyDescent="0.35">
      <c r="A12210" t="s">
        <v>1248</v>
      </c>
      <c r="B12210" t="s">
        <v>1110</v>
      </c>
      <c r="C12210" t="s">
        <v>1105</v>
      </c>
      <c r="D12210">
        <v>33</v>
      </c>
      <c r="E12210">
        <v>1255.9000000000001</v>
      </c>
      <c r="F12210">
        <v>1381.49</v>
      </c>
    </row>
    <row r="12211" spans="1:6" x14ac:dyDescent="0.35">
      <c r="A12211" t="s">
        <v>1248</v>
      </c>
      <c r="B12211" t="s">
        <v>1110</v>
      </c>
      <c r="C12211" t="s">
        <v>1105</v>
      </c>
      <c r="D12211">
        <v>34</v>
      </c>
      <c r="E12211">
        <v>1272.67</v>
      </c>
      <c r="F12211">
        <v>1399.94</v>
      </c>
    </row>
    <row r="12212" spans="1:6" x14ac:dyDescent="0.35">
      <c r="A12212" t="s">
        <v>1248</v>
      </c>
      <c r="B12212" t="s">
        <v>1110</v>
      </c>
      <c r="C12212" t="s">
        <v>1105</v>
      </c>
      <c r="D12212">
        <v>35</v>
      </c>
      <c r="E12212">
        <v>1281.06</v>
      </c>
      <c r="F12212">
        <v>1409.16</v>
      </c>
    </row>
    <row r="12213" spans="1:6" x14ac:dyDescent="0.35">
      <c r="A12213" t="s">
        <v>1248</v>
      </c>
      <c r="B12213" t="s">
        <v>1110</v>
      </c>
      <c r="C12213" t="s">
        <v>1105</v>
      </c>
      <c r="D12213">
        <v>36</v>
      </c>
      <c r="E12213">
        <v>1289.44</v>
      </c>
      <c r="F12213">
        <v>1418.39</v>
      </c>
    </row>
    <row r="12214" spans="1:6" x14ac:dyDescent="0.35">
      <c r="A12214" t="s">
        <v>1248</v>
      </c>
      <c r="B12214" t="s">
        <v>1110</v>
      </c>
      <c r="C12214" t="s">
        <v>1105</v>
      </c>
      <c r="D12214">
        <v>37</v>
      </c>
      <c r="E12214">
        <v>1297.83</v>
      </c>
      <c r="F12214">
        <v>1427.61</v>
      </c>
    </row>
    <row r="12215" spans="1:6" x14ac:dyDescent="0.35">
      <c r="A12215" t="s">
        <v>1248</v>
      </c>
      <c r="B12215" t="s">
        <v>1110</v>
      </c>
      <c r="C12215" t="s">
        <v>1105</v>
      </c>
      <c r="D12215">
        <v>38</v>
      </c>
      <c r="E12215">
        <v>1306.22</v>
      </c>
      <c r="F12215">
        <v>1436.84</v>
      </c>
    </row>
    <row r="12216" spans="1:6" x14ac:dyDescent="0.35">
      <c r="A12216" t="s">
        <v>1248</v>
      </c>
      <c r="B12216" t="s">
        <v>1110</v>
      </c>
      <c r="C12216" t="s">
        <v>1105</v>
      </c>
      <c r="D12216">
        <v>39</v>
      </c>
      <c r="E12216">
        <v>1322.99</v>
      </c>
      <c r="F12216">
        <v>1455.29</v>
      </c>
    </row>
    <row r="12217" spans="1:6" x14ac:dyDescent="0.35">
      <c r="A12217" t="s">
        <v>1248</v>
      </c>
      <c r="B12217" t="s">
        <v>1110</v>
      </c>
      <c r="C12217" t="s">
        <v>1105</v>
      </c>
      <c r="D12217">
        <v>40</v>
      </c>
      <c r="E12217">
        <v>1339.76</v>
      </c>
      <c r="F12217">
        <v>1473.74</v>
      </c>
    </row>
    <row r="12218" spans="1:6" x14ac:dyDescent="0.35">
      <c r="A12218" t="s">
        <v>1248</v>
      </c>
      <c r="B12218" t="s">
        <v>1110</v>
      </c>
      <c r="C12218" t="s">
        <v>1105</v>
      </c>
      <c r="D12218">
        <v>41</v>
      </c>
      <c r="E12218">
        <v>1364.92</v>
      </c>
      <c r="F12218">
        <v>1501.41</v>
      </c>
    </row>
    <row r="12219" spans="1:6" x14ac:dyDescent="0.35">
      <c r="A12219" t="s">
        <v>1248</v>
      </c>
      <c r="B12219" t="s">
        <v>1110</v>
      </c>
      <c r="C12219" t="s">
        <v>1105</v>
      </c>
      <c r="D12219">
        <v>42</v>
      </c>
      <c r="E12219">
        <v>1389.03</v>
      </c>
      <c r="F12219">
        <v>1527.94</v>
      </c>
    </row>
    <row r="12220" spans="1:6" x14ac:dyDescent="0.35">
      <c r="A12220" t="s">
        <v>1248</v>
      </c>
      <c r="B12220" t="s">
        <v>1110</v>
      </c>
      <c r="C12220" t="s">
        <v>1105</v>
      </c>
      <c r="D12220">
        <v>43</v>
      </c>
      <c r="E12220">
        <v>1422.58</v>
      </c>
      <c r="F12220">
        <v>1564.84</v>
      </c>
    </row>
    <row r="12221" spans="1:6" x14ac:dyDescent="0.35">
      <c r="A12221" t="s">
        <v>1248</v>
      </c>
      <c r="B12221" t="s">
        <v>1110</v>
      </c>
      <c r="C12221" t="s">
        <v>1105</v>
      </c>
      <c r="D12221">
        <v>44</v>
      </c>
      <c r="E12221">
        <v>1464.51</v>
      </c>
      <c r="F12221">
        <v>1610.96</v>
      </c>
    </row>
    <row r="12222" spans="1:6" x14ac:dyDescent="0.35">
      <c r="A12222" t="s">
        <v>1248</v>
      </c>
      <c r="B12222" t="s">
        <v>1110</v>
      </c>
      <c r="C12222" t="s">
        <v>1105</v>
      </c>
      <c r="D12222">
        <v>45</v>
      </c>
      <c r="E12222">
        <v>1513.78</v>
      </c>
      <c r="F12222">
        <v>1665.16</v>
      </c>
    </row>
    <row r="12223" spans="1:6" x14ac:dyDescent="0.35">
      <c r="A12223" t="s">
        <v>1248</v>
      </c>
      <c r="B12223" t="s">
        <v>1110</v>
      </c>
      <c r="C12223" t="s">
        <v>1105</v>
      </c>
      <c r="D12223">
        <v>46</v>
      </c>
      <c r="E12223">
        <v>1572.49</v>
      </c>
      <c r="F12223">
        <v>1729.74</v>
      </c>
    </row>
    <row r="12224" spans="1:6" x14ac:dyDescent="0.35">
      <c r="A12224" t="s">
        <v>1248</v>
      </c>
      <c r="B12224" t="s">
        <v>1110</v>
      </c>
      <c r="C12224" t="s">
        <v>1105</v>
      </c>
      <c r="D12224">
        <v>47</v>
      </c>
      <c r="E12224">
        <v>1638.54</v>
      </c>
      <c r="F12224">
        <v>1802.39</v>
      </c>
    </row>
    <row r="12225" spans="1:6" x14ac:dyDescent="0.35">
      <c r="A12225" t="s">
        <v>1248</v>
      </c>
      <c r="B12225" t="s">
        <v>1110</v>
      </c>
      <c r="C12225" t="s">
        <v>1105</v>
      </c>
      <c r="D12225">
        <v>48</v>
      </c>
      <c r="E12225">
        <v>1714.01</v>
      </c>
      <c r="F12225">
        <v>1885.42</v>
      </c>
    </row>
    <row r="12226" spans="1:6" x14ac:dyDescent="0.35">
      <c r="A12226" t="s">
        <v>1248</v>
      </c>
      <c r="B12226" t="s">
        <v>1110</v>
      </c>
      <c r="C12226" t="s">
        <v>1105</v>
      </c>
      <c r="D12226">
        <v>49</v>
      </c>
      <c r="E12226">
        <v>1788.45</v>
      </c>
      <c r="F12226">
        <v>1967.29</v>
      </c>
    </row>
    <row r="12227" spans="1:6" x14ac:dyDescent="0.35">
      <c r="A12227" t="s">
        <v>1248</v>
      </c>
      <c r="B12227" t="s">
        <v>1110</v>
      </c>
      <c r="C12227" t="s">
        <v>1105</v>
      </c>
      <c r="D12227">
        <v>50</v>
      </c>
      <c r="E12227">
        <v>1872.31</v>
      </c>
      <c r="F12227">
        <v>2246.77</v>
      </c>
    </row>
    <row r="12228" spans="1:6" x14ac:dyDescent="0.35">
      <c r="A12228" t="s">
        <v>1248</v>
      </c>
      <c r="B12228" t="s">
        <v>1110</v>
      </c>
      <c r="C12228" t="s">
        <v>1105</v>
      </c>
      <c r="D12228">
        <v>51</v>
      </c>
      <c r="E12228">
        <v>1955.13</v>
      </c>
      <c r="F12228">
        <v>2346.15</v>
      </c>
    </row>
    <row r="12229" spans="1:6" x14ac:dyDescent="0.35">
      <c r="A12229" t="s">
        <v>1248</v>
      </c>
      <c r="B12229" t="s">
        <v>1110</v>
      </c>
      <c r="C12229" t="s">
        <v>1105</v>
      </c>
      <c r="D12229">
        <v>52</v>
      </c>
      <c r="E12229">
        <v>2046.33</v>
      </c>
      <c r="F12229">
        <v>2455.6</v>
      </c>
    </row>
    <row r="12230" spans="1:6" x14ac:dyDescent="0.35">
      <c r="A12230" t="s">
        <v>1248</v>
      </c>
      <c r="B12230" t="s">
        <v>1110</v>
      </c>
      <c r="C12230" t="s">
        <v>1105</v>
      </c>
      <c r="D12230">
        <v>53</v>
      </c>
      <c r="E12230">
        <v>2138.59</v>
      </c>
      <c r="F12230">
        <v>2566.3000000000002</v>
      </c>
    </row>
    <row r="12231" spans="1:6" x14ac:dyDescent="0.35">
      <c r="A12231" t="s">
        <v>1248</v>
      </c>
      <c r="B12231" t="s">
        <v>1110</v>
      </c>
      <c r="C12231" t="s">
        <v>1105</v>
      </c>
      <c r="D12231">
        <v>54</v>
      </c>
      <c r="E12231">
        <v>2238.1799999999998</v>
      </c>
      <c r="F12231">
        <v>2685.81</v>
      </c>
    </row>
    <row r="12232" spans="1:6" x14ac:dyDescent="0.35">
      <c r="A12232" t="s">
        <v>1248</v>
      </c>
      <c r="B12232" t="s">
        <v>1110</v>
      </c>
      <c r="C12232" t="s">
        <v>1105</v>
      </c>
      <c r="D12232">
        <v>55</v>
      </c>
      <c r="E12232">
        <v>2337.77</v>
      </c>
      <c r="F12232">
        <v>2805.32</v>
      </c>
    </row>
    <row r="12233" spans="1:6" x14ac:dyDescent="0.35">
      <c r="A12233" t="s">
        <v>1248</v>
      </c>
      <c r="B12233" t="s">
        <v>1110</v>
      </c>
      <c r="C12233" t="s">
        <v>1105</v>
      </c>
      <c r="D12233">
        <v>56</v>
      </c>
      <c r="E12233">
        <v>2445.7399999999998</v>
      </c>
      <c r="F12233">
        <v>2934.89</v>
      </c>
    </row>
    <row r="12234" spans="1:6" x14ac:dyDescent="0.35">
      <c r="A12234" t="s">
        <v>1248</v>
      </c>
      <c r="B12234" t="s">
        <v>1110</v>
      </c>
      <c r="C12234" t="s">
        <v>1105</v>
      </c>
      <c r="D12234">
        <v>57</v>
      </c>
      <c r="E12234">
        <v>2554.77</v>
      </c>
      <c r="F12234">
        <v>3065.72</v>
      </c>
    </row>
    <row r="12235" spans="1:6" x14ac:dyDescent="0.35">
      <c r="A12235" t="s">
        <v>1248</v>
      </c>
      <c r="B12235" t="s">
        <v>1110</v>
      </c>
      <c r="C12235" t="s">
        <v>1105</v>
      </c>
      <c r="D12235">
        <v>58</v>
      </c>
      <c r="E12235">
        <v>2671.13</v>
      </c>
      <c r="F12235">
        <v>3205.36</v>
      </c>
    </row>
    <row r="12236" spans="1:6" x14ac:dyDescent="0.35">
      <c r="A12236" t="s">
        <v>1248</v>
      </c>
      <c r="B12236" t="s">
        <v>1110</v>
      </c>
      <c r="C12236" t="s">
        <v>1105</v>
      </c>
      <c r="D12236">
        <v>59</v>
      </c>
      <c r="E12236">
        <v>2728.79</v>
      </c>
      <c r="F12236">
        <v>3274.55</v>
      </c>
    </row>
    <row r="12237" spans="1:6" x14ac:dyDescent="0.35">
      <c r="A12237" t="s">
        <v>1248</v>
      </c>
      <c r="B12237" t="s">
        <v>1110</v>
      </c>
      <c r="C12237" t="s">
        <v>1105</v>
      </c>
      <c r="D12237">
        <v>60</v>
      </c>
      <c r="E12237">
        <v>2845.16</v>
      </c>
      <c r="F12237">
        <v>3414.19</v>
      </c>
    </row>
    <row r="12238" spans="1:6" x14ac:dyDescent="0.35">
      <c r="A12238" t="s">
        <v>1248</v>
      </c>
      <c r="B12238" t="s">
        <v>1110</v>
      </c>
      <c r="C12238" t="s">
        <v>1105</v>
      </c>
      <c r="D12238">
        <v>61</v>
      </c>
      <c r="E12238">
        <v>2945.79</v>
      </c>
      <c r="F12238">
        <v>3534.95</v>
      </c>
    </row>
    <row r="12239" spans="1:6" x14ac:dyDescent="0.35">
      <c r="A12239" t="s">
        <v>1248</v>
      </c>
      <c r="B12239" t="s">
        <v>1110</v>
      </c>
      <c r="C12239" t="s">
        <v>1105</v>
      </c>
      <c r="D12239">
        <v>62</v>
      </c>
      <c r="E12239">
        <v>3011.84</v>
      </c>
      <c r="F12239">
        <v>3614.21</v>
      </c>
    </row>
    <row r="12240" spans="1:6" x14ac:dyDescent="0.35">
      <c r="A12240" t="s">
        <v>1248</v>
      </c>
      <c r="B12240" t="s">
        <v>1110</v>
      </c>
      <c r="C12240" t="s">
        <v>1105</v>
      </c>
      <c r="D12240">
        <v>63</v>
      </c>
      <c r="E12240">
        <v>3094.66</v>
      </c>
      <c r="F12240">
        <v>3713.59</v>
      </c>
    </row>
    <row r="12241" spans="1:6" x14ac:dyDescent="0.35">
      <c r="A12241" t="s">
        <v>1248</v>
      </c>
      <c r="B12241" t="s">
        <v>1110</v>
      </c>
      <c r="C12241" t="s">
        <v>1105</v>
      </c>
      <c r="D12241" t="s">
        <v>1107</v>
      </c>
      <c r="E12241">
        <v>3144.97</v>
      </c>
      <c r="F12241">
        <v>3773.96</v>
      </c>
    </row>
    <row r="12242" spans="1:6" x14ac:dyDescent="0.35">
      <c r="A12242" t="s">
        <v>1249</v>
      </c>
      <c r="B12242" t="s">
        <v>1126</v>
      </c>
      <c r="C12242" t="s">
        <v>1105</v>
      </c>
      <c r="D12242" t="s">
        <v>1106</v>
      </c>
      <c r="E12242">
        <v>836.45</v>
      </c>
      <c r="F12242">
        <v>836.45</v>
      </c>
    </row>
    <row r="12243" spans="1:6" x14ac:dyDescent="0.35">
      <c r="A12243" t="s">
        <v>1249</v>
      </c>
      <c r="B12243" t="s">
        <v>1126</v>
      </c>
      <c r="C12243" t="s">
        <v>1105</v>
      </c>
      <c r="D12243">
        <v>15</v>
      </c>
      <c r="E12243">
        <v>910.8</v>
      </c>
      <c r="F12243">
        <v>910.8</v>
      </c>
    </row>
    <row r="12244" spans="1:6" x14ac:dyDescent="0.35">
      <c r="A12244" t="s">
        <v>1249</v>
      </c>
      <c r="B12244" t="s">
        <v>1126</v>
      </c>
      <c r="C12244" t="s">
        <v>1105</v>
      </c>
      <c r="D12244">
        <v>16</v>
      </c>
      <c r="E12244">
        <v>939.23</v>
      </c>
      <c r="F12244">
        <v>939.23</v>
      </c>
    </row>
    <row r="12245" spans="1:6" x14ac:dyDescent="0.35">
      <c r="A12245" t="s">
        <v>1249</v>
      </c>
      <c r="B12245" t="s">
        <v>1126</v>
      </c>
      <c r="C12245" t="s">
        <v>1105</v>
      </c>
      <c r="D12245">
        <v>17</v>
      </c>
      <c r="E12245">
        <v>967.66</v>
      </c>
      <c r="F12245">
        <v>967.66</v>
      </c>
    </row>
    <row r="12246" spans="1:6" x14ac:dyDescent="0.35">
      <c r="A12246" t="s">
        <v>1249</v>
      </c>
      <c r="B12246" t="s">
        <v>1126</v>
      </c>
      <c r="C12246" t="s">
        <v>1105</v>
      </c>
      <c r="D12246">
        <v>18</v>
      </c>
      <c r="E12246">
        <v>998.27</v>
      </c>
      <c r="F12246">
        <v>998.27</v>
      </c>
    </row>
    <row r="12247" spans="1:6" x14ac:dyDescent="0.35">
      <c r="A12247" t="s">
        <v>1249</v>
      </c>
      <c r="B12247" t="s">
        <v>1126</v>
      </c>
      <c r="C12247" t="s">
        <v>1105</v>
      </c>
      <c r="D12247">
        <v>19</v>
      </c>
      <c r="E12247">
        <v>1028.8900000000001</v>
      </c>
      <c r="F12247">
        <v>1028.8900000000001</v>
      </c>
    </row>
    <row r="12248" spans="1:6" x14ac:dyDescent="0.35">
      <c r="A12248" t="s">
        <v>1249</v>
      </c>
      <c r="B12248" t="s">
        <v>1126</v>
      </c>
      <c r="C12248" t="s">
        <v>1105</v>
      </c>
      <c r="D12248">
        <v>20</v>
      </c>
      <c r="E12248">
        <v>1060.5999999999999</v>
      </c>
      <c r="F12248">
        <v>1060.5999999999999</v>
      </c>
    </row>
    <row r="12249" spans="1:6" x14ac:dyDescent="0.35">
      <c r="A12249" t="s">
        <v>1249</v>
      </c>
      <c r="B12249" t="s">
        <v>1126</v>
      </c>
      <c r="C12249" t="s">
        <v>1105</v>
      </c>
      <c r="D12249">
        <v>21</v>
      </c>
      <c r="E12249">
        <v>1093.4000000000001</v>
      </c>
      <c r="F12249">
        <v>1148.07</v>
      </c>
    </row>
    <row r="12250" spans="1:6" x14ac:dyDescent="0.35">
      <c r="A12250" t="s">
        <v>1249</v>
      </c>
      <c r="B12250" t="s">
        <v>1126</v>
      </c>
      <c r="C12250" t="s">
        <v>1105</v>
      </c>
      <c r="D12250">
        <v>22</v>
      </c>
      <c r="E12250">
        <v>1093.4000000000001</v>
      </c>
      <c r="F12250">
        <v>1148.07</v>
      </c>
    </row>
    <row r="12251" spans="1:6" x14ac:dyDescent="0.35">
      <c r="A12251" t="s">
        <v>1249</v>
      </c>
      <c r="B12251" t="s">
        <v>1126</v>
      </c>
      <c r="C12251" t="s">
        <v>1105</v>
      </c>
      <c r="D12251">
        <v>23</v>
      </c>
      <c r="E12251">
        <v>1093.4000000000001</v>
      </c>
      <c r="F12251">
        <v>1148.07</v>
      </c>
    </row>
    <row r="12252" spans="1:6" x14ac:dyDescent="0.35">
      <c r="A12252" t="s">
        <v>1249</v>
      </c>
      <c r="B12252" t="s">
        <v>1126</v>
      </c>
      <c r="C12252" t="s">
        <v>1105</v>
      </c>
      <c r="D12252">
        <v>24</v>
      </c>
      <c r="E12252">
        <v>1093.4000000000001</v>
      </c>
      <c r="F12252">
        <v>1148.07</v>
      </c>
    </row>
    <row r="12253" spans="1:6" x14ac:dyDescent="0.35">
      <c r="A12253" t="s">
        <v>1249</v>
      </c>
      <c r="B12253" t="s">
        <v>1126</v>
      </c>
      <c r="C12253" t="s">
        <v>1105</v>
      </c>
      <c r="D12253">
        <v>25</v>
      </c>
      <c r="E12253">
        <v>1097.77</v>
      </c>
      <c r="F12253">
        <v>1152.6600000000001</v>
      </c>
    </row>
    <row r="12254" spans="1:6" x14ac:dyDescent="0.35">
      <c r="A12254" t="s">
        <v>1249</v>
      </c>
      <c r="B12254" t="s">
        <v>1126</v>
      </c>
      <c r="C12254" t="s">
        <v>1105</v>
      </c>
      <c r="D12254">
        <v>26</v>
      </c>
      <c r="E12254">
        <v>1119.6400000000001</v>
      </c>
      <c r="F12254">
        <v>1175.6199999999999</v>
      </c>
    </row>
    <row r="12255" spans="1:6" x14ac:dyDescent="0.35">
      <c r="A12255" t="s">
        <v>1249</v>
      </c>
      <c r="B12255" t="s">
        <v>1126</v>
      </c>
      <c r="C12255" t="s">
        <v>1105</v>
      </c>
      <c r="D12255">
        <v>27</v>
      </c>
      <c r="E12255">
        <v>1145.8800000000001</v>
      </c>
      <c r="F12255">
        <v>1203.17</v>
      </c>
    </row>
    <row r="12256" spans="1:6" x14ac:dyDescent="0.35">
      <c r="A12256" t="s">
        <v>1249</v>
      </c>
      <c r="B12256" t="s">
        <v>1126</v>
      </c>
      <c r="C12256" t="s">
        <v>1105</v>
      </c>
      <c r="D12256">
        <v>28</v>
      </c>
      <c r="E12256">
        <v>1188.52</v>
      </c>
      <c r="F12256">
        <v>1247.95</v>
      </c>
    </row>
    <row r="12257" spans="1:6" x14ac:dyDescent="0.35">
      <c r="A12257" t="s">
        <v>1249</v>
      </c>
      <c r="B12257" t="s">
        <v>1126</v>
      </c>
      <c r="C12257" t="s">
        <v>1105</v>
      </c>
      <c r="D12257">
        <v>29</v>
      </c>
      <c r="E12257">
        <v>1223.51</v>
      </c>
      <c r="F12257">
        <v>1284.69</v>
      </c>
    </row>
    <row r="12258" spans="1:6" x14ac:dyDescent="0.35">
      <c r="A12258" t="s">
        <v>1249</v>
      </c>
      <c r="B12258" t="s">
        <v>1126</v>
      </c>
      <c r="C12258" t="s">
        <v>1105</v>
      </c>
      <c r="D12258">
        <v>30</v>
      </c>
      <c r="E12258">
        <v>1241.01</v>
      </c>
      <c r="F12258">
        <v>1365.11</v>
      </c>
    </row>
    <row r="12259" spans="1:6" x14ac:dyDescent="0.35">
      <c r="A12259" t="s">
        <v>1249</v>
      </c>
      <c r="B12259" t="s">
        <v>1126</v>
      </c>
      <c r="C12259" t="s">
        <v>1105</v>
      </c>
      <c r="D12259">
        <v>31</v>
      </c>
      <c r="E12259">
        <v>1267.25</v>
      </c>
      <c r="F12259">
        <v>1393.97</v>
      </c>
    </row>
    <row r="12260" spans="1:6" x14ac:dyDescent="0.35">
      <c r="A12260" t="s">
        <v>1249</v>
      </c>
      <c r="B12260" t="s">
        <v>1126</v>
      </c>
      <c r="C12260" t="s">
        <v>1105</v>
      </c>
      <c r="D12260">
        <v>32</v>
      </c>
      <c r="E12260">
        <v>1293.49</v>
      </c>
      <c r="F12260">
        <v>1422.84</v>
      </c>
    </row>
    <row r="12261" spans="1:6" x14ac:dyDescent="0.35">
      <c r="A12261" t="s">
        <v>1249</v>
      </c>
      <c r="B12261" t="s">
        <v>1126</v>
      </c>
      <c r="C12261" t="s">
        <v>1105</v>
      </c>
      <c r="D12261">
        <v>33</v>
      </c>
      <c r="E12261">
        <v>1309.8900000000001</v>
      </c>
      <c r="F12261">
        <v>1440.88</v>
      </c>
    </row>
    <row r="12262" spans="1:6" x14ac:dyDescent="0.35">
      <c r="A12262" t="s">
        <v>1249</v>
      </c>
      <c r="B12262" t="s">
        <v>1126</v>
      </c>
      <c r="C12262" t="s">
        <v>1105</v>
      </c>
      <c r="D12262">
        <v>34</v>
      </c>
      <c r="E12262">
        <v>1327.38</v>
      </c>
      <c r="F12262">
        <v>1460.12</v>
      </c>
    </row>
    <row r="12263" spans="1:6" x14ac:dyDescent="0.35">
      <c r="A12263" t="s">
        <v>1249</v>
      </c>
      <c r="B12263" t="s">
        <v>1126</v>
      </c>
      <c r="C12263" t="s">
        <v>1105</v>
      </c>
      <c r="D12263">
        <v>35</v>
      </c>
      <c r="E12263">
        <v>1336.13</v>
      </c>
      <c r="F12263">
        <v>1469.74</v>
      </c>
    </row>
    <row r="12264" spans="1:6" x14ac:dyDescent="0.35">
      <c r="A12264" t="s">
        <v>1249</v>
      </c>
      <c r="B12264" t="s">
        <v>1126</v>
      </c>
      <c r="C12264" t="s">
        <v>1105</v>
      </c>
      <c r="D12264">
        <v>36</v>
      </c>
      <c r="E12264">
        <v>1344.88</v>
      </c>
      <c r="F12264">
        <v>1479.37</v>
      </c>
    </row>
    <row r="12265" spans="1:6" x14ac:dyDescent="0.35">
      <c r="A12265" t="s">
        <v>1249</v>
      </c>
      <c r="B12265" t="s">
        <v>1126</v>
      </c>
      <c r="C12265" t="s">
        <v>1105</v>
      </c>
      <c r="D12265">
        <v>37</v>
      </c>
      <c r="E12265">
        <v>1353.63</v>
      </c>
      <c r="F12265">
        <v>1488.99</v>
      </c>
    </row>
    <row r="12266" spans="1:6" x14ac:dyDescent="0.35">
      <c r="A12266" t="s">
        <v>1249</v>
      </c>
      <c r="B12266" t="s">
        <v>1126</v>
      </c>
      <c r="C12266" t="s">
        <v>1105</v>
      </c>
      <c r="D12266">
        <v>38</v>
      </c>
      <c r="E12266">
        <v>1362.37</v>
      </c>
      <c r="F12266">
        <v>1498.61</v>
      </c>
    </row>
    <row r="12267" spans="1:6" x14ac:dyDescent="0.35">
      <c r="A12267" t="s">
        <v>1249</v>
      </c>
      <c r="B12267" t="s">
        <v>1126</v>
      </c>
      <c r="C12267" t="s">
        <v>1105</v>
      </c>
      <c r="D12267">
        <v>39</v>
      </c>
      <c r="E12267">
        <v>1379.87</v>
      </c>
      <c r="F12267">
        <v>1517.85</v>
      </c>
    </row>
    <row r="12268" spans="1:6" x14ac:dyDescent="0.35">
      <c r="A12268" t="s">
        <v>1249</v>
      </c>
      <c r="B12268" t="s">
        <v>1126</v>
      </c>
      <c r="C12268" t="s">
        <v>1105</v>
      </c>
      <c r="D12268">
        <v>40</v>
      </c>
      <c r="E12268">
        <v>1397.36</v>
      </c>
      <c r="F12268">
        <v>1537.1</v>
      </c>
    </row>
    <row r="12269" spans="1:6" x14ac:dyDescent="0.35">
      <c r="A12269" t="s">
        <v>1249</v>
      </c>
      <c r="B12269" t="s">
        <v>1126</v>
      </c>
      <c r="C12269" t="s">
        <v>1105</v>
      </c>
      <c r="D12269">
        <v>41</v>
      </c>
      <c r="E12269">
        <v>1423.6</v>
      </c>
      <c r="F12269">
        <v>1565.96</v>
      </c>
    </row>
    <row r="12270" spans="1:6" x14ac:dyDescent="0.35">
      <c r="A12270" t="s">
        <v>1249</v>
      </c>
      <c r="B12270" t="s">
        <v>1126</v>
      </c>
      <c r="C12270" t="s">
        <v>1105</v>
      </c>
      <c r="D12270">
        <v>42</v>
      </c>
      <c r="E12270">
        <v>1448.75</v>
      </c>
      <c r="F12270">
        <v>1593.63</v>
      </c>
    </row>
    <row r="12271" spans="1:6" x14ac:dyDescent="0.35">
      <c r="A12271" t="s">
        <v>1249</v>
      </c>
      <c r="B12271" t="s">
        <v>1126</v>
      </c>
      <c r="C12271" t="s">
        <v>1105</v>
      </c>
      <c r="D12271">
        <v>43</v>
      </c>
      <c r="E12271">
        <v>1483.74</v>
      </c>
      <c r="F12271">
        <v>1632.11</v>
      </c>
    </row>
    <row r="12272" spans="1:6" x14ac:dyDescent="0.35">
      <c r="A12272" t="s">
        <v>1249</v>
      </c>
      <c r="B12272" t="s">
        <v>1126</v>
      </c>
      <c r="C12272" t="s">
        <v>1105</v>
      </c>
      <c r="D12272">
        <v>44</v>
      </c>
      <c r="E12272">
        <v>1527.47</v>
      </c>
      <c r="F12272">
        <v>1680.22</v>
      </c>
    </row>
    <row r="12273" spans="1:6" x14ac:dyDescent="0.35">
      <c r="A12273" t="s">
        <v>1249</v>
      </c>
      <c r="B12273" t="s">
        <v>1126</v>
      </c>
      <c r="C12273" t="s">
        <v>1105</v>
      </c>
      <c r="D12273">
        <v>45</v>
      </c>
      <c r="E12273">
        <v>1578.86</v>
      </c>
      <c r="F12273">
        <v>1736.75</v>
      </c>
    </row>
    <row r="12274" spans="1:6" x14ac:dyDescent="0.35">
      <c r="A12274" t="s">
        <v>1249</v>
      </c>
      <c r="B12274" t="s">
        <v>1126</v>
      </c>
      <c r="C12274" t="s">
        <v>1105</v>
      </c>
      <c r="D12274">
        <v>46</v>
      </c>
      <c r="E12274">
        <v>1640.09</v>
      </c>
      <c r="F12274">
        <v>1804.1</v>
      </c>
    </row>
    <row r="12275" spans="1:6" x14ac:dyDescent="0.35">
      <c r="A12275" t="s">
        <v>1249</v>
      </c>
      <c r="B12275" t="s">
        <v>1126</v>
      </c>
      <c r="C12275" t="s">
        <v>1105</v>
      </c>
      <c r="D12275">
        <v>47</v>
      </c>
      <c r="E12275">
        <v>1708.98</v>
      </c>
      <c r="F12275">
        <v>1879.88</v>
      </c>
    </row>
    <row r="12276" spans="1:6" x14ac:dyDescent="0.35">
      <c r="A12276" t="s">
        <v>1249</v>
      </c>
      <c r="B12276" t="s">
        <v>1126</v>
      </c>
      <c r="C12276" t="s">
        <v>1105</v>
      </c>
      <c r="D12276">
        <v>48</v>
      </c>
      <c r="E12276">
        <v>1787.7</v>
      </c>
      <c r="F12276">
        <v>1966.47</v>
      </c>
    </row>
    <row r="12277" spans="1:6" x14ac:dyDescent="0.35">
      <c r="A12277" t="s">
        <v>1249</v>
      </c>
      <c r="B12277" t="s">
        <v>1126</v>
      </c>
      <c r="C12277" t="s">
        <v>1105</v>
      </c>
      <c r="D12277">
        <v>49</v>
      </c>
      <c r="E12277">
        <v>1865.33</v>
      </c>
      <c r="F12277">
        <v>2051.87</v>
      </c>
    </row>
    <row r="12278" spans="1:6" x14ac:dyDescent="0.35">
      <c r="A12278" t="s">
        <v>1249</v>
      </c>
      <c r="B12278" t="s">
        <v>1126</v>
      </c>
      <c r="C12278" t="s">
        <v>1105</v>
      </c>
      <c r="D12278">
        <v>50</v>
      </c>
      <c r="E12278">
        <v>1952.8</v>
      </c>
      <c r="F12278">
        <v>2343.36</v>
      </c>
    </row>
    <row r="12279" spans="1:6" x14ac:dyDescent="0.35">
      <c r="A12279" t="s">
        <v>1249</v>
      </c>
      <c r="B12279" t="s">
        <v>1126</v>
      </c>
      <c r="C12279" t="s">
        <v>1105</v>
      </c>
      <c r="D12279">
        <v>51</v>
      </c>
      <c r="E12279">
        <v>2039.18</v>
      </c>
      <c r="F12279">
        <v>2447.02</v>
      </c>
    </row>
    <row r="12280" spans="1:6" x14ac:dyDescent="0.35">
      <c r="A12280" t="s">
        <v>1249</v>
      </c>
      <c r="B12280" t="s">
        <v>1126</v>
      </c>
      <c r="C12280" t="s">
        <v>1105</v>
      </c>
      <c r="D12280">
        <v>52</v>
      </c>
      <c r="E12280">
        <v>2134.31</v>
      </c>
      <c r="F12280">
        <v>2561.17</v>
      </c>
    </row>
    <row r="12281" spans="1:6" x14ac:dyDescent="0.35">
      <c r="A12281" t="s">
        <v>1249</v>
      </c>
      <c r="B12281" t="s">
        <v>1126</v>
      </c>
      <c r="C12281" t="s">
        <v>1105</v>
      </c>
      <c r="D12281">
        <v>53</v>
      </c>
      <c r="E12281">
        <v>2230.5300000000002</v>
      </c>
      <c r="F12281">
        <v>2676.63</v>
      </c>
    </row>
    <row r="12282" spans="1:6" x14ac:dyDescent="0.35">
      <c r="A12282" t="s">
        <v>1249</v>
      </c>
      <c r="B12282" t="s">
        <v>1126</v>
      </c>
      <c r="C12282" t="s">
        <v>1105</v>
      </c>
      <c r="D12282">
        <v>54</v>
      </c>
      <c r="E12282">
        <v>2334.4</v>
      </c>
      <c r="F12282">
        <v>2801.28</v>
      </c>
    </row>
    <row r="12283" spans="1:6" x14ac:dyDescent="0.35">
      <c r="A12283" t="s">
        <v>1249</v>
      </c>
      <c r="B12283" t="s">
        <v>1126</v>
      </c>
      <c r="C12283" t="s">
        <v>1105</v>
      </c>
      <c r="D12283">
        <v>55</v>
      </c>
      <c r="E12283">
        <v>2438.27</v>
      </c>
      <c r="F12283">
        <v>2925.92</v>
      </c>
    </row>
    <row r="12284" spans="1:6" x14ac:dyDescent="0.35">
      <c r="A12284" t="s">
        <v>1249</v>
      </c>
      <c r="B12284" t="s">
        <v>1126</v>
      </c>
      <c r="C12284" t="s">
        <v>1105</v>
      </c>
      <c r="D12284">
        <v>56</v>
      </c>
      <c r="E12284">
        <v>2550.89</v>
      </c>
      <c r="F12284">
        <v>3061.07</v>
      </c>
    </row>
    <row r="12285" spans="1:6" x14ac:dyDescent="0.35">
      <c r="A12285" t="s">
        <v>1249</v>
      </c>
      <c r="B12285" t="s">
        <v>1126</v>
      </c>
      <c r="C12285" t="s">
        <v>1105</v>
      </c>
      <c r="D12285">
        <v>57</v>
      </c>
      <c r="E12285">
        <v>2664.6</v>
      </c>
      <c r="F12285">
        <v>3197.52</v>
      </c>
    </row>
    <row r="12286" spans="1:6" x14ac:dyDescent="0.35">
      <c r="A12286" t="s">
        <v>1249</v>
      </c>
      <c r="B12286" t="s">
        <v>1126</v>
      </c>
      <c r="C12286" t="s">
        <v>1105</v>
      </c>
      <c r="D12286">
        <v>58</v>
      </c>
      <c r="E12286">
        <v>2785.97</v>
      </c>
      <c r="F12286">
        <v>3343.16</v>
      </c>
    </row>
    <row r="12287" spans="1:6" x14ac:dyDescent="0.35">
      <c r="A12287" t="s">
        <v>1249</v>
      </c>
      <c r="B12287" t="s">
        <v>1126</v>
      </c>
      <c r="C12287" t="s">
        <v>1105</v>
      </c>
      <c r="D12287">
        <v>59</v>
      </c>
      <c r="E12287">
        <v>2846.11</v>
      </c>
      <c r="F12287">
        <v>3415.33</v>
      </c>
    </row>
    <row r="12288" spans="1:6" x14ac:dyDescent="0.35">
      <c r="A12288" t="s">
        <v>1249</v>
      </c>
      <c r="B12288" t="s">
        <v>1126</v>
      </c>
      <c r="C12288" t="s">
        <v>1105</v>
      </c>
      <c r="D12288">
        <v>60</v>
      </c>
      <c r="E12288">
        <v>2967.47</v>
      </c>
      <c r="F12288">
        <v>3560.97</v>
      </c>
    </row>
    <row r="12289" spans="1:6" x14ac:dyDescent="0.35">
      <c r="A12289" t="s">
        <v>1249</v>
      </c>
      <c r="B12289" t="s">
        <v>1126</v>
      </c>
      <c r="C12289" t="s">
        <v>1105</v>
      </c>
      <c r="D12289">
        <v>61</v>
      </c>
      <c r="E12289">
        <v>3072.44</v>
      </c>
      <c r="F12289">
        <v>3686.93</v>
      </c>
    </row>
    <row r="12290" spans="1:6" x14ac:dyDescent="0.35">
      <c r="A12290" t="s">
        <v>1249</v>
      </c>
      <c r="B12290" t="s">
        <v>1126</v>
      </c>
      <c r="C12290" t="s">
        <v>1105</v>
      </c>
      <c r="D12290">
        <v>62</v>
      </c>
      <c r="E12290">
        <v>3141.32</v>
      </c>
      <c r="F12290">
        <v>3769.59</v>
      </c>
    </row>
    <row r="12291" spans="1:6" x14ac:dyDescent="0.35">
      <c r="A12291" t="s">
        <v>1249</v>
      </c>
      <c r="B12291" t="s">
        <v>1126</v>
      </c>
      <c r="C12291" t="s">
        <v>1105</v>
      </c>
      <c r="D12291">
        <v>63</v>
      </c>
      <c r="E12291">
        <v>3227.7</v>
      </c>
      <c r="F12291">
        <v>3873.24</v>
      </c>
    </row>
    <row r="12292" spans="1:6" x14ac:dyDescent="0.35">
      <c r="A12292" t="s">
        <v>1249</v>
      </c>
      <c r="B12292" t="s">
        <v>1126</v>
      </c>
      <c r="C12292" t="s">
        <v>1105</v>
      </c>
      <c r="D12292" t="s">
        <v>1107</v>
      </c>
      <c r="E12292">
        <v>3280.17</v>
      </c>
      <c r="F12292">
        <v>3936.21</v>
      </c>
    </row>
    <row r="12293" spans="1:6" x14ac:dyDescent="0.35">
      <c r="A12293" t="s">
        <v>1250</v>
      </c>
      <c r="B12293" t="s">
        <v>1129</v>
      </c>
      <c r="C12293" t="s">
        <v>1105</v>
      </c>
      <c r="D12293" t="s">
        <v>1106</v>
      </c>
      <c r="E12293">
        <v>780.64</v>
      </c>
      <c r="F12293">
        <v>780.64</v>
      </c>
    </row>
    <row r="12294" spans="1:6" x14ac:dyDescent="0.35">
      <c r="A12294" t="s">
        <v>1250</v>
      </c>
      <c r="B12294" t="s">
        <v>1129</v>
      </c>
      <c r="C12294" t="s">
        <v>1105</v>
      </c>
      <c r="D12294">
        <v>15</v>
      </c>
      <c r="E12294">
        <v>850.03</v>
      </c>
      <c r="F12294">
        <v>850.03</v>
      </c>
    </row>
    <row r="12295" spans="1:6" x14ac:dyDescent="0.35">
      <c r="A12295" t="s">
        <v>1250</v>
      </c>
      <c r="B12295" t="s">
        <v>1129</v>
      </c>
      <c r="C12295" t="s">
        <v>1105</v>
      </c>
      <c r="D12295">
        <v>16</v>
      </c>
      <c r="E12295">
        <v>876.56</v>
      </c>
      <c r="F12295">
        <v>876.56</v>
      </c>
    </row>
    <row r="12296" spans="1:6" x14ac:dyDescent="0.35">
      <c r="A12296" t="s">
        <v>1250</v>
      </c>
      <c r="B12296" t="s">
        <v>1129</v>
      </c>
      <c r="C12296" t="s">
        <v>1105</v>
      </c>
      <c r="D12296">
        <v>17</v>
      </c>
      <c r="E12296">
        <v>903.1</v>
      </c>
      <c r="F12296">
        <v>903.1</v>
      </c>
    </row>
    <row r="12297" spans="1:6" x14ac:dyDescent="0.35">
      <c r="A12297" t="s">
        <v>1250</v>
      </c>
      <c r="B12297" t="s">
        <v>1129</v>
      </c>
      <c r="C12297" t="s">
        <v>1105</v>
      </c>
      <c r="D12297">
        <v>18</v>
      </c>
      <c r="E12297">
        <v>931.67</v>
      </c>
      <c r="F12297">
        <v>931.67</v>
      </c>
    </row>
    <row r="12298" spans="1:6" x14ac:dyDescent="0.35">
      <c r="A12298" t="s">
        <v>1250</v>
      </c>
      <c r="B12298" t="s">
        <v>1129</v>
      </c>
      <c r="C12298" t="s">
        <v>1105</v>
      </c>
      <c r="D12298">
        <v>19</v>
      </c>
      <c r="E12298">
        <v>960.24</v>
      </c>
      <c r="F12298">
        <v>960.24</v>
      </c>
    </row>
    <row r="12299" spans="1:6" x14ac:dyDescent="0.35">
      <c r="A12299" t="s">
        <v>1250</v>
      </c>
      <c r="B12299" t="s">
        <v>1129</v>
      </c>
      <c r="C12299" t="s">
        <v>1105</v>
      </c>
      <c r="D12299">
        <v>20</v>
      </c>
      <c r="E12299">
        <v>989.83</v>
      </c>
      <c r="F12299">
        <v>989.83</v>
      </c>
    </row>
    <row r="12300" spans="1:6" x14ac:dyDescent="0.35">
      <c r="A12300" t="s">
        <v>1250</v>
      </c>
      <c r="B12300" t="s">
        <v>1129</v>
      </c>
      <c r="C12300" t="s">
        <v>1105</v>
      </c>
      <c r="D12300">
        <v>21</v>
      </c>
      <c r="E12300">
        <v>1020.45</v>
      </c>
      <c r="F12300">
        <v>1071.47</v>
      </c>
    </row>
    <row r="12301" spans="1:6" x14ac:dyDescent="0.35">
      <c r="A12301" t="s">
        <v>1250</v>
      </c>
      <c r="B12301" t="s">
        <v>1129</v>
      </c>
      <c r="C12301" t="s">
        <v>1105</v>
      </c>
      <c r="D12301">
        <v>22</v>
      </c>
      <c r="E12301">
        <v>1020.45</v>
      </c>
      <c r="F12301">
        <v>1071.47</v>
      </c>
    </row>
    <row r="12302" spans="1:6" x14ac:dyDescent="0.35">
      <c r="A12302" t="s">
        <v>1250</v>
      </c>
      <c r="B12302" t="s">
        <v>1129</v>
      </c>
      <c r="C12302" t="s">
        <v>1105</v>
      </c>
      <c r="D12302">
        <v>23</v>
      </c>
      <c r="E12302">
        <v>1020.45</v>
      </c>
      <c r="F12302">
        <v>1071.47</v>
      </c>
    </row>
    <row r="12303" spans="1:6" x14ac:dyDescent="0.35">
      <c r="A12303" t="s">
        <v>1250</v>
      </c>
      <c r="B12303" t="s">
        <v>1129</v>
      </c>
      <c r="C12303" t="s">
        <v>1105</v>
      </c>
      <c r="D12303">
        <v>24</v>
      </c>
      <c r="E12303">
        <v>1020.45</v>
      </c>
      <c r="F12303">
        <v>1071.47</v>
      </c>
    </row>
    <row r="12304" spans="1:6" x14ac:dyDescent="0.35">
      <c r="A12304" t="s">
        <v>1250</v>
      </c>
      <c r="B12304" t="s">
        <v>1129</v>
      </c>
      <c r="C12304" t="s">
        <v>1105</v>
      </c>
      <c r="D12304">
        <v>25</v>
      </c>
      <c r="E12304">
        <v>1024.53</v>
      </c>
      <c r="F12304">
        <v>1075.75</v>
      </c>
    </row>
    <row r="12305" spans="1:6" x14ac:dyDescent="0.35">
      <c r="A12305" t="s">
        <v>1250</v>
      </c>
      <c r="B12305" t="s">
        <v>1129</v>
      </c>
      <c r="C12305" t="s">
        <v>1105</v>
      </c>
      <c r="D12305">
        <v>26</v>
      </c>
      <c r="E12305">
        <v>1044.94</v>
      </c>
      <c r="F12305">
        <v>1097.18</v>
      </c>
    </row>
    <row r="12306" spans="1:6" x14ac:dyDescent="0.35">
      <c r="A12306" t="s">
        <v>1250</v>
      </c>
      <c r="B12306" t="s">
        <v>1129</v>
      </c>
      <c r="C12306" t="s">
        <v>1105</v>
      </c>
      <c r="D12306">
        <v>27</v>
      </c>
      <c r="E12306">
        <v>1069.43</v>
      </c>
      <c r="F12306">
        <v>1122.9000000000001</v>
      </c>
    </row>
    <row r="12307" spans="1:6" x14ac:dyDescent="0.35">
      <c r="A12307" t="s">
        <v>1250</v>
      </c>
      <c r="B12307" t="s">
        <v>1129</v>
      </c>
      <c r="C12307" t="s">
        <v>1105</v>
      </c>
      <c r="D12307">
        <v>28</v>
      </c>
      <c r="E12307">
        <v>1109.22</v>
      </c>
      <c r="F12307">
        <v>1164.69</v>
      </c>
    </row>
    <row r="12308" spans="1:6" x14ac:dyDescent="0.35">
      <c r="A12308" t="s">
        <v>1250</v>
      </c>
      <c r="B12308" t="s">
        <v>1129</v>
      </c>
      <c r="C12308" t="s">
        <v>1105</v>
      </c>
      <c r="D12308">
        <v>29</v>
      </c>
      <c r="E12308">
        <v>1141.8800000000001</v>
      </c>
      <c r="F12308">
        <v>1198.97</v>
      </c>
    </row>
    <row r="12309" spans="1:6" x14ac:dyDescent="0.35">
      <c r="A12309" t="s">
        <v>1250</v>
      </c>
      <c r="B12309" t="s">
        <v>1129</v>
      </c>
      <c r="C12309" t="s">
        <v>1105</v>
      </c>
      <c r="D12309">
        <v>30</v>
      </c>
      <c r="E12309">
        <v>1158.21</v>
      </c>
      <c r="F12309">
        <v>1274.03</v>
      </c>
    </row>
    <row r="12310" spans="1:6" x14ac:dyDescent="0.35">
      <c r="A12310" t="s">
        <v>1250</v>
      </c>
      <c r="B12310" t="s">
        <v>1129</v>
      </c>
      <c r="C12310" t="s">
        <v>1105</v>
      </c>
      <c r="D12310">
        <v>31</v>
      </c>
      <c r="E12310">
        <v>1182.7</v>
      </c>
      <c r="F12310">
        <v>1300.96</v>
      </c>
    </row>
    <row r="12311" spans="1:6" x14ac:dyDescent="0.35">
      <c r="A12311" t="s">
        <v>1250</v>
      </c>
      <c r="B12311" t="s">
        <v>1129</v>
      </c>
      <c r="C12311" t="s">
        <v>1105</v>
      </c>
      <c r="D12311">
        <v>32</v>
      </c>
      <c r="E12311">
        <v>1207.19</v>
      </c>
      <c r="F12311">
        <v>1327.9</v>
      </c>
    </row>
    <row r="12312" spans="1:6" x14ac:dyDescent="0.35">
      <c r="A12312" t="s">
        <v>1250</v>
      </c>
      <c r="B12312" t="s">
        <v>1129</v>
      </c>
      <c r="C12312" t="s">
        <v>1105</v>
      </c>
      <c r="D12312">
        <v>33</v>
      </c>
      <c r="E12312">
        <v>1222.49</v>
      </c>
      <c r="F12312">
        <v>1344.74</v>
      </c>
    </row>
    <row r="12313" spans="1:6" x14ac:dyDescent="0.35">
      <c r="A12313" t="s">
        <v>1250</v>
      </c>
      <c r="B12313" t="s">
        <v>1129</v>
      </c>
      <c r="C12313" t="s">
        <v>1105</v>
      </c>
      <c r="D12313">
        <v>34</v>
      </c>
      <c r="E12313">
        <v>1238.82</v>
      </c>
      <c r="F12313">
        <v>1362.7</v>
      </c>
    </row>
    <row r="12314" spans="1:6" x14ac:dyDescent="0.35">
      <c r="A12314" t="s">
        <v>1250</v>
      </c>
      <c r="B12314" t="s">
        <v>1129</v>
      </c>
      <c r="C12314" t="s">
        <v>1105</v>
      </c>
      <c r="D12314">
        <v>35</v>
      </c>
      <c r="E12314">
        <v>1246.98</v>
      </c>
      <c r="F12314">
        <v>1371.68</v>
      </c>
    </row>
    <row r="12315" spans="1:6" x14ac:dyDescent="0.35">
      <c r="A12315" t="s">
        <v>1250</v>
      </c>
      <c r="B12315" t="s">
        <v>1129</v>
      </c>
      <c r="C12315" t="s">
        <v>1105</v>
      </c>
      <c r="D12315">
        <v>36</v>
      </c>
      <c r="E12315">
        <v>1255.1500000000001</v>
      </c>
      <c r="F12315">
        <v>1380.66</v>
      </c>
    </row>
    <row r="12316" spans="1:6" x14ac:dyDescent="0.35">
      <c r="A12316" t="s">
        <v>1250</v>
      </c>
      <c r="B12316" t="s">
        <v>1129</v>
      </c>
      <c r="C12316" t="s">
        <v>1105</v>
      </c>
      <c r="D12316">
        <v>37</v>
      </c>
      <c r="E12316">
        <v>1263.31</v>
      </c>
      <c r="F12316">
        <v>1389.64</v>
      </c>
    </row>
    <row r="12317" spans="1:6" x14ac:dyDescent="0.35">
      <c r="A12317" t="s">
        <v>1250</v>
      </c>
      <c r="B12317" t="s">
        <v>1129</v>
      </c>
      <c r="C12317" t="s">
        <v>1105</v>
      </c>
      <c r="D12317">
        <v>38</v>
      </c>
      <c r="E12317">
        <v>1271.47</v>
      </c>
      <c r="F12317">
        <v>1398.62</v>
      </c>
    </row>
    <row r="12318" spans="1:6" x14ac:dyDescent="0.35">
      <c r="A12318" t="s">
        <v>1250</v>
      </c>
      <c r="B12318" t="s">
        <v>1129</v>
      </c>
      <c r="C12318" t="s">
        <v>1105</v>
      </c>
      <c r="D12318">
        <v>39</v>
      </c>
      <c r="E12318">
        <v>1287.8</v>
      </c>
      <c r="F12318">
        <v>1416.58</v>
      </c>
    </row>
    <row r="12319" spans="1:6" x14ac:dyDescent="0.35">
      <c r="A12319" t="s">
        <v>1250</v>
      </c>
      <c r="B12319" t="s">
        <v>1129</v>
      </c>
      <c r="C12319" t="s">
        <v>1105</v>
      </c>
      <c r="D12319">
        <v>40</v>
      </c>
      <c r="E12319">
        <v>1304.1300000000001</v>
      </c>
      <c r="F12319">
        <v>1434.54</v>
      </c>
    </row>
    <row r="12320" spans="1:6" x14ac:dyDescent="0.35">
      <c r="A12320" t="s">
        <v>1250</v>
      </c>
      <c r="B12320" t="s">
        <v>1129</v>
      </c>
      <c r="C12320" t="s">
        <v>1105</v>
      </c>
      <c r="D12320">
        <v>41</v>
      </c>
      <c r="E12320">
        <v>1328.62</v>
      </c>
      <c r="F12320">
        <v>1461.48</v>
      </c>
    </row>
    <row r="12321" spans="1:6" x14ac:dyDescent="0.35">
      <c r="A12321" t="s">
        <v>1250</v>
      </c>
      <c r="B12321" t="s">
        <v>1129</v>
      </c>
      <c r="C12321" t="s">
        <v>1105</v>
      </c>
      <c r="D12321">
        <v>42</v>
      </c>
      <c r="E12321">
        <v>1352.09</v>
      </c>
      <c r="F12321">
        <v>1487.3</v>
      </c>
    </row>
    <row r="12322" spans="1:6" x14ac:dyDescent="0.35">
      <c r="A12322" t="s">
        <v>1250</v>
      </c>
      <c r="B12322" t="s">
        <v>1129</v>
      </c>
      <c r="C12322" t="s">
        <v>1105</v>
      </c>
      <c r="D12322">
        <v>43</v>
      </c>
      <c r="E12322">
        <v>1384.74</v>
      </c>
      <c r="F12322">
        <v>1523.22</v>
      </c>
    </row>
    <row r="12323" spans="1:6" x14ac:dyDescent="0.35">
      <c r="A12323" t="s">
        <v>1250</v>
      </c>
      <c r="B12323" t="s">
        <v>1129</v>
      </c>
      <c r="C12323" t="s">
        <v>1105</v>
      </c>
      <c r="D12323">
        <v>44</v>
      </c>
      <c r="E12323">
        <v>1425.56</v>
      </c>
      <c r="F12323">
        <v>1568.12</v>
      </c>
    </row>
    <row r="12324" spans="1:6" x14ac:dyDescent="0.35">
      <c r="A12324" t="s">
        <v>1250</v>
      </c>
      <c r="B12324" t="s">
        <v>1129</v>
      </c>
      <c r="C12324" t="s">
        <v>1105</v>
      </c>
      <c r="D12324">
        <v>45</v>
      </c>
      <c r="E12324">
        <v>1473.52</v>
      </c>
      <c r="F12324">
        <v>1620.87</v>
      </c>
    </row>
    <row r="12325" spans="1:6" x14ac:dyDescent="0.35">
      <c r="A12325" t="s">
        <v>1250</v>
      </c>
      <c r="B12325" t="s">
        <v>1129</v>
      </c>
      <c r="C12325" t="s">
        <v>1105</v>
      </c>
      <c r="D12325">
        <v>46</v>
      </c>
      <c r="E12325">
        <v>1530.67</v>
      </c>
      <c r="F12325">
        <v>1683.73</v>
      </c>
    </row>
    <row r="12326" spans="1:6" x14ac:dyDescent="0.35">
      <c r="A12326" t="s">
        <v>1250</v>
      </c>
      <c r="B12326" t="s">
        <v>1129</v>
      </c>
      <c r="C12326" t="s">
        <v>1105</v>
      </c>
      <c r="D12326">
        <v>47</v>
      </c>
      <c r="E12326">
        <v>1594.95</v>
      </c>
      <c r="F12326">
        <v>1754.45</v>
      </c>
    </row>
    <row r="12327" spans="1:6" x14ac:dyDescent="0.35">
      <c r="A12327" t="s">
        <v>1250</v>
      </c>
      <c r="B12327" t="s">
        <v>1129</v>
      </c>
      <c r="C12327" t="s">
        <v>1105</v>
      </c>
      <c r="D12327">
        <v>48</v>
      </c>
      <c r="E12327">
        <v>1668.43</v>
      </c>
      <c r="F12327">
        <v>1835.27</v>
      </c>
    </row>
    <row r="12328" spans="1:6" x14ac:dyDescent="0.35">
      <c r="A12328" t="s">
        <v>1250</v>
      </c>
      <c r="B12328" t="s">
        <v>1129</v>
      </c>
      <c r="C12328" t="s">
        <v>1105</v>
      </c>
      <c r="D12328">
        <v>49</v>
      </c>
      <c r="E12328">
        <v>1740.88</v>
      </c>
      <c r="F12328">
        <v>1914.96</v>
      </c>
    </row>
    <row r="12329" spans="1:6" x14ac:dyDescent="0.35">
      <c r="A12329" t="s">
        <v>1250</v>
      </c>
      <c r="B12329" t="s">
        <v>1129</v>
      </c>
      <c r="C12329" t="s">
        <v>1105</v>
      </c>
      <c r="D12329">
        <v>50</v>
      </c>
      <c r="E12329">
        <v>1822.51</v>
      </c>
      <c r="F12329">
        <v>2187.0100000000002</v>
      </c>
    </row>
    <row r="12330" spans="1:6" x14ac:dyDescent="0.35">
      <c r="A12330" t="s">
        <v>1250</v>
      </c>
      <c r="B12330" t="s">
        <v>1129</v>
      </c>
      <c r="C12330" t="s">
        <v>1105</v>
      </c>
      <c r="D12330">
        <v>51</v>
      </c>
      <c r="E12330">
        <v>1903.13</v>
      </c>
      <c r="F12330">
        <v>2283.75</v>
      </c>
    </row>
    <row r="12331" spans="1:6" x14ac:dyDescent="0.35">
      <c r="A12331" t="s">
        <v>1250</v>
      </c>
      <c r="B12331" t="s">
        <v>1129</v>
      </c>
      <c r="C12331" t="s">
        <v>1105</v>
      </c>
      <c r="D12331">
        <v>52</v>
      </c>
      <c r="E12331">
        <v>1991.91</v>
      </c>
      <c r="F12331">
        <v>2390.29</v>
      </c>
    </row>
    <row r="12332" spans="1:6" x14ac:dyDescent="0.35">
      <c r="A12332" t="s">
        <v>1250</v>
      </c>
      <c r="B12332" t="s">
        <v>1129</v>
      </c>
      <c r="C12332" t="s">
        <v>1105</v>
      </c>
      <c r="D12332">
        <v>53</v>
      </c>
      <c r="E12332">
        <v>2081.6999999999998</v>
      </c>
      <c r="F12332">
        <v>2498.04</v>
      </c>
    </row>
    <row r="12333" spans="1:6" x14ac:dyDescent="0.35">
      <c r="A12333" t="s">
        <v>1250</v>
      </c>
      <c r="B12333" t="s">
        <v>1129</v>
      </c>
      <c r="C12333" t="s">
        <v>1105</v>
      </c>
      <c r="D12333">
        <v>54</v>
      </c>
      <c r="E12333">
        <v>2178.65</v>
      </c>
      <c r="F12333">
        <v>2614.37</v>
      </c>
    </row>
    <row r="12334" spans="1:6" x14ac:dyDescent="0.35">
      <c r="A12334" t="s">
        <v>1250</v>
      </c>
      <c r="B12334" t="s">
        <v>1129</v>
      </c>
      <c r="C12334" t="s">
        <v>1105</v>
      </c>
      <c r="D12334">
        <v>55</v>
      </c>
      <c r="E12334">
        <v>2275.59</v>
      </c>
      <c r="F12334">
        <v>2730.7</v>
      </c>
    </row>
    <row r="12335" spans="1:6" x14ac:dyDescent="0.35">
      <c r="A12335" t="s">
        <v>1250</v>
      </c>
      <c r="B12335" t="s">
        <v>1129</v>
      </c>
      <c r="C12335" t="s">
        <v>1105</v>
      </c>
      <c r="D12335">
        <v>56</v>
      </c>
      <c r="E12335">
        <v>2380.69</v>
      </c>
      <c r="F12335">
        <v>2856.83</v>
      </c>
    </row>
    <row r="12336" spans="1:6" x14ac:dyDescent="0.35">
      <c r="A12336" t="s">
        <v>1250</v>
      </c>
      <c r="B12336" t="s">
        <v>1129</v>
      </c>
      <c r="C12336" t="s">
        <v>1105</v>
      </c>
      <c r="D12336">
        <v>57</v>
      </c>
      <c r="E12336">
        <v>2486.8200000000002</v>
      </c>
      <c r="F12336">
        <v>2984.18</v>
      </c>
    </row>
    <row r="12337" spans="1:6" x14ac:dyDescent="0.35">
      <c r="A12337" t="s">
        <v>1250</v>
      </c>
      <c r="B12337" t="s">
        <v>1129</v>
      </c>
      <c r="C12337" t="s">
        <v>1105</v>
      </c>
      <c r="D12337">
        <v>58</v>
      </c>
      <c r="E12337">
        <v>2600.09</v>
      </c>
      <c r="F12337">
        <v>3120.1</v>
      </c>
    </row>
    <row r="12338" spans="1:6" x14ac:dyDescent="0.35">
      <c r="A12338" t="s">
        <v>1250</v>
      </c>
      <c r="B12338" t="s">
        <v>1129</v>
      </c>
      <c r="C12338" t="s">
        <v>1105</v>
      </c>
      <c r="D12338">
        <v>59</v>
      </c>
      <c r="E12338">
        <v>2656.21</v>
      </c>
      <c r="F12338">
        <v>3187.45</v>
      </c>
    </row>
    <row r="12339" spans="1:6" x14ac:dyDescent="0.35">
      <c r="A12339" t="s">
        <v>1250</v>
      </c>
      <c r="B12339" t="s">
        <v>1129</v>
      </c>
      <c r="C12339" t="s">
        <v>1105</v>
      </c>
      <c r="D12339">
        <v>60</v>
      </c>
      <c r="E12339">
        <v>2769.48</v>
      </c>
      <c r="F12339">
        <v>3323.38</v>
      </c>
    </row>
    <row r="12340" spans="1:6" x14ac:dyDescent="0.35">
      <c r="A12340" t="s">
        <v>1250</v>
      </c>
      <c r="B12340" t="s">
        <v>1129</v>
      </c>
      <c r="C12340" t="s">
        <v>1105</v>
      </c>
      <c r="D12340">
        <v>61</v>
      </c>
      <c r="E12340">
        <v>2867.44</v>
      </c>
      <c r="F12340">
        <v>3440.93</v>
      </c>
    </row>
    <row r="12341" spans="1:6" x14ac:dyDescent="0.35">
      <c r="A12341" t="s">
        <v>1250</v>
      </c>
      <c r="B12341" t="s">
        <v>1129</v>
      </c>
      <c r="C12341" t="s">
        <v>1105</v>
      </c>
      <c r="D12341">
        <v>62</v>
      </c>
      <c r="E12341">
        <v>2931.73</v>
      </c>
      <c r="F12341">
        <v>3518.08</v>
      </c>
    </row>
    <row r="12342" spans="1:6" x14ac:dyDescent="0.35">
      <c r="A12342" t="s">
        <v>1250</v>
      </c>
      <c r="B12342" t="s">
        <v>1129</v>
      </c>
      <c r="C12342" t="s">
        <v>1105</v>
      </c>
      <c r="D12342">
        <v>63</v>
      </c>
      <c r="E12342">
        <v>3012.35</v>
      </c>
      <c r="F12342">
        <v>3614.81</v>
      </c>
    </row>
    <row r="12343" spans="1:6" x14ac:dyDescent="0.35">
      <c r="A12343" t="s">
        <v>1250</v>
      </c>
      <c r="B12343" t="s">
        <v>1129</v>
      </c>
      <c r="C12343" t="s">
        <v>1105</v>
      </c>
      <c r="D12343" t="s">
        <v>1107</v>
      </c>
      <c r="E12343">
        <v>3061.32</v>
      </c>
      <c r="F12343">
        <v>3673.58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U7569"/>
  <sheetViews>
    <sheetView workbookViewId="0"/>
  </sheetViews>
  <sheetFormatPr defaultRowHeight="14.5" x14ac:dyDescent="0.35"/>
  <cols>
    <col min="1" max="1" width="12.7265625" bestFit="1" customWidth="1"/>
    <col min="2" max="2" width="15.1796875" bestFit="1" customWidth="1"/>
    <col min="3" max="3" width="8.90625" bestFit="1" customWidth="1"/>
    <col min="4" max="4" width="16" bestFit="1" customWidth="1"/>
    <col min="5" max="5" width="21.26953125" bestFit="1" customWidth="1"/>
    <col min="6" max="6" width="22.7265625" bestFit="1" customWidth="1"/>
    <col min="7" max="7" width="19.81640625" bestFit="1" customWidth="1"/>
    <col min="8" max="8" width="107.6328125" bestFit="1" customWidth="1"/>
    <col min="9" max="9" width="27.453125" bestFit="1" customWidth="1"/>
    <col min="10" max="10" width="18.90625" bestFit="1" customWidth="1"/>
    <col min="11" max="11" width="55" bestFit="1" customWidth="1"/>
    <col min="12" max="12" width="27.7265625" bestFit="1" customWidth="1"/>
    <col min="13" max="13" width="12.453125" bestFit="1" customWidth="1"/>
    <col min="14" max="14" width="16" bestFit="1" customWidth="1"/>
    <col min="15" max="15" width="25.81640625" bestFit="1" customWidth="1"/>
    <col min="16" max="16" width="27.26953125" bestFit="1" customWidth="1"/>
    <col min="17" max="17" width="24.36328125" bestFit="1" customWidth="1"/>
    <col min="18" max="18" width="13" bestFit="1" customWidth="1"/>
    <col min="19" max="19" width="102.453125" bestFit="1" customWidth="1"/>
    <col min="20" max="20" width="27.08984375" bestFit="1" customWidth="1"/>
    <col min="21" max="21" width="7.6328125" bestFit="1" customWidth="1"/>
  </cols>
  <sheetData>
    <row r="1" spans="1:21" x14ac:dyDescent="0.35">
      <c r="A1" s="10" t="s">
        <v>1251</v>
      </c>
      <c r="B1" s="10" t="s">
        <v>1252</v>
      </c>
      <c r="C1" s="10" t="s">
        <v>1253</v>
      </c>
      <c r="D1" s="10" t="s">
        <v>1254</v>
      </c>
      <c r="E1" s="10" t="s">
        <v>1255</v>
      </c>
      <c r="F1" s="10" t="s">
        <v>1256</v>
      </c>
      <c r="G1" s="10" t="s">
        <v>1257</v>
      </c>
      <c r="H1" s="10" t="s">
        <v>1258</v>
      </c>
      <c r="I1" s="10" t="s">
        <v>1259</v>
      </c>
      <c r="J1" s="10" t="s">
        <v>1260</v>
      </c>
      <c r="K1" s="10" t="s">
        <v>1261</v>
      </c>
      <c r="L1" s="10" t="s">
        <v>1262</v>
      </c>
      <c r="M1" s="10" t="s">
        <v>1263</v>
      </c>
      <c r="N1" s="10" t="s">
        <v>1264</v>
      </c>
      <c r="O1" s="10" t="s">
        <v>1265</v>
      </c>
      <c r="P1" s="10" t="s">
        <v>1266</v>
      </c>
      <c r="Q1" s="10" t="s">
        <v>1267</v>
      </c>
      <c r="R1" s="10" t="s">
        <v>1268</v>
      </c>
      <c r="S1" s="10" t="s">
        <v>1269</v>
      </c>
      <c r="T1" s="10" t="s">
        <v>1270</v>
      </c>
      <c r="U1" s="10" t="s">
        <v>1271</v>
      </c>
    </row>
    <row r="2" spans="1:21" x14ac:dyDescent="0.35">
      <c r="A2" s="10" t="s">
        <v>156</v>
      </c>
      <c r="B2" s="10"/>
      <c r="C2" s="10" t="s">
        <v>1272</v>
      </c>
      <c r="D2" s="10" t="s">
        <v>1273</v>
      </c>
      <c r="E2" s="10" t="s">
        <v>1274</v>
      </c>
      <c r="F2" s="10" t="s">
        <v>1275</v>
      </c>
      <c r="G2" s="10" t="s">
        <v>1276</v>
      </c>
      <c r="H2" s="10" t="s">
        <v>1277</v>
      </c>
      <c r="I2" s="10" t="s">
        <v>1278</v>
      </c>
      <c r="J2" s="10" t="s">
        <v>1279</v>
      </c>
      <c r="K2" s="10" t="s">
        <v>1280</v>
      </c>
      <c r="L2" s="10" t="s">
        <v>1281</v>
      </c>
      <c r="M2" s="10" t="s">
        <v>1282</v>
      </c>
      <c r="N2" s="10" t="s">
        <v>1283</v>
      </c>
      <c r="O2" s="10" t="s">
        <v>1274</v>
      </c>
      <c r="P2" s="10" t="s">
        <v>1284</v>
      </c>
      <c r="Q2" s="10" t="s">
        <v>1285</v>
      </c>
      <c r="R2" s="10" t="s">
        <v>1286</v>
      </c>
      <c r="S2" s="10" t="s">
        <v>1287</v>
      </c>
      <c r="T2" s="10" t="s">
        <v>1288</v>
      </c>
      <c r="U2" s="10" t="s">
        <v>156</v>
      </c>
    </row>
    <row r="3" spans="1:21" x14ac:dyDescent="0.35">
      <c r="A3" s="10" t="s">
        <v>156</v>
      </c>
      <c r="B3" s="10"/>
      <c r="C3" s="10" t="s">
        <v>1289</v>
      </c>
      <c r="D3" s="10" t="s">
        <v>1273</v>
      </c>
      <c r="E3" s="10" t="s">
        <v>1274</v>
      </c>
      <c r="F3" s="10" t="s">
        <v>1290</v>
      </c>
      <c r="G3" s="10" t="s">
        <v>1291</v>
      </c>
      <c r="H3" s="10" t="s">
        <v>1292</v>
      </c>
      <c r="I3" s="10" t="s">
        <v>1293</v>
      </c>
      <c r="J3" s="10" t="s">
        <v>1279</v>
      </c>
      <c r="K3" s="10" t="s">
        <v>1280</v>
      </c>
      <c r="L3" s="10" t="s">
        <v>1294</v>
      </c>
      <c r="M3" s="10" t="s">
        <v>1295</v>
      </c>
      <c r="N3" s="10" t="s">
        <v>1283</v>
      </c>
      <c r="O3" s="10" t="s">
        <v>1274</v>
      </c>
      <c r="P3" s="10" t="s">
        <v>1296</v>
      </c>
      <c r="Q3" s="10" t="s">
        <v>1297</v>
      </c>
      <c r="R3" s="10" t="s">
        <v>1286</v>
      </c>
      <c r="S3" s="10" t="s">
        <v>1298</v>
      </c>
      <c r="T3" s="10" t="s">
        <v>1288</v>
      </c>
      <c r="U3" s="10" t="s">
        <v>156</v>
      </c>
    </row>
    <row r="4" spans="1:21" x14ac:dyDescent="0.35">
      <c r="A4" s="10" t="s">
        <v>156</v>
      </c>
      <c r="B4" s="10"/>
      <c r="C4" s="10" t="s">
        <v>1299</v>
      </c>
      <c r="D4" s="10" t="s">
        <v>1273</v>
      </c>
      <c r="E4" s="10" t="s">
        <v>1274</v>
      </c>
      <c r="F4" s="10" t="s">
        <v>1275</v>
      </c>
      <c r="G4" s="10" t="s">
        <v>1300</v>
      </c>
      <c r="H4" s="10" t="s">
        <v>1301</v>
      </c>
      <c r="I4" s="10" t="s">
        <v>1302</v>
      </c>
      <c r="J4" s="10" t="s">
        <v>1279</v>
      </c>
      <c r="K4" s="10" t="s">
        <v>1280</v>
      </c>
      <c r="L4" s="10" t="s">
        <v>1303</v>
      </c>
      <c r="M4" s="10" t="s">
        <v>1304</v>
      </c>
      <c r="N4" s="10" t="s">
        <v>1283</v>
      </c>
      <c r="O4" s="10" t="s">
        <v>1274</v>
      </c>
      <c r="P4" s="10" t="s">
        <v>1305</v>
      </c>
      <c r="Q4" s="10" t="s">
        <v>1306</v>
      </c>
      <c r="R4" s="10" t="s">
        <v>1286</v>
      </c>
      <c r="S4" s="10" t="s">
        <v>1307</v>
      </c>
      <c r="T4" s="10" t="s">
        <v>1288</v>
      </c>
      <c r="U4" s="10" t="s">
        <v>156</v>
      </c>
    </row>
    <row r="5" spans="1:21" x14ac:dyDescent="0.35">
      <c r="A5" s="10" t="s">
        <v>156</v>
      </c>
      <c r="B5" s="10"/>
      <c r="C5" s="10" t="s">
        <v>1308</v>
      </c>
      <c r="D5" s="10" t="s">
        <v>1273</v>
      </c>
      <c r="E5" s="10" t="s">
        <v>1309</v>
      </c>
      <c r="F5" s="10" t="s">
        <v>1275</v>
      </c>
      <c r="G5" s="10" t="s">
        <v>1276</v>
      </c>
      <c r="H5" s="10" t="s">
        <v>1310</v>
      </c>
      <c r="I5" s="10" t="s">
        <v>1311</v>
      </c>
      <c r="J5" s="10" t="s">
        <v>1279</v>
      </c>
      <c r="K5" s="10" t="s">
        <v>1280</v>
      </c>
      <c r="L5" s="10" t="s">
        <v>1312</v>
      </c>
      <c r="M5" s="10" t="s">
        <v>1313</v>
      </c>
      <c r="N5" s="10" t="s">
        <v>1283</v>
      </c>
      <c r="O5" s="10" t="s">
        <v>1309</v>
      </c>
      <c r="P5" s="10" t="s">
        <v>1284</v>
      </c>
      <c r="Q5" s="10" t="s">
        <v>1314</v>
      </c>
      <c r="R5" s="10" t="s">
        <v>1286</v>
      </c>
      <c r="S5" s="10" t="s">
        <v>1315</v>
      </c>
      <c r="T5" s="10" t="s">
        <v>1316</v>
      </c>
      <c r="U5" s="10" t="s">
        <v>156</v>
      </c>
    </row>
    <row r="6" spans="1:21" x14ac:dyDescent="0.35">
      <c r="A6" s="10" t="s">
        <v>156</v>
      </c>
      <c r="B6" s="10"/>
      <c r="C6" s="10" t="s">
        <v>1317</v>
      </c>
      <c r="D6" s="10" t="s">
        <v>1273</v>
      </c>
      <c r="E6" s="10" t="s">
        <v>1274</v>
      </c>
      <c r="F6" s="10" t="s">
        <v>1318</v>
      </c>
      <c r="G6" s="10" t="s">
        <v>1319</v>
      </c>
      <c r="H6" s="10" t="s">
        <v>1320</v>
      </c>
      <c r="I6" s="10" t="s">
        <v>1321</v>
      </c>
      <c r="J6" s="10"/>
      <c r="K6" s="10" t="s">
        <v>1322</v>
      </c>
      <c r="L6" s="10" t="s">
        <v>1321</v>
      </c>
      <c r="M6" s="10" t="s">
        <v>1317</v>
      </c>
      <c r="N6" s="10" t="s">
        <v>1273</v>
      </c>
      <c r="O6" s="10" t="s">
        <v>1274</v>
      </c>
      <c r="P6" s="10" t="s">
        <v>1318</v>
      </c>
      <c r="Q6" s="10" t="s">
        <v>1319</v>
      </c>
      <c r="R6" s="10" t="s">
        <v>1286</v>
      </c>
      <c r="S6" s="10" t="s">
        <v>1323</v>
      </c>
      <c r="T6" s="10" t="s">
        <v>1288</v>
      </c>
      <c r="U6" s="10" t="s">
        <v>156</v>
      </c>
    </row>
    <row r="7" spans="1:21" x14ac:dyDescent="0.35">
      <c r="A7" s="10" t="s">
        <v>156</v>
      </c>
      <c r="B7" s="10"/>
      <c r="C7" s="10" t="s">
        <v>1324</v>
      </c>
      <c r="D7" s="10" t="s">
        <v>1273</v>
      </c>
      <c r="E7" s="10" t="s">
        <v>1274</v>
      </c>
      <c r="F7" s="10" t="s">
        <v>1325</v>
      </c>
      <c r="G7" s="10" t="s">
        <v>1326</v>
      </c>
      <c r="H7" s="10" t="s">
        <v>1327</v>
      </c>
      <c r="I7" s="10" t="s">
        <v>1328</v>
      </c>
      <c r="J7" s="10"/>
      <c r="K7" s="10" t="s">
        <v>1322</v>
      </c>
      <c r="L7" s="10" t="s">
        <v>1328</v>
      </c>
      <c r="M7" s="10" t="s">
        <v>1324</v>
      </c>
      <c r="N7" s="10" t="s">
        <v>1273</v>
      </c>
      <c r="O7" s="10" t="s">
        <v>1274</v>
      </c>
      <c r="P7" s="10" t="s">
        <v>1325</v>
      </c>
      <c r="Q7" s="10" t="s">
        <v>1326</v>
      </c>
      <c r="R7" s="10" t="s">
        <v>1286</v>
      </c>
      <c r="S7" s="10" t="s">
        <v>1329</v>
      </c>
      <c r="T7" s="10" t="s">
        <v>1288</v>
      </c>
      <c r="U7" s="10" t="s">
        <v>156</v>
      </c>
    </row>
    <row r="8" spans="1:21" x14ac:dyDescent="0.35">
      <c r="A8" s="10" t="s">
        <v>156</v>
      </c>
      <c r="B8" s="10"/>
      <c r="C8" s="10" t="s">
        <v>1330</v>
      </c>
      <c r="D8" s="10" t="s">
        <v>1273</v>
      </c>
      <c r="E8" s="10" t="s">
        <v>1274</v>
      </c>
      <c r="F8" s="10" t="s">
        <v>1318</v>
      </c>
      <c r="G8" s="10" t="s">
        <v>1331</v>
      </c>
      <c r="H8" s="10" t="s">
        <v>1332</v>
      </c>
      <c r="I8" s="10" t="s">
        <v>1333</v>
      </c>
      <c r="J8" s="10"/>
      <c r="K8" s="10" t="s">
        <v>1322</v>
      </c>
      <c r="L8" s="10" t="s">
        <v>1333</v>
      </c>
      <c r="M8" s="10" t="s">
        <v>1330</v>
      </c>
      <c r="N8" s="10" t="s">
        <v>1273</v>
      </c>
      <c r="O8" s="10" t="s">
        <v>1274</v>
      </c>
      <c r="P8" s="10" t="s">
        <v>1318</v>
      </c>
      <c r="Q8" s="10" t="s">
        <v>1331</v>
      </c>
      <c r="R8" s="10" t="s">
        <v>1286</v>
      </c>
      <c r="S8" s="10" t="s">
        <v>1334</v>
      </c>
      <c r="T8" s="10" t="s">
        <v>1288</v>
      </c>
      <c r="U8" s="10" t="s">
        <v>156</v>
      </c>
    </row>
    <row r="9" spans="1:21" x14ac:dyDescent="0.35">
      <c r="A9" s="10" t="s">
        <v>156</v>
      </c>
      <c r="B9" s="10"/>
      <c r="C9" s="10" t="s">
        <v>1335</v>
      </c>
      <c r="D9" s="10" t="s">
        <v>1273</v>
      </c>
      <c r="E9" s="10" t="s">
        <v>1274</v>
      </c>
      <c r="F9" s="10" t="s">
        <v>1336</v>
      </c>
      <c r="G9" s="10" t="s">
        <v>1337</v>
      </c>
      <c r="H9" s="10" t="s">
        <v>1338</v>
      </c>
      <c r="I9" s="10" t="s">
        <v>1339</v>
      </c>
      <c r="J9" s="10"/>
      <c r="K9" s="10" t="s">
        <v>1322</v>
      </c>
      <c r="L9" s="10" t="s">
        <v>1339</v>
      </c>
      <c r="M9" s="10" t="s">
        <v>1335</v>
      </c>
      <c r="N9" s="10" t="s">
        <v>1273</v>
      </c>
      <c r="O9" s="10" t="s">
        <v>1274</v>
      </c>
      <c r="P9" s="10" t="s">
        <v>1336</v>
      </c>
      <c r="Q9" s="10" t="s">
        <v>1337</v>
      </c>
      <c r="R9" s="10" t="s">
        <v>1286</v>
      </c>
      <c r="S9" s="10" t="s">
        <v>1340</v>
      </c>
      <c r="T9" s="10" t="s">
        <v>1288</v>
      </c>
      <c r="U9" s="10" t="s">
        <v>156</v>
      </c>
    </row>
    <row r="10" spans="1:21" x14ac:dyDescent="0.35">
      <c r="A10" s="10" t="s">
        <v>156</v>
      </c>
      <c r="B10" s="10"/>
      <c r="C10" s="10" t="s">
        <v>1341</v>
      </c>
      <c r="D10" s="10" t="s">
        <v>1273</v>
      </c>
      <c r="E10" s="10" t="s">
        <v>1274</v>
      </c>
      <c r="F10" s="10" t="s">
        <v>1342</v>
      </c>
      <c r="G10" s="10" t="s">
        <v>1343</v>
      </c>
      <c r="H10" s="10" t="s">
        <v>1344</v>
      </c>
      <c r="I10" s="10" t="s">
        <v>1345</v>
      </c>
      <c r="J10" s="10"/>
      <c r="K10" s="10" t="s">
        <v>1322</v>
      </c>
      <c r="L10" s="10" t="s">
        <v>1345</v>
      </c>
      <c r="M10" s="10" t="s">
        <v>1341</v>
      </c>
      <c r="N10" s="10" t="s">
        <v>1273</v>
      </c>
      <c r="O10" s="10" t="s">
        <v>1274</v>
      </c>
      <c r="P10" s="10" t="s">
        <v>1342</v>
      </c>
      <c r="Q10" s="10" t="s">
        <v>1343</v>
      </c>
      <c r="R10" s="10" t="s">
        <v>1286</v>
      </c>
      <c r="S10" s="10" t="s">
        <v>1346</v>
      </c>
      <c r="T10" s="10" t="s">
        <v>1288</v>
      </c>
      <c r="U10" s="10" t="s">
        <v>156</v>
      </c>
    </row>
    <row r="11" spans="1:21" x14ac:dyDescent="0.35">
      <c r="A11" s="10" t="s">
        <v>156</v>
      </c>
      <c r="B11" s="10"/>
      <c r="C11" s="10" t="s">
        <v>1347</v>
      </c>
      <c r="D11" s="10" t="s">
        <v>1273</v>
      </c>
      <c r="E11" s="10" t="s">
        <v>1274</v>
      </c>
      <c r="F11" s="10" t="s">
        <v>1348</v>
      </c>
      <c r="G11" s="10" t="s">
        <v>1349</v>
      </c>
      <c r="H11" s="10" t="s">
        <v>1350</v>
      </c>
      <c r="I11" s="10" t="s">
        <v>1351</v>
      </c>
      <c r="J11" s="10"/>
      <c r="K11" s="10" t="s">
        <v>1322</v>
      </c>
      <c r="L11" s="10" t="s">
        <v>1351</v>
      </c>
      <c r="M11" s="10" t="s">
        <v>1347</v>
      </c>
      <c r="N11" s="10" t="s">
        <v>1273</v>
      </c>
      <c r="O11" s="10" t="s">
        <v>1274</v>
      </c>
      <c r="P11" s="10" t="s">
        <v>1348</v>
      </c>
      <c r="Q11" s="10" t="s">
        <v>1349</v>
      </c>
      <c r="R11" s="10" t="s">
        <v>1286</v>
      </c>
      <c r="S11" s="10" t="s">
        <v>1352</v>
      </c>
      <c r="T11" s="10" t="s">
        <v>1288</v>
      </c>
      <c r="U11" s="10" t="s">
        <v>156</v>
      </c>
    </row>
    <row r="12" spans="1:21" x14ac:dyDescent="0.35">
      <c r="A12" s="10" t="s">
        <v>156</v>
      </c>
      <c r="B12" s="10"/>
      <c r="C12" s="10" t="s">
        <v>1353</v>
      </c>
      <c r="D12" s="10" t="s">
        <v>1273</v>
      </c>
      <c r="E12" s="10" t="s">
        <v>1309</v>
      </c>
      <c r="F12" s="10" t="s">
        <v>1318</v>
      </c>
      <c r="G12" s="10" t="s">
        <v>1319</v>
      </c>
      <c r="H12" s="10" t="s">
        <v>1354</v>
      </c>
      <c r="I12" s="10" t="s">
        <v>1355</v>
      </c>
      <c r="J12" s="10"/>
      <c r="K12" s="10" t="s">
        <v>1322</v>
      </c>
      <c r="L12" s="10" t="s">
        <v>1355</v>
      </c>
      <c r="M12" s="10" t="s">
        <v>1353</v>
      </c>
      <c r="N12" s="10" t="s">
        <v>1273</v>
      </c>
      <c r="O12" s="10" t="s">
        <v>1309</v>
      </c>
      <c r="P12" s="10" t="s">
        <v>1318</v>
      </c>
      <c r="Q12" s="10" t="s">
        <v>1319</v>
      </c>
      <c r="R12" s="10" t="s">
        <v>1286</v>
      </c>
      <c r="S12" s="10" t="s">
        <v>1356</v>
      </c>
      <c r="T12" s="10" t="s">
        <v>1316</v>
      </c>
      <c r="U12" s="10" t="s">
        <v>156</v>
      </c>
    </row>
    <row r="13" spans="1:21" x14ac:dyDescent="0.35">
      <c r="A13" s="10" t="s">
        <v>156</v>
      </c>
      <c r="B13" s="10"/>
      <c r="C13" s="10" t="s">
        <v>1357</v>
      </c>
      <c r="D13" s="10" t="s">
        <v>1358</v>
      </c>
      <c r="E13" s="10" t="s">
        <v>1274</v>
      </c>
      <c r="F13" s="10" t="s">
        <v>1359</v>
      </c>
      <c r="G13" s="10" t="s">
        <v>1360</v>
      </c>
      <c r="H13" s="10" t="s">
        <v>1361</v>
      </c>
      <c r="I13" s="10" t="s">
        <v>1362</v>
      </c>
      <c r="J13" s="10"/>
      <c r="K13" s="10" t="s">
        <v>1322</v>
      </c>
      <c r="L13" s="10" t="s">
        <v>1362</v>
      </c>
      <c r="M13" s="10" t="s">
        <v>1357</v>
      </c>
      <c r="N13" s="10" t="s">
        <v>1358</v>
      </c>
      <c r="O13" s="10" t="s">
        <v>1274</v>
      </c>
      <c r="P13" s="10" t="s">
        <v>1363</v>
      </c>
      <c r="Q13" s="10" t="s">
        <v>1360</v>
      </c>
      <c r="R13" s="10" t="s">
        <v>1286</v>
      </c>
      <c r="S13" s="10" t="s">
        <v>1361</v>
      </c>
      <c r="T13" s="10" t="s">
        <v>1288</v>
      </c>
      <c r="U13" s="10" t="s">
        <v>156</v>
      </c>
    </row>
    <row r="14" spans="1:21" x14ac:dyDescent="0.35">
      <c r="A14" s="10" t="s">
        <v>156</v>
      </c>
      <c r="B14" s="10"/>
      <c r="C14" s="10" t="s">
        <v>1364</v>
      </c>
      <c r="D14" s="10" t="s">
        <v>1358</v>
      </c>
      <c r="E14" s="10" t="s">
        <v>1274</v>
      </c>
      <c r="F14" s="10" t="s">
        <v>1365</v>
      </c>
      <c r="G14" s="10" t="s">
        <v>1366</v>
      </c>
      <c r="H14" s="10" t="s">
        <v>1367</v>
      </c>
      <c r="I14" s="10" t="s">
        <v>1368</v>
      </c>
      <c r="J14" s="10"/>
      <c r="K14" s="10" t="s">
        <v>1322</v>
      </c>
      <c r="L14" s="10" t="s">
        <v>1368</v>
      </c>
      <c r="M14" s="10" t="s">
        <v>1364</v>
      </c>
      <c r="N14" s="10" t="s">
        <v>1358</v>
      </c>
      <c r="O14" s="10" t="s">
        <v>1274</v>
      </c>
      <c r="P14" s="10" t="s">
        <v>1365</v>
      </c>
      <c r="Q14" s="10" t="s">
        <v>1366</v>
      </c>
      <c r="R14" s="10" t="s">
        <v>1286</v>
      </c>
      <c r="S14" s="10" t="s">
        <v>1369</v>
      </c>
      <c r="T14" s="10" t="s">
        <v>1288</v>
      </c>
      <c r="U14" s="10" t="s">
        <v>156</v>
      </c>
    </row>
    <row r="15" spans="1:21" x14ac:dyDescent="0.35">
      <c r="A15" s="10" t="s">
        <v>156</v>
      </c>
      <c r="B15" s="10"/>
      <c r="C15" s="10" t="s">
        <v>1370</v>
      </c>
      <c r="D15" s="10" t="s">
        <v>1358</v>
      </c>
      <c r="E15" s="10" t="s">
        <v>1274</v>
      </c>
      <c r="F15" s="10" t="s">
        <v>1359</v>
      </c>
      <c r="G15" s="10" t="s">
        <v>1371</v>
      </c>
      <c r="H15" s="10" t="s">
        <v>1372</v>
      </c>
      <c r="I15" s="10" t="s">
        <v>1373</v>
      </c>
      <c r="J15" s="10"/>
      <c r="K15" s="10" t="s">
        <v>1322</v>
      </c>
      <c r="L15" s="10" t="s">
        <v>1373</v>
      </c>
      <c r="M15" s="10" t="s">
        <v>1370</v>
      </c>
      <c r="N15" s="10" t="s">
        <v>1358</v>
      </c>
      <c r="O15" s="10" t="s">
        <v>1274</v>
      </c>
      <c r="P15" s="10" t="s">
        <v>1359</v>
      </c>
      <c r="Q15" s="10" t="s">
        <v>1371</v>
      </c>
      <c r="R15" s="10" t="s">
        <v>1286</v>
      </c>
      <c r="S15" s="10" t="s">
        <v>1372</v>
      </c>
      <c r="T15" s="10" t="s">
        <v>1288</v>
      </c>
      <c r="U15" s="10" t="s">
        <v>156</v>
      </c>
    </row>
    <row r="16" spans="1:21" x14ac:dyDescent="0.35">
      <c r="A16" s="10" t="s">
        <v>156</v>
      </c>
      <c r="B16" s="10"/>
      <c r="C16" s="10" t="s">
        <v>1374</v>
      </c>
      <c r="D16" s="10" t="s">
        <v>1358</v>
      </c>
      <c r="E16" s="10" t="s">
        <v>1309</v>
      </c>
      <c r="F16" s="10" t="s">
        <v>1359</v>
      </c>
      <c r="G16" s="10" t="s">
        <v>1375</v>
      </c>
      <c r="H16" s="10" t="s">
        <v>1376</v>
      </c>
      <c r="I16" s="10" t="s">
        <v>1377</v>
      </c>
      <c r="J16" s="10"/>
      <c r="K16" s="10" t="s">
        <v>1322</v>
      </c>
      <c r="L16" s="10" t="s">
        <v>1377</v>
      </c>
      <c r="M16" s="10" t="s">
        <v>1374</v>
      </c>
      <c r="N16" s="10" t="s">
        <v>1358</v>
      </c>
      <c r="O16" s="10" t="s">
        <v>1309</v>
      </c>
      <c r="P16" s="10" t="s">
        <v>1363</v>
      </c>
      <c r="Q16" s="10" t="s">
        <v>1375</v>
      </c>
      <c r="R16" s="10" t="s">
        <v>1286</v>
      </c>
      <c r="S16" s="10" t="s">
        <v>1376</v>
      </c>
      <c r="T16" s="10" t="s">
        <v>1316</v>
      </c>
      <c r="U16" s="10" t="s">
        <v>156</v>
      </c>
    </row>
    <row r="17" spans="1:21" x14ac:dyDescent="0.35">
      <c r="A17" s="10" t="s">
        <v>156</v>
      </c>
      <c r="B17" s="10"/>
      <c r="C17" s="10" t="s">
        <v>1378</v>
      </c>
      <c r="D17" s="10" t="s">
        <v>1379</v>
      </c>
      <c r="E17" s="10" t="s">
        <v>1274</v>
      </c>
      <c r="F17" s="10" t="s">
        <v>1380</v>
      </c>
      <c r="G17" s="10" t="s">
        <v>1381</v>
      </c>
      <c r="H17" s="10" t="s">
        <v>1382</v>
      </c>
      <c r="I17" s="10" t="s">
        <v>1383</v>
      </c>
      <c r="J17" s="10"/>
      <c r="K17" s="10" t="s">
        <v>1322</v>
      </c>
      <c r="L17" s="10" t="s">
        <v>1383</v>
      </c>
      <c r="M17" s="10" t="s">
        <v>1378</v>
      </c>
      <c r="N17" s="10" t="s">
        <v>1379</v>
      </c>
      <c r="O17" s="10" t="s">
        <v>1274</v>
      </c>
      <c r="P17" s="10" t="s">
        <v>1380</v>
      </c>
      <c r="Q17" s="10" t="s">
        <v>1381</v>
      </c>
      <c r="R17" s="10" t="s">
        <v>1286</v>
      </c>
      <c r="S17" s="10" t="s">
        <v>1382</v>
      </c>
      <c r="T17" s="10" t="s">
        <v>1288</v>
      </c>
      <c r="U17" s="10" t="s">
        <v>156</v>
      </c>
    </row>
    <row r="18" spans="1:21" x14ac:dyDescent="0.35">
      <c r="A18" s="10" t="s">
        <v>156</v>
      </c>
      <c r="B18" s="10"/>
      <c r="C18" s="10" t="s">
        <v>1384</v>
      </c>
      <c r="D18" s="10" t="s">
        <v>1379</v>
      </c>
      <c r="E18" s="10" t="s">
        <v>1274</v>
      </c>
      <c r="F18" s="10" t="s">
        <v>1385</v>
      </c>
      <c r="G18" s="10" t="s">
        <v>1386</v>
      </c>
      <c r="H18" s="10" t="s">
        <v>1387</v>
      </c>
      <c r="I18" s="10" t="s">
        <v>1388</v>
      </c>
      <c r="J18" s="10"/>
      <c r="K18" s="10" t="s">
        <v>1322</v>
      </c>
      <c r="L18" s="10" t="s">
        <v>1388</v>
      </c>
      <c r="M18" s="10" t="s">
        <v>1384</v>
      </c>
      <c r="N18" s="10" t="s">
        <v>1379</v>
      </c>
      <c r="O18" s="10" t="s">
        <v>1274</v>
      </c>
      <c r="P18" s="10" t="s">
        <v>1385</v>
      </c>
      <c r="Q18" s="10" t="s">
        <v>1386</v>
      </c>
      <c r="R18" s="10" t="s">
        <v>1286</v>
      </c>
      <c r="S18" s="10" t="s">
        <v>1389</v>
      </c>
      <c r="T18" s="10" t="s">
        <v>1288</v>
      </c>
      <c r="U18" s="10" t="s">
        <v>156</v>
      </c>
    </row>
    <row r="19" spans="1:21" x14ac:dyDescent="0.35">
      <c r="A19" s="10" t="s">
        <v>156</v>
      </c>
      <c r="B19" s="10"/>
      <c r="C19" s="10" t="s">
        <v>1390</v>
      </c>
      <c r="D19" s="10" t="s">
        <v>1379</v>
      </c>
      <c r="E19" s="10" t="s">
        <v>1274</v>
      </c>
      <c r="F19" s="10" t="s">
        <v>1380</v>
      </c>
      <c r="G19" s="10" t="s">
        <v>1391</v>
      </c>
      <c r="H19" s="10" t="s">
        <v>1392</v>
      </c>
      <c r="I19" s="10" t="s">
        <v>1393</v>
      </c>
      <c r="J19" s="10"/>
      <c r="K19" s="10" t="s">
        <v>1322</v>
      </c>
      <c r="L19" s="10" t="s">
        <v>1393</v>
      </c>
      <c r="M19" s="10" t="s">
        <v>1390</v>
      </c>
      <c r="N19" s="10" t="s">
        <v>1379</v>
      </c>
      <c r="O19" s="10" t="s">
        <v>1274</v>
      </c>
      <c r="P19" s="10" t="s">
        <v>1380</v>
      </c>
      <c r="Q19" s="10" t="s">
        <v>1391</v>
      </c>
      <c r="R19" s="10" t="s">
        <v>1286</v>
      </c>
      <c r="S19" s="10" t="s">
        <v>1392</v>
      </c>
      <c r="T19" s="10" t="s">
        <v>1288</v>
      </c>
      <c r="U19" s="10" t="s">
        <v>156</v>
      </c>
    </row>
    <row r="20" spans="1:21" x14ac:dyDescent="0.35">
      <c r="A20" s="10" t="s">
        <v>156</v>
      </c>
      <c r="B20" s="10"/>
      <c r="C20" s="10" t="s">
        <v>1394</v>
      </c>
      <c r="D20" s="10" t="s">
        <v>1379</v>
      </c>
      <c r="E20" s="10" t="s">
        <v>1274</v>
      </c>
      <c r="F20" s="10" t="s">
        <v>1395</v>
      </c>
      <c r="G20" s="10" t="s">
        <v>1396</v>
      </c>
      <c r="H20" s="10" t="s">
        <v>1397</v>
      </c>
      <c r="I20" s="10" t="s">
        <v>1398</v>
      </c>
      <c r="J20" s="10"/>
      <c r="K20" s="10" t="s">
        <v>1322</v>
      </c>
      <c r="L20" s="10" t="s">
        <v>1398</v>
      </c>
      <c r="M20" s="10" t="s">
        <v>1394</v>
      </c>
      <c r="N20" s="10" t="s">
        <v>1379</v>
      </c>
      <c r="O20" s="10" t="s">
        <v>1274</v>
      </c>
      <c r="P20" s="10" t="s">
        <v>1395</v>
      </c>
      <c r="Q20" s="10" t="s">
        <v>1396</v>
      </c>
      <c r="R20" s="10" t="s">
        <v>1286</v>
      </c>
      <c r="S20" s="10" t="s">
        <v>1399</v>
      </c>
      <c r="T20" s="10" t="s">
        <v>1288</v>
      </c>
      <c r="U20" s="10" t="s">
        <v>156</v>
      </c>
    </row>
    <row r="21" spans="1:21" x14ac:dyDescent="0.35">
      <c r="A21" s="10" t="s">
        <v>156</v>
      </c>
      <c r="B21" s="10"/>
      <c r="C21" s="10" t="s">
        <v>1400</v>
      </c>
      <c r="D21" s="10" t="s">
        <v>1379</v>
      </c>
      <c r="E21" s="10" t="s">
        <v>1274</v>
      </c>
      <c r="F21" s="10" t="s">
        <v>1401</v>
      </c>
      <c r="G21" s="10" t="s">
        <v>1402</v>
      </c>
      <c r="H21" s="10" t="s">
        <v>1403</v>
      </c>
      <c r="I21" s="10" t="s">
        <v>1404</v>
      </c>
      <c r="J21" s="10"/>
      <c r="K21" s="10" t="s">
        <v>1322</v>
      </c>
      <c r="L21" s="10" t="s">
        <v>1404</v>
      </c>
      <c r="M21" s="10" t="s">
        <v>1400</v>
      </c>
      <c r="N21" s="10" t="s">
        <v>1379</v>
      </c>
      <c r="O21" s="10" t="s">
        <v>1274</v>
      </c>
      <c r="P21" s="10" t="s">
        <v>1401</v>
      </c>
      <c r="Q21" s="10" t="s">
        <v>1402</v>
      </c>
      <c r="R21" s="10" t="s">
        <v>1286</v>
      </c>
      <c r="S21" s="10" t="s">
        <v>1405</v>
      </c>
      <c r="T21" s="10" t="s">
        <v>1288</v>
      </c>
      <c r="U21" s="10" t="s">
        <v>156</v>
      </c>
    </row>
    <row r="22" spans="1:21" x14ac:dyDescent="0.35">
      <c r="A22" s="10" t="s">
        <v>156</v>
      </c>
      <c r="B22" s="10"/>
      <c r="C22" s="10" t="s">
        <v>1406</v>
      </c>
      <c r="D22" s="10" t="s">
        <v>1379</v>
      </c>
      <c r="E22" s="10" t="s">
        <v>1274</v>
      </c>
      <c r="F22" s="10" t="s">
        <v>1407</v>
      </c>
      <c r="G22" s="10" t="s">
        <v>1408</v>
      </c>
      <c r="H22" s="10" t="s">
        <v>1409</v>
      </c>
      <c r="I22" s="10" t="s">
        <v>1410</v>
      </c>
      <c r="J22" s="10"/>
      <c r="K22" s="10" t="s">
        <v>1322</v>
      </c>
      <c r="L22" s="10" t="s">
        <v>1410</v>
      </c>
      <c r="M22" s="10" t="s">
        <v>1406</v>
      </c>
      <c r="N22" s="10" t="s">
        <v>1379</v>
      </c>
      <c r="O22" s="10" t="s">
        <v>1274</v>
      </c>
      <c r="P22" s="10" t="s">
        <v>1407</v>
      </c>
      <c r="Q22" s="10" t="s">
        <v>1408</v>
      </c>
      <c r="R22" s="10" t="s">
        <v>1286</v>
      </c>
      <c r="S22" s="10" t="s">
        <v>1409</v>
      </c>
      <c r="T22" s="10" t="s">
        <v>1288</v>
      </c>
      <c r="U22" s="10" t="s">
        <v>156</v>
      </c>
    </row>
    <row r="23" spans="1:21" x14ac:dyDescent="0.35">
      <c r="A23" s="10" t="s">
        <v>156</v>
      </c>
      <c r="B23" s="10"/>
      <c r="C23" s="10" t="s">
        <v>1411</v>
      </c>
      <c r="D23" s="10" t="s">
        <v>1379</v>
      </c>
      <c r="E23" s="10" t="s">
        <v>1309</v>
      </c>
      <c r="F23" s="10" t="s">
        <v>1380</v>
      </c>
      <c r="G23" s="10" t="s">
        <v>1412</v>
      </c>
      <c r="H23" s="10" t="s">
        <v>1413</v>
      </c>
      <c r="I23" s="10" t="s">
        <v>1414</v>
      </c>
      <c r="J23" s="10"/>
      <c r="K23" s="10" t="s">
        <v>1322</v>
      </c>
      <c r="L23" s="10" t="s">
        <v>1414</v>
      </c>
      <c r="M23" s="10" t="s">
        <v>1411</v>
      </c>
      <c r="N23" s="10" t="s">
        <v>1379</v>
      </c>
      <c r="O23" s="10" t="s">
        <v>1309</v>
      </c>
      <c r="P23" s="10" t="s">
        <v>1380</v>
      </c>
      <c r="Q23" s="10" t="s">
        <v>1412</v>
      </c>
      <c r="R23" s="10" t="s">
        <v>1286</v>
      </c>
      <c r="S23" s="10" t="s">
        <v>1413</v>
      </c>
      <c r="T23" s="10" t="s">
        <v>1316</v>
      </c>
      <c r="U23" s="10" t="s">
        <v>156</v>
      </c>
    </row>
    <row r="24" spans="1:21" x14ac:dyDescent="0.35">
      <c r="A24" s="10" t="s">
        <v>156</v>
      </c>
      <c r="B24" s="10"/>
      <c r="C24" s="10" t="s">
        <v>1415</v>
      </c>
      <c r="D24" s="10" t="s">
        <v>1358</v>
      </c>
      <c r="E24" s="10" t="s">
        <v>1274</v>
      </c>
      <c r="F24" s="10" t="s">
        <v>1416</v>
      </c>
      <c r="G24" s="10" t="s">
        <v>1417</v>
      </c>
      <c r="H24" s="10" t="s">
        <v>1418</v>
      </c>
      <c r="I24" s="10" t="s">
        <v>1419</v>
      </c>
      <c r="J24" s="10"/>
      <c r="K24" s="10" t="s">
        <v>1322</v>
      </c>
      <c r="L24" s="10" t="s">
        <v>1419</v>
      </c>
      <c r="M24" s="10" t="s">
        <v>1415</v>
      </c>
      <c r="N24" s="10" t="s">
        <v>1358</v>
      </c>
      <c r="O24" s="10" t="s">
        <v>1274</v>
      </c>
      <c r="P24" s="10" t="s">
        <v>1416</v>
      </c>
      <c r="Q24" s="10" t="s">
        <v>1417</v>
      </c>
      <c r="R24" s="10" t="s">
        <v>1286</v>
      </c>
      <c r="S24" s="10" t="s">
        <v>1418</v>
      </c>
      <c r="T24" s="10" t="s">
        <v>1288</v>
      </c>
      <c r="U24" s="10" t="s">
        <v>156</v>
      </c>
    </row>
    <row r="25" spans="1:21" x14ac:dyDescent="0.35">
      <c r="A25" s="10" t="s">
        <v>156</v>
      </c>
      <c r="B25" s="10"/>
      <c r="C25" s="10" t="s">
        <v>1420</v>
      </c>
      <c r="D25" s="10" t="s">
        <v>1358</v>
      </c>
      <c r="E25" s="10" t="s">
        <v>1274</v>
      </c>
      <c r="F25" s="10" t="s">
        <v>1421</v>
      </c>
      <c r="G25" s="10" t="s">
        <v>1422</v>
      </c>
      <c r="H25" s="10" t="s">
        <v>1423</v>
      </c>
      <c r="I25" s="10" t="s">
        <v>1424</v>
      </c>
      <c r="J25" s="10"/>
      <c r="K25" s="10" t="s">
        <v>1322</v>
      </c>
      <c r="L25" s="10" t="s">
        <v>1424</v>
      </c>
      <c r="M25" s="10" t="s">
        <v>1420</v>
      </c>
      <c r="N25" s="10" t="s">
        <v>1358</v>
      </c>
      <c r="O25" s="10" t="s">
        <v>1274</v>
      </c>
      <c r="P25" s="10" t="s">
        <v>1421</v>
      </c>
      <c r="Q25" s="10" t="s">
        <v>1422</v>
      </c>
      <c r="R25" s="10" t="s">
        <v>1286</v>
      </c>
      <c r="S25" s="10" t="s">
        <v>1425</v>
      </c>
      <c r="T25" s="10" t="s">
        <v>1288</v>
      </c>
      <c r="U25" s="10" t="s">
        <v>156</v>
      </c>
    </row>
    <row r="26" spans="1:21" x14ac:dyDescent="0.35">
      <c r="A26" s="10" t="s">
        <v>156</v>
      </c>
      <c r="B26" s="10"/>
      <c r="C26" s="10" t="s">
        <v>1426</v>
      </c>
      <c r="D26" s="10" t="s">
        <v>1358</v>
      </c>
      <c r="E26" s="10" t="s">
        <v>1274</v>
      </c>
      <c r="F26" s="10" t="s">
        <v>1416</v>
      </c>
      <c r="G26" s="10" t="s">
        <v>1427</v>
      </c>
      <c r="H26" s="10" t="s">
        <v>1428</v>
      </c>
      <c r="I26" s="10" t="s">
        <v>1429</v>
      </c>
      <c r="J26" s="10"/>
      <c r="K26" s="10" t="s">
        <v>1322</v>
      </c>
      <c r="L26" s="10" t="s">
        <v>1429</v>
      </c>
      <c r="M26" s="10" t="s">
        <v>1426</v>
      </c>
      <c r="N26" s="10" t="s">
        <v>1358</v>
      </c>
      <c r="O26" s="10" t="s">
        <v>1274</v>
      </c>
      <c r="P26" s="10" t="s">
        <v>1416</v>
      </c>
      <c r="Q26" s="10" t="s">
        <v>1427</v>
      </c>
      <c r="R26" s="10" t="s">
        <v>1286</v>
      </c>
      <c r="S26" s="10" t="s">
        <v>1428</v>
      </c>
      <c r="T26" s="10" t="s">
        <v>1288</v>
      </c>
      <c r="U26" s="10" t="s">
        <v>156</v>
      </c>
    </row>
    <row r="27" spans="1:21" x14ac:dyDescent="0.35">
      <c r="A27" s="10" t="s">
        <v>156</v>
      </c>
      <c r="B27" s="10"/>
      <c r="C27" s="10" t="s">
        <v>1430</v>
      </c>
      <c r="D27" s="10" t="s">
        <v>1358</v>
      </c>
      <c r="E27" s="10" t="s">
        <v>1274</v>
      </c>
      <c r="F27" s="10" t="s">
        <v>1431</v>
      </c>
      <c r="G27" s="10" t="s">
        <v>1432</v>
      </c>
      <c r="H27" s="10" t="s">
        <v>1433</v>
      </c>
      <c r="I27" s="10" t="s">
        <v>1434</v>
      </c>
      <c r="J27" s="10"/>
      <c r="K27" s="10" t="s">
        <v>1322</v>
      </c>
      <c r="L27" s="10" t="s">
        <v>1434</v>
      </c>
      <c r="M27" s="10" t="s">
        <v>1430</v>
      </c>
      <c r="N27" s="10" t="s">
        <v>1358</v>
      </c>
      <c r="O27" s="10" t="s">
        <v>1274</v>
      </c>
      <c r="P27" s="10" t="s">
        <v>1431</v>
      </c>
      <c r="Q27" s="10" t="s">
        <v>1432</v>
      </c>
      <c r="R27" s="10" t="s">
        <v>1286</v>
      </c>
      <c r="S27" s="10" t="s">
        <v>1435</v>
      </c>
      <c r="T27" s="10" t="s">
        <v>1288</v>
      </c>
      <c r="U27" s="10" t="s">
        <v>156</v>
      </c>
    </row>
    <row r="28" spans="1:21" x14ac:dyDescent="0.35">
      <c r="A28" s="10" t="s">
        <v>156</v>
      </c>
      <c r="B28" s="10"/>
      <c r="C28" s="10" t="s">
        <v>1436</v>
      </c>
      <c r="D28" s="10" t="s">
        <v>1358</v>
      </c>
      <c r="E28" s="10" t="s">
        <v>1274</v>
      </c>
      <c r="F28" s="10" t="s">
        <v>1437</v>
      </c>
      <c r="G28" s="10" t="s">
        <v>1438</v>
      </c>
      <c r="H28" s="10" t="s">
        <v>1439</v>
      </c>
      <c r="I28" s="10" t="s">
        <v>1440</v>
      </c>
      <c r="J28" s="10"/>
      <c r="K28" s="10" t="s">
        <v>1322</v>
      </c>
      <c r="L28" s="10" t="s">
        <v>1440</v>
      </c>
      <c r="M28" s="10" t="s">
        <v>1436</v>
      </c>
      <c r="N28" s="10" t="s">
        <v>1358</v>
      </c>
      <c r="O28" s="10" t="s">
        <v>1274</v>
      </c>
      <c r="P28" s="10" t="s">
        <v>1437</v>
      </c>
      <c r="Q28" s="10" t="s">
        <v>1438</v>
      </c>
      <c r="R28" s="10" t="s">
        <v>1286</v>
      </c>
      <c r="S28" s="10" t="s">
        <v>1439</v>
      </c>
      <c r="T28" s="10" t="s">
        <v>1288</v>
      </c>
      <c r="U28" s="10" t="s">
        <v>156</v>
      </c>
    </row>
    <row r="29" spans="1:21" x14ac:dyDescent="0.35">
      <c r="A29" s="10" t="s">
        <v>156</v>
      </c>
      <c r="B29" s="10"/>
      <c r="C29" s="10" t="s">
        <v>1441</v>
      </c>
      <c r="D29" s="10" t="s">
        <v>1358</v>
      </c>
      <c r="E29" s="10" t="s">
        <v>1274</v>
      </c>
      <c r="F29" s="10" t="s">
        <v>1442</v>
      </c>
      <c r="G29" s="10" t="s">
        <v>1443</v>
      </c>
      <c r="H29" s="10" t="s">
        <v>1444</v>
      </c>
      <c r="I29" s="10" t="s">
        <v>1445</v>
      </c>
      <c r="J29" s="10"/>
      <c r="K29" s="10" t="s">
        <v>1322</v>
      </c>
      <c r="L29" s="10" t="s">
        <v>1445</v>
      </c>
      <c r="M29" s="10" t="s">
        <v>1441</v>
      </c>
      <c r="N29" s="10" t="s">
        <v>1358</v>
      </c>
      <c r="O29" s="10" t="s">
        <v>1274</v>
      </c>
      <c r="P29" s="10" t="s">
        <v>1442</v>
      </c>
      <c r="Q29" s="10" t="s">
        <v>1443</v>
      </c>
      <c r="R29" s="10" t="s">
        <v>1286</v>
      </c>
      <c r="S29" s="10" t="s">
        <v>1444</v>
      </c>
      <c r="T29" s="10" t="s">
        <v>1288</v>
      </c>
      <c r="U29" s="10" t="s">
        <v>156</v>
      </c>
    </row>
    <row r="30" spans="1:21" x14ac:dyDescent="0.35">
      <c r="A30" s="10" t="s">
        <v>156</v>
      </c>
      <c r="B30" s="10"/>
      <c r="C30" s="10" t="s">
        <v>1446</v>
      </c>
      <c r="D30" s="10" t="s">
        <v>1358</v>
      </c>
      <c r="E30" s="10" t="s">
        <v>1309</v>
      </c>
      <c r="F30" s="10" t="s">
        <v>1416</v>
      </c>
      <c r="G30" s="10" t="s">
        <v>1447</v>
      </c>
      <c r="H30" s="10" t="s">
        <v>1448</v>
      </c>
      <c r="I30" s="10" t="s">
        <v>1449</v>
      </c>
      <c r="J30" s="10"/>
      <c r="K30" s="10" t="s">
        <v>1322</v>
      </c>
      <c r="L30" s="10" t="s">
        <v>1449</v>
      </c>
      <c r="M30" s="10" t="s">
        <v>1446</v>
      </c>
      <c r="N30" s="10" t="s">
        <v>1358</v>
      </c>
      <c r="O30" s="10" t="s">
        <v>1309</v>
      </c>
      <c r="P30" s="10" t="s">
        <v>1416</v>
      </c>
      <c r="Q30" s="10" t="s">
        <v>1447</v>
      </c>
      <c r="R30" s="10" t="s">
        <v>1286</v>
      </c>
      <c r="S30" s="10" t="s">
        <v>1448</v>
      </c>
      <c r="T30" s="10" t="s">
        <v>1316</v>
      </c>
      <c r="U30" s="10" t="s">
        <v>156</v>
      </c>
    </row>
    <row r="31" spans="1:21" x14ac:dyDescent="0.35">
      <c r="A31" s="10" t="s">
        <v>156</v>
      </c>
      <c r="B31" s="10"/>
      <c r="C31" s="10" t="s">
        <v>1450</v>
      </c>
      <c r="D31" s="10" t="s">
        <v>1358</v>
      </c>
      <c r="E31" s="10" t="s">
        <v>1274</v>
      </c>
      <c r="F31" s="10" t="s">
        <v>1451</v>
      </c>
      <c r="G31" s="10" t="s">
        <v>1452</v>
      </c>
      <c r="H31" s="10" t="s">
        <v>1453</v>
      </c>
      <c r="I31" s="10" t="s">
        <v>1454</v>
      </c>
      <c r="J31" s="10"/>
      <c r="K31" s="10" t="s">
        <v>1322</v>
      </c>
      <c r="L31" s="10" t="s">
        <v>1454</v>
      </c>
      <c r="M31" s="10" t="s">
        <v>1450</v>
      </c>
      <c r="N31" s="10" t="s">
        <v>1358</v>
      </c>
      <c r="O31" s="10" t="s">
        <v>1274</v>
      </c>
      <c r="P31" s="10" t="s">
        <v>1451</v>
      </c>
      <c r="Q31" s="10" t="s">
        <v>1452</v>
      </c>
      <c r="R31" s="10" t="s">
        <v>1286</v>
      </c>
      <c r="S31" s="10" t="s">
        <v>1453</v>
      </c>
      <c r="T31" s="10" t="s">
        <v>1288</v>
      </c>
      <c r="U31" s="10" t="s">
        <v>156</v>
      </c>
    </row>
    <row r="32" spans="1:21" x14ac:dyDescent="0.35">
      <c r="A32" s="10" t="s">
        <v>156</v>
      </c>
      <c r="B32" s="10"/>
      <c r="C32" s="10" t="s">
        <v>1455</v>
      </c>
      <c r="D32" s="10" t="s">
        <v>1358</v>
      </c>
      <c r="E32" s="10" t="s">
        <v>1274</v>
      </c>
      <c r="F32" s="10" t="s">
        <v>1456</v>
      </c>
      <c r="G32" s="10" t="s">
        <v>1457</v>
      </c>
      <c r="H32" s="10" t="s">
        <v>1458</v>
      </c>
      <c r="I32" s="10" t="s">
        <v>1459</v>
      </c>
      <c r="J32" s="10"/>
      <c r="K32" s="10" t="s">
        <v>1322</v>
      </c>
      <c r="L32" s="10" t="s">
        <v>1459</v>
      </c>
      <c r="M32" s="10" t="s">
        <v>1455</v>
      </c>
      <c r="N32" s="10" t="s">
        <v>1358</v>
      </c>
      <c r="O32" s="10" t="s">
        <v>1274</v>
      </c>
      <c r="P32" s="10" t="s">
        <v>1456</v>
      </c>
      <c r="Q32" s="10" t="s">
        <v>1457</v>
      </c>
      <c r="R32" s="10" t="s">
        <v>1286</v>
      </c>
      <c r="S32" s="10" t="s">
        <v>1460</v>
      </c>
      <c r="T32" s="10" t="s">
        <v>1288</v>
      </c>
      <c r="U32" s="10" t="s">
        <v>156</v>
      </c>
    </row>
    <row r="33" spans="1:21" x14ac:dyDescent="0.35">
      <c r="A33" s="10" t="s">
        <v>156</v>
      </c>
      <c r="B33" s="10"/>
      <c r="C33" s="10" t="s">
        <v>1461</v>
      </c>
      <c r="D33" s="10" t="s">
        <v>1358</v>
      </c>
      <c r="E33" s="10" t="s">
        <v>1274</v>
      </c>
      <c r="F33" s="10" t="s">
        <v>1451</v>
      </c>
      <c r="G33" s="10" t="s">
        <v>1462</v>
      </c>
      <c r="H33" s="10" t="s">
        <v>1463</v>
      </c>
      <c r="I33" s="10" t="s">
        <v>1464</v>
      </c>
      <c r="J33" s="10"/>
      <c r="K33" s="10" t="s">
        <v>1322</v>
      </c>
      <c r="L33" s="10" t="s">
        <v>1464</v>
      </c>
      <c r="M33" s="10" t="s">
        <v>1461</v>
      </c>
      <c r="N33" s="10" t="s">
        <v>1358</v>
      </c>
      <c r="O33" s="10" t="s">
        <v>1274</v>
      </c>
      <c r="P33" s="10" t="s">
        <v>1451</v>
      </c>
      <c r="Q33" s="10" t="s">
        <v>1462</v>
      </c>
      <c r="R33" s="10" t="s">
        <v>1286</v>
      </c>
      <c r="S33" s="10" t="s">
        <v>1463</v>
      </c>
      <c r="T33" s="10" t="s">
        <v>1288</v>
      </c>
      <c r="U33" s="10" t="s">
        <v>156</v>
      </c>
    </row>
    <row r="34" spans="1:21" x14ac:dyDescent="0.35">
      <c r="A34" s="10" t="s">
        <v>156</v>
      </c>
      <c r="B34" s="10"/>
      <c r="C34" s="10" t="s">
        <v>1465</v>
      </c>
      <c r="D34" s="10" t="s">
        <v>1358</v>
      </c>
      <c r="E34" s="10" t="s">
        <v>1309</v>
      </c>
      <c r="F34" s="10" t="s">
        <v>1451</v>
      </c>
      <c r="G34" s="10" t="s">
        <v>1466</v>
      </c>
      <c r="H34" s="10" t="s">
        <v>1467</v>
      </c>
      <c r="I34" s="10" t="s">
        <v>1468</v>
      </c>
      <c r="J34" s="10"/>
      <c r="K34" s="10" t="s">
        <v>1322</v>
      </c>
      <c r="L34" s="10" t="s">
        <v>1468</v>
      </c>
      <c r="M34" s="10" t="s">
        <v>1465</v>
      </c>
      <c r="N34" s="10" t="s">
        <v>1358</v>
      </c>
      <c r="O34" s="10" t="s">
        <v>1309</v>
      </c>
      <c r="P34" s="10" t="s">
        <v>1451</v>
      </c>
      <c r="Q34" s="10" t="s">
        <v>1466</v>
      </c>
      <c r="R34" s="10" t="s">
        <v>1286</v>
      </c>
      <c r="S34" s="10" t="s">
        <v>1467</v>
      </c>
      <c r="T34" s="10" t="s">
        <v>1316</v>
      </c>
      <c r="U34" s="10" t="s">
        <v>156</v>
      </c>
    </row>
    <row r="35" spans="1:21" x14ac:dyDescent="0.35">
      <c r="A35" s="10" t="s">
        <v>156</v>
      </c>
      <c r="B35" s="10"/>
      <c r="C35" s="10" t="s">
        <v>1469</v>
      </c>
      <c r="D35" s="10" t="s">
        <v>1379</v>
      </c>
      <c r="E35" s="10" t="s">
        <v>1274</v>
      </c>
      <c r="F35" s="10" t="s">
        <v>1470</v>
      </c>
      <c r="G35" s="10" t="s">
        <v>1471</v>
      </c>
      <c r="H35" s="10" t="s">
        <v>1472</v>
      </c>
      <c r="I35" s="10" t="s">
        <v>1473</v>
      </c>
      <c r="J35" s="10"/>
      <c r="K35" s="10" t="s">
        <v>1322</v>
      </c>
      <c r="L35" s="10" t="s">
        <v>1473</v>
      </c>
      <c r="M35" s="10" t="s">
        <v>1469</v>
      </c>
      <c r="N35" s="10" t="s">
        <v>1379</v>
      </c>
      <c r="O35" s="10" t="s">
        <v>1274</v>
      </c>
      <c r="P35" s="10" t="s">
        <v>1474</v>
      </c>
      <c r="Q35" s="10" t="s">
        <v>1471</v>
      </c>
      <c r="R35" s="10" t="s">
        <v>1286</v>
      </c>
      <c r="S35" s="10" t="s">
        <v>1472</v>
      </c>
      <c r="T35" s="10" t="s">
        <v>1288</v>
      </c>
      <c r="U35" s="10" t="s">
        <v>156</v>
      </c>
    </row>
    <row r="36" spans="1:21" x14ac:dyDescent="0.35">
      <c r="A36" s="10" t="s">
        <v>156</v>
      </c>
      <c r="B36" s="10"/>
      <c r="C36" s="10" t="s">
        <v>1475</v>
      </c>
      <c r="D36" s="10" t="s">
        <v>1379</v>
      </c>
      <c r="E36" s="10" t="s">
        <v>1274</v>
      </c>
      <c r="F36" s="10" t="s">
        <v>1476</v>
      </c>
      <c r="G36" s="10" t="s">
        <v>1477</v>
      </c>
      <c r="H36" s="10" t="s">
        <v>1478</v>
      </c>
      <c r="I36" s="10" t="s">
        <v>1479</v>
      </c>
      <c r="J36" s="10"/>
      <c r="K36" s="10" t="s">
        <v>1322</v>
      </c>
      <c r="L36" s="10" t="s">
        <v>1479</v>
      </c>
      <c r="M36" s="10" t="s">
        <v>1475</v>
      </c>
      <c r="N36" s="10" t="s">
        <v>1379</v>
      </c>
      <c r="O36" s="10" t="s">
        <v>1274</v>
      </c>
      <c r="P36" s="10" t="s">
        <v>1476</v>
      </c>
      <c r="Q36" s="10" t="s">
        <v>1477</v>
      </c>
      <c r="R36" s="10" t="s">
        <v>1286</v>
      </c>
      <c r="S36" s="10" t="s">
        <v>1480</v>
      </c>
      <c r="T36" s="10" t="s">
        <v>1288</v>
      </c>
      <c r="U36" s="10" t="s">
        <v>156</v>
      </c>
    </row>
    <row r="37" spans="1:21" x14ac:dyDescent="0.35">
      <c r="A37" s="10" t="s">
        <v>156</v>
      </c>
      <c r="B37" s="10"/>
      <c r="C37" s="10" t="s">
        <v>1481</v>
      </c>
      <c r="D37" s="10" t="s">
        <v>1379</v>
      </c>
      <c r="E37" s="10" t="s">
        <v>1274</v>
      </c>
      <c r="F37" s="10" t="s">
        <v>1470</v>
      </c>
      <c r="G37" s="10" t="s">
        <v>1482</v>
      </c>
      <c r="H37" s="10" t="s">
        <v>1483</v>
      </c>
      <c r="I37" s="10" t="s">
        <v>1484</v>
      </c>
      <c r="J37" s="10"/>
      <c r="K37" s="10" t="s">
        <v>1322</v>
      </c>
      <c r="L37" s="10" t="s">
        <v>1484</v>
      </c>
      <c r="M37" s="10" t="s">
        <v>1481</v>
      </c>
      <c r="N37" s="10" t="s">
        <v>1379</v>
      </c>
      <c r="O37" s="10" t="s">
        <v>1274</v>
      </c>
      <c r="P37" s="10" t="s">
        <v>1470</v>
      </c>
      <c r="Q37" s="10" t="s">
        <v>1482</v>
      </c>
      <c r="R37" s="10" t="s">
        <v>1286</v>
      </c>
      <c r="S37" s="10" t="s">
        <v>1483</v>
      </c>
      <c r="T37" s="10" t="s">
        <v>1288</v>
      </c>
      <c r="U37" s="10" t="s">
        <v>156</v>
      </c>
    </row>
    <row r="38" spans="1:21" x14ac:dyDescent="0.35">
      <c r="A38" s="10" t="s">
        <v>156</v>
      </c>
      <c r="B38" s="10"/>
      <c r="C38" s="10" t="s">
        <v>1485</v>
      </c>
      <c r="D38" s="10" t="s">
        <v>1379</v>
      </c>
      <c r="E38" s="10" t="s">
        <v>1309</v>
      </c>
      <c r="F38" s="10" t="s">
        <v>1470</v>
      </c>
      <c r="G38" s="10" t="s">
        <v>1486</v>
      </c>
      <c r="H38" s="10" t="s">
        <v>1487</v>
      </c>
      <c r="I38" s="10" t="s">
        <v>1488</v>
      </c>
      <c r="J38" s="10"/>
      <c r="K38" s="10" t="s">
        <v>1322</v>
      </c>
      <c r="L38" s="10" t="s">
        <v>1488</v>
      </c>
      <c r="M38" s="10" t="s">
        <v>1485</v>
      </c>
      <c r="N38" s="10" t="s">
        <v>1379</v>
      </c>
      <c r="O38" s="10" t="s">
        <v>1309</v>
      </c>
      <c r="P38" s="10" t="s">
        <v>1474</v>
      </c>
      <c r="Q38" s="10" t="s">
        <v>1486</v>
      </c>
      <c r="R38" s="10" t="s">
        <v>1286</v>
      </c>
      <c r="S38" s="10" t="s">
        <v>1487</v>
      </c>
      <c r="T38" s="10" t="s">
        <v>1316</v>
      </c>
      <c r="U38" s="10" t="s">
        <v>156</v>
      </c>
    </row>
    <row r="39" spans="1:21" x14ac:dyDescent="0.35">
      <c r="A39" s="10" t="s">
        <v>156</v>
      </c>
      <c r="B39" s="10"/>
      <c r="C39" s="10" t="s">
        <v>1489</v>
      </c>
      <c r="D39" s="10" t="s">
        <v>1379</v>
      </c>
      <c r="E39" s="10" t="s">
        <v>1274</v>
      </c>
      <c r="F39" s="10" t="s">
        <v>1490</v>
      </c>
      <c r="G39" s="10" t="s">
        <v>1491</v>
      </c>
      <c r="H39" s="10" t="s">
        <v>1492</v>
      </c>
      <c r="I39" s="10" t="s">
        <v>1493</v>
      </c>
      <c r="J39" s="10"/>
      <c r="K39" s="10" t="s">
        <v>1322</v>
      </c>
      <c r="L39" s="10" t="s">
        <v>1493</v>
      </c>
      <c r="M39" s="10" t="s">
        <v>1489</v>
      </c>
      <c r="N39" s="10" t="s">
        <v>1379</v>
      </c>
      <c r="O39" s="10" t="s">
        <v>1274</v>
      </c>
      <c r="P39" s="10" t="s">
        <v>1490</v>
      </c>
      <c r="Q39" s="10" t="s">
        <v>1491</v>
      </c>
      <c r="R39" s="10" t="s">
        <v>1286</v>
      </c>
      <c r="S39" s="10" t="s">
        <v>1494</v>
      </c>
      <c r="T39" s="10" t="s">
        <v>1288</v>
      </c>
      <c r="U39" s="10" t="s">
        <v>156</v>
      </c>
    </row>
    <row r="40" spans="1:21" x14ac:dyDescent="0.35">
      <c r="A40" s="10" t="s">
        <v>156</v>
      </c>
      <c r="B40" s="10"/>
      <c r="C40" s="10" t="s">
        <v>1495</v>
      </c>
      <c r="D40" s="10" t="s">
        <v>1379</v>
      </c>
      <c r="E40" s="10" t="s">
        <v>1274</v>
      </c>
      <c r="F40" s="10" t="s">
        <v>1496</v>
      </c>
      <c r="G40" s="10" t="s">
        <v>1497</v>
      </c>
      <c r="H40" s="10" t="s">
        <v>1498</v>
      </c>
      <c r="I40" s="10" t="s">
        <v>1499</v>
      </c>
      <c r="J40" s="10"/>
      <c r="K40" s="10" t="s">
        <v>1322</v>
      </c>
      <c r="L40" s="10" t="s">
        <v>1499</v>
      </c>
      <c r="M40" s="10" t="s">
        <v>1495</v>
      </c>
      <c r="N40" s="10" t="s">
        <v>1379</v>
      </c>
      <c r="O40" s="10" t="s">
        <v>1274</v>
      </c>
      <c r="P40" s="10" t="s">
        <v>1496</v>
      </c>
      <c r="Q40" s="10" t="s">
        <v>1497</v>
      </c>
      <c r="R40" s="10" t="s">
        <v>1286</v>
      </c>
      <c r="S40" s="10" t="s">
        <v>1500</v>
      </c>
      <c r="T40" s="10" t="s">
        <v>1288</v>
      </c>
      <c r="U40" s="10" t="s">
        <v>156</v>
      </c>
    </row>
    <row r="41" spans="1:21" x14ac:dyDescent="0.35">
      <c r="A41" s="10" t="s">
        <v>156</v>
      </c>
      <c r="B41" s="10"/>
      <c r="C41" s="10" t="s">
        <v>1501</v>
      </c>
      <c r="D41" s="10" t="s">
        <v>1379</v>
      </c>
      <c r="E41" s="10" t="s">
        <v>1274</v>
      </c>
      <c r="F41" s="10" t="s">
        <v>1490</v>
      </c>
      <c r="G41" s="10" t="s">
        <v>1502</v>
      </c>
      <c r="H41" s="10" t="s">
        <v>1503</v>
      </c>
      <c r="I41" s="10" t="s">
        <v>1504</v>
      </c>
      <c r="J41" s="10"/>
      <c r="K41" s="10" t="s">
        <v>1322</v>
      </c>
      <c r="L41" s="10" t="s">
        <v>1504</v>
      </c>
      <c r="M41" s="10" t="s">
        <v>1501</v>
      </c>
      <c r="N41" s="10" t="s">
        <v>1379</v>
      </c>
      <c r="O41" s="10" t="s">
        <v>1274</v>
      </c>
      <c r="P41" s="10" t="s">
        <v>1490</v>
      </c>
      <c r="Q41" s="10" t="s">
        <v>1502</v>
      </c>
      <c r="R41" s="10" t="s">
        <v>1286</v>
      </c>
      <c r="S41" s="10" t="s">
        <v>1505</v>
      </c>
      <c r="T41" s="10" t="s">
        <v>1288</v>
      </c>
      <c r="U41" s="10" t="s">
        <v>156</v>
      </c>
    </row>
    <row r="42" spans="1:21" x14ac:dyDescent="0.35">
      <c r="A42" s="10" t="s">
        <v>156</v>
      </c>
      <c r="B42" s="10"/>
      <c r="C42" s="10" t="s">
        <v>1506</v>
      </c>
      <c r="D42" s="10" t="s">
        <v>1379</v>
      </c>
      <c r="E42" s="10" t="s">
        <v>1309</v>
      </c>
      <c r="F42" s="10" t="s">
        <v>1490</v>
      </c>
      <c r="G42" s="10" t="s">
        <v>1507</v>
      </c>
      <c r="H42" s="10" t="s">
        <v>1508</v>
      </c>
      <c r="I42" s="10" t="s">
        <v>1509</v>
      </c>
      <c r="J42" s="10"/>
      <c r="K42" s="10" t="s">
        <v>1322</v>
      </c>
      <c r="L42" s="10" t="s">
        <v>1509</v>
      </c>
      <c r="M42" s="10" t="s">
        <v>1506</v>
      </c>
      <c r="N42" s="10" t="s">
        <v>1379</v>
      </c>
      <c r="O42" s="10" t="s">
        <v>1309</v>
      </c>
      <c r="P42" s="10" t="s">
        <v>1490</v>
      </c>
      <c r="Q42" s="10" t="s">
        <v>1507</v>
      </c>
      <c r="R42" s="10" t="s">
        <v>1286</v>
      </c>
      <c r="S42" s="10" t="s">
        <v>1510</v>
      </c>
      <c r="T42" s="10" t="s">
        <v>1316</v>
      </c>
      <c r="U42" s="10" t="s">
        <v>156</v>
      </c>
    </row>
    <row r="43" spans="1:21" x14ac:dyDescent="0.35">
      <c r="A43" s="10" t="s">
        <v>156</v>
      </c>
      <c r="B43" s="10"/>
      <c r="C43" s="10" t="s">
        <v>1511</v>
      </c>
      <c r="D43" s="10" t="s">
        <v>1512</v>
      </c>
      <c r="E43" s="10" t="s">
        <v>1274</v>
      </c>
      <c r="F43" s="10" t="s">
        <v>1513</v>
      </c>
      <c r="G43" s="10" t="s">
        <v>1514</v>
      </c>
      <c r="H43" s="10" t="s">
        <v>1515</v>
      </c>
      <c r="I43" s="10" t="s">
        <v>1516</v>
      </c>
      <c r="J43" s="10"/>
      <c r="K43" s="10" t="s">
        <v>1322</v>
      </c>
      <c r="L43" s="10" t="s">
        <v>1516</v>
      </c>
      <c r="M43" s="10" t="s">
        <v>1511</v>
      </c>
      <c r="N43" s="10" t="s">
        <v>1512</v>
      </c>
      <c r="O43" s="10" t="s">
        <v>1274</v>
      </c>
      <c r="P43" s="10" t="s">
        <v>1513</v>
      </c>
      <c r="Q43" s="10" t="s">
        <v>1514</v>
      </c>
      <c r="R43" s="10" t="s">
        <v>1286</v>
      </c>
      <c r="S43" s="10" t="s">
        <v>1517</v>
      </c>
      <c r="T43" s="10" t="s">
        <v>1288</v>
      </c>
      <c r="U43" s="10" t="s">
        <v>156</v>
      </c>
    </row>
    <row r="44" spans="1:21" x14ac:dyDescent="0.35">
      <c r="A44" s="10" t="s">
        <v>156</v>
      </c>
      <c r="B44" s="10"/>
      <c r="C44" s="10" t="s">
        <v>1518</v>
      </c>
      <c r="D44" s="10" t="s">
        <v>1512</v>
      </c>
      <c r="E44" s="10" t="s">
        <v>1274</v>
      </c>
      <c r="F44" s="10" t="s">
        <v>1519</v>
      </c>
      <c r="G44" s="10" t="s">
        <v>1520</v>
      </c>
      <c r="H44" s="10" t="s">
        <v>1521</v>
      </c>
      <c r="I44" s="10" t="s">
        <v>1522</v>
      </c>
      <c r="J44" s="10"/>
      <c r="K44" s="10" t="s">
        <v>1322</v>
      </c>
      <c r="L44" s="10" t="s">
        <v>1522</v>
      </c>
      <c r="M44" s="10" t="s">
        <v>1518</v>
      </c>
      <c r="N44" s="10" t="s">
        <v>1512</v>
      </c>
      <c r="O44" s="10" t="s">
        <v>1274</v>
      </c>
      <c r="P44" s="10" t="s">
        <v>1519</v>
      </c>
      <c r="Q44" s="10" t="s">
        <v>1520</v>
      </c>
      <c r="R44" s="10" t="s">
        <v>1286</v>
      </c>
      <c r="S44" s="10" t="s">
        <v>1523</v>
      </c>
      <c r="T44" s="10" t="s">
        <v>1288</v>
      </c>
      <c r="U44" s="10" t="s">
        <v>156</v>
      </c>
    </row>
    <row r="45" spans="1:21" x14ac:dyDescent="0.35">
      <c r="A45" s="10" t="s">
        <v>156</v>
      </c>
      <c r="B45" s="10"/>
      <c r="C45" s="10" t="s">
        <v>1524</v>
      </c>
      <c r="D45" s="10" t="s">
        <v>1512</v>
      </c>
      <c r="E45" s="10" t="s">
        <v>1274</v>
      </c>
      <c r="F45" s="10" t="s">
        <v>1513</v>
      </c>
      <c r="G45" s="10" t="s">
        <v>1525</v>
      </c>
      <c r="H45" s="10" t="s">
        <v>1526</v>
      </c>
      <c r="I45" s="10" t="s">
        <v>1527</v>
      </c>
      <c r="J45" s="10"/>
      <c r="K45" s="10" t="s">
        <v>1322</v>
      </c>
      <c r="L45" s="10" t="s">
        <v>1527</v>
      </c>
      <c r="M45" s="10" t="s">
        <v>1524</v>
      </c>
      <c r="N45" s="10" t="s">
        <v>1512</v>
      </c>
      <c r="O45" s="10" t="s">
        <v>1274</v>
      </c>
      <c r="P45" s="10" t="s">
        <v>1513</v>
      </c>
      <c r="Q45" s="10" t="s">
        <v>1525</v>
      </c>
      <c r="R45" s="10" t="s">
        <v>1286</v>
      </c>
      <c r="S45" s="10" t="s">
        <v>1528</v>
      </c>
      <c r="T45" s="10" t="s">
        <v>1288</v>
      </c>
      <c r="U45" s="10" t="s">
        <v>156</v>
      </c>
    </row>
    <row r="46" spans="1:21" x14ac:dyDescent="0.35">
      <c r="A46" s="10" t="s">
        <v>156</v>
      </c>
      <c r="B46" s="10"/>
      <c r="C46" s="10" t="s">
        <v>1529</v>
      </c>
      <c r="D46" s="10" t="s">
        <v>1512</v>
      </c>
      <c r="E46" s="10" t="s">
        <v>1309</v>
      </c>
      <c r="F46" s="10" t="s">
        <v>1513</v>
      </c>
      <c r="G46" s="10" t="s">
        <v>1530</v>
      </c>
      <c r="H46" s="10" t="s">
        <v>1531</v>
      </c>
      <c r="I46" s="10" t="s">
        <v>1532</v>
      </c>
      <c r="J46" s="10"/>
      <c r="K46" s="10" t="s">
        <v>1322</v>
      </c>
      <c r="L46" s="10" t="s">
        <v>1532</v>
      </c>
      <c r="M46" s="10" t="s">
        <v>1529</v>
      </c>
      <c r="N46" s="10" t="s">
        <v>1512</v>
      </c>
      <c r="O46" s="10" t="s">
        <v>1309</v>
      </c>
      <c r="P46" s="10" t="s">
        <v>1513</v>
      </c>
      <c r="Q46" s="10" t="s">
        <v>1530</v>
      </c>
      <c r="R46" s="10" t="s">
        <v>1286</v>
      </c>
      <c r="S46" s="10" t="s">
        <v>1533</v>
      </c>
      <c r="T46" s="10" t="s">
        <v>1316</v>
      </c>
      <c r="U46" s="10" t="s">
        <v>156</v>
      </c>
    </row>
    <row r="47" spans="1:21" x14ac:dyDescent="0.35">
      <c r="A47" s="10" t="s">
        <v>156</v>
      </c>
      <c r="B47" s="10"/>
      <c r="C47" s="10" t="s">
        <v>1534</v>
      </c>
      <c r="D47" s="10" t="s">
        <v>1535</v>
      </c>
      <c r="E47" s="10" t="s">
        <v>1274</v>
      </c>
      <c r="F47" s="10" t="s">
        <v>1536</v>
      </c>
      <c r="G47" s="10" t="s">
        <v>1537</v>
      </c>
      <c r="H47" s="10" t="s">
        <v>1538</v>
      </c>
      <c r="I47" s="10" t="s">
        <v>1539</v>
      </c>
      <c r="J47" s="10" t="s">
        <v>1279</v>
      </c>
      <c r="K47" s="10" t="s">
        <v>1280</v>
      </c>
      <c r="L47" s="10" t="s">
        <v>1540</v>
      </c>
      <c r="M47" s="10" t="s">
        <v>1541</v>
      </c>
      <c r="N47" s="10" t="s">
        <v>1542</v>
      </c>
      <c r="O47" s="10" t="s">
        <v>1274</v>
      </c>
      <c r="P47" s="10" t="s">
        <v>1543</v>
      </c>
      <c r="Q47" s="10" t="s">
        <v>1544</v>
      </c>
      <c r="R47" s="10" t="s">
        <v>1286</v>
      </c>
      <c r="S47" s="10" t="s">
        <v>1545</v>
      </c>
      <c r="T47" s="10" t="s">
        <v>1288</v>
      </c>
      <c r="U47" s="10" t="s">
        <v>156</v>
      </c>
    </row>
    <row r="48" spans="1:21" x14ac:dyDescent="0.35">
      <c r="A48" s="10" t="s">
        <v>156</v>
      </c>
      <c r="B48" s="10"/>
      <c r="C48" s="10" t="s">
        <v>1546</v>
      </c>
      <c r="D48" s="10" t="s">
        <v>1535</v>
      </c>
      <c r="E48" s="10" t="s">
        <v>1274</v>
      </c>
      <c r="F48" s="10" t="s">
        <v>1547</v>
      </c>
      <c r="G48" s="10" t="s">
        <v>1548</v>
      </c>
      <c r="H48" s="10" t="s">
        <v>1549</v>
      </c>
      <c r="I48" s="10" t="s">
        <v>1550</v>
      </c>
      <c r="J48" s="10" t="s">
        <v>1279</v>
      </c>
      <c r="K48" s="10" t="s">
        <v>1280</v>
      </c>
      <c r="L48" s="10" t="s">
        <v>1551</v>
      </c>
      <c r="M48" s="10" t="s">
        <v>1552</v>
      </c>
      <c r="N48" s="10" t="s">
        <v>1542</v>
      </c>
      <c r="O48" s="10" t="s">
        <v>1274</v>
      </c>
      <c r="P48" s="10" t="s">
        <v>1553</v>
      </c>
      <c r="Q48" s="10" t="s">
        <v>1554</v>
      </c>
      <c r="R48" s="10" t="s">
        <v>1286</v>
      </c>
      <c r="S48" s="10" t="s">
        <v>1555</v>
      </c>
      <c r="T48" s="10" t="s">
        <v>1288</v>
      </c>
      <c r="U48" s="10" t="s">
        <v>156</v>
      </c>
    </row>
    <row r="49" spans="1:21" x14ac:dyDescent="0.35">
      <c r="A49" s="10" t="s">
        <v>156</v>
      </c>
      <c r="B49" s="10"/>
      <c r="C49" s="10" t="s">
        <v>1556</v>
      </c>
      <c r="D49" s="10" t="s">
        <v>1535</v>
      </c>
      <c r="E49" s="10" t="s">
        <v>1274</v>
      </c>
      <c r="F49" s="10" t="s">
        <v>1536</v>
      </c>
      <c r="G49" s="10" t="s">
        <v>1557</v>
      </c>
      <c r="H49" s="10" t="s">
        <v>1558</v>
      </c>
      <c r="I49" s="10" t="s">
        <v>1559</v>
      </c>
      <c r="J49" s="10" t="s">
        <v>1279</v>
      </c>
      <c r="K49" s="10" t="s">
        <v>1280</v>
      </c>
      <c r="L49" s="10" t="s">
        <v>1560</v>
      </c>
      <c r="M49" s="10" t="s">
        <v>1561</v>
      </c>
      <c r="N49" s="10" t="s">
        <v>1542</v>
      </c>
      <c r="O49" s="10" t="s">
        <v>1274</v>
      </c>
      <c r="P49" s="10" t="s">
        <v>1562</v>
      </c>
      <c r="Q49" s="10" t="s">
        <v>1563</v>
      </c>
      <c r="R49" s="10" t="s">
        <v>1286</v>
      </c>
      <c r="S49" s="10" t="s">
        <v>1564</v>
      </c>
      <c r="T49" s="10" t="s">
        <v>1288</v>
      </c>
      <c r="U49" s="10" t="s">
        <v>156</v>
      </c>
    </row>
    <row r="50" spans="1:21" x14ac:dyDescent="0.35">
      <c r="A50" s="10" t="s">
        <v>156</v>
      </c>
      <c r="B50" s="10"/>
      <c r="C50" s="10" t="s">
        <v>1565</v>
      </c>
      <c r="D50" s="10" t="s">
        <v>1535</v>
      </c>
      <c r="E50" s="10" t="s">
        <v>1309</v>
      </c>
      <c r="F50" s="10" t="s">
        <v>1536</v>
      </c>
      <c r="G50" s="10" t="s">
        <v>1566</v>
      </c>
      <c r="H50" s="10" t="s">
        <v>1567</v>
      </c>
      <c r="I50" s="10" t="s">
        <v>1568</v>
      </c>
      <c r="J50" s="10" t="s">
        <v>1279</v>
      </c>
      <c r="K50" s="10" t="s">
        <v>1280</v>
      </c>
      <c r="L50" s="10" t="s">
        <v>1569</v>
      </c>
      <c r="M50" s="10" t="s">
        <v>1570</v>
      </c>
      <c r="N50" s="10" t="s">
        <v>1542</v>
      </c>
      <c r="O50" s="10" t="s">
        <v>1309</v>
      </c>
      <c r="P50" s="10" t="s">
        <v>1543</v>
      </c>
      <c r="Q50" s="10" t="s">
        <v>1571</v>
      </c>
      <c r="R50" s="10" t="s">
        <v>1286</v>
      </c>
      <c r="S50" s="10" t="s">
        <v>1572</v>
      </c>
      <c r="T50" s="10" t="s">
        <v>1316</v>
      </c>
      <c r="U50" s="10" t="s">
        <v>156</v>
      </c>
    </row>
    <row r="51" spans="1:21" x14ac:dyDescent="0.35">
      <c r="A51" s="10" t="s">
        <v>156</v>
      </c>
      <c r="B51" s="10"/>
      <c r="C51" s="10" t="s">
        <v>1573</v>
      </c>
      <c r="D51" s="10" t="s">
        <v>1574</v>
      </c>
      <c r="E51" s="10" t="s">
        <v>1274</v>
      </c>
      <c r="F51" s="10" t="s">
        <v>1575</v>
      </c>
      <c r="G51" s="10" t="s">
        <v>1576</v>
      </c>
      <c r="H51" s="10" t="s">
        <v>1577</v>
      </c>
      <c r="I51" s="10" t="s">
        <v>1578</v>
      </c>
      <c r="J51" s="10"/>
      <c r="K51" s="10" t="s">
        <v>1322</v>
      </c>
      <c r="L51" s="10" t="s">
        <v>1578</v>
      </c>
      <c r="M51" s="10" t="s">
        <v>1573</v>
      </c>
      <c r="N51" s="10" t="s">
        <v>1574</v>
      </c>
      <c r="O51" s="10" t="s">
        <v>1274</v>
      </c>
      <c r="P51" s="10" t="s">
        <v>1579</v>
      </c>
      <c r="Q51" s="10" t="s">
        <v>1576</v>
      </c>
      <c r="R51" s="10" t="s">
        <v>1286</v>
      </c>
      <c r="S51" s="10" t="s">
        <v>1580</v>
      </c>
      <c r="T51" s="10" t="s">
        <v>1288</v>
      </c>
      <c r="U51" s="10" t="s">
        <v>156</v>
      </c>
    </row>
    <row r="52" spans="1:21" x14ac:dyDescent="0.35">
      <c r="A52" s="10" t="s">
        <v>156</v>
      </c>
      <c r="B52" s="10"/>
      <c r="C52" s="10" t="s">
        <v>1581</v>
      </c>
      <c r="D52" s="10" t="s">
        <v>1574</v>
      </c>
      <c r="E52" s="10" t="s">
        <v>1274</v>
      </c>
      <c r="F52" s="10" t="s">
        <v>1582</v>
      </c>
      <c r="G52" s="10" t="s">
        <v>1583</v>
      </c>
      <c r="H52" s="10" t="s">
        <v>1584</v>
      </c>
      <c r="I52" s="10" t="s">
        <v>1585</v>
      </c>
      <c r="J52" s="10"/>
      <c r="K52" s="10" t="s">
        <v>1322</v>
      </c>
      <c r="L52" s="10" t="s">
        <v>1585</v>
      </c>
      <c r="M52" s="10" t="s">
        <v>1581</v>
      </c>
      <c r="N52" s="10" t="s">
        <v>1574</v>
      </c>
      <c r="O52" s="10" t="s">
        <v>1274</v>
      </c>
      <c r="P52" s="10" t="s">
        <v>1586</v>
      </c>
      <c r="Q52" s="10" t="s">
        <v>1583</v>
      </c>
      <c r="R52" s="10" t="s">
        <v>1286</v>
      </c>
      <c r="S52" s="10" t="s">
        <v>1587</v>
      </c>
      <c r="T52" s="10" t="s">
        <v>1288</v>
      </c>
      <c r="U52" s="10" t="s">
        <v>156</v>
      </c>
    </row>
    <row r="53" spans="1:21" x14ac:dyDescent="0.35">
      <c r="A53" s="10" t="s">
        <v>156</v>
      </c>
      <c r="B53" s="10"/>
      <c r="C53" s="10" t="s">
        <v>1588</v>
      </c>
      <c r="D53" s="10" t="s">
        <v>1574</v>
      </c>
      <c r="E53" s="10" t="s">
        <v>1274</v>
      </c>
      <c r="F53" s="10" t="s">
        <v>1575</v>
      </c>
      <c r="G53" s="10" t="s">
        <v>1589</v>
      </c>
      <c r="H53" s="10" t="s">
        <v>1590</v>
      </c>
      <c r="I53" s="10" t="s">
        <v>1591</v>
      </c>
      <c r="J53" s="10"/>
      <c r="K53" s="10" t="s">
        <v>1322</v>
      </c>
      <c r="L53" s="10" t="s">
        <v>1591</v>
      </c>
      <c r="M53" s="10" t="s">
        <v>1588</v>
      </c>
      <c r="N53" s="10" t="s">
        <v>1574</v>
      </c>
      <c r="O53" s="10" t="s">
        <v>1274</v>
      </c>
      <c r="P53" s="10" t="s">
        <v>1579</v>
      </c>
      <c r="Q53" s="10" t="s">
        <v>1589</v>
      </c>
      <c r="R53" s="10" t="s">
        <v>1286</v>
      </c>
      <c r="S53" s="10" t="s">
        <v>1592</v>
      </c>
      <c r="T53" s="10" t="s">
        <v>1288</v>
      </c>
      <c r="U53" s="10" t="s">
        <v>156</v>
      </c>
    </row>
    <row r="54" spans="1:21" x14ac:dyDescent="0.35">
      <c r="A54" s="10" t="s">
        <v>156</v>
      </c>
      <c r="B54" s="10"/>
      <c r="C54" s="10" t="s">
        <v>1593</v>
      </c>
      <c r="D54" s="10" t="s">
        <v>1574</v>
      </c>
      <c r="E54" s="10" t="s">
        <v>1309</v>
      </c>
      <c r="F54" s="10" t="s">
        <v>1575</v>
      </c>
      <c r="G54" s="10" t="s">
        <v>1594</v>
      </c>
      <c r="H54" s="10" t="s">
        <v>1595</v>
      </c>
      <c r="I54" s="10" t="s">
        <v>1596</v>
      </c>
      <c r="J54" s="10"/>
      <c r="K54" s="10" t="s">
        <v>1322</v>
      </c>
      <c r="L54" s="10" t="s">
        <v>1596</v>
      </c>
      <c r="M54" s="10" t="s">
        <v>1593</v>
      </c>
      <c r="N54" s="10" t="s">
        <v>1574</v>
      </c>
      <c r="O54" s="10" t="s">
        <v>1309</v>
      </c>
      <c r="P54" s="10" t="s">
        <v>1579</v>
      </c>
      <c r="Q54" s="10" t="s">
        <v>1594</v>
      </c>
      <c r="R54" s="10" t="s">
        <v>1286</v>
      </c>
      <c r="S54" s="10" t="s">
        <v>1597</v>
      </c>
      <c r="T54" s="10" t="s">
        <v>1316</v>
      </c>
      <c r="U54" s="10" t="s">
        <v>156</v>
      </c>
    </row>
    <row r="55" spans="1:21" x14ac:dyDescent="0.35">
      <c r="A55" s="10" t="s">
        <v>156</v>
      </c>
      <c r="B55" s="10"/>
      <c r="C55" s="10" t="s">
        <v>1598</v>
      </c>
      <c r="D55" s="10" t="s">
        <v>1535</v>
      </c>
      <c r="E55" s="10" t="s">
        <v>1274</v>
      </c>
      <c r="F55" s="10" t="s">
        <v>1599</v>
      </c>
      <c r="G55" s="10" t="s">
        <v>1600</v>
      </c>
      <c r="H55" s="10" t="s">
        <v>1601</v>
      </c>
      <c r="I55" s="10" t="s">
        <v>1602</v>
      </c>
      <c r="J55" s="10"/>
      <c r="K55" s="10" t="s">
        <v>1322</v>
      </c>
      <c r="L55" s="10" t="s">
        <v>1602</v>
      </c>
      <c r="M55" s="10" t="s">
        <v>1598</v>
      </c>
      <c r="N55" s="10" t="s">
        <v>1535</v>
      </c>
      <c r="O55" s="10" t="s">
        <v>1274</v>
      </c>
      <c r="P55" s="10" t="s">
        <v>1603</v>
      </c>
      <c r="Q55" s="10" t="s">
        <v>1600</v>
      </c>
      <c r="R55" s="10" t="s">
        <v>1286</v>
      </c>
      <c r="S55" s="10" t="s">
        <v>1604</v>
      </c>
      <c r="T55" s="10" t="s">
        <v>1288</v>
      </c>
      <c r="U55" s="10" t="s">
        <v>156</v>
      </c>
    </row>
    <row r="56" spans="1:21" x14ac:dyDescent="0.35">
      <c r="A56" s="10" t="s">
        <v>156</v>
      </c>
      <c r="B56" s="10"/>
      <c r="C56" s="10" t="s">
        <v>1605</v>
      </c>
      <c r="D56" s="10" t="s">
        <v>1535</v>
      </c>
      <c r="E56" s="10" t="s">
        <v>1274</v>
      </c>
      <c r="F56" s="10" t="s">
        <v>1606</v>
      </c>
      <c r="G56" s="10" t="s">
        <v>1607</v>
      </c>
      <c r="H56" s="10" t="s">
        <v>1608</v>
      </c>
      <c r="I56" s="10" t="s">
        <v>1609</v>
      </c>
      <c r="J56" s="10"/>
      <c r="K56" s="10" t="s">
        <v>1322</v>
      </c>
      <c r="L56" s="10" t="s">
        <v>1609</v>
      </c>
      <c r="M56" s="10" t="s">
        <v>1605</v>
      </c>
      <c r="N56" s="10" t="s">
        <v>1535</v>
      </c>
      <c r="O56" s="10" t="s">
        <v>1274</v>
      </c>
      <c r="P56" s="10" t="s">
        <v>1610</v>
      </c>
      <c r="Q56" s="10" t="s">
        <v>1607</v>
      </c>
      <c r="R56" s="10" t="s">
        <v>1286</v>
      </c>
      <c r="S56" s="10" t="s">
        <v>1611</v>
      </c>
      <c r="T56" s="10" t="s">
        <v>1288</v>
      </c>
      <c r="U56" s="10" t="s">
        <v>156</v>
      </c>
    </row>
    <row r="57" spans="1:21" x14ac:dyDescent="0.35">
      <c r="A57" s="10" t="s">
        <v>156</v>
      </c>
      <c r="B57" s="10"/>
      <c r="C57" s="10" t="s">
        <v>1612</v>
      </c>
      <c r="D57" s="10" t="s">
        <v>1535</v>
      </c>
      <c r="E57" s="10" t="s">
        <v>1274</v>
      </c>
      <c r="F57" s="10" t="s">
        <v>1599</v>
      </c>
      <c r="G57" s="10" t="s">
        <v>1613</v>
      </c>
      <c r="H57" s="10" t="s">
        <v>1614</v>
      </c>
      <c r="I57" s="10" t="s">
        <v>1615</v>
      </c>
      <c r="J57" s="10"/>
      <c r="K57" s="10" t="s">
        <v>1322</v>
      </c>
      <c r="L57" s="10" t="s">
        <v>1615</v>
      </c>
      <c r="M57" s="10" t="s">
        <v>1612</v>
      </c>
      <c r="N57" s="10" t="s">
        <v>1535</v>
      </c>
      <c r="O57" s="10" t="s">
        <v>1274</v>
      </c>
      <c r="P57" s="10" t="s">
        <v>1603</v>
      </c>
      <c r="Q57" s="10" t="s">
        <v>1613</v>
      </c>
      <c r="R57" s="10" t="s">
        <v>1286</v>
      </c>
      <c r="S57" s="10" t="s">
        <v>1616</v>
      </c>
      <c r="T57" s="10" t="s">
        <v>1288</v>
      </c>
      <c r="U57" s="10" t="s">
        <v>156</v>
      </c>
    </row>
    <row r="58" spans="1:21" x14ac:dyDescent="0.35">
      <c r="A58" s="10" t="s">
        <v>156</v>
      </c>
      <c r="B58" s="10"/>
      <c r="C58" s="10" t="s">
        <v>1617</v>
      </c>
      <c r="D58" s="10" t="s">
        <v>1535</v>
      </c>
      <c r="E58" s="10" t="s">
        <v>1274</v>
      </c>
      <c r="F58" s="10" t="s">
        <v>1618</v>
      </c>
      <c r="G58" s="10" t="s">
        <v>1619</v>
      </c>
      <c r="H58" s="10" t="s">
        <v>1620</v>
      </c>
      <c r="I58" s="10" t="s">
        <v>1621</v>
      </c>
      <c r="J58" s="10"/>
      <c r="K58" s="10" t="s">
        <v>1322</v>
      </c>
      <c r="L58" s="10" t="s">
        <v>1621</v>
      </c>
      <c r="M58" s="10" t="s">
        <v>1617</v>
      </c>
      <c r="N58" s="10" t="s">
        <v>1535</v>
      </c>
      <c r="O58" s="10" t="s">
        <v>1274</v>
      </c>
      <c r="P58" s="10" t="s">
        <v>1622</v>
      </c>
      <c r="Q58" s="10" t="s">
        <v>1619</v>
      </c>
      <c r="R58" s="10" t="s">
        <v>1286</v>
      </c>
      <c r="S58" s="10" t="s">
        <v>1623</v>
      </c>
      <c r="T58" s="10" t="s">
        <v>1288</v>
      </c>
      <c r="U58" s="10" t="s">
        <v>156</v>
      </c>
    </row>
    <row r="59" spans="1:21" x14ac:dyDescent="0.35">
      <c r="A59" s="10" t="s">
        <v>156</v>
      </c>
      <c r="B59" s="10"/>
      <c r="C59" s="10" t="s">
        <v>1624</v>
      </c>
      <c r="D59" s="10" t="s">
        <v>1535</v>
      </c>
      <c r="E59" s="10" t="s">
        <v>1274</v>
      </c>
      <c r="F59" s="10" t="s">
        <v>1625</v>
      </c>
      <c r="G59" s="10" t="s">
        <v>1626</v>
      </c>
      <c r="H59" s="10" t="s">
        <v>1627</v>
      </c>
      <c r="I59" s="10" t="s">
        <v>1628</v>
      </c>
      <c r="J59" s="10"/>
      <c r="K59" s="10" t="s">
        <v>1322</v>
      </c>
      <c r="L59" s="10" t="s">
        <v>1628</v>
      </c>
      <c r="M59" s="10" t="s">
        <v>1624</v>
      </c>
      <c r="N59" s="10" t="s">
        <v>1535</v>
      </c>
      <c r="O59" s="10" t="s">
        <v>1274</v>
      </c>
      <c r="P59" s="10" t="s">
        <v>1629</v>
      </c>
      <c r="Q59" s="10" t="s">
        <v>1626</v>
      </c>
      <c r="R59" s="10" t="s">
        <v>1286</v>
      </c>
      <c r="S59" s="10" t="s">
        <v>1630</v>
      </c>
      <c r="T59" s="10" t="s">
        <v>1288</v>
      </c>
      <c r="U59" s="10" t="s">
        <v>156</v>
      </c>
    </row>
    <row r="60" spans="1:21" x14ac:dyDescent="0.35">
      <c r="A60" s="10" t="s">
        <v>156</v>
      </c>
      <c r="B60" s="10"/>
      <c r="C60" s="10" t="s">
        <v>1631</v>
      </c>
      <c r="D60" s="10" t="s">
        <v>1535</v>
      </c>
      <c r="E60" s="10" t="s">
        <v>1274</v>
      </c>
      <c r="F60" s="10" t="s">
        <v>1632</v>
      </c>
      <c r="G60" s="10" t="s">
        <v>1633</v>
      </c>
      <c r="H60" s="10" t="s">
        <v>1634</v>
      </c>
      <c r="I60" s="10" t="s">
        <v>1635</v>
      </c>
      <c r="J60" s="10"/>
      <c r="K60" s="10" t="s">
        <v>1322</v>
      </c>
      <c r="L60" s="10" t="s">
        <v>1635</v>
      </c>
      <c r="M60" s="10" t="s">
        <v>1631</v>
      </c>
      <c r="N60" s="10" t="s">
        <v>1535</v>
      </c>
      <c r="O60" s="10" t="s">
        <v>1274</v>
      </c>
      <c r="P60" s="10" t="s">
        <v>1636</v>
      </c>
      <c r="Q60" s="10" t="s">
        <v>1633</v>
      </c>
      <c r="R60" s="10" t="s">
        <v>1286</v>
      </c>
      <c r="S60" s="10" t="s">
        <v>1637</v>
      </c>
      <c r="T60" s="10" t="s">
        <v>1288</v>
      </c>
      <c r="U60" s="10" t="s">
        <v>156</v>
      </c>
    </row>
    <row r="61" spans="1:21" x14ac:dyDescent="0.35">
      <c r="A61" s="10" t="s">
        <v>156</v>
      </c>
      <c r="B61" s="10"/>
      <c r="C61" s="10" t="s">
        <v>1638</v>
      </c>
      <c r="D61" s="10" t="s">
        <v>1535</v>
      </c>
      <c r="E61" s="10" t="s">
        <v>1309</v>
      </c>
      <c r="F61" s="10" t="s">
        <v>1599</v>
      </c>
      <c r="G61" s="10" t="s">
        <v>1639</v>
      </c>
      <c r="H61" s="10" t="s">
        <v>1640</v>
      </c>
      <c r="I61" s="10" t="s">
        <v>1641</v>
      </c>
      <c r="J61" s="10"/>
      <c r="K61" s="10" t="s">
        <v>1322</v>
      </c>
      <c r="L61" s="10" t="s">
        <v>1641</v>
      </c>
      <c r="M61" s="10" t="s">
        <v>1638</v>
      </c>
      <c r="N61" s="10" t="s">
        <v>1535</v>
      </c>
      <c r="O61" s="10" t="s">
        <v>1309</v>
      </c>
      <c r="P61" s="10" t="s">
        <v>1603</v>
      </c>
      <c r="Q61" s="10" t="s">
        <v>1639</v>
      </c>
      <c r="R61" s="10" t="s">
        <v>1286</v>
      </c>
      <c r="S61" s="10" t="s">
        <v>1642</v>
      </c>
      <c r="T61" s="10" t="s">
        <v>1316</v>
      </c>
      <c r="U61" s="10" t="s">
        <v>156</v>
      </c>
    </row>
    <row r="62" spans="1:21" x14ac:dyDescent="0.35">
      <c r="A62" s="10" t="s">
        <v>156</v>
      </c>
      <c r="B62" s="10"/>
      <c r="C62" s="10" t="s">
        <v>1643</v>
      </c>
      <c r="D62" s="10" t="s">
        <v>1644</v>
      </c>
      <c r="E62" s="10" t="s">
        <v>1274</v>
      </c>
      <c r="F62" s="10" t="s">
        <v>1645</v>
      </c>
      <c r="G62" s="10" t="s">
        <v>1646</v>
      </c>
      <c r="H62" s="10" t="s">
        <v>1647</v>
      </c>
      <c r="I62" s="10" t="s">
        <v>1648</v>
      </c>
      <c r="J62" s="10"/>
      <c r="K62" s="10" t="s">
        <v>1322</v>
      </c>
      <c r="L62" s="10" t="s">
        <v>1648</v>
      </c>
      <c r="M62" s="10" t="s">
        <v>1643</v>
      </c>
      <c r="N62" s="10" t="s">
        <v>1644</v>
      </c>
      <c r="O62" s="10" t="s">
        <v>1274</v>
      </c>
      <c r="P62" s="10" t="s">
        <v>1649</v>
      </c>
      <c r="Q62" s="10" t="s">
        <v>1646</v>
      </c>
      <c r="R62" s="10" t="s">
        <v>1286</v>
      </c>
      <c r="S62" s="10" t="s">
        <v>1647</v>
      </c>
      <c r="T62" s="10" t="s">
        <v>1288</v>
      </c>
      <c r="U62" s="10" t="s">
        <v>156</v>
      </c>
    </row>
    <row r="63" spans="1:21" x14ac:dyDescent="0.35">
      <c r="A63" s="10" t="s">
        <v>156</v>
      </c>
      <c r="B63" s="10"/>
      <c r="C63" s="10" t="s">
        <v>1650</v>
      </c>
      <c r="D63" s="10" t="s">
        <v>1644</v>
      </c>
      <c r="E63" s="10" t="s">
        <v>1274</v>
      </c>
      <c r="F63" s="10" t="s">
        <v>1651</v>
      </c>
      <c r="G63" s="10" t="s">
        <v>1652</v>
      </c>
      <c r="H63" s="10" t="s">
        <v>1653</v>
      </c>
      <c r="I63" s="10" t="s">
        <v>1654</v>
      </c>
      <c r="J63" s="10"/>
      <c r="K63" s="10" t="s">
        <v>1322</v>
      </c>
      <c r="L63" s="10" t="s">
        <v>1654</v>
      </c>
      <c r="M63" s="10" t="s">
        <v>1650</v>
      </c>
      <c r="N63" s="10" t="s">
        <v>1644</v>
      </c>
      <c r="O63" s="10" t="s">
        <v>1274</v>
      </c>
      <c r="P63" s="10" t="s">
        <v>1655</v>
      </c>
      <c r="Q63" s="10" t="s">
        <v>1652</v>
      </c>
      <c r="R63" s="10" t="s">
        <v>1286</v>
      </c>
      <c r="S63" s="10" t="s">
        <v>1656</v>
      </c>
      <c r="T63" s="10" t="s">
        <v>1288</v>
      </c>
      <c r="U63" s="10" t="s">
        <v>156</v>
      </c>
    </row>
    <row r="64" spans="1:21" x14ac:dyDescent="0.35">
      <c r="A64" s="10" t="s">
        <v>156</v>
      </c>
      <c r="B64" s="10"/>
      <c r="C64" s="10" t="s">
        <v>1657</v>
      </c>
      <c r="D64" s="10" t="s">
        <v>1644</v>
      </c>
      <c r="E64" s="10" t="s">
        <v>1274</v>
      </c>
      <c r="F64" s="10" t="s">
        <v>1645</v>
      </c>
      <c r="G64" s="10" t="s">
        <v>1658</v>
      </c>
      <c r="H64" s="10" t="s">
        <v>1659</v>
      </c>
      <c r="I64" s="10" t="s">
        <v>1660</v>
      </c>
      <c r="J64" s="10"/>
      <c r="K64" s="10" t="s">
        <v>1322</v>
      </c>
      <c r="L64" s="10" t="s">
        <v>1660</v>
      </c>
      <c r="M64" s="10" t="s">
        <v>1657</v>
      </c>
      <c r="N64" s="10" t="s">
        <v>1644</v>
      </c>
      <c r="O64" s="10" t="s">
        <v>1274</v>
      </c>
      <c r="P64" s="10" t="s">
        <v>1649</v>
      </c>
      <c r="Q64" s="10" t="s">
        <v>1658</v>
      </c>
      <c r="R64" s="10" t="s">
        <v>1286</v>
      </c>
      <c r="S64" s="10" t="s">
        <v>1659</v>
      </c>
      <c r="T64" s="10" t="s">
        <v>1288</v>
      </c>
      <c r="U64" s="10" t="s">
        <v>156</v>
      </c>
    </row>
    <row r="65" spans="1:21" x14ac:dyDescent="0.35">
      <c r="A65" s="10" t="s">
        <v>156</v>
      </c>
      <c r="B65" s="10"/>
      <c r="C65" s="10" t="s">
        <v>1661</v>
      </c>
      <c r="D65" s="10" t="s">
        <v>1644</v>
      </c>
      <c r="E65" s="10" t="s">
        <v>1274</v>
      </c>
      <c r="F65" s="10" t="s">
        <v>1662</v>
      </c>
      <c r="G65" s="10" t="s">
        <v>1663</v>
      </c>
      <c r="H65" s="10" t="s">
        <v>1664</v>
      </c>
      <c r="I65" s="10" t="s">
        <v>1665</v>
      </c>
      <c r="J65" s="10"/>
      <c r="K65" s="10" t="s">
        <v>1322</v>
      </c>
      <c r="L65" s="10" t="s">
        <v>1665</v>
      </c>
      <c r="M65" s="10" t="s">
        <v>1661</v>
      </c>
      <c r="N65" s="10" t="s">
        <v>1644</v>
      </c>
      <c r="O65" s="10" t="s">
        <v>1274</v>
      </c>
      <c r="P65" s="10" t="s">
        <v>1666</v>
      </c>
      <c r="Q65" s="10" t="s">
        <v>1663</v>
      </c>
      <c r="R65" s="10" t="s">
        <v>1286</v>
      </c>
      <c r="S65" s="10" t="s">
        <v>1664</v>
      </c>
      <c r="T65" s="10" t="s">
        <v>1288</v>
      </c>
      <c r="U65" s="10" t="s">
        <v>156</v>
      </c>
    </row>
    <row r="66" spans="1:21" x14ac:dyDescent="0.35">
      <c r="A66" s="10" t="s">
        <v>156</v>
      </c>
      <c r="B66" s="10"/>
      <c r="C66" s="10" t="s">
        <v>1667</v>
      </c>
      <c r="D66" s="10" t="s">
        <v>1644</v>
      </c>
      <c r="E66" s="10" t="s">
        <v>1274</v>
      </c>
      <c r="F66" s="10" t="s">
        <v>1668</v>
      </c>
      <c r="G66" s="10" t="s">
        <v>1669</v>
      </c>
      <c r="H66" s="10" t="s">
        <v>1670</v>
      </c>
      <c r="I66" s="10" t="s">
        <v>1671</v>
      </c>
      <c r="J66" s="10"/>
      <c r="K66" s="10" t="s">
        <v>1322</v>
      </c>
      <c r="L66" s="10" t="s">
        <v>1671</v>
      </c>
      <c r="M66" s="10" t="s">
        <v>1667</v>
      </c>
      <c r="N66" s="10" t="s">
        <v>1644</v>
      </c>
      <c r="O66" s="10" t="s">
        <v>1274</v>
      </c>
      <c r="P66" s="10" t="s">
        <v>1672</v>
      </c>
      <c r="Q66" s="10" t="s">
        <v>1669</v>
      </c>
      <c r="R66" s="10" t="s">
        <v>1286</v>
      </c>
      <c r="S66" s="10" t="s">
        <v>1670</v>
      </c>
      <c r="T66" s="10" t="s">
        <v>1288</v>
      </c>
      <c r="U66" s="10" t="s">
        <v>156</v>
      </c>
    </row>
    <row r="67" spans="1:21" x14ac:dyDescent="0.35">
      <c r="A67" s="10" t="s">
        <v>156</v>
      </c>
      <c r="B67" s="10"/>
      <c r="C67" s="10" t="s">
        <v>1673</v>
      </c>
      <c r="D67" s="10" t="s">
        <v>1644</v>
      </c>
      <c r="E67" s="10" t="s">
        <v>1274</v>
      </c>
      <c r="F67" s="10" t="s">
        <v>1674</v>
      </c>
      <c r="G67" s="10" t="s">
        <v>1675</v>
      </c>
      <c r="H67" s="10" t="s">
        <v>1676</v>
      </c>
      <c r="I67" s="10" t="s">
        <v>1677</v>
      </c>
      <c r="J67" s="10"/>
      <c r="K67" s="10" t="s">
        <v>1322</v>
      </c>
      <c r="L67" s="10" t="s">
        <v>1677</v>
      </c>
      <c r="M67" s="10" t="s">
        <v>1673</v>
      </c>
      <c r="N67" s="10" t="s">
        <v>1644</v>
      </c>
      <c r="O67" s="10" t="s">
        <v>1274</v>
      </c>
      <c r="P67" s="10" t="s">
        <v>1678</v>
      </c>
      <c r="Q67" s="10" t="s">
        <v>1675</v>
      </c>
      <c r="R67" s="10" t="s">
        <v>1286</v>
      </c>
      <c r="S67" s="10" t="s">
        <v>1676</v>
      </c>
      <c r="T67" s="10" t="s">
        <v>1288</v>
      </c>
      <c r="U67" s="10" t="s">
        <v>156</v>
      </c>
    </row>
    <row r="68" spans="1:21" x14ac:dyDescent="0.35">
      <c r="A68" s="10" t="s">
        <v>156</v>
      </c>
      <c r="B68" s="10"/>
      <c r="C68" s="10" t="s">
        <v>1679</v>
      </c>
      <c r="D68" s="10" t="s">
        <v>1644</v>
      </c>
      <c r="E68" s="10" t="s">
        <v>1309</v>
      </c>
      <c r="F68" s="10" t="s">
        <v>1645</v>
      </c>
      <c r="G68" s="10" t="s">
        <v>1680</v>
      </c>
      <c r="H68" s="10" t="s">
        <v>1681</v>
      </c>
      <c r="I68" s="10" t="s">
        <v>1682</v>
      </c>
      <c r="J68" s="10"/>
      <c r="K68" s="10" t="s">
        <v>1322</v>
      </c>
      <c r="L68" s="10" t="s">
        <v>1682</v>
      </c>
      <c r="M68" s="10" t="s">
        <v>1679</v>
      </c>
      <c r="N68" s="10" t="s">
        <v>1644</v>
      </c>
      <c r="O68" s="10" t="s">
        <v>1309</v>
      </c>
      <c r="P68" s="10" t="s">
        <v>1649</v>
      </c>
      <c r="Q68" s="10" t="s">
        <v>1680</v>
      </c>
      <c r="R68" s="10" t="s">
        <v>1286</v>
      </c>
      <c r="S68" s="10" t="s">
        <v>1681</v>
      </c>
      <c r="T68" s="10" t="s">
        <v>1316</v>
      </c>
      <c r="U68" s="10" t="s">
        <v>156</v>
      </c>
    </row>
    <row r="69" spans="1:21" x14ac:dyDescent="0.35">
      <c r="A69" s="10" t="s">
        <v>259</v>
      </c>
      <c r="B69" s="10"/>
      <c r="C69" s="10" t="s">
        <v>1683</v>
      </c>
      <c r="D69" s="10" t="s">
        <v>1358</v>
      </c>
      <c r="E69" s="10" t="s">
        <v>1684</v>
      </c>
      <c r="F69" s="10" t="s">
        <v>1685</v>
      </c>
      <c r="G69" s="10" t="s">
        <v>1686</v>
      </c>
      <c r="H69" s="10" t="s">
        <v>146</v>
      </c>
      <c r="I69" s="10" t="s">
        <v>1687</v>
      </c>
      <c r="J69" s="10"/>
      <c r="K69" s="10" t="s">
        <v>1322</v>
      </c>
      <c r="L69" s="10" t="s">
        <v>1687</v>
      </c>
      <c r="M69" s="10" t="s">
        <v>1683</v>
      </c>
      <c r="N69" s="10" t="s">
        <v>1358</v>
      </c>
      <c r="O69" s="10" t="s">
        <v>1684</v>
      </c>
      <c r="P69" s="10" t="s">
        <v>1685</v>
      </c>
      <c r="Q69" s="10" t="s">
        <v>1686</v>
      </c>
      <c r="R69" s="10" t="s">
        <v>1688</v>
      </c>
      <c r="S69" s="10" t="s">
        <v>146</v>
      </c>
      <c r="T69" s="10" t="s">
        <v>1288</v>
      </c>
      <c r="U69" s="10" t="s">
        <v>259</v>
      </c>
    </row>
    <row r="70" spans="1:21" x14ac:dyDescent="0.35">
      <c r="A70" s="10" t="s">
        <v>259</v>
      </c>
      <c r="B70" s="10"/>
      <c r="C70" s="10" t="s">
        <v>1689</v>
      </c>
      <c r="D70" s="10" t="s">
        <v>1358</v>
      </c>
      <c r="E70" s="10" t="s">
        <v>1684</v>
      </c>
      <c r="F70" s="10" t="s">
        <v>1690</v>
      </c>
      <c r="G70" s="10" t="s">
        <v>1691</v>
      </c>
      <c r="H70" s="10" t="s">
        <v>1692</v>
      </c>
      <c r="I70" s="10" t="s">
        <v>1693</v>
      </c>
      <c r="J70" s="10"/>
      <c r="K70" s="10" t="s">
        <v>1322</v>
      </c>
      <c r="L70" s="10" t="s">
        <v>1693</v>
      </c>
      <c r="M70" s="10" t="s">
        <v>1689</v>
      </c>
      <c r="N70" s="10" t="s">
        <v>1358</v>
      </c>
      <c r="O70" s="10" t="s">
        <v>1684</v>
      </c>
      <c r="P70" s="10" t="s">
        <v>1690</v>
      </c>
      <c r="Q70" s="10" t="s">
        <v>1691</v>
      </c>
      <c r="R70" s="10" t="s">
        <v>1688</v>
      </c>
      <c r="S70" s="10" t="s">
        <v>1692</v>
      </c>
      <c r="T70" s="10" t="s">
        <v>1288</v>
      </c>
      <c r="U70" s="10" t="s">
        <v>259</v>
      </c>
    </row>
    <row r="71" spans="1:21" x14ac:dyDescent="0.35">
      <c r="A71" s="10" t="s">
        <v>259</v>
      </c>
      <c r="B71" s="10"/>
      <c r="C71" s="10" t="s">
        <v>1694</v>
      </c>
      <c r="D71" s="10" t="s">
        <v>1358</v>
      </c>
      <c r="E71" s="10" t="s">
        <v>1684</v>
      </c>
      <c r="F71" s="10" t="s">
        <v>1685</v>
      </c>
      <c r="G71" s="10" t="s">
        <v>1695</v>
      </c>
      <c r="H71" s="10" t="s">
        <v>1696</v>
      </c>
      <c r="I71" s="10" t="s">
        <v>1697</v>
      </c>
      <c r="J71" s="10"/>
      <c r="K71" s="10" t="s">
        <v>1322</v>
      </c>
      <c r="L71" s="10" t="s">
        <v>1697</v>
      </c>
      <c r="M71" s="10" t="s">
        <v>1694</v>
      </c>
      <c r="N71" s="10" t="s">
        <v>1358</v>
      </c>
      <c r="O71" s="10" t="s">
        <v>1684</v>
      </c>
      <c r="P71" s="10" t="s">
        <v>1685</v>
      </c>
      <c r="Q71" s="10" t="s">
        <v>1695</v>
      </c>
      <c r="R71" s="10" t="s">
        <v>1688</v>
      </c>
      <c r="S71" s="10" t="s">
        <v>1696</v>
      </c>
      <c r="T71" s="10" t="s">
        <v>1288</v>
      </c>
      <c r="U71" s="10" t="s">
        <v>259</v>
      </c>
    </row>
    <row r="72" spans="1:21" x14ac:dyDescent="0.35">
      <c r="A72" s="10" t="s">
        <v>259</v>
      </c>
      <c r="B72" s="10"/>
      <c r="C72" s="10" t="s">
        <v>1698</v>
      </c>
      <c r="D72" s="10" t="s">
        <v>1358</v>
      </c>
      <c r="E72" s="10" t="s">
        <v>1699</v>
      </c>
      <c r="F72" s="10" t="s">
        <v>1685</v>
      </c>
      <c r="G72" s="10" t="s">
        <v>1700</v>
      </c>
      <c r="H72" s="10" t="s">
        <v>1701</v>
      </c>
      <c r="I72" s="10" t="s">
        <v>1702</v>
      </c>
      <c r="J72" s="10"/>
      <c r="K72" s="10" t="s">
        <v>1322</v>
      </c>
      <c r="L72" s="10" t="s">
        <v>1702</v>
      </c>
      <c r="M72" s="10" t="s">
        <v>1698</v>
      </c>
      <c r="N72" s="10" t="s">
        <v>1358</v>
      </c>
      <c r="O72" s="10" t="s">
        <v>1699</v>
      </c>
      <c r="P72" s="10" t="s">
        <v>1685</v>
      </c>
      <c r="Q72" s="10" t="s">
        <v>1700</v>
      </c>
      <c r="R72" s="10" t="s">
        <v>1688</v>
      </c>
      <c r="S72" s="10" t="s">
        <v>1701</v>
      </c>
      <c r="T72" s="10" t="s">
        <v>1316</v>
      </c>
      <c r="U72" s="10" t="s">
        <v>259</v>
      </c>
    </row>
    <row r="73" spans="1:21" x14ac:dyDescent="0.35">
      <c r="A73" s="10" t="s">
        <v>259</v>
      </c>
      <c r="B73" s="10"/>
      <c r="C73" s="10" t="s">
        <v>1703</v>
      </c>
      <c r="D73" s="10" t="s">
        <v>1358</v>
      </c>
      <c r="E73" s="10" t="s">
        <v>1684</v>
      </c>
      <c r="F73" s="10" t="s">
        <v>1704</v>
      </c>
      <c r="G73" s="10" t="s">
        <v>1705</v>
      </c>
      <c r="H73" s="10" t="s">
        <v>128</v>
      </c>
      <c r="I73" s="10" t="s">
        <v>1706</v>
      </c>
      <c r="J73" s="10"/>
      <c r="K73" s="10" t="s">
        <v>1322</v>
      </c>
      <c r="L73" s="10" t="s">
        <v>1706</v>
      </c>
      <c r="M73" s="10" t="s">
        <v>1703</v>
      </c>
      <c r="N73" s="10" t="s">
        <v>1358</v>
      </c>
      <c r="O73" s="10" t="s">
        <v>1684</v>
      </c>
      <c r="P73" s="10" t="s">
        <v>1704</v>
      </c>
      <c r="Q73" s="10" t="s">
        <v>1705</v>
      </c>
      <c r="R73" s="10" t="s">
        <v>1688</v>
      </c>
      <c r="S73" s="10" t="s">
        <v>128</v>
      </c>
      <c r="T73" s="10" t="s">
        <v>1288</v>
      </c>
      <c r="U73" s="10" t="s">
        <v>259</v>
      </c>
    </row>
    <row r="74" spans="1:21" x14ac:dyDescent="0.35">
      <c r="A74" s="10" t="s">
        <v>259</v>
      </c>
      <c r="B74" s="10"/>
      <c r="C74" s="10" t="s">
        <v>1707</v>
      </c>
      <c r="D74" s="10" t="s">
        <v>1358</v>
      </c>
      <c r="E74" s="10" t="s">
        <v>1684</v>
      </c>
      <c r="F74" s="10" t="s">
        <v>1708</v>
      </c>
      <c r="G74" s="10" t="s">
        <v>1709</v>
      </c>
      <c r="H74" s="10" t="s">
        <v>1710</v>
      </c>
      <c r="I74" s="10" t="s">
        <v>1711</v>
      </c>
      <c r="J74" s="10"/>
      <c r="K74" s="10" t="s">
        <v>1322</v>
      </c>
      <c r="L74" s="10" t="s">
        <v>1711</v>
      </c>
      <c r="M74" s="10" t="s">
        <v>1707</v>
      </c>
      <c r="N74" s="10" t="s">
        <v>1358</v>
      </c>
      <c r="O74" s="10" t="s">
        <v>1684</v>
      </c>
      <c r="P74" s="10" t="s">
        <v>1708</v>
      </c>
      <c r="Q74" s="10" t="s">
        <v>1709</v>
      </c>
      <c r="R74" s="10" t="s">
        <v>1688</v>
      </c>
      <c r="S74" s="10" t="s">
        <v>1710</v>
      </c>
      <c r="T74" s="10" t="s">
        <v>1288</v>
      </c>
      <c r="U74" s="10" t="s">
        <v>259</v>
      </c>
    </row>
    <row r="75" spans="1:21" x14ac:dyDescent="0.35">
      <c r="A75" s="10" t="s">
        <v>259</v>
      </c>
      <c r="B75" s="10"/>
      <c r="C75" s="10" t="s">
        <v>1712</v>
      </c>
      <c r="D75" s="10" t="s">
        <v>1358</v>
      </c>
      <c r="E75" s="10" t="s">
        <v>1684</v>
      </c>
      <c r="F75" s="10" t="s">
        <v>1704</v>
      </c>
      <c r="G75" s="10" t="s">
        <v>1713</v>
      </c>
      <c r="H75" s="10" t="s">
        <v>1714</v>
      </c>
      <c r="I75" s="10" t="s">
        <v>1715</v>
      </c>
      <c r="J75" s="10"/>
      <c r="K75" s="10" t="s">
        <v>1322</v>
      </c>
      <c r="L75" s="10" t="s">
        <v>1715</v>
      </c>
      <c r="M75" s="10" t="s">
        <v>1712</v>
      </c>
      <c r="N75" s="10" t="s">
        <v>1358</v>
      </c>
      <c r="O75" s="10" t="s">
        <v>1684</v>
      </c>
      <c r="P75" s="10" t="s">
        <v>1704</v>
      </c>
      <c r="Q75" s="10" t="s">
        <v>1713</v>
      </c>
      <c r="R75" s="10" t="s">
        <v>1688</v>
      </c>
      <c r="S75" s="10" t="s">
        <v>1714</v>
      </c>
      <c r="T75" s="10" t="s">
        <v>1288</v>
      </c>
      <c r="U75" s="10" t="s">
        <v>259</v>
      </c>
    </row>
    <row r="76" spans="1:21" x14ac:dyDescent="0.35">
      <c r="A76" s="10" t="s">
        <v>259</v>
      </c>
      <c r="B76" s="10"/>
      <c r="C76" s="10" t="s">
        <v>1716</v>
      </c>
      <c r="D76" s="10" t="s">
        <v>1358</v>
      </c>
      <c r="E76" s="10" t="s">
        <v>1684</v>
      </c>
      <c r="F76" s="10" t="s">
        <v>1717</v>
      </c>
      <c r="G76" s="10" t="s">
        <v>1718</v>
      </c>
      <c r="H76" s="10" t="s">
        <v>1719</v>
      </c>
      <c r="I76" s="10" t="s">
        <v>1720</v>
      </c>
      <c r="J76" s="10"/>
      <c r="K76" s="10" t="s">
        <v>1322</v>
      </c>
      <c r="L76" s="10" t="s">
        <v>1720</v>
      </c>
      <c r="M76" s="10" t="s">
        <v>1716</v>
      </c>
      <c r="N76" s="10" t="s">
        <v>1358</v>
      </c>
      <c r="O76" s="10" t="s">
        <v>1684</v>
      </c>
      <c r="P76" s="10" t="s">
        <v>1717</v>
      </c>
      <c r="Q76" s="10" t="s">
        <v>1718</v>
      </c>
      <c r="R76" s="10" t="s">
        <v>1688</v>
      </c>
      <c r="S76" s="10" t="s">
        <v>1719</v>
      </c>
      <c r="T76" s="10" t="s">
        <v>1288</v>
      </c>
      <c r="U76" s="10" t="s">
        <v>259</v>
      </c>
    </row>
    <row r="77" spans="1:21" x14ac:dyDescent="0.35">
      <c r="A77" s="10" t="s">
        <v>259</v>
      </c>
      <c r="B77" s="10"/>
      <c r="C77" s="10" t="s">
        <v>1721</v>
      </c>
      <c r="D77" s="10" t="s">
        <v>1358</v>
      </c>
      <c r="E77" s="10" t="s">
        <v>1684</v>
      </c>
      <c r="F77" s="10" t="s">
        <v>1722</v>
      </c>
      <c r="G77" s="10" t="s">
        <v>1723</v>
      </c>
      <c r="H77" s="10" t="s">
        <v>1724</v>
      </c>
      <c r="I77" s="10" t="s">
        <v>1725</v>
      </c>
      <c r="J77" s="10"/>
      <c r="K77" s="10" t="s">
        <v>1322</v>
      </c>
      <c r="L77" s="10" t="s">
        <v>1725</v>
      </c>
      <c r="M77" s="10" t="s">
        <v>1721</v>
      </c>
      <c r="N77" s="10" t="s">
        <v>1358</v>
      </c>
      <c r="O77" s="10" t="s">
        <v>1684</v>
      </c>
      <c r="P77" s="10" t="s">
        <v>1722</v>
      </c>
      <c r="Q77" s="10" t="s">
        <v>1723</v>
      </c>
      <c r="R77" s="10" t="s">
        <v>1688</v>
      </c>
      <c r="S77" s="10" t="s">
        <v>1724</v>
      </c>
      <c r="T77" s="10" t="s">
        <v>1288</v>
      </c>
      <c r="U77" s="10" t="s">
        <v>259</v>
      </c>
    </row>
    <row r="78" spans="1:21" x14ac:dyDescent="0.35">
      <c r="A78" s="10" t="s">
        <v>259</v>
      </c>
      <c r="B78" s="10"/>
      <c r="C78" s="10" t="s">
        <v>1726</v>
      </c>
      <c r="D78" s="10" t="s">
        <v>1358</v>
      </c>
      <c r="E78" s="10" t="s">
        <v>1684</v>
      </c>
      <c r="F78" s="10" t="s">
        <v>1727</v>
      </c>
      <c r="G78" s="10" t="s">
        <v>1728</v>
      </c>
      <c r="H78" s="10" t="s">
        <v>1729</v>
      </c>
      <c r="I78" s="10" t="s">
        <v>1730</v>
      </c>
      <c r="J78" s="10"/>
      <c r="K78" s="10" t="s">
        <v>1322</v>
      </c>
      <c r="L78" s="10" t="s">
        <v>1730</v>
      </c>
      <c r="M78" s="10" t="s">
        <v>1726</v>
      </c>
      <c r="N78" s="10" t="s">
        <v>1358</v>
      </c>
      <c r="O78" s="10" t="s">
        <v>1684</v>
      </c>
      <c r="P78" s="10" t="s">
        <v>1727</v>
      </c>
      <c r="Q78" s="10" t="s">
        <v>1728</v>
      </c>
      <c r="R78" s="10" t="s">
        <v>1688</v>
      </c>
      <c r="S78" s="10" t="s">
        <v>1729</v>
      </c>
      <c r="T78" s="10" t="s">
        <v>1288</v>
      </c>
      <c r="U78" s="10" t="s">
        <v>259</v>
      </c>
    </row>
    <row r="79" spans="1:21" x14ac:dyDescent="0.35">
      <c r="A79" s="10" t="s">
        <v>259</v>
      </c>
      <c r="B79" s="10"/>
      <c r="C79" s="10" t="s">
        <v>1731</v>
      </c>
      <c r="D79" s="10" t="s">
        <v>1358</v>
      </c>
      <c r="E79" s="10" t="s">
        <v>1699</v>
      </c>
      <c r="F79" s="10" t="s">
        <v>1704</v>
      </c>
      <c r="G79" s="10" t="s">
        <v>1732</v>
      </c>
      <c r="H79" s="10" t="s">
        <v>1733</v>
      </c>
      <c r="I79" s="10" t="s">
        <v>1734</v>
      </c>
      <c r="J79" s="10"/>
      <c r="K79" s="10" t="s">
        <v>1322</v>
      </c>
      <c r="L79" s="10" t="s">
        <v>1734</v>
      </c>
      <c r="M79" s="10" t="s">
        <v>1731</v>
      </c>
      <c r="N79" s="10" t="s">
        <v>1358</v>
      </c>
      <c r="O79" s="10" t="s">
        <v>1699</v>
      </c>
      <c r="P79" s="10" t="s">
        <v>1704</v>
      </c>
      <c r="Q79" s="10" t="s">
        <v>1732</v>
      </c>
      <c r="R79" s="10" t="s">
        <v>1688</v>
      </c>
      <c r="S79" s="10" t="s">
        <v>1733</v>
      </c>
      <c r="T79" s="10" t="s">
        <v>1316</v>
      </c>
      <c r="U79" s="10" t="s">
        <v>259</v>
      </c>
    </row>
    <row r="80" spans="1:21" x14ac:dyDescent="0.35">
      <c r="A80" s="10" t="s">
        <v>259</v>
      </c>
      <c r="B80" s="10"/>
      <c r="C80" s="10" t="s">
        <v>1735</v>
      </c>
      <c r="D80" s="10" t="s">
        <v>1358</v>
      </c>
      <c r="E80" s="10" t="s">
        <v>1684</v>
      </c>
      <c r="F80" s="10" t="s">
        <v>1736</v>
      </c>
      <c r="G80" s="10" t="s">
        <v>1737</v>
      </c>
      <c r="H80" s="10" t="s">
        <v>121</v>
      </c>
      <c r="I80" s="10" t="s">
        <v>1738</v>
      </c>
      <c r="J80" s="10"/>
      <c r="K80" s="10" t="s">
        <v>1322</v>
      </c>
      <c r="L80" s="10" t="s">
        <v>1738</v>
      </c>
      <c r="M80" s="10" t="s">
        <v>1735</v>
      </c>
      <c r="N80" s="10" t="s">
        <v>1358</v>
      </c>
      <c r="O80" s="10" t="s">
        <v>1684</v>
      </c>
      <c r="P80" s="10" t="s">
        <v>1739</v>
      </c>
      <c r="Q80" s="10" t="s">
        <v>1737</v>
      </c>
      <c r="R80" s="10" t="s">
        <v>1688</v>
      </c>
      <c r="S80" s="10" t="s">
        <v>121</v>
      </c>
      <c r="T80" s="10" t="s">
        <v>1288</v>
      </c>
      <c r="U80" s="10" t="s">
        <v>259</v>
      </c>
    </row>
    <row r="81" spans="1:21" x14ac:dyDescent="0.35">
      <c r="A81" s="10" t="s">
        <v>259</v>
      </c>
      <c r="B81" s="10"/>
      <c r="C81" s="10" t="s">
        <v>1740</v>
      </c>
      <c r="D81" s="10" t="s">
        <v>1358</v>
      </c>
      <c r="E81" s="10" t="s">
        <v>1684</v>
      </c>
      <c r="F81" s="10" t="s">
        <v>1741</v>
      </c>
      <c r="G81" s="10" t="s">
        <v>1742</v>
      </c>
      <c r="H81" s="10" t="s">
        <v>1743</v>
      </c>
      <c r="I81" s="10" t="s">
        <v>1744</v>
      </c>
      <c r="J81" s="10"/>
      <c r="K81" s="10" t="s">
        <v>1322</v>
      </c>
      <c r="L81" s="10" t="s">
        <v>1744</v>
      </c>
      <c r="M81" s="10" t="s">
        <v>1740</v>
      </c>
      <c r="N81" s="10" t="s">
        <v>1358</v>
      </c>
      <c r="O81" s="10" t="s">
        <v>1684</v>
      </c>
      <c r="P81" s="10" t="s">
        <v>1741</v>
      </c>
      <c r="Q81" s="10" t="s">
        <v>1742</v>
      </c>
      <c r="R81" s="10" t="s">
        <v>1688</v>
      </c>
      <c r="S81" s="10" t="s">
        <v>1743</v>
      </c>
      <c r="T81" s="10" t="s">
        <v>1288</v>
      </c>
      <c r="U81" s="10" t="s">
        <v>259</v>
      </c>
    </row>
    <row r="82" spans="1:21" x14ac:dyDescent="0.35">
      <c r="A82" s="10" t="s">
        <v>259</v>
      </c>
      <c r="B82" s="10"/>
      <c r="C82" s="10" t="s">
        <v>1745</v>
      </c>
      <c r="D82" s="10" t="s">
        <v>1358</v>
      </c>
      <c r="E82" s="10" t="s">
        <v>1684</v>
      </c>
      <c r="F82" s="10" t="s">
        <v>1736</v>
      </c>
      <c r="G82" s="10" t="s">
        <v>1746</v>
      </c>
      <c r="H82" s="10" t="s">
        <v>1747</v>
      </c>
      <c r="I82" s="10" t="s">
        <v>1748</v>
      </c>
      <c r="J82" s="10"/>
      <c r="K82" s="10" t="s">
        <v>1322</v>
      </c>
      <c r="L82" s="10" t="s">
        <v>1748</v>
      </c>
      <c r="M82" s="10" t="s">
        <v>1745</v>
      </c>
      <c r="N82" s="10" t="s">
        <v>1358</v>
      </c>
      <c r="O82" s="10" t="s">
        <v>1684</v>
      </c>
      <c r="P82" s="10" t="s">
        <v>1736</v>
      </c>
      <c r="Q82" s="10" t="s">
        <v>1746</v>
      </c>
      <c r="R82" s="10" t="s">
        <v>1688</v>
      </c>
      <c r="S82" s="10" t="s">
        <v>1747</v>
      </c>
      <c r="T82" s="10" t="s">
        <v>1288</v>
      </c>
      <c r="U82" s="10" t="s">
        <v>259</v>
      </c>
    </row>
    <row r="83" spans="1:21" x14ac:dyDescent="0.35">
      <c r="A83" s="10" t="s">
        <v>259</v>
      </c>
      <c r="B83" s="10"/>
      <c r="C83" s="10" t="s">
        <v>1749</v>
      </c>
      <c r="D83" s="10" t="s">
        <v>1358</v>
      </c>
      <c r="E83" s="10" t="s">
        <v>1699</v>
      </c>
      <c r="F83" s="10" t="s">
        <v>1736</v>
      </c>
      <c r="G83" s="10" t="s">
        <v>1750</v>
      </c>
      <c r="H83" s="10" t="s">
        <v>1751</v>
      </c>
      <c r="I83" s="10" t="s">
        <v>1752</v>
      </c>
      <c r="J83" s="10"/>
      <c r="K83" s="10" t="s">
        <v>1322</v>
      </c>
      <c r="L83" s="10" t="s">
        <v>1752</v>
      </c>
      <c r="M83" s="10" t="s">
        <v>1749</v>
      </c>
      <c r="N83" s="10" t="s">
        <v>1358</v>
      </c>
      <c r="O83" s="10" t="s">
        <v>1699</v>
      </c>
      <c r="P83" s="10" t="s">
        <v>1739</v>
      </c>
      <c r="Q83" s="10" t="s">
        <v>1750</v>
      </c>
      <c r="R83" s="10" t="s">
        <v>1688</v>
      </c>
      <c r="S83" s="10" t="s">
        <v>1751</v>
      </c>
      <c r="T83" s="10" t="s">
        <v>1316</v>
      </c>
      <c r="U83" s="10" t="s">
        <v>259</v>
      </c>
    </row>
    <row r="84" spans="1:21" x14ac:dyDescent="0.35">
      <c r="A84" s="10" t="s">
        <v>259</v>
      </c>
      <c r="B84" s="10"/>
      <c r="C84" s="10" t="s">
        <v>1753</v>
      </c>
      <c r="D84" s="10" t="s">
        <v>1283</v>
      </c>
      <c r="E84" s="10" t="s">
        <v>1699</v>
      </c>
      <c r="F84" s="10" t="s">
        <v>1754</v>
      </c>
      <c r="G84" s="10" t="s">
        <v>1755</v>
      </c>
      <c r="H84" s="10" t="s">
        <v>1756</v>
      </c>
      <c r="I84" s="10" t="s">
        <v>1757</v>
      </c>
      <c r="J84" s="10"/>
      <c r="K84" s="10" t="s">
        <v>1758</v>
      </c>
      <c r="L84" s="10" t="s">
        <v>1759</v>
      </c>
      <c r="M84" s="10" t="s">
        <v>1760</v>
      </c>
      <c r="N84" s="10" t="s">
        <v>1283</v>
      </c>
      <c r="O84" s="10" t="s">
        <v>1699</v>
      </c>
      <c r="P84" s="10" t="s">
        <v>1761</v>
      </c>
      <c r="Q84" s="10" t="s">
        <v>1762</v>
      </c>
      <c r="R84" s="10" t="s">
        <v>1688</v>
      </c>
      <c r="S84" s="10" t="s">
        <v>1763</v>
      </c>
      <c r="T84" s="10" t="s">
        <v>1316</v>
      </c>
      <c r="U84" s="10" t="s">
        <v>259</v>
      </c>
    </row>
    <row r="85" spans="1:21" x14ac:dyDescent="0.35">
      <c r="A85" s="10" t="s">
        <v>259</v>
      </c>
      <c r="B85" s="10"/>
      <c r="C85" s="10" t="s">
        <v>1764</v>
      </c>
      <c r="D85" s="10" t="s">
        <v>1273</v>
      </c>
      <c r="E85" s="10" t="s">
        <v>1699</v>
      </c>
      <c r="F85" s="10" t="s">
        <v>1765</v>
      </c>
      <c r="G85" s="10" t="s">
        <v>1766</v>
      </c>
      <c r="H85" s="10" t="s">
        <v>126</v>
      </c>
      <c r="I85" s="10" t="s">
        <v>1767</v>
      </c>
      <c r="J85" s="10"/>
      <c r="K85" s="10" t="s">
        <v>1758</v>
      </c>
      <c r="L85" s="10" t="s">
        <v>1768</v>
      </c>
      <c r="M85" s="10" t="s">
        <v>1769</v>
      </c>
      <c r="N85" s="10" t="s">
        <v>1273</v>
      </c>
      <c r="O85" s="10" t="s">
        <v>1699</v>
      </c>
      <c r="P85" s="10" t="s">
        <v>1770</v>
      </c>
      <c r="Q85" s="10" t="s">
        <v>1771</v>
      </c>
      <c r="R85" s="10" t="s">
        <v>1688</v>
      </c>
      <c r="S85" s="10" t="s">
        <v>126</v>
      </c>
      <c r="T85" s="10" t="s">
        <v>1316</v>
      </c>
      <c r="U85" s="10" t="s">
        <v>259</v>
      </c>
    </row>
    <row r="86" spans="1:21" x14ac:dyDescent="0.35">
      <c r="A86" s="10" t="s">
        <v>259</v>
      </c>
      <c r="B86" s="10"/>
      <c r="C86" s="10" t="s">
        <v>1772</v>
      </c>
      <c r="D86" s="10" t="s">
        <v>1273</v>
      </c>
      <c r="E86" s="10" t="s">
        <v>1699</v>
      </c>
      <c r="F86" s="10" t="s">
        <v>1773</v>
      </c>
      <c r="G86" s="10" t="s">
        <v>1774</v>
      </c>
      <c r="H86" s="10" t="s">
        <v>138</v>
      </c>
      <c r="I86" s="10" t="s">
        <v>1775</v>
      </c>
      <c r="J86" s="10"/>
      <c r="K86" s="10" t="s">
        <v>1322</v>
      </c>
      <c r="L86" s="10" t="s">
        <v>1775</v>
      </c>
      <c r="M86" s="10" t="s">
        <v>1772</v>
      </c>
      <c r="N86" s="10" t="s">
        <v>1273</v>
      </c>
      <c r="O86" s="10" t="s">
        <v>1699</v>
      </c>
      <c r="P86" s="10" t="s">
        <v>1773</v>
      </c>
      <c r="Q86" s="10" t="s">
        <v>1774</v>
      </c>
      <c r="R86" s="10" t="s">
        <v>1688</v>
      </c>
      <c r="S86" s="10" t="s">
        <v>138</v>
      </c>
      <c r="T86" s="10" t="s">
        <v>1316</v>
      </c>
      <c r="U86" s="10" t="s">
        <v>259</v>
      </c>
    </row>
    <row r="87" spans="1:21" x14ac:dyDescent="0.35">
      <c r="A87" s="10" t="s">
        <v>259</v>
      </c>
      <c r="B87" s="10"/>
      <c r="C87" s="10" t="s">
        <v>1776</v>
      </c>
      <c r="D87" s="10" t="s">
        <v>1273</v>
      </c>
      <c r="E87" s="10" t="s">
        <v>1699</v>
      </c>
      <c r="F87" s="10" t="s">
        <v>1777</v>
      </c>
      <c r="G87" s="10" t="s">
        <v>1778</v>
      </c>
      <c r="H87" s="10" t="s">
        <v>1779</v>
      </c>
      <c r="I87" s="10" t="s">
        <v>1780</v>
      </c>
      <c r="J87" s="10"/>
      <c r="K87" s="10" t="s">
        <v>1322</v>
      </c>
      <c r="L87" s="10" t="s">
        <v>1780</v>
      </c>
      <c r="M87" s="10" t="s">
        <v>1776</v>
      </c>
      <c r="N87" s="10" t="s">
        <v>1273</v>
      </c>
      <c r="O87" s="10" t="s">
        <v>1699</v>
      </c>
      <c r="P87" s="10" t="s">
        <v>1777</v>
      </c>
      <c r="Q87" s="10" t="s">
        <v>1778</v>
      </c>
      <c r="R87" s="10" t="s">
        <v>1688</v>
      </c>
      <c r="S87" s="10" t="s">
        <v>1779</v>
      </c>
      <c r="T87" s="10" t="s">
        <v>1316</v>
      </c>
      <c r="U87" s="10" t="s">
        <v>259</v>
      </c>
    </row>
    <row r="88" spans="1:21" x14ac:dyDescent="0.35">
      <c r="A88" s="10" t="s">
        <v>259</v>
      </c>
      <c r="B88" s="10"/>
      <c r="C88" s="10" t="s">
        <v>1781</v>
      </c>
      <c r="D88" s="10" t="s">
        <v>1535</v>
      </c>
      <c r="E88" s="10" t="s">
        <v>1684</v>
      </c>
      <c r="F88" s="10" t="s">
        <v>1782</v>
      </c>
      <c r="G88" s="10" t="s">
        <v>1783</v>
      </c>
      <c r="H88" s="10" t="s">
        <v>1784</v>
      </c>
      <c r="I88" s="10" t="s">
        <v>1785</v>
      </c>
      <c r="J88" s="10" t="s">
        <v>1279</v>
      </c>
      <c r="K88" s="10" t="s">
        <v>1280</v>
      </c>
      <c r="L88" s="10" t="s">
        <v>1786</v>
      </c>
      <c r="M88" s="10" t="s">
        <v>1787</v>
      </c>
      <c r="N88" s="10" t="s">
        <v>1542</v>
      </c>
      <c r="O88" s="10" t="s">
        <v>1684</v>
      </c>
      <c r="P88" s="10" t="s">
        <v>1788</v>
      </c>
      <c r="Q88" s="10" t="s">
        <v>1789</v>
      </c>
      <c r="R88" s="10" t="s">
        <v>1688</v>
      </c>
      <c r="S88" s="10" t="s">
        <v>1790</v>
      </c>
      <c r="T88" s="10" t="s">
        <v>1288</v>
      </c>
      <c r="U88" s="10" t="s">
        <v>259</v>
      </c>
    </row>
    <row r="89" spans="1:21" x14ac:dyDescent="0.35">
      <c r="A89" s="10" t="s">
        <v>259</v>
      </c>
      <c r="B89" s="10"/>
      <c r="C89" s="10" t="s">
        <v>1791</v>
      </c>
      <c r="D89" s="10" t="s">
        <v>1535</v>
      </c>
      <c r="E89" s="10" t="s">
        <v>1684</v>
      </c>
      <c r="F89" s="10" t="s">
        <v>1792</v>
      </c>
      <c r="G89" s="10" t="s">
        <v>1793</v>
      </c>
      <c r="H89" s="10" t="s">
        <v>1794</v>
      </c>
      <c r="I89" s="10" t="s">
        <v>1795</v>
      </c>
      <c r="J89" s="10" t="s">
        <v>1279</v>
      </c>
      <c r="K89" s="10" t="s">
        <v>1280</v>
      </c>
      <c r="L89" s="10" t="s">
        <v>1796</v>
      </c>
      <c r="M89" s="10" t="s">
        <v>1797</v>
      </c>
      <c r="N89" s="10" t="s">
        <v>1542</v>
      </c>
      <c r="O89" s="10" t="s">
        <v>1684</v>
      </c>
      <c r="P89" s="10" t="s">
        <v>1798</v>
      </c>
      <c r="Q89" s="10" t="s">
        <v>1799</v>
      </c>
      <c r="R89" s="10" t="s">
        <v>1688</v>
      </c>
      <c r="S89" s="10" t="s">
        <v>1800</v>
      </c>
      <c r="T89" s="10" t="s">
        <v>1288</v>
      </c>
      <c r="U89" s="10" t="s">
        <v>259</v>
      </c>
    </row>
    <row r="90" spans="1:21" x14ac:dyDescent="0.35">
      <c r="A90" s="10" t="s">
        <v>259</v>
      </c>
      <c r="B90" s="10"/>
      <c r="C90" s="10" t="s">
        <v>1801</v>
      </c>
      <c r="D90" s="10" t="s">
        <v>1535</v>
      </c>
      <c r="E90" s="10" t="s">
        <v>1684</v>
      </c>
      <c r="F90" s="10" t="s">
        <v>1782</v>
      </c>
      <c r="G90" s="10" t="s">
        <v>1802</v>
      </c>
      <c r="H90" s="10" t="s">
        <v>1803</v>
      </c>
      <c r="I90" s="10" t="s">
        <v>1804</v>
      </c>
      <c r="J90" s="10" t="s">
        <v>1279</v>
      </c>
      <c r="K90" s="10" t="s">
        <v>1280</v>
      </c>
      <c r="L90" s="10" t="s">
        <v>1805</v>
      </c>
      <c r="M90" s="10" t="s">
        <v>1806</v>
      </c>
      <c r="N90" s="10" t="s">
        <v>1542</v>
      </c>
      <c r="O90" s="10" t="s">
        <v>1684</v>
      </c>
      <c r="P90" s="10" t="s">
        <v>1807</v>
      </c>
      <c r="Q90" s="10" t="s">
        <v>1808</v>
      </c>
      <c r="R90" s="10" t="s">
        <v>1688</v>
      </c>
      <c r="S90" s="10" t="s">
        <v>1809</v>
      </c>
      <c r="T90" s="10" t="s">
        <v>1288</v>
      </c>
      <c r="U90" s="10" t="s">
        <v>259</v>
      </c>
    </row>
    <row r="91" spans="1:21" x14ac:dyDescent="0.35">
      <c r="A91" s="10" t="s">
        <v>259</v>
      </c>
      <c r="B91" s="10"/>
      <c r="C91" s="10" t="s">
        <v>1810</v>
      </c>
      <c r="D91" s="10" t="s">
        <v>1535</v>
      </c>
      <c r="E91" s="10" t="s">
        <v>1699</v>
      </c>
      <c r="F91" s="10" t="s">
        <v>1782</v>
      </c>
      <c r="G91" s="10" t="s">
        <v>1811</v>
      </c>
      <c r="H91" s="10" t="s">
        <v>1812</v>
      </c>
      <c r="I91" s="10" t="s">
        <v>1813</v>
      </c>
      <c r="J91" s="10" t="s">
        <v>1279</v>
      </c>
      <c r="K91" s="10" t="s">
        <v>1280</v>
      </c>
      <c r="L91" s="10" t="s">
        <v>1814</v>
      </c>
      <c r="M91" s="10" t="s">
        <v>1815</v>
      </c>
      <c r="N91" s="10" t="s">
        <v>1542</v>
      </c>
      <c r="O91" s="10" t="s">
        <v>1699</v>
      </c>
      <c r="P91" s="10" t="s">
        <v>1788</v>
      </c>
      <c r="Q91" s="10" t="s">
        <v>1816</v>
      </c>
      <c r="R91" s="10" t="s">
        <v>1688</v>
      </c>
      <c r="S91" s="10" t="s">
        <v>1817</v>
      </c>
      <c r="T91" s="10" t="s">
        <v>1316</v>
      </c>
      <c r="U91" s="10" t="s">
        <v>259</v>
      </c>
    </row>
    <row r="92" spans="1:21" x14ac:dyDescent="0.35">
      <c r="A92" s="10" t="s">
        <v>259</v>
      </c>
      <c r="B92" s="10"/>
      <c r="C92" s="10" t="s">
        <v>1818</v>
      </c>
      <c r="D92" s="10" t="s">
        <v>1358</v>
      </c>
      <c r="E92" s="10" t="s">
        <v>1699</v>
      </c>
      <c r="F92" s="10" t="s">
        <v>1819</v>
      </c>
      <c r="G92" s="10" t="s">
        <v>1820</v>
      </c>
      <c r="H92" s="10" t="s">
        <v>137</v>
      </c>
      <c r="I92" s="10" t="s">
        <v>1821</v>
      </c>
      <c r="J92" s="10"/>
      <c r="K92" s="10" t="s">
        <v>1322</v>
      </c>
      <c r="L92" s="10" t="s">
        <v>1821</v>
      </c>
      <c r="M92" s="10" t="s">
        <v>1818</v>
      </c>
      <c r="N92" s="10" t="s">
        <v>1358</v>
      </c>
      <c r="O92" s="10" t="s">
        <v>1699</v>
      </c>
      <c r="P92" s="10" t="s">
        <v>1819</v>
      </c>
      <c r="Q92" s="10" t="s">
        <v>1820</v>
      </c>
      <c r="R92" s="10" t="s">
        <v>1688</v>
      </c>
      <c r="S92" s="10" t="s">
        <v>137</v>
      </c>
      <c r="T92" s="10" t="s">
        <v>1316</v>
      </c>
      <c r="U92" s="10" t="s">
        <v>259</v>
      </c>
    </row>
    <row r="93" spans="1:21" x14ac:dyDescent="0.35">
      <c r="A93" s="10" t="s">
        <v>259</v>
      </c>
      <c r="B93" s="10"/>
      <c r="C93" s="10" t="s">
        <v>1822</v>
      </c>
      <c r="D93" s="10" t="s">
        <v>1644</v>
      </c>
      <c r="E93" s="10" t="s">
        <v>1684</v>
      </c>
      <c r="F93" s="10" t="s">
        <v>1823</v>
      </c>
      <c r="G93" s="10" t="s">
        <v>1824</v>
      </c>
      <c r="H93" s="10" t="s">
        <v>1825</v>
      </c>
      <c r="I93" s="10" t="s">
        <v>1826</v>
      </c>
      <c r="J93" s="10"/>
      <c r="K93" s="10" t="s">
        <v>1322</v>
      </c>
      <c r="L93" s="10" t="s">
        <v>1826</v>
      </c>
      <c r="M93" s="10" t="s">
        <v>1822</v>
      </c>
      <c r="N93" s="10" t="s">
        <v>1644</v>
      </c>
      <c r="O93" s="10" t="s">
        <v>1684</v>
      </c>
      <c r="P93" s="10" t="s">
        <v>1827</v>
      </c>
      <c r="Q93" s="10" t="s">
        <v>1824</v>
      </c>
      <c r="R93" s="10" t="s">
        <v>1688</v>
      </c>
      <c r="S93" s="10" t="s">
        <v>1825</v>
      </c>
      <c r="T93" s="10" t="s">
        <v>1288</v>
      </c>
      <c r="U93" s="10" t="s">
        <v>259</v>
      </c>
    </row>
    <row r="94" spans="1:21" x14ac:dyDescent="0.35">
      <c r="A94" s="10" t="s">
        <v>259</v>
      </c>
      <c r="B94" s="10"/>
      <c r="C94" s="10" t="s">
        <v>1828</v>
      </c>
      <c r="D94" s="10" t="s">
        <v>1644</v>
      </c>
      <c r="E94" s="10" t="s">
        <v>1684</v>
      </c>
      <c r="F94" s="10" t="s">
        <v>1829</v>
      </c>
      <c r="G94" s="10" t="s">
        <v>1830</v>
      </c>
      <c r="H94" s="10" t="s">
        <v>1831</v>
      </c>
      <c r="I94" s="10" t="s">
        <v>1832</v>
      </c>
      <c r="J94" s="10"/>
      <c r="K94" s="10" t="s">
        <v>1322</v>
      </c>
      <c r="L94" s="10" t="s">
        <v>1832</v>
      </c>
      <c r="M94" s="10" t="s">
        <v>1828</v>
      </c>
      <c r="N94" s="10" t="s">
        <v>1644</v>
      </c>
      <c r="O94" s="10" t="s">
        <v>1684</v>
      </c>
      <c r="P94" s="10" t="s">
        <v>1829</v>
      </c>
      <c r="Q94" s="10" t="s">
        <v>1830</v>
      </c>
      <c r="R94" s="10" t="s">
        <v>1688</v>
      </c>
      <c r="S94" s="10" t="s">
        <v>1833</v>
      </c>
      <c r="T94" s="10" t="s">
        <v>1288</v>
      </c>
      <c r="U94" s="10" t="s">
        <v>259</v>
      </c>
    </row>
    <row r="95" spans="1:21" x14ac:dyDescent="0.35">
      <c r="A95" s="10" t="s">
        <v>259</v>
      </c>
      <c r="B95" s="10"/>
      <c r="C95" s="10" t="s">
        <v>1834</v>
      </c>
      <c r="D95" s="10" t="s">
        <v>1644</v>
      </c>
      <c r="E95" s="10" t="s">
        <v>1684</v>
      </c>
      <c r="F95" s="10" t="s">
        <v>1823</v>
      </c>
      <c r="G95" s="10" t="s">
        <v>1835</v>
      </c>
      <c r="H95" s="10" t="s">
        <v>1836</v>
      </c>
      <c r="I95" s="10" t="s">
        <v>1837</v>
      </c>
      <c r="J95" s="10"/>
      <c r="K95" s="10" t="s">
        <v>1322</v>
      </c>
      <c r="L95" s="10" t="s">
        <v>1837</v>
      </c>
      <c r="M95" s="10" t="s">
        <v>1834</v>
      </c>
      <c r="N95" s="10" t="s">
        <v>1644</v>
      </c>
      <c r="O95" s="10" t="s">
        <v>1684</v>
      </c>
      <c r="P95" s="10" t="s">
        <v>1823</v>
      </c>
      <c r="Q95" s="10" t="s">
        <v>1835</v>
      </c>
      <c r="R95" s="10" t="s">
        <v>1688</v>
      </c>
      <c r="S95" s="10" t="s">
        <v>1836</v>
      </c>
      <c r="T95" s="10" t="s">
        <v>1288</v>
      </c>
      <c r="U95" s="10" t="s">
        <v>259</v>
      </c>
    </row>
    <row r="96" spans="1:21" x14ac:dyDescent="0.35">
      <c r="A96" s="10" t="s">
        <v>259</v>
      </c>
      <c r="B96" s="10"/>
      <c r="C96" s="10" t="s">
        <v>1838</v>
      </c>
      <c r="D96" s="10" t="s">
        <v>1644</v>
      </c>
      <c r="E96" s="10" t="s">
        <v>1699</v>
      </c>
      <c r="F96" s="10" t="s">
        <v>1823</v>
      </c>
      <c r="G96" s="10" t="s">
        <v>1839</v>
      </c>
      <c r="H96" s="10" t="s">
        <v>1840</v>
      </c>
      <c r="I96" s="10" t="s">
        <v>1841</v>
      </c>
      <c r="J96" s="10"/>
      <c r="K96" s="10" t="s">
        <v>1322</v>
      </c>
      <c r="L96" s="10" t="s">
        <v>1841</v>
      </c>
      <c r="M96" s="10" t="s">
        <v>1838</v>
      </c>
      <c r="N96" s="10" t="s">
        <v>1644</v>
      </c>
      <c r="O96" s="10" t="s">
        <v>1699</v>
      </c>
      <c r="P96" s="10" t="s">
        <v>1827</v>
      </c>
      <c r="Q96" s="10" t="s">
        <v>1839</v>
      </c>
      <c r="R96" s="10" t="s">
        <v>1688</v>
      </c>
      <c r="S96" s="10" t="s">
        <v>1840</v>
      </c>
      <c r="T96" s="10" t="s">
        <v>1316</v>
      </c>
      <c r="U96" s="10" t="s">
        <v>259</v>
      </c>
    </row>
    <row r="97" spans="1:21" x14ac:dyDescent="0.35">
      <c r="A97" s="10" t="s">
        <v>259</v>
      </c>
      <c r="B97" s="10"/>
      <c r="C97" s="10" t="s">
        <v>1842</v>
      </c>
      <c r="D97" s="10" t="s">
        <v>1644</v>
      </c>
      <c r="E97" s="10" t="s">
        <v>1684</v>
      </c>
      <c r="F97" s="10" t="s">
        <v>1843</v>
      </c>
      <c r="G97" s="10" t="s">
        <v>1844</v>
      </c>
      <c r="H97" s="10" t="s">
        <v>1845</v>
      </c>
      <c r="I97" s="10" t="s">
        <v>1846</v>
      </c>
      <c r="J97" s="10"/>
      <c r="K97" s="10" t="s">
        <v>1322</v>
      </c>
      <c r="L97" s="10" t="s">
        <v>1846</v>
      </c>
      <c r="M97" s="10" t="s">
        <v>1842</v>
      </c>
      <c r="N97" s="10" t="s">
        <v>1644</v>
      </c>
      <c r="O97" s="10" t="s">
        <v>1684</v>
      </c>
      <c r="P97" s="10" t="s">
        <v>1843</v>
      </c>
      <c r="Q97" s="10" t="s">
        <v>1844</v>
      </c>
      <c r="R97" s="10" t="s">
        <v>1688</v>
      </c>
      <c r="S97" s="10" t="s">
        <v>1845</v>
      </c>
      <c r="T97" s="10" t="s">
        <v>1288</v>
      </c>
      <c r="U97" s="10" t="s">
        <v>259</v>
      </c>
    </row>
    <row r="98" spans="1:21" x14ac:dyDescent="0.35">
      <c r="A98" s="10" t="s">
        <v>259</v>
      </c>
      <c r="B98" s="10"/>
      <c r="C98" s="10" t="s">
        <v>1847</v>
      </c>
      <c r="D98" s="10" t="s">
        <v>1644</v>
      </c>
      <c r="E98" s="10" t="s">
        <v>1684</v>
      </c>
      <c r="F98" s="10" t="s">
        <v>1848</v>
      </c>
      <c r="G98" s="10" t="s">
        <v>1849</v>
      </c>
      <c r="H98" s="10" t="s">
        <v>1850</v>
      </c>
      <c r="I98" s="10" t="s">
        <v>1851</v>
      </c>
      <c r="J98" s="10"/>
      <c r="K98" s="10" t="s">
        <v>1322</v>
      </c>
      <c r="L98" s="10" t="s">
        <v>1851</v>
      </c>
      <c r="M98" s="10" t="s">
        <v>1847</v>
      </c>
      <c r="N98" s="10" t="s">
        <v>1644</v>
      </c>
      <c r="O98" s="10" t="s">
        <v>1684</v>
      </c>
      <c r="P98" s="10" t="s">
        <v>1848</v>
      </c>
      <c r="Q98" s="10" t="s">
        <v>1849</v>
      </c>
      <c r="R98" s="10" t="s">
        <v>1688</v>
      </c>
      <c r="S98" s="10" t="s">
        <v>1852</v>
      </c>
      <c r="T98" s="10" t="s">
        <v>1288</v>
      </c>
      <c r="U98" s="10" t="s">
        <v>259</v>
      </c>
    </row>
    <row r="99" spans="1:21" x14ac:dyDescent="0.35">
      <c r="A99" s="10" t="s">
        <v>259</v>
      </c>
      <c r="B99" s="10"/>
      <c r="C99" s="10" t="s">
        <v>1853</v>
      </c>
      <c r="D99" s="10" t="s">
        <v>1644</v>
      </c>
      <c r="E99" s="10" t="s">
        <v>1684</v>
      </c>
      <c r="F99" s="10" t="s">
        <v>1843</v>
      </c>
      <c r="G99" s="10" t="s">
        <v>1854</v>
      </c>
      <c r="H99" s="10" t="s">
        <v>1855</v>
      </c>
      <c r="I99" s="10" t="s">
        <v>1856</v>
      </c>
      <c r="J99" s="10"/>
      <c r="K99" s="10" t="s">
        <v>1322</v>
      </c>
      <c r="L99" s="10" t="s">
        <v>1856</v>
      </c>
      <c r="M99" s="10" t="s">
        <v>1853</v>
      </c>
      <c r="N99" s="10" t="s">
        <v>1644</v>
      </c>
      <c r="O99" s="10" t="s">
        <v>1684</v>
      </c>
      <c r="P99" s="10" t="s">
        <v>1843</v>
      </c>
      <c r="Q99" s="10" t="s">
        <v>1854</v>
      </c>
      <c r="R99" s="10" t="s">
        <v>1688</v>
      </c>
      <c r="S99" s="10" t="s">
        <v>1855</v>
      </c>
      <c r="T99" s="10" t="s">
        <v>1288</v>
      </c>
      <c r="U99" s="10" t="s">
        <v>259</v>
      </c>
    </row>
    <row r="100" spans="1:21" x14ac:dyDescent="0.35">
      <c r="A100" s="10" t="s">
        <v>259</v>
      </c>
      <c r="B100" s="10"/>
      <c r="C100" s="10" t="s">
        <v>1857</v>
      </c>
      <c r="D100" s="10" t="s">
        <v>1644</v>
      </c>
      <c r="E100" s="10" t="s">
        <v>1684</v>
      </c>
      <c r="F100" s="10" t="s">
        <v>1858</v>
      </c>
      <c r="G100" s="10" t="s">
        <v>1859</v>
      </c>
      <c r="H100" s="10" t="s">
        <v>1860</v>
      </c>
      <c r="I100" s="10" t="s">
        <v>1861</v>
      </c>
      <c r="J100" s="10"/>
      <c r="K100" s="10" t="s">
        <v>1322</v>
      </c>
      <c r="L100" s="10" t="s">
        <v>1861</v>
      </c>
      <c r="M100" s="10" t="s">
        <v>1857</v>
      </c>
      <c r="N100" s="10" t="s">
        <v>1644</v>
      </c>
      <c r="O100" s="10" t="s">
        <v>1684</v>
      </c>
      <c r="P100" s="10" t="s">
        <v>1858</v>
      </c>
      <c r="Q100" s="10" t="s">
        <v>1859</v>
      </c>
      <c r="R100" s="10" t="s">
        <v>1688</v>
      </c>
      <c r="S100" s="10" t="s">
        <v>1862</v>
      </c>
      <c r="T100" s="10" t="s">
        <v>1288</v>
      </c>
      <c r="U100" s="10" t="s">
        <v>259</v>
      </c>
    </row>
    <row r="101" spans="1:21" x14ac:dyDescent="0.35">
      <c r="A101" s="10" t="s">
        <v>259</v>
      </c>
      <c r="B101" s="10"/>
      <c r="C101" s="10" t="s">
        <v>1863</v>
      </c>
      <c r="D101" s="10" t="s">
        <v>1644</v>
      </c>
      <c r="E101" s="10" t="s">
        <v>1684</v>
      </c>
      <c r="F101" s="10" t="s">
        <v>1864</v>
      </c>
      <c r="G101" s="10" t="s">
        <v>1865</v>
      </c>
      <c r="H101" s="10" t="s">
        <v>1866</v>
      </c>
      <c r="I101" s="10" t="s">
        <v>1867</v>
      </c>
      <c r="J101" s="10"/>
      <c r="K101" s="10" t="s">
        <v>1322</v>
      </c>
      <c r="L101" s="10" t="s">
        <v>1867</v>
      </c>
      <c r="M101" s="10" t="s">
        <v>1863</v>
      </c>
      <c r="N101" s="10" t="s">
        <v>1644</v>
      </c>
      <c r="O101" s="10" t="s">
        <v>1684</v>
      </c>
      <c r="P101" s="10" t="s">
        <v>1864</v>
      </c>
      <c r="Q101" s="10" t="s">
        <v>1865</v>
      </c>
      <c r="R101" s="10" t="s">
        <v>1688</v>
      </c>
      <c r="S101" s="10" t="s">
        <v>1868</v>
      </c>
      <c r="T101" s="10" t="s">
        <v>1288</v>
      </c>
      <c r="U101" s="10" t="s">
        <v>259</v>
      </c>
    </row>
    <row r="102" spans="1:21" x14ac:dyDescent="0.35">
      <c r="A102" s="10" t="s">
        <v>259</v>
      </c>
      <c r="B102" s="10"/>
      <c r="C102" s="10" t="s">
        <v>1869</v>
      </c>
      <c r="D102" s="10" t="s">
        <v>1644</v>
      </c>
      <c r="E102" s="10" t="s">
        <v>1684</v>
      </c>
      <c r="F102" s="10" t="s">
        <v>1870</v>
      </c>
      <c r="G102" s="10" t="s">
        <v>1871</v>
      </c>
      <c r="H102" s="10" t="s">
        <v>1872</v>
      </c>
      <c r="I102" s="10" t="s">
        <v>1873</v>
      </c>
      <c r="J102" s="10"/>
      <c r="K102" s="10" t="s">
        <v>1322</v>
      </c>
      <c r="L102" s="10" t="s">
        <v>1873</v>
      </c>
      <c r="M102" s="10" t="s">
        <v>1869</v>
      </c>
      <c r="N102" s="10" t="s">
        <v>1644</v>
      </c>
      <c r="O102" s="10" t="s">
        <v>1684</v>
      </c>
      <c r="P102" s="10" t="s">
        <v>1870</v>
      </c>
      <c r="Q102" s="10" t="s">
        <v>1871</v>
      </c>
      <c r="R102" s="10" t="s">
        <v>1688</v>
      </c>
      <c r="S102" s="10" t="s">
        <v>1872</v>
      </c>
      <c r="T102" s="10" t="s">
        <v>1288</v>
      </c>
      <c r="U102" s="10" t="s">
        <v>259</v>
      </c>
    </row>
    <row r="103" spans="1:21" x14ac:dyDescent="0.35">
      <c r="A103" s="10" t="s">
        <v>259</v>
      </c>
      <c r="B103" s="10"/>
      <c r="C103" s="10" t="s">
        <v>1874</v>
      </c>
      <c r="D103" s="10" t="s">
        <v>1644</v>
      </c>
      <c r="E103" s="10" t="s">
        <v>1699</v>
      </c>
      <c r="F103" s="10" t="s">
        <v>1843</v>
      </c>
      <c r="G103" s="10" t="s">
        <v>1875</v>
      </c>
      <c r="H103" s="10" t="s">
        <v>1876</v>
      </c>
      <c r="I103" s="10" t="s">
        <v>1877</v>
      </c>
      <c r="J103" s="10"/>
      <c r="K103" s="10" t="s">
        <v>1322</v>
      </c>
      <c r="L103" s="10" t="s">
        <v>1877</v>
      </c>
      <c r="M103" s="10" t="s">
        <v>1874</v>
      </c>
      <c r="N103" s="10" t="s">
        <v>1644</v>
      </c>
      <c r="O103" s="10" t="s">
        <v>1699</v>
      </c>
      <c r="P103" s="10" t="s">
        <v>1843</v>
      </c>
      <c r="Q103" s="10" t="s">
        <v>1875</v>
      </c>
      <c r="R103" s="10" t="s">
        <v>1688</v>
      </c>
      <c r="S103" s="10" t="s">
        <v>1876</v>
      </c>
      <c r="T103" s="10" t="s">
        <v>1316</v>
      </c>
      <c r="U103" s="10" t="s">
        <v>259</v>
      </c>
    </row>
    <row r="104" spans="1:21" x14ac:dyDescent="0.35">
      <c r="A104" s="10" t="s">
        <v>259</v>
      </c>
      <c r="B104" s="10"/>
      <c r="C104" s="10" t="s">
        <v>1878</v>
      </c>
      <c r="D104" s="10" t="s">
        <v>1644</v>
      </c>
      <c r="E104" s="10" t="s">
        <v>1699</v>
      </c>
      <c r="F104" s="10" t="s">
        <v>1879</v>
      </c>
      <c r="G104" s="10" t="s">
        <v>1880</v>
      </c>
      <c r="H104" s="10" t="s">
        <v>1881</v>
      </c>
      <c r="I104" s="10" t="s">
        <v>1882</v>
      </c>
      <c r="J104" s="10"/>
      <c r="K104" s="10" t="s">
        <v>1322</v>
      </c>
      <c r="L104" s="10" t="s">
        <v>1882</v>
      </c>
      <c r="M104" s="10" t="s">
        <v>1878</v>
      </c>
      <c r="N104" s="10" t="s">
        <v>1644</v>
      </c>
      <c r="O104" s="10" t="s">
        <v>1699</v>
      </c>
      <c r="P104" s="10" t="s">
        <v>1879</v>
      </c>
      <c r="Q104" s="10" t="s">
        <v>1880</v>
      </c>
      <c r="R104" s="10" t="s">
        <v>1688</v>
      </c>
      <c r="S104" s="10" t="s">
        <v>1881</v>
      </c>
      <c r="T104" s="10" t="s">
        <v>1316</v>
      </c>
      <c r="U104" s="10" t="s">
        <v>259</v>
      </c>
    </row>
    <row r="105" spans="1:21" x14ac:dyDescent="0.35">
      <c r="A105" s="10" t="s">
        <v>259</v>
      </c>
      <c r="B105" s="10"/>
      <c r="C105" s="10" t="s">
        <v>1883</v>
      </c>
      <c r="D105" s="10" t="s">
        <v>1273</v>
      </c>
      <c r="E105" s="10" t="s">
        <v>1684</v>
      </c>
      <c r="F105" s="10" t="s">
        <v>1884</v>
      </c>
      <c r="G105" s="10" t="s">
        <v>1885</v>
      </c>
      <c r="H105" s="10" t="s">
        <v>1886</v>
      </c>
      <c r="I105" s="10" t="s">
        <v>1887</v>
      </c>
      <c r="J105" s="10" t="s">
        <v>1279</v>
      </c>
      <c r="K105" s="10" t="s">
        <v>1280</v>
      </c>
      <c r="L105" s="10" t="s">
        <v>1888</v>
      </c>
      <c r="M105" s="10" t="s">
        <v>1889</v>
      </c>
      <c r="N105" s="10" t="s">
        <v>1283</v>
      </c>
      <c r="O105" s="10" t="s">
        <v>1684</v>
      </c>
      <c r="P105" s="10" t="s">
        <v>1890</v>
      </c>
      <c r="Q105" s="10" t="s">
        <v>1891</v>
      </c>
      <c r="R105" s="10" t="s">
        <v>1688</v>
      </c>
      <c r="S105" s="10" t="s">
        <v>1892</v>
      </c>
      <c r="T105" s="10" t="s">
        <v>1288</v>
      </c>
      <c r="U105" s="10" t="s">
        <v>259</v>
      </c>
    </row>
    <row r="106" spans="1:21" x14ac:dyDescent="0.35">
      <c r="A106" s="10" t="s">
        <v>259</v>
      </c>
      <c r="B106" s="10"/>
      <c r="C106" s="10" t="s">
        <v>1893</v>
      </c>
      <c r="D106" s="10" t="s">
        <v>1273</v>
      </c>
      <c r="E106" s="10" t="s">
        <v>1684</v>
      </c>
      <c r="F106" s="10" t="s">
        <v>1894</v>
      </c>
      <c r="G106" s="10" t="s">
        <v>1895</v>
      </c>
      <c r="H106" s="10" t="s">
        <v>1896</v>
      </c>
      <c r="I106" s="10" t="s">
        <v>1897</v>
      </c>
      <c r="J106" s="10" t="s">
        <v>1279</v>
      </c>
      <c r="K106" s="10" t="s">
        <v>1280</v>
      </c>
      <c r="L106" s="10" t="s">
        <v>1898</v>
      </c>
      <c r="M106" s="10" t="s">
        <v>1899</v>
      </c>
      <c r="N106" s="10" t="s">
        <v>1283</v>
      </c>
      <c r="O106" s="10" t="s">
        <v>1684</v>
      </c>
      <c r="P106" s="10" t="s">
        <v>1900</v>
      </c>
      <c r="Q106" s="10" t="s">
        <v>1901</v>
      </c>
      <c r="R106" s="10" t="s">
        <v>1688</v>
      </c>
      <c r="S106" s="10" t="s">
        <v>1902</v>
      </c>
      <c r="T106" s="10" t="s">
        <v>1288</v>
      </c>
      <c r="U106" s="10" t="s">
        <v>259</v>
      </c>
    </row>
    <row r="107" spans="1:21" x14ac:dyDescent="0.35">
      <c r="A107" s="10" t="s">
        <v>259</v>
      </c>
      <c r="B107" s="10"/>
      <c r="C107" s="10" t="s">
        <v>1903</v>
      </c>
      <c r="D107" s="10" t="s">
        <v>1273</v>
      </c>
      <c r="E107" s="10" t="s">
        <v>1684</v>
      </c>
      <c r="F107" s="10" t="s">
        <v>1884</v>
      </c>
      <c r="G107" s="10" t="s">
        <v>1904</v>
      </c>
      <c r="H107" s="10" t="s">
        <v>1905</v>
      </c>
      <c r="I107" s="10" t="s">
        <v>1906</v>
      </c>
      <c r="J107" s="10" t="s">
        <v>1279</v>
      </c>
      <c r="K107" s="10" t="s">
        <v>1280</v>
      </c>
      <c r="L107" s="10" t="s">
        <v>1907</v>
      </c>
      <c r="M107" s="10" t="s">
        <v>1908</v>
      </c>
      <c r="N107" s="10" t="s">
        <v>1283</v>
      </c>
      <c r="O107" s="10" t="s">
        <v>1684</v>
      </c>
      <c r="P107" s="10" t="s">
        <v>1909</v>
      </c>
      <c r="Q107" s="10" t="s">
        <v>1910</v>
      </c>
      <c r="R107" s="10" t="s">
        <v>1688</v>
      </c>
      <c r="S107" s="10" t="s">
        <v>1911</v>
      </c>
      <c r="T107" s="10" t="s">
        <v>1288</v>
      </c>
      <c r="U107" s="10" t="s">
        <v>259</v>
      </c>
    </row>
    <row r="108" spans="1:21" x14ac:dyDescent="0.35">
      <c r="A108" s="10" t="s">
        <v>259</v>
      </c>
      <c r="B108" s="10"/>
      <c r="C108" s="10" t="s">
        <v>1912</v>
      </c>
      <c r="D108" s="10" t="s">
        <v>1273</v>
      </c>
      <c r="E108" s="10" t="s">
        <v>1699</v>
      </c>
      <c r="F108" s="10" t="s">
        <v>1884</v>
      </c>
      <c r="G108" s="10" t="s">
        <v>1913</v>
      </c>
      <c r="H108" s="10" t="s">
        <v>1914</v>
      </c>
      <c r="I108" s="10" t="s">
        <v>1915</v>
      </c>
      <c r="J108" s="10" t="s">
        <v>1279</v>
      </c>
      <c r="K108" s="10" t="s">
        <v>1280</v>
      </c>
      <c r="L108" s="10" t="s">
        <v>1916</v>
      </c>
      <c r="M108" s="10" t="s">
        <v>1917</v>
      </c>
      <c r="N108" s="10" t="s">
        <v>1283</v>
      </c>
      <c r="O108" s="10" t="s">
        <v>1699</v>
      </c>
      <c r="P108" s="10" t="s">
        <v>1890</v>
      </c>
      <c r="Q108" s="10" t="s">
        <v>1918</v>
      </c>
      <c r="R108" s="10" t="s">
        <v>1688</v>
      </c>
      <c r="S108" s="10" t="s">
        <v>1919</v>
      </c>
      <c r="T108" s="10" t="s">
        <v>1316</v>
      </c>
      <c r="U108" s="10" t="s">
        <v>259</v>
      </c>
    </row>
    <row r="109" spans="1:21" x14ac:dyDescent="0.35">
      <c r="A109" s="10" t="s">
        <v>259</v>
      </c>
      <c r="B109" s="10"/>
      <c r="C109" s="10" t="s">
        <v>1920</v>
      </c>
      <c r="D109" s="10" t="s">
        <v>1379</v>
      </c>
      <c r="E109" s="10" t="s">
        <v>1684</v>
      </c>
      <c r="F109" s="10" t="s">
        <v>1921</v>
      </c>
      <c r="G109" s="10" t="s">
        <v>1922</v>
      </c>
      <c r="H109" s="10" t="s">
        <v>1923</v>
      </c>
      <c r="I109" s="10" t="s">
        <v>1924</v>
      </c>
      <c r="J109" s="10"/>
      <c r="K109" s="10" t="s">
        <v>1322</v>
      </c>
      <c r="L109" s="10" t="s">
        <v>1924</v>
      </c>
      <c r="M109" s="10" t="s">
        <v>1920</v>
      </c>
      <c r="N109" s="10" t="s">
        <v>1379</v>
      </c>
      <c r="O109" s="10" t="s">
        <v>1684</v>
      </c>
      <c r="P109" s="10" t="s">
        <v>1925</v>
      </c>
      <c r="Q109" s="10" t="s">
        <v>1922</v>
      </c>
      <c r="R109" s="10" t="s">
        <v>1688</v>
      </c>
      <c r="S109" s="10" t="s">
        <v>1923</v>
      </c>
      <c r="T109" s="10" t="s">
        <v>1288</v>
      </c>
      <c r="U109" s="10" t="s">
        <v>259</v>
      </c>
    </row>
    <row r="110" spans="1:21" x14ac:dyDescent="0.35">
      <c r="A110" s="10" t="s">
        <v>259</v>
      </c>
      <c r="B110" s="10"/>
      <c r="C110" s="10" t="s">
        <v>1926</v>
      </c>
      <c r="D110" s="10" t="s">
        <v>1379</v>
      </c>
      <c r="E110" s="10" t="s">
        <v>1684</v>
      </c>
      <c r="F110" s="10" t="s">
        <v>1927</v>
      </c>
      <c r="G110" s="10" t="s">
        <v>1928</v>
      </c>
      <c r="H110" s="10" t="s">
        <v>1929</v>
      </c>
      <c r="I110" s="10" t="s">
        <v>1930</v>
      </c>
      <c r="J110" s="10"/>
      <c r="K110" s="10" t="s">
        <v>1322</v>
      </c>
      <c r="L110" s="10" t="s">
        <v>1930</v>
      </c>
      <c r="M110" s="10" t="s">
        <v>1926</v>
      </c>
      <c r="N110" s="10" t="s">
        <v>1379</v>
      </c>
      <c r="O110" s="10" t="s">
        <v>1684</v>
      </c>
      <c r="P110" s="10" t="s">
        <v>1927</v>
      </c>
      <c r="Q110" s="10" t="s">
        <v>1928</v>
      </c>
      <c r="R110" s="10" t="s">
        <v>1688</v>
      </c>
      <c r="S110" s="10" t="s">
        <v>1931</v>
      </c>
      <c r="T110" s="10" t="s">
        <v>1288</v>
      </c>
      <c r="U110" s="10" t="s">
        <v>259</v>
      </c>
    </row>
    <row r="111" spans="1:21" x14ac:dyDescent="0.35">
      <c r="A111" s="10" t="s">
        <v>259</v>
      </c>
      <c r="B111" s="10"/>
      <c r="C111" s="10" t="s">
        <v>1932</v>
      </c>
      <c r="D111" s="10" t="s">
        <v>1379</v>
      </c>
      <c r="E111" s="10" t="s">
        <v>1684</v>
      </c>
      <c r="F111" s="10" t="s">
        <v>1921</v>
      </c>
      <c r="G111" s="10" t="s">
        <v>1933</v>
      </c>
      <c r="H111" s="10" t="s">
        <v>1934</v>
      </c>
      <c r="I111" s="10" t="s">
        <v>1935</v>
      </c>
      <c r="J111" s="10"/>
      <c r="K111" s="10" t="s">
        <v>1322</v>
      </c>
      <c r="L111" s="10" t="s">
        <v>1935</v>
      </c>
      <c r="M111" s="10" t="s">
        <v>1932</v>
      </c>
      <c r="N111" s="10" t="s">
        <v>1379</v>
      </c>
      <c r="O111" s="10" t="s">
        <v>1684</v>
      </c>
      <c r="P111" s="10" t="s">
        <v>1921</v>
      </c>
      <c r="Q111" s="10" t="s">
        <v>1933</v>
      </c>
      <c r="R111" s="10" t="s">
        <v>1688</v>
      </c>
      <c r="S111" s="10" t="s">
        <v>1934</v>
      </c>
      <c r="T111" s="10" t="s">
        <v>1288</v>
      </c>
      <c r="U111" s="10" t="s">
        <v>259</v>
      </c>
    </row>
    <row r="112" spans="1:21" x14ac:dyDescent="0.35">
      <c r="A112" s="10" t="s">
        <v>259</v>
      </c>
      <c r="B112" s="10"/>
      <c r="C112" s="10" t="s">
        <v>1936</v>
      </c>
      <c r="D112" s="10" t="s">
        <v>1379</v>
      </c>
      <c r="E112" s="10" t="s">
        <v>1699</v>
      </c>
      <c r="F112" s="10" t="s">
        <v>1921</v>
      </c>
      <c r="G112" s="10" t="s">
        <v>1937</v>
      </c>
      <c r="H112" s="10" t="s">
        <v>1938</v>
      </c>
      <c r="I112" s="10" t="s">
        <v>1939</v>
      </c>
      <c r="J112" s="10"/>
      <c r="K112" s="10" t="s">
        <v>1322</v>
      </c>
      <c r="L112" s="10" t="s">
        <v>1939</v>
      </c>
      <c r="M112" s="10" t="s">
        <v>1936</v>
      </c>
      <c r="N112" s="10" t="s">
        <v>1379</v>
      </c>
      <c r="O112" s="10" t="s">
        <v>1699</v>
      </c>
      <c r="P112" s="10" t="s">
        <v>1925</v>
      </c>
      <c r="Q112" s="10" t="s">
        <v>1937</v>
      </c>
      <c r="R112" s="10" t="s">
        <v>1688</v>
      </c>
      <c r="S112" s="10" t="s">
        <v>1938</v>
      </c>
      <c r="T112" s="10" t="s">
        <v>1316</v>
      </c>
      <c r="U112" s="10" t="s">
        <v>259</v>
      </c>
    </row>
    <row r="113" spans="1:21" x14ac:dyDescent="0.35">
      <c r="A113" s="10" t="s">
        <v>259</v>
      </c>
      <c r="B113" s="10"/>
      <c r="C113" s="10" t="s">
        <v>1940</v>
      </c>
      <c r="D113" s="10" t="s">
        <v>1574</v>
      </c>
      <c r="E113" s="10" t="s">
        <v>1684</v>
      </c>
      <c r="F113" s="10" t="s">
        <v>1941</v>
      </c>
      <c r="G113" s="10" t="s">
        <v>1942</v>
      </c>
      <c r="H113" s="10" t="s">
        <v>1943</v>
      </c>
      <c r="I113" s="10" t="s">
        <v>1944</v>
      </c>
      <c r="J113" s="10"/>
      <c r="K113" s="10" t="s">
        <v>1322</v>
      </c>
      <c r="L113" s="10" t="s">
        <v>1944</v>
      </c>
      <c r="M113" s="10" t="s">
        <v>1940</v>
      </c>
      <c r="N113" s="10" t="s">
        <v>1574</v>
      </c>
      <c r="O113" s="10" t="s">
        <v>1684</v>
      </c>
      <c r="P113" s="10" t="s">
        <v>1941</v>
      </c>
      <c r="Q113" s="10" t="s">
        <v>1942</v>
      </c>
      <c r="R113" s="10" t="s">
        <v>1688</v>
      </c>
      <c r="S113" s="10" t="s">
        <v>1945</v>
      </c>
      <c r="T113" s="10" t="s">
        <v>1288</v>
      </c>
      <c r="U113" s="10" t="s">
        <v>259</v>
      </c>
    </row>
    <row r="114" spans="1:21" x14ac:dyDescent="0.35">
      <c r="A114" s="10" t="s">
        <v>259</v>
      </c>
      <c r="B114" s="10"/>
      <c r="C114" s="10" t="s">
        <v>1946</v>
      </c>
      <c r="D114" s="10" t="s">
        <v>1574</v>
      </c>
      <c r="E114" s="10" t="s">
        <v>1684</v>
      </c>
      <c r="F114" s="10" t="s">
        <v>1947</v>
      </c>
      <c r="G114" s="10" t="s">
        <v>1948</v>
      </c>
      <c r="H114" s="10" t="s">
        <v>1949</v>
      </c>
      <c r="I114" s="10" t="s">
        <v>1950</v>
      </c>
      <c r="J114" s="10"/>
      <c r="K114" s="10" t="s">
        <v>1322</v>
      </c>
      <c r="L114" s="10" t="s">
        <v>1950</v>
      </c>
      <c r="M114" s="10" t="s">
        <v>1946</v>
      </c>
      <c r="N114" s="10" t="s">
        <v>1574</v>
      </c>
      <c r="O114" s="10" t="s">
        <v>1684</v>
      </c>
      <c r="P114" s="10" t="s">
        <v>1947</v>
      </c>
      <c r="Q114" s="10" t="s">
        <v>1948</v>
      </c>
      <c r="R114" s="10" t="s">
        <v>1688</v>
      </c>
      <c r="S114" s="10" t="s">
        <v>1951</v>
      </c>
      <c r="T114" s="10" t="s">
        <v>1288</v>
      </c>
      <c r="U114" s="10" t="s">
        <v>259</v>
      </c>
    </row>
    <row r="115" spans="1:21" x14ac:dyDescent="0.35">
      <c r="A115" s="10" t="s">
        <v>259</v>
      </c>
      <c r="B115" s="10"/>
      <c r="C115" s="10" t="s">
        <v>1952</v>
      </c>
      <c r="D115" s="10" t="s">
        <v>1574</v>
      </c>
      <c r="E115" s="10" t="s">
        <v>1684</v>
      </c>
      <c r="F115" s="10" t="s">
        <v>1941</v>
      </c>
      <c r="G115" s="10" t="s">
        <v>1953</v>
      </c>
      <c r="H115" s="10" t="s">
        <v>1954</v>
      </c>
      <c r="I115" s="10" t="s">
        <v>1955</v>
      </c>
      <c r="J115" s="10"/>
      <c r="K115" s="10" t="s">
        <v>1322</v>
      </c>
      <c r="L115" s="10" t="s">
        <v>1955</v>
      </c>
      <c r="M115" s="10" t="s">
        <v>1952</v>
      </c>
      <c r="N115" s="10" t="s">
        <v>1574</v>
      </c>
      <c r="O115" s="10" t="s">
        <v>1684</v>
      </c>
      <c r="P115" s="10" t="s">
        <v>1941</v>
      </c>
      <c r="Q115" s="10" t="s">
        <v>1953</v>
      </c>
      <c r="R115" s="10" t="s">
        <v>1688</v>
      </c>
      <c r="S115" s="10" t="s">
        <v>1956</v>
      </c>
      <c r="T115" s="10" t="s">
        <v>1288</v>
      </c>
      <c r="U115" s="10" t="s">
        <v>259</v>
      </c>
    </row>
    <row r="116" spans="1:21" x14ac:dyDescent="0.35">
      <c r="A116" s="10" t="s">
        <v>259</v>
      </c>
      <c r="B116" s="10"/>
      <c r="C116" s="10" t="s">
        <v>1957</v>
      </c>
      <c r="D116" s="10" t="s">
        <v>1574</v>
      </c>
      <c r="E116" s="10" t="s">
        <v>1684</v>
      </c>
      <c r="F116" s="10" t="s">
        <v>1958</v>
      </c>
      <c r="G116" s="10" t="s">
        <v>1959</v>
      </c>
      <c r="H116" s="10" t="s">
        <v>1960</v>
      </c>
      <c r="I116" s="10" t="s">
        <v>1961</v>
      </c>
      <c r="J116" s="10"/>
      <c r="K116" s="10" t="s">
        <v>1322</v>
      </c>
      <c r="L116" s="10" t="s">
        <v>1961</v>
      </c>
      <c r="M116" s="10" t="s">
        <v>1957</v>
      </c>
      <c r="N116" s="10" t="s">
        <v>1574</v>
      </c>
      <c r="O116" s="10" t="s">
        <v>1684</v>
      </c>
      <c r="P116" s="10" t="s">
        <v>1958</v>
      </c>
      <c r="Q116" s="10" t="s">
        <v>1959</v>
      </c>
      <c r="R116" s="10" t="s">
        <v>1688</v>
      </c>
      <c r="S116" s="10" t="s">
        <v>1960</v>
      </c>
      <c r="T116" s="10" t="s">
        <v>1288</v>
      </c>
      <c r="U116" s="10" t="s">
        <v>259</v>
      </c>
    </row>
    <row r="117" spans="1:21" x14ac:dyDescent="0.35">
      <c r="A117" s="10" t="s">
        <v>259</v>
      </c>
      <c r="B117" s="10"/>
      <c r="C117" s="10" t="s">
        <v>1962</v>
      </c>
      <c r="D117" s="10" t="s">
        <v>1574</v>
      </c>
      <c r="E117" s="10" t="s">
        <v>1684</v>
      </c>
      <c r="F117" s="10" t="s">
        <v>1963</v>
      </c>
      <c r="G117" s="10" t="s">
        <v>1964</v>
      </c>
      <c r="H117" s="10" t="s">
        <v>1965</v>
      </c>
      <c r="I117" s="10" t="s">
        <v>1966</v>
      </c>
      <c r="J117" s="10"/>
      <c r="K117" s="10" t="s">
        <v>1322</v>
      </c>
      <c r="L117" s="10" t="s">
        <v>1966</v>
      </c>
      <c r="M117" s="10" t="s">
        <v>1962</v>
      </c>
      <c r="N117" s="10" t="s">
        <v>1574</v>
      </c>
      <c r="O117" s="10" t="s">
        <v>1684</v>
      </c>
      <c r="P117" s="10" t="s">
        <v>1963</v>
      </c>
      <c r="Q117" s="10" t="s">
        <v>1964</v>
      </c>
      <c r="R117" s="10" t="s">
        <v>1688</v>
      </c>
      <c r="S117" s="10" t="s">
        <v>1965</v>
      </c>
      <c r="T117" s="10" t="s">
        <v>1288</v>
      </c>
      <c r="U117" s="10" t="s">
        <v>259</v>
      </c>
    </row>
    <row r="118" spans="1:21" x14ac:dyDescent="0.35">
      <c r="A118" s="10" t="s">
        <v>259</v>
      </c>
      <c r="B118" s="10"/>
      <c r="C118" s="10" t="s">
        <v>1967</v>
      </c>
      <c r="D118" s="10" t="s">
        <v>1574</v>
      </c>
      <c r="E118" s="10" t="s">
        <v>1684</v>
      </c>
      <c r="F118" s="10" t="s">
        <v>1968</v>
      </c>
      <c r="G118" s="10" t="s">
        <v>1969</v>
      </c>
      <c r="H118" s="10" t="s">
        <v>1970</v>
      </c>
      <c r="I118" s="10" t="s">
        <v>1971</v>
      </c>
      <c r="J118" s="10"/>
      <c r="K118" s="10" t="s">
        <v>1322</v>
      </c>
      <c r="L118" s="10" t="s">
        <v>1971</v>
      </c>
      <c r="M118" s="10" t="s">
        <v>1967</v>
      </c>
      <c r="N118" s="10" t="s">
        <v>1574</v>
      </c>
      <c r="O118" s="10" t="s">
        <v>1684</v>
      </c>
      <c r="P118" s="10" t="s">
        <v>1968</v>
      </c>
      <c r="Q118" s="10" t="s">
        <v>1969</v>
      </c>
      <c r="R118" s="10" t="s">
        <v>1688</v>
      </c>
      <c r="S118" s="10" t="s">
        <v>1972</v>
      </c>
      <c r="T118" s="10" t="s">
        <v>1288</v>
      </c>
      <c r="U118" s="10" t="s">
        <v>259</v>
      </c>
    </row>
    <row r="119" spans="1:21" x14ac:dyDescent="0.35">
      <c r="A119" s="10" t="s">
        <v>259</v>
      </c>
      <c r="B119" s="10"/>
      <c r="C119" s="10" t="s">
        <v>1973</v>
      </c>
      <c r="D119" s="10" t="s">
        <v>1574</v>
      </c>
      <c r="E119" s="10" t="s">
        <v>1699</v>
      </c>
      <c r="F119" s="10" t="s">
        <v>1941</v>
      </c>
      <c r="G119" s="10" t="s">
        <v>1974</v>
      </c>
      <c r="H119" s="10" t="s">
        <v>1975</v>
      </c>
      <c r="I119" s="10" t="s">
        <v>1976</v>
      </c>
      <c r="J119" s="10"/>
      <c r="K119" s="10" t="s">
        <v>1322</v>
      </c>
      <c r="L119" s="10" t="s">
        <v>1976</v>
      </c>
      <c r="M119" s="10" t="s">
        <v>1973</v>
      </c>
      <c r="N119" s="10" t="s">
        <v>1574</v>
      </c>
      <c r="O119" s="10" t="s">
        <v>1699</v>
      </c>
      <c r="P119" s="10" t="s">
        <v>1941</v>
      </c>
      <c r="Q119" s="10" t="s">
        <v>1974</v>
      </c>
      <c r="R119" s="10" t="s">
        <v>1688</v>
      </c>
      <c r="S119" s="10" t="s">
        <v>1977</v>
      </c>
      <c r="T119" s="10" t="s">
        <v>1316</v>
      </c>
      <c r="U119" s="10" t="s">
        <v>259</v>
      </c>
    </row>
    <row r="120" spans="1:21" x14ac:dyDescent="0.35">
      <c r="A120" s="10" t="s">
        <v>259</v>
      </c>
      <c r="B120" s="10"/>
      <c r="C120" s="10" t="s">
        <v>1978</v>
      </c>
      <c r="D120" s="10" t="s">
        <v>1574</v>
      </c>
      <c r="E120" s="10" t="s">
        <v>1699</v>
      </c>
      <c r="F120" s="10" t="s">
        <v>1979</v>
      </c>
      <c r="G120" s="10" t="s">
        <v>1980</v>
      </c>
      <c r="H120" s="10" t="s">
        <v>1981</v>
      </c>
      <c r="I120" s="10" t="s">
        <v>1982</v>
      </c>
      <c r="J120" s="10"/>
      <c r="K120" s="10" t="s">
        <v>1322</v>
      </c>
      <c r="L120" s="10" t="s">
        <v>1982</v>
      </c>
      <c r="M120" s="10" t="s">
        <v>1978</v>
      </c>
      <c r="N120" s="10" t="s">
        <v>1574</v>
      </c>
      <c r="O120" s="10" t="s">
        <v>1699</v>
      </c>
      <c r="P120" s="10" t="s">
        <v>1979</v>
      </c>
      <c r="Q120" s="10" t="s">
        <v>1980</v>
      </c>
      <c r="R120" s="10" t="s">
        <v>1688</v>
      </c>
      <c r="S120" s="10" t="s">
        <v>1983</v>
      </c>
      <c r="T120" s="10" t="s">
        <v>1316</v>
      </c>
      <c r="U120" s="10" t="s">
        <v>259</v>
      </c>
    </row>
    <row r="121" spans="1:21" x14ac:dyDescent="0.35">
      <c r="A121" s="10" t="s">
        <v>259</v>
      </c>
      <c r="B121" s="10"/>
      <c r="C121" s="10" t="s">
        <v>1984</v>
      </c>
      <c r="D121" s="10" t="s">
        <v>1512</v>
      </c>
      <c r="E121" s="10" t="s">
        <v>1684</v>
      </c>
      <c r="F121" s="10" t="s">
        <v>1985</v>
      </c>
      <c r="G121" s="10" t="s">
        <v>1986</v>
      </c>
      <c r="H121" s="10" t="s">
        <v>1987</v>
      </c>
      <c r="I121" s="10" t="s">
        <v>1988</v>
      </c>
      <c r="J121" s="10"/>
      <c r="K121" s="10" t="s">
        <v>1322</v>
      </c>
      <c r="L121" s="10" t="s">
        <v>1988</v>
      </c>
      <c r="M121" s="10" t="s">
        <v>1984</v>
      </c>
      <c r="N121" s="10" t="s">
        <v>1512</v>
      </c>
      <c r="O121" s="10" t="s">
        <v>1684</v>
      </c>
      <c r="P121" s="10" t="s">
        <v>1985</v>
      </c>
      <c r="Q121" s="10" t="s">
        <v>1986</v>
      </c>
      <c r="R121" s="10" t="s">
        <v>1688</v>
      </c>
      <c r="S121" s="10" t="s">
        <v>1989</v>
      </c>
      <c r="T121" s="10" t="s">
        <v>1288</v>
      </c>
      <c r="U121" s="10" t="s">
        <v>259</v>
      </c>
    </row>
    <row r="122" spans="1:21" x14ac:dyDescent="0.35">
      <c r="A122" s="10" t="s">
        <v>259</v>
      </c>
      <c r="B122" s="10"/>
      <c r="C122" s="10" t="s">
        <v>1990</v>
      </c>
      <c r="D122" s="10" t="s">
        <v>1512</v>
      </c>
      <c r="E122" s="10" t="s">
        <v>1684</v>
      </c>
      <c r="F122" s="10" t="s">
        <v>1991</v>
      </c>
      <c r="G122" s="10" t="s">
        <v>1992</v>
      </c>
      <c r="H122" s="10" t="s">
        <v>1993</v>
      </c>
      <c r="I122" s="10" t="s">
        <v>1994</v>
      </c>
      <c r="J122" s="10"/>
      <c r="K122" s="10" t="s">
        <v>1322</v>
      </c>
      <c r="L122" s="10" t="s">
        <v>1994</v>
      </c>
      <c r="M122" s="10" t="s">
        <v>1990</v>
      </c>
      <c r="N122" s="10" t="s">
        <v>1512</v>
      </c>
      <c r="O122" s="10" t="s">
        <v>1684</v>
      </c>
      <c r="P122" s="10" t="s">
        <v>1991</v>
      </c>
      <c r="Q122" s="10" t="s">
        <v>1992</v>
      </c>
      <c r="R122" s="10" t="s">
        <v>1688</v>
      </c>
      <c r="S122" s="10" t="s">
        <v>1995</v>
      </c>
      <c r="T122" s="10" t="s">
        <v>1288</v>
      </c>
      <c r="U122" s="10" t="s">
        <v>259</v>
      </c>
    </row>
    <row r="123" spans="1:21" x14ac:dyDescent="0.35">
      <c r="A123" s="10" t="s">
        <v>259</v>
      </c>
      <c r="B123" s="10"/>
      <c r="C123" s="10" t="s">
        <v>1996</v>
      </c>
      <c r="D123" s="10" t="s">
        <v>1512</v>
      </c>
      <c r="E123" s="10" t="s">
        <v>1684</v>
      </c>
      <c r="F123" s="10" t="s">
        <v>1985</v>
      </c>
      <c r="G123" s="10" t="s">
        <v>1997</v>
      </c>
      <c r="H123" s="10" t="s">
        <v>1998</v>
      </c>
      <c r="I123" s="10" t="s">
        <v>1999</v>
      </c>
      <c r="J123" s="10"/>
      <c r="K123" s="10" t="s">
        <v>1322</v>
      </c>
      <c r="L123" s="10" t="s">
        <v>1999</v>
      </c>
      <c r="M123" s="10" t="s">
        <v>1996</v>
      </c>
      <c r="N123" s="10" t="s">
        <v>1512</v>
      </c>
      <c r="O123" s="10" t="s">
        <v>1684</v>
      </c>
      <c r="P123" s="10" t="s">
        <v>1985</v>
      </c>
      <c r="Q123" s="10" t="s">
        <v>1997</v>
      </c>
      <c r="R123" s="10" t="s">
        <v>1688</v>
      </c>
      <c r="S123" s="10" t="s">
        <v>2000</v>
      </c>
      <c r="T123" s="10" t="s">
        <v>1288</v>
      </c>
      <c r="U123" s="10" t="s">
        <v>259</v>
      </c>
    </row>
    <row r="124" spans="1:21" x14ac:dyDescent="0.35">
      <c r="A124" s="10" t="s">
        <v>259</v>
      </c>
      <c r="B124" s="10"/>
      <c r="C124" s="10" t="s">
        <v>2001</v>
      </c>
      <c r="D124" s="10" t="s">
        <v>1512</v>
      </c>
      <c r="E124" s="10" t="s">
        <v>1684</v>
      </c>
      <c r="F124" s="10" t="s">
        <v>2002</v>
      </c>
      <c r="G124" s="10" t="s">
        <v>2003</v>
      </c>
      <c r="H124" s="10" t="s">
        <v>2004</v>
      </c>
      <c r="I124" s="10" t="s">
        <v>2005</v>
      </c>
      <c r="J124" s="10"/>
      <c r="K124" s="10" t="s">
        <v>1322</v>
      </c>
      <c r="L124" s="10" t="s">
        <v>2005</v>
      </c>
      <c r="M124" s="10" t="s">
        <v>2001</v>
      </c>
      <c r="N124" s="10" t="s">
        <v>1512</v>
      </c>
      <c r="O124" s="10" t="s">
        <v>1684</v>
      </c>
      <c r="P124" s="10" t="s">
        <v>2002</v>
      </c>
      <c r="Q124" s="10" t="s">
        <v>2003</v>
      </c>
      <c r="R124" s="10" t="s">
        <v>1688</v>
      </c>
      <c r="S124" s="10" t="s">
        <v>2004</v>
      </c>
      <c r="T124" s="10" t="s">
        <v>1288</v>
      </c>
      <c r="U124" s="10" t="s">
        <v>259</v>
      </c>
    </row>
    <row r="125" spans="1:21" x14ac:dyDescent="0.35">
      <c r="A125" s="10" t="s">
        <v>259</v>
      </c>
      <c r="B125" s="10"/>
      <c r="C125" s="10" t="s">
        <v>2006</v>
      </c>
      <c r="D125" s="10" t="s">
        <v>1512</v>
      </c>
      <c r="E125" s="10" t="s">
        <v>1684</v>
      </c>
      <c r="F125" s="10" t="s">
        <v>2007</v>
      </c>
      <c r="G125" s="10" t="s">
        <v>2008</v>
      </c>
      <c r="H125" s="10" t="s">
        <v>2009</v>
      </c>
      <c r="I125" s="10" t="s">
        <v>2010</v>
      </c>
      <c r="J125" s="10"/>
      <c r="K125" s="10" t="s">
        <v>1322</v>
      </c>
      <c r="L125" s="10" t="s">
        <v>2010</v>
      </c>
      <c r="M125" s="10" t="s">
        <v>2006</v>
      </c>
      <c r="N125" s="10" t="s">
        <v>1512</v>
      </c>
      <c r="O125" s="10" t="s">
        <v>1684</v>
      </c>
      <c r="P125" s="10" t="s">
        <v>2007</v>
      </c>
      <c r="Q125" s="10" t="s">
        <v>2008</v>
      </c>
      <c r="R125" s="10" t="s">
        <v>1688</v>
      </c>
      <c r="S125" s="10" t="s">
        <v>2009</v>
      </c>
      <c r="T125" s="10" t="s">
        <v>1288</v>
      </c>
      <c r="U125" s="10" t="s">
        <v>259</v>
      </c>
    </row>
    <row r="126" spans="1:21" x14ac:dyDescent="0.35">
      <c r="A126" s="10" t="s">
        <v>259</v>
      </c>
      <c r="B126" s="10"/>
      <c r="C126" s="10" t="s">
        <v>2011</v>
      </c>
      <c r="D126" s="10" t="s">
        <v>1512</v>
      </c>
      <c r="E126" s="10" t="s">
        <v>1684</v>
      </c>
      <c r="F126" s="10" t="s">
        <v>2012</v>
      </c>
      <c r="G126" s="10" t="s">
        <v>2013</v>
      </c>
      <c r="H126" s="10" t="s">
        <v>2014</v>
      </c>
      <c r="I126" s="10" t="s">
        <v>2015</v>
      </c>
      <c r="J126" s="10"/>
      <c r="K126" s="10" t="s">
        <v>1322</v>
      </c>
      <c r="L126" s="10" t="s">
        <v>2015</v>
      </c>
      <c r="M126" s="10" t="s">
        <v>2011</v>
      </c>
      <c r="N126" s="10" t="s">
        <v>1512</v>
      </c>
      <c r="O126" s="10" t="s">
        <v>1684</v>
      </c>
      <c r="P126" s="10" t="s">
        <v>2012</v>
      </c>
      <c r="Q126" s="10" t="s">
        <v>2013</v>
      </c>
      <c r="R126" s="10" t="s">
        <v>1688</v>
      </c>
      <c r="S126" s="10" t="s">
        <v>2016</v>
      </c>
      <c r="T126" s="10" t="s">
        <v>1288</v>
      </c>
      <c r="U126" s="10" t="s">
        <v>259</v>
      </c>
    </row>
    <row r="127" spans="1:21" x14ac:dyDescent="0.35">
      <c r="A127" s="10" t="s">
        <v>259</v>
      </c>
      <c r="B127" s="10"/>
      <c r="C127" s="10" t="s">
        <v>2017</v>
      </c>
      <c r="D127" s="10" t="s">
        <v>1512</v>
      </c>
      <c r="E127" s="10" t="s">
        <v>1699</v>
      </c>
      <c r="F127" s="10" t="s">
        <v>1985</v>
      </c>
      <c r="G127" s="10" t="s">
        <v>2018</v>
      </c>
      <c r="H127" s="10" t="s">
        <v>2019</v>
      </c>
      <c r="I127" s="10" t="s">
        <v>2020</v>
      </c>
      <c r="J127" s="10"/>
      <c r="K127" s="10" t="s">
        <v>1322</v>
      </c>
      <c r="L127" s="10" t="s">
        <v>2020</v>
      </c>
      <c r="M127" s="10" t="s">
        <v>2017</v>
      </c>
      <c r="N127" s="10" t="s">
        <v>1512</v>
      </c>
      <c r="O127" s="10" t="s">
        <v>1699</v>
      </c>
      <c r="P127" s="10" t="s">
        <v>1985</v>
      </c>
      <c r="Q127" s="10" t="s">
        <v>2018</v>
      </c>
      <c r="R127" s="10" t="s">
        <v>1688</v>
      </c>
      <c r="S127" s="10" t="s">
        <v>2021</v>
      </c>
      <c r="T127" s="10" t="s">
        <v>1316</v>
      </c>
      <c r="U127" s="10" t="s">
        <v>259</v>
      </c>
    </row>
    <row r="128" spans="1:21" x14ac:dyDescent="0.35">
      <c r="A128" s="10" t="s">
        <v>259</v>
      </c>
      <c r="B128" s="10"/>
      <c r="C128" s="10" t="s">
        <v>2022</v>
      </c>
      <c r="D128" s="10" t="s">
        <v>1512</v>
      </c>
      <c r="E128" s="10" t="s">
        <v>1699</v>
      </c>
      <c r="F128" s="10" t="s">
        <v>2023</v>
      </c>
      <c r="G128" s="10" t="s">
        <v>2024</v>
      </c>
      <c r="H128" s="10" t="s">
        <v>2025</v>
      </c>
      <c r="I128" s="10" t="s">
        <v>2026</v>
      </c>
      <c r="J128" s="10"/>
      <c r="K128" s="10" t="s">
        <v>1322</v>
      </c>
      <c r="L128" s="10" t="s">
        <v>2026</v>
      </c>
      <c r="M128" s="10" t="s">
        <v>2022</v>
      </c>
      <c r="N128" s="10" t="s">
        <v>1512</v>
      </c>
      <c r="O128" s="10" t="s">
        <v>1699</v>
      </c>
      <c r="P128" s="10" t="s">
        <v>2023</v>
      </c>
      <c r="Q128" s="10" t="s">
        <v>2024</v>
      </c>
      <c r="R128" s="10" t="s">
        <v>1688</v>
      </c>
      <c r="S128" s="10" t="s">
        <v>2027</v>
      </c>
      <c r="T128" s="10" t="s">
        <v>1316</v>
      </c>
      <c r="U128" s="10" t="s">
        <v>259</v>
      </c>
    </row>
    <row r="129" spans="1:21" x14ac:dyDescent="0.35">
      <c r="A129" s="10" t="s">
        <v>259</v>
      </c>
      <c r="B129" s="10"/>
      <c r="C129" s="10" t="s">
        <v>2028</v>
      </c>
      <c r="D129" s="10" t="s">
        <v>1379</v>
      </c>
      <c r="E129" s="10" t="s">
        <v>1684</v>
      </c>
      <c r="F129" s="10" t="s">
        <v>2029</v>
      </c>
      <c r="G129" s="10" t="s">
        <v>2030</v>
      </c>
      <c r="H129" s="10" t="s">
        <v>2031</v>
      </c>
      <c r="I129" s="10" t="s">
        <v>2032</v>
      </c>
      <c r="J129" s="10"/>
      <c r="K129" s="10" t="s">
        <v>1322</v>
      </c>
      <c r="L129" s="10" t="s">
        <v>2032</v>
      </c>
      <c r="M129" s="10" t="s">
        <v>2028</v>
      </c>
      <c r="N129" s="10" t="s">
        <v>1379</v>
      </c>
      <c r="O129" s="10" t="s">
        <v>1684</v>
      </c>
      <c r="P129" s="10" t="s">
        <v>2029</v>
      </c>
      <c r="Q129" s="10" t="s">
        <v>2030</v>
      </c>
      <c r="R129" s="10" t="s">
        <v>1688</v>
      </c>
      <c r="S129" s="10" t="s">
        <v>2031</v>
      </c>
      <c r="T129" s="10" t="s">
        <v>1288</v>
      </c>
      <c r="U129" s="10" t="s">
        <v>259</v>
      </c>
    </row>
    <row r="130" spans="1:21" x14ac:dyDescent="0.35">
      <c r="A130" s="10" t="s">
        <v>259</v>
      </c>
      <c r="B130" s="10"/>
      <c r="C130" s="10" t="s">
        <v>2033</v>
      </c>
      <c r="D130" s="10" t="s">
        <v>1379</v>
      </c>
      <c r="E130" s="10" t="s">
        <v>1684</v>
      </c>
      <c r="F130" s="10" t="s">
        <v>2034</v>
      </c>
      <c r="G130" s="10" t="s">
        <v>2035</v>
      </c>
      <c r="H130" s="10" t="s">
        <v>2036</v>
      </c>
      <c r="I130" s="10" t="s">
        <v>2037</v>
      </c>
      <c r="J130" s="10"/>
      <c r="K130" s="10" t="s">
        <v>1322</v>
      </c>
      <c r="L130" s="10" t="s">
        <v>2037</v>
      </c>
      <c r="M130" s="10" t="s">
        <v>2033</v>
      </c>
      <c r="N130" s="10" t="s">
        <v>1379</v>
      </c>
      <c r="O130" s="10" t="s">
        <v>1684</v>
      </c>
      <c r="P130" s="10" t="s">
        <v>2034</v>
      </c>
      <c r="Q130" s="10" t="s">
        <v>2035</v>
      </c>
      <c r="R130" s="10" t="s">
        <v>1688</v>
      </c>
      <c r="S130" s="10" t="s">
        <v>2038</v>
      </c>
      <c r="T130" s="10" t="s">
        <v>1288</v>
      </c>
      <c r="U130" s="10" t="s">
        <v>259</v>
      </c>
    </row>
    <row r="131" spans="1:21" x14ac:dyDescent="0.35">
      <c r="A131" s="10" t="s">
        <v>259</v>
      </c>
      <c r="B131" s="10"/>
      <c r="C131" s="10" t="s">
        <v>2039</v>
      </c>
      <c r="D131" s="10" t="s">
        <v>1379</v>
      </c>
      <c r="E131" s="10" t="s">
        <v>1684</v>
      </c>
      <c r="F131" s="10" t="s">
        <v>2029</v>
      </c>
      <c r="G131" s="10" t="s">
        <v>2040</v>
      </c>
      <c r="H131" s="10" t="s">
        <v>2041</v>
      </c>
      <c r="I131" s="10" t="s">
        <v>2042</v>
      </c>
      <c r="J131" s="10"/>
      <c r="K131" s="10" t="s">
        <v>1322</v>
      </c>
      <c r="L131" s="10" t="s">
        <v>2042</v>
      </c>
      <c r="M131" s="10" t="s">
        <v>2039</v>
      </c>
      <c r="N131" s="10" t="s">
        <v>1379</v>
      </c>
      <c r="O131" s="10" t="s">
        <v>1684</v>
      </c>
      <c r="P131" s="10" t="s">
        <v>2029</v>
      </c>
      <c r="Q131" s="10" t="s">
        <v>2040</v>
      </c>
      <c r="R131" s="10" t="s">
        <v>1688</v>
      </c>
      <c r="S131" s="10" t="s">
        <v>2041</v>
      </c>
      <c r="T131" s="10" t="s">
        <v>1288</v>
      </c>
      <c r="U131" s="10" t="s">
        <v>259</v>
      </c>
    </row>
    <row r="132" spans="1:21" x14ac:dyDescent="0.35">
      <c r="A132" s="10" t="s">
        <v>259</v>
      </c>
      <c r="B132" s="10"/>
      <c r="C132" s="10" t="s">
        <v>2043</v>
      </c>
      <c r="D132" s="10" t="s">
        <v>1379</v>
      </c>
      <c r="E132" s="10" t="s">
        <v>1684</v>
      </c>
      <c r="F132" s="10" t="s">
        <v>2044</v>
      </c>
      <c r="G132" s="10" t="s">
        <v>2045</v>
      </c>
      <c r="H132" s="10" t="s">
        <v>2046</v>
      </c>
      <c r="I132" s="10" t="s">
        <v>2047</v>
      </c>
      <c r="J132" s="10"/>
      <c r="K132" s="10" t="s">
        <v>1322</v>
      </c>
      <c r="L132" s="10" t="s">
        <v>2047</v>
      </c>
      <c r="M132" s="10" t="s">
        <v>2043</v>
      </c>
      <c r="N132" s="10" t="s">
        <v>1379</v>
      </c>
      <c r="O132" s="10" t="s">
        <v>1684</v>
      </c>
      <c r="P132" s="10" t="s">
        <v>2044</v>
      </c>
      <c r="Q132" s="10" t="s">
        <v>2045</v>
      </c>
      <c r="R132" s="10" t="s">
        <v>1688</v>
      </c>
      <c r="S132" s="10" t="s">
        <v>2048</v>
      </c>
      <c r="T132" s="10" t="s">
        <v>1288</v>
      </c>
      <c r="U132" s="10" t="s">
        <v>259</v>
      </c>
    </row>
    <row r="133" spans="1:21" x14ac:dyDescent="0.35">
      <c r="A133" s="10" t="s">
        <v>259</v>
      </c>
      <c r="B133" s="10"/>
      <c r="C133" s="10" t="s">
        <v>2049</v>
      </c>
      <c r="D133" s="10" t="s">
        <v>1379</v>
      </c>
      <c r="E133" s="10" t="s">
        <v>1684</v>
      </c>
      <c r="F133" s="10" t="s">
        <v>2050</v>
      </c>
      <c r="G133" s="10" t="s">
        <v>2051</v>
      </c>
      <c r="H133" s="10" t="s">
        <v>2052</v>
      </c>
      <c r="I133" s="10" t="s">
        <v>2053</v>
      </c>
      <c r="J133" s="10"/>
      <c r="K133" s="10" t="s">
        <v>1322</v>
      </c>
      <c r="L133" s="10" t="s">
        <v>2053</v>
      </c>
      <c r="M133" s="10" t="s">
        <v>2049</v>
      </c>
      <c r="N133" s="10" t="s">
        <v>1379</v>
      </c>
      <c r="O133" s="10" t="s">
        <v>1684</v>
      </c>
      <c r="P133" s="10" t="s">
        <v>2050</v>
      </c>
      <c r="Q133" s="10" t="s">
        <v>2051</v>
      </c>
      <c r="R133" s="10" t="s">
        <v>1688</v>
      </c>
      <c r="S133" s="10" t="s">
        <v>2054</v>
      </c>
      <c r="T133" s="10" t="s">
        <v>1288</v>
      </c>
      <c r="U133" s="10" t="s">
        <v>259</v>
      </c>
    </row>
    <row r="134" spans="1:21" x14ac:dyDescent="0.35">
      <c r="A134" s="10" t="s">
        <v>259</v>
      </c>
      <c r="B134" s="10"/>
      <c r="C134" s="10" t="s">
        <v>2055</v>
      </c>
      <c r="D134" s="10" t="s">
        <v>1379</v>
      </c>
      <c r="E134" s="10" t="s">
        <v>1684</v>
      </c>
      <c r="F134" s="10" t="s">
        <v>2056</v>
      </c>
      <c r="G134" s="10" t="s">
        <v>2057</v>
      </c>
      <c r="H134" s="10" t="s">
        <v>2058</v>
      </c>
      <c r="I134" s="10" t="s">
        <v>2059</v>
      </c>
      <c r="J134" s="10"/>
      <c r="K134" s="10" t="s">
        <v>1322</v>
      </c>
      <c r="L134" s="10" t="s">
        <v>2059</v>
      </c>
      <c r="M134" s="10" t="s">
        <v>2055</v>
      </c>
      <c r="N134" s="10" t="s">
        <v>1379</v>
      </c>
      <c r="O134" s="10" t="s">
        <v>1684</v>
      </c>
      <c r="P134" s="10" t="s">
        <v>2056</v>
      </c>
      <c r="Q134" s="10" t="s">
        <v>2057</v>
      </c>
      <c r="R134" s="10" t="s">
        <v>1688</v>
      </c>
      <c r="S134" s="10" t="s">
        <v>2058</v>
      </c>
      <c r="T134" s="10" t="s">
        <v>1288</v>
      </c>
      <c r="U134" s="10" t="s">
        <v>259</v>
      </c>
    </row>
    <row r="135" spans="1:21" x14ac:dyDescent="0.35">
      <c r="A135" s="10" t="s">
        <v>259</v>
      </c>
      <c r="B135" s="10"/>
      <c r="C135" s="10" t="s">
        <v>2060</v>
      </c>
      <c r="D135" s="10" t="s">
        <v>1379</v>
      </c>
      <c r="E135" s="10" t="s">
        <v>1699</v>
      </c>
      <c r="F135" s="10" t="s">
        <v>2029</v>
      </c>
      <c r="G135" s="10" t="s">
        <v>2061</v>
      </c>
      <c r="H135" s="10" t="s">
        <v>2062</v>
      </c>
      <c r="I135" s="10" t="s">
        <v>2063</v>
      </c>
      <c r="J135" s="10"/>
      <c r="K135" s="10" t="s">
        <v>1322</v>
      </c>
      <c r="L135" s="10" t="s">
        <v>2063</v>
      </c>
      <c r="M135" s="10" t="s">
        <v>2060</v>
      </c>
      <c r="N135" s="10" t="s">
        <v>1379</v>
      </c>
      <c r="O135" s="10" t="s">
        <v>1699</v>
      </c>
      <c r="P135" s="10" t="s">
        <v>2029</v>
      </c>
      <c r="Q135" s="10" t="s">
        <v>2061</v>
      </c>
      <c r="R135" s="10" t="s">
        <v>1688</v>
      </c>
      <c r="S135" s="10" t="s">
        <v>2062</v>
      </c>
      <c r="T135" s="10" t="s">
        <v>1316</v>
      </c>
      <c r="U135" s="10" t="s">
        <v>259</v>
      </c>
    </row>
    <row r="136" spans="1:21" x14ac:dyDescent="0.35">
      <c r="A136" s="10" t="s">
        <v>259</v>
      </c>
      <c r="B136" s="10"/>
      <c r="C136" s="10" t="s">
        <v>2064</v>
      </c>
      <c r="D136" s="10" t="s">
        <v>1379</v>
      </c>
      <c r="E136" s="10" t="s">
        <v>1699</v>
      </c>
      <c r="F136" s="10" t="s">
        <v>2065</v>
      </c>
      <c r="G136" s="10" t="s">
        <v>2066</v>
      </c>
      <c r="H136" s="10" t="s">
        <v>2067</v>
      </c>
      <c r="I136" s="10" t="s">
        <v>2068</v>
      </c>
      <c r="J136" s="10"/>
      <c r="K136" s="10" t="s">
        <v>1322</v>
      </c>
      <c r="L136" s="10" t="s">
        <v>2068</v>
      </c>
      <c r="M136" s="10" t="s">
        <v>2064</v>
      </c>
      <c r="N136" s="10" t="s">
        <v>1379</v>
      </c>
      <c r="O136" s="10" t="s">
        <v>1699</v>
      </c>
      <c r="P136" s="10" t="s">
        <v>2065</v>
      </c>
      <c r="Q136" s="10" t="s">
        <v>2066</v>
      </c>
      <c r="R136" s="10" t="s">
        <v>1688</v>
      </c>
      <c r="S136" s="10" t="s">
        <v>2067</v>
      </c>
      <c r="T136" s="10" t="s">
        <v>1316</v>
      </c>
      <c r="U136" s="10" t="s">
        <v>259</v>
      </c>
    </row>
    <row r="137" spans="1:21" x14ac:dyDescent="0.35">
      <c r="A137" s="10" t="s">
        <v>259</v>
      </c>
      <c r="B137" s="10"/>
      <c r="C137" s="10" t="s">
        <v>2069</v>
      </c>
      <c r="D137" s="10" t="s">
        <v>1574</v>
      </c>
      <c r="E137" s="10" t="s">
        <v>1684</v>
      </c>
      <c r="F137" s="10" t="s">
        <v>2070</v>
      </c>
      <c r="G137" s="10" t="s">
        <v>2071</v>
      </c>
      <c r="H137" s="10" t="s">
        <v>2072</v>
      </c>
      <c r="I137" s="10" t="s">
        <v>2073</v>
      </c>
      <c r="J137" s="10"/>
      <c r="K137" s="10" t="s">
        <v>1322</v>
      </c>
      <c r="L137" s="10" t="s">
        <v>2073</v>
      </c>
      <c r="M137" s="10" t="s">
        <v>2069</v>
      </c>
      <c r="N137" s="10" t="s">
        <v>1574</v>
      </c>
      <c r="O137" s="10" t="s">
        <v>1684</v>
      </c>
      <c r="P137" s="10" t="s">
        <v>2070</v>
      </c>
      <c r="Q137" s="10" t="s">
        <v>2071</v>
      </c>
      <c r="R137" s="10" t="s">
        <v>1688</v>
      </c>
      <c r="S137" s="10" t="s">
        <v>2072</v>
      </c>
      <c r="T137" s="10" t="s">
        <v>1288</v>
      </c>
      <c r="U137" s="10" t="s">
        <v>259</v>
      </c>
    </row>
    <row r="138" spans="1:21" x14ac:dyDescent="0.35">
      <c r="A138" s="10" t="s">
        <v>259</v>
      </c>
      <c r="B138" s="10"/>
      <c r="C138" s="10" t="s">
        <v>2074</v>
      </c>
      <c r="D138" s="10" t="s">
        <v>1574</v>
      </c>
      <c r="E138" s="10" t="s">
        <v>1684</v>
      </c>
      <c r="F138" s="10" t="s">
        <v>2075</v>
      </c>
      <c r="G138" s="10" t="s">
        <v>2076</v>
      </c>
      <c r="H138" s="10" t="s">
        <v>2077</v>
      </c>
      <c r="I138" s="10" t="s">
        <v>2078</v>
      </c>
      <c r="J138" s="10"/>
      <c r="K138" s="10" t="s">
        <v>1322</v>
      </c>
      <c r="L138" s="10" t="s">
        <v>2078</v>
      </c>
      <c r="M138" s="10" t="s">
        <v>2074</v>
      </c>
      <c r="N138" s="10" t="s">
        <v>1574</v>
      </c>
      <c r="O138" s="10" t="s">
        <v>1684</v>
      </c>
      <c r="P138" s="10" t="s">
        <v>2075</v>
      </c>
      <c r="Q138" s="10" t="s">
        <v>2076</v>
      </c>
      <c r="R138" s="10" t="s">
        <v>1688</v>
      </c>
      <c r="S138" s="10" t="s">
        <v>2079</v>
      </c>
      <c r="T138" s="10" t="s">
        <v>1288</v>
      </c>
      <c r="U138" s="10" t="s">
        <v>259</v>
      </c>
    </row>
    <row r="139" spans="1:21" x14ac:dyDescent="0.35">
      <c r="A139" s="10" t="s">
        <v>259</v>
      </c>
      <c r="B139" s="10"/>
      <c r="C139" s="10" t="s">
        <v>2080</v>
      </c>
      <c r="D139" s="10" t="s">
        <v>1574</v>
      </c>
      <c r="E139" s="10" t="s">
        <v>1684</v>
      </c>
      <c r="F139" s="10" t="s">
        <v>2070</v>
      </c>
      <c r="G139" s="10" t="s">
        <v>2081</v>
      </c>
      <c r="H139" s="10" t="s">
        <v>2082</v>
      </c>
      <c r="I139" s="10" t="s">
        <v>2083</v>
      </c>
      <c r="J139" s="10"/>
      <c r="K139" s="10" t="s">
        <v>1322</v>
      </c>
      <c r="L139" s="10" t="s">
        <v>2083</v>
      </c>
      <c r="M139" s="10" t="s">
        <v>2080</v>
      </c>
      <c r="N139" s="10" t="s">
        <v>1574</v>
      </c>
      <c r="O139" s="10" t="s">
        <v>1684</v>
      </c>
      <c r="P139" s="10" t="s">
        <v>2070</v>
      </c>
      <c r="Q139" s="10" t="s">
        <v>2081</v>
      </c>
      <c r="R139" s="10" t="s">
        <v>1688</v>
      </c>
      <c r="S139" s="10" t="s">
        <v>2082</v>
      </c>
      <c r="T139" s="10" t="s">
        <v>1288</v>
      </c>
      <c r="U139" s="10" t="s">
        <v>259</v>
      </c>
    </row>
    <row r="140" spans="1:21" x14ac:dyDescent="0.35">
      <c r="A140" s="10" t="s">
        <v>259</v>
      </c>
      <c r="B140" s="10"/>
      <c r="C140" s="10" t="s">
        <v>2084</v>
      </c>
      <c r="D140" s="10" t="s">
        <v>1574</v>
      </c>
      <c r="E140" s="10" t="s">
        <v>1699</v>
      </c>
      <c r="F140" s="10" t="s">
        <v>2070</v>
      </c>
      <c r="G140" s="10" t="s">
        <v>2085</v>
      </c>
      <c r="H140" s="10" t="s">
        <v>2086</v>
      </c>
      <c r="I140" s="10" t="s">
        <v>2087</v>
      </c>
      <c r="J140" s="10"/>
      <c r="K140" s="10" t="s">
        <v>1322</v>
      </c>
      <c r="L140" s="10" t="s">
        <v>2087</v>
      </c>
      <c r="M140" s="10" t="s">
        <v>2084</v>
      </c>
      <c r="N140" s="10" t="s">
        <v>1574</v>
      </c>
      <c r="O140" s="10" t="s">
        <v>1699</v>
      </c>
      <c r="P140" s="10" t="s">
        <v>2070</v>
      </c>
      <c r="Q140" s="10" t="s">
        <v>2085</v>
      </c>
      <c r="R140" s="10" t="s">
        <v>1688</v>
      </c>
      <c r="S140" s="10" t="s">
        <v>2086</v>
      </c>
      <c r="T140" s="10" t="s">
        <v>1316</v>
      </c>
      <c r="U140" s="10" t="s">
        <v>259</v>
      </c>
    </row>
    <row r="141" spans="1:21" x14ac:dyDescent="0.35">
      <c r="A141" s="10" t="s">
        <v>259</v>
      </c>
      <c r="B141" s="10"/>
      <c r="C141" s="10" t="s">
        <v>2088</v>
      </c>
      <c r="D141" s="10" t="s">
        <v>1379</v>
      </c>
      <c r="E141" s="10" t="s">
        <v>1684</v>
      </c>
      <c r="F141" s="10" t="s">
        <v>2089</v>
      </c>
      <c r="G141" s="10" t="s">
        <v>2090</v>
      </c>
      <c r="H141" s="10" t="s">
        <v>2091</v>
      </c>
      <c r="I141" s="10" t="s">
        <v>2092</v>
      </c>
      <c r="J141" s="10"/>
      <c r="K141" s="10" t="s">
        <v>1322</v>
      </c>
      <c r="L141" s="10" t="s">
        <v>2092</v>
      </c>
      <c r="M141" s="10" t="s">
        <v>2088</v>
      </c>
      <c r="N141" s="10" t="s">
        <v>1379</v>
      </c>
      <c r="O141" s="10" t="s">
        <v>1684</v>
      </c>
      <c r="P141" s="10" t="s">
        <v>2089</v>
      </c>
      <c r="Q141" s="10" t="s">
        <v>2090</v>
      </c>
      <c r="R141" s="10" t="s">
        <v>1688</v>
      </c>
      <c r="S141" s="10" t="s">
        <v>2091</v>
      </c>
      <c r="T141" s="10" t="s">
        <v>1288</v>
      </c>
      <c r="U141" s="10" t="s">
        <v>259</v>
      </c>
    </row>
    <row r="142" spans="1:21" x14ac:dyDescent="0.35">
      <c r="A142" s="10" t="s">
        <v>259</v>
      </c>
      <c r="B142" s="10"/>
      <c r="C142" s="10" t="s">
        <v>2093</v>
      </c>
      <c r="D142" s="10" t="s">
        <v>1379</v>
      </c>
      <c r="E142" s="10" t="s">
        <v>1684</v>
      </c>
      <c r="F142" s="10" t="s">
        <v>2094</v>
      </c>
      <c r="G142" s="10" t="s">
        <v>2095</v>
      </c>
      <c r="H142" s="10" t="s">
        <v>2096</v>
      </c>
      <c r="I142" s="10" t="s">
        <v>2097</v>
      </c>
      <c r="J142" s="10"/>
      <c r="K142" s="10" t="s">
        <v>1322</v>
      </c>
      <c r="L142" s="10" t="s">
        <v>2097</v>
      </c>
      <c r="M142" s="10" t="s">
        <v>2093</v>
      </c>
      <c r="N142" s="10" t="s">
        <v>1379</v>
      </c>
      <c r="O142" s="10" t="s">
        <v>1684</v>
      </c>
      <c r="P142" s="10" t="s">
        <v>2094</v>
      </c>
      <c r="Q142" s="10" t="s">
        <v>2095</v>
      </c>
      <c r="R142" s="10" t="s">
        <v>1688</v>
      </c>
      <c r="S142" s="10" t="s">
        <v>2098</v>
      </c>
      <c r="T142" s="10" t="s">
        <v>1288</v>
      </c>
      <c r="U142" s="10" t="s">
        <v>259</v>
      </c>
    </row>
    <row r="143" spans="1:21" x14ac:dyDescent="0.35">
      <c r="A143" s="10" t="s">
        <v>259</v>
      </c>
      <c r="B143" s="10"/>
      <c r="C143" s="10" t="s">
        <v>2099</v>
      </c>
      <c r="D143" s="10" t="s">
        <v>1379</v>
      </c>
      <c r="E143" s="10" t="s">
        <v>1684</v>
      </c>
      <c r="F143" s="10" t="s">
        <v>2089</v>
      </c>
      <c r="G143" s="10" t="s">
        <v>2100</v>
      </c>
      <c r="H143" s="10" t="s">
        <v>2101</v>
      </c>
      <c r="I143" s="10" t="s">
        <v>2102</v>
      </c>
      <c r="J143" s="10"/>
      <c r="K143" s="10" t="s">
        <v>1322</v>
      </c>
      <c r="L143" s="10" t="s">
        <v>2102</v>
      </c>
      <c r="M143" s="10" t="s">
        <v>2099</v>
      </c>
      <c r="N143" s="10" t="s">
        <v>1379</v>
      </c>
      <c r="O143" s="10" t="s">
        <v>1684</v>
      </c>
      <c r="P143" s="10" t="s">
        <v>2089</v>
      </c>
      <c r="Q143" s="10" t="s">
        <v>2100</v>
      </c>
      <c r="R143" s="10" t="s">
        <v>1688</v>
      </c>
      <c r="S143" s="10" t="s">
        <v>2101</v>
      </c>
      <c r="T143" s="10" t="s">
        <v>1288</v>
      </c>
      <c r="U143" s="10" t="s">
        <v>259</v>
      </c>
    </row>
    <row r="144" spans="1:21" x14ac:dyDescent="0.35">
      <c r="A144" s="10" t="s">
        <v>259</v>
      </c>
      <c r="B144" s="10"/>
      <c r="C144" s="10" t="s">
        <v>2103</v>
      </c>
      <c r="D144" s="10" t="s">
        <v>1379</v>
      </c>
      <c r="E144" s="10" t="s">
        <v>1699</v>
      </c>
      <c r="F144" s="10" t="s">
        <v>2089</v>
      </c>
      <c r="G144" s="10" t="s">
        <v>2104</v>
      </c>
      <c r="H144" s="10" t="s">
        <v>2105</v>
      </c>
      <c r="I144" s="10" t="s">
        <v>2106</v>
      </c>
      <c r="J144" s="10"/>
      <c r="K144" s="10" t="s">
        <v>1322</v>
      </c>
      <c r="L144" s="10" t="s">
        <v>2106</v>
      </c>
      <c r="M144" s="10" t="s">
        <v>2103</v>
      </c>
      <c r="N144" s="10" t="s">
        <v>1379</v>
      </c>
      <c r="O144" s="10" t="s">
        <v>1699</v>
      </c>
      <c r="P144" s="10" t="s">
        <v>2089</v>
      </c>
      <c r="Q144" s="10" t="s">
        <v>2104</v>
      </c>
      <c r="R144" s="10" t="s">
        <v>1688</v>
      </c>
      <c r="S144" s="10" t="s">
        <v>2105</v>
      </c>
      <c r="T144" s="10" t="s">
        <v>1316</v>
      </c>
      <c r="U144" s="10" t="s">
        <v>259</v>
      </c>
    </row>
    <row r="145" spans="1:21" x14ac:dyDescent="0.35">
      <c r="A145" s="10" t="s">
        <v>259</v>
      </c>
      <c r="B145" s="10"/>
      <c r="C145" s="10" t="s">
        <v>2107</v>
      </c>
      <c r="D145" s="10" t="s">
        <v>1512</v>
      </c>
      <c r="E145" s="10" t="s">
        <v>1684</v>
      </c>
      <c r="F145" s="10" t="s">
        <v>2108</v>
      </c>
      <c r="G145" s="10" t="s">
        <v>2109</v>
      </c>
      <c r="H145" s="10" t="s">
        <v>2110</v>
      </c>
      <c r="I145" s="10" t="s">
        <v>2111</v>
      </c>
      <c r="J145" s="10"/>
      <c r="K145" s="10" t="s">
        <v>1322</v>
      </c>
      <c r="L145" s="10" t="s">
        <v>2111</v>
      </c>
      <c r="M145" s="10" t="s">
        <v>2107</v>
      </c>
      <c r="N145" s="10" t="s">
        <v>1512</v>
      </c>
      <c r="O145" s="10" t="s">
        <v>1684</v>
      </c>
      <c r="P145" s="10" t="s">
        <v>2108</v>
      </c>
      <c r="Q145" s="10" t="s">
        <v>2109</v>
      </c>
      <c r="R145" s="10" t="s">
        <v>1688</v>
      </c>
      <c r="S145" s="10" t="s">
        <v>2110</v>
      </c>
      <c r="T145" s="10" t="s">
        <v>1288</v>
      </c>
      <c r="U145" s="10" t="s">
        <v>259</v>
      </c>
    </row>
    <row r="146" spans="1:21" x14ac:dyDescent="0.35">
      <c r="A146" s="10" t="s">
        <v>259</v>
      </c>
      <c r="B146" s="10"/>
      <c r="C146" s="10" t="s">
        <v>2112</v>
      </c>
      <c r="D146" s="10" t="s">
        <v>1512</v>
      </c>
      <c r="E146" s="10" t="s">
        <v>1684</v>
      </c>
      <c r="F146" s="10" t="s">
        <v>2113</v>
      </c>
      <c r="G146" s="10" t="s">
        <v>2114</v>
      </c>
      <c r="H146" s="10" t="s">
        <v>2115</v>
      </c>
      <c r="I146" s="10" t="s">
        <v>2116</v>
      </c>
      <c r="J146" s="10"/>
      <c r="K146" s="10" t="s">
        <v>1322</v>
      </c>
      <c r="L146" s="10" t="s">
        <v>2116</v>
      </c>
      <c r="M146" s="10" t="s">
        <v>2112</v>
      </c>
      <c r="N146" s="10" t="s">
        <v>1512</v>
      </c>
      <c r="O146" s="10" t="s">
        <v>1684</v>
      </c>
      <c r="P146" s="10" t="s">
        <v>2113</v>
      </c>
      <c r="Q146" s="10" t="s">
        <v>2114</v>
      </c>
      <c r="R146" s="10" t="s">
        <v>1688</v>
      </c>
      <c r="S146" s="10" t="s">
        <v>2117</v>
      </c>
      <c r="T146" s="10" t="s">
        <v>1288</v>
      </c>
      <c r="U146" s="10" t="s">
        <v>259</v>
      </c>
    </row>
    <row r="147" spans="1:21" x14ac:dyDescent="0.35">
      <c r="A147" s="10" t="s">
        <v>259</v>
      </c>
      <c r="B147" s="10"/>
      <c r="C147" s="10" t="s">
        <v>2118</v>
      </c>
      <c r="D147" s="10" t="s">
        <v>1512</v>
      </c>
      <c r="E147" s="10" t="s">
        <v>1684</v>
      </c>
      <c r="F147" s="10" t="s">
        <v>2108</v>
      </c>
      <c r="G147" s="10" t="s">
        <v>2119</v>
      </c>
      <c r="H147" s="10" t="s">
        <v>2120</v>
      </c>
      <c r="I147" s="10" t="s">
        <v>2121</v>
      </c>
      <c r="J147" s="10"/>
      <c r="K147" s="10" t="s">
        <v>1322</v>
      </c>
      <c r="L147" s="10" t="s">
        <v>2121</v>
      </c>
      <c r="M147" s="10" t="s">
        <v>2118</v>
      </c>
      <c r="N147" s="10" t="s">
        <v>1512</v>
      </c>
      <c r="O147" s="10" t="s">
        <v>1684</v>
      </c>
      <c r="P147" s="10" t="s">
        <v>2108</v>
      </c>
      <c r="Q147" s="10" t="s">
        <v>2119</v>
      </c>
      <c r="R147" s="10" t="s">
        <v>1688</v>
      </c>
      <c r="S147" s="10" t="s">
        <v>2120</v>
      </c>
      <c r="T147" s="10" t="s">
        <v>1288</v>
      </c>
      <c r="U147" s="10" t="s">
        <v>259</v>
      </c>
    </row>
    <row r="148" spans="1:21" x14ac:dyDescent="0.35">
      <c r="A148" s="10" t="s">
        <v>259</v>
      </c>
      <c r="B148" s="10"/>
      <c r="C148" s="10" t="s">
        <v>2122</v>
      </c>
      <c r="D148" s="10" t="s">
        <v>1512</v>
      </c>
      <c r="E148" s="10" t="s">
        <v>1699</v>
      </c>
      <c r="F148" s="10" t="s">
        <v>2108</v>
      </c>
      <c r="G148" s="10" t="s">
        <v>2123</v>
      </c>
      <c r="H148" s="10" t="s">
        <v>2124</v>
      </c>
      <c r="I148" s="10" t="s">
        <v>2125</v>
      </c>
      <c r="J148" s="10"/>
      <c r="K148" s="10" t="s">
        <v>1322</v>
      </c>
      <c r="L148" s="10" t="s">
        <v>2125</v>
      </c>
      <c r="M148" s="10" t="s">
        <v>2122</v>
      </c>
      <c r="N148" s="10" t="s">
        <v>1512</v>
      </c>
      <c r="O148" s="10" t="s">
        <v>1699</v>
      </c>
      <c r="P148" s="10" t="s">
        <v>2108</v>
      </c>
      <c r="Q148" s="10" t="s">
        <v>2123</v>
      </c>
      <c r="R148" s="10" t="s">
        <v>1688</v>
      </c>
      <c r="S148" s="10" t="s">
        <v>2124</v>
      </c>
      <c r="T148" s="10" t="s">
        <v>1316</v>
      </c>
      <c r="U148" s="10" t="s">
        <v>259</v>
      </c>
    </row>
    <row r="149" spans="1:21" x14ac:dyDescent="0.35">
      <c r="A149" s="10" t="s">
        <v>268</v>
      </c>
      <c r="B149" s="10"/>
      <c r="C149" s="10" t="s">
        <v>2126</v>
      </c>
      <c r="D149" s="10" t="s">
        <v>1273</v>
      </c>
      <c r="E149" s="10" t="s">
        <v>2127</v>
      </c>
      <c r="F149" s="10" t="s">
        <v>2128</v>
      </c>
      <c r="G149" s="10" t="s">
        <v>2129</v>
      </c>
      <c r="H149" s="10" t="s">
        <v>2130</v>
      </c>
      <c r="I149" s="10" t="s">
        <v>2131</v>
      </c>
      <c r="J149" s="10"/>
      <c r="K149" s="10" t="s">
        <v>1322</v>
      </c>
      <c r="L149" s="10" t="s">
        <v>2131</v>
      </c>
      <c r="M149" s="10" t="s">
        <v>2126</v>
      </c>
      <c r="N149" s="10" t="s">
        <v>1273</v>
      </c>
      <c r="O149" s="10" t="s">
        <v>2127</v>
      </c>
      <c r="P149" s="10" t="s">
        <v>2132</v>
      </c>
      <c r="Q149" s="10" t="s">
        <v>2129</v>
      </c>
      <c r="R149" s="10" t="s">
        <v>2133</v>
      </c>
      <c r="S149" s="10" t="s">
        <v>2134</v>
      </c>
      <c r="T149" s="10" t="s">
        <v>2135</v>
      </c>
      <c r="U149" s="10" t="s">
        <v>268</v>
      </c>
    </row>
    <row r="150" spans="1:21" x14ac:dyDescent="0.35">
      <c r="A150" s="10" t="s">
        <v>268</v>
      </c>
      <c r="B150" s="10"/>
      <c r="C150" s="10" t="s">
        <v>2136</v>
      </c>
      <c r="D150" s="10" t="s">
        <v>1273</v>
      </c>
      <c r="E150" s="10" t="s">
        <v>2127</v>
      </c>
      <c r="F150" s="10" t="s">
        <v>2137</v>
      </c>
      <c r="G150" s="10" t="s">
        <v>2138</v>
      </c>
      <c r="H150" s="10" t="s">
        <v>2139</v>
      </c>
      <c r="I150" s="10" t="s">
        <v>2140</v>
      </c>
      <c r="J150" s="10"/>
      <c r="K150" s="10" t="s">
        <v>1322</v>
      </c>
      <c r="L150" s="10" t="s">
        <v>2140</v>
      </c>
      <c r="M150" s="10" t="s">
        <v>2136</v>
      </c>
      <c r="N150" s="10" t="s">
        <v>1273</v>
      </c>
      <c r="O150" s="10" t="s">
        <v>2127</v>
      </c>
      <c r="P150" s="10" t="s">
        <v>2137</v>
      </c>
      <c r="Q150" s="10" t="s">
        <v>2138</v>
      </c>
      <c r="R150" s="10" t="s">
        <v>2133</v>
      </c>
      <c r="S150" s="10" t="s">
        <v>2139</v>
      </c>
      <c r="T150" s="10" t="s">
        <v>2135</v>
      </c>
      <c r="U150" s="10" t="s">
        <v>268</v>
      </c>
    </row>
    <row r="151" spans="1:21" x14ac:dyDescent="0.35">
      <c r="A151" s="10" t="s">
        <v>268</v>
      </c>
      <c r="B151" s="10"/>
      <c r="C151" s="10" t="s">
        <v>2141</v>
      </c>
      <c r="D151" s="10" t="s">
        <v>1273</v>
      </c>
      <c r="E151" s="10" t="s">
        <v>2127</v>
      </c>
      <c r="F151" s="10" t="s">
        <v>2128</v>
      </c>
      <c r="G151" s="10" t="s">
        <v>2142</v>
      </c>
      <c r="H151" s="10" t="s">
        <v>2143</v>
      </c>
      <c r="I151" s="10" t="s">
        <v>2144</v>
      </c>
      <c r="J151" s="10"/>
      <c r="K151" s="10" t="s">
        <v>1322</v>
      </c>
      <c r="L151" s="10" t="s">
        <v>2144</v>
      </c>
      <c r="M151" s="10" t="s">
        <v>2141</v>
      </c>
      <c r="N151" s="10" t="s">
        <v>1273</v>
      </c>
      <c r="O151" s="10" t="s">
        <v>2127</v>
      </c>
      <c r="P151" s="10" t="s">
        <v>2128</v>
      </c>
      <c r="Q151" s="10" t="s">
        <v>2142</v>
      </c>
      <c r="R151" s="10" t="s">
        <v>2133</v>
      </c>
      <c r="S151" s="10" t="s">
        <v>2145</v>
      </c>
      <c r="T151" s="10" t="s">
        <v>2135</v>
      </c>
      <c r="U151" s="10" t="s">
        <v>268</v>
      </c>
    </row>
    <row r="152" spans="1:21" x14ac:dyDescent="0.35">
      <c r="A152" s="10" t="s">
        <v>268</v>
      </c>
      <c r="B152" s="10"/>
      <c r="C152" s="10" t="s">
        <v>2146</v>
      </c>
      <c r="D152" s="10" t="s">
        <v>1273</v>
      </c>
      <c r="E152" s="10" t="s">
        <v>2147</v>
      </c>
      <c r="F152" s="10" t="s">
        <v>2128</v>
      </c>
      <c r="G152" s="10" t="s">
        <v>2148</v>
      </c>
      <c r="H152" s="10" t="s">
        <v>2149</v>
      </c>
      <c r="I152" s="10" t="s">
        <v>2150</v>
      </c>
      <c r="J152" s="10"/>
      <c r="K152" s="10" t="s">
        <v>1322</v>
      </c>
      <c r="L152" s="10" t="s">
        <v>2150</v>
      </c>
      <c r="M152" s="10" t="s">
        <v>2146</v>
      </c>
      <c r="N152" s="10" t="s">
        <v>1273</v>
      </c>
      <c r="O152" s="10" t="s">
        <v>2147</v>
      </c>
      <c r="P152" s="10" t="s">
        <v>2132</v>
      </c>
      <c r="Q152" s="10" t="s">
        <v>2148</v>
      </c>
      <c r="R152" s="10" t="s">
        <v>2133</v>
      </c>
      <c r="S152" s="10" t="s">
        <v>2151</v>
      </c>
      <c r="T152" s="10" t="s">
        <v>2152</v>
      </c>
      <c r="U152" s="10" t="s">
        <v>268</v>
      </c>
    </row>
    <row r="153" spans="1:21" x14ac:dyDescent="0.35">
      <c r="A153" s="10" t="s">
        <v>268</v>
      </c>
      <c r="B153" s="10"/>
      <c r="C153" s="10" t="s">
        <v>2153</v>
      </c>
      <c r="D153" s="10" t="s">
        <v>1273</v>
      </c>
      <c r="E153" s="10" t="s">
        <v>2127</v>
      </c>
      <c r="F153" s="10" t="s">
        <v>2154</v>
      </c>
      <c r="G153" s="10" t="s">
        <v>2155</v>
      </c>
      <c r="H153" s="10" t="s">
        <v>2156</v>
      </c>
      <c r="I153" s="10" t="s">
        <v>2157</v>
      </c>
      <c r="J153" s="10"/>
      <c r="K153" s="10" t="s">
        <v>1322</v>
      </c>
      <c r="L153" s="10" t="s">
        <v>2157</v>
      </c>
      <c r="M153" s="10" t="s">
        <v>2153</v>
      </c>
      <c r="N153" s="10" t="s">
        <v>1273</v>
      </c>
      <c r="O153" s="10" t="s">
        <v>2127</v>
      </c>
      <c r="P153" s="10" t="s">
        <v>2158</v>
      </c>
      <c r="Q153" s="10" t="s">
        <v>2155</v>
      </c>
      <c r="R153" s="10" t="s">
        <v>2133</v>
      </c>
      <c r="S153" s="10" t="s">
        <v>2159</v>
      </c>
      <c r="T153" s="10" t="s">
        <v>2135</v>
      </c>
      <c r="U153" s="10" t="s">
        <v>268</v>
      </c>
    </row>
    <row r="154" spans="1:21" x14ac:dyDescent="0.35">
      <c r="A154" s="10" t="s">
        <v>268</v>
      </c>
      <c r="B154" s="10"/>
      <c r="C154" s="10" t="s">
        <v>2160</v>
      </c>
      <c r="D154" s="10" t="s">
        <v>1273</v>
      </c>
      <c r="E154" s="10" t="s">
        <v>2127</v>
      </c>
      <c r="F154" s="10" t="s">
        <v>2161</v>
      </c>
      <c r="G154" s="10" t="s">
        <v>2162</v>
      </c>
      <c r="H154" s="10" t="s">
        <v>2163</v>
      </c>
      <c r="I154" s="10" t="s">
        <v>2164</v>
      </c>
      <c r="J154" s="10"/>
      <c r="K154" s="10" t="s">
        <v>1322</v>
      </c>
      <c r="L154" s="10" t="s">
        <v>2164</v>
      </c>
      <c r="M154" s="10" t="s">
        <v>2160</v>
      </c>
      <c r="N154" s="10" t="s">
        <v>1273</v>
      </c>
      <c r="O154" s="10" t="s">
        <v>2127</v>
      </c>
      <c r="P154" s="10" t="s">
        <v>2161</v>
      </c>
      <c r="Q154" s="10" t="s">
        <v>2162</v>
      </c>
      <c r="R154" s="10" t="s">
        <v>2133</v>
      </c>
      <c r="S154" s="10" t="s">
        <v>2163</v>
      </c>
      <c r="T154" s="10" t="s">
        <v>2135</v>
      </c>
      <c r="U154" s="10" t="s">
        <v>268</v>
      </c>
    </row>
    <row r="155" spans="1:21" x14ac:dyDescent="0.35">
      <c r="A155" s="10" t="s">
        <v>268</v>
      </c>
      <c r="B155" s="10"/>
      <c r="C155" s="10" t="s">
        <v>2165</v>
      </c>
      <c r="D155" s="10" t="s">
        <v>1273</v>
      </c>
      <c r="E155" s="10" t="s">
        <v>2127</v>
      </c>
      <c r="F155" s="10" t="s">
        <v>2154</v>
      </c>
      <c r="G155" s="10" t="s">
        <v>2166</v>
      </c>
      <c r="H155" s="10" t="s">
        <v>2167</v>
      </c>
      <c r="I155" s="10" t="s">
        <v>2168</v>
      </c>
      <c r="J155" s="10"/>
      <c r="K155" s="10" t="s">
        <v>1322</v>
      </c>
      <c r="L155" s="10" t="s">
        <v>2168</v>
      </c>
      <c r="M155" s="10" t="s">
        <v>2165</v>
      </c>
      <c r="N155" s="10" t="s">
        <v>1273</v>
      </c>
      <c r="O155" s="10" t="s">
        <v>2127</v>
      </c>
      <c r="P155" s="10" t="s">
        <v>2154</v>
      </c>
      <c r="Q155" s="10" t="s">
        <v>2166</v>
      </c>
      <c r="R155" s="10" t="s">
        <v>2133</v>
      </c>
      <c r="S155" s="10" t="s">
        <v>2169</v>
      </c>
      <c r="T155" s="10" t="s">
        <v>2135</v>
      </c>
      <c r="U155" s="10" t="s">
        <v>268</v>
      </c>
    </row>
    <row r="156" spans="1:21" x14ac:dyDescent="0.35">
      <c r="A156" s="10" t="s">
        <v>268</v>
      </c>
      <c r="B156" s="10"/>
      <c r="C156" s="10" t="s">
        <v>2170</v>
      </c>
      <c r="D156" s="10" t="s">
        <v>1273</v>
      </c>
      <c r="E156" s="10" t="s">
        <v>2147</v>
      </c>
      <c r="F156" s="10" t="s">
        <v>2154</v>
      </c>
      <c r="G156" s="10" t="s">
        <v>2171</v>
      </c>
      <c r="H156" s="10" t="s">
        <v>2172</v>
      </c>
      <c r="I156" s="10" t="s">
        <v>2173</v>
      </c>
      <c r="J156" s="10"/>
      <c r="K156" s="10" t="s">
        <v>1322</v>
      </c>
      <c r="L156" s="10" t="s">
        <v>2173</v>
      </c>
      <c r="M156" s="10" t="s">
        <v>2170</v>
      </c>
      <c r="N156" s="10" t="s">
        <v>1273</v>
      </c>
      <c r="O156" s="10" t="s">
        <v>2147</v>
      </c>
      <c r="P156" s="10" t="s">
        <v>2158</v>
      </c>
      <c r="Q156" s="10" t="s">
        <v>2171</v>
      </c>
      <c r="R156" s="10" t="s">
        <v>2133</v>
      </c>
      <c r="S156" s="10" t="s">
        <v>2174</v>
      </c>
      <c r="T156" s="10" t="s">
        <v>2152</v>
      </c>
      <c r="U156" s="10" t="s">
        <v>268</v>
      </c>
    </row>
    <row r="157" spans="1:21" x14ac:dyDescent="0.35">
      <c r="A157" s="10" t="s">
        <v>268</v>
      </c>
      <c r="B157" s="10"/>
      <c r="C157" s="10" t="s">
        <v>2175</v>
      </c>
      <c r="D157" s="10" t="s">
        <v>1358</v>
      </c>
      <c r="E157" s="10" t="s">
        <v>2127</v>
      </c>
      <c r="F157" s="10" t="s">
        <v>2176</v>
      </c>
      <c r="G157" s="10" t="s">
        <v>2177</v>
      </c>
      <c r="H157" s="10" t="s">
        <v>2178</v>
      </c>
      <c r="I157" s="10" t="s">
        <v>2179</v>
      </c>
      <c r="J157" s="10"/>
      <c r="K157" s="10" t="s">
        <v>1322</v>
      </c>
      <c r="L157" s="10" t="s">
        <v>2179</v>
      </c>
      <c r="M157" s="10" t="s">
        <v>2175</v>
      </c>
      <c r="N157" s="10" t="s">
        <v>1358</v>
      </c>
      <c r="O157" s="10" t="s">
        <v>2127</v>
      </c>
      <c r="P157" s="10" t="s">
        <v>2180</v>
      </c>
      <c r="Q157" s="10" t="s">
        <v>2177</v>
      </c>
      <c r="R157" s="10" t="s">
        <v>2133</v>
      </c>
      <c r="S157" s="10" t="s">
        <v>2178</v>
      </c>
      <c r="T157" s="10" t="s">
        <v>2135</v>
      </c>
      <c r="U157" s="10" t="s">
        <v>2181</v>
      </c>
    </row>
    <row r="158" spans="1:21" x14ac:dyDescent="0.35">
      <c r="A158" s="10" t="s">
        <v>268</v>
      </c>
      <c r="B158" s="10"/>
      <c r="C158" s="10" t="s">
        <v>2182</v>
      </c>
      <c r="D158" s="10" t="s">
        <v>1358</v>
      </c>
      <c r="E158" s="10" t="s">
        <v>2127</v>
      </c>
      <c r="F158" s="10" t="s">
        <v>2183</v>
      </c>
      <c r="G158" s="10" t="s">
        <v>2184</v>
      </c>
      <c r="H158" s="10" t="s">
        <v>2178</v>
      </c>
      <c r="I158" s="10" t="s">
        <v>2185</v>
      </c>
      <c r="J158" s="10"/>
      <c r="K158" s="10" t="s">
        <v>1322</v>
      </c>
      <c r="L158" s="10" t="s">
        <v>2185</v>
      </c>
      <c r="M158" s="10" t="s">
        <v>2182</v>
      </c>
      <c r="N158" s="10" t="s">
        <v>1358</v>
      </c>
      <c r="O158" s="10" t="s">
        <v>2127</v>
      </c>
      <c r="P158" s="10" t="s">
        <v>2183</v>
      </c>
      <c r="Q158" s="10" t="s">
        <v>2184</v>
      </c>
      <c r="R158" s="10" t="s">
        <v>2133</v>
      </c>
      <c r="S158" s="10" t="s">
        <v>2178</v>
      </c>
      <c r="T158" s="10" t="s">
        <v>2135</v>
      </c>
      <c r="U158" s="10" t="s">
        <v>2181</v>
      </c>
    </row>
    <row r="159" spans="1:21" x14ac:dyDescent="0.35">
      <c r="A159" s="10" t="s">
        <v>268</v>
      </c>
      <c r="B159" s="10"/>
      <c r="C159" s="10" t="s">
        <v>2186</v>
      </c>
      <c r="D159" s="10" t="s">
        <v>1358</v>
      </c>
      <c r="E159" s="10" t="s">
        <v>2127</v>
      </c>
      <c r="F159" s="10" t="s">
        <v>2176</v>
      </c>
      <c r="G159" s="10" t="s">
        <v>2187</v>
      </c>
      <c r="H159" s="10" t="s">
        <v>2178</v>
      </c>
      <c r="I159" s="10" t="s">
        <v>2188</v>
      </c>
      <c r="J159" s="10"/>
      <c r="K159" s="10" t="s">
        <v>1322</v>
      </c>
      <c r="L159" s="10" t="s">
        <v>2188</v>
      </c>
      <c r="M159" s="10" t="s">
        <v>2186</v>
      </c>
      <c r="N159" s="10" t="s">
        <v>1358</v>
      </c>
      <c r="O159" s="10" t="s">
        <v>2127</v>
      </c>
      <c r="P159" s="10" t="s">
        <v>2176</v>
      </c>
      <c r="Q159" s="10" t="s">
        <v>2187</v>
      </c>
      <c r="R159" s="10" t="s">
        <v>2133</v>
      </c>
      <c r="S159" s="10" t="s">
        <v>2178</v>
      </c>
      <c r="T159" s="10" t="s">
        <v>2135</v>
      </c>
      <c r="U159" s="10" t="s">
        <v>2181</v>
      </c>
    </row>
    <row r="160" spans="1:21" x14ac:dyDescent="0.35">
      <c r="A160" s="10" t="s">
        <v>268</v>
      </c>
      <c r="B160" s="10"/>
      <c r="C160" s="10" t="s">
        <v>2189</v>
      </c>
      <c r="D160" s="10" t="s">
        <v>1358</v>
      </c>
      <c r="E160" s="10" t="s">
        <v>2127</v>
      </c>
      <c r="F160" s="10" t="s">
        <v>2176</v>
      </c>
      <c r="G160" s="10" t="s">
        <v>2190</v>
      </c>
      <c r="H160" s="10" t="s">
        <v>2178</v>
      </c>
      <c r="I160" s="10" t="s">
        <v>2191</v>
      </c>
      <c r="J160" s="10"/>
      <c r="K160" s="10" t="s">
        <v>1322</v>
      </c>
      <c r="L160" s="10" t="s">
        <v>2191</v>
      </c>
      <c r="M160" s="10" t="s">
        <v>2189</v>
      </c>
      <c r="N160" s="10" t="s">
        <v>1358</v>
      </c>
      <c r="O160" s="10" t="s">
        <v>2127</v>
      </c>
      <c r="P160" s="10" t="s">
        <v>2180</v>
      </c>
      <c r="Q160" s="10" t="s">
        <v>2190</v>
      </c>
      <c r="R160" s="10" t="s">
        <v>2133</v>
      </c>
      <c r="S160" s="10" t="s">
        <v>2178</v>
      </c>
      <c r="T160" s="10" t="s">
        <v>2192</v>
      </c>
      <c r="U160" s="10" t="s">
        <v>2181</v>
      </c>
    </row>
    <row r="161" spans="1:21" x14ac:dyDescent="0.35">
      <c r="A161" s="10" t="s">
        <v>268</v>
      </c>
      <c r="B161" s="10"/>
      <c r="C161" s="10" t="s">
        <v>2189</v>
      </c>
      <c r="D161" s="10" t="s">
        <v>1358</v>
      </c>
      <c r="E161" s="10" t="s">
        <v>2147</v>
      </c>
      <c r="F161" s="10" t="s">
        <v>2176</v>
      </c>
      <c r="G161" s="10" t="s">
        <v>2190</v>
      </c>
      <c r="H161" s="10" t="s">
        <v>2178</v>
      </c>
      <c r="I161" s="10" t="s">
        <v>2191</v>
      </c>
      <c r="J161" s="10"/>
      <c r="K161" s="10" t="s">
        <v>1322</v>
      </c>
      <c r="L161" s="10" t="s">
        <v>2191</v>
      </c>
      <c r="M161" s="10" t="s">
        <v>2189</v>
      </c>
      <c r="N161" s="10" t="s">
        <v>1358</v>
      </c>
      <c r="O161" s="10" t="s">
        <v>2147</v>
      </c>
      <c r="P161" s="10" t="s">
        <v>2180</v>
      </c>
      <c r="Q161" s="10" t="s">
        <v>2190</v>
      </c>
      <c r="R161" s="10" t="s">
        <v>2133</v>
      </c>
      <c r="S161" s="10" t="s">
        <v>2178</v>
      </c>
      <c r="T161" s="10" t="s">
        <v>2152</v>
      </c>
      <c r="U161" s="10" t="s">
        <v>2181</v>
      </c>
    </row>
    <row r="162" spans="1:21" x14ac:dyDescent="0.35">
      <c r="A162" s="10" t="s">
        <v>268</v>
      </c>
      <c r="B162" s="10"/>
      <c r="C162" s="10" t="s">
        <v>2193</v>
      </c>
      <c r="D162" s="10" t="s">
        <v>1273</v>
      </c>
      <c r="E162" s="10" t="s">
        <v>2127</v>
      </c>
      <c r="F162" s="10" t="s">
        <v>2194</v>
      </c>
      <c r="G162" s="10" t="s">
        <v>2195</v>
      </c>
      <c r="H162" s="10" t="s">
        <v>2196</v>
      </c>
      <c r="I162" s="10" t="s">
        <v>2197</v>
      </c>
      <c r="J162" s="10"/>
      <c r="K162" s="10" t="s">
        <v>1322</v>
      </c>
      <c r="L162" s="10" t="s">
        <v>2197</v>
      </c>
      <c r="M162" s="10" t="s">
        <v>2193</v>
      </c>
      <c r="N162" s="10" t="s">
        <v>1273</v>
      </c>
      <c r="O162" s="10" t="s">
        <v>2127</v>
      </c>
      <c r="P162" s="10" t="s">
        <v>2198</v>
      </c>
      <c r="Q162" s="10" t="s">
        <v>2195</v>
      </c>
      <c r="R162" s="10" t="s">
        <v>2199</v>
      </c>
      <c r="S162" s="10" t="s">
        <v>2200</v>
      </c>
      <c r="T162" s="10" t="s">
        <v>2135</v>
      </c>
      <c r="U162" s="10" t="s">
        <v>268</v>
      </c>
    </row>
    <row r="163" spans="1:21" x14ac:dyDescent="0.35">
      <c r="A163" s="10" t="s">
        <v>268</v>
      </c>
      <c r="B163" s="10"/>
      <c r="C163" s="10" t="s">
        <v>2201</v>
      </c>
      <c r="D163" s="10" t="s">
        <v>1273</v>
      </c>
      <c r="E163" s="10" t="s">
        <v>2127</v>
      </c>
      <c r="F163" s="10" t="s">
        <v>2202</v>
      </c>
      <c r="G163" s="10" t="s">
        <v>2203</v>
      </c>
      <c r="H163" s="10" t="s">
        <v>2204</v>
      </c>
      <c r="I163" s="10" t="s">
        <v>2205</v>
      </c>
      <c r="J163" s="10"/>
      <c r="K163" s="10" t="s">
        <v>1322</v>
      </c>
      <c r="L163" s="10" t="s">
        <v>2205</v>
      </c>
      <c r="M163" s="10" t="s">
        <v>2201</v>
      </c>
      <c r="N163" s="10" t="s">
        <v>1273</v>
      </c>
      <c r="O163" s="10" t="s">
        <v>2127</v>
      </c>
      <c r="P163" s="10" t="s">
        <v>2202</v>
      </c>
      <c r="Q163" s="10" t="s">
        <v>2203</v>
      </c>
      <c r="R163" s="10" t="s">
        <v>2199</v>
      </c>
      <c r="S163" s="10" t="s">
        <v>2204</v>
      </c>
      <c r="T163" s="10" t="s">
        <v>2135</v>
      </c>
      <c r="U163" s="10" t="s">
        <v>268</v>
      </c>
    </row>
    <row r="164" spans="1:21" x14ac:dyDescent="0.35">
      <c r="A164" s="10" t="s">
        <v>268</v>
      </c>
      <c r="B164" s="10"/>
      <c r="C164" s="10" t="s">
        <v>2206</v>
      </c>
      <c r="D164" s="10" t="s">
        <v>1273</v>
      </c>
      <c r="E164" s="10" t="s">
        <v>2127</v>
      </c>
      <c r="F164" s="10" t="s">
        <v>2194</v>
      </c>
      <c r="G164" s="10" t="s">
        <v>2207</v>
      </c>
      <c r="H164" s="10" t="s">
        <v>2208</v>
      </c>
      <c r="I164" s="10" t="s">
        <v>2209</v>
      </c>
      <c r="J164" s="10"/>
      <c r="K164" s="10" t="s">
        <v>1322</v>
      </c>
      <c r="L164" s="10" t="s">
        <v>2209</v>
      </c>
      <c r="M164" s="10" t="s">
        <v>2206</v>
      </c>
      <c r="N164" s="10" t="s">
        <v>1273</v>
      </c>
      <c r="O164" s="10" t="s">
        <v>2127</v>
      </c>
      <c r="P164" s="10" t="s">
        <v>2194</v>
      </c>
      <c r="Q164" s="10" t="s">
        <v>2207</v>
      </c>
      <c r="R164" s="10" t="s">
        <v>2199</v>
      </c>
      <c r="S164" s="10" t="s">
        <v>2210</v>
      </c>
      <c r="T164" s="10" t="s">
        <v>2135</v>
      </c>
      <c r="U164" s="10" t="s">
        <v>268</v>
      </c>
    </row>
    <row r="165" spans="1:21" x14ac:dyDescent="0.35">
      <c r="A165" s="10" t="s">
        <v>268</v>
      </c>
      <c r="B165" s="10"/>
      <c r="C165" s="10" t="s">
        <v>2211</v>
      </c>
      <c r="D165" s="10" t="s">
        <v>1273</v>
      </c>
      <c r="E165" s="10" t="s">
        <v>2147</v>
      </c>
      <c r="F165" s="10" t="s">
        <v>2194</v>
      </c>
      <c r="G165" s="10" t="s">
        <v>2212</v>
      </c>
      <c r="H165" s="10" t="s">
        <v>2213</v>
      </c>
      <c r="I165" s="10" t="s">
        <v>2214</v>
      </c>
      <c r="J165" s="10"/>
      <c r="K165" s="10" t="s">
        <v>1322</v>
      </c>
      <c r="L165" s="10" t="s">
        <v>2214</v>
      </c>
      <c r="M165" s="10" t="s">
        <v>2211</v>
      </c>
      <c r="N165" s="10" t="s">
        <v>1273</v>
      </c>
      <c r="O165" s="10" t="s">
        <v>2147</v>
      </c>
      <c r="P165" s="10" t="s">
        <v>2198</v>
      </c>
      <c r="Q165" s="10" t="s">
        <v>2212</v>
      </c>
      <c r="R165" s="10" t="s">
        <v>2199</v>
      </c>
      <c r="S165" s="10" t="s">
        <v>2215</v>
      </c>
      <c r="T165" s="10" t="s">
        <v>2152</v>
      </c>
      <c r="U165" s="10" t="s">
        <v>268</v>
      </c>
    </row>
    <row r="166" spans="1:21" x14ac:dyDescent="0.35">
      <c r="A166" s="10" t="s">
        <v>268</v>
      </c>
      <c r="B166" s="10"/>
      <c r="C166" s="10" t="s">
        <v>2216</v>
      </c>
      <c r="D166" s="10" t="s">
        <v>1273</v>
      </c>
      <c r="E166" s="10" t="s">
        <v>2127</v>
      </c>
      <c r="F166" s="10" t="s">
        <v>2217</v>
      </c>
      <c r="G166" s="10" t="s">
        <v>2218</v>
      </c>
      <c r="H166" s="10" t="s">
        <v>2219</v>
      </c>
      <c r="I166" s="10" t="s">
        <v>2220</v>
      </c>
      <c r="J166" s="10"/>
      <c r="K166" s="10" t="s">
        <v>1322</v>
      </c>
      <c r="L166" s="10" t="s">
        <v>2220</v>
      </c>
      <c r="M166" s="10" t="s">
        <v>2216</v>
      </c>
      <c r="N166" s="10" t="s">
        <v>1273</v>
      </c>
      <c r="O166" s="10" t="s">
        <v>2127</v>
      </c>
      <c r="P166" s="10" t="s">
        <v>2221</v>
      </c>
      <c r="Q166" s="10" t="s">
        <v>2218</v>
      </c>
      <c r="R166" s="10" t="s">
        <v>2199</v>
      </c>
      <c r="S166" s="10" t="s">
        <v>2222</v>
      </c>
      <c r="T166" s="10" t="s">
        <v>2135</v>
      </c>
      <c r="U166" s="10" t="s">
        <v>268</v>
      </c>
    </row>
    <row r="167" spans="1:21" x14ac:dyDescent="0.35">
      <c r="A167" s="10" t="s">
        <v>268</v>
      </c>
      <c r="B167" s="10"/>
      <c r="C167" s="10" t="s">
        <v>2223</v>
      </c>
      <c r="D167" s="10" t="s">
        <v>1273</v>
      </c>
      <c r="E167" s="10" t="s">
        <v>2127</v>
      </c>
      <c r="F167" s="10" t="s">
        <v>2224</v>
      </c>
      <c r="G167" s="10" t="s">
        <v>2225</v>
      </c>
      <c r="H167" s="10" t="s">
        <v>2226</v>
      </c>
      <c r="I167" s="10" t="s">
        <v>2227</v>
      </c>
      <c r="J167" s="10"/>
      <c r="K167" s="10" t="s">
        <v>1322</v>
      </c>
      <c r="L167" s="10" t="s">
        <v>2227</v>
      </c>
      <c r="M167" s="10" t="s">
        <v>2223</v>
      </c>
      <c r="N167" s="10" t="s">
        <v>1273</v>
      </c>
      <c r="O167" s="10" t="s">
        <v>2127</v>
      </c>
      <c r="P167" s="10" t="s">
        <v>2224</v>
      </c>
      <c r="Q167" s="10" t="s">
        <v>2225</v>
      </c>
      <c r="R167" s="10" t="s">
        <v>2199</v>
      </c>
      <c r="S167" s="10" t="s">
        <v>2226</v>
      </c>
      <c r="T167" s="10" t="s">
        <v>2135</v>
      </c>
      <c r="U167" s="10" t="s">
        <v>268</v>
      </c>
    </row>
    <row r="168" spans="1:21" x14ac:dyDescent="0.35">
      <c r="A168" s="10" t="s">
        <v>268</v>
      </c>
      <c r="B168" s="10"/>
      <c r="C168" s="10" t="s">
        <v>2228</v>
      </c>
      <c r="D168" s="10" t="s">
        <v>1273</v>
      </c>
      <c r="E168" s="10" t="s">
        <v>2127</v>
      </c>
      <c r="F168" s="10" t="s">
        <v>2217</v>
      </c>
      <c r="G168" s="10" t="s">
        <v>2229</v>
      </c>
      <c r="H168" s="10" t="s">
        <v>2230</v>
      </c>
      <c r="I168" s="10" t="s">
        <v>2231</v>
      </c>
      <c r="J168" s="10"/>
      <c r="K168" s="10" t="s">
        <v>1322</v>
      </c>
      <c r="L168" s="10" t="s">
        <v>2231</v>
      </c>
      <c r="M168" s="10" t="s">
        <v>2228</v>
      </c>
      <c r="N168" s="10" t="s">
        <v>1273</v>
      </c>
      <c r="O168" s="10" t="s">
        <v>2127</v>
      </c>
      <c r="P168" s="10" t="s">
        <v>2217</v>
      </c>
      <c r="Q168" s="10" t="s">
        <v>2229</v>
      </c>
      <c r="R168" s="10" t="s">
        <v>2199</v>
      </c>
      <c r="S168" s="10" t="s">
        <v>2232</v>
      </c>
      <c r="T168" s="10" t="s">
        <v>2135</v>
      </c>
      <c r="U168" s="10" t="s">
        <v>268</v>
      </c>
    </row>
    <row r="169" spans="1:21" x14ac:dyDescent="0.35">
      <c r="A169" s="10" t="s">
        <v>268</v>
      </c>
      <c r="B169" s="10"/>
      <c r="C169" s="10" t="s">
        <v>2233</v>
      </c>
      <c r="D169" s="10" t="s">
        <v>1273</v>
      </c>
      <c r="E169" s="10" t="s">
        <v>2147</v>
      </c>
      <c r="F169" s="10" t="s">
        <v>2217</v>
      </c>
      <c r="G169" s="10" t="s">
        <v>2234</v>
      </c>
      <c r="H169" s="10" t="s">
        <v>2235</v>
      </c>
      <c r="I169" s="10" t="s">
        <v>2236</v>
      </c>
      <c r="J169" s="10"/>
      <c r="K169" s="10" t="s">
        <v>1322</v>
      </c>
      <c r="L169" s="10" t="s">
        <v>2236</v>
      </c>
      <c r="M169" s="10" t="s">
        <v>2233</v>
      </c>
      <c r="N169" s="10" t="s">
        <v>1273</v>
      </c>
      <c r="O169" s="10" t="s">
        <v>2147</v>
      </c>
      <c r="P169" s="10" t="s">
        <v>2221</v>
      </c>
      <c r="Q169" s="10" t="s">
        <v>2234</v>
      </c>
      <c r="R169" s="10" t="s">
        <v>2199</v>
      </c>
      <c r="S169" s="10" t="s">
        <v>2237</v>
      </c>
      <c r="T169" s="10" t="s">
        <v>2152</v>
      </c>
      <c r="U169" s="10" t="s">
        <v>268</v>
      </c>
    </row>
    <row r="170" spans="1:21" x14ac:dyDescent="0.35">
      <c r="A170" s="10" t="s">
        <v>268</v>
      </c>
      <c r="B170" s="10"/>
      <c r="C170" s="10" t="s">
        <v>2238</v>
      </c>
      <c r="D170" s="10" t="s">
        <v>1273</v>
      </c>
      <c r="E170" s="10" t="s">
        <v>2127</v>
      </c>
      <c r="F170" s="10" t="s">
        <v>2239</v>
      </c>
      <c r="G170" s="10" t="s">
        <v>2240</v>
      </c>
      <c r="H170" s="10" t="s">
        <v>2241</v>
      </c>
      <c r="I170" s="10" t="s">
        <v>2242</v>
      </c>
      <c r="J170" s="10"/>
      <c r="K170" s="10" t="s">
        <v>1322</v>
      </c>
      <c r="L170" s="10" t="s">
        <v>2242</v>
      </c>
      <c r="M170" s="10" t="s">
        <v>2238</v>
      </c>
      <c r="N170" s="10" t="s">
        <v>1273</v>
      </c>
      <c r="O170" s="10" t="s">
        <v>2127</v>
      </c>
      <c r="P170" s="10" t="s">
        <v>2239</v>
      </c>
      <c r="Q170" s="10" t="s">
        <v>2240</v>
      </c>
      <c r="R170" s="10" t="s">
        <v>2199</v>
      </c>
      <c r="S170" s="10" t="s">
        <v>2241</v>
      </c>
      <c r="T170" s="10" t="s">
        <v>2135</v>
      </c>
      <c r="U170" s="10" t="s">
        <v>268</v>
      </c>
    </row>
    <row r="171" spans="1:21" x14ac:dyDescent="0.35">
      <c r="A171" s="10" t="s">
        <v>268</v>
      </c>
      <c r="B171" s="10"/>
      <c r="C171" s="10" t="s">
        <v>2243</v>
      </c>
      <c r="D171" s="10" t="s">
        <v>1273</v>
      </c>
      <c r="E171" s="10" t="s">
        <v>2127</v>
      </c>
      <c r="F171" s="10" t="s">
        <v>2244</v>
      </c>
      <c r="G171" s="10" t="s">
        <v>2245</v>
      </c>
      <c r="H171" s="10" t="s">
        <v>2246</v>
      </c>
      <c r="I171" s="10" t="s">
        <v>2247</v>
      </c>
      <c r="J171" s="10"/>
      <c r="K171" s="10" t="s">
        <v>1322</v>
      </c>
      <c r="L171" s="10" t="s">
        <v>2247</v>
      </c>
      <c r="M171" s="10" t="s">
        <v>2243</v>
      </c>
      <c r="N171" s="10" t="s">
        <v>1273</v>
      </c>
      <c r="O171" s="10" t="s">
        <v>2127</v>
      </c>
      <c r="P171" s="10" t="s">
        <v>2244</v>
      </c>
      <c r="Q171" s="10" t="s">
        <v>2245</v>
      </c>
      <c r="R171" s="10" t="s">
        <v>2199</v>
      </c>
      <c r="S171" s="10" t="s">
        <v>2246</v>
      </c>
      <c r="T171" s="10" t="s">
        <v>2135</v>
      </c>
      <c r="U171" s="10" t="s">
        <v>268</v>
      </c>
    </row>
    <row r="172" spans="1:21" x14ac:dyDescent="0.35">
      <c r="A172" s="10" t="s">
        <v>268</v>
      </c>
      <c r="B172" s="10"/>
      <c r="C172" s="10" t="s">
        <v>2248</v>
      </c>
      <c r="D172" s="10" t="s">
        <v>1273</v>
      </c>
      <c r="E172" s="10" t="s">
        <v>2127</v>
      </c>
      <c r="F172" s="10" t="s">
        <v>2249</v>
      </c>
      <c r="G172" s="10" t="s">
        <v>2250</v>
      </c>
      <c r="H172" s="10" t="s">
        <v>2251</v>
      </c>
      <c r="I172" s="10" t="s">
        <v>2252</v>
      </c>
      <c r="J172" s="10"/>
      <c r="K172" s="10" t="s">
        <v>1322</v>
      </c>
      <c r="L172" s="10" t="s">
        <v>2252</v>
      </c>
      <c r="M172" s="10" t="s">
        <v>2248</v>
      </c>
      <c r="N172" s="10" t="s">
        <v>1273</v>
      </c>
      <c r="O172" s="10" t="s">
        <v>2127</v>
      </c>
      <c r="P172" s="10" t="s">
        <v>2249</v>
      </c>
      <c r="Q172" s="10" t="s">
        <v>2250</v>
      </c>
      <c r="R172" s="10" t="s">
        <v>2199</v>
      </c>
      <c r="S172" s="10" t="s">
        <v>2251</v>
      </c>
      <c r="T172" s="10" t="s">
        <v>2135</v>
      </c>
      <c r="U172" s="10" t="s">
        <v>268</v>
      </c>
    </row>
    <row r="173" spans="1:21" x14ac:dyDescent="0.35">
      <c r="A173" s="10" t="s">
        <v>268</v>
      </c>
      <c r="B173" s="10"/>
      <c r="C173" s="10" t="s">
        <v>2253</v>
      </c>
      <c r="D173" s="10" t="s">
        <v>1273</v>
      </c>
      <c r="E173" s="10" t="s">
        <v>2147</v>
      </c>
      <c r="F173" s="10" t="s">
        <v>2239</v>
      </c>
      <c r="G173" s="10" t="s">
        <v>2254</v>
      </c>
      <c r="H173" s="10" t="s">
        <v>2255</v>
      </c>
      <c r="I173" s="10" t="s">
        <v>2256</v>
      </c>
      <c r="J173" s="10"/>
      <c r="K173" s="10" t="s">
        <v>1322</v>
      </c>
      <c r="L173" s="10" t="s">
        <v>2256</v>
      </c>
      <c r="M173" s="10" t="s">
        <v>2253</v>
      </c>
      <c r="N173" s="10" t="s">
        <v>1273</v>
      </c>
      <c r="O173" s="10" t="s">
        <v>2147</v>
      </c>
      <c r="P173" s="10" t="s">
        <v>2239</v>
      </c>
      <c r="Q173" s="10" t="s">
        <v>2254</v>
      </c>
      <c r="R173" s="10" t="s">
        <v>2199</v>
      </c>
      <c r="S173" s="10" t="s">
        <v>2255</v>
      </c>
      <c r="T173" s="10" t="s">
        <v>2152</v>
      </c>
      <c r="U173" s="10" t="s">
        <v>268</v>
      </c>
    </row>
    <row r="174" spans="1:21" x14ac:dyDescent="0.35">
      <c r="A174" s="10" t="s">
        <v>268</v>
      </c>
      <c r="B174" s="10"/>
      <c r="C174" s="10" t="s">
        <v>2257</v>
      </c>
      <c r="D174" s="10" t="s">
        <v>1358</v>
      </c>
      <c r="E174" s="10" t="s">
        <v>2127</v>
      </c>
      <c r="F174" s="10" t="s">
        <v>2258</v>
      </c>
      <c r="G174" s="10" t="s">
        <v>2259</v>
      </c>
      <c r="H174" s="10" t="s">
        <v>2260</v>
      </c>
      <c r="I174" s="10" t="s">
        <v>2261</v>
      </c>
      <c r="J174" s="10"/>
      <c r="K174" s="10" t="s">
        <v>1322</v>
      </c>
      <c r="L174" s="10" t="s">
        <v>2261</v>
      </c>
      <c r="M174" s="10" t="s">
        <v>2257</v>
      </c>
      <c r="N174" s="10" t="s">
        <v>1358</v>
      </c>
      <c r="O174" s="10" t="s">
        <v>2127</v>
      </c>
      <c r="P174" s="10" t="s">
        <v>2262</v>
      </c>
      <c r="Q174" s="10" t="s">
        <v>2259</v>
      </c>
      <c r="R174" s="10" t="s">
        <v>2199</v>
      </c>
      <c r="S174" s="10" t="s">
        <v>2260</v>
      </c>
      <c r="T174" s="10" t="s">
        <v>2135</v>
      </c>
      <c r="U174" s="10" t="s">
        <v>2181</v>
      </c>
    </row>
    <row r="175" spans="1:21" x14ac:dyDescent="0.35">
      <c r="A175" s="10" t="s">
        <v>268</v>
      </c>
      <c r="B175" s="10"/>
      <c r="C175" s="10" t="s">
        <v>2263</v>
      </c>
      <c r="D175" s="10" t="s">
        <v>1358</v>
      </c>
      <c r="E175" s="10" t="s">
        <v>2127</v>
      </c>
      <c r="F175" s="10" t="s">
        <v>2264</v>
      </c>
      <c r="G175" s="10" t="s">
        <v>2265</v>
      </c>
      <c r="H175" s="10" t="s">
        <v>2260</v>
      </c>
      <c r="I175" s="10" t="s">
        <v>2266</v>
      </c>
      <c r="J175" s="10"/>
      <c r="K175" s="10" t="s">
        <v>1322</v>
      </c>
      <c r="L175" s="10" t="s">
        <v>2266</v>
      </c>
      <c r="M175" s="10" t="s">
        <v>2263</v>
      </c>
      <c r="N175" s="10" t="s">
        <v>1358</v>
      </c>
      <c r="O175" s="10" t="s">
        <v>2127</v>
      </c>
      <c r="P175" s="10" t="s">
        <v>2264</v>
      </c>
      <c r="Q175" s="10" t="s">
        <v>2265</v>
      </c>
      <c r="R175" s="10" t="s">
        <v>2199</v>
      </c>
      <c r="S175" s="10" t="s">
        <v>2260</v>
      </c>
      <c r="T175" s="10" t="s">
        <v>2135</v>
      </c>
      <c r="U175" s="10" t="s">
        <v>2181</v>
      </c>
    </row>
    <row r="176" spans="1:21" x14ac:dyDescent="0.35">
      <c r="A176" s="10" t="s">
        <v>268</v>
      </c>
      <c r="B176" s="10"/>
      <c r="C176" s="10" t="s">
        <v>2267</v>
      </c>
      <c r="D176" s="10" t="s">
        <v>1358</v>
      </c>
      <c r="E176" s="10" t="s">
        <v>2127</v>
      </c>
      <c r="F176" s="10" t="s">
        <v>2258</v>
      </c>
      <c r="G176" s="10" t="s">
        <v>2268</v>
      </c>
      <c r="H176" s="10" t="s">
        <v>2260</v>
      </c>
      <c r="I176" s="10" t="s">
        <v>2269</v>
      </c>
      <c r="J176" s="10"/>
      <c r="K176" s="10" t="s">
        <v>1322</v>
      </c>
      <c r="L176" s="10" t="s">
        <v>2269</v>
      </c>
      <c r="M176" s="10" t="s">
        <v>2267</v>
      </c>
      <c r="N176" s="10" t="s">
        <v>1358</v>
      </c>
      <c r="O176" s="10" t="s">
        <v>2127</v>
      </c>
      <c r="P176" s="10" t="s">
        <v>2258</v>
      </c>
      <c r="Q176" s="10" t="s">
        <v>2268</v>
      </c>
      <c r="R176" s="10" t="s">
        <v>2199</v>
      </c>
      <c r="S176" s="10" t="s">
        <v>2260</v>
      </c>
      <c r="T176" s="10" t="s">
        <v>2135</v>
      </c>
      <c r="U176" s="10" t="s">
        <v>2181</v>
      </c>
    </row>
    <row r="177" spans="1:21" x14ac:dyDescent="0.35">
      <c r="A177" s="10" t="s">
        <v>268</v>
      </c>
      <c r="B177" s="10"/>
      <c r="C177" s="10" t="s">
        <v>2270</v>
      </c>
      <c r="D177" s="10" t="s">
        <v>1358</v>
      </c>
      <c r="E177" s="10" t="s">
        <v>2127</v>
      </c>
      <c r="F177" s="10" t="s">
        <v>2258</v>
      </c>
      <c r="G177" s="10" t="s">
        <v>2271</v>
      </c>
      <c r="H177" s="10" t="s">
        <v>2260</v>
      </c>
      <c r="I177" s="10" t="s">
        <v>2272</v>
      </c>
      <c r="J177" s="10"/>
      <c r="K177" s="10" t="s">
        <v>1322</v>
      </c>
      <c r="L177" s="10" t="s">
        <v>2272</v>
      </c>
      <c r="M177" s="10" t="s">
        <v>2270</v>
      </c>
      <c r="N177" s="10" t="s">
        <v>1358</v>
      </c>
      <c r="O177" s="10" t="s">
        <v>2127</v>
      </c>
      <c r="P177" s="10" t="s">
        <v>2262</v>
      </c>
      <c r="Q177" s="10" t="s">
        <v>2271</v>
      </c>
      <c r="R177" s="10" t="s">
        <v>2199</v>
      </c>
      <c r="S177" s="10" t="s">
        <v>2260</v>
      </c>
      <c r="T177" s="10" t="s">
        <v>2192</v>
      </c>
      <c r="U177" s="10" t="s">
        <v>2181</v>
      </c>
    </row>
    <row r="178" spans="1:21" x14ac:dyDescent="0.35">
      <c r="A178" s="10" t="s">
        <v>268</v>
      </c>
      <c r="B178" s="10"/>
      <c r="C178" s="10" t="s">
        <v>2270</v>
      </c>
      <c r="D178" s="10" t="s">
        <v>1358</v>
      </c>
      <c r="E178" s="10" t="s">
        <v>2147</v>
      </c>
      <c r="F178" s="10" t="s">
        <v>2258</v>
      </c>
      <c r="G178" s="10" t="s">
        <v>2271</v>
      </c>
      <c r="H178" s="10" t="s">
        <v>2260</v>
      </c>
      <c r="I178" s="10" t="s">
        <v>2272</v>
      </c>
      <c r="J178" s="10"/>
      <c r="K178" s="10" t="s">
        <v>1322</v>
      </c>
      <c r="L178" s="10" t="s">
        <v>2272</v>
      </c>
      <c r="M178" s="10" t="s">
        <v>2270</v>
      </c>
      <c r="N178" s="10" t="s">
        <v>1358</v>
      </c>
      <c r="O178" s="10" t="s">
        <v>2147</v>
      </c>
      <c r="P178" s="10" t="s">
        <v>2262</v>
      </c>
      <c r="Q178" s="10" t="s">
        <v>2271</v>
      </c>
      <c r="R178" s="10" t="s">
        <v>2199</v>
      </c>
      <c r="S178" s="10" t="s">
        <v>2260</v>
      </c>
      <c r="T178" s="10" t="s">
        <v>2152</v>
      </c>
      <c r="U178" s="10" t="s">
        <v>2181</v>
      </c>
    </row>
    <row r="179" spans="1:21" x14ac:dyDescent="0.35">
      <c r="A179" s="10" t="s">
        <v>268</v>
      </c>
      <c r="B179" s="10"/>
      <c r="C179" s="10" t="s">
        <v>2273</v>
      </c>
      <c r="D179" s="10" t="s">
        <v>2274</v>
      </c>
      <c r="E179" s="10" t="s">
        <v>2127</v>
      </c>
      <c r="F179" s="10" t="s">
        <v>2275</v>
      </c>
      <c r="G179" s="10" t="s">
        <v>2276</v>
      </c>
      <c r="H179" s="10" t="s">
        <v>2277</v>
      </c>
      <c r="I179" s="10" t="s">
        <v>2278</v>
      </c>
      <c r="J179" s="10"/>
      <c r="K179" s="10" t="s">
        <v>1322</v>
      </c>
      <c r="L179" s="10" t="s">
        <v>2278</v>
      </c>
      <c r="M179" s="10" t="s">
        <v>2273</v>
      </c>
      <c r="N179" s="10" t="s">
        <v>2274</v>
      </c>
      <c r="O179" s="10" t="s">
        <v>2127</v>
      </c>
      <c r="P179" s="10" t="s">
        <v>2279</v>
      </c>
      <c r="Q179" s="10" t="s">
        <v>2276</v>
      </c>
      <c r="R179" s="10" t="s">
        <v>2280</v>
      </c>
      <c r="S179" s="10" t="s">
        <v>2277</v>
      </c>
      <c r="T179" s="10" t="s">
        <v>2135</v>
      </c>
      <c r="U179" s="10" t="s">
        <v>268</v>
      </c>
    </row>
    <row r="180" spans="1:21" x14ac:dyDescent="0.35">
      <c r="A180" s="10" t="s">
        <v>268</v>
      </c>
      <c r="B180" s="10"/>
      <c r="C180" s="10" t="s">
        <v>2281</v>
      </c>
      <c r="D180" s="10" t="s">
        <v>2274</v>
      </c>
      <c r="E180" s="10" t="s">
        <v>2127</v>
      </c>
      <c r="F180" s="10" t="s">
        <v>2282</v>
      </c>
      <c r="G180" s="10" t="s">
        <v>2283</v>
      </c>
      <c r="H180" s="10" t="s">
        <v>2284</v>
      </c>
      <c r="I180" s="10" t="s">
        <v>2285</v>
      </c>
      <c r="J180" s="10"/>
      <c r="K180" s="10" t="s">
        <v>1322</v>
      </c>
      <c r="L180" s="10" t="s">
        <v>2285</v>
      </c>
      <c r="M180" s="10" t="s">
        <v>2281</v>
      </c>
      <c r="N180" s="10" t="s">
        <v>2274</v>
      </c>
      <c r="O180" s="10" t="s">
        <v>2127</v>
      </c>
      <c r="P180" s="10" t="s">
        <v>2282</v>
      </c>
      <c r="Q180" s="10" t="s">
        <v>2283</v>
      </c>
      <c r="R180" s="10" t="s">
        <v>2280</v>
      </c>
      <c r="S180" s="10" t="s">
        <v>2284</v>
      </c>
      <c r="T180" s="10" t="s">
        <v>2135</v>
      </c>
      <c r="U180" s="10" t="s">
        <v>268</v>
      </c>
    </row>
    <row r="181" spans="1:21" x14ac:dyDescent="0.35">
      <c r="A181" s="10" t="s">
        <v>268</v>
      </c>
      <c r="B181" s="10"/>
      <c r="C181" s="10" t="s">
        <v>2286</v>
      </c>
      <c r="D181" s="10" t="s">
        <v>2274</v>
      </c>
      <c r="E181" s="10" t="s">
        <v>2127</v>
      </c>
      <c r="F181" s="10" t="s">
        <v>2275</v>
      </c>
      <c r="G181" s="10" t="s">
        <v>2287</v>
      </c>
      <c r="H181" s="10" t="s">
        <v>2288</v>
      </c>
      <c r="I181" s="10" t="s">
        <v>2289</v>
      </c>
      <c r="J181" s="10"/>
      <c r="K181" s="10" t="s">
        <v>1322</v>
      </c>
      <c r="L181" s="10" t="s">
        <v>2289</v>
      </c>
      <c r="M181" s="10" t="s">
        <v>2286</v>
      </c>
      <c r="N181" s="10" t="s">
        <v>2274</v>
      </c>
      <c r="O181" s="10" t="s">
        <v>2127</v>
      </c>
      <c r="P181" s="10" t="s">
        <v>2275</v>
      </c>
      <c r="Q181" s="10" t="s">
        <v>2287</v>
      </c>
      <c r="R181" s="10" t="s">
        <v>2280</v>
      </c>
      <c r="S181" s="10" t="s">
        <v>2288</v>
      </c>
      <c r="T181" s="10" t="s">
        <v>2135</v>
      </c>
      <c r="U181" s="10" t="s">
        <v>268</v>
      </c>
    </row>
    <row r="182" spans="1:21" x14ac:dyDescent="0.35">
      <c r="A182" s="10" t="s">
        <v>268</v>
      </c>
      <c r="B182" s="10"/>
      <c r="C182" s="10" t="s">
        <v>2290</v>
      </c>
      <c r="D182" s="10" t="s">
        <v>2274</v>
      </c>
      <c r="E182" s="10" t="s">
        <v>2147</v>
      </c>
      <c r="F182" s="10" t="s">
        <v>2275</v>
      </c>
      <c r="G182" s="10" t="s">
        <v>2291</v>
      </c>
      <c r="H182" s="10" t="s">
        <v>2292</v>
      </c>
      <c r="I182" s="10" t="s">
        <v>2293</v>
      </c>
      <c r="J182" s="10"/>
      <c r="K182" s="10" t="s">
        <v>1322</v>
      </c>
      <c r="L182" s="10" t="s">
        <v>2293</v>
      </c>
      <c r="M182" s="10" t="s">
        <v>2290</v>
      </c>
      <c r="N182" s="10" t="s">
        <v>2274</v>
      </c>
      <c r="O182" s="10" t="s">
        <v>2147</v>
      </c>
      <c r="P182" s="10" t="s">
        <v>2279</v>
      </c>
      <c r="Q182" s="10" t="s">
        <v>2291</v>
      </c>
      <c r="R182" s="10" t="s">
        <v>2280</v>
      </c>
      <c r="S182" s="10" t="s">
        <v>2292</v>
      </c>
      <c r="T182" s="10" t="s">
        <v>2152</v>
      </c>
      <c r="U182" s="10" t="s">
        <v>268</v>
      </c>
    </row>
    <row r="183" spans="1:21" x14ac:dyDescent="0.35">
      <c r="A183" s="10" t="s">
        <v>268</v>
      </c>
      <c r="B183" s="10"/>
      <c r="C183" s="10" t="s">
        <v>2294</v>
      </c>
      <c r="D183" s="10" t="s">
        <v>2274</v>
      </c>
      <c r="E183" s="10" t="s">
        <v>2127</v>
      </c>
      <c r="F183" s="10" t="s">
        <v>2295</v>
      </c>
      <c r="G183" s="10" t="s">
        <v>2296</v>
      </c>
      <c r="H183" s="10" t="s">
        <v>2297</v>
      </c>
      <c r="I183" s="10" t="s">
        <v>2298</v>
      </c>
      <c r="J183" s="10"/>
      <c r="K183" s="10" t="s">
        <v>1322</v>
      </c>
      <c r="L183" s="10" t="s">
        <v>2298</v>
      </c>
      <c r="M183" s="10" t="s">
        <v>2294</v>
      </c>
      <c r="N183" s="10" t="s">
        <v>2274</v>
      </c>
      <c r="O183" s="10" t="s">
        <v>2127</v>
      </c>
      <c r="P183" s="10" t="s">
        <v>2295</v>
      </c>
      <c r="Q183" s="10" t="s">
        <v>2296</v>
      </c>
      <c r="R183" s="10" t="s">
        <v>2280</v>
      </c>
      <c r="S183" s="10" t="s">
        <v>2297</v>
      </c>
      <c r="T183" s="10" t="s">
        <v>2135</v>
      </c>
      <c r="U183" s="10" t="s">
        <v>268</v>
      </c>
    </row>
    <row r="184" spans="1:21" x14ac:dyDescent="0.35">
      <c r="A184" s="10" t="s">
        <v>268</v>
      </c>
      <c r="B184" s="10"/>
      <c r="C184" s="10" t="s">
        <v>2299</v>
      </c>
      <c r="D184" s="10" t="s">
        <v>2274</v>
      </c>
      <c r="E184" s="10" t="s">
        <v>2127</v>
      </c>
      <c r="F184" s="10" t="s">
        <v>2300</v>
      </c>
      <c r="G184" s="10" t="s">
        <v>2301</v>
      </c>
      <c r="H184" s="10" t="s">
        <v>2302</v>
      </c>
      <c r="I184" s="10" t="s">
        <v>2303</v>
      </c>
      <c r="J184" s="10"/>
      <c r="K184" s="10" t="s">
        <v>1322</v>
      </c>
      <c r="L184" s="10" t="s">
        <v>2303</v>
      </c>
      <c r="M184" s="10" t="s">
        <v>2299</v>
      </c>
      <c r="N184" s="10" t="s">
        <v>2274</v>
      </c>
      <c r="O184" s="10" t="s">
        <v>2127</v>
      </c>
      <c r="P184" s="10" t="s">
        <v>2300</v>
      </c>
      <c r="Q184" s="10" t="s">
        <v>2301</v>
      </c>
      <c r="R184" s="10" t="s">
        <v>2280</v>
      </c>
      <c r="S184" s="10" t="s">
        <v>2302</v>
      </c>
      <c r="T184" s="10" t="s">
        <v>2135</v>
      </c>
      <c r="U184" s="10" t="s">
        <v>268</v>
      </c>
    </row>
    <row r="185" spans="1:21" x14ac:dyDescent="0.35">
      <c r="A185" s="10" t="s">
        <v>268</v>
      </c>
      <c r="B185" s="10"/>
      <c r="C185" s="10" t="s">
        <v>2304</v>
      </c>
      <c r="D185" s="10" t="s">
        <v>2274</v>
      </c>
      <c r="E185" s="10" t="s">
        <v>2127</v>
      </c>
      <c r="F185" s="10" t="s">
        <v>2305</v>
      </c>
      <c r="G185" s="10" t="s">
        <v>2306</v>
      </c>
      <c r="H185" s="10" t="s">
        <v>2307</v>
      </c>
      <c r="I185" s="10" t="s">
        <v>2308</v>
      </c>
      <c r="J185" s="10"/>
      <c r="K185" s="10" t="s">
        <v>1322</v>
      </c>
      <c r="L185" s="10" t="s">
        <v>2308</v>
      </c>
      <c r="M185" s="10" t="s">
        <v>2304</v>
      </c>
      <c r="N185" s="10" t="s">
        <v>2274</v>
      </c>
      <c r="O185" s="10" t="s">
        <v>2127</v>
      </c>
      <c r="P185" s="10" t="s">
        <v>2305</v>
      </c>
      <c r="Q185" s="10" t="s">
        <v>2306</v>
      </c>
      <c r="R185" s="10" t="s">
        <v>2280</v>
      </c>
      <c r="S185" s="10" t="s">
        <v>2309</v>
      </c>
      <c r="T185" s="10" t="s">
        <v>2135</v>
      </c>
      <c r="U185" s="10" t="s">
        <v>268</v>
      </c>
    </row>
    <row r="186" spans="1:21" x14ac:dyDescent="0.35">
      <c r="A186" s="10" t="s">
        <v>268</v>
      </c>
      <c r="B186" s="10"/>
      <c r="C186" s="10" t="s">
        <v>2310</v>
      </c>
      <c r="D186" s="10" t="s">
        <v>2274</v>
      </c>
      <c r="E186" s="10" t="s">
        <v>2147</v>
      </c>
      <c r="F186" s="10" t="s">
        <v>2295</v>
      </c>
      <c r="G186" s="10" t="s">
        <v>2311</v>
      </c>
      <c r="H186" s="10" t="s">
        <v>2312</v>
      </c>
      <c r="I186" s="10" t="s">
        <v>2313</v>
      </c>
      <c r="J186" s="10"/>
      <c r="K186" s="10" t="s">
        <v>1322</v>
      </c>
      <c r="L186" s="10" t="s">
        <v>2313</v>
      </c>
      <c r="M186" s="10" t="s">
        <v>2310</v>
      </c>
      <c r="N186" s="10" t="s">
        <v>2274</v>
      </c>
      <c r="O186" s="10" t="s">
        <v>2147</v>
      </c>
      <c r="P186" s="10" t="s">
        <v>2295</v>
      </c>
      <c r="Q186" s="10" t="s">
        <v>2311</v>
      </c>
      <c r="R186" s="10" t="s">
        <v>2280</v>
      </c>
      <c r="S186" s="10" t="s">
        <v>2312</v>
      </c>
      <c r="T186" s="10" t="s">
        <v>2152</v>
      </c>
      <c r="U186" s="10" t="s">
        <v>268</v>
      </c>
    </row>
    <row r="187" spans="1:21" x14ac:dyDescent="0.35">
      <c r="A187" s="10" t="s">
        <v>268</v>
      </c>
      <c r="B187" s="10"/>
      <c r="C187" s="10" t="s">
        <v>2314</v>
      </c>
      <c r="D187" s="10" t="s">
        <v>1273</v>
      </c>
      <c r="E187" s="10" t="s">
        <v>2127</v>
      </c>
      <c r="F187" s="10" t="s">
        <v>2315</v>
      </c>
      <c r="G187" s="10" t="s">
        <v>2316</v>
      </c>
      <c r="H187" s="10" t="s">
        <v>2317</v>
      </c>
      <c r="I187" s="10" t="s">
        <v>2318</v>
      </c>
      <c r="J187" s="10"/>
      <c r="K187" s="10" t="s">
        <v>1322</v>
      </c>
      <c r="L187" s="10" t="s">
        <v>2318</v>
      </c>
      <c r="M187" s="10" t="s">
        <v>2314</v>
      </c>
      <c r="N187" s="10" t="s">
        <v>1273</v>
      </c>
      <c r="O187" s="10" t="s">
        <v>2127</v>
      </c>
      <c r="P187" s="10" t="s">
        <v>2319</v>
      </c>
      <c r="Q187" s="10" t="s">
        <v>2316</v>
      </c>
      <c r="R187" s="10" t="s">
        <v>2320</v>
      </c>
      <c r="S187" s="10" t="s">
        <v>2321</v>
      </c>
      <c r="T187" s="10" t="s">
        <v>2135</v>
      </c>
      <c r="U187" s="10" t="s">
        <v>268</v>
      </c>
    </row>
    <row r="188" spans="1:21" x14ac:dyDescent="0.35">
      <c r="A188" s="10" t="s">
        <v>268</v>
      </c>
      <c r="B188" s="10"/>
      <c r="C188" s="10" t="s">
        <v>2322</v>
      </c>
      <c r="D188" s="10" t="s">
        <v>1273</v>
      </c>
      <c r="E188" s="10" t="s">
        <v>2127</v>
      </c>
      <c r="F188" s="10" t="s">
        <v>2323</v>
      </c>
      <c r="G188" s="10" t="s">
        <v>2324</v>
      </c>
      <c r="H188" s="10" t="s">
        <v>2325</v>
      </c>
      <c r="I188" s="10" t="s">
        <v>2326</v>
      </c>
      <c r="J188" s="10"/>
      <c r="K188" s="10" t="s">
        <v>1322</v>
      </c>
      <c r="L188" s="10" t="s">
        <v>2326</v>
      </c>
      <c r="M188" s="10" t="s">
        <v>2322</v>
      </c>
      <c r="N188" s="10" t="s">
        <v>1273</v>
      </c>
      <c r="O188" s="10" t="s">
        <v>2127</v>
      </c>
      <c r="P188" s="10" t="s">
        <v>2323</v>
      </c>
      <c r="Q188" s="10" t="s">
        <v>2324</v>
      </c>
      <c r="R188" s="10" t="s">
        <v>2320</v>
      </c>
      <c r="S188" s="10" t="s">
        <v>2325</v>
      </c>
      <c r="T188" s="10" t="s">
        <v>2135</v>
      </c>
      <c r="U188" s="10" t="s">
        <v>268</v>
      </c>
    </row>
    <row r="189" spans="1:21" x14ac:dyDescent="0.35">
      <c r="A189" s="10" t="s">
        <v>268</v>
      </c>
      <c r="B189" s="10"/>
      <c r="C189" s="10" t="s">
        <v>2327</v>
      </c>
      <c r="D189" s="10" t="s">
        <v>1273</v>
      </c>
      <c r="E189" s="10" t="s">
        <v>2127</v>
      </c>
      <c r="F189" s="10" t="s">
        <v>2315</v>
      </c>
      <c r="G189" s="10" t="s">
        <v>2328</v>
      </c>
      <c r="H189" s="10" t="s">
        <v>2329</v>
      </c>
      <c r="I189" s="10" t="s">
        <v>2330</v>
      </c>
      <c r="J189" s="10"/>
      <c r="K189" s="10" t="s">
        <v>1322</v>
      </c>
      <c r="L189" s="10" t="s">
        <v>2330</v>
      </c>
      <c r="M189" s="10" t="s">
        <v>2327</v>
      </c>
      <c r="N189" s="10" t="s">
        <v>1273</v>
      </c>
      <c r="O189" s="10" t="s">
        <v>2127</v>
      </c>
      <c r="P189" s="10" t="s">
        <v>2315</v>
      </c>
      <c r="Q189" s="10" t="s">
        <v>2328</v>
      </c>
      <c r="R189" s="10" t="s">
        <v>2320</v>
      </c>
      <c r="S189" s="10" t="s">
        <v>2331</v>
      </c>
      <c r="T189" s="10" t="s">
        <v>2135</v>
      </c>
      <c r="U189" s="10" t="s">
        <v>268</v>
      </c>
    </row>
    <row r="190" spans="1:21" x14ac:dyDescent="0.35">
      <c r="A190" s="10" t="s">
        <v>268</v>
      </c>
      <c r="B190" s="10"/>
      <c r="C190" s="10" t="s">
        <v>2332</v>
      </c>
      <c r="D190" s="10" t="s">
        <v>1273</v>
      </c>
      <c r="E190" s="10" t="s">
        <v>2147</v>
      </c>
      <c r="F190" s="10" t="s">
        <v>2315</v>
      </c>
      <c r="G190" s="10" t="s">
        <v>2333</v>
      </c>
      <c r="H190" s="10" t="s">
        <v>2334</v>
      </c>
      <c r="I190" s="10" t="s">
        <v>2335</v>
      </c>
      <c r="J190" s="10"/>
      <c r="K190" s="10" t="s">
        <v>1322</v>
      </c>
      <c r="L190" s="10" t="s">
        <v>2335</v>
      </c>
      <c r="M190" s="10" t="s">
        <v>2332</v>
      </c>
      <c r="N190" s="10" t="s">
        <v>1273</v>
      </c>
      <c r="O190" s="10" t="s">
        <v>2147</v>
      </c>
      <c r="P190" s="10" t="s">
        <v>2319</v>
      </c>
      <c r="Q190" s="10" t="s">
        <v>2333</v>
      </c>
      <c r="R190" s="10" t="s">
        <v>2320</v>
      </c>
      <c r="S190" s="10" t="s">
        <v>2336</v>
      </c>
      <c r="T190" s="10" t="s">
        <v>2152</v>
      </c>
      <c r="U190" s="10" t="s">
        <v>268</v>
      </c>
    </row>
    <row r="191" spans="1:21" x14ac:dyDescent="0.35">
      <c r="A191" s="10" t="s">
        <v>268</v>
      </c>
      <c r="B191" s="10"/>
      <c r="C191" s="10" t="s">
        <v>2337</v>
      </c>
      <c r="D191" s="10" t="s">
        <v>1273</v>
      </c>
      <c r="E191" s="10" t="s">
        <v>2127</v>
      </c>
      <c r="F191" s="10" t="s">
        <v>2338</v>
      </c>
      <c r="G191" s="10" t="s">
        <v>2339</v>
      </c>
      <c r="H191" s="10" t="s">
        <v>2340</v>
      </c>
      <c r="I191" s="10" t="s">
        <v>2341</v>
      </c>
      <c r="J191" s="10"/>
      <c r="K191" s="10" t="s">
        <v>1322</v>
      </c>
      <c r="L191" s="10" t="s">
        <v>2341</v>
      </c>
      <c r="M191" s="10" t="s">
        <v>2337</v>
      </c>
      <c r="N191" s="10" t="s">
        <v>1273</v>
      </c>
      <c r="O191" s="10" t="s">
        <v>2127</v>
      </c>
      <c r="P191" s="10" t="s">
        <v>2338</v>
      </c>
      <c r="Q191" s="10" t="s">
        <v>2339</v>
      </c>
      <c r="R191" s="10" t="s">
        <v>2320</v>
      </c>
      <c r="S191" s="10" t="s">
        <v>2340</v>
      </c>
      <c r="T191" s="10" t="s">
        <v>2135</v>
      </c>
      <c r="U191" s="10" t="s">
        <v>268</v>
      </c>
    </row>
    <row r="192" spans="1:21" x14ac:dyDescent="0.35">
      <c r="A192" s="10" t="s">
        <v>268</v>
      </c>
      <c r="B192" s="10"/>
      <c r="C192" s="10" t="s">
        <v>2342</v>
      </c>
      <c r="D192" s="10" t="s">
        <v>1273</v>
      </c>
      <c r="E192" s="10" t="s">
        <v>2127</v>
      </c>
      <c r="F192" s="10" t="s">
        <v>2343</v>
      </c>
      <c r="G192" s="10" t="s">
        <v>2344</v>
      </c>
      <c r="H192" s="10" t="s">
        <v>2345</v>
      </c>
      <c r="I192" s="10" t="s">
        <v>2346</v>
      </c>
      <c r="J192" s="10"/>
      <c r="K192" s="10" t="s">
        <v>1322</v>
      </c>
      <c r="L192" s="10" t="s">
        <v>2346</v>
      </c>
      <c r="M192" s="10" t="s">
        <v>2342</v>
      </c>
      <c r="N192" s="10" t="s">
        <v>1273</v>
      </c>
      <c r="O192" s="10" t="s">
        <v>2127</v>
      </c>
      <c r="P192" s="10" t="s">
        <v>2343</v>
      </c>
      <c r="Q192" s="10" t="s">
        <v>2344</v>
      </c>
      <c r="R192" s="10" t="s">
        <v>2320</v>
      </c>
      <c r="S192" s="10" t="s">
        <v>2347</v>
      </c>
      <c r="T192" s="10" t="s">
        <v>2135</v>
      </c>
      <c r="U192" s="10" t="s">
        <v>268</v>
      </c>
    </row>
    <row r="193" spans="1:21" x14ac:dyDescent="0.35">
      <c r="A193" s="10" t="s">
        <v>268</v>
      </c>
      <c r="B193" s="10"/>
      <c r="C193" s="10" t="s">
        <v>2348</v>
      </c>
      <c r="D193" s="10" t="s">
        <v>1273</v>
      </c>
      <c r="E193" s="10" t="s">
        <v>2127</v>
      </c>
      <c r="F193" s="10" t="s">
        <v>2349</v>
      </c>
      <c r="G193" s="10" t="s">
        <v>2350</v>
      </c>
      <c r="H193" s="10" t="s">
        <v>2351</v>
      </c>
      <c r="I193" s="10" t="s">
        <v>2352</v>
      </c>
      <c r="J193" s="10"/>
      <c r="K193" s="10" t="s">
        <v>1322</v>
      </c>
      <c r="L193" s="10" t="s">
        <v>2352</v>
      </c>
      <c r="M193" s="10" t="s">
        <v>2348</v>
      </c>
      <c r="N193" s="10" t="s">
        <v>1273</v>
      </c>
      <c r="O193" s="10" t="s">
        <v>2127</v>
      </c>
      <c r="P193" s="10" t="s">
        <v>2349</v>
      </c>
      <c r="Q193" s="10" t="s">
        <v>2350</v>
      </c>
      <c r="R193" s="10" t="s">
        <v>2320</v>
      </c>
      <c r="S193" s="10" t="s">
        <v>2351</v>
      </c>
      <c r="T193" s="10" t="s">
        <v>2135</v>
      </c>
      <c r="U193" s="10" t="s">
        <v>268</v>
      </c>
    </row>
    <row r="194" spans="1:21" x14ac:dyDescent="0.35">
      <c r="A194" s="10" t="s">
        <v>268</v>
      </c>
      <c r="B194" s="10"/>
      <c r="C194" s="10" t="s">
        <v>2353</v>
      </c>
      <c r="D194" s="10" t="s">
        <v>1273</v>
      </c>
      <c r="E194" s="10" t="s">
        <v>2147</v>
      </c>
      <c r="F194" s="10" t="s">
        <v>2338</v>
      </c>
      <c r="G194" s="10" t="s">
        <v>2354</v>
      </c>
      <c r="H194" s="10" t="s">
        <v>2355</v>
      </c>
      <c r="I194" s="10" t="s">
        <v>2356</v>
      </c>
      <c r="J194" s="10"/>
      <c r="K194" s="10" t="s">
        <v>1322</v>
      </c>
      <c r="L194" s="10" t="s">
        <v>2356</v>
      </c>
      <c r="M194" s="10" t="s">
        <v>2353</v>
      </c>
      <c r="N194" s="10" t="s">
        <v>1273</v>
      </c>
      <c r="O194" s="10" t="s">
        <v>2147</v>
      </c>
      <c r="P194" s="10" t="s">
        <v>2338</v>
      </c>
      <c r="Q194" s="10" t="s">
        <v>2354</v>
      </c>
      <c r="R194" s="10" t="s">
        <v>2320</v>
      </c>
      <c r="S194" s="10" t="s">
        <v>2355</v>
      </c>
      <c r="T194" s="10" t="s">
        <v>2152</v>
      </c>
      <c r="U194" s="10" t="s">
        <v>268</v>
      </c>
    </row>
    <row r="195" spans="1:21" x14ac:dyDescent="0.35">
      <c r="A195" s="10" t="s">
        <v>268</v>
      </c>
      <c r="B195" s="10"/>
      <c r="C195" s="10" t="s">
        <v>2357</v>
      </c>
      <c r="D195" s="10" t="s">
        <v>1358</v>
      </c>
      <c r="E195" s="10" t="s">
        <v>2127</v>
      </c>
      <c r="F195" s="10" t="s">
        <v>2358</v>
      </c>
      <c r="G195" s="10" t="s">
        <v>2359</v>
      </c>
      <c r="H195" s="10" t="s">
        <v>2360</v>
      </c>
      <c r="I195" s="10" t="s">
        <v>2361</v>
      </c>
      <c r="J195" s="10"/>
      <c r="K195" s="10" t="s">
        <v>1322</v>
      </c>
      <c r="L195" s="10" t="s">
        <v>2361</v>
      </c>
      <c r="M195" s="10" t="s">
        <v>2357</v>
      </c>
      <c r="N195" s="10" t="s">
        <v>1358</v>
      </c>
      <c r="O195" s="10" t="s">
        <v>2127</v>
      </c>
      <c r="P195" s="10" t="s">
        <v>2362</v>
      </c>
      <c r="Q195" s="10" t="s">
        <v>2359</v>
      </c>
      <c r="R195" s="10" t="s">
        <v>2320</v>
      </c>
      <c r="S195" s="10" t="s">
        <v>2360</v>
      </c>
      <c r="T195" s="10" t="s">
        <v>2135</v>
      </c>
      <c r="U195" s="10" t="s">
        <v>2181</v>
      </c>
    </row>
    <row r="196" spans="1:21" x14ac:dyDescent="0.35">
      <c r="A196" s="10" t="s">
        <v>268</v>
      </c>
      <c r="B196" s="10"/>
      <c r="C196" s="10" t="s">
        <v>2363</v>
      </c>
      <c r="D196" s="10" t="s">
        <v>1358</v>
      </c>
      <c r="E196" s="10" t="s">
        <v>2127</v>
      </c>
      <c r="F196" s="10" t="s">
        <v>2364</v>
      </c>
      <c r="G196" s="10" t="s">
        <v>2365</v>
      </c>
      <c r="H196" s="10" t="s">
        <v>2360</v>
      </c>
      <c r="I196" s="10" t="s">
        <v>2366</v>
      </c>
      <c r="J196" s="10"/>
      <c r="K196" s="10" t="s">
        <v>1322</v>
      </c>
      <c r="L196" s="10" t="s">
        <v>2366</v>
      </c>
      <c r="M196" s="10" t="s">
        <v>2363</v>
      </c>
      <c r="N196" s="10" t="s">
        <v>1358</v>
      </c>
      <c r="O196" s="10" t="s">
        <v>2127</v>
      </c>
      <c r="P196" s="10" t="s">
        <v>2364</v>
      </c>
      <c r="Q196" s="10" t="s">
        <v>2365</v>
      </c>
      <c r="R196" s="10" t="s">
        <v>2320</v>
      </c>
      <c r="S196" s="10" t="s">
        <v>2360</v>
      </c>
      <c r="T196" s="10" t="s">
        <v>2135</v>
      </c>
      <c r="U196" s="10" t="s">
        <v>2181</v>
      </c>
    </row>
    <row r="197" spans="1:21" x14ac:dyDescent="0.35">
      <c r="A197" s="10" t="s">
        <v>268</v>
      </c>
      <c r="B197" s="10"/>
      <c r="C197" s="10" t="s">
        <v>2367</v>
      </c>
      <c r="D197" s="10" t="s">
        <v>1358</v>
      </c>
      <c r="E197" s="10" t="s">
        <v>2127</v>
      </c>
      <c r="F197" s="10" t="s">
        <v>2358</v>
      </c>
      <c r="G197" s="10" t="s">
        <v>2368</v>
      </c>
      <c r="H197" s="10" t="s">
        <v>2360</v>
      </c>
      <c r="I197" s="10" t="s">
        <v>2369</v>
      </c>
      <c r="J197" s="10"/>
      <c r="K197" s="10" t="s">
        <v>1322</v>
      </c>
      <c r="L197" s="10" t="s">
        <v>2369</v>
      </c>
      <c r="M197" s="10" t="s">
        <v>2367</v>
      </c>
      <c r="N197" s="10" t="s">
        <v>1358</v>
      </c>
      <c r="O197" s="10" t="s">
        <v>2127</v>
      </c>
      <c r="P197" s="10" t="s">
        <v>2358</v>
      </c>
      <c r="Q197" s="10" t="s">
        <v>2368</v>
      </c>
      <c r="R197" s="10" t="s">
        <v>2320</v>
      </c>
      <c r="S197" s="10" t="s">
        <v>2360</v>
      </c>
      <c r="T197" s="10" t="s">
        <v>2135</v>
      </c>
      <c r="U197" s="10" t="s">
        <v>2181</v>
      </c>
    </row>
    <row r="198" spans="1:21" x14ac:dyDescent="0.35">
      <c r="A198" s="10" t="s">
        <v>268</v>
      </c>
      <c r="B198" s="10"/>
      <c r="C198" s="10" t="s">
        <v>2370</v>
      </c>
      <c r="D198" s="10" t="s">
        <v>1358</v>
      </c>
      <c r="E198" s="10" t="s">
        <v>2127</v>
      </c>
      <c r="F198" s="10" t="s">
        <v>2358</v>
      </c>
      <c r="G198" s="10" t="s">
        <v>2371</v>
      </c>
      <c r="H198" s="10" t="s">
        <v>2360</v>
      </c>
      <c r="I198" s="10" t="s">
        <v>2372</v>
      </c>
      <c r="J198" s="10"/>
      <c r="K198" s="10" t="s">
        <v>1322</v>
      </c>
      <c r="L198" s="10" t="s">
        <v>2372</v>
      </c>
      <c r="M198" s="10" t="s">
        <v>2370</v>
      </c>
      <c r="N198" s="10" t="s">
        <v>1358</v>
      </c>
      <c r="O198" s="10" t="s">
        <v>2127</v>
      </c>
      <c r="P198" s="10" t="s">
        <v>2362</v>
      </c>
      <c r="Q198" s="10" t="s">
        <v>2371</v>
      </c>
      <c r="R198" s="10" t="s">
        <v>2320</v>
      </c>
      <c r="S198" s="10" t="s">
        <v>2360</v>
      </c>
      <c r="T198" s="10" t="s">
        <v>2192</v>
      </c>
      <c r="U198" s="10" t="s">
        <v>2181</v>
      </c>
    </row>
    <row r="199" spans="1:21" x14ac:dyDescent="0.35">
      <c r="A199" s="10" t="s">
        <v>268</v>
      </c>
      <c r="B199" s="10"/>
      <c r="C199" s="10" t="s">
        <v>2370</v>
      </c>
      <c r="D199" s="10" t="s">
        <v>1358</v>
      </c>
      <c r="E199" s="10" t="s">
        <v>2147</v>
      </c>
      <c r="F199" s="10" t="s">
        <v>2358</v>
      </c>
      <c r="G199" s="10" t="s">
        <v>2371</v>
      </c>
      <c r="H199" s="10" t="s">
        <v>2360</v>
      </c>
      <c r="I199" s="10" t="s">
        <v>2372</v>
      </c>
      <c r="J199" s="10"/>
      <c r="K199" s="10" t="s">
        <v>1322</v>
      </c>
      <c r="L199" s="10" t="s">
        <v>2372</v>
      </c>
      <c r="M199" s="10" t="s">
        <v>2370</v>
      </c>
      <c r="N199" s="10" t="s">
        <v>1358</v>
      </c>
      <c r="O199" s="10" t="s">
        <v>2147</v>
      </c>
      <c r="P199" s="10" t="s">
        <v>2362</v>
      </c>
      <c r="Q199" s="10" t="s">
        <v>2371</v>
      </c>
      <c r="R199" s="10" t="s">
        <v>2320</v>
      </c>
      <c r="S199" s="10" t="s">
        <v>2360</v>
      </c>
      <c r="T199" s="10" t="s">
        <v>2152</v>
      </c>
      <c r="U199" s="10" t="s">
        <v>2181</v>
      </c>
    </row>
    <row r="200" spans="1:21" x14ac:dyDescent="0.35">
      <c r="A200" s="10" t="s">
        <v>268</v>
      </c>
      <c r="B200" s="10"/>
      <c r="C200" s="10" t="s">
        <v>2373</v>
      </c>
      <c r="D200" s="10" t="s">
        <v>1574</v>
      </c>
      <c r="E200" s="10" t="s">
        <v>2127</v>
      </c>
      <c r="F200" s="10" t="s">
        <v>2374</v>
      </c>
      <c r="G200" s="10" t="s">
        <v>2375</v>
      </c>
      <c r="H200" s="10" t="s">
        <v>2376</v>
      </c>
      <c r="I200" s="10" t="s">
        <v>2377</v>
      </c>
      <c r="J200" s="10"/>
      <c r="K200" s="10" t="s">
        <v>1322</v>
      </c>
      <c r="L200" s="10" t="s">
        <v>2377</v>
      </c>
      <c r="M200" s="10" t="s">
        <v>2373</v>
      </c>
      <c r="N200" s="10" t="s">
        <v>1574</v>
      </c>
      <c r="O200" s="10" t="s">
        <v>2127</v>
      </c>
      <c r="P200" s="10" t="s">
        <v>2374</v>
      </c>
      <c r="Q200" s="10" t="s">
        <v>2375</v>
      </c>
      <c r="R200" s="10" t="s">
        <v>2133</v>
      </c>
      <c r="S200" s="10" t="s">
        <v>2376</v>
      </c>
      <c r="T200" s="10" t="s">
        <v>2135</v>
      </c>
      <c r="U200" s="10" t="s">
        <v>268</v>
      </c>
    </row>
    <row r="201" spans="1:21" x14ac:dyDescent="0.35">
      <c r="A201" s="10" t="s">
        <v>268</v>
      </c>
      <c r="B201" s="10"/>
      <c r="C201" s="10" t="s">
        <v>2378</v>
      </c>
      <c r="D201" s="10" t="s">
        <v>1574</v>
      </c>
      <c r="E201" s="10" t="s">
        <v>2127</v>
      </c>
      <c r="F201" s="10" t="s">
        <v>2379</v>
      </c>
      <c r="G201" s="10" t="s">
        <v>2380</v>
      </c>
      <c r="H201" s="10" t="s">
        <v>2381</v>
      </c>
      <c r="I201" s="10" t="s">
        <v>2382</v>
      </c>
      <c r="J201" s="10"/>
      <c r="K201" s="10" t="s">
        <v>1322</v>
      </c>
      <c r="L201" s="10" t="s">
        <v>2382</v>
      </c>
      <c r="M201" s="10" t="s">
        <v>2378</v>
      </c>
      <c r="N201" s="10" t="s">
        <v>1574</v>
      </c>
      <c r="O201" s="10" t="s">
        <v>2127</v>
      </c>
      <c r="P201" s="10" t="s">
        <v>2379</v>
      </c>
      <c r="Q201" s="10" t="s">
        <v>2380</v>
      </c>
      <c r="R201" s="10" t="s">
        <v>2133</v>
      </c>
      <c r="S201" s="10" t="s">
        <v>2381</v>
      </c>
      <c r="T201" s="10" t="s">
        <v>2135</v>
      </c>
      <c r="U201" s="10" t="s">
        <v>268</v>
      </c>
    </row>
    <row r="202" spans="1:21" x14ac:dyDescent="0.35">
      <c r="A202" s="10" t="s">
        <v>268</v>
      </c>
      <c r="B202" s="10"/>
      <c r="C202" s="10" t="s">
        <v>2383</v>
      </c>
      <c r="D202" s="10" t="s">
        <v>1574</v>
      </c>
      <c r="E202" s="10" t="s">
        <v>2127</v>
      </c>
      <c r="F202" s="10" t="s">
        <v>2374</v>
      </c>
      <c r="G202" s="10" t="s">
        <v>2384</v>
      </c>
      <c r="H202" s="10" t="s">
        <v>2385</v>
      </c>
      <c r="I202" s="10" t="s">
        <v>2386</v>
      </c>
      <c r="J202" s="10"/>
      <c r="K202" s="10" t="s">
        <v>1322</v>
      </c>
      <c r="L202" s="10" t="s">
        <v>2386</v>
      </c>
      <c r="M202" s="10" t="s">
        <v>2383</v>
      </c>
      <c r="N202" s="10" t="s">
        <v>1574</v>
      </c>
      <c r="O202" s="10" t="s">
        <v>2127</v>
      </c>
      <c r="P202" s="10" t="s">
        <v>2374</v>
      </c>
      <c r="Q202" s="10" t="s">
        <v>2384</v>
      </c>
      <c r="R202" s="10" t="s">
        <v>2133</v>
      </c>
      <c r="S202" s="10" t="s">
        <v>2385</v>
      </c>
      <c r="T202" s="10" t="s">
        <v>2135</v>
      </c>
      <c r="U202" s="10" t="s">
        <v>268</v>
      </c>
    </row>
    <row r="203" spans="1:21" x14ac:dyDescent="0.35">
      <c r="A203" s="10" t="s">
        <v>268</v>
      </c>
      <c r="B203" s="10"/>
      <c r="C203" s="10" t="s">
        <v>2387</v>
      </c>
      <c r="D203" s="10" t="s">
        <v>1574</v>
      </c>
      <c r="E203" s="10" t="s">
        <v>2127</v>
      </c>
      <c r="F203" s="10" t="s">
        <v>2388</v>
      </c>
      <c r="G203" s="10" t="s">
        <v>2389</v>
      </c>
      <c r="H203" s="10" t="s">
        <v>2390</v>
      </c>
      <c r="I203" s="10" t="s">
        <v>2391</v>
      </c>
      <c r="J203" s="10"/>
      <c r="K203" s="10" t="s">
        <v>1322</v>
      </c>
      <c r="L203" s="10" t="s">
        <v>2391</v>
      </c>
      <c r="M203" s="10" t="s">
        <v>2387</v>
      </c>
      <c r="N203" s="10" t="s">
        <v>1574</v>
      </c>
      <c r="O203" s="10" t="s">
        <v>2127</v>
      </c>
      <c r="P203" s="10" t="s">
        <v>2388</v>
      </c>
      <c r="Q203" s="10" t="s">
        <v>2389</v>
      </c>
      <c r="R203" s="10" t="s">
        <v>2133</v>
      </c>
      <c r="S203" s="10" t="s">
        <v>2390</v>
      </c>
      <c r="T203" s="10" t="s">
        <v>2135</v>
      </c>
      <c r="U203" s="10" t="s">
        <v>268</v>
      </c>
    </row>
    <row r="204" spans="1:21" x14ac:dyDescent="0.35">
      <c r="A204" s="10" t="s">
        <v>268</v>
      </c>
      <c r="B204" s="10"/>
      <c r="C204" s="10" t="s">
        <v>2392</v>
      </c>
      <c r="D204" s="10" t="s">
        <v>1574</v>
      </c>
      <c r="E204" s="10" t="s">
        <v>2127</v>
      </c>
      <c r="F204" s="10" t="s">
        <v>2393</v>
      </c>
      <c r="G204" s="10" t="s">
        <v>2394</v>
      </c>
      <c r="H204" s="10" t="s">
        <v>2395</v>
      </c>
      <c r="I204" s="10" t="s">
        <v>2396</v>
      </c>
      <c r="J204" s="10"/>
      <c r="K204" s="10" t="s">
        <v>1322</v>
      </c>
      <c r="L204" s="10" t="s">
        <v>2396</v>
      </c>
      <c r="M204" s="10" t="s">
        <v>2392</v>
      </c>
      <c r="N204" s="10" t="s">
        <v>1574</v>
      </c>
      <c r="O204" s="10" t="s">
        <v>2127</v>
      </c>
      <c r="P204" s="10" t="s">
        <v>2393</v>
      </c>
      <c r="Q204" s="10" t="s">
        <v>2394</v>
      </c>
      <c r="R204" s="10" t="s">
        <v>2133</v>
      </c>
      <c r="S204" s="10" t="s">
        <v>2395</v>
      </c>
      <c r="T204" s="10" t="s">
        <v>2135</v>
      </c>
      <c r="U204" s="10" t="s">
        <v>268</v>
      </c>
    </row>
    <row r="205" spans="1:21" x14ac:dyDescent="0.35">
      <c r="A205" s="10" t="s">
        <v>268</v>
      </c>
      <c r="B205" s="10"/>
      <c r="C205" s="10" t="s">
        <v>2397</v>
      </c>
      <c r="D205" s="10" t="s">
        <v>1574</v>
      </c>
      <c r="E205" s="10" t="s">
        <v>2127</v>
      </c>
      <c r="F205" s="10" t="s">
        <v>2398</v>
      </c>
      <c r="G205" s="10" t="s">
        <v>2399</v>
      </c>
      <c r="H205" s="10" t="s">
        <v>2400</v>
      </c>
      <c r="I205" s="10" t="s">
        <v>2401</v>
      </c>
      <c r="J205" s="10"/>
      <c r="K205" s="10" t="s">
        <v>1322</v>
      </c>
      <c r="L205" s="10" t="s">
        <v>2401</v>
      </c>
      <c r="M205" s="10" t="s">
        <v>2397</v>
      </c>
      <c r="N205" s="10" t="s">
        <v>1574</v>
      </c>
      <c r="O205" s="10" t="s">
        <v>2127</v>
      </c>
      <c r="P205" s="10" t="s">
        <v>2398</v>
      </c>
      <c r="Q205" s="10" t="s">
        <v>2399</v>
      </c>
      <c r="R205" s="10" t="s">
        <v>2133</v>
      </c>
      <c r="S205" s="10" t="s">
        <v>2400</v>
      </c>
      <c r="T205" s="10" t="s">
        <v>2135</v>
      </c>
      <c r="U205" s="10" t="s">
        <v>268</v>
      </c>
    </row>
    <row r="206" spans="1:21" x14ac:dyDescent="0.35">
      <c r="A206" s="10" t="s">
        <v>268</v>
      </c>
      <c r="B206" s="10"/>
      <c r="C206" s="10" t="s">
        <v>2402</v>
      </c>
      <c r="D206" s="10" t="s">
        <v>1574</v>
      </c>
      <c r="E206" s="10" t="s">
        <v>2147</v>
      </c>
      <c r="F206" s="10" t="s">
        <v>2374</v>
      </c>
      <c r="G206" s="10" t="s">
        <v>2403</v>
      </c>
      <c r="H206" s="10" t="s">
        <v>2404</v>
      </c>
      <c r="I206" s="10" t="s">
        <v>2405</v>
      </c>
      <c r="J206" s="10"/>
      <c r="K206" s="10" t="s">
        <v>1322</v>
      </c>
      <c r="L206" s="10" t="s">
        <v>2405</v>
      </c>
      <c r="M206" s="10" t="s">
        <v>2402</v>
      </c>
      <c r="N206" s="10" t="s">
        <v>1574</v>
      </c>
      <c r="O206" s="10" t="s">
        <v>2147</v>
      </c>
      <c r="P206" s="10" t="s">
        <v>2374</v>
      </c>
      <c r="Q206" s="10" t="s">
        <v>2403</v>
      </c>
      <c r="R206" s="10" t="s">
        <v>2133</v>
      </c>
      <c r="S206" s="10" t="s">
        <v>2404</v>
      </c>
      <c r="T206" s="10" t="s">
        <v>2152</v>
      </c>
      <c r="U206" s="10" t="s">
        <v>268</v>
      </c>
    </row>
    <row r="207" spans="1:21" x14ac:dyDescent="0.35">
      <c r="A207" s="10" t="s">
        <v>268</v>
      </c>
      <c r="B207" s="10"/>
      <c r="C207" s="10" t="s">
        <v>2406</v>
      </c>
      <c r="D207" s="10" t="s">
        <v>1574</v>
      </c>
      <c r="E207" s="10" t="s">
        <v>2147</v>
      </c>
      <c r="F207" s="10" t="s">
        <v>2407</v>
      </c>
      <c r="G207" s="10" t="s">
        <v>2408</v>
      </c>
      <c r="H207" s="10" t="s">
        <v>2409</v>
      </c>
      <c r="I207" s="10" t="s">
        <v>2410</v>
      </c>
      <c r="J207" s="10"/>
      <c r="K207" s="10" t="s">
        <v>1322</v>
      </c>
      <c r="L207" s="10" t="s">
        <v>2410</v>
      </c>
      <c r="M207" s="10" t="s">
        <v>2406</v>
      </c>
      <c r="N207" s="10" t="s">
        <v>1574</v>
      </c>
      <c r="O207" s="10" t="s">
        <v>2147</v>
      </c>
      <c r="P207" s="10" t="s">
        <v>2407</v>
      </c>
      <c r="Q207" s="10" t="s">
        <v>2408</v>
      </c>
      <c r="R207" s="10" t="s">
        <v>2133</v>
      </c>
      <c r="S207" s="10" t="s">
        <v>2411</v>
      </c>
      <c r="T207" s="10" t="s">
        <v>2152</v>
      </c>
      <c r="U207" s="10" t="s">
        <v>268</v>
      </c>
    </row>
    <row r="208" spans="1:21" x14ac:dyDescent="0.35">
      <c r="A208" s="10" t="s">
        <v>268</v>
      </c>
      <c r="B208" s="10"/>
      <c r="C208" s="10" t="s">
        <v>2412</v>
      </c>
      <c r="D208" s="10" t="s">
        <v>1273</v>
      </c>
      <c r="E208" s="10" t="s">
        <v>2127</v>
      </c>
      <c r="F208" s="10" t="s">
        <v>2413</v>
      </c>
      <c r="G208" s="10" t="s">
        <v>2414</v>
      </c>
      <c r="H208" s="10" t="s">
        <v>2415</v>
      </c>
      <c r="I208" s="10" t="s">
        <v>2416</v>
      </c>
      <c r="J208" s="10"/>
      <c r="K208" s="10" t="s">
        <v>1322</v>
      </c>
      <c r="L208" s="10" t="s">
        <v>2416</v>
      </c>
      <c r="M208" s="10" t="s">
        <v>2412</v>
      </c>
      <c r="N208" s="10" t="s">
        <v>1273</v>
      </c>
      <c r="O208" s="10" t="s">
        <v>2127</v>
      </c>
      <c r="P208" s="10" t="s">
        <v>2413</v>
      </c>
      <c r="Q208" s="10" t="s">
        <v>2414</v>
      </c>
      <c r="R208" s="10" t="s">
        <v>2133</v>
      </c>
      <c r="S208" s="10" t="s">
        <v>2415</v>
      </c>
      <c r="T208" s="10" t="s">
        <v>2135</v>
      </c>
      <c r="U208" s="10" t="s">
        <v>268</v>
      </c>
    </row>
    <row r="209" spans="1:21" x14ac:dyDescent="0.35">
      <c r="A209" s="10" t="s">
        <v>268</v>
      </c>
      <c r="B209" s="10"/>
      <c r="C209" s="10" t="s">
        <v>2417</v>
      </c>
      <c r="D209" s="10" t="s">
        <v>1273</v>
      </c>
      <c r="E209" s="10" t="s">
        <v>2127</v>
      </c>
      <c r="F209" s="10" t="s">
        <v>2418</v>
      </c>
      <c r="G209" s="10" t="s">
        <v>2419</v>
      </c>
      <c r="H209" s="10" t="s">
        <v>2420</v>
      </c>
      <c r="I209" s="10" t="s">
        <v>2421</v>
      </c>
      <c r="J209" s="10"/>
      <c r="K209" s="10" t="s">
        <v>1322</v>
      </c>
      <c r="L209" s="10" t="s">
        <v>2421</v>
      </c>
      <c r="M209" s="10" t="s">
        <v>2417</v>
      </c>
      <c r="N209" s="10" t="s">
        <v>1273</v>
      </c>
      <c r="O209" s="10" t="s">
        <v>2127</v>
      </c>
      <c r="P209" s="10" t="s">
        <v>2418</v>
      </c>
      <c r="Q209" s="10" t="s">
        <v>2419</v>
      </c>
      <c r="R209" s="10" t="s">
        <v>2133</v>
      </c>
      <c r="S209" s="10" t="s">
        <v>2420</v>
      </c>
      <c r="T209" s="10" t="s">
        <v>2135</v>
      </c>
      <c r="U209" s="10" t="s">
        <v>268</v>
      </c>
    </row>
    <row r="210" spans="1:21" x14ac:dyDescent="0.35">
      <c r="A210" s="10" t="s">
        <v>268</v>
      </c>
      <c r="B210" s="10"/>
      <c r="C210" s="10" t="s">
        <v>2422</v>
      </c>
      <c r="D210" s="10" t="s">
        <v>1273</v>
      </c>
      <c r="E210" s="10" t="s">
        <v>2127</v>
      </c>
      <c r="F210" s="10" t="s">
        <v>2413</v>
      </c>
      <c r="G210" s="10" t="s">
        <v>2423</v>
      </c>
      <c r="H210" s="10" t="s">
        <v>2424</v>
      </c>
      <c r="I210" s="10" t="s">
        <v>2425</v>
      </c>
      <c r="J210" s="10"/>
      <c r="K210" s="10" t="s">
        <v>1322</v>
      </c>
      <c r="L210" s="10" t="s">
        <v>2425</v>
      </c>
      <c r="M210" s="10" t="s">
        <v>2422</v>
      </c>
      <c r="N210" s="10" t="s">
        <v>1273</v>
      </c>
      <c r="O210" s="10" t="s">
        <v>2127</v>
      </c>
      <c r="P210" s="10" t="s">
        <v>2413</v>
      </c>
      <c r="Q210" s="10" t="s">
        <v>2423</v>
      </c>
      <c r="R210" s="10" t="s">
        <v>2133</v>
      </c>
      <c r="S210" s="10" t="s">
        <v>2424</v>
      </c>
      <c r="T210" s="10" t="s">
        <v>2135</v>
      </c>
      <c r="U210" s="10" t="s">
        <v>268</v>
      </c>
    </row>
    <row r="211" spans="1:21" x14ac:dyDescent="0.35">
      <c r="A211" s="10" t="s">
        <v>268</v>
      </c>
      <c r="B211" s="10"/>
      <c r="C211" s="10" t="s">
        <v>2426</v>
      </c>
      <c r="D211" s="10" t="s">
        <v>1273</v>
      </c>
      <c r="E211" s="10" t="s">
        <v>2127</v>
      </c>
      <c r="F211" s="10" t="s">
        <v>2427</v>
      </c>
      <c r="G211" s="10" t="s">
        <v>2428</v>
      </c>
      <c r="H211" s="10" t="s">
        <v>2429</v>
      </c>
      <c r="I211" s="10" t="s">
        <v>2430</v>
      </c>
      <c r="J211" s="10"/>
      <c r="K211" s="10" t="s">
        <v>1322</v>
      </c>
      <c r="L211" s="10" t="s">
        <v>2430</v>
      </c>
      <c r="M211" s="10" t="s">
        <v>2426</v>
      </c>
      <c r="N211" s="10" t="s">
        <v>1273</v>
      </c>
      <c r="O211" s="10" t="s">
        <v>2127</v>
      </c>
      <c r="P211" s="10" t="s">
        <v>2427</v>
      </c>
      <c r="Q211" s="10" t="s">
        <v>2428</v>
      </c>
      <c r="R211" s="10" t="s">
        <v>2133</v>
      </c>
      <c r="S211" s="10" t="s">
        <v>2431</v>
      </c>
      <c r="T211" s="10" t="s">
        <v>2135</v>
      </c>
      <c r="U211" s="10" t="s">
        <v>268</v>
      </c>
    </row>
    <row r="212" spans="1:21" x14ac:dyDescent="0.35">
      <c r="A212" s="10" t="s">
        <v>268</v>
      </c>
      <c r="B212" s="10"/>
      <c r="C212" s="10" t="s">
        <v>2432</v>
      </c>
      <c r="D212" s="10" t="s">
        <v>1273</v>
      </c>
      <c r="E212" s="10" t="s">
        <v>2127</v>
      </c>
      <c r="F212" s="10" t="s">
        <v>2433</v>
      </c>
      <c r="G212" s="10" t="s">
        <v>2434</v>
      </c>
      <c r="H212" s="10" t="s">
        <v>2435</v>
      </c>
      <c r="I212" s="10" t="s">
        <v>2436</v>
      </c>
      <c r="J212" s="10"/>
      <c r="K212" s="10" t="s">
        <v>1322</v>
      </c>
      <c r="L212" s="10" t="s">
        <v>2436</v>
      </c>
      <c r="M212" s="10" t="s">
        <v>2432</v>
      </c>
      <c r="N212" s="10" t="s">
        <v>1273</v>
      </c>
      <c r="O212" s="10" t="s">
        <v>2127</v>
      </c>
      <c r="P212" s="10" t="s">
        <v>2433</v>
      </c>
      <c r="Q212" s="10" t="s">
        <v>2434</v>
      </c>
      <c r="R212" s="10" t="s">
        <v>2133</v>
      </c>
      <c r="S212" s="10" t="s">
        <v>2437</v>
      </c>
      <c r="T212" s="10" t="s">
        <v>2135</v>
      </c>
      <c r="U212" s="10" t="s">
        <v>268</v>
      </c>
    </row>
    <row r="213" spans="1:21" x14ac:dyDescent="0.35">
      <c r="A213" s="10" t="s">
        <v>268</v>
      </c>
      <c r="B213" s="10"/>
      <c r="C213" s="10" t="s">
        <v>2438</v>
      </c>
      <c r="D213" s="10" t="s">
        <v>1273</v>
      </c>
      <c r="E213" s="10" t="s">
        <v>2127</v>
      </c>
      <c r="F213" s="10" t="s">
        <v>2439</v>
      </c>
      <c r="G213" s="10" t="s">
        <v>2440</v>
      </c>
      <c r="H213" s="10" t="s">
        <v>2441</v>
      </c>
      <c r="I213" s="10" t="s">
        <v>2442</v>
      </c>
      <c r="J213" s="10"/>
      <c r="K213" s="10" t="s">
        <v>1322</v>
      </c>
      <c r="L213" s="10" t="s">
        <v>2442</v>
      </c>
      <c r="M213" s="10" t="s">
        <v>2438</v>
      </c>
      <c r="N213" s="10" t="s">
        <v>1273</v>
      </c>
      <c r="O213" s="10" t="s">
        <v>2127</v>
      </c>
      <c r="P213" s="10" t="s">
        <v>2439</v>
      </c>
      <c r="Q213" s="10" t="s">
        <v>2440</v>
      </c>
      <c r="R213" s="10" t="s">
        <v>2133</v>
      </c>
      <c r="S213" s="10" t="s">
        <v>2443</v>
      </c>
      <c r="T213" s="10" t="s">
        <v>2135</v>
      </c>
      <c r="U213" s="10" t="s">
        <v>268</v>
      </c>
    </row>
    <row r="214" spans="1:21" x14ac:dyDescent="0.35">
      <c r="A214" s="10" t="s">
        <v>268</v>
      </c>
      <c r="B214" s="10"/>
      <c r="C214" s="10" t="s">
        <v>2444</v>
      </c>
      <c r="D214" s="10" t="s">
        <v>1273</v>
      </c>
      <c r="E214" s="10" t="s">
        <v>2147</v>
      </c>
      <c r="F214" s="10" t="s">
        <v>2413</v>
      </c>
      <c r="G214" s="10" t="s">
        <v>2445</v>
      </c>
      <c r="H214" s="10" t="s">
        <v>2446</v>
      </c>
      <c r="I214" s="10" t="s">
        <v>2447</v>
      </c>
      <c r="J214" s="10"/>
      <c r="K214" s="10" t="s">
        <v>1322</v>
      </c>
      <c r="L214" s="10" t="s">
        <v>2447</v>
      </c>
      <c r="M214" s="10" t="s">
        <v>2444</v>
      </c>
      <c r="N214" s="10" t="s">
        <v>1273</v>
      </c>
      <c r="O214" s="10" t="s">
        <v>2147</v>
      </c>
      <c r="P214" s="10" t="s">
        <v>2413</v>
      </c>
      <c r="Q214" s="10" t="s">
        <v>2445</v>
      </c>
      <c r="R214" s="10" t="s">
        <v>2133</v>
      </c>
      <c r="S214" s="10" t="s">
        <v>2446</v>
      </c>
      <c r="T214" s="10" t="s">
        <v>2152</v>
      </c>
      <c r="U214" s="10" t="s">
        <v>268</v>
      </c>
    </row>
    <row r="215" spans="1:21" x14ac:dyDescent="0.35">
      <c r="A215" s="10" t="s">
        <v>268</v>
      </c>
      <c r="B215" s="10"/>
      <c r="C215" s="10" t="s">
        <v>2448</v>
      </c>
      <c r="D215" s="10" t="s">
        <v>1273</v>
      </c>
      <c r="E215" s="10" t="s">
        <v>2147</v>
      </c>
      <c r="F215" s="10" t="s">
        <v>2449</v>
      </c>
      <c r="G215" s="10" t="s">
        <v>2450</v>
      </c>
      <c r="H215" s="10" t="s">
        <v>2451</v>
      </c>
      <c r="I215" s="10" t="s">
        <v>2452</v>
      </c>
      <c r="J215" s="10"/>
      <c r="K215" s="10" t="s">
        <v>1322</v>
      </c>
      <c r="L215" s="10" t="s">
        <v>2452</v>
      </c>
      <c r="M215" s="10" t="s">
        <v>2448</v>
      </c>
      <c r="N215" s="10" t="s">
        <v>1273</v>
      </c>
      <c r="O215" s="10" t="s">
        <v>2147</v>
      </c>
      <c r="P215" s="10" t="s">
        <v>2449</v>
      </c>
      <c r="Q215" s="10" t="s">
        <v>2450</v>
      </c>
      <c r="R215" s="10" t="s">
        <v>2133</v>
      </c>
      <c r="S215" s="10" t="s">
        <v>2451</v>
      </c>
      <c r="T215" s="10" t="s">
        <v>2152</v>
      </c>
      <c r="U215" s="10" t="s">
        <v>268</v>
      </c>
    </row>
    <row r="216" spans="1:21" x14ac:dyDescent="0.35">
      <c r="A216" s="10" t="s">
        <v>268</v>
      </c>
      <c r="B216" s="10"/>
      <c r="C216" s="10" t="s">
        <v>2453</v>
      </c>
      <c r="D216" s="10" t="s">
        <v>1273</v>
      </c>
      <c r="E216" s="10" t="s">
        <v>2127</v>
      </c>
      <c r="F216" s="10" t="s">
        <v>2454</v>
      </c>
      <c r="G216" s="10" t="s">
        <v>2455</v>
      </c>
      <c r="H216" s="10" t="s">
        <v>2456</v>
      </c>
      <c r="I216" s="10" t="s">
        <v>2457</v>
      </c>
      <c r="J216" s="10"/>
      <c r="K216" s="10" t="s">
        <v>1322</v>
      </c>
      <c r="L216" s="10" t="s">
        <v>2457</v>
      </c>
      <c r="M216" s="10" t="s">
        <v>2453</v>
      </c>
      <c r="N216" s="10" t="s">
        <v>1273</v>
      </c>
      <c r="O216" s="10" t="s">
        <v>2127</v>
      </c>
      <c r="P216" s="10" t="s">
        <v>2454</v>
      </c>
      <c r="Q216" s="10" t="s">
        <v>2455</v>
      </c>
      <c r="R216" s="10" t="s">
        <v>2133</v>
      </c>
      <c r="S216" s="10" t="s">
        <v>2458</v>
      </c>
      <c r="T216" s="10" t="s">
        <v>2135</v>
      </c>
      <c r="U216" s="10" t="s">
        <v>268</v>
      </c>
    </row>
    <row r="217" spans="1:21" x14ac:dyDescent="0.35">
      <c r="A217" s="10" t="s">
        <v>268</v>
      </c>
      <c r="B217" s="10"/>
      <c r="C217" s="10" t="s">
        <v>2459</v>
      </c>
      <c r="D217" s="10" t="s">
        <v>1273</v>
      </c>
      <c r="E217" s="10" t="s">
        <v>2127</v>
      </c>
      <c r="F217" s="10" t="s">
        <v>2460</v>
      </c>
      <c r="G217" s="10" t="s">
        <v>2461</v>
      </c>
      <c r="H217" s="10" t="s">
        <v>2462</v>
      </c>
      <c r="I217" s="10" t="s">
        <v>2463</v>
      </c>
      <c r="J217" s="10"/>
      <c r="K217" s="10" t="s">
        <v>1322</v>
      </c>
      <c r="L217" s="10" t="s">
        <v>2463</v>
      </c>
      <c r="M217" s="10" t="s">
        <v>2459</v>
      </c>
      <c r="N217" s="10" t="s">
        <v>1273</v>
      </c>
      <c r="O217" s="10" t="s">
        <v>2127</v>
      </c>
      <c r="P217" s="10" t="s">
        <v>2460</v>
      </c>
      <c r="Q217" s="10" t="s">
        <v>2461</v>
      </c>
      <c r="R217" s="10" t="s">
        <v>2133</v>
      </c>
      <c r="S217" s="10" t="s">
        <v>2462</v>
      </c>
      <c r="T217" s="10" t="s">
        <v>2135</v>
      </c>
      <c r="U217" s="10" t="s">
        <v>268</v>
      </c>
    </row>
    <row r="218" spans="1:21" x14ac:dyDescent="0.35">
      <c r="A218" s="10" t="s">
        <v>268</v>
      </c>
      <c r="B218" s="10"/>
      <c r="C218" s="10" t="s">
        <v>2464</v>
      </c>
      <c r="D218" s="10" t="s">
        <v>1273</v>
      </c>
      <c r="E218" s="10" t="s">
        <v>2127</v>
      </c>
      <c r="F218" s="10" t="s">
        <v>2454</v>
      </c>
      <c r="G218" s="10" t="s">
        <v>2465</v>
      </c>
      <c r="H218" s="10" t="s">
        <v>2466</v>
      </c>
      <c r="I218" s="10" t="s">
        <v>2467</v>
      </c>
      <c r="J218" s="10"/>
      <c r="K218" s="10" t="s">
        <v>1322</v>
      </c>
      <c r="L218" s="10" t="s">
        <v>2467</v>
      </c>
      <c r="M218" s="10" t="s">
        <v>2464</v>
      </c>
      <c r="N218" s="10" t="s">
        <v>1273</v>
      </c>
      <c r="O218" s="10" t="s">
        <v>2127</v>
      </c>
      <c r="P218" s="10" t="s">
        <v>2454</v>
      </c>
      <c r="Q218" s="10" t="s">
        <v>2465</v>
      </c>
      <c r="R218" s="10" t="s">
        <v>2133</v>
      </c>
      <c r="S218" s="10" t="s">
        <v>2468</v>
      </c>
      <c r="T218" s="10" t="s">
        <v>2135</v>
      </c>
      <c r="U218" s="10" t="s">
        <v>268</v>
      </c>
    </row>
    <row r="219" spans="1:21" x14ac:dyDescent="0.35">
      <c r="A219" s="10" t="s">
        <v>268</v>
      </c>
      <c r="B219" s="10"/>
      <c r="C219" s="10" t="s">
        <v>2469</v>
      </c>
      <c r="D219" s="10" t="s">
        <v>1273</v>
      </c>
      <c r="E219" s="10" t="s">
        <v>2127</v>
      </c>
      <c r="F219" s="10" t="s">
        <v>2470</v>
      </c>
      <c r="G219" s="10" t="s">
        <v>2471</v>
      </c>
      <c r="H219" s="10" t="s">
        <v>2472</v>
      </c>
      <c r="I219" s="10" t="s">
        <v>2473</v>
      </c>
      <c r="J219" s="10"/>
      <c r="K219" s="10" t="s">
        <v>1322</v>
      </c>
      <c r="L219" s="10" t="s">
        <v>2473</v>
      </c>
      <c r="M219" s="10" t="s">
        <v>2469</v>
      </c>
      <c r="N219" s="10" t="s">
        <v>1273</v>
      </c>
      <c r="O219" s="10" t="s">
        <v>2127</v>
      </c>
      <c r="P219" s="10" t="s">
        <v>2470</v>
      </c>
      <c r="Q219" s="10" t="s">
        <v>2471</v>
      </c>
      <c r="R219" s="10" t="s">
        <v>2133</v>
      </c>
      <c r="S219" s="10" t="s">
        <v>2472</v>
      </c>
      <c r="T219" s="10" t="s">
        <v>2135</v>
      </c>
      <c r="U219" s="10" t="s">
        <v>268</v>
      </c>
    </row>
    <row r="220" spans="1:21" x14ac:dyDescent="0.35">
      <c r="A220" s="10" t="s">
        <v>268</v>
      </c>
      <c r="B220" s="10"/>
      <c r="C220" s="10" t="s">
        <v>2474</v>
      </c>
      <c r="D220" s="10" t="s">
        <v>1273</v>
      </c>
      <c r="E220" s="10" t="s">
        <v>2127</v>
      </c>
      <c r="F220" s="10" t="s">
        <v>2475</v>
      </c>
      <c r="G220" s="10" t="s">
        <v>2476</v>
      </c>
      <c r="H220" s="10" t="s">
        <v>2477</v>
      </c>
      <c r="I220" s="10" t="s">
        <v>2478</v>
      </c>
      <c r="J220" s="10"/>
      <c r="K220" s="10" t="s">
        <v>1322</v>
      </c>
      <c r="L220" s="10" t="s">
        <v>2478</v>
      </c>
      <c r="M220" s="10" t="s">
        <v>2474</v>
      </c>
      <c r="N220" s="10" t="s">
        <v>1273</v>
      </c>
      <c r="O220" s="10" t="s">
        <v>2127</v>
      </c>
      <c r="P220" s="10" t="s">
        <v>2475</v>
      </c>
      <c r="Q220" s="10" t="s">
        <v>2476</v>
      </c>
      <c r="R220" s="10" t="s">
        <v>2133</v>
      </c>
      <c r="S220" s="10" t="s">
        <v>2479</v>
      </c>
      <c r="T220" s="10" t="s">
        <v>2135</v>
      </c>
      <c r="U220" s="10" t="s">
        <v>268</v>
      </c>
    </row>
    <row r="221" spans="1:21" x14ac:dyDescent="0.35">
      <c r="A221" s="10" t="s">
        <v>268</v>
      </c>
      <c r="B221" s="10"/>
      <c r="C221" s="10" t="s">
        <v>2480</v>
      </c>
      <c r="D221" s="10" t="s">
        <v>1273</v>
      </c>
      <c r="E221" s="10" t="s">
        <v>2127</v>
      </c>
      <c r="F221" s="10" t="s">
        <v>2481</v>
      </c>
      <c r="G221" s="10" t="s">
        <v>2482</v>
      </c>
      <c r="H221" s="10" t="s">
        <v>2483</v>
      </c>
      <c r="I221" s="10" t="s">
        <v>2484</v>
      </c>
      <c r="J221" s="10"/>
      <c r="K221" s="10" t="s">
        <v>1322</v>
      </c>
      <c r="L221" s="10" t="s">
        <v>2484</v>
      </c>
      <c r="M221" s="10" t="s">
        <v>2480</v>
      </c>
      <c r="N221" s="10" t="s">
        <v>1273</v>
      </c>
      <c r="O221" s="10" t="s">
        <v>2127</v>
      </c>
      <c r="P221" s="10" t="s">
        <v>2481</v>
      </c>
      <c r="Q221" s="10" t="s">
        <v>2482</v>
      </c>
      <c r="R221" s="10" t="s">
        <v>2133</v>
      </c>
      <c r="S221" s="10" t="s">
        <v>2485</v>
      </c>
      <c r="T221" s="10" t="s">
        <v>2135</v>
      </c>
      <c r="U221" s="10" t="s">
        <v>268</v>
      </c>
    </row>
    <row r="222" spans="1:21" x14ac:dyDescent="0.35">
      <c r="A222" s="10" t="s">
        <v>268</v>
      </c>
      <c r="B222" s="10"/>
      <c r="C222" s="10" t="s">
        <v>2486</v>
      </c>
      <c r="D222" s="10" t="s">
        <v>1273</v>
      </c>
      <c r="E222" s="10" t="s">
        <v>2147</v>
      </c>
      <c r="F222" s="10" t="s">
        <v>2454</v>
      </c>
      <c r="G222" s="10" t="s">
        <v>2487</v>
      </c>
      <c r="H222" s="10" t="s">
        <v>2488</v>
      </c>
      <c r="I222" s="10" t="s">
        <v>2489</v>
      </c>
      <c r="J222" s="10"/>
      <c r="K222" s="10" t="s">
        <v>1322</v>
      </c>
      <c r="L222" s="10" t="s">
        <v>2489</v>
      </c>
      <c r="M222" s="10" t="s">
        <v>2486</v>
      </c>
      <c r="N222" s="10" t="s">
        <v>1273</v>
      </c>
      <c r="O222" s="10" t="s">
        <v>2147</v>
      </c>
      <c r="P222" s="10" t="s">
        <v>2454</v>
      </c>
      <c r="Q222" s="10" t="s">
        <v>2487</v>
      </c>
      <c r="R222" s="10" t="s">
        <v>2133</v>
      </c>
      <c r="S222" s="10" t="s">
        <v>2490</v>
      </c>
      <c r="T222" s="10" t="s">
        <v>2152</v>
      </c>
      <c r="U222" s="10" t="s">
        <v>268</v>
      </c>
    </row>
    <row r="223" spans="1:21" x14ac:dyDescent="0.35">
      <c r="A223" s="10" t="s">
        <v>268</v>
      </c>
      <c r="B223" s="10"/>
      <c r="C223" s="10" t="s">
        <v>2491</v>
      </c>
      <c r="D223" s="10" t="s">
        <v>1273</v>
      </c>
      <c r="E223" s="10" t="s">
        <v>2147</v>
      </c>
      <c r="F223" s="10" t="s">
        <v>2492</v>
      </c>
      <c r="G223" s="10" t="s">
        <v>2493</v>
      </c>
      <c r="H223" s="10" t="s">
        <v>2494</v>
      </c>
      <c r="I223" s="10" t="s">
        <v>2495</v>
      </c>
      <c r="J223" s="10"/>
      <c r="K223" s="10" t="s">
        <v>1322</v>
      </c>
      <c r="L223" s="10" t="s">
        <v>2495</v>
      </c>
      <c r="M223" s="10" t="s">
        <v>2491</v>
      </c>
      <c r="N223" s="10" t="s">
        <v>1273</v>
      </c>
      <c r="O223" s="10" t="s">
        <v>2147</v>
      </c>
      <c r="P223" s="10" t="s">
        <v>2492</v>
      </c>
      <c r="Q223" s="10" t="s">
        <v>2493</v>
      </c>
      <c r="R223" s="10" t="s">
        <v>2133</v>
      </c>
      <c r="S223" s="10" t="s">
        <v>2496</v>
      </c>
      <c r="T223" s="10" t="s">
        <v>2152</v>
      </c>
      <c r="U223" s="10" t="s">
        <v>268</v>
      </c>
    </row>
    <row r="224" spans="1:21" x14ac:dyDescent="0.35">
      <c r="A224" s="10" t="s">
        <v>268</v>
      </c>
      <c r="B224" s="10"/>
      <c r="C224" s="10" t="s">
        <v>2497</v>
      </c>
      <c r="D224" s="10" t="s">
        <v>1273</v>
      </c>
      <c r="E224" s="10" t="s">
        <v>2127</v>
      </c>
      <c r="F224" s="10" t="s">
        <v>2498</v>
      </c>
      <c r="G224" s="10" t="s">
        <v>2499</v>
      </c>
      <c r="H224" s="10" t="s">
        <v>2500</v>
      </c>
      <c r="I224" s="10" t="s">
        <v>2501</v>
      </c>
      <c r="J224" s="10"/>
      <c r="K224" s="10" t="s">
        <v>1322</v>
      </c>
      <c r="L224" s="10" t="s">
        <v>2501</v>
      </c>
      <c r="M224" s="10" t="s">
        <v>2497</v>
      </c>
      <c r="N224" s="10" t="s">
        <v>1273</v>
      </c>
      <c r="O224" s="10" t="s">
        <v>2127</v>
      </c>
      <c r="P224" s="10" t="s">
        <v>2498</v>
      </c>
      <c r="Q224" s="10" t="s">
        <v>2499</v>
      </c>
      <c r="R224" s="10" t="s">
        <v>2199</v>
      </c>
      <c r="S224" s="10" t="s">
        <v>2500</v>
      </c>
      <c r="T224" s="10" t="s">
        <v>2135</v>
      </c>
      <c r="U224" s="10" t="s">
        <v>268</v>
      </c>
    </row>
    <row r="225" spans="1:21" x14ac:dyDescent="0.35">
      <c r="A225" s="10" t="s">
        <v>268</v>
      </c>
      <c r="B225" s="10"/>
      <c r="C225" s="10" t="s">
        <v>2502</v>
      </c>
      <c r="D225" s="10" t="s">
        <v>1273</v>
      </c>
      <c r="E225" s="10" t="s">
        <v>2127</v>
      </c>
      <c r="F225" s="10" t="s">
        <v>2503</v>
      </c>
      <c r="G225" s="10" t="s">
        <v>2504</v>
      </c>
      <c r="H225" s="10" t="s">
        <v>2505</v>
      </c>
      <c r="I225" s="10" t="s">
        <v>2506</v>
      </c>
      <c r="J225" s="10"/>
      <c r="K225" s="10" t="s">
        <v>1322</v>
      </c>
      <c r="L225" s="10" t="s">
        <v>2506</v>
      </c>
      <c r="M225" s="10" t="s">
        <v>2502</v>
      </c>
      <c r="N225" s="10" t="s">
        <v>1273</v>
      </c>
      <c r="O225" s="10" t="s">
        <v>2127</v>
      </c>
      <c r="P225" s="10" t="s">
        <v>2503</v>
      </c>
      <c r="Q225" s="10" t="s">
        <v>2504</v>
      </c>
      <c r="R225" s="10" t="s">
        <v>2199</v>
      </c>
      <c r="S225" s="10" t="s">
        <v>2505</v>
      </c>
      <c r="T225" s="10" t="s">
        <v>2135</v>
      </c>
      <c r="U225" s="10" t="s">
        <v>268</v>
      </c>
    </row>
    <row r="226" spans="1:21" x14ac:dyDescent="0.35">
      <c r="A226" s="10" t="s">
        <v>268</v>
      </c>
      <c r="B226" s="10"/>
      <c r="C226" s="10" t="s">
        <v>2507</v>
      </c>
      <c r="D226" s="10" t="s">
        <v>1273</v>
      </c>
      <c r="E226" s="10" t="s">
        <v>2127</v>
      </c>
      <c r="F226" s="10" t="s">
        <v>2498</v>
      </c>
      <c r="G226" s="10" t="s">
        <v>2508</v>
      </c>
      <c r="H226" s="10" t="s">
        <v>2509</v>
      </c>
      <c r="I226" s="10" t="s">
        <v>2510</v>
      </c>
      <c r="J226" s="10"/>
      <c r="K226" s="10" t="s">
        <v>1322</v>
      </c>
      <c r="L226" s="10" t="s">
        <v>2510</v>
      </c>
      <c r="M226" s="10" t="s">
        <v>2507</v>
      </c>
      <c r="N226" s="10" t="s">
        <v>1273</v>
      </c>
      <c r="O226" s="10" t="s">
        <v>2127</v>
      </c>
      <c r="P226" s="10" t="s">
        <v>2498</v>
      </c>
      <c r="Q226" s="10" t="s">
        <v>2508</v>
      </c>
      <c r="R226" s="10" t="s">
        <v>2199</v>
      </c>
      <c r="S226" s="10" t="s">
        <v>2509</v>
      </c>
      <c r="T226" s="10" t="s">
        <v>2135</v>
      </c>
      <c r="U226" s="10" t="s">
        <v>268</v>
      </c>
    </row>
    <row r="227" spans="1:21" x14ac:dyDescent="0.35">
      <c r="A227" s="10" t="s">
        <v>268</v>
      </c>
      <c r="B227" s="10"/>
      <c r="C227" s="10" t="s">
        <v>2511</v>
      </c>
      <c r="D227" s="10" t="s">
        <v>1273</v>
      </c>
      <c r="E227" s="10" t="s">
        <v>2127</v>
      </c>
      <c r="F227" s="10" t="s">
        <v>2512</v>
      </c>
      <c r="G227" s="10" t="s">
        <v>2513</v>
      </c>
      <c r="H227" s="10" t="s">
        <v>2514</v>
      </c>
      <c r="I227" s="10" t="s">
        <v>2515</v>
      </c>
      <c r="J227" s="10"/>
      <c r="K227" s="10" t="s">
        <v>1322</v>
      </c>
      <c r="L227" s="10" t="s">
        <v>2515</v>
      </c>
      <c r="M227" s="10" t="s">
        <v>2511</v>
      </c>
      <c r="N227" s="10" t="s">
        <v>1273</v>
      </c>
      <c r="O227" s="10" t="s">
        <v>2127</v>
      </c>
      <c r="P227" s="10" t="s">
        <v>2512</v>
      </c>
      <c r="Q227" s="10" t="s">
        <v>2513</v>
      </c>
      <c r="R227" s="10" t="s">
        <v>2199</v>
      </c>
      <c r="S227" s="10" t="s">
        <v>2516</v>
      </c>
      <c r="T227" s="10" t="s">
        <v>2135</v>
      </c>
      <c r="U227" s="10" t="s">
        <v>268</v>
      </c>
    </row>
    <row r="228" spans="1:21" x14ac:dyDescent="0.35">
      <c r="A228" s="10" t="s">
        <v>268</v>
      </c>
      <c r="B228" s="10"/>
      <c r="C228" s="10" t="s">
        <v>2517</v>
      </c>
      <c r="D228" s="10" t="s">
        <v>1273</v>
      </c>
      <c r="E228" s="10" t="s">
        <v>2127</v>
      </c>
      <c r="F228" s="10" t="s">
        <v>2518</v>
      </c>
      <c r="G228" s="10" t="s">
        <v>2519</v>
      </c>
      <c r="H228" s="10" t="s">
        <v>2520</v>
      </c>
      <c r="I228" s="10" t="s">
        <v>2521</v>
      </c>
      <c r="J228" s="10"/>
      <c r="K228" s="10" t="s">
        <v>1322</v>
      </c>
      <c r="L228" s="10" t="s">
        <v>2521</v>
      </c>
      <c r="M228" s="10" t="s">
        <v>2517</v>
      </c>
      <c r="N228" s="10" t="s">
        <v>1273</v>
      </c>
      <c r="O228" s="10" t="s">
        <v>2127</v>
      </c>
      <c r="P228" s="10" t="s">
        <v>2518</v>
      </c>
      <c r="Q228" s="10" t="s">
        <v>2519</v>
      </c>
      <c r="R228" s="10" t="s">
        <v>2199</v>
      </c>
      <c r="S228" s="10" t="s">
        <v>2522</v>
      </c>
      <c r="T228" s="10" t="s">
        <v>2135</v>
      </c>
      <c r="U228" s="10" t="s">
        <v>268</v>
      </c>
    </row>
    <row r="229" spans="1:21" x14ac:dyDescent="0.35">
      <c r="A229" s="10" t="s">
        <v>268</v>
      </c>
      <c r="B229" s="10"/>
      <c r="C229" s="10" t="s">
        <v>2523</v>
      </c>
      <c r="D229" s="10" t="s">
        <v>1273</v>
      </c>
      <c r="E229" s="10" t="s">
        <v>2127</v>
      </c>
      <c r="F229" s="10" t="s">
        <v>2524</v>
      </c>
      <c r="G229" s="10" t="s">
        <v>2525</v>
      </c>
      <c r="H229" s="10" t="s">
        <v>2526</v>
      </c>
      <c r="I229" s="10" t="s">
        <v>2527</v>
      </c>
      <c r="J229" s="10"/>
      <c r="K229" s="10" t="s">
        <v>1322</v>
      </c>
      <c r="L229" s="10" t="s">
        <v>2527</v>
      </c>
      <c r="M229" s="10" t="s">
        <v>2523</v>
      </c>
      <c r="N229" s="10" t="s">
        <v>1273</v>
      </c>
      <c r="O229" s="10" t="s">
        <v>2127</v>
      </c>
      <c r="P229" s="10" t="s">
        <v>2524</v>
      </c>
      <c r="Q229" s="10" t="s">
        <v>2525</v>
      </c>
      <c r="R229" s="10" t="s">
        <v>2199</v>
      </c>
      <c r="S229" s="10" t="s">
        <v>2528</v>
      </c>
      <c r="T229" s="10" t="s">
        <v>2135</v>
      </c>
      <c r="U229" s="10" t="s">
        <v>268</v>
      </c>
    </row>
    <row r="230" spans="1:21" x14ac:dyDescent="0.35">
      <c r="A230" s="10" t="s">
        <v>268</v>
      </c>
      <c r="B230" s="10"/>
      <c r="C230" s="10" t="s">
        <v>2529</v>
      </c>
      <c r="D230" s="10" t="s">
        <v>1273</v>
      </c>
      <c r="E230" s="10" t="s">
        <v>2147</v>
      </c>
      <c r="F230" s="10" t="s">
        <v>2498</v>
      </c>
      <c r="G230" s="10" t="s">
        <v>2530</v>
      </c>
      <c r="H230" s="10" t="s">
        <v>2531</v>
      </c>
      <c r="I230" s="10" t="s">
        <v>2532</v>
      </c>
      <c r="J230" s="10"/>
      <c r="K230" s="10" t="s">
        <v>1322</v>
      </c>
      <c r="L230" s="10" t="s">
        <v>2532</v>
      </c>
      <c r="M230" s="10" t="s">
        <v>2529</v>
      </c>
      <c r="N230" s="10" t="s">
        <v>1273</v>
      </c>
      <c r="O230" s="10" t="s">
        <v>2147</v>
      </c>
      <c r="P230" s="10" t="s">
        <v>2498</v>
      </c>
      <c r="Q230" s="10" t="s">
        <v>2530</v>
      </c>
      <c r="R230" s="10" t="s">
        <v>2199</v>
      </c>
      <c r="S230" s="10" t="s">
        <v>2531</v>
      </c>
      <c r="T230" s="10" t="s">
        <v>2152</v>
      </c>
      <c r="U230" s="10" t="s">
        <v>268</v>
      </c>
    </row>
    <row r="231" spans="1:21" x14ac:dyDescent="0.35">
      <c r="A231" s="10" t="s">
        <v>268</v>
      </c>
      <c r="B231" s="10"/>
      <c r="C231" s="10" t="s">
        <v>2533</v>
      </c>
      <c r="D231" s="10" t="s">
        <v>1273</v>
      </c>
      <c r="E231" s="10" t="s">
        <v>2147</v>
      </c>
      <c r="F231" s="10" t="s">
        <v>2534</v>
      </c>
      <c r="G231" s="10" t="s">
        <v>2535</v>
      </c>
      <c r="H231" s="10" t="s">
        <v>2536</v>
      </c>
      <c r="I231" s="10" t="s">
        <v>2537</v>
      </c>
      <c r="J231" s="10"/>
      <c r="K231" s="10" t="s">
        <v>1322</v>
      </c>
      <c r="L231" s="10" t="s">
        <v>2537</v>
      </c>
      <c r="M231" s="10" t="s">
        <v>2533</v>
      </c>
      <c r="N231" s="10" t="s">
        <v>1273</v>
      </c>
      <c r="O231" s="10" t="s">
        <v>2147</v>
      </c>
      <c r="P231" s="10" t="s">
        <v>2534</v>
      </c>
      <c r="Q231" s="10" t="s">
        <v>2535</v>
      </c>
      <c r="R231" s="10" t="s">
        <v>2199</v>
      </c>
      <c r="S231" s="10" t="s">
        <v>2536</v>
      </c>
      <c r="T231" s="10" t="s">
        <v>2152</v>
      </c>
      <c r="U231" s="10" t="s">
        <v>268</v>
      </c>
    </row>
    <row r="232" spans="1:21" x14ac:dyDescent="0.35">
      <c r="A232" s="10" t="s">
        <v>268</v>
      </c>
      <c r="B232" s="10"/>
      <c r="C232" s="10" t="s">
        <v>2538</v>
      </c>
      <c r="D232" s="10" t="s">
        <v>1273</v>
      </c>
      <c r="E232" s="10" t="s">
        <v>2127</v>
      </c>
      <c r="F232" s="10" t="s">
        <v>2539</v>
      </c>
      <c r="G232" s="10" t="s">
        <v>2540</v>
      </c>
      <c r="H232" s="10" t="s">
        <v>2541</v>
      </c>
      <c r="I232" s="10" t="s">
        <v>2542</v>
      </c>
      <c r="J232" s="10"/>
      <c r="K232" s="10" t="s">
        <v>1322</v>
      </c>
      <c r="L232" s="10" t="s">
        <v>2542</v>
      </c>
      <c r="M232" s="10" t="s">
        <v>2538</v>
      </c>
      <c r="N232" s="10" t="s">
        <v>1273</v>
      </c>
      <c r="O232" s="10" t="s">
        <v>2127</v>
      </c>
      <c r="P232" s="10" t="s">
        <v>2539</v>
      </c>
      <c r="Q232" s="10" t="s">
        <v>2540</v>
      </c>
      <c r="R232" s="10" t="s">
        <v>2199</v>
      </c>
      <c r="S232" s="10" t="s">
        <v>2543</v>
      </c>
      <c r="T232" s="10" t="s">
        <v>2135</v>
      </c>
      <c r="U232" s="10" t="s">
        <v>268</v>
      </c>
    </row>
    <row r="233" spans="1:21" x14ac:dyDescent="0.35">
      <c r="A233" s="10" t="s">
        <v>268</v>
      </c>
      <c r="B233" s="10"/>
      <c r="C233" s="10" t="s">
        <v>2544</v>
      </c>
      <c r="D233" s="10" t="s">
        <v>1273</v>
      </c>
      <c r="E233" s="10" t="s">
        <v>2127</v>
      </c>
      <c r="F233" s="10" t="s">
        <v>2545</v>
      </c>
      <c r="G233" s="10" t="s">
        <v>2546</v>
      </c>
      <c r="H233" s="10" t="s">
        <v>2547</v>
      </c>
      <c r="I233" s="10" t="s">
        <v>2548</v>
      </c>
      <c r="J233" s="10"/>
      <c r="K233" s="10" t="s">
        <v>1322</v>
      </c>
      <c r="L233" s="10" t="s">
        <v>2548</v>
      </c>
      <c r="M233" s="10" t="s">
        <v>2544</v>
      </c>
      <c r="N233" s="10" t="s">
        <v>1273</v>
      </c>
      <c r="O233" s="10" t="s">
        <v>2127</v>
      </c>
      <c r="P233" s="10" t="s">
        <v>2545</v>
      </c>
      <c r="Q233" s="10" t="s">
        <v>2546</v>
      </c>
      <c r="R233" s="10" t="s">
        <v>2199</v>
      </c>
      <c r="S233" s="10" t="s">
        <v>2547</v>
      </c>
      <c r="T233" s="10" t="s">
        <v>2135</v>
      </c>
      <c r="U233" s="10" t="s">
        <v>268</v>
      </c>
    </row>
    <row r="234" spans="1:21" x14ac:dyDescent="0.35">
      <c r="A234" s="10" t="s">
        <v>268</v>
      </c>
      <c r="B234" s="10"/>
      <c r="C234" s="10" t="s">
        <v>2549</v>
      </c>
      <c r="D234" s="10" t="s">
        <v>1273</v>
      </c>
      <c r="E234" s="10" t="s">
        <v>2127</v>
      </c>
      <c r="F234" s="10" t="s">
        <v>2539</v>
      </c>
      <c r="G234" s="10" t="s">
        <v>2550</v>
      </c>
      <c r="H234" s="10" t="s">
        <v>2551</v>
      </c>
      <c r="I234" s="10" t="s">
        <v>2552</v>
      </c>
      <c r="J234" s="10"/>
      <c r="K234" s="10" t="s">
        <v>1322</v>
      </c>
      <c r="L234" s="10" t="s">
        <v>2552</v>
      </c>
      <c r="M234" s="10" t="s">
        <v>2549</v>
      </c>
      <c r="N234" s="10" t="s">
        <v>1273</v>
      </c>
      <c r="O234" s="10" t="s">
        <v>2127</v>
      </c>
      <c r="P234" s="10" t="s">
        <v>2539</v>
      </c>
      <c r="Q234" s="10" t="s">
        <v>2550</v>
      </c>
      <c r="R234" s="10" t="s">
        <v>2199</v>
      </c>
      <c r="S234" s="10" t="s">
        <v>2553</v>
      </c>
      <c r="T234" s="10" t="s">
        <v>2135</v>
      </c>
      <c r="U234" s="10" t="s">
        <v>268</v>
      </c>
    </row>
    <row r="235" spans="1:21" x14ac:dyDescent="0.35">
      <c r="A235" s="10" t="s">
        <v>268</v>
      </c>
      <c r="B235" s="10"/>
      <c r="C235" s="10" t="s">
        <v>2554</v>
      </c>
      <c r="D235" s="10" t="s">
        <v>1273</v>
      </c>
      <c r="E235" s="10" t="s">
        <v>2127</v>
      </c>
      <c r="F235" s="10" t="s">
        <v>2555</v>
      </c>
      <c r="G235" s="10" t="s">
        <v>2556</v>
      </c>
      <c r="H235" s="10" t="s">
        <v>2557</v>
      </c>
      <c r="I235" s="10" t="s">
        <v>2558</v>
      </c>
      <c r="J235" s="10"/>
      <c r="K235" s="10" t="s">
        <v>1322</v>
      </c>
      <c r="L235" s="10" t="s">
        <v>2558</v>
      </c>
      <c r="M235" s="10" t="s">
        <v>2554</v>
      </c>
      <c r="N235" s="10" t="s">
        <v>1273</v>
      </c>
      <c r="O235" s="10" t="s">
        <v>2127</v>
      </c>
      <c r="P235" s="10" t="s">
        <v>2555</v>
      </c>
      <c r="Q235" s="10" t="s">
        <v>2556</v>
      </c>
      <c r="R235" s="10" t="s">
        <v>2199</v>
      </c>
      <c r="S235" s="10" t="s">
        <v>2557</v>
      </c>
      <c r="T235" s="10" t="s">
        <v>2135</v>
      </c>
      <c r="U235" s="10" t="s">
        <v>268</v>
      </c>
    </row>
    <row r="236" spans="1:21" x14ac:dyDescent="0.35">
      <c r="A236" s="10" t="s">
        <v>268</v>
      </c>
      <c r="B236" s="10"/>
      <c r="C236" s="10" t="s">
        <v>2559</v>
      </c>
      <c r="D236" s="10" t="s">
        <v>1273</v>
      </c>
      <c r="E236" s="10" t="s">
        <v>2127</v>
      </c>
      <c r="F236" s="10" t="s">
        <v>2560</v>
      </c>
      <c r="G236" s="10" t="s">
        <v>2561</v>
      </c>
      <c r="H236" s="10" t="s">
        <v>2562</v>
      </c>
      <c r="I236" s="10" t="s">
        <v>2563</v>
      </c>
      <c r="J236" s="10"/>
      <c r="K236" s="10" t="s">
        <v>1322</v>
      </c>
      <c r="L236" s="10" t="s">
        <v>2563</v>
      </c>
      <c r="M236" s="10" t="s">
        <v>2559</v>
      </c>
      <c r="N236" s="10" t="s">
        <v>1273</v>
      </c>
      <c r="O236" s="10" t="s">
        <v>2127</v>
      </c>
      <c r="P236" s="10" t="s">
        <v>2560</v>
      </c>
      <c r="Q236" s="10" t="s">
        <v>2561</v>
      </c>
      <c r="R236" s="10" t="s">
        <v>2199</v>
      </c>
      <c r="S236" s="10" t="s">
        <v>2564</v>
      </c>
      <c r="T236" s="10" t="s">
        <v>2135</v>
      </c>
      <c r="U236" s="10" t="s">
        <v>268</v>
      </c>
    </row>
    <row r="237" spans="1:21" x14ac:dyDescent="0.35">
      <c r="A237" s="10" t="s">
        <v>268</v>
      </c>
      <c r="B237" s="10"/>
      <c r="C237" s="10" t="s">
        <v>2565</v>
      </c>
      <c r="D237" s="10" t="s">
        <v>1273</v>
      </c>
      <c r="E237" s="10" t="s">
        <v>2127</v>
      </c>
      <c r="F237" s="10" t="s">
        <v>2566</v>
      </c>
      <c r="G237" s="10" t="s">
        <v>2567</v>
      </c>
      <c r="H237" s="10" t="s">
        <v>2568</v>
      </c>
      <c r="I237" s="10" t="s">
        <v>2569</v>
      </c>
      <c r="J237" s="10"/>
      <c r="K237" s="10" t="s">
        <v>1322</v>
      </c>
      <c r="L237" s="10" t="s">
        <v>2569</v>
      </c>
      <c r="M237" s="10" t="s">
        <v>2565</v>
      </c>
      <c r="N237" s="10" t="s">
        <v>1273</v>
      </c>
      <c r="O237" s="10" t="s">
        <v>2127</v>
      </c>
      <c r="P237" s="10" t="s">
        <v>2566</v>
      </c>
      <c r="Q237" s="10" t="s">
        <v>2567</v>
      </c>
      <c r="R237" s="10" t="s">
        <v>2199</v>
      </c>
      <c r="S237" s="10" t="s">
        <v>2570</v>
      </c>
      <c r="T237" s="10" t="s">
        <v>2135</v>
      </c>
      <c r="U237" s="10" t="s">
        <v>268</v>
      </c>
    </row>
    <row r="238" spans="1:21" x14ac:dyDescent="0.35">
      <c r="A238" s="10" t="s">
        <v>268</v>
      </c>
      <c r="B238" s="10"/>
      <c r="C238" s="10" t="s">
        <v>2571</v>
      </c>
      <c r="D238" s="10" t="s">
        <v>1273</v>
      </c>
      <c r="E238" s="10" t="s">
        <v>2147</v>
      </c>
      <c r="F238" s="10" t="s">
        <v>2539</v>
      </c>
      <c r="G238" s="10" t="s">
        <v>2572</v>
      </c>
      <c r="H238" s="10" t="s">
        <v>2573</v>
      </c>
      <c r="I238" s="10" t="s">
        <v>2574</v>
      </c>
      <c r="J238" s="10"/>
      <c r="K238" s="10" t="s">
        <v>1322</v>
      </c>
      <c r="L238" s="10" t="s">
        <v>2574</v>
      </c>
      <c r="M238" s="10" t="s">
        <v>2571</v>
      </c>
      <c r="N238" s="10" t="s">
        <v>1273</v>
      </c>
      <c r="O238" s="10" t="s">
        <v>2147</v>
      </c>
      <c r="P238" s="10" t="s">
        <v>2539</v>
      </c>
      <c r="Q238" s="10" t="s">
        <v>2572</v>
      </c>
      <c r="R238" s="10" t="s">
        <v>2199</v>
      </c>
      <c r="S238" s="10" t="s">
        <v>2575</v>
      </c>
      <c r="T238" s="10" t="s">
        <v>2152</v>
      </c>
      <c r="U238" s="10" t="s">
        <v>268</v>
      </c>
    </row>
    <row r="239" spans="1:21" x14ac:dyDescent="0.35">
      <c r="A239" s="10" t="s">
        <v>268</v>
      </c>
      <c r="B239" s="10"/>
      <c r="C239" s="10" t="s">
        <v>2576</v>
      </c>
      <c r="D239" s="10" t="s">
        <v>1273</v>
      </c>
      <c r="E239" s="10" t="s">
        <v>2147</v>
      </c>
      <c r="F239" s="10" t="s">
        <v>2577</v>
      </c>
      <c r="G239" s="10" t="s">
        <v>2578</v>
      </c>
      <c r="H239" s="10" t="s">
        <v>2579</v>
      </c>
      <c r="I239" s="10" t="s">
        <v>2580</v>
      </c>
      <c r="J239" s="10"/>
      <c r="K239" s="10" t="s">
        <v>1322</v>
      </c>
      <c r="L239" s="10" t="s">
        <v>2580</v>
      </c>
      <c r="M239" s="10" t="s">
        <v>2576</v>
      </c>
      <c r="N239" s="10" t="s">
        <v>1273</v>
      </c>
      <c r="O239" s="10" t="s">
        <v>2147</v>
      </c>
      <c r="P239" s="10" t="s">
        <v>2577</v>
      </c>
      <c r="Q239" s="10" t="s">
        <v>2578</v>
      </c>
      <c r="R239" s="10" t="s">
        <v>2199</v>
      </c>
      <c r="S239" s="10" t="s">
        <v>2581</v>
      </c>
      <c r="T239" s="10" t="s">
        <v>2152</v>
      </c>
      <c r="U239" s="10" t="s">
        <v>268</v>
      </c>
    </row>
    <row r="240" spans="1:21" x14ac:dyDescent="0.35">
      <c r="A240" s="10" t="s">
        <v>268</v>
      </c>
      <c r="B240" s="10"/>
      <c r="C240" s="10" t="s">
        <v>2582</v>
      </c>
      <c r="D240" s="10" t="s">
        <v>1574</v>
      </c>
      <c r="E240" s="10" t="s">
        <v>2127</v>
      </c>
      <c r="F240" s="10" t="s">
        <v>2583</v>
      </c>
      <c r="G240" s="10" t="s">
        <v>2584</v>
      </c>
      <c r="H240" s="10" t="s">
        <v>2585</v>
      </c>
      <c r="I240" s="10" t="s">
        <v>2586</v>
      </c>
      <c r="J240" s="10"/>
      <c r="K240" s="10" t="s">
        <v>1322</v>
      </c>
      <c r="L240" s="10" t="s">
        <v>2586</v>
      </c>
      <c r="M240" s="10" t="s">
        <v>2582</v>
      </c>
      <c r="N240" s="10" t="s">
        <v>1574</v>
      </c>
      <c r="O240" s="10" t="s">
        <v>2127</v>
      </c>
      <c r="P240" s="10" t="s">
        <v>2583</v>
      </c>
      <c r="Q240" s="10" t="s">
        <v>2584</v>
      </c>
      <c r="R240" s="10" t="s">
        <v>2199</v>
      </c>
      <c r="S240" s="10" t="s">
        <v>2585</v>
      </c>
      <c r="T240" s="10" t="s">
        <v>2135</v>
      </c>
      <c r="U240" s="10" t="s">
        <v>268</v>
      </c>
    </row>
    <row r="241" spans="1:21" x14ac:dyDescent="0.35">
      <c r="A241" s="10" t="s">
        <v>268</v>
      </c>
      <c r="B241" s="10"/>
      <c r="C241" s="10" t="s">
        <v>2587</v>
      </c>
      <c r="D241" s="10" t="s">
        <v>1574</v>
      </c>
      <c r="E241" s="10" t="s">
        <v>2127</v>
      </c>
      <c r="F241" s="10" t="s">
        <v>2588</v>
      </c>
      <c r="G241" s="10" t="s">
        <v>2589</v>
      </c>
      <c r="H241" s="10" t="s">
        <v>2590</v>
      </c>
      <c r="I241" s="10" t="s">
        <v>2591</v>
      </c>
      <c r="J241" s="10"/>
      <c r="K241" s="10" t="s">
        <v>1322</v>
      </c>
      <c r="L241" s="10" t="s">
        <v>2591</v>
      </c>
      <c r="M241" s="10" t="s">
        <v>2587</v>
      </c>
      <c r="N241" s="10" t="s">
        <v>1574</v>
      </c>
      <c r="O241" s="10" t="s">
        <v>2127</v>
      </c>
      <c r="P241" s="10" t="s">
        <v>2588</v>
      </c>
      <c r="Q241" s="10" t="s">
        <v>2589</v>
      </c>
      <c r="R241" s="10" t="s">
        <v>2199</v>
      </c>
      <c r="S241" s="10" t="s">
        <v>2590</v>
      </c>
      <c r="T241" s="10" t="s">
        <v>2135</v>
      </c>
      <c r="U241" s="10" t="s">
        <v>268</v>
      </c>
    </row>
    <row r="242" spans="1:21" x14ac:dyDescent="0.35">
      <c r="A242" s="10" t="s">
        <v>268</v>
      </c>
      <c r="B242" s="10"/>
      <c r="C242" s="10" t="s">
        <v>2592</v>
      </c>
      <c r="D242" s="10" t="s">
        <v>1574</v>
      </c>
      <c r="E242" s="10" t="s">
        <v>2127</v>
      </c>
      <c r="F242" s="10" t="s">
        <v>2583</v>
      </c>
      <c r="G242" s="10" t="s">
        <v>2593</v>
      </c>
      <c r="H242" s="10" t="s">
        <v>2594</v>
      </c>
      <c r="I242" s="10" t="s">
        <v>2595</v>
      </c>
      <c r="J242" s="10"/>
      <c r="K242" s="10" t="s">
        <v>1322</v>
      </c>
      <c r="L242" s="10" t="s">
        <v>2595</v>
      </c>
      <c r="M242" s="10" t="s">
        <v>2592</v>
      </c>
      <c r="N242" s="10" t="s">
        <v>1574</v>
      </c>
      <c r="O242" s="10" t="s">
        <v>2127</v>
      </c>
      <c r="P242" s="10" t="s">
        <v>2583</v>
      </c>
      <c r="Q242" s="10" t="s">
        <v>2593</v>
      </c>
      <c r="R242" s="10" t="s">
        <v>2199</v>
      </c>
      <c r="S242" s="10" t="s">
        <v>2594</v>
      </c>
      <c r="T242" s="10" t="s">
        <v>2135</v>
      </c>
      <c r="U242" s="10" t="s">
        <v>268</v>
      </c>
    </row>
    <row r="243" spans="1:21" x14ac:dyDescent="0.35">
      <c r="A243" s="10" t="s">
        <v>268</v>
      </c>
      <c r="B243" s="10"/>
      <c r="C243" s="10" t="s">
        <v>2596</v>
      </c>
      <c r="D243" s="10" t="s">
        <v>1574</v>
      </c>
      <c r="E243" s="10" t="s">
        <v>2127</v>
      </c>
      <c r="F243" s="10" t="s">
        <v>2597</v>
      </c>
      <c r="G243" s="10" t="s">
        <v>2598</v>
      </c>
      <c r="H243" s="10" t="s">
        <v>2599</v>
      </c>
      <c r="I243" s="10" t="s">
        <v>2600</v>
      </c>
      <c r="J243" s="10"/>
      <c r="K243" s="10" t="s">
        <v>1322</v>
      </c>
      <c r="L243" s="10" t="s">
        <v>2600</v>
      </c>
      <c r="M243" s="10" t="s">
        <v>2596</v>
      </c>
      <c r="N243" s="10" t="s">
        <v>1574</v>
      </c>
      <c r="O243" s="10" t="s">
        <v>2127</v>
      </c>
      <c r="P243" s="10" t="s">
        <v>2597</v>
      </c>
      <c r="Q243" s="10" t="s">
        <v>2598</v>
      </c>
      <c r="R243" s="10" t="s">
        <v>2199</v>
      </c>
      <c r="S243" s="10" t="s">
        <v>2599</v>
      </c>
      <c r="T243" s="10" t="s">
        <v>2135</v>
      </c>
      <c r="U243" s="10" t="s">
        <v>268</v>
      </c>
    </row>
    <row r="244" spans="1:21" x14ac:dyDescent="0.35">
      <c r="A244" s="10" t="s">
        <v>268</v>
      </c>
      <c r="B244" s="10"/>
      <c r="C244" s="10" t="s">
        <v>2601</v>
      </c>
      <c r="D244" s="10" t="s">
        <v>1574</v>
      </c>
      <c r="E244" s="10" t="s">
        <v>2127</v>
      </c>
      <c r="F244" s="10" t="s">
        <v>2602</v>
      </c>
      <c r="G244" s="10" t="s">
        <v>2603</v>
      </c>
      <c r="H244" s="10" t="s">
        <v>2604</v>
      </c>
      <c r="I244" s="10" t="s">
        <v>2605</v>
      </c>
      <c r="J244" s="10"/>
      <c r="K244" s="10" t="s">
        <v>1322</v>
      </c>
      <c r="L244" s="10" t="s">
        <v>2605</v>
      </c>
      <c r="M244" s="10" t="s">
        <v>2601</v>
      </c>
      <c r="N244" s="10" t="s">
        <v>1574</v>
      </c>
      <c r="O244" s="10" t="s">
        <v>2127</v>
      </c>
      <c r="P244" s="10" t="s">
        <v>2602</v>
      </c>
      <c r="Q244" s="10" t="s">
        <v>2603</v>
      </c>
      <c r="R244" s="10" t="s">
        <v>2199</v>
      </c>
      <c r="S244" s="10" t="s">
        <v>2604</v>
      </c>
      <c r="T244" s="10" t="s">
        <v>2135</v>
      </c>
      <c r="U244" s="10" t="s">
        <v>268</v>
      </c>
    </row>
    <row r="245" spans="1:21" x14ac:dyDescent="0.35">
      <c r="A245" s="10" t="s">
        <v>268</v>
      </c>
      <c r="B245" s="10"/>
      <c r="C245" s="10" t="s">
        <v>2606</v>
      </c>
      <c r="D245" s="10" t="s">
        <v>1574</v>
      </c>
      <c r="E245" s="10" t="s">
        <v>2127</v>
      </c>
      <c r="F245" s="10" t="s">
        <v>2607</v>
      </c>
      <c r="G245" s="10" t="s">
        <v>2608</v>
      </c>
      <c r="H245" s="10" t="s">
        <v>2609</v>
      </c>
      <c r="I245" s="10" t="s">
        <v>2610</v>
      </c>
      <c r="J245" s="10"/>
      <c r="K245" s="10" t="s">
        <v>1322</v>
      </c>
      <c r="L245" s="10" t="s">
        <v>2610</v>
      </c>
      <c r="M245" s="10" t="s">
        <v>2606</v>
      </c>
      <c r="N245" s="10" t="s">
        <v>1574</v>
      </c>
      <c r="O245" s="10" t="s">
        <v>2127</v>
      </c>
      <c r="P245" s="10" t="s">
        <v>2607</v>
      </c>
      <c r="Q245" s="10" t="s">
        <v>2608</v>
      </c>
      <c r="R245" s="10" t="s">
        <v>2199</v>
      </c>
      <c r="S245" s="10" t="s">
        <v>2609</v>
      </c>
      <c r="T245" s="10" t="s">
        <v>2135</v>
      </c>
      <c r="U245" s="10" t="s">
        <v>268</v>
      </c>
    </row>
    <row r="246" spans="1:21" x14ac:dyDescent="0.35">
      <c r="A246" s="10" t="s">
        <v>268</v>
      </c>
      <c r="B246" s="10"/>
      <c r="C246" s="10" t="s">
        <v>2611</v>
      </c>
      <c r="D246" s="10" t="s">
        <v>1574</v>
      </c>
      <c r="E246" s="10" t="s">
        <v>2147</v>
      </c>
      <c r="F246" s="10" t="s">
        <v>2583</v>
      </c>
      <c r="G246" s="10" t="s">
        <v>2612</v>
      </c>
      <c r="H246" s="10" t="s">
        <v>2613</v>
      </c>
      <c r="I246" s="10" t="s">
        <v>2614</v>
      </c>
      <c r="J246" s="10"/>
      <c r="K246" s="10" t="s">
        <v>1322</v>
      </c>
      <c r="L246" s="10" t="s">
        <v>2614</v>
      </c>
      <c r="M246" s="10" t="s">
        <v>2611</v>
      </c>
      <c r="N246" s="10" t="s">
        <v>1574</v>
      </c>
      <c r="O246" s="10" t="s">
        <v>2147</v>
      </c>
      <c r="P246" s="10" t="s">
        <v>2583</v>
      </c>
      <c r="Q246" s="10" t="s">
        <v>2612</v>
      </c>
      <c r="R246" s="10" t="s">
        <v>2199</v>
      </c>
      <c r="S246" s="10" t="s">
        <v>2613</v>
      </c>
      <c r="T246" s="10" t="s">
        <v>2152</v>
      </c>
      <c r="U246" s="10" t="s">
        <v>268</v>
      </c>
    </row>
    <row r="247" spans="1:21" x14ac:dyDescent="0.35">
      <c r="A247" s="10" t="s">
        <v>268</v>
      </c>
      <c r="B247" s="10"/>
      <c r="C247" s="10" t="s">
        <v>2615</v>
      </c>
      <c r="D247" s="10" t="s">
        <v>1574</v>
      </c>
      <c r="E247" s="10" t="s">
        <v>2147</v>
      </c>
      <c r="F247" s="10" t="s">
        <v>2616</v>
      </c>
      <c r="G247" s="10" t="s">
        <v>2617</v>
      </c>
      <c r="H247" s="10" t="s">
        <v>2618</v>
      </c>
      <c r="I247" s="10" t="s">
        <v>2619</v>
      </c>
      <c r="J247" s="10"/>
      <c r="K247" s="10" t="s">
        <v>1322</v>
      </c>
      <c r="L247" s="10" t="s">
        <v>2619</v>
      </c>
      <c r="M247" s="10" t="s">
        <v>2615</v>
      </c>
      <c r="N247" s="10" t="s">
        <v>1574</v>
      </c>
      <c r="O247" s="10" t="s">
        <v>2147</v>
      </c>
      <c r="P247" s="10" t="s">
        <v>2616</v>
      </c>
      <c r="Q247" s="10" t="s">
        <v>2617</v>
      </c>
      <c r="R247" s="10" t="s">
        <v>2199</v>
      </c>
      <c r="S247" s="10" t="s">
        <v>2618</v>
      </c>
      <c r="T247" s="10" t="s">
        <v>2152</v>
      </c>
      <c r="U247" s="10" t="s">
        <v>268</v>
      </c>
    </row>
    <row r="248" spans="1:21" x14ac:dyDescent="0.35">
      <c r="A248" s="10" t="s">
        <v>268</v>
      </c>
      <c r="B248" s="10"/>
      <c r="C248" s="10" t="s">
        <v>2620</v>
      </c>
      <c r="D248" s="10" t="s">
        <v>2274</v>
      </c>
      <c r="E248" s="10" t="s">
        <v>2127</v>
      </c>
      <c r="F248" s="10" t="s">
        <v>2621</v>
      </c>
      <c r="G248" s="10" t="s">
        <v>2622</v>
      </c>
      <c r="H248" s="10" t="s">
        <v>2623</v>
      </c>
      <c r="I248" s="10" t="s">
        <v>2624</v>
      </c>
      <c r="J248" s="10"/>
      <c r="K248" s="10" t="s">
        <v>1322</v>
      </c>
      <c r="L248" s="10" t="s">
        <v>2624</v>
      </c>
      <c r="M248" s="10" t="s">
        <v>2620</v>
      </c>
      <c r="N248" s="10" t="s">
        <v>2274</v>
      </c>
      <c r="O248" s="10" t="s">
        <v>2127</v>
      </c>
      <c r="P248" s="10" t="s">
        <v>2621</v>
      </c>
      <c r="Q248" s="10" t="s">
        <v>2622</v>
      </c>
      <c r="R248" s="10" t="s">
        <v>2280</v>
      </c>
      <c r="S248" s="10" t="s">
        <v>2625</v>
      </c>
      <c r="T248" s="10" t="s">
        <v>2135</v>
      </c>
      <c r="U248" s="10" t="s">
        <v>268</v>
      </c>
    </row>
    <row r="249" spans="1:21" x14ac:dyDescent="0.35">
      <c r="A249" s="10" t="s">
        <v>268</v>
      </c>
      <c r="B249" s="10"/>
      <c r="C249" s="10" t="s">
        <v>2626</v>
      </c>
      <c r="D249" s="10" t="s">
        <v>2274</v>
      </c>
      <c r="E249" s="10" t="s">
        <v>2127</v>
      </c>
      <c r="F249" s="10" t="s">
        <v>2627</v>
      </c>
      <c r="G249" s="10" t="s">
        <v>2628</v>
      </c>
      <c r="H249" s="10" t="s">
        <v>2629</v>
      </c>
      <c r="I249" s="10" t="s">
        <v>2630</v>
      </c>
      <c r="J249" s="10"/>
      <c r="K249" s="10" t="s">
        <v>1322</v>
      </c>
      <c r="L249" s="10" t="s">
        <v>2630</v>
      </c>
      <c r="M249" s="10" t="s">
        <v>2626</v>
      </c>
      <c r="N249" s="10" t="s">
        <v>2274</v>
      </c>
      <c r="O249" s="10" t="s">
        <v>2127</v>
      </c>
      <c r="P249" s="10" t="s">
        <v>2627</v>
      </c>
      <c r="Q249" s="10" t="s">
        <v>2628</v>
      </c>
      <c r="R249" s="10" t="s">
        <v>2280</v>
      </c>
      <c r="S249" s="10" t="s">
        <v>2629</v>
      </c>
      <c r="T249" s="10" t="s">
        <v>2135</v>
      </c>
      <c r="U249" s="10" t="s">
        <v>268</v>
      </c>
    </row>
    <row r="250" spans="1:21" x14ac:dyDescent="0.35">
      <c r="A250" s="10" t="s">
        <v>268</v>
      </c>
      <c r="B250" s="10"/>
      <c r="C250" s="10" t="s">
        <v>2631</v>
      </c>
      <c r="D250" s="10" t="s">
        <v>2274</v>
      </c>
      <c r="E250" s="10" t="s">
        <v>2127</v>
      </c>
      <c r="F250" s="10" t="s">
        <v>2621</v>
      </c>
      <c r="G250" s="10" t="s">
        <v>2632</v>
      </c>
      <c r="H250" s="10" t="s">
        <v>2633</v>
      </c>
      <c r="I250" s="10" t="s">
        <v>2634</v>
      </c>
      <c r="J250" s="10"/>
      <c r="K250" s="10" t="s">
        <v>1322</v>
      </c>
      <c r="L250" s="10" t="s">
        <v>2634</v>
      </c>
      <c r="M250" s="10" t="s">
        <v>2631</v>
      </c>
      <c r="N250" s="10" t="s">
        <v>2274</v>
      </c>
      <c r="O250" s="10" t="s">
        <v>2127</v>
      </c>
      <c r="P250" s="10" t="s">
        <v>2621</v>
      </c>
      <c r="Q250" s="10" t="s">
        <v>2632</v>
      </c>
      <c r="R250" s="10" t="s">
        <v>2280</v>
      </c>
      <c r="S250" s="10" t="s">
        <v>2635</v>
      </c>
      <c r="T250" s="10" t="s">
        <v>2135</v>
      </c>
      <c r="U250" s="10" t="s">
        <v>268</v>
      </c>
    </row>
    <row r="251" spans="1:21" x14ac:dyDescent="0.35">
      <c r="A251" s="10" t="s">
        <v>268</v>
      </c>
      <c r="B251" s="10"/>
      <c r="C251" s="10" t="s">
        <v>2636</v>
      </c>
      <c r="D251" s="10" t="s">
        <v>2274</v>
      </c>
      <c r="E251" s="10" t="s">
        <v>2127</v>
      </c>
      <c r="F251" s="10" t="s">
        <v>2637</v>
      </c>
      <c r="G251" s="10" t="s">
        <v>2638</v>
      </c>
      <c r="H251" s="10" t="s">
        <v>2639</v>
      </c>
      <c r="I251" s="10" t="s">
        <v>2640</v>
      </c>
      <c r="J251" s="10"/>
      <c r="K251" s="10" t="s">
        <v>1322</v>
      </c>
      <c r="L251" s="10" t="s">
        <v>2640</v>
      </c>
      <c r="M251" s="10" t="s">
        <v>2636</v>
      </c>
      <c r="N251" s="10" t="s">
        <v>2274</v>
      </c>
      <c r="O251" s="10" t="s">
        <v>2127</v>
      </c>
      <c r="P251" s="10" t="s">
        <v>2637</v>
      </c>
      <c r="Q251" s="10" t="s">
        <v>2638</v>
      </c>
      <c r="R251" s="10" t="s">
        <v>2280</v>
      </c>
      <c r="S251" s="10" t="s">
        <v>2639</v>
      </c>
      <c r="T251" s="10" t="s">
        <v>2135</v>
      </c>
      <c r="U251" s="10" t="s">
        <v>268</v>
      </c>
    </row>
    <row r="252" spans="1:21" x14ac:dyDescent="0.35">
      <c r="A252" s="10" t="s">
        <v>268</v>
      </c>
      <c r="B252" s="10"/>
      <c r="C252" s="10" t="s">
        <v>2641</v>
      </c>
      <c r="D252" s="10" t="s">
        <v>2274</v>
      </c>
      <c r="E252" s="10" t="s">
        <v>2127</v>
      </c>
      <c r="F252" s="10" t="s">
        <v>2642</v>
      </c>
      <c r="G252" s="10" t="s">
        <v>2643</v>
      </c>
      <c r="H252" s="10" t="s">
        <v>2644</v>
      </c>
      <c r="I252" s="10" t="s">
        <v>2645</v>
      </c>
      <c r="J252" s="10"/>
      <c r="K252" s="10" t="s">
        <v>1322</v>
      </c>
      <c r="L252" s="10" t="s">
        <v>2645</v>
      </c>
      <c r="M252" s="10" t="s">
        <v>2641</v>
      </c>
      <c r="N252" s="10" t="s">
        <v>2274</v>
      </c>
      <c r="O252" s="10" t="s">
        <v>2127</v>
      </c>
      <c r="P252" s="10" t="s">
        <v>2642</v>
      </c>
      <c r="Q252" s="10" t="s">
        <v>2643</v>
      </c>
      <c r="R252" s="10" t="s">
        <v>2280</v>
      </c>
      <c r="S252" s="10" t="s">
        <v>2646</v>
      </c>
      <c r="T252" s="10" t="s">
        <v>2135</v>
      </c>
      <c r="U252" s="10" t="s">
        <v>268</v>
      </c>
    </row>
    <row r="253" spans="1:21" x14ac:dyDescent="0.35">
      <c r="A253" s="10" t="s">
        <v>268</v>
      </c>
      <c r="B253" s="10"/>
      <c r="C253" s="10" t="s">
        <v>2647</v>
      </c>
      <c r="D253" s="10" t="s">
        <v>2274</v>
      </c>
      <c r="E253" s="10" t="s">
        <v>2127</v>
      </c>
      <c r="F253" s="10" t="s">
        <v>2648</v>
      </c>
      <c r="G253" s="10" t="s">
        <v>2649</v>
      </c>
      <c r="H253" s="10" t="s">
        <v>2650</v>
      </c>
      <c r="I253" s="10" t="s">
        <v>2651</v>
      </c>
      <c r="J253" s="10"/>
      <c r="K253" s="10" t="s">
        <v>1322</v>
      </c>
      <c r="L253" s="10" t="s">
        <v>2651</v>
      </c>
      <c r="M253" s="10" t="s">
        <v>2647</v>
      </c>
      <c r="N253" s="10" t="s">
        <v>2274</v>
      </c>
      <c r="O253" s="10" t="s">
        <v>2127</v>
      </c>
      <c r="P253" s="10" t="s">
        <v>2648</v>
      </c>
      <c r="Q253" s="10" t="s">
        <v>2649</v>
      </c>
      <c r="R253" s="10" t="s">
        <v>2280</v>
      </c>
      <c r="S253" s="10" t="s">
        <v>2652</v>
      </c>
      <c r="T253" s="10" t="s">
        <v>2135</v>
      </c>
      <c r="U253" s="10" t="s">
        <v>268</v>
      </c>
    </row>
    <row r="254" spans="1:21" x14ac:dyDescent="0.35">
      <c r="A254" s="10" t="s">
        <v>268</v>
      </c>
      <c r="B254" s="10"/>
      <c r="C254" s="10" t="s">
        <v>2653</v>
      </c>
      <c r="D254" s="10" t="s">
        <v>2274</v>
      </c>
      <c r="E254" s="10" t="s">
        <v>2147</v>
      </c>
      <c r="F254" s="10" t="s">
        <v>2621</v>
      </c>
      <c r="G254" s="10" t="s">
        <v>2654</v>
      </c>
      <c r="H254" s="10" t="s">
        <v>2655</v>
      </c>
      <c r="I254" s="10" t="s">
        <v>2656</v>
      </c>
      <c r="J254" s="10"/>
      <c r="K254" s="10" t="s">
        <v>1322</v>
      </c>
      <c r="L254" s="10" t="s">
        <v>2656</v>
      </c>
      <c r="M254" s="10" t="s">
        <v>2653</v>
      </c>
      <c r="N254" s="10" t="s">
        <v>2274</v>
      </c>
      <c r="O254" s="10" t="s">
        <v>2147</v>
      </c>
      <c r="P254" s="10" t="s">
        <v>2621</v>
      </c>
      <c r="Q254" s="10" t="s">
        <v>2654</v>
      </c>
      <c r="R254" s="10" t="s">
        <v>2280</v>
      </c>
      <c r="S254" s="10" t="s">
        <v>2657</v>
      </c>
      <c r="T254" s="10" t="s">
        <v>2152</v>
      </c>
      <c r="U254" s="10" t="s">
        <v>268</v>
      </c>
    </row>
    <row r="255" spans="1:21" x14ac:dyDescent="0.35">
      <c r="A255" s="10" t="s">
        <v>268</v>
      </c>
      <c r="B255" s="10"/>
      <c r="C255" s="10" t="s">
        <v>2658</v>
      </c>
      <c r="D255" s="10" t="s">
        <v>2274</v>
      </c>
      <c r="E255" s="10" t="s">
        <v>2147</v>
      </c>
      <c r="F255" s="10" t="s">
        <v>2659</v>
      </c>
      <c r="G255" s="10" t="s">
        <v>2660</v>
      </c>
      <c r="H255" s="10" t="s">
        <v>2661</v>
      </c>
      <c r="I255" s="10" t="s">
        <v>2662</v>
      </c>
      <c r="J255" s="10"/>
      <c r="K255" s="10" t="s">
        <v>1322</v>
      </c>
      <c r="L255" s="10" t="s">
        <v>2662</v>
      </c>
      <c r="M255" s="10" t="s">
        <v>2658</v>
      </c>
      <c r="N255" s="10" t="s">
        <v>2274</v>
      </c>
      <c r="O255" s="10" t="s">
        <v>2147</v>
      </c>
      <c r="P255" s="10" t="s">
        <v>2659</v>
      </c>
      <c r="Q255" s="10" t="s">
        <v>2660</v>
      </c>
      <c r="R255" s="10" t="s">
        <v>2280</v>
      </c>
      <c r="S255" s="10" t="s">
        <v>2663</v>
      </c>
      <c r="T255" s="10" t="s">
        <v>2152</v>
      </c>
      <c r="U255" s="10" t="s">
        <v>268</v>
      </c>
    </row>
    <row r="256" spans="1:21" x14ac:dyDescent="0.35">
      <c r="A256" s="10" t="s">
        <v>268</v>
      </c>
      <c r="B256" s="10"/>
      <c r="C256" s="10" t="s">
        <v>2664</v>
      </c>
      <c r="D256" s="10" t="s">
        <v>2665</v>
      </c>
      <c r="E256" s="10" t="s">
        <v>2127</v>
      </c>
      <c r="F256" s="10" t="s">
        <v>2666</v>
      </c>
      <c r="G256" s="10" t="s">
        <v>2667</v>
      </c>
      <c r="H256" s="10" t="s">
        <v>2668</v>
      </c>
      <c r="I256" s="10" t="s">
        <v>2669</v>
      </c>
      <c r="J256" s="10"/>
      <c r="K256" s="10" t="s">
        <v>1322</v>
      </c>
      <c r="L256" s="10" t="s">
        <v>2669</v>
      </c>
      <c r="M256" s="10" t="s">
        <v>2664</v>
      </c>
      <c r="N256" s="10" t="s">
        <v>2665</v>
      </c>
      <c r="O256" s="10" t="s">
        <v>2127</v>
      </c>
      <c r="P256" s="10" t="s">
        <v>2666</v>
      </c>
      <c r="Q256" s="10" t="s">
        <v>2667</v>
      </c>
      <c r="R256" s="10" t="s">
        <v>2280</v>
      </c>
      <c r="S256" s="10" t="s">
        <v>2668</v>
      </c>
      <c r="T256" s="10" t="s">
        <v>2135</v>
      </c>
      <c r="U256" s="10" t="s">
        <v>268</v>
      </c>
    </row>
    <row r="257" spans="1:21" x14ac:dyDescent="0.35">
      <c r="A257" s="10" t="s">
        <v>268</v>
      </c>
      <c r="B257" s="10"/>
      <c r="C257" s="10" t="s">
        <v>2670</v>
      </c>
      <c r="D257" s="10" t="s">
        <v>2665</v>
      </c>
      <c r="E257" s="10" t="s">
        <v>2127</v>
      </c>
      <c r="F257" s="10" t="s">
        <v>2671</v>
      </c>
      <c r="G257" s="10" t="s">
        <v>2672</v>
      </c>
      <c r="H257" s="10" t="s">
        <v>2673</v>
      </c>
      <c r="I257" s="10" t="s">
        <v>2674</v>
      </c>
      <c r="J257" s="10"/>
      <c r="K257" s="10" t="s">
        <v>1322</v>
      </c>
      <c r="L257" s="10" t="s">
        <v>2674</v>
      </c>
      <c r="M257" s="10" t="s">
        <v>2670</v>
      </c>
      <c r="N257" s="10" t="s">
        <v>2665</v>
      </c>
      <c r="O257" s="10" t="s">
        <v>2127</v>
      </c>
      <c r="P257" s="10" t="s">
        <v>2671</v>
      </c>
      <c r="Q257" s="10" t="s">
        <v>2672</v>
      </c>
      <c r="R257" s="10" t="s">
        <v>2280</v>
      </c>
      <c r="S257" s="10" t="s">
        <v>2673</v>
      </c>
      <c r="T257" s="10" t="s">
        <v>2135</v>
      </c>
      <c r="U257" s="10" t="s">
        <v>268</v>
      </c>
    </row>
    <row r="258" spans="1:21" x14ac:dyDescent="0.35">
      <c r="A258" s="10" t="s">
        <v>268</v>
      </c>
      <c r="B258" s="10"/>
      <c r="C258" s="10" t="s">
        <v>2675</v>
      </c>
      <c r="D258" s="10" t="s">
        <v>2665</v>
      </c>
      <c r="E258" s="10" t="s">
        <v>2127</v>
      </c>
      <c r="F258" s="10" t="s">
        <v>2666</v>
      </c>
      <c r="G258" s="10" t="s">
        <v>2676</v>
      </c>
      <c r="H258" s="10" t="s">
        <v>2677</v>
      </c>
      <c r="I258" s="10" t="s">
        <v>2678</v>
      </c>
      <c r="J258" s="10"/>
      <c r="K258" s="10" t="s">
        <v>1322</v>
      </c>
      <c r="L258" s="10" t="s">
        <v>2678</v>
      </c>
      <c r="M258" s="10" t="s">
        <v>2675</v>
      </c>
      <c r="N258" s="10" t="s">
        <v>2665</v>
      </c>
      <c r="O258" s="10" t="s">
        <v>2127</v>
      </c>
      <c r="P258" s="10" t="s">
        <v>2666</v>
      </c>
      <c r="Q258" s="10" t="s">
        <v>2676</v>
      </c>
      <c r="R258" s="10" t="s">
        <v>2280</v>
      </c>
      <c r="S258" s="10" t="s">
        <v>2677</v>
      </c>
      <c r="T258" s="10" t="s">
        <v>2135</v>
      </c>
      <c r="U258" s="10" t="s">
        <v>268</v>
      </c>
    </row>
    <row r="259" spans="1:21" x14ac:dyDescent="0.35">
      <c r="A259" s="10" t="s">
        <v>268</v>
      </c>
      <c r="B259" s="10"/>
      <c r="C259" s="10" t="s">
        <v>2679</v>
      </c>
      <c r="D259" s="10" t="s">
        <v>2665</v>
      </c>
      <c r="E259" s="10" t="s">
        <v>2127</v>
      </c>
      <c r="F259" s="10" t="s">
        <v>2680</v>
      </c>
      <c r="G259" s="10" t="s">
        <v>2681</v>
      </c>
      <c r="H259" s="10" t="s">
        <v>2682</v>
      </c>
      <c r="I259" s="10" t="s">
        <v>2683</v>
      </c>
      <c r="J259" s="10"/>
      <c r="K259" s="10" t="s">
        <v>1322</v>
      </c>
      <c r="L259" s="10" t="s">
        <v>2683</v>
      </c>
      <c r="M259" s="10" t="s">
        <v>2679</v>
      </c>
      <c r="N259" s="10" t="s">
        <v>2665</v>
      </c>
      <c r="O259" s="10" t="s">
        <v>2127</v>
      </c>
      <c r="P259" s="10" t="s">
        <v>2680</v>
      </c>
      <c r="Q259" s="10" t="s">
        <v>2681</v>
      </c>
      <c r="R259" s="10" t="s">
        <v>2280</v>
      </c>
      <c r="S259" s="10" t="s">
        <v>2682</v>
      </c>
      <c r="T259" s="10" t="s">
        <v>2135</v>
      </c>
      <c r="U259" s="10" t="s">
        <v>268</v>
      </c>
    </row>
    <row r="260" spans="1:21" x14ac:dyDescent="0.35">
      <c r="A260" s="10" t="s">
        <v>268</v>
      </c>
      <c r="B260" s="10"/>
      <c r="C260" s="10" t="s">
        <v>2684</v>
      </c>
      <c r="D260" s="10" t="s">
        <v>2665</v>
      </c>
      <c r="E260" s="10" t="s">
        <v>2127</v>
      </c>
      <c r="F260" s="10" t="s">
        <v>2685</v>
      </c>
      <c r="G260" s="10" t="s">
        <v>2686</v>
      </c>
      <c r="H260" s="10" t="s">
        <v>2687</v>
      </c>
      <c r="I260" s="10" t="s">
        <v>2688</v>
      </c>
      <c r="J260" s="10"/>
      <c r="K260" s="10" t="s">
        <v>1322</v>
      </c>
      <c r="L260" s="10" t="s">
        <v>2688</v>
      </c>
      <c r="M260" s="10" t="s">
        <v>2684</v>
      </c>
      <c r="N260" s="10" t="s">
        <v>2665</v>
      </c>
      <c r="O260" s="10" t="s">
        <v>2127</v>
      </c>
      <c r="P260" s="10" t="s">
        <v>2685</v>
      </c>
      <c r="Q260" s="10" t="s">
        <v>2686</v>
      </c>
      <c r="R260" s="10" t="s">
        <v>2280</v>
      </c>
      <c r="S260" s="10" t="s">
        <v>2687</v>
      </c>
      <c r="T260" s="10" t="s">
        <v>2135</v>
      </c>
      <c r="U260" s="10" t="s">
        <v>268</v>
      </c>
    </row>
    <row r="261" spans="1:21" x14ac:dyDescent="0.35">
      <c r="A261" s="10" t="s">
        <v>268</v>
      </c>
      <c r="B261" s="10"/>
      <c r="C261" s="10" t="s">
        <v>2689</v>
      </c>
      <c r="D261" s="10" t="s">
        <v>2665</v>
      </c>
      <c r="E261" s="10" t="s">
        <v>2127</v>
      </c>
      <c r="F261" s="10" t="s">
        <v>2690</v>
      </c>
      <c r="G261" s="10" t="s">
        <v>2691</v>
      </c>
      <c r="H261" s="10" t="s">
        <v>2692</v>
      </c>
      <c r="I261" s="10" t="s">
        <v>2693</v>
      </c>
      <c r="J261" s="10"/>
      <c r="K261" s="10" t="s">
        <v>1322</v>
      </c>
      <c r="L261" s="10" t="s">
        <v>2693</v>
      </c>
      <c r="M261" s="10" t="s">
        <v>2689</v>
      </c>
      <c r="N261" s="10" t="s">
        <v>2665</v>
      </c>
      <c r="O261" s="10" t="s">
        <v>2127</v>
      </c>
      <c r="P261" s="10" t="s">
        <v>2690</v>
      </c>
      <c r="Q261" s="10" t="s">
        <v>2691</v>
      </c>
      <c r="R261" s="10" t="s">
        <v>2280</v>
      </c>
      <c r="S261" s="10" t="s">
        <v>2692</v>
      </c>
      <c r="T261" s="10" t="s">
        <v>2135</v>
      </c>
      <c r="U261" s="10" t="s">
        <v>268</v>
      </c>
    </row>
    <row r="262" spans="1:21" x14ac:dyDescent="0.35">
      <c r="A262" s="10" t="s">
        <v>268</v>
      </c>
      <c r="B262" s="10"/>
      <c r="C262" s="10" t="s">
        <v>2694</v>
      </c>
      <c r="D262" s="10" t="s">
        <v>2665</v>
      </c>
      <c r="E262" s="10" t="s">
        <v>2147</v>
      </c>
      <c r="F262" s="10" t="s">
        <v>2666</v>
      </c>
      <c r="G262" s="10" t="s">
        <v>2695</v>
      </c>
      <c r="H262" s="10" t="s">
        <v>2696</v>
      </c>
      <c r="I262" s="10" t="s">
        <v>2697</v>
      </c>
      <c r="J262" s="10"/>
      <c r="K262" s="10" t="s">
        <v>1322</v>
      </c>
      <c r="L262" s="10" t="s">
        <v>2697</v>
      </c>
      <c r="M262" s="10" t="s">
        <v>2694</v>
      </c>
      <c r="N262" s="10" t="s">
        <v>2665</v>
      </c>
      <c r="O262" s="10" t="s">
        <v>2147</v>
      </c>
      <c r="P262" s="10" t="s">
        <v>2666</v>
      </c>
      <c r="Q262" s="10" t="s">
        <v>2695</v>
      </c>
      <c r="R262" s="10" t="s">
        <v>2280</v>
      </c>
      <c r="S262" s="10" t="s">
        <v>2696</v>
      </c>
      <c r="T262" s="10" t="s">
        <v>2152</v>
      </c>
      <c r="U262" s="10" t="s">
        <v>268</v>
      </c>
    </row>
    <row r="263" spans="1:21" x14ac:dyDescent="0.35">
      <c r="A263" s="10" t="s">
        <v>268</v>
      </c>
      <c r="B263" s="10"/>
      <c r="C263" s="10" t="s">
        <v>2698</v>
      </c>
      <c r="D263" s="10" t="s">
        <v>2665</v>
      </c>
      <c r="E263" s="10" t="s">
        <v>2147</v>
      </c>
      <c r="F263" s="10" t="s">
        <v>2699</v>
      </c>
      <c r="G263" s="10" t="s">
        <v>2700</v>
      </c>
      <c r="H263" s="10" t="s">
        <v>2701</v>
      </c>
      <c r="I263" s="10" t="s">
        <v>2702</v>
      </c>
      <c r="J263" s="10"/>
      <c r="K263" s="10" t="s">
        <v>1322</v>
      </c>
      <c r="L263" s="10" t="s">
        <v>2702</v>
      </c>
      <c r="M263" s="10" t="s">
        <v>2698</v>
      </c>
      <c r="N263" s="10" t="s">
        <v>2665</v>
      </c>
      <c r="O263" s="10" t="s">
        <v>2147</v>
      </c>
      <c r="P263" s="10" t="s">
        <v>2699</v>
      </c>
      <c r="Q263" s="10" t="s">
        <v>2700</v>
      </c>
      <c r="R263" s="10" t="s">
        <v>2280</v>
      </c>
      <c r="S263" s="10" t="s">
        <v>2701</v>
      </c>
      <c r="T263" s="10" t="s">
        <v>2152</v>
      </c>
      <c r="U263" s="10" t="s">
        <v>268</v>
      </c>
    </row>
    <row r="264" spans="1:21" x14ac:dyDescent="0.35">
      <c r="A264" s="10" t="s">
        <v>268</v>
      </c>
      <c r="B264" s="10"/>
      <c r="C264" s="10" t="s">
        <v>2703</v>
      </c>
      <c r="D264" s="10" t="s">
        <v>2274</v>
      </c>
      <c r="E264" s="10" t="s">
        <v>2147</v>
      </c>
      <c r="F264" s="10" t="s">
        <v>2704</v>
      </c>
      <c r="G264" s="10" t="s">
        <v>2705</v>
      </c>
      <c r="H264" s="10" t="s">
        <v>2706</v>
      </c>
      <c r="I264" s="10" t="s">
        <v>2707</v>
      </c>
      <c r="J264" s="10"/>
      <c r="K264" s="10" t="s">
        <v>1322</v>
      </c>
      <c r="L264" s="10" t="s">
        <v>2707</v>
      </c>
      <c r="M264" s="10" t="s">
        <v>2703</v>
      </c>
      <c r="N264" s="10" t="s">
        <v>2274</v>
      </c>
      <c r="O264" s="10" t="s">
        <v>2147</v>
      </c>
      <c r="P264" s="10" t="s">
        <v>2704</v>
      </c>
      <c r="Q264" s="10" t="s">
        <v>2705</v>
      </c>
      <c r="R264" s="10" t="s">
        <v>2280</v>
      </c>
      <c r="S264" s="10" t="s">
        <v>2708</v>
      </c>
      <c r="T264" s="10" t="s">
        <v>2152</v>
      </c>
      <c r="U264" s="10" t="s">
        <v>268</v>
      </c>
    </row>
    <row r="265" spans="1:21" x14ac:dyDescent="0.35">
      <c r="A265" s="10" t="s">
        <v>268</v>
      </c>
      <c r="B265" s="10"/>
      <c r="C265" s="10" t="s">
        <v>2709</v>
      </c>
      <c r="D265" s="10" t="s">
        <v>1574</v>
      </c>
      <c r="E265" s="10" t="s">
        <v>2127</v>
      </c>
      <c r="F265" s="10" t="s">
        <v>2710</v>
      </c>
      <c r="G265" s="10" t="s">
        <v>2711</v>
      </c>
      <c r="H265" s="10" t="s">
        <v>2712</v>
      </c>
      <c r="I265" s="10" t="s">
        <v>2713</v>
      </c>
      <c r="J265" s="10"/>
      <c r="K265" s="10" t="s">
        <v>1322</v>
      </c>
      <c r="L265" s="10" t="s">
        <v>2713</v>
      </c>
      <c r="M265" s="10" t="s">
        <v>2709</v>
      </c>
      <c r="N265" s="10" t="s">
        <v>1574</v>
      </c>
      <c r="O265" s="10" t="s">
        <v>2127</v>
      </c>
      <c r="P265" s="10" t="s">
        <v>2710</v>
      </c>
      <c r="Q265" s="10" t="s">
        <v>2711</v>
      </c>
      <c r="R265" s="10" t="s">
        <v>2320</v>
      </c>
      <c r="S265" s="10" t="s">
        <v>2712</v>
      </c>
      <c r="T265" s="10" t="s">
        <v>2135</v>
      </c>
      <c r="U265" s="10" t="s">
        <v>268</v>
      </c>
    </row>
    <row r="266" spans="1:21" x14ac:dyDescent="0.35">
      <c r="A266" s="10" t="s">
        <v>268</v>
      </c>
      <c r="B266" s="10"/>
      <c r="C266" s="10" t="s">
        <v>2714</v>
      </c>
      <c r="D266" s="10" t="s">
        <v>1574</v>
      </c>
      <c r="E266" s="10" t="s">
        <v>2127</v>
      </c>
      <c r="F266" s="10" t="s">
        <v>2715</v>
      </c>
      <c r="G266" s="10" t="s">
        <v>2716</v>
      </c>
      <c r="H266" s="10" t="s">
        <v>2717</v>
      </c>
      <c r="I266" s="10" t="s">
        <v>2718</v>
      </c>
      <c r="J266" s="10"/>
      <c r="K266" s="10" t="s">
        <v>1322</v>
      </c>
      <c r="L266" s="10" t="s">
        <v>2718</v>
      </c>
      <c r="M266" s="10" t="s">
        <v>2714</v>
      </c>
      <c r="N266" s="10" t="s">
        <v>1574</v>
      </c>
      <c r="O266" s="10" t="s">
        <v>2127</v>
      </c>
      <c r="P266" s="10" t="s">
        <v>2715</v>
      </c>
      <c r="Q266" s="10" t="s">
        <v>2716</v>
      </c>
      <c r="R266" s="10" t="s">
        <v>2320</v>
      </c>
      <c r="S266" s="10" t="s">
        <v>2717</v>
      </c>
      <c r="T266" s="10" t="s">
        <v>2135</v>
      </c>
      <c r="U266" s="10" t="s">
        <v>268</v>
      </c>
    </row>
    <row r="267" spans="1:21" x14ac:dyDescent="0.35">
      <c r="A267" s="10" t="s">
        <v>268</v>
      </c>
      <c r="B267" s="10"/>
      <c r="C267" s="10" t="s">
        <v>2719</v>
      </c>
      <c r="D267" s="10" t="s">
        <v>1574</v>
      </c>
      <c r="E267" s="10" t="s">
        <v>2127</v>
      </c>
      <c r="F267" s="10" t="s">
        <v>2710</v>
      </c>
      <c r="G267" s="10" t="s">
        <v>2720</v>
      </c>
      <c r="H267" s="10" t="s">
        <v>2721</v>
      </c>
      <c r="I267" s="10" t="s">
        <v>2722</v>
      </c>
      <c r="J267" s="10"/>
      <c r="K267" s="10" t="s">
        <v>1322</v>
      </c>
      <c r="L267" s="10" t="s">
        <v>2722</v>
      </c>
      <c r="M267" s="10" t="s">
        <v>2719</v>
      </c>
      <c r="N267" s="10" t="s">
        <v>1574</v>
      </c>
      <c r="O267" s="10" t="s">
        <v>2127</v>
      </c>
      <c r="P267" s="10" t="s">
        <v>2710</v>
      </c>
      <c r="Q267" s="10" t="s">
        <v>2720</v>
      </c>
      <c r="R267" s="10" t="s">
        <v>2320</v>
      </c>
      <c r="S267" s="10" t="s">
        <v>2721</v>
      </c>
      <c r="T267" s="10" t="s">
        <v>2135</v>
      </c>
      <c r="U267" s="10" t="s">
        <v>268</v>
      </c>
    </row>
    <row r="268" spans="1:21" x14ac:dyDescent="0.35">
      <c r="A268" s="10" t="s">
        <v>268</v>
      </c>
      <c r="B268" s="10"/>
      <c r="C268" s="10" t="s">
        <v>2723</v>
      </c>
      <c r="D268" s="10" t="s">
        <v>1574</v>
      </c>
      <c r="E268" s="10" t="s">
        <v>2127</v>
      </c>
      <c r="F268" s="10" t="s">
        <v>2724</v>
      </c>
      <c r="G268" s="10" t="s">
        <v>2725</v>
      </c>
      <c r="H268" s="10" t="s">
        <v>2726</v>
      </c>
      <c r="I268" s="10" t="s">
        <v>2727</v>
      </c>
      <c r="J268" s="10"/>
      <c r="K268" s="10" t="s">
        <v>1322</v>
      </c>
      <c r="L268" s="10" t="s">
        <v>2727</v>
      </c>
      <c r="M268" s="10" t="s">
        <v>2723</v>
      </c>
      <c r="N268" s="10" t="s">
        <v>1574</v>
      </c>
      <c r="O268" s="10" t="s">
        <v>2127</v>
      </c>
      <c r="P268" s="10" t="s">
        <v>2724</v>
      </c>
      <c r="Q268" s="10" t="s">
        <v>2725</v>
      </c>
      <c r="R268" s="10" t="s">
        <v>2320</v>
      </c>
      <c r="S268" s="10" t="s">
        <v>2726</v>
      </c>
      <c r="T268" s="10" t="s">
        <v>2135</v>
      </c>
      <c r="U268" s="10" t="s">
        <v>268</v>
      </c>
    </row>
    <row r="269" spans="1:21" x14ac:dyDescent="0.35">
      <c r="A269" s="10" t="s">
        <v>268</v>
      </c>
      <c r="B269" s="10"/>
      <c r="C269" s="10" t="s">
        <v>2728</v>
      </c>
      <c r="D269" s="10" t="s">
        <v>1574</v>
      </c>
      <c r="E269" s="10" t="s">
        <v>2127</v>
      </c>
      <c r="F269" s="10" t="s">
        <v>2729</v>
      </c>
      <c r="G269" s="10" t="s">
        <v>2730</v>
      </c>
      <c r="H269" s="10" t="s">
        <v>2731</v>
      </c>
      <c r="I269" s="10" t="s">
        <v>2732</v>
      </c>
      <c r="J269" s="10"/>
      <c r="K269" s="10" t="s">
        <v>1322</v>
      </c>
      <c r="L269" s="10" t="s">
        <v>2732</v>
      </c>
      <c r="M269" s="10" t="s">
        <v>2728</v>
      </c>
      <c r="N269" s="10" t="s">
        <v>1574</v>
      </c>
      <c r="O269" s="10" t="s">
        <v>2127</v>
      </c>
      <c r="P269" s="10" t="s">
        <v>2729</v>
      </c>
      <c r="Q269" s="10" t="s">
        <v>2730</v>
      </c>
      <c r="R269" s="10" t="s">
        <v>2320</v>
      </c>
      <c r="S269" s="10" t="s">
        <v>2731</v>
      </c>
      <c r="T269" s="10" t="s">
        <v>2135</v>
      </c>
      <c r="U269" s="10" t="s">
        <v>268</v>
      </c>
    </row>
    <row r="270" spans="1:21" x14ac:dyDescent="0.35">
      <c r="A270" s="10" t="s">
        <v>268</v>
      </c>
      <c r="B270" s="10"/>
      <c r="C270" s="10" t="s">
        <v>2733</v>
      </c>
      <c r="D270" s="10" t="s">
        <v>1574</v>
      </c>
      <c r="E270" s="10" t="s">
        <v>2127</v>
      </c>
      <c r="F270" s="10" t="s">
        <v>2734</v>
      </c>
      <c r="G270" s="10" t="s">
        <v>2735</v>
      </c>
      <c r="H270" s="10" t="s">
        <v>2736</v>
      </c>
      <c r="I270" s="10" t="s">
        <v>2737</v>
      </c>
      <c r="J270" s="10"/>
      <c r="K270" s="10" t="s">
        <v>1322</v>
      </c>
      <c r="L270" s="10" t="s">
        <v>2737</v>
      </c>
      <c r="M270" s="10" t="s">
        <v>2733</v>
      </c>
      <c r="N270" s="10" t="s">
        <v>1574</v>
      </c>
      <c r="O270" s="10" t="s">
        <v>2127</v>
      </c>
      <c r="P270" s="10" t="s">
        <v>2734</v>
      </c>
      <c r="Q270" s="10" t="s">
        <v>2735</v>
      </c>
      <c r="R270" s="10" t="s">
        <v>2320</v>
      </c>
      <c r="S270" s="10" t="s">
        <v>2736</v>
      </c>
      <c r="T270" s="10" t="s">
        <v>2135</v>
      </c>
      <c r="U270" s="10" t="s">
        <v>268</v>
      </c>
    </row>
    <row r="271" spans="1:21" x14ac:dyDescent="0.35">
      <c r="A271" s="10" t="s">
        <v>268</v>
      </c>
      <c r="B271" s="10"/>
      <c r="C271" s="10" t="s">
        <v>2738</v>
      </c>
      <c r="D271" s="10" t="s">
        <v>1574</v>
      </c>
      <c r="E271" s="10" t="s">
        <v>2147</v>
      </c>
      <c r="F271" s="10" t="s">
        <v>2710</v>
      </c>
      <c r="G271" s="10" t="s">
        <v>2739</v>
      </c>
      <c r="H271" s="10" t="s">
        <v>2740</v>
      </c>
      <c r="I271" s="10" t="s">
        <v>2741</v>
      </c>
      <c r="J271" s="10"/>
      <c r="K271" s="10" t="s">
        <v>1322</v>
      </c>
      <c r="L271" s="10" t="s">
        <v>2741</v>
      </c>
      <c r="M271" s="10" t="s">
        <v>2738</v>
      </c>
      <c r="N271" s="10" t="s">
        <v>1574</v>
      </c>
      <c r="O271" s="10" t="s">
        <v>2147</v>
      </c>
      <c r="P271" s="10" t="s">
        <v>2710</v>
      </c>
      <c r="Q271" s="10" t="s">
        <v>2739</v>
      </c>
      <c r="R271" s="10" t="s">
        <v>2320</v>
      </c>
      <c r="S271" s="10" t="s">
        <v>2740</v>
      </c>
      <c r="T271" s="10" t="s">
        <v>2152</v>
      </c>
      <c r="U271" s="10" t="s">
        <v>268</v>
      </c>
    </row>
    <row r="272" spans="1:21" x14ac:dyDescent="0.35">
      <c r="A272" s="10" t="s">
        <v>268</v>
      </c>
      <c r="B272" s="10"/>
      <c r="C272" s="10" t="s">
        <v>2742</v>
      </c>
      <c r="D272" s="10" t="s">
        <v>1574</v>
      </c>
      <c r="E272" s="10" t="s">
        <v>2147</v>
      </c>
      <c r="F272" s="10" t="s">
        <v>2743</v>
      </c>
      <c r="G272" s="10" t="s">
        <v>2744</v>
      </c>
      <c r="H272" s="10" t="s">
        <v>2745</v>
      </c>
      <c r="I272" s="10" t="s">
        <v>2746</v>
      </c>
      <c r="J272" s="10"/>
      <c r="K272" s="10" t="s">
        <v>1322</v>
      </c>
      <c r="L272" s="10" t="s">
        <v>2746</v>
      </c>
      <c r="M272" s="10" t="s">
        <v>2742</v>
      </c>
      <c r="N272" s="10" t="s">
        <v>1574</v>
      </c>
      <c r="O272" s="10" t="s">
        <v>2147</v>
      </c>
      <c r="P272" s="10" t="s">
        <v>2743</v>
      </c>
      <c r="Q272" s="10" t="s">
        <v>2744</v>
      </c>
      <c r="R272" s="10" t="s">
        <v>2320</v>
      </c>
      <c r="S272" s="10" t="s">
        <v>2745</v>
      </c>
      <c r="T272" s="10" t="s">
        <v>2152</v>
      </c>
      <c r="U272" s="10" t="s">
        <v>268</v>
      </c>
    </row>
    <row r="273" spans="1:21" x14ac:dyDescent="0.35">
      <c r="A273" s="10" t="s">
        <v>268</v>
      </c>
      <c r="B273" s="10"/>
      <c r="C273" s="10" t="s">
        <v>2747</v>
      </c>
      <c r="D273" s="10" t="s">
        <v>1273</v>
      </c>
      <c r="E273" s="10" t="s">
        <v>2127</v>
      </c>
      <c r="F273" s="10" t="s">
        <v>2748</v>
      </c>
      <c r="G273" s="10" t="s">
        <v>2749</v>
      </c>
      <c r="H273" s="10" t="s">
        <v>2750</v>
      </c>
      <c r="I273" s="10" t="s">
        <v>2751</v>
      </c>
      <c r="J273" s="10"/>
      <c r="K273" s="10" t="s">
        <v>1322</v>
      </c>
      <c r="L273" s="10" t="s">
        <v>2751</v>
      </c>
      <c r="M273" s="10" t="s">
        <v>2747</v>
      </c>
      <c r="N273" s="10" t="s">
        <v>1273</v>
      </c>
      <c r="O273" s="10" t="s">
        <v>2127</v>
      </c>
      <c r="P273" s="10" t="s">
        <v>2748</v>
      </c>
      <c r="Q273" s="10" t="s">
        <v>2749</v>
      </c>
      <c r="R273" s="10" t="s">
        <v>2133</v>
      </c>
      <c r="S273" s="10" t="s">
        <v>2752</v>
      </c>
      <c r="T273" s="10" t="s">
        <v>2135</v>
      </c>
      <c r="U273" s="10" t="s">
        <v>268</v>
      </c>
    </row>
    <row r="274" spans="1:21" x14ac:dyDescent="0.35">
      <c r="A274" s="10" t="s">
        <v>268</v>
      </c>
      <c r="B274" s="10"/>
      <c r="C274" s="10" t="s">
        <v>2753</v>
      </c>
      <c r="D274" s="10" t="s">
        <v>1273</v>
      </c>
      <c r="E274" s="10" t="s">
        <v>2127</v>
      </c>
      <c r="F274" s="10" t="s">
        <v>2754</v>
      </c>
      <c r="G274" s="10" t="s">
        <v>2755</v>
      </c>
      <c r="H274" s="10" t="s">
        <v>2756</v>
      </c>
      <c r="I274" s="10" t="s">
        <v>2757</v>
      </c>
      <c r="J274" s="10"/>
      <c r="K274" s="10" t="s">
        <v>1322</v>
      </c>
      <c r="L274" s="10" t="s">
        <v>2757</v>
      </c>
      <c r="M274" s="10" t="s">
        <v>2753</v>
      </c>
      <c r="N274" s="10" t="s">
        <v>1273</v>
      </c>
      <c r="O274" s="10" t="s">
        <v>2127</v>
      </c>
      <c r="P274" s="10" t="s">
        <v>2754</v>
      </c>
      <c r="Q274" s="10" t="s">
        <v>2755</v>
      </c>
      <c r="R274" s="10" t="s">
        <v>2133</v>
      </c>
      <c r="S274" s="10" t="s">
        <v>2756</v>
      </c>
      <c r="T274" s="10" t="s">
        <v>2135</v>
      </c>
      <c r="U274" s="10" t="s">
        <v>268</v>
      </c>
    </row>
    <row r="275" spans="1:21" x14ac:dyDescent="0.35">
      <c r="A275" s="10" t="s">
        <v>268</v>
      </c>
      <c r="B275" s="10"/>
      <c r="C275" s="10" t="s">
        <v>2758</v>
      </c>
      <c r="D275" s="10" t="s">
        <v>1273</v>
      </c>
      <c r="E275" s="10" t="s">
        <v>2127</v>
      </c>
      <c r="F275" s="10" t="s">
        <v>2748</v>
      </c>
      <c r="G275" s="10" t="s">
        <v>2759</v>
      </c>
      <c r="H275" s="10" t="s">
        <v>2760</v>
      </c>
      <c r="I275" s="10" t="s">
        <v>2761</v>
      </c>
      <c r="J275" s="10"/>
      <c r="K275" s="10" t="s">
        <v>1322</v>
      </c>
      <c r="L275" s="10" t="s">
        <v>2761</v>
      </c>
      <c r="M275" s="10" t="s">
        <v>2758</v>
      </c>
      <c r="N275" s="10" t="s">
        <v>1273</v>
      </c>
      <c r="O275" s="10" t="s">
        <v>2127</v>
      </c>
      <c r="P275" s="10" t="s">
        <v>2748</v>
      </c>
      <c r="Q275" s="10" t="s">
        <v>2759</v>
      </c>
      <c r="R275" s="10" t="s">
        <v>2133</v>
      </c>
      <c r="S275" s="10" t="s">
        <v>2762</v>
      </c>
      <c r="T275" s="10" t="s">
        <v>2135</v>
      </c>
      <c r="U275" s="10" t="s">
        <v>268</v>
      </c>
    </row>
    <row r="276" spans="1:21" x14ac:dyDescent="0.35">
      <c r="A276" s="10" t="s">
        <v>268</v>
      </c>
      <c r="B276" s="10"/>
      <c r="C276" s="10" t="s">
        <v>2763</v>
      </c>
      <c r="D276" s="10" t="s">
        <v>1273</v>
      </c>
      <c r="E276" s="10" t="s">
        <v>2147</v>
      </c>
      <c r="F276" s="10" t="s">
        <v>2748</v>
      </c>
      <c r="G276" s="10" t="s">
        <v>2764</v>
      </c>
      <c r="H276" s="10" t="s">
        <v>2765</v>
      </c>
      <c r="I276" s="10" t="s">
        <v>2766</v>
      </c>
      <c r="J276" s="10"/>
      <c r="K276" s="10" t="s">
        <v>1322</v>
      </c>
      <c r="L276" s="10" t="s">
        <v>2766</v>
      </c>
      <c r="M276" s="10" t="s">
        <v>2763</v>
      </c>
      <c r="N276" s="10" t="s">
        <v>1273</v>
      </c>
      <c r="O276" s="10" t="s">
        <v>2147</v>
      </c>
      <c r="P276" s="10" t="s">
        <v>2748</v>
      </c>
      <c r="Q276" s="10" t="s">
        <v>2764</v>
      </c>
      <c r="R276" s="10" t="s">
        <v>2133</v>
      </c>
      <c r="S276" s="10" t="s">
        <v>2767</v>
      </c>
      <c r="T276" s="10" t="s">
        <v>2152</v>
      </c>
      <c r="U276" s="10" t="s">
        <v>268</v>
      </c>
    </row>
    <row r="277" spans="1:21" x14ac:dyDescent="0.35">
      <c r="A277" s="10" t="s">
        <v>268</v>
      </c>
      <c r="B277" s="10"/>
      <c r="C277" s="10" t="s">
        <v>2768</v>
      </c>
      <c r="D277" s="10" t="s">
        <v>1358</v>
      </c>
      <c r="E277" s="10" t="s">
        <v>2127</v>
      </c>
      <c r="F277" s="10" t="s">
        <v>2769</v>
      </c>
      <c r="G277" s="10" t="s">
        <v>2770</v>
      </c>
      <c r="H277" s="10" t="s">
        <v>2771</v>
      </c>
      <c r="I277" s="10" t="s">
        <v>2772</v>
      </c>
      <c r="J277" s="10"/>
      <c r="K277" s="10" t="s">
        <v>1322</v>
      </c>
      <c r="L277" s="10" t="s">
        <v>2772</v>
      </c>
      <c r="M277" s="10" t="s">
        <v>2768</v>
      </c>
      <c r="N277" s="10" t="s">
        <v>1358</v>
      </c>
      <c r="O277" s="10" t="s">
        <v>2127</v>
      </c>
      <c r="P277" s="10" t="s">
        <v>2769</v>
      </c>
      <c r="Q277" s="10" t="s">
        <v>2770</v>
      </c>
      <c r="R277" s="10" t="s">
        <v>2133</v>
      </c>
      <c r="S277" s="10" t="s">
        <v>2771</v>
      </c>
      <c r="T277" s="10" t="s">
        <v>2135</v>
      </c>
      <c r="U277" s="10" t="s">
        <v>2181</v>
      </c>
    </row>
    <row r="278" spans="1:21" x14ac:dyDescent="0.35">
      <c r="A278" s="10" t="s">
        <v>268</v>
      </c>
      <c r="B278" s="10"/>
      <c r="C278" s="10" t="s">
        <v>2773</v>
      </c>
      <c r="D278" s="10" t="s">
        <v>1358</v>
      </c>
      <c r="E278" s="10" t="s">
        <v>2127</v>
      </c>
      <c r="F278" s="10" t="s">
        <v>2774</v>
      </c>
      <c r="G278" s="10" t="s">
        <v>2775</v>
      </c>
      <c r="H278" s="10" t="s">
        <v>2771</v>
      </c>
      <c r="I278" s="10" t="s">
        <v>2776</v>
      </c>
      <c r="J278" s="10"/>
      <c r="K278" s="10" t="s">
        <v>1322</v>
      </c>
      <c r="L278" s="10" t="s">
        <v>2776</v>
      </c>
      <c r="M278" s="10" t="s">
        <v>2773</v>
      </c>
      <c r="N278" s="10" t="s">
        <v>1358</v>
      </c>
      <c r="O278" s="10" t="s">
        <v>2127</v>
      </c>
      <c r="P278" s="10" t="s">
        <v>2774</v>
      </c>
      <c r="Q278" s="10" t="s">
        <v>2775</v>
      </c>
      <c r="R278" s="10" t="s">
        <v>2133</v>
      </c>
      <c r="S278" s="10" t="s">
        <v>2771</v>
      </c>
      <c r="T278" s="10" t="s">
        <v>2135</v>
      </c>
      <c r="U278" s="10" t="s">
        <v>2181</v>
      </c>
    </row>
    <row r="279" spans="1:21" x14ac:dyDescent="0.35">
      <c r="A279" s="10" t="s">
        <v>268</v>
      </c>
      <c r="B279" s="10"/>
      <c r="C279" s="10" t="s">
        <v>2777</v>
      </c>
      <c r="D279" s="10" t="s">
        <v>1358</v>
      </c>
      <c r="E279" s="10" t="s">
        <v>2127</v>
      </c>
      <c r="F279" s="10" t="s">
        <v>2769</v>
      </c>
      <c r="G279" s="10" t="s">
        <v>2778</v>
      </c>
      <c r="H279" s="10" t="s">
        <v>2771</v>
      </c>
      <c r="I279" s="10" t="s">
        <v>2779</v>
      </c>
      <c r="J279" s="10"/>
      <c r="K279" s="10" t="s">
        <v>1322</v>
      </c>
      <c r="L279" s="10" t="s">
        <v>2779</v>
      </c>
      <c r="M279" s="10" t="s">
        <v>2777</v>
      </c>
      <c r="N279" s="10" t="s">
        <v>1358</v>
      </c>
      <c r="O279" s="10" t="s">
        <v>2127</v>
      </c>
      <c r="P279" s="10" t="s">
        <v>2769</v>
      </c>
      <c r="Q279" s="10" t="s">
        <v>2778</v>
      </c>
      <c r="R279" s="10" t="s">
        <v>2133</v>
      </c>
      <c r="S279" s="10" t="s">
        <v>2771</v>
      </c>
      <c r="T279" s="10" t="s">
        <v>2135</v>
      </c>
      <c r="U279" s="10" t="s">
        <v>2181</v>
      </c>
    </row>
    <row r="280" spans="1:21" x14ac:dyDescent="0.35">
      <c r="A280" s="10" t="s">
        <v>268</v>
      </c>
      <c r="B280" s="10"/>
      <c r="C280" s="10" t="s">
        <v>2780</v>
      </c>
      <c r="D280" s="10" t="s">
        <v>1358</v>
      </c>
      <c r="E280" s="10" t="s">
        <v>2127</v>
      </c>
      <c r="F280" s="10" t="s">
        <v>2769</v>
      </c>
      <c r="G280" s="10" t="s">
        <v>2781</v>
      </c>
      <c r="H280" s="10" t="s">
        <v>2771</v>
      </c>
      <c r="I280" s="10" t="s">
        <v>2782</v>
      </c>
      <c r="J280" s="10"/>
      <c r="K280" s="10" t="s">
        <v>1322</v>
      </c>
      <c r="L280" s="10" t="s">
        <v>2782</v>
      </c>
      <c r="M280" s="10" t="s">
        <v>2780</v>
      </c>
      <c r="N280" s="10" t="s">
        <v>1358</v>
      </c>
      <c r="O280" s="10" t="s">
        <v>2127</v>
      </c>
      <c r="P280" s="10" t="s">
        <v>2769</v>
      </c>
      <c r="Q280" s="10" t="s">
        <v>2781</v>
      </c>
      <c r="R280" s="10" t="s">
        <v>2133</v>
      </c>
      <c r="S280" s="10" t="s">
        <v>2771</v>
      </c>
      <c r="T280" s="10" t="s">
        <v>2192</v>
      </c>
      <c r="U280" s="10" t="s">
        <v>2181</v>
      </c>
    </row>
    <row r="281" spans="1:21" x14ac:dyDescent="0.35">
      <c r="A281" s="10" t="s">
        <v>268</v>
      </c>
      <c r="B281" s="10"/>
      <c r="C281" s="10" t="s">
        <v>2780</v>
      </c>
      <c r="D281" s="10" t="s">
        <v>1358</v>
      </c>
      <c r="E281" s="10" t="s">
        <v>2147</v>
      </c>
      <c r="F281" s="10" t="s">
        <v>2769</v>
      </c>
      <c r="G281" s="10" t="s">
        <v>2781</v>
      </c>
      <c r="H281" s="10" t="s">
        <v>2771</v>
      </c>
      <c r="I281" s="10" t="s">
        <v>2782</v>
      </c>
      <c r="J281" s="10"/>
      <c r="K281" s="10" t="s">
        <v>1322</v>
      </c>
      <c r="L281" s="10" t="s">
        <v>2782</v>
      </c>
      <c r="M281" s="10" t="s">
        <v>2780</v>
      </c>
      <c r="N281" s="10" t="s">
        <v>1358</v>
      </c>
      <c r="O281" s="10" t="s">
        <v>2147</v>
      </c>
      <c r="P281" s="10" t="s">
        <v>2769</v>
      </c>
      <c r="Q281" s="10" t="s">
        <v>2781</v>
      </c>
      <c r="R281" s="10" t="s">
        <v>2133</v>
      </c>
      <c r="S281" s="10" t="s">
        <v>2771</v>
      </c>
      <c r="T281" s="10" t="s">
        <v>2152</v>
      </c>
      <c r="U281" s="10" t="s">
        <v>2181</v>
      </c>
    </row>
    <row r="282" spans="1:21" x14ac:dyDescent="0.35">
      <c r="A282" s="10" t="s">
        <v>268</v>
      </c>
      <c r="B282" s="10"/>
      <c r="C282" s="10" t="s">
        <v>2783</v>
      </c>
      <c r="D282" s="10" t="s">
        <v>1273</v>
      </c>
      <c r="E282" s="10" t="s">
        <v>2127</v>
      </c>
      <c r="F282" s="10" t="s">
        <v>2784</v>
      </c>
      <c r="G282" s="10" t="s">
        <v>2785</v>
      </c>
      <c r="H282" s="10" t="s">
        <v>2786</v>
      </c>
      <c r="I282" s="10" t="s">
        <v>2787</v>
      </c>
      <c r="J282" s="10"/>
      <c r="K282" s="10" t="s">
        <v>1322</v>
      </c>
      <c r="L282" s="10" t="s">
        <v>2787</v>
      </c>
      <c r="M282" s="10" t="s">
        <v>2783</v>
      </c>
      <c r="N282" s="10" t="s">
        <v>1273</v>
      </c>
      <c r="O282" s="10" t="s">
        <v>2127</v>
      </c>
      <c r="P282" s="10" t="s">
        <v>2784</v>
      </c>
      <c r="Q282" s="10" t="s">
        <v>2785</v>
      </c>
      <c r="R282" s="10" t="s">
        <v>2199</v>
      </c>
      <c r="S282" s="10" t="s">
        <v>2788</v>
      </c>
      <c r="T282" s="10" t="s">
        <v>2135</v>
      </c>
      <c r="U282" s="10" t="s">
        <v>268</v>
      </c>
    </row>
    <row r="283" spans="1:21" x14ac:dyDescent="0.35">
      <c r="A283" s="10" t="s">
        <v>268</v>
      </c>
      <c r="B283" s="10"/>
      <c r="C283" s="10" t="s">
        <v>2789</v>
      </c>
      <c r="D283" s="10" t="s">
        <v>1273</v>
      </c>
      <c r="E283" s="10" t="s">
        <v>2127</v>
      </c>
      <c r="F283" s="10" t="s">
        <v>2790</v>
      </c>
      <c r="G283" s="10" t="s">
        <v>2791</v>
      </c>
      <c r="H283" s="10" t="s">
        <v>2792</v>
      </c>
      <c r="I283" s="10" t="s">
        <v>2793</v>
      </c>
      <c r="J283" s="10"/>
      <c r="K283" s="10" t="s">
        <v>1322</v>
      </c>
      <c r="L283" s="10" t="s">
        <v>2793</v>
      </c>
      <c r="M283" s="10" t="s">
        <v>2789</v>
      </c>
      <c r="N283" s="10" t="s">
        <v>1273</v>
      </c>
      <c r="O283" s="10" t="s">
        <v>2127</v>
      </c>
      <c r="P283" s="10" t="s">
        <v>2790</v>
      </c>
      <c r="Q283" s="10" t="s">
        <v>2791</v>
      </c>
      <c r="R283" s="10" t="s">
        <v>2199</v>
      </c>
      <c r="S283" s="10" t="s">
        <v>2792</v>
      </c>
      <c r="T283" s="10" t="s">
        <v>2135</v>
      </c>
      <c r="U283" s="10" t="s">
        <v>268</v>
      </c>
    </row>
    <row r="284" spans="1:21" x14ac:dyDescent="0.35">
      <c r="A284" s="10" t="s">
        <v>268</v>
      </c>
      <c r="B284" s="10"/>
      <c r="C284" s="10" t="s">
        <v>2794</v>
      </c>
      <c r="D284" s="10" t="s">
        <v>1273</v>
      </c>
      <c r="E284" s="10" t="s">
        <v>2127</v>
      </c>
      <c r="F284" s="10" t="s">
        <v>2784</v>
      </c>
      <c r="G284" s="10" t="s">
        <v>2795</v>
      </c>
      <c r="H284" s="10" t="s">
        <v>2796</v>
      </c>
      <c r="I284" s="10" t="s">
        <v>2797</v>
      </c>
      <c r="J284" s="10"/>
      <c r="K284" s="10" t="s">
        <v>1322</v>
      </c>
      <c r="L284" s="10" t="s">
        <v>2797</v>
      </c>
      <c r="M284" s="10" t="s">
        <v>2794</v>
      </c>
      <c r="N284" s="10" t="s">
        <v>1273</v>
      </c>
      <c r="O284" s="10" t="s">
        <v>2127</v>
      </c>
      <c r="P284" s="10" t="s">
        <v>2784</v>
      </c>
      <c r="Q284" s="10" t="s">
        <v>2795</v>
      </c>
      <c r="R284" s="10" t="s">
        <v>2199</v>
      </c>
      <c r="S284" s="10" t="s">
        <v>2798</v>
      </c>
      <c r="T284" s="10" t="s">
        <v>2135</v>
      </c>
      <c r="U284" s="10" t="s">
        <v>268</v>
      </c>
    </row>
    <row r="285" spans="1:21" x14ac:dyDescent="0.35">
      <c r="A285" s="10" t="s">
        <v>268</v>
      </c>
      <c r="B285" s="10"/>
      <c r="C285" s="10" t="s">
        <v>2799</v>
      </c>
      <c r="D285" s="10" t="s">
        <v>1273</v>
      </c>
      <c r="E285" s="10" t="s">
        <v>2147</v>
      </c>
      <c r="F285" s="10" t="s">
        <v>2784</v>
      </c>
      <c r="G285" s="10" t="s">
        <v>2800</v>
      </c>
      <c r="H285" s="10" t="s">
        <v>2801</v>
      </c>
      <c r="I285" s="10" t="s">
        <v>2802</v>
      </c>
      <c r="J285" s="10"/>
      <c r="K285" s="10" t="s">
        <v>1322</v>
      </c>
      <c r="L285" s="10" t="s">
        <v>2802</v>
      </c>
      <c r="M285" s="10" t="s">
        <v>2799</v>
      </c>
      <c r="N285" s="10" t="s">
        <v>1273</v>
      </c>
      <c r="O285" s="10" t="s">
        <v>2147</v>
      </c>
      <c r="P285" s="10" t="s">
        <v>2784</v>
      </c>
      <c r="Q285" s="10" t="s">
        <v>2800</v>
      </c>
      <c r="R285" s="10" t="s">
        <v>2199</v>
      </c>
      <c r="S285" s="10" t="s">
        <v>2803</v>
      </c>
      <c r="T285" s="10" t="s">
        <v>2152</v>
      </c>
      <c r="U285" s="10" t="s">
        <v>268</v>
      </c>
    </row>
    <row r="286" spans="1:21" x14ac:dyDescent="0.35">
      <c r="A286" s="10" t="s">
        <v>268</v>
      </c>
      <c r="B286" s="10"/>
      <c r="C286" s="10" t="s">
        <v>2804</v>
      </c>
      <c r="D286" s="10" t="s">
        <v>1358</v>
      </c>
      <c r="E286" s="10" t="s">
        <v>2127</v>
      </c>
      <c r="F286" s="10" t="s">
        <v>2805</v>
      </c>
      <c r="G286" s="10" t="s">
        <v>2806</v>
      </c>
      <c r="H286" s="10" t="s">
        <v>2807</v>
      </c>
      <c r="I286" s="10" t="s">
        <v>2808</v>
      </c>
      <c r="J286" s="10"/>
      <c r="K286" s="10" t="s">
        <v>1322</v>
      </c>
      <c r="L286" s="10" t="s">
        <v>2808</v>
      </c>
      <c r="M286" s="10" t="s">
        <v>2804</v>
      </c>
      <c r="N286" s="10" t="s">
        <v>1358</v>
      </c>
      <c r="O286" s="10" t="s">
        <v>2127</v>
      </c>
      <c r="P286" s="10" t="s">
        <v>2805</v>
      </c>
      <c r="Q286" s="10" t="s">
        <v>2806</v>
      </c>
      <c r="R286" s="10" t="s">
        <v>2199</v>
      </c>
      <c r="S286" s="10" t="s">
        <v>2807</v>
      </c>
      <c r="T286" s="10" t="s">
        <v>2135</v>
      </c>
      <c r="U286" s="10" t="s">
        <v>2181</v>
      </c>
    </row>
    <row r="287" spans="1:21" x14ac:dyDescent="0.35">
      <c r="A287" s="10" t="s">
        <v>268</v>
      </c>
      <c r="B287" s="10"/>
      <c r="C287" s="10" t="s">
        <v>2809</v>
      </c>
      <c r="D287" s="10" t="s">
        <v>1358</v>
      </c>
      <c r="E287" s="10" t="s">
        <v>2127</v>
      </c>
      <c r="F287" s="10" t="s">
        <v>2810</v>
      </c>
      <c r="G287" s="10" t="s">
        <v>2811</v>
      </c>
      <c r="H287" s="10" t="s">
        <v>2807</v>
      </c>
      <c r="I287" s="10" t="s">
        <v>2812</v>
      </c>
      <c r="J287" s="10"/>
      <c r="K287" s="10" t="s">
        <v>1322</v>
      </c>
      <c r="L287" s="10" t="s">
        <v>2812</v>
      </c>
      <c r="M287" s="10" t="s">
        <v>2809</v>
      </c>
      <c r="N287" s="10" t="s">
        <v>1358</v>
      </c>
      <c r="O287" s="10" t="s">
        <v>2127</v>
      </c>
      <c r="P287" s="10" t="s">
        <v>2810</v>
      </c>
      <c r="Q287" s="10" t="s">
        <v>2811</v>
      </c>
      <c r="R287" s="10" t="s">
        <v>2199</v>
      </c>
      <c r="S287" s="10" t="s">
        <v>2807</v>
      </c>
      <c r="T287" s="10" t="s">
        <v>2135</v>
      </c>
      <c r="U287" s="10" t="s">
        <v>2181</v>
      </c>
    </row>
    <row r="288" spans="1:21" x14ac:dyDescent="0.35">
      <c r="A288" s="10" t="s">
        <v>268</v>
      </c>
      <c r="B288" s="10"/>
      <c r="C288" s="10" t="s">
        <v>2813</v>
      </c>
      <c r="D288" s="10" t="s">
        <v>1358</v>
      </c>
      <c r="E288" s="10" t="s">
        <v>2127</v>
      </c>
      <c r="F288" s="10" t="s">
        <v>2805</v>
      </c>
      <c r="G288" s="10" t="s">
        <v>2814</v>
      </c>
      <c r="H288" s="10" t="s">
        <v>2807</v>
      </c>
      <c r="I288" s="10" t="s">
        <v>2815</v>
      </c>
      <c r="J288" s="10"/>
      <c r="K288" s="10" t="s">
        <v>1322</v>
      </c>
      <c r="L288" s="10" t="s">
        <v>2815</v>
      </c>
      <c r="M288" s="10" t="s">
        <v>2813</v>
      </c>
      <c r="N288" s="10" t="s">
        <v>1358</v>
      </c>
      <c r="O288" s="10" t="s">
        <v>2127</v>
      </c>
      <c r="P288" s="10" t="s">
        <v>2805</v>
      </c>
      <c r="Q288" s="10" t="s">
        <v>2814</v>
      </c>
      <c r="R288" s="10" t="s">
        <v>2199</v>
      </c>
      <c r="S288" s="10" t="s">
        <v>2807</v>
      </c>
      <c r="T288" s="10" t="s">
        <v>2135</v>
      </c>
      <c r="U288" s="10" t="s">
        <v>2181</v>
      </c>
    </row>
    <row r="289" spans="1:21" x14ac:dyDescent="0.35">
      <c r="A289" s="10" t="s">
        <v>268</v>
      </c>
      <c r="B289" s="10"/>
      <c r="C289" s="10" t="s">
        <v>2816</v>
      </c>
      <c r="D289" s="10" t="s">
        <v>1358</v>
      </c>
      <c r="E289" s="10" t="s">
        <v>2127</v>
      </c>
      <c r="F289" s="10" t="s">
        <v>2805</v>
      </c>
      <c r="G289" s="10" t="s">
        <v>2817</v>
      </c>
      <c r="H289" s="10" t="s">
        <v>2807</v>
      </c>
      <c r="I289" s="10" t="s">
        <v>2818</v>
      </c>
      <c r="J289" s="10"/>
      <c r="K289" s="10" t="s">
        <v>1322</v>
      </c>
      <c r="L289" s="10" t="s">
        <v>2818</v>
      </c>
      <c r="M289" s="10" t="s">
        <v>2816</v>
      </c>
      <c r="N289" s="10" t="s">
        <v>1358</v>
      </c>
      <c r="O289" s="10" t="s">
        <v>2127</v>
      </c>
      <c r="P289" s="10" t="s">
        <v>2805</v>
      </c>
      <c r="Q289" s="10" t="s">
        <v>2817</v>
      </c>
      <c r="R289" s="10" t="s">
        <v>2199</v>
      </c>
      <c r="S289" s="10" t="s">
        <v>2807</v>
      </c>
      <c r="T289" s="10" t="s">
        <v>2192</v>
      </c>
      <c r="U289" s="10" t="s">
        <v>2181</v>
      </c>
    </row>
    <row r="290" spans="1:21" x14ac:dyDescent="0.35">
      <c r="A290" s="10" t="s">
        <v>268</v>
      </c>
      <c r="B290" s="10"/>
      <c r="C290" s="10" t="s">
        <v>2816</v>
      </c>
      <c r="D290" s="10" t="s">
        <v>1358</v>
      </c>
      <c r="E290" s="10" t="s">
        <v>2147</v>
      </c>
      <c r="F290" s="10" t="s">
        <v>2805</v>
      </c>
      <c r="G290" s="10" t="s">
        <v>2817</v>
      </c>
      <c r="H290" s="10" t="s">
        <v>2807</v>
      </c>
      <c r="I290" s="10" t="s">
        <v>2818</v>
      </c>
      <c r="J290" s="10"/>
      <c r="K290" s="10" t="s">
        <v>1322</v>
      </c>
      <c r="L290" s="10" t="s">
        <v>2818</v>
      </c>
      <c r="M290" s="10" t="s">
        <v>2816</v>
      </c>
      <c r="N290" s="10" t="s">
        <v>1358</v>
      </c>
      <c r="O290" s="10" t="s">
        <v>2147</v>
      </c>
      <c r="P290" s="10" t="s">
        <v>2805</v>
      </c>
      <c r="Q290" s="10" t="s">
        <v>2817</v>
      </c>
      <c r="R290" s="10" t="s">
        <v>2199</v>
      </c>
      <c r="S290" s="10" t="s">
        <v>2807</v>
      </c>
      <c r="T290" s="10" t="s">
        <v>2152</v>
      </c>
      <c r="U290" s="10" t="s">
        <v>2181</v>
      </c>
    </row>
    <row r="291" spans="1:21" x14ac:dyDescent="0.35">
      <c r="A291" s="10" t="s">
        <v>268</v>
      </c>
      <c r="B291" s="10"/>
      <c r="C291" s="10" t="s">
        <v>2819</v>
      </c>
      <c r="D291" s="10" t="s">
        <v>2274</v>
      </c>
      <c r="E291" s="10" t="s">
        <v>2127</v>
      </c>
      <c r="F291" s="10" t="s">
        <v>2820</v>
      </c>
      <c r="G291" s="10" t="s">
        <v>2821</v>
      </c>
      <c r="H291" s="10" t="s">
        <v>2822</v>
      </c>
      <c r="I291" s="10" t="s">
        <v>2823</v>
      </c>
      <c r="J291" s="10"/>
      <c r="K291" s="10" t="s">
        <v>1322</v>
      </c>
      <c r="L291" s="10" t="s">
        <v>2823</v>
      </c>
      <c r="M291" s="10" t="s">
        <v>2819</v>
      </c>
      <c r="N291" s="10" t="s">
        <v>2274</v>
      </c>
      <c r="O291" s="10" t="s">
        <v>2127</v>
      </c>
      <c r="P291" s="10" t="s">
        <v>2820</v>
      </c>
      <c r="Q291" s="10" t="s">
        <v>2821</v>
      </c>
      <c r="R291" s="10" t="s">
        <v>2280</v>
      </c>
      <c r="S291" s="10" t="s">
        <v>2824</v>
      </c>
      <c r="T291" s="10" t="s">
        <v>2135</v>
      </c>
      <c r="U291" s="10" t="s">
        <v>268</v>
      </c>
    </row>
    <row r="292" spans="1:21" x14ac:dyDescent="0.35">
      <c r="A292" s="10" t="s">
        <v>268</v>
      </c>
      <c r="B292" s="10"/>
      <c r="C292" s="10" t="s">
        <v>2825</v>
      </c>
      <c r="D292" s="10" t="s">
        <v>2274</v>
      </c>
      <c r="E292" s="10" t="s">
        <v>2127</v>
      </c>
      <c r="F292" s="10" t="s">
        <v>2826</v>
      </c>
      <c r="G292" s="10" t="s">
        <v>2827</v>
      </c>
      <c r="H292" s="10" t="s">
        <v>2828</v>
      </c>
      <c r="I292" s="10" t="s">
        <v>2829</v>
      </c>
      <c r="J292" s="10"/>
      <c r="K292" s="10" t="s">
        <v>1322</v>
      </c>
      <c r="L292" s="10" t="s">
        <v>2829</v>
      </c>
      <c r="M292" s="10" t="s">
        <v>2825</v>
      </c>
      <c r="N292" s="10" t="s">
        <v>2274</v>
      </c>
      <c r="O292" s="10" t="s">
        <v>2127</v>
      </c>
      <c r="P292" s="10" t="s">
        <v>2826</v>
      </c>
      <c r="Q292" s="10" t="s">
        <v>2827</v>
      </c>
      <c r="R292" s="10" t="s">
        <v>2280</v>
      </c>
      <c r="S292" s="10" t="s">
        <v>2828</v>
      </c>
      <c r="T292" s="10" t="s">
        <v>2135</v>
      </c>
      <c r="U292" s="10" t="s">
        <v>268</v>
      </c>
    </row>
    <row r="293" spans="1:21" x14ac:dyDescent="0.35">
      <c r="A293" s="10" t="s">
        <v>268</v>
      </c>
      <c r="B293" s="10"/>
      <c r="C293" s="10" t="s">
        <v>2830</v>
      </c>
      <c r="D293" s="10" t="s">
        <v>2274</v>
      </c>
      <c r="E293" s="10" t="s">
        <v>2127</v>
      </c>
      <c r="F293" s="10" t="s">
        <v>2820</v>
      </c>
      <c r="G293" s="10" t="s">
        <v>2831</v>
      </c>
      <c r="H293" s="10" t="s">
        <v>2832</v>
      </c>
      <c r="I293" s="10" t="s">
        <v>2833</v>
      </c>
      <c r="J293" s="10"/>
      <c r="K293" s="10" t="s">
        <v>1322</v>
      </c>
      <c r="L293" s="10" t="s">
        <v>2833</v>
      </c>
      <c r="M293" s="10" t="s">
        <v>2830</v>
      </c>
      <c r="N293" s="10" t="s">
        <v>2274</v>
      </c>
      <c r="O293" s="10" t="s">
        <v>2127</v>
      </c>
      <c r="P293" s="10" t="s">
        <v>2820</v>
      </c>
      <c r="Q293" s="10" t="s">
        <v>2831</v>
      </c>
      <c r="R293" s="10" t="s">
        <v>2280</v>
      </c>
      <c r="S293" s="10" t="s">
        <v>2834</v>
      </c>
      <c r="T293" s="10" t="s">
        <v>2135</v>
      </c>
      <c r="U293" s="10" t="s">
        <v>268</v>
      </c>
    </row>
    <row r="294" spans="1:21" x14ac:dyDescent="0.35">
      <c r="A294" s="10" t="s">
        <v>268</v>
      </c>
      <c r="B294" s="10"/>
      <c r="C294" s="10" t="s">
        <v>2835</v>
      </c>
      <c r="D294" s="10" t="s">
        <v>2274</v>
      </c>
      <c r="E294" s="10" t="s">
        <v>2147</v>
      </c>
      <c r="F294" s="10" t="s">
        <v>2820</v>
      </c>
      <c r="G294" s="10" t="s">
        <v>2836</v>
      </c>
      <c r="H294" s="10" t="s">
        <v>2837</v>
      </c>
      <c r="I294" s="10" t="s">
        <v>2838</v>
      </c>
      <c r="J294" s="10"/>
      <c r="K294" s="10" t="s">
        <v>1322</v>
      </c>
      <c r="L294" s="10" t="s">
        <v>2838</v>
      </c>
      <c r="M294" s="10" t="s">
        <v>2835</v>
      </c>
      <c r="N294" s="10" t="s">
        <v>2274</v>
      </c>
      <c r="O294" s="10" t="s">
        <v>2147</v>
      </c>
      <c r="P294" s="10" t="s">
        <v>2820</v>
      </c>
      <c r="Q294" s="10" t="s">
        <v>2836</v>
      </c>
      <c r="R294" s="10" t="s">
        <v>2280</v>
      </c>
      <c r="S294" s="10" t="s">
        <v>2839</v>
      </c>
      <c r="T294" s="10" t="s">
        <v>2152</v>
      </c>
      <c r="U294" s="10" t="s">
        <v>268</v>
      </c>
    </row>
    <row r="295" spans="1:21" x14ac:dyDescent="0.35">
      <c r="A295" s="10" t="s">
        <v>268</v>
      </c>
      <c r="B295" s="10"/>
      <c r="C295" s="10" t="s">
        <v>2840</v>
      </c>
      <c r="D295" s="10" t="s">
        <v>1273</v>
      </c>
      <c r="E295" s="10" t="s">
        <v>2127</v>
      </c>
      <c r="F295" s="10" t="s">
        <v>2841</v>
      </c>
      <c r="G295" s="10" t="s">
        <v>2842</v>
      </c>
      <c r="H295" s="10" t="s">
        <v>2843</v>
      </c>
      <c r="I295" s="10" t="s">
        <v>2844</v>
      </c>
      <c r="J295" s="10"/>
      <c r="K295" s="10" t="s">
        <v>1322</v>
      </c>
      <c r="L295" s="10" t="s">
        <v>2844</v>
      </c>
      <c r="M295" s="10" t="s">
        <v>2840</v>
      </c>
      <c r="N295" s="10" t="s">
        <v>1273</v>
      </c>
      <c r="O295" s="10" t="s">
        <v>2127</v>
      </c>
      <c r="P295" s="10" t="s">
        <v>2841</v>
      </c>
      <c r="Q295" s="10" t="s">
        <v>2842</v>
      </c>
      <c r="R295" s="10" t="s">
        <v>2320</v>
      </c>
      <c r="S295" s="10" t="s">
        <v>2845</v>
      </c>
      <c r="T295" s="10" t="s">
        <v>2135</v>
      </c>
      <c r="U295" s="10" t="s">
        <v>268</v>
      </c>
    </row>
    <row r="296" spans="1:21" x14ac:dyDescent="0.35">
      <c r="A296" s="10" t="s">
        <v>268</v>
      </c>
      <c r="B296" s="10"/>
      <c r="C296" s="10" t="s">
        <v>2846</v>
      </c>
      <c r="D296" s="10" t="s">
        <v>1273</v>
      </c>
      <c r="E296" s="10" t="s">
        <v>2127</v>
      </c>
      <c r="F296" s="10" t="s">
        <v>2847</v>
      </c>
      <c r="G296" s="10" t="s">
        <v>2848</v>
      </c>
      <c r="H296" s="10" t="s">
        <v>2849</v>
      </c>
      <c r="I296" s="10" t="s">
        <v>2850</v>
      </c>
      <c r="J296" s="10"/>
      <c r="K296" s="10" t="s">
        <v>1322</v>
      </c>
      <c r="L296" s="10" t="s">
        <v>2850</v>
      </c>
      <c r="M296" s="10" t="s">
        <v>2846</v>
      </c>
      <c r="N296" s="10" t="s">
        <v>1273</v>
      </c>
      <c r="O296" s="10" t="s">
        <v>2127</v>
      </c>
      <c r="P296" s="10" t="s">
        <v>2847</v>
      </c>
      <c r="Q296" s="10" t="s">
        <v>2848</v>
      </c>
      <c r="R296" s="10" t="s">
        <v>2320</v>
      </c>
      <c r="S296" s="10" t="s">
        <v>2849</v>
      </c>
      <c r="T296" s="10" t="s">
        <v>2135</v>
      </c>
      <c r="U296" s="10" t="s">
        <v>268</v>
      </c>
    </row>
    <row r="297" spans="1:21" x14ac:dyDescent="0.35">
      <c r="A297" s="10" t="s">
        <v>268</v>
      </c>
      <c r="B297" s="10"/>
      <c r="C297" s="10" t="s">
        <v>2851</v>
      </c>
      <c r="D297" s="10" t="s">
        <v>1273</v>
      </c>
      <c r="E297" s="10" t="s">
        <v>2127</v>
      </c>
      <c r="F297" s="10" t="s">
        <v>2841</v>
      </c>
      <c r="G297" s="10" t="s">
        <v>2852</v>
      </c>
      <c r="H297" s="10" t="s">
        <v>2853</v>
      </c>
      <c r="I297" s="10" t="s">
        <v>2854</v>
      </c>
      <c r="J297" s="10"/>
      <c r="K297" s="10" t="s">
        <v>1322</v>
      </c>
      <c r="L297" s="10" t="s">
        <v>2854</v>
      </c>
      <c r="M297" s="10" t="s">
        <v>2851</v>
      </c>
      <c r="N297" s="10" t="s">
        <v>1273</v>
      </c>
      <c r="O297" s="10" t="s">
        <v>2127</v>
      </c>
      <c r="P297" s="10" t="s">
        <v>2841</v>
      </c>
      <c r="Q297" s="10" t="s">
        <v>2852</v>
      </c>
      <c r="R297" s="10" t="s">
        <v>2320</v>
      </c>
      <c r="S297" s="10" t="s">
        <v>2855</v>
      </c>
      <c r="T297" s="10" t="s">
        <v>2135</v>
      </c>
      <c r="U297" s="10" t="s">
        <v>268</v>
      </c>
    </row>
    <row r="298" spans="1:21" x14ac:dyDescent="0.35">
      <c r="A298" s="10" t="s">
        <v>268</v>
      </c>
      <c r="B298" s="10"/>
      <c r="C298" s="10" t="s">
        <v>2856</v>
      </c>
      <c r="D298" s="10" t="s">
        <v>1273</v>
      </c>
      <c r="E298" s="10" t="s">
        <v>2147</v>
      </c>
      <c r="F298" s="10" t="s">
        <v>2841</v>
      </c>
      <c r="G298" s="10" t="s">
        <v>2857</v>
      </c>
      <c r="H298" s="10" t="s">
        <v>2858</v>
      </c>
      <c r="I298" s="10" t="s">
        <v>2859</v>
      </c>
      <c r="J298" s="10"/>
      <c r="K298" s="10" t="s">
        <v>1322</v>
      </c>
      <c r="L298" s="10" t="s">
        <v>2859</v>
      </c>
      <c r="M298" s="10" t="s">
        <v>2856</v>
      </c>
      <c r="N298" s="10" t="s">
        <v>1273</v>
      </c>
      <c r="O298" s="10" t="s">
        <v>2147</v>
      </c>
      <c r="P298" s="10" t="s">
        <v>2841</v>
      </c>
      <c r="Q298" s="10" t="s">
        <v>2857</v>
      </c>
      <c r="R298" s="10" t="s">
        <v>2320</v>
      </c>
      <c r="S298" s="10" t="s">
        <v>2860</v>
      </c>
      <c r="T298" s="10" t="s">
        <v>2152</v>
      </c>
      <c r="U298" s="10" t="s">
        <v>268</v>
      </c>
    </row>
    <row r="299" spans="1:21" x14ac:dyDescent="0.35">
      <c r="A299" s="10" t="s">
        <v>268</v>
      </c>
      <c r="B299" s="10"/>
      <c r="C299" s="10" t="s">
        <v>2861</v>
      </c>
      <c r="D299" s="10" t="s">
        <v>1358</v>
      </c>
      <c r="E299" s="10" t="s">
        <v>2127</v>
      </c>
      <c r="F299" s="10" t="s">
        <v>2862</v>
      </c>
      <c r="G299" s="10" t="s">
        <v>2863</v>
      </c>
      <c r="H299" s="10" t="s">
        <v>2864</v>
      </c>
      <c r="I299" s="10" t="s">
        <v>2865</v>
      </c>
      <c r="J299" s="10"/>
      <c r="K299" s="10" t="s">
        <v>1322</v>
      </c>
      <c r="L299" s="10" t="s">
        <v>2865</v>
      </c>
      <c r="M299" s="10" t="s">
        <v>2861</v>
      </c>
      <c r="N299" s="10" t="s">
        <v>1358</v>
      </c>
      <c r="O299" s="10" t="s">
        <v>2127</v>
      </c>
      <c r="P299" s="10" t="s">
        <v>2862</v>
      </c>
      <c r="Q299" s="10" t="s">
        <v>2863</v>
      </c>
      <c r="R299" s="10" t="s">
        <v>2320</v>
      </c>
      <c r="S299" s="10" t="s">
        <v>2864</v>
      </c>
      <c r="T299" s="10" t="s">
        <v>2135</v>
      </c>
      <c r="U299" s="10" t="s">
        <v>2181</v>
      </c>
    </row>
    <row r="300" spans="1:21" x14ac:dyDescent="0.35">
      <c r="A300" s="10" t="s">
        <v>268</v>
      </c>
      <c r="B300" s="10"/>
      <c r="C300" s="10" t="s">
        <v>2866</v>
      </c>
      <c r="D300" s="10" t="s">
        <v>1358</v>
      </c>
      <c r="E300" s="10" t="s">
        <v>2127</v>
      </c>
      <c r="F300" s="10" t="s">
        <v>2867</v>
      </c>
      <c r="G300" s="10" t="s">
        <v>2868</v>
      </c>
      <c r="H300" s="10" t="s">
        <v>2864</v>
      </c>
      <c r="I300" s="10" t="s">
        <v>2869</v>
      </c>
      <c r="J300" s="10"/>
      <c r="K300" s="10" t="s">
        <v>1322</v>
      </c>
      <c r="L300" s="10" t="s">
        <v>2869</v>
      </c>
      <c r="M300" s="10" t="s">
        <v>2866</v>
      </c>
      <c r="N300" s="10" t="s">
        <v>1358</v>
      </c>
      <c r="O300" s="10" t="s">
        <v>2127</v>
      </c>
      <c r="P300" s="10" t="s">
        <v>2867</v>
      </c>
      <c r="Q300" s="10" t="s">
        <v>2868</v>
      </c>
      <c r="R300" s="10" t="s">
        <v>2320</v>
      </c>
      <c r="S300" s="10" t="s">
        <v>2864</v>
      </c>
      <c r="T300" s="10" t="s">
        <v>2135</v>
      </c>
      <c r="U300" s="10" t="s">
        <v>2181</v>
      </c>
    </row>
    <row r="301" spans="1:21" x14ac:dyDescent="0.35">
      <c r="A301" s="10" t="s">
        <v>268</v>
      </c>
      <c r="B301" s="10"/>
      <c r="C301" s="10" t="s">
        <v>2870</v>
      </c>
      <c r="D301" s="10" t="s">
        <v>1358</v>
      </c>
      <c r="E301" s="10" t="s">
        <v>2127</v>
      </c>
      <c r="F301" s="10" t="s">
        <v>2862</v>
      </c>
      <c r="G301" s="10" t="s">
        <v>2871</v>
      </c>
      <c r="H301" s="10" t="s">
        <v>2864</v>
      </c>
      <c r="I301" s="10" t="s">
        <v>2872</v>
      </c>
      <c r="J301" s="10"/>
      <c r="K301" s="10" t="s">
        <v>1322</v>
      </c>
      <c r="L301" s="10" t="s">
        <v>2872</v>
      </c>
      <c r="M301" s="10" t="s">
        <v>2870</v>
      </c>
      <c r="N301" s="10" t="s">
        <v>1358</v>
      </c>
      <c r="O301" s="10" t="s">
        <v>2127</v>
      </c>
      <c r="P301" s="10" t="s">
        <v>2862</v>
      </c>
      <c r="Q301" s="10" t="s">
        <v>2871</v>
      </c>
      <c r="R301" s="10" t="s">
        <v>2320</v>
      </c>
      <c r="S301" s="10" t="s">
        <v>2864</v>
      </c>
      <c r="T301" s="10" t="s">
        <v>2135</v>
      </c>
      <c r="U301" s="10" t="s">
        <v>2181</v>
      </c>
    </row>
    <row r="302" spans="1:21" x14ac:dyDescent="0.35">
      <c r="A302" s="10" t="s">
        <v>268</v>
      </c>
      <c r="B302" s="10"/>
      <c r="C302" s="10" t="s">
        <v>2873</v>
      </c>
      <c r="D302" s="10" t="s">
        <v>1358</v>
      </c>
      <c r="E302" s="10" t="s">
        <v>2127</v>
      </c>
      <c r="F302" s="10" t="s">
        <v>2862</v>
      </c>
      <c r="G302" s="10" t="s">
        <v>2874</v>
      </c>
      <c r="H302" s="10" t="s">
        <v>2864</v>
      </c>
      <c r="I302" s="10" t="s">
        <v>2875</v>
      </c>
      <c r="J302" s="10"/>
      <c r="K302" s="10" t="s">
        <v>1322</v>
      </c>
      <c r="L302" s="10" t="s">
        <v>2875</v>
      </c>
      <c r="M302" s="10" t="s">
        <v>2873</v>
      </c>
      <c r="N302" s="10" t="s">
        <v>1358</v>
      </c>
      <c r="O302" s="10" t="s">
        <v>2127</v>
      </c>
      <c r="P302" s="10" t="s">
        <v>2862</v>
      </c>
      <c r="Q302" s="10" t="s">
        <v>2874</v>
      </c>
      <c r="R302" s="10" t="s">
        <v>2320</v>
      </c>
      <c r="S302" s="10" t="s">
        <v>2864</v>
      </c>
      <c r="T302" s="10" t="s">
        <v>2192</v>
      </c>
      <c r="U302" s="10" t="s">
        <v>2181</v>
      </c>
    </row>
    <row r="303" spans="1:21" x14ac:dyDescent="0.35">
      <c r="A303" s="10" t="s">
        <v>268</v>
      </c>
      <c r="B303" s="10"/>
      <c r="C303" s="10" t="s">
        <v>2873</v>
      </c>
      <c r="D303" s="10" t="s">
        <v>1358</v>
      </c>
      <c r="E303" s="10" t="s">
        <v>2147</v>
      </c>
      <c r="F303" s="10" t="s">
        <v>2862</v>
      </c>
      <c r="G303" s="10" t="s">
        <v>2874</v>
      </c>
      <c r="H303" s="10" t="s">
        <v>2864</v>
      </c>
      <c r="I303" s="10" t="s">
        <v>2875</v>
      </c>
      <c r="J303" s="10"/>
      <c r="K303" s="10" t="s">
        <v>1322</v>
      </c>
      <c r="L303" s="10" t="s">
        <v>2875</v>
      </c>
      <c r="M303" s="10" t="s">
        <v>2873</v>
      </c>
      <c r="N303" s="10" t="s">
        <v>1358</v>
      </c>
      <c r="O303" s="10" t="s">
        <v>2147</v>
      </c>
      <c r="P303" s="10" t="s">
        <v>2862</v>
      </c>
      <c r="Q303" s="10" t="s">
        <v>2874</v>
      </c>
      <c r="R303" s="10" t="s">
        <v>2320</v>
      </c>
      <c r="S303" s="10" t="s">
        <v>2864</v>
      </c>
      <c r="T303" s="10" t="s">
        <v>2152</v>
      </c>
      <c r="U303" s="10" t="s">
        <v>2181</v>
      </c>
    </row>
    <row r="304" spans="1:21" x14ac:dyDescent="0.35">
      <c r="A304" s="10" t="s">
        <v>268</v>
      </c>
      <c r="B304" s="10"/>
      <c r="C304" s="10" t="s">
        <v>2876</v>
      </c>
      <c r="D304" s="10" t="s">
        <v>1358</v>
      </c>
      <c r="E304" s="10" t="s">
        <v>2127</v>
      </c>
      <c r="F304" s="10" t="s">
        <v>2877</v>
      </c>
      <c r="G304" s="10" t="s">
        <v>2878</v>
      </c>
      <c r="H304" s="10" t="s">
        <v>2879</v>
      </c>
      <c r="I304" s="10" t="s">
        <v>2880</v>
      </c>
      <c r="J304" s="10"/>
      <c r="K304" s="10" t="s">
        <v>1322</v>
      </c>
      <c r="L304" s="10" t="s">
        <v>2880</v>
      </c>
      <c r="M304" s="10" t="s">
        <v>2876</v>
      </c>
      <c r="N304" s="10" t="s">
        <v>1358</v>
      </c>
      <c r="O304" s="10" t="s">
        <v>2127</v>
      </c>
      <c r="P304" s="10" t="s">
        <v>2877</v>
      </c>
      <c r="Q304" s="10" t="s">
        <v>2878</v>
      </c>
      <c r="R304" s="10" t="s">
        <v>2133</v>
      </c>
      <c r="S304" s="10" t="s">
        <v>2879</v>
      </c>
      <c r="T304" s="10" t="s">
        <v>2135</v>
      </c>
      <c r="U304" s="10" t="s">
        <v>2181</v>
      </c>
    </row>
    <row r="305" spans="1:21" x14ac:dyDescent="0.35">
      <c r="A305" s="10" t="s">
        <v>268</v>
      </c>
      <c r="B305" s="10"/>
      <c r="C305" s="10" t="s">
        <v>2881</v>
      </c>
      <c r="D305" s="10" t="s">
        <v>1358</v>
      </c>
      <c r="E305" s="10" t="s">
        <v>2127</v>
      </c>
      <c r="F305" s="10" t="s">
        <v>2882</v>
      </c>
      <c r="G305" s="10" t="s">
        <v>2883</v>
      </c>
      <c r="H305" s="10" t="s">
        <v>2879</v>
      </c>
      <c r="I305" s="10" t="s">
        <v>2884</v>
      </c>
      <c r="J305" s="10"/>
      <c r="K305" s="10" t="s">
        <v>1322</v>
      </c>
      <c r="L305" s="10" t="s">
        <v>2884</v>
      </c>
      <c r="M305" s="10" t="s">
        <v>2881</v>
      </c>
      <c r="N305" s="10" t="s">
        <v>1358</v>
      </c>
      <c r="O305" s="10" t="s">
        <v>2127</v>
      </c>
      <c r="P305" s="10" t="s">
        <v>2882</v>
      </c>
      <c r="Q305" s="10" t="s">
        <v>2883</v>
      </c>
      <c r="R305" s="10" t="s">
        <v>2133</v>
      </c>
      <c r="S305" s="10" t="s">
        <v>2879</v>
      </c>
      <c r="T305" s="10" t="s">
        <v>2135</v>
      </c>
      <c r="U305" s="10" t="s">
        <v>2181</v>
      </c>
    </row>
    <row r="306" spans="1:21" x14ac:dyDescent="0.35">
      <c r="A306" s="10" t="s">
        <v>268</v>
      </c>
      <c r="B306" s="10"/>
      <c r="C306" s="10" t="s">
        <v>2885</v>
      </c>
      <c r="D306" s="10" t="s">
        <v>1358</v>
      </c>
      <c r="E306" s="10" t="s">
        <v>2127</v>
      </c>
      <c r="F306" s="10" t="s">
        <v>2877</v>
      </c>
      <c r="G306" s="10" t="s">
        <v>2886</v>
      </c>
      <c r="H306" s="10" t="s">
        <v>2879</v>
      </c>
      <c r="I306" s="10" t="s">
        <v>2887</v>
      </c>
      <c r="J306" s="10"/>
      <c r="K306" s="10" t="s">
        <v>1322</v>
      </c>
      <c r="L306" s="10" t="s">
        <v>2887</v>
      </c>
      <c r="M306" s="10" t="s">
        <v>2885</v>
      </c>
      <c r="N306" s="10" t="s">
        <v>1358</v>
      </c>
      <c r="O306" s="10" t="s">
        <v>2127</v>
      </c>
      <c r="P306" s="10" t="s">
        <v>2877</v>
      </c>
      <c r="Q306" s="10" t="s">
        <v>2886</v>
      </c>
      <c r="R306" s="10" t="s">
        <v>2133</v>
      </c>
      <c r="S306" s="10" t="s">
        <v>2879</v>
      </c>
      <c r="T306" s="10" t="s">
        <v>2135</v>
      </c>
      <c r="U306" s="10" t="s">
        <v>2181</v>
      </c>
    </row>
    <row r="307" spans="1:21" x14ac:dyDescent="0.35">
      <c r="A307" s="10" t="s">
        <v>268</v>
      </c>
      <c r="B307" s="10"/>
      <c r="C307" s="10" t="s">
        <v>2888</v>
      </c>
      <c r="D307" s="10" t="s">
        <v>1358</v>
      </c>
      <c r="E307" s="10" t="s">
        <v>2127</v>
      </c>
      <c r="F307" s="10" t="s">
        <v>2889</v>
      </c>
      <c r="G307" s="10" t="s">
        <v>2890</v>
      </c>
      <c r="H307" s="10" t="s">
        <v>2891</v>
      </c>
      <c r="I307" s="10" t="s">
        <v>2892</v>
      </c>
      <c r="J307" s="10"/>
      <c r="K307" s="10" t="s">
        <v>1322</v>
      </c>
      <c r="L307" s="10" t="s">
        <v>2892</v>
      </c>
      <c r="M307" s="10" t="s">
        <v>2888</v>
      </c>
      <c r="N307" s="10" t="s">
        <v>1358</v>
      </c>
      <c r="O307" s="10" t="s">
        <v>2127</v>
      </c>
      <c r="P307" s="10" t="s">
        <v>2889</v>
      </c>
      <c r="Q307" s="10" t="s">
        <v>2890</v>
      </c>
      <c r="R307" s="10" t="s">
        <v>2133</v>
      </c>
      <c r="S307" s="10" t="s">
        <v>2891</v>
      </c>
      <c r="T307" s="10" t="s">
        <v>2135</v>
      </c>
      <c r="U307" s="10" t="s">
        <v>2181</v>
      </c>
    </row>
    <row r="308" spans="1:21" x14ac:dyDescent="0.35">
      <c r="A308" s="10" t="s">
        <v>268</v>
      </c>
      <c r="B308" s="10"/>
      <c r="C308" s="10" t="s">
        <v>2893</v>
      </c>
      <c r="D308" s="10" t="s">
        <v>1358</v>
      </c>
      <c r="E308" s="10" t="s">
        <v>2127</v>
      </c>
      <c r="F308" s="10" t="s">
        <v>2894</v>
      </c>
      <c r="G308" s="10" t="s">
        <v>2895</v>
      </c>
      <c r="H308" s="10" t="s">
        <v>2896</v>
      </c>
      <c r="I308" s="10" t="s">
        <v>2897</v>
      </c>
      <c r="J308" s="10"/>
      <c r="K308" s="10" t="s">
        <v>1322</v>
      </c>
      <c r="L308" s="10" t="s">
        <v>2897</v>
      </c>
      <c r="M308" s="10" t="s">
        <v>2893</v>
      </c>
      <c r="N308" s="10" t="s">
        <v>1358</v>
      </c>
      <c r="O308" s="10" t="s">
        <v>2127</v>
      </c>
      <c r="P308" s="10" t="s">
        <v>2894</v>
      </c>
      <c r="Q308" s="10" t="s">
        <v>2895</v>
      </c>
      <c r="R308" s="10" t="s">
        <v>2133</v>
      </c>
      <c r="S308" s="10" t="s">
        <v>2896</v>
      </c>
      <c r="T308" s="10" t="s">
        <v>2135</v>
      </c>
      <c r="U308" s="10" t="s">
        <v>2181</v>
      </c>
    </row>
    <row r="309" spans="1:21" x14ac:dyDescent="0.35">
      <c r="A309" s="10" t="s">
        <v>268</v>
      </c>
      <c r="B309" s="10"/>
      <c r="C309" s="10" t="s">
        <v>2898</v>
      </c>
      <c r="D309" s="10" t="s">
        <v>1358</v>
      </c>
      <c r="E309" s="10" t="s">
        <v>2127</v>
      </c>
      <c r="F309" s="10" t="s">
        <v>2899</v>
      </c>
      <c r="G309" s="10" t="s">
        <v>2900</v>
      </c>
      <c r="H309" s="10" t="s">
        <v>2901</v>
      </c>
      <c r="I309" s="10" t="s">
        <v>2902</v>
      </c>
      <c r="J309" s="10"/>
      <c r="K309" s="10" t="s">
        <v>1322</v>
      </c>
      <c r="L309" s="10" t="s">
        <v>2902</v>
      </c>
      <c r="M309" s="10" t="s">
        <v>2898</v>
      </c>
      <c r="N309" s="10" t="s">
        <v>1358</v>
      </c>
      <c r="O309" s="10" t="s">
        <v>2127</v>
      </c>
      <c r="P309" s="10" t="s">
        <v>2899</v>
      </c>
      <c r="Q309" s="10" t="s">
        <v>2900</v>
      </c>
      <c r="R309" s="10" t="s">
        <v>2133</v>
      </c>
      <c r="S309" s="10" t="s">
        <v>2901</v>
      </c>
      <c r="T309" s="10" t="s">
        <v>2135</v>
      </c>
      <c r="U309" s="10" t="s">
        <v>2181</v>
      </c>
    </row>
    <row r="310" spans="1:21" x14ac:dyDescent="0.35">
      <c r="A310" s="10" t="s">
        <v>268</v>
      </c>
      <c r="B310" s="10"/>
      <c r="C310" s="10" t="s">
        <v>2903</v>
      </c>
      <c r="D310" s="10" t="s">
        <v>1358</v>
      </c>
      <c r="E310" s="10" t="s">
        <v>2127</v>
      </c>
      <c r="F310" s="10" t="s">
        <v>2904</v>
      </c>
      <c r="G310" s="10" t="s">
        <v>2905</v>
      </c>
      <c r="H310" s="10" t="s">
        <v>2906</v>
      </c>
      <c r="I310" s="10" t="s">
        <v>2907</v>
      </c>
      <c r="J310" s="10"/>
      <c r="K310" s="10" t="s">
        <v>1322</v>
      </c>
      <c r="L310" s="10" t="s">
        <v>2907</v>
      </c>
      <c r="M310" s="10" t="s">
        <v>2903</v>
      </c>
      <c r="N310" s="10" t="s">
        <v>1358</v>
      </c>
      <c r="O310" s="10" t="s">
        <v>2127</v>
      </c>
      <c r="P310" s="10" t="s">
        <v>2904</v>
      </c>
      <c r="Q310" s="10" t="s">
        <v>2905</v>
      </c>
      <c r="R310" s="10" t="s">
        <v>2199</v>
      </c>
      <c r="S310" s="10" t="s">
        <v>2906</v>
      </c>
      <c r="T310" s="10" t="s">
        <v>2135</v>
      </c>
      <c r="U310" s="10" t="s">
        <v>2181</v>
      </c>
    </row>
    <row r="311" spans="1:21" x14ac:dyDescent="0.35">
      <c r="A311" s="10" t="s">
        <v>268</v>
      </c>
      <c r="B311" s="10"/>
      <c r="C311" s="10" t="s">
        <v>2908</v>
      </c>
      <c r="D311" s="10" t="s">
        <v>1358</v>
      </c>
      <c r="E311" s="10" t="s">
        <v>2127</v>
      </c>
      <c r="F311" s="10" t="s">
        <v>2909</v>
      </c>
      <c r="G311" s="10" t="s">
        <v>2910</v>
      </c>
      <c r="H311" s="10" t="s">
        <v>2906</v>
      </c>
      <c r="I311" s="10" t="s">
        <v>2911</v>
      </c>
      <c r="J311" s="10"/>
      <c r="K311" s="10" t="s">
        <v>1322</v>
      </c>
      <c r="L311" s="10" t="s">
        <v>2911</v>
      </c>
      <c r="M311" s="10" t="s">
        <v>2908</v>
      </c>
      <c r="N311" s="10" t="s">
        <v>1358</v>
      </c>
      <c r="O311" s="10" t="s">
        <v>2127</v>
      </c>
      <c r="P311" s="10" t="s">
        <v>2909</v>
      </c>
      <c r="Q311" s="10" t="s">
        <v>2910</v>
      </c>
      <c r="R311" s="10" t="s">
        <v>2199</v>
      </c>
      <c r="S311" s="10" t="s">
        <v>2906</v>
      </c>
      <c r="T311" s="10" t="s">
        <v>2135</v>
      </c>
      <c r="U311" s="10" t="s">
        <v>2181</v>
      </c>
    </row>
    <row r="312" spans="1:21" x14ac:dyDescent="0.35">
      <c r="A312" s="10" t="s">
        <v>268</v>
      </c>
      <c r="B312" s="10"/>
      <c r="C312" s="10" t="s">
        <v>2912</v>
      </c>
      <c r="D312" s="10" t="s">
        <v>1358</v>
      </c>
      <c r="E312" s="10" t="s">
        <v>2127</v>
      </c>
      <c r="F312" s="10" t="s">
        <v>2904</v>
      </c>
      <c r="G312" s="10" t="s">
        <v>2913</v>
      </c>
      <c r="H312" s="10" t="s">
        <v>2906</v>
      </c>
      <c r="I312" s="10" t="s">
        <v>2914</v>
      </c>
      <c r="J312" s="10"/>
      <c r="K312" s="10" t="s">
        <v>1322</v>
      </c>
      <c r="L312" s="10" t="s">
        <v>2914</v>
      </c>
      <c r="M312" s="10" t="s">
        <v>2912</v>
      </c>
      <c r="N312" s="10" t="s">
        <v>1358</v>
      </c>
      <c r="O312" s="10" t="s">
        <v>2127</v>
      </c>
      <c r="P312" s="10" t="s">
        <v>2904</v>
      </c>
      <c r="Q312" s="10" t="s">
        <v>2913</v>
      </c>
      <c r="R312" s="10" t="s">
        <v>2199</v>
      </c>
      <c r="S312" s="10" t="s">
        <v>2906</v>
      </c>
      <c r="T312" s="10" t="s">
        <v>2135</v>
      </c>
      <c r="U312" s="10" t="s">
        <v>2181</v>
      </c>
    </row>
    <row r="313" spans="1:21" x14ac:dyDescent="0.35">
      <c r="A313" s="10" t="s">
        <v>268</v>
      </c>
      <c r="B313" s="10"/>
      <c r="C313" s="10" t="s">
        <v>2915</v>
      </c>
      <c r="D313" s="10" t="s">
        <v>1358</v>
      </c>
      <c r="E313" s="10" t="s">
        <v>2127</v>
      </c>
      <c r="F313" s="10" t="s">
        <v>2916</v>
      </c>
      <c r="G313" s="10" t="s">
        <v>2917</v>
      </c>
      <c r="H313" s="10" t="s">
        <v>2918</v>
      </c>
      <c r="I313" s="10" t="s">
        <v>2919</v>
      </c>
      <c r="J313" s="10"/>
      <c r="K313" s="10" t="s">
        <v>1322</v>
      </c>
      <c r="L313" s="10" t="s">
        <v>2919</v>
      </c>
      <c r="M313" s="10" t="s">
        <v>2915</v>
      </c>
      <c r="N313" s="10" t="s">
        <v>1358</v>
      </c>
      <c r="O313" s="10" t="s">
        <v>2127</v>
      </c>
      <c r="P313" s="10" t="s">
        <v>2916</v>
      </c>
      <c r="Q313" s="10" t="s">
        <v>2917</v>
      </c>
      <c r="R313" s="10" t="s">
        <v>2199</v>
      </c>
      <c r="S313" s="10" t="s">
        <v>2918</v>
      </c>
      <c r="T313" s="10" t="s">
        <v>2135</v>
      </c>
      <c r="U313" s="10" t="s">
        <v>2181</v>
      </c>
    </row>
    <row r="314" spans="1:21" x14ac:dyDescent="0.35">
      <c r="A314" s="10" t="s">
        <v>268</v>
      </c>
      <c r="B314" s="10"/>
      <c r="C314" s="10" t="s">
        <v>2920</v>
      </c>
      <c r="D314" s="10" t="s">
        <v>1358</v>
      </c>
      <c r="E314" s="10" t="s">
        <v>2127</v>
      </c>
      <c r="F314" s="10" t="s">
        <v>2921</v>
      </c>
      <c r="G314" s="10" t="s">
        <v>2922</v>
      </c>
      <c r="H314" s="10" t="s">
        <v>2923</v>
      </c>
      <c r="I314" s="10" t="s">
        <v>2924</v>
      </c>
      <c r="J314" s="10"/>
      <c r="K314" s="10" t="s">
        <v>1322</v>
      </c>
      <c r="L314" s="10" t="s">
        <v>2924</v>
      </c>
      <c r="M314" s="10" t="s">
        <v>2920</v>
      </c>
      <c r="N314" s="10" t="s">
        <v>1358</v>
      </c>
      <c r="O314" s="10" t="s">
        <v>2127</v>
      </c>
      <c r="P314" s="10" t="s">
        <v>2921</v>
      </c>
      <c r="Q314" s="10" t="s">
        <v>2922</v>
      </c>
      <c r="R314" s="10" t="s">
        <v>2199</v>
      </c>
      <c r="S314" s="10" t="s">
        <v>2923</v>
      </c>
      <c r="T314" s="10" t="s">
        <v>2135</v>
      </c>
      <c r="U314" s="10" t="s">
        <v>2181</v>
      </c>
    </row>
    <row r="315" spans="1:21" x14ac:dyDescent="0.35">
      <c r="A315" s="10" t="s">
        <v>268</v>
      </c>
      <c r="B315" s="10"/>
      <c r="C315" s="10" t="s">
        <v>2925</v>
      </c>
      <c r="D315" s="10" t="s">
        <v>1358</v>
      </c>
      <c r="E315" s="10" t="s">
        <v>2127</v>
      </c>
      <c r="F315" s="10" t="s">
        <v>2926</v>
      </c>
      <c r="G315" s="10" t="s">
        <v>2927</v>
      </c>
      <c r="H315" s="10" t="s">
        <v>2928</v>
      </c>
      <c r="I315" s="10" t="s">
        <v>2929</v>
      </c>
      <c r="J315" s="10"/>
      <c r="K315" s="10" t="s">
        <v>1322</v>
      </c>
      <c r="L315" s="10" t="s">
        <v>2929</v>
      </c>
      <c r="M315" s="10" t="s">
        <v>2925</v>
      </c>
      <c r="N315" s="10" t="s">
        <v>1358</v>
      </c>
      <c r="O315" s="10" t="s">
        <v>2127</v>
      </c>
      <c r="P315" s="10" t="s">
        <v>2926</v>
      </c>
      <c r="Q315" s="10" t="s">
        <v>2927</v>
      </c>
      <c r="R315" s="10" t="s">
        <v>2199</v>
      </c>
      <c r="S315" s="10" t="s">
        <v>2928</v>
      </c>
      <c r="T315" s="10" t="s">
        <v>2135</v>
      </c>
      <c r="U315" s="10" t="s">
        <v>2181</v>
      </c>
    </row>
    <row r="316" spans="1:21" x14ac:dyDescent="0.35">
      <c r="A316" s="10" t="s">
        <v>268</v>
      </c>
      <c r="B316" s="10"/>
      <c r="C316" s="10" t="s">
        <v>2930</v>
      </c>
      <c r="D316" s="10" t="s">
        <v>1358</v>
      </c>
      <c r="E316" s="10" t="s">
        <v>2127</v>
      </c>
      <c r="F316" s="10" t="s">
        <v>2931</v>
      </c>
      <c r="G316" s="10" t="s">
        <v>2932</v>
      </c>
      <c r="H316" s="10" t="s">
        <v>2933</v>
      </c>
      <c r="I316" s="10" t="s">
        <v>2934</v>
      </c>
      <c r="J316" s="10"/>
      <c r="K316" s="10" t="s">
        <v>1322</v>
      </c>
      <c r="L316" s="10" t="s">
        <v>2934</v>
      </c>
      <c r="M316" s="10" t="s">
        <v>2930</v>
      </c>
      <c r="N316" s="10" t="s">
        <v>1358</v>
      </c>
      <c r="O316" s="10" t="s">
        <v>2127</v>
      </c>
      <c r="P316" s="10" t="s">
        <v>2931</v>
      </c>
      <c r="Q316" s="10" t="s">
        <v>2932</v>
      </c>
      <c r="R316" s="10" t="s">
        <v>2320</v>
      </c>
      <c r="S316" s="10" t="s">
        <v>2933</v>
      </c>
      <c r="T316" s="10" t="s">
        <v>2135</v>
      </c>
      <c r="U316" s="10" t="s">
        <v>2181</v>
      </c>
    </row>
    <row r="317" spans="1:21" x14ac:dyDescent="0.35">
      <c r="A317" s="10" t="s">
        <v>268</v>
      </c>
      <c r="B317" s="10"/>
      <c r="C317" s="10" t="s">
        <v>2935</v>
      </c>
      <c r="D317" s="10" t="s">
        <v>1358</v>
      </c>
      <c r="E317" s="10" t="s">
        <v>2127</v>
      </c>
      <c r="F317" s="10" t="s">
        <v>2936</v>
      </c>
      <c r="G317" s="10" t="s">
        <v>2937</v>
      </c>
      <c r="H317" s="10" t="s">
        <v>2933</v>
      </c>
      <c r="I317" s="10" t="s">
        <v>2938</v>
      </c>
      <c r="J317" s="10"/>
      <c r="K317" s="10" t="s">
        <v>1322</v>
      </c>
      <c r="L317" s="10" t="s">
        <v>2938</v>
      </c>
      <c r="M317" s="10" t="s">
        <v>2935</v>
      </c>
      <c r="N317" s="10" t="s">
        <v>1358</v>
      </c>
      <c r="O317" s="10" t="s">
        <v>2127</v>
      </c>
      <c r="P317" s="10" t="s">
        <v>2936</v>
      </c>
      <c r="Q317" s="10" t="s">
        <v>2937</v>
      </c>
      <c r="R317" s="10" t="s">
        <v>2320</v>
      </c>
      <c r="S317" s="10" t="s">
        <v>2933</v>
      </c>
      <c r="T317" s="10" t="s">
        <v>2135</v>
      </c>
      <c r="U317" s="10" t="s">
        <v>2181</v>
      </c>
    </row>
    <row r="318" spans="1:21" x14ac:dyDescent="0.35">
      <c r="A318" s="10" t="s">
        <v>268</v>
      </c>
      <c r="B318" s="10"/>
      <c r="C318" s="10" t="s">
        <v>2939</v>
      </c>
      <c r="D318" s="10" t="s">
        <v>1358</v>
      </c>
      <c r="E318" s="10" t="s">
        <v>2127</v>
      </c>
      <c r="F318" s="10" t="s">
        <v>2931</v>
      </c>
      <c r="G318" s="10" t="s">
        <v>2940</v>
      </c>
      <c r="H318" s="10" t="s">
        <v>2933</v>
      </c>
      <c r="I318" s="10" t="s">
        <v>2941</v>
      </c>
      <c r="J318" s="10"/>
      <c r="K318" s="10" t="s">
        <v>1322</v>
      </c>
      <c r="L318" s="10" t="s">
        <v>2941</v>
      </c>
      <c r="M318" s="10" t="s">
        <v>2939</v>
      </c>
      <c r="N318" s="10" t="s">
        <v>1358</v>
      </c>
      <c r="O318" s="10" t="s">
        <v>2127</v>
      </c>
      <c r="P318" s="10" t="s">
        <v>2931</v>
      </c>
      <c r="Q318" s="10" t="s">
        <v>2940</v>
      </c>
      <c r="R318" s="10" t="s">
        <v>2320</v>
      </c>
      <c r="S318" s="10" t="s">
        <v>2933</v>
      </c>
      <c r="T318" s="10" t="s">
        <v>2135</v>
      </c>
      <c r="U318" s="10" t="s">
        <v>2181</v>
      </c>
    </row>
    <row r="319" spans="1:21" x14ac:dyDescent="0.35">
      <c r="A319" s="10" t="s">
        <v>268</v>
      </c>
      <c r="B319" s="10"/>
      <c r="C319" s="10" t="s">
        <v>2942</v>
      </c>
      <c r="D319" s="10" t="s">
        <v>1358</v>
      </c>
      <c r="E319" s="10" t="s">
        <v>2127</v>
      </c>
      <c r="F319" s="10" t="s">
        <v>2943</v>
      </c>
      <c r="G319" s="10" t="s">
        <v>2944</v>
      </c>
      <c r="H319" s="10" t="s">
        <v>2945</v>
      </c>
      <c r="I319" s="10" t="s">
        <v>2946</v>
      </c>
      <c r="J319" s="10"/>
      <c r="K319" s="10" t="s">
        <v>1322</v>
      </c>
      <c r="L319" s="10" t="s">
        <v>2946</v>
      </c>
      <c r="M319" s="10" t="s">
        <v>2942</v>
      </c>
      <c r="N319" s="10" t="s">
        <v>1358</v>
      </c>
      <c r="O319" s="10" t="s">
        <v>2127</v>
      </c>
      <c r="P319" s="10" t="s">
        <v>2943</v>
      </c>
      <c r="Q319" s="10" t="s">
        <v>2944</v>
      </c>
      <c r="R319" s="10" t="s">
        <v>2320</v>
      </c>
      <c r="S319" s="10" t="s">
        <v>2945</v>
      </c>
      <c r="T319" s="10" t="s">
        <v>2135</v>
      </c>
      <c r="U319" s="10" t="s">
        <v>2181</v>
      </c>
    </row>
    <row r="320" spans="1:21" x14ac:dyDescent="0.35">
      <c r="A320" s="10" t="s">
        <v>268</v>
      </c>
      <c r="B320" s="10"/>
      <c r="C320" s="10" t="s">
        <v>2947</v>
      </c>
      <c r="D320" s="10" t="s">
        <v>1358</v>
      </c>
      <c r="E320" s="10" t="s">
        <v>2127</v>
      </c>
      <c r="F320" s="10" t="s">
        <v>2948</v>
      </c>
      <c r="G320" s="10" t="s">
        <v>2949</v>
      </c>
      <c r="H320" s="10" t="s">
        <v>2950</v>
      </c>
      <c r="I320" s="10" t="s">
        <v>2951</v>
      </c>
      <c r="J320" s="10"/>
      <c r="K320" s="10" t="s">
        <v>1322</v>
      </c>
      <c r="L320" s="10" t="s">
        <v>2951</v>
      </c>
      <c r="M320" s="10" t="s">
        <v>2947</v>
      </c>
      <c r="N320" s="10" t="s">
        <v>1358</v>
      </c>
      <c r="O320" s="10" t="s">
        <v>2127</v>
      </c>
      <c r="P320" s="10" t="s">
        <v>2948</v>
      </c>
      <c r="Q320" s="10" t="s">
        <v>2949</v>
      </c>
      <c r="R320" s="10" t="s">
        <v>2320</v>
      </c>
      <c r="S320" s="10" t="s">
        <v>2950</v>
      </c>
      <c r="T320" s="10" t="s">
        <v>2135</v>
      </c>
      <c r="U320" s="10" t="s">
        <v>2181</v>
      </c>
    </row>
    <row r="321" spans="1:21" x14ac:dyDescent="0.35">
      <c r="A321" s="10" t="s">
        <v>268</v>
      </c>
      <c r="B321" s="10"/>
      <c r="C321" s="10" t="s">
        <v>2952</v>
      </c>
      <c r="D321" s="10" t="s">
        <v>1358</v>
      </c>
      <c r="E321" s="10" t="s">
        <v>2127</v>
      </c>
      <c r="F321" s="10" t="s">
        <v>2953</v>
      </c>
      <c r="G321" s="10" t="s">
        <v>2954</v>
      </c>
      <c r="H321" s="10" t="s">
        <v>2955</v>
      </c>
      <c r="I321" s="10" t="s">
        <v>2956</v>
      </c>
      <c r="J321" s="10"/>
      <c r="K321" s="10" t="s">
        <v>1322</v>
      </c>
      <c r="L321" s="10" t="s">
        <v>2956</v>
      </c>
      <c r="M321" s="10" t="s">
        <v>2952</v>
      </c>
      <c r="N321" s="10" t="s">
        <v>1358</v>
      </c>
      <c r="O321" s="10" t="s">
        <v>2127</v>
      </c>
      <c r="P321" s="10" t="s">
        <v>2953</v>
      </c>
      <c r="Q321" s="10" t="s">
        <v>2954</v>
      </c>
      <c r="R321" s="10" t="s">
        <v>2320</v>
      </c>
      <c r="S321" s="10" t="s">
        <v>2955</v>
      </c>
      <c r="T321" s="10" t="s">
        <v>2135</v>
      </c>
      <c r="U321" s="10" t="s">
        <v>2181</v>
      </c>
    </row>
    <row r="322" spans="1:21" x14ac:dyDescent="0.35">
      <c r="A322" s="10" t="s">
        <v>268</v>
      </c>
      <c r="B322" s="10"/>
      <c r="C322" s="10" t="s">
        <v>2957</v>
      </c>
      <c r="D322" s="10" t="s">
        <v>1358</v>
      </c>
      <c r="E322" s="10" t="s">
        <v>2127</v>
      </c>
      <c r="F322" s="10" t="s">
        <v>2958</v>
      </c>
      <c r="G322" s="10" t="s">
        <v>2959</v>
      </c>
      <c r="H322" s="10" t="s">
        <v>2960</v>
      </c>
      <c r="I322" s="10" t="s">
        <v>2961</v>
      </c>
      <c r="J322" s="10"/>
      <c r="K322" s="10" t="s">
        <v>1322</v>
      </c>
      <c r="L322" s="10" t="s">
        <v>2961</v>
      </c>
      <c r="M322" s="10" t="s">
        <v>2957</v>
      </c>
      <c r="N322" s="10" t="s">
        <v>1358</v>
      </c>
      <c r="O322" s="10" t="s">
        <v>2127</v>
      </c>
      <c r="P322" s="10" t="s">
        <v>2958</v>
      </c>
      <c r="Q322" s="10" t="s">
        <v>2959</v>
      </c>
      <c r="R322" s="10" t="s">
        <v>2133</v>
      </c>
      <c r="S322" s="10" t="s">
        <v>2962</v>
      </c>
      <c r="T322" s="10" t="s">
        <v>2963</v>
      </c>
      <c r="U322" s="10" t="s">
        <v>2181</v>
      </c>
    </row>
    <row r="323" spans="1:21" x14ac:dyDescent="0.35">
      <c r="A323" s="10" t="s">
        <v>268</v>
      </c>
      <c r="B323" s="10"/>
      <c r="C323" s="10" t="s">
        <v>2964</v>
      </c>
      <c r="D323" s="10" t="s">
        <v>1358</v>
      </c>
      <c r="E323" s="10" t="s">
        <v>2127</v>
      </c>
      <c r="F323" s="10" t="s">
        <v>2965</v>
      </c>
      <c r="G323" s="10" t="s">
        <v>2966</v>
      </c>
      <c r="H323" s="10" t="s">
        <v>2879</v>
      </c>
      <c r="I323" s="10" t="s">
        <v>2967</v>
      </c>
      <c r="J323" s="10"/>
      <c r="K323" s="10" t="s">
        <v>1322</v>
      </c>
      <c r="L323" s="10" t="s">
        <v>2967</v>
      </c>
      <c r="M323" s="10" t="s">
        <v>2964</v>
      </c>
      <c r="N323" s="10" t="s">
        <v>1358</v>
      </c>
      <c r="O323" s="10" t="s">
        <v>2127</v>
      </c>
      <c r="P323" s="10" t="s">
        <v>2965</v>
      </c>
      <c r="Q323" s="10" t="s">
        <v>2966</v>
      </c>
      <c r="R323" s="10" t="s">
        <v>2133</v>
      </c>
      <c r="S323" s="10" t="s">
        <v>2879</v>
      </c>
      <c r="T323" s="10" t="s">
        <v>2192</v>
      </c>
      <c r="U323" s="10" t="s">
        <v>2181</v>
      </c>
    </row>
    <row r="324" spans="1:21" x14ac:dyDescent="0.35">
      <c r="A324" s="10" t="s">
        <v>268</v>
      </c>
      <c r="B324" s="10"/>
      <c r="C324" s="10" t="s">
        <v>2964</v>
      </c>
      <c r="D324" s="10" t="s">
        <v>1358</v>
      </c>
      <c r="E324" s="10" t="s">
        <v>2147</v>
      </c>
      <c r="F324" s="10" t="s">
        <v>2965</v>
      </c>
      <c r="G324" s="10" t="s">
        <v>2966</v>
      </c>
      <c r="H324" s="10" t="s">
        <v>2879</v>
      </c>
      <c r="I324" s="10" t="s">
        <v>2967</v>
      </c>
      <c r="J324" s="10"/>
      <c r="K324" s="10" t="s">
        <v>1322</v>
      </c>
      <c r="L324" s="10" t="s">
        <v>2967</v>
      </c>
      <c r="M324" s="10" t="s">
        <v>2964</v>
      </c>
      <c r="N324" s="10" t="s">
        <v>1358</v>
      </c>
      <c r="O324" s="10" t="s">
        <v>2147</v>
      </c>
      <c r="P324" s="10" t="s">
        <v>2965</v>
      </c>
      <c r="Q324" s="10" t="s">
        <v>2966</v>
      </c>
      <c r="R324" s="10" t="s">
        <v>2133</v>
      </c>
      <c r="S324" s="10" t="s">
        <v>2879</v>
      </c>
      <c r="T324" s="10" t="s">
        <v>2152</v>
      </c>
      <c r="U324" s="10" t="s">
        <v>2181</v>
      </c>
    </row>
    <row r="325" spans="1:21" x14ac:dyDescent="0.35">
      <c r="A325" s="10" t="s">
        <v>268</v>
      </c>
      <c r="B325" s="10"/>
      <c r="C325" s="10" t="s">
        <v>2968</v>
      </c>
      <c r="D325" s="10" t="s">
        <v>1358</v>
      </c>
      <c r="E325" s="10" t="s">
        <v>2127</v>
      </c>
      <c r="F325" s="10" t="s">
        <v>2969</v>
      </c>
      <c r="G325" s="10" t="s">
        <v>2970</v>
      </c>
      <c r="H325" s="10" t="s">
        <v>2971</v>
      </c>
      <c r="I325" s="10" t="s">
        <v>2972</v>
      </c>
      <c r="J325" s="10"/>
      <c r="K325" s="10" t="s">
        <v>1322</v>
      </c>
      <c r="L325" s="10" t="s">
        <v>2972</v>
      </c>
      <c r="M325" s="10" t="s">
        <v>2968</v>
      </c>
      <c r="N325" s="10" t="s">
        <v>1358</v>
      </c>
      <c r="O325" s="10" t="s">
        <v>2127</v>
      </c>
      <c r="P325" s="10" t="s">
        <v>2969</v>
      </c>
      <c r="Q325" s="10" t="s">
        <v>2970</v>
      </c>
      <c r="R325" s="10" t="s">
        <v>2199</v>
      </c>
      <c r="S325" s="10" t="s">
        <v>2973</v>
      </c>
      <c r="T325" s="10" t="s">
        <v>2963</v>
      </c>
      <c r="U325" s="10" t="s">
        <v>2181</v>
      </c>
    </row>
    <row r="326" spans="1:21" x14ac:dyDescent="0.35">
      <c r="A326" s="10" t="s">
        <v>268</v>
      </c>
      <c r="B326" s="10"/>
      <c r="C326" s="10" t="s">
        <v>2974</v>
      </c>
      <c r="D326" s="10" t="s">
        <v>1358</v>
      </c>
      <c r="E326" s="10" t="s">
        <v>2127</v>
      </c>
      <c r="F326" s="10" t="s">
        <v>2975</v>
      </c>
      <c r="G326" s="10" t="s">
        <v>2976</v>
      </c>
      <c r="H326" s="10" t="s">
        <v>2906</v>
      </c>
      <c r="I326" s="10" t="s">
        <v>2977</v>
      </c>
      <c r="J326" s="10"/>
      <c r="K326" s="10" t="s">
        <v>1322</v>
      </c>
      <c r="L326" s="10" t="s">
        <v>2977</v>
      </c>
      <c r="M326" s="10" t="s">
        <v>2974</v>
      </c>
      <c r="N326" s="10" t="s">
        <v>1358</v>
      </c>
      <c r="O326" s="10" t="s">
        <v>2127</v>
      </c>
      <c r="P326" s="10" t="s">
        <v>2975</v>
      </c>
      <c r="Q326" s="10" t="s">
        <v>2976</v>
      </c>
      <c r="R326" s="10" t="s">
        <v>2199</v>
      </c>
      <c r="S326" s="10" t="s">
        <v>2906</v>
      </c>
      <c r="T326" s="10" t="s">
        <v>2192</v>
      </c>
      <c r="U326" s="10" t="s">
        <v>2181</v>
      </c>
    </row>
    <row r="327" spans="1:21" x14ac:dyDescent="0.35">
      <c r="A327" s="10" t="s">
        <v>268</v>
      </c>
      <c r="B327" s="10"/>
      <c r="C327" s="10" t="s">
        <v>2974</v>
      </c>
      <c r="D327" s="10" t="s">
        <v>1358</v>
      </c>
      <c r="E327" s="10" t="s">
        <v>2147</v>
      </c>
      <c r="F327" s="10" t="s">
        <v>2975</v>
      </c>
      <c r="G327" s="10" t="s">
        <v>2976</v>
      </c>
      <c r="H327" s="10" t="s">
        <v>2906</v>
      </c>
      <c r="I327" s="10" t="s">
        <v>2977</v>
      </c>
      <c r="J327" s="10"/>
      <c r="K327" s="10" t="s">
        <v>1322</v>
      </c>
      <c r="L327" s="10" t="s">
        <v>2977</v>
      </c>
      <c r="M327" s="10" t="s">
        <v>2974</v>
      </c>
      <c r="N327" s="10" t="s">
        <v>1358</v>
      </c>
      <c r="O327" s="10" t="s">
        <v>2147</v>
      </c>
      <c r="P327" s="10" t="s">
        <v>2975</v>
      </c>
      <c r="Q327" s="10" t="s">
        <v>2976</v>
      </c>
      <c r="R327" s="10" t="s">
        <v>2199</v>
      </c>
      <c r="S327" s="10" t="s">
        <v>2906</v>
      </c>
      <c r="T327" s="10" t="s">
        <v>2152</v>
      </c>
      <c r="U327" s="10" t="s">
        <v>2181</v>
      </c>
    </row>
    <row r="328" spans="1:21" x14ac:dyDescent="0.35">
      <c r="A328" s="10" t="s">
        <v>268</v>
      </c>
      <c r="B328" s="10"/>
      <c r="C328" s="10" t="s">
        <v>2978</v>
      </c>
      <c r="D328" s="10" t="s">
        <v>1358</v>
      </c>
      <c r="E328" s="10" t="s">
        <v>2127</v>
      </c>
      <c r="F328" s="10" t="s">
        <v>2979</v>
      </c>
      <c r="G328" s="10" t="s">
        <v>2980</v>
      </c>
      <c r="H328" s="10" t="s">
        <v>2981</v>
      </c>
      <c r="I328" s="10" t="s">
        <v>2982</v>
      </c>
      <c r="J328" s="10"/>
      <c r="K328" s="10" t="s">
        <v>1322</v>
      </c>
      <c r="L328" s="10" t="s">
        <v>2982</v>
      </c>
      <c r="M328" s="10" t="s">
        <v>2978</v>
      </c>
      <c r="N328" s="10" t="s">
        <v>1358</v>
      </c>
      <c r="O328" s="10" t="s">
        <v>2127</v>
      </c>
      <c r="P328" s="10" t="s">
        <v>2979</v>
      </c>
      <c r="Q328" s="10" t="s">
        <v>2980</v>
      </c>
      <c r="R328" s="10" t="s">
        <v>2320</v>
      </c>
      <c r="S328" s="10" t="s">
        <v>2983</v>
      </c>
      <c r="T328" s="10" t="s">
        <v>2963</v>
      </c>
      <c r="U328" s="10" t="s">
        <v>2181</v>
      </c>
    </row>
    <row r="329" spans="1:21" x14ac:dyDescent="0.35">
      <c r="A329" s="10" t="s">
        <v>268</v>
      </c>
      <c r="B329" s="10"/>
      <c r="C329" s="10" t="s">
        <v>2984</v>
      </c>
      <c r="D329" s="10" t="s">
        <v>1358</v>
      </c>
      <c r="E329" s="10" t="s">
        <v>2127</v>
      </c>
      <c r="F329" s="10" t="s">
        <v>2985</v>
      </c>
      <c r="G329" s="10" t="s">
        <v>2986</v>
      </c>
      <c r="H329" s="10" t="s">
        <v>2933</v>
      </c>
      <c r="I329" s="10" t="s">
        <v>2987</v>
      </c>
      <c r="J329" s="10"/>
      <c r="K329" s="10" t="s">
        <v>1322</v>
      </c>
      <c r="L329" s="10" t="s">
        <v>2987</v>
      </c>
      <c r="M329" s="10" t="s">
        <v>2984</v>
      </c>
      <c r="N329" s="10" t="s">
        <v>1358</v>
      </c>
      <c r="O329" s="10" t="s">
        <v>2127</v>
      </c>
      <c r="P329" s="10" t="s">
        <v>2985</v>
      </c>
      <c r="Q329" s="10" t="s">
        <v>2986</v>
      </c>
      <c r="R329" s="10" t="s">
        <v>2320</v>
      </c>
      <c r="S329" s="10" t="s">
        <v>2933</v>
      </c>
      <c r="T329" s="10" t="s">
        <v>2192</v>
      </c>
      <c r="U329" s="10" t="s">
        <v>2181</v>
      </c>
    </row>
    <row r="330" spans="1:21" x14ac:dyDescent="0.35">
      <c r="A330" s="10" t="s">
        <v>268</v>
      </c>
      <c r="B330" s="10"/>
      <c r="C330" s="10" t="s">
        <v>2984</v>
      </c>
      <c r="D330" s="10" t="s">
        <v>1358</v>
      </c>
      <c r="E330" s="10" t="s">
        <v>2147</v>
      </c>
      <c r="F330" s="10" t="s">
        <v>2985</v>
      </c>
      <c r="G330" s="10" t="s">
        <v>2986</v>
      </c>
      <c r="H330" s="10" t="s">
        <v>2933</v>
      </c>
      <c r="I330" s="10" t="s">
        <v>2987</v>
      </c>
      <c r="J330" s="10"/>
      <c r="K330" s="10" t="s">
        <v>1322</v>
      </c>
      <c r="L330" s="10" t="s">
        <v>2987</v>
      </c>
      <c r="M330" s="10" t="s">
        <v>2984</v>
      </c>
      <c r="N330" s="10" t="s">
        <v>1358</v>
      </c>
      <c r="O330" s="10" t="s">
        <v>2147</v>
      </c>
      <c r="P330" s="10" t="s">
        <v>2985</v>
      </c>
      <c r="Q330" s="10" t="s">
        <v>2986</v>
      </c>
      <c r="R330" s="10" t="s">
        <v>2320</v>
      </c>
      <c r="S330" s="10" t="s">
        <v>2933</v>
      </c>
      <c r="T330" s="10" t="s">
        <v>2152</v>
      </c>
      <c r="U330" s="10" t="s">
        <v>2181</v>
      </c>
    </row>
    <row r="331" spans="1:21" x14ac:dyDescent="0.35">
      <c r="A331" s="10" t="s">
        <v>268</v>
      </c>
      <c r="B331" s="10"/>
      <c r="C331" s="10" t="s">
        <v>2988</v>
      </c>
      <c r="D331" s="10" t="s">
        <v>1273</v>
      </c>
      <c r="E331" s="10" t="s">
        <v>2127</v>
      </c>
      <c r="F331" s="10" t="s">
        <v>2989</v>
      </c>
      <c r="G331" s="10" t="s">
        <v>2990</v>
      </c>
      <c r="H331" s="10" t="s">
        <v>2991</v>
      </c>
      <c r="I331" s="10" t="s">
        <v>2992</v>
      </c>
      <c r="J331" s="10"/>
      <c r="K331" s="10" t="s">
        <v>1322</v>
      </c>
      <c r="L331" s="10" t="s">
        <v>2992</v>
      </c>
      <c r="M331" s="10" t="s">
        <v>2988</v>
      </c>
      <c r="N331" s="10" t="s">
        <v>1273</v>
      </c>
      <c r="O331" s="10" t="s">
        <v>2127</v>
      </c>
      <c r="P331" s="10" t="s">
        <v>2989</v>
      </c>
      <c r="Q331" s="10" t="s">
        <v>2990</v>
      </c>
      <c r="R331" s="10" t="s">
        <v>2133</v>
      </c>
      <c r="S331" s="10" t="s">
        <v>2991</v>
      </c>
      <c r="T331" s="10" t="s">
        <v>2135</v>
      </c>
      <c r="U331" s="10" t="s">
        <v>268</v>
      </c>
    </row>
    <row r="332" spans="1:21" x14ac:dyDescent="0.35">
      <c r="A332" s="10" t="s">
        <v>268</v>
      </c>
      <c r="B332" s="10"/>
      <c r="C332" s="10" t="s">
        <v>2993</v>
      </c>
      <c r="D332" s="10" t="s">
        <v>1273</v>
      </c>
      <c r="E332" s="10" t="s">
        <v>2127</v>
      </c>
      <c r="F332" s="10" t="s">
        <v>2994</v>
      </c>
      <c r="G332" s="10" t="s">
        <v>2995</v>
      </c>
      <c r="H332" s="10" t="s">
        <v>2996</v>
      </c>
      <c r="I332" s="10" t="s">
        <v>2997</v>
      </c>
      <c r="J332" s="10"/>
      <c r="K332" s="10" t="s">
        <v>1322</v>
      </c>
      <c r="L332" s="10" t="s">
        <v>2997</v>
      </c>
      <c r="M332" s="10" t="s">
        <v>2993</v>
      </c>
      <c r="N332" s="10" t="s">
        <v>1273</v>
      </c>
      <c r="O332" s="10" t="s">
        <v>2127</v>
      </c>
      <c r="P332" s="10" t="s">
        <v>2994</v>
      </c>
      <c r="Q332" s="10" t="s">
        <v>2995</v>
      </c>
      <c r="R332" s="10" t="s">
        <v>2133</v>
      </c>
      <c r="S332" s="10" t="s">
        <v>2996</v>
      </c>
      <c r="T332" s="10" t="s">
        <v>2135</v>
      </c>
      <c r="U332" s="10" t="s">
        <v>268</v>
      </c>
    </row>
    <row r="333" spans="1:21" x14ac:dyDescent="0.35">
      <c r="A333" s="10" t="s">
        <v>268</v>
      </c>
      <c r="B333" s="10"/>
      <c r="C333" s="10" t="s">
        <v>2998</v>
      </c>
      <c r="D333" s="10" t="s">
        <v>1273</v>
      </c>
      <c r="E333" s="10" t="s">
        <v>2127</v>
      </c>
      <c r="F333" s="10" t="s">
        <v>2999</v>
      </c>
      <c r="G333" s="10" t="s">
        <v>3000</v>
      </c>
      <c r="H333" s="10" t="s">
        <v>3001</v>
      </c>
      <c r="I333" s="10" t="s">
        <v>3002</v>
      </c>
      <c r="J333" s="10"/>
      <c r="K333" s="10" t="s">
        <v>1322</v>
      </c>
      <c r="L333" s="10" t="s">
        <v>3002</v>
      </c>
      <c r="M333" s="10" t="s">
        <v>2998</v>
      </c>
      <c r="N333" s="10" t="s">
        <v>1273</v>
      </c>
      <c r="O333" s="10" t="s">
        <v>2127</v>
      </c>
      <c r="P333" s="10" t="s">
        <v>2999</v>
      </c>
      <c r="Q333" s="10" t="s">
        <v>3000</v>
      </c>
      <c r="R333" s="10" t="s">
        <v>2133</v>
      </c>
      <c r="S333" s="10" t="s">
        <v>3001</v>
      </c>
      <c r="T333" s="10" t="s">
        <v>2135</v>
      </c>
      <c r="U333" s="10" t="s">
        <v>268</v>
      </c>
    </row>
    <row r="334" spans="1:21" x14ac:dyDescent="0.35">
      <c r="A334" s="10" t="s">
        <v>268</v>
      </c>
      <c r="B334" s="10"/>
      <c r="C334" s="10" t="s">
        <v>3003</v>
      </c>
      <c r="D334" s="10" t="s">
        <v>1273</v>
      </c>
      <c r="E334" s="10" t="s">
        <v>2147</v>
      </c>
      <c r="F334" s="10" t="s">
        <v>2989</v>
      </c>
      <c r="G334" s="10" t="s">
        <v>3004</v>
      </c>
      <c r="H334" s="10" t="s">
        <v>3005</v>
      </c>
      <c r="I334" s="10" t="s">
        <v>3006</v>
      </c>
      <c r="J334" s="10"/>
      <c r="K334" s="10" t="s">
        <v>1322</v>
      </c>
      <c r="L334" s="10" t="s">
        <v>3006</v>
      </c>
      <c r="M334" s="10" t="s">
        <v>3003</v>
      </c>
      <c r="N334" s="10" t="s">
        <v>1273</v>
      </c>
      <c r="O334" s="10" t="s">
        <v>2147</v>
      </c>
      <c r="P334" s="10" t="s">
        <v>2989</v>
      </c>
      <c r="Q334" s="10" t="s">
        <v>3004</v>
      </c>
      <c r="R334" s="10" t="s">
        <v>2133</v>
      </c>
      <c r="S334" s="10" t="s">
        <v>3005</v>
      </c>
      <c r="T334" s="10" t="s">
        <v>2152</v>
      </c>
      <c r="U334" s="10" t="s">
        <v>268</v>
      </c>
    </row>
    <row r="335" spans="1:21" x14ac:dyDescent="0.35">
      <c r="A335" s="10" t="s">
        <v>268</v>
      </c>
      <c r="B335" s="10"/>
      <c r="C335" s="10" t="s">
        <v>3007</v>
      </c>
      <c r="D335" s="10" t="s">
        <v>1379</v>
      </c>
      <c r="E335" s="10" t="s">
        <v>2127</v>
      </c>
      <c r="F335" s="10" t="s">
        <v>3008</v>
      </c>
      <c r="G335" s="10" t="s">
        <v>3009</v>
      </c>
      <c r="H335" s="10" t="s">
        <v>3010</v>
      </c>
      <c r="I335" s="10" t="s">
        <v>3011</v>
      </c>
      <c r="J335" s="10"/>
      <c r="K335" s="10" t="s">
        <v>1322</v>
      </c>
      <c r="L335" s="10" t="s">
        <v>3011</v>
      </c>
      <c r="M335" s="10" t="s">
        <v>3007</v>
      </c>
      <c r="N335" s="10" t="s">
        <v>1379</v>
      </c>
      <c r="O335" s="10" t="s">
        <v>2127</v>
      </c>
      <c r="P335" s="10" t="s">
        <v>3012</v>
      </c>
      <c r="Q335" s="10" t="s">
        <v>3009</v>
      </c>
      <c r="R335" s="10" t="s">
        <v>2199</v>
      </c>
      <c r="S335" s="10" t="s">
        <v>3010</v>
      </c>
      <c r="T335" s="10" t="s">
        <v>2135</v>
      </c>
      <c r="U335" s="10" t="s">
        <v>268</v>
      </c>
    </row>
    <row r="336" spans="1:21" x14ac:dyDescent="0.35">
      <c r="A336" s="10" t="s">
        <v>268</v>
      </c>
      <c r="B336" s="10"/>
      <c r="C336" s="10" t="s">
        <v>3013</v>
      </c>
      <c r="D336" s="10" t="s">
        <v>1379</v>
      </c>
      <c r="E336" s="10" t="s">
        <v>2127</v>
      </c>
      <c r="F336" s="10" t="s">
        <v>3014</v>
      </c>
      <c r="G336" s="10" t="s">
        <v>3015</v>
      </c>
      <c r="H336" s="10" t="s">
        <v>3016</v>
      </c>
      <c r="I336" s="10" t="s">
        <v>3017</v>
      </c>
      <c r="J336" s="10"/>
      <c r="K336" s="10" t="s">
        <v>1322</v>
      </c>
      <c r="L336" s="10" t="s">
        <v>3017</v>
      </c>
      <c r="M336" s="10" t="s">
        <v>3013</v>
      </c>
      <c r="N336" s="10" t="s">
        <v>1379</v>
      </c>
      <c r="O336" s="10" t="s">
        <v>2127</v>
      </c>
      <c r="P336" s="10" t="s">
        <v>3014</v>
      </c>
      <c r="Q336" s="10" t="s">
        <v>3015</v>
      </c>
      <c r="R336" s="10" t="s">
        <v>2199</v>
      </c>
      <c r="S336" s="10" t="s">
        <v>3016</v>
      </c>
      <c r="T336" s="10" t="s">
        <v>2135</v>
      </c>
      <c r="U336" s="10" t="s">
        <v>268</v>
      </c>
    </row>
    <row r="337" spans="1:21" x14ac:dyDescent="0.35">
      <c r="A337" s="10" t="s">
        <v>268</v>
      </c>
      <c r="B337" s="10"/>
      <c r="C337" s="10" t="s">
        <v>3018</v>
      </c>
      <c r="D337" s="10" t="s">
        <v>1379</v>
      </c>
      <c r="E337" s="10" t="s">
        <v>2127</v>
      </c>
      <c r="F337" s="10" t="s">
        <v>3008</v>
      </c>
      <c r="G337" s="10" t="s">
        <v>3019</v>
      </c>
      <c r="H337" s="10" t="s">
        <v>3020</v>
      </c>
      <c r="I337" s="10" t="s">
        <v>3021</v>
      </c>
      <c r="J337" s="10"/>
      <c r="K337" s="10" t="s">
        <v>1322</v>
      </c>
      <c r="L337" s="10" t="s">
        <v>3021</v>
      </c>
      <c r="M337" s="10" t="s">
        <v>3018</v>
      </c>
      <c r="N337" s="10" t="s">
        <v>1379</v>
      </c>
      <c r="O337" s="10" t="s">
        <v>2127</v>
      </c>
      <c r="P337" s="10" t="s">
        <v>3008</v>
      </c>
      <c r="Q337" s="10" t="s">
        <v>3019</v>
      </c>
      <c r="R337" s="10" t="s">
        <v>2199</v>
      </c>
      <c r="S337" s="10" t="s">
        <v>3020</v>
      </c>
      <c r="T337" s="10" t="s">
        <v>2135</v>
      </c>
      <c r="U337" s="10" t="s">
        <v>268</v>
      </c>
    </row>
    <row r="338" spans="1:21" x14ac:dyDescent="0.35">
      <c r="A338" s="10" t="s">
        <v>268</v>
      </c>
      <c r="B338" s="10"/>
      <c r="C338" s="10" t="s">
        <v>3022</v>
      </c>
      <c r="D338" s="10" t="s">
        <v>1379</v>
      </c>
      <c r="E338" s="10" t="s">
        <v>2147</v>
      </c>
      <c r="F338" s="10" t="s">
        <v>3008</v>
      </c>
      <c r="G338" s="10" t="s">
        <v>3023</v>
      </c>
      <c r="H338" s="10" t="s">
        <v>3024</v>
      </c>
      <c r="I338" s="10" t="s">
        <v>3025</v>
      </c>
      <c r="J338" s="10"/>
      <c r="K338" s="10" t="s">
        <v>1322</v>
      </c>
      <c r="L338" s="10" t="s">
        <v>3025</v>
      </c>
      <c r="M338" s="10" t="s">
        <v>3022</v>
      </c>
      <c r="N338" s="10" t="s">
        <v>1379</v>
      </c>
      <c r="O338" s="10" t="s">
        <v>2147</v>
      </c>
      <c r="P338" s="10" t="s">
        <v>3012</v>
      </c>
      <c r="Q338" s="10" t="s">
        <v>3023</v>
      </c>
      <c r="R338" s="10" t="s">
        <v>2199</v>
      </c>
      <c r="S338" s="10" t="s">
        <v>3024</v>
      </c>
      <c r="T338" s="10" t="s">
        <v>2152</v>
      </c>
      <c r="U338" s="10" t="s">
        <v>268</v>
      </c>
    </row>
    <row r="339" spans="1:21" x14ac:dyDescent="0.35">
      <c r="A339" s="10" t="s">
        <v>268</v>
      </c>
      <c r="B339" s="10"/>
      <c r="C339" s="10" t="s">
        <v>3026</v>
      </c>
      <c r="D339" s="10" t="s">
        <v>1379</v>
      </c>
      <c r="E339" s="10" t="s">
        <v>2127</v>
      </c>
      <c r="F339" s="10" t="s">
        <v>3027</v>
      </c>
      <c r="G339" s="10" t="s">
        <v>3028</v>
      </c>
      <c r="H339" s="10" t="s">
        <v>3029</v>
      </c>
      <c r="I339" s="10" t="s">
        <v>3030</v>
      </c>
      <c r="J339" s="10"/>
      <c r="K339" s="10" t="s">
        <v>1322</v>
      </c>
      <c r="L339" s="10" t="s">
        <v>3030</v>
      </c>
      <c r="M339" s="10" t="s">
        <v>3026</v>
      </c>
      <c r="N339" s="10" t="s">
        <v>1379</v>
      </c>
      <c r="O339" s="10" t="s">
        <v>2127</v>
      </c>
      <c r="P339" s="10" t="s">
        <v>3031</v>
      </c>
      <c r="Q339" s="10" t="s">
        <v>3028</v>
      </c>
      <c r="R339" s="10" t="s">
        <v>2320</v>
      </c>
      <c r="S339" s="10" t="s">
        <v>3029</v>
      </c>
      <c r="T339" s="10" t="s">
        <v>2135</v>
      </c>
      <c r="U339" s="10" t="s">
        <v>268</v>
      </c>
    </row>
    <row r="340" spans="1:21" x14ac:dyDescent="0.35">
      <c r="A340" s="10" t="s">
        <v>268</v>
      </c>
      <c r="B340" s="10"/>
      <c r="C340" s="10" t="s">
        <v>3032</v>
      </c>
      <c r="D340" s="10" t="s">
        <v>1379</v>
      </c>
      <c r="E340" s="10" t="s">
        <v>2127</v>
      </c>
      <c r="F340" s="10" t="s">
        <v>3033</v>
      </c>
      <c r="G340" s="10" t="s">
        <v>3034</v>
      </c>
      <c r="H340" s="10" t="s">
        <v>3035</v>
      </c>
      <c r="I340" s="10" t="s">
        <v>3036</v>
      </c>
      <c r="J340" s="10"/>
      <c r="K340" s="10" t="s">
        <v>1322</v>
      </c>
      <c r="L340" s="10" t="s">
        <v>3036</v>
      </c>
      <c r="M340" s="10" t="s">
        <v>3032</v>
      </c>
      <c r="N340" s="10" t="s">
        <v>1379</v>
      </c>
      <c r="O340" s="10" t="s">
        <v>2127</v>
      </c>
      <c r="P340" s="10" t="s">
        <v>3033</v>
      </c>
      <c r="Q340" s="10" t="s">
        <v>3034</v>
      </c>
      <c r="R340" s="10" t="s">
        <v>2320</v>
      </c>
      <c r="S340" s="10" t="s">
        <v>3035</v>
      </c>
      <c r="T340" s="10" t="s">
        <v>2135</v>
      </c>
      <c r="U340" s="10" t="s">
        <v>268</v>
      </c>
    </row>
    <row r="341" spans="1:21" x14ac:dyDescent="0.35">
      <c r="A341" s="10" t="s">
        <v>268</v>
      </c>
      <c r="B341" s="10"/>
      <c r="C341" s="10" t="s">
        <v>3037</v>
      </c>
      <c r="D341" s="10" t="s">
        <v>1379</v>
      </c>
      <c r="E341" s="10" t="s">
        <v>2127</v>
      </c>
      <c r="F341" s="10" t="s">
        <v>3027</v>
      </c>
      <c r="G341" s="10" t="s">
        <v>3038</v>
      </c>
      <c r="H341" s="10" t="s">
        <v>3039</v>
      </c>
      <c r="I341" s="10" t="s">
        <v>3040</v>
      </c>
      <c r="J341" s="10"/>
      <c r="K341" s="10" t="s">
        <v>1322</v>
      </c>
      <c r="L341" s="10" t="s">
        <v>3040</v>
      </c>
      <c r="M341" s="10" t="s">
        <v>3037</v>
      </c>
      <c r="N341" s="10" t="s">
        <v>1379</v>
      </c>
      <c r="O341" s="10" t="s">
        <v>2127</v>
      </c>
      <c r="P341" s="10" t="s">
        <v>3027</v>
      </c>
      <c r="Q341" s="10" t="s">
        <v>3038</v>
      </c>
      <c r="R341" s="10" t="s">
        <v>2320</v>
      </c>
      <c r="S341" s="10" t="s">
        <v>3039</v>
      </c>
      <c r="T341" s="10" t="s">
        <v>2135</v>
      </c>
      <c r="U341" s="10" t="s">
        <v>268</v>
      </c>
    </row>
    <row r="342" spans="1:21" x14ac:dyDescent="0.35">
      <c r="A342" s="10" t="s">
        <v>268</v>
      </c>
      <c r="B342" s="10"/>
      <c r="C342" s="10" t="s">
        <v>3041</v>
      </c>
      <c r="D342" s="10" t="s">
        <v>1379</v>
      </c>
      <c r="E342" s="10" t="s">
        <v>2147</v>
      </c>
      <c r="F342" s="10" t="s">
        <v>3027</v>
      </c>
      <c r="G342" s="10" t="s">
        <v>3042</v>
      </c>
      <c r="H342" s="10" t="s">
        <v>3043</v>
      </c>
      <c r="I342" s="10" t="s">
        <v>3044</v>
      </c>
      <c r="J342" s="10"/>
      <c r="K342" s="10" t="s">
        <v>1322</v>
      </c>
      <c r="L342" s="10" t="s">
        <v>3044</v>
      </c>
      <c r="M342" s="10" t="s">
        <v>3041</v>
      </c>
      <c r="N342" s="10" t="s">
        <v>1379</v>
      </c>
      <c r="O342" s="10" t="s">
        <v>2147</v>
      </c>
      <c r="P342" s="10" t="s">
        <v>3031</v>
      </c>
      <c r="Q342" s="10" t="s">
        <v>3042</v>
      </c>
      <c r="R342" s="10" t="s">
        <v>2320</v>
      </c>
      <c r="S342" s="10" t="s">
        <v>3043</v>
      </c>
      <c r="T342" s="10" t="s">
        <v>2152</v>
      </c>
      <c r="U342" s="10" t="s">
        <v>268</v>
      </c>
    </row>
    <row r="343" spans="1:21" x14ac:dyDescent="0.35">
      <c r="A343" s="10" t="s">
        <v>268</v>
      </c>
      <c r="B343" s="10"/>
      <c r="C343" s="10" t="s">
        <v>3045</v>
      </c>
      <c r="D343" s="10" t="s">
        <v>1379</v>
      </c>
      <c r="E343" s="10" t="s">
        <v>2127</v>
      </c>
      <c r="F343" s="10" t="s">
        <v>3046</v>
      </c>
      <c r="G343" s="10" t="s">
        <v>3047</v>
      </c>
      <c r="H343" s="10" t="s">
        <v>3048</v>
      </c>
      <c r="I343" s="10" t="s">
        <v>3049</v>
      </c>
      <c r="J343" s="10"/>
      <c r="K343" s="10" t="s">
        <v>1322</v>
      </c>
      <c r="L343" s="10" t="s">
        <v>3049</v>
      </c>
      <c r="M343" s="10" t="s">
        <v>3045</v>
      </c>
      <c r="N343" s="10" t="s">
        <v>1379</v>
      </c>
      <c r="O343" s="10" t="s">
        <v>2127</v>
      </c>
      <c r="P343" s="10" t="s">
        <v>3050</v>
      </c>
      <c r="Q343" s="10" t="s">
        <v>3047</v>
      </c>
      <c r="R343" s="10" t="s">
        <v>2133</v>
      </c>
      <c r="S343" s="10" t="s">
        <v>3048</v>
      </c>
      <c r="T343" s="10" t="s">
        <v>2135</v>
      </c>
      <c r="U343" s="10" t="s">
        <v>268</v>
      </c>
    </row>
    <row r="344" spans="1:21" x14ac:dyDescent="0.35">
      <c r="A344" s="10" t="s">
        <v>268</v>
      </c>
      <c r="B344" s="10"/>
      <c r="C344" s="10" t="s">
        <v>3051</v>
      </c>
      <c r="D344" s="10" t="s">
        <v>1379</v>
      </c>
      <c r="E344" s="10" t="s">
        <v>2127</v>
      </c>
      <c r="F344" s="10" t="s">
        <v>3052</v>
      </c>
      <c r="G344" s="10" t="s">
        <v>3053</v>
      </c>
      <c r="H344" s="10" t="s">
        <v>3054</v>
      </c>
      <c r="I344" s="10" t="s">
        <v>3055</v>
      </c>
      <c r="J344" s="10"/>
      <c r="K344" s="10" t="s">
        <v>1322</v>
      </c>
      <c r="L344" s="10" t="s">
        <v>3055</v>
      </c>
      <c r="M344" s="10" t="s">
        <v>3051</v>
      </c>
      <c r="N344" s="10" t="s">
        <v>1379</v>
      </c>
      <c r="O344" s="10" t="s">
        <v>2127</v>
      </c>
      <c r="P344" s="10" t="s">
        <v>3052</v>
      </c>
      <c r="Q344" s="10" t="s">
        <v>3053</v>
      </c>
      <c r="R344" s="10" t="s">
        <v>2133</v>
      </c>
      <c r="S344" s="10" t="s">
        <v>3054</v>
      </c>
      <c r="T344" s="10" t="s">
        <v>2135</v>
      </c>
      <c r="U344" s="10" t="s">
        <v>268</v>
      </c>
    </row>
    <row r="345" spans="1:21" x14ac:dyDescent="0.35">
      <c r="A345" s="10" t="s">
        <v>268</v>
      </c>
      <c r="B345" s="10"/>
      <c r="C345" s="10" t="s">
        <v>3056</v>
      </c>
      <c r="D345" s="10" t="s">
        <v>1379</v>
      </c>
      <c r="E345" s="10" t="s">
        <v>2127</v>
      </c>
      <c r="F345" s="10" t="s">
        <v>3046</v>
      </c>
      <c r="G345" s="10" t="s">
        <v>3057</v>
      </c>
      <c r="H345" s="10" t="s">
        <v>3058</v>
      </c>
      <c r="I345" s="10" t="s">
        <v>3059</v>
      </c>
      <c r="J345" s="10"/>
      <c r="K345" s="10" t="s">
        <v>1322</v>
      </c>
      <c r="L345" s="10" t="s">
        <v>3059</v>
      </c>
      <c r="M345" s="10" t="s">
        <v>3056</v>
      </c>
      <c r="N345" s="10" t="s">
        <v>1379</v>
      </c>
      <c r="O345" s="10" t="s">
        <v>2127</v>
      </c>
      <c r="P345" s="10" t="s">
        <v>3046</v>
      </c>
      <c r="Q345" s="10" t="s">
        <v>3057</v>
      </c>
      <c r="R345" s="10" t="s">
        <v>2133</v>
      </c>
      <c r="S345" s="10" t="s">
        <v>3058</v>
      </c>
      <c r="T345" s="10" t="s">
        <v>2135</v>
      </c>
      <c r="U345" s="10" t="s">
        <v>268</v>
      </c>
    </row>
    <row r="346" spans="1:21" x14ac:dyDescent="0.35">
      <c r="A346" s="10" t="s">
        <v>268</v>
      </c>
      <c r="B346" s="10"/>
      <c r="C346" s="10" t="s">
        <v>3060</v>
      </c>
      <c r="D346" s="10" t="s">
        <v>1379</v>
      </c>
      <c r="E346" s="10" t="s">
        <v>2147</v>
      </c>
      <c r="F346" s="10" t="s">
        <v>3046</v>
      </c>
      <c r="G346" s="10" t="s">
        <v>3061</v>
      </c>
      <c r="H346" s="10" t="s">
        <v>3062</v>
      </c>
      <c r="I346" s="10" t="s">
        <v>3063</v>
      </c>
      <c r="J346" s="10"/>
      <c r="K346" s="10" t="s">
        <v>1322</v>
      </c>
      <c r="L346" s="10" t="s">
        <v>3063</v>
      </c>
      <c r="M346" s="10" t="s">
        <v>3060</v>
      </c>
      <c r="N346" s="10" t="s">
        <v>1379</v>
      </c>
      <c r="O346" s="10" t="s">
        <v>2147</v>
      </c>
      <c r="P346" s="10" t="s">
        <v>3050</v>
      </c>
      <c r="Q346" s="10" t="s">
        <v>3061</v>
      </c>
      <c r="R346" s="10" t="s">
        <v>2133</v>
      </c>
      <c r="S346" s="10" t="s">
        <v>3062</v>
      </c>
      <c r="T346" s="10" t="s">
        <v>2152</v>
      </c>
      <c r="U346" s="10" t="s">
        <v>268</v>
      </c>
    </row>
    <row r="347" spans="1:21" x14ac:dyDescent="0.35">
      <c r="A347" s="10" t="s">
        <v>268</v>
      </c>
      <c r="B347" s="10"/>
      <c r="C347" s="10" t="s">
        <v>3064</v>
      </c>
      <c r="D347" s="10" t="s">
        <v>1379</v>
      </c>
      <c r="E347" s="10" t="s">
        <v>2147</v>
      </c>
      <c r="F347" s="10" t="s">
        <v>3065</v>
      </c>
      <c r="G347" s="10" t="s">
        <v>3066</v>
      </c>
      <c r="H347" s="10" t="s">
        <v>3067</v>
      </c>
      <c r="I347" s="10" t="s">
        <v>3068</v>
      </c>
      <c r="J347" s="10"/>
      <c r="K347" s="10" t="s">
        <v>1322</v>
      </c>
      <c r="L347" s="10" t="s">
        <v>3068</v>
      </c>
      <c r="M347" s="10" t="s">
        <v>3064</v>
      </c>
      <c r="N347" s="10" t="s">
        <v>1379</v>
      </c>
      <c r="O347" s="10" t="s">
        <v>2147</v>
      </c>
      <c r="P347" s="10" t="s">
        <v>3065</v>
      </c>
      <c r="Q347" s="10" t="s">
        <v>3066</v>
      </c>
      <c r="R347" s="10" t="s">
        <v>2133</v>
      </c>
      <c r="S347" s="10" t="s">
        <v>3069</v>
      </c>
      <c r="T347" s="10" t="s">
        <v>2152</v>
      </c>
      <c r="U347" s="10" t="s">
        <v>268</v>
      </c>
    </row>
    <row r="348" spans="1:21" x14ac:dyDescent="0.35">
      <c r="A348" s="10" t="s">
        <v>268</v>
      </c>
      <c r="B348" s="10"/>
      <c r="C348" s="10" t="s">
        <v>3070</v>
      </c>
      <c r="D348" s="10" t="s">
        <v>1273</v>
      </c>
      <c r="E348" s="10" t="s">
        <v>2147</v>
      </c>
      <c r="F348" s="10" t="s">
        <v>3071</v>
      </c>
      <c r="G348" s="10" t="s">
        <v>3072</v>
      </c>
      <c r="H348" s="10" t="s">
        <v>3073</v>
      </c>
      <c r="I348" s="10" t="s">
        <v>3074</v>
      </c>
      <c r="J348" s="10"/>
      <c r="K348" s="10" t="s">
        <v>1322</v>
      </c>
      <c r="L348" s="10" t="s">
        <v>3074</v>
      </c>
      <c r="M348" s="10" t="s">
        <v>3070</v>
      </c>
      <c r="N348" s="10" t="s">
        <v>1273</v>
      </c>
      <c r="O348" s="10" t="s">
        <v>2147</v>
      </c>
      <c r="P348" s="10" t="s">
        <v>3071</v>
      </c>
      <c r="Q348" s="10" t="s">
        <v>3072</v>
      </c>
      <c r="R348" s="10" t="s">
        <v>2133</v>
      </c>
      <c r="S348" s="10" t="s">
        <v>3073</v>
      </c>
      <c r="T348" s="10" t="s">
        <v>2152</v>
      </c>
      <c r="U348" s="10" t="s">
        <v>268</v>
      </c>
    </row>
    <row r="349" spans="1:21" x14ac:dyDescent="0.35">
      <c r="A349" s="10" t="s">
        <v>268</v>
      </c>
      <c r="B349" s="10"/>
      <c r="C349" s="10" t="s">
        <v>3075</v>
      </c>
      <c r="D349" s="10" t="s">
        <v>1379</v>
      </c>
      <c r="E349" s="10" t="s">
        <v>2147</v>
      </c>
      <c r="F349" s="10" t="s">
        <v>3076</v>
      </c>
      <c r="G349" s="10" t="s">
        <v>3077</v>
      </c>
      <c r="H349" s="10" t="s">
        <v>3078</v>
      </c>
      <c r="I349" s="10" t="s">
        <v>3079</v>
      </c>
      <c r="J349" s="10"/>
      <c r="K349" s="10" t="s">
        <v>1322</v>
      </c>
      <c r="L349" s="10" t="s">
        <v>3079</v>
      </c>
      <c r="M349" s="10" t="s">
        <v>3075</v>
      </c>
      <c r="N349" s="10" t="s">
        <v>1379</v>
      </c>
      <c r="O349" s="10" t="s">
        <v>2147</v>
      </c>
      <c r="P349" s="10" t="s">
        <v>3076</v>
      </c>
      <c r="Q349" s="10" t="s">
        <v>3077</v>
      </c>
      <c r="R349" s="10" t="s">
        <v>2133</v>
      </c>
      <c r="S349" s="10" t="s">
        <v>3080</v>
      </c>
      <c r="T349" s="10" t="s">
        <v>2152</v>
      </c>
      <c r="U349" s="10" t="s">
        <v>268</v>
      </c>
    </row>
    <row r="350" spans="1:21" x14ac:dyDescent="0.35">
      <c r="A350" s="10" t="s">
        <v>268</v>
      </c>
      <c r="B350" s="10"/>
      <c r="C350" s="10" t="s">
        <v>3081</v>
      </c>
      <c r="D350" s="10" t="s">
        <v>1273</v>
      </c>
      <c r="E350" s="10" t="s">
        <v>2147</v>
      </c>
      <c r="F350" s="10" t="s">
        <v>3082</v>
      </c>
      <c r="G350" s="10" t="s">
        <v>3083</v>
      </c>
      <c r="H350" s="10" t="s">
        <v>3084</v>
      </c>
      <c r="I350" s="10" t="s">
        <v>3085</v>
      </c>
      <c r="J350" s="10"/>
      <c r="K350" s="10" t="s">
        <v>1322</v>
      </c>
      <c r="L350" s="10" t="s">
        <v>3085</v>
      </c>
      <c r="M350" s="10" t="s">
        <v>3081</v>
      </c>
      <c r="N350" s="10" t="s">
        <v>1273</v>
      </c>
      <c r="O350" s="10" t="s">
        <v>2147</v>
      </c>
      <c r="P350" s="10" t="s">
        <v>3082</v>
      </c>
      <c r="Q350" s="10" t="s">
        <v>3083</v>
      </c>
      <c r="R350" s="10" t="s">
        <v>2133</v>
      </c>
      <c r="S350" s="10" t="s">
        <v>3084</v>
      </c>
      <c r="T350" s="10" t="s">
        <v>2152</v>
      </c>
      <c r="U350" s="10" t="s">
        <v>268</v>
      </c>
    </row>
    <row r="351" spans="1:21" x14ac:dyDescent="0.35">
      <c r="A351" s="10" t="s">
        <v>268</v>
      </c>
      <c r="B351" s="10"/>
      <c r="C351" s="10" t="s">
        <v>3086</v>
      </c>
      <c r="D351" s="10" t="s">
        <v>1283</v>
      </c>
      <c r="E351" s="10" t="s">
        <v>2147</v>
      </c>
      <c r="F351" s="10" t="s">
        <v>3087</v>
      </c>
      <c r="G351" s="10" t="s">
        <v>3088</v>
      </c>
      <c r="H351" s="10" t="s">
        <v>3089</v>
      </c>
      <c r="I351" s="10" t="s">
        <v>3090</v>
      </c>
      <c r="J351" s="10"/>
      <c r="K351" s="10" t="s">
        <v>1322</v>
      </c>
      <c r="L351" s="10" t="s">
        <v>3090</v>
      </c>
      <c r="M351" s="10" t="s">
        <v>3086</v>
      </c>
      <c r="N351" s="10" t="s">
        <v>1283</v>
      </c>
      <c r="O351" s="10" t="s">
        <v>2147</v>
      </c>
      <c r="P351" s="10" t="s">
        <v>3087</v>
      </c>
      <c r="Q351" s="10" t="s">
        <v>3088</v>
      </c>
      <c r="R351" s="10" t="s">
        <v>2133</v>
      </c>
      <c r="S351" s="10" t="s">
        <v>3089</v>
      </c>
      <c r="T351" s="10" t="s">
        <v>2152</v>
      </c>
      <c r="U351" s="10" t="s">
        <v>268</v>
      </c>
    </row>
    <row r="352" spans="1:21" x14ac:dyDescent="0.35">
      <c r="A352" s="10" t="s">
        <v>268</v>
      </c>
      <c r="B352" s="10"/>
      <c r="C352" s="10" t="s">
        <v>3091</v>
      </c>
      <c r="D352" s="10" t="s">
        <v>1379</v>
      </c>
      <c r="E352" s="10" t="s">
        <v>2147</v>
      </c>
      <c r="F352" s="10" t="s">
        <v>3092</v>
      </c>
      <c r="G352" s="10" t="s">
        <v>3093</v>
      </c>
      <c r="H352" s="10" t="s">
        <v>3094</v>
      </c>
      <c r="I352" s="10" t="s">
        <v>3095</v>
      </c>
      <c r="J352" s="10"/>
      <c r="K352" s="10" t="s">
        <v>1322</v>
      </c>
      <c r="L352" s="10" t="s">
        <v>3095</v>
      </c>
      <c r="M352" s="10" t="s">
        <v>3091</v>
      </c>
      <c r="N352" s="10" t="s">
        <v>1379</v>
      </c>
      <c r="O352" s="10" t="s">
        <v>2147</v>
      </c>
      <c r="P352" s="10" t="s">
        <v>3092</v>
      </c>
      <c r="Q352" s="10" t="s">
        <v>3093</v>
      </c>
      <c r="R352" s="10" t="s">
        <v>2199</v>
      </c>
      <c r="S352" s="10" t="s">
        <v>3094</v>
      </c>
      <c r="T352" s="10" t="s">
        <v>2152</v>
      </c>
      <c r="U352" s="10" t="s">
        <v>268</v>
      </c>
    </row>
    <row r="353" spans="1:21" x14ac:dyDescent="0.35">
      <c r="A353" s="10" t="s">
        <v>268</v>
      </c>
      <c r="B353" s="10"/>
      <c r="C353" s="10" t="s">
        <v>3096</v>
      </c>
      <c r="D353" s="10" t="s">
        <v>1273</v>
      </c>
      <c r="E353" s="10" t="s">
        <v>2147</v>
      </c>
      <c r="F353" s="10" t="s">
        <v>3097</v>
      </c>
      <c r="G353" s="10" t="s">
        <v>3098</v>
      </c>
      <c r="H353" s="10" t="s">
        <v>3099</v>
      </c>
      <c r="I353" s="10" t="s">
        <v>3100</v>
      </c>
      <c r="J353" s="10"/>
      <c r="K353" s="10" t="s">
        <v>1322</v>
      </c>
      <c r="L353" s="10" t="s">
        <v>3100</v>
      </c>
      <c r="M353" s="10" t="s">
        <v>3096</v>
      </c>
      <c r="N353" s="10" t="s">
        <v>1273</v>
      </c>
      <c r="O353" s="10" t="s">
        <v>2147</v>
      </c>
      <c r="P353" s="10" t="s">
        <v>3097</v>
      </c>
      <c r="Q353" s="10" t="s">
        <v>3098</v>
      </c>
      <c r="R353" s="10" t="s">
        <v>2199</v>
      </c>
      <c r="S353" s="10" t="s">
        <v>3099</v>
      </c>
      <c r="T353" s="10" t="s">
        <v>2152</v>
      </c>
      <c r="U353" s="10" t="s">
        <v>268</v>
      </c>
    </row>
    <row r="354" spans="1:21" x14ac:dyDescent="0.35">
      <c r="A354" s="10" t="s">
        <v>268</v>
      </c>
      <c r="B354" s="10"/>
      <c r="C354" s="10" t="s">
        <v>3101</v>
      </c>
      <c r="D354" s="10" t="s">
        <v>1379</v>
      </c>
      <c r="E354" s="10" t="s">
        <v>2147</v>
      </c>
      <c r="F354" s="10" t="s">
        <v>3102</v>
      </c>
      <c r="G354" s="10" t="s">
        <v>3103</v>
      </c>
      <c r="H354" s="10" t="s">
        <v>3104</v>
      </c>
      <c r="I354" s="10" t="s">
        <v>3105</v>
      </c>
      <c r="J354" s="10"/>
      <c r="K354" s="10" t="s">
        <v>1322</v>
      </c>
      <c r="L354" s="10" t="s">
        <v>3105</v>
      </c>
      <c r="M354" s="10" t="s">
        <v>3101</v>
      </c>
      <c r="N354" s="10" t="s">
        <v>1379</v>
      </c>
      <c r="O354" s="10" t="s">
        <v>2147</v>
      </c>
      <c r="P354" s="10" t="s">
        <v>3102</v>
      </c>
      <c r="Q354" s="10" t="s">
        <v>3103</v>
      </c>
      <c r="R354" s="10" t="s">
        <v>2199</v>
      </c>
      <c r="S354" s="10" t="s">
        <v>3106</v>
      </c>
      <c r="T354" s="10" t="s">
        <v>2152</v>
      </c>
      <c r="U354" s="10" t="s">
        <v>268</v>
      </c>
    </row>
    <row r="355" spans="1:21" x14ac:dyDescent="0.35">
      <c r="A355" s="10" t="s">
        <v>268</v>
      </c>
      <c r="B355" s="10"/>
      <c r="C355" s="10" t="s">
        <v>3107</v>
      </c>
      <c r="D355" s="10" t="s">
        <v>1273</v>
      </c>
      <c r="E355" s="10" t="s">
        <v>2147</v>
      </c>
      <c r="F355" s="10" t="s">
        <v>3108</v>
      </c>
      <c r="G355" s="10" t="s">
        <v>3109</v>
      </c>
      <c r="H355" s="10" t="s">
        <v>3110</v>
      </c>
      <c r="I355" s="10" t="s">
        <v>3111</v>
      </c>
      <c r="J355" s="10"/>
      <c r="K355" s="10" t="s">
        <v>1322</v>
      </c>
      <c r="L355" s="10" t="s">
        <v>3111</v>
      </c>
      <c r="M355" s="10" t="s">
        <v>3107</v>
      </c>
      <c r="N355" s="10" t="s">
        <v>1273</v>
      </c>
      <c r="O355" s="10" t="s">
        <v>2147</v>
      </c>
      <c r="P355" s="10" t="s">
        <v>3108</v>
      </c>
      <c r="Q355" s="10" t="s">
        <v>3109</v>
      </c>
      <c r="R355" s="10" t="s">
        <v>2199</v>
      </c>
      <c r="S355" s="10" t="s">
        <v>3110</v>
      </c>
      <c r="T355" s="10" t="s">
        <v>2152</v>
      </c>
      <c r="U355" s="10" t="s">
        <v>268</v>
      </c>
    </row>
    <row r="356" spans="1:21" x14ac:dyDescent="0.35">
      <c r="A356" s="10" t="s">
        <v>268</v>
      </c>
      <c r="B356" s="10"/>
      <c r="C356" s="10" t="s">
        <v>3112</v>
      </c>
      <c r="D356" s="10" t="s">
        <v>1283</v>
      </c>
      <c r="E356" s="10" t="s">
        <v>2147</v>
      </c>
      <c r="F356" s="10" t="s">
        <v>3113</v>
      </c>
      <c r="G356" s="10" t="s">
        <v>3114</v>
      </c>
      <c r="H356" s="10" t="s">
        <v>3115</v>
      </c>
      <c r="I356" s="10" t="s">
        <v>3116</v>
      </c>
      <c r="J356" s="10"/>
      <c r="K356" s="10" t="s">
        <v>1322</v>
      </c>
      <c r="L356" s="10" t="s">
        <v>3116</v>
      </c>
      <c r="M356" s="10" t="s">
        <v>3112</v>
      </c>
      <c r="N356" s="10" t="s">
        <v>1283</v>
      </c>
      <c r="O356" s="10" t="s">
        <v>2147</v>
      </c>
      <c r="P356" s="10" t="s">
        <v>3113</v>
      </c>
      <c r="Q356" s="10" t="s">
        <v>3114</v>
      </c>
      <c r="R356" s="10" t="s">
        <v>2199</v>
      </c>
      <c r="S356" s="10" t="s">
        <v>3115</v>
      </c>
      <c r="T356" s="10" t="s">
        <v>2152</v>
      </c>
      <c r="U356" s="10" t="s">
        <v>268</v>
      </c>
    </row>
    <row r="357" spans="1:21" x14ac:dyDescent="0.35">
      <c r="A357" s="10" t="s">
        <v>268</v>
      </c>
      <c r="B357" s="10"/>
      <c r="C357" s="10" t="s">
        <v>3117</v>
      </c>
      <c r="D357" s="10" t="s">
        <v>1379</v>
      </c>
      <c r="E357" s="10" t="s">
        <v>2147</v>
      </c>
      <c r="F357" s="10" t="s">
        <v>3118</v>
      </c>
      <c r="G357" s="10" t="s">
        <v>3119</v>
      </c>
      <c r="H357" s="10" t="s">
        <v>3120</v>
      </c>
      <c r="I357" s="10" t="s">
        <v>3121</v>
      </c>
      <c r="J357" s="10"/>
      <c r="K357" s="10" t="s">
        <v>1322</v>
      </c>
      <c r="L357" s="10" t="s">
        <v>3121</v>
      </c>
      <c r="M357" s="10" t="s">
        <v>3117</v>
      </c>
      <c r="N357" s="10" t="s">
        <v>1379</v>
      </c>
      <c r="O357" s="10" t="s">
        <v>2147</v>
      </c>
      <c r="P357" s="10" t="s">
        <v>3118</v>
      </c>
      <c r="Q357" s="10" t="s">
        <v>3119</v>
      </c>
      <c r="R357" s="10" t="s">
        <v>2320</v>
      </c>
      <c r="S357" s="10" t="s">
        <v>3120</v>
      </c>
      <c r="T357" s="10" t="s">
        <v>2152</v>
      </c>
      <c r="U357" s="10" t="s">
        <v>268</v>
      </c>
    </row>
    <row r="358" spans="1:21" x14ac:dyDescent="0.35">
      <c r="A358" s="10" t="s">
        <v>268</v>
      </c>
      <c r="B358" s="10"/>
      <c r="C358" s="10" t="s">
        <v>3122</v>
      </c>
      <c r="D358" s="10" t="s">
        <v>1273</v>
      </c>
      <c r="E358" s="10" t="s">
        <v>2147</v>
      </c>
      <c r="F358" s="10" t="s">
        <v>3123</v>
      </c>
      <c r="G358" s="10" t="s">
        <v>3124</v>
      </c>
      <c r="H358" s="10" t="s">
        <v>3125</v>
      </c>
      <c r="I358" s="10" t="s">
        <v>3126</v>
      </c>
      <c r="J358" s="10"/>
      <c r="K358" s="10" t="s">
        <v>1322</v>
      </c>
      <c r="L358" s="10" t="s">
        <v>3126</v>
      </c>
      <c r="M358" s="10" t="s">
        <v>3122</v>
      </c>
      <c r="N358" s="10" t="s">
        <v>1273</v>
      </c>
      <c r="O358" s="10" t="s">
        <v>2147</v>
      </c>
      <c r="P358" s="10" t="s">
        <v>3123</v>
      </c>
      <c r="Q358" s="10" t="s">
        <v>3124</v>
      </c>
      <c r="R358" s="10" t="s">
        <v>2320</v>
      </c>
      <c r="S358" s="10" t="s">
        <v>3125</v>
      </c>
      <c r="T358" s="10" t="s">
        <v>2152</v>
      </c>
      <c r="U358" s="10" t="s">
        <v>268</v>
      </c>
    </row>
    <row r="359" spans="1:21" x14ac:dyDescent="0.35">
      <c r="A359" s="10" t="s">
        <v>268</v>
      </c>
      <c r="B359" s="10"/>
      <c r="C359" s="10" t="s">
        <v>3127</v>
      </c>
      <c r="D359" s="10" t="s">
        <v>1379</v>
      </c>
      <c r="E359" s="10" t="s">
        <v>2147</v>
      </c>
      <c r="F359" s="10" t="s">
        <v>3128</v>
      </c>
      <c r="G359" s="10" t="s">
        <v>3129</v>
      </c>
      <c r="H359" s="10" t="s">
        <v>3130</v>
      </c>
      <c r="I359" s="10" t="s">
        <v>3131</v>
      </c>
      <c r="J359" s="10"/>
      <c r="K359" s="10" t="s">
        <v>1322</v>
      </c>
      <c r="L359" s="10" t="s">
        <v>3131</v>
      </c>
      <c r="M359" s="10" t="s">
        <v>3127</v>
      </c>
      <c r="N359" s="10" t="s">
        <v>1379</v>
      </c>
      <c r="O359" s="10" t="s">
        <v>2147</v>
      </c>
      <c r="P359" s="10" t="s">
        <v>3128</v>
      </c>
      <c r="Q359" s="10" t="s">
        <v>3129</v>
      </c>
      <c r="R359" s="10" t="s">
        <v>2320</v>
      </c>
      <c r="S359" s="10" t="s">
        <v>3132</v>
      </c>
      <c r="T359" s="10" t="s">
        <v>2152</v>
      </c>
      <c r="U359" s="10" t="s">
        <v>268</v>
      </c>
    </row>
    <row r="360" spans="1:21" x14ac:dyDescent="0.35">
      <c r="A360" s="10" t="s">
        <v>268</v>
      </c>
      <c r="B360" s="10"/>
      <c r="C360" s="10" t="s">
        <v>3133</v>
      </c>
      <c r="D360" s="10" t="s">
        <v>1273</v>
      </c>
      <c r="E360" s="10" t="s">
        <v>2147</v>
      </c>
      <c r="F360" s="10" t="s">
        <v>3134</v>
      </c>
      <c r="G360" s="10" t="s">
        <v>3135</v>
      </c>
      <c r="H360" s="10" t="s">
        <v>3136</v>
      </c>
      <c r="I360" s="10" t="s">
        <v>3137</v>
      </c>
      <c r="J360" s="10"/>
      <c r="K360" s="10" t="s">
        <v>1322</v>
      </c>
      <c r="L360" s="10" t="s">
        <v>3137</v>
      </c>
      <c r="M360" s="10" t="s">
        <v>3133</v>
      </c>
      <c r="N360" s="10" t="s">
        <v>1273</v>
      </c>
      <c r="O360" s="10" t="s">
        <v>2147</v>
      </c>
      <c r="P360" s="10" t="s">
        <v>3134</v>
      </c>
      <c r="Q360" s="10" t="s">
        <v>3135</v>
      </c>
      <c r="R360" s="10" t="s">
        <v>2320</v>
      </c>
      <c r="S360" s="10" t="s">
        <v>3136</v>
      </c>
      <c r="T360" s="10" t="s">
        <v>2152</v>
      </c>
      <c r="U360" s="10" t="s">
        <v>268</v>
      </c>
    </row>
    <row r="361" spans="1:21" x14ac:dyDescent="0.35">
      <c r="A361" s="10" t="s">
        <v>268</v>
      </c>
      <c r="B361" s="10"/>
      <c r="C361" s="10" t="s">
        <v>3138</v>
      </c>
      <c r="D361" s="10" t="s">
        <v>1283</v>
      </c>
      <c r="E361" s="10" t="s">
        <v>2147</v>
      </c>
      <c r="F361" s="10" t="s">
        <v>3139</v>
      </c>
      <c r="G361" s="10" t="s">
        <v>3140</v>
      </c>
      <c r="H361" s="10" t="s">
        <v>3141</v>
      </c>
      <c r="I361" s="10" t="s">
        <v>3142</v>
      </c>
      <c r="J361" s="10"/>
      <c r="K361" s="10" t="s">
        <v>1322</v>
      </c>
      <c r="L361" s="10" t="s">
        <v>3142</v>
      </c>
      <c r="M361" s="10" t="s">
        <v>3138</v>
      </c>
      <c r="N361" s="10" t="s">
        <v>1283</v>
      </c>
      <c r="O361" s="10" t="s">
        <v>2147</v>
      </c>
      <c r="P361" s="10" t="s">
        <v>3139</v>
      </c>
      <c r="Q361" s="10" t="s">
        <v>3140</v>
      </c>
      <c r="R361" s="10" t="s">
        <v>2320</v>
      </c>
      <c r="S361" s="10" t="s">
        <v>3141</v>
      </c>
      <c r="T361" s="10" t="s">
        <v>2152</v>
      </c>
      <c r="U361" s="10" t="s">
        <v>268</v>
      </c>
    </row>
    <row r="362" spans="1:21" x14ac:dyDescent="0.35">
      <c r="A362" s="10" t="s">
        <v>318</v>
      </c>
      <c r="B362" s="10"/>
      <c r="C362" s="10" t="s">
        <v>3143</v>
      </c>
      <c r="D362" s="10" t="s">
        <v>1358</v>
      </c>
      <c r="E362" s="10" t="s">
        <v>3144</v>
      </c>
      <c r="F362" s="10" t="s">
        <v>3145</v>
      </c>
      <c r="G362" s="10" t="s">
        <v>3146</v>
      </c>
      <c r="H362" s="10" t="s">
        <v>121</v>
      </c>
      <c r="I362" s="10" t="s">
        <v>3147</v>
      </c>
      <c r="J362" s="10"/>
      <c r="K362" s="10" t="s">
        <v>1322</v>
      </c>
      <c r="L362" s="10" t="s">
        <v>3147</v>
      </c>
      <c r="M362" s="10" t="s">
        <v>3143</v>
      </c>
      <c r="N362" s="10" t="s">
        <v>1358</v>
      </c>
      <c r="O362" s="10" t="s">
        <v>3144</v>
      </c>
      <c r="P362" s="10" t="s">
        <v>3148</v>
      </c>
      <c r="Q362" s="10" t="s">
        <v>3146</v>
      </c>
      <c r="R362" s="10" t="s">
        <v>3149</v>
      </c>
      <c r="S362" s="10" t="s">
        <v>121</v>
      </c>
      <c r="T362" s="10" t="s">
        <v>1288</v>
      </c>
      <c r="U362" s="10" t="s">
        <v>318</v>
      </c>
    </row>
    <row r="363" spans="1:21" x14ac:dyDescent="0.35">
      <c r="A363" s="10" t="s">
        <v>318</v>
      </c>
      <c r="B363" s="10"/>
      <c r="C363" s="10" t="s">
        <v>3150</v>
      </c>
      <c r="D363" s="10" t="s">
        <v>1358</v>
      </c>
      <c r="E363" s="10" t="s">
        <v>3144</v>
      </c>
      <c r="F363" s="10" t="s">
        <v>3151</v>
      </c>
      <c r="G363" s="10" t="s">
        <v>3152</v>
      </c>
      <c r="H363" s="10" t="s">
        <v>3153</v>
      </c>
      <c r="I363" s="10" t="s">
        <v>3154</v>
      </c>
      <c r="J363" s="10"/>
      <c r="K363" s="10" t="s">
        <v>1322</v>
      </c>
      <c r="L363" s="10" t="s">
        <v>3154</v>
      </c>
      <c r="M363" s="10" t="s">
        <v>3150</v>
      </c>
      <c r="N363" s="10" t="s">
        <v>1358</v>
      </c>
      <c r="O363" s="10" t="s">
        <v>3144</v>
      </c>
      <c r="P363" s="10" t="s">
        <v>3151</v>
      </c>
      <c r="Q363" s="10" t="s">
        <v>3152</v>
      </c>
      <c r="R363" s="10" t="s">
        <v>3149</v>
      </c>
      <c r="S363" s="10" t="s">
        <v>3153</v>
      </c>
      <c r="T363" s="10" t="s">
        <v>1288</v>
      </c>
      <c r="U363" s="10" t="s">
        <v>318</v>
      </c>
    </row>
    <row r="364" spans="1:21" x14ac:dyDescent="0.35">
      <c r="A364" s="10" t="s">
        <v>318</v>
      </c>
      <c r="B364" s="10"/>
      <c r="C364" s="10" t="s">
        <v>3155</v>
      </c>
      <c r="D364" s="10" t="s">
        <v>1358</v>
      </c>
      <c r="E364" s="10" t="s">
        <v>3144</v>
      </c>
      <c r="F364" s="10" t="s">
        <v>3145</v>
      </c>
      <c r="G364" s="10" t="s">
        <v>3156</v>
      </c>
      <c r="H364" s="10" t="s">
        <v>1747</v>
      </c>
      <c r="I364" s="10" t="s">
        <v>3157</v>
      </c>
      <c r="J364" s="10"/>
      <c r="K364" s="10" t="s">
        <v>1322</v>
      </c>
      <c r="L364" s="10" t="s">
        <v>3157</v>
      </c>
      <c r="M364" s="10" t="s">
        <v>3155</v>
      </c>
      <c r="N364" s="10" t="s">
        <v>1358</v>
      </c>
      <c r="O364" s="10" t="s">
        <v>3144</v>
      </c>
      <c r="P364" s="10" t="s">
        <v>3145</v>
      </c>
      <c r="Q364" s="10" t="s">
        <v>3156</v>
      </c>
      <c r="R364" s="10" t="s">
        <v>3149</v>
      </c>
      <c r="S364" s="10" t="s">
        <v>1747</v>
      </c>
      <c r="T364" s="10" t="s">
        <v>1288</v>
      </c>
      <c r="U364" s="10" t="s">
        <v>318</v>
      </c>
    </row>
    <row r="365" spans="1:21" x14ac:dyDescent="0.35">
      <c r="A365" s="10" t="s">
        <v>318</v>
      </c>
      <c r="B365" s="10"/>
      <c r="C365" s="10" t="s">
        <v>3158</v>
      </c>
      <c r="D365" s="10" t="s">
        <v>1358</v>
      </c>
      <c r="E365" s="10" t="s">
        <v>3159</v>
      </c>
      <c r="F365" s="10" t="s">
        <v>3145</v>
      </c>
      <c r="G365" s="10" t="s">
        <v>3160</v>
      </c>
      <c r="H365" s="10" t="s">
        <v>1751</v>
      </c>
      <c r="I365" s="10" t="s">
        <v>3161</v>
      </c>
      <c r="J365" s="10"/>
      <c r="K365" s="10" t="s">
        <v>1322</v>
      </c>
      <c r="L365" s="10" t="s">
        <v>3161</v>
      </c>
      <c r="M365" s="10" t="s">
        <v>3158</v>
      </c>
      <c r="N365" s="10" t="s">
        <v>1358</v>
      </c>
      <c r="O365" s="10" t="s">
        <v>3159</v>
      </c>
      <c r="P365" s="10" t="s">
        <v>3148</v>
      </c>
      <c r="Q365" s="10" t="s">
        <v>3160</v>
      </c>
      <c r="R365" s="10" t="s">
        <v>3149</v>
      </c>
      <c r="S365" s="10" t="s">
        <v>1751</v>
      </c>
      <c r="T365" s="10" t="s">
        <v>1316</v>
      </c>
      <c r="U365" s="10" t="s">
        <v>318</v>
      </c>
    </row>
    <row r="366" spans="1:21" x14ac:dyDescent="0.35">
      <c r="A366" s="10" t="s">
        <v>318</v>
      </c>
      <c r="B366" s="10"/>
      <c r="C366" s="10" t="s">
        <v>3162</v>
      </c>
      <c r="D366" s="10" t="s">
        <v>1358</v>
      </c>
      <c r="E366" s="10" t="s">
        <v>3144</v>
      </c>
      <c r="F366" s="10" t="s">
        <v>3163</v>
      </c>
      <c r="G366" s="10" t="s">
        <v>3164</v>
      </c>
      <c r="H366" s="10" t="s">
        <v>128</v>
      </c>
      <c r="I366" s="10" t="s">
        <v>3165</v>
      </c>
      <c r="J366" s="10"/>
      <c r="K366" s="10" t="s">
        <v>1322</v>
      </c>
      <c r="L366" s="10" t="s">
        <v>3165</v>
      </c>
      <c r="M366" s="10" t="s">
        <v>3162</v>
      </c>
      <c r="N366" s="10" t="s">
        <v>1358</v>
      </c>
      <c r="O366" s="10" t="s">
        <v>3144</v>
      </c>
      <c r="P366" s="10" t="s">
        <v>3163</v>
      </c>
      <c r="Q366" s="10" t="s">
        <v>3164</v>
      </c>
      <c r="R366" s="10" t="s">
        <v>3149</v>
      </c>
      <c r="S366" s="10" t="s">
        <v>128</v>
      </c>
      <c r="T366" s="10" t="s">
        <v>1288</v>
      </c>
      <c r="U366" s="10" t="s">
        <v>318</v>
      </c>
    </row>
    <row r="367" spans="1:21" x14ac:dyDescent="0.35">
      <c r="A367" s="10" t="s">
        <v>318</v>
      </c>
      <c r="B367" s="10"/>
      <c r="C367" s="10" t="s">
        <v>3166</v>
      </c>
      <c r="D367" s="10" t="s">
        <v>1358</v>
      </c>
      <c r="E367" s="10" t="s">
        <v>3144</v>
      </c>
      <c r="F367" s="10" t="s">
        <v>3167</v>
      </c>
      <c r="G367" s="10" t="s">
        <v>3168</v>
      </c>
      <c r="H367" s="10" t="s">
        <v>3169</v>
      </c>
      <c r="I367" s="10" t="s">
        <v>3170</v>
      </c>
      <c r="J367" s="10"/>
      <c r="K367" s="10" t="s">
        <v>1322</v>
      </c>
      <c r="L367" s="10" t="s">
        <v>3170</v>
      </c>
      <c r="M367" s="10" t="s">
        <v>3166</v>
      </c>
      <c r="N367" s="10" t="s">
        <v>1358</v>
      </c>
      <c r="O367" s="10" t="s">
        <v>3144</v>
      </c>
      <c r="P367" s="10" t="s">
        <v>3167</v>
      </c>
      <c r="Q367" s="10" t="s">
        <v>3168</v>
      </c>
      <c r="R367" s="10" t="s">
        <v>3149</v>
      </c>
      <c r="S367" s="10" t="s">
        <v>3169</v>
      </c>
      <c r="T367" s="10" t="s">
        <v>1288</v>
      </c>
      <c r="U367" s="10" t="s">
        <v>318</v>
      </c>
    </row>
    <row r="368" spans="1:21" x14ac:dyDescent="0.35">
      <c r="A368" s="10" t="s">
        <v>318</v>
      </c>
      <c r="B368" s="10"/>
      <c r="C368" s="10" t="s">
        <v>3171</v>
      </c>
      <c r="D368" s="10" t="s">
        <v>1358</v>
      </c>
      <c r="E368" s="10" t="s">
        <v>3144</v>
      </c>
      <c r="F368" s="10" t="s">
        <v>3163</v>
      </c>
      <c r="G368" s="10" t="s">
        <v>3172</v>
      </c>
      <c r="H368" s="10" t="s">
        <v>1714</v>
      </c>
      <c r="I368" s="10" t="s">
        <v>3173</v>
      </c>
      <c r="J368" s="10"/>
      <c r="K368" s="10" t="s">
        <v>1322</v>
      </c>
      <c r="L368" s="10" t="s">
        <v>3173</v>
      </c>
      <c r="M368" s="10" t="s">
        <v>3171</v>
      </c>
      <c r="N368" s="10" t="s">
        <v>1358</v>
      </c>
      <c r="O368" s="10" t="s">
        <v>3144</v>
      </c>
      <c r="P368" s="10" t="s">
        <v>3163</v>
      </c>
      <c r="Q368" s="10" t="s">
        <v>3172</v>
      </c>
      <c r="R368" s="10" t="s">
        <v>3149</v>
      </c>
      <c r="S368" s="10" t="s">
        <v>1714</v>
      </c>
      <c r="T368" s="10" t="s">
        <v>1288</v>
      </c>
      <c r="U368" s="10" t="s">
        <v>318</v>
      </c>
    </row>
    <row r="369" spans="1:21" x14ac:dyDescent="0.35">
      <c r="A369" s="10" t="s">
        <v>318</v>
      </c>
      <c r="B369" s="10"/>
      <c r="C369" s="10" t="s">
        <v>3174</v>
      </c>
      <c r="D369" s="10" t="s">
        <v>1358</v>
      </c>
      <c r="E369" s="10" t="s">
        <v>3144</v>
      </c>
      <c r="F369" s="10" t="s">
        <v>3175</v>
      </c>
      <c r="G369" s="10" t="s">
        <v>3176</v>
      </c>
      <c r="H369" s="10" t="s">
        <v>3177</v>
      </c>
      <c r="I369" s="10" t="s">
        <v>3178</v>
      </c>
      <c r="J369" s="10"/>
      <c r="K369" s="10" t="s">
        <v>1322</v>
      </c>
      <c r="L369" s="10" t="s">
        <v>3178</v>
      </c>
      <c r="M369" s="10" t="s">
        <v>3174</v>
      </c>
      <c r="N369" s="10" t="s">
        <v>1358</v>
      </c>
      <c r="O369" s="10" t="s">
        <v>3144</v>
      </c>
      <c r="P369" s="10" t="s">
        <v>3175</v>
      </c>
      <c r="Q369" s="10" t="s">
        <v>3176</v>
      </c>
      <c r="R369" s="10" t="s">
        <v>3149</v>
      </c>
      <c r="S369" s="10" t="s">
        <v>3177</v>
      </c>
      <c r="T369" s="10" t="s">
        <v>1288</v>
      </c>
      <c r="U369" s="10" t="s">
        <v>318</v>
      </c>
    </row>
    <row r="370" spans="1:21" x14ac:dyDescent="0.35">
      <c r="A370" s="10" t="s">
        <v>318</v>
      </c>
      <c r="B370" s="10"/>
      <c r="C370" s="10" t="s">
        <v>3179</v>
      </c>
      <c r="D370" s="10" t="s">
        <v>1358</v>
      </c>
      <c r="E370" s="10" t="s">
        <v>3144</v>
      </c>
      <c r="F370" s="10" t="s">
        <v>3180</v>
      </c>
      <c r="G370" s="10" t="s">
        <v>3181</v>
      </c>
      <c r="H370" s="10" t="s">
        <v>1724</v>
      </c>
      <c r="I370" s="10" t="s">
        <v>3182</v>
      </c>
      <c r="J370" s="10"/>
      <c r="K370" s="10" t="s">
        <v>1322</v>
      </c>
      <c r="L370" s="10" t="s">
        <v>3182</v>
      </c>
      <c r="M370" s="10" t="s">
        <v>3179</v>
      </c>
      <c r="N370" s="10" t="s">
        <v>1358</v>
      </c>
      <c r="O370" s="10" t="s">
        <v>3144</v>
      </c>
      <c r="P370" s="10" t="s">
        <v>3180</v>
      </c>
      <c r="Q370" s="10" t="s">
        <v>3181</v>
      </c>
      <c r="R370" s="10" t="s">
        <v>3149</v>
      </c>
      <c r="S370" s="10" t="s">
        <v>1724</v>
      </c>
      <c r="T370" s="10" t="s">
        <v>1288</v>
      </c>
      <c r="U370" s="10" t="s">
        <v>318</v>
      </c>
    </row>
    <row r="371" spans="1:21" x14ac:dyDescent="0.35">
      <c r="A371" s="10" t="s">
        <v>318</v>
      </c>
      <c r="B371" s="10"/>
      <c r="C371" s="10" t="s">
        <v>3183</v>
      </c>
      <c r="D371" s="10" t="s">
        <v>1358</v>
      </c>
      <c r="E371" s="10" t="s">
        <v>3144</v>
      </c>
      <c r="F371" s="10" t="s">
        <v>3184</v>
      </c>
      <c r="G371" s="10" t="s">
        <v>3185</v>
      </c>
      <c r="H371" s="10" t="s">
        <v>1729</v>
      </c>
      <c r="I371" s="10" t="s">
        <v>3186</v>
      </c>
      <c r="J371" s="10"/>
      <c r="K371" s="10" t="s">
        <v>1322</v>
      </c>
      <c r="L371" s="10" t="s">
        <v>3186</v>
      </c>
      <c r="M371" s="10" t="s">
        <v>3183</v>
      </c>
      <c r="N371" s="10" t="s">
        <v>1358</v>
      </c>
      <c r="O371" s="10" t="s">
        <v>3144</v>
      </c>
      <c r="P371" s="10" t="s">
        <v>3184</v>
      </c>
      <c r="Q371" s="10" t="s">
        <v>3185</v>
      </c>
      <c r="R371" s="10" t="s">
        <v>3149</v>
      </c>
      <c r="S371" s="10" t="s">
        <v>1729</v>
      </c>
      <c r="T371" s="10" t="s">
        <v>1288</v>
      </c>
      <c r="U371" s="10" t="s">
        <v>318</v>
      </c>
    </row>
    <row r="372" spans="1:21" x14ac:dyDescent="0.35">
      <c r="A372" s="10" t="s">
        <v>318</v>
      </c>
      <c r="B372" s="10"/>
      <c r="C372" s="10" t="s">
        <v>3187</v>
      </c>
      <c r="D372" s="10" t="s">
        <v>1358</v>
      </c>
      <c r="E372" s="10" t="s">
        <v>3159</v>
      </c>
      <c r="F372" s="10" t="s">
        <v>3163</v>
      </c>
      <c r="G372" s="10" t="s">
        <v>3188</v>
      </c>
      <c r="H372" s="10" t="s">
        <v>1733</v>
      </c>
      <c r="I372" s="10" t="s">
        <v>3189</v>
      </c>
      <c r="J372" s="10"/>
      <c r="K372" s="10" t="s">
        <v>1322</v>
      </c>
      <c r="L372" s="10" t="s">
        <v>3189</v>
      </c>
      <c r="M372" s="10" t="s">
        <v>3187</v>
      </c>
      <c r="N372" s="10" t="s">
        <v>1358</v>
      </c>
      <c r="O372" s="10" t="s">
        <v>3159</v>
      </c>
      <c r="P372" s="10" t="s">
        <v>3163</v>
      </c>
      <c r="Q372" s="10" t="s">
        <v>3188</v>
      </c>
      <c r="R372" s="10" t="s">
        <v>3149</v>
      </c>
      <c r="S372" s="10" t="s">
        <v>1733</v>
      </c>
      <c r="T372" s="10" t="s">
        <v>1316</v>
      </c>
      <c r="U372" s="10" t="s">
        <v>318</v>
      </c>
    </row>
    <row r="373" spans="1:21" x14ac:dyDescent="0.35">
      <c r="A373" s="10" t="s">
        <v>318</v>
      </c>
      <c r="B373" s="10"/>
      <c r="C373" s="10" t="s">
        <v>3190</v>
      </c>
      <c r="D373" s="10" t="s">
        <v>1358</v>
      </c>
      <c r="E373" s="10" t="s">
        <v>3144</v>
      </c>
      <c r="F373" s="10" t="s">
        <v>3191</v>
      </c>
      <c r="G373" s="10" t="s">
        <v>3192</v>
      </c>
      <c r="H373" s="10" t="s">
        <v>146</v>
      </c>
      <c r="I373" s="10" t="s">
        <v>3193</v>
      </c>
      <c r="J373" s="10"/>
      <c r="K373" s="10" t="s">
        <v>1322</v>
      </c>
      <c r="L373" s="10" t="s">
        <v>3193</v>
      </c>
      <c r="M373" s="10" t="s">
        <v>3190</v>
      </c>
      <c r="N373" s="10" t="s">
        <v>1358</v>
      </c>
      <c r="O373" s="10" t="s">
        <v>3144</v>
      </c>
      <c r="P373" s="10" t="s">
        <v>3191</v>
      </c>
      <c r="Q373" s="10" t="s">
        <v>3192</v>
      </c>
      <c r="R373" s="10" t="s">
        <v>3149</v>
      </c>
      <c r="S373" s="10" t="s">
        <v>146</v>
      </c>
      <c r="T373" s="10" t="s">
        <v>1288</v>
      </c>
      <c r="U373" s="10" t="s">
        <v>318</v>
      </c>
    </row>
    <row r="374" spans="1:21" x14ac:dyDescent="0.35">
      <c r="A374" s="10" t="s">
        <v>318</v>
      </c>
      <c r="B374" s="10"/>
      <c r="C374" s="10" t="s">
        <v>3194</v>
      </c>
      <c r="D374" s="10" t="s">
        <v>1358</v>
      </c>
      <c r="E374" s="10" t="s">
        <v>3144</v>
      </c>
      <c r="F374" s="10" t="s">
        <v>3195</v>
      </c>
      <c r="G374" s="10" t="s">
        <v>3196</v>
      </c>
      <c r="H374" s="10" t="s">
        <v>3197</v>
      </c>
      <c r="I374" s="10" t="s">
        <v>3198</v>
      </c>
      <c r="J374" s="10"/>
      <c r="K374" s="10" t="s">
        <v>1322</v>
      </c>
      <c r="L374" s="10" t="s">
        <v>3198</v>
      </c>
      <c r="M374" s="10" t="s">
        <v>3194</v>
      </c>
      <c r="N374" s="10" t="s">
        <v>1358</v>
      </c>
      <c r="O374" s="10" t="s">
        <v>3144</v>
      </c>
      <c r="P374" s="10" t="s">
        <v>3195</v>
      </c>
      <c r="Q374" s="10" t="s">
        <v>3196</v>
      </c>
      <c r="R374" s="10" t="s">
        <v>3149</v>
      </c>
      <c r="S374" s="10" t="s">
        <v>3197</v>
      </c>
      <c r="T374" s="10" t="s">
        <v>1288</v>
      </c>
      <c r="U374" s="10" t="s">
        <v>318</v>
      </c>
    </row>
    <row r="375" spans="1:21" x14ac:dyDescent="0.35">
      <c r="A375" s="10" t="s">
        <v>318</v>
      </c>
      <c r="B375" s="10"/>
      <c r="C375" s="10" t="s">
        <v>3199</v>
      </c>
      <c r="D375" s="10" t="s">
        <v>1358</v>
      </c>
      <c r="E375" s="10" t="s">
        <v>3144</v>
      </c>
      <c r="F375" s="10" t="s">
        <v>3191</v>
      </c>
      <c r="G375" s="10" t="s">
        <v>3200</v>
      </c>
      <c r="H375" s="10" t="s">
        <v>1696</v>
      </c>
      <c r="I375" s="10" t="s">
        <v>3201</v>
      </c>
      <c r="J375" s="10"/>
      <c r="K375" s="10" t="s">
        <v>1322</v>
      </c>
      <c r="L375" s="10" t="s">
        <v>3201</v>
      </c>
      <c r="M375" s="10" t="s">
        <v>3199</v>
      </c>
      <c r="N375" s="10" t="s">
        <v>1358</v>
      </c>
      <c r="O375" s="10" t="s">
        <v>3144</v>
      </c>
      <c r="P375" s="10" t="s">
        <v>3191</v>
      </c>
      <c r="Q375" s="10" t="s">
        <v>3200</v>
      </c>
      <c r="R375" s="10" t="s">
        <v>3149</v>
      </c>
      <c r="S375" s="10" t="s">
        <v>1696</v>
      </c>
      <c r="T375" s="10" t="s">
        <v>1288</v>
      </c>
      <c r="U375" s="10" t="s">
        <v>318</v>
      </c>
    </row>
    <row r="376" spans="1:21" x14ac:dyDescent="0.35">
      <c r="A376" s="10" t="s">
        <v>318</v>
      </c>
      <c r="B376" s="10"/>
      <c r="C376" s="10" t="s">
        <v>3202</v>
      </c>
      <c r="D376" s="10" t="s">
        <v>1358</v>
      </c>
      <c r="E376" s="10" t="s">
        <v>3159</v>
      </c>
      <c r="F376" s="10" t="s">
        <v>3191</v>
      </c>
      <c r="G376" s="10" t="s">
        <v>3203</v>
      </c>
      <c r="H376" s="10" t="s">
        <v>1701</v>
      </c>
      <c r="I376" s="10" t="s">
        <v>3204</v>
      </c>
      <c r="J376" s="10"/>
      <c r="K376" s="10" t="s">
        <v>1322</v>
      </c>
      <c r="L376" s="10" t="s">
        <v>3204</v>
      </c>
      <c r="M376" s="10" t="s">
        <v>3202</v>
      </c>
      <c r="N376" s="10" t="s">
        <v>1358</v>
      </c>
      <c r="O376" s="10" t="s">
        <v>3159</v>
      </c>
      <c r="P376" s="10" t="s">
        <v>3191</v>
      </c>
      <c r="Q376" s="10" t="s">
        <v>3203</v>
      </c>
      <c r="R376" s="10" t="s">
        <v>3149</v>
      </c>
      <c r="S376" s="10" t="s">
        <v>1701</v>
      </c>
      <c r="T376" s="10" t="s">
        <v>1316</v>
      </c>
      <c r="U376" s="10" t="s">
        <v>318</v>
      </c>
    </row>
    <row r="377" spans="1:21" x14ac:dyDescent="0.35">
      <c r="A377" s="10" t="s">
        <v>318</v>
      </c>
      <c r="B377" s="10"/>
      <c r="C377" s="10" t="s">
        <v>3205</v>
      </c>
      <c r="D377" s="10" t="s">
        <v>1273</v>
      </c>
      <c r="E377" s="10" t="s">
        <v>3144</v>
      </c>
      <c r="F377" s="10" t="s">
        <v>3206</v>
      </c>
      <c r="G377" s="10" t="s">
        <v>3207</v>
      </c>
      <c r="H377" s="10" t="s">
        <v>1886</v>
      </c>
      <c r="I377" s="10" t="s">
        <v>3208</v>
      </c>
      <c r="J377" s="10" t="s">
        <v>1279</v>
      </c>
      <c r="K377" s="10" t="s">
        <v>1280</v>
      </c>
      <c r="L377" s="10" t="s">
        <v>3209</v>
      </c>
      <c r="M377" s="10" t="s">
        <v>3210</v>
      </c>
      <c r="N377" s="10" t="s">
        <v>1283</v>
      </c>
      <c r="O377" s="10" t="s">
        <v>3144</v>
      </c>
      <c r="P377" s="10" t="s">
        <v>3211</v>
      </c>
      <c r="Q377" s="10" t="s">
        <v>3212</v>
      </c>
      <c r="R377" s="10" t="s">
        <v>3149</v>
      </c>
      <c r="S377" s="10" t="s">
        <v>1892</v>
      </c>
      <c r="T377" s="10" t="s">
        <v>1288</v>
      </c>
      <c r="U377" s="10" t="s">
        <v>318</v>
      </c>
    </row>
    <row r="378" spans="1:21" x14ac:dyDescent="0.35">
      <c r="A378" s="10" t="s">
        <v>318</v>
      </c>
      <c r="B378" s="10"/>
      <c r="C378" s="10" t="s">
        <v>3213</v>
      </c>
      <c r="D378" s="10" t="s">
        <v>1273</v>
      </c>
      <c r="E378" s="10" t="s">
        <v>3144</v>
      </c>
      <c r="F378" s="10" t="s">
        <v>3214</v>
      </c>
      <c r="G378" s="10" t="s">
        <v>3215</v>
      </c>
      <c r="H378" s="10" t="s">
        <v>3216</v>
      </c>
      <c r="I378" s="10" t="s">
        <v>3217</v>
      </c>
      <c r="J378" s="10" t="s">
        <v>1279</v>
      </c>
      <c r="K378" s="10" t="s">
        <v>1280</v>
      </c>
      <c r="L378" s="10" t="s">
        <v>3218</v>
      </c>
      <c r="M378" s="10" t="s">
        <v>3219</v>
      </c>
      <c r="N378" s="10" t="s">
        <v>1283</v>
      </c>
      <c r="O378" s="10" t="s">
        <v>3144</v>
      </c>
      <c r="P378" s="10" t="s">
        <v>3220</v>
      </c>
      <c r="Q378" s="10" t="s">
        <v>3221</v>
      </c>
      <c r="R378" s="10" t="s">
        <v>3149</v>
      </c>
      <c r="S378" s="10" t="s">
        <v>1902</v>
      </c>
      <c r="T378" s="10" t="s">
        <v>1288</v>
      </c>
      <c r="U378" s="10" t="s">
        <v>318</v>
      </c>
    </row>
    <row r="379" spans="1:21" x14ac:dyDescent="0.35">
      <c r="A379" s="10" t="s">
        <v>318</v>
      </c>
      <c r="B379" s="10"/>
      <c r="C379" s="10" t="s">
        <v>3222</v>
      </c>
      <c r="D379" s="10" t="s">
        <v>1273</v>
      </c>
      <c r="E379" s="10" t="s">
        <v>3144</v>
      </c>
      <c r="F379" s="10" t="s">
        <v>3206</v>
      </c>
      <c r="G379" s="10" t="s">
        <v>3223</v>
      </c>
      <c r="H379" s="10" t="s">
        <v>1905</v>
      </c>
      <c r="I379" s="10" t="s">
        <v>3224</v>
      </c>
      <c r="J379" s="10" t="s">
        <v>1279</v>
      </c>
      <c r="K379" s="10" t="s">
        <v>1280</v>
      </c>
      <c r="L379" s="10" t="s">
        <v>3225</v>
      </c>
      <c r="M379" s="10" t="s">
        <v>3226</v>
      </c>
      <c r="N379" s="10" t="s">
        <v>1283</v>
      </c>
      <c r="O379" s="10" t="s">
        <v>3144</v>
      </c>
      <c r="P379" s="10" t="s">
        <v>3227</v>
      </c>
      <c r="Q379" s="10" t="s">
        <v>3228</v>
      </c>
      <c r="R379" s="10" t="s">
        <v>3149</v>
      </c>
      <c r="S379" s="10" t="s">
        <v>1911</v>
      </c>
      <c r="T379" s="10" t="s">
        <v>1288</v>
      </c>
      <c r="U379" s="10" t="s">
        <v>318</v>
      </c>
    </row>
    <row r="380" spans="1:21" x14ac:dyDescent="0.35">
      <c r="A380" s="10" t="s">
        <v>318</v>
      </c>
      <c r="B380" s="10"/>
      <c r="C380" s="10" t="s">
        <v>3229</v>
      </c>
      <c r="D380" s="10" t="s">
        <v>1273</v>
      </c>
      <c r="E380" s="10" t="s">
        <v>3159</v>
      </c>
      <c r="F380" s="10" t="s">
        <v>3206</v>
      </c>
      <c r="G380" s="10" t="s">
        <v>3230</v>
      </c>
      <c r="H380" s="10" t="s">
        <v>1914</v>
      </c>
      <c r="I380" s="10" t="s">
        <v>3231</v>
      </c>
      <c r="J380" s="10" t="s">
        <v>1279</v>
      </c>
      <c r="K380" s="10" t="s">
        <v>1280</v>
      </c>
      <c r="L380" s="10" t="s">
        <v>3232</v>
      </c>
      <c r="M380" s="10" t="s">
        <v>3233</v>
      </c>
      <c r="N380" s="10" t="s">
        <v>1283</v>
      </c>
      <c r="O380" s="10" t="s">
        <v>3159</v>
      </c>
      <c r="P380" s="10" t="s">
        <v>3211</v>
      </c>
      <c r="Q380" s="10" t="s">
        <v>3234</v>
      </c>
      <c r="R380" s="10" t="s">
        <v>3149</v>
      </c>
      <c r="S380" s="10" t="s">
        <v>1919</v>
      </c>
      <c r="T380" s="10" t="s">
        <v>1316</v>
      </c>
      <c r="U380" s="10" t="s">
        <v>318</v>
      </c>
    </row>
    <row r="381" spans="1:21" x14ac:dyDescent="0.35">
      <c r="A381" s="10" t="s">
        <v>318</v>
      </c>
      <c r="B381" s="10"/>
      <c r="C381" s="10" t="s">
        <v>3235</v>
      </c>
      <c r="D381" s="10" t="s">
        <v>1379</v>
      </c>
      <c r="E381" s="10" t="s">
        <v>3144</v>
      </c>
      <c r="F381" s="10" t="s">
        <v>3236</v>
      </c>
      <c r="G381" s="10" t="s">
        <v>3237</v>
      </c>
      <c r="H381" s="10" t="s">
        <v>2091</v>
      </c>
      <c r="I381" s="10" t="s">
        <v>3238</v>
      </c>
      <c r="J381" s="10"/>
      <c r="K381" s="10" t="s">
        <v>1322</v>
      </c>
      <c r="L381" s="10" t="s">
        <v>3238</v>
      </c>
      <c r="M381" s="10" t="s">
        <v>3235</v>
      </c>
      <c r="N381" s="10" t="s">
        <v>1379</v>
      </c>
      <c r="O381" s="10" t="s">
        <v>3144</v>
      </c>
      <c r="P381" s="10" t="s">
        <v>3236</v>
      </c>
      <c r="Q381" s="10" t="s">
        <v>3237</v>
      </c>
      <c r="R381" s="10" t="s">
        <v>3149</v>
      </c>
      <c r="S381" s="10" t="s">
        <v>2091</v>
      </c>
      <c r="T381" s="10" t="s">
        <v>1288</v>
      </c>
      <c r="U381" s="10" t="s">
        <v>318</v>
      </c>
    </row>
    <row r="382" spans="1:21" x14ac:dyDescent="0.35">
      <c r="A382" s="10" t="s">
        <v>318</v>
      </c>
      <c r="B382" s="10"/>
      <c r="C382" s="10" t="s">
        <v>3239</v>
      </c>
      <c r="D382" s="10" t="s">
        <v>1379</v>
      </c>
      <c r="E382" s="10" t="s">
        <v>3144</v>
      </c>
      <c r="F382" s="10" t="s">
        <v>3240</v>
      </c>
      <c r="G382" s="10" t="s">
        <v>3241</v>
      </c>
      <c r="H382" s="10" t="s">
        <v>2098</v>
      </c>
      <c r="I382" s="10" t="s">
        <v>3242</v>
      </c>
      <c r="J382" s="10"/>
      <c r="K382" s="10" t="s">
        <v>1322</v>
      </c>
      <c r="L382" s="10" t="s">
        <v>3242</v>
      </c>
      <c r="M382" s="10" t="s">
        <v>3239</v>
      </c>
      <c r="N382" s="10" t="s">
        <v>1379</v>
      </c>
      <c r="O382" s="10" t="s">
        <v>3144</v>
      </c>
      <c r="P382" s="10" t="s">
        <v>3240</v>
      </c>
      <c r="Q382" s="10" t="s">
        <v>3241</v>
      </c>
      <c r="R382" s="10" t="s">
        <v>3149</v>
      </c>
      <c r="S382" s="10" t="s">
        <v>2098</v>
      </c>
      <c r="T382" s="10" t="s">
        <v>1288</v>
      </c>
      <c r="U382" s="10" t="s">
        <v>318</v>
      </c>
    </row>
    <row r="383" spans="1:21" x14ac:dyDescent="0.35">
      <c r="A383" s="10" t="s">
        <v>318</v>
      </c>
      <c r="B383" s="10"/>
      <c r="C383" s="10" t="s">
        <v>3243</v>
      </c>
      <c r="D383" s="10" t="s">
        <v>1379</v>
      </c>
      <c r="E383" s="10" t="s">
        <v>3144</v>
      </c>
      <c r="F383" s="10" t="s">
        <v>3236</v>
      </c>
      <c r="G383" s="10" t="s">
        <v>3244</v>
      </c>
      <c r="H383" s="10" t="s">
        <v>2101</v>
      </c>
      <c r="I383" s="10" t="s">
        <v>3245</v>
      </c>
      <c r="J383" s="10"/>
      <c r="K383" s="10" t="s">
        <v>1322</v>
      </c>
      <c r="L383" s="10" t="s">
        <v>3245</v>
      </c>
      <c r="M383" s="10" t="s">
        <v>3243</v>
      </c>
      <c r="N383" s="10" t="s">
        <v>1379</v>
      </c>
      <c r="O383" s="10" t="s">
        <v>3144</v>
      </c>
      <c r="P383" s="10" t="s">
        <v>3236</v>
      </c>
      <c r="Q383" s="10" t="s">
        <v>3244</v>
      </c>
      <c r="R383" s="10" t="s">
        <v>3149</v>
      </c>
      <c r="S383" s="10" t="s">
        <v>2101</v>
      </c>
      <c r="T383" s="10" t="s">
        <v>1288</v>
      </c>
      <c r="U383" s="10" t="s">
        <v>318</v>
      </c>
    </row>
    <row r="384" spans="1:21" x14ac:dyDescent="0.35">
      <c r="A384" s="10" t="s">
        <v>318</v>
      </c>
      <c r="B384" s="10"/>
      <c r="C384" s="10" t="s">
        <v>3246</v>
      </c>
      <c r="D384" s="10" t="s">
        <v>1379</v>
      </c>
      <c r="E384" s="10" t="s">
        <v>3159</v>
      </c>
      <c r="F384" s="10" t="s">
        <v>3236</v>
      </c>
      <c r="G384" s="10" t="s">
        <v>3247</v>
      </c>
      <c r="H384" s="10" t="s">
        <v>2105</v>
      </c>
      <c r="I384" s="10" t="s">
        <v>3248</v>
      </c>
      <c r="J384" s="10"/>
      <c r="K384" s="10" t="s">
        <v>1322</v>
      </c>
      <c r="L384" s="10" t="s">
        <v>3248</v>
      </c>
      <c r="M384" s="10" t="s">
        <v>3246</v>
      </c>
      <c r="N384" s="10" t="s">
        <v>1379</v>
      </c>
      <c r="O384" s="10" t="s">
        <v>3159</v>
      </c>
      <c r="P384" s="10" t="s">
        <v>3236</v>
      </c>
      <c r="Q384" s="10" t="s">
        <v>3247</v>
      </c>
      <c r="R384" s="10" t="s">
        <v>3149</v>
      </c>
      <c r="S384" s="10" t="s">
        <v>2105</v>
      </c>
      <c r="T384" s="10" t="s">
        <v>1316</v>
      </c>
      <c r="U384" s="10" t="s">
        <v>318</v>
      </c>
    </row>
    <row r="385" spans="1:21" x14ac:dyDescent="0.35">
      <c r="A385" s="10" t="s">
        <v>318</v>
      </c>
      <c r="B385" s="10"/>
      <c r="C385" s="10" t="s">
        <v>3249</v>
      </c>
      <c r="D385" s="10" t="s">
        <v>1512</v>
      </c>
      <c r="E385" s="10" t="s">
        <v>3144</v>
      </c>
      <c r="F385" s="10" t="s">
        <v>3250</v>
      </c>
      <c r="G385" s="10" t="s">
        <v>3251</v>
      </c>
      <c r="H385" s="10" t="s">
        <v>3252</v>
      </c>
      <c r="I385" s="10" t="s">
        <v>3253</v>
      </c>
      <c r="J385" s="10"/>
      <c r="K385" s="10" t="s">
        <v>1322</v>
      </c>
      <c r="L385" s="10" t="s">
        <v>3253</v>
      </c>
      <c r="M385" s="10" t="s">
        <v>3249</v>
      </c>
      <c r="N385" s="10" t="s">
        <v>1512</v>
      </c>
      <c r="O385" s="10" t="s">
        <v>3144</v>
      </c>
      <c r="P385" s="10" t="s">
        <v>3250</v>
      </c>
      <c r="Q385" s="10" t="s">
        <v>3251</v>
      </c>
      <c r="R385" s="10" t="s">
        <v>3149</v>
      </c>
      <c r="S385" s="10" t="s">
        <v>3252</v>
      </c>
      <c r="T385" s="10" t="s">
        <v>1288</v>
      </c>
      <c r="U385" s="10" t="s">
        <v>318</v>
      </c>
    </row>
    <row r="386" spans="1:21" x14ac:dyDescent="0.35">
      <c r="A386" s="10" t="s">
        <v>318</v>
      </c>
      <c r="B386" s="10"/>
      <c r="C386" s="10" t="s">
        <v>3254</v>
      </c>
      <c r="D386" s="10" t="s">
        <v>1512</v>
      </c>
      <c r="E386" s="10" t="s">
        <v>3144</v>
      </c>
      <c r="F386" s="10" t="s">
        <v>3255</v>
      </c>
      <c r="G386" s="10" t="s">
        <v>3256</v>
      </c>
      <c r="H386" s="10" t="s">
        <v>2117</v>
      </c>
      <c r="I386" s="10" t="s">
        <v>3257</v>
      </c>
      <c r="J386" s="10"/>
      <c r="K386" s="10" t="s">
        <v>1322</v>
      </c>
      <c r="L386" s="10" t="s">
        <v>3257</v>
      </c>
      <c r="M386" s="10" t="s">
        <v>3254</v>
      </c>
      <c r="N386" s="10" t="s">
        <v>1512</v>
      </c>
      <c r="O386" s="10" t="s">
        <v>3144</v>
      </c>
      <c r="P386" s="10" t="s">
        <v>3255</v>
      </c>
      <c r="Q386" s="10" t="s">
        <v>3256</v>
      </c>
      <c r="R386" s="10" t="s">
        <v>3149</v>
      </c>
      <c r="S386" s="10" t="s">
        <v>2117</v>
      </c>
      <c r="T386" s="10" t="s">
        <v>1288</v>
      </c>
      <c r="U386" s="10" t="s">
        <v>318</v>
      </c>
    </row>
    <row r="387" spans="1:21" x14ac:dyDescent="0.35">
      <c r="A387" s="10" t="s">
        <v>318</v>
      </c>
      <c r="B387" s="10"/>
      <c r="C387" s="10" t="s">
        <v>3258</v>
      </c>
      <c r="D387" s="10" t="s">
        <v>1512</v>
      </c>
      <c r="E387" s="10" t="s">
        <v>3144</v>
      </c>
      <c r="F387" s="10" t="s">
        <v>3250</v>
      </c>
      <c r="G387" s="10" t="s">
        <v>3259</v>
      </c>
      <c r="H387" s="10" t="s">
        <v>3260</v>
      </c>
      <c r="I387" s="10" t="s">
        <v>3261</v>
      </c>
      <c r="J387" s="10"/>
      <c r="K387" s="10" t="s">
        <v>1322</v>
      </c>
      <c r="L387" s="10" t="s">
        <v>3261</v>
      </c>
      <c r="M387" s="10" t="s">
        <v>3258</v>
      </c>
      <c r="N387" s="10" t="s">
        <v>1512</v>
      </c>
      <c r="O387" s="10" t="s">
        <v>3144</v>
      </c>
      <c r="P387" s="10" t="s">
        <v>3250</v>
      </c>
      <c r="Q387" s="10" t="s">
        <v>3259</v>
      </c>
      <c r="R387" s="10" t="s">
        <v>3149</v>
      </c>
      <c r="S387" s="10" t="s">
        <v>3260</v>
      </c>
      <c r="T387" s="10" t="s">
        <v>1288</v>
      </c>
      <c r="U387" s="10" t="s">
        <v>318</v>
      </c>
    </row>
    <row r="388" spans="1:21" x14ac:dyDescent="0.35">
      <c r="A388" s="10" t="s">
        <v>318</v>
      </c>
      <c r="B388" s="10"/>
      <c r="C388" s="10" t="s">
        <v>3262</v>
      </c>
      <c r="D388" s="10" t="s">
        <v>1512</v>
      </c>
      <c r="E388" s="10" t="s">
        <v>3159</v>
      </c>
      <c r="F388" s="10" t="s">
        <v>3250</v>
      </c>
      <c r="G388" s="10" t="s">
        <v>3263</v>
      </c>
      <c r="H388" s="10" t="s">
        <v>3264</v>
      </c>
      <c r="I388" s="10" t="s">
        <v>3265</v>
      </c>
      <c r="J388" s="10"/>
      <c r="K388" s="10" t="s">
        <v>1322</v>
      </c>
      <c r="L388" s="10" t="s">
        <v>3265</v>
      </c>
      <c r="M388" s="10" t="s">
        <v>3262</v>
      </c>
      <c r="N388" s="10" t="s">
        <v>1512</v>
      </c>
      <c r="O388" s="10" t="s">
        <v>3159</v>
      </c>
      <c r="P388" s="10" t="s">
        <v>3250</v>
      </c>
      <c r="Q388" s="10" t="s">
        <v>3263</v>
      </c>
      <c r="R388" s="10" t="s">
        <v>3149</v>
      </c>
      <c r="S388" s="10" t="s">
        <v>3264</v>
      </c>
      <c r="T388" s="10" t="s">
        <v>1316</v>
      </c>
      <c r="U388" s="10" t="s">
        <v>318</v>
      </c>
    </row>
    <row r="389" spans="1:21" x14ac:dyDescent="0.35">
      <c r="A389" s="10" t="s">
        <v>318</v>
      </c>
      <c r="B389" s="10"/>
      <c r="C389" s="10" t="s">
        <v>3266</v>
      </c>
      <c r="D389" s="10" t="s">
        <v>1379</v>
      </c>
      <c r="E389" s="10" t="s">
        <v>3144</v>
      </c>
      <c r="F389" s="10" t="s">
        <v>3267</v>
      </c>
      <c r="G389" s="10" t="s">
        <v>3268</v>
      </c>
      <c r="H389" s="10" t="s">
        <v>1923</v>
      </c>
      <c r="I389" s="10" t="s">
        <v>3269</v>
      </c>
      <c r="J389" s="10"/>
      <c r="K389" s="10" t="s">
        <v>1322</v>
      </c>
      <c r="L389" s="10" t="s">
        <v>3269</v>
      </c>
      <c r="M389" s="10" t="s">
        <v>3266</v>
      </c>
      <c r="N389" s="10" t="s">
        <v>1379</v>
      </c>
      <c r="O389" s="10" t="s">
        <v>3144</v>
      </c>
      <c r="P389" s="10" t="s">
        <v>3270</v>
      </c>
      <c r="Q389" s="10" t="s">
        <v>3268</v>
      </c>
      <c r="R389" s="10" t="s">
        <v>3149</v>
      </c>
      <c r="S389" s="10" t="s">
        <v>1923</v>
      </c>
      <c r="T389" s="10" t="s">
        <v>1288</v>
      </c>
      <c r="U389" s="10" t="s">
        <v>318</v>
      </c>
    </row>
    <row r="390" spans="1:21" x14ac:dyDescent="0.35">
      <c r="A390" s="10" t="s">
        <v>318</v>
      </c>
      <c r="B390" s="10"/>
      <c r="C390" s="10" t="s">
        <v>3271</v>
      </c>
      <c r="D390" s="10" t="s">
        <v>1379</v>
      </c>
      <c r="E390" s="10" t="s">
        <v>3144</v>
      </c>
      <c r="F390" s="10" t="s">
        <v>3272</v>
      </c>
      <c r="G390" s="10" t="s">
        <v>3273</v>
      </c>
      <c r="H390" s="10" t="s">
        <v>1931</v>
      </c>
      <c r="I390" s="10" t="s">
        <v>3274</v>
      </c>
      <c r="J390" s="10"/>
      <c r="K390" s="10" t="s">
        <v>1322</v>
      </c>
      <c r="L390" s="10" t="s">
        <v>3274</v>
      </c>
      <c r="M390" s="10" t="s">
        <v>3271</v>
      </c>
      <c r="N390" s="10" t="s">
        <v>1379</v>
      </c>
      <c r="O390" s="10" t="s">
        <v>3144</v>
      </c>
      <c r="P390" s="10" t="s">
        <v>3272</v>
      </c>
      <c r="Q390" s="10" t="s">
        <v>3273</v>
      </c>
      <c r="R390" s="10" t="s">
        <v>3149</v>
      </c>
      <c r="S390" s="10" t="s">
        <v>1931</v>
      </c>
      <c r="T390" s="10" t="s">
        <v>1288</v>
      </c>
      <c r="U390" s="10" t="s">
        <v>318</v>
      </c>
    </row>
    <row r="391" spans="1:21" x14ac:dyDescent="0.35">
      <c r="A391" s="10" t="s">
        <v>318</v>
      </c>
      <c r="B391" s="10"/>
      <c r="C391" s="10" t="s">
        <v>3275</v>
      </c>
      <c r="D391" s="10" t="s">
        <v>1379</v>
      </c>
      <c r="E391" s="10" t="s">
        <v>3144</v>
      </c>
      <c r="F391" s="10" t="s">
        <v>3267</v>
      </c>
      <c r="G391" s="10" t="s">
        <v>3276</v>
      </c>
      <c r="H391" s="10" t="s">
        <v>1934</v>
      </c>
      <c r="I391" s="10" t="s">
        <v>3277</v>
      </c>
      <c r="J391" s="10"/>
      <c r="K391" s="10" t="s">
        <v>1322</v>
      </c>
      <c r="L391" s="10" t="s">
        <v>3277</v>
      </c>
      <c r="M391" s="10" t="s">
        <v>3275</v>
      </c>
      <c r="N391" s="10" t="s">
        <v>1379</v>
      </c>
      <c r="O391" s="10" t="s">
        <v>3144</v>
      </c>
      <c r="P391" s="10" t="s">
        <v>3267</v>
      </c>
      <c r="Q391" s="10" t="s">
        <v>3276</v>
      </c>
      <c r="R391" s="10" t="s">
        <v>3149</v>
      </c>
      <c r="S391" s="10" t="s">
        <v>1934</v>
      </c>
      <c r="T391" s="10" t="s">
        <v>1288</v>
      </c>
      <c r="U391" s="10" t="s">
        <v>318</v>
      </c>
    </row>
    <row r="392" spans="1:21" x14ac:dyDescent="0.35">
      <c r="A392" s="10" t="s">
        <v>318</v>
      </c>
      <c r="B392" s="10"/>
      <c r="C392" s="10" t="s">
        <v>3278</v>
      </c>
      <c r="D392" s="10" t="s">
        <v>1379</v>
      </c>
      <c r="E392" s="10" t="s">
        <v>3159</v>
      </c>
      <c r="F392" s="10" t="s">
        <v>3267</v>
      </c>
      <c r="G392" s="10" t="s">
        <v>3279</v>
      </c>
      <c r="H392" s="10" t="s">
        <v>1938</v>
      </c>
      <c r="I392" s="10" t="s">
        <v>3280</v>
      </c>
      <c r="J392" s="10"/>
      <c r="K392" s="10" t="s">
        <v>1322</v>
      </c>
      <c r="L392" s="10" t="s">
        <v>3280</v>
      </c>
      <c r="M392" s="10" t="s">
        <v>3278</v>
      </c>
      <c r="N392" s="10" t="s">
        <v>1379</v>
      </c>
      <c r="O392" s="10" t="s">
        <v>3159</v>
      </c>
      <c r="P392" s="10" t="s">
        <v>3270</v>
      </c>
      <c r="Q392" s="10" t="s">
        <v>3279</v>
      </c>
      <c r="R392" s="10" t="s">
        <v>3149</v>
      </c>
      <c r="S392" s="10" t="s">
        <v>1938</v>
      </c>
      <c r="T392" s="10" t="s">
        <v>1316</v>
      </c>
      <c r="U392" s="10" t="s">
        <v>318</v>
      </c>
    </row>
    <row r="393" spans="1:21" x14ac:dyDescent="0.35">
      <c r="A393" s="10" t="s">
        <v>318</v>
      </c>
      <c r="B393" s="10"/>
      <c r="C393" s="10" t="s">
        <v>3281</v>
      </c>
      <c r="D393" s="10" t="s">
        <v>1273</v>
      </c>
      <c r="E393" s="10" t="s">
        <v>3144</v>
      </c>
      <c r="F393" s="10" t="s">
        <v>3282</v>
      </c>
      <c r="G393" s="10" t="s">
        <v>3283</v>
      </c>
      <c r="H393" s="10" t="s">
        <v>3284</v>
      </c>
      <c r="I393" s="10" t="s">
        <v>3285</v>
      </c>
      <c r="J393" s="10"/>
      <c r="K393" s="10" t="s">
        <v>1322</v>
      </c>
      <c r="L393" s="10" t="s">
        <v>3285</v>
      </c>
      <c r="M393" s="10" t="s">
        <v>3281</v>
      </c>
      <c r="N393" s="10" t="s">
        <v>1273</v>
      </c>
      <c r="O393" s="10" t="s">
        <v>3144</v>
      </c>
      <c r="P393" s="10" t="s">
        <v>3282</v>
      </c>
      <c r="Q393" s="10" t="s">
        <v>3283</v>
      </c>
      <c r="R393" s="10" t="s">
        <v>3149</v>
      </c>
      <c r="S393" s="10" t="s">
        <v>3286</v>
      </c>
      <c r="T393" s="10" t="s">
        <v>1288</v>
      </c>
      <c r="U393" s="10" t="s">
        <v>318</v>
      </c>
    </row>
    <row r="394" spans="1:21" x14ac:dyDescent="0.35">
      <c r="A394" s="10" t="s">
        <v>318</v>
      </c>
      <c r="B394" s="10"/>
      <c r="C394" s="10" t="s">
        <v>3287</v>
      </c>
      <c r="D394" s="10" t="s">
        <v>1273</v>
      </c>
      <c r="E394" s="10" t="s">
        <v>3144</v>
      </c>
      <c r="F394" s="10" t="s">
        <v>3288</v>
      </c>
      <c r="G394" s="10" t="s">
        <v>3289</v>
      </c>
      <c r="H394" s="10" t="s">
        <v>3290</v>
      </c>
      <c r="I394" s="10" t="s">
        <v>3291</v>
      </c>
      <c r="J394" s="10"/>
      <c r="K394" s="10" t="s">
        <v>1322</v>
      </c>
      <c r="L394" s="10" t="s">
        <v>3291</v>
      </c>
      <c r="M394" s="10" t="s">
        <v>3287</v>
      </c>
      <c r="N394" s="10" t="s">
        <v>1273</v>
      </c>
      <c r="O394" s="10" t="s">
        <v>3144</v>
      </c>
      <c r="P394" s="10" t="s">
        <v>3288</v>
      </c>
      <c r="Q394" s="10" t="s">
        <v>3289</v>
      </c>
      <c r="R394" s="10" t="s">
        <v>3149</v>
      </c>
      <c r="S394" s="10" t="s">
        <v>3290</v>
      </c>
      <c r="T394" s="10" t="s">
        <v>1288</v>
      </c>
      <c r="U394" s="10" t="s">
        <v>318</v>
      </c>
    </row>
    <row r="395" spans="1:21" x14ac:dyDescent="0.35">
      <c r="A395" s="10" t="s">
        <v>318</v>
      </c>
      <c r="B395" s="10"/>
      <c r="C395" s="10" t="s">
        <v>3292</v>
      </c>
      <c r="D395" s="10" t="s">
        <v>1273</v>
      </c>
      <c r="E395" s="10" t="s">
        <v>3144</v>
      </c>
      <c r="F395" s="10" t="s">
        <v>3282</v>
      </c>
      <c r="G395" s="10" t="s">
        <v>3293</v>
      </c>
      <c r="H395" s="10" t="s">
        <v>3294</v>
      </c>
      <c r="I395" s="10" t="s">
        <v>3295</v>
      </c>
      <c r="J395" s="10"/>
      <c r="K395" s="10" t="s">
        <v>1322</v>
      </c>
      <c r="L395" s="10" t="s">
        <v>3295</v>
      </c>
      <c r="M395" s="10" t="s">
        <v>3292</v>
      </c>
      <c r="N395" s="10" t="s">
        <v>1273</v>
      </c>
      <c r="O395" s="10" t="s">
        <v>3144</v>
      </c>
      <c r="P395" s="10" t="s">
        <v>3282</v>
      </c>
      <c r="Q395" s="10" t="s">
        <v>3293</v>
      </c>
      <c r="R395" s="10" t="s">
        <v>3149</v>
      </c>
      <c r="S395" s="10" t="s">
        <v>3296</v>
      </c>
      <c r="T395" s="10" t="s">
        <v>1288</v>
      </c>
      <c r="U395" s="10" t="s">
        <v>318</v>
      </c>
    </row>
    <row r="396" spans="1:21" x14ac:dyDescent="0.35">
      <c r="A396" s="10" t="s">
        <v>318</v>
      </c>
      <c r="B396" s="10"/>
      <c r="C396" s="10" t="s">
        <v>3297</v>
      </c>
      <c r="D396" s="10" t="s">
        <v>1273</v>
      </c>
      <c r="E396" s="10" t="s">
        <v>3144</v>
      </c>
      <c r="F396" s="10" t="s">
        <v>3298</v>
      </c>
      <c r="G396" s="10" t="s">
        <v>3299</v>
      </c>
      <c r="H396" s="10" t="s">
        <v>3300</v>
      </c>
      <c r="I396" s="10" t="s">
        <v>3301</v>
      </c>
      <c r="J396" s="10"/>
      <c r="K396" s="10" t="s">
        <v>1322</v>
      </c>
      <c r="L396" s="10" t="s">
        <v>3301</v>
      </c>
      <c r="M396" s="10" t="s">
        <v>3297</v>
      </c>
      <c r="N396" s="10" t="s">
        <v>1273</v>
      </c>
      <c r="O396" s="10" t="s">
        <v>3144</v>
      </c>
      <c r="P396" s="10" t="s">
        <v>3298</v>
      </c>
      <c r="Q396" s="10" t="s">
        <v>3299</v>
      </c>
      <c r="R396" s="10" t="s">
        <v>3149</v>
      </c>
      <c r="S396" s="10" t="s">
        <v>3302</v>
      </c>
      <c r="T396" s="10" t="s">
        <v>1288</v>
      </c>
      <c r="U396" s="10" t="s">
        <v>318</v>
      </c>
    </row>
    <row r="397" spans="1:21" x14ac:dyDescent="0.35">
      <c r="A397" s="10" t="s">
        <v>318</v>
      </c>
      <c r="B397" s="10"/>
      <c r="C397" s="10" t="s">
        <v>3303</v>
      </c>
      <c r="D397" s="10" t="s">
        <v>1273</v>
      </c>
      <c r="E397" s="10" t="s">
        <v>3144</v>
      </c>
      <c r="F397" s="10" t="s">
        <v>3304</v>
      </c>
      <c r="G397" s="10" t="s">
        <v>3305</v>
      </c>
      <c r="H397" s="10" t="s">
        <v>3306</v>
      </c>
      <c r="I397" s="10" t="s">
        <v>3307</v>
      </c>
      <c r="J397" s="10"/>
      <c r="K397" s="10" t="s">
        <v>1322</v>
      </c>
      <c r="L397" s="10" t="s">
        <v>3307</v>
      </c>
      <c r="M397" s="10" t="s">
        <v>3303</v>
      </c>
      <c r="N397" s="10" t="s">
        <v>1273</v>
      </c>
      <c r="O397" s="10" t="s">
        <v>3144</v>
      </c>
      <c r="P397" s="10" t="s">
        <v>3304</v>
      </c>
      <c r="Q397" s="10" t="s">
        <v>3305</v>
      </c>
      <c r="R397" s="10" t="s">
        <v>3149</v>
      </c>
      <c r="S397" s="10" t="s">
        <v>3308</v>
      </c>
      <c r="T397" s="10" t="s">
        <v>1288</v>
      </c>
      <c r="U397" s="10" t="s">
        <v>318</v>
      </c>
    </row>
    <row r="398" spans="1:21" x14ac:dyDescent="0.35">
      <c r="A398" s="10" t="s">
        <v>318</v>
      </c>
      <c r="B398" s="10"/>
      <c r="C398" s="10" t="s">
        <v>3309</v>
      </c>
      <c r="D398" s="10" t="s">
        <v>1273</v>
      </c>
      <c r="E398" s="10" t="s">
        <v>3144</v>
      </c>
      <c r="F398" s="10" t="s">
        <v>3310</v>
      </c>
      <c r="G398" s="10" t="s">
        <v>3311</v>
      </c>
      <c r="H398" s="10" t="s">
        <v>3312</v>
      </c>
      <c r="I398" s="10" t="s">
        <v>3313</v>
      </c>
      <c r="J398" s="10"/>
      <c r="K398" s="10" t="s">
        <v>1322</v>
      </c>
      <c r="L398" s="10" t="s">
        <v>3313</v>
      </c>
      <c r="M398" s="10" t="s">
        <v>3309</v>
      </c>
      <c r="N398" s="10" t="s">
        <v>1273</v>
      </c>
      <c r="O398" s="10" t="s">
        <v>3144</v>
      </c>
      <c r="P398" s="10" t="s">
        <v>3310</v>
      </c>
      <c r="Q398" s="10" t="s">
        <v>3311</v>
      </c>
      <c r="R398" s="10" t="s">
        <v>3149</v>
      </c>
      <c r="S398" s="10" t="s">
        <v>3314</v>
      </c>
      <c r="T398" s="10" t="s">
        <v>1288</v>
      </c>
      <c r="U398" s="10" t="s">
        <v>318</v>
      </c>
    </row>
    <row r="399" spans="1:21" x14ac:dyDescent="0.35">
      <c r="A399" s="10" t="s">
        <v>318</v>
      </c>
      <c r="B399" s="10"/>
      <c r="C399" s="10" t="s">
        <v>3315</v>
      </c>
      <c r="D399" s="10" t="s">
        <v>1273</v>
      </c>
      <c r="E399" s="10" t="s">
        <v>3159</v>
      </c>
      <c r="F399" s="10" t="s">
        <v>3282</v>
      </c>
      <c r="G399" s="10" t="s">
        <v>3316</v>
      </c>
      <c r="H399" s="10" t="s">
        <v>3317</v>
      </c>
      <c r="I399" s="10" t="s">
        <v>3318</v>
      </c>
      <c r="J399" s="10"/>
      <c r="K399" s="10" t="s">
        <v>1322</v>
      </c>
      <c r="L399" s="10" t="s">
        <v>3318</v>
      </c>
      <c r="M399" s="10" t="s">
        <v>3315</v>
      </c>
      <c r="N399" s="10" t="s">
        <v>1273</v>
      </c>
      <c r="O399" s="10" t="s">
        <v>3159</v>
      </c>
      <c r="P399" s="10" t="s">
        <v>3282</v>
      </c>
      <c r="Q399" s="10" t="s">
        <v>3316</v>
      </c>
      <c r="R399" s="10" t="s">
        <v>3149</v>
      </c>
      <c r="S399" s="10" t="s">
        <v>3319</v>
      </c>
      <c r="T399" s="10" t="s">
        <v>1316</v>
      </c>
      <c r="U399" s="10" t="s">
        <v>318</v>
      </c>
    </row>
    <row r="400" spans="1:21" x14ac:dyDescent="0.35">
      <c r="A400" s="10" t="s">
        <v>318</v>
      </c>
      <c r="B400" s="10"/>
      <c r="C400" s="10" t="s">
        <v>3320</v>
      </c>
      <c r="D400" s="10" t="s">
        <v>1273</v>
      </c>
      <c r="E400" s="10" t="s">
        <v>3159</v>
      </c>
      <c r="F400" s="10" t="s">
        <v>3321</v>
      </c>
      <c r="G400" s="10" t="s">
        <v>3322</v>
      </c>
      <c r="H400" s="10" t="s">
        <v>3323</v>
      </c>
      <c r="I400" s="10" t="s">
        <v>3324</v>
      </c>
      <c r="J400" s="10"/>
      <c r="K400" s="10" t="s">
        <v>1322</v>
      </c>
      <c r="L400" s="10" t="s">
        <v>3324</v>
      </c>
      <c r="M400" s="10" t="s">
        <v>3320</v>
      </c>
      <c r="N400" s="10" t="s">
        <v>1273</v>
      </c>
      <c r="O400" s="10" t="s">
        <v>3159</v>
      </c>
      <c r="P400" s="10" t="s">
        <v>3321</v>
      </c>
      <c r="Q400" s="10" t="s">
        <v>3322</v>
      </c>
      <c r="R400" s="10" t="s">
        <v>3149</v>
      </c>
      <c r="S400" s="10" t="s">
        <v>3325</v>
      </c>
      <c r="T400" s="10" t="s">
        <v>1316</v>
      </c>
      <c r="U400" s="10" t="s">
        <v>318</v>
      </c>
    </row>
    <row r="401" spans="1:21" x14ac:dyDescent="0.35">
      <c r="A401" s="10" t="s">
        <v>318</v>
      </c>
      <c r="B401" s="10"/>
      <c r="C401" s="10" t="s">
        <v>3326</v>
      </c>
      <c r="D401" s="10" t="s">
        <v>1574</v>
      </c>
      <c r="E401" s="10" t="s">
        <v>3144</v>
      </c>
      <c r="F401" s="10" t="s">
        <v>3327</v>
      </c>
      <c r="G401" s="10" t="s">
        <v>3328</v>
      </c>
      <c r="H401" s="10" t="s">
        <v>3329</v>
      </c>
      <c r="I401" s="10" t="s">
        <v>3330</v>
      </c>
      <c r="J401" s="10"/>
      <c r="K401" s="10" t="s">
        <v>1322</v>
      </c>
      <c r="L401" s="10" t="s">
        <v>3330</v>
      </c>
      <c r="M401" s="10" t="s">
        <v>3326</v>
      </c>
      <c r="N401" s="10" t="s">
        <v>1574</v>
      </c>
      <c r="O401" s="10" t="s">
        <v>3144</v>
      </c>
      <c r="P401" s="10" t="s">
        <v>3327</v>
      </c>
      <c r="Q401" s="10" t="s">
        <v>3328</v>
      </c>
      <c r="R401" s="10" t="s">
        <v>3149</v>
      </c>
      <c r="S401" s="10" t="s">
        <v>3331</v>
      </c>
      <c r="T401" s="10" t="s">
        <v>1288</v>
      </c>
      <c r="U401" s="10" t="s">
        <v>318</v>
      </c>
    </row>
    <row r="402" spans="1:21" x14ac:dyDescent="0.35">
      <c r="A402" s="10" t="s">
        <v>318</v>
      </c>
      <c r="B402" s="10"/>
      <c r="C402" s="10" t="s">
        <v>3332</v>
      </c>
      <c r="D402" s="10" t="s">
        <v>1574</v>
      </c>
      <c r="E402" s="10" t="s">
        <v>3144</v>
      </c>
      <c r="F402" s="10" t="s">
        <v>3333</v>
      </c>
      <c r="G402" s="10" t="s">
        <v>3334</v>
      </c>
      <c r="H402" s="10" t="s">
        <v>1951</v>
      </c>
      <c r="I402" s="10" t="s">
        <v>3335</v>
      </c>
      <c r="J402" s="10"/>
      <c r="K402" s="10" t="s">
        <v>1322</v>
      </c>
      <c r="L402" s="10" t="s">
        <v>3335</v>
      </c>
      <c r="M402" s="10" t="s">
        <v>3332</v>
      </c>
      <c r="N402" s="10" t="s">
        <v>1574</v>
      </c>
      <c r="O402" s="10" t="s">
        <v>3144</v>
      </c>
      <c r="P402" s="10" t="s">
        <v>3333</v>
      </c>
      <c r="Q402" s="10" t="s">
        <v>3334</v>
      </c>
      <c r="R402" s="10" t="s">
        <v>3149</v>
      </c>
      <c r="S402" s="10" t="s">
        <v>1951</v>
      </c>
      <c r="T402" s="10" t="s">
        <v>1288</v>
      </c>
      <c r="U402" s="10" t="s">
        <v>318</v>
      </c>
    </row>
    <row r="403" spans="1:21" x14ac:dyDescent="0.35">
      <c r="A403" s="10" t="s">
        <v>318</v>
      </c>
      <c r="B403" s="10"/>
      <c r="C403" s="10" t="s">
        <v>3336</v>
      </c>
      <c r="D403" s="10" t="s">
        <v>1574</v>
      </c>
      <c r="E403" s="10" t="s">
        <v>3144</v>
      </c>
      <c r="F403" s="10" t="s">
        <v>3327</v>
      </c>
      <c r="G403" s="10" t="s">
        <v>3337</v>
      </c>
      <c r="H403" s="10" t="s">
        <v>3338</v>
      </c>
      <c r="I403" s="10" t="s">
        <v>3339</v>
      </c>
      <c r="J403" s="10"/>
      <c r="K403" s="10" t="s">
        <v>1322</v>
      </c>
      <c r="L403" s="10" t="s">
        <v>3339</v>
      </c>
      <c r="M403" s="10" t="s">
        <v>3336</v>
      </c>
      <c r="N403" s="10" t="s">
        <v>1574</v>
      </c>
      <c r="O403" s="10" t="s">
        <v>3144</v>
      </c>
      <c r="P403" s="10" t="s">
        <v>3327</v>
      </c>
      <c r="Q403" s="10" t="s">
        <v>3337</v>
      </c>
      <c r="R403" s="10" t="s">
        <v>3149</v>
      </c>
      <c r="S403" s="10" t="s">
        <v>3340</v>
      </c>
      <c r="T403" s="10" t="s">
        <v>1288</v>
      </c>
      <c r="U403" s="10" t="s">
        <v>318</v>
      </c>
    </row>
    <row r="404" spans="1:21" x14ac:dyDescent="0.35">
      <c r="A404" s="10" t="s">
        <v>318</v>
      </c>
      <c r="B404" s="10"/>
      <c r="C404" s="10" t="s">
        <v>3341</v>
      </c>
      <c r="D404" s="10" t="s">
        <v>1574</v>
      </c>
      <c r="E404" s="10" t="s">
        <v>3144</v>
      </c>
      <c r="F404" s="10" t="s">
        <v>3342</v>
      </c>
      <c r="G404" s="10" t="s">
        <v>3343</v>
      </c>
      <c r="H404" s="10" t="s">
        <v>1960</v>
      </c>
      <c r="I404" s="10" t="s">
        <v>3344</v>
      </c>
      <c r="J404" s="10"/>
      <c r="K404" s="10" t="s">
        <v>1322</v>
      </c>
      <c r="L404" s="10" t="s">
        <v>3344</v>
      </c>
      <c r="M404" s="10" t="s">
        <v>3341</v>
      </c>
      <c r="N404" s="10" t="s">
        <v>1574</v>
      </c>
      <c r="O404" s="10" t="s">
        <v>3144</v>
      </c>
      <c r="P404" s="10" t="s">
        <v>3342</v>
      </c>
      <c r="Q404" s="10" t="s">
        <v>3343</v>
      </c>
      <c r="R404" s="10" t="s">
        <v>3149</v>
      </c>
      <c r="S404" s="10" t="s">
        <v>1960</v>
      </c>
      <c r="T404" s="10" t="s">
        <v>1288</v>
      </c>
      <c r="U404" s="10" t="s">
        <v>318</v>
      </c>
    </row>
    <row r="405" spans="1:21" x14ac:dyDescent="0.35">
      <c r="A405" s="10" t="s">
        <v>318</v>
      </c>
      <c r="B405" s="10"/>
      <c r="C405" s="10" t="s">
        <v>3345</v>
      </c>
      <c r="D405" s="10" t="s">
        <v>1574</v>
      </c>
      <c r="E405" s="10" t="s">
        <v>3144</v>
      </c>
      <c r="F405" s="10" t="s">
        <v>3346</v>
      </c>
      <c r="G405" s="10" t="s">
        <v>3347</v>
      </c>
      <c r="H405" s="10" t="s">
        <v>1965</v>
      </c>
      <c r="I405" s="10" t="s">
        <v>3348</v>
      </c>
      <c r="J405" s="10"/>
      <c r="K405" s="10" t="s">
        <v>1322</v>
      </c>
      <c r="L405" s="10" t="s">
        <v>3348</v>
      </c>
      <c r="M405" s="10" t="s">
        <v>3345</v>
      </c>
      <c r="N405" s="10" t="s">
        <v>1574</v>
      </c>
      <c r="O405" s="10" t="s">
        <v>3144</v>
      </c>
      <c r="P405" s="10" t="s">
        <v>3346</v>
      </c>
      <c r="Q405" s="10" t="s">
        <v>3347</v>
      </c>
      <c r="R405" s="10" t="s">
        <v>3149</v>
      </c>
      <c r="S405" s="10" t="s">
        <v>3349</v>
      </c>
      <c r="T405" s="10" t="s">
        <v>1288</v>
      </c>
      <c r="U405" s="10" t="s">
        <v>318</v>
      </c>
    </row>
    <row r="406" spans="1:21" x14ac:dyDescent="0.35">
      <c r="A406" s="10" t="s">
        <v>318</v>
      </c>
      <c r="B406" s="10"/>
      <c r="C406" s="10" t="s">
        <v>3350</v>
      </c>
      <c r="D406" s="10" t="s">
        <v>1574</v>
      </c>
      <c r="E406" s="10" t="s">
        <v>3144</v>
      </c>
      <c r="F406" s="10" t="s">
        <v>3351</v>
      </c>
      <c r="G406" s="10" t="s">
        <v>3352</v>
      </c>
      <c r="H406" s="10" t="s">
        <v>3353</v>
      </c>
      <c r="I406" s="10" t="s">
        <v>3354</v>
      </c>
      <c r="J406" s="10"/>
      <c r="K406" s="10" t="s">
        <v>1322</v>
      </c>
      <c r="L406" s="10" t="s">
        <v>3354</v>
      </c>
      <c r="M406" s="10" t="s">
        <v>3350</v>
      </c>
      <c r="N406" s="10" t="s">
        <v>1574</v>
      </c>
      <c r="O406" s="10" t="s">
        <v>3144</v>
      </c>
      <c r="P406" s="10" t="s">
        <v>3351</v>
      </c>
      <c r="Q406" s="10" t="s">
        <v>3352</v>
      </c>
      <c r="R406" s="10" t="s">
        <v>3149</v>
      </c>
      <c r="S406" s="10" t="s">
        <v>3355</v>
      </c>
      <c r="T406" s="10" t="s">
        <v>1288</v>
      </c>
      <c r="U406" s="10" t="s">
        <v>318</v>
      </c>
    </row>
    <row r="407" spans="1:21" x14ac:dyDescent="0.35">
      <c r="A407" s="10" t="s">
        <v>318</v>
      </c>
      <c r="B407" s="10"/>
      <c r="C407" s="10" t="s">
        <v>3356</v>
      </c>
      <c r="D407" s="10" t="s">
        <v>1574</v>
      </c>
      <c r="E407" s="10" t="s">
        <v>3159</v>
      </c>
      <c r="F407" s="10" t="s">
        <v>3327</v>
      </c>
      <c r="G407" s="10" t="s">
        <v>3357</v>
      </c>
      <c r="H407" s="10" t="s">
        <v>3358</v>
      </c>
      <c r="I407" s="10" t="s">
        <v>3359</v>
      </c>
      <c r="J407" s="10"/>
      <c r="K407" s="10" t="s">
        <v>1322</v>
      </c>
      <c r="L407" s="10" t="s">
        <v>3359</v>
      </c>
      <c r="M407" s="10" t="s">
        <v>3356</v>
      </c>
      <c r="N407" s="10" t="s">
        <v>1574</v>
      </c>
      <c r="O407" s="10" t="s">
        <v>3159</v>
      </c>
      <c r="P407" s="10" t="s">
        <v>3327</v>
      </c>
      <c r="Q407" s="10" t="s">
        <v>3357</v>
      </c>
      <c r="R407" s="10" t="s">
        <v>3149</v>
      </c>
      <c r="S407" s="10" t="s">
        <v>3360</v>
      </c>
      <c r="T407" s="10" t="s">
        <v>1316</v>
      </c>
      <c r="U407" s="10" t="s">
        <v>318</v>
      </c>
    </row>
    <row r="408" spans="1:21" x14ac:dyDescent="0.35">
      <c r="A408" s="10" t="s">
        <v>318</v>
      </c>
      <c r="B408" s="10"/>
      <c r="C408" s="10" t="s">
        <v>3361</v>
      </c>
      <c r="D408" s="10" t="s">
        <v>1512</v>
      </c>
      <c r="E408" s="10" t="s">
        <v>3144</v>
      </c>
      <c r="F408" s="10" t="s">
        <v>3362</v>
      </c>
      <c r="G408" s="10" t="s">
        <v>3363</v>
      </c>
      <c r="H408" s="10" t="s">
        <v>3364</v>
      </c>
      <c r="I408" s="10" t="s">
        <v>3365</v>
      </c>
      <c r="J408" s="10"/>
      <c r="K408" s="10" t="s">
        <v>1322</v>
      </c>
      <c r="L408" s="10" t="s">
        <v>3365</v>
      </c>
      <c r="M408" s="10" t="s">
        <v>3361</v>
      </c>
      <c r="N408" s="10" t="s">
        <v>1512</v>
      </c>
      <c r="O408" s="10" t="s">
        <v>3144</v>
      </c>
      <c r="P408" s="10" t="s">
        <v>3362</v>
      </c>
      <c r="Q408" s="10" t="s">
        <v>3363</v>
      </c>
      <c r="R408" s="10" t="s">
        <v>3149</v>
      </c>
      <c r="S408" s="10" t="s">
        <v>3366</v>
      </c>
      <c r="T408" s="10" t="s">
        <v>1288</v>
      </c>
      <c r="U408" s="10" t="s">
        <v>318</v>
      </c>
    </row>
    <row r="409" spans="1:21" x14ac:dyDescent="0.35">
      <c r="A409" s="10" t="s">
        <v>318</v>
      </c>
      <c r="B409" s="10"/>
      <c r="C409" s="10" t="s">
        <v>3367</v>
      </c>
      <c r="D409" s="10" t="s">
        <v>1512</v>
      </c>
      <c r="E409" s="10" t="s">
        <v>3144</v>
      </c>
      <c r="F409" s="10" t="s">
        <v>3368</v>
      </c>
      <c r="G409" s="10" t="s">
        <v>3369</v>
      </c>
      <c r="H409" s="10" t="s">
        <v>1995</v>
      </c>
      <c r="I409" s="10" t="s">
        <v>3370</v>
      </c>
      <c r="J409" s="10"/>
      <c r="K409" s="10" t="s">
        <v>1322</v>
      </c>
      <c r="L409" s="10" t="s">
        <v>3370</v>
      </c>
      <c r="M409" s="10" t="s">
        <v>3367</v>
      </c>
      <c r="N409" s="10" t="s">
        <v>1512</v>
      </c>
      <c r="O409" s="10" t="s">
        <v>3144</v>
      </c>
      <c r="P409" s="10" t="s">
        <v>3368</v>
      </c>
      <c r="Q409" s="10" t="s">
        <v>3369</v>
      </c>
      <c r="R409" s="10" t="s">
        <v>3149</v>
      </c>
      <c r="S409" s="10" t="s">
        <v>1995</v>
      </c>
      <c r="T409" s="10" t="s">
        <v>1288</v>
      </c>
      <c r="U409" s="10" t="s">
        <v>318</v>
      </c>
    </row>
    <row r="410" spans="1:21" x14ac:dyDescent="0.35">
      <c r="A410" s="10" t="s">
        <v>318</v>
      </c>
      <c r="B410" s="10"/>
      <c r="C410" s="10" t="s">
        <v>3371</v>
      </c>
      <c r="D410" s="10" t="s">
        <v>1512</v>
      </c>
      <c r="E410" s="10" t="s">
        <v>3144</v>
      </c>
      <c r="F410" s="10" t="s">
        <v>3362</v>
      </c>
      <c r="G410" s="10" t="s">
        <v>3372</v>
      </c>
      <c r="H410" s="10" t="s">
        <v>3373</v>
      </c>
      <c r="I410" s="10" t="s">
        <v>3374</v>
      </c>
      <c r="J410" s="10"/>
      <c r="K410" s="10" t="s">
        <v>1322</v>
      </c>
      <c r="L410" s="10" t="s">
        <v>3374</v>
      </c>
      <c r="M410" s="10" t="s">
        <v>3371</v>
      </c>
      <c r="N410" s="10" t="s">
        <v>1512</v>
      </c>
      <c r="O410" s="10" t="s">
        <v>3144</v>
      </c>
      <c r="P410" s="10" t="s">
        <v>3362</v>
      </c>
      <c r="Q410" s="10" t="s">
        <v>3372</v>
      </c>
      <c r="R410" s="10" t="s">
        <v>3149</v>
      </c>
      <c r="S410" s="10" t="s">
        <v>3375</v>
      </c>
      <c r="T410" s="10" t="s">
        <v>1288</v>
      </c>
      <c r="U410" s="10" t="s">
        <v>318</v>
      </c>
    </row>
    <row r="411" spans="1:21" x14ac:dyDescent="0.35">
      <c r="A411" s="10" t="s">
        <v>318</v>
      </c>
      <c r="B411" s="10"/>
      <c r="C411" s="10" t="s">
        <v>3376</v>
      </c>
      <c r="D411" s="10" t="s">
        <v>1512</v>
      </c>
      <c r="E411" s="10" t="s">
        <v>3144</v>
      </c>
      <c r="F411" s="10" t="s">
        <v>3377</v>
      </c>
      <c r="G411" s="10" t="s">
        <v>3378</v>
      </c>
      <c r="H411" s="10" t="s">
        <v>2004</v>
      </c>
      <c r="I411" s="10" t="s">
        <v>3379</v>
      </c>
      <c r="J411" s="10"/>
      <c r="K411" s="10" t="s">
        <v>1322</v>
      </c>
      <c r="L411" s="10" t="s">
        <v>3379</v>
      </c>
      <c r="M411" s="10" t="s">
        <v>3376</v>
      </c>
      <c r="N411" s="10" t="s">
        <v>1512</v>
      </c>
      <c r="O411" s="10" t="s">
        <v>3144</v>
      </c>
      <c r="P411" s="10" t="s">
        <v>3377</v>
      </c>
      <c r="Q411" s="10" t="s">
        <v>3378</v>
      </c>
      <c r="R411" s="10" t="s">
        <v>3149</v>
      </c>
      <c r="S411" s="10" t="s">
        <v>2004</v>
      </c>
      <c r="T411" s="10" t="s">
        <v>1288</v>
      </c>
      <c r="U411" s="10" t="s">
        <v>318</v>
      </c>
    </row>
    <row r="412" spans="1:21" x14ac:dyDescent="0.35">
      <c r="A412" s="10" t="s">
        <v>318</v>
      </c>
      <c r="B412" s="10"/>
      <c r="C412" s="10" t="s">
        <v>3380</v>
      </c>
      <c r="D412" s="10" t="s">
        <v>1512</v>
      </c>
      <c r="E412" s="10" t="s">
        <v>3144</v>
      </c>
      <c r="F412" s="10" t="s">
        <v>3381</v>
      </c>
      <c r="G412" s="10" t="s">
        <v>3382</v>
      </c>
      <c r="H412" s="10" t="s">
        <v>2009</v>
      </c>
      <c r="I412" s="10" t="s">
        <v>3383</v>
      </c>
      <c r="J412" s="10"/>
      <c r="K412" s="10" t="s">
        <v>1322</v>
      </c>
      <c r="L412" s="10" t="s">
        <v>3383</v>
      </c>
      <c r="M412" s="10" t="s">
        <v>3380</v>
      </c>
      <c r="N412" s="10" t="s">
        <v>1512</v>
      </c>
      <c r="O412" s="10" t="s">
        <v>3144</v>
      </c>
      <c r="P412" s="10" t="s">
        <v>3381</v>
      </c>
      <c r="Q412" s="10" t="s">
        <v>3382</v>
      </c>
      <c r="R412" s="10" t="s">
        <v>3149</v>
      </c>
      <c r="S412" s="10" t="s">
        <v>3384</v>
      </c>
      <c r="T412" s="10" t="s">
        <v>1288</v>
      </c>
      <c r="U412" s="10" t="s">
        <v>318</v>
      </c>
    </row>
    <row r="413" spans="1:21" x14ac:dyDescent="0.35">
      <c r="A413" s="10" t="s">
        <v>318</v>
      </c>
      <c r="B413" s="10"/>
      <c r="C413" s="10" t="s">
        <v>3385</v>
      </c>
      <c r="D413" s="10" t="s">
        <v>1512</v>
      </c>
      <c r="E413" s="10" t="s">
        <v>3144</v>
      </c>
      <c r="F413" s="10" t="s">
        <v>3386</v>
      </c>
      <c r="G413" s="10" t="s">
        <v>3387</v>
      </c>
      <c r="H413" s="10" t="s">
        <v>3388</v>
      </c>
      <c r="I413" s="10" t="s">
        <v>3389</v>
      </c>
      <c r="J413" s="10"/>
      <c r="K413" s="10" t="s">
        <v>1322</v>
      </c>
      <c r="L413" s="10" t="s">
        <v>3389</v>
      </c>
      <c r="M413" s="10" t="s">
        <v>3385</v>
      </c>
      <c r="N413" s="10" t="s">
        <v>1512</v>
      </c>
      <c r="O413" s="10" t="s">
        <v>3144</v>
      </c>
      <c r="P413" s="10" t="s">
        <v>3386</v>
      </c>
      <c r="Q413" s="10" t="s">
        <v>3387</v>
      </c>
      <c r="R413" s="10" t="s">
        <v>3149</v>
      </c>
      <c r="S413" s="10" t="s">
        <v>3390</v>
      </c>
      <c r="T413" s="10" t="s">
        <v>1288</v>
      </c>
      <c r="U413" s="10" t="s">
        <v>318</v>
      </c>
    </row>
    <row r="414" spans="1:21" x14ac:dyDescent="0.35">
      <c r="A414" s="10" t="s">
        <v>318</v>
      </c>
      <c r="B414" s="10"/>
      <c r="C414" s="10" t="s">
        <v>3391</v>
      </c>
      <c r="D414" s="10" t="s">
        <v>1512</v>
      </c>
      <c r="E414" s="10" t="s">
        <v>3159</v>
      </c>
      <c r="F414" s="10" t="s">
        <v>3362</v>
      </c>
      <c r="G414" s="10" t="s">
        <v>3392</v>
      </c>
      <c r="H414" s="10" t="s">
        <v>3393</v>
      </c>
      <c r="I414" s="10" t="s">
        <v>3394</v>
      </c>
      <c r="J414" s="10"/>
      <c r="K414" s="10" t="s">
        <v>1322</v>
      </c>
      <c r="L414" s="10" t="s">
        <v>3394</v>
      </c>
      <c r="M414" s="10" t="s">
        <v>3391</v>
      </c>
      <c r="N414" s="10" t="s">
        <v>1512</v>
      </c>
      <c r="O414" s="10" t="s">
        <v>3159</v>
      </c>
      <c r="P414" s="10" t="s">
        <v>3362</v>
      </c>
      <c r="Q414" s="10" t="s">
        <v>3392</v>
      </c>
      <c r="R414" s="10" t="s">
        <v>3149</v>
      </c>
      <c r="S414" s="10" t="s">
        <v>3395</v>
      </c>
      <c r="T414" s="10" t="s">
        <v>1316</v>
      </c>
      <c r="U414" s="10" t="s">
        <v>318</v>
      </c>
    </row>
    <row r="415" spans="1:21" x14ac:dyDescent="0.35">
      <c r="A415" s="10" t="s">
        <v>318</v>
      </c>
      <c r="B415" s="10"/>
      <c r="C415" s="10" t="s">
        <v>3396</v>
      </c>
      <c r="D415" s="10" t="s">
        <v>1574</v>
      </c>
      <c r="E415" s="10" t="s">
        <v>3144</v>
      </c>
      <c r="F415" s="10" t="s">
        <v>3397</v>
      </c>
      <c r="G415" s="10" t="s">
        <v>3398</v>
      </c>
      <c r="H415" s="10" t="s">
        <v>3399</v>
      </c>
      <c r="I415" s="10" t="s">
        <v>3400</v>
      </c>
      <c r="J415" s="10"/>
      <c r="K415" s="10" t="s">
        <v>1322</v>
      </c>
      <c r="L415" s="10" t="s">
        <v>3400</v>
      </c>
      <c r="M415" s="10" t="s">
        <v>3396</v>
      </c>
      <c r="N415" s="10" t="s">
        <v>1574</v>
      </c>
      <c r="O415" s="10" t="s">
        <v>3144</v>
      </c>
      <c r="P415" s="10" t="s">
        <v>3397</v>
      </c>
      <c r="Q415" s="10" t="s">
        <v>3398</v>
      </c>
      <c r="R415" s="10" t="s">
        <v>3149</v>
      </c>
      <c r="S415" s="10" t="s">
        <v>3399</v>
      </c>
      <c r="T415" s="10" t="s">
        <v>1288</v>
      </c>
      <c r="U415" s="10" t="s">
        <v>318</v>
      </c>
    </row>
    <row r="416" spans="1:21" x14ac:dyDescent="0.35">
      <c r="A416" s="10" t="s">
        <v>318</v>
      </c>
      <c r="B416" s="10"/>
      <c r="C416" s="10" t="s">
        <v>3401</v>
      </c>
      <c r="D416" s="10" t="s">
        <v>1574</v>
      </c>
      <c r="E416" s="10" t="s">
        <v>3144</v>
      </c>
      <c r="F416" s="10" t="s">
        <v>3402</v>
      </c>
      <c r="G416" s="10" t="s">
        <v>3403</v>
      </c>
      <c r="H416" s="10" t="s">
        <v>2079</v>
      </c>
      <c r="I416" s="10" t="s">
        <v>3404</v>
      </c>
      <c r="J416" s="10"/>
      <c r="K416" s="10" t="s">
        <v>1322</v>
      </c>
      <c r="L416" s="10" t="s">
        <v>3404</v>
      </c>
      <c r="M416" s="10" t="s">
        <v>3401</v>
      </c>
      <c r="N416" s="10" t="s">
        <v>1574</v>
      </c>
      <c r="O416" s="10" t="s">
        <v>3144</v>
      </c>
      <c r="P416" s="10" t="s">
        <v>3402</v>
      </c>
      <c r="Q416" s="10" t="s">
        <v>3403</v>
      </c>
      <c r="R416" s="10" t="s">
        <v>3149</v>
      </c>
      <c r="S416" s="10" t="s">
        <v>2079</v>
      </c>
      <c r="T416" s="10" t="s">
        <v>1288</v>
      </c>
      <c r="U416" s="10" t="s">
        <v>318</v>
      </c>
    </row>
    <row r="417" spans="1:21" x14ac:dyDescent="0.35">
      <c r="A417" s="10" t="s">
        <v>318</v>
      </c>
      <c r="B417" s="10"/>
      <c r="C417" s="10" t="s">
        <v>3405</v>
      </c>
      <c r="D417" s="10" t="s">
        <v>1574</v>
      </c>
      <c r="E417" s="10" t="s">
        <v>3144</v>
      </c>
      <c r="F417" s="10" t="s">
        <v>3397</v>
      </c>
      <c r="G417" s="10" t="s">
        <v>3406</v>
      </c>
      <c r="H417" s="10" t="s">
        <v>3407</v>
      </c>
      <c r="I417" s="10" t="s">
        <v>3408</v>
      </c>
      <c r="J417" s="10"/>
      <c r="K417" s="10" t="s">
        <v>1322</v>
      </c>
      <c r="L417" s="10" t="s">
        <v>3408</v>
      </c>
      <c r="M417" s="10" t="s">
        <v>3405</v>
      </c>
      <c r="N417" s="10" t="s">
        <v>1574</v>
      </c>
      <c r="O417" s="10" t="s">
        <v>3144</v>
      </c>
      <c r="P417" s="10" t="s">
        <v>3397</v>
      </c>
      <c r="Q417" s="10" t="s">
        <v>3406</v>
      </c>
      <c r="R417" s="10" t="s">
        <v>3149</v>
      </c>
      <c r="S417" s="10" t="s">
        <v>3407</v>
      </c>
      <c r="T417" s="10" t="s">
        <v>1288</v>
      </c>
      <c r="U417" s="10" t="s">
        <v>318</v>
      </c>
    </row>
    <row r="418" spans="1:21" x14ac:dyDescent="0.35">
      <c r="A418" s="10" t="s">
        <v>318</v>
      </c>
      <c r="B418" s="10"/>
      <c r="C418" s="10" t="s">
        <v>3409</v>
      </c>
      <c r="D418" s="10" t="s">
        <v>1574</v>
      </c>
      <c r="E418" s="10" t="s">
        <v>3159</v>
      </c>
      <c r="F418" s="10" t="s">
        <v>3397</v>
      </c>
      <c r="G418" s="10" t="s">
        <v>3410</v>
      </c>
      <c r="H418" s="10" t="s">
        <v>3411</v>
      </c>
      <c r="I418" s="10" t="s">
        <v>3412</v>
      </c>
      <c r="J418" s="10"/>
      <c r="K418" s="10" t="s">
        <v>1322</v>
      </c>
      <c r="L418" s="10" t="s">
        <v>3412</v>
      </c>
      <c r="M418" s="10" t="s">
        <v>3409</v>
      </c>
      <c r="N418" s="10" t="s">
        <v>1574</v>
      </c>
      <c r="O418" s="10" t="s">
        <v>3159</v>
      </c>
      <c r="P418" s="10" t="s">
        <v>3397</v>
      </c>
      <c r="Q418" s="10" t="s">
        <v>3410</v>
      </c>
      <c r="R418" s="10" t="s">
        <v>3149</v>
      </c>
      <c r="S418" s="10" t="s">
        <v>3411</v>
      </c>
      <c r="T418" s="10" t="s">
        <v>1316</v>
      </c>
      <c r="U418" s="10" t="s">
        <v>318</v>
      </c>
    </row>
    <row r="419" spans="1:21" x14ac:dyDescent="0.35">
      <c r="A419" s="10" t="s">
        <v>318</v>
      </c>
      <c r="B419" s="10"/>
      <c r="C419" s="10" t="s">
        <v>3413</v>
      </c>
      <c r="D419" s="10" t="s">
        <v>1535</v>
      </c>
      <c r="E419" s="10" t="s">
        <v>3144</v>
      </c>
      <c r="F419" s="10" t="s">
        <v>3414</v>
      </c>
      <c r="G419" s="10" t="s">
        <v>3415</v>
      </c>
      <c r="H419" s="10" t="s">
        <v>3416</v>
      </c>
      <c r="I419" s="10" t="s">
        <v>3417</v>
      </c>
      <c r="J419" s="10"/>
      <c r="K419" s="10" t="s">
        <v>1322</v>
      </c>
      <c r="L419" s="10" t="s">
        <v>3417</v>
      </c>
      <c r="M419" s="10" t="s">
        <v>3413</v>
      </c>
      <c r="N419" s="10" t="s">
        <v>1535</v>
      </c>
      <c r="O419" s="10" t="s">
        <v>3144</v>
      </c>
      <c r="P419" s="10" t="s">
        <v>3414</v>
      </c>
      <c r="Q419" s="10" t="s">
        <v>3415</v>
      </c>
      <c r="R419" s="10" t="s">
        <v>3149</v>
      </c>
      <c r="S419" s="10" t="s">
        <v>3418</v>
      </c>
      <c r="T419" s="10" t="s">
        <v>1288</v>
      </c>
      <c r="U419" s="10" t="s">
        <v>318</v>
      </c>
    </row>
    <row r="420" spans="1:21" x14ac:dyDescent="0.35">
      <c r="A420" s="10" t="s">
        <v>318</v>
      </c>
      <c r="B420" s="10"/>
      <c r="C420" s="10" t="s">
        <v>3419</v>
      </c>
      <c r="D420" s="10" t="s">
        <v>1535</v>
      </c>
      <c r="E420" s="10" t="s">
        <v>3144</v>
      </c>
      <c r="F420" s="10" t="s">
        <v>3420</v>
      </c>
      <c r="G420" s="10" t="s">
        <v>3421</v>
      </c>
      <c r="H420" s="10" t="s">
        <v>3422</v>
      </c>
      <c r="I420" s="10" t="s">
        <v>3423</v>
      </c>
      <c r="J420" s="10"/>
      <c r="K420" s="10" t="s">
        <v>1322</v>
      </c>
      <c r="L420" s="10" t="s">
        <v>3423</v>
      </c>
      <c r="M420" s="10" t="s">
        <v>3419</v>
      </c>
      <c r="N420" s="10" t="s">
        <v>1535</v>
      </c>
      <c r="O420" s="10" t="s">
        <v>3144</v>
      </c>
      <c r="P420" s="10" t="s">
        <v>3420</v>
      </c>
      <c r="Q420" s="10" t="s">
        <v>3421</v>
      </c>
      <c r="R420" s="10" t="s">
        <v>3149</v>
      </c>
      <c r="S420" s="10" t="s">
        <v>3422</v>
      </c>
      <c r="T420" s="10" t="s">
        <v>1288</v>
      </c>
      <c r="U420" s="10" t="s">
        <v>318</v>
      </c>
    </row>
    <row r="421" spans="1:21" x14ac:dyDescent="0.35">
      <c r="A421" s="10" t="s">
        <v>318</v>
      </c>
      <c r="B421" s="10"/>
      <c r="C421" s="10" t="s">
        <v>3424</v>
      </c>
      <c r="D421" s="10" t="s">
        <v>1535</v>
      </c>
      <c r="E421" s="10" t="s">
        <v>3144</v>
      </c>
      <c r="F421" s="10" t="s">
        <v>3414</v>
      </c>
      <c r="G421" s="10" t="s">
        <v>3425</v>
      </c>
      <c r="H421" s="10" t="s">
        <v>3426</v>
      </c>
      <c r="I421" s="10" t="s">
        <v>3427</v>
      </c>
      <c r="J421" s="10"/>
      <c r="K421" s="10" t="s">
        <v>1322</v>
      </c>
      <c r="L421" s="10" t="s">
        <v>3427</v>
      </c>
      <c r="M421" s="10" t="s">
        <v>3424</v>
      </c>
      <c r="N421" s="10" t="s">
        <v>1535</v>
      </c>
      <c r="O421" s="10" t="s">
        <v>3144</v>
      </c>
      <c r="P421" s="10" t="s">
        <v>3414</v>
      </c>
      <c r="Q421" s="10" t="s">
        <v>3425</v>
      </c>
      <c r="R421" s="10" t="s">
        <v>3149</v>
      </c>
      <c r="S421" s="10" t="s">
        <v>3428</v>
      </c>
      <c r="T421" s="10" t="s">
        <v>1288</v>
      </c>
      <c r="U421" s="10" t="s">
        <v>318</v>
      </c>
    </row>
    <row r="422" spans="1:21" x14ac:dyDescent="0.35">
      <c r="A422" s="10" t="s">
        <v>318</v>
      </c>
      <c r="B422" s="10"/>
      <c r="C422" s="10" t="s">
        <v>3429</v>
      </c>
      <c r="D422" s="10" t="s">
        <v>1535</v>
      </c>
      <c r="E422" s="10" t="s">
        <v>3144</v>
      </c>
      <c r="F422" s="10" t="s">
        <v>3430</v>
      </c>
      <c r="G422" s="10" t="s">
        <v>3431</v>
      </c>
      <c r="H422" s="10" t="s">
        <v>3432</v>
      </c>
      <c r="I422" s="10" t="s">
        <v>3433</v>
      </c>
      <c r="J422" s="10"/>
      <c r="K422" s="10" t="s">
        <v>1322</v>
      </c>
      <c r="L422" s="10" t="s">
        <v>3433</v>
      </c>
      <c r="M422" s="10" t="s">
        <v>3429</v>
      </c>
      <c r="N422" s="10" t="s">
        <v>1535</v>
      </c>
      <c r="O422" s="10" t="s">
        <v>3144</v>
      </c>
      <c r="P422" s="10" t="s">
        <v>3430</v>
      </c>
      <c r="Q422" s="10" t="s">
        <v>3431</v>
      </c>
      <c r="R422" s="10" t="s">
        <v>3149</v>
      </c>
      <c r="S422" s="10" t="s">
        <v>3432</v>
      </c>
      <c r="T422" s="10" t="s">
        <v>1288</v>
      </c>
      <c r="U422" s="10" t="s">
        <v>318</v>
      </c>
    </row>
    <row r="423" spans="1:21" x14ac:dyDescent="0.35">
      <c r="A423" s="10" t="s">
        <v>318</v>
      </c>
      <c r="B423" s="10"/>
      <c r="C423" s="10" t="s">
        <v>3434</v>
      </c>
      <c r="D423" s="10" t="s">
        <v>1535</v>
      </c>
      <c r="E423" s="10" t="s">
        <v>3144</v>
      </c>
      <c r="F423" s="10" t="s">
        <v>3435</v>
      </c>
      <c r="G423" s="10" t="s">
        <v>3436</v>
      </c>
      <c r="H423" s="10" t="s">
        <v>3437</v>
      </c>
      <c r="I423" s="10" t="s">
        <v>3438</v>
      </c>
      <c r="J423" s="10"/>
      <c r="K423" s="10" t="s">
        <v>1322</v>
      </c>
      <c r="L423" s="10" t="s">
        <v>3438</v>
      </c>
      <c r="M423" s="10" t="s">
        <v>3434</v>
      </c>
      <c r="N423" s="10" t="s">
        <v>1535</v>
      </c>
      <c r="O423" s="10" t="s">
        <v>3144</v>
      </c>
      <c r="P423" s="10" t="s">
        <v>3435</v>
      </c>
      <c r="Q423" s="10" t="s">
        <v>3436</v>
      </c>
      <c r="R423" s="10" t="s">
        <v>3149</v>
      </c>
      <c r="S423" s="10" t="s">
        <v>3439</v>
      </c>
      <c r="T423" s="10" t="s">
        <v>1288</v>
      </c>
      <c r="U423" s="10" t="s">
        <v>318</v>
      </c>
    </row>
    <row r="424" spans="1:21" x14ac:dyDescent="0.35">
      <c r="A424" s="10" t="s">
        <v>318</v>
      </c>
      <c r="B424" s="10"/>
      <c r="C424" s="10" t="s">
        <v>3440</v>
      </c>
      <c r="D424" s="10" t="s">
        <v>1535</v>
      </c>
      <c r="E424" s="10" t="s">
        <v>3144</v>
      </c>
      <c r="F424" s="10" t="s">
        <v>3441</v>
      </c>
      <c r="G424" s="10" t="s">
        <v>3442</v>
      </c>
      <c r="H424" s="10" t="s">
        <v>3443</v>
      </c>
      <c r="I424" s="10" t="s">
        <v>3444</v>
      </c>
      <c r="J424" s="10"/>
      <c r="K424" s="10" t="s">
        <v>1322</v>
      </c>
      <c r="L424" s="10" t="s">
        <v>3444</v>
      </c>
      <c r="M424" s="10" t="s">
        <v>3440</v>
      </c>
      <c r="N424" s="10" t="s">
        <v>1535</v>
      </c>
      <c r="O424" s="10" t="s">
        <v>3144</v>
      </c>
      <c r="P424" s="10" t="s">
        <v>3441</v>
      </c>
      <c r="Q424" s="10" t="s">
        <v>3442</v>
      </c>
      <c r="R424" s="10" t="s">
        <v>3149</v>
      </c>
      <c r="S424" s="10" t="s">
        <v>3445</v>
      </c>
      <c r="T424" s="10" t="s">
        <v>1288</v>
      </c>
      <c r="U424" s="10" t="s">
        <v>318</v>
      </c>
    </row>
    <row r="425" spans="1:21" x14ac:dyDescent="0.35">
      <c r="A425" s="10" t="s">
        <v>318</v>
      </c>
      <c r="B425" s="10"/>
      <c r="C425" s="10" t="s">
        <v>3446</v>
      </c>
      <c r="D425" s="10" t="s">
        <v>1535</v>
      </c>
      <c r="E425" s="10" t="s">
        <v>3159</v>
      </c>
      <c r="F425" s="10" t="s">
        <v>3414</v>
      </c>
      <c r="G425" s="10" t="s">
        <v>3447</v>
      </c>
      <c r="H425" s="10" t="s">
        <v>3448</v>
      </c>
      <c r="I425" s="10" t="s">
        <v>3449</v>
      </c>
      <c r="J425" s="10"/>
      <c r="K425" s="10" t="s">
        <v>1322</v>
      </c>
      <c r="L425" s="10" t="s">
        <v>3449</v>
      </c>
      <c r="M425" s="10" t="s">
        <v>3446</v>
      </c>
      <c r="N425" s="10" t="s">
        <v>1535</v>
      </c>
      <c r="O425" s="10" t="s">
        <v>3159</v>
      </c>
      <c r="P425" s="10" t="s">
        <v>3414</v>
      </c>
      <c r="Q425" s="10" t="s">
        <v>3447</v>
      </c>
      <c r="R425" s="10" t="s">
        <v>3149</v>
      </c>
      <c r="S425" s="10" t="s">
        <v>3450</v>
      </c>
      <c r="T425" s="10" t="s">
        <v>1316</v>
      </c>
      <c r="U425" s="10" t="s">
        <v>318</v>
      </c>
    </row>
    <row r="426" spans="1:21" x14ac:dyDescent="0.35">
      <c r="A426" s="10" t="s">
        <v>318</v>
      </c>
      <c r="B426" s="10"/>
      <c r="C426" s="10" t="s">
        <v>3451</v>
      </c>
      <c r="D426" s="10" t="s">
        <v>1273</v>
      </c>
      <c r="E426" s="10" t="s">
        <v>3159</v>
      </c>
      <c r="F426" s="10" t="s">
        <v>3452</v>
      </c>
      <c r="G426" s="10" t="s">
        <v>3453</v>
      </c>
      <c r="H426" s="10" t="s">
        <v>126</v>
      </c>
      <c r="I426" s="10" t="s">
        <v>3454</v>
      </c>
      <c r="J426" s="10"/>
      <c r="K426" s="10" t="s">
        <v>1322</v>
      </c>
      <c r="L426" s="10" t="s">
        <v>3454</v>
      </c>
      <c r="M426" s="10" t="s">
        <v>3451</v>
      </c>
      <c r="N426" s="10" t="s">
        <v>1273</v>
      </c>
      <c r="O426" s="10" t="s">
        <v>3159</v>
      </c>
      <c r="P426" s="10" t="s">
        <v>3452</v>
      </c>
      <c r="Q426" s="10" t="s">
        <v>3453</v>
      </c>
      <c r="R426" s="10" t="s">
        <v>3149</v>
      </c>
      <c r="S426" s="10" t="s">
        <v>3455</v>
      </c>
      <c r="T426" s="10" t="s">
        <v>1316</v>
      </c>
      <c r="U426" s="10" t="s">
        <v>318</v>
      </c>
    </row>
    <row r="427" spans="1:21" x14ac:dyDescent="0.35">
      <c r="A427" s="10" t="s">
        <v>318</v>
      </c>
      <c r="B427" s="10"/>
      <c r="C427" s="10" t="s">
        <v>3456</v>
      </c>
      <c r="D427" s="10" t="s">
        <v>1358</v>
      </c>
      <c r="E427" s="10" t="s">
        <v>3159</v>
      </c>
      <c r="F427" s="10" t="s">
        <v>3457</v>
      </c>
      <c r="G427" s="10" t="s">
        <v>3458</v>
      </c>
      <c r="H427" s="10" t="s">
        <v>137</v>
      </c>
      <c r="I427" s="10" t="s">
        <v>3459</v>
      </c>
      <c r="J427" s="10"/>
      <c r="K427" s="10" t="s">
        <v>1322</v>
      </c>
      <c r="L427" s="10" t="s">
        <v>3459</v>
      </c>
      <c r="M427" s="10" t="s">
        <v>3456</v>
      </c>
      <c r="N427" s="10" t="s">
        <v>1358</v>
      </c>
      <c r="O427" s="10" t="s">
        <v>3159</v>
      </c>
      <c r="P427" s="10" t="s">
        <v>3457</v>
      </c>
      <c r="Q427" s="10" t="s">
        <v>3458</v>
      </c>
      <c r="R427" s="10" t="s">
        <v>3149</v>
      </c>
      <c r="S427" s="10" t="s">
        <v>137</v>
      </c>
      <c r="T427" s="10" t="s">
        <v>1316</v>
      </c>
      <c r="U427" s="10" t="s">
        <v>318</v>
      </c>
    </row>
    <row r="428" spans="1:21" x14ac:dyDescent="0.35">
      <c r="A428" s="10" t="s">
        <v>318</v>
      </c>
      <c r="B428" s="10"/>
      <c r="C428" s="10" t="s">
        <v>3460</v>
      </c>
      <c r="D428" s="10" t="s">
        <v>1542</v>
      </c>
      <c r="E428" s="10" t="s">
        <v>3144</v>
      </c>
      <c r="F428" s="10" t="s">
        <v>3461</v>
      </c>
      <c r="G428" s="10" t="s">
        <v>3462</v>
      </c>
      <c r="H428" s="10" t="s">
        <v>3463</v>
      </c>
      <c r="I428" s="10" t="s">
        <v>3464</v>
      </c>
      <c r="J428" s="10"/>
      <c r="K428" s="10" t="s">
        <v>1322</v>
      </c>
      <c r="L428" s="10" t="s">
        <v>3464</v>
      </c>
      <c r="M428" s="10" t="s">
        <v>3460</v>
      </c>
      <c r="N428" s="10" t="s">
        <v>1542</v>
      </c>
      <c r="O428" s="10" t="s">
        <v>3144</v>
      </c>
      <c r="P428" s="10" t="s">
        <v>3461</v>
      </c>
      <c r="Q428" s="10" t="s">
        <v>3462</v>
      </c>
      <c r="R428" s="10" t="s">
        <v>3149</v>
      </c>
      <c r="S428" s="10" t="s">
        <v>3463</v>
      </c>
      <c r="T428" s="10" t="s">
        <v>1288</v>
      </c>
      <c r="U428" s="10" t="s">
        <v>318</v>
      </c>
    </row>
    <row r="429" spans="1:21" x14ac:dyDescent="0.35">
      <c r="A429" s="10" t="s">
        <v>318</v>
      </c>
      <c r="B429" s="10"/>
      <c r="C429" s="10" t="s">
        <v>3465</v>
      </c>
      <c r="D429" s="10" t="s">
        <v>1542</v>
      </c>
      <c r="E429" s="10" t="s">
        <v>3144</v>
      </c>
      <c r="F429" s="10" t="s">
        <v>3466</v>
      </c>
      <c r="G429" s="10" t="s">
        <v>3467</v>
      </c>
      <c r="H429" s="10" t="s">
        <v>3468</v>
      </c>
      <c r="I429" s="10" t="s">
        <v>3469</v>
      </c>
      <c r="J429" s="10"/>
      <c r="K429" s="10" t="s">
        <v>1322</v>
      </c>
      <c r="L429" s="10" t="s">
        <v>3469</v>
      </c>
      <c r="M429" s="10" t="s">
        <v>3465</v>
      </c>
      <c r="N429" s="10" t="s">
        <v>1542</v>
      </c>
      <c r="O429" s="10" t="s">
        <v>3144</v>
      </c>
      <c r="P429" s="10" t="s">
        <v>3466</v>
      </c>
      <c r="Q429" s="10" t="s">
        <v>3467</v>
      </c>
      <c r="R429" s="10" t="s">
        <v>3149</v>
      </c>
      <c r="S429" s="10" t="s">
        <v>3468</v>
      </c>
      <c r="T429" s="10" t="s">
        <v>1288</v>
      </c>
      <c r="U429" s="10" t="s">
        <v>318</v>
      </c>
    </row>
    <row r="430" spans="1:21" x14ac:dyDescent="0.35">
      <c r="A430" s="10" t="s">
        <v>318</v>
      </c>
      <c r="B430" s="10"/>
      <c r="C430" s="10" t="s">
        <v>3470</v>
      </c>
      <c r="D430" s="10" t="s">
        <v>1542</v>
      </c>
      <c r="E430" s="10" t="s">
        <v>3144</v>
      </c>
      <c r="F430" s="10" t="s">
        <v>3461</v>
      </c>
      <c r="G430" s="10" t="s">
        <v>3471</v>
      </c>
      <c r="H430" s="10" t="s">
        <v>3472</v>
      </c>
      <c r="I430" s="10" t="s">
        <v>3473</v>
      </c>
      <c r="J430" s="10"/>
      <c r="K430" s="10" t="s">
        <v>1322</v>
      </c>
      <c r="L430" s="10" t="s">
        <v>3473</v>
      </c>
      <c r="M430" s="10" t="s">
        <v>3470</v>
      </c>
      <c r="N430" s="10" t="s">
        <v>1542</v>
      </c>
      <c r="O430" s="10" t="s">
        <v>3144</v>
      </c>
      <c r="P430" s="10" t="s">
        <v>3461</v>
      </c>
      <c r="Q430" s="10" t="s">
        <v>3471</v>
      </c>
      <c r="R430" s="10" t="s">
        <v>3149</v>
      </c>
      <c r="S430" s="10" t="s">
        <v>3472</v>
      </c>
      <c r="T430" s="10" t="s">
        <v>1288</v>
      </c>
      <c r="U430" s="10" t="s">
        <v>318</v>
      </c>
    </row>
    <row r="431" spans="1:21" x14ac:dyDescent="0.35">
      <c r="A431" s="10" t="s">
        <v>318</v>
      </c>
      <c r="B431" s="10"/>
      <c r="C431" s="10" t="s">
        <v>3474</v>
      </c>
      <c r="D431" s="10" t="s">
        <v>1542</v>
      </c>
      <c r="E431" s="10" t="s">
        <v>3144</v>
      </c>
      <c r="F431" s="10" t="s">
        <v>3475</v>
      </c>
      <c r="G431" s="10" t="s">
        <v>3476</v>
      </c>
      <c r="H431" s="10" t="s">
        <v>3477</v>
      </c>
      <c r="I431" s="10" t="s">
        <v>3478</v>
      </c>
      <c r="J431" s="10"/>
      <c r="K431" s="10" t="s">
        <v>1322</v>
      </c>
      <c r="L431" s="10" t="s">
        <v>3478</v>
      </c>
      <c r="M431" s="10" t="s">
        <v>3474</v>
      </c>
      <c r="N431" s="10" t="s">
        <v>1542</v>
      </c>
      <c r="O431" s="10" t="s">
        <v>3144</v>
      </c>
      <c r="P431" s="10" t="s">
        <v>3475</v>
      </c>
      <c r="Q431" s="10" t="s">
        <v>3476</v>
      </c>
      <c r="R431" s="10" t="s">
        <v>3149</v>
      </c>
      <c r="S431" s="10" t="s">
        <v>3477</v>
      </c>
      <c r="T431" s="10" t="s">
        <v>1288</v>
      </c>
      <c r="U431" s="10" t="s">
        <v>318</v>
      </c>
    </row>
    <row r="432" spans="1:21" x14ac:dyDescent="0.35">
      <c r="A432" s="10" t="s">
        <v>318</v>
      </c>
      <c r="B432" s="10"/>
      <c r="C432" s="10" t="s">
        <v>3479</v>
      </c>
      <c r="D432" s="10" t="s">
        <v>1542</v>
      </c>
      <c r="E432" s="10" t="s">
        <v>3144</v>
      </c>
      <c r="F432" s="10" t="s">
        <v>3480</v>
      </c>
      <c r="G432" s="10" t="s">
        <v>3481</v>
      </c>
      <c r="H432" s="10" t="s">
        <v>3482</v>
      </c>
      <c r="I432" s="10" t="s">
        <v>3483</v>
      </c>
      <c r="J432" s="10"/>
      <c r="K432" s="10" t="s">
        <v>1322</v>
      </c>
      <c r="L432" s="10" t="s">
        <v>3483</v>
      </c>
      <c r="M432" s="10" t="s">
        <v>3479</v>
      </c>
      <c r="N432" s="10" t="s">
        <v>1542</v>
      </c>
      <c r="O432" s="10" t="s">
        <v>3144</v>
      </c>
      <c r="P432" s="10" t="s">
        <v>3480</v>
      </c>
      <c r="Q432" s="10" t="s">
        <v>3481</v>
      </c>
      <c r="R432" s="10" t="s">
        <v>3149</v>
      </c>
      <c r="S432" s="10" t="s">
        <v>3482</v>
      </c>
      <c r="T432" s="10" t="s">
        <v>1288</v>
      </c>
      <c r="U432" s="10" t="s">
        <v>318</v>
      </c>
    </row>
    <row r="433" spans="1:21" x14ac:dyDescent="0.35">
      <c r="A433" s="10" t="s">
        <v>318</v>
      </c>
      <c r="B433" s="10"/>
      <c r="C433" s="10" t="s">
        <v>3484</v>
      </c>
      <c r="D433" s="10" t="s">
        <v>1542</v>
      </c>
      <c r="E433" s="10" t="s">
        <v>3144</v>
      </c>
      <c r="F433" s="10" t="s">
        <v>3485</v>
      </c>
      <c r="G433" s="10" t="s">
        <v>3486</v>
      </c>
      <c r="H433" s="10" t="s">
        <v>3487</v>
      </c>
      <c r="I433" s="10" t="s">
        <v>3488</v>
      </c>
      <c r="J433" s="10"/>
      <c r="K433" s="10" t="s">
        <v>1322</v>
      </c>
      <c r="L433" s="10" t="s">
        <v>3488</v>
      </c>
      <c r="M433" s="10" t="s">
        <v>3484</v>
      </c>
      <c r="N433" s="10" t="s">
        <v>1542</v>
      </c>
      <c r="O433" s="10" t="s">
        <v>3144</v>
      </c>
      <c r="P433" s="10" t="s">
        <v>3485</v>
      </c>
      <c r="Q433" s="10" t="s">
        <v>3486</v>
      </c>
      <c r="R433" s="10" t="s">
        <v>3149</v>
      </c>
      <c r="S433" s="10" t="s">
        <v>3487</v>
      </c>
      <c r="T433" s="10" t="s">
        <v>1288</v>
      </c>
      <c r="U433" s="10" t="s">
        <v>318</v>
      </c>
    </row>
    <row r="434" spans="1:21" x14ac:dyDescent="0.35">
      <c r="A434" s="10" t="s">
        <v>318</v>
      </c>
      <c r="B434" s="10"/>
      <c r="C434" s="10" t="s">
        <v>3489</v>
      </c>
      <c r="D434" s="10" t="s">
        <v>1542</v>
      </c>
      <c r="E434" s="10" t="s">
        <v>3159</v>
      </c>
      <c r="F434" s="10" t="s">
        <v>3461</v>
      </c>
      <c r="G434" s="10" t="s">
        <v>3490</v>
      </c>
      <c r="H434" s="10" t="s">
        <v>3491</v>
      </c>
      <c r="I434" s="10" t="s">
        <v>3492</v>
      </c>
      <c r="J434" s="10"/>
      <c r="K434" s="10" t="s">
        <v>1322</v>
      </c>
      <c r="L434" s="10" t="s">
        <v>3492</v>
      </c>
      <c r="M434" s="10" t="s">
        <v>3489</v>
      </c>
      <c r="N434" s="10" t="s">
        <v>1542</v>
      </c>
      <c r="O434" s="10" t="s">
        <v>3159</v>
      </c>
      <c r="P434" s="10" t="s">
        <v>3461</v>
      </c>
      <c r="Q434" s="10" t="s">
        <v>3490</v>
      </c>
      <c r="R434" s="10" t="s">
        <v>3149</v>
      </c>
      <c r="S434" s="10" t="s">
        <v>3491</v>
      </c>
      <c r="T434" s="10" t="s">
        <v>1316</v>
      </c>
      <c r="U434" s="10" t="s">
        <v>318</v>
      </c>
    </row>
    <row r="435" spans="1:21" x14ac:dyDescent="0.35">
      <c r="A435" s="10" t="s">
        <v>318</v>
      </c>
      <c r="B435" s="10"/>
      <c r="C435" s="10" t="s">
        <v>3493</v>
      </c>
      <c r="D435" s="10" t="s">
        <v>1273</v>
      </c>
      <c r="E435" s="10" t="s">
        <v>3159</v>
      </c>
      <c r="F435" s="10" t="s">
        <v>3494</v>
      </c>
      <c r="G435" s="10" t="s">
        <v>3495</v>
      </c>
      <c r="H435" s="10" t="s">
        <v>3496</v>
      </c>
      <c r="I435" s="10" t="s">
        <v>3497</v>
      </c>
      <c r="J435" s="10"/>
      <c r="K435" s="10" t="s">
        <v>1322</v>
      </c>
      <c r="L435" s="10" t="s">
        <v>3497</v>
      </c>
      <c r="M435" s="10" t="s">
        <v>3493</v>
      </c>
      <c r="N435" s="10" t="s">
        <v>1273</v>
      </c>
      <c r="O435" s="10" t="s">
        <v>3159</v>
      </c>
      <c r="P435" s="10" t="s">
        <v>3494</v>
      </c>
      <c r="Q435" s="10" t="s">
        <v>3495</v>
      </c>
      <c r="R435" s="10" t="s">
        <v>3149</v>
      </c>
      <c r="S435" s="10" t="s">
        <v>3498</v>
      </c>
      <c r="T435" s="10" t="s">
        <v>1316</v>
      </c>
      <c r="U435" s="10" t="s">
        <v>318</v>
      </c>
    </row>
    <row r="436" spans="1:21" x14ac:dyDescent="0.35">
      <c r="A436" s="10" t="s">
        <v>318</v>
      </c>
      <c r="B436" s="10"/>
      <c r="C436" s="10" t="s">
        <v>3499</v>
      </c>
      <c r="D436" s="10" t="s">
        <v>1574</v>
      </c>
      <c r="E436" s="10" t="s">
        <v>3159</v>
      </c>
      <c r="F436" s="10" t="s">
        <v>3500</v>
      </c>
      <c r="G436" s="10" t="s">
        <v>3501</v>
      </c>
      <c r="H436" s="10" t="s">
        <v>3502</v>
      </c>
      <c r="I436" s="10" t="s">
        <v>3503</v>
      </c>
      <c r="J436" s="10"/>
      <c r="K436" s="10" t="s">
        <v>1322</v>
      </c>
      <c r="L436" s="10" t="s">
        <v>3503</v>
      </c>
      <c r="M436" s="10" t="s">
        <v>3499</v>
      </c>
      <c r="N436" s="10" t="s">
        <v>1574</v>
      </c>
      <c r="O436" s="10" t="s">
        <v>3159</v>
      </c>
      <c r="P436" s="10" t="s">
        <v>3500</v>
      </c>
      <c r="Q436" s="10" t="s">
        <v>3501</v>
      </c>
      <c r="R436" s="10" t="s">
        <v>3149</v>
      </c>
      <c r="S436" s="10" t="s">
        <v>3504</v>
      </c>
      <c r="T436" s="10" t="s">
        <v>1316</v>
      </c>
      <c r="U436" s="10" t="s">
        <v>318</v>
      </c>
    </row>
    <row r="437" spans="1:21" x14ac:dyDescent="0.35">
      <c r="A437" s="10" t="s">
        <v>318</v>
      </c>
      <c r="B437" s="10"/>
      <c r="C437" s="10" t="s">
        <v>3505</v>
      </c>
      <c r="D437" s="10" t="s">
        <v>1535</v>
      </c>
      <c r="E437" s="10" t="s">
        <v>3144</v>
      </c>
      <c r="F437" s="10" t="s">
        <v>3506</v>
      </c>
      <c r="G437" s="10" t="s">
        <v>3507</v>
      </c>
      <c r="H437" s="10" t="s">
        <v>1784</v>
      </c>
      <c r="I437" s="10" t="s">
        <v>3508</v>
      </c>
      <c r="J437" s="10" t="s">
        <v>1279</v>
      </c>
      <c r="K437" s="10" t="s">
        <v>1280</v>
      </c>
      <c r="L437" s="10" t="s">
        <v>3509</v>
      </c>
      <c r="M437" s="10" t="s">
        <v>3510</v>
      </c>
      <c r="N437" s="10" t="s">
        <v>1542</v>
      </c>
      <c r="O437" s="10" t="s">
        <v>3144</v>
      </c>
      <c r="P437" s="10" t="s">
        <v>3511</v>
      </c>
      <c r="Q437" s="10" t="s">
        <v>3512</v>
      </c>
      <c r="R437" s="10" t="s">
        <v>3149</v>
      </c>
      <c r="S437" s="10" t="s">
        <v>1790</v>
      </c>
      <c r="T437" s="10" t="s">
        <v>1288</v>
      </c>
      <c r="U437" s="10" t="s">
        <v>318</v>
      </c>
    </row>
    <row r="438" spans="1:21" x14ac:dyDescent="0.35">
      <c r="A438" s="10" t="s">
        <v>318</v>
      </c>
      <c r="B438" s="10"/>
      <c r="C438" s="10" t="s">
        <v>3513</v>
      </c>
      <c r="D438" s="10" t="s">
        <v>1535</v>
      </c>
      <c r="E438" s="10" t="s">
        <v>3144</v>
      </c>
      <c r="F438" s="10" t="s">
        <v>3514</v>
      </c>
      <c r="G438" s="10" t="s">
        <v>3515</v>
      </c>
      <c r="H438" s="10" t="s">
        <v>3516</v>
      </c>
      <c r="I438" s="10" t="s">
        <v>3517</v>
      </c>
      <c r="J438" s="10" t="s">
        <v>1279</v>
      </c>
      <c r="K438" s="10" t="s">
        <v>1280</v>
      </c>
      <c r="L438" s="10" t="s">
        <v>3518</v>
      </c>
      <c r="M438" s="10" t="s">
        <v>3519</v>
      </c>
      <c r="N438" s="10" t="s">
        <v>1542</v>
      </c>
      <c r="O438" s="10" t="s">
        <v>3144</v>
      </c>
      <c r="P438" s="10" t="s">
        <v>3520</v>
      </c>
      <c r="Q438" s="10" t="s">
        <v>3521</v>
      </c>
      <c r="R438" s="10" t="s">
        <v>3149</v>
      </c>
      <c r="S438" s="10" t="s">
        <v>3522</v>
      </c>
      <c r="T438" s="10" t="s">
        <v>1288</v>
      </c>
      <c r="U438" s="10" t="s">
        <v>318</v>
      </c>
    </row>
    <row r="439" spans="1:21" x14ac:dyDescent="0.35">
      <c r="A439" s="10" t="s">
        <v>318</v>
      </c>
      <c r="B439" s="10"/>
      <c r="C439" s="10" t="s">
        <v>3523</v>
      </c>
      <c r="D439" s="10" t="s">
        <v>1535</v>
      </c>
      <c r="E439" s="10" t="s">
        <v>3144</v>
      </c>
      <c r="F439" s="10" t="s">
        <v>3506</v>
      </c>
      <c r="G439" s="10" t="s">
        <v>3524</v>
      </c>
      <c r="H439" s="10" t="s">
        <v>1803</v>
      </c>
      <c r="I439" s="10" t="s">
        <v>3525</v>
      </c>
      <c r="J439" s="10" t="s">
        <v>1279</v>
      </c>
      <c r="K439" s="10" t="s">
        <v>1280</v>
      </c>
      <c r="L439" s="10" t="s">
        <v>3526</v>
      </c>
      <c r="M439" s="10" t="s">
        <v>3527</v>
      </c>
      <c r="N439" s="10" t="s">
        <v>1542</v>
      </c>
      <c r="O439" s="10" t="s">
        <v>3144</v>
      </c>
      <c r="P439" s="10" t="s">
        <v>3528</v>
      </c>
      <c r="Q439" s="10" t="s">
        <v>3529</v>
      </c>
      <c r="R439" s="10" t="s">
        <v>3149</v>
      </c>
      <c r="S439" s="10" t="s">
        <v>1809</v>
      </c>
      <c r="T439" s="10" t="s">
        <v>1288</v>
      </c>
      <c r="U439" s="10" t="s">
        <v>318</v>
      </c>
    </row>
    <row r="440" spans="1:21" x14ac:dyDescent="0.35">
      <c r="A440" s="10" t="s">
        <v>318</v>
      </c>
      <c r="B440" s="10"/>
      <c r="C440" s="10" t="s">
        <v>3530</v>
      </c>
      <c r="D440" s="10" t="s">
        <v>1535</v>
      </c>
      <c r="E440" s="10" t="s">
        <v>3159</v>
      </c>
      <c r="F440" s="10" t="s">
        <v>3506</v>
      </c>
      <c r="G440" s="10" t="s">
        <v>3531</v>
      </c>
      <c r="H440" s="10" t="s">
        <v>1812</v>
      </c>
      <c r="I440" s="10" t="s">
        <v>3532</v>
      </c>
      <c r="J440" s="10" t="s">
        <v>1279</v>
      </c>
      <c r="K440" s="10" t="s">
        <v>1280</v>
      </c>
      <c r="L440" s="10" t="s">
        <v>3533</v>
      </c>
      <c r="M440" s="10" t="s">
        <v>3534</v>
      </c>
      <c r="N440" s="10" t="s">
        <v>1542</v>
      </c>
      <c r="O440" s="10" t="s">
        <v>3159</v>
      </c>
      <c r="P440" s="10" t="s">
        <v>3511</v>
      </c>
      <c r="Q440" s="10" t="s">
        <v>3535</v>
      </c>
      <c r="R440" s="10" t="s">
        <v>3149</v>
      </c>
      <c r="S440" s="10" t="s">
        <v>1817</v>
      </c>
      <c r="T440" s="10" t="s">
        <v>1316</v>
      </c>
      <c r="U440" s="10" t="s">
        <v>318</v>
      </c>
    </row>
    <row r="441" spans="1:21" x14ac:dyDescent="0.35">
      <c r="A441" s="10" t="s">
        <v>318</v>
      </c>
      <c r="B441" s="10"/>
      <c r="C441" s="10" t="s">
        <v>3536</v>
      </c>
      <c r="D441" s="10" t="s">
        <v>1379</v>
      </c>
      <c r="E441" s="10" t="s">
        <v>3159</v>
      </c>
      <c r="F441" s="10" t="s">
        <v>3537</v>
      </c>
      <c r="G441" s="10" t="s">
        <v>3538</v>
      </c>
      <c r="H441" s="10" t="s">
        <v>2067</v>
      </c>
      <c r="I441" s="10" t="s">
        <v>3539</v>
      </c>
      <c r="J441" s="10"/>
      <c r="K441" s="10" t="s">
        <v>1322</v>
      </c>
      <c r="L441" s="10" t="s">
        <v>3539</v>
      </c>
      <c r="M441" s="10" t="s">
        <v>3536</v>
      </c>
      <c r="N441" s="10" t="s">
        <v>1379</v>
      </c>
      <c r="O441" s="10" t="s">
        <v>3159</v>
      </c>
      <c r="P441" s="10" t="s">
        <v>3537</v>
      </c>
      <c r="Q441" s="10" t="s">
        <v>3538</v>
      </c>
      <c r="R441" s="10" t="s">
        <v>3149</v>
      </c>
      <c r="S441" s="10" t="s">
        <v>3540</v>
      </c>
      <c r="T441" s="10" t="s">
        <v>1316</v>
      </c>
      <c r="U441" s="10" t="s">
        <v>318</v>
      </c>
    </row>
    <row r="442" spans="1:21" x14ac:dyDescent="0.35">
      <c r="A442" s="10" t="s">
        <v>0</v>
      </c>
      <c r="B442" s="10"/>
      <c r="C442" s="10" t="s">
        <v>3541</v>
      </c>
      <c r="D442" s="10" t="s">
        <v>1358</v>
      </c>
      <c r="E442" s="10" t="s">
        <v>3542</v>
      </c>
      <c r="F442" s="10" t="s">
        <v>3543</v>
      </c>
      <c r="G442" s="10" t="s">
        <v>3544</v>
      </c>
      <c r="H442" s="10" t="s">
        <v>121</v>
      </c>
      <c r="I442" s="10" t="s">
        <v>3545</v>
      </c>
      <c r="J442" s="10" t="s">
        <v>1279</v>
      </c>
      <c r="K442" s="10" t="s">
        <v>3546</v>
      </c>
      <c r="L442" s="10" t="s">
        <v>3547</v>
      </c>
      <c r="M442" s="10" t="s">
        <v>3548</v>
      </c>
      <c r="N442" s="10" t="s">
        <v>1273</v>
      </c>
      <c r="O442" s="10" t="s">
        <v>3542</v>
      </c>
      <c r="P442" s="10" t="s">
        <v>3549</v>
      </c>
      <c r="Q442" s="10" t="s">
        <v>3550</v>
      </c>
      <c r="R442" s="10" t="s">
        <v>3551</v>
      </c>
      <c r="S442" s="10" t="s">
        <v>55</v>
      </c>
      <c r="T442" s="10" t="s">
        <v>3552</v>
      </c>
      <c r="U442" s="10" t="s">
        <v>0</v>
      </c>
    </row>
    <row r="443" spans="1:21" x14ac:dyDescent="0.35">
      <c r="A443" s="10" t="s">
        <v>0</v>
      </c>
      <c r="B443" s="10"/>
      <c r="C443" s="10" t="s">
        <v>3553</v>
      </c>
      <c r="D443" s="10" t="s">
        <v>1358</v>
      </c>
      <c r="E443" s="10" t="s">
        <v>3542</v>
      </c>
      <c r="F443" s="10" t="s">
        <v>3554</v>
      </c>
      <c r="G443" s="10" t="s">
        <v>3555</v>
      </c>
      <c r="H443" s="10" t="s">
        <v>3556</v>
      </c>
      <c r="I443" s="10" t="s">
        <v>3557</v>
      </c>
      <c r="J443" s="10" t="s">
        <v>1279</v>
      </c>
      <c r="K443" s="10" t="s">
        <v>3546</v>
      </c>
      <c r="L443" s="10" t="s">
        <v>3558</v>
      </c>
      <c r="M443" s="10" t="s">
        <v>3559</v>
      </c>
      <c r="N443" s="10" t="s">
        <v>1273</v>
      </c>
      <c r="O443" s="10" t="s">
        <v>3542</v>
      </c>
      <c r="P443" s="10" t="s">
        <v>3560</v>
      </c>
      <c r="Q443" s="10" t="s">
        <v>3561</v>
      </c>
      <c r="R443" s="10" t="s">
        <v>3551</v>
      </c>
      <c r="S443" s="10" t="s">
        <v>3562</v>
      </c>
      <c r="T443" s="10" t="s">
        <v>3552</v>
      </c>
      <c r="U443" s="10" t="s">
        <v>0</v>
      </c>
    </row>
    <row r="444" spans="1:21" x14ac:dyDescent="0.35">
      <c r="A444" s="10" t="s">
        <v>0</v>
      </c>
      <c r="B444" s="10"/>
      <c r="C444" s="10" t="s">
        <v>3563</v>
      </c>
      <c r="D444" s="10" t="s">
        <v>1358</v>
      </c>
      <c r="E444" s="10" t="s">
        <v>3542</v>
      </c>
      <c r="F444" s="10" t="s">
        <v>3543</v>
      </c>
      <c r="G444" s="10" t="s">
        <v>3564</v>
      </c>
      <c r="H444" s="10" t="s">
        <v>1747</v>
      </c>
      <c r="I444" s="10" t="s">
        <v>3565</v>
      </c>
      <c r="J444" s="10" t="s">
        <v>1279</v>
      </c>
      <c r="K444" s="10" t="s">
        <v>3546</v>
      </c>
      <c r="L444" s="10" t="s">
        <v>3566</v>
      </c>
      <c r="M444" s="10" t="s">
        <v>3567</v>
      </c>
      <c r="N444" s="10" t="s">
        <v>1273</v>
      </c>
      <c r="O444" s="10" t="s">
        <v>3542</v>
      </c>
      <c r="P444" s="10" t="s">
        <v>3568</v>
      </c>
      <c r="Q444" s="10" t="s">
        <v>3569</v>
      </c>
      <c r="R444" s="10" t="s">
        <v>3551</v>
      </c>
      <c r="S444" s="10" t="s">
        <v>3570</v>
      </c>
      <c r="T444" s="10" t="s">
        <v>3552</v>
      </c>
      <c r="U444" s="10" t="s">
        <v>0</v>
      </c>
    </row>
    <row r="445" spans="1:21" x14ac:dyDescent="0.35">
      <c r="A445" s="10" t="s">
        <v>0</v>
      </c>
      <c r="B445" s="10"/>
      <c r="C445" s="10" t="s">
        <v>3571</v>
      </c>
      <c r="D445" s="10" t="s">
        <v>1358</v>
      </c>
      <c r="E445" s="10" t="s">
        <v>3572</v>
      </c>
      <c r="F445" s="10" t="s">
        <v>3543</v>
      </c>
      <c r="G445" s="10" t="s">
        <v>3573</v>
      </c>
      <c r="H445" s="10" t="s">
        <v>1751</v>
      </c>
      <c r="I445" s="10" t="s">
        <v>3574</v>
      </c>
      <c r="J445" s="10" t="s">
        <v>1279</v>
      </c>
      <c r="K445" s="10" t="s">
        <v>3546</v>
      </c>
      <c r="L445" s="10" t="s">
        <v>3575</v>
      </c>
      <c r="M445" s="10" t="s">
        <v>3576</v>
      </c>
      <c r="N445" s="10" t="s">
        <v>1273</v>
      </c>
      <c r="O445" s="10" t="s">
        <v>3572</v>
      </c>
      <c r="P445" s="10" t="s">
        <v>3549</v>
      </c>
      <c r="Q445" s="10" t="s">
        <v>3577</v>
      </c>
      <c r="R445" s="10" t="s">
        <v>3551</v>
      </c>
      <c r="S445" s="10" t="s">
        <v>3578</v>
      </c>
      <c r="T445" s="10" t="s">
        <v>1316</v>
      </c>
      <c r="U445" s="10" t="s">
        <v>0</v>
      </c>
    </row>
    <row r="446" spans="1:21" x14ac:dyDescent="0.35">
      <c r="A446" s="10" t="s">
        <v>0</v>
      </c>
      <c r="B446" s="10"/>
      <c r="C446" s="10" t="s">
        <v>3579</v>
      </c>
      <c r="D446" s="10" t="s">
        <v>1358</v>
      </c>
      <c r="E446" s="10" t="s">
        <v>3542</v>
      </c>
      <c r="F446" s="10" t="s">
        <v>3580</v>
      </c>
      <c r="G446" s="10" t="s">
        <v>3581</v>
      </c>
      <c r="H446" s="10" t="s">
        <v>128</v>
      </c>
      <c r="I446" s="10" t="s">
        <v>3582</v>
      </c>
      <c r="J446" s="10" t="s">
        <v>1279</v>
      </c>
      <c r="K446" s="10" t="s">
        <v>3546</v>
      </c>
      <c r="L446" s="10" t="s">
        <v>3583</v>
      </c>
      <c r="M446" s="10" t="s">
        <v>3584</v>
      </c>
      <c r="N446" s="10" t="s">
        <v>1273</v>
      </c>
      <c r="O446" s="10" t="s">
        <v>3542</v>
      </c>
      <c r="P446" s="10" t="s">
        <v>3585</v>
      </c>
      <c r="Q446" s="10" t="s">
        <v>3586</v>
      </c>
      <c r="R446" s="10" t="s">
        <v>3551</v>
      </c>
      <c r="S446" s="10" t="s">
        <v>83</v>
      </c>
      <c r="T446" s="10" t="s">
        <v>3552</v>
      </c>
      <c r="U446" s="10" t="s">
        <v>0</v>
      </c>
    </row>
    <row r="447" spans="1:21" x14ac:dyDescent="0.35">
      <c r="A447" s="10" t="s">
        <v>0</v>
      </c>
      <c r="B447" s="10"/>
      <c r="C447" s="10" t="s">
        <v>3587</v>
      </c>
      <c r="D447" s="10" t="s">
        <v>1358</v>
      </c>
      <c r="E447" s="10" t="s">
        <v>3542</v>
      </c>
      <c r="F447" s="10" t="s">
        <v>3588</v>
      </c>
      <c r="G447" s="10" t="s">
        <v>3589</v>
      </c>
      <c r="H447" s="10" t="s">
        <v>3590</v>
      </c>
      <c r="I447" s="10" t="s">
        <v>3591</v>
      </c>
      <c r="J447" s="10" t="s">
        <v>1279</v>
      </c>
      <c r="K447" s="10" t="s">
        <v>3546</v>
      </c>
      <c r="L447" s="10" t="s">
        <v>3592</v>
      </c>
      <c r="M447" s="10" t="s">
        <v>3593</v>
      </c>
      <c r="N447" s="10" t="s">
        <v>1273</v>
      </c>
      <c r="O447" s="10" t="s">
        <v>3542</v>
      </c>
      <c r="P447" s="10" t="s">
        <v>3594</v>
      </c>
      <c r="Q447" s="10" t="s">
        <v>3595</v>
      </c>
      <c r="R447" s="10" t="s">
        <v>3551</v>
      </c>
      <c r="S447" s="10" t="s">
        <v>3596</v>
      </c>
      <c r="T447" s="10" t="s">
        <v>3552</v>
      </c>
      <c r="U447" s="10" t="s">
        <v>0</v>
      </c>
    </row>
    <row r="448" spans="1:21" x14ac:dyDescent="0.35">
      <c r="A448" s="10" t="s">
        <v>0</v>
      </c>
      <c r="B448" s="10"/>
      <c r="C448" s="10" t="s">
        <v>3597</v>
      </c>
      <c r="D448" s="10" t="s">
        <v>1358</v>
      </c>
      <c r="E448" s="10" t="s">
        <v>3542</v>
      </c>
      <c r="F448" s="10" t="s">
        <v>3580</v>
      </c>
      <c r="G448" s="10" t="s">
        <v>3598</v>
      </c>
      <c r="H448" s="10" t="s">
        <v>1714</v>
      </c>
      <c r="I448" s="10" t="s">
        <v>3599</v>
      </c>
      <c r="J448" s="10" t="s">
        <v>1279</v>
      </c>
      <c r="K448" s="10" t="s">
        <v>3546</v>
      </c>
      <c r="L448" s="10" t="s">
        <v>3600</v>
      </c>
      <c r="M448" s="10" t="s">
        <v>3601</v>
      </c>
      <c r="N448" s="10" t="s">
        <v>1273</v>
      </c>
      <c r="O448" s="10" t="s">
        <v>3542</v>
      </c>
      <c r="P448" s="10" t="s">
        <v>3585</v>
      </c>
      <c r="Q448" s="10" t="s">
        <v>3602</v>
      </c>
      <c r="R448" s="10" t="s">
        <v>3551</v>
      </c>
      <c r="S448" s="10" t="s">
        <v>3603</v>
      </c>
      <c r="T448" s="10" t="s">
        <v>3552</v>
      </c>
      <c r="U448" s="10" t="s">
        <v>0</v>
      </c>
    </row>
    <row r="449" spans="1:21" x14ac:dyDescent="0.35">
      <c r="A449" s="10" t="s">
        <v>0</v>
      </c>
      <c r="B449" s="10"/>
      <c r="C449" s="10" t="s">
        <v>3604</v>
      </c>
      <c r="D449" s="10" t="s">
        <v>1358</v>
      </c>
      <c r="E449" s="10" t="s">
        <v>3542</v>
      </c>
      <c r="F449" s="10" t="s">
        <v>3605</v>
      </c>
      <c r="G449" s="10" t="s">
        <v>3606</v>
      </c>
      <c r="H449" s="10" t="s">
        <v>1719</v>
      </c>
      <c r="I449" s="10" t="s">
        <v>3607</v>
      </c>
      <c r="J449" s="10" t="s">
        <v>1279</v>
      </c>
      <c r="K449" s="10" t="s">
        <v>3546</v>
      </c>
      <c r="L449" s="10" t="s">
        <v>3608</v>
      </c>
      <c r="M449" s="10" t="s">
        <v>3609</v>
      </c>
      <c r="N449" s="10" t="s">
        <v>1273</v>
      </c>
      <c r="O449" s="10" t="s">
        <v>3542</v>
      </c>
      <c r="P449" s="10" t="s">
        <v>3610</v>
      </c>
      <c r="Q449" s="10" t="s">
        <v>3611</v>
      </c>
      <c r="R449" s="10" t="s">
        <v>3551</v>
      </c>
      <c r="S449" s="10" t="s">
        <v>3612</v>
      </c>
      <c r="T449" s="10" t="s">
        <v>3552</v>
      </c>
      <c r="U449" s="10" t="s">
        <v>0</v>
      </c>
    </row>
    <row r="450" spans="1:21" x14ac:dyDescent="0.35">
      <c r="A450" s="10" t="s">
        <v>0</v>
      </c>
      <c r="B450" s="10"/>
      <c r="C450" s="10" t="s">
        <v>3613</v>
      </c>
      <c r="D450" s="10" t="s">
        <v>1358</v>
      </c>
      <c r="E450" s="10" t="s">
        <v>3542</v>
      </c>
      <c r="F450" s="10" t="s">
        <v>3614</v>
      </c>
      <c r="G450" s="10" t="s">
        <v>3615</v>
      </c>
      <c r="H450" s="10" t="s">
        <v>1724</v>
      </c>
      <c r="I450" s="10" t="s">
        <v>3616</v>
      </c>
      <c r="J450" s="10" t="s">
        <v>1279</v>
      </c>
      <c r="K450" s="10" t="s">
        <v>3546</v>
      </c>
      <c r="L450" s="10" t="s">
        <v>3617</v>
      </c>
      <c r="M450" s="10" t="s">
        <v>3618</v>
      </c>
      <c r="N450" s="10" t="s">
        <v>1273</v>
      </c>
      <c r="O450" s="10" t="s">
        <v>3542</v>
      </c>
      <c r="P450" s="10" t="s">
        <v>3619</v>
      </c>
      <c r="Q450" s="10" t="s">
        <v>3620</v>
      </c>
      <c r="R450" s="10" t="s">
        <v>3551</v>
      </c>
      <c r="S450" s="10" t="s">
        <v>3621</v>
      </c>
      <c r="T450" s="10" t="s">
        <v>3552</v>
      </c>
      <c r="U450" s="10" t="s">
        <v>0</v>
      </c>
    </row>
    <row r="451" spans="1:21" x14ac:dyDescent="0.35">
      <c r="A451" s="10" t="s">
        <v>0</v>
      </c>
      <c r="B451" s="10"/>
      <c r="C451" s="10" t="s">
        <v>3622</v>
      </c>
      <c r="D451" s="10" t="s">
        <v>1358</v>
      </c>
      <c r="E451" s="10" t="s">
        <v>3542</v>
      </c>
      <c r="F451" s="10" t="s">
        <v>3623</v>
      </c>
      <c r="G451" s="10" t="s">
        <v>3624</v>
      </c>
      <c r="H451" s="10" t="s">
        <v>1729</v>
      </c>
      <c r="I451" s="10" t="s">
        <v>3625</v>
      </c>
      <c r="J451" s="10" t="s">
        <v>1279</v>
      </c>
      <c r="K451" s="10" t="s">
        <v>3546</v>
      </c>
      <c r="L451" s="10" t="s">
        <v>3626</v>
      </c>
      <c r="M451" s="10" t="s">
        <v>3627</v>
      </c>
      <c r="N451" s="10" t="s">
        <v>1273</v>
      </c>
      <c r="O451" s="10" t="s">
        <v>3542</v>
      </c>
      <c r="P451" s="10" t="s">
        <v>3628</v>
      </c>
      <c r="Q451" s="10" t="s">
        <v>3629</v>
      </c>
      <c r="R451" s="10" t="s">
        <v>3551</v>
      </c>
      <c r="S451" s="10" t="s">
        <v>3630</v>
      </c>
      <c r="T451" s="10" t="s">
        <v>3552</v>
      </c>
      <c r="U451" s="10" t="s">
        <v>0</v>
      </c>
    </row>
    <row r="452" spans="1:21" x14ac:dyDescent="0.35">
      <c r="A452" s="10" t="s">
        <v>0</v>
      </c>
      <c r="B452" s="10"/>
      <c r="C452" s="10" t="s">
        <v>3631</v>
      </c>
      <c r="D452" s="10" t="s">
        <v>1358</v>
      </c>
      <c r="E452" s="10" t="s">
        <v>3572</v>
      </c>
      <c r="F452" s="10" t="s">
        <v>3580</v>
      </c>
      <c r="G452" s="10" t="s">
        <v>3632</v>
      </c>
      <c r="H452" s="10" t="s">
        <v>1733</v>
      </c>
      <c r="I452" s="10" t="s">
        <v>3633</v>
      </c>
      <c r="J452" s="10" t="s">
        <v>1279</v>
      </c>
      <c r="K452" s="10" t="s">
        <v>3546</v>
      </c>
      <c r="L452" s="10" t="s">
        <v>3634</v>
      </c>
      <c r="M452" s="10" t="s">
        <v>3635</v>
      </c>
      <c r="N452" s="10" t="s">
        <v>1273</v>
      </c>
      <c r="O452" s="10" t="s">
        <v>3572</v>
      </c>
      <c r="P452" s="10" t="s">
        <v>3585</v>
      </c>
      <c r="Q452" s="10" t="s">
        <v>3636</v>
      </c>
      <c r="R452" s="10" t="s">
        <v>3551</v>
      </c>
      <c r="S452" s="10" t="s">
        <v>3637</v>
      </c>
      <c r="T452" s="10" t="s">
        <v>1316</v>
      </c>
      <c r="U452" s="10" t="s">
        <v>0</v>
      </c>
    </row>
    <row r="453" spans="1:21" x14ac:dyDescent="0.35">
      <c r="A453" s="10" t="s">
        <v>0</v>
      </c>
      <c r="B453" s="10"/>
      <c r="C453" s="10" t="s">
        <v>3638</v>
      </c>
      <c r="D453" s="10" t="s">
        <v>1358</v>
      </c>
      <c r="E453" s="10" t="s">
        <v>3542</v>
      </c>
      <c r="F453" s="10" t="s">
        <v>3639</v>
      </c>
      <c r="G453" s="10" t="s">
        <v>3640</v>
      </c>
      <c r="H453" s="10" t="s">
        <v>146</v>
      </c>
      <c r="I453" s="10" t="s">
        <v>3641</v>
      </c>
      <c r="J453" s="10" t="s">
        <v>1279</v>
      </c>
      <c r="K453" s="10" t="s">
        <v>3546</v>
      </c>
      <c r="L453" s="10" t="s">
        <v>3642</v>
      </c>
      <c r="M453" s="10" t="s">
        <v>3643</v>
      </c>
      <c r="N453" s="10" t="s">
        <v>1273</v>
      </c>
      <c r="O453" s="10" t="s">
        <v>3542</v>
      </c>
      <c r="P453" s="10" t="s">
        <v>3644</v>
      </c>
      <c r="Q453" s="10" t="s">
        <v>3645</v>
      </c>
      <c r="R453" s="10" t="s">
        <v>3551</v>
      </c>
      <c r="S453" s="10" t="s">
        <v>96</v>
      </c>
      <c r="T453" s="10" t="s">
        <v>3552</v>
      </c>
      <c r="U453" s="10" t="s">
        <v>0</v>
      </c>
    </row>
    <row r="454" spans="1:21" x14ac:dyDescent="0.35">
      <c r="A454" s="10" t="s">
        <v>0</v>
      </c>
      <c r="B454" s="10"/>
      <c r="C454" s="10" t="s">
        <v>3646</v>
      </c>
      <c r="D454" s="10" t="s">
        <v>1358</v>
      </c>
      <c r="E454" s="10" t="s">
        <v>3542</v>
      </c>
      <c r="F454" s="10" t="s">
        <v>3647</v>
      </c>
      <c r="G454" s="10" t="s">
        <v>3648</v>
      </c>
      <c r="H454" s="10" t="s">
        <v>3649</v>
      </c>
      <c r="I454" s="10" t="s">
        <v>3650</v>
      </c>
      <c r="J454" s="10" t="s">
        <v>1279</v>
      </c>
      <c r="K454" s="10" t="s">
        <v>3546</v>
      </c>
      <c r="L454" s="10" t="s">
        <v>3651</v>
      </c>
      <c r="M454" s="10" t="s">
        <v>3652</v>
      </c>
      <c r="N454" s="10" t="s">
        <v>1273</v>
      </c>
      <c r="O454" s="10" t="s">
        <v>3542</v>
      </c>
      <c r="P454" s="10" t="s">
        <v>3653</v>
      </c>
      <c r="Q454" s="10" t="s">
        <v>3654</v>
      </c>
      <c r="R454" s="10" t="s">
        <v>3551</v>
      </c>
      <c r="S454" s="10" t="s">
        <v>3655</v>
      </c>
      <c r="T454" s="10" t="s">
        <v>3552</v>
      </c>
      <c r="U454" s="10" t="s">
        <v>0</v>
      </c>
    </row>
    <row r="455" spans="1:21" x14ac:dyDescent="0.35">
      <c r="A455" s="10" t="s">
        <v>0</v>
      </c>
      <c r="B455" s="10"/>
      <c r="C455" s="10" t="s">
        <v>3656</v>
      </c>
      <c r="D455" s="10" t="s">
        <v>1358</v>
      </c>
      <c r="E455" s="10" t="s">
        <v>3542</v>
      </c>
      <c r="F455" s="10" t="s">
        <v>3639</v>
      </c>
      <c r="G455" s="10" t="s">
        <v>3657</v>
      </c>
      <c r="H455" s="10" t="s">
        <v>1696</v>
      </c>
      <c r="I455" s="10" t="s">
        <v>3658</v>
      </c>
      <c r="J455" s="10" t="s">
        <v>1279</v>
      </c>
      <c r="K455" s="10" t="s">
        <v>3546</v>
      </c>
      <c r="L455" s="10" t="s">
        <v>3659</v>
      </c>
      <c r="M455" s="10" t="s">
        <v>3660</v>
      </c>
      <c r="N455" s="10" t="s">
        <v>1273</v>
      </c>
      <c r="O455" s="10" t="s">
        <v>3542</v>
      </c>
      <c r="P455" s="10" t="s">
        <v>3644</v>
      </c>
      <c r="Q455" s="10" t="s">
        <v>3661</v>
      </c>
      <c r="R455" s="10" t="s">
        <v>3551</v>
      </c>
      <c r="S455" s="10" t="s">
        <v>3662</v>
      </c>
      <c r="T455" s="10" t="s">
        <v>3552</v>
      </c>
      <c r="U455" s="10" t="s">
        <v>0</v>
      </c>
    </row>
    <row r="456" spans="1:21" x14ac:dyDescent="0.35">
      <c r="A456" s="10" t="s">
        <v>0</v>
      </c>
      <c r="B456" s="10"/>
      <c r="C456" s="10" t="s">
        <v>3663</v>
      </c>
      <c r="D456" s="10" t="s">
        <v>1358</v>
      </c>
      <c r="E456" s="10" t="s">
        <v>3572</v>
      </c>
      <c r="F456" s="10" t="s">
        <v>3639</v>
      </c>
      <c r="G456" s="10" t="s">
        <v>3664</v>
      </c>
      <c r="H456" s="10" t="s">
        <v>1701</v>
      </c>
      <c r="I456" s="10" t="s">
        <v>3665</v>
      </c>
      <c r="J456" s="10" t="s">
        <v>1279</v>
      </c>
      <c r="K456" s="10" t="s">
        <v>3546</v>
      </c>
      <c r="L456" s="10" t="s">
        <v>3666</v>
      </c>
      <c r="M456" s="10" t="s">
        <v>3667</v>
      </c>
      <c r="N456" s="10" t="s">
        <v>1273</v>
      </c>
      <c r="O456" s="10" t="s">
        <v>3572</v>
      </c>
      <c r="P456" s="10" t="s">
        <v>3644</v>
      </c>
      <c r="Q456" s="10" t="s">
        <v>3668</v>
      </c>
      <c r="R456" s="10" t="s">
        <v>3551</v>
      </c>
      <c r="S456" s="10" t="s">
        <v>3669</v>
      </c>
      <c r="T456" s="10" t="s">
        <v>1316</v>
      </c>
      <c r="U456" s="10" t="s">
        <v>0</v>
      </c>
    </row>
    <row r="457" spans="1:21" x14ac:dyDescent="0.35">
      <c r="A457" s="10" t="s">
        <v>0</v>
      </c>
      <c r="B457" s="10"/>
      <c r="C457" s="10" t="s">
        <v>3670</v>
      </c>
      <c r="D457" s="10" t="s">
        <v>1273</v>
      </c>
      <c r="E457" s="10" t="s">
        <v>3542</v>
      </c>
      <c r="F457" s="10" t="s">
        <v>3671</v>
      </c>
      <c r="G457" s="10" t="s">
        <v>3672</v>
      </c>
      <c r="H457" s="10" t="s">
        <v>122</v>
      </c>
      <c r="I457" s="10" t="s">
        <v>3673</v>
      </c>
      <c r="J457" s="10"/>
      <c r="K457" s="10" t="s">
        <v>1758</v>
      </c>
      <c r="L457" s="10" t="s">
        <v>3674</v>
      </c>
      <c r="M457" s="10" t="s">
        <v>3675</v>
      </c>
      <c r="N457" s="10" t="s">
        <v>1273</v>
      </c>
      <c r="O457" s="10" t="s">
        <v>3542</v>
      </c>
      <c r="P457" s="10" t="s">
        <v>3676</v>
      </c>
      <c r="Q457" s="10" t="s">
        <v>3677</v>
      </c>
      <c r="R457" s="10" t="s">
        <v>3551</v>
      </c>
      <c r="S457" s="10" t="s">
        <v>44</v>
      </c>
      <c r="T457" s="10" t="s">
        <v>3552</v>
      </c>
      <c r="U457" s="10" t="s">
        <v>0</v>
      </c>
    </row>
    <row r="458" spans="1:21" x14ac:dyDescent="0.35">
      <c r="A458" s="10" t="s">
        <v>0</v>
      </c>
      <c r="B458" s="10"/>
      <c r="C458" s="10" t="s">
        <v>3678</v>
      </c>
      <c r="D458" s="10" t="s">
        <v>1273</v>
      </c>
      <c r="E458" s="10" t="s">
        <v>3542</v>
      </c>
      <c r="F458" s="10" t="s">
        <v>3679</v>
      </c>
      <c r="G458" s="10" t="s">
        <v>3680</v>
      </c>
      <c r="H458" s="10" t="s">
        <v>3681</v>
      </c>
      <c r="I458" s="10" t="s">
        <v>3682</v>
      </c>
      <c r="J458" s="10"/>
      <c r="K458" s="10" t="s">
        <v>1758</v>
      </c>
      <c r="L458" s="10" t="s">
        <v>3683</v>
      </c>
      <c r="M458" s="10" t="s">
        <v>3684</v>
      </c>
      <c r="N458" s="10" t="s">
        <v>1273</v>
      </c>
      <c r="O458" s="10" t="s">
        <v>3542</v>
      </c>
      <c r="P458" s="10" t="s">
        <v>3685</v>
      </c>
      <c r="Q458" s="10" t="s">
        <v>3686</v>
      </c>
      <c r="R458" s="10" t="s">
        <v>3551</v>
      </c>
      <c r="S458" s="10" t="s">
        <v>3687</v>
      </c>
      <c r="T458" s="10" t="s">
        <v>3552</v>
      </c>
      <c r="U458" s="10" t="s">
        <v>0</v>
      </c>
    </row>
    <row r="459" spans="1:21" x14ac:dyDescent="0.35">
      <c r="A459" s="10" t="s">
        <v>0</v>
      </c>
      <c r="B459" s="10"/>
      <c r="C459" s="10" t="s">
        <v>3688</v>
      </c>
      <c r="D459" s="10" t="s">
        <v>1273</v>
      </c>
      <c r="E459" s="10" t="s">
        <v>3542</v>
      </c>
      <c r="F459" s="10" t="s">
        <v>3671</v>
      </c>
      <c r="G459" s="10" t="s">
        <v>3689</v>
      </c>
      <c r="H459" s="10" t="s">
        <v>3690</v>
      </c>
      <c r="I459" s="10" t="s">
        <v>3691</v>
      </c>
      <c r="J459" s="10"/>
      <c r="K459" s="10" t="s">
        <v>1758</v>
      </c>
      <c r="L459" s="10" t="s">
        <v>3692</v>
      </c>
      <c r="M459" s="10" t="s">
        <v>3693</v>
      </c>
      <c r="N459" s="10" t="s">
        <v>1273</v>
      </c>
      <c r="O459" s="10" t="s">
        <v>3542</v>
      </c>
      <c r="P459" s="10" t="s">
        <v>3694</v>
      </c>
      <c r="Q459" s="10" t="s">
        <v>3695</v>
      </c>
      <c r="R459" s="10" t="s">
        <v>3551</v>
      </c>
      <c r="S459" s="10" t="s">
        <v>3696</v>
      </c>
      <c r="T459" s="10" t="s">
        <v>3552</v>
      </c>
      <c r="U459" s="10" t="s">
        <v>0</v>
      </c>
    </row>
    <row r="460" spans="1:21" x14ac:dyDescent="0.35">
      <c r="A460" s="10" t="s">
        <v>0</v>
      </c>
      <c r="B460" s="10"/>
      <c r="C460" s="10" t="s">
        <v>3697</v>
      </c>
      <c r="D460" s="10" t="s">
        <v>1273</v>
      </c>
      <c r="E460" s="10" t="s">
        <v>3572</v>
      </c>
      <c r="F460" s="10" t="s">
        <v>3671</v>
      </c>
      <c r="G460" s="10" t="s">
        <v>3698</v>
      </c>
      <c r="H460" s="10" t="s">
        <v>3699</v>
      </c>
      <c r="I460" s="10" t="s">
        <v>3700</v>
      </c>
      <c r="J460" s="10"/>
      <c r="K460" s="10" t="s">
        <v>1758</v>
      </c>
      <c r="L460" s="10" t="s">
        <v>3701</v>
      </c>
      <c r="M460" s="10" t="s">
        <v>3702</v>
      </c>
      <c r="N460" s="10" t="s">
        <v>1273</v>
      </c>
      <c r="O460" s="10" t="s">
        <v>3572</v>
      </c>
      <c r="P460" s="10" t="s">
        <v>3676</v>
      </c>
      <c r="Q460" s="10" t="s">
        <v>3703</v>
      </c>
      <c r="R460" s="10" t="s">
        <v>3551</v>
      </c>
      <c r="S460" s="10" t="s">
        <v>3704</v>
      </c>
      <c r="T460" s="10" t="s">
        <v>1316</v>
      </c>
      <c r="U460" s="10" t="s">
        <v>0</v>
      </c>
    </row>
    <row r="461" spans="1:21" x14ac:dyDescent="0.35">
      <c r="A461" s="10" t="s">
        <v>0</v>
      </c>
      <c r="B461" s="10"/>
      <c r="C461" s="10" t="s">
        <v>3705</v>
      </c>
      <c r="D461" s="10" t="s">
        <v>1379</v>
      </c>
      <c r="E461" s="10" t="s">
        <v>3542</v>
      </c>
      <c r="F461" s="10" t="s">
        <v>3706</v>
      </c>
      <c r="G461" s="10" t="s">
        <v>3707</v>
      </c>
      <c r="H461" s="10" t="s">
        <v>129</v>
      </c>
      <c r="I461" s="10" t="s">
        <v>3708</v>
      </c>
      <c r="J461" s="10"/>
      <c r="K461" s="10" t="s">
        <v>1322</v>
      </c>
      <c r="L461" s="10" t="s">
        <v>3708</v>
      </c>
      <c r="M461" s="10" t="s">
        <v>3705</v>
      </c>
      <c r="N461" s="10" t="s">
        <v>1379</v>
      </c>
      <c r="O461" s="10" t="s">
        <v>3542</v>
      </c>
      <c r="P461" s="10" t="s">
        <v>3706</v>
      </c>
      <c r="Q461" s="10" t="s">
        <v>3707</v>
      </c>
      <c r="R461" s="10" t="s">
        <v>3551</v>
      </c>
      <c r="S461" s="10" t="s">
        <v>60</v>
      </c>
      <c r="T461" s="10" t="s">
        <v>3552</v>
      </c>
      <c r="U461" s="10" t="s">
        <v>0</v>
      </c>
    </row>
    <row r="462" spans="1:21" x14ac:dyDescent="0.35">
      <c r="A462" s="10" t="s">
        <v>0</v>
      </c>
      <c r="B462" s="10"/>
      <c r="C462" s="10" t="s">
        <v>3709</v>
      </c>
      <c r="D462" s="10" t="s">
        <v>1379</v>
      </c>
      <c r="E462" s="10" t="s">
        <v>3542</v>
      </c>
      <c r="F462" s="10" t="s">
        <v>3710</v>
      </c>
      <c r="G462" s="10" t="s">
        <v>3711</v>
      </c>
      <c r="H462" s="10" t="s">
        <v>3712</v>
      </c>
      <c r="I462" s="10" t="s">
        <v>3713</v>
      </c>
      <c r="J462" s="10"/>
      <c r="K462" s="10" t="s">
        <v>1322</v>
      </c>
      <c r="L462" s="10" t="s">
        <v>3713</v>
      </c>
      <c r="M462" s="10" t="s">
        <v>3709</v>
      </c>
      <c r="N462" s="10" t="s">
        <v>1379</v>
      </c>
      <c r="O462" s="10" t="s">
        <v>3542</v>
      </c>
      <c r="P462" s="10" t="s">
        <v>3710</v>
      </c>
      <c r="Q462" s="10" t="s">
        <v>3711</v>
      </c>
      <c r="R462" s="10" t="s">
        <v>3551</v>
      </c>
      <c r="S462" s="10" t="s">
        <v>3714</v>
      </c>
      <c r="T462" s="10" t="s">
        <v>3552</v>
      </c>
      <c r="U462" s="10" t="s">
        <v>0</v>
      </c>
    </row>
    <row r="463" spans="1:21" x14ac:dyDescent="0.35">
      <c r="A463" s="10" t="s">
        <v>0</v>
      </c>
      <c r="B463" s="10"/>
      <c r="C463" s="10" t="s">
        <v>3715</v>
      </c>
      <c r="D463" s="10" t="s">
        <v>1379</v>
      </c>
      <c r="E463" s="10" t="s">
        <v>3542</v>
      </c>
      <c r="F463" s="10" t="s">
        <v>3706</v>
      </c>
      <c r="G463" s="10" t="s">
        <v>3716</v>
      </c>
      <c r="H463" s="10" t="s">
        <v>3717</v>
      </c>
      <c r="I463" s="10" t="s">
        <v>3718</v>
      </c>
      <c r="J463" s="10"/>
      <c r="K463" s="10" t="s">
        <v>1322</v>
      </c>
      <c r="L463" s="10" t="s">
        <v>3718</v>
      </c>
      <c r="M463" s="10" t="s">
        <v>3715</v>
      </c>
      <c r="N463" s="10" t="s">
        <v>1379</v>
      </c>
      <c r="O463" s="10" t="s">
        <v>3542</v>
      </c>
      <c r="P463" s="10" t="s">
        <v>3706</v>
      </c>
      <c r="Q463" s="10" t="s">
        <v>3716</v>
      </c>
      <c r="R463" s="10" t="s">
        <v>3551</v>
      </c>
      <c r="S463" s="10" t="s">
        <v>3719</v>
      </c>
      <c r="T463" s="10" t="s">
        <v>3552</v>
      </c>
      <c r="U463" s="10" t="s">
        <v>0</v>
      </c>
    </row>
    <row r="464" spans="1:21" x14ac:dyDescent="0.35">
      <c r="A464" s="10" t="s">
        <v>0</v>
      </c>
      <c r="B464" s="10"/>
      <c r="C464" s="10" t="s">
        <v>3720</v>
      </c>
      <c r="D464" s="10" t="s">
        <v>1379</v>
      </c>
      <c r="E464" s="10" t="s">
        <v>3542</v>
      </c>
      <c r="F464" s="10" t="s">
        <v>3721</v>
      </c>
      <c r="G464" s="10" t="s">
        <v>3722</v>
      </c>
      <c r="H464" s="10" t="s">
        <v>3723</v>
      </c>
      <c r="I464" s="10" t="s">
        <v>3724</v>
      </c>
      <c r="J464" s="10"/>
      <c r="K464" s="10" t="s">
        <v>1322</v>
      </c>
      <c r="L464" s="10" t="s">
        <v>3724</v>
      </c>
      <c r="M464" s="10" t="s">
        <v>3720</v>
      </c>
      <c r="N464" s="10" t="s">
        <v>1379</v>
      </c>
      <c r="O464" s="10" t="s">
        <v>3542</v>
      </c>
      <c r="P464" s="10" t="s">
        <v>3721</v>
      </c>
      <c r="Q464" s="10" t="s">
        <v>3722</v>
      </c>
      <c r="R464" s="10" t="s">
        <v>3551</v>
      </c>
      <c r="S464" s="10" t="s">
        <v>3725</v>
      </c>
      <c r="T464" s="10" t="s">
        <v>3552</v>
      </c>
      <c r="U464" s="10" t="s">
        <v>0</v>
      </c>
    </row>
    <row r="465" spans="1:21" x14ac:dyDescent="0.35">
      <c r="A465" s="10" t="s">
        <v>0</v>
      </c>
      <c r="B465" s="10"/>
      <c r="C465" s="10" t="s">
        <v>3726</v>
      </c>
      <c r="D465" s="10" t="s">
        <v>1379</v>
      </c>
      <c r="E465" s="10" t="s">
        <v>3542</v>
      </c>
      <c r="F465" s="10" t="s">
        <v>3727</v>
      </c>
      <c r="G465" s="10" t="s">
        <v>3728</v>
      </c>
      <c r="H465" s="10" t="s">
        <v>3729</v>
      </c>
      <c r="I465" s="10" t="s">
        <v>3730</v>
      </c>
      <c r="J465" s="10"/>
      <c r="K465" s="10" t="s">
        <v>1322</v>
      </c>
      <c r="L465" s="10" t="s">
        <v>3730</v>
      </c>
      <c r="M465" s="10" t="s">
        <v>3726</v>
      </c>
      <c r="N465" s="10" t="s">
        <v>1379</v>
      </c>
      <c r="O465" s="10" t="s">
        <v>3542</v>
      </c>
      <c r="P465" s="10" t="s">
        <v>3727</v>
      </c>
      <c r="Q465" s="10" t="s">
        <v>3728</v>
      </c>
      <c r="R465" s="10" t="s">
        <v>3551</v>
      </c>
      <c r="S465" s="10" t="s">
        <v>3731</v>
      </c>
      <c r="T465" s="10" t="s">
        <v>3552</v>
      </c>
      <c r="U465" s="10" t="s">
        <v>0</v>
      </c>
    </row>
    <row r="466" spans="1:21" x14ac:dyDescent="0.35">
      <c r="A466" s="10" t="s">
        <v>0</v>
      </c>
      <c r="B466" s="10"/>
      <c r="C466" s="10" t="s">
        <v>3732</v>
      </c>
      <c r="D466" s="10" t="s">
        <v>1379</v>
      </c>
      <c r="E466" s="10" t="s">
        <v>3542</v>
      </c>
      <c r="F466" s="10" t="s">
        <v>3733</v>
      </c>
      <c r="G466" s="10" t="s">
        <v>3734</v>
      </c>
      <c r="H466" s="10" t="s">
        <v>3735</v>
      </c>
      <c r="I466" s="10" t="s">
        <v>3736</v>
      </c>
      <c r="J466" s="10"/>
      <c r="K466" s="10" t="s">
        <v>1322</v>
      </c>
      <c r="L466" s="10" t="s">
        <v>3736</v>
      </c>
      <c r="M466" s="10" t="s">
        <v>3732</v>
      </c>
      <c r="N466" s="10" t="s">
        <v>1379</v>
      </c>
      <c r="O466" s="10" t="s">
        <v>3542</v>
      </c>
      <c r="P466" s="10" t="s">
        <v>3733</v>
      </c>
      <c r="Q466" s="10" t="s">
        <v>3734</v>
      </c>
      <c r="R466" s="10" t="s">
        <v>3551</v>
      </c>
      <c r="S466" s="10" t="s">
        <v>3737</v>
      </c>
      <c r="T466" s="10" t="s">
        <v>3552</v>
      </c>
      <c r="U466" s="10" t="s">
        <v>0</v>
      </c>
    </row>
    <row r="467" spans="1:21" x14ac:dyDescent="0.35">
      <c r="A467" s="10" t="s">
        <v>0</v>
      </c>
      <c r="B467" s="10"/>
      <c r="C467" s="10" t="s">
        <v>3738</v>
      </c>
      <c r="D467" s="10" t="s">
        <v>1379</v>
      </c>
      <c r="E467" s="10" t="s">
        <v>3572</v>
      </c>
      <c r="F467" s="10" t="s">
        <v>3706</v>
      </c>
      <c r="G467" s="10" t="s">
        <v>3739</v>
      </c>
      <c r="H467" s="10" t="s">
        <v>3740</v>
      </c>
      <c r="I467" s="10" t="s">
        <v>3741</v>
      </c>
      <c r="J467" s="10"/>
      <c r="K467" s="10" t="s">
        <v>1322</v>
      </c>
      <c r="L467" s="10" t="s">
        <v>3741</v>
      </c>
      <c r="M467" s="10" t="s">
        <v>3738</v>
      </c>
      <c r="N467" s="10" t="s">
        <v>1379</v>
      </c>
      <c r="O467" s="10" t="s">
        <v>3572</v>
      </c>
      <c r="P467" s="10" t="s">
        <v>3706</v>
      </c>
      <c r="Q467" s="10" t="s">
        <v>3739</v>
      </c>
      <c r="R467" s="10" t="s">
        <v>3551</v>
      </c>
      <c r="S467" s="10" t="s">
        <v>3742</v>
      </c>
      <c r="T467" s="10" t="s">
        <v>1316</v>
      </c>
      <c r="U467" s="10" t="s">
        <v>0</v>
      </c>
    </row>
    <row r="468" spans="1:21" x14ac:dyDescent="0.35">
      <c r="A468" s="10" t="s">
        <v>0</v>
      </c>
      <c r="B468" s="10"/>
      <c r="C468" s="10" t="s">
        <v>3743</v>
      </c>
      <c r="D468" s="10" t="s">
        <v>1273</v>
      </c>
      <c r="E468" s="10" t="s">
        <v>3542</v>
      </c>
      <c r="F468" s="10" t="s">
        <v>3744</v>
      </c>
      <c r="G468" s="10" t="s">
        <v>3745</v>
      </c>
      <c r="H468" s="10" t="s">
        <v>131</v>
      </c>
      <c r="I468" s="10" t="s">
        <v>3746</v>
      </c>
      <c r="J468" s="10"/>
      <c r="K468" s="10" t="s">
        <v>1758</v>
      </c>
      <c r="L468" s="10" t="s">
        <v>3583</v>
      </c>
      <c r="M468" s="10" t="s">
        <v>3584</v>
      </c>
      <c r="N468" s="10" t="s">
        <v>1273</v>
      </c>
      <c r="O468" s="10" t="s">
        <v>3542</v>
      </c>
      <c r="P468" s="10" t="s">
        <v>3585</v>
      </c>
      <c r="Q468" s="10" t="s">
        <v>3586</v>
      </c>
      <c r="R468" s="10" t="s">
        <v>3551</v>
      </c>
      <c r="S468" s="10" t="s">
        <v>83</v>
      </c>
      <c r="T468" s="10" t="s">
        <v>3552</v>
      </c>
      <c r="U468" s="10" t="s">
        <v>0</v>
      </c>
    </row>
    <row r="469" spans="1:21" x14ac:dyDescent="0.35">
      <c r="A469" s="10" t="s">
        <v>0</v>
      </c>
      <c r="B469" s="10"/>
      <c r="C469" s="10" t="s">
        <v>3747</v>
      </c>
      <c r="D469" s="10" t="s">
        <v>1273</v>
      </c>
      <c r="E469" s="10" t="s">
        <v>3542</v>
      </c>
      <c r="F469" s="10" t="s">
        <v>3748</v>
      </c>
      <c r="G469" s="10" t="s">
        <v>3749</v>
      </c>
      <c r="H469" s="10" t="s">
        <v>3750</v>
      </c>
      <c r="I469" s="10" t="s">
        <v>3751</v>
      </c>
      <c r="J469" s="10"/>
      <c r="K469" s="10" t="s">
        <v>1758</v>
      </c>
      <c r="L469" s="10" t="s">
        <v>3592</v>
      </c>
      <c r="M469" s="10" t="s">
        <v>3593</v>
      </c>
      <c r="N469" s="10" t="s">
        <v>1273</v>
      </c>
      <c r="O469" s="10" t="s">
        <v>3542</v>
      </c>
      <c r="P469" s="10" t="s">
        <v>3594</v>
      </c>
      <c r="Q469" s="10" t="s">
        <v>3595</v>
      </c>
      <c r="R469" s="10" t="s">
        <v>3551</v>
      </c>
      <c r="S469" s="10" t="s">
        <v>3596</v>
      </c>
      <c r="T469" s="10" t="s">
        <v>3552</v>
      </c>
      <c r="U469" s="10" t="s">
        <v>0</v>
      </c>
    </row>
    <row r="470" spans="1:21" x14ac:dyDescent="0.35">
      <c r="A470" s="10" t="s">
        <v>0</v>
      </c>
      <c r="B470" s="10"/>
      <c r="C470" s="10" t="s">
        <v>3752</v>
      </c>
      <c r="D470" s="10" t="s">
        <v>1273</v>
      </c>
      <c r="E470" s="10" t="s">
        <v>3542</v>
      </c>
      <c r="F470" s="10" t="s">
        <v>3744</v>
      </c>
      <c r="G470" s="10" t="s">
        <v>3753</v>
      </c>
      <c r="H470" s="10" t="s">
        <v>3754</v>
      </c>
      <c r="I470" s="10" t="s">
        <v>3755</v>
      </c>
      <c r="J470" s="10"/>
      <c r="K470" s="10" t="s">
        <v>1758</v>
      </c>
      <c r="L470" s="10" t="s">
        <v>3600</v>
      </c>
      <c r="M470" s="10" t="s">
        <v>3601</v>
      </c>
      <c r="N470" s="10" t="s">
        <v>1273</v>
      </c>
      <c r="O470" s="10" t="s">
        <v>3542</v>
      </c>
      <c r="P470" s="10" t="s">
        <v>3585</v>
      </c>
      <c r="Q470" s="10" t="s">
        <v>3602</v>
      </c>
      <c r="R470" s="10" t="s">
        <v>3551</v>
      </c>
      <c r="S470" s="10" t="s">
        <v>3603</v>
      </c>
      <c r="T470" s="10" t="s">
        <v>3552</v>
      </c>
      <c r="U470" s="10" t="s">
        <v>0</v>
      </c>
    </row>
    <row r="471" spans="1:21" x14ac:dyDescent="0.35">
      <c r="A471" s="10" t="s">
        <v>0</v>
      </c>
      <c r="B471" s="10"/>
      <c r="C471" s="10" t="s">
        <v>3756</v>
      </c>
      <c r="D471" s="10" t="s">
        <v>1273</v>
      </c>
      <c r="E471" s="10" t="s">
        <v>3542</v>
      </c>
      <c r="F471" s="10" t="s">
        <v>3757</v>
      </c>
      <c r="G471" s="10" t="s">
        <v>3758</v>
      </c>
      <c r="H471" s="10" t="s">
        <v>3759</v>
      </c>
      <c r="I471" s="10" t="s">
        <v>3760</v>
      </c>
      <c r="J471" s="10"/>
      <c r="K471" s="10" t="s">
        <v>1758</v>
      </c>
      <c r="L471" s="10" t="s">
        <v>3608</v>
      </c>
      <c r="M471" s="10" t="s">
        <v>3609</v>
      </c>
      <c r="N471" s="10" t="s">
        <v>1273</v>
      </c>
      <c r="O471" s="10" t="s">
        <v>3542</v>
      </c>
      <c r="P471" s="10" t="s">
        <v>3610</v>
      </c>
      <c r="Q471" s="10" t="s">
        <v>3611</v>
      </c>
      <c r="R471" s="10" t="s">
        <v>3551</v>
      </c>
      <c r="S471" s="10" t="s">
        <v>3612</v>
      </c>
      <c r="T471" s="10" t="s">
        <v>3552</v>
      </c>
      <c r="U471" s="10" t="s">
        <v>0</v>
      </c>
    </row>
    <row r="472" spans="1:21" x14ac:dyDescent="0.35">
      <c r="A472" s="10" t="s">
        <v>0</v>
      </c>
      <c r="B472" s="10"/>
      <c r="C472" s="10" t="s">
        <v>3761</v>
      </c>
      <c r="D472" s="10" t="s">
        <v>1273</v>
      </c>
      <c r="E472" s="10" t="s">
        <v>3542</v>
      </c>
      <c r="F472" s="10" t="s">
        <v>3762</v>
      </c>
      <c r="G472" s="10" t="s">
        <v>3763</v>
      </c>
      <c r="H472" s="10" t="s">
        <v>3764</v>
      </c>
      <c r="I472" s="10" t="s">
        <v>3765</v>
      </c>
      <c r="J472" s="10"/>
      <c r="K472" s="10" t="s">
        <v>1758</v>
      </c>
      <c r="L472" s="10" t="s">
        <v>3617</v>
      </c>
      <c r="M472" s="10" t="s">
        <v>3618</v>
      </c>
      <c r="N472" s="10" t="s">
        <v>1273</v>
      </c>
      <c r="O472" s="10" t="s">
        <v>3542</v>
      </c>
      <c r="P472" s="10" t="s">
        <v>3619</v>
      </c>
      <c r="Q472" s="10" t="s">
        <v>3620</v>
      </c>
      <c r="R472" s="10" t="s">
        <v>3551</v>
      </c>
      <c r="S472" s="10" t="s">
        <v>3621</v>
      </c>
      <c r="T472" s="10" t="s">
        <v>3552</v>
      </c>
      <c r="U472" s="10" t="s">
        <v>0</v>
      </c>
    </row>
    <row r="473" spans="1:21" x14ac:dyDescent="0.35">
      <c r="A473" s="10" t="s">
        <v>0</v>
      </c>
      <c r="B473" s="10"/>
      <c r="C473" s="10" t="s">
        <v>3766</v>
      </c>
      <c r="D473" s="10" t="s">
        <v>1273</v>
      </c>
      <c r="E473" s="10" t="s">
        <v>3542</v>
      </c>
      <c r="F473" s="10" t="s">
        <v>3767</v>
      </c>
      <c r="G473" s="10" t="s">
        <v>3768</v>
      </c>
      <c r="H473" s="10" t="s">
        <v>3769</v>
      </c>
      <c r="I473" s="10" t="s">
        <v>3770</v>
      </c>
      <c r="J473" s="10"/>
      <c r="K473" s="10" t="s">
        <v>1758</v>
      </c>
      <c r="L473" s="10" t="s">
        <v>3626</v>
      </c>
      <c r="M473" s="10" t="s">
        <v>3627</v>
      </c>
      <c r="N473" s="10" t="s">
        <v>1273</v>
      </c>
      <c r="O473" s="10" t="s">
        <v>3542</v>
      </c>
      <c r="P473" s="10" t="s">
        <v>3628</v>
      </c>
      <c r="Q473" s="10" t="s">
        <v>3629</v>
      </c>
      <c r="R473" s="10" t="s">
        <v>3551</v>
      </c>
      <c r="S473" s="10" t="s">
        <v>3630</v>
      </c>
      <c r="T473" s="10" t="s">
        <v>3552</v>
      </c>
      <c r="U473" s="10" t="s">
        <v>0</v>
      </c>
    </row>
    <row r="474" spans="1:21" x14ac:dyDescent="0.35">
      <c r="A474" s="10" t="s">
        <v>0</v>
      </c>
      <c r="B474" s="10"/>
      <c r="C474" s="10" t="s">
        <v>3771</v>
      </c>
      <c r="D474" s="10" t="s">
        <v>1273</v>
      </c>
      <c r="E474" s="10" t="s">
        <v>3572</v>
      </c>
      <c r="F474" s="10" t="s">
        <v>3744</v>
      </c>
      <c r="G474" s="10" t="s">
        <v>3772</v>
      </c>
      <c r="H474" s="10" t="s">
        <v>3773</v>
      </c>
      <c r="I474" s="10" t="s">
        <v>3774</v>
      </c>
      <c r="J474" s="10"/>
      <c r="K474" s="10" t="s">
        <v>1758</v>
      </c>
      <c r="L474" s="10" t="s">
        <v>3634</v>
      </c>
      <c r="M474" s="10" t="s">
        <v>3635</v>
      </c>
      <c r="N474" s="10" t="s">
        <v>1273</v>
      </c>
      <c r="O474" s="10" t="s">
        <v>3572</v>
      </c>
      <c r="P474" s="10" t="s">
        <v>3585</v>
      </c>
      <c r="Q474" s="10" t="s">
        <v>3636</v>
      </c>
      <c r="R474" s="10" t="s">
        <v>3551</v>
      </c>
      <c r="S474" s="10" t="s">
        <v>3637</v>
      </c>
      <c r="T474" s="10" t="s">
        <v>1316</v>
      </c>
      <c r="U474" s="10" t="s">
        <v>0</v>
      </c>
    </row>
    <row r="475" spans="1:21" x14ac:dyDescent="0.35">
      <c r="A475" s="10" t="s">
        <v>0</v>
      </c>
      <c r="B475" s="10"/>
      <c r="C475" s="10" t="s">
        <v>3775</v>
      </c>
      <c r="D475" s="10" t="s">
        <v>1574</v>
      </c>
      <c r="E475" s="10" t="s">
        <v>3542</v>
      </c>
      <c r="F475" s="10" t="s">
        <v>3776</v>
      </c>
      <c r="G475" s="10" t="s">
        <v>3777</v>
      </c>
      <c r="H475" s="10" t="s">
        <v>132</v>
      </c>
      <c r="I475" s="10" t="s">
        <v>3778</v>
      </c>
      <c r="J475" s="10"/>
      <c r="K475" s="10" t="s">
        <v>1758</v>
      </c>
      <c r="L475" s="10" t="s">
        <v>3779</v>
      </c>
      <c r="M475" s="10" t="s">
        <v>3780</v>
      </c>
      <c r="N475" s="10" t="s">
        <v>1574</v>
      </c>
      <c r="O475" s="10" t="s">
        <v>3542</v>
      </c>
      <c r="P475" s="10" t="s">
        <v>3781</v>
      </c>
      <c r="Q475" s="10" t="s">
        <v>3782</v>
      </c>
      <c r="R475" s="10" t="s">
        <v>3551</v>
      </c>
      <c r="S475" s="10" t="s">
        <v>72</v>
      </c>
      <c r="T475" s="10" t="s">
        <v>3552</v>
      </c>
      <c r="U475" s="10" t="s">
        <v>0</v>
      </c>
    </row>
    <row r="476" spans="1:21" x14ac:dyDescent="0.35">
      <c r="A476" s="10" t="s">
        <v>0</v>
      </c>
      <c r="B476" s="10"/>
      <c r="C476" s="10" t="s">
        <v>3783</v>
      </c>
      <c r="D476" s="10" t="s">
        <v>1574</v>
      </c>
      <c r="E476" s="10" t="s">
        <v>3542</v>
      </c>
      <c r="F476" s="10" t="s">
        <v>3784</v>
      </c>
      <c r="G476" s="10" t="s">
        <v>3785</v>
      </c>
      <c r="H476" s="10" t="s">
        <v>3786</v>
      </c>
      <c r="I476" s="10" t="s">
        <v>3787</v>
      </c>
      <c r="J476" s="10"/>
      <c r="K476" s="10" t="s">
        <v>1758</v>
      </c>
      <c r="L476" s="10" t="s">
        <v>3788</v>
      </c>
      <c r="M476" s="10" t="s">
        <v>3789</v>
      </c>
      <c r="N476" s="10" t="s">
        <v>1574</v>
      </c>
      <c r="O476" s="10" t="s">
        <v>3542</v>
      </c>
      <c r="P476" s="10" t="s">
        <v>3790</v>
      </c>
      <c r="Q476" s="10" t="s">
        <v>3791</v>
      </c>
      <c r="R476" s="10" t="s">
        <v>3551</v>
      </c>
      <c r="S476" s="10" t="s">
        <v>3792</v>
      </c>
      <c r="T476" s="10" t="s">
        <v>3552</v>
      </c>
      <c r="U476" s="10" t="s">
        <v>0</v>
      </c>
    </row>
    <row r="477" spans="1:21" x14ac:dyDescent="0.35">
      <c r="A477" s="10" t="s">
        <v>0</v>
      </c>
      <c r="B477" s="10"/>
      <c r="C477" s="10" t="s">
        <v>3793</v>
      </c>
      <c r="D477" s="10" t="s">
        <v>1574</v>
      </c>
      <c r="E477" s="10" t="s">
        <v>3542</v>
      </c>
      <c r="F477" s="10" t="s">
        <v>3776</v>
      </c>
      <c r="G477" s="10" t="s">
        <v>3794</v>
      </c>
      <c r="H477" s="10" t="s">
        <v>3795</v>
      </c>
      <c r="I477" s="10" t="s">
        <v>3796</v>
      </c>
      <c r="J477" s="10"/>
      <c r="K477" s="10" t="s">
        <v>1758</v>
      </c>
      <c r="L477" s="10" t="s">
        <v>3797</v>
      </c>
      <c r="M477" s="10" t="s">
        <v>3798</v>
      </c>
      <c r="N477" s="10" t="s">
        <v>1574</v>
      </c>
      <c r="O477" s="10" t="s">
        <v>3542</v>
      </c>
      <c r="P477" s="10" t="s">
        <v>3781</v>
      </c>
      <c r="Q477" s="10" t="s">
        <v>3799</v>
      </c>
      <c r="R477" s="10" t="s">
        <v>3551</v>
      </c>
      <c r="S477" s="10" t="s">
        <v>3800</v>
      </c>
      <c r="T477" s="10" t="s">
        <v>3552</v>
      </c>
      <c r="U477" s="10" t="s">
        <v>0</v>
      </c>
    </row>
    <row r="478" spans="1:21" x14ac:dyDescent="0.35">
      <c r="A478" s="10" t="s">
        <v>0</v>
      </c>
      <c r="B478" s="10"/>
      <c r="C478" s="10" t="s">
        <v>3801</v>
      </c>
      <c r="D478" s="10" t="s">
        <v>1574</v>
      </c>
      <c r="E478" s="10" t="s">
        <v>3542</v>
      </c>
      <c r="F478" s="10" t="s">
        <v>3802</v>
      </c>
      <c r="G478" s="10" t="s">
        <v>3803</v>
      </c>
      <c r="H478" s="10" t="s">
        <v>3804</v>
      </c>
      <c r="I478" s="10" t="s">
        <v>3805</v>
      </c>
      <c r="J478" s="10"/>
      <c r="K478" s="10" t="s">
        <v>1758</v>
      </c>
      <c r="L478" s="10" t="s">
        <v>3806</v>
      </c>
      <c r="M478" s="10" t="s">
        <v>3807</v>
      </c>
      <c r="N478" s="10" t="s">
        <v>1574</v>
      </c>
      <c r="O478" s="10" t="s">
        <v>3542</v>
      </c>
      <c r="P478" s="10" t="s">
        <v>3808</v>
      </c>
      <c r="Q478" s="10" t="s">
        <v>3809</v>
      </c>
      <c r="R478" s="10" t="s">
        <v>3551</v>
      </c>
      <c r="S478" s="10" t="s">
        <v>3810</v>
      </c>
      <c r="T478" s="10" t="s">
        <v>3552</v>
      </c>
      <c r="U478" s="10" t="s">
        <v>0</v>
      </c>
    </row>
    <row r="479" spans="1:21" x14ac:dyDescent="0.35">
      <c r="A479" s="10" t="s">
        <v>0</v>
      </c>
      <c r="B479" s="10"/>
      <c r="C479" s="10" t="s">
        <v>3811</v>
      </c>
      <c r="D479" s="10" t="s">
        <v>1574</v>
      </c>
      <c r="E479" s="10" t="s">
        <v>3542</v>
      </c>
      <c r="F479" s="10" t="s">
        <v>3812</v>
      </c>
      <c r="G479" s="10" t="s">
        <v>3813</v>
      </c>
      <c r="H479" s="10" t="s">
        <v>3814</v>
      </c>
      <c r="I479" s="10" t="s">
        <v>3815</v>
      </c>
      <c r="J479" s="10"/>
      <c r="K479" s="10" t="s">
        <v>1758</v>
      </c>
      <c r="L479" s="10" t="s">
        <v>3816</v>
      </c>
      <c r="M479" s="10" t="s">
        <v>3817</v>
      </c>
      <c r="N479" s="10" t="s">
        <v>1574</v>
      </c>
      <c r="O479" s="10" t="s">
        <v>3542</v>
      </c>
      <c r="P479" s="10" t="s">
        <v>3818</v>
      </c>
      <c r="Q479" s="10" t="s">
        <v>3819</v>
      </c>
      <c r="R479" s="10" t="s">
        <v>3551</v>
      </c>
      <c r="S479" s="10" t="s">
        <v>3820</v>
      </c>
      <c r="T479" s="10" t="s">
        <v>3552</v>
      </c>
      <c r="U479" s="10" t="s">
        <v>0</v>
      </c>
    </row>
    <row r="480" spans="1:21" x14ac:dyDescent="0.35">
      <c r="A480" s="10" t="s">
        <v>0</v>
      </c>
      <c r="B480" s="10"/>
      <c r="C480" s="10" t="s">
        <v>3821</v>
      </c>
      <c r="D480" s="10" t="s">
        <v>1574</v>
      </c>
      <c r="E480" s="10" t="s">
        <v>3542</v>
      </c>
      <c r="F480" s="10" t="s">
        <v>3822</v>
      </c>
      <c r="G480" s="10" t="s">
        <v>3823</v>
      </c>
      <c r="H480" s="10" t="s">
        <v>3824</v>
      </c>
      <c r="I480" s="10" t="s">
        <v>3825</v>
      </c>
      <c r="J480" s="10"/>
      <c r="K480" s="10" t="s">
        <v>1758</v>
      </c>
      <c r="L480" s="10" t="s">
        <v>3826</v>
      </c>
      <c r="M480" s="10" t="s">
        <v>3827</v>
      </c>
      <c r="N480" s="10" t="s">
        <v>1574</v>
      </c>
      <c r="O480" s="10" t="s">
        <v>3542</v>
      </c>
      <c r="P480" s="10" t="s">
        <v>3828</v>
      </c>
      <c r="Q480" s="10" t="s">
        <v>3829</v>
      </c>
      <c r="R480" s="10" t="s">
        <v>3551</v>
      </c>
      <c r="S480" s="10" t="s">
        <v>3830</v>
      </c>
      <c r="T480" s="10" t="s">
        <v>3552</v>
      </c>
      <c r="U480" s="10" t="s">
        <v>0</v>
      </c>
    </row>
    <row r="481" spans="1:21" x14ac:dyDescent="0.35">
      <c r="A481" s="10" t="s">
        <v>0</v>
      </c>
      <c r="B481" s="10"/>
      <c r="C481" s="10" t="s">
        <v>3831</v>
      </c>
      <c r="D481" s="10" t="s">
        <v>1574</v>
      </c>
      <c r="E481" s="10" t="s">
        <v>3572</v>
      </c>
      <c r="F481" s="10" t="s">
        <v>3776</v>
      </c>
      <c r="G481" s="10" t="s">
        <v>3832</v>
      </c>
      <c r="H481" s="10" t="s">
        <v>3833</v>
      </c>
      <c r="I481" s="10" t="s">
        <v>3834</v>
      </c>
      <c r="J481" s="10"/>
      <c r="K481" s="10" t="s">
        <v>1758</v>
      </c>
      <c r="L481" s="10" t="s">
        <v>3835</v>
      </c>
      <c r="M481" s="10" t="s">
        <v>3836</v>
      </c>
      <c r="N481" s="10" t="s">
        <v>1574</v>
      </c>
      <c r="O481" s="10" t="s">
        <v>3572</v>
      </c>
      <c r="P481" s="10" t="s">
        <v>3781</v>
      </c>
      <c r="Q481" s="10" t="s">
        <v>3837</v>
      </c>
      <c r="R481" s="10" t="s">
        <v>3551</v>
      </c>
      <c r="S481" s="10" t="s">
        <v>3838</v>
      </c>
      <c r="T481" s="10" t="s">
        <v>1316</v>
      </c>
      <c r="U481" s="10" t="s">
        <v>0</v>
      </c>
    </row>
    <row r="482" spans="1:21" x14ac:dyDescent="0.35">
      <c r="A482" s="10" t="s">
        <v>0</v>
      </c>
      <c r="B482" s="10"/>
      <c r="C482" s="10" t="s">
        <v>3839</v>
      </c>
      <c r="D482" s="10" t="s">
        <v>1273</v>
      </c>
      <c r="E482" s="10" t="s">
        <v>3542</v>
      </c>
      <c r="F482" s="10" t="s">
        <v>3840</v>
      </c>
      <c r="G482" s="10" t="s">
        <v>3841</v>
      </c>
      <c r="H482" s="10" t="s">
        <v>123</v>
      </c>
      <c r="I482" s="10" t="s">
        <v>3842</v>
      </c>
      <c r="J482" s="10"/>
      <c r="K482" s="10" t="s">
        <v>1758</v>
      </c>
      <c r="L482" s="10" t="s">
        <v>3547</v>
      </c>
      <c r="M482" s="10" t="s">
        <v>3548</v>
      </c>
      <c r="N482" s="10" t="s">
        <v>1273</v>
      </c>
      <c r="O482" s="10" t="s">
        <v>3542</v>
      </c>
      <c r="P482" s="10" t="s">
        <v>3549</v>
      </c>
      <c r="Q482" s="10" t="s">
        <v>3550</v>
      </c>
      <c r="R482" s="10" t="s">
        <v>3551</v>
      </c>
      <c r="S482" s="10" t="s">
        <v>55</v>
      </c>
      <c r="T482" s="10" t="s">
        <v>3552</v>
      </c>
      <c r="U482" s="10" t="s">
        <v>0</v>
      </c>
    </row>
    <row r="483" spans="1:21" x14ac:dyDescent="0.35">
      <c r="A483" s="10" t="s">
        <v>0</v>
      </c>
      <c r="B483" s="10"/>
      <c r="C483" s="10" t="s">
        <v>3843</v>
      </c>
      <c r="D483" s="10" t="s">
        <v>1273</v>
      </c>
      <c r="E483" s="10" t="s">
        <v>3542</v>
      </c>
      <c r="F483" s="10" t="s">
        <v>3844</v>
      </c>
      <c r="G483" s="10" t="s">
        <v>3845</v>
      </c>
      <c r="H483" s="10" t="s">
        <v>3846</v>
      </c>
      <c r="I483" s="10" t="s">
        <v>3847</v>
      </c>
      <c r="J483" s="10"/>
      <c r="K483" s="10" t="s">
        <v>1758</v>
      </c>
      <c r="L483" s="10" t="s">
        <v>3558</v>
      </c>
      <c r="M483" s="10" t="s">
        <v>3559</v>
      </c>
      <c r="N483" s="10" t="s">
        <v>1273</v>
      </c>
      <c r="O483" s="10" t="s">
        <v>3542</v>
      </c>
      <c r="P483" s="10" t="s">
        <v>3560</v>
      </c>
      <c r="Q483" s="10" t="s">
        <v>3561</v>
      </c>
      <c r="R483" s="10" t="s">
        <v>3551</v>
      </c>
      <c r="S483" s="10" t="s">
        <v>3562</v>
      </c>
      <c r="T483" s="10" t="s">
        <v>3552</v>
      </c>
      <c r="U483" s="10" t="s">
        <v>0</v>
      </c>
    </row>
    <row r="484" spans="1:21" x14ac:dyDescent="0.35">
      <c r="A484" s="10" t="s">
        <v>0</v>
      </c>
      <c r="B484" s="10"/>
      <c r="C484" s="10" t="s">
        <v>3848</v>
      </c>
      <c r="D484" s="10" t="s">
        <v>1273</v>
      </c>
      <c r="E484" s="10" t="s">
        <v>3542</v>
      </c>
      <c r="F484" s="10" t="s">
        <v>3840</v>
      </c>
      <c r="G484" s="10" t="s">
        <v>3849</v>
      </c>
      <c r="H484" s="10" t="s">
        <v>3850</v>
      </c>
      <c r="I484" s="10" t="s">
        <v>3851</v>
      </c>
      <c r="J484" s="10"/>
      <c r="K484" s="10" t="s">
        <v>1758</v>
      </c>
      <c r="L484" s="10" t="s">
        <v>3566</v>
      </c>
      <c r="M484" s="10" t="s">
        <v>3567</v>
      </c>
      <c r="N484" s="10" t="s">
        <v>1273</v>
      </c>
      <c r="O484" s="10" t="s">
        <v>3542</v>
      </c>
      <c r="P484" s="10" t="s">
        <v>3568</v>
      </c>
      <c r="Q484" s="10" t="s">
        <v>3569</v>
      </c>
      <c r="R484" s="10" t="s">
        <v>3551</v>
      </c>
      <c r="S484" s="10" t="s">
        <v>3570</v>
      </c>
      <c r="T484" s="10" t="s">
        <v>3552</v>
      </c>
      <c r="U484" s="10" t="s">
        <v>0</v>
      </c>
    </row>
    <row r="485" spans="1:21" x14ac:dyDescent="0.35">
      <c r="A485" s="10" t="s">
        <v>0</v>
      </c>
      <c r="B485" s="10"/>
      <c r="C485" s="10" t="s">
        <v>3852</v>
      </c>
      <c r="D485" s="10" t="s">
        <v>1273</v>
      </c>
      <c r="E485" s="10" t="s">
        <v>3572</v>
      </c>
      <c r="F485" s="10" t="s">
        <v>3840</v>
      </c>
      <c r="G485" s="10" t="s">
        <v>3853</v>
      </c>
      <c r="H485" s="10" t="s">
        <v>3854</v>
      </c>
      <c r="I485" s="10" t="s">
        <v>3855</v>
      </c>
      <c r="J485" s="10"/>
      <c r="K485" s="10" t="s">
        <v>1758</v>
      </c>
      <c r="L485" s="10" t="s">
        <v>3575</v>
      </c>
      <c r="M485" s="10" t="s">
        <v>3576</v>
      </c>
      <c r="N485" s="10" t="s">
        <v>1273</v>
      </c>
      <c r="O485" s="10" t="s">
        <v>3572</v>
      </c>
      <c r="P485" s="10" t="s">
        <v>3549</v>
      </c>
      <c r="Q485" s="10" t="s">
        <v>3577</v>
      </c>
      <c r="R485" s="10" t="s">
        <v>3551</v>
      </c>
      <c r="S485" s="10" t="s">
        <v>3578</v>
      </c>
      <c r="T485" s="10" t="s">
        <v>1316</v>
      </c>
      <c r="U485" s="10" t="s">
        <v>0</v>
      </c>
    </row>
    <row r="486" spans="1:21" x14ac:dyDescent="0.35">
      <c r="A486" s="10" t="s">
        <v>0</v>
      </c>
      <c r="B486" s="10"/>
      <c r="C486" s="10" t="s">
        <v>3856</v>
      </c>
      <c r="D486" s="10" t="s">
        <v>1379</v>
      </c>
      <c r="E486" s="10" t="s">
        <v>3542</v>
      </c>
      <c r="F486" s="10" t="s">
        <v>3857</v>
      </c>
      <c r="G486" s="10" t="s">
        <v>3858</v>
      </c>
      <c r="H486" s="10" t="s">
        <v>124</v>
      </c>
      <c r="I486" s="10" t="s">
        <v>3859</v>
      </c>
      <c r="J486" s="10"/>
      <c r="K486" s="10" t="s">
        <v>1322</v>
      </c>
      <c r="L486" s="10" t="s">
        <v>3859</v>
      </c>
      <c r="M486" s="10" t="s">
        <v>3856</v>
      </c>
      <c r="N486" s="10" t="s">
        <v>1379</v>
      </c>
      <c r="O486" s="10" t="s">
        <v>3542</v>
      </c>
      <c r="P486" s="10" t="s">
        <v>3860</v>
      </c>
      <c r="Q486" s="10" t="s">
        <v>3858</v>
      </c>
      <c r="R486" s="10" t="s">
        <v>3551</v>
      </c>
      <c r="S486" s="10" t="s">
        <v>33</v>
      </c>
      <c r="T486" s="10" t="s">
        <v>3552</v>
      </c>
      <c r="U486" s="10" t="s">
        <v>0</v>
      </c>
    </row>
    <row r="487" spans="1:21" x14ac:dyDescent="0.35">
      <c r="A487" s="10" t="s">
        <v>0</v>
      </c>
      <c r="B487" s="10"/>
      <c r="C487" s="10" t="s">
        <v>3861</v>
      </c>
      <c r="D487" s="10" t="s">
        <v>1379</v>
      </c>
      <c r="E487" s="10" t="s">
        <v>3542</v>
      </c>
      <c r="F487" s="10" t="s">
        <v>3862</v>
      </c>
      <c r="G487" s="10" t="s">
        <v>3863</v>
      </c>
      <c r="H487" s="10" t="s">
        <v>3864</v>
      </c>
      <c r="I487" s="10" t="s">
        <v>3865</v>
      </c>
      <c r="J487" s="10"/>
      <c r="K487" s="10" t="s">
        <v>1322</v>
      </c>
      <c r="L487" s="10" t="s">
        <v>3865</v>
      </c>
      <c r="M487" s="10" t="s">
        <v>3861</v>
      </c>
      <c r="N487" s="10" t="s">
        <v>1379</v>
      </c>
      <c r="O487" s="10" t="s">
        <v>3542</v>
      </c>
      <c r="P487" s="10" t="s">
        <v>3862</v>
      </c>
      <c r="Q487" s="10" t="s">
        <v>3863</v>
      </c>
      <c r="R487" s="10" t="s">
        <v>3551</v>
      </c>
      <c r="S487" s="10" t="s">
        <v>3866</v>
      </c>
      <c r="T487" s="10" t="s">
        <v>3552</v>
      </c>
      <c r="U487" s="10" t="s">
        <v>0</v>
      </c>
    </row>
    <row r="488" spans="1:21" x14ac:dyDescent="0.35">
      <c r="A488" s="10" t="s">
        <v>0</v>
      </c>
      <c r="B488" s="10"/>
      <c r="C488" s="10" t="s">
        <v>3867</v>
      </c>
      <c r="D488" s="10" t="s">
        <v>1379</v>
      </c>
      <c r="E488" s="10" t="s">
        <v>3542</v>
      </c>
      <c r="F488" s="10" t="s">
        <v>3857</v>
      </c>
      <c r="G488" s="10" t="s">
        <v>3868</v>
      </c>
      <c r="H488" s="10" t="s">
        <v>3869</v>
      </c>
      <c r="I488" s="10" t="s">
        <v>3870</v>
      </c>
      <c r="J488" s="10"/>
      <c r="K488" s="10" t="s">
        <v>1322</v>
      </c>
      <c r="L488" s="10" t="s">
        <v>3870</v>
      </c>
      <c r="M488" s="10" t="s">
        <v>3867</v>
      </c>
      <c r="N488" s="10" t="s">
        <v>1379</v>
      </c>
      <c r="O488" s="10" t="s">
        <v>3542</v>
      </c>
      <c r="P488" s="10" t="s">
        <v>3857</v>
      </c>
      <c r="Q488" s="10" t="s">
        <v>3868</v>
      </c>
      <c r="R488" s="10" t="s">
        <v>3551</v>
      </c>
      <c r="S488" s="10" t="s">
        <v>3871</v>
      </c>
      <c r="T488" s="10" t="s">
        <v>3552</v>
      </c>
      <c r="U488" s="10" t="s">
        <v>0</v>
      </c>
    </row>
    <row r="489" spans="1:21" x14ac:dyDescent="0.35">
      <c r="A489" s="10" t="s">
        <v>0</v>
      </c>
      <c r="B489" s="10"/>
      <c r="C489" s="10" t="s">
        <v>3872</v>
      </c>
      <c r="D489" s="10" t="s">
        <v>1379</v>
      </c>
      <c r="E489" s="10" t="s">
        <v>3572</v>
      </c>
      <c r="F489" s="10" t="s">
        <v>3857</v>
      </c>
      <c r="G489" s="10" t="s">
        <v>3873</v>
      </c>
      <c r="H489" s="10" t="s">
        <v>3874</v>
      </c>
      <c r="I489" s="10" t="s">
        <v>3875</v>
      </c>
      <c r="J489" s="10"/>
      <c r="K489" s="10" t="s">
        <v>1322</v>
      </c>
      <c r="L489" s="10" t="s">
        <v>3875</v>
      </c>
      <c r="M489" s="10" t="s">
        <v>3872</v>
      </c>
      <c r="N489" s="10" t="s">
        <v>1379</v>
      </c>
      <c r="O489" s="10" t="s">
        <v>3572</v>
      </c>
      <c r="P489" s="10" t="s">
        <v>3860</v>
      </c>
      <c r="Q489" s="10" t="s">
        <v>3873</v>
      </c>
      <c r="R489" s="10" t="s">
        <v>3551</v>
      </c>
      <c r="S489" s="10" t="s">
        <v>3876</v>
      </c>
      <c r="T489" s="10" t="s">
        <v>1316</v>
      </c>
      <c r="U489" s="10" t="s">
        <v>0</v>
      </c>
    </row>
    <row r="490" spans="1:21" x14ac:dyDescent="0.35">
      <c r="A490" s="10" t="s">
        <v>0</v>
      </c>
      <c r="B490" s="10"/>
      <c r="C490" s="10" t="s">
        <v>3877</v>
      </c>
      <c r="D490" s="10" t="s">
        <v>1512</v>
      </c>
      <c r="E490" s="10" t="s">
        <v>3542</v>
      </c>
      <c r="F490" s="10" t="s">
        <v>3878</v>
      </c>
      <c r="G490" s="10" t="s">
        <v>3879</v>
      </c>
      <c r="H490" s="10" t="s">
        <v>130</v>
      </c>
      <c r="I490" s="10" t="s">
        <v>3880</v>
      </c>
      <c r="J490" s="10"/>
      <c r="K490" s="10" t="s">
        <v>1758</v>
      </c>
      <c r="L490" s="10" t="s">
        <v>3881</v>
      </c>
      <c r="M490" s="10" t="s">
        <v>3882</v>
      </c>
      <c r="N490" s="10" t="s">
        <v>1512</v>
      </c>
      <c r="O490" s="10" t="s">
        <v>3542</v>
      </c>
      <c r="P490" s="10" t="s">
        <v>3883</v>
      </c>
      <c r="Q490" s="10" t="s">
        <v>3884</v>
      </c>
      <c r="R490" s="10" t="s">
        <v>3551</v>
      </c>
      <c r="S490" s="10" t="s">
        <v>74</v>
      </c>
      <c r="T490" s="10" t="s">
        <v>3552</v>
      </c>
      <c r="U490" s="10" t="s">
        <v>0</v>
      </c>
    </row>
    <row r="491" spans="1:21" x14ac:dyDescent="0.35">
      <c r="A491" s="10" t="s">
        <v>0</v>
      </c>
      <c r="B491" s="10"/>
      <c r="C491" s="10" t="s">
        <v>3885</v>
      </c>
      <c r="D491" s="10" t="s">
        <v>1512</v>
      </c>
      <c r="E491" s="10" t="s">
        <v>3542</v>
      </c>
      <c r="F491" s="10" t="s">
        <v>3886</v>
      </c>
      <c r="G491" s="10" t="s">
        <v>3887</v>
      </c>
      <c r="H491" s="10" t="s">
        <v>3888</v>
      </c>
      <c r="I491" s="10" t="s">
        <v>3889</v>
      </c>
      <c r="J491" s="10"/>
      <c r="K491" s="10" t="s">
        <v>1758</v>
      </c>
      <c r="L491" s="10" t="s">
        <v>3890</v>
      </c>
      <c r="M491" s="10" t="s">
        <v>3891</v>
      </c>
      <c r="N491" s="10" t="s">
        <v>1512</v>
      </c>
      <c r="O491" s="10" t="s">
        <v>3542</v>
      </c>
      <c r="P491" s="10" t="s">
        <v>3892</v>
      </c>
      <c r="Q491" s="10" t="s">
        <v>3893</v>
      </c>
      <c r="R491" s="10" t="s">
        <v>3551</v>
      </c>
      <c r="S491" s="10" t="s">
        <v>3894</v>
      </c>
      <c r="T491" s="10" t="s">
        <v>3552</v>
      </c>
      <c r="U491" s="10" t="s">
        <v>0</v>
      </c>
    </row>
    <row r="492" spans="1:21" x14ac:dyDescent="0.35">
      <c r="A492" s="10" t="s">
        <v>0</v>
      </c>
      <c r="B492" s="10"/>
      <c r="C492" s="10" t="s">
        <v>3895</v>
      </c>
      <c r="D492" s="10" t="s">
        <v>1512</v>
      </c>
      <c r="E492" s="10" t="s">
        <v>3542</v>
      </c>
      <c r="F492" s="10" t="s">
        <v>3878</v>
      </c>
      <c r="G492" s="10" t="s">
        <v>3896</v>
      </c>
      <c r="H492" s="10" t="s">
        <v>3897</v>
      </c>
      <c r="I492" s="10" t="s">
        <v>3898</v>
      </c>
      <c r="J492" s="10"/>
      <c r="K492" s="10" t="s">
        <v>1758</v>
      </c>
      <c r="L492" s="10" t="s">
        <v>3899</v>
      </c>
      <c r="M492" s="10" t="s">
        <v>3900</v>
      </c>
      <c r="N492" s="10" t="s">
        <v>1512</v>
      </c>
      <c r="O492" s="10" t="s">
        <v>3542</v>
      </c>
      <c r="P492" s="10" t="s">
        <v>3883</v>
      </c>
      <c r="Q492" s="10" t="s">
        <v>3901</v>
      </c>
      <c r="R492" s="10" t="s">
        <v>3551</v>
      </c>
      <c r="S492" s="10" t="s">
        <v>3902</v>
      </c>
      <c r="T492" s="10" t="s">
        <v>3552</v>
      </c>
      <c r="U492" s="10" t="s">
        <v>0</v>
      </c>
    </row>
    <row r="493" spans="1:21" x14ac:dyDescent="0.35">
      <c r="A493" s="10" t="s">
        <v>0</v>
      </c>
      <c r="B493" s="10"/>
      <c r="C493" s="10" t="s">
        <v>3903</v>
      </c>
      <c r="D493" s="10" t="s">
        <v>1512</v>
      </c>
      <c r="E493" s="10" t="s">
        <v>3542</v>
      </c>
      <c r="F493" s="10" t="s">
        <v>3904</v>
      </c>
      <c r="G493" s="10" t="s">
        <v>3905</v>
      </c>
      <c r="H493" s="10" t="s">
        <v>3906</v>
      </c>
      <c r="I493" s="10" t="s">
        <v>3907</v>
      </c>
      <c r="J493" s="10"/>
      <c r="K493" s="10" t="s">
        <v>1758</v>
      </c>
      <c r="L493" s="10" t="s">
        <v>3908</v>
      </c>
      <c r="M493" s="10" t="s">
        <v>3909</v>
      </c>
      <c r="N493" s="10" t="s">
        <v>1512</v>
      </c>
      <c r="O493" s="10" t="s">
        <v>3542</v>
      </c>
      <c r="P493" s="10" t="s">
        <v>3910</v>
      </c>
      <c r="Q493" s="10" t="s">
        <v>3911</v>
      </c>
      <c r="R493" s="10" t="s">
        <v>3551</v>
      </c>
      <c r="S493" s="10" t="s">
        <v>3912</v>
      </c>
      <c r="T493" s="10" t="s">
        <v>3552</v>
      </c>
      <c r="U493" s="10" t="s">
        <v>0</v>
      </c>
    </row>
    <row r="494" spans="1:21" x14ac:dyDescent="0.35">
      <c r="A494" s="10" t="s">
        <v>0</v>
      </c>
      <c r="B494" s="10"/>
      <c r="C494" s="10" t="s">
        <v>3913</v>
      </c>
      <c r="D494" s="10" t="s">
        <v>1512</v>
      </c>
      <c r="E494" s="10" t="s">
        <v>3542</v>
      </c>
      <c r="F494" s="10" t="s">
        <v>3914</v>
      </c>
      <c r="G494" s="10" t="s">
        <v>3915</v>
      </c>
      <c r="H494" s="10" t="s">
        <v>3916</v>
      </c>
      <c r="I494" s="10" t="s">
        <v>3917</v>
      </c>
      <c r="J494" s="10"/>
      <c r="K494" s="10" t="s">
        <v>1758</v>
      </c>
      <c r="L494" s="10" t="s">
        <v>3918</v>
      </c>
      <c r="M494" s="10" t="s">
        <v>3919</v>
      </c>
      <c r="N494" s="10" t="s">
        <v>1512</v>
      </c>
      <c r="O494" s="10" t="s">
        <v>3542</v>
      </c>
      <c r="P494" s="10" t="s">
        <v>3920</v>
      </c>
      <c r="Q494" s="10" t="s">
        <v>3921</v>
      </c>
      <c r="R494" s="10" t="s">
        <v>3551</v>
      </c>
      <c r="S494" s="10" t="s">
        <v>3922</v>
      </c>
      <c r="T494" s="10" t="s">
        <v>3552</v>
      </c>
      <c r="U494" s="10" t="s">
        <v>0</v>
      </c>
    </row>
    <row r="495" spans="1:21" x14ac:dyDescent="0.35">
      <c r="A495" s="10" t="s">
        <v>0</v>
      </c>
      <c r="B495" s="10"/>
      <c r="C495" s="10" t="s">
        <v>3923</v>
      </c>
      <c r="D495" s="10" t="s">
        <v>1512</v>
      </c>
      <c r="E495" s="10" t="s">
        <v>3542</v>
      </c>
      <c r="F495" s="10" t="s">
        <v>3924</v>
      </c>
      <c r="G495" s="10" t="s">
        <v>3925</v>
      </c>
      <c r="H495" s="10" t="s">
        <v>3926</v>
      </c>
      <c r="I495" s="10" t="s">
        <v>3927</v>
      </c>
      <c r="J495" s="10"/>
      <c r="K495" s="10" t="s">
        <v>1758</v>
      </c>
      <c r="L495" s="10" t="s">
        <v>3928</v>
      </c>
      <c r="M495" s="10" t="s">
        <v>3929</v>
      </c>
      <c r="N495" s="10" t="s">
        <v>1512</v>
      </c>
      <c r="O495" s="10" t="s">
        <v>3542</v>
      </c>
      <c r="P495" s="10" t="s">
        <v>3930</v>
      </c>
      <c r="Q495" s="10" t="s">
        <v>3931</v>
      </c>
      <c r="R495" s="10" t="s">
        <v>3551</v>
      </c>
      <c r="S495" s="10" t="s">
        <v>3932</v>
      </c>
      <c r="T495" s="10" t="s">
        <v>3552</v>
      </c>
      <c r="U495" s="10" t="s">
        <v>0</v>
      </c>
    </row>
    <row r="496" spans="1:21" x14ac:dyDescent="0.35">
      <c r="A496" s="10" t="s">
        <v>0</v>
      </c>
      <c r="B496" s="10"/>
      <c r="C496" s="10" t="s">
        <v>3933</v>
      </c>
      <c r="D496" s="10" t="s">
        <v>1512</v>
      </c>
      <c r="E496" s="10" t="s">
        <v>3572</v>
      </c>
      <c r="F496" s="10" t="s">
        <v>3878</v>
      </c>
      <c r="G496" s="10" t="s">
        <v>3934</v>
      </c>
      <c r="H496" s="10" t="s">
        <v>3935</v>
      </c>
      <c r="I496" s="10" t="s">
        <v>3936</v>
      </c>
      <c r="J496" s="10"/>
      <c r="K496" s="10" t="s">
        <v>1758</v>
      </c>
      <c r="L496" s="10" t="s">
        <v>3937</v>
      </c>
      <c r="M496" s="10" t="s">
        <v>3938</v>
      </c>
      <c r="N496" s="10" t="s">
        <v>1512</v>
      </c>
      <c r="O496" s="10" t="s">
        <v>3572</v>
      </c>
      <c r="P496" s="10" t="s">
        <v>3883</v>
      </c>
      <c r="Q496" s="10" t="s">
        <v>3939</v>
      </c>
      <c r="R496" s="10" t="s">
        <v>3551</v>
      </c>
      <c r="S496" s="10" t="s">
        <v>3940</v>
      </c>
      <c r="T496" s="10" t="s">
        <v>1316</v>
      </c>
      <c r="U496" s="10" t="s">
        <v>0</v>
      </c>
    </row>
    <row r="497" spans="1:21" x14ac:dyDescent="0.35">
      <c r="A497" s="10" t="s">
        <v>0</v>
      </c>
      <c r="B497" s="10"/>
      <c r="C497" s="10" t="s">
        <v>3941</v>
      </c>
      <c r="D497" s="10" t="s">
        <v>1273</v>
      </c>
      <c r="E497" s="10" t="s">
        <v>3542</v>
      </c>
      <c r="F497" s="10" t="s">
        <v>3942</v>
      </c>
      <c r="G497" s="10" t="s">
        <v>3943</v>
      </c>
      <c r="H497" s="10" t="s">
        <v>144</v>
      </c>
      <c r="I497" s="10" t="s">
        <v>3944</v>
      </c>
      <c r="J497" s="10"/>
      <c r="K497" s="10" t="s">
        <v>1758</v>
      </c>
      <c r="L497" s="10" t="s">
        <v>3642</v>
      </c>
      <c r="M497" s="10" t="s">
        <v>3643</v>
      </c>
      <c r="N497" s="10" t="s">
        <v>1273</v>
      </c>
      <c r="O497" s="10" t="s">
        <v>3542</v>
      </c>
      <c r="P497" s="10" t="s">
        <v>3644</v>
      </c>
      <c r="Q497" s="10" t="s">
        <v>3645</v>
      </c>
      <c r="R497" s="10" t="s">
        <v>3551</v>
      </c>
      <c r="S497" s="10" t="s">
        <v>96</v>
      </c>
      <c r="T497" s="10" t="s">
        <v>3552</v>
      </c>
      <c r="U497" s="10" t="s">
        <v>0</v>
      </c>
    </row>
    <row r="498" spans="1:21" x14ac:dyDescent="0.35">
      <c r="A498" s="10" t="s">
        <v>0</v>
      </c>
      <c r="B498" s="10"/>
      <c r="C498" s="10" t="s">
        <v>3945</v>
      </c>
      <c r="D498" s="10" t="s">
        <v>1273</v>
      </c>
      <c r="E498" s="10" t="s">
        <v>3542</v>
      </c>
      <c r="F498" s="10" t="s">
        <v>3946</v>
      </c>
      <c r="G498" s="10" t="s">
        <v>3947</v>
      </c>
      <c r="H498" s="10" t="s">
        <v>3948</v>
      </c>
      <c r="I498" s="10" t="s">
        <v>3949</v>
      </c>
      <c r="J498" s="10"/>
      <c r="K498" s="10" t="s">
        <v>1758</v>
      </c>
      <c r="L498" s="10" t="s">
        <v>3651</v>
      </c>
      <c r="M498" s="10" t="s">
        <v>3652</v>
      </c>
      <c r="N498" s="10" t="s">
        <v>1273</v>
      </c>
      <c r="O498" s="10" t="s">
        <v>3542</v>
      </c>
      <c r="P498" s="10" t="s">
        <v>3653</v>
      </c>
      <c r="Q498" s="10" t="s">
        <v>3654</v>
      </c>
      <c r="R498" s="10" t="s">
        <v>3551</v>
      </c>
      <c r="S498" s="10" t="s">
        <v>3655</v>
      </c>
      <c r="T498" s="10" t="s">
        <v>3552</v>
      </c>
      <c r="U498" s="10" t="s">
        <v>0</v>
      </c>
    </row>
    <row r="499" spans="1:21" x14ac:dyDescent="0.35">
      <c r="A499" s="10" t="s">
        <v>0</v>
      </c>
      <c r="B499" s="10"/>
      <c r="C499" s="10" t="s">
        <v>3950</v>
      </c>
      <c r="D499" s="10" t="s">
        <v>1273</v>
      </c>
      <c r="E499" s="10" t="s">
        <v>3542</v>
      </c>
      <c r="F499" s="10" t="s">
        <v>3942</v>
      </c>
      <c r="G499" s="10" t="s">
        <v>3951</v>
      </c>
      <c r="H499" s="10" t="s">
        <v>3952</v>
      </c>
      <c r="I499" s="10" t="s">
        <v>3953</v>
      </c>
      <c r="J499" s="10"/>
      <c r="K499" s="10" t="s">
        <v>1758</v>
      </c>
      <c r="L499" s="10" t="s">
        <v>3659</v>
      </c>
      <c r="M499" s="10" t="s">
        <v>3660</v>
      </c>
      <c r="N499" s="10" t="s">
        <v>1273</v>
      </c>
      <c r="O499" s="10" t="s">
        <v>3542</v>
      </c>
      <c r="P499" s="10" t="s">
        <v>3644</v>
      </c>
      <c r="Q499" s="10" t="s">
        <v>3661</v>
      </c>
      <c r="R499" s="10" t="s">
        <v>3551</v>
      </c>
      <c r="S499" s="10" t="s">
        <v>3662</v>
      </c>
      <c r="T499" s="10" t="s">
        <v>3552</v>
      </c>
      <c r="U499" s="10" t="s">
        <v>0</v>
      </c>
    </row>
    <row r="500" spans="1:21" x14ac:dyDescent="0.35">
      <c r="A500" s="10" t="s">
        <v>0</v>
      </c>
      <c r="B500" s="10"/>
      <c r="C500" s="10" t="s">
        <v>3954</v>
      </c>
      <c r="D500" s="10" t="s">
        <v>1273</v>
      </c>
      <c r="E500" s="10" t="s">
        <v>3572</v>
      </c>
      <c r="F500" s="10" t="s">
        <v>3942</v>
      </c>
      <c r="G500" s="10" t="s">
        <v>3955</v>
      </c>
      <c r="H500" s="10" t="s">
        <v>3956</v>
      </c>
      <c r="I500" s="10" t="s">
        <v>3957</v>
      </c>
      <c r="J500" s="10"/>
      <c r="K500" s="10" t="s">
        <v>1758</v>
      </c>
      <c r="L500" s="10" t="s">
        <v>3666</v>
      </c>
      <c r="M500" s="10" t="s">
        <v>3667</v>
      </c>
      <c r="N500" s="10" t="s">
        <v>1273</v>
      </c>
      <c r="O500" s="10" t="s">
        <v>3572</v>
      </c>
      <c r="P500" s="10" t="s">
        <v>3644</v>
      </c>
      <c r="Q500" s="10" t="s">
        <v>3668</v>
      </c>
      <c r="R500" s="10" t="s">
        <v>3551</v>
      </c>
      <c r="S500" s="10" t="s">
        <v>3669</v>
      </c>
      <c r="T500" s="10" t="s">
        <v>1316</v>
      </c>
      <c r="U500" s="10" t="s">
        <v>0</v>
      </c>
    </row>
    <row r="501" spans="1:21" x14ac:dyDescent="0.35">
      <c r="A501" s="10" t="s">
        <v>0</v>
      </c>
      <c r="B501" s="10"/>
      <c r="C501" s="10" t="s">
        <v>3958</v>
      </c>
      <c r="D501" s="10" t="s">
        <v>1379</v>
      </c>
      <c r="E501" s="10" t="s">
        <v>3542</v>
      </c>
      <c r="F501" s="10" t="s">
        <v>3959</v>
      </c>
      <c r="G501" s="10" t="s">
        <v>3960</v>
      </c>
      <c r="H501" s="10" t="s">
        <v>145</v>
      </c>
      <c r="I501" s="10" t="s">
        <v>3961</v>
      </c>
      <c r="J501" s="10"/>
      <c r="K501" s="10" t="s">
        <v>1322</v>
      </c>
      <c r="L501" s="10" t="s">
        <v>3961</v>
      </c>
      <c r="M501" s="10" t="s">
        <v>3958</v>
      </c>
      <c r="N501" s="10" t="s">
        <v>1379</v>
      </c>
      <c r="O501" s="10" t="s">
        <v>3542</v>
      </c>
      <c r="P501" s="10" t="s">
        <v>3959</v>
      </c>
      <c r="Q501" s="10" t="s">
        <v>3960</v>
      </c>
      <c r="R501" s="10" t="s">
        <v>3551</v>
      </c>
      <c r="S501" s="10" t="s">
        <v>88</v>
      </c>
      <c r="T501" s="10" t="s">
        <v>3552</v>
      </c>
      <c r="U501" s="10" t="s">
        <v>0</v>
      </c>
    </row>
    <row r="502" spans="1:21" x14ac:dyDescent="0.35">
      <c r="A502" s="10" t="s">
        <v>0</v>
      </c>
      <c r="B502" s="10"/>
      <c r="C502" s="10" t="s">
        <v>3962</v>
      </c>
      <c r="D502" s="10" t="s">
        <v>1379</v>
      </c>
      <c r="E502" s="10" t="s">
        <v>3542</v>
      </c>
      <c r="F502" s="10" t="s">
        <v>3963</v>
      </c>
      <c r="G502" s="10" t="s">
        <v>3964</v>
      </c>
      <c r="H502" s="10" t="s">
        <v>3965</v>
      </c>
      <c r="I502" s="10" t="s">
        <v>3966</v>
      </c>
      <c r="J502" s="10"/>
      <c r="K502" s="10" t="s">
        <v>1322</v>
      </c>
      <c r="L502" s="10" t="s">
        <v>3966</v>
      </c>
      <c r="M502" s="10" t="s">
        <v>3962</v>
      </c>
      <c r="N502" s="10" t="s">
        <v>1379</v>
      </c>
      <c r="O502" s="10" t="s">
        <v>3542</v>
      </c>
      <c r="P502" s="10" t="s">
        <v>3963</v>
      </c>
      <c r="Q502" s="10" t="s">
        <v>3964</v>
      </c>
      <c r="R502" s="10" t="s">
        <v>3551</v>
      </c>
      <c r="S502" s="10" t="s">
        <v>3967</v>
      </c>
      <c r="T502" s="10" t="s">
        <v>3552</v>
      </c>
      <c r="U502" s="10" t="s">
        <v>0</v>
      </c>
    </row>
    <row r="503" spans="1:21" x14ac:dyDescent="0.35">
      <c r="A503" s="10" t="s">
        <v>0</v>
      </c>
      <c r="B503" s="10"/>
      <c r="C503" s="10" t="s">
        <v>3968</v>
      </c>
      <c r="D503" s="10" t="s">
        <v>1379</v>
      </c>
      <c r="E503" s="10" t="s">
        <v>3542</v>
      </c>
      <c r="F503" s="10" t="s">
        <v>3959</v>
      </c>
      <c r="G503" s="10" t="s">
        <v>3969</v>
      </c>
      <c r="H503" s="10" t="s">
        <v>3970</v>
      </c>
      <c r="I503" s="10" t="s">
        <v>3971</v>
      </c>
      <c r="J503" s="10"/>
      <c r="K503" s="10" t="s">
        <v>1322</v>
      </c>
      <c r="L503" s="10" t="s">
        <v>3971</v>
      </c>
      <c r="M503" s="10" t="s">
        <v>3968</v>
      </c>
      <c r="N503" s="10" t="s">
        <v>1379</v>
      </c>
      <c r="O503" s="10" t="s">
        <v>3542</v>
      </c>
      <c r="P503" s="10" t="s">
        <v>3959</v>
      </c>
      <c r="Q503" s="10" t="s">
        <v>3969</v>
      </c>
      <c r="R503" s="10" t="s">
        <v>3551</v>
      </c>
      <c r="S503" s="10" t="s">
        <v>3972</v>
      </c>
      <c r="T503" s="10" t="s">
        <v>3552</v>
      </c>
      <c r="U503" s="10" t="s">
        <v>0</v>
      </c>
    </row>
    <row r="504" spans="1:21" x14ac:dyDescent="0.35">
      <c r="A504" s="10" t="s">
        <v>0</v>
      </c>
      <c r="B504" s="10"/>
      <c r="C504" s="10" t="s">
        <v>3973</v>
      </c>
      <c r="D504" s="10" t="s">
        <v>1379</v>
      </c>
      <c r="E504" s="10" t="s">
        <v>3572</v>
      </c>
      <c r="F504" s="10" t="s">
        <v>3959</v>
      </c>
      <c r="G504" s="10" t="s">
        <v>3974</v>
      </c>
      <c r="H504" s="10" t="s">
        <v>3975</v>
      </c>
      <c r="I504" s="10" t="s">
        <v>3976</v>
      </c>
      <c r="J504" s="10"/>
      <c r="K504" s="10" t="s">
        <v>1322</v>
      </c>
      <c r="L504" s="10" t="s">
        <v>3976</v>
      </c>
      <c r="M504" s="10" t="s">
        <v>3973</v>
      </c>
      <c r="N504" s="10" t="s">
        <v>1379</v>
      </c>
      <c r="O504" s="10" t="s">
        <v>3572</v>
      </c>
      <c r="P504" s="10" t="s">
        <v>3959</v>
      </c>
      <c r="Q504" s="10" t="s">
        <v>3974</v>
      </c>
      <c r="R504" s="10" t="s">
        <v>3551</v>
      </c>
      <c r="S504" s="10" t="s">
        <v>3977</v>
      </c>
      <c r="T504" s="10" t="s">
        <v>1316</v>
      </c>
      <c r="U504" s="10" t="s">
        <v>0</v>
      </c>
    </row>
    <row r="505" spans="1:21" x14ac:dyDescent="0.35">
      <c r="A505" s="10" t="s">
        <v>0</v>
      </c>
      <c r="B505" s="10"/>
      <c r="C505" s="10" t="s">
        <v>3978</v>
      </c>
      <c r="D505" s="10" t="s">
        <v>1644</v>
      </c>
      <c r="E505" s="10" t="s">
        <v>3542</v>
      </c>
      <c r="F505" s="10" t="s">
        <v>3979</v>
      </c>
      <c r="G505" s="10" t="s">
        <v>3980</v>
      </c>
      <c r="H505" s="10" t="s">
        <v>125</v>
      </c>
      <c r="I505" s="10" t="s">
        <v>3981</v>
      </c>
      <c r="J505" s="10"/>
      <c r="K505" s="10" t="s">
        <v>1322</v>
      </c>
      <c r="L505" s="10" t="s">
        <v>3981</v>
      </c>
      <c r="M505" s="10" t="s">
        <v>3978</v>
      </c>
      <c r="N505" s="10" t="s">
        <v>1644</v>
      </c>
      <c r="O505" s="10" t="s">
        <v>3542</v>
      </c>
      <c r="P505" s="10" t="s">
        <v>3982</v>
      </c>
      <c r="Q505" s="10" t="s">
        <v>3980</v>
      </c>
      <c r="R505" s="10" t="s">
        <v>3551</v>
      </c>
      <c r="S505" s="10" t="s">
        <v>41</v>
      </c>
      <c r="T505" s="10" t="s">
        <v>3552</v>
      </c>
      <c r="U505" s="10" t="s">
        <v>0</v>
      </c>
    </row>
    <row r="506" spans="1:21" x14ac:dyDescent="0.35">
      <c r="A506" s="10" t="s">
        <v>0</v>
      </c>
      <c r="B506" s="10"/>
      <c r="C506" s="10" t="s">
        <v>3983</v>
      </c>
      <c r="D506" s="10" t="s">
        <v>1644</v>
      </c>
      <c r="E506" s="10" t="s">
        <v>3542</v>
      </c>
      <c r="F506" s="10" t="s">
        <v>3984</v>
      </c>
      <c r="G506" s="10" t="s">
        <v>3985</v>
      </c>
      <c r="H506" s="10" t="s">
        <v>3986</v>
      </c>
      <c r="I506" s="10" t="s">
        <v>3987</v>
      </c>
      <c r="J506" s="10"/>
      <c r="K506" s="10" t="s">
        <v>1322</v>
      </c>
      <c r="L506" s="10" t="s">
        <v>3987</v>
      </c>
      <c r="M506" s="10" t="s">
        <v>3983</v>
      </c>
      <c r="N506" s="10" t="s">
        <v>1644</v>
      </c>
      <c r="O506" s="10" t="s">
        <v>3542</v>
      </c>
      <c r="P506" s="10" t="s">
        <v>3984</v>
      </c>
      <c r="Q506" s="10" t="s">
        <v>3985</v>
      </c>
      <c r="R506" s="10" t="s">
        <v>3551</v>
      </c>
      <c r="S506" s="10" t="s">
        <v>3988</v>
      </c>
      <c r="T506" s="10" t="s">
        <v>3552</v>
      </c>
      <c r="U506" s="10" t="s">
        <v>0</v>
      </c>
    </row>
    <row r="507" spans="1:21" x14ac:dyDescent="0.35">
      <c r="A507" s="10" t="s">
        <v>0</v>
      </c>
      <c r="B507" s="10"/>
      <c r="C507" s="10" t="s">
        <v>3989</v>
      </c>
      <c r="D507" s="10" t="s">
        <v>1644</v>
      </c>
      <c r="E507" s="10" t="s">
        <v>3542</v>
      </c>
      <c r="F507" s="10" t="s">
        <v>3979</v>
      </c>
      <c r="G507" s="10" t="s">
        <v>3990</v>
      </c>
      <c r="H507" s="10" t="s">
        <v>3991</v>
      </c>
      <c r="I507" s="10" t="s">
        <v>3992</v>
      </c>
      <c r="J507" s="10"/>
      <c r="K507" s="10" t="s">
        <v>1322</v>
      </c>
      <c r="L507" s="10" t="s">
        <v>3992</v>
      </c>
      <c r="M507" s="10" t="s">
        <v>3989</v>
      </c>
      <c r="N507" s="10" t="s">
        <v>1644</v>
      </c>
      <c r="O507" s="10" t="s">
        <v>3542</v>
      </c>
      <c r="P507" s="10" t="s">
        <v>3979</v>
      </c>
      <c r="Q507" s="10" t="s">
        <v>3990</v>
      </c>
      <c r="R507" s="10" t="s">
        <v>3551</v>
      </c>
      <c r="S507" s="10" t="s">
        <v>3993</v>
      </c>
      <c r="T507" s="10" t="s">
        <v>3552</v>
      </c>
      <c r="U507" s="10" t="s">
        <v>0</v>
      </c>
    </row>
    <row r="508" spans="1:21" x14ac:dyDescent="0.35">
      <c r="A508" s="10" t="s">
        <v>0</v>
      </c>
      <c r="B508" s="10"/>
      <c r="C508" s="10" t="s">
        <v>3994</v>
      </c>
      <c r="D508" s="10" t="s">
        <v>1644</v>
      </c>
      <c r="E508" s="10" t="s">
        <v>3572</v>
      </c>
      <c r="F508" s="10" t="s">
        <v>3979</v>
      </c>
      <c r="G508" s="10" t="s">
        <v>3995</v>
      </c>
      <c r="H508" s="10" t="s">
        <v>3996</v>
      </c>
      <c r="I508" s="10" t="s">
        <v>3997</v>
      </c>
      <c r="J508" s="10"/>
      <c r="K508" s="10" t="s">
        <v>1322</v>
      </c>
      <c r="L508" s="10" t="s">
        <v>3997</v>
      </c>
      <c r="M508" s="10" t="s">
        <v>3994</v>
      </c>
      <c r="N508" s="10" t="s">
        <v>1644</v>
      </c>
      <c r="O508" s="10" t="s">
        <v>3572</v>
      </c>
      <c r="P508" s="10" t="s">
        <v>3982</v>
      </c>
      <c r="Q508" s="10" t="s">
        <v>3995</v>
      </c>
      <c r="R508" s="10" t="s">
        <v>3551</v>
      </c>
      <c r="S508" s="10" t="s">
        <v>3998</v>
      </c>
      <c r="T508" s="10" t="s">
        <v>1316</v>
      </c>
      <c r="U508" s="10" t="s">
        <v>0</v>
      </c>
    </row>
    <row r="509" spans="1:21" x14ac:dyDescent="0.35">
      <c r="A509" s="10" t="s">
        <v>0</v>
      </c>
      <c r="B509" s="10"/>
      <c r="C509" s="10" t="s">
        <v>3999</v>
      </c>
      <c r="D509" s="10" t="s">
        <v>1574</v>
      </c>
      <c r="E509" s="10" t="s">
        <v>3542</v>
      </c>
      <c r="F509" s="10" t="s">
        <v>4000</v>
      </c>
      <c r="G509" s="10" t="s">
        <v>4001</v>
      </c>
      <c r="H509" s="10" t="s">
        <v>143</v>
      </c>
      <c r="I509" s="10" t="s">
        <v>4002</v>
      </c>
      <c r="J509" s="10"/>
      <c r="K509" s="10" t="s">
        <v>1322</v>
      </c>
      <c r="L509" s="10" t="s">
        <v>4002</v>
      </c>
      <c r="M509" s="10" t="s">
        <v>3999</v>
      </c>
      <c r="N509" s="10" t="s">
        <v>1574</v>
      </c>
      <c r="O509" s="10" t="s">
        <v>3542</v>
      </c>
      <c r="P509" s="10" t="s">
        <v>4000</v>
      </c>
      <c r="Q509" s="10" t="s">
        <v>4001</v>
      </c>
      <c r="R509" s="10" t="s">
        <v>3551</v>
      </c>
      <c r="S509" s="10" t="s">
        <v>91</v>
      </c>
      <c r="T509" s="10" t="s">
        <v>3552</v>
      </c>
      <c r="U509" s="10" t="s">
        <v>0</v>
      </c>
    </row>
    <row r="510" spans="1:21" x14ac:dyDescent="0.35">
      <c r="A510" s="10" t="s">
        <v>0</v>
      </c>
      <c r="B510" s="10"/>
      <c r="C510" s="10" t="s">
        <v>4003</v>
      </c>
      <c r="D510" s="10" t="s">
        <v>1574</v>
      </c>
      <c r="E510" s="10" t="s">
        <v>3542</v>
      </c>
      <c r="F510" s="10" t="s">
        <v>4004</v>
      </c>
      <c r="G510" s="10" t="s">
        <v>4005</v>
      </c>
      <c r="H510" s="10" t="s">
        <v>4006</v>
      </c>
      <c r="I510" s="10" t="s">
        <v>4007</v>
      </c>
      <c r="J510" s="10"/>
      <c r="K510" s="10" t="s">
        <v>1322</v>
      </c>
      <c r="L510" s="10" t="s">
        <v>4007</v>
      </c>
      <c r="M510" s="10" t="s">
        <v>4003</v>
      </c>
      <c r="N510" s="10" t="s">
        <v>1574</v>
      </c>
      <c r="O510" s="10" t="s">
        <v>3542</v>
      </c>
      <c r="P510" s="10" t="s">
        <v>4004</v>
      </c>
      <c r="Q510" s="10" t="s">
        <v>4005</v>
      </c>
      <c r="R510" s="10" t="s">
        <v>3551</v>
      </c>
      <c r="S510" s="10" t="s">
        <v>4008</v>
      </c>
      <c r="T510" s="10" t="s">
        <v>3552</v>
      </c>
      <c r="U510" s="10" t="s">
        <v>0</v>
      </c>
    </row>
    <row r="511" spans="1:21" x14ac:dyDescent="0.35">
      <c r="A511" s="10" t="s">
        <v>0</v>
      </c>
      <c r="B511" s="10"/>
      <c r="C511" s="10" t="s">
        <v>4009</v>
      </c>
      <c r="D511" s="10" t="s">
        <v>1574</v>
      </c>
      <c r="E511" s="10" t="s">
        <v>3542</v>
      </c>
      <c r="F511" s="10" t="s">
        <v>4000</v>
      </c>
      <c r="G511" s="10" t="s">
        <v>4010</v>
      </c>
      <c r="H511" s="10" t="s">
        <v>4011</v>
      </c>
      <c r="I511" s="10" t="s">
        <v>4012</v>
      </c>
      <c r="J511" s="10"/>
      <c r="K511" s="10" t="s">
        <v>1322</v>
      </c>
      <c r="L511" s="10" t="s">
        <v>4012</v>
      </c>
      <c r="M511" s="10" t="s">
        <v>4009</v>
      </c>
      <c r="N511" s="10" t="s">
        <v>1574</v>
      </c>
      <c r="O511" s="10" t="s">
        <v>3542</v>
      </c>
      <c r="P511" s="10" t="s">
        <v>4000</v>
      </c>
      <c r="Q511" s="10" t="s">
        <v>4010</v>
      </c>
      <c r="R511" s="10" t="s">
        <v>3551</v>
      </c>
      <c r="S511" s="10" t="s">
        <v>4013</v>
      </c>
      <c r="T511" s="10" t="s">
        <v>3552</v>
      </c>
      <c r="U511" s="10" t="s">
        <v>0</v>
      </c>
    </row>
    <row r="512" spans="1:21" x14ac:dyDescent="0.35">
      <c r="A512" s="10" t="s">
        <v>0</v>
      </c>
      <c r="B512" s="10"/>
      <c r="C512" s="10" t="s">
        <v>4014</v>
      </c>
      <c r="D512" s="10" t="s">
        <v>1574</v>
      </c>
      <c r="E512" s="10" t="s">
        <v>3572</v>
      </c>
      <c r="F512" s="10" t="s">
        <v>4000</v>
      </c>
      <c r="G512" s="10" t="s">
        <v>4015</v>
      </c>
      <c r="H512" s="10" t="s">
        <v>4016</v>
      </c>
      <c r="I512" s="10" t="s">
        <v>4017</v>
      </c>
      <c r="J512" s="10"/>
      <c r="K512" s="10" t="s">
        <v>1322</v>
      </c>
      <c r="L512" s="10" t="s">
        <v>4017</v>
      </c>
      <c r="M512" s="10" t="s">
        <v>4014</v>
      </c>
      <c r="N512" s="10" t="s">
        <v>1574</v>
      </c>
      <c r="O512" s="10" t="s">
        <v>3572</v>
      </c>
      <c r="P512" s="10" t="s">
        <v>4000</v>
      </c>
      <c r="Q512" s="10" t="s">
        <v>4015</v>
      </c>
      <c r="R512" s="10" t="s">
        <v>3551</v>
      </c>
      <c r="S512" s="10" t="s">
        <v>4018</v>
      </c>
      <c r="T512" s="10" t="s">
        <v>1316</v>
      </c>
      <c r="U512" s="10" t="s">
        <v>0</v>
      </c>
    </row>
    <row r="513" spans="1:21" x14ac:dyDescent="0.35">
      <c r="A513" s="10" t="s">
        <v>0</v>
      </c>
      <c r="B513" s="10"/>
      <c r="C513" s="10" t="s">
        <v>4019</v>
      </c>
      <c r="D513" s="10" t="s">
        <v>1273</v>
      </c>
      <c r="E513" s="10" t="s">
        <v>3572</v>
      </c>
      <c r="F513" s="10" t="s">
        <v>4020</v>
      </c>
      <c r="G513" s="10" t="s">
        <v>4021</v>
      </c>
      <c r="H513" s="10" t="s">
        <v>126</v>
      </c>
      <c r="I513" s="10" t="s">
        <v>4022</v>
      </c>
      <c r="J513" s="10"/>
      <c r="K513" s="10" t="s">
        <v>1322</v>
      </c>
      <c r="L513" s="10" t="s">
        <v>4022</v>
      </c>
      <c r="M513" s="10" t="s">
        <v>4019</v>
      </c>
      <c r="N513" s="10" t="s">
        <v>1273</v>
      </c>
      <c r="O513" s="10" t="s">
        <v>3572</v>
      </c>
      <c r="P513" s="10" t="s">
        <v>4020</v>
      </c>
      <c r="Q513" s="10" t="s">
        <v>4021</v>
      </c>
      <c r="R513" s="10" t="s">
        <v>3551</v>
      </c>
      <c r="S513" s="10" t="s">
        <v>127</v>
      </c>
      <c r="T513" s="10" t="s">
        <v>1316</v>
      </c>
      <c r="U513" s="10" t="s">
        <v>0</v>
      </c>
    </row>
    <row r="514" spans="1:21" x14ac:dyDescent="0.35">
      <c r="A514" s="10" t="s">
        <v>0</v>
      </c>
      <c r="B514" s="10"/>
      <c r="C514" s="10" t="s">
        <v>4023</v>
      </c>
      <c r="D514" s="10" t="s">
        <v>1574</v>
      </c>
      <c r="E514" s="10" t="s">
        <v>3572</v>
      </c>
      <c r="F514" s="10" t="s">
        <v>4024</v>
      </c>
      <c r="G514" s="10" t="s">
        <v>4025</v>
      </c>
      <c r="H514" s="10" t="s">
        <v>133</v>
      </c>
      <c r="I514" s="10" t="s">
        <v>4026</v>
      </c>
      <c r="J514" s="10"/>
      <c r="K514" s="10" t="s">
        <v>1322</v>
      </c>
      <c r="L514" s="10" t="s">
        <v>4026</v>
      </c>
      <c r="M514" s="10" t="s">
        <v>4023</v>
      </c>
      <c r="N514" s="10" t="s">
        <v>1574</v>
      </c>
      <c r="O514" s="10" t="s">
        <v>3572</v>
      </c>
      <c r="P514" s="10" t="s">
        <v>4024</v>
      </c>
      <c r="Q514" s="10" t="s">
        <v>4025</v>
      </c>
      <c r="R514" s="10" t="s">
        <v>3551</v>
      </c>
      <c r="S514" s="10" t="s">
        <v>134</v>
      </c>
      <c r="T514" s="10" t="s">
        <v>1316</v>
      </c>
      <c r="U514" s="10" t="s">
        <v>0</v>
      </c>
    </row>
    <row r="515" spans="1:21" x14ac:dyDescent="0.35">
      <c r="A515" s="10" t="s">
        <v>0</v>
      </c>
      <c r="B515" s="10"/>
      <c r="C515" s="10" t="s">
        <v>4027</v>
      </c>
      <c r="D515" s="10" t="s">
        <v>1273</v>
      </c>
      <c r="E515" s="10" t="s">
        <v>3572</v>
      </c>
      <c r="F515" s="10" t="s">
        <v>4028</v>
      </c>
      <c r="G515" s="10" t="s">
        <v>4029</v>
      </c>
      <c r="H515" s="10" t="s">
        <v>135</v>
      </c>
      <c r="I515" s="10" t="s">
        <v>4030</v>
      </c>
      <c r="J515" s="10"/>
      <c r="K515" s="10" t="s">
        <v>1322</v>
      </c>
      <c r="L515" s="10" t="s">
        <v>4030</v>
      </c>
      <c r="M515" s="10" t="s">
        <v>4027</v>
      </c>
      <c r="N515" s="10" t="s">
        <v>1273</v>
      </c>
      <c r="O515" s="10" t="s">
        <v>3572</v>
      </c>
      <c r="P515" s="10" t="s">
        <v>4028</v>
      </c>
      <c r="Q515" s="10" t="s">
        <v>4029</v>
      </c>
      <c r="R515" s="10" t="s">
        <v>3551</v>
      </c>
      <c r="S515" s="10" t="s">
        <v>136</v>
      </c>
      <c r="T515" s="10" t="s">
        <v>1316</v>
      </c>
      <c r="U515" s="10" t="s">
        <v>0</v>
      </c>
    </row>
    <row r="516" spans="1:21" x14ac:dyDescent="0.35">
      <c r="A516" s="10" t="s">
        <v>0</v>
      </c>
      <c r="B516" s="10"/>
      <c r="C516" s="10" t="s">
        <v>4031</v>
      </c>
      <c r="D516" s="10" t="s">
        <v>1358</v>
      </c>
      <c r="E516" s="10" t="s">
        <v>3572</v>
      </c>
      <c r="F516" s="10" t="s">
        <v>4032</v>
      </c>
      <c r="G516" s="10" t="s">
        <v>4033</v>
      </c>
      <c r="H516" s="10" t="s">
        <v>137</v>
      </c>
      <c r="I516" s="10" t="s">
        <v>4034</v>
      </c>
      <c r="J516" s="10" t="s">
        <v>1279</v>
      </c>
      <c r="K516" s="10" t="s">
        <v>3546</v>
      </c>
      <c r="L516" s="10" t="s">
        <v>4030</v>
      </c>
      <c r="M516" s="10" t="s">
        <v>4027</v>
      </c>
      <c r="N516" s="10" t="s">
        <v>1273</v>
      </c>
      <c r="O516" s="10" t="s">
        <v>3572</v>
      </c>
      <c r="P516" s="10" t="s">
        <v>4028</v>
      </c>
      <c r="Q516" s="10" t="s">
        <v>4029</v>
      </c>
      <c r="R516" s="10" t="s">
        <v>3551</v>
      </c>
      <c r="S516" s="10" t="s">
        <v>136</v>
      </c>
      <c r="T516" s="10" t="s">
        <v>1316</v>
      </c>
      <c r="U516" s="10" t="s">
        <v>0</v>
      </c>
    </row>
    <row r="517" spans="1:21" x14ac:dyDescent="0.35">
      <c r="A517" s="10" t="s">
        <v>0</v>
      </c>
      <c r="B517" s="10"/>
      <c r="C517" s="10" t="s">
        <v>4035</v>
      </c>
      <c r="D517" s="10" t="s">
        <v>1273</v>
      </c>
      <c r="E517" s="10" t="s">
        <v>3572</v>
      </c>
      <c r="F517" s="10" t="s">
        <v>4036</v>
      </c>
      <c r="G517" s="10" t="s">
        <v>4037</v>
      </c>
      <c r="H517" s="10" t="s">
        <v>138</v>
      </c>
      <c r="I517" s="10" t="s">
        <v>4038</v>
      </c>
      <c r="J517" s="10"/>
      <c r="K517" s="10" t="s">
        <v>1322</v>
      </c>
      <c r="L517" s="10" t="s">
        <v>4038</v>
      </c>
      <c r="M517" s="10" t="s">
        <v>4035</v>
      </c>
      <c r="N517" s="10" t="s">
        <v>1273</v>
      </c>
      <c r="O517" s="10" t="s">
        <v>3572</v>
      </c>
      <c r="P517" s="10" t="s">
        <v>4036</v>
      </c>
      <c r="Q517" s="10" t="s">
        <v>4037</v>
      </c>
      <c r="R517" s="10" t="s">
        <v>3551</v>
      </c>
      <c r="S517" s="10" t="s">
        <v>139</v>
      </c>
      <c r="T517" s="10" t="s">
        <v>1316</v>
      </c>
      <c r="U517" s="10" t="s">
        <v>0</v>
      </c>
    </row>
    <row r="518" spans="1:21" x14ac:dyDescent="0.35">
      <c r="A518" s="10" t="s">
        <v>0</v>
      </c>
      <c r="B518" s="10"/>
      <c r="C518" s="10" t="s">
        <v>4039</v>
      </c>
      <c r="D518" s="10" t="s">
        <v>1379</v>
      </c>
      <c r="E518" s="10" t="s">
        <v>3572</v>
      </c>
      <c r="F518" s="10" t="s">
        <v>4040</v>
      </c>
      <c r="G518" s="10" t="s">
        <v>4041</v>
      </c>
      <c r="H518" s="10" t="s">
        <v>140</v>
      </c>
      <c r="I518" s="10" t="s">
        <v>4042</v>
      </c>
      <c r="J518" s="10"/>
      <c r="K518" s="10" t="s">
        <v>1322</v>
      </c>
      <c r="L518" s="10" t="s">
        <v>4042</v>
      </c>
      <c r="M518" s="10" t="s">
        <v>4039</v>
      </c>
      <c r="N518" s="10" t="s">
        <v>1379</v>
      </c>
      <c r="O518" s="10" t="s">
        <v>3572</v>
      </c>
      <c r="P518" s="10" t="s">
        <v>4040</v>
      </c>
      <c r="Q518" s="10" t="s">
        <v>4041</v>
      </c>
      <c r="R518" s="10" t="s">
        <v>3551</v>
      </c>
      <c r="S518" s="10" t="s">
        <v>141</v>
      </c>
      <c r="T518" s="10" t="s">
        <v>1316</v>
      </c>
      <c r="U518" s="10" t="s">
        <v>0</v>
      </c>
    </row>
    <row r="519" spans="1:21" x14ac:dyDescent="0.35">
      <c r="A519" s="10" t="s">
        <v>0</v>
      </c>
      <c r="B519" s="10"/>
      <c r="C519" s="10" t="s">
        <v>4043</v>
      </c>
      <c r="D519" s="10" t="s">
        <v>1535</v>
      </c>
      <c r="E519" s="10" t="s">
        <v>3542</v>
      </c>
      <c r="F519" s="10" t="s">
        <v>4044</v>
      </c>
      <c r="G519" s="10" t="s">
        <v>4045</v>
      </c>
      <c r="H519" s="10" t="s">
        <v>142</v>
      </c>
      <c r="I519" s="10" t="s">
        <v>4046</v>
      </c>
      <c r="J519" s="10"/>
      <c r="K519" s="10" t="s">
        <v>1758</v>
      </c>
      <c r="L519" s="10" t="s">
        <v>4047</v>
      </c>
      <c r="M519" s="10" t="s">
        <v>4048</v>
      </c>
      <c r="N519" s="10" t="s">
        <v>1535</v>
      </c>
      <c r="O519" s="10" t="s">
        <v>3542</v>
      </c>
      <c r="P519" s="10" t="s">
        <v>4049</v>
      </c>
      <c r="Q519" s="10" t="s">
        <v>4050</v>
      </c>
      <c r="R519" s="10" t="s">
        <v>3551</v>
      </c>
      <c r="S519" s="10" t="s">
        <v>85</v>
      </c>
      <c r="T519" s="10" t="s">
        <v>3552</v>
      </c>
      <c r="U519" s="10" t="s">
        <v>0</v>
      </c>
    </row>
    <row r="520" spans="1:21" x14ac:dyDescent="0.35">
      <c r="A520" s="10" t="s">
        <v>0</v>
      </c>
      <c r="B520" s="10"/>
      <c r="C520" s="10" t="s">
        <v>4051</v>
      </c>
      <c r="D520" s="10" t="s">
        <v>1535</v>
      </c>
      <c r="E520" s="10" t="s">
        <v>3542</v>
      </c>
      <c r="F520" s="10" t="s">
        <v>4052</v>
      </c>
      <c r="G520" s="10" t="s">
        <v>4053</v>
      </c>
      <c r="H520" s="10" t="s">
        <v>4054</v>
      </c>
      <c r="I520" s="10" t="s">
        <v>4055</v>
      </c>
      <c r="J520" s="10"/>
      <c r="K520" s="10" t="s">
        <v>1758</v>
      </c>
      <c r="L520" s="10" t="s">
        <v>4056</v>
      </c>
      <c r="M520" s="10" t="s">
        <v>4057</v>
      </c>
      <c r="N520" s="10" t="s">
        <v>1535</v>
      </c>
      <c r="O520" s="10" t="s">
        <v>3542</v>
      </c>
      <c r="P520" s="10" t="s">
        <v>4058</v>
      </c>
      <c r="Q520" s="10" t="s">
        <v>4059</v>
      </c>
      <c r="R520" s="10" t="s">
        <v>3551</v>
      </c>
      <c r="S520" s="10" t="s">
        <v>4060</v>
      </c>
      <c r="T520" s="10" t="s">
        <v>3552</v>
      </c>
      <c r="U520" s="10" t="s">
        <v>0</v>
      </c>
    </row>
    <row r="521" spans="1:21" x14ac:dyDescent="0.35">
      <c r="A521" s="10" t="s">
        <v>0</v>
      </c>
      <c r="B521" s="10"/>
      <c r="C521" s="10" t="s">
        <v>4061</v>
      </c>
      <c r="D521" s="10" t="s">
        <v>1535</v>
      </c>
      <c r="E521" s="10" t="s">
        <v>3542</v>
      </c>
      <c r="F521" s="10" t="s">
        <v>4044</v>
      </c>
      <c r="G521" s="10" t="s">
        <v>4062</v>
      </c>
      <c r="H521" s="10" t="s">
        <v>4063</v>
      </c>
      <c r="I521" s="10" t="s">
        <v>4064</v>
      </c>
      <c r="J521" s="10"/>
      <c r="K521" s="10" t="s">
        <v>1758</v>
      </c>
      <c r="L521" s="10" t="s">
        <v>4065</v>
      </c>
      <c r="M521" s="10" t="s">
        <v>4066</v>
      </c>
      <c r="N521" s="10" t="s">
        <v>1535</v>
      </c>
      <c r="O521" s="10" t="s">
        <v>3542</v>
      </c>
      <c r="P521" s="10" t="s">
        <v>4049</v>
      </c>
      <c r="Q521" s="10" t="s">
        <v>4067</v>
      </c>
      <c r="R521" s="10" t="s">
        <v>3551</v>
      </c>
      <c r="S521" s="10" t="s">
        <v>4068</v>
      </c>
      <c r="T521" s="10" t="s">
        <v>3552</v>
      </c>
      <c r="U521" s="10" t="s">
        <v>0</v>
      </c>
    </row>
    <row r="522" spans="1:21" x14ac:dyDescent="0.35">
      <c r="A522" s="10" t="s">
        <v>0</v>
      </c>
      <c r="B522" s="10"/>
      <c r="C522" s="10" t="s">
        <v>4069</v>
      </c>
      <c r="D522" s="10" t="s">
        <v>1535</v>
      </c>
      <c r="E522" s="10" t="s">
        <v>3542</v>
      </c>
      <c r="F522" s="10" t="s">
        <v>4070</v>
      </c>
      <c r="G522" s="10" t="s">
        <v>4071</v>
      </c>
      <c r="H522" s="10" t="s">
        <v>4072</v>
      </c>
      <c r="I522" s="10" t="s">
        <v>4073</v>
      </c>
      <c r="J522" s="10"/>
      <c r="K522" s="10" t="s">
        <v>1758</v>
      </c>
      <c r="L522" s="10" t="s">
        <v>4074</v>
      </c>
      <c r="M522" s="10" t="s">
        <v>4075</v>
      </c>
      <c r="N522" s="10" t="s">
        <v>1535</v>
      </c>
      <c r="O522" s="10" t="s">
        <v>3542</v>
      </c>
      <c r="P522" s="10" t="s">
        <v>4076</v>
      </c>
      <c r="Q522" s="10" t="s">
        <v>4077</v>
      </c>
      <c r="R522" s="10" t="s">
        <v>3551</v>
      </c>
      <c r="S522" s="10" t="s">
        <v>4078</v>
      </c>
      <c r="T522" s="10" t="s">
        <v>3552</v>
      </c>
      <c r="U522" s="10" t="s">
        <v>0</v>
      </c>
    </row>
    <row r="523" spans="1:21" x14ac:dyDescent="0.35">
      <c r="A523" s="10" t="s">
        <v>0</v>
      </c>
      <c r="B523" s="10"/>
      <c r="C523" s="10" t="s">
        <v>4079</v>
      </c>
      <c r="D523" s="10" t="s">
        <v>1535</v>
      </c>
      <c r="E523" s="10" t="s">
        <v>3542</v>
      </c>
      <c r="F523" s="10" t="s">
        <v>4080</v>
      </c>
      <c r="G523" s="10" t="s">
        <v>4081</v>
      </c>
      <c r="H523" s="10" t="s">
        <v>4082</v>
      </c>
      <c r="I523" s="10" t="s">
        <v>4083</v>
      </c>
      <c r="J523" s="10"/>
      <c r="K523" s="10" t="s">
        <v>1758</v>
      </c>
      <c r="L523" s="10" t="s">
        <v>4084</v>
      </c>
      <c r="M523" s="10" t="s">
        <v>4085</v>
      </c>
      <c r="N523" s="10" t="s">
        <v>1535</v>
      </c>
      <c r="O523" s="10" t="s">
        <v>3542</v>
      </c>
      <c r="P523" s="10" t="s">
        <v>4086</v>
      </c>
      <c r="Q523" s="10" t="s">
        <v>4087</v>
      </c>
      <c r="R523" s="10" t="s">
        <v>3551</v>
      </c>
      <c r="S523" s="10" t="s">
        <v>4088</v>
      </c>
      <c r="T523" s="10" t="s">
        <v>3552</v>
      </c>
      <c r="U523" s="10" t="s">
        <v>0</v>
      </c>
    </row>
    <row r="524" spans="1:21" x14ac:dyDescent="0.35">
      <c r="A524" s="10" t="s">
        <v>0</v>
      </c>
      <c r="B524" s="10"/>
      <c r="C524" s="10" t="s">
        <v>4089</v>
      </c>
      <c r="D524" s="10" t="s">
        <v>1535</v>
      </c>
      <c r="E524" s="10" t="s">
        <v>3542</v>
      </c>
      <c r="F524" s="10" t="s">
        <v>4090</v>
      </c>
      <c r="G524" s="10" t="s">
        <v>4091</v>
      </c>
      <c r="H524" s="10" t="s">
        <v>4092</v>
      </c>
      <c r="I524" s="10" t="s">
        <v>4093</v>
      </c>
      <c r="J524" s="10"/>
      <c r="K524" s="10" t="s">
        <v>1758</v>
      </c>
      <c r="L524" s="10" t="s">
        <v>4094</v>
      </c>
      <c r="M524" s="10" t="s">
        <v>4095</v>
      </c>
      <c r="N524" s="10" t="s">
        <v>1535</v>
      </c>
      <c r="O524" s="10" t="s">
        <v>3542</v>
      </c>
      <c r="P524" s="10" t="s">
        <v>4096</v>
      </c>
      <c r="Q524" s="10" t="s">
        <v>4097</v>
      </c>
      <c r="R524" s="10" t="s">
        <v>3551</v>
      </c>
      <c r="S524" s="10" t="s">
        <v>4098</v>
      </c>
      <c r="T524" s="10" t="s">
        <v>3552</v>
      </c>
      <c r="U524" s="10" t="s">
        <v>0</v>
      </c>
    </row>
    <row r="525" spans="1:21" x14ac:dyDescent="0.35">
      <c r="A525" s="10" t="s">
        <v>0</v>
      </c>
      <c r="B525" s="10"/>
      <c r="C525" s="10" t="s">
        <v>4099</v>
      </c>
      <c r="D525" s="10" t="s">
        <v>1535</v>
      </c>
      <c r="E525" s="10" t="s">
        <v>3572</v>
      </c>
      <c r="F525" s="10" t="s">
        <v>4044</v>
      </c>
      <c r="G525" s="10" t="s">
        <v>4100</v>
      </c>
      <c r="H525" s="10" t="s">
        <v>4101</v>
      </c>
      <c r="I525" s="10" t="s">
        <v>4102</v>
      </c>
      <c r="J525" s="10"/>
      <c r="K525" s="10" t="s">
        <v>1758</v>
      </c>
      <c r="L525" s="10" t="s">
        <v>4103</v>
      </c>
      <c r="M525" s="10" t="s">
        <v>4104</v>
      </c>
      <c r="N525" s="10" t="s">
        <v>1535</v>
      </c>
      <c r="O525" s="10" t="s">
        <v>3572</v>
      </c>
      <c r="P525" s="10" t="s">
        <v>4049</v>
      </c>
      <c r="Q525" s="10" t="s">
        <v>4105</v>
      </c>
      <c r="R525" s="10" t="s">
        <v>3551</v>
      </c>
      <c r="S525" s="10" t="s">
        <v>4106</v>
      </c>
      <c r="T525" s="10" t="s">
        <v>1316</v>
      </c>
      <c r="U525" s="10" t="s">
        <v>0</v>
      </c>
    </row>
    <row r="526" spans="1:21" x14ac:dyDescent="0.35">
      <c r="A526" s="10" t="s">
        <v>0</v>
      </c>
      <c r="B526" s="10"/>
      <c r="C526" s="10" t="s">
        <v>4107</v>
      </c>
      <c r="D526" s="10" t="s">
        <v>1512</v>
      </c>
      <c r="E526" s="10" t="s">
        <v>3542</v>
      </c>
      <c r="F526" s="10" t="s">
        <v>4108</v>
      </c>
      <c r="G526" s="10" t="s">
        <v>4109</v>
      </c>
      <c r="H526" s="10" t="s">
        <v>147</v>
      </c>
      <c r="I526" s="10" t="s">
        <v>4110</v>
      </c>
      <c r="J526" s="10"/>
      <c r="K526" s="10" t="s">
        <v>1322</v>
      </c>
      <c r="L526" s="10" t="s">
        <v>4110</v>
      </c>
      <c r="M526" s="10" t="s">
        <v>4107</v>
      </c>
      <c r="N526" s="10" t="s">
        <v>1512</v>
      </c>
      <c r="O526" s="10" t="s">
        <v>3542</v>
      </c>
      <c r="P526" s="10" t="s">
        <v>4108</v>
      </c>
      <c r="Q526" s="10" t="s">
        <v>4109</v>
      </c>
      <c r="R526" s="10" t="s">
        <v>3551</v>
      </c>
      <c r="S526" s="10" t="s">
        <v>94</v>
      </c>
      <c r="T526" s="10" t="s">
        <v>3552</v>
      </c>
      <c r="U526" s="10" t="s">
        <v>0</v>
      </c>
    </row>
    <row r="527" spans="1:21" x14ac:dyDescent="0.35">
      <c r="A527" s="10" t="s">
        <v>0</v>
      </c>
      <c r="B527" s="10"/>
      <c r="C527" s="10" t="s">
        <v>4111</v>
      </c>
      <c r="D527" s="10" t="s">
        <v>1512</v>
      </c>
      <c r="E527" s="10" t="s">
        <v>3542</v>
      </c>
      <c r="F527" s="10" t="s">
        <v>4112</v>
      </c>
      <c r="G527" s="10" t="s">
        <v>4113</v>
      </c>
      <c r="H527" s="10" t="s">
        <v>4114</v>
      </c>
      <c r="I527" s="10" t="s">
        <v>4115</v>
      </c>
      <c r="J527" s="10"/>
      <c r="K527" s="10" t="s">
        <v>1322</v>
      </c>
      <c r="L527" s="10" t="s">
        <v>4115</v>
      </c>
      <c r="M527" s="10" t="s">
        <v>4111</v>
      </c>
      <c r="N527" s="10" t="s">
        <v>1512</v>
      </c>
      <c r="O527" s="10" t="s">
        <v>3542</v>
      </c>
      <c r="P527" s="10" t="s">
        <v>4112</v>
      </c>
      <c r="Q527" s="10" t="s">
        <v>4113</v>
      </c>
      <c r="R527" s="10" t="s">
        <v>3551</v>
      </c>
      <c r="S527" s="10" t="s">
        <v>4116</v>
      </c>
      <c r="T527" s="10" t="s">
        <v>3552</v>
      </c>
      <c r="U527" s="10" t="s">
        <v>0</v>
      </c>
    </row>
    <row r="528" spans="1:21" x14ac:dyDescent="0.35">
      <c r="A528" s="10" t="s">
        <v>0</v>
      </c>
      <c r="B528" s="10"/>
      <c r="C528" s="10" t="s">
        <v>4117</v>
      </c>
      <c r="D528" s="10" t="s">
        <v>1512</v>
      </c>
      <c r="E528" s="10" t="s">
        <v>3542</v>
      </c>
      <c r="F528" s="10" t="s">
        <v>4108</v>
      </c>
      <c r="G528" s="10" t="s">
        <v>4118</v>
      </c>
      <c r="H528" s="10" t="s">
        <v>4119</v>
      </c>
      <c r="I528" s="10" t="s">
        <v>4120</v>
      </c>
      <c r="J528" s="10"/>
      <c r="K528" s="10" t="s">
        <v>1322</v>
      </c>
      <c r="L528" s="10" t="s">
        <v>4120</v>
      </c>
      <c r="M528" s="10" t="s">
        <v>4117</v>
      </c>
      <c r="N528" s="10" t="s">
        <v>1512</v>
      </c>
      <c r="O528" s="10" t="s">
        <v>3542</v>
      </c>
      <c r="P528" s="10" t="s">
        <v>4108</v>
      </c>
      <c r="Q528" s="10" t="s">
        <v>4118</v>
      </c>
      <c r="R528" s="10" t="s">
        <v>3551</v>
      </c>
      <c r="S528" s="10" t="s">
        <v>4121</v>
      </c>
      <c r="T528" s="10" t="s">
        <v>3552</v>
      </c>
      <c r="U528" s="10" t="s">
        <v>0</v>
      </c>
    </row>
    <row r="529" spans="1:21" x14ac:dyDescent="0.35">
      <c r="A529" s="10" t="s">
        <v>0</v>
      </c>
      <c r="B529" s="10"/>
      <c r="C529" s="10" t="s">
        <v>4122</v>
      </c>
      <c r="D529" s="10" t="s">
        <v>1512</v>
      </c>
      <c r="E529" s="10" t="s">
        <v>3572</v>
      </c>
      <c r="F529" s="10" t="s">
        <v>4108</v>
      </c>
      <c r="G529" s="10" t="s">
        <v>4123</v>
      </c>
      <c r="H529" s="10" t="s">
        <v>4124</v>
      </c>
      <c r="I529" s="10" t="s">
        <v>4125</v>
      </c>
      <c r="J529" s="10"/>
      <c r="K529" s="10" t="s">
        <v>1322</v>
      </c>
      <c r="L529" s="10" t="s">
        <v>4125</v>
      </c>
      <c r="M529" s="10" t="s">
        <v>4122</v>
      </c>
      <c r="N529" s="10" t="s">
        <v>1512</v>
      </c>
      <c r="O529" s="10" t="s">
        <v>3572</v>
      </c>
      <c r="P529" s="10" t="s">
        <v>4108</v>
      </c>
      <c r="Q529" s="10" t="s">
        <v>4123</v>
      </c>
      <c r="R529" s="10" t="s">
        <v>3551</v>
      </c>
      <c r="S529" s="10" t="s">
        <v>4126</v>
      </c>
      <c r="T529" s="10" t="s">
        <v>1316</v>
      </c>
      <c r="U529" s="10" t="s">
        <v>0</v>
      </c>
    </row>
    <row r="530" spans="1:21" x14ac:dyDescent="0.35">
      <c r="A530" s="10" t="s">
        <v>345</v>
      </c>
      <c r="B530" s="10"/>
      <c r="C530" s="10" t="s">
        <v>4127</v>
      </c>
      <c r="D530" s="10" t="s">
        <v>1358</v>
      </c>
      <c r="E530" s="10" t="s">
        <v>4128</v>
      </c>
      <c r="F530" s="10" t="s">
        <v>4129</v>
      </c>
      <c r="G530" s="10" t="s">
        <v>4130</v>
      </c>
      <c r="H530" s="10" t="s">
        <v>1361</v>
      </c>
      <c r="I530" s="10" t="s">
        <v>4131</v>
      </c>
      <c r="J530" s="10"/>
      <c r="K530" s="10" t="s">
        <v>1322</v>
      </c>
      <c r="L530" s="10" t="s">
        <v>4131</v>
      </c>
      <c r="M530" s="10" t="s">
        <v>4127</v>
      </c>
      <c r="N530" s="10" t="s">
        <v>1358</v>
      </c>
      <c r="O530" s="10" t="s">
        <v>4128</v>
      </c>
      <c r="P530" s="10" t="s">
        <v>4132</v>
      </c>
      <c r="Q530" s="10" t="s">
        <v>4130</v>
      </c>
      <c r="R530" s="10" t="s">
        <v>4133</v>
      </c>
      <c r="S530" s="10" t="s">
        <v>1361</v>
      </c>
      <c r="T530" s="10" t="s">
        <v>1288</v>
      </c>
      <c r="U530" s="10" t="s">
        <v>345</v>
      </c>
    </row>
    <row r="531" spans="1:21" x14ac:dyDescent="0.35">
      <c r="A531" s="10" t="s">
        <v>345</v>
      </c>
      <c r="B531" s="10"/>
      <c r="C531" s="10" t="s">
        <v>4134</v>
      </c>
      <c r="D531" s="10" t="s">
        <v>1358</v>
      </c>
      <c r="E531" s="10" t="s">
        <v>4128</v>
      </c>
      <c r="F531" s="10" t="s">
        <v>4135</v>
      </c>
      <c r="G531" s="10" t="s">
        <v>4136</v>
      </c>
      <c r="H531" s="10" t="s">
        <v>4137</v>
      </c>
      <c r="I531" s="10" t="s">
        <v>4138</v>
      </c>
      <c r="J531" s="10"/>
      <c r="K531" s="10" t="s">
        <v>1322</v>
      </c>
      <c r="L531" s="10" t="s">
        <v>4138</v>
      </c>
      <c r="M531" s="10" t="s">
        <v>4134</v>
      </c>
      <c r="N531" s="10" t="s">
        <v>1358</v>
      </c>
      <c r="O531" s="10" t="s">
        <v>4128</v>
      </c>
      <c r="P531" s="10" t="s">
        <v>4135</v>
      </c>
      <c r="Q531" s="10" t="s">
        <v>4136</v>
      </c>
      <c r="R531" s="10" t="s">
        <v>4133</v>
      </c>
      <c r="S531" s="10" t="s">
        <v>4137</v>
      </c>
      <c r="T531" s="10" t="s">
        <v>1288</v>
      </c>
      <c r="U531" s="10" t="s">
        <v>345</v>
      </c>
    </row>
    <row r="532" spans="1:21" x14ac:dyDescent="0.35">
      <c r="A532" s="10" t="s">
        <v>345</v>
      </c>
      <c r="B532" s="10"/>
      <c r="C532" s="10" t="s">
        <v>4139</v>
      </c>
      <c r="D532" s="10" t="s">
        <v>1358</v>
      </c>
      <c r="E532" s="10" t="s">
        <v>4128</v>
      </c>
      <c r="F532" s="10" t="s">
        <v>4129</v>
      </c>
      <c r="G532" s="10" t="s">
        <v>4140</v>
      </c>
      <c r="H532" s="10" t="s">
        <v>1372</v>
      </c>
      <c r="I532" s="10" t="s">
        <v>4141</v>
      </c>
      <c r="J532" s="10"/>
      <c r="K532" s="10" t="s">
        <v>1322</v>
      </c>
      <c r="L532" s="10" t="s">
        <v>4141</v>
      </c>
      <c r="M532" s="10" t="s">
        <v>4139</v>
      </c>
      <c r="N532" s="10" t="s">
        <v>1358</v>
      </c>
      <c r="O532" s="10" t="s">
        <v>4128</v>
      </c>
      <c r="P532" s="10" t="s">
        <v>4129</v>
      </c>
      <c r="Q532" s="10" t="s">
        <v>4140</v>
      </c>
      <c r="R532" s="10" t="s">
        <v>4133</v>
      </c>
      <c r="S532" s="10" t="s">
        <v>1372</v>
      </c>
      <c r="T532" s="10" t="s">
        <v>1288</v>
      </c>
      <c r="U532" s="10" t="s">
        <v>345</v>
      </c>
    </row>
    <row r="533" spans="1:21" x14ac:dyDescent="0.35">
      <c r="A533" s="10" t="s">
        <v>345</v>
      </c>
      <c r="B533" s="10"/>
      <c r="C533" s="10" t="s">
        <v>4142</v>
      </c>
      <c r="D533" s="10" t="s">
        <v>1358</v>
      </c>
      <c r="E533" s="10" t="s">
        <v>4143</v>
      </c>
      <c r="F533" s="10" t="s">
        <v>4129</v>
      </c>
      <c r="G533" s="10" t="s">
        <v>4144</v>
      </c>
      <c r="H533" s="10" t="s">
        <v>1376</v>
      </c>
      <c r="I533" s="10" t="s">
        <v>4145</v>
      </c>
      <c r="J533" s="10"/>
      <c r="K533" s="10" t="s">
        <v>1322</v>
      </c>
      <c r="L533" s="10" t="s">
        <v>4145</v>
      </c>
      <c r="M533" s="10" t="s">
        <v>4142</v>
      </c>
      <c r="N533" s="10" t="s">
        <v>1358</v>
      </c>
      <c r="O533" s="10" t="s">
        <v>4143</v>
      </c>
      <c r="P533" s="10" t="s">
        <v>4132</v>
      </c>
      <c r="Q533" s="10" t="s">
        <v>4144</v>
      </c>
      <c r="R533" s="10" t="s">
        <v>4133</v>
      </c>
      <c r="S533" s="10" t="s">
        <v>1376</v>
      </c>
      <c r="T533" s="10" t="s">
        <v>1316</v>
      </c>
      <c r="U533" s="10" t="s">
        <v>345</v>
      </c>
    </row>
    <row r="534" spans="1:21" x14ac:dyDescent="0.35">
      <c r="A534" s="10" t="s">
        <v>345</v>
      </c>
      <c r="B534" s="10"/>
      <c r="C534" s="10" t="s">
        <v>4146</v>
      </c>
      <c r="D534" s="10" t="s">
        <v>1379</v>
      </c>
      <c r="E534" s="10" t="s">
        <v>4128</v>
      </c>
      <c r="F534" s="10" t="s">
        <v>4147</v>
      </c>
      <c r="G534" s="10" t="s">
        <v>4148</v>
      </c>
      <c r="H534" s="10" t="s">
        <v>1472</v>
      </c>
      <c r="I534" s="10" t="s">
        <v>4149</v>
      </c>
      <c r="J534" s="10"/>
      <c r="K534" s="10" t="s">
        <v>1322</v>
      </c>
      <c r="L534" s="10" t="s">
        <v>4149</v>
      </c>
      <c r="M534" s="10" t="s">
        <v>4146</v>
      </c>
      <c r="N534" s="10" t="s">
        <v>1379</v>
      </c>
      <c r="O534" s="10" t="s">
        <v>4128</v>
      </c>
      <c r="P534" s="10" t="s">
        <v>4150</v>
      </c>
      <c r="Q534" s="10" t="s">
        <v>4148</v>
      </c>
      <c r="R534" s="10" t="s">
        <v>4133</v>
      </c>
      <c r="S534" s="10" t="s">
        <v>1472</v>
      </c>
      <c r="T534" s="10" t="s">
        <v>1288</v>
      </c>
      <c r="U534" s="10" t="s">
        <v>345</v>
      </c>
    </row>
    <row r="535" spans="1:21" x14ac:dyDescent="0.35">
      <c r="A535" s="10" t="s">
        <v>345</v>
      </c>
      <c r="B535" s="10"/>
      <c r="C535" s="10" t="s">
        <v>4151</v>
      </c>
      <c r="D535" s="10" t="s">
        <v>1379</v>
      </c>
      <c r="E535" s="10" t="s">
        <v>4128</v>
      </c>
      <c r="F535" s="10" t="s">
        <v>4152</v>
      </c>
      <c r="G535" s="10" t="s">
        <v>4153</v>
      </c>
      <c r="H535" s="10" t="s">
        <v>4154</v>
      </c>
      <c r="I535" s="10" t="s">
        <v>4155</v>
      </c>
      <c r="J535" s="10"/>
      <c r="K535" s="10" t="s">
        <v>1322</v>
      </c>
      <c r="L535" s="10" t="s">
        <v>4155</v>
      </c>
      <c r="M535" s="10" t="s">
        <v>4151</v>
      </c>
      <c r="N535" s="10" t="s">
        <v>1379</v>
      </c>
      <c r="O535" s="10" t="s">
        <v>4128</v>
      </c>
      <c r="P535" s="10" t="s">
        <v>4152</v>
      </c>
      <c r="Q535" s="10" t="s">
        <v>4153</v>
      </c>
      <c r="R535" s="10" t="s">
        <v>4133</v>
      </c>
      <c r="S535" s="10" t="s">
        <v>4154</v>
      </c>
      <c r="T535" s="10" t="s">
        <v>1288</v>
      </c>
      <c r="U535" s="10" t="s">
        <v>345</v>
      </c>
    </row>
    <row r="536" spans="1:21" x14ac:dyDescent="0.35">
      <c r="A536" s="10" t="s">
        <v>345</v>
      </c>
      <c r="B536" s="10"/>
      <c r="C536" s="10" t="s">
        <v>4156</v>
      </c>
      <c r="D536" s="10" t="s">
        <v>1379</v>
      </c>
      <c r="E536" s="10" t="s">
        <v>4128</v>
      </c>
      <c r="F536" s="10" t="s">
        <v>4147</v>
      </c>
      <c r="G536" s="10" t="s">
        <v>4157</v>
      </c>
      <c r="H536" s="10" t="s">
        <v>1483</v>
      </c>
      <c r="I536" s="10" t="s">
        <v>4158</v>
      </c>
      <c r="J536" s="10"/>
      <c r="K536" s="10" t="s">
        <v>1322</v>
      </c>
      <c r="L536" s="10" t="s">
        <v>4158</v>
      </c>
      <c r="M536" s="10" t="s">
        <v>4156</v>
      </c>
      <c r="N536" s="10" t="s">
        <v>1379</v>
      </c>
      <c r="O536" s="10" t="s">
        <v>4128</v>
      </c>
      <c r="P536" s="10" t="s">
        <v>4147</v>
      </c>
      <c r="Q536" s="10" t="s">
        <v>4157</v>
      </c>
      <c r="R536" s="10" t="s">
        <v>4133</v>
      </c>
      <c r="S536" s="10" t="s">
        <v>1483</v>
      </c>
      <c r="T536" s="10" t="s">
        <v>1288</v>
      </c>
      <c r="U536" s="10" t="s">
        <v>345</v>
      </c>
    </row>
    <row r="537" spans="1:21" x14ac:dyDescent="0.35">
      <c r="A537" s="10" t="s">
        <v>345</v>
      </c>
      <c r="B537" s="10"/>
      <c r="C537" s="10" t="s">
        <v>4159</v>
      </c>
      <c r="D537" s="10" t="s">
        <v>1379</v>
      </c>
      <c r="E537" s="10" t="s">
        <v>4143</v>
      </c>
      <c r="F537" s="10" t="s">
        <v>4147</v>
      </c>
      <c r="G537" s="10" t="s">
        <v>4160</v>
      </c>
      <c r="H537" s="10" t="s">
        <v>1487</v>
      </c>
      <c r="I537" s="10" t="s">
        <v>4161</v>
      </c>
      <c r="J537" s="10"/>
      <c r="K537" s="10" t="s">
        <v>1322</v>
      </c>
      <c r="L537" s="10" t="s">
        <v>4161</v>
      </c>
      <c r="M537" s="10" t="s">
        <v>4159</v>
      </c>
      <c r="N537" s="10" t="s">
        <v>1379</v>
      </c>
      <c r="O537" s="10" t="s">
        <v>4143</v>
      </c>
      <c r="P537" s="10" t="s">
        <v>4150</v>
      </c>
      <c r="Q537" s="10" t="s">
        <v>4160</v>
      </c>
      <c r="R537" s="10" t="s">
        <v>4133</v>
      </c>
      <c r="S537" s="10" t="s">
        <v>1487</v>
      </c>
      <c r="T537" s="10" t="s">
        <v>1316</v>
      </c>
      <c r="U537" s="10" t="s">
        <v>345</v>
      </c>
    </row>
    <row r="538" spans="1:21" x14ac:dyDescent="0.35">
      <c r="A538" s="10" t="s">
        <v>345</v>
      </c>
      <c r="B538" s="10"/>
      <c r="C538" s="10" t="s">
        <v>4162</v>
      </c>
      <c r="D538" s="10" t="s">
        <v>1273</v>
      </c>
      <c r="E538" s="10" t="s">
        <v>4128</v>
      </c>
      <c r="F538" s="10" t="s">
        <v>4163</v>
      </c>
      <c r="G538" s="10" t="s">
        <v>4164</v>
      </c>
      <c r="H538" s="10" t="s">
        <v>4165</v>
      </c>
      <c r="I538" s="10" t="s">
        <v>4166</v>
      </c>
      <c r="J538" s="10"/>
      <c r="K538" s="10" t="s">
        <v>1322</v>
      </c>
      <c r="L538" s="10" t="s">
        <v>4166</v>
      </c>
      <c r="M538" s="10" t="s">
        <v>4162</v>
      </c>
      <c r="N538" s="10" t="s">
        <v>1273</v>
      </c>
      <c r="O538" s="10" t="s">
        <v>4128</v>
      </c>
      <c r="P538" s="10" t="s">
        <v>4167</v>
      </c>
      <c r="Q538" s="10" t="s">
        <v>4164</v>
      </c>
      <c r="R538" s="10" t="s">
        <v>4133</v>
      </c>
      <c r="S538" s="10" t="s">
        <v>4165</v>
      </c>
      <c r="T538" s="10" t="s">
        <v>1288</v>
      </c>
      <c r="U538" s="10" t="s">
        <v>345</v>
      </c>
    </row>
    <row r="539" spans="1:21" x14ac:dyDescent="0.35">
      <c r="A539" s="10" t="s">
        <v>345</v>
      </c>
      <c r="B539" s="10"/>
      <c r="C539" s="10" t="s">
        <v>4168</v>
      </c>
      <c r="D539" s="10" t="s">
        <v>1273</v>
      </c>
      <c r="E539" s="10" t="s">
        <v>4128</v>
      </c>
      <c r="F539" s="10" t="s">
        <v>4169</v>
      </c>
      <c r="G539" s="10" t="s">
        <v>4170</v>
      </c>
      <c r="H539" s="10" t="s">
        <v>4171</v>
      </c>
      <c r="I539" s="10" t="s">
        <v>4172</v>
      </c>
      <c r="J539" s="10"/>
      <c r="K539" s="10" t="s">
        <v>1322</v>
      </c>
      <c r="L539" s="10" t="s">
        <v>4172</v>
      </c>
      <c r="M539" s="10" t="s">
        <v>4168</v>
      </c>
      <c r="N539" s="10" t="s">
        <v>1273</v>
      </c>
      <c r="O539" s="10" t="s">
        <v>4128</v>
      </c>
      <c r="P539" s="10" t="s">
        <v>4169</v>
      </c>
      <c r="Q539" s="10" t="s">
        <v>4170</v>
      </c>
      <c r="R539" s="10" t="s">
        <v>4133</v>
      </c>
      <c r="S539" s="10" t="s">
        <v>4171</v>
      </c>
      <c r="T539" s="10" t="s">
        <v>1288</v>
      </c>
      <c r="U539" s="10" t="s">
        <v>345</v>
      </c>
    </row>
    <row r="540" spans="1:21" x14ac:dyDescent="0.35">
      <c r="A540" s="10" t="s">
        <v>345</v>
      </c>
      <c r="B540" s="10"/>
      <c r="C540" s="10" t="s">
        <v>4173</v>
      </c>
      <c r="D540" s="10" t="s">
        <v>1273</v>
      </c>
      <c r="E540" s="10" t="s">
        <v>4128</v>
      </c>
      <c r="F540" s="10" t="s">
        <v>4163</v>
      </c>
      <c r="G540" s="10" t="s">
        <v>4174</v>
      </c>
      <c r="H540" s="10" t="s">
        <v>4175</v>
      </c>
      <c r="I540" s="10" t="s">
        <v>4176</v>
      </c>
      <c r="J540" s="10"/>
      <c r="K540" s="10" t="s">
        <v>1322</v>
      </c>
      <c r="L540" s="10" t="s">
        <v>4176</v>
      </c>
      <c r="M540" s="10" t="s">
        <v>4173</v>
      </c>
      <c r="N540" s="10" t="s">
        <v>1273</v>
      </c>
      <c r="O540" s="10" t="s">
        <v>4128</v>
      </c>
      <c r="P540" s="10" t="s">
        <v>4163</v>
      </c>
      <c r="Q540" s="10" t="s">
        <v>4174</v>
      </c>
      <c r="R540" s="10" t="s">
        <v>4133</v>
      </c>
      <c r="S540" s="10" t="s">
        <v>4175</v>
      </c>
      <c r="T540" s="10" t="s">
        <v>1288</v>
      </c>
      <c r="U540" s="10" t="s">
        <v>345</v>
      </c>
    </row>
    <row r="541" spans="1:21" x14ac:dyDescent="0.35">
      <c r="A541" s="10" t="s">
        <v>345</v>
      </c>
      <c r="B541" s="10"/>
      <c r="C541" s="10" t="s">
        <v>4177</v>
      </c>
      <c r="D541" s="10" t="s">
        <v>1273</v>
      </c>
      <c r="E541" s="10" t="s">
        <v>4143</v>
      </c>
      <c r="F541" s="10" t="s">
        <v>4163</v>
      </c>
      <c r="G541" s="10" t="s">
        <v>4178</v>
      </c>
      <c r="H541" s="10" t="s">
        <v>4179</v>
      </c>
      <c r="I541" s="10" t="s">
        <v>4180</v>
      </c>
      <c r="J541" s="10"/>
      <c r="K541" s="10" t="s">
        <v>1322</v>
      </c>
      <c r="L541" s="10" t="s">
        <v>4180</v>
      </c>
      <c r="M541" s="10" t="s">
        <v>4177</v>
      </c>
      <c r="N541" s="10" t="s">
        <v>1273</v>
      </c>
      <c r="O541" s="10" t="s">
        <v>4143</v>
      </c>
      <c r="P541" s="10" t="s">
        <v>4167</v>
      </c>
      <c r="Q541" s="10" t="s">
        <v>4178</v>
      </c>
      <c r="R541" s="10" t="s">
        <v>4133</v>
      </c>
      <c r="S541" s="10" t="s">
        <v>4179</v>
      </c>
      <c r="T541" s="10" t="s">
        <v>1316</v>
      </c>
      <c r="U541" s="10" t="s">
        <v>345</v>
      </c>
    </row>
    <row r="542" spans="1:21" x14ac:dyDescent="0.35">
      <c r="A542" s="10" t="s">
        <v>345</v>
      </c>
      <c r="B542" s="10"/>
      <c r="C542" s="10" t="s">
        <v>4181</v>
      </c>
      <c r="D542" s="10" t="s">
        <v>1535</v>
      </c>
      <c r="E542" s="10" t="s">
        <v>4128</v>
      </c>
      <c r="F542" s="10" t="s">
        <v>4182</v>
      </c>
      <c r="G542" s="10" t="s">
        <v>4183</v>
      </c>
      <c r="H542" s="10" t="s">
        <v>4184</v>
      </c>
      <c r="I542" s="10" t="s">
        <v>4185</v>
      </c>
      <c r="J542" s="10"/>
      <c r="K542" s="10" t="s">
        <v>1322</v>
      </c>
      <c r="L542" s="10" t="s">
        <v>4185</v>
      </c>
      <c r="M542" s="10" t="s">
        <v>4181</v>
      </c>
      <c r="N542" s="10" t="s">
        <v>1535</v>
      </c>
      <c r="O542" s="10" t="s">
        <v>4128</v>
      </c>
      <c r="P542" s="10" t="s">
        <v>4186</v>
      </c>
      <c r="Q542" s="10" t="s">
        <v>4183</v>
      </c>
      <c r="R542" s="10" t="s">
        <v>4133</v>
      </c>
      <c r="S542" s="10" t="s">
        <v>4184</v>
      </c>
      <c r="T542" s="10" t="s">
        <v>1288</v>
      </c>
      <c r="U542" s="10" t="s">
        <v>345</v>
      </c>
    </row>
    <row r="543" spans="1:21" x14ac:dyDescent="0.35">
      <c r="A543" s="10" t="s">
        <v>345</v>
      </c>
      <c r="B543" s="10"/>
      <c r="C543" s="10" t="s">
        <v>4187</v>
      </c>
      <c r="D543" s="10" t="s">
        <v>1535</v>
      </c>
      <c r="E543" s="10" t="s">
        <v>4128</v>
      </c>
      <c r="F543" s="10" t="s">
        <v>4188</v>
      </c>
      <c r="G543" s="10" t="s">
        <v>4189</v>
      </c>
      <c r="H543" s="10" t="s">
        <v>4190</v>
      </c>
      <c r="I543" s="10" t="s">
        <v>4191</v>
      </c>
      <c r="J543" s="10"/>
      <c r="K543" s="10" t="s">
        <v>1322</v>
      </c>
      <c r="L543" s="10" t="s">
        <v>4191</v>
      </c>
      <c r="M543" s="10" t="s">
        <v>4187</v>
      </c>
      <c r="N543" s="10" t="s">
        <v>1535</v>
      </c>
      <c r="O543" s="10" t="s">
        <v>4128</v>
      </c>
      <c r="P543" s="10" t="s">
        <v>4188</v>
      </c>
      <c r="Q543" s="10" t="s">
        <v>4189</v>
      </c>
      <c r="R543" s="10" t="s">
        <v>4133</v>
      </c>
      <c r="S543" s="10" t="s">
        <v>4190</v>
      </c>
      <c r="T543" s="10" t="s">
        <v>1288</v>
      </c>
      <c r="U543" s="10" t="s">
        <v>345</v>
      </c>
    </row>
    <row r="544" spans="1:21" x14ac:dyDescent="0.35">
      <c r="A544" s="10" t="s">
        <v>345</v>
      </c>
      <c r="B544" s="10"/>
      <c r="C544" s="10" t="s">
        <v>4192</v>
      </c>
      <c r="D544" s="10" t="s">
        <v>1535</v>
      </c>
      <c r="E544" s="10" t="s">
        <v>4128</v>
      </c>
      <c r="F544" s="10" t="s">
        <v>4182</v>
      </c>
      <c r="G544" s="10" t="s">
        <v>4193</v>
      </c>
      <c r="H544" s="10" t="s">
        <v>4194</v>
      </c>
      <c r="I544" s="10" t="s">
        <v>4195</v>
      </c>
      <c r="J544" s="10"/>
      <c r="K544" s="10" t="s">
        <v>1322</v>
      </c>
      <c r="L544" s="10" t="s">
        <v>4195</v>
      </c>
      <c r="M544" s="10" t="s">
        <v>4192</v>
      </c>
      <c r="N544" s="10" t="s">
        <v>1535</v>
      </c>
      <c r="O544" s="10" t="s">
        <v>4128</v>
      </c>
      <c r="P544" s="10" t="s">
        <v>4182</v>
      </c>
      <c r="Q544" s="10" t="s">
        <v>4193</v>
      </c>
      <c r="R544" s="10" t="s">
        <v>4133</v>
      </c>
      <c r="S544" s="10" t="s">
        <v>4194</v>
      </c>
      <c r="T544" s="10" t="s">
        <v>1288</v>
      </c>
      <c r="U544" s="10" t="s">
        <v>345</v>
      </c>
    </row>
    <row r="545" spans="1:21" x14ac:dyDescent="0.35">
      <c r="A545" s="10" t="s">
        <v>345</v>
      </c>
      <c r="B545" s="10"/>
      <c r="C545" s="10" t="s">
        <v>4196</v>
      </c>
      <c r="D545" s="10" t="s">
        <v>1535</v>
      </c>
      <c r="E545" s="10" t="s">
        <v>4143</v>
      </c>
      <c r="F545" s="10" t="s">
        <v>4182</v>
      </c>
      <c r="G545" s="10" t="s">
        <v>4197</v>
      </c>
      <c r="H545" s="10" t="s">
        <v>4198</v>
      </c>
      <c r="I545" s="10" t="s">
        <v>4199</v>
      </c>
      <c r="J545" s="10"/>
      <c r="K545" s="10" t="s">
        <v>1322</v>
      </c>
      <c r="L545" s="10" t="s">
        <v>4199</v>
      </c>
      <c r="M545" s="10" t="s">
        <v>4196</v>
      </c>
      <c r="N545" s="10" t="s">
        <v>1535</v>
      </c>
      <c r="O545" s="10" t="s">
        <v>4143</v>
      </c>
      <c r="P545" s="10" t="s">
        <v>4186</v>
      </c>
      <c r="Q545" s="10" t="s">
        <v>4197</v>
      </c>
      <c r="R545" s="10" t="s">
        <v>4133</v>
      </c>
      <c r="S545" s="10" t="s">
        <v>4198</v>
      </c>
      <c r="T545" s="10" t="s">
        <v>1316</v>
      </c>
      <c r="U545" s="10" t="s">
        <v>345</v>
      </c>
    </row>
    <row r="546" spans="1:21" x14ac:dyDescent="0.35">
      <c r="A546" s="10" t="s">
        <v>345</v>
      </c>
      <c r="B546" s="10"/>
      <c r="C546" s="10" t="s">
        <v>4200</v>
      </c>
      <c r="D546" s="10" t="s">
        <v>1358</v>
      </c>
      <c r="E546" s="10" t="s">
        <v>4128</v>
      </c>
      <c r="F546" s="10" t="s">
        <v>4201</v>
      </c>
      <c r="G546" s="10" t="s">
        <v>4202</v>
      </c>
      <c r="H546" s="10" t="s">
        <v>1418</v>
      </c>
      <c r="I546" s="10" t="s">
        <v>4203</v>
      </c>
      <c r="J546" s="10"/>
      <c r="K546" s="10" t="s">
        <v>1322</v>
      </c>
      <c r="L546" s="10" t="s">
        <v>4203</v>
      </c>
      <c r="M546" s="10" t="s">
        <v>4200</v>
      </c>
      <c r="N546" s="10" t="s">
        <v>1358</v>
      </c>
      <c r="O546" s="10" t="s">
        <v>4128</v>
      </c>
      <c r="P546" s="10" t="s">
        <v>4201</v>
      </c>
      <c r="Q546" s="10" t="s">
        <v>4202</v>
      </c>
      <c r="R546" s="10" t="s">
        <v>4133</v>
      </c>
      <c r="S546" s="10" t="s">
        <v>1418</v>
      </c>
      <c r="T546" s="10" t="s">
        <v>1288</v>
      </c>
      <c r="U546" s="10" t="s">
        <v>345</v>
      </c>
    </row>
    <row r="547" spans="1:21" x14ac:dyDescent="0.35">
      <c r="A547" s="10" t="s">
        <v>345</v>
      </c>
      <c r="B547" s="10"/>
      <c r="C547" s="10" t="s">
        <v>4204</v>
      </c>
      <c r="D547" s="10" t="s">
        <v>1358</v>
      </c>
      <c r="E547" s="10" t="s">
        <v>4128</v>
      </c>
      <c r="F547" s="10" t="s">
        <v>4205</v>
      </c>
      <c r="G547" s="10" t="s">
        <v>4206</v>
      </c>
      <c r="H547" s="10" t="s">
        <v>4207</v>
      </c>
      <c r="I547" s="10" t="s">
        <v>4208</v>
      </c>
      <c r="J547" s="10"/>
      <c r="K547" s="10" t="s">
        <v>1322</v>
      </c>
      <c r="L547" s="10" t="s">
        <v>4208</v>
      </c>
      <c r="M547" s="10" t="s">
        <v>4204</v>
      </c>
      <c r="N547" s="10" t="s">
        <v>1358</v>
      </c>
      <c r="O547" s="10" t="s">
        <v>4128</v>
      </c>
      <c r="P547" s="10" t="s">
        <v>4205</v>
      </c>
      <c r="Q547" s="10" t="s">
        <v>4206</v>
      </c>
      <c r="R547" s="10" t="s">
        <v>4133</v>
      </c>
      <c r="S547" s="10" t="s">
        <v>4207</v>
      </c>
      <c r="T547" s="10" t="s">
        <v>1288</v>
      </c>
      <c r="U547" s="10" t="s">
        <v>345</v>
      </c>
    </row>
    <row r="548" spans="1:21" x14ac:dyDescent="0.35">
      <c r="A548" s="10" t="s">
        <v>345</v>
      </c>
      <c r="B548" s="10"/>
      <c r="C548" s="10" t="s">
        <v>4209</v>
      </c>
      <c r="D548" s="10" t="s">
        <v>1358</v>
      </c>
      <c r="E548" s="10" t="s">
        <v>4128</v>
      </c>
      <c r="F548" s="10" t="s">
        <v>4201</v>
      </c>
      <c r="G548" s="10" t="s">
        <v>4210</v>
      </c>
      <c r="H548" s="10" t="s">
        <v>1428</v>
      </c>
      <c r="I548" s="10" t="s">
        <v>4211</v>
      </c>
      <c r="J548" s="10"/>
      <c r="K548" s="10" t="s">
        <v>1322</v>
      </c>
      <c r="L548" s="10" t="s">
        <v>4211</v>
      </c>
      <c r="M548" s="10" t="s">
        <v>4209</v>
      </c>
      <c r="N548" s="10" t="s">
        <v>1358</v>
      </c>
      <c r="O548" s="10" t="s">
        <v>4128</v>
      </c>
      <c r="P548" s="10" t="s">
        <v>4201</v>
      </c>
      <c r="Q548" s="10" t="s">
        <v>4210</v>
      </c>
      <c r="R548" s="10" t="s">
        <v>4133</v>
      </c>
      <c r="S548" s="10" t="s">
        <v>1428</v>
      </c>
      <c r="T548" s="10" t="s">
        <v>1288</v>
      </c>
      <c r="U548" s="10" t="s">
        <v>345</v>
      </c>
    </row>
    <row r="549" spans="1:21" x14ac:dyDescent="0.35">
      <c r="A549" s="10" t="s">
        <v>345</v>
      </c>
      <c r="B549" s="10"/>
      <c r="C549" s="10" t="s">
        <v>4212</v>
      </c>
      <c r="D549" s="10" t="s">
        <v>1358</v>
      </c>
      <c r="E549" s="10" t="s">
        <v>4128</v>
      </c>
      <c r="F549" s="10" t="s">
        <v>4213</v>
      </c>
      <c r="G549" s="10" t="s">
        <v>4214</v>
      </c>
      <c r="H549" s="10" t="s">
        <v>4215</v>
      </c>
      <c r="I549" s="10" t="s">
        <v>4216</v>
      </c>
      <c r="J549" s="10"/>
      <c r="K549" s="10" t="s">
        <v>1322</v>
      </c>
      <c r="L549" s="10" t="s">
        <v>4216</v>
      </c>
      <c r="M549" s="10" t="s">
        <v>4212</v>
      </c>
      <c r="N549" s="10" t="s">
        <v>1358</v>
      </c>
      <c r="O549" s="10" t="s">
        <v>4128</v>
      </c>
      <c r="P549" s="10" t="s">
        <v>4213</v>
      </c>
      <c r="Q549" s="10" t="s">
        <v>4214</v>
      </c>
      <c r="R549" s="10" t="s">
        <v>4133</v>
      </c>
      <c r="S549" s="10" t="s">
        <v>4215</v>
      </c>
      <c r="T549" s="10" t="s">
        <v>1288</v>
      </c>
      <c r="U549" s="10" t="s">
        <v>345</v>
      </c>
    </row>
    <row r="550" spans="1:21" x14ac:dyDescent="0.35">
      <c r="A550" s="10" t="s">
        <v>345</v>
      </c>
      <c r="B550" s="10"/>
      <c r="C550" s="10" t="s">
        <v>4217</v>
      </c>
      <c r="D550" s="10" t="s">
        <v>1358</v>
      </c>
      <c r="E550" s="10" t="s">
        <v>4128</v>
      </c>
      <c r="F550" s="10" t="s">
        <v>4218</v>
      </c>
      <c r="G550" s="10" t="s">
        <v>4219</v>
      </c>
      <c r="H550" s="10" t="s">
        <v>1439</v>
      </c>
      <c r="I550" s="10" t="s">
        <v>4220</v>
      </c>
      <c r="J550" s="10"/>
      <c r="K550" s="10" t="s">
        <v>1322</v>
      </c>
      <c r="L550" s="10" t="s">
        <v>4220</v>
      </c>
      <c r="M550" s="10" t="s">
        <v>4217</v>
      </c>
      <c r="N550" s="10" t="s">
        <v>1358</v>
      </c>
      <c r="O550" s="10" t="s">
        <v>4128</v>
      </c>
      <c r="P550" s="10" t="s">
        <v>4218</v>
      </c>
      <c r="Q550" s="10" t="s">
        <v>4219</v>
      </c>
      <c r="R550" s="10" t="s">
        <v>4133</v>
      </c>
      <c r="S550" s="10" t="s">
        <v>1439</v>
      </c>
      <c r="T550" s="10" t="s">
        <v>1288</v>
      </c>
      <c r="U550" s="10" t="s">
        <v>345</v>
      </c>
    </row>
    <row r="551" spans="1:21" x14ac:dyDescent="0.35">
      <c r="A551" s="10" t="s">
        <v>345</v>
      </c>
      <c r="B551" s="10"/>
      <c r="C551" s="10" t="s">
        <v>4221</v>
      </c>
      <c r="D551" s="10" t="s">
        <v>1358</v>
      </c>
      <c r="E551" s="10" t="s">
        <v>4128</v>
      </c>
      <c r="F551" s="10" t="s">
        <v>4222</v>
      </c>
      <c r="G551" s="10" t="s">
        <v>4223</v>
      </c>
      <c r="H551" s="10" t="s">
        <v>1444</v>
      </c>
      <c r="I551" s="10" t="s">
        <v>4224</v>
      </c>
      <c r="J551" s="10"/>
      <c r="K551" s="10" t="s">
        <v>1322</v>
      </c>
      <c r="L551" s="10" t="s">
        <v>4224</v>
      </c>
      <c r="M551" s="10" t="s">
        <v>4221</v>
      </c>
      <c r="N551" s="10" t="s">
        <v>1358</v>
      </c>
      <c r="O551" s="10" t="s">
        <v>4128</v>
      </c>
      <c r="P551" s="10" t="s">
        <v>4222</v>
      </c>
      <c r="Q551" s="10" t="s">
        <v>4223</v>
      </c>
      <c r="R551" s="10" t="s">
        <v>4133</v>
      </c>
      <c r="S551" s="10" t="s">
        <v>1444</v>
      </c>
      <c r="T551" s="10" t="s">
        <v>1288</v>
      </c>
      <c r="U551" s="10" t="s">
        <v>345</v>
      </c>
    </row>
    <row r="552" spans="1:21" x14ac:dyDescent="0.35">
      <c r="A552" s="10" t="s">
        <v>345</v>
      </c>
      <c r="B552" s="10"/>
      <c r="C552" s="10" t="s">
        <v>4225</v>
      </c>
      <c r="D552" s="10" t="s">
        <v>1358</v>
      </c>
      <c r="E552" s="10" t="s">
        <v>4143</v>
      </c>
      <c r="F552" s="10" t="s">
        <v>4201</v>
      </c>
      <c r="G552" s="10" t="s">
        <v>4226</v>
      </c>
      <c r="H552" s="10" t="s">
        <v>1448</v>
      </c>
      <c r="I552" s="10" t="s">
        <v>4227</v>
      </c>
      <c r="J552" s="10"/>
      <c r="K552" s="10" t="s">
        <v>1322</v>
      </c>
      <c r="L552" s="10" t="s">
        <v>4227</v>
      </c>
      <c r="M552" s="10" t="s">
        <v>4225</v>
      </c>
      <c r="N552" s="10" t="s">
        <v>1358</v>
      </c>
      <c r="O552" s="10" t="s">
        <v>4143</v>
      </c>
      <c r="P552" s="10" t="s">
        <v>4201</v>
      </c>
      <c r="Q552" s="10" t="s">
        <v>4226</v>
      </c>
      <c r="R552" s="10" t="s">
        <v>4133</v>
      </c>
      <c r="S552" s="10" t="s">
        <v>1448</v>
      </c>
      <c r="T552" s="10" t="s">
        <v>1316</v>
      </c>
      <c r="U552" s="10" t="s">
        <v>345</v>
      </c>
    </row>
    <row r="553" spans="1:21" x14ac:dyDescent="0.35">
      <c r="A553" s="10" t="s">
        <v>345</v>
      </c>
      <c r="B553" s="10"/>
      <c r="C553" s="10" t="s">
        <v>4228</v>
      </c>
      <c r="D553" s="10" t="s">
        <v>1273</v>
      </c>
      <c r="E553" s="10" t="s">
        <v>4128</v>
      </c>
      <c r="F553" s="10" t="s">
        <v>4229</v>
      </c>
      <c r="G553" s="10" t="s">
        <v>4230</v>
      </c>
      <c r="H553" s="10" t="s">
        <v>4231</v>
      </c>
      <c r="I553" s="10" t="s">
        <v>4232</v>
      </c>
      <c r="J553" s="10"/>
      <c r="K553" s="10" t="s">
        <v>1322</v>
      </c>
      <c r="L553" s="10" t="s">
        <v>4232</v>
      </c>
      <c r="M553" s="10" t="s">
        <v>4228</v>
      </c>
      <c r="N553" s="10" t="s">
        <v>1273</v>
      </c>
      <c r="O553" s="10" t="s">
        <v>4128</v>
      </c>
      <c r="P553" s="10" t="s">
        <v>4229</v>
      </c>
      <c r="Q553" s="10" t="s">
        <v>4230</v>
      </c>
      <c r="R553" s="10" t="s">
        <v>4133</v>
      </c>
      <c r="S553" s="10" t="s">
        <v>4231</v>
      </c>
      <c r="T553" s="10" t="s">
        <v>1288</v>
      </c>
      <c r="U553" s="10" t="s">
        <v>345</v>
      </c>
    </row>
    <row r="554" spans="1:21" x14ac:dyDescent="0.35">
      <c r="A554" s="10" t="s">
        <v>345</v>
      </c>
      <c r="B554" s="10"/>
      <c r="C554" s="10" t="s">
        <v>4233</v>
      </c>
      <c r="D554" s="10" t="s">
        <v>1273</v>
      </c>
      <c r="E554" s="10" t="s">
        <v>4128</v>
      </c>
      <c r="F554" s="10" t="s">
        <v>4234</v>
      </c>
      <c r="G554" s="10" t="s">
        <v>4235</v>
      </c>
      <c r="H554" s="10" t="s">
        <v>4236</v>
      </c>
      <c r="I554" s="10" t="s">
        <v>4237</v>
      </c>
      <c r="J554" s="10"/>
      <c r="K554" s="10" t="s">
        <v>1322</v>
      </c>
      <c r="L554" s="10" t="s">
        <v>4237</v>
      </c>
      <c r="M554" s="10" t="s">
        <v>4233</v>
      </c>
      <c r="N554" s="10" t="s">
        <v>1273</v>
      </c>
      <c r="O554" s="10" t="s">
        <v>4128</v>
      </c>
      <c r="P554" s="10" t="s">
        <v>4234</v>
      </c>
      <c r="Q554" s="10" t="s">
        <v>4235</v>
      </c>
      <c r="R554" s="10" t="s">
        <v>4133</v>
      </c>
      <c r="S554" s="10" t="s">
        <v>4236</v>
      </c>
      <c r="T554" s="10" t="s">
        <v>1288</v>
      </c>
      <c r="U554" s="10" t="s">
        <v>345</v>
      </c>
    </row>
    <row r="555" spans="1:21" x14ac:dyDescent="0.35">
      <c r="A555" s="10" t="s">
        <v>345</v>
      </c>
      <c r="B555" s="10"/>
      <c r="C555" s="10" t="s">
        <v>4238</v>
      </c>
      <c r="D555" s="10" t="s">
        <v>1273</v>
      </c>
      <c r="E555" s="10" t="s">
        <v>4128</v>
      </c>
      <c r="F555" s="10" t="s">
        <v>4229</v>
      </c>
      <c r="G555" s="10" t="s">
        <v>4239</v>
      </c>
      <c r="H555" s="10" t="s">
        <v>4240</v>
      </c>
      <c r="I555" s="10" t="s">
        <v>4241</v>
      </c>
      <c r="J555" s="10"/>
      <c r="K555" s="10" t="s">
        <v>1322</v>
      </c>
      <c r="L555" s="10" t="s">
        <v>4241</v>
      </c>
      <c r="M555" s="10" t="s">
        <v>4238</v>
      </c>
      <c r="N555" s="10" t="s">
        <v>1273</v>
      </c>
      <c r="O555" s="10" t="s">
        <v>4128</v>
      </c>
      <c r="P555" s="10" t="s">
        <v>4229</v>
      </c>
      <c r="Q555" s="10" t="s">
        <v>4239</v>
      </c>
      <c r="R555" s="10" t="s">
        <v>4133</v>
      </c>
      <c r="S555" s="10" t="s">
        <v>4240</v>
      </c>
      <c r="T555" s="10" t="s">
        <v>1288</v>
      </c>
      <c r="U555" s="10" t="s">
        <v>345</v>
      </c>
    </row>
    <row r="556" spans="1:21" x14ac:dyDescent="0.35">
      <c r="A556" s="10" t="s">
        <v>345</v>
      </c>
      <c r="B556" s="10"/>
      <c r="C556" s="10" t="s">
        <v>4242</v>
      </c>
      <c r="D556" s="10" t="s">
        <v>1273</v>
      </c>
      <c r="E556" s="10" t="s">
        <v>4128</v>
      </c>
      <c r="F556" s="10" t="s">
        <v>4243</v>
      </c>
      <c r="G556" s="10" t="s">
        <v>4244</v>
      </c>
      <c r="H556" s="10" t="s">
        <v>4245</v>
      </c>
      <c r="I556" s="10" t="s">
        <v>4246</v>
      </c>
      <c r="J556" s="10"/>
      <c r="K556" s="10" t="s">
        <v>1322</v>
      </c>
      <c r="L556" s="10" t="s">
        <v>4246</v>
      </c>
      <c r="M556" s="10" t="s">
        <v>4242</v>
      </c>
      <c r="N556" s="10" t="s">
        <v>1273</v>
      </c>
      <c r="O556" s="10" t="s">
        <v>4128</v>
      </c>
      <c r="P556" s="10" t="s">
        <v>4243</v>
      </c>
      <c r="Q556" s="10" t="s">
        <v>4244</v>
      </c>
      <c r="R556" s="10" t="s">
        <v>4133</v>
      </c>
      <c r="S556" s="10" t="s">
        <v>4247</v>
      </c>
      <c r="T556" s="10" t="s">
        <v>1288</v>
      </c>
      <c r="U556" s="10" t="s">
        <v>345</v>
      </c>
    </row>
    <row r="557" spans="1:21" x14ac:dyDescent="0.35">
      <c r="A557" s="10" t="s">
        <v>345</v>
      </c>
      <c r="B557" s="10"/>
      <c r="C557" s="10" t="s">
        <v>4248</v>
      </c>
      <c r="D557" s="10" t="s">
        <v>1273</v>
      </c>
      <c r="E557" s="10" t="s">
        <v>4128</v>
      </c>
      <c r="F557" s="10" t="s">
        <v>4249</v>
      </c>
      <c r="G557" s="10" t="s">
        <v>4250</v>
      </c>
      <c r="H557" s="10" t="s">
        <v>1346</v>
      </c>
      <c r="I557" s="10" t="s">
        <v>4251</v>
      </c>
      <c r="J557" s="10"/>
      <c r="K557" s="10" t="s">
        <v>1322</v>
      </c>
      <c r="L557" s="10" t="s">
        <v>4251</v>
      </c>
      <c r="M557" s="10" t="s">
        <v>4248</v>
      </c>
      <c r="N557" s="10" t="s">
        <v>1273</v>
      </c>
      <c r="O557" s="10" t="s">
        <v>4128</v>
      </c>
      <c r="P557" s="10" t="s">
        <v>4249</v>
      </c>
      <c r="Q557" s="10" t="s">
        <v>4250</v>
      </c>
      <c r="R557" s="10" t="s">
        <v>4133</v>
      </c>
      <c r="S557" s="10" t="s">
        <v>1346</v>
      </c>
      <c r="T557" s="10" t="s">
        <v>1288</v>
      </c>
      <c r="U557" s="10" t="s">
        <v>345</v>
      </c>
    </row>
    <row r="558" spans="1:21" x14ac:dyDescent="0.35">
      <c r="A558" s="10" t="s">
        <v>345</v>
      </c>
      <c r="B558" s="10"/>
      <c r="C558" s="10" t="s">
        <v>4252</v>
      </c>
      <c r="D558" s="10" t="s">
        <v>1273</v>
      </c>
      <c r="E558" s="10" t="s">
        <v>4128</v>
      </c>
      <c r="F558" s="10" t="s">
        <v>4253</v>
      </c>
      <c r="G558" s="10" t="s">
        <v>4254</v>
      </c>
      <c r="H558" s="10" t="s">
        <v>4255</v>
      </c>
      <c r="I558" s="10" t="s">
        <v>4256</v>
      </c>
      <c r="J558" s="10"/>
      <c r="K558" s="10" t="s">
        <v>1322</v>
      </c>
      <c r="L558" s="10" t="s">
        <v>4256</v>
      </c>
      <c r="M558" s="10" t="s">
        <v>4252</v>
      </c>
      <c r="N558" s="10" t="s">
        <v>1273</v>
      </c>
      <c r="O558" s="10" t="s">
        <v>4128</v>
      </c>
      <c r="P558" s="10" t="s">
        <v>4253</v>
      </c>
      <c r="Q558" s="10" t="s">
        <v>4254</v>
      </c>
      <c r="R558" s="10" t="s">
        <v>4133</v>
      </c>
      <c r="S558" s="10" t="s">
        <v>4255</v>
      </c>
      <c r="T558" s="10" t="s">
        <v>1288</v>
      </c>
      <c r="U558" s="10" t="s">
        <v>345</v>
      </c>
    </row>
    <row r="559" spans="1:21" x14ac:dyDescent="0.35">
      <c r="A559" s="10" t="s">
        <v>345</v>
      </c>
      <c r="B559" s="10"/>
      <c r="C559" s="10" t="s">
        <v>4257</v>
      </c>
      <c r="D559" s="10" t="s">
        <v>1273</v>
      </c>
      <c r="E559" s="10" t="s">
        <v>4143</v>
      </c>
      <c r="F559" s="10" t="s">
        <v>4229</v>
      </c>
      <c r="G559" s="10" t="s">
        <v>4258</v>
      </c>
      <c r="H559" s="10" t="s">
        <v>4259</v>
      </c>
      <c r="I559" s="10" t="s">
        <v>4260</v>
      </c>
      <c r="J559" s="10"/>
      <c r="K559" s="10" t="s">
        <v>1322</v>
      </c>
      <c r="L559" s="10" t="s">
        <v>4260</v>
      </c>
      <c r="M559" s="10" t="s">
        <v>4257</v>
      </c>
      <c r="N559" s="10" t="s">
        <v>1273</v>
      </c>
      <c r="O559" s="10" t="s">
        <v>4143</v>
      </c>
      <c r="P559" s="10" t="s">
        <v>4229</v>
      </c>
      <c r="Q559" s="10" t="s">
        <v>4258</v>
      </c>
      <c r="R559" s="10" t="s">
        <v>4133</v>
      </c>
      <c r="S559" s="10" t="s">
        <v>4259</v>
      </c>
      <c r="T559" s="10" t="s">
        <v>1316</v>
      </c>
      <c r="U559" s="10" t="s">
        <v>345</v>
      </c>
    </row>
    <row r="560" spans="1:21" x14ac:dyDescent="0.35">
      <c r="A560" s="10" t="s">
        <v>345</v>
      </c>
      <c r="B560" s="10"/>
      <c r="C560" s="10" t="s">
        <v>4261</v>
      </c>
      <c r="D560" s="10" t="s">
        <v>1535</v>
      </c>
      <c r="E560" s="10" t="s">
        <v>4128</v>
      </c>
      <c r="F560" s="10" t="s">
        <v>4262</v>
      </c>
      <c r="G560" s="10" t="s">
        <v>4263</v>
      </c>
      <c r="H560" s="10" t="s">
        <v>4264</v>
      </c>
      <c r="I560" s="10" t="s">
        <v>4265</v>
      </c>
      <c r="J560" s="10"/>
      <c r="K560" s="10" t="s">
        <v>1322</v>
      </c>
      <c r="L560" s="10" t="s">
        <v>4265</v>
      </c>
      <c r="M560" s="10" t="s">
        <v>4261</v>
      </c>
      <c r="N560" s="10" t="s">
        <v>1535</v>
      </c>
      <c r="O560" s="10" t="s">
        <v>4128</v>
      </c>
      <c r="P560" s="10" t="s">
        <v>4262</v>
      </c>
      <c r="Q560" s="10" t="s">
        <v>4263</v>
      </c>
      <c r="R560" s="10" t="s">
        <v>4133</v>
      </c>
      <c r="S560" s="10" t="s">
        <v>4264</v>
      </c>
      <c r="T560" s="10" t="s">
        <v>1288</v>
      </c>
      <c r="U560" s="10" t="s">
        <v>345</v>
      </c>
    </row>
    <row r="561" spans="1:21" x14ac:dyDescent="0.35">
      <c r="A561" s="10" t="s">
        <v>345</v>
      </c>
      <c r="B561" s="10"/>
      <c r="C561" s="10" t="s">
        <v>4266</v>
      </c>
      <c r="D561" s="10" t="s">
        <v>1535</v>
      </c>
      <c r="E561" s="10" t="s">
        <v>4128</v>
      </c>
      <c r="F561" s="10" t="s">
        <v>4267</v>
      </c>
      <c r="G561" s="10" t="s">
        <v>4268</v>
      </c>
      <c r="H561" s="10" t="s">
        <v>4269</v>
      </c>
      <c r="I561" s="10" t="s">
        <v>4270</v>
      </c>
      <c r="J561" s="10"/>
      <c r="K561" s="10" t="s">
        <v>1322</v>
      </c>
      <c r="L561" s="10" t="s">
        <v>4270</v>
      </c>
      <c r="M561" s="10" t="s">
        <v>4266</v>
      </c>
      <c r="N561" s="10" t="s">
        <v>1535</v>
      </c>
      <c r="O561" s="10" t="s">
        <v>4128</v>
      </c>
      <c r="P561" s="10" t="s">
        <v>4267</v>
      </c>
      <c r="Q561" s="10" t="s">
        <v>4268</v>
      </c>
      <c r="R561" s="10" t="s">
        <v>4133</v>
      </c>
      <c r="S561" s="10" t="s">
        <v>4269</v>
      </c>
      <c r="T561" s="10" t="s">
        <v>1288</v>
      </c>
      <c r="U561" s="10" t="s">
        <v>345</v>
      </c>
    </row>
    <row r="562" spans="1:21" x14ac:dyDescent="0.35">
      <c r="A562" s="10" t="s">
        <v>345</v>
      </c>
      <c r="B562" s="10"/>
      <c r="C562" s="10" t="s">
        <v>4271</v>
      </c>
      <c r="D562" s="10" t="s">
        <v>1535</v>
      </c>
      <c r="E562" s="10" t="s">
        <v>4128</v>
      </c>
      <c r="F562" s="10" t="s">
        <v>4262</v>
      </c>
      <c r="G562" s="10" t="s">
        <v>4272</v>
      </c>
      <c r="H562" s="10" t="s">
        <v>4273</v>
      </c>
      <c r="I562" s="10" t="s">
        <v>4274</v>
      </c>
      <c r="J562" s="10"/>
      <c r="K562" s="10" t="s">
        <v>1322</v>
      </c>
      <c r="L562" s="10" t="s">
        <v>4274</v>
      </c>
      <c r="M562" s="10" t="s">
        <v>4271</v>
      </c>
      <c r="N562" s="10" t="s">
        <v>1535</v>
      </c>
      <c r="O562" s="10" t="s">
        <v>4128</v>
      </c>
      <c r="P562" s="10" t="s">
        <v>4262</v>
      </c>
      <c r="Q562" s="10" t="s">
        <v>4272</v>
      </c>
      <c r="R562" s="10" t="s">
        <v>4133</v>
      </c>
      <c r="S562" s="10" t="s">
        <v>4273</v>
      </c>
      <c r="T562" s="10" t="s">
        <v>1288</v>
      </c>
      <c r="U562" s="10" t="s">
        <v>345</v>
      </c>
    </row>
    <row r="563" spans="1:21" x14ac:dyDescent="0.35">
      <c r="A563" s="10" t="s">
        <v>345</v>
      </c>
      <c r="B563" s="10"/>
      <c r="C563" s="10" t="s">
        <v>4275</v>
      </c>
      <c r="D563" s="10" t="s">
        <v>1535</v>
      </c>
      <c r="E563" s="10" t="s">
        <v>4128</v>
      </c>
      <c r="F563" s="10" t="s">
        <v>4276</v>
      </c>
      <c r="G563" s="10" t="s">
        <v>4277</v>
      </c>
      <c r="H563" s="10" t="s">
        <v>4278</v>
      </c>
      <c r="I563" s="10" t="s">
        <v>4279</v>
      </c>
      <c r="J563" s="10"/>
      <c r="K563" s="10" t="s">
        <v>1322</v>
      </c>
      <c r="L563" s="10" t="s">
        <v>4279</v>
      </c>
      <c r="M563" s="10" t="s">
        <v>4275</v>
      </c>
      <c r="N563" s="10" t="s">
        <v>1535</v>
      </c>
      <c r="O563" s="10" t="s">
        <v>4128</v>
      </c>
      <c r="P563" s="10" t="s">
        <v>4276</v>
      </c>
      <c r="Q563" s="10" t="s">
        <v>4277</v>
      </c>
      <c r="R563" s="10" t="s">
        <v>4133</v>
      </c>
      <c r="S563" s="10" t="s">
        <v>4280</v>
      </c>
      <c r="T563" s="10" t="s">
        <v>1288</v>
      </c>
      <c r="U563" s="10" t="s">
        <v>345</v>
      </c>
    </row>
    <row r="564" spans="1:21" x14ac:dyDescent="0.35">
      <c r="A564" s="10" t="s">
        <v>345</v>
      </c>
      <c r="B564" s="10"/>
      <c r="C564" s="10" t="s">
        <v>4281</v>
      </c>
      <c r="D564" s="10" t="s">
        <v>1535</v>
      </c>
      <c r="E564" s="10" t="s">
        <v>4128</v>
      </c>
      <c r="F564" s="10" t="s">
        <v>4282</v>
      </c>
      <c r="G564" s="10" t="s">
        <v>4283</v>
      </c>
      <c r="H564" s="10" t="s">
        <v>1630</v>
      </c>
      <c r="I564" s="10" t="s">
        <v>4284</v>
      </c>
      <c r="J564" s="10"/>
      <c r="K564" s="10" t="s">
        <v>1322</v>
      </c>
      <c r="L564" s="10" t="s">
        <v>4284</v>
      </c>
      <c r="M564" s="10" t="s">
        <v>4281</v>
      </c>
      <c r="N564" s="10" t="s">
        <v>1535</v>
      </c>
      <c r="O564" s="10" t="s">
        <v>4128</v>
      </c>
      <c r="P564" s="10" t="s">
        <v>4282</v>
      </c>
      <c r="Q564" s="10" t="s">
        <v>4283</v>
      </c>
      <c r="R564" s="10" t="s">
        <v>4133</v>
      </c>
      <c r="S564" s="10" t="s">
        <v>1630</v>
      </c>
      <c r="T564" s="10" t="s">
        <v>1288</v>
      </c>
      <c r="U564" s="10" t="s">
        <v>345</v>
      </c>
    </row>
    <row r="565" spans="1:21" x14ac:dyDescent="0.35">
      <c r="A565" s="10" t="s">
        <v>345</v>
      </c>
      <c r="B565" s="10"/>
      <c r="C565" s="10" t="s">
        <v>4285</v>
      </c>
      <c r="D565" s="10" t="s">
        <v>1535</v>
      </c>
      <c r="E565" s="10" t="s">
        <v>4128</v>
      </c>
      <c r="F565" s="10" t="s">
        <v>4286</v>
      </c>
      <c r="G565" s="10" t="s">
        <v>4287</v>
      </c>
      <c r="H565" s="10" t="s">
        <v>4288</v>
      </c>
      <c r="I565" s="10" t="s">
        <v>4289</v>
      </c>
      <c r="J565" s="10"/>
      <c r="K565" s="10" t="s">
        <v>1322</v>
      </c>
      <c r="L565" s="10" t="s">
        <v>4289</v>
      </c>
      <c r="M565" s="10" t="s">
        <v>4285</v>
      </c>
      <c r="N565" s="10" t="s">
        <v>1535</v>
      </c>
      <c r="O565" s="10" t="s">
        <v>4128</v>
      </c>
      <c r="P565" s="10" t="s">
        <v>4286</v>
      </c>
      <c r="Q565" s="10" t="s">
        <v>4287</v>
      </c>
      <c r="R565" s="10" t="s">
        <v>4133</v>
      </c>
      <c r="S565" s="10" t="s">
        <v>4288</v>
      </c>
      <c r="T565" s="10" t="s">
        <v>1288</v>
      </c>
      <c r="U565" s="10" t="s">
        <v>345</v>
      </c>
    </row>
    <row r="566" spans="1:21" x14ac:dyDescent="0.35">
      <c r="A566" s="10" t="s">
        <v>345</v>
      </c>
      <c r="B566" s="10"/>
      <c r="C566" s="10" t="s">
        <v>4290</v>
      </c>
      <c r="D566" s="10" t="s">
        <v>1535</v>
      </c>
      <c r="E566" s="10" t="s">
        <v>4143</v>
      </c>
      <c r="F566" s="10" t="s">
        <v>4262</v>
      </c>
      <c r="G566" s="10" t="s">
        <v>4291</v>
      </c>
      <c r="H566" s="10" t="s">
        <v>4292</v>
      </c>
      <c r="I566" s="10" t="s">
        <v>4293</v>
      </c>
      <c r="J566" s="10"/>
      <c r="K566" s="10" t="s">
        <v>1322</v>
      </c>
      <c r="L566" s="10" t="s">
        <v>4293</v>
      </c>
      <c r="M566" s="10" t="s">
        <v>4290</v>
      </c>
      <c r="N566" s="10" t="s">
        <v>1535</v>
      </c>
      <c r="O566" s="10" t="s">
        <v>4143</v>
      </c>
      <c r="P566" s="10" t="s">
        <v>4262</v>
      </c>
      <c r="Q566" s="10" t="s">
        <v>4291</v>
      </c>
      <c r="R566" s="10" t="s">
        <v>4133</v>
      </c>
      <c r="S566" s="10" t="s">
        <v>4292</v>
      </c>
      <c r="T566" s="10" t="s">
        <v>1316</v>
      </c>
      <c r="U566" s="10" t="s">
        <v>345</v>
      </c>
    </row>
    <row r="567" spans="1:21" x14ac:dyDescent="0.35">
      <c r="A567" s="10" t="s">
        <v>345</v>
      </c>
      <c r="B567" s="10"/>
      <c r="C567" s="10" t="s">
        <v>4294</v>
      </c>
      <c r="D567" s="10" t="s">
        <v>1379</v>
      </c>
      <c r="E567" s="10" t="s">
        <v>4128</v>
      </c>
      <c r="F567" s="10" t="s">
        <v>4295</v>
      </c>
      <c r="G567" s="10" t="s">
        <v>4296</v>
      </c>
      <c r="H567" s="10" t="s">
        <v>1382</v>
      </c>
      <c r="I567" s="10" t="s">
        <v>4297</v>
      </c>
      <c r="J567" s="10"/>
      <c r="K567" s="10" t="s">
        <v>1322</v>
      </c>
      <c r="L567" s="10" t="s">
        <v>4297</v>
      </c>
      <c r="M567" s="10" t="s">
        <v>4294</v>
      </c>
      <c r="N567" s="10" t="s">
        <v>1379</v>
      </c>
      <c r="O567" s="10" t="s">
        <v>4128</v>
      </c>
      <c r="P567" s="10" t="s">
        <v>4295</v>
      </c>
      <c r="Q567" s="10" t="s">
        <v>4296</v>
      </c>
      <c r="R567" s="10" t="s">
        <v>4133</v>
      </c>
      <c r="S567" s="10" t="s">
        <v>1382</v>
      </c>
      <c r="T567" s="10" t="s">
        <v>1288</v>
      </c>
      <c r="U567" s="10" t="s">
        <v>345</v>
      </c>
    </row>
    <row r="568" spans="1:21" x14ac:dyDescent="0.35">
      <c r="A568" s="10" t="s">
        <v>345</v>
      </c>
      <c r="B568" s="10"/>
      <c r="C568" s="10" t="s">
        <v>4298</v>
      </c>
      <c r="D568" s="10" t="s">
        <v>1379</v>
      </c>
      <c r="E568" s="10" t="s">
        <v>4128</v>
      </c>
      <c r="F568" s="10" t="s">
        <v>4299</v>
      </c>
      <c r="G568" s="10" t="s">
        <v>4300</v>
      </c>
      <c r="H568" s="10" t="s">
        <v>4301</v>
      </c>
      <c r="I568" s="10" t="s">
        <v>4302</v>
      </c>
      <c r="J568" s="10"/>
      <c r="K568" s="10" t="s">
        <v>1322</v>
      </c>
      <c r="L568" s="10" t="s">
        <v>4302</v>
      </c>
      <c r="M568" s="10" t="s">
        <v>4298</v>
      </c>
      <c r="N568" s="10" t="s">
        <v>1379</v>
      </c>
      <c r="O568" s="10" t="s">
        <v>4128</v>
      </c>
      <c r="P568" s="10" t="s">
        <v>4299</v>
      </c>
      <c r="Q568" s="10" t="s">
        <v>4300</v>
      </c>
      <c r="R568" s="10" t="s">
        <v>4133</v>
      </c>
      <c r="S568" s="10" t="s">
        <v>4301</v>
      </c>
      <c r="T568" s="10" t="s">
        <v>1288</v>
      </c>
      <c r="U568" s="10" t="s">
        <v>345</v>
      </c>
    </row>
    <row r="569" spans="1:21" x14ac:dyDescent="0.35">
      <c r="A569" s="10" t="s">
        <v>345</v>
      </c>
      <c r="B569" s="10"/>
      <c r="C569" s="10" t="s">
        <v>4303</v>
      </c>
      <c r="D569" s="10" t="s">
        <v>1379</v>
      </c>
      <c r="E569" s="10" t="s">
        <v>4128</v>
      </c>
      <c r="F569" s="10" t="s">
        <v>4295</v>
      </c>
      <c r="G569" s="10" t="s">
        <v>4304</v>
      </c>
      <c r="H569" s="10" t="s">
        <v>1392</v>
      </c>
      <c r="I569" s="10" t="s">
        <v>4305</v>
      </c>
      <c r="J569" s="10"/>
      <c r="K569" s="10" t="s">
        <v>1322</v>
      </c>
      <c r="L569" s="10" t="s">
        <v>4305</v>
      </c>
      <c r="M569" s="10" t="s">
        <v>4303</v>
      </c>
      <c r="N569" s="10" t="s">
        <v>1379</v>
      </c>
      <c r="O569" s="10" t="s">
        <v>4128</v>
      </c>
      <c r="P569" s="10" t="s">
        <v>4295</v>
      </c>
      <c r="Q569" s="10" t="s">
        <v>4304</v>
      </c>
      <c r="R569" s="10" t="s">
        <v>4133</v>
      </c>
      <c r="S569" s="10" t="s">
        <v>1392</v>
      </c>
      <c r="T569" s="10" t="s">
        <v>1288</v>
      </c>
      <c r="U569" s="10" t="s">
        <v>345</v>
      </c>
    </row>
    <row r="570" spans="1:21" x14ac:dyDescent="0.35">
      <c r="A570" s="10" t="s">
        <v>345</v>
      </c>
      <c r="B570" s="10"/>
      <c r="C570" s="10" t="s">
        <v>4306</v>
      </c>
      <c r="D570" s="10" t="s">
        <v>1379</v>
      </c>
      <c r="E570" s="10" t="s">
        <v>4128</v>
      </c>
      <c r="F570" s="10" t="s">
        <v>4307</v>
      </c>
      <c r="G570" s="10" t="s">
        <v>4308</v>
      </c>
      <c r="H570" s="10" t="s">
        <v>1399</v>
      </c>
      <c r="I570" s="10" t="s">
        <v>4309</v>
      </c>
      <c r="J570" s="10"/>
      <c r="K570" s="10" t="s">
        <v>1322</v>
      </c>
      <c r="L570" s="10" t="s">
        <v>4309</v>
      </c>
      <c r="M570" s="10" t="s">
        <v>4306</v>
      </c>
      <c r="N570" s="10" t="s">
        <v>1379</v>
      </c>
      <c r="O570" s="10" t="s">
        <v>4128</v>
      </c>
      <c r="P570" s="10" t="s">
        <v>4307</v>
      </c>
      <c r="Q570" s="10" t="s">
        <v>4308</v>
      </c>
      <c r="R570" s="10" t="s">
        <v>4133</v>
      </c>
      <c r="S570" s="10" t="s">
        <v>1399</v>
      </c>
      <c r="T570" s="10" t="s">
        <v>1288</v>
      </c>
      <c r="U570" s="10" t="s">
        <v>345</v>
      </c>
    </row>
    <row r="571" spans="1:21" x14ac:dyDescent="0.35">
      <c r="A571" s="10" t="s">
        <v>345</v>
      </c>
      <c r="B571" s="10"/>
      <c r="C571" s="10" t="s">
        <v>4310</v>
      </c>
      <c r="D571" s="10" t="s">
        <v>1379</v>
      </c>
      <c r="E571" s="10" t="s">
        <v>4128</v>
      </c>
      <c r="F571" s="10" t="s">
        <v>4311</v>
      </c>
      <c r="G571" s="10" t="s">
        <v>4312</v>
      </c>
      <c r="H571" s="10" t="s">
        <v>4313</v>
      </c>
      <c r="I571" s="10" t="s">
        <v>4314</v>
      </c>
      <c r="J571" s="10"/>
      <c r="K571" s="10" t="s">
        <v>1322</v>
      </c>
      <c r="L571" s="10" t="s">
        <v>4314</v>
      </c>
      <c r="M571" s="10" t="s">
        <v>4310</v>
      </c>
      <c r="N571" s="10" t="s">
        <v>1379</v>
      </c>
      <c r="O571" s="10" t="s">
        <v>4128</v>
      </c>
      <c r="P571" s="10" t="s">
        <v>4311</v>
      </c>
      <c r="Q571" s="10" t="s">
        <v>4312</v>
      </c>
      <c r="R571" s="10" t="s">
        <v>4133</v>
      </c>
      <c r="S571" s="10" t="s">
        <v>4313</v>
      </c>
      <c r="T571" s="10" t="s">
        <v>1288</v>
      </c>
      <c r="U571" s="10" t="s">
        <v>345</v>
      </c>
    </row>
    <row r="572" spans="1:21" x14ac:dyDescent="0.35">
      <c r="A572" s="10" t="s">
        <v>345</v>
      </c>
      <c r="B572" s="10"/>
      <c r="C572" s="10" t="s">
        <v>4315</v>
      </c>
      <c r="D572" s="10" t="s">
        <v>1379</v>
      </c>
      <c r="E572" s="10" t="s">
        <v>4128</v>
      </c>
      <c r="F572" s="10" t="s">
        <v>4316</v>
      </c>
      <c r="G572" s="10" t="s">
        <v>4317</v>
      </c>
      <c r="H572" s="10" t="s">
        <v>1409</v>
      </c>
      <c r="I572" s="10" t="s">
        <v>4318</v>
      </c>
      <c r="J572" s="10"/>
      <c r="K572" s="10" t="s">
        <v>1322</v>
      </c>
      <c r="L572" s="10" t="s">
        <v>4318</v>
      </c>
      <c r="M572" s="10" t="s">
        <v>4315</v>
      </c>
      <c r="N572" s="10" t="s">
        <v>1379</v>
      </c>
      <c r="O572" s="10" t="s">
        <v>4128</v>
      </c>
      <c r="P572" s="10" t="s">
        <v>4316</v>
      </c>
      <c r="Q572" s="10" t="s">
        <v>4317</v>
      </c>
      <c r="R572" s="10" t="s">
        <v>4133</v>
      </c>
      <c r="S572" s="10" t="s">
        <v>1409</v>
      </c>
      <c r="T572" s="10" t="s">
        <v>1288</v>
      </c>
      <c r="U572" s="10" t="s">
        <v>345</v>
      </c>
    </row>
    <row r="573" spans="1:21" x14ac:dyDescent="0.35">
      <c r="A573" s="10" t="s">
        <v>345</v>
      </c>
      <c r="B573" s="10"/>
      <c r="C573" s="10" t="s">
        <v>4319</v>
      </c>
      <c r="D573" s="10" t="s">
        <v>1379</v>
      </c>
      <c r="E573" s="10" t="s">
        <v>4143</v>
      </c>
      <c r="F573" s="10" t="s">
        <v>4295</v>
      </c>
      <c r="G573" s="10" t="s">
        <v>4320</v>
      </c>
      <c r="H573" s="10" t="s">
        <v>1413</v>
      </c>
      <c r="I573" s="10" t="s">
        <v>4321</v>
      </c>
      <c r="J573" s="10"/>
      <c r="K573" s="10" t="s">
        <v>1322</v>
      </c>
      <c r="L573" s="10" t="s">
        <v>4321</v>
      </c>
      <c r="M573" s="10" t="s">
        <v>4319</v>
      </c>
      <c r="N573" s="10" t="s">
        <v>1379</v>
      </c>
      <c r="O573" s="10" t="s">
        <v>4143</v>
      </c>
      <c r="P573" s="10" t="s">
        <v>4295</v>
      </c>
      <c r="Q573" s="10" t="s">
        <v>4320</v>
      </c>
      <c r="R573" s="10" t="s">
        <v>4133</v>
      </c>
      <c r="S573" s="10" t="s">
        <v>1413</v>
      </c>
      <c r="T573" s="10" t="s">
        <v>1316</v>
      </c>
      <c r="U573" s="10" t="s">
        <v>345</v>
      </c>
    </row>
    <row r="574" spans="1:21" x14ac:dyDescent="0.35">
      <c r="A574" s="10" t="s">
        <v>345</v>
      </c>
      <c r="B574" s="10"/>
      <c r="C574" s="10" t="s">
        <v>4322</v>
      </c>
      <c r="D574" s="10" t="s">
        <v>1358</v>
      </c>
      <c r="E574" s="10" t="s">
        <v>4128</v>
      </c>
      <c r="F574" s="10" t="s">
        <v>4323</v>
      </c>
      <c r="G574" s="10" t="s">
        <v>4324</v>
      </c>
      <c r="H574" s="10" t="s">
        <v>1453</v>
      </c>
      <c r="I574" s="10" t="s">
        <v>4325</v>
      </c>
      <c r="J574" s="10"/>
      <c r="K574" s="10" t="s">
        <v>1322</v>
      </c>
      <c r="L574" s="10" t="s">
        <v>4325</v>
      </c>
      <c r="M574" s="10" t="s">
        <v>4322</v>
      </c>
      <c r="N574" s="10" t="s">
        <v>1358</v>
      </c>
      <c r="O574" s="10" t="s">
        <v>4128</v>
      </c>
      <c r="P574" s="10" t="s">
        <v>4323</v>
      </c>
      <c r="Q574" s="10" t="s">
        <v>4324</v>
      </c>
      <c r="R574" s="10" t="s">
        <v>4133</v>
      </c>
      <c r="S574" s="10" t="s">
        <v>1453</v>
      </c>
      <c r="T574" s="10" t="s">
        <v>1288</v>
      </c>
      <c r="U574" s="10" t="s">
        <v>345</v>
      </c>
    </row>
    <row r="575" spans="1:21" x14ac:dyDescent="0.35">
      <c r="A575" s="10" t="s">
        <v>345</v>
      </c>
      <c r="B575" s="10"/>
      <c r="C575" s="10" t="s">
        <v>4326</v>
      </c>
      <c r="D575" s="10" t="s">
        <v>1358</v>
      </c>
      <c r="E575" s="10" t="s">
        <v>4128</v>
      </c>
      <c r="F575" s="10" t="s">
        <v>4327</v>
      </c>
      <c r="G575" s="10" t="s">
        <v>4328</v>
      </c>
      <c r="H575" s="10" t="s">
        <v>1458</v>
      </c>
      <c r="I575" s="10" t="s">
        <v>4329</v>
      </c>
      <c r="J575" s="10"/>
      <c r="K575" s="10" t="s">
        <v>1322</v>
      </c>
      <c r="L575" s="10" t="s">
        <v>4329</v>
      </c>
      <c r="M575" s="10" t="s">
        <v>4326</v>
      </c>
      <c r="N575" s="10" t="s">
        <v>1358</v>
      </c>
      <c r="O575" s="10" t="s">
        <v>4128</v>
      </c>
      <c r="P575" s="10" t="s">
        <v>4327</v>
      </c>
      <c r="Q575" s="10" t="s">
        <v>4328</v>
      </c>
      <c r="R575" s="10" t="s">
        <v>4133</v>
      </c>
      <c r="S575" s="10" t="s">
        <v>1458</v>
      </c>
      <c r="T575" s="10" t="s">
        <v>1288</v>
      </c>
      <c r="U575" s="10" t="s">
        <v>345</v>
      </c>
    </row>
    <row r="576" spans="1:21" x14ac:dyDescent="0.35">
      <c r="A576" s="10" t="s">
        <v>345</v>
      </c>
      <c r="B576" s="10"/>
      <c r="C576" s="10" t="s">
        <v>4330</v>
      </c>
      <c r="D576" s="10" t="s">
        <v>1358</v>
      </c>
      <c r="E576" s="10" t="s">
        <v>4128</v>
      </c>
      <c r="F576" s="10" t="s">
        <v>4323</v>
      </c>
      <c r="G576" s="10" t="s">
        <v>4331</v>
      </c>
      <c r="H576" s="10" t="s">
        <v>1463</v>
      </c>
      <c r="I576" s="10" t="s">
        <v>4332</v>
      </c>
      <c r="J576" s="10"/>
      <c r="K576" s="10" t="s">
        <v>1322</v>
      </c>
      <c r="L576" s="10" t="s">
        <v>4332</v>
      </c>
      <c r="M576" s="10" t="s">
        <v>4330</v>
      </c>
      <c r="N576" s="10" t="s">
        <v>1358</v>
      </c>
      <c r="O576" s="10" t="s">
        <v>4128</v>
      </c>
      <c r="P576" s="10" t="s">
        <v>4323</v>
      </c>
      <c r="Q576" s="10" t="s">
        <v>4331</v>
      </c>
      <c r="R576" s="10" t="s">
        <v>4133</v>
      </c>
      <c r="S576" s="10" t="s">
        <v>1463</v>
      </c>
      <c r="T576" s="10" t="s">
        <v>1288</v>
      </c>
      <c r="U576" s="10" t="s">
        <v>345</v>
      </c>
    </row>
    <row r="577" spans="1:21" x14ac:dyDescent="0.35">
      <c r="A577" s="10" t="s">
        <v>345</v>
      </c>
      <c r="B577" s="10"/>
      <c r="C577" s="10" t="s">
        <v>4333</v>
      </c>
      <c r="D577" s="10" t="s">
        <v>1358</v>
      </c>
      <c r="E577" s="10" t="s">
        <v>4143</v>
      </c>
      <c r="F577" s="10" t="s">
        <v>4323</v>
      </c>
      <c r="G577" s="10" t="s">
        <v>4334</v>
      </c>
      <c r="H577" s="10" t="s">
        <v>1467</v>
      </c>
      <c r="I577" s="10" t="s">
        <v>4335</v>
      </c>
      <c r="J577" s="10"/>
      <c r="K577" s="10" t="s">
        <v>1322</v>
      </c>
      <c r="L577" s="10" t="s">
        <v>4335</v>
      </c>
      <c r="M577" s="10" t="s">
        <v>4333</v>
      </c>
      <c r="N577" s="10" t="s">
        <v>1358</v>
      </c>
      <c r="O577" s="10" t="s">
        <v>4143</v>
      </c>
      <c r="P577" s="10" t="s">
        <v>4323</v>
      </c>
      <c r="Q577" s="10" t="s">
        <v>4334</v>
      </c>
      <c r="R577" s="10" t="s">
        <v>4133</v>
      </c>
      <c r="S577" s="10" t="s">
        <v>1467</v>
      </c>
      <c r="T577" s="10" t="s">
        <v>1316</v>
      </c>
      <c r="U577" s="10" t="s">
        <v>345</v>
      </c>
    </row>
    <row r="578" spans="1:21" x14ac:dyDescent="0.35">
      <c r="A578" s="10" t="s">
        <v>345</v>
      </c>
      <c r="B578" s="10"/>
      <c r="C578" s="10" t="s">
        <v>4336</v>
      </c>
      <c r="D578" s="10" t="s">
        <v>1379</v>
      </c>
      <c r="E578" s="10" t="s">
        <v>4128</v>
      </c>
      <c r="F578" s="10" t="s">
        <v>4337</v>
      </c>
      <c r="G578" s="10" t="s">
        <v>4338</v>
      </c>
      <c r="H578" s="10" t="s">
        <v>1492</v>
      </c>
      <c r="I578" s="10" t="s">
        <v>4339</v>
      </c>
      <c r="J578" s="10"/>
      <c r="K578" s="10" t="s">
        <v>1322</v>
      </c>
      <c r="L578" s="10" t="s">
        <v>4339</v>
      </c>
      <c r="M578" s="10" t="s">
        <v>4336</v>
      </c>
      <c r="N578" s="10" t="s">
        <v>1379</v>
      </c>
      <c r="O578" s="10" t="s">
        <v>4128</v>
      </c>
      <c r="P578" s="10" t="s">
        <v>4337</v>
      </c>
      <c r="Q578" s="10" t="s">
        <v>4338</v>
      </c>
      <c r="R578" s="10" t="s">
        <v>4133</v>
      </c>
      <c r="S578" s="10" t="s">
        <v>1492</v>
      </c>
      <c r="T578" s="10" t="s">
        <v>1288</v>
      </c>
      <c r="U578" s="10" t="s">
        <v>345</v>
      </c>
    </row>
    <row r="579" spans="1:21" x14ac:dyDescent="0.35">
      <c r="A579" s="10" t="s">
        <v>345</v>
      </c>
      <c r="B579" s="10"/>
      <c r="C579" s="10" t="s">
        <v>4340</v>
      </c>
      <c r="D579" s="10" t="s">
        <v>1379</v>
      </c>
      <c r="E579" s="10" t="s">
        <v>4128</v>
      </c>
      <c r="F579" s="10" t="s">
        <v>4341</v>
      </c>
      <c r="G579" s="10" t="s">
        <v>4342</v>
      </c>
      <c r="H579" s="10" t="s">
        <v>1500</v>
      </c>
      <c r="I579" s="10" t="s">
        <v>4343</v>
      </c>
      <c r="J579" s="10"/>
      <c r="K579" s="10" t="s">
        <v>1322</v>
      </c>
      <c r="L579" s="10" t="s">
        <v>4343</v>
      </c>
      <c r="M579" s="10" t="s">
        <v>4340</v>
      </c>
      <c r="N579" s="10" t="s">
        <v>1379</v>
      </c>
      <c r="O579" s="10" t="s">
        <v>4128</v>
      </c>
      <c r="P579" s="10" t="s">
        <v>4341</v>
      </c>
      <c r="Q579" s="10" t="s">
        <v>4342</v>
      </c>
      <c r="R579" s="10" t="s">
        <v>4133</v>
      </c>
      <c r="S579" s="10" t="s">
        <v>1500</v>
      </c>
      <c r="T579" s="10" t="s">
        <v>1288</v>
      </c>
      <c r="U579" s="10" t="s">
        <v>345</v>
      </c>
    </row>
    <row r="580" spans="1:21" x14ac:dyDescent="0.35">
      <c r="A580" s="10" t="s">
        <v>345</v>
      </c>
      <c r="B580" s="10"/>
      <c r="C580" s="10" t="s">
        <v>4344</v>
      </c>
      <c r="D580" s="10" t="s">
        <v>1379</v>
      </c>
      <c r="E580" s="10" t="s">
        <v>4128</v>
      </c>
      <c r="F580" s="10" t="s">
        <v>4337</v>
      </c>
      <c r="G580" s="10" t="s">
        <v>4345</v>
      </c>
      <c r="H580" s="10" t="s">
        <v>1503</v>
      </c>
      <c r="I580" s="10" t="s">
        <v>4346</v>
      </c>
      <c r="J580" s="10"/>
      <c r="K580" s="10" t="s">
        <v>1322</v>
      </c>
      <c r="L580" s="10" t="s">
        <v>4346</v>
      </c>
      <c r="M580" s="10" t="s">
        <v>4344</v>
      </c>
      <c r="N580" s="10" t="s">
        <v>1379</v>
      </c>
      <c r="O580" s="10" t="s">
        <v>4128</v>
      </c>
      <c r="P580" s="10" t="s">
        <v>4337</v>
      </c>
      <c r="Q580" s="10" t="s">
        <v>4345</v>
      </c>
      <c r="R580" s="10" t="s">
        <v>4133</v>
      </c>
      <c r="S580" s="10" t="s">
        <v>1503</v>
      </c>
      <c r="T580" s="10" t="s">
        <v>1288</v>
      </c>
      <c r="U580" s="10" t="s">
        <v>345</v>
      </c>
    </row>
    <row r="581" spans="1:21" x14ac:dyDescent="0.35">
      <c r="A581" s="10" t="s">
        <v>345</v>
      </c>
      <c r="B581" s="10"/>
      <c r="C581" s="10" t="s">
        <v>4347</v>
      </c>
      <c r="D581" s="10" t="s">
        <v>1379</v>
      </c>
      <c r="E581" s="10" t="s">
        <v>4143</v>
      </c>
      <c r="F581" s="10" t="s">
        <v>4337</v>
      </c>
      <c r="G581" s="10" t="s">
        <v>4348</v>
      </c>
      <c r="H581" s="10" t="s">
        <v>1508</v>
      </c>
      <c r="I581" s="10" t="s">
        <v>4349</v>
      </c>
      <c r="J581" s="10"/>
      <c r="K581" s="10" t="s">
        <v>1322</v>
      </c>
      <c r="L581" s="10" t="s">
        <v>4349</v>
      </c>
      <c r="M581" s="10" t="s">
        <v>4347</v>
      </c>
      <c r="N581" s="10" t="s">
        <v>1379</v>
      </c>
      <c r="O581" s="10" t="s">
        <v>4143</v>
      </c>
      <c r="P581" s="10" t="s">
        <v>4337</v>
      </c>
      <c r="Q581" s="10" t="s">
        <v>4348</v>
      </c>
      <c r="R581" s="10" t="s">
        <v>4133</v>
      </c>
      <c r="S581" s="10" t="s">
        <v>1508</v>
      </c>
      <c r="T581" s="10" t="s">
        <v>1316</v>
      </c>
      <c r="U581" s="10" t="s">
        <v>345</v>
      </c>
    </row>
    <row r="582" spans="1:21" x14ac:dyDescent="0.35">
      <c r="A582" s="10" t="s">
        <v>345</v>
      </c>
      <c r="B582" s="10"/>
      <c r="C582" s="10" t="s">
        <v>4350</v>
      </c>
      <c r="D582" s="10" t="s">
        <v>1574</v>
      </c>
      <c r="E582" s="10" t="s">
        <v>4128</v>
      </c>
      <c r="F582" s="10" t="s">
        <v>4351</v>
      </c>
      <c r="G582" s="10" t="s">
        <v>4352</v>
      </c>
      <c r="H582" s="10" t="s">
        <v>4353</v>
      </c>
      <c r="I582" s="10" t="s">
        <v>4354</v>
      </c>
      <c r="J582" s="10"/>
      <c r="K582" s="10" t="s">
        <v>1322</v>
      </c>
      <c r="L582" s="10" t="s">
        <v>4354</v>
      </c>
      <c r="M582" s="10" t="s">
        <v>4350</v>
      </c>
      <c r="N582" s="10" t="s">
        <v>1574</v>
      </c>
      <c r="O582" s="10" t="s">
        <v>4128</v>
      </c>
      <c r="P582" s="10" t="s">
        <v>4351</v>
      </c>
      <c r="Q582" s="10" t="s">
        <v>4352</v>
      </c>
      <c r="R582" s="10" t="s">
        <v>4133</v>
      </c>
      <c r="S582" s="10" t="s">
        <v>4353</v>
      </c>
      <c r="T582" s="10" t="s">
        <v>1288</v>
      </c>
      <c r="U582" s="10" t="s">
        <v>345</v>
      </c>
    </row>
    <row r="583" spans="1:21" x14ac:dyDescent="0.35">
      <c r="A583" s="10" t="s">
        <v>345</v>
      </c>
      <c r="B583" s="10"/>
      <c r="C583" s="10" t="s">
        <v>4355</v>
      </c>
      <c r="D583" s="10" t="s">
        <v>1574</v>
      </c>
      <c r="E583" s="10" t="s">
        <v>4128</v>
      </c>
      <c r="F583" s="10" t="s">
        <v>4356</v>
      </c>
      <c r="G583" s="10" t="s">
        <v>4357</v>
      </c>
      <c r="H583" s="10" t="s">
        <v>1587</v>
      </c>
      <c r="I583" s="10" t="s">
        <v>4358</v>
      </c>
      <c r="J583" s="10"/>
      <c r="K583" s="10" t="s">
        <v>1322</v>
      </c>
      <c r="L583" s="10" t="s">
        <v>4358</v>
      </c>
      <c r="M583" s="10" t="s">
        <v>4355</v>
      </c>
      <c r="N583" s="10" t="s">
        <v>1574</v>
      </c>
      <c r="O583" s="10" t="s">
        <v>4128</v>
      </c>
      <c r="P583" s="10" t="s">
        <v>4356</v>
      </c>
      <c r="Q583" s="10" t="s">
        <v>4357</v>
      </c>
      <c r="R583" s="10" t="s">
        <v>4133</v>
      </c>
      <c r="S583" s="10" t="s">
        <v>1587</v>
      </c>
      <c r="T583" s="10" t="s">
        <v>1288</v>
      </c>
      <c r="U583" s="10" t="s">
        <v>345</v>
      </c>
    </row>
    <row r="584" spans="1:21" x14ac:dyDescent="0.35">
      <c r="A584" s="10" t="s">
        <v>345</v>
      </c>
      <c r="B584" s="10"/>
      <c r="C584" s="10" t="s">
        <v>4359</v>
      </c>
      <c r="D584" s="10" t="s">
        <v>1574</v>
      </c>
      <c r="E584" s="10" t="s">
        <v>4128</v>
      </c>
      <c r="F584" s="10" t="s">
        <v>4351</v>
      </c>
      <c r="G584" s="10" t="s">
        <v>4360</v>
      </c>
      <c r="H584" s="10" t="s">
        <v>4361</v>
      </c>
      <c r="I584" s="10" t="s">
        <v>4362</v>
      </c>
      <c r="J584" s="10"/>
      <c r="K584" s="10" t="s">
        <v>1322</v>
      </c>
      <c r="L584" s="10" t="s">
        <v>4362</v>
      </c>
      <c r="M584" s="10" t="s">
        <v>4359</v>
      </c>
      <c r="N584" s="10" t="s">
        <v>1574</v>
      </c>
      <c r="O584" s="10" t="s">
        <v>4128</v>
      </c>
      <c r="P584" s="10" t="s">
        <v>4351</v>
      </c>
      <c r="Q584" s="10" t="s">
        <v>4360</v>
      </c>
      <c r="R584" s="10" t="s">
        <v>4133</v>
      </c>
      <c r="S584" s="10" t="s">
        <v>4361</v>
      </c>
      <c r="T584" s="10" t="s">
        <v>1288</v>
      </c>
      <c r="U584" s="10" t="s">
        <v>345</v>
      </c>
    </row>
    <row r="585" spans="1:21" x14ac:dyDescent="0.35">
      <c r="A585" s="10" t="s">
        <v>345</v>
      </c>
      <c r="B585" s="10"/>
      <c r="C585" s="10" t="s">
        <v>4363</v>
      </c>
      <c r="D585" s="10" t="s">
        <v>1574</v>
      </c>
      <c r="E585" s="10" t="s">
        <v>4143</v>
      </c>
      <c r="F585" s="10" t="s">
        <v>4351</v>
      </c>
      <c r="G585" s="10" t="s">
        <v>4364</v>
      </c>
      <c r="H585" s="10" t="s">
        <v>4365</v>
      </c>
      <c r="I585" s="10" t="s">
        <v>4366</v>
      </c>
      <c r="J585" s="10"/>
      <c r="K585" s="10" t="s">
        <v>1322</v>
      </c>
      <c r="L585" s="10" t="s">
        <v>4366</v>
      </c>
      <c r="M585" s="10" t="s">
        <v>4363</v>
      </c>
      <c r="N585" s="10" t="s">
        <v>1574</v>
      </c>
      <c r="O585" s="10" t="s">
        <v>4143</v>
      </c>
      <c r="P585" s="10" t="s">
        <v>4351</v>
      </c>
      <c r="Q585" s="10" t="s">
        <v>4364</v>
      </c>
      <c r="R585" s="10" t="s">
        <v>4133</v>
      </c>
      <c r="S585" s="10" t="s">
        <v>4365</v>
      </c>
      <c r="T585" s="10" t="s">
        <v>1316</v>
      </c>
      <c r="U585" s="10" t="s">
        <v>345</v>
      </c>
    </row>
    <row r="586" spans="1:21" x14ac:dyDescent="0.35">
      <c r="A586" s="10" t="s">
        <v>345</v>
      </c>
      <c r="B586" s="10"/>
      <c r="C586" s="10" t="s">
        <v>4367</v>
      </c>
      <c r="D586" s="10" t="s">
        <v>1512</v>
      </c>
      <c r="E586" s="10" t="s">
        <v>4128</v>
      </c>
      <c r="F586" s="10" t="s">
        <v>4368</v>
      </c>
      <c r="G586" s="10" t="s">
        <v>4369</v>
      </c>
      <c r="H586" s="10" t="s">
        <v>4370</v>
      </c>
      <c r="I586" s="10" t="s">
        <v>4371</v>
      </c>
      <c r="J586" s="10"/>
      <c r="K586" s="10" t="s">
        <v>1322</v>
      </c>
      <c r="L586" s="10" t="s">
        <v>4371</v>
      </c>
      <c r="M586" s="10" t="s">
        <v>4367</v>
      </c>
      <c r="N586" s="10" t="s">
        <v>1512</v>
      </c>
      <c r="O586" s="10" t="s">
        <v>4128</v>
      </c>
      <c r="P586" s="10" t="s">
        <v>4368</v>
      </c>
      <c r="Q586" s="10" t="s">
        <v>4369</v>
      </c>
      <c r="R586" s="10" t="s">
        <v>4133</v>
      </c>
      <c r="S586" s="10" t="s">
        <v>4370</v>
      </c>
      <c r="T586" s="10" t="s">
        <v>1288</v>
      </c>
      <c r="U586" s="10" t="s">
        <v>345</v>
      </c>
    </row>
    <row r="587" spans="1:21" x14ac:dyDescent="0.35">
      <c r="A587" s="10" t="s">
        <v>345</v>
      </c>
      <c r="B587" s="10"/>
      <c r="C587" s="10" t="s">
        <v>4372</v>
      </c>
      <c r="D587" s="10" t="s">
        <v>1512</v>
      </c>
      <c r="E587" s="10" t="s">
        <v>4128</v>
      </c>
      <c r="F587" s="10" t="s">
        <v>4373</v>
      </c>
      <c r="G587" s="10" t="s">
        <v>4374</v>
      </c>
      <c r="H587" s="10" t="s">
        <v>1523</v>
      </c>
      <c r="I587" s="10" t="s">
        <v>4375</v>
      </c>
      <c r="J587" s="10"/>
      <c r="K587" s="10" t="s">
        <v>1322</v>
      </c>
      <c r="L587" s="10" t="s">
        <v>4375</v>
      </c>
      <c r="M587" s="10" t="s">
        <v>4372</v>
      </c>
      <c r="N587" s="10" t="s">
        <v>1512</v>
      </c>
      <c r="O587" s="10" t="s">
        <v>4128</v>
      </c>
      <c r="P587" s="10" t="s">
        <v>4373</v>
      </c>
      <c r="Q587" s="10" t="s">
        <v>4374</v>
      </c>
      <c r="R587" s="10" t="s">
        <v>4133</v>
      </c>
      <c r="S587" s="10" t="s">
        <v>1521</v>
      </c>
      <c r="T587" s="10" t="s">
        <v>1288</v>
      </c>
      <c r="U587" s="10" t="s">
        <v>345</v>
      </c>
    </row>
    <row r="588" spans="1:21" x14ac:dyDescent="0.35">
      <c r="A588" s="10" t="s">
        <v>345</v>
      </c>
      <c r="B588" s="10"/>
      <c r="C588" s="10" t="s">
        <v>4376</v>
      </c>
      <c r="D588" s="10" t="s">
        <v>1512</v>
      </c>
      <c r="E588" s="10" t="s">
        <v>4128</v>
      </c>
      <c r="F588" s="10" t="s">
        <v>4368</v>
      </c>
      <c r="G588" s="10" t="s">
        <v>4377</v>
      </c>
      <c r="H588" s="10" t="s">
        <v>4378</v>
      </c>
      <c r="I588" s="10" t="s">
        <v>4379</v>
      </c>
      <c r="J588" s="10"/>
      <c r="K588" s="10" t="s">
        <v>1322</v>
      </c>
      <c r="L588" s="10" t="s">
        <v>4379</v>
      </c>
      <c r="M588" s="10" t="s">
        <v>4376</v>
      </c>
      <c r="N588" s="10" t="s">
        <v>1512</v>
      </c>
      <c r="O588" s="10" t="s">
        <v>4128</v>
      </c>
      <c r="P588" s="10" t="s">
        <v>4368</v>
      </c>
      <c r="Q588" s="10" t="s">
        <v>4377</v>
      </c>
      <c r="R588" s="10" t="s">
        <v>4133</v>
      </c>
      <c r="S588" s="10" t="s">
        <v>4378</v>
      </c>
      <c r="T588" s="10" t="s">
        <v>1288</v>
      </c>
      <c r="U588" s="10" t="s">
        <v>345</v>
      </c>
    </row>
    <row r="589" spans="1:21" x14ac:dyDescent="0.35">
      <c r="A589" s="10" t="s">
        <v>345</v>
      </c>
      <c r="B589" s="10"/>
      <c r="C589" s="10" t="s">
        <v>4380</v>
      </c>
      <c r="D589" s="10" t="s">
        <v>1512</v>
      </c>
      <c r="E589" s="10" t="s">
        <v>4143</v>
      </c>
      <c r="F589" s="10" t="s">
        <v>4368</v>
      </c>
      <c r="G589" s="10" t="s">
        <v>4381</v>
      </c>
      <c r="H589" s="10" t="s">
        <v>4382</v>
      </c>
      <c r="I589" s="10" t="s">
        <v>4383</v>
      </c>
      <c r="J589" s="10"/>
      <c r="K589" s="10" t="s">
        <v>1322</v>
      </c>
      <c r="L589" s="10" t="s">
        <v>4383</v>
      </c>
      <c r="M589" s="10" t="s">
        <v>4380</v>
      </c>
      <c r="N589" s="10" t="s">
        <v>1512</v>
      </c>
      <c r="O589" s="10" t="s">
        <v>4143</v>
      </c>
      <c r="P589" s="10" t="s">
        <v>4368</v>
      </c>
      <c r="Q589" s="10" t="s">
        <v>4381</v>
      </c>
      <c r="R589" s="10" t="s">
        <v>4133</v>
      </c>
      <c r="S589" s="10" t="s">
        <v>4382</v>
      </c>
      <c r="T589" s="10" t="s">
        <v>1316</v>
      </c>
      <c r="U589" s="10" t="s">
        <v>345</v>
      </c>
    </row>
    <row r="590" spans="1:21" x14ac:dyDescent="0.35">
      <c r="A590" s="10" t="s">
        <v>359</v>
      </c>
      <c r="B590" s="10"/>
      <c r="C590" s="10" t="s">
        <v>4384</v>
      </c>
      <c r="D590" s="10" t="s">
        <v>1358</v>
      </c>
      <c r="E590" s="10" t="s">
        <v>4385</v>
      </c>
      <c r="F590" s="10" t="s">
        <v>4386</v>
      </c>
      <c r="G590" s="10" t="s">
        <v>4387</v>
      </c>
      <c r="H590" s="10" t="s">
        <v>1361</v>
      </c>
      <c r="I590" s="10" t="s">
        <v>4388</v>
      </c>
      <c r="J590" s="10"/>
      <c r="K590" s="10" t="s">
        <v>1322</v>
      </c>
      <c r="L590" s="10" t="s">
        <v>4388</v>
      </c>
      <c r="M590" s="10" t="s">
        <v>4384</v>
      </c>
      <c r="N590" s="10" t="s">
        <v>1358</v>
      </c>
      <c r="O590" s="10" t="s">
        <v>4385</v>
      </c>
      <c r="P590" s="10" t="s">
        <v>4389</v>
      </c>
      <c r="Q590" s="10" t="s">
        <v>4387</v>
      </c>
      <c r="R590" s="10" t="s">
        <v>4390</v>
      </c>
      <c r="S590" s="10" t="s">
        <v>1361</v>
      </c>
      <c r="T590" s="10" t="s">
        <v>1288</v>
      </c>
      <c r="U590" s="10" t="s">
        <v>359</v>
      </c>
    </row>
    <row r="591" spans="1:21" x14ac:dyDescent="0.35">
      <c r="A591" s="10" t="s">
        <v>359</v>
      </c>
      <c r="B591" s="10"/>
      <c r="C591" s="10" t="s">
        <v>4391</v>
      </c>
      <c r="D591" s="10" t="s">
        <v>1358</v>
      </c>
      <c r="E591" s="10" t="s">
        <v>4385</v>
      </c>
      <c r="F591" s="10" t="s">
        <v>4392</v>
      </c>
      <c r="G591" s="10" t="s">
        <v>4393</v>
      </c>
      <c r="H591" s="10" t="s">
        <v>1369</v>
      </c>
      <c r="I591" s="10" t="s">
        <v>4394</v>
      </c>
      <c r="J591" s="10"/>
      <c r="K591" s="10" t="s">
        <v>1322</v>
      </c>
      <c r="L591" s="10" t="s">
        <v>4394</v>
      </c>
      <c r="M591" s="10" t="s">
        <v>4391</v>
      </c>
      <c r="N591" s="10" t="s">
        <v>1358</v>
      </c>
      <c r="O591" s="10" t="s">
        <v>4385</v>
      </c>
      <c r="P591" s="10" t="s">
        <v>4392</v>
      </c>
      <c r="Q591" s="10" t="s">
        <v>4393</v>
      </c>
      <c r="R591" s="10" t="s">
        <v>4390</v>
      </c>
      <c r="S591" s="10" t="s">
        <v>1369</v>
      </c>
      <c r="T591" s="10" t="s">
        <v>1288</v>
      </c>
      <c r="U591" s="10" t="s">
        <v>359</v>
      </c>
    </row>
    <row r="592" spans="1:21" x14ac:dyDescent="0.35">
      <c r="A592" s="10" t="s">
        <v>359</v>
      </c>
      <c r="B592" s="10"/>
      <c r="C592" s="10" t="s">
        <v>4395</v>
      </c>
      <c r="D592" s="10" t="s">
        <v>1358</v>
      </c>
      <c r="E592" s="10" t="s">
        <v>4385</v>
      </c>
      <c r="F592" s="10" t="s">
        <v>4386</v>
      </c>
      <c r="G592" s="10" t="s">
        <v>4396</v>
      </c>
      <c r="H592" s="10" t="s">
        <v>1372</v>
      </c>
      <c r="I592" s="10" t="s">
        <v>4397</v>
      </c>
      <c r="J592" s="10"/>
      <c r="K592" s="10" t="s">
        <v>1322</v>
      </c>
      <c r="L592" s="10" t="s">
        <v>4397</v>
      </c>
      <c r="M592" s="10" t="s">
        <v>4395</v>
      </c>
      <c r="N592" s="10" t="s">
        <v>1358</v>
      </c>
      <c r="O592" s="10" t="s">
        <v>4385</v>
      </c>
      <c r="P592" s="10" t="s">
        <v>4386</v>
      </c>
      <c r="Q592" s="10" t="s">
        <v>4396</v>
      </c>
      <c r="R592" s="10" t="s">
        <v>4390</v>
      </c>
      <c r="S592" s="10" t="s">
        <v>1372</v>
      </c>
      <c r="T592" s="10" t="s">
        <v>1288</v>
      </c>
      <c r="U592" s="10" t="s">
        <v>359</v>
      </c>
    </row>
    <row r="593" spans="1:21" x14ac:dyDescent="0.35">
      <c r="A593" s="10" t="s">
        <v>359</v>
      </c>
      <c r="B593" s="10"/>
      <c r="C593" s="10" t="s">
        <v>4398</v>
      </c>
      <c r="D593" s="10" t="s">
        <v>1358</v>
      </c>
      <c r="E593" s="10" t="s">
        <v>4399</v>
      </c>
      <c r="F593" s="10" t="s">
        <v>4386</v>
      </c>
      <c r="G593" s="10" t="s">
        <v>4400</v>
      </c>
      <c r="H593" s="10" t="s">
        <v>1376</v>
      </c>
      <c r="I593" s="10" t="s">
        <v>4401</v>
      </c>
      <c r="J593" s="10"/>
      <c r="K593" s="10" t="s">
        <v>1322</v>
      </c>
      <c r="L593" s="10" t="s">
        <v>4401</v>
      </c>
      <c r="M593" s="10" t="s">
        <v>4398</v>
      </c>
      <c r="N593" s="10" t="s">
        <v>1358</v>
      </c>
      <c r="O593" s="10" t="s">
        <v>4399</v>
      </c>
      <c r="P593" s="10" t="s">
        <v>4389</v>
      </c>
      <c r="Q593" s="10" t="s">
        <v>4400</v>
      </c>
      <c r="R593" s="10" t="s">
        <v>4390</v>
      </c>
      <c r="S593" s="10" t="s">
        <v>1376</v>
      </c>
      <c r="T593" s="10" t="s">
        <v>1316</v>
      </c>
      <c r="U593" s="10" t="s">
        <v>359</v>
      </c>
    </row>
    <row r="594" spans="1:21" x14ac:dyDescent="0.35">
      <c r="A594" s="10" t="s">
        <v>359</v>
      </c>
      <c r="B594" s="10"/>
      <c r="C594" s="10" t="s">
        <v>4402</v>
      </c>
      <c r="D594" s="10" t="s">
        <v>1358</v>
      </c>
      <c r="E594" s="10" t="s">
        <v>4385</v>
      </c>
      <c r="F594" s="10" t="s">
        <v>4403</v>
      </c>
      <c r="G594" s="10" t="s">
        <v>4404</v>
      </c>
      <c r="H594" s="10" t="s">
        <v>1418</v>
      </c>
      <c r="I594" s="10" t="s">
        <v>4405</v>
      </c>
      <c r="J594" s="10"/>
      <c r="K594" s="10" t="s">
        <v>1322</v>
      </c>
      <c r="L594" s="10" t="s">
        <v>4405</v>
      </c>
      <c r="M594" s="10" t="s">
        <v>4402</v>
      </c>
      <c r="N594" s="10" t="s">
        <v>1358</v>
      </c>
      <c r="O594" s="10" t="s">
        <v>4385</v>
      </c>
      <c r="P594" s="10" t="s">
        <v>4403</v>
      </c>
      <c r="Q594" s="10" t="s">
        <v>4404</v>
      </c>
      <c r="R594" s="10" t="s">
        <v>4390</v>
      </c>
      <c r="S594" s="10" t="s">
        <v>1418</v>
      </c>
      <c r="T594" s="10" t="s">
        <v>1288</v>
      </c>
      <c r="U594" s="10" t="s">
        <v>359</v>
      </c>
    </row>
    <row r="595" spans="1:21" x14ac:dyDescent="0.35">
      <c r="A595" s="10" t="s">
        <v>359</v>
      </c>
      <c r="B595" s="10"/>
      <c r="C595" s="10" t="s">
        <v>4406</v>
      </c>
      <c r="D595" s="10" t="s">
        <v>1358</v>
      </c>
      <c r="E595" s="10" t="s">
        <v>4385</v>
      </c>
      <c r="F595" s="10" t="s">
        <v>4407</v>
      </c>
      <c r="G595" s="10" t="s">
        <v>4408</v>
      </c>
      <c r="H595" s="10" t="s">
        <v>1425</v>
      </c>
      <c r="I595" s="10" t="s">
        <v>4409</v>
      </c>
      <c r="J595" s="10"/>
      <c r="K595" s="10" t="s">
        <v>1322</v>
      </c>
      <c r="L595" s="10" t="s">
        <v>4409</v>
      </c>
      <c r="M595" s="10" t="s">
        <v>4406</v>
      </c>
      <c r="N595" s="10" t="s">
        <v>1358</v>
      </c>
      <c r="O595" s="10" t="s">
        <v>4385</v>
      </c>
      <c r="P595" s="10" t="s">
        <v>4407</v>
      </c>
      <c r="Q595" s="10" t="s">
        <v>4408</v>
      </c>
      <c r="R595" s="10" t="s">
        <v>4390</v>
      </c>
      <c r="S595" s="10" t="s">
        <v>1425</v>
      </c>
      <c r="T595" s="10" t="s">
        <v>1288</v>
      </c>
      <c r="U595" s="10" t="s">
        <v>359</v>
      </c>
    </row>
    <row r="596" spans="1:21" x14ac:dyDescent="0.35">
      <c r="A596" s="10" t="s">
        <v>359</v>
      </c>
      <c r="B596" s="10"/>
      <c r="C596" s="10" t="s">
        <v>4410</v>
      </c>
      <c r="D596" s="10" t="s">
        <v>1358</v>
      </c>
      <c r="E596" s="10" t="s">
        <v>4385</v>
      </c>
      <c r="F596" s="10" t="s">
        <v>4403</v>
      </c>
      <c r="G596" s="10" t="s">
        <v>4411</v>
      </c>
      <c r="H596" s="10" t="s">
        <v>1428</v>
      </c>
      <c r="I596" s="10" t="s">
        <v>4412</v>
      </c>
      <c r="J596" s="10"/>
      <c r="K596" s="10" t="s">
        <v>1322</v>
      </c>
      <c r="L596" s="10" t="s">
        <v>4412</v>
      </c>
      <c r="M596" s="10" t="s">
        <v>4410</v>
      </c>
      <c r="N596" s="10" t="s">
        <v>1358</v>
      </c>
      <c r="O596" s="10" t="s">
        <v>4385</v>
      </c>
      <c r="P596" s="10" t="s">
        <v>4403</v>
      </c>
      <c r="Q596" s="10" t="s">
        <v>4411</v>
      </c>
      <c r="R596" s="10" t="s">
        <v>4390</v>
      </c>
      <c r="S596" s="10" t="s">
        <v>1428</v>
      </c>
      <c r="T596" s="10" t="s">
        <v>1288</v>
      </c>
      <c r="U596" s="10" t="s">
        <v>359</v>
      </c>
    </row>
    <row r="597" spans="1:21" x14ac:dyDescent="0.35">
      <c r="A597" s="10" t="s">
        <v>359</v>
      </c>
      <c r="B597" s="10"/>
      <c r="C597" s="10" t="s">
        <v>4413</v>
      </c>
      <c r="D597" s="10" t="s">
        <v>1358</v>
      </c>
      <c r="E597" s="10" t="s">
        <v>4385</v>
      </c>
      <c r="F597" s="10" t="s">
        <v>4414</v>
      </c>
      <c r="G597" s="10" t="s">
        <v>4415</v>
      </c>
      <c r="H597" s="10" t="s">
        <v>4416</v>
      </c>
      <c r="I597" s="10" t="s">
        <v>4417</v>
      </c>
      <c r="J597" s="10"/>
      <c r="K597" s="10" t="s">
        <v>1322</v>
      </c>
      <c r="L597" s="10" t="s">
        <v>4417</v>
      </c>
      <c r="M597" s="10" t="s">
        <v>4413</v>
      </c>
      <c r="N597" s="10" t="s">
        <v>1358</v>
      </c>
      <c r="O597" s="10" t="s">
        <v>4385</v>
      </c>
      <c r="P597" s="10" t="s">
        <v>4414</v>
      </c>
      <c r="Q597" s="10" t="s">
        <v>4415</v>
      </c>
      <c r="R597" s="10" t="s">
        <v>4390</v>
      </c>
      <c r="S597" s="10" t="s">
        <v>4416</v>
      </c>
      <c r="T597" s="10" t="s">
        <v>1288</v>
      </c>
      <c r="U597" s="10" t="s">
        <v>359</v>
      </c>
    </row>
    <row r="598" spans="1:21" x14ac:dyDescent="0.35">
      <c r="A598" s="10" t="s">
        <v>359</v>
      </c>
      <c r="B598" s="10"/>
      <c r="C598" s="10" t="s">
        <v>4418</v>
      </c>
      <c r="D598" s="10" t="s">
        <v>1358</v>
      </c>
      <c r="E598" s="10" t="s">
        <v>4385</v>
      </c>
      <c r="F598" s="10" t="s">
        <v>4419</v>
      </c>
      <c r="G598" s="10" t="s">
        <v>4420</v>
      </c>
      <c r="H598" s="10" t="s">
        <v>1439</v>
      </c>
      <c r="I598" s="10" t="s">
        <v>4421</v>
      </c>
      <c r="J598" s="10"/>
      <c r="K598" s="10" t="s">
        <v>1322</v>
      </c>
      <c r="L598" s="10" t="s">
        <v>4421</v>
      </c>
      <c r="M598" s="10" t="s">
        <v>4418</v>
      </c>
      <c r="N598" s="10" t="s">
        <v>1358</v>
      </c>
      <c r="O598" s="10" t="s">
        <v>4385</v>
      </c>
      <c r="P598" s="10" t="s">
        <v>4419</v>
      </c>
      <c r="Q598" s="10" t="s">
        <v>4420</v>
      </c>
      <c r="R598" s="10" t="s">
        <v>4390</v>
      </c>
      <c r="S598" s="10" t="s">
        <v>1439</v>
      </c>
      <c r="T598" s="10" t="s">
        <v>1288</v>
      </c>
      <c r="U598" s="10" t="s">
        <v>359</v>
      </c>
    </row>
    <row r="599" spans="1:21" x14ac:dyDescent="0.35">
      <c r="A599" s="10" t="s">
        <v>359</v>
      </c>
      <c r="B599" s="10"/>
      <c r="C599" s="10" t="s">
        <v>4422</v>
      </c>
      <c r="D599" s="10" t="s">
        <v>1358</v>
      </c>
      <c r="E599" s="10" t="s">
        <v>4385</v>
      </c>
      <c r="F599" s="10" t="s">
        <v>4423</v>
      </c>
      <c r="G599" s="10" t="s">
        <v>4424</v>
      </c>
      <c r="H599" s="10" t="s">
        <v>1444</v>
      </c>
      <c r="I599" s="10" t="s">
        <v>4425</v>
      </c>
      <c r="J599" s="10"/>
      <c r="K599" s="10" t="s">
        <v>1322</v>
      </c>
      <c r="L599" s="10" t="s">
        <v>4425</v>
      </c>
      <c r="M599" s="10" t="s">
        <v>4422</v>
      </c>
      <c r="N599" s="10" t="s">
        <v>1358</v>
      </c>
      <c r="O599" s="10" t="s">
        <v>4385</v>
      </c>
      <c r="P599" s="10" t="s">
        <v>4423</v>
      </c>
      <c r="Q599" s="10" t="s">
        <v>4424</v>
      </c>
      <c r="R599" s="10" t="s">
        <v>4390</v>
      </c>
      <c r="S599" s="10" t="s">
        <v>1444</v>
      </c>
      <c r="T599" s="10" t="s">
        <v>1288</v>
      </c>
      <c r="U599" s="10" t="s">
        <v>359</v>
      </c>
    </row>
    <row r="600" spans="1:21" x14ac:dyDescent="0.35">
      <c r="A600" s="10" t="s">
        <v>359</v>
      </c>
      <c r="B600" s="10"/>
      <c r="C600" s="10" t="s">
        <v>4426</v>
      </c>
      <c r="D600" s="10" t="s">
        <v>1358</v>
      </c>
      <c r="E600" s="10" t="s">
        <v>4399</v>
      </c>
      <c r="F600" s="10" t="s">
        <v>4403</v>
      </c>
      <c r="G600" s="10" t="s">
        <v>4427</v>
      </c>
      <c r="H600" s="10" t="s">
        <v>1448</v>
      </c>
      <c r="I600" s="10" t="s">
        <v>4428</v>
      </c>
      <c r="J600" s="10"/>
      <c r="K600" s="10" t="s">
        <v>1322</v>
      </c>
      <c r="L600" s="10" t="s">
        <v>4428</v>
      </c>
      <c r="M600" s="10" t="s">
        <v>4426</v>
      </c>
      <c r="N600" s="10" t="s">
        <v>1358</v>
      </c>
      <c r="O600" s="10" t="s">
        <v>4399</v>
      </c>
      <c r="P600" s="10" t="s">
        <v>4403</v>
      </c>
      <c r="Q600" s="10" t="s">
        <v>4427</v>
      </c>
      <c r="R600" s="10" t="s">
        <v>4390</v>
      </c>
      <c r="S600" s="10" t="s">
        <v>1448</v>
      </c>
      <c r="T600" s="10" t="s">
        <v>1316</v>
      </c>
      <c r="U600" s="10" t="s">
        <v>359</v>
      </c>
    </row>
    <row r="601" spans="1:21" x14ac:dyDescent="0.35">
      <c r="A601" s="10" t="s">
        <v>359</v>
      </c>
      <c r="B601" s="10"/>
      <c r="C601" s="10" t="s">
        <v>4429</v>
      </c>
      <c r="D601" s="10" t="s">
        <v>1358</v>
      </c>
      <c r="E601" s="10" t="s">
        <v>4385</v>
      </c>
      <c r="F601" s="10" t="s">
        <v>4430</v>
      </c>
      <c r="G601" s="10" t="s">
        <v>4431</v>
      </c>
      <c r="H601" s="10" t="s">
        <v>4432</v>
      </c>
      <c r="I601" s="10" t="s">
        <v>4433</v>
      </c>
      <c r="J601" s="10"/>
      <c r="K601" s="10" t="s">
        <v>1322</v>
      </c>
      <c r="L601" s="10" t="s">
        <v>4433</v>
      </c>
      <c r="M601" s="10" t="s">
        <v>4429</v>
      </c>
      <c r="N601" s="10" t="s">
        <v>1358</v>
      </c>
      <c r="O601" s="10" t="s">
        <v>4385</v>
      </c>
      <c r="P601" s="10" t="s">
        <v>4430</v>
      </c>
      <c r="Q601" s="10" t="s">
        <v>4431</v>
      </c>
      <c r="R601" s="10" t="s">
        <v>4390</v>
      </c>
      <c r="S601" s="10" t="s">
        <v>4432</v>
      </c>
      <c r="T601" s="10" t="s">
        <v>1288</v>
      </c>
      <c r="U601" s="10" t="s">
        <v>359</v>
      </c>
    </row>
    <row r="602" spans="1:21" x14ac:dyDescent="0.35">
      <c r="A602" s="10" t="s">
        <v>359</v>
      </c>
      <c r="B602" s="10"/>
      <c r="C602" s="10" t="s">
        <v>4434</v>
      </c>
      <c r="D602" s="10" t="s">
        <v>1358</v>
      </c>
      <c r="E602" s="10" t="s">
        <v>4385</v>
      </c>
      <c r="F602" s="10" t="s">
        <v>4435</v>
      </c>
      <c r="G602" s="10" t="s">
        <v>4436</v>
      </c>
      <c r="H602" s="10" t="s">
        <v>4437</v>
      </c>
      <c r="I602" s="10" t="s">
        <v>4438</v>
      </c>
      <c r="J602" s="10"/>
      <c r="K602" s="10" t="s">
        <v>1322</v>
      </c>
      <c r="L602" s="10" t="s">
        <v>4438</v>
      </c>
      <c r="M602" s="10" t="s">
        <v>4434</v>
      </c>
      <c r="N602" s="10" t="s">
        <v>1358</v>
      </c>
      <c r="O602" s="10" t="s">
        <v>4385</v>
      </c>
      <c r="P602" s="10" t="s">
        <v>4435</v>
      </c>
      <c r="Q602" s="10" t="s">
        <v>4436</v>
      </c>
      <c r="R602" s="10" t="s">
        <v>4390</v>
      </c>
      <c r="S602" s="10" t="s">
        <v>4437</v>
      </c>
      <c r="T602" s="10" t="s">
        <v>1288</v>
      </c>
      <c r="U602" s="10" t="s">
        <v>359</v>
      </c>
    </row>
    <row r="603" spans="1:21" x14ac:dyDescent="0.35">
      <c r="A603" s="10" t="s">
        <v>359</v>
      </c>
      <c r="B603" s="10"/>
      <c r="C603" s="10" t="s">
        <v>4439</v>
      </c>
      <c r="D603" s="10" t="s">
        <v>1358</v>
      </c>
      <c r="E603" s="10" t="s">
        <v>4385</v>
      </c>
      <c r="F603" s="10" t="s">
        <v>4430</v>
      </c>
      <c r="G603" s="10" t="s">
        <v>4440</v>
      </c>
      <c r="H603" s="10" t="s">
        <v>4441</v>
      </c>
      <c r="I603" s="10" t="s">
        <v>4442</v>
      </c>
      <c r="J603" s="10"/>
      <c r="K603" s="10" t="s">
        <v>1322</v>
      </c>
      <c r="L603" s="10" t="s">
        <v>4442</v>
      </c>
      <c r="M603" s="10" t="s">
        <v>4439</v>
      </c>
      <c r="N603" s="10" t="s">
        <v>1358</v>
      </c>
      <c r="O603" s="10" t="s">
        <v>4385</v>
      </c>
      <c r="P603" s="10" t="s">
        <v>4430</v>
      </c>
      <c r="Q603" s="10" t="s">
        <v>4440</v>
      </c>
      <c r="R603" s="10" t="s">
        <v>4390</v>
      </c>
      <c r="S603" s="10" t="s">
        <v>4441</v>
      </c>
      <c r="T603" s="10" t="s">
        <v>1288</v>
      </c>
      <c r="U603" s="10" t="s">
        <v>359</v>
      </c>
    </row>
    <row r="604" spans="1:21" x14ac:dyDescent="0.35">
      <c r="A604" s="10" t="s">
        <v>359</v>
      </c>
      <c r="B604" s="10"/>
      <c r="C604" s="10" t="s">
        <v>4443</v>
      </c>
      <c r="D604" s="10" t="s">
        <v>1358</v>
      </c>
      <c r="E604" s="10" t="s">
        <v>4399</v>
      </c>
      <c r="F604" s="10" t="s">
        <v>4430</v>
      </c>
      <c r="G604" s="10" t="s">
        <v>4444</v>
      </c>
      <c r="H604" s="10" t="s">
        <v>4445</v>
      </c>
      <c r="I604" s="10" t="s">
        <v>4446</v>
      </c>
      <c r="J604" s="10"/>
      <c r="K604" s="10" t="s">
        <v>1322</v>
      </c>
      <c r="L604" s="10" t="s">
        <v>4446</v>
      </c>
      <c r="M604" s="10" t="s">
        <v>4443</v>
      </c>
      <c r="N604" s="10" t="s">
        <v>1358</v>
      </c>
      <c r="O604" s="10" t="s">
        <v>4399</v>
      </c>
      <c r="P604" s="10" t="s">
        <v>4430</v>
      </c>
      <c r="Q604" s="10" t="s">
        <v>4444</v>
      </c>
      <c r="R604" s="10" t="s">
        <v>4390</v>
      </c>
      <c r="S604" s="10" t="s">
        <v>4445</v>
      </c>
      <c r="T604" s="10" t="s">
        <v>1316</v>
      </c>
      <c r="U604" s="10" t="s">
        <v>359</v>
      </c>
    </row>
    <row r="605" spans="1:21" x14ac:dyDescent="0.35">
      <c r="A605" s="10" t="s">
        <v>359</v>
      </c>
      <c r="B605" s="10"/>
      <c r="C605" s="10" t="s">
        <v>4447</v>
      </c>
      <c r="D605" s="10" t="s">
        <v>1379</v>
      </c>
      <c r="E605" s="10" t="s">
        <v>4385</v>
      </c>
      <c r="F605" s="10" t="s">
        <v>4448</v>
      </c>
      <c r="G605" s="10" t="s">
        <v>4449</v>
      </c>
      <c r="H605" s="10" t="s">
        <v>4450</v>
      </c>
      <c r="I605" s="10" t="s">
        <v>4451</v>
      </c>
      <c r="J605" s="10"/>
      <c r="K605" s="10" t="s">
        <v>1322</v>
      </c>
      <c r="L605" s="10" t="s">
        <v>4451</v>
      </c>
      <c r="M605" s="10" t="s">
        <v>4447</v>
      </c>
      <c r="N605" s="10" t="s">
        <v>1379</v>
      </c>
      <c r="O605" s="10" t="s">
        <v>4385</v>
      </c>
      <c r="P605" s="10" t="s">
        <v>4448</v>
      </c>
      <c r="Q605" s="10" t="s">
        <v>4449</v>
      </c>
      <c r="R605" s="10" t="s">
        <v>4390</v>
      </c>
      <c r="S605" s="10" t="s">
        <v>4450</v>
      </c>
      <c r="T605" s="10" t="s">
        <v>1288</v>
      </c>
      <c r="U605" s="10" t="s">
        <v>359</v>
      </c>
    </row>
    <row r="606" spans="1:21" x14ac:dyDescent="0.35">
      <c r="A606" s="10" t="s">
        <v>359</v>
      </c>
      <c r="B606" s="10"/>
      <c r="C606" s="10" t="s">
        <v>4452</v>
      </c>
      <c r="D606" s="10" t="s">
        <v>1379</v>
      </c>
      <c r="E606" s="10" t="s">
        <v>4385</v>
      </c>
      <c r="F606" s="10" t="s">
        <v>4453</v>
      </c>
      <c r="G606" s="10" t="s">
        <v>4454</v>
      </c>
      <c r="H606" s="10" t="s">
        <v>4455</v>
      </c>
      <c r="I606" s="10" t="s">
        <v>4456</v>
      </c>
      <c r="J606" s="10"/>
      <c r="K606" s="10" t="s">
        <v>1322</v>
      </c>
      <c r="L606" s="10" t="s">
        <v>4456</v>
      </c>
      <c r="M606" s="10" t="s">
        <v>4452</v>
      </c>
      <c r="N606" s="10" t="s">
        <v>1379</v>
      </c>
      <c r="O606" s="10" t="s">
        <v>4385</v>
      </c>
      <c r="P606" s="10" t="s">
        <v>4453</v>
      </c>
      <c r="Q606" s="10" t="s">
        <v>4454</v>
      </c>
      <c r="R606" s="10" t="s">
        <v>4390</v>
      </c>
      <c r="S606" s="10" t="s">
        <v>4455</v>
      </c>
      <c r="T606" s="10" t="s">
        <v>1288</v>
      </c>
      <c r="U606" s="10" t="s">
        <v>359</v>
      </c>
    </row>
    <row r="607" spans="1:21" x14ac:dyDescent="0.35">
      <c r="A607" s="10" t="s">
        <v>359</v>
      </c>
      <c r="B607" s="10"/>
      <c r="C607" s="10" t="s">
        <v>4457</v>
      </c>
      <c r="D607" s="10" t="s">
        <v>1379</v>
      </c>
      <c r="E607" s="10" t="s">
        <v>4385</v>
      </c>
      <c r="F607" s="10" t="s">
        <v>4448</v>
      </c>
      <c r="G607" s="10" t="s">
        <v>4458</v>
      </c>
      <c r="H607" s="10" t="s">
        <v>4459</v>
      </c>
      <c r="I607" s="10" t="s">
        <v>4460</v>
      </c>
      <c r="J607" s="10"/>
      <c r="K607" s="10" t="s">
        <v>1322</v>
      </c>
      <c r="L607" s="10" t="s">
        <v>4460</v>
      </c>
      <c r="M607" s="10" t="s">
        <v>4457</v>
      </c>
      <c r="N607" s="10" t="s">
        <v>1379</v>
      </c>
      <c r="O607" s="10" t="s">
        <v>4385</v>
      </c>
      <c r="P607" s="10" t="s">
        <v>4448</v>
      </c>
      <c r="Q607" s="10" t="s">
        <v>4458</v>
      </c>
      <c r="R607" s="10" t="s">
        <v>4390</v>
      </c>
      <c r="S607" s="10" t="s">
        <v>4459</v>
      </c>
      <c r="T607" s="10" t="s">
        <v>1288</v>
      </c>
      <c r="U607" s="10" t="s">
        <v>359</v>
      </c>
    </row>
    <row r="608" spans="1:21" x14ac:dyDescent="0.35">
      <c r="A608" s="10" t="s">
        <v>359</v>
      </c>
      <c r="B608" s="10"/>
      <c r="C608" s="10" t="s">
        <v>4461</v>
      </c>
      <c r="D608" s="10" t="s">
        <v>1379</v>
      </c>
      <c r="E608" s="10" t="s">
        <v>4385</v>
      </c>
      <c r="F608" s="10" t="s">
        <v>4462</v>
      </c>
      <c r="G608" s="10" t="s">
        <v>4463</v>
      </c>
      <c r="H608" s="10" t="s">
        <v>4464</v>
      </c>
      <c r="I608" s="10" t="s">
        <v>4465</v>
      </c>
      <c r="J608" s="10"/>
      <c r="K608" s="10" t="s">
        <v>1322</v>
      </c>
      <c r="L608" s="10" t="s">
        <v>4465</v>
      </c>
      <c r="M608" s="10" t="s">
        <v>4461</v>
      </c>
      <c r="N608" s="10" t="s">
        <v>1379</v>
      </c>
      <c r="O608" s="10" t="s">
        <v>4385</v>
      </c>
      <c r="P608" s="10" t="s">
        <v>4462</v>
      </c>
      <c r="Q608" s="10" t="s">
        <v>4463</v>
      </c>
      <c r="R608" s="10" t="s">
        <v>4390</v>
      </c>
      <c r="S608" s="10" t="s">
        <v>4464</v>
      </c>
      <c r="T608" s="10" t="s">
        <v>1288</v>
      </c>
      <c r="U608" s="10" t="s">
        <v>359</v>
      </c>
    </row>
    <row r="609" spans="1:21" x14ac:dyDescent="0.35">
      <c r="A609" s="10" t="s">
        <v>359</v>
      </c>
      <c r="B609" s="10"/>
      <c r="C609" s="10" t="s">
        <v>4466</v>
      </c>
      <c r="D609" s="10" t="s">
        <v>1379</v>
      </c>
      <c r="E609" s="10" t="s">
        <v>4385</v>
      </c>
      <c r="F609" s="10" t="s">
        <v>4467</v>
      </c>
      <c r="G609" s="10" t="s">
        <v>4468</v>
      </c>
      <c r="H609" s="10" t="s">
        <v>4469</v>
      </c>
      <c r="I609" s="10" t="s">
        <v>4470</v>
      </c>
      <c r="J609" s="10"/>
      <c r="K609" s="10" t="s">
        <v>1322</v>
      </c>
      <c r="L609" s="10" t="s">
        <v>4470</v>
      </c>
      <c r="M609" s="10" t="s">
        <v>4466</v>
      </c>
      <c r="N609" s="10" t="s">
        <v>1379</v>
      </c>
      <c r="O609" s="10" t="s">
        <v>4385</v>
      </c>
      <c r="P609" s="10" t="s">
        <v>4467</v>
      </c>
      <c r="Q609" s="10" t="s">
        <v>4468</v>
      </c>
      <c r="R609" s="10" t="s">
        <v>4390</v>
      </c>
      <c r="S609" s="10" t="s">
        <v>4469</v>
      </c>
      <c r="T609" s="10" t="s">
        <v>1288</v>
      </c>
      <c r="U609" s="10" t="s">
        <v>359</v>
      </c>
    </row>
    <row r="610" spans="1:21" x14ac:dyDescent="0.35">
      <c r="A610" s="10" t="s">
        <v>359</v>
      </c>
      <c r="B610" s="10"/>
      <c r="C610" s="10" t="s">
        <v>4471</v>
      </c>
      <c r="D610" s="10" t="s">
        <v>1379</v>
      </c>
      <c r="E610" s="10" t="s">
        <v>4385</v>
      </c>
      <c r="F610" s="10" t="s">
        <v>4472</v>
      </c>
      <c r="G610" s="10" t="s">
        <v>4473</v>
      </c>
      <c r="H610" s="10" t="s">
        <v>4474</v>
      </c>
      <c r="I610" s="10" t="s">
        <v>4475</v>
      </c>
      <c r="J610" s="10"/>
      <c r="K610" s="10" t="s">
        <v>1322</v>
      </c>
      <c r="L610" s="10" t="s">
        <v>4475</v>
      </c>
      <c r="M610" s="10" t="s">
        <v>4471</v>
      </c>
      <c r="N610" s="10" t="s">
        <v>1379</v>
      </c>
      <c r="O610" s="10" t="s">
        <v>4385</v>
      </c>
      <c r="P610" s="10" t="s">
        <v>4472</v>
      </c>
      <c r="Q610" s="10" t="s">
        <v>4473</v>
      </c>
      <c r="R610" s="10" t="s">
        <v>4390</v>
      </c>
      <c r="S610" s="10" t="s">
        <v>4474</v>
      </c>
      <c r="T610" s="10" t="s">
        <v>1288</v>
      </c>
      <c r="U610" s="10" t="s">
        <v>359</v>
      </c>
    </row>
    <row r="611" spans="1:21" x14ac:dyDescent="0.35">
      <c r="A611" s="10" t="s">
        <v>359</v>
      </c>
      <c r="B611" s="10"/>
      <c r="C611" s="10" t="s">
        <v>4476</v>
      </c>
      <c r="D611" s="10" t="s">
        <v>1379</v>
      </c>
      <c r="E611" s="10" t="s">
        <v>4399</v>
      </c>
      <c r="F611" s="10" t="s">
        <v>4448</v>
      </c>
      <c r="G611" s="10" t="s">
        <v>4477</v>
      </c>
      <c r="H611" s="10" t="s">
        <v>4478</v>
      </c>
      <c r="I611" s="10" t="s">
        <v>4479</v>
      </c>
      <c r="J611" s="10"/>
      <c r="K611" s="10" t="s">
        <v>1322</v>
      </c>
      <c r="L611" s="10" t="s">
        <v>4479</v>
      </c>
      <c r="M611" s="10" t="s">
        <v>4476</v>
      </c>
      <c r="N611" s="10" t="s">
        <v>1379</v>
      </c>
      <c r="O611" s="10" t="s">
        <v>4399</v>
      </c>
      <c r="P611" s="10" t="s">
        <v>4448</v>
      </c>
      <c r="Q611" s="10" t="s">
        <v>4477</v>
      </c>
      <c r="R611" s="10" t="s">
        <v>4390</v>
      </c>
      <c r="S611" s="10" t="s">
        <v>4478</v>
      </c>
      <c r="T611" s="10" t="s">
        <v>1316</v>
      </c>
      <c r="U611" s="10" t="s">
        <v>359</v>
      </c>
    </row>
    <row r="612" spans="1:21" x14ac:dyDescent="0.35">
      <c r="A612" s="10" t="s">
        <v>359</v>
      </c>
      <c r="B612" s="10"/>
      <c r="C612" s="10" t="s">
        <v>4480</v>
      </c>
      <c r="D612" s="10" t="s">
        <v>1273</v>
      </c>
      <c r="E612" s="10" t="s">
        <v>4385</v>
      </c>
      <c r="F612" s="10" t="s">
        <v>4481</v>
      </c>
      <c r="G612" s="10" t="s">
        <v>4482</v>
      </c>
      <c r="H612" s="10" t="s">
        <v>4483</v>
      </c>
      <c r="I612" s="10" t="s">
        <v>4484</v>
      </c>
      <c r="J612" s="10"/>
      <c r="K612" s="10" t="s">
        <v>1322</v>
      </c>
      <c r="L612" s="10" t="s">
        <v>4484</v>
      </c>
      <c r="M612" s="10" t="s">
        <v>4480</v>
      </c>
      <c r="N612" s="10" t="s">
        <v>1273</v>
      </c>
      <c r="O612" s="10" t="s">
        <v>4385</v>
      </c>
      <c r="P612" s="10" t="s">
        <v>4485</v>
      </c>
      <c r="Q612" s="10" t="s">
        <v>4482</v>
      </c>
      <c r="R612" s="10" t="s">
        <v>4390</v>
      </c>
      <c r="S612" s="10" t="s">
        <v>4483</v>
      </c>
      <c r="T612" s="10" t="s">
        <v>1288</v>
      </c>
      <c r="U612" s="10" t="s">
        <v>359</v>
      </c>
    </row>
    <row r="613" spans="1:21" x14ac:dyDescent="0.35">
      <c r="A613" s="10" t="s">
        <v>359</v>
      </c>
      <c r="B613" s="10"/>
      <c r="C613" s="10" t="s">
        <v>4486</v>
      </c>
      <c r="D613" s="10" t="s">
        <v>1273</v>
      </c>
      <c r="E613" s="10" t="s">
        <v>4385</v>
      </c>
      <c r="F613" s="10" t="s">
        <v>4487</v>
      </c>
      <c r="G613" s="10" t="s">
        <v>4488</v>
      </c>
      <c r="H613" s="10" t="s">
        <v>4489</v>
      </c>
      <c r="I613" s="10" t="s">
        <v>4490</v>
      </c>
      <c r="J613" s="10"/>
      <c r="K613" s="10" t="s">
        <v>1322</v>
      </c>
      <c r="L613" s="10" t="s">
        <v>4490</v>
      </c>
      <c r="M613" s="10" t="s">
        <v>4486</v>
      </c>
      <c r="N613" s="10" t="s">
        <v>1273</v>
      </c>
      <c r="O613" s="10" t="s">
        <v>4385</v>
      </c>
      <c r="P613" s="10" t="s">
        <v>4487</v>
      </c>
      <c r="Q613" s="10" t="s">
        <v>4488</v>
      </c>
      <c r="R613" s="10" t="s">
        <v>4390</v>
      </c>
      <c r="S613" s="10" t="s">
        <v>4489</v>
      </c>
      <c r="T613" s="10" t="s">
        <v>1288</v>
      </c>
      <c r="U613" s="10" t="s">
        <v>359</v>
      </c>
    </row>
    <row r="614" spans="1:21" x14ac:dyDescent="0.35">
      <c r="A614" s="10" t="s">
        <v>359</v>
      </c>
      <c r="B614" s="10"/>
      <c r="C614" s="10" t="s">
        <v>4491</v>
      </c>
      <c r="D614" s="10" t="s">
        <v>1273</v>
      </c>
      <c r="E614" s="10" t="s">
        <v>4385</v>
      </c>
      <c r="F614" s="10" t="s">
        <v>4481</v>
      </c>
      <c r="G614" s="10" t="s">
        <v>4492</v>
      </c>
      <c r="H614" s="10" t="s">
        <v>4493</v>
      </c>
      <c r="I614" s="10" t="s">
        <v>4494</v>
      </c>
      <c r="J614" s="10"/>
      <c r="K614" s="10" t="s">
        <v>1322</v>
      </c>
      <c r="L614" s="10" t="s">
        <v>4494</v>
      </c>
      <c r="M614" s="10" t="s">
        <v>4491</v>
      </c>
      <c r="N614" s="10" t="s">
        <v>1273</v>
      </c>
      <c r="O614" s="10" t="s">
        <v>4385</v>
      </c>
      <c r="P614" s="10" t="s">
        <v>4481</v>
      </c>
      <c r="Q614" s="10" t="s">
        <v>4492</v>
      </c>
      <c r="R614" s="10" t="s">
        <v>4390</v>
      </c>
      <c r="S614" s="10" t="s">
        <v>4493</v>
      </c>
      <c r="T614" s="10" t="s">
        <v>1288</v>
      </c>
      <c r="U614" s="10" t="s">
        <v>359</v>
      </c>
    </row>
    <row r="615" spans="1:21" x14ac:dyDescent="0.35">
      <c r="A615" s="10" t="s">
        <v>359</v>
      </c>
      <c r="B615" s="10"/>
      <c r="C615" s="10" t="s">
        <v>4495</v>
      </c>
      <c r="D615" s="10" t="s">
        <v>1273</v>
      </c>
      <c r="E615" s="10" t="s">
        <v>4399</v>
      </c>
      <c r="F615" s="10" t="s">
        <v>4481</v>
      </c>
      <c r="G615" s="10" t="s">
        <v>4496</v>
      </c>
      <c r="H615" s="10" t="s">
        <v>4497</v>
      </c>
      <c r="I615" s="10" t="s">
        <v>4498</v>
      </c>
      <c r="J615" s="10"/>
      <c r="K615" s="10" t="s">
        <v>1322</v>
      </c>
      <c r="L615" s="10" t="s">
        <v>4498</v>
      </c>
      <c r="M615" s="10" t="s">
        <v>4495</v>
      </c>
      <c r="N615" s="10" t="s">
        <v>1273</v>
      </c>
      <c r="O615" s="10" t="s">
        <v>4399</v>
      </c>
      <c r="P615" s="10" t="s">
        <v>4485</v>
      </c>
      <c r="Q615" s="10" t="s">
        <v>4496</v>
      </c>
      <c r="R615" s="10" t="s">
        <v>4390</v>
      </c>
      <c r="S615" s="10" t="s">
        <v>4497</v>
      </c>
      <c r="T615" s="10" t="s">
        <v>1316</v>
      </c>
      <c r="U615" s="10" t="s">
        <v>359</v>
      </c>
    </row>
    <row r="616" spans="1:21" x14ac:dyDescent="0.35">
      <c r="A616" s="10" t="s">
        <v>359</v>
      </c>
      <c r="B616" s="10"/>
      <c r="C616" s="10" t="s">
        <v>4499</v>
      </c>
      <c r="D616" s="10" t="s">
        <v>1379</v>
      </c>
      <c r="E616" s="10" t="s">
        <v>4385</v>
      </c>
      <c r="F616" s="10" t="s">
        <v>4500</v>
      </c>
      <c r="G616" s="10" t="s">
        <v>4501</v>
      </c>
      <c r="H616" s="10" t="s">
        <v>4502</v>
      </c>
      <c r="I616" s="10" t="s">
        <v>4503</v>
      </c>
      <c r="J616" s="10"/>
      <c r="K616" s="10" t="s">
        <v>1322</v>
      </c>
      <c r="L616" s="10" t="s">
        <v>4503</v>
      </c>
      <c r="M616" s="10" t="s">
        <v>4499</v>
      </c>
      <c r="N616" s="10" t="s">
        <v>1379</v>
      </c>
      <c r="O616" s="10" t="s">
        <v>4385</v>
      </c>
      <c r="P616" s="10" t="s">
        <v>4504</v>
      </c>
      <c r="Q616" s="10" t="s">
        <v>4501</v>
      </c>
      <c r="R616" s="10" t="s">
        <v>4390</v>
      </c>
      <c r="S616" s="10" t="s">
        <v>4502</v>
      </c>
      <c r="T616" s="10" t="s">
        <v>1288</v>
      </c>
      <c r="U616" s="10" t="s">
        <v>359</v>
      </c>
    </row>
    <row r="617" spans="1:21" x14ac:dyDescent="0.35">
      <c r="A617" s="10" t="s">
        <v>359</v>
      </c>
      <c r="B617" s="10"/>
      <c r="C617" s="10" t="s">
        <v>4505</v>
      </c>
      <c r="D617" s="10" t="s">
        <v>1379</v>
      </c>
      <c r="E617" s="10" t="s">
        <v>4385</v>
      </c>
      <c r="F617" s="10" t="s">
        <v>4506</v>
      </c>
      <c r="G617" s="10" t="s">
        <v>4507</v>
      </c>
      <c r="H617" s="10" t="s">
        <v>4508</v>
      </c>
      <c r="I617" s="10" t="s">
        <v>4509</v>
      </c>
      <c r="J617" s="10"/>
      <c r="K617" s="10" t="s">
        <v>1322</v>
      </c>
      <c r="L617" s="10" t="s">
        <v>4509</v>
      </c>
      <c r="M617" s="10" t="s">
        <v>4505</v>
      </c>
      <c r="N617" s="10" t="s">
        <v>1379</v>
      </c>
      <c r="O617" s="10" t="s">
        <v>4385</v>
      </c>
      <c r="P617" s="10" t="s">
        <v>4506</v>
      </c>
      <c r="Q617" s="10" t="s">
        <v>4507</v>
      </c>
      <c r="R617" s="10" t="s">
        <v>4390</v>
      </c>
      <c r="S617" s="10" t="s">
        <v>4508</v>
      </c>
      <c r="T617" s="10" t="s">
        <v>1288</v>
      </c>
      <c r="U617" s="10" t="s">
        <v>359</v>
      </c>
    </row>
    <row r="618" spans="1:21" x14ac:dyDescent="0.35">
      <c r="A618" s="10" t="s">
        <v>359</v>
      </c>
      <c r="B618" s="10"/>
      <c r="C618" s="10" t="s">
        <v>4510</v>
      </c>
      <c r="D618" s="10" t="s">
        <v>1379</v>
      </c>
      <c r="E618" s="10" t="s">
        <v>4385</v>
      </c>
      <c r="F618" s="10" t="s">
        <v>4500</v>
      </c>
      <c r="G618" s="10" t="s">
        <v>4511</v>
      </c>
      <c r="H618" s="10" t="s">
        <v>4512</v>
      </c>
      <c r="I618" s="10" t="s">
        <v>4513</v>
      </c>
      <c r="J618" s="10"/>
      <c r="K618" s="10" t="s">
        <v>1322</v>
      </c>
      <c r="L618" s="10" t="s">
        <v>4513</v>
      </c>
      <c r="M618" s="10" t="s">
        <v>4510</v>
      </c>
      <c r="N618" s="10" t="s">
        <v>1379</v>
      </c>
      <c r="O618" s="10" t="s">
        <v>4385</v>
      </c>
      <c r="P618" s="10" t="s">
        <v>4500</v>
      </c>
      <c r="Q618" s="10" t="s">
        <v>4511</v>
      </c>
      <c r="R618" s="10" t="s">
        <v>4390</v>
      </c>
      <c r="S618" s="10" t="s">
        <v>4512</v>
      </c>
      <c r="T618" s="10" t="s">
        <v>1288</v>
      </c>
      <c r="U618" s="10" t="s">
        <v>359</v>
      </c>
    </row>
    <row r="619" spans="1:21" x14ac:dyDescent="0.35">
      <c r="A619" s="10" t="s">
        <v>359</v>
      </c>
      <c r="B619" s="10"/>
      <c r="C619" s="10" t="s">
        <v>4514</v>
      </c>
      <c r="D619" s="10" t="s">
        <v>1379</v>
      </c>
      <c r="E619" s="10" t="s">
        <v>4399</v>
      </c>
      <c r="F619" s="10" t="s">
        <v>4500</v>
      </c>
      <c r="G619" s="10" t="s">
        <v>4515</v>
      </c>
      <c r="H619" s="10" t="s">
        <v>4516</v>
      </c>
      <c r="I619" s="10" t="s">
        <v>4517</v>
      </c>
      <c r="J619" s="10"/>
      <c r="K619" s="10" t="s">
        <v>1322</v>
      </c>
      <c r="L619" s="10" t="s">
        <v>4517</v>
      </c>
      <c r="M619" s="10" t="s">
        <v>4514</v>
      </c>
      <c r="N619" s="10" t="s">
        <v>1379</v>
      </c>
      <c r="O619" s="10" t="s">
        <v>4399</v>
      </c>
      <c r="P619" s="10" t="s">
        <v>4504</v>
      </c>
      <c r="Q619" s="10" t="s">
        <v>4515</v>
      </c>
      <c r="R619" s="10" t="s">
        <v>4390</v>
      </c>
      <c r="S619" s="10" t="s">
        <v>4516</v>
      </c>
      <c r="T619" s="10" t="s">
        <v>1316</v>
      </c>
      <c r="U619" s="10" t="s">
        <v>359</v>
      </c>
    </row>
    <row r="620" spans="1:21" x14ac:dyDescent="0.35">
      <c r="A620" s="10" t="s">
        <v>359</v>
      </c>
      <c r="B620" s="10"/>
      <c r="C620" s="10" t="s">
        <v>4518</v>
      </c>
      <c r="D620" s="10" t="s">
        <v>1379</v>
      </c>
      <c r="E620" s="10" t="s">
        <v>4385</v>
      </c>
      <c r="F620" s="10" t="s">
        <v>4519</v>
      </c>
      <c r="G620" s="10" t="s">
        <v>4520</v>
      </c>
      <c r="H620" s="10" t="s">
        <v>4521</v>
      </c>
      <c r="I620" s="10" t="s">
        <v>4522</v>
      </c>
      <c r="J620" s="10"/>
      <c r="K620" s="10" t="s">
        <v>1322</v>
      </c>
      <c r="L620" s="10" t="s">
        <v>4522</v>
      </c>
      <c r="M620" s="10" t="s">
        <v>4518</v>
      </c>
      <c r="N620" s="10" t="s">
        <v>1379</v>
      </c>
      <c r="O620" s="10" t="s">
        <v>4385</v>
      </c>
      <c r="P620" s="10" t="s">
        <v>4519</v>
      </c>
      <c r="Q620" s="10" t="s">
        <v>4520</v>
      </c>
      <c r="R620" s="10" t="s">
        <v>4390</v>
      </c>
      <c r="S620" s="10" t="s">
        <v>4521</v>
      </c>
      <c r="T620" s="10" t="s">
        <v>1288</v>
      </c>
      <c r="U620" s="10" t="s">
        <v>359</v>
      </c>
    </row>
    <row r="621" spans="1:21" x14ac:dyDescent="0.35">
      <c r="A621" s="10" t="s">
        <v>359</v>
      </c>
      <c r="B621" s="10"/>
      <c r="C621" s="10" t="s">
        <v>4523</v>
      </c>
      <c r="D621" s="10" t="s">
        <v>1379</v>
      </c>
      <c r="E621" s="10" t="s">
        <v>4385</v>
      </c>
      <c r="F621" s="10" t="s">
        <v>4524</v>
      </c>
      <c r="G621" s="10" t="s">
        <v>4525</v>
      </c>
      <c r="H621" s="10" t="s">
        <v>4526</v>
      </c>
      <c r="I621" s="10" t="s">
        <v>4527</v>
      </c>
      <c r="J621" s="10"/>
      <c r="K621" s="10" t="s">
        <v>1322</v>
      </c>
      <c r="L621" s="10" t="s">
        <v>4527</v>
      </c>
      <c r="M621" s="10" t="s">
        <v>4523</v>
      </c>
      <c r="N621" s="10" t="s">
        <v>1379</v>
      </c>
      <c r="O621" s="10" t="s">
        <v>4385</v>
      </c>
      <c r="P621" s="10" t="s">
        <v>4524</v>
      </c>
      <c r="Q621" s="10" t="s">
        <v>4525</v>
      </c>
      <c r="R621" s="10" t="s">
        <v>4390</v>
      </c>
      <c r="S621" s="10" t="s">
        <v>4526</v>
      </c>
      <c r="T621" s="10" t="s">
        <v>1288</v>
      </c>
      <c r="U621" s="10" t="s">
        <v>359</v>
      </c>
    </row>
    <row r="622" spans="1:21" x14ac:dyDescent="0.35">
      <c r="A622" s="10" t="s">
        <v>359</v>
      </c>
      <c r="B622" s="10"/>
      <c r="C622" s="10" t="s">
        <v>4528</v>
      </c>
      <c r="D622" s="10" t="s">
        <v>1379</v>
      </c>
      <c r="E622" s="10" t="s">
        <v>4385</v>
      </c>
      <c r="F622" s="10" t="s">
        <v>4519</v>
      </c>
      <c r="G622" s="10" t="s">
        <v>4529</v>
      </c>
      <c r="H622" s="10" t="s">
        <v>4530</v>
      </c>
      <c r="I622" s="10" t="s">
        <v>4531</v>
      </c>
      <c r="J622" s="10"/>
      <c r="K622" s="10" t="s">
        <v>1322</v>
      </c>
      <c r="L622" s="10" t="s">
        <v>4531</v>
      </c>
      <c r="M622" s="10" t="s">
        <v>4528</v>
      </c>
      <c r="N622" s="10" t="s">
        <v>1379</v>
      </c>
      <c r="O622" s="10" t="s">
        <v>4385</v>
      </c>
      <c r="P622" s="10" t="s">
        <v>4519</v>
      </c>
      <c r="Q622" s="10" t="s">
        <v>4529</v>
      </c>
      <c r="R622" s="10" t="s">
        <v>4390</v>
      </c>
      <c r="S622" s="10" t="s">
        <v>4530</v>
      </c>
      <c r="T622" s="10" t="s">
        <v>1288</v>
      </c>
      <c r="U622" s="10" t="s">
        <v>359</v>
      </c>
    </row>
    <row r="623" spans="1:21" x14ac:dyDescent="0.35">
      <c r="A623" s="10" t="s">
        <v>359</v>
      </c>
      <c r="B623" s="10"/>
      <c r="C623" s="10" t="s">
        <v>4532</v>
      </c>
      <c r="D623" s="10" t="s">
        <v>1379</v>
      </c>
      <c r="E623" s="10" t="s">
        <v>4399</v>
      </c>
      <c r="F623" s="10" t="s">
        <v>4519</v>
      </c>
      <c r="G623" s="10" t="s">
        <v>4533</v>
      </c>
      <c r="H623" s="10" t="s">
        <v>4534</v>
      </c>
      <c r="I623" s="10" t="s">
        <v>4535</v>
      </c>
      <c r="J623" s="10"/>
      <c r="K623" s="10" t="s">
        <v>1322</v>
      </c>
      <c r="L623" s="10" t="s">
        <v>4535</v>
      </c>
      <c r="M623" s="10" t="s">
        <v>4532</v>
      </c>
      <c r="N623" s="10" t="s">
        <v>1379</v>
      </c>
      <c r="O623" s="10" t="s">
        <v>4399</v>
      </c>
      <c r="P623" s="10" t="s">
        <v>4519</v>
      </c>
      <c r="Q623" s="10" t="s">
        <v>4533</v>
      </c>
      <c r="R623" s="10" t="s">
        <v>4390</v>
      </c>
      <c r="S623" s="10" t="s">
        <v>4534</v>
      </c>
      <c r="T623" s="10" t="s">
        <v>1316</v>
      </c>
      <c r="U623" s="10" t="s">
        <v>359</v>
      </c>
    </row>
    <row r="624" spans="1:21" x14ac:dyDescent="0.35">
      <c r="A624" s="10" t="s">
        <v>359</v>
      </c>
      <c r="B624" s="10"/>
      <c r="C624" s="10" t="s">
        <v>4536</v>
      </c>
      <c r="D624" s="10" t="s">
        <v>1512</v>
      </c>
      <c r="E624" s="10" t="s">
        <v>4385</v>
      </c>
      <c r="F624" s="10" t="s">
        <v>4537</v>
      </c>
      <c r="G624" s="10" t="s">
        <v>4538</v>
      </c>
      <c r="H624" s="10" t="s">
        <v>4539</v>
      </c>
      <c r="I624" s="10" t="s">
        <v>4540</v>
      </c>
      <c r="J624" s="10"/>
      <c r="K624" s="10" t="s">
        <v>1322</v>
      </c>
      <c r="L624" s="10" t="s">
        <v>4540</v>
      </c>
      <c r="M624" s="10" t="s">
        <v>4536</v>
      </c>
      <c r="N624" s="10" t="s">
        <v>1512</v>
      </c>
      <c r="O624" s="10" t="s">
        <v>4385</v>
      </c>
      <c r="P624" s="10" t="s">
        <v>4537</v>
      </c>
      <c r="Q624" s="10" t="s">
        <v>4538</v>
      </c>
      <c r="R624" s="10" t="s">
        <v>4390</v>
      </c>
      <c r="S624" s="10" t="s">
        <v>4539</v>
      </c>
      <c r="T624" s="10" t="s">
        <v>1288</v>
      </c>
      <c r="U624" s="10" t="s">
        <v>359</v>
      </c>
    </row>
    <row r="625" spans="1:21" x14ac:dyDescent="0.35">
      <c r="A625" s="10" t="s">
        <v>359</v>
      </c>
      <c r="B625" s="10"/>
      <c r="C625" s="10" t="s">
        <v>4541</v>
      </c>
      <c r="D625" s="10" t="s">
        <v>1512</v>
      </c>
      <c r="E625" s="10" t="s">
        <v>4385</v>
      </c>
      <c r="F625" s="10" t="s">
        <v>4542</v>
      </c>
      <c r="G625" s="10" t="s">
        <v>4543</v>
      </c>
      <c r="H625" s="10" t="s">
        <v>4544</v>
      </c>
      <c r="I625" s="10" t="s">
        <v>4545</v>
      </c>
      <c r="J625" s="10"/>
      <c r="K625" s="10" t="s">
        <v>1322</v>
      </c>
      <c r="L625" s="10" t="s">
        <v>4545</v>
      </c>
      <c r="M625" s="10" t="s">
        <v>4541</v>
      </c>
      <c r="N625" s="10" t="s">
        <v>1512</v>
      </c>
      <c r="O625" s="10" t="s">
        <v>4385</v>
      </c>
      <c r="P625" s="10" t="s">
        <v>4542</v>
      </c>
      <c r="Q625" s="10" t="s">
        <v>4543</v>
      </c>
      <c r="R625" s="10" t="s">
        <v>4390</v>
      </c>
      <c r="S625" s="10" t="s">
        <v>4544</v>
      </c>
      <c r="T625" s="10" t="s">
        <v>1288</v>
      </c>
      <c r="U625" s="10" t="s">
        <v>359</v>
      </c>
    </row>
    <row r="626" spans="1:21" x14ac:dyDescent="0.35">
      <c r="A626" s="10" t="s">
        <v>359</v>
      </c>
      <c r="B626" s="10"/>
      <c r="C626" s="10" t="s">
        <v>4546</v>
      </c>
      <c r="D626" s="10" t="s">
        <v>1512</v>
      </c>
      <c r="E626" s="10" t="s">
        <v>4385</v>
      </c>
      <c r="F626" s="10" t="s">
        <v>4537</v>
      </c>
      <c r="G626" s="10" t="s">
        <v>4547</v>
      </c>
      <c r="H626" s="10" t="s">
        <v>4548</v>
      </c>
      <c r="I626" s="10" t="s">
        <v>4549</v>
      </c>
      <c r="J626" s="10"/>
      <c r="K626" s="10" t="s">
        <v>1322</v>
      </c>
      <c r="L626" s="10" t="s">
        <v>4549</v>
      </c>
      <c r="M626" s="10" t="s">
        <v>4546</v>
      </c>
      <c r="N626" s="10" t="s">
        <v>1512</v>
      </c>
      <c r="O626" s="10" t="s">
        <v>4385</v>
      </c>
      <c r="P626" s="10" t="s">
        <v>4537</v>
      </c>
      <c r="Q626" s="10" t="s">
        <v>4547</v>
      </c>
      <c r="R626" s="10" t="s">
        <v>4390</v>
      </c>
      <c r="S626" s="10" t="s">
        <v>4548</v>
      </c>
      <c r="T626" s="10" t="s">
        <v>1288</v>
      </c>
      <c r="U626" s="10" t="s">
        <v>359</v>
      </c>
    </row>
    <row r="627" spans="1:21" x14ac:dyDescent="0.35">
      <c r="A627" s="10" t="s">
        <v>359</v>
      </c>
      <c r="B627" s="10"/>
      <c r="C627" s="10" t="s">
        <v>4550</v>
      </c>
      <c r="D627" s="10" t="s">
        <v>1512</v>
      </c>
      <c r="E627" s="10" t="s">
        <v>4385</v>
      </c>
      <c r="F627" s="10" t="s">
        <v>4551</v>
      </c>
      <c r="G627" s="10" t="s">
        <v>4552</v>
      </c>
      <c r="H627" s="10" t="s">
        <v>4553</v>
      </c>
      <c r="I627" s="10" t="s">
        <v>4554</v>
      </c>
      <c r="J627" s="10"/>
      <c r="K627" s="10" t="s">
        <v>1322</v>
      </c>
      <c r="L627" s="10" t="s">
        <v>4554</v>
      </c>
      <c r="M627" s="10" t="s">
        <v>4550</v>
      </c>
      <c r="N627" s="10" t="s">
        <v>1512</v>
      </c>
      <c r="O627" s="10" t="s">
        <v>4385</v>
      </c>
      <c r="P627" s="10" t="s">
        <v>4551</v>
      </c>
      <c r="Q627" s="10" t="s">
        <v>4552</v>
      </c>
      <c r="R627" s="10" t="s">
        <v>4390</v>
      </c>
      <c r="S627" s="10" t="s">
        <v>4553</v>
      </c>
      <c r="T627" s="10" t="s">
        <v>1288</v>
      </c>
      <c r="U627" s="10" t="s">
        <v>359</v>
      </c>
    </row>
    <row r="628" spans="1:21" x14ac:dyDescent="0.35">
      <c r="A628" s="10" t="s">
        <v>359</v>
      </c>
      <c r="B628" s="10"/>
      <c r="C628" s="10" t="s">
        <v>4555</v>
      </c>
      <c r="D628" s="10" t="s">
        <v>1512</v>
      </c>
      <c r="E628" s="10" t="s">
        <v>4385</v>
      </c>
      <c r="F628" s="10" t="s">
        <v>4556</v>
      </c>
      <c r="G628" s="10" t="s">
        <v>4557</v>
      </c>
      <c r="H628" s="10" t="s">
        <v>4558</v>
      </c>
      <c r="I628" s="10" t="s">
        <v>4559</v>
      </c>
      <c r="J628" s="10"/>
      <c r="K628" s="10" t="s">
        <v>1322</v>
      </c>
      <c r="L628" s="10" t="s">
        <v>4559</v>
      </c>
      <c r="M628" s="10" t="s">
        <v>4555</v>
      </c>
      <c r="N628" s="10" t="s">
        <v>1512</v>
      </c>
      <c r="O628" s="10" t="s">
        <v>4385</v>
      </c>
      <c r="P628" s="10" t="s">
        <v>4556</v>
      </c>
      <c r="Q628" s="10" t="s">
        <v>4557</v>
      </c>
      <c r="R628" s="10" t="s">
        <v>4390</v>
      </c>
      <c r="S628" s="10" t="s">
        <v>4558</v>
      </c>
      <c r="T628" s="10" t="s">
        <v>1288</v>
      </c>
      <c r="U628" s="10" t="s">
        <v>359</v>
      </c>
    </row>
    <row r="629" spans="1:21" x14ac:dyDescent="0.35">
      <c r="A629" s="10" t="s">
        <v>359</v>
      </c>
      <c r="B629" s="10"/>
      <c r="C629" s="10" t="s">
        <v>4560</v>
      </c>
      <c r="D629" s="10" t="s">
        <v>1512</v>
      </c>
      <c r="E629" s="10" t="s">
        <v>4385</v>
      </c>
      <c r="F629" s="10" t="s">
        <v>4561</v>
      </c>
      <c r="G629" s="10" t="s">
        <v>4562</v>
      </c>
      <c r="H629" s="10" t="s">
        <v>4563</v>
      </c>
      <c r="I629" s="10" t="s">
        <v>4564</v>
      </c>
      <c r="J629" s="10"/>
      <c r="K629" s="10" t="s">
        <v>1322</v>
      </c>
      <c r="L629" s="10" t="s">
        <v>4564</v>
      </c>
      <c r="M629" s="10" t="s">
        <v>4560</v>
      </c>
      <c r="N629" s="10" t="s">
        <v>1512</v>
      </c>
      <c r="O629" s="10" t="s">
        <v>4385</v>
      </c>
      <c r="P629" s="10" t="s">
        <v>4561</v>
      </c>
      <c r="Q629" s="10" t="s">
        <v>4562</v>
      </c>
      <c r="R629" s="10" t="s">
        <v>4390</v>
      </c>
      <c r="S629" s="10" t="s">
        <v>4563</v>
      </c>
      <c r="T629" s="10" t="s">
        <v>1288</v>
      </c>
      <c r="U629" s="10" t="s">
        <v>359</v>
      </c>
    </row>
    <row r="630" spans="1:21" x14ac:dyDescent="0.35">
      <c r="A630" s="10" t="s">
        <v>359</v>
      </c>
      <c r="B630" s="10"/>
      <c r="C630" s="10" t="s">
        <v>4565</v>
      </c>
      <c r="D630" s="10" t="s">
        <v>1512</v>
      </c>
      <c r="E630" s="10" t="s">
        <v>4399</v>
      </c>
      <c r="F630" s="10" t="s">
        <v>4537</v>
      </c>
      <c r="G630" s="10" t="s">
        <v>4566</v>
      </c>
      <c r="H630" s="10" t="s">
        <v>4567</v>
      </c>
      <c r="I630" s="10" t="s">
        <v>4568</v>
      </c>
      <c r="J630" s="10"/>
      <c r="K630" s="10" t="s">
        <v>1322</v>
      </c>
      <c r="L630" s="10" t="s">
        <v>4568</v>
      </c>
      <c r="M630" s="10" t="s">
        <v>4565</v>
      </c>
      <c r="N630" s="10" t="s">
        <v>1512</v>
      </c>
      <c r="O630" s="10" t="s">
        <v>4399</v>
      </c>
      <c r="P630" s="10" t="s">
        <v>4537</v>
      </c>
      <c r="Q630" s="10" t="s">
        <v>4566</v>
      </c>
      <c r="R630" s="10" t="s">
        <v>4390</v>
      </c>
      <c r="S630" s="10" t="s">
        <v>4567</v>
      </c>
      <c r="T630" s="10" t="s">
        <v>1316</v>
      </c>
      <c r="U630" s="10" t="s">
        <v>359</v>
      </c>
    </row>
    <row r="631" spans="1:21" x14ac:dyDescent="0.35">
      <c r="A631" s="10" t="s">
        <v>359</v>
      </c>
      <c r="B631" s="10"/>
      <c r="C631" s="10" t="s">
        <v>4569</v>
      </c>
      <c r="D631" s="10" t="s">
        <v>1574</v>
      </c>
      <c r="E631" s="10" t="s">
        <v>4385</v>
      </c>
      <c r="F631" s="10" t="s">
        <v>4570</v>
      </c>
      <c r="G631" s="10" t="s">
        <v>4571</v>
      </c>
      <c r="H631" s="10" t="s">
        <v>4572</v>
      </c>
      <c r="I631" s="10" t="s">
        <v>4573</v>
      </c>
      <c r="J631" s="10"/>
      <c r="K631" s="10" t="s">
        <v>1322</v>
      </c>
      <c r="L631" s="10" t="s">
        <v>4573</v>
      </c>
      <c r="M631" s="10" t="s">
        <v>4569</v>
      </c>
      <c r="N631" s="10" t="s">
        <v>1574</v>
      </c>
      <c r="O631" s="10" t="s">
        <v>4385</v>
      </c>
      <c r="P631" s="10" t="s">
        <v>4570</v>
      </c>
      <c r="Q631" s="10" t="s">
        <v>4571</v>
      </c>
      <c r="R631" s="10" t="s">
        <v>4390</v>
      </c>
      <c r="S631" s="10" t="s">
        <v>4572</v>
      </c>
      <c r="T631" s="10" t="s">
        <v>1288</v>
      </c>
      <c r="U631" s="10" t="s">
        <v>359</v>
      </c>
    </row>
    <row r="632" spans="1:21" x14ac:dyDescent="0.35">
      <c r="A632" s="10" t="s">
        <v>359</v>
      </c>
      <c r="B632" s="10"/>
      <c r="C632" s="10" t="s">
        <v>4574</v>
      </c>
      <c r="D632" s="10" t="s">
        <v>1574</v>
      </c>
      <c r="E632" s="10" t="s">
        <v>4385</v>
      </c>
      <c r="F632" s="10" t="s">
        <v>4575</v>
      </c>
      <c r="G632" s="10" t="s">
        <v>4576</v>
      </c>
      <c r="H632" s="10" t="s">
        <v>4577</v>
      </c>
      <c r="I632" s="10" t="s">
        <v>4578</v>
      </c>
      <c r="J632" s="10"/>
      <c r="K632" s="10" t="s">
        <v>1322</v>
      </c>
      <c r="L632" s="10" t="s">
        <v>4578</v>
      </c>
      <c r="M632" s="10" t="s">
        <v>4574</v>
      </c>
      <c r="N632" s="10" t="s">
        <v>1574</v>
      </c>
      <c r="O632" s="10" t="s">
        <v>4385</v>
      </c>
      <c r="P632" s="10" t="s">
        <v>4575</v>
      </c>
      <c r="Q632" s="10" t="s">
        <v>4576</v>
      </c>
      <c r="R632" s="10" t="s">
        <v>4390</v>
      </c>
      <c r="S632" s="10" t="s">
        <v>4577</v>
      </c>
      <c r="T632" s="10" t="s">
        <v>1288</v>
      </c>
      <c r="U632" s="10" t="s">
        <v>359</v>
      </c>
    </row>
    <row r="633" spans="1:21" x14ac:dyDescent="0.35">
      <c r="A633" s="10" t="s">
        <v>359</v>
      </c>
      <c r="B633" s="10"/>
      <c r="C633" s="10" t="s">
        <v>4579</v>
      </c>
      <c r="D633" s="10" t="s">
        <v>1574</v>
      </c>
      <c r="E633" s="10" t="s">
        <v>4385</v>
      </c>
      <c r="F633" s="10" t="s">
        <v>4570</v>
      </c>
      <c r="G633" s="10" t="s">
        <v>4580</v>
      </c>
      <c r="H633" s="10" t="s">
        <v>4581</v>
      </c>
      <c r="I633" s="10" t="s">
        <v>4582</v>
      </c>
      <c r="J633" s="10"/>
      <c r="K633" s="10" t="s">
        <v>1322</v>
      </c>
      <c r="L633" s="10" t="s">
        <v>4582</v>
      </c>
      <c r="M633" s="10" t="s">
        <v>4579</v>
      </c>
      <c r="N633" s="10" t="s">
        <v>1574</v>
      </c>
      <c r="O633" s="10" t="s">
        <v>4385</v>
      </c>
      <c r="P633" s="10" t="s">
        <v>4570</v>
      </c>
      <c r="Q633" s="10" t="s">
        <v>4580</v>
      </c>
      <c r="R633" s="10" t="s">
        <v>4390</v>
      </c>
      <c r="S633" s="10" t="s">
        <v>4581</v>
      </c>
      <c r="T633" s="10" t="s">
        <v>1288</v>
      </c>
      <c r="U633" s="10" t="s">
        <v>359</v>
      </c>
    </row>
    <row r="634" spans="1:21" x14ac:dyDescent="0.35">
      <c r="A634" s="10" t="s">
        <v>359</v>
      </c>
      <c r="B634" s="10"/>
      <c r="C634" s="10" t="s">
        <v>4583</v>
      </c>
      <c r="D634" s="10" t="s">
        <v>1574</v>
      </c>
      <c r="E634" s="10" t="s">
        <v>4385</v>
      </c>
      <c r="F634" s="10" t="s">
        <v>4584</v>
      </c>
      <c r="G634" s="10" t="s">
        <v>4585</v>
      </c>
      <c r="H634" s="10" t="s">
        <v>4586</v>
      </c>
      <c r="I634" s="10" t="s">
        <v>4587</v>
      </c>
      <c r="J634" s="10"/>
      <c r="K634" s="10" t="s">
        <v>1322</v>
      </c>
      <c r="L634" s="10" t="s">
        <v>4587</v>
      </c>
      <c r="M634" s="10" t="s">
        <v>4583</v>
      </c>
      <c r="N634" s="10" t="s">
        <v>1574</v>
      </c>
      <c r="O634" s="10" t="s">
        <v>4385</v>
      </c>
      <c r="P634" s="10" t="s">
        <v>4584</v>
      </c>
      <c r="Q634" s="10" t="s">
        <v>4585</v>
      </c>
      <c r="R634" s="10" t="s">
        <v>4390</v>
      </c>
      <c r="S634" s="10" t="s">
        <v>4586</v>
      </c>
      <c r="T634" s="10" t="s">
        <v>1288</v>
      </c>
      <c r="U634" s="10" t="s">
        <v>359</v>
      </c>
    </row>
    <row r="635" spans="1:21" x14ac:dyDescent="0.35">
      <c r="A635" s="10" t="s">
        <v>359</v>
      </c>
      <c r="B635" s="10"/>
      <c r="C635" s="10" t="s">
        <v>4588</v>
      </c>
      <c r="D635" s="10" t="s">
        <v>1574</v>
      </c>
      <c r="E635" s="10" t="s">
        <v>4385</v>
      </c>
      <c r="F635" s="10" t="s">
        <v>4589</v>
      </c>
      <c r="G635" s="10" t="s">
        <v>4590</v>
      </c>
      <c r="H635" s="10" t="s">
        <v>4591</v>
      </c>
      <c r="I635" s="10" t="s">
        <v>4592</v>
      </c>
      <c r="J635" s="10"/>
      <c r="K635" s="10" t="s">
        <v>1322</v>
      </c>
      <c r="L635" s="10" t="s">
        <v>4592</v>
      </c>
      <c r="M635" s="10" t="s">
        <v>4588</v>
      </c>
      <c r="N635" s="10" t="s">
        <v>1574</v>
      </c>
      <c r="O635" s="10" t="s">
        <v>4385</v>
      </c>
      <c r="P635" s="10" t="s">
        <v>4589</v>
      </c>
      <c r="Q635" s="10" t="s">
        <v>4590</v>
      </c>
      <c r="R635" s="10" t="s">
        <v>4390</v>
      </c>
      <c r="S635" s="10" t="s">
        <v>4591</v>
      </c>
      <c r="T635" s="10" t="s">
        <v>1288</v>
      </c>
      <c r="U635" s="10" t="s">
        <v>359</v>
      </c>
    </row>
    <row r="636" spans="1:21" x14ac:dyDescent="0.35">
      <c r="A636" s="10" t="s">
        <v>359</v>
      </c>
      <c r="B636" s="10"/>
      <c r="C636" s="10" t="s">
        <v>4593</v>
      </c>
      <c r="D636" s="10" t="s">
        <v>1574</v>
      </c>
      <c r="E636" s="10" t="s">
        <v>4385</v>
      </c>
      <c r="F636" s="10" t="s">
        <v>4594</v>
      </c>
      <c r="G636" s="10" t="s">
        <v>4595</v>
      </c>
      <c r="H636" s="10" t="s">
        <v>4596</v>
      </c>
      <c r="I636" s="10" t="s">
        <v>4597</v>
      </c>
      <c r="J636" s="10"/>
      <c r="K636" s="10" t="s">
        <v>1322</v>
      </c>
      <c r="L636" s="10" t="s">
        <v>4597</v>
      </c>
      <c r="M636" s="10" t="s">
        <v>4593</v>
      </c>
      <c r="N636" s="10" t="s">
        <v>1574</v>
      </c>
      <c r="O636" s="10" t="s">
        <v>4385</v>
      </c>
      <c r="P636" s="10" t="s">
        <v>4594</v>
      </c>
      <c r="Q636" s="10" t="s">
        <v>4595</v>
      </c>
      <c r="R636" s="10" t="s">
        <v>4390</v>
      </c>
      <c r="S636" s="10" t="s">
        <v>4596</v>
      </c>
      <c r="T636" s="10" t="s">
        <v>1288</v>
      </c>
      <c r="U636" s="10" t="s">
        <v>359</v>
      </c>
    </row>
    <row r="637" spans="1:21" x14ac:dyDescent="0.35">
      <c r="A637" s="10" t="s">
        <v>359</v>
      </c>
      <c r="B637" s="10"/>
      <c r="C637" s="10" t="s">
        <v>4598</v>
      </c>
      <c r="D637" s="10" t="s">
        <v>1574</v>
      </c>
      <c r="E637" s="10" t="s">
        <v>4399</v>
      </c>
      <c r="F637" s="10" t="s">
        <v>4570</v>
      </c>
      <c r="G637" s="10" t="s">
        <v>4599</v>
      </c>
      <c r="H637" s="10" t="s">
        <v>4600</v>
      </c>
      <c r="I637" s="10" t="s">
        <v>4601</v>
      </c>
      <c r="J637" s="10"/>
      <c r="K637" s="10" t="s">
        <v>1322</v>
      </c>
      <c r="L637" s="10" t="s">
        <v>4601</v>
      </c>
      <c r="M637" s="10" t="s">
        <v>4598</v>
      </c>
      <c r="N637" s="10" t="s">
        <v>1574</v>
      </c>
      <c r="O637" s="10" t="s">
        <v>4399</v>
      </c>
      <c r="P637" s="10" t="s">
        <v>4570</v>
      </c>
      <c r="Q637" s="10" t="s">
        <v>4599</v>
      </c>
      <c r="R637" s="10" t="s">
        <v>4390</v>
      </c>
      <c r="S637" s="10" t="s">
        <v>4600</v>
      </c>
      <c r="T637" s="10" t="s">
        <v>1316</v>
      </c>
      <c r="U637" s="10" t="s">
        <v>359</v>
      </c>
    </row>
    <row r="638" spans="1:21" x14ac:dyDescent="0.35">
      <c r="A638" s="10" t="s">
        <v>359</v>
      </c>
      <c r="B638" s="10"/>
      <c r="C638" s="10" t="s">
        <v>4602</v>
      </c>
      <c r="D638" s="10" t="s">
        <v>1535</v>
      </c>
      <c r="E638" s="10" t="s">
        <v>4385</v>
      </c>
      <c r="F638" s="10" t="s">
        <v>4603</v>
      </c>
      <c r="G638" s="10" t="s">
        <v>4604</v>
      </c>
      <c r="H638" s="10" t="s">
        <v>4605</v>
      </c>
      <c r="I638" s="10" t="s">
        <v>4606</v>
      </c>
      <c r="J638" s="10"/>
      <c r="K638" s="10" t="s">
        <v>1322</v>
      </c>
      <c r="L638" s="10" t="s">
        <v>4606</v>
      </c>
      <c r="M638" s="10" t="s">
        <v>4602</v>
      </c>
      <c r="N638" s="10" t="s">
        <v>1535</v>
      </c>
      <c r="O638" s="10" t="s">
        <v>4385</v>
      </c>
      <c r="P638" s="10" t="s">
        <v>4607</v>
      </c>
      <c r="Q638" s="10" t="s">
        <v>4604</v>
      </c>
      <c r="R638" s="10" t="s">
        <v>4390</v>
      </c>
      <c r="S638" s="10" t="s">
        <v>4605</v>
      </c>
      <c r="T638" s="10" t="s">
        <v>1288</v>
      </c>
      <c r="U638" s="10" t="s">
        <v>359</v>
      </c>
    </row>
    <row r="639" spans="1:21" x14ac:dyDescent="0.35">
      <c r="A639" s="10" t="s">
        <v>359</v>
      </c>
      <c r="B639" s="10"/>
      <c r="C639" s="10" t="s">
        <v>4608</v>
      </c>
      <c r="D639" s="10" t="s">
        <v>1535</v>
      </c>
      <c r="E639" s="10" t="s">
        <v>4385</v>
      </c>
      <c r="F639" s="10" t="s">
        <v>4609</v>
      </c>
      <c r="G639" s="10" t="s">
        <v>4610</v>
      </c>
      <c r="H639" s="10" t="s">
        <v>4611</v>
      </c>
      <c r="I639" s="10" t="s">
        <v>4612</v>
      </c>
      <c r="J639" s="10"/>
      <c r="K639" s="10" t="s">
        <v>1322</v>
      </c>
      <c r="L639" s="10" t="s">
        <v>4612</v>
      </c>
      <c r="M639" s="10" t="s">
        <v>4608</v>
      </c>
      <c r="N639" s="10" t="s">
        <v>1535</v>
      </c>
      <c r="O639" s="10" t="s">
        <v>4385</v>
      </c>
      <c r="P639" s="10" t="s">
        <v>4609</v>
      </c>
      <c r="Q639" s="10" t="s">
        <v>4610</v>
      </c>
      <c r="R639" s="10" t="s">
        <v>4390</v>
      </c>
      <c r="S639" s="10" t="s">
        <v>4611</v>
      </c>
      <c r="T639" s="10" t="s">
        <v>1288</v>
      </c>
      <c r="U639" s="10" t="s">
        <v>359</v>
      </c>
    </row>
    <row r="640" spans="1:21" x14ac:dyDescent="0.35">
      <c r="A640" s="10" t="s">
        <v>359</v>
      </c>
      <c r="B640" s="10"/>
      <c r="C640" s="10" t="s">
        <v>4613</v>
      </c>
      <c r="D640" s="10" t="s">
        <v>1535</v>
      </c>
      <c r="E640" s="10" t="s">
        <v>4385</v>
      </c>
      <c r="F640" s="10" t="s">
        <v>4603</v>
      </c>
      <c r="G640" s="10" t="s">
        <v>4614</v>
      </c>
      <c r="H640" s="10" t="s">
        <v>4615</v>
      </c>
      <c r="I640" s="10" t="s">
        <v>4616</v>
      </c>
      <c r="J640" s="10"/>
      <c r="K640" s="10" t="s">
        <v>1322</v>
      </c>
      <c r="L640" s="10" t="s">
        <v>4616</v>
      </c>
      <c r="M640" s="10" t="s">
        <v>4613</v>
      </c>
      <c r="N640" s="10" t="s">
        <v>1535</v>
      </c>
      <c r="O640" s="10" t="s">
        <v>4385</v>
      </c>
      <c r="P640" s="10" t="s">
        <v>4603</v>
      </c>
      <c r="Q640" s="10" t="s">
        <v>4614</v>
      </c>
      <c r="R640" s="10" t="s">
        <v>4390</v>
      </c>
      <c r="S640" s="10" t="s">
        <v>4615</v>
      </c>
      <c r="T640" s="10" t="s">
        <v>1288</v>
      </c>
      <c r="U640" s="10" t="s">
        <v>359</v>
      </c>
    </row>
    <row r="641" spans="1:21" x14ac:dyDescent="0.35">
      <c r="A641" s="10" t="s">
        <v>359</v>
      </c>
      <c r="B641" s="10"/>
      <c r="C641" s="10" t="s">
        <v>4617</v>
      </c>
      <c r="D641" s="10" t="s">
        <v>1535</v>
      </c>
      <c r="E641" s="10" t="s">
        <v>4399</v>
      </c>
      <c r="F641" s="10" t="s">
        <v>4603</v>
      </c>
      <c r="G641" s="10" t="s">
        <v>4618</v>
      </c>
      <c r="H641" s="10" t="s">
        <v>4619</v>
      </c>
      <c r="I641" s="10" t="s">
        <v>4620</v>
      </c>
      <c r="J641" s="10"/>
      <c r="K641" s="10" t="s">
        <v>1322</v>
      </c>
      <c r="L641" s="10" t="s">
        <v>4620</v>
      </c>
      <c r="M641" s="10" t="s">
        <v>4617</v>
      </c>
      <c r="N641" s="10" t="s">
        <v>1535</v>
      </c>
      <c r="O641" s="10" t="s">
        <v>4399</v>
      </c>
      <c r="P641" s="10" t="s">
        <v>4607</v>
      </c>
      <c r="Q641" s="10" t="s">
        <v>4618</v>
      </c>
      <c r="R641" s="10" t="s">
        <v>4390</v>
      </c>
      <c r="S641" s="10" t="s">
        <v>4619</v>
      </c>
      <c r="T641" s="10" t="s">
        <v>1316</v>
      </c>
      <c r="U641" s="10" t="s">
        <v>359</v>
      </c>
    </row>
    <row r="642" spans="1:21" x14ac:dyDescent="0.35">
      <c r="A642" s="10" t="s">
        <v>359</v>
      </c>
      <c r="B642" s="10"/>
      <c r="C642" s="10" t="s">
        <v>4621</v>
      </c>
      <c r="D642" s="10" t="s">
        <v>1542</v>
      </c>
      <c r="E642" s="10" t="s">
        <v>4385</v>
      </c>
      <c r="F642" s="10" t="s">
        <v>4622</v>
      </c>
      <c r="G642" s="10" t="s">
        <v>4623</v>
      </c>
      <c r="H642" s="10" t="s">
        <v>4624</v>
      </c>
      <c r="I642" s="10" t="s">
        <v>4625</v>
      </c>
      <c r="J642" s="10"/>
      <c r="K642" s="10" t="s">
        <v>1322</v>
      </c>
      <c r="L642" s="10" t="s">
        <v>4625</v>
      </c>
      <c r="M642" s="10" t="s">
        <v>4621</v>
      </c>
      <c r="N642" s="10" t="s">
        <v>1542</v>
      </c>
      <c r="O642" s="10" t="s">
        <v>4385</v>
      </c>
      <c r="P642" s="10" t="s">
        <v>4622</v>
      </c>
      <c r="Q642" s="10" t="s">
        <v>4623</v>
      </c>
      <c r="R642" s="10" t="s">
        <v>4390</v>
      </c>
      <c r="S642" s="10" t="s">
        <v>4624</v>
      </c>
      <c r="T642" s="10" t="s">
        <v>1288</v>
      </c>
      <c r="U642" s="10" t="s">
        <v>359</v>
      </c>
    </row>
    <row r="643" spans="1:21" x14ac:dyDescent="0.35">
      <c r="A643" s="10" t="s">
        <v>359</v>
      </c>
      <c r="B643" s="10"/>
      <c r="C643" s="10" t="s">
        <v>4626</v>
      </c>
      <c r="D643" s="10" t="s">
        <v>1542</v>
      </c>
      <c r="E643" s="10" t="s">
        <v>4385</v>
      </c>
      <c r="F643" s="10" t="s">
        <v>4627</v>
      </c>
      <c r="G643" s="10" t="s">
        <v>4628</v>
      </c>
      <c r="H643" s="10" t="s">
        <v>4629</v>
      </c>
      <c r="I643" s="10" t="s">
        <v>4630</v>
      </c>
      <c r="J643" s="10"/>
      <c r="K643" s="10" t="s">
        <v>1322</v>
      </c>
      <c r="L643" s="10" t="s">
        <v>4630</v>
      </c>
      <c r="M643" s="10" t="s">
        <v>4626</v>
      </c>
      <c r="N643" s="10" t="s">
        <v>1542</v>
      </c>
      <c r="O643" s="10" t="s">
        <v>4385</v>
      </c>
      <c r="P643" s="10" t="s">
        <v>4627</v>
      </c>
      <c r="Q643" s="10" t="s">
        <v>4628</v>
      </c>
      <c r="R643" s="10" t="s">
        <v>4390</v>
      </c>
      <c r="S643" s="10" t="s">
        <v>4629</v>
      </c>
      <c r="T643" s="10" t="s">
        <v>1288</v>
      </c>
      <c r="U643" s="10" t="s">
        <v>359</v>
      </c>
    </row>
    <row r="644" spans="1:21" x14ac:dyDescent="0.35">
      <c r="A644" s="10" t="s">
        <v>359</v>
      </c>
      <c r="B644" s="10"/>
      <c r="C644" s="10" t="s">
        <v>4631</v>
      </c>
      <c r="D644" s="10" t="s">
        <v>1542</v>
      </c>
      <c r="E644" s="10" t="s">
        <v>4385</v>
      </c>
      <c r="F644" s="10" t="s">
        <v>4622</v>
      </c>
      <c r="G644" s="10" t="s">
        <v>4632</v>
      </c>
      <c r="H644" s="10" t="s">
        <v>4633</v>
      </c>
      <c r="I644" s="10" t="s">
        <v>4634</v>
      </c>
      <c r="J644" s="10"/>
      <c r="K644" s="10" t="s">
        <v>1322</v>
      </c>
      <c r="L644" s="10" t="s">
        <v>4634</v>
      </c>
      <c r="M644" s="10" t="s">
        <v>4631</v>
      </c>
      <c r="N644" s="10" t="s">
        <v>1542</v>
      </c>
      <c r="O644" s="10" t="s">
        <v>4385</v>
      </c>
      <c r="P644" s="10" t="s">
        <v>4622</v>
      </c>
      <c r="Q644" s="10" t="s">
        <v>4632</v>
      </c>
      <c r="R644" s="10" t="s">
        <v>4390</v>
      </c>
      <c r="S644" s="10" t="s">
        <v>4633</v>
      </c>
      <c r="T644" s="10" t="s">
        <v>1288</v>
      </c>
      <c r="U644" s="10" t="s">
        <v>359</v>
      </c>
    </row>
    <row r="645" spans="1:21" x14ac:dyDescent="0.35">
      <c r="A645" s="10" t="s">
        <v>359</v>
      </c>
      <c r="B645" s="10"/>
      <c r="C645" s="10" t="s">
        <v>4635</v>
      </c>
      <c r="D645" s="10" t="s">
        <v>1542</v>
      </c>
      <c r="E645" s="10" t="s">
        <v>4385</v>
      </c>
      <c r="F645" s="10" t="s">
        <v>4636</v>
      </c>
      <c r="G645" s="10" t="s">
        <v>4637</v>
      </c>
      <c r="H645" s="10" t="s">
        <v>4638</v>
      </c>
      <c r="I645" s="10" t="s">
        <v>4639</v>
      </c>
      <c r="J645" s="10"/>
      <c r="K645" s="10" t="s">
        <v>1322</v>
      </c>
      <c r="L645" s="10" t="s">
        <v>4639</v>
      </c>
      <c r="M645" s="10" t="s">
        <v>4635</v>
      </c>
      <c r="N645" s="10" t="s">
        <v>1542</v>
      </c>
      <c r="O645" s="10" t="s">
        <v>4385</v>
      </c>
      <c r="P645" s="10" t="s">
        <v>4636</v>
      </c>
      <c r="Q645" s="10" t="s">
        <v>4637</v>
      </c>
      <c r="R645" s="10" t="s">
        <v>4390</v>
      </c>
      <c r="S645" s="10" t="s">
        <v>4638</v>
      </c>
      <c r="T645" s="10" t="s">
        <v>1288</v>
      </c>
      <c r="U645" s="10" t="s">
        <v>359</v>
      </c>
    </row>
    <row r="646" spans="1:21" x14ac:dyDescent="0.35">
      <c r="A646" s="10" t="s">
        <v>359</v>
      </c>
      <c r="B646" s="10"/>
      <c r="C646" s="10" t="s">
        <v>4640</v>
      </c>
      <c r="D646" s="10" t="s">
        <v>1542</v>
      </c>
      <c r="E646" s="10" t="s">
        <v>4385</v>
      </c>
      <c r="F646" s="10" t="s">
        <v>4641</v>
      </c>
      <c r="G646" s="10" t="s">
        <v>4642</v>
      </c>
      <c r="H646" s="10" t="s">
        <v>4643</v>
      </c>
      <c r="I646" s="10" t="s">
        <v>4644</v>
      </c>
      <c r="J646" s="10"/>
      <c r="K646" s="10" t="s">
        <v>1322</v>
      </c>
      <c r="L646" s="10" t="s">
        <v>4644</v>
      </c>
      <c r="M646" s="10" t="s">
        <v>4640</v>
      </c>
      <c r="N646" s="10" t="s">
        <v>1542</v>
      </c>
      <c r="O646" s="10" t="s">
        <v>4385</v>
      </c>
      <c r="P646" s="10" t="s">
        <v>4641</v>
      </c>
      <c r="Q646" s="10" t="s">
        <v>4642</v>
      </c>
      <c r="R646" s="10" t="s">
        <v>4390</v>
      </c>
      <c r="S646" s="10" t="s">
        <v>4643</v>
      </c>
      <c r="T646" s="10" t="s">
        <v>1288</v>
      </c>
      <c r="U646" s="10" t="s">
        <v>359</v>
      </c>
    </row>
    <row r="647" spans="1:21" x14ac:dyDescent="0.35">
      <c r="A647" s="10" t="s">
        <v>359</v>
      </c>
      <c r="B647" s="10"/>
      <c r="C647" s="10" t="s">
        <v>4645</v>
      </c>
      <c r="D647" s="10" t="s">
        <v>1542</v>
      </c>
      <c r="E647" s="10" t="s">
        <v>4385</v>
      </c>
      <c r="F647" s="10" t="s">
        <v>4646</v>
      </c>
      <c r="G647" s="10" t="s">
        <v>4647</v>
      </c>
      <c r="H647" s="10" t="s">
        <v>4648</v>
      </c>
      <c r="I647" s="10" t="s">
        <v>4649</v>
      </c>
      <c r="J647" s="10"/>
      <c r="K647" s="10" t="s">
        <v>1322</v>
      </c>
      <c r="L647" s="10" t="s">
        <v>4649</v>
      </c>
      <c r="M647" s="10" t="s">
        <v>4645</v>
      </c>
      <c r="N647" s="10" t="s">
        <v>1542</v>
      </c>
      <c r="O647" s="10" t="s">
        <v>4385</v>
      </c>
      <c r="P647" s="10" t="s">
        <v>4646</v>
      </c>
      <c r="Q647" s="10" t="s">
        <v>4647</v>
      </c>
      <c r="R647" s="10" t="s">
        <v>4390</v>
      </c>
      <c r="S647" s="10" t="s">
        <v>4648</v>
      </c>
      <c r="T647" s="10" t="s">
        <v>1288</v>
      </c>
      <c r="U647" s="10" t="s">
        <v>359</v>
      </c>
    </row>
    <row r="648" spans="1:21" x14ac:dyDescent="0.35">
      <c r="A648" s="10" t="s">
        <v>359</v>
      </c>
      <c r="B648" s="10"/>
      <c r="C648" s="10" t="s">
        <v>4650</v>
      </c>
      <c r="D648" s="10" t="s">
        <v>1542</v>
      </c>
      <c r="E648" s="10" t="s">
        <v>4399</v>
      </c>
      <c r="F648" s="10" t="s">
        <v>4622</v>
      </c>
      <c r="G648" s="10" t="s">
        <v>4651</v>
      </c>
      <c r="H648" s="10" t="s">
        <v>4652</v>
      </c>
      <c r="I648" s="10" t="s">
        <v>4653</v>
      </c>
      <c r="J648" s="10"/>
      <c r="K648" s="10" t="s">
        <v>1322</v>
      </c>
      <c r="L648" s="10" t="s">
        <v>4653</v>
      </c>
      <c r="M648" s="10" t="s">
        <v>4650</v>
      </c>
      <c r="N648" s="10" t="s">
        <v>1542</v>
      </c>
      <c r="O648" s="10" t="s">
        <v>4399</v>
      </c>
      <c r="P648" s="10" t="s">
        <v>4622</v>
      </c>
      <c r="Q648" s="10" t="s">
        <v>4651</v>
      </c>
      <c r="R648" s="10" t="s">
        <v>4390</v>
      </c>
      <c r="S648" s="10" t="s">
        <v>4652</v>
      </c>
      <c r="T648" s="10" t="s">
        <v>1316</v>
      </c>
      <c r="U648" s="10" t="s">
        <v>359</v>
      </c>
    </row>
    <row r="649" spans="1:21" x14ac:dyDescent="0.35">
      <c r="A649" s="10" t="s">
        <v>359</v>
      </c>
      <c r="B649" s="10"/>
      <c r="C649" s="10" t="s">
        <v>4654</v>
      </c>
      <c r="D649" s="10" t="s">
        <v>1574</v>
      </c>
      <c r="E649" s="10" t="s">
        <v>4385</v>
      </c>
      <c r="F649" s="10" t="s">
        <v>4655</v>
      </c>
      <c r="G649" s="10" t="s">
        <v>4656</v>
      </c>
      <c r="H649" s="10" t="s">
        <v>4657</v>
      </c>
      <c r="I649" s="10" t="s">
        <v>4658</v>
      </c>
      <c r="J649" s="10"/>
      <c r="K649" s="10" t="s">
        <v>1758</v>
      </c>
      <c r="L649" s="10" t="s">
        <v>4659</v>
      </c>
      <c r="M649" s="10" t="s">
        <v>4660</v>
      </c>
      <c r="N649" s="10" t="s">
        <v>1574</v>
      </c>
      <c r="O649" s="10" t="s">
        <v>4385</v>
      </c>
      <c r="P649" s="10" t="s">
        <v>4661</v>
      </c>
      <c r="Q649" s="10" t="s">
        <v>4662</v>
      </c>
      <c r="R649" s="10" t="s">
        <v>4390</v>
      </c>
      <c r="S649" s="10" t="s">
        <v>4657</v>
      </c>
      <c r="T649" s="10" t="s">
        <v>1288</v>
      </c>
      <c r="U649" s="10" t="s">
        <v>359</v>
      </c>
    </row>
    <row r="650" spans="1:21" x14ac:dyDescent="0.35">
      <c r="A650" s="10" t="s">
        <v>359</v>
      </c>
      <c r="B650" s="10"/>
      <c r="C650" s="10" t="s">
        <v>4663</v>
      </c>
      <c r="D650" s="10" t="s">
        <v>1574</v>
      </c>
      <c r="E650" s="10" t="s">
        <v>4385</v>
      </c>
      <c r="F650" s="10" t="s">
        <v>4664</v>
      </c>
      <c r="G650" s="10" t="s">
        <v>4665</v>
      </c>
      <c r="H650" s="10" t="s">
        <v>4666</v>
      </c>
      <c r="I650" s="10" t="s">
        <v>4667</v>
      </c>
      <c r="J650" s="10"/>
      <c r="K650" s="10" t="s">
        <v>1758</v>
      </c>
      <c r="L650" s="10" t="s">
        <v>4668</v>
      </c>
      <c r="M650" s="10" t="s">
        <v>4669</v>
      </c>
      <c r="N650" s="10" t="s">
        <v>1574</v>
      </c>
      <c r="O650" s="10" t="s">
        <v>4385</v>
      </c>
      <c r="P650" s="10" t="s">
        <v>4670</v>
      </c>
      <c r="Q650" s="10" t="s">
        <v>4671</v>
      </c>
      <c r="R650" s="10" t="s">
        <v>4390</v>
      </c>
      <c r="S650" s="10" t="s">
        <v>4666</v>
      </c>
      <c r="T650" s="10" t="s">
        <v>1288</v>
      </c>
      <c r="U650" s="10" t="s">
        <v>359</v>
      </c>
    </row>
    <row r="651" spans="1:21" x14ac:dyDescent="0.35">
      <c r="A651" s="10" t="s">
        <v>359</v>
      </c>
      <c r="B651" s="10"/>
      <c r="C651" s="10" t="s">
        <v>4672</v>
      </c>
      <c r="D651" s="10" t="s">
        <v>1574</v>
      </c>
      <c r="E651" s="10" t="s">
        <v>4385</v>
      </c>
      <c r="F651" s="10" t="s">
        <v>4655</v>
      </c>
      <c r="G651" s="10" t="s">
        <v>4673</v>
      </c>
      <c r="H651" s="10" t="s">
        <v>4674</v>
      </c>
      <c r="I651" s="10" t="s">
        <v>4675</v>
      </c>
      <c r="J651" s="10"/>
      <c r="K651" s="10" t="s">
        <v>1758</v>
      </c>
      <c r="L651" s="10" t="s">
        <v>4676</v>
      </c>
      <c r="M651" s="10" t="s">
        <v>4677</v>
      </c>
      <c r="N651" s="10" t="s">
        <v>1574</v>
      </c>
      <c r="O651" s="10" t="s">
        <v>4385</v>
      </c>
      <c r="P651" s="10" t="s">
        <v>4661</v>
      </c>
      <c r="Q651" s="10" t="s">
        <v>4678</v>
      </c>
      <c r="R651" s="10" t="s">
        <v>4390</v>
      </c>
      <c r="S651" s="10" t="s">
        <v>4674</v>
      </c>
      <c r="T651" s="10" t="s">
        <v>1288</v>
      </c>
      <c r="U651" s="10" t="s">
        <v>359</v>
      </c>
    </row>
    <row r="652" spans="1:21" x14ac:dyDescent="0.35">
      <c r="A652" s="10" t="s">
        <v>359</v>
      </c>
      <c r="B652" s="10"/>
      <c r="C652" s="10" t="s">
        <v>4679</v>
      </c>
      <c r="D652" s="10" t="s">
        <v>1574</v>
      </c>
      <c r="E652" s="10" t="s">
        <v>4399</v>
      </c>
      <c r="F652" s="10" t="s">
        <v>4655</v>
      </c>
      <c r="G652" s="10" t="s">
        <v>4680</v>
      </c>
      <c r="H652" s="10" t="s">
        <v>4681</v>
      </c>
      <c r="I652" s="10" t="s">
        <v>4682</v>
      </c>
      <c r="J652" s="10"/>
      <c r="K652" s="10" t="s">
        <v>1758</v>
      </c>
      <c r="L652" s="10" t="s">
        <v>4683</v>
      </c>
      <c r="M652" s="10" t="s">
        <v>4684</v>
      </c>
      <c r="N652" s="10" t="s">
        <v>1574</v>
      </c>
      <c r="O652" s="10" t="s">
        <v>4399</v>
      </c>
      <c r="P652" s="10" t="s">
        <v>4661</v>
      </c>
      <c r="Q652" s="10" t="s">
        <v>4685</v>
      </c>
      <c r="R652" s="10" t="s">
        <v>4390</v>
      </c>
      <c r="S652" s="10" t="s">
        <v>4681</v>
      </c>
      <c r="T652" s="10" t="s">
        <v>1316</v>
      </c>
      <c r="U652" s="10" t="s">
        <v>359</v>
      </c>
    </row>
    <row r="653" spans="1:21" x14ac:dyDescent="0.35">
      <c r="A653" s="10" t="s">
        <v>359</v>
      </c>
      <c r="B653" s="10"/>
      <c r="C653" s="10" t="s">
        <v>4686</v>
      </c>
      <c r="D653" s="10" t="s">
        <v>1512</v>
      </c>
      <c r="E653" s="10" t="s">
        <v>4385</v>
      </c>
      <c r="F653" s="10" t="s">
        <v>4687</v>
      </c>
      <c r="G653" s="10" t="s">
        <v>4688</v>
      </c>
      <c r="H653" s="10" t="s">
        <v>4689</v>
      </c>
      <c r="I653" s="10" t="s">
        <v>4690</v>
      </c>
      <c r="J653" s="10"/>
      <c r="K653" s="10" t="s">
        <v>1758</v>
      </c>
      <c r="L653" s="10" t="s">
        <v>4691</v>
      </c>
      <c r="M653" s="10" t="s">
        <v>4692</v>
      </c>
      <c r="N653" s="10" t="s">
        <v>1512</v>
      </c>
      <c r="O653" s="10" t="s">
        <v>4385</v>
      </c>
      <c r="P653" s="10" t="s">
        <v>4693</v>
      </c>
      <c r="Q653" s="10" t="s">
        <v>4694</v>
      </c>
      <c r="R653" s="10" t="s">
        <v>4390</v>
      </c>
      <c r="S653" s="10" t="s">
        <v>4689</v>
      </c>
      <c r="T653" s="10" t="s">
        <v>1288</v>
      </c>
      <c r="U653" s="10" t="s">
        <v>359</v>
      </c>
    </row>
    <row r="654" spans="1:21" x14ac:dyDescent="0.35">
      <c r="A654" s="10" t="s">
        <v>359</v>
      </c>
      <c r="B654" s="10"/>
      <c r="C654" s="10" t="s">
        <v>4695</v>
      </c>
      <c r="D654" s="10" t="s">
        <v>1512</v>
      </c>
      <c r="E654" s="10" t="s">
        <v>4385</v>
      </c>
      <c r="F654" s="10" t="s">
        <v>4696</v>
      </c>
      <c r="G654" s="10" t="s">
        <v>4697</v>
      </c>
      <c r="H654" s="10" t="s">
        <v>4698</v>
      </c>
      <c r="I654" s="10" t="s">
        <v>4699</v>
      </c>
      <c r="J654" s="10"/>
      <c r="K654" s="10" t="s">
        <v>1758</v>
      </c>
      <c r="L654" s="10" t="s">
        <v>4700</v>
      </c>
      <c r="M654" s="10" t="s">
        <v>4701</v>
      </c>
      <c r="N654" s="10" t="s">
        <v>1512</v>
      </c>
      <c r="O654" s="10" t="s">
        <v>4385</v>
      </c>
      <c r="P654" s="10" t="s">
        <v>4702</v>
      </c>
      <c r="Q654" s="10" t="s">
        <v>4703</v>
      </c>
      <c r="R654" s="10" t="s">
        <v>4390</v>
      </c>
      <c r="S654" s="10" t="s">
        <v>4698</v>
      </c>
      <c r="T654" s="10" t="s">
        <v>1288</v>
      </c>
      <c r="U654" s="10" t="s">
        <v>359</v>
      </c>
    </row>
    <row r="655" spans="1:21" x14ac:dyDescent="0.35">
      <c r="A655" s="10" t="s">
        <v>359</v>
      </c>
      <c r="B655" s="10"/>
      <c r="C655" s="10" t="s">
        <v>4704</v>
      </c>
      <c r="D655" s="10" t="s">
        <v>1512</v>
      </c>
      <c r="E655" s="10" t="s">
        <v>4385</v>
      </c>
      <c r="F655" s="10" t="s">
        <v>4687</v>
      </c>
      <c r="G655" s="10" t="s">
        <v>4705</v>
      </c>
      <c r="H655" s="10" t="s">
        <v>4706</v>
      </c>
      <c r="I655" s="10" t="s">
        <v>4707</v>
      </c>
      <c r="J655" s="10"/>
      <c r="K655" s="10" t="s">
        <v>1758</v>
      </c>
      <c r="L655" s="10" t="s">
        <v>4708</v>
      </c>
      <c r="M655" s="10" t="s">
        <v>4709</v>
      </c>
      <c r="N655" s="10" t="s">
        <v>1512</v>
      </c>
      <c r="O655" s="10" t="s">
        <v>4385</v>
      </c>
      <c r="P655" s="10" t="s">
        <v>4693</v>
      </c>
      <c r="Q655" s="10" t="s">
        <v>4710</v>
      </c>
      <c r="R655" s="10" t="s">
        <v>4390</v>
      </c>
      <c r="S655" s="10" t="s">
        <v>4706</v>
      </c>
      <c r="T655" s="10" t="s">
        <v>1288</v>
      </c>
      <c r="U655" s="10" t="s">
        <v>359</v>
      </c>
    </row>
    <row r="656" spans="1:21" x14ac:dyDescent="0.35">
      <c r="A656" s="10" t="s">
        <v>359</v>
      </c>
      <c r="B656" s="10"/>
      <c r="C656" s="10" t="s">
        <v>4711</v>
      </c>
      <c r="D656" s="10" t="s">
        <v>1512</v>
      </c>
      <c r="E656" s="10" t="s">
        <v>4399</v>
      </c>
      <c r="F656" s="10" t="s">
        <v>4687</v>
      </c>
      <c r="G656" s="10" t="s">
        <v>4712</v>
      </c>
      <c r="H656" s="10" t="s">
        <v>4713</v>
      </c>
      <c r="I656" s="10" t="s">
        <v>4714</v>
      </c>
      <c r="J656" s="10"/>
      <c r="K656" s="10" t="s">
        <v>1758</v>
      </c>
      <c r="L656" s="10" t="s">
        <v>4715</v>
      </c>
      <c r="M656" s="10" t="s">
        <v>4716</v>
      </c>
      <c r="N656" s="10" t="s">
        <v>1512</v>
      </c>
      <c r="O656" s="10" t="s">
        <v>4399</v>
      </c>
      <c r="P656" s="10" t="s">
        <v>4693</v>
      </c>
      <c r="Q656" s="10" t="s">
        <v>4717</v>
      </c>
      <c r="R656" s="10" t="s">
        <v>4390</v>
      </c>
      <c r="S656" s="10" t="s">
        <v>4713</v>
      </c>
      <c r="T656" s="10" t="s">
        <v>1316</v>
      </c>
      <c r="U656" s="10" t="s">
        <v>359</v>
      </c>
    </row>
    <row r="657" spans="1:21" x14ac:dyDescent="0.35">
      <c r="A657" s="10" t="s">
        <v>379</v>
      </c>
      <c r="B657" s="10"/>
      <c r="C657" s="10" t="s">
        <v>4718</v>
      </c>
      <c r="D657" s="10" t="s">
        <v>1358</v>
      </c>
      <c r="E657" s="10" t="s">
        <v>4719</v>
      </c>
      <c r="F657" s="10" t="s">
        <v>4720</v>
      </c>
      <c r="G657" s="10" t="s">
        <v>4721</v>
      </c>
      <c r="H657" s="10" t="s">
        <v>1361</v>
      </c>
      <c r="I657" s="10" t="s">
        <v>4722</v>
      </c>
      <c r="J657" s="10"/>
      <c r="K657" s="10" t="s">
        <v>1322</v>
      </c>
      <c r="L657" s="10" t="s">
        <v>4722</v>
      </c>
      <c r="M657" s="10" t="s">
        <v>4718</v>
      </c>
      <c r="N657" s="10" t="s">
        <v>1358</v>
      </c>
      <c r="O657" s="10" t="s">
        <v>4719</v>
      </c>
      <c r="P657" s="10" t="s">
        <v>4723</v>
      </c>
      <c r="Q657" s="10" t="s">
        <v>4721</v>
      </c>
      <c r="R657" s="10" t="s">
        <v>4724</v>
      </c>
      <c r="S657" s="10" t="s">
        <v>1361</v>
      </c>
      <c r="T657" s="10" t="s">
        <v>1288</v>
      </c>
      <c r="U657" s="10" t="s">
        <v>379</v>
      </c>
    </row>
    <row r="658" spans="1:21" x14ac:dyDescent="0.35">
      <c r="A658" s="10" t="s">
        <v>379</v>
      </c>
      <c r="B658" s="10"/>
      <c r="C658" s="10" t="s">
        <v>4725</v>
      </c>
      <c r="D658" s="10" t="s">
        <v>1358</v>
      </c>
      <c r="E658" s="10" t="s">
        <v>4719</v>
      </c>
      <c r="F658" s="10" t="s">
        <v>4726</v>
      </c>
      <c r="G658" s="10" t="s">
        <v>4727</v>
      </c>
      <c r="H658" s="10" t="s">
        <v>4728</v>
      </c>
      <c r="I658" s="10" t="s">
        <v>4729</v>
      </c>
      <c r="J658" s="10"/>
      <c r="K658" s="10" t="s">
        <v>1322</v>
      </c>
      <c r="L658" s="10" t="s">
        <v>4729</v>
      </c>
      <c r="M658" s="10" t="s">
        <v>4725</v>
      </c>
      <c r="N658" s="10" t="s">
        <v>1358</v>
      </c>
      <c r="O658" s="10" t="s">
        <v>4719</v>
      </c>
      <c r="P658" s="10" t="s">
        <v>4726</v>
      </c>
      <c r="Q658" s="10" t="s">
        <v>4727</v>
      </c>
      <c r="R658" s="10" t="s">
        <v>4724</v>
      </c>
      <c r="S658" s="10" t="s">
        <v>4728</v>
      </c>
      <c r="T658" s="10" t="s">
        <v>1288</v>
      </c>
      <c r="U658" s="10" t="s">
        <v>379</v>
      </c>
    </row>
    <row r="659" spans="1:21" x14ac:dyDescent="0.35">
      <c r="A659" s="10" t="s">
        <v>379</v>
      </c>
      <c r="B659" s="10"/>
      <c r="C659" s="10" t="s">
        <v>4730</v>
      </c>
      <c r="D659" s="10" t="s">
        <v>1358</v>
      </c>
      <c r="E659" s="10" t="s">
        <v>4719</v>
      </c>
      <c r="F659" s="10" t="s">
        <v>4720</v>
      </c>
      <c r="G659" s="10" t="s">
        <v>4731</v>
      </c>
      <c r="H659" s="10" t="s">
        <v>1372</v>
      </c>
      <c r="I659" s="10" t="s">
        <v>4732</v>
      </c>
      <c r="J659" s="10"/>
      <c r="K659" s="10" t="s">
        <v>1322</v>
      </c>
      <c r="L659" s="10" t="s">
        <v>4732</v>
      </c>
      <c r="M659" s="10" t="s">
        <v>4730</v>
      </c>
      <c r="N659" s="10" t="s">
        <v>1358</v>
      </c>
      <c r="O659" s="10" t="s">
        <v>4719</v>
      </c>
      <c r="P659" s="10" t="s">
        <v>4720</v>
      </c>
      <c r="Q659" s="10" t="s">
        <v>4731</v>
      </c>
      <c r="R659" s="10" t="s">
        <v>4724</v>
      </c>
      <c r="S659" s="10" t="s">
        <v>1372</v>
      </c>
      <c r="T659" s="10" t="s">
        <v>1288</v>
      </c>
      <c r="U659" s="10" t="s">
        <v>379</v>
      </c>
    </row>
    <row r="660" spans="1:21" x14ac:dyDescent="0.35">
      <c r="A660" s="10" t="s">
        <v>379</v>
      </c>
      <c r="B660" s="10"/>
      <c r="C660" s="10" t="s">
        <v>4733</v>
      </c>
      <c r="D660" s="10" t="s">
        <v>1358</v>
      </c>
      <c r="E660" s="10" t="s">
        <v>4734</v>
      </c>
      <c r="F660" s="10" t="s">
        <v>4720</v>
      </c>
      <c r="G660" s="10" t="s">
        <v>4735</v>
      </c>
      <c r="H660" s="10" t="s">
        <v>1376</v>
      </c>
      <c r="I660" s="10" t="s">
        <v>4736</v>
      </c>
      <c r="J660" s="10"/>
      <c r="K660" s="10" t="s">
        <v>1322</v>
      </c>
      <c r="L660" s="10" t="s">
        <v>4736</v>
      </c>
      <c r="M660" s="10" t="s">
        <v>4733</v>
      </c>
      <c r="N660" s="10" t="s">
        <v>1358</v>
      </c>
      <c r="O660" s="10" t="s">
        <v>4734</v>
      </c>
      <c r="P660" s="10" t="s">
        <v>4723</v>
      </c>
      <c r="Q660" s="10" t="s">
        <v>4735</v>
      </c>
      <c r="R660" s="10" t="s">
        <v>4724</v>
      </c>
      <c r="S660" s="10" t="s">
        <v>1376</v>
      </c>
      <c r="T660" s="10" t="s">
        <v>1316</v>
      </c>
      <c r="U660" s="10" t="s">
        <v>379</v>
      </c>
    </row>
    <row r="661" spans="1:21" x14ac:dyDescent="0.35">
      <c r="A661" s="10" t="s">
        <v>379</v>
      </c>
      <c r="B661" s="10"/>
      <c r="C661" s="10" t="s">
        <v>4737</v>
      </c>
      <c r="D661" s="10" t="s">
        <v>1273</v>
      </c>
      <c r="E661" s="10" t="s">
        <v>4719</v>
      </c>
      <c r="F661" s="10" t="s">
        <v>4738</v>
      </c>
      <c r="G661" s="10" t="s">
        <v>4739</v>
      </c>
      <c r="H661" s="10" t="s">
        <v>1277</v>
      </c>
      <c r="I661" s="10" t="s">
        <v>4740</v>
      </c>
      <c r="J661" s="10" t="s">
        <v>1279</v>
      </c>
      <c r="K661" s="10" t="s">
        <v>1280</v>
      </c>
      <c r="L661" s="10" t="s">
        <v>4741</v>
      </c>
      <c r="M661" s="10" t="s">
        <v>4742</v>
      </c>
      <c r="N661" s="10" t="s">
        <v>1283</v>
      </c>
      <c r="O661" s="10" t="s">
        <v>4719</v>
      </c>
      <c r="P661" s="10" t="s">
        <v>4743</v>
      </c>
      <c r="Q661" s="10" t="s">
        <v>4744</v>
      </c>
      <c r="R661" s="10" t="s">
        <v>4724</v>
      </c>
      <c r="S661" s="10" t="s">
        <v>4745</v>
      </c>
      <c r="T661" s="10" t="s">
        <v>1288</v>
      </c>
      <c r="U661" s="10" t="s">
        <v>379</v>
      </c>
    </row>
    <row r="662" spans="1:21" x14ac:dyDescent="0.35">
      <c r="A662" s="10" t="s">
        <v>379</v>
      </c>
      <c r="B662" s="10"/>
      <c r="C662" s="10" t="s">
        <v>4746</v>
      </c>
      <c r="D662" s="10" t="s">
        <v>1273</v>
      </c>
      <c r="E662" s="10" t="s">
        <v>4719</v>
      </c>
      <c r="F662" s="10" t="s">
        <v>4747</v>
      </c>
      <c r="G662" s="10" t="s">
        <v>4748</v>
      </c>
      <c r="H662" s="10" t="s">
        <v>1292</v>
      </c>
      <c r="I662" s="10" t="s">
        <v>4749</v>
      </c>
      <c r="J662" s="10" t="s">
        <v>1279</v>
      </c>
      <c r="K662" s="10" t="s">
        <v>1280</v>
      </c>
      <c r="L662" s="10" t="s">
        <v>4750</v>
      </c>
      <c r="M662" s="10" t="s">
        <v>4751</v>
      </c>
      <c r="N662" s="10" t="s">
        <v>1283</v>
      </c>
      <c r="O662" s="10" t="s">
        <v>4719</v>
      </c>
      <c r="P662" s="10" t="s">
        <v>4752</v>
      </c>
      <c r="Q662" s="10" t="s">
        <v>4753</v>
      </c>
      <c r="R662" s="10" t="s">
        <v>4724</v>
      </c>
      <c r="S662" s="10" t="s">
        <v>4754</v>
      </c>
      <c r="T662" s="10" t="s">
        <v>1288</v>
      </c>
      <c r="U662" s="10" t="s">
        <v>379</v>
      </c>
    </row>
    <row r="663" spans="1:21" x14ac:dyDescent="0.35">
      <c r="A663" s="10" t="s">
        <v>379</v>
      </c>
      <c r="B663" s="10"/>
      <c r="C663" s="10" t="s">
        <v>4755</v>
      </c>
      <c r="D663" s="10" t="s">
        <v>1273</v>
      </c>
      <c r="E663" s="10" t="s">
        <v>4719</v>
      </c>
      <c r="F663" s="10" t="s">
        <v>4738</v>
      </c>
      <c r="G663" s="10" t="s">
        <v>4756</v>
      </c>
      <c r="H663" s="10" t="s">
        <v>1301</v>
      </c>
      <c r="I663" s="10" t="s">
        <v>4757</v>
      </c>
      <c r="J663" s="10" t="s">
        <v>1279</v>
      </c>
      <c r="K663" s="10" t="s">
        <v>1280</v>
      </c>
      <c r="L663" s="10" t="s">
        <v>4758</v>
      </c>
      <c r="M663" s="10" t="s">
        <v>4759</v>
      </c>
      <c r="N663" s="10" t="s">
        <v>1283</v>
      </c>
      <c r="O663" s="10" t="s">
        <v>4719</v>
      </c>
      <c r="P663" s="10" t="s">
        <v>4760</v>
      </c>
      <c r="Q663" s="10" t="s">
        <v>4761</v>
      </c>
      <c r="R663" s="10" t="s">
        <v>4724</v>
      </c>
      <c r="S663" s="10" t="s">
        <v>4762</v>
      </c>
      <c r="T663" s="10" t="s">
        <v>1288</v>
      </c>
      <c r="U663" s="10" t="s">
        <v>379</v>
      </c>
    </row>
    <row r="664" spans="1:21" x14ac:dyDescent="0.35">
      <c r="A664" s="10" t="s">
        <v>379</v>
      </c>
      <c r="B664" s="10"/>
      <c r="C664" s="10" t="s">
        <v>4763</v>
      </c>
      <c r="D664" s="10" t="s">
        <v>1273</v>
      </c>
      <c r="E664" s="10" t="s">
        <v>4734</v>
      </c>
      <c r="F664" s="10" t="s">
        <v>4738</v>
      </c>
      <c r="G664" s="10" t="s">
        <v>4764</v>
      </c>
      <c r="H664" s="10" t="s">
        <v>1310</v>
      </c>
      <c r="I664" s="10" t="s">
        <v>4765</v>
      </c>
      <c r="J664" s="10" t="s">
        <v>1279</v>
      </c>
      <c r="K664" s="10" t="s">
        <v>1280</v>
      </c>
      <c r="L664" s="10" t="s">
        <v>4766</v>
      </c>
      <c r="M664" s="10" t="s">
        <v>4767</v>
      </c>
      <c r="N664" s="10" t="s">
        <v>1283</v>
      </c>
      <c r="O664" s="10" t="s">
        <v>4734</v>
      </c>
      <c r="P664" s="10" t="s">
        <v>4743</v>
      </c>
      <c r="Q664" s="10" t="s">
        <v>4768</v>
      </c>
      <c r="R664" s="10" t="s">
        <v>4724</v>
      </c>
      <c r="S664" s="10" t="s">
        <v>4769</v>
      </c>
      <c r="T664" s="10" t="s">
        <v>1316</v>
      </c>
      <c r="U664" s="10" t="s">
        <v>379</v>
      </c>
    </row>
    <row r="665" spans="1:21" x14ac:dyDescent="0.35">
      <c r="A665" s="10" t="s">
        <v>379</v>
      </c>
      <c r="B665" s="10"/>
      <c r="C665" s="10" t="s">
        <v>4770</v>
      </c>
      <c r="D665" s="10" t="s">
        <v>1535</v>
      </c>
      <c r="E665" s="10" t="s">
        <v>4719</v>
      </c>
      <c r="F665" s="10" t="s">
        <v>4771</v>
      </c>
      <c r="G665" s="10" t="s">
        <v>4772</v>
      </c>
      <c r="H665" s="10" t="s">
        <v>1538</v>
      </c>
      <c r="I665" s="10" t="s">
        <v>4773</v>
      </c>
      <c r="J665" s="10" t="s">
        <v>1279</v>
      </c>
      <c r="K665" s="10" t="s">
        <v>1280</v>
      </c>
      <c r="L665" s="10" t="s">
        <v>4774</v>
      </c>
      <c r="M665" s="10" t="s">
        <v>4775</v>
      </c>
      <c r="N665" s="10" t="s">
        <v>1644</v>
      </c>
      <c r="O665" s="10" t="s">
        <v>4719</v>
      </c>
      <c r="P665" s="10" t="s">
        <v>4776</v>
      </c>
      <c r="Q665" s="10" t="s">
        <v>4777</v>
      </c>
      <c r="R665" s="10" t="s">
        <v>4724</v>
      </c>
      <c r="S665" s="10" t="s">
        <v>4778</v>
      </c>
      <c r="T665" s="10" t="s">
        <v>1288</v>
      </c>
      <c r="U665" s="10" t="s">
        <v>379</v>
      </c>
    </row>
    <row r="666" spans="1:21" x14ac:dyDescent="0.35">
      <c r="A666" s="10" t="s">
        <v>379</v>
      </c>
      <c r="B666" s="10"/>
      <c r="C666" s="10" t="s">
        <v>4779</v>
      </c>
      <c r="D666" s="10" t="s">
        <v>1535</v>
      </c>
      <c r="E666" s="10" t="s">
        <v>4719</v>
      </c>
      <c r="F666" s="10" t="s">
        <v>4780</v>
      </c>
      <c r="G666" s="10" t="s">
        <v>4781</v>
      </c>
      <c r="H666" s="10" t="s">
        <v>1549</v>
      </c>
      <c r="I666" s="10" t="s">
        <v>4782</v>
      </c>
      <c r="J666" s="10" t="s">
        <v>1279</v>
      </c>
      <c r="K666" s="10" t="s">
        <v>1280</v>
      </c>
      <c r="L666" s="10" t="s">
        <v>4783</v>
      </c>
      <c r="M666" s="10" t="s">
        <v>4784</v>
      </c>
      <c r="N666" s="10" t="s">
        <v>1644</v>
      </c>
      <c r="O666" s="10" t="s">
        <v>4719</v>
      </c>
      <c r="P666" s="10" t="s">
        <v>4785</v>
      </c>
      <c r="Q666" s="10" t="s">
        <v>4786</v>
      </c>
      <c r="R666" s="10" t="s">
        <v>4724</v>
      </c>
      <c r="S666" s="10" t="s">
        <v>4787</v>
      </c>
      <c r="T666" s="10" t="s">
        <v>1288</v>
      </c>
      <c r="U666" s="10" t="s">
        <v>379</v>
      </c>
    </row>
    <row r="667" spans="1:21" x14ac:dyDescent="0.35">
      <c r="A667" s="10" t="s">
        <v>379</v>
      </c>
      <c r="B667" s="10"/>
      <c r="C667" s="10" t="s">
        <v>4788</v>
      </c>
      <c r="D667" s="10" t="s">
        <v>1535</v>
      </c>
      <c r="E667" s="10" t="s">
        <v>4719</v>
      </c>
      <c r="F667" s="10" t="s">
        <v>4771</v>
      </c>
      <c r="G667" s="10" t="s">
        <v>4789</v>
      </c>
      <c r="H667" s="10" t="s">
        <v>1558</v>
      </c>
      <c r="I667" s="10" t="s">
        <v>4790</v>
      </c>
      <c r="J667" s="10" t="s">
        <v>1279</v>
      </c>
      <c r="K667" s="10" t="s">
        <v>1280</v>
      </c>
      <c r="L667" s="10" t="s">
        <v>4791</v>
      </c>
      <c r="M667" s="10" t="s">
        <v>4792</v>
      </c>
      <c r="N667" s="10" t="s">
        <v>1644</v>
      </c>
      <c r="O667" s="10" t="s">
        <v>4719</v>
      </c>
      <c r="P667" s="10" t="s">
        <v>4793</v>
      </c>
      <c r="Q667" s="10" t="s">
        <v>4794</v>
      </c>
      <c r="R667" s="10" t="s">
        <v>4724</v>
      </c>
      <c r="S667" s="10" t="s">
        <v>4795</v>
      </c>
      <c r="T667" s="10" t="s">
        <v>1288</v>
      </c>
      <c r="U667" s="10" t="s">
        <v>379</v>
      </c>
    </row>
    <row r="668" spans="1:21" x14ac:dyDescent="0.35">
      <c r="A668" s="10" t="s">
        <v>379</v>
      </c>
      <c r="B668" s="10"/>
      <c r="C668" s="10" t="s">
        <v>4796</v>
      </c>
      <c r="D668" s="10" t="s">
        <v>1535</v>
      </c>
      <c r="E668" s="10" t="s">
        <v>4734</v>
      </c>
      <c r="F668" s="10" t="s">
        <v>4771</v>
      </c>
      <c r="G668" s="10" t="s">
        <v>4797</v>
      </c>
      <c r="H668" s="10" t="s">
        <v>1567</v>
      </c>
      <c r="I668" s="10" t="s">
        <v>4798</v>
      </c>
      <c r="J668" s="10" t="s">
        <v>1279</v>
      </c>
      <c r="K668" s="10" t="s">
        <v>1280</v>
      </c>
      <c r="L668" s="10" t="s">
        <v>4799</v>
      </c>
      <c r="M668" s="10" t="s">
        <v>4800</v>
      </c>
      <c r="N668" s="10" t="s">
        <v>1644</v>
      </c>
      <c r="O668" s="10" t="s">
        <v>4734</v>
      </c>
      <c r="P668" s="10" t="s">
        <v>4776</v>
      </c>
      <c r="Q668" s="10" t="s">
        <v>4801</v>
      </c>
      <c r="R668" s="10" t="s">
        <v>4724</v>
      </c>
      <c r="S668" s="10" t="s">
        <v>4802</v>
      </c>
      <c r="T668" s="10" t="s">
        <v>1316</v>
      </c>
      <c r="U668" s="10" t="s">
        <v>379</v>
      </c>
    </row>
    <row r="669" spans="1:21" x14ac:dyDescent="0.35">
      <c r="A669" s="10" t="s">
        <v>379</v>
      </c>
      <c r="B669" s="10"/>
      <c r="C669" s="10" t="s">
        <v>4803</v>
      </c>
      <c r="D669" s="10" t="s">
        <v>1379</v>
      </c>
      <c r="E669" s="10" t="s">
        <v>4719</v>
      </c>
      <c r="F669" s="10" t="s">
        <v>4804</v>
      </c>
      <c r="G669" s="10" t="s">
        <v>4805</v>
      </c>
      <c r="H669" s="10" t="s">
        <v>1472</v>
      </c>
      <c r="I669" s="10" t="s">
        <v>4806</v>
      </c>
      <c r="J669" s="10"/>
      <c r="K669" s="10" t="s">
        <v>1322</v>
      </c>
      <c r="L669" s="10" t="s">
        <v>4806</v>
      </c>
      <c r="M669" s="10" t="s">
        <v>4803</v>
      </c>
      <c r="N669" s="10" t="s">
        <v>1379</v>
      </c>
      <c r="O669" s="10" t="s">
        <v>4719</v>
      </c>
      <c r="P669" s="10" t="s">
        <v>4807</v>
      </c>
      <c r="Q669" s="10" t="s">
        <v>4805</v>
      </c>
      <c r="R669" s="10" t="s">
        <v>4724</v>
      </c>
      <c r="S669" s="10" t="s">
        <v>1472</v>
      </c>
      <c r="T669" s="10" t="s">
        <v>1288</v>
      </c>
      <c r="U669" s="10" t="s">
        <v>379</v>
      </c>
    </row>
    <row r="670" spans="1:21" x14ac:dyDescent="0.35">
      <c r="A670" s="10" t="s">
        <v>379</v>
      </c>
      <c r="B670" s="10"/>
      <c r="C670" s="10" t="s">
        <v>4808</v>
      </c>
      <c r="D670" s="10" t="s">
        <v>1379</v>
      </c>
      <c r="E670" s="10" t="s">
        <v>4719</v>
      </c>
      <c r="F670" s="10" t="s">
        <v>4809</v>
      </c>
      <c r="G670" s="10" t="s">
        <v>4810</v>
      </c>
      <c r="H670" s="10" t="s">
        <v>1478</v>
      </c>
      <c r="I670" s="10" t="s">
        <v>4811</v>
      </c>
      <c r="J670" s="10"/>
      <c r="K670" s="10" t="s">
        <v>1322</v>
      </c>
      <c r="L670" s="10" t="s">
        <v>4811</v>
      </c>
      <c r="M670" s="10" t="s">
        <v>4808</v>
      </c>
      <c r="N670" s="10" t="s">
        <v>1379</v>
      </c>
      <c r="O670" s="10" t="s">
        <v>4719</v>
      </c>
      <c r="P670" s="10" t="s">
        <v>4809</v>
      </c>
      <c r="Q670" s="10" t="s">
        <v>4810</v>
      </c>
      <c r="R670" s="10" t="s">
        <v>4724</v>
      </c>
      <c r="S670" s="10" t="s">
        <v>1478</v>
      </c>
      <c r="T670" s="10" t="s">
        <v>1288</v>
      </c>
      <c r="U670" s="10" t="s">
        <v>379</v>
      </c>
    </row>
    <row r="671" spans="1:21" x14ac:dyDescent="0.35">
      <c r="A671" s="10" t="s">
        <v>379</v>
      </c>
      <c r="B671" s="10"/>
      <c r="C671" s="10" t="s">
        <v>4812</v>
      </c>
      <c r="D671" s="10" t="s">
        <v>1379</v>
      </c>
      <c r="E671" s="10" t="s">
        <v>4719</v>
      </c>
      <c r="F671" s="10" t="s">
        <v>4804</v>
      </c>
      <c r="G671" s="10" t="s">
        <v>4813</v>
      </c>
      <c r="H671" s="10" t="s">
        <v>1483</v>
      </c>
      <c r="I671" s="10" t="s">
        <v>4814</v>
      </c>
      <c r="J671" s="10"/>
      <c r="K671" s="10" t="s">
        <v>1322</v>
      </c>
      <c r="L671" s="10" t="s">
        <v>4814</v>
      </c>
      <c r="M671" s="10" t="s">
        <v>4812</v>
      </c>
      <c r="N671" s="10" t="s">
        <v>1379</v>
      </c>
      <c r="O671" s="10" t="s">
        <v>4719</v>
      </c>
      <c r="P671" s="10" t="s">
        <v>4804</v>
      </c>
      <c r="Q671" s="10" t="s">
        <v>4813</v>
      </c>
      <c r="R671" s="10" t="s">
        <v>4724</v>
      </c>
      <c r="S671" s="10" t="s">
        <v>1483</v>
      </c>
      <c r="T671" s="10" t="s">
        <v>1288</v>
      </c>
      <c r="U671" s="10" t="s">
        <v>379</v>
      </c>
    </row>
    <row r="672" spans="1:21" x14ac:dyDescent="0.35">
      <c r="A672" s="10" t="s">
        <v>379</v>
      </c>
      <c r="B672" s="10"/>
      <c r="C672" s="10" t="s">
        <v>4815</v>
      </c>
      <c r="D672" s="10" t="s">
        <v>1379</v>
      </c>
      <c r="E672" s="10" t="s">
        <v>4734</v>
      </c>
      <c r="F672" s="10" t="s">
        <v>4804</v>
      </c>
      <c r="G672" s="10" t="s">
        <v>4816</v>
      </c>
      <c r="H672" s="10" t="s">
        <v>1487</v>
      </c>
      <c r="I672" s="10" t="s">
        <v>4817</v>
      </c>
      <c r="J672" s="10"/>
      <c r="K672" s="10" t="s">
        <v>1322</v>
      </c>
      <c r="L672" s="10" t="s">
        <v>4817</v>
      </c>
      <c r="M672" s="10" t="s">
        <v>4815</v>
      </c>
      <c r="N672" s="10" t="s">
        <v>1379</v>
      </c>
      <c r="O672" s="10" t="s">
        <v>4734</v>
      </c>
      <c r="P672" s="10" t="s">
        <v>4807</v>
      </c>
      <c r="Q672" s="10" t="s">
        <v>4816</v>
      </c>
      <c r="R672" s="10" t="s">
        <v>4724</v>
      </c>
      <c r="S672" s="10" t="s">
        <v>1487</v>
      </c>
      <c r="T672" s="10" t="s">
        <v>1316</v>
      </c>
      <c r="U672" s="10" t="s">
        <v>379</v>
      </c>
    </row>
    <row r="673" spans="1:21" x14ac:dyDescent="0.35">
      <c r="A673" s="10" t="s">
        <v>379</v>
      </c>
      <c r="B673" s="10"/>
      <c r="C673" s="10" t="s">
        <v>4775</v>
      </c>
      <c r="D673" s="10" t="s">
        <v>1644</v>
      </c>
      <c r="E673" s="10" t="s">
        <v>4719</v>
      </c>
      <c r="F673" s="10" t="s">
        <v>4793</v>
      </c>
      <c r="G673" s="10" t="s">
        <v>4777</v>
      </c>
      <c r="H673" s="10" t="s">
        <v>4778</v>
      </c>
      <c r="I673" s="10" t="s">
        <v>4774</v>
      </c>
      <c r="J673" s="10"/>
      <c r="K673" s="10" t="s">
        <v>1322</v>
      </c>
      <c r="L673" s="10" t="s">
        <v>4774</v>
      </c>
      <c r="M673" s="10" t="s">
        <v>4775</v>
      </c>
      <c r="N673" s="10" t="s">
        <v>1644</v>
      </c>
      <c r="O673" s="10" t="s">
        <v>4719</v>
      </c>
      <c r="P673" s="10" t="s">
        <v>4776</v>
      </c>
      <c r="Q673" s="10" t="s">
        <v>4777</v>
      </c>
      <c r="R673" s="10" t="s">
        <v>4724</v>
      </c>
      <c r="S673" s="10" t="s">
        <v>4778</v>
      </c>
      <c r="T673" s="10" t="s">
        <v>1288</v>
      </c>
      <c r="U673" s="10" t="s">
        <v>379</v>
      </c>
    </row>
    <row r="674" spans="1:21" x14ac:dyDescent="0.35">
      <c r="A674" s="10" t="s">
        <v>379</v>
      </c>
      <c r="B674" s="10"/>
      <c r="C674" s="10" t="s">
        <v>4784</v>
      </c>
      <c r="D674" s="10" t="s">
        <v>1644</v>
      </c>
      <c r="E674" s="10" t="s">
        <v>4719</v>
      </c>
      <c r="F674" s="10" t="s">
        <v>4785</v>
      </c>
      <c r="G674" s="10" t="s">
        <v>4786</v>
      </c>
      <c r="H674" s="10" t="s">
        <v>4787</v>
      </c>
      <c r="I674" s="10" t="s">
        <v>4783</v>
      </c>
      <c r="J674" s="10"/>
      <c r="K674" s="10" t="s">
        <v>1322</v>
      </c>
      <c r="L674" s="10" t="s">
        <v>4783</v>
      </c>
      <c r="M674" s="10" t="s">
        <v>4784</v>
      </c>
      <c r="N674" s="10" t="s">
        <v>1644</v>
      </c>
      <c r="O674" s="10" t="s">
        <v>4719</v>
      </c>
      <c r="P674" s="10" t="s">
        <v>4785</v>
      </c>
      <c r="Q674" s="10" t="s">
        <v>4786</v>
      </c>
      <c r="R674" s="10" t="s">
        <v>4724</v>
      </c>
      <c r="S674" s="10" t="s">
        <v>4787</v>
      </c>
      <c r="T674" s="10" t="s">
        <v>1288</v>
      </c>
      <c r="U674" s="10" t="s">
        <v>379</v>
      </c>
    </row>
    <row r="675" spans="1:21" x14ac:dyDescent="0.35">
      <c r="A675" s="10" t="s">
        <v>379</v>
      </c>
      <c r="B675" s="10"/>
      <c r="C675" s="10" t="s">
        <v>4792</v>
      </c>
      <c r="D675" s="10" t="s">
        <v>1644</v>
      </c>
      <c r="E675" s="10" t="s">
        <v>4719</v>
      </c>
      <c r="F675" s="10" t="s">
        <v>4793</v>
      </c>
      <c r="G675" s="10" t="s">
        <v>4794</v>
      </c>
      <c r="H675" s="10" t="s">
        <v>4795</v>
      </c>
      <c r="I675" s="10" t="s">
        <v>4791</v>
      </c>
      <c r="J675" s="10"/>
      <c r="K675" s="10" t="s">
        <v>1322</v>
      </c>
      <c r="L675" s="10" t="s">
        <v>4791</v>
      </c>
      <c r="M675" s="10" t="s">
        <v>4792</v>
      </c>
      <c r="N675" s="10" t="s">
        <v>1644</v>
      </c>
      <c r="O675" s="10" t="s">
        <v>4719</v>
      </c>
      <c r="P675" s="10" t="s">
        <v>4793</v>
      </c>
      <c r="Q675" s="10" t="s">
        <v>4794</v>
      </c>
      <c r="R675" s="10" t="s">
        <v>4724</v>
      </c>
      <c r="S675" s="10" t="s">
        <v>4795</v>
      </c>
      <c r="T675" s="10" t="s">
        <v>1288</v>
      </c>
      <c r="U675" s="10" t="s">
        <v>379</v>
      </c>
    </row>
    <row r="676" spans="1:21" x14ac:dyDescent="0.35">
      <c r="A676" s="10" t="s">
        <v>379</v>
      </c>
      <c r="B676" s="10"/>
      <c r="C676" s="10" t="s">
        <v>4800</v>
      </c>
      <c r="D676" s="10" t="s">
        <v>1644</v>
      </c>
      <c r="E676" s="10" t="s">
        <v>4734</v>
      </c>
      <c r="F676" s="10" t="s">
        <v>4793</v>
      </c>
      <c r="G676" s="10" t="s">
        <v>4801</v>
      </c>
      <c r="H676" s="10" t="s">
        <v>4802</v>
      </c>
      <c r="I676" s="10" t="s">
        <v>4799</v>
      </c>
      <c r="J676" s="10"/>
      <c r="K676" s="10" t="s">
        <v>1322</v>
      </c>
      <c r="L676" s="10" t="s">
        <v>4799</v>
      </c>
      <c r="M676" s="10" t="s">
        <v>4800</v>
      </c>
      <c r="N676" s="10" t="s">
        <v>1644</v>
      </c>
      <c r="O676" s="10" t="s">
        <v>4734</v>
      </c>
      <c r="P676" s="10" t="s">
        <v>4776</v>
      </c>
      <c r="Q676" s="10" t="s">
        <v>4801</v>
      </c>
      <c r="R676" s="10" t="s">
        <v>4724</v>
      </c>
      <c r="S676" s="10" t="s">
        <v>4802</v>
      </c>
      <c r="T676" s="10" t="s">
        <v>1316</v>
      </c>
      <c r="U676" s="10" t="s">
        <v>379</v>
      </c>
    </row>
    <row r="677" spans="1:21" x14ac:dyDescent="0.35">
      <c r="A677" s="10" t="s">
        <v>379</v>
      </c>
      <c r="B677" s="10"/>
      <c r="C677" s="10" t="s">
        <v>4818</v>
      </c>
      <c r="D677" s="10" t="s">
        <v>1358</v>
      </c>
      <c r="E677" s="10" t="s">
        <v>4719</v>
      </c>
      <c r="F677" s="10" t="s">
        <v>4819</v>
      </c>
      <c r="G677" s="10" t="s">
        <v>4820</v>
      </c>
      <c r="H677" s="10" t="s">
        <v>1418</v>
      </c>
      <c r="I677" s="10" t="s">
        <v>4821</v>
      </c>
      <c r="J677" s="10"/>
      <c r="K677" s="10" t="s">
        <v>1322</v>
      </c>
      <c r="L677" s="10" t="s">
        <v>4821</v>
      </c>
      <c r="M677" s="10" t="s">
        <v>4818</v>
      </c>
      <c r="N677" s="10" t="s">
        <v>1358</v>
      </c>
      <c r="O677" s="10" t="s">
        <v>4719</v>
      </c>
      <c r="P677" s="10" t="s">
        <v>4819</v>
      </c>
      <c r="Q677" s="10" t="s">
        <v>4820</v>
      </c>
      <c r="R677" s="10" t="s">
        <v>4724</v>
      </c>
      <c r="S677" s="10" t="s">
        <v>1418</v>
      </c>
      <c r="T677" s="10" t="s">
        <v>1288</v>
      </c>
      <c r="U677" s="10" t="s">
        <v>379</v>
      </c>
    </row>
    <row r="678" spans="1:21" x14ac:dyDescent="0.35">
      <c r="A678" s="10" t="s">
        <v>379</v>
      </c>
      <c r="B678" s="10"/>
      <c r="C678" s="10" t="s">
        <v>4822</v>
      </c>
      <c r="D678" s="10" t="s">
        <v>1358</v>
      </c>
      <c r="E678" s="10" t="s">
        <v>4719</v>
      </c>
      <c r="F678" s="10" t="s">
        <v>4823</v>
      </c>
      <c r="G678" s="10" t="s">
        <v>4824</v>
      </c>
      <c r="H678" s="10" t="s">
        <v>1423</v>
      </c>
      <c r="I678" s="10" t="s">
        <v>4825</v>
      </c>
      <c r="J678" s="10"/>
      <c r="K678" s="10" t="s">
        <v>1322</v>
      </c>
      <c r="L678" s="10" t="s">
        <v>4825</v>
      </c>
      <c r="M678" s="10" t="s">
        <v>4822</v>
      </c>
      <c r="N678" s="10" t="s">
        <v>1358</v>
      </c>
      <c r="O678" s="10" t="s">
        <v>4719</v>
      </c>
      <c r="P678" s="10" t="s">
        <v>4823</v>
      </c>
      <c r="Q678" s="10" t="s">
        <v>4824</v>
      </c>
      <c r="R678" s="10" t="s">
        <v>4724</v>
      </c>
      <c r="S678" s="10" t="s">
        <v>1423</v>
      </c>
      <c r="T678" s="10" t="s">
        <v>1288</v>
      </c>
      <c r="U678" s="10" t="s">
        <v>379</v>
      </c>
    </row>
    <row r="679" spans="1:21" x14ac:dyDescent="0.35">
      <c r="A679" s="10" t="s">
        <v>379</v>
      </c>
      <c r="B679" s="10"/>
      <c r="C679" s="10" t="s">
        <v>4826</v>
      </c>
      <c r="D679" s="10" t="s">
        <v>1358</v>
      </c>
      <c r="E679" s="10" t="s">
        <v>4719</v>
      </c>
      <c r="F679" s="10" t="s">
        <v>4819</v>
      </c>
      <c r="G679" s="10" t="s">
        <v>4827</v>
      </c>
      <c r="H679" s="10" t="s">
        <v>1428</v>
      </c>
      <c r="I679" s="10" t="s">
        <v>4828</v>
      </c>
      <c r="J679" s="10"/>
      <c r="K679" s="10" t="s">
        <v>1322</v>
      </c>
      <c r="L679" s="10" t="s">
        <v>4828</v>
      </c>
      <c r="M679" s="10" t="s">
        <v>4826</v>
      </c>
      <c r="N679" s="10" t="s">
        <v>1358</v>
      </c>
      <c r="O679" s="10" t="s">
        <v>4719</v>
      </c>
      <c r="P679" s="10" t="s">
        <v>4819</v>
      </c>
      <c r="Q679" s="10" t="s">
        <v>4827</v>
      </c>
      <c r="R679" s="10" t="s">
        <v>4724</v>
      </c>
      <c r="S679" s="10" t="s">
        <v>1428</v>
      </c>
      <c r="T679" s="10" t="s">
        <v>1288</v>
      </c>
      <c r="U679" s="10" t="s">
        <v>379</v>
      </c>
    </row>
    <row r="680" spans="1:21" x14ac:dyDescent="0.35">
      <c r="A680" s="10" t="s">
        <v>379</v>
      </c>
      <c r="B680" s="10"/>
      <c r="C680" s="10" t="s">
        <v>4829</v>
      </c>
      <c r="D680" s="10" t="s">
        <v>1358</v>
      </c>
      <c r="E680" s="10" t="s">
        <v>4719</v>
      </c>
      <c r="F680" s="10" t="s">
        <v>4830</v>
      </c>
      <c r="G680" s="10" t="s">
        <v>4831</v>
      </c>
      <c r="H680" s="10" t="s">
        <v>4215</v>
      </c>
      <c r="I680" s="10" t="s">
        <v>4832</v>
      </c>
      <c r="J680" s="10"/>
      <c r="K680" s="10" t="s">
        <v>1322</v>
      </c>
      <c r="L680" s="10" t="s">
        <v>4832</v>
      </c>
      <c r="M680" s="10" t="s">
        <v>4829</v>
      </c>
      <c r="N680" s="10" t="s">
        <v>1358</v>
      </c>
      <c r="O680" s="10" t="s">
        <v>4719</v>
      </c>
      <c r="P680" s="10" t="s">
        <v>4830</v>
      </c>
      <c r="Q680" s="10" t="s">
        <v>4831</v>
      </c>
      <c r="R680" s="10" t="s">
        <v>4724</v>
      </c>
      <c r="S680" s="10" t="s">
        <v>4215</v>
      </c>
      <c r="T680" s="10" t="s">
        <v>1288</v>
      </c>
      <c r="U680" s="10" t="s">
        <v>379</v>
      </c>
    </row>
    <row r="681" spans="1:21" x14ac:dyDescent="0.35">
      <c r="A681" s="10" t="s">
        <v>379</v>
      </c>
      <c r="B681" s="10"/>
      <c r="C681" s="10" t="s">
        <v>4833</v>
      </c>
      <c r="D681" s="10" t="s">
        <v>1358</v>
      </c>
      <c r="E681" s="10" t="s">
        <v>4719</v>
      </c>
      <c r="F681" s="10" t="s">
        <v>4834</v>
      </c>
      <c r="G681" s="10" t="s">
        <v>4835</v>
      </c>
      <c r="H681" s="10" t="s">
        <v>1439</v>
      </c>
      <c r="I681" s="10" t="s">
        <v>4836</v>
      </c>
      <c r="J681" s="10"/>
      <c r="K681" s="10" t="s">
        <v>1322</v>
      </c>
      <c r="L681" s="10" t="s">
        <v>4836</v>
      </c>
      <c r="M681" s="10" t="s">
        <v>4833</v>
      </c>
      <c r="N681" s="10" t="s">
        <v>1358</v>
      </c>
      <c r="O681" s="10" t="s">
        <v>4719</v>
      </c>
      <c r="P681" s="10" t="s">
        <v>4834</v>
      </c>
      <c r="Q681" s="10" t="s">
        <v>4835</v>
      </c>
      <c r="R681" s="10" t="s">
        <v>4724</v>
      </c>
      <c r="S681" s="10" t="s">
        <v>1439</v>
      </c>
      <c r="T681" s="10" t="s">
        <v>1288</v>
      </c>
      <c r="U681" s="10" t="s">
        <v>379</v>
      </c>
    </row>
    <row r="682" spans="1:21" x14ac:dyDescent="0.35">
      <c r="A682" s="10" t="s">
        <v>379</v>
      </c>
      <c r="B682" s="10"/>
      <c r="C682" s="10" t="s">
        <v>4837</v>
      </c>
      <c r="D682" s="10" t="s">
        <v>1358</v>
      </c>
      <c r="E682" s="10" t="s">
        <v>4719</v>
      </c>
      <c r="F682" s="10" t="s">
        <v>4838</v>
      </c>
      <c r="G682" s="10" t="s">
        <v>4839</v>
      </c>
      <c r="H682" s="10" t="s">
        <v>1444</v>
      </c>
      <c r="I682" s="10" t="s">
        <v>4840</v>
      </c>
      <c r="J682" s="10"/>
      <c r="K682" s="10" t="s">
        <v>1322</v>
      </c>
      <c r="L682" s="10" t="s">
        <v>4840</v>
      </c>
      <c r="M682" s="10" t="s">
        <v>4837</v>
      </c>
      <c r="N682" s="10" t="s">
        <v>1358</v>
      </c>
      <c r="O682" s="10" t="s">
        <v>4719</v>
      </c>
      <c r="P682" s="10" t="s">
        <v>4838</v>
      </c>
      <c r="Q682" s="10" t="s">
        <v>4839</v>
      </c>
      <c r="R682" s="10" t="s">
        <v>4724</v>
      </c>
      <c r="S682" s="10" t="s">
        <v>1444</v>
      </c>
      <c r="T682" s="10" t="s">
        <v>1288</v>
      </c>
      <c r="U682" s="10" t="s">
        <v>379</v>
      </c>
    </row>
    <row r="683" spans="1:21" x14ac:dyDescent="0.35">
      <c r="A683" s="10" t="s">
        <v>379</v>
      </c>
      <c r="B683" s="10"/>
      <c r="C683" s="10" t="s">
        <v>4841</v>
      </c>
      <c r="D683" s="10" t="s">
        <v>1358</v>
      </c>
      <c r="E683" s="10" t="s">
        <v>4734</v>
      </c>
      <c r="F683" s="10" t="s">
        <v>4819</v>
      </c>
      <c r="G683" s="10" t="s">
        <v>4842</v>
      </c>
      <c r="H683" s="10" t="s">
        <v>1448</v>
      </c>
      <c r="I683" s="10" t="s">
        <v>4843</v>
      </c>
      <c r="J683" s="10"/>
      <c r="K683" s="10" t="s">
        <v>1322</v>
      </c>
      <c r="L683" s="10" t="s">
        <v>4843</v>
      </c>
      <c r="M683" s="10" t="s">
        <v>4841</v>
      </c>
      <c r="N683" s="10" t="s">
        <v>1358</v>
      </c>
      <c r="O683" s="10" t="s">
        <v>4734</v>
      </c>
      <c r="P683" s="10" t="s">
        <v>4819</v>
      </c>
      <c r="Q683" s="10" t="s">
        <v>4842</v>
      </c>
      <c r="R683" s="10" t="s">
        <v>4724</v>
      </c>
      <c r="S683" s="10" t="s">
        <v>1448</v>
      </c>
      <c r="T683" s="10" t="s">
        <v>1316</v>
      </c>
      <c r="U683" s="10" t="s">
        <v>379</v>
      </c>
    </row>
    <row r="684" spans="1:21" x14ac:dyDescent="0.35">
      <c r="A684" s="10" t="s">
        <v>379</v>
      </c>
      <c r="B684" s="10"/>
      <c r="C684" s="10" t="s">
        <v>4844</v>
      </c>
      <c r="D684" s="10" t="s">
        <v>1273</v>
      </c>
      <c r="E684" s="10" t="s">
        <v>4719</v>
      </c>
      <c r="F684" s="10" t="s">
        <v>4845</v>
      </c>
      <c r="G684" s="10" t="s">
        <v>4846</v>
      </c>
      <c r="H684" s="10" t="s">
        <v>4231</v>
      </c>
      <c r="I684" s="10" t="s">
        <v>4847</v>
      </c>
      <c r="J684" s="10"/>
      <c r="K684" s="10" t="s">
        <v>1322</v>
      </c>
      <c r="L684" s="10" t="s">
        <v>4847</v>
      </c>
      <c r="M684" s="10" t="s">
        <v>4844</v>
      </c>
      <c r="N684" s="10" t="s">
        <v>1273</v>
      </c>
      <c r="O684" s="10" t="s">
        <v>4719</v>
      </c>
      <c r="P684" s="10" t="s">
        <v>4845</v>
      </c>
      <c r="Q684" s="10" t="s">
        <v>4846</v>
      </c>
      <c r="R684" s="10" t="s">
        <v>4724</v>
      </c>
      <c r="S684" s="10" t="s">
        <v>4231</v>
      </c>
      <c r="T684" s="10" t="s">
        <v>1288</v>
      </c>
      <c r="U684" s="10" t="s">
        <v>379</v>
      </c>
    </row>
    <row r="685" spans="1:21" x14ac:dyDescent="0.35">
      <c r="A685" s="10" t="s">
        <v>379</v>
      </c>
      <c r="B685" s="10"/>
      <c r="C685" s="10" t="s">
        <v>4848</v>
      </c>
      <c r="D685" s="10" t="s">
        <v>1273</v>
      </c>
      <c r="E685" s="10" t="s">
        <v>4719</v>
      </c>
      <c r="F685" s="10" t="s">
        <v>4849</v>
      </c>
      <c r="G685" s="10" t="s">
        <v>4850</v>
      </c>
      <c r="H685" s="10" t="s">
        <v>1327</v>
      </c>
      <c r="I685" s="10" t="s">
        <v>4851</v>
      </c>
      <c r="J685" s="10"/>
      <c r="K685" s="10" t="s">
        <v>1322</v>
      </c>
      <c r="L685" s="10" t="s">
        <v>4851</v>
      </c>
      <c r="M685" s="10" t="s">
        <v>4848</v>
      </c>
      <c r="N685" s="10" t="s">
        <v>1273</v>
      </c>
      <c r="O685" s="10" t="s">
        <v>4719</v>
      </c>
      <c r="P685" s="10" t="s">
        <v>4849</v>
      </c>
      <c r="Q685" s="10" t="s">
        <v>4850</v>
      </c>
      <c r="R685" s="10" t="s">
        <v>4724</v>
      </c>
      <c r="S685" s="10" t="s">
        <v>1327</v>
      </c>
      <c r="T685" s="10" t="s">
        <v>1288</v>
      </c>
      <c r="U685" s="10" t="s">
        <v>379</v>
      </c>
    </row>
    <row r="686" spans="1:21" x14ac:dyDescent="0.35">
      <c r="A686" s="10" t="s">
        <v>379</v>
      </c>
      <c r="B686" s="10"/>
      <c r="C686" s="10" t="s">
        <v>4852</v>
      </c>
      <c r="D686" s="10" t="s">
        <v>1273</v>
      </c>
      <c r="E686" s="10" t="s">
        <v>4719</v>
      </c>
      <c r="F686" s="10" t="s">
        <v>4845</v>
      </c>
      <c r="G686" s="10" t="s">
        <v>4853</v>
      </c>
      <c r="H686" s="10" t="s">
        <v>4240</v>
      </c>
      <c r="I686" s="10" t="s">
        <v>4854</v>
      </c>
      <c r="J686" s="10"/>
      <c r="K686" s="10" t="s">
        <v>1322</v>
      </c>
      <c r="L686" s="10" t="s">
        <v>4854</v>
      </c>
      <c r="M686" s="10" t="s">
        <v>4852</v>
      </c>
      <c r="N686" s="10" t="s">
        <v>1273</v>
      </c>
      <c r="O686" s="10" t="s">
        <v>4719</v>
      </c>
      <c r="P686" s="10" t="s">
        <v>4845</v>
      </c>
      <c r="Q686" s="10" t="s">
        <v>4853</v>
      </c>
      <c r="R686" s="10" t="s">
        <v>4724</v>
      </c>
      <c r="S686" s="10" t="s">
        <v>4240</v>
      </c>
      <c r="T686" s="10" t="s">
        <v>1288</v>
      </c>
      <c r="U686" s="10" t="s">
        <v>379</v>
      </c>
    </row>
    <row r="687" spans="1:21" x14ac:dyDescent="0.35">
      <c r="A687" s="10" t="s">
        <v>379</v>
      </c>
      <c r="B687" s="10"/>
      <c r="C687" s="10" t="s">
        <v>4855</v>
      </c>
      <c r="D687" s="10" t="s">
        <v>1273</v>
      </c>
      <c r="E687" s="10" t="s">
        <v>4719</v>
      </c>
      <c r="F687" s="10" t="s">
        <v>4856</v>
      </c>
      <c r="G687" s="10" t="s">
        <v>4857</v>
      </c>
      <c r="H687" s="10" t="s">
        <v>1338</v>
      </c>
      <c r="I687" s="10" t="s">
        <v>4858</v>
      </c>
      <c r="J687" s="10"/>
      <c r="K687" s="10" t="s">
        <v>1322</v>
      </c>
      <c r="L687" s="10" t="s">
        <v>4858</v>
      </c>
      <c r="M687" s="10" t="s">
        <v>4855</v>
      </c>
      <c r="N687" s="10" t="s">
        <v>1273</v>
      </c>
      <c r="O687" s="10" t="s">
        <v>4719</v>
      </c>
      <c r="P687" s="10" t="s">
        <v>4856</v>
      </c>
      <c r="Q687" s="10" t="s">
        <v>4857</v>
      </c>
      <c r="R687" s="10" t="s">
        <v>4724</v>
      </c>
      <c r="S687" s="10" t="s">
        <v>1338</v>
      </c>
      <c r="T687" s="10" t="s">
        <v>1288</v>
      </c>
      <c r="U687" s="10" t="s">
        <v>379</v>
      </c>
    </row>
    <row r="688" spans="1:21" x14ac:dyDescent="0.35">
      <c r="A688" s="10" t="s">
        <v>379</v>
      </c>
      <c r="B688" s="10"/>
      <c r="C688" s="10" t="s">
        <v>4859</v>
      </c>
      <c r="D688" s="10" t="s">
        <v>1273</v>
      </c>
      <c r="E688" s="10" t="s">
        <v>4719</v>
      </c>
      <c r="F688" s="10" t="s">
        <v>4860</v>
      </c>
      <c r="G688" s="10" t="s">
        <v>4861</v>
      </c>
      <c r="H688" s="10" t="s">
        <v>1346</v>
      </c>
      <c r="I688" s="10" t="s">
        <v>4862</v>
      </c>
      <c r="J688" s="10"/>
      <c r="K688" s="10" t="s">
        <v>1322</v>
      </c>
      <c r="L688" s="10" t="s">
        <v>4862</v>
      </c>
      <c r="M688" s="10" t="s">
        <v>4859</v>
      </c>
      <c r="N688" s="10" t="s">
        <v>1273</v>
      </c>
      <c r="O688" s="10" t="s">
        <v>4719</v>
      </c>
      <c r="P688" s="10" t="s">
        <v>4860</v>
      </c>
      <c r="Q688" s="10" t="s">
        <v>4861</v>
      </c>
      <c r="R688" s="10" t="s">
        <v>4724</v>
      </c>
      <c r="S688" s="10" t="s">
        <v>1346</v>
      </c>
      <c r="T688" s="10" t="s">
        <v>1288</v>
      </c>
      <c r="U688" s="10" t="s">
        <v>379</v>
      </c>
    </row>
    <row r="689" spans="1:21" x14ac:dyDescent="0.35">
      <c r="A689" s="10" t="s">
        <v>379</v>
      </c>
      <c r="B689" s="10"/>
      <c r="C689" s="10" t="s">
        <v>4863</v>
      </c>
      <c r="D689" s="10" t="s">
        <v>1273</v>
      </c>
      <c r="E689" s="10" t="s">
        <v>4719</v>
      </c>
      <c r="F689" s="10" t="s">
        <v>4864</v>
      </c>
      <c r="G689" s="10" t="s">
        <v>4865</v>
      </c>
      <c r="H689" s="10" t="s">
        <v>4255</v>
      </c>
      <c r="I689" s="10" t="s">
        <v>4866</v>
      </c>
      <c r="J689" s="10"/>
      <c r="K689" s="10" t="s">
        <v>1322</v>
      </c>
      <c r="L689" s="10" t="s">
        <v>4866</v>
      </c>
      <c r="M689" s="10" t="s">
        <v>4863</v>
      </c>
      <c r="N689" s="10" t="s">
        <v>1273</v>
      </c>
      <c r="O689" s="10" t="s">
        <v>4719</v>
      </c>
      <c r="P689" s="10" t="s">
        <v>4864</v>
      </c>
      <c r="Q689" s="10" t="s">
        <v>4865</v>
      </c>
      <c r="R689" s="10" t="s">
        <v>4724</v>
      </c>
      <c r="S689" s="10" t="s">
        <v>4255</v>
      </c>
      <c r="T689" s="10" t="s">
        <v>1288</v>
      </c>
      <c r="U689" s="10" t="s">
        <v>379</v>
      </c>
    </row>
    <row r="690" spans="1:21" x14ac:dyDescent="0.35">
      <c r="A690" s="10" t="s">
        <v>379</v>
      </c>
      <c r="B690" s="10"/>
      <c r="C690" s="10" t="s">
        <v>4867</v>
      </c>
      <c r="D690" s="10" t="s">
        <v>1273</v>
      </c>
      <c r="E690" s="10" t="s">
        <v>4734</v>
      </c>
      <c r="F690" s="10" t="s">
        <v>4845</v>
      </c>
      <c r="G690" s="10" t="s">
        <v>4868</v>
      </c>
      <c r="H690" s="10" t="s">
        <v>4259</v>
      </c>
      <c r="I690" s="10" t="s">
        <v>4869</v>
      </c>
      <c r="J690" s="10"/>
      <c r="K690" s="10" t="s">
        <v>1322</v>
      </c>
      <c r="L690" s="10" t="s">
        <v>4869</v>
      </c>
      <c r="M690" s="10" t="s">
        <v>4867</v>
      </c>
      <c r="N690" s="10" t="s">
        <v>1273</v>
      </c>
      <c r="O690" s="10" t="s">
        <v>4734</v>
      </c>
      <c r="P690" s="10" t="s">
        <v>4845</v>
      </c>
      <c r="Q690" s="10" t="s">
        <v>4868</v>
      </c>
      <c r="R690" s="10" t="s">
        <v>4724</v>
      </c>
      <c r="S690" s="10" t="s">
        <v>4870</v>
      </c>
      <c r="T690" s="10" t="s">
        <v>1316</v>
      </c>
      <c r="U690" s="10" t="s">
        <v>379</v>
      </c>
    </row>
    <row r="691" spans="1:21" x14ac:dyDescent="0.35">
      <c r="A691" s="10" t="s">
        <v>379</v>
      </c>
      <c r="B691" s="10"/>
      <c r="C691" s="10" t="s">
        <v>4871</v>
      </c>
      <c r="D691" s="10" t="s">
        <v>1535</v>
      </c>
      <c r="E691" s="10" t="s">
        <v>4719</v>
      </c>
      <c r="F691" s="10" t="s">
        <v>4872</v>
      </c>
      <c r="G691" s="10" t="s">
        <v>4873</v>
      </c>
      <c r="H691" s="10" t="s">
        <v>4264</v>
      </c>
      <c r="I691" s="10" t="s">
        <v>4874</v>
      </c>
      <c r="J691" s="10"/>
      <c r="K691" s="10" t="s">
        <v>1322</v>
      </c>
      <c r="L691" s="10" t="s">
        <v>4874</v>
      </c>
      <c r="M691" s="10" t="s">
        <v>4871</v>
      </c>
      <c r="N691" s="10" t="s">
        <v>1535</v>
      </c>
      <c r="O691" s="10" t="s">
        <v>4719</v>
      </c>
      <c r="P691" s="10" t="s">
        <v>4872</v>
      </c>
      <c r="Q691" s="10" t="s">
        <v>4873</v>
      </c>
      <c r="R691" s="10" t="s">
        <v>4724</v>
      </c>
      <c r="S691" s="10" t="s">
        <v>4264</v>
      </c>
      <c r="T691" s="10" t="s">
        <v>1288</v>
      </c>
      <c r="U691" s="10" t="s">
        <v>379</v>
      </c>
    </row>
    <row r="692" spans="1:21" x14ac:dyDescent="0.35">
      <c r="A692" s="10" t="s">
        <v>379</v>
      </c>
      <c r="B692" s="10"/>
      <c r="C692" s="10" t="s">
        <v>4875</v>
      </c>
      <c r="D692" s="10" t="s">
        <v>1535</v>
      </c>
      <c r="E692" s="10" t="s">
        <v>4719</v>
      </c>
      <c r="F692" s="10" t="s">
        <v>4876</v>
      </c>
      <c r="G692" s="10" t="s">
        <v>4877</v>
      </c>
      <c r="H692" s="10" t="s">
        <v>1608</v>
      </c>
      <c r="I692" s="10" t="s">
        <v>4878</v>
      </c>
      <c r="J692" s="10"/>
      <c r="K692" s="10" t="s">
        <v>1322</v>
      </c>
      <c r="L692" s="10" t="s">
        <v>4878</v>
      </c>
      <c r="M692" s="10" t="s">
        <v>4875</v>
      </c>
      <c r="N692" s="10" t="s">
        <v>1535</v>
      </c>
      <c r="O692" s="10" t="s">
        <v>4719</v>
      </c>
      <c r="P692" s="10" t="s">
        <v>4876</v>
      </c>
      <c r="Q692" s="10" t="s">
        <v>4877</v>
      </c>
      <c r="R692" s="10" t="s">
        <v>4724</v>
      </c>
      <c r="S692" s="10" t="s">
        <v>1608</v>
      </c>
      <c r="T692" s="10" t="s">
        <v>1288</v>
      </c>
      <c r="U692" s="10" t="s">
        <v>379</v>
      </c>
    </row>
    <row r="693" spans="1:21" x14ac:dyDescent="0.35">
      <c r="A693" s="10" t="s">
        <v>379</v>
      </c>
      <c r="B693" s="10"/>
      <c r="C693" s="10" t="s">
        <v>4879</v>
      </c>
      <c r="D693" s="10" t="s">
        <v>1535</v>
      </c>
      <c r="E693" s="10" t="s">
        <v>4719</v>
      </c>
      <c r="F693" s="10" t="s">
        <v>4872</v>
      </c>
      <c r="G693" s="10" t="s">
        <v>4880</v>
      </c>
      <c r="H693" s="10" t="s">
        <v>4273</v>
      </c>
      <c r="I693" s="10" t="s">
        <v>4881</v>
      </c>
      <c r="J693" s="10"/>
      <c r="K693" s="10" t="s">
        <v>1322</v>
      </c>
      <c r="L693" s="10" t="s">
        <v>4881</v>
      </c>
      <c r="M693" s="10" t="s">
        <v>4879</v>
      </c>
      <c r="N693" s="10" t="s">
        <v>1535</v>
      </c>
      <c r="O693" s="10" t="s">
        <v>4719</v>
      </c>
      <c r="P693" s="10" t="s">
        <v>4872</v>
      </c>
      <c r="Q693" s="10" t="s">
        <v>4880</v>
      </c>
      <c r="R693" s="10" t="s">
        <v>4724</v>
      </c>
      <c r="S693" s="10" t="s">
        <v>4273</v>
      </c>
      <c r="T693" s="10" t="s">
        <v>1288</v>
      </c>
      <c r="U693" s="10" t="s">
        <v>379</v>
      </c>
    </row>
    <row r="694" spans="1:21" x14ac:dyDescent="0.35">
      <c r="A694" s="10" t="s">
        <v>379</v>
      </c>
      <c r="B694" s="10"/>
      <c r="C694" s="10" t="s">
        <v>4882</v>
      </c>
      <c r="D694" s="10" t="s">
        <v>1535</v>
      </c>
      <c r="E694" s="10" t="s">
        <v>4719</v>
      </c>
      <c r="F694" s="10" t="s">
        <v>4883</v>
      </c>
      <c r="G694" s="10" t="s">
        <v>4884</v>
      </c>
      <c r="H694" s="10" t="s">
        <v>1620</v>
      </c>
      <c r="I694" s="10" t="s">
        <v>4885</v>
      </c>
      <c r="J694" s="10"/>
      <c r="K694" s="10" t="s">
        <v>1322</v>
      </c>
      <c r="L694" s="10" t="s">
        <v>4885</v>
      </c>
      <c r="M694" s="10" t="s">
        <v>4882</v>
      </c>
      <c r="N694" s="10" t="s">
        <v>1535</v>
      </c>
      <c r="O694" s="10" t="s">
        <v>4719</v>
      </c>
      <c r="P694" s="10" t="s">
        <v>4883</v>
      </c>
      <c r="Q694" s="10" t="s">
        <v>4884</v>
      </c>
      <c r="R694" s="10" t="s">
        <v>4724</v>
      </c>
      <c r="S694" s="10" t="s">
        <v>1620</v>
      </c>
      <c r="T694" s="10" t="s">
        <v>1288</v>
      </c>
      <c r="U694" s="10" t="s">
        <v>379</v>
      </c>
    </row>
    <row r="695" spans="1:21" x14ac:dyDescent="0.35">
      <c r="A695" s="10" t="s">
        <v>379</v>
      </c>
      <c r="B695" s="10"/>
      <c r="C695" s="10" t="s">
        <v>4886</v>
      </c>
      <c r="D695" s="10" t="s">
        <v>1535</v>
      </c>
      <c r="E695" s="10" t="s">
        <v>4719</v>
      </c>
      <c r="F695" s="10" t="s">
        <v>4887</v>
      </c>
      <c r="G695" s="10" t="s">
        <v>4888</v>
      </c>
      <c r="H695" s="10" t="s">
        <v>1630</v>
      </c>
      <c r="I695" s="10" t="s">
        <v>4889</v>
      </c>
      <c r="J695" s="10"/>
      <c r="K695" s="10" t="s">
        <v>1322</v>
      </c>
      <c r="L695" s="10" t="s">
        <v>4889</v>
      </c>
      <c r="M695" s="10" t="s">
        <v>4886</v>
      </c>
      <c r="N695" s="10" t="s">
        <v>1535</v>
      </c>
      <c r="O695" s="10" t="s">
        <v>4719</v>
      </c>
      <c r="P695" s="10" t="s">
        <v>4887</v>
      </c>
      <c r="Q695" s="10" t="s">
        <v>4888</v>
      </c>
      <c r="R695" s="10" t="s">
        <v>4724</v>
      </c>
      <c r="S695" s="10" t="s">
        <v>1630</v>
      </c>
      <c r="T695" s="10" t="s">
        <v>1288</v>
      </c>
      <c r="U695" s="10" t="s">
        <v>379</v>
      </c>
    </row>
    <row r="696" spans="1:21" x14ac:dyDescent="0.35">
      <c r="A696" s="10" t="s">
        <v>379</v>
      </c>
      <c r="B696" s="10"/>
      <c r="C696" s="10" t="s">
        <v>4890</v>
      </c>
      <c r="D696" s="10" t="s">
        <v>1535</v>
      </c>
      <c r="E696" s="10" t="s">
        <v>4719</v>
      </c>
      <c r="F696" s="10" t="s">
        <v>4891</v>
      </c>
      <c r="G696" s="10" t="s">
        <v>4892</v>
      </c>
      <c r="H696" s="10" t="s">
        <v>4288</v>
      </c>
      <c r="I696" s="10" t="s">
        <v>4893</v>
      </c>
      <c r="J696" s="10"/>
      <c r="K696" s="10" t="s">
        <v>1322</v>
      </c>
      <c r="L696" s="10" t="s">
        <v>4893</v>
      </c>
      <c r="M696" s="10" t="s">
        <v>4890</v>
      </c>
      <c r="N696" s="10" t="s">
        <v>1535</v>
      </c>
      <c r="O696" s="10" t="s">
        <v>4719</v>
      </c>
      <c r="P696" s="10" t="s">
        <v>4891</v>
      </c>
      <c r="Q696" s="10" t="s">
        <v>4892</v>
      </c>
      <c r="R696" s="10" t="s">
        <v>4724</v>
      </c>
      <c r="S696" s="10" t="s">
        <v>4288</v>
      </c>
      <c r="T696" s="10" t="s">
        <v>1288</v>
      </c>
      <c r="U696" s="10" t="s">
        <v>379</v>
      </c>
    </row>
    <row r="697" spans="1:21" x14ac:dyDescent="0.35">
      <c r="A697" s="10" t="s">
        <v>379</v>
      </c>
      <c r="B697" s="10"/>
      <c r="C697" s="10" t="s">
        <v>4894</v>
      </c>
      <c r="D697" s="10" t="s">
        <v>1535</v>
      </c>
      <c r="E697" s="10" t="s">
        <v>4734</v>
      </c>
      <c r="F697" s="10" t="s">
        <v>4872</v>
      </c>
      <c r="G697" s="10" t="s">
        <v>4895</v>
      </c>
      <c r="H697" s="10" t="s">
        <v>4292</v>
      </c>
      <c r="I697" s="10" t="s">
        <v>4896</v>
      </c>
      <c r="J697" s="10"/>
      <c r="K697" s="10" t="s">
        <v>1322</v>
      </c>
      <c r="L697" s="10" t="s">
        <v>4896</v>
      </c>
      <c r="M697" s="10" t="s">
        <v>4894</v>
      </c>
      <c r="N697" s="10" t="s">
        <v>1535</v>
      </c>
      <c r="O697" s="10" t="s">
        <v>4734</v>
      </c>
      <c r="P697" s="10" t="s">
        <v>4872</v>
      </c>
      <c r="Q697" s="10" t="s">
        <v>4895</v>
      </c>
      <c r="R697" s="10" t="s">
        <v>4724</v>
      </c>
      <c r="S697" s="10" t="s">
        <v>4292</v>
      </c>
      <c r="T697" s="10" t="s">
        <v>1316</v>
      </c>
      <c r="U697" s="10" t="s">
        <v>379</v>
      </c>
    </row>
    <row r="698" spans="1:21" x14ac:dyDescent="0.35">
      <c r="A698" s="10" t="s">
        <v>379</v>
      </c>
      <c r="B698" s="10"/>
      <c r="C698" s="10" t="s">
        <v>4897</v>
      </c>
      <c r="D698" s="10" t="s">
        <v>1379</v>
      </c>
      <c r="E698" s="10" t="s">
        <v>4719</v>
      </c>
      <c r="F698" s="10" t="s">
        <v>4898</v>
      </c>
      <c r="G698" s="10" t="s">
        <v>4899</v>
      </c>
      <c r="H698" s="10" t="s">
        <v>1382</v>
      </c>
      <c r="I698" s="10" t="s">
        <v>4900</v>
      </c>
      <c r="J698" s="10"/>
      <c r="K698" s="10" t="s">
        <v>1322</v>
      </c>
      <c r="L698" s="10" t="s">
        <v>4900</v>
      </c>
      <c r="M698" s="10" t="s">
        <v>4897</v>
      </c>
      <c r="N698" s="10" t="s">
        <v>1379</v>
      </c>
      <c r="O698" s="10" t="s">
        <v>4719</v>
      </c>
      <c r="P698" s="10" t="s">
        <v>4898</v>
      </c>
      <c r="Q698" s="10" t="s">
        <v>4899</v>
      </c>
      <c r="R698" s="10" t="s">
        <v>4724</v>
      </c>
      <c r="S698" s="10" t="s">
        <v>1382</v>
      </c>
      <c r="T698" s="10" t="s">
        <v>1288</v>
      </c>
      <c r="U698" s="10" t="s">
        <v>379</v>
      </c>
    </row>
    <row r="699" spans="1:21" x14ac:dyDescent="0.35">
      <c r="A699" s="10" t="s">
        <v>379</v>
      </c>
      <c r="B699" s="10"/>
      <c r="C699" s="10" t="s">
        <v>4901</v>
      </c>
      <c r="D699" s="10" t="s">
        <v>1379</v>
      </c>
      <c r="E699" s="10" t="s">
        <v>4719</v>
      </c>
      <c r="F699" s="10" t="s">
        <v>4902</v>
      </c>
      <c r="G699" s="10" t="s">
        <v>4903</v>
      </c>
      <c r="H699" s="10" t="s">
        <v>4904</v>
      </c>
      <c r="I699" s="10" t="s">
        <v>4905</v>
      </c>
      <c r="J699" s="10"/>
      <c r="K699" s="10" t="s">
        <v>1322</v>
      </c>
      <c r="L699" s="10" t="s">
        <v>4905</v>
      </c>
      <c r="M699" s="10" t="s">
        <v>4901</v>
      </c>
      <c r="N699" s="10" t="s">
        <v>1379</v>
      </c>
      <c r="O699" s="10" t="s">
        <v>4719</v>
      </c>
      <c r="P699" s="10" t="s">
        <v>4902</v>
      </c>
      <c r="Q699" s="10" t="s">
        <v>4903</v>
      </c>
      <c r="R699" s="10" t="s">
        <v>4724</v>
      </c>
      <c r="S699" s="10" t="s">
        <v>4904</v>
      </c>
      <c r="T699" s="10" t="s">
        <v>1288</v>
      </c>
      <c r="U699" s="10" t="s">
        <v>379</v>
      </c>
    </row>
    <row r="700" spans="1:21" x14ac:dyDescent="0.35">
      <c r="A700" s="10" t="s">
        <v>379</v>
      </c>
      <c r="B700" s="10"/>
      <c r="C700" s="10" t="s">
        <v>4906</v>
      </c>
      <c r="D700" s="10" t="s">
        <v>1379</v>
      </c>
      <c r="E700" s="10" t="s">
        <v>4719</v>
      </c>
      <c r="F700" s="10" t="s">
        <v>4898</v>
      </c>
      <c r="G700" s="10" t="s">
        <v>4907</v>
      </c>
      <c r="H700" s="10" t="s">
        <v>1392</v>
      </c>
      <c r="I700" s="10" t="s">
        <v>4908</v>
      </c>
      <c r="J700" s="10"/>
      <c r="K700" s="10" t="s">
        <v>1322</v>
      </c>
      <c r="L700" s="10" t="s">
        <v>4908</v>
      </c>
      <c r="M700" s="10" t="s">
        <v>4906</v>
      </c>
      <c r="N700" s="10" t="s">
        <v>1379</v>
      </c>
      <c r="O700" s="10" t="s">
        <v>4719</v>
      </c>
      <c r="P700" s="10" t="s">
        <v>4898</v>
      </c>
      <c r="Q700" s="10" t="s">
        <v>4907</v>
      </c>
      <c r="R700" s="10" t="s">
        <v>4724</v>
      </c>
      <c r="S700" s="10" t="s">
        <v>1392</v>
      </c>
      <c r="T700" s="10" t="s">
        <v>1288</v>
      </c>
      <c r="U700" s="10" t="s">
        <v>379</v>
      </c>
    </row>
    <row r="701" spans="1:21" x14ac:dyDescent="0.35">
      <c r="A701" s="10" t="s">
        <v>379</v>
      </c>
      <c r="B701" s="10"/>
      <c r="C701" s="10" t="s">
        <v>4909</v>
      </c>
      <c r="D701" s="10" t="s">
        <v>1379</v>
      </c>
      <c r="E701" s="10" t="s">
        <v>4719</v>
      </c>
      <c r="F701" s="10" t="s">
        <v>4910</v>
      </c>
      <c r="G701" s="10" t="s">
        <v>4911</v>
      </c>
      <c r="H701" s="10" t="s">
        <v>1399</v>
      </c>
      <c r="I701" s="10" t="s">
        <v>4912</v>
      </c>
      <c r="J701" s="10"/>
      <c r="K701" s="10" t="s">
        <v>1322</v>
      </c>
      <c r="L701" s="10" t="s">
        <v>4912</v>
      </c>
      <c r="M701" s="10" t="s">
        <v>4909</v>
      </c>
      <c r="N701" s="10" t="s">
        <v>1379</v>
      </c>
      <c r="O701" s="10" t="s">
        <v>4719</v>
      </c>
      <c r="P701" s="10" t="s">
        <v>4910</v>
      </c>
      <c r="Q701" s="10" t="s">
        <v>4911</v>
      </c>
      <c r="R701" s="10" t="s">
        <v>4724</v>
      </c>
      <c r="S701" s="10" t="s">
        <v>1399</v>
      </c>
      <c r="T701" s="10" t="s">
        <v>1288</v>
      </c>
      <c r="U701" s="10" t="s">
        <v>379</v>
      </c>
    </row>
    <row r="702" spans="1:21" x14ac:dyDescent="0.35">
      <c r="A702" s="10" t="s">
        <v>379</v>
      </c>
      <c r="B702" s="10"/>
      <c r="C702" s="10" t="s">
        <v>4913</v>
      </c>
      <c r="D702" s="10" t="s">
        <v>1379</v>
      </c>
      <c r="E702" s="10" t="s">
        <v>4719</v>
      </c>
      <c r="F702" s="10" t="s">
        <v>4914</v>
      </c>
      <c r="G702" s="10" t="s">
        <v>4915</v>
      </c>
      <c r="H702" s="10" t="s">
        <v>1403</v>
      </c>
      <c r="I702" s="10" t="s">
        <v>4916</v>
      </c>
      <c r="J702" s="10"/>
      <c r="K702" s="10" t="s">
        <v>1322</v>
      </c>
      <c r="L702" s="10" t="s">
        <v>4916</v>
      </c>
      <c r="M702" s="10" t="s">
        <v>4913</v>
      </c>
      <c r="N702" s="10" t="s">
        <v>1379</v>
      </c>
      <c r="O702" s="10" t="s">
        <v>4719</v>
      </c>
      <c r="P702" s="10" t="s">
        <v>4914</v>
      </c>
      <c r="Q702" s="10" t="s">
        <v>4915</v>
      </c>
      <c r="R702" s="10" t="s">
        <v>4724</v>
      </c>
      <c r="S702" s="10" t="s">
        <v>1403</v>
      </c>
      <c r="T702" s="10" t="s">
        <v>1288</v>
      </c>
      <c r="U702" s="10" t="s">
        <v>379</v>
      </c>
    </row>
    <row r="703" spans="1:21" x14ac:dyDescent="0.35">
      <c r="A703" s="10" t="s">
        <v>379</v>
      </c>
      <c r="B703" s="10"/>
      <c r="C703" s="10" t="s">
        <v>4917</v>
      </c>
      <c r="D703" s="10" t="s">
        <v>1379</v>
      </c>
      <c r="E703" s="10" t="s">
        <v>4719</v>
      </c>
      <c r="F703" s="10" t="s">
        <v>4918</v>
      </c>
      <c r="G703" s="10" t="s">
        <v>4919</v>
      </c>
      <c r="H703" s="10" t="s">
        <v>1409</v>
      </c>
      <c r="I703" s="10" t="s">
        <v>4920</v>
      </c>
      <c r="J703" s="10"/>
      <c r="K703" s="10" t="s">
        <v>1322</v>
      </c>
      <c r="L703" s="10" t="s">
        <v>4920</v>
      </c>
      <c r="M703" s="10" t="s">
        <v>4917</v>
      </c>
      <c r="N703" s="10" t="s">
        <v>1379</v>
      </c>
      <c r="O703" s="10" t="s">
        <v>4719</v>
      </c>
      <c r="P703" s="10" t="s">
        <v>4918</v>
      </c>
      <c r="Q703" s="10" t="s">
        <v>4919</v>
      </c>
      <c r="R703" s="10" t="s">
        <v>4724</v>
      </c>
      <c r="S703" s="10" t="s">
        <v>1409</v>
      </c>
      <c r="T703" s="10" t="s">
        <v>1288</v>
      </c>
      <c r="U703" s="10" t="s">
        <v>379</v>
      </c>
    </row>
    <row r="704" spans="1:21" x14ac:dyDescent="0.35">
      <c r="A704" s="10" t="s">
        <v>379</v>
      </c>
      <c r="B704" s="10"/>
      <c r="C704" s="10" t="s">
        <v>4921</v>
      </c>
      <c r="D704" s="10" t="s">
        <v>1379</v>
      </c>
      <c r="E704" s="10" t="s">
        <v>4734</v>
      </c>
      <c r="F704" s="10" t="s">
        <v>4898</v>
      </c>
      <c r="G704" s="10" t="s">
        <v>4922</v>
      </c>
      <c r="H704" s="10" t="s">
        <v>1413</v>
      </c>
      <c r="I704" s="10" t="s">
        <v>4923</v>
      </c>
      <c r="J704" s="10"/>
      <c r="K704" s="10" t="s">
        <v>1322</v>
      </c>
      <c r="L704" s="10" t="s">
        <v>4923</v>
      </c>
      <c r="M704" s="10" t="s">
        <v>4921</v>
      </c>
      <c r="N704" s="10" t="s">
        <v>1379</v>
      </c>
      <c r="O704" s="10" t="s">
        <v>4734</v>
      </c>
      <c r="P704" s="10" t="s">
        <v>4898</v>
      </c>
      <c r="Q704" s="10" t="s">
        <v>4922</v>
      </c>
      <c r="R704" s="10" t="s">
        <v>4724</v>
      </c>
      <c r="S704" s="10" t="s">
        <v>1413</v>
      </c>
      <c r="T704" s="10" t="s">
        <v>1316</v>
      </c>
      <c r="U704" s="10" t="s">
        <v>379</v>
      </c>
    </row>
    <row r="705" spans="1:21" x14ac:dyDescent="0.35">
      <c r="A705" s="10" t="s">
        <v>379</v>
      </c>
      <c r="B705" s="10"/>
      <c r="C705" s="10" t="s">
        <v>4924</v>
      </c>
      <c r="D705" s="10" t="s">
        <v>1644</v>
      </c>
      <c r="E705" s="10" t="s">
        <v>4719</v>
      </c>
      <c r="F705" s="10" t="s">
        <v>4925</v>
      </c>
      <c r="G705" s="10" t="s">
        <v>4926</v>
      </c>
      <c r="H705" s="10" t="s">
        <v>1647</v>
      </c>
      <c r="I705" s="10" t="s">
        <v>4927</v>
      </c>
      <c r="J705" s="10"/>
      <c r="K705" s="10" t="s">
        <v>1322</v>
      </c>
      <c r="L705" s="10" t="s">
        <v>4927</v>
      </c>
      <c r="M705" s="10" t="s">
        <v>4924</v>
      </c>
      <c r="N705" s="10" t="s">
        <v>1644</v>
      </c>
      <c r="O705" s="10" t="s">
        <v>4719</v>
      </c>
      <c r="P705" s="10" t="s">
        <v>4925</v>
      </c>
      <c r="Q705" s="10" t="s">
        <v>4926</v>
      </c>
      <c r="R705" s="10" t="s">
        <v>4724</v>
      </c>
      <c r="S705" s="10" t="s">
        <v>1647</v>
      </c>
      <c r="T705" s="10" t="s">
        <v>1288</v>
      </c>
      <c r="U705" s="10" t="s">
        <v>379</v>
      </c>
    </row>
    <row r="706" spans="1:21" x14ac:dyDescent="0.35">
      <c r="A706" s="10" t="s">
        <v>379</v>
      </c>
      <c r="B706" s="10"/>
      <c r="C706" s="10" t="s">
        <v>4928</v>
      </c>
      <c r="D706" s="10" t="s">
        <v>1644</v>
      </c>
      <c r="E706" s="10" t="s">
        <v>4719</v>
      </c>
      <c r="F706" s="10" t="s">
        <v>4929</v>
      </c>
      <c r="G706" s="10" t="s">
        <v>4930</v>
      </c>
      <c r="H706" s="10" t="s">
        <v>1653</v>
      </c>
      <c r="I706" s="10" t="s">
        <v>4931</v>
      </c>
      <c r="J706" s="10"/>
      <c r="K706" s="10" t="s">
        <v>1322</v>
      </c>
      <c r="L706" s="10" t="s">
        <v>4931</v>
      </c>
      <c r="M706" s="10" t="s">
        <v>4928</v>
      </c>
      <c r="N706" s="10" t="s">
        <v>1644</v>
      </c>
      <c r="O706" s="10" t="s">
        <v>4719</v>
      </c>
      <c r="P706" s="10" t="s">
        <v>4929</v>
      </c>
      <c r="Q706" s="10" t="s">
        <v>4930</v>
      </c>
      <c r="R706" s="10" t="s">
        <v>4724</v>
      </c>
      <c r="S706" s="10" t="s">
        <v>1653</v>
      </c>
      <c r="T706" s="10" t="s">
        <v>1288</v>
      </c>
      <c r="U706" s="10" t="s">
        <v>379</v>
      </c>
    </row>
    <row r="707" spans="1:21" x14ac:dyDescent="0.35">
      <c r="A707" s="10" t="s">
        <v>379</v>
      </c>
      <c r="B707" s="10"/>
      <c r="C707" s="10" t="s">
        <v>4932</v>
      </c>
      <c r="D707" s="10" t="s">
        <v>1644</v>
      </c>
      <c r="E707" s="10" t="s">
        <v>4719</v>
      </c>
      <c r="F707" s="10" t="s">
        <v>4925</v>
      </c>
      <c r="G707" s="10" t="s">
        <v>4933</v>
      </c>
      <c r="H707" s="10" t="s">
        <v>1659</v>
      </c>
      <c r="I707" s="10" t="s">
        <v>4934</v>
      </c>
      <c r="J707" s="10"/>
      <c r="K707" s="10" t="s">
        <v>1322</v>
      </c>
      <c r="L707" s="10" t="s">
        <v>4934</v>
      </c>
      <c r="M707" s="10" t="s">
        <v>4932</v>
      </c>
      <c r="N707" s="10" t="s">
        <v>1644</v>
      </c>
      <c r="O707" s="10" t="s">
        <v>4719</v>
      </c>
      <c r="P707" s="10" t="s">
        <v>4925</v>
      </c>
      <c r="Q707" s="10" t="s">
        <v>4933</v>
      </c>
      <c r="R707" s="10" t="s">
        <v>4724</v>
      </c>
      <c r="S707" s="10" t="s">
        <v>1659</v>
      </c>
      <c r="T707" s="10" t="s">
        <v>1288</v>
      </c>
      <c r="U707" s="10" t="s">
        <v>379</v>
      </c>
    </row>
    <row r="708" spans="1:21" x14ac:dyDescent="0.35">
      <c r="A708" s="10" t="s">
        <v>379</v>
      </c>
      <c r="B708" s="10"/>
      <c r="C708" s="10" t="s">
        <v>4935</v>
      </c>
      <c r="D708" s="10" t="s">
        <v>1644</v>
      </c>
      <c r="E708" s="10" t="s">
        <v>4719</v>
      </c>
      <c r="F708" s="10" t="s">
        <v>4936</v>
      </c>
      <c r="G708" s="10" t="s">
        <v>4937</v>
      </c>
      <c r="H708" s="10" t="s">
        <v>1664</v>
      </c>
      <c r="I708" s="10" t="s">
        <v>4938</v>
      </c>
      <c r="J708" s="10"/>
      <c r="K708" s="10" t="s">
        <v>1322</v>
      </c>
      <c r="L708" s="10" t="s">
        <v>4938</v>
      </c>
      <c r="M708" s="10" t="s">
        <v>4935</v>
      </c>
      <c r="N708" s="10" t="s">
        <v>1644</v>
      </c>
      <c r="O708" s="10" t="s">
        <v>4719</v>
      </c>
      <c r="P708" s="10" t="s">
        <v>4936</v>
      </c>
      <c r="Q708" s="10" t="s">
        <v>4937</v>
      </c>
      <c r="R708" s="10" t="s">
        <v>4724</v>
      </c>
      <c r="S708" s="10" t="s">
        <v>1664</v>
      </c>
      <c r="T708" s="10" t="s">
        <v>1288</v>
      </c>
      <c r="U708" s="10" t="s">
        <v>379</v>
      </c>
    </row>
    <row r="709" spans="1:21" x14ac:dyDescent="0.35">
      <c r="A709" s="10" t="s">
        <v>379</v>
      </c>
      <c r="B709" s="10"/>
      <c r="C709" s="10" t="s">
        <v>4939</v>
      </c>
      <c r="D709" s="10" t="s">
        <v>1644</v>
      </c>
      <c r="E709" s="10" t="s">
        <v>4719</v>
      </c>
      <c r="F709" s="10" t="s">
        <v>4940</v>
      </c>
      <c r="G709" s="10" t="s">
        <v>4941</v>
      </c>
      <c r="H709" s="10" t="s">
        <v>4942</v>
      </c>
      <c r="I709" s="10" t="s">
        <v>4943</v>
      </c>
      <c r="J709" s="10"/>
      <c r="K709" s="10" t="s">
        <v>1322</v>
      </c>
      <c r="L709" s="10" t="s">
        <v>4943</v>
      </c>
      <c r="M709" s="10" t="s">
        <v>4939</v>
      </c>
      <c r="N709" s="10" t="s">
        <v>1644</v>
      </c>
      <c r="O709" s="10" t="s">
        <v>4719</v>
      </c>
      <c r="P709" s="10" t="s">
        <v>4940</v>
      </c>
      <c r="Q709" s="10" t="s">
        <v>4941</v>
      </c>
      <c r="R709" s="10" t="s">
        <v>4724</v>
      </c>
      <c r="S709" s="10" t="s">
        <v>4942</v>
      </c>
      <c r="T709" s="10" t="s">
        <v>1288</v>
      </c>
      <c r="U709" s="10" t="s">
        <v>379</v>
      </c>
    </row>
    <row r="710" spans="1:21" x14ac:dyDescent="0.35">
      <c r="A710" s="10" t="s">
        <v>379</v>
      </c>
      <c r="B710" s="10"/>
      <c r="C710" s="10" t="s">
        <v>4944</v>
      </c>
      <c r="D710" s="10" t="s">
        <v>1644</v>
      </c>
      <c r="E710" s="10" t="s">
        <v>4719</v>
      </c>
      <c r="F710" s="10" t="s">
        <v>4945</v>
      </c>
      <c r="G710" s="10" t="s">
        <v>4946</v>
      </c>
      <c r="H710" s="10" t="s">
        <v>1676</v>
      </c>
      <c r="I710" s="10" t="s">
        <v>4947</v>
      </c>
      <c r="J710" s="10"/>
      <c r="K710" s="10" t="s">
        <v>1322</v>
      </c>
      <c r="L710" s="10" t="s">
        <v>4947</v>
      </c>
      <c r="M710" s="10" t="s">
        <v>4944</v>
      </c>
      <c r="N710" s="10" t="s">
        <v>1644</v>
      </c>
      <c r="O710" s="10" t="s">
        <v>4719</v>
      </c>
      <c r="P710" s="10" t="s">
        <v>4945</v>
      </c>
      <c r="Q710" s="10" t="s">
        <v>4946</v>
      </c>
      <c r="R710" s="10" t="s">
        <v>4724</v>
      </c>
      <c r="S710" s="10" t="s">
        <v>1676</v>
      </c>
      <c r="T710" s="10" t="s">
        <v>1288</v>
      </c>
      <c r="U710" s="10" t="s">
        <v>379</v>
      </c>
    </row>
    <row r="711" spans="1:21" x14ac:dyDescent="0.35">
      <c r="A711" s="10" t="s">
        <v>379</v>
      </c>
      <c r="B711" s="10"/>
      <c r="C711" s="10" t="s">
        <v>4948</v>
      </c>
      <c r="D711" s="10" t="s">
        <v>1644</v>
      </c>
      <c r="E711" s="10" t="s">
        <v>4734</v>
      </c>
      <c r="F711" s="10" t="s">
        <v>4925</v>
      </c>
      <c r="G711" s="10" t="s">
        <v>4949</v>
      </c>
      <c r="H711" s="10" t="s">
        <v>1681</v>
      </c>
      <c r="I711" s="10" t="s">
        <v>4950</v>
      </c>
      <c r="J711" s="10"/>
      <c r="K711" s="10" t="s">
        <v>1322</v>
      </c>
      <c r="L711" s="10" t="s">
        <v>4950</v>
      </c>
      <c r="M711" s="10" t="s">
        <v>4948</v>
      </c>
      <c r="N711" s="10" t="s">
        <v>1644</v>
      </c>
      <c r="O711" s="10" t="s">
        <v>4734</v>
      </c>
      <c r="P711" s="10" t="s">
        <v>4925</v>
      </c>
      <c r="Q711" s="10" t="s">
        <v>4949</v>
      </c>
      <c r="R711" s="10" t="s">
        <v>4724</v>
      </c>
      <c r="S711" s="10" t="s">
        <v>1681</v>
      </c>
      <c r="T711" s="10" t="s">
        <v>1316</v>
      </c>
      <c r="U711" s="10" t="s">
        <v>379</v>
      </c>
    </row>
    <row r="712" spans="1:21" x14ac:dyDescent="0.35">
      <c r="A712" s="10" t="s">
        <v>379</v>
      </c>
      <c r="B712" s="10"/>
      <c r="C712" s="10" t="s">
        <v>4951</v>
      </c>
      <c r="D712" s="10" t="s">
        <v>1358</v>
      </c>
      <c r="E712" s="10" t="s">
        <v>4719</v>
      </c>
      <c r="F712" s="10" t="s">
        <v>4952</v>
      </c>
      <c r="G712" s="10" t="s">
        <v>4953</v>
      </c>
      <c r="H712" s="10" t="s">
        <v>1453</v>
      </c>
      <c r="I712" s="10" t="s">
        <v>4954</v>
      </c>
      <c r="J712" s="10"/>
      <c r="K712" s="10" t="s">
        <v>1322</v>
      </c>
      <c r="L712" s="10" t="s">
        <v>4954</v>
      </c>
      <c r="M712" s="10" t="s">
        <v>4951</v>
      </c>
      <c r="N712" s="10" t="s">
        <v>1358</v>
      </c>
      <c r="O712" s="10" t="s">
        <v>4719</v>
      </c>
      <c r="P712" s="10" t="s">
        <v>4952</v>
      </c>
      <c r="Q712" s="10" t="s">
        <v>4953</v>
      </c>
      <c r="R712" s="10" t="s">
        <v>4724</v>
      </c>
      <c r="S712" s="10" t="s">
        <v>1453</v>
      </c>
      <c r="T712" s="10" t="s">
        <v>1288</v>
      </c>
      <c r="U712" s="10" t="s">
        <v>379</v>
      </c>
    </row>
    <row r="713" spans="1:21" x14ac:dyDescent="0.35">
      <c r="A713" s="10" t="s">
        <v>379</v>
      </c>
      <c r="B713" s="10"/>
      <c r="C713" s="10" t="s">
        <v>4955</v>
      </c>
      <c r="D713" s="10" t="s">
        <v>1358</v>
      </c>
      <c r="E713" s="10" t="s">
        <v>4719</v>
      </c>
      <c r="F713" s="10" t="s">
        <v>4956</v>
      </c>
      <c r="G713" s="10" t="s">
        <v>4957</v>
      </c>
      <c r="H713" s="10" t="s">
        <v>1460</v>
      </c>
      <c r="I713" s="10" t="s">
        <v>4958</v>
      </c>
      <c r="J713" s="10"/>
      <c r="K713" s="10" t="s">
        <v>1322</v>
      </c>
      <c r="L713" s="10" t="s">
        <v>4958</v>
      </c>
      <c r="M713" s="10" t="s">
        <v>4955</v>
      </c>
      <c r="N713" s="10" t="s">
        <v>1358</v>
      </c>
      <c r="O713" s="10" t="s">
        <v>4719</v>
      </c>
      <c r="P713" s="10" t="s">
        <v>4956</v>
      </c>
      <c r="Q713" s="10" t="s">
        <v>4957</v>
      </c>
      <c r="R713" s="10" t="s">
        <v>4724</v>
      </c>
      <c r="S713" s="10" t="s">
        <v>4959</v>
      </c>
      <c r="T713" s="10" t="s">
        <v>1288</v>
      </c>
      <c r="U713" s="10" t="s">
        <v>379</v>
      </c>
    </row>
    <row r="714" spans="1:21" x14ac:dyDescent="0.35">
      <c r="A714" s="10" t="s">
        <v>379</v>
      </c>
      <c r="B714" s="10"/>
      <c r="C714" s="10" t="s">
        <v>4960</v>
      </c>
      <c r="D714" s="10" t="s">
        <v>1358</v>
      </c>
      <c r="E714" s="10" t="s">
        <v>4719</v>
      </c>
      <c r="F714" s="10" t="s">
        <v>4952</v>
      </c>
      <c r="G714" s="10" t="s">
        <v>4961</v>
      </c>
      <c r="H714" s="10" t="s">
        <v>1463</v>
      </c>
      <c r="I714" s="10" t="s">
        <v>4962</v>
      </c>
      <c r="J714" s="10"/>
      <c r="K714" s="10" t="s">
        <v>1322</v>
      </c>
      <c r="L714" s="10" t="s">
        <v>4962</v>
      </c>
      <c r="M714" s="10" t="s">
        <v>4960</v>
      </c>
      <c r="N714" s="10" t="s">
        <v>1358</v>
      </c>
      <c r="O714" s="10" t="s">
        <v>4719</v>
      </c>
      <c r="P714" s="10" t="s">
        <v>4952</v>
      </c>
      <c r="Q714" s="10" t="s">
        <v>4961</v>
      </c>
      <c r="R714" s="10" t="s">
        <v>4724</v>
      </c>
      <c r="S714" s="10" t="s">
        <v>1463</v>
      </c>
      <c r="T714" s="10" t="s">
        <v>1288</v>
      </c>
      <c r="U714" s="10" t="s">
        <v>379</v>
      </c>
    </row>
    <row r="715" spans="1:21" x14ac:dyDescent="0.35">
      <c r="A715" s="10" t="s">
        <v>379</v>
      </c>
      <c r="B715" s="10"/>
      <c r="C715" s="10" t="s">
        <v>4963</v>
      </c>
      <c r="D715" s="10" t="s">
        <v>1358</v>
      </c>
      <c r="E715" s="10" t="s">
        <v>4734</v>
      </c>
      <c r="F715" s="10" t="s">
        <v>4952</v>
      </c>
      <c r="G715" s="10" t="s">
        <v>4964</v>
      </c>
      <c r="H715" s="10" t="s">
        <v>1467</v>
      </c>
      <c r="I715" s="10" t="s">
        <v>4965</v>
      </c>
      <c r="J715" s="10"/>
      <c r="K715" s="10" t="s">
        <v>1322</v>
      </c>
      <c r="L715" s="10" t="s">
        <v>4965</v>
      </c>
      <c r="M715" s="10" t="s">
        <v>4963</v>
      </c>
      <c r="N715" s="10" t="s">
        <v>1358</v>
      </c>
      <c r="O715" s="10" t="s">
        <v>4734</v>
      </c>
      <c r="P715" s="10" t="s">
        <v>4952</v>
      </c>
      <c r="Q715" s="10" t="s">
        <v>4964</v>
      </c>
      <c r="R715" s="10" t="s">
        <v>4724</v>
      </c>
      <c r="S715" s="10" t="s">
        <v>1467</v>
      </c>
      <c r="T715" s="10" t="s">
        <v>1316</v>
      </c>
      <c r="U715" s="10" t="s">
        <v>379</v>
      </c>
    </row>
    <row r="716" spans="1:21" x14ac:dyDescent="0.35">
      <c r="A716" s="10" t="s">
        <v>379</v>
      </c>
      <c r="B716" s="10"/>
      <c r="C716" s="10" t="s">
        <v>4966</v>
      </c>
      <c r="D716" s="10" t="s">
        <v>1273</v>
      </c>
      <c r="E716" s="10" t="s">
        <v>4719</v>
      </c>
      <c r="F716" s="10" t="s">
        <v>4967</v>
      </c>
      <c r="G716" s="10" t="s">
        <v>4968</v>
      </c>
      <c r="H716" s="10" t="s">
        <v>4969</v>
      </c>
      <c r="I716" s="10" t="s">
        <v>4970</v>
      </c>
      <c r="J716" s="10"/>
      <c r="K716" s="10" t="s">
        <v>1322</v>
      </c>
      <c r="L716" s="10" t="s">
        <v>4970</v>
      </c>
      <c r="M716" s="10" t="s">
        <v>4966</v>
      </c>
      <c r="N716" s="10" t="s">
        <v>1273</v>
      </c>
      <c r="O716" s="10" t="s">
        <v>4719</v>
      </c>
      <c r="P716" s="10" t="s">
        <v>4967</v>
      </c>
      <c r="Q716" s="10" t="s">
        <v>4968</v>
      </c>
      <c r="R716" s="10" t="s">
        <v>4724</v>
      </c>
      <c r="S716" s="10" t="s">
        <v>4969</v>
      </c>
      <c r="T716" s="10" t="s">
        <v>1288</v>
      </c>
      <c r="U716" s="10" t="s">
        <v>379</v>
      </c>
    </row>
    <row r="717" spans="1:21" x14ac:dyDescent="0.35">
      <c r="A717" s="10" t="s">
        <v>379</v>
      </c>
      <c r="B717" s="10"/>
      <c r="C717" s="10" t="s">
        <v>4971</v>
      </c>
      <c r="D717" s="10" t="s">
        <v>1273</v>
      </c>
      <c r="E717" s="10" t="s">
        <v>4719</v>
      </c>
      <c r="F717" s="10" t="s">
        <v>4972</v>
      </c>
      <c r="G717" s="10" t="s">
        <v>4973</v>
      </c>
      <c r="H717" s="10" t="s">
        <v>4974</v>
      </c>
      <c r="I717" s="10" t="s">
        <v>4975</v>
      </c>
      <c r="J717" s="10"/>
      <c r="K717" s="10" t="s">
        <v>1322</v>
      </c>
      <c r="L717" s="10" t="s">
        <v>4975</v>
      </c>
      <c r="M717" s="10" t="s">
        <v>4971</v>
      </c>
      <c r="N717" s="10" t="s">
        <v>1273</v>
      </c>
      <c r="O717" s="10" t="s">
        <v>4719</v>
      </c>
      <c r="P717" s="10" t="s">
        <v>4972</v>
      </c>
      <c r="Q717" s="10" t="s">
        <v>4973</v>
      </c>
      <c r="R717" s="10" t="s">
        <v>4724</v>
      </c>
      <c r="S717" s="10" t="s">
        <v>4974</v>
      </c>
      <c r="T717" s="10" t="s">
        <v>1288</v>
      </c>
      <c r="U717" s="10" t="s">
        <v>379</v>
      </c>
    </row>
    <row r="718" spans="1:21" x14ac:dyDescent="0.35">
      <c r="A718" s="10" t="s">
        <v>379</v>
      </c>
      <c r="B718" s="10"/>
      <c r="C718" s="10" t="s">
        <v>4976</v>
      </c>
      <c r="D718" s="10" t="s">
        <v>1273</v>
      </c>
      <c r="E718" s="10" t="s">
        <v>4719</v>
      </c>
      <c r="F718" s="10" t="s">
        <v>4967</v>
      </c>
      <c r="G718" s="10" t="s">
        <v>4977</v>
      </c>
      <c r="H718" s="10" t="s">
        <v>4978</v>
      </c>
      <c r="I718" s="10" t="s">
        <v>4979</v>
      </c>
      <c r="J718" s="10"/>
      <c r="K718" s="10" t="s">
        <v>1322</v>
      </c>
      <c r="L718" s="10" t="s">
        <v>4979</v>
      </c>
      <c r="M718" s="10" t="s">
        <v>4976</v>
      </c>
      <c r="N718" s="10" t="s">
        <v>1273</v>
      </c>
      <c r="O718" s="10" t="s">
        <v>4719</v>
      </c>
      <c r="P718" s="10" t="s">
        <v>4967</v>
      </c>
      <c r="Q718" s="10" t="s">
        <v>4977</v>
      </c>
      <c r="R718" s="10" t="s">
        <v>4724</v>
      </c>
      <c r="S718" s="10" t="s">
        <v>4978</v>
      </c>
      <c r="T718" s="10" t="s">
        <v>1288</v>
      </c>
      <c r="U718" s="10" t="s">
        <v>379</v>
      </c>
    </row>
    <row r="719" spans="1:21" x14ac:dyDescent="0.35">
      <c r="A719" s="10" t="s">
        <v>379</v>
      </c>
      <c r="B719" s="10"/>
      <c r="C719" s="10" t="s">
        <v>4980</v>
      </c>
      <c r="D719" s="10" t="s">
        <v>1273</v>
      </c>
      <c r="E719" s="10" t="s">
        <v>4734</v>
      </c>
      <c r="F719" s="10" t="s">
        <v>4967</v>
      </c>
      <c r="G719" s="10" t="s">
        <v>4981</v>
      </c>
      <c r="H719" s="10" t="s">
        <v>4982</v>
      </c>
      <c r="I719" s="10" t="s">
        <v>4983</v>
      </c>
      <c r="J719" s="10"/>
      <c r="K719" s="10" t="s">
        <v>1322</v>
      </c>
      <c r="L719" s="10" t="s">
        <v>4983</v>
      </c>
      <c r="M719" s="10" t="s">
        <v>4980</v>
      </c>
      <c r="N719" s="10" t="s">
        <v>1273</v>
      </c>
      <c r="O719" s="10" t="s">
        <v>4734</v>
      </c>
      <c r="P719" s="10" t="s">
        <v>4967</v>
      </c>
      <c r="Q719" s="10" t="s">
        <v>4981</v>
      </c>
      <c r="R719" s="10" t="s">
        <v>4724</v>
      </c>
      <c r="S719" s="10" t="s">
        <v>4982</v>
      </c>
      <c r="T719" s="10" t="s">
        <v>1316</v>
      </c>
      <c r="U719" s="10" t="s">
        <v>379</v>
      </c>
    </row>
    <row r="720" spans="1:21" x14ac:dyDescent="0.35">
      <c r="A720" s="10" t="s">
        <v>379</v>
      </c>
      <c r="B720" s="10"/>
      <c r="C720" s="10" t="s">
        <v>4984</v>
      </c>
      <c r="D720" s="10" t="s">
        <v>1535</v>
      </c>
      <c r="E720" s="10" t="s">
        <v>4719</v>
      </c>
      <c r="F720" s="10" t="s">
        <v>4985</v>
      </c>
      <c r="G720" s="10" t="s">
        <v>4986</v>
      </c>
      <c r="H720" s="10" t="s">
        <v>4987</v>
      </c>
      <c r="I720" s="10" t="s">
        <v>4988</v>
      </c>
      <c r="J720" s="10"/>
      <c r="K720" s="10" t="s">
        <v>1322</v>
      </c>
      <c r="L720" s="10" t="s">
        <v>4988</v>
      </c>
      <c r="M720" s="10" t="s">
        <v>4984</v>
      </c>
      <c r="N720" s="10" t="s">
        <v>1535</v>
      </c>
      <c r="O720" s="10" t="s">
        <v>4719</v>
      </c>
      <c r="P720" s="10" t="s">
        <v>4985</v>
      </c>
      <c r="Q720" s="10" t="s">
        <v>4986</v>
      </c>
      <c r="R720" s="10" t="s">
        <v>4724</v>
      </c>
      <c r="S720" s="10" t="s">
        <v>4987</v>
      </c>
      <c r="T720" s="10" t="s">
        <v>1288</v>
      </c>
      <c r="U720" s="10" t="s">
        <v>379</v>
      </c>
    </row>
    <row r="721" spans="1:21" x14ac:dyDescent="0.35">
      <c r="A721" s="10" t="s">
        <v>379</v>
      </c>
      <c r="B721" s="10"/>
      <c r="C721" s="10" t="s">
        <v>4989</v>
      </c>
      <c r="D721" s="10" t="s">
        <v>1535</v>
      </c>
      <c r="E721" s="10" t="s">
        <v>4719</v>
      </c>
      <c r="F721" s="10" t="s">
        <v>4990</v>
      </c>
      <c r="G721" s="10" t="s">
        <v>4991</v>
      </c>
      <c r="H721" s="10" t="s">
        <v>4992</v>
      </c>
      <c r="I721" s="10" t="s">
        <v>4993</v>
      </c>
      <c r="J721" s="10"/>
      <c r="K721" s="10" t="s">
        <v>1322</v>
      </c>
      <c r="L721" s="10" t="s">
        <v>4993</v>
      </c>
      <c r="M721" s="10" t="s">
        <v>4989</v>
      </c>
      <c r="N721" s="10" t="s">
        <v>1535</v>
      </c>
      <c r="O721" s="10" t="s">
        <v>4719</v>
      </c>
      <c r="P721" s="10" t="s">
        <v>4990</v>
      </c>
      <c r="Q721" s="10" t="s">
        <v>4991</v>
      </c>
      <c r="R721" s="10" t="s">
        <v>4724</v>
      </c>
      <c r="S721" s="10" t="s">
        <v>4992</v>
      </c>
      <c r="T721" s="10" t="s">
        <v>1288</v>
      </c>
      <c r="U721" s="10" t="s">
        <v>379</v>
      </c>
    </row>
    <row r="722" spans="1:21" x14ac:dyDescent="0.35">
      <c r="A722" s="10" t="s">
        <v>379</v>
      </c>
      <c r="B722" s="10"/>
      <c r="C722" s="10" t="s">
        <v>4994</v>
      </c>
      <c r="D722" s="10" t="s">
        <v>1535</v>
      </c>
      <c r="E722" s="10" t="s">
        <v>4719</v>
      </c>
      <c r="F722" s="10" t="s">
        <v>4985</v>
      </c>
      <c r="G722" s="10" t="s">
        <v>4995</v>
      </c>
      <c r="H722" s="10" t="s">
        <v>4996</v>
      </c>
      <c r="I722" s="10" t="s">
        <v>4997</v>
      </c>
      <c r="J722" s="10"/>
      <c r="K722" s="10" t="s">
        <v>1322</v>
      </c>
      <c r="L722" s="10" t="s">
        <v>4997</v>
      </c>
      <c r="M722" s="10" t="s">
        <v>4994</v>
      </c>
      <c r="N722" s="10" t="s">
        <v>1535</v>
      </c>
      <c r="O722" s="10" t="s">
        <v>4719</v>
      </c>
      <c r="P722" s="10" t="s">
        <v>4985</v>
      </c>
      <c r="Q722" s="10" t="s">
        <v>4995</v>
      </c>
      <c r="R722" s="10" t="s">
        <v>4724</v>
      </c>
      <c r="S722" s="10" t="s">
        <v>4996</v>
      </c>
      <c r="T722" s="10" t="s">
        <v>1288</v>
      </c>
      <c r="U722" s="10" t="s">
        <v>379</v>
      </c>
    </row>
    <row r="723" spans="1:21" x14ac:dyDescent="0.35">
      <c r="A723" s="10" t="s">
        <v>379</v>
      </c>
      <c r="B723" s="10"/>
      <c r="C723" s="10" t="s">
        <v>4998</v>
      </c>
      <c r="D723" s="10" t="s">
        <v>1535</v>
      </c>
      <c r="E723" s="10" t="s">
        <v>4734</v>
      </c>
      <c r="F723" s="10" t="s">
        <v>4985</v>
      </c>
      <c r="G723" s="10" t="s">
        <v>4999</v>
      </c>
      <c r="H723" s="10" t="s">
        <v>5000</v>
      </c>
      <c r="I723" s="10" t="s">
        <v>5001</v>
      </c>
      <c r="J723" s="10"/>
      <c r="K723" s="10" t="s">
        <v>1322</v>
      </c>
      <c r="L723" s="10" t="s">
        <v>5001</v>
      </c>
      <c r="M723" s="10" t="s">
        <v>4998</v>
      </c>
      <c r="N723" s="10" t="s">
        <v>1535</v>
      </c>
      <c r="O723" s="10" t="s">
        <v>4734</v>
      </c>
      <c r="P723" s="10" t="s">
        <v>4985</v>
      </c>
      <c r="Q723" s="10" t="s">
        <v>4999</v>
      </c>
      <c r="R723" s="10" t="s">
        <v>4724</v>
      </c>
      <c r="S723" s="10" t="s">
        <v>5000</v>
      </c>
      <c r="T723" s="10" t="s">
        <v>1316</v>
      </c>
      <c r="U723" s="10" t="s">
        <v>379</v>
      </c>
    </row>
    <row r="724" spans="1:21" x14ac:dyDescent="0.35">
      <c r="A724" s="10" t="s">
        <v>379</v>
      </c>
      <c r="B724" s="10"/>
      <c r="C724" s="10" t="s">
        <v>5002</v>
      </c>
      <c r="D724" s="10" t="s">
        <v>1379</v>
      </c>
      <c r="E724" s="10" t="s">
        <v>4719</v>
      </c>
      <c r="F724" s="10" t="s">
        <v>5003</v>
      </c>
      <c r="G724" s="10" t="s">
        <v>5004</v>
      </c>
      <c r="H724" s="10" t="s">
        <v>1492</v>
      </c>
      <c r="I724" s="10" t="s">
        <v>5005</v>
      </c>
      <c r="J724" s="10"/>
      <c r="K724" s="10" t="s">
        <v>1322</v>
      </c>
      <c r="L724" s="10" t="s">
        <v>5005</v>
      </c>
      <c r="M724" s="10" t="s">
        <v>5002</v>
      </c>
      <c r="N724" s="10" t="s">
        <v>1379</v>
      </c>
      <c r="O724" s="10" t="s">
        <v>4719</v>
      </c>
      <c r="P724" s="10" t="s">
        <v>5003</v>
      </c>
      <c r="Q724" s="10" t="s">
        <v>5004</v>
      </c>
      <c r="R724" s="10" t="s">
        <v>4724</v>
      </c>
      <c r="S724" s="10" t="s">
        <v>1492</v>
      </c>
      <c r="T724" s="10" t="s">
        <v>1288</v>
      </c>
      <c r="U724" s="10" t="s">
        <v>379</v>
      </c>
    </row>
    <row r="725" spans="1:21" x14ac:dyDescent="0.35">
      <c r="A725" s="10" t="s">
        <v>379</v>
      </c>
      <c r="B725" s="10"/>
      <c r="C725" s="10" t="s">
        <v>5006</v>
      </c>
      <c r="D725" s="10" t="s">
        <v>1379</v>
      </c>
      <c r="E725" s="10" t="s">
        <v>4719</v>
      </c>
      <c r="F725" s="10" t="s">
        <v>5007</v>
      </c>
      <c r="G725" s="10" t="s">
        <v>5008</v>
      </c>
      <c r="H725" s="10" t="s">
        <v>1498</v>
      </c>
      <c r="I725" s="10" t="s">
        <v>5009</v>
      </c>
      <c r="J725" s="10"/>
      <c r="K725" s="10" t="s">
        <v>1322</v>
      </c>
      <c r="L725" s="10" t="s">
        <v>5009</v>
      </c>
      <c r="M725" s="10" t="s">
        <v>5006</v>
      </c>
      <c r="N725" s="10" t="s">
        <v>1379</v>
      </c>
      <c r="O725" s="10" t="s">
        <v>4719</v>
      </c>
      <c r="P725" s="10" t="s">
        <v>5007</v>
      </c>
      <c r="Q725" s="10" t="s">
        <v>5008</v>
      </c>
      <c r="R725" s="10" t="s">
        <v>4724</v>
      </c>
      <c r="S725" s="10" t="s">
        <v>1498</v>
      </c>
      <c r="T725" s="10" t="s">
        <v>1288</v>
      </c>
      <c r="U725" s="10" t="s">
        <v>379</v>
      </c>
    </row>
    <row r="726" spans="1:21" x14ac:dyDescent="0.35">
      <c r="A726" s="10" t="s">
        <v>379</v>
      </c>
      <c r="B726" s="10"/>
      <c r="C726" s="10" t="s">
        <v>5010</v>
      </c>
      <c r="D726" s="10" t="s">
        <v>1379</v>
      </c>
      <c r="E726" s="10" t="s">
        <v>4719</v>
      </c>
      <c r="F726" s="10" t="s">
        <v>5003</v>
      </c>
      <c r="G726" s="10" t="s">
        <v>5011</v>
      </c>
      <c r="H726" s="10" t="s">
        <v>1503</v>
      </c>
      <c r="I726" s="10" t="s">
        <v>5012</v>
      </c>
      <c r="J726" s="10"/>
      <c r="K726" s="10" t="s">
        <v>1322</v>
      </c>
      <c r="L726" s="10" t="s">
        <v>5012</v>
      </c>
      <c r="M726" s="10" t="s">
        <v>5010</v>
      </c>
      <c r="N726" s="10" t="s">
        <v>1379</v>
      </c>
      <c r="O726" s="10" t="s">
        <v>4719</v>
      </c>
      <c r="P726" s="10" t="s">
        <v>5003</v>
      </c>
      <c r="Q726" s="10" t="s">
        <v>5011</v>
      </c>
      <c r="R726" s="10" t="s">
        <v>4724</v>
      </c>
      <c r="S726" s="10" t="s">
        <v>1503</v>
      </c>
      <c r="T726" s="10" t="s">
        <v>1288</v>
      </c>
      <c r="U726" s="10" t="s">
        <v>379</v>
      </c>
    </row>
    <row r="727" spans="1:21" x14ac:dyDescent="0.35">
      <c r="A727" s="10" t="s">
        <v>379</v>
      </c>
      <c r="B727" s="10"/>
      <c r="C727" s="10" t="s">
        <v>5013</v>
      </c>
      <c r="D727" s="10" t="s">
        <v>1379</v>
      </c>
      <c r="E727" s="10" t="s">
        <v>4734</v>
      </c>
      <c r="F727" s="10" t="s">
        <v>5003</v>
      </c>
      <c r="G727" s="10" t="s">
        <v>5014</v>
      </c>
      <c r="H727" s="10" t="s">
        <v>1508</v>
      </c>
      <c r="I727" s="10" t="s">
        <v>5015</v>
      </c>
      <c r="J727" s="10"/>
      <c r="K727" s="10" t="s">
        <v>1322</v>
      </c>
      <c r="L727" s="10" t="s">
        <v>5015</v>
      </c>
      <c r="M727" s="10" t="s">
        <v>5013</v>
      </c>
      <c r="N727" s="10" t="s">
        <v>1379</v>
      </c>
      <c r="O727" s="10" t="s">
        <v>4734</v>
      </c>
      <c r="P727" s="10" t="s">
        <v>5003</v>
      </c>
      <c r="Q727" s="10" t="s">
        <v>5014</v>
      </c>
      <c r="R727" s="10" t="s">
        <v>4724</v>
      </c>
      <c r="S727" s="10" t="s">
        <v>1508</v>
      </c>
      <c r="T727" s="10" t="s">
        <v>1316</v>
      </c>
      <c r="U727" s="10" t="s">
        <v>379</v>
      </c>
    </row>
    <row r="728" spans="1:21" x14ac:dyDescent="0.35">
      <c r="A728" s="10" t="s">
        <v>379</v>
      </c>
      <c r="B728" s="10"/>
      <c r="C728" s="10" t="s">
        <v>5016</v>
      </c>
      <c r="D728" s="10" t="s">
        <v>1644</v>
      </c>
      <c r="E728" s="10" t="s">
        <v>4719</v>
      </c>
      <c r="F728" s="10" t="s">
        <v>5017</v>
      </c>
      <c r="G728" s="10" t="s">
        <v>5018</v>
      </c>
      <c r="H728" s="10" t="s">
        <v>5019</v>
      </c>
      <c r="I728" s="10" t="s">
        <v>5020</v>
      </c>
      <c r="J728" s="10"/>
      <c r="K728" s="10" t="s">
        <v>1322</v>
      </c>
      <c r="L728" s="10" t="s">
        <v>5020</v>
      </c>
      <c r="M728" s="10" t="s">
        <v>5016</v>
      </c>
      <c r="N728" s="10" t="s">
        <v>1644</v>
      </c>
      <c r="O728" s="10" t="s">
        <v>4719</v>
      </c>
      <c r="P728" s="10" t="s">
        <v>5017</v>
      </c>
      <c r="Q728" s="10" t="s">
        <v>5018</v>
      </c>
      <c r="R728" s="10" t="s">
        <v>4724</v>
      </c>
      <c r="S728" s="10" t="s">
        <v>5019</v>
      </c>
      <c r="T728" s="10" t="s">
        <v>1288</v>
      </c>
      <c r="U728" s="10" t="s">
        <v>379</v>
      </c>
    </row>
    <row r="729" spans="1:21" x14ac:dyDescent="0.35">
      <c r="A729" s="10" t="s">
        <v>379</v>
      </c>
      <c r="B729" s="10"/>
      <c r="C729" s="10" t="s">
        <v>5021</v>
      </c>
      <c r="D729" s="10" t="s">
        <v>1644</v>
      </c>
      <c r="E729" s="10" t="s">
        <v>4719</v>
      </c>
      <c r="F729" s="10" t="s">
        <v>5022</v>
      </c>
      <c r="G729" s="10" t="s">
        <v>5023</v>
      </c>
      <c r="H729" s="10" t="s">
        <v>5024</v>
      </c>
      <c r="I729" s="10" t="s">
        <v>5025</v>
      </c>
      <c r="J729" s="10"/>
      <c r="K729" s="10" t="s">
        <v>1322</v>
      </c>
      <c r="L729" s="10" t="s">
        <v>5025</v>
      </c>
      <c r="M729" s="10" t="s">
        <v>5021</v>
      </c>
      <c r="N729" s="10" t="s">
        <v>1644</v>
      </c>
      <c r="O729" s="10" t="s">
        <v>4719</v>
      </c>
      <c r="P729" s="10" t="s">
        <v>5022</v>
      </c>
      <c r="Q729" s="10" t="s">
        <v>5023</v>
      </c>
      <c r="R729" s="10" t="s">
        <v>4724</v>
      </c>
      <c r="S729" s="10" t="s">
        <v>5024</v>
      </c>
      <c r="T729" s="10" t="s">
        <v>1288</v>
      </c>
      <c r="U729" s="10" t="s">
        <v>379</v>
      </c>
    </row>
    <row r="730" spans="1:21" x14ac:dyDescent="0.35">
      <c r="A730" s="10" t="s">
        <v>379</v>
      </c>
      <c r="B730" s="10"/>
      <c r="C730" s="10" t="s">
        <v>5026</v>
      </c>
      <c r="D730" s="10" t="s">
        <v>1644</v>
      </c>
      <c r="E730" s="10" t="s">
        <v>4719</v>
      </c>
      <c r="F730" s="10" t="s">
        <v>5017</v>
      </c>
      <c r="G730" s="10" t="s">
        <v>5027</v>
      </c>
      <c r="H730" s="10" t="s">
        <v>5028</v>
      </c>
      <c r="I730" s="10" t="s">
        <v>5029</v>
      </c>
      <c r="J730" s="10"/>
      <c r="K730" s="10" t="s">
        <v>1322</v>
      </c>
      <c r="L730" s="10" t="s">
        <v>5029</v>
      </c>
      <c r="M730" s="10" t="s">
        <v>5026</v>
      </c>
      <c r="N730" s="10" t="s">
        <v>1644</v>
      </c>
      <c r="O730" s="10" t="s">
        <v>4719</v>
      </c>
      <c r="P730" s="10" t="s">
        <v>5017</v>
      </c>
      <c r="Q730" s="10" t="s">
        <v>5027</v>
      </c>
      <c r="R730" s="10" t="s">
        <v>4724</v>
      </c>
      <c r="S730" s="10" t="s">
        <v>5028</v>
      </c>
      <c r="T730" s="10" t="s">
        <v>1288</v>
      </c>
      <c r="U730" s="10" t="s">
        <v>379</v>
      </c>
    </row>
    <row r="731" spans="1:21" x14ac:dyDescent="0.35">
      <c r="A731" s="10" t="s">
        <v>379</v>
      </c>
      <c r="B731" s="10"/>
      <c r="C731" s="10" t="s">
        <v>5030</v>
      </c>
      <c r="D731" s="10" t="s">
        <v>1644</v>
      </c>
      <c r="E731" s="10" t="s">
        <v>4734</v>
      </c>
      <c r="F731" s="10" t="s">
        <v>5017</v>
      </c>
      <c r="G731" s="10" t="s">
        <v>5031</v>
      </c>
      <c r="H731" s="10" t="s">
        <v>5032</v>
      </c>
      <c r="I731" s="10" t="s">
        <v>5033</v>
      </c>
      <c r="J731" s="10"/>
      <c r="K731" s="10" t="s">
        <v>1322</v>
      </c>
      <c r="L731" s="10" t="s">
        <v>5033</v>
      </c>
      <c r="M731" s="10" t="s">
        <v>5030</v>
      </c>
      <c r="N731" s="10" t="s">
        <v>1644</v>
      </c>
      <c r="O731" s="10" t="s">
        <v>4734</v>
      </c>
      <c r="P731" s="10" t="s">
        <v>5017</v>
      </c>
      <c r="Q731" s="10" t="s">
        <v>5031</v>
      </c>
      <c r="R731" s="10" t="s">
        <v>4724</v>
      </c>
      <c r="S731" s="10" t="s">
        <v>5032</v>
      </c>
      <c r="T731" s="10" t="s">
        <v>1316</v>
      </c>
      <c r="U731" s="10" t="s">
        <v>379</v>
      </c>
    </row>
    <row r="732" spans="1:21" x14ac:dyDescent="0.35">
      <c r="A732" s="10" t="s">
        <v>379</v>
      </c>
      <c r="B732" s="10"/>
      <c r="C732" s="10" t="s">
        <v>5034</v>
      </c>
      <c r="D732" s="10" t="s">
        <v>1542</v>
      </c>
      <c r="E732" s="10" t="s">
        <v>4719</v>
      </c>
      <c r="F732" s="10" t="s">
        <v>5035</v>
      </c>
      <c r="G732" s="10" t="s">
        <v>5036</v>
      </c>
      <c r="H732" s="10" t="s">
        <v>4624</v>
      </c>
      <c r="I732" s="10" t="s">
        <v>5037</v>
      </c>
      <c r="J732" s="10"/>
      <c r="K732" s="10" t="s">
        <v>1322</v>
      </c>
      <c r="L732" s="10" t="s">
        <v>5037</v>
      </c>
      <c r="M732" s="10" t="s">
        <v>5034</v>
      </c>
      <c r="N732" s="10" t="s">
        <v>1542</v>
      </c>
      <c r="O732" s="10" t="s">
        <v>4719</v>
      </c>
      <c r="P732" s="10" t="s">
        <v>5035</v>
      </c>
      <c r="Q732" s="10" t="s">
        <v>5036</v>
      </c>
      <c r="R732" s="10" t="s">
        <v>4724</v>
      </c>
      <c r="S732" s="10" t="s">
        <v>4624</v>
      </c>
      <c r="T732" s="10" t="s">
        <v>1288</v>
      </c>
      <c r="U732" s="10" t="s">
        <v>379</v>
      </c>
    </row>
    <row r="733" spans="1:21" x14ac:dyDescent="0.35">
      <c r="A733" s="10" t="s">
        <v>379</v>
      </c>
      <c r="B733" s="10"/>
      <c r="C733" s="10" t="s">
        <v>5038</v>
      </c>
      <c r="D733" s="10" t="s">
        <v>1542</v>
      </c>
      <c r="E733" s="10" t="s">
        <v>4719</v>
      </c>
      <c r="F733" s="10" t="s">
        <v>5039</v>
      </c>
      <c r="G733" s="10" t="s">
        <v>5040</v>
      </c>
      <c r="H733" s="10" t="s">
        <v>5041</v>
      </c>
      <c r="I733" s="10" t="s">
        <v>5042</v>
      </c>
      <c r="J733" s="10"/>
      <c r="K733" s="10" t="s">
        <v>1322</v>
      </c>
      <c r="L733" s="10" t="s">
        <v>5042</v>
      </c>
      <c r="M733" s="10" t="s">
        <v>5038</v>
      </c>
      <c r="N733" s="10" t="s">
        <v>1542</v>
      </c>
      <c r="O733" s="10" t="s">
        <v>4719</v>
      </c>
      <c r="P733" s="10" t="s">
        <v>5039</v>
      </c>
      <c r="Q733" s="10" t="s">
        <v>5040</v>
      </c>
      <c r="R733" s="10" t="s">
        <v>4724</v>
      </c>
      <c r="S733" s="10" t="s">
        <v>5041</v>
      </c>
      <c r="T733" s="10" t="s">
        <v>1288</v>
      </c>
      <c r="U733" s="10" t="s">
        <v>379</v>
      </c>
    </row>
    <row r="734" spans="1:21" x14ac:dyDescent="0.35">
      <c r="A734" s="10" t="s">
        <v>379</v>
      </c>
      <c r="B734" s="10"/>
      <c r="C734" s="10" t="s">
        <v>5043</v>
      </c>
      <c r="D734" s="10" t="s">
        <v>1542</v>
      </c>
      <c r="E734" s="10" t="s">
        <v>4719</v>
      </c>
      <c r="F734" s="10" t="s">
        <v>5035</v>
      </c>
      <c r="G734" s="10" t="s">
        <v>5044</v>
      </c>
      <c r="H734" s="10" t="s">
        <v>4633</v>
      </c>
      <c r="I734" s="10" t="s">
        <v>5045</v>
      </c>
      <c r="J734" s="10"/>
      <c r="K734" s="10" t="s">
        <v>1322</v>
      </c>
      <c r="L734" s="10" t="s">
        <v>5045</v>
      </c>
      <c r="M734" s="10" t="s">
        <v>5043</v>
      </c>
      <c r="N734" s="10" t="s">
        <v>1542</v>
      </c>
      <c r="O734" s="10" t="s">
        <v>4719</v>
      </c>
      <c r="P734" s="10" t="s">
        <v>5035</v>
      </c>
      <c r="Q734" s="10" t="s">
        <v>5044</v>
      </c>
      <c r="R734" s="10" t="s">
        <v>4724</v>
      </c>
      <c r="S734" s="10" t="s">
        <v>4633</v>
      </c>
      <c r="T734" s="10" t="s">
        <v>1288</v>
      </c>
      <c r="U734" s="10" t="s">
        <v>379</v>
      </c>
    </row>
    <row r="735" spans="1:21" x14ac:dyDescent="0.35">
      <c r="A735" s="10" t="s">
        <v>379</v>
      </c>
      <c r="B735" s="10"/>
      <c r="C735" s="10" t="s">
        <v>5046</v>
      </c>
      <c r="D735" s="10" t="s">
        <v>1542</v>
      </c>
      <c r="E735" s="10" t="s">
        <v>4719</v>
      </c>
      <c r="F735" s="10" t="s">
        <v>5047</v>
      </c>
      <c r="G735" s="10" t="s">
        <v>5048</v>
      </c>
      <c r="H735" s="10" t="s">
        <v>5049</v>
      </c>
      <c r="I735" s="10" t="s">
        <v>5050</v>
      </c>
      <c r="J735" s="10"/>
      <c r="K735" s="10" t="s">
        <v>1322</v>
      </c>
      <c r="L735" s="10" t="s">
        <v>5050</v>
      </c>
      <c r="M735" s="10" t="s">
        <v>5046</v>
      </c>
      <c r="N735" s="10" t="s">
        <v>1542</v>
      </c>
      <c r="O735" s="10" t="s">
        <v>4719</v>
      </c>
      <c r="P735" s="10" t="s">
        <v>5047</v>
      </c>
      <c r="Q735" s="10" t="s">
        <v>5048</v>
      </c>
      <c r="R735" s="10" t="s">
        <v>4724</v>
      </c>
      <c r="S735" s="10" t="s">
        <v>5049</v>
      </c>
      <c r="T735" s="10" t="s">
        <v>1288</v>
      </c>
      <c r="U735" s="10" t="s">
        <v>379</v>
      </c>
    </row>
    <row r="736" spans="1:21" x14ac:dyDescent="0.35">
      <c r="A736" s="10" t="s">
        <v>379</v>
      </c>
      <c r="B736" s="10"/>
      <c r="C736" s="10" t="s">
        <v>5051</v>
      </c>
      <c r="D736" s="10" t="s">
        <v>1542</v>
      </c>
      <c r="E736" s="10" t="s">
        <v>4719</v>
      </c>
      <c r="F736" s="10" t="s">
        <v>5052</v>
      </c>
      <c r="G736" s="10" t="s">
        <v>5053</v>
      </c>
      <c r="H736" s="10" t="s">
        <v>4643</v>
      </c>
      <c r="I736" s="10" t="s">
        <v>5054</v>
      </c>
      <c r="J736" s="10"/>
      <c r="K736" s="10" t="s">
        <v>1322</v>
      </c>
      <c r="L736" s="10" t="s">
        <v>5054</v>
      </c>
      <c r="M736" s="10" t="s">
        <v>5051</v>
      </c>
      <c r="N736" s="10" t="s">
        <v>1542</v>
      </c>
      <c r="O736" s="10" t="s">
        <v>4719</v>
      </c>
      <c r="P736" s="10" t="s">
        <v>5052</v>
      </c>
      <c r="Q736" s="10" t="s">
        <v>5053</v>
      </c>
      <c r="R736" s="10" t="s">
        <v>4724</v>
      </c>
      <c r="S736" s="10" t="s">
        <v>4643</v>
      </c>
      <c r="T736" s="10" t="s">
        <v>1288</v>
      </c>
      <c r="U736" s="10" t="s">
        <v>379</v>
      </c>
    </row>
    <row r="737" spans="1:21" x14ac:dyDescent="0.35">
      <c r="A737" s="10" t="s">
        <v>379</v>
      </c>
      <c r="B737" s="10"/>
      <c r="C737" s="10" t="s">
        <v>5055</v>
      </c>
      <c r="D737" s="10" t="s">
        <v>1542</v>
      </c>
      <c r="E737" s="10" t="s">
        <v>4719</v>
      </c>
      <c r="F737" s="10" t="s">
        <v>5056</v>
      </c>
      <c r="G737" s="10" t="s">
        <v>5057</v>
      </c>
      <c r="H737" s="10" t="s">
        <v>4648</v>
      </c>
      <c r="I737" s="10" t="s">
        <v>5058</v>
      </c>
      <c r="J737" s="10"/>
      <c r="K737" s="10" t="s">
        <v>1322</v>
      </c>
      <c r="L737" s="10" t="s">
        <v>5058</v>
      </c>
      <c r="M737" s="10" t="s">
        <v>5055</v>
      </c>
      <c r="N737" s="10" t="s">
        <v>1542</v>
      </c>
      <c r="O737" s="10" t="s">
        <v>4719</v>
      </c>
      <c r="P737" s="10" t="s">
        <v>5056</v>
      </c>
      <c r="Q737" s="10" t="s">
        <v>5057</v>
      </c>
      <c r="R737" s="10" t="s">
        <v>4724</v>
      </c>
      <c r="S737" s="10" t="s">
        <v>4648</v>
      </c>
      <c r="T737" s="10" t="s">
        <v>1288</v>
      </c>
      <c r="U737" s="10" t="s">
        <v>379</v>
      </c>
    </row>
    <row r="738" spans="1:21" x14ac:dyDescent="0.35">
      <c r="A738" s="10" t="s">
        <v>379</v>
      </c>
      <c r="B738" s="10"/>
      <c r="C738" s="10" t="s">
        <v>5059</v>
      </c>
      <c r="D738" s="10" t="s">
        <v>1542</v>
      </c>
      <c r="E738" s="10" t="s">
        <v>4734</v>
      </c>
      <c r="F738" s="10" t="s">
        <v>5035</v>
      </c>
      <c r="G738" s="10" t="s">
        <v>5060</v>
      </c>
      <c r="H738" s="10" t="s">
        <v>4652</v>
      </c>
      <c r="I738" s="10" t="s">
        <v>5061</v>
      </c>
      <c r="J738" s="10"/>
      <c r="K738" s="10" t="s">
        <v>1322</v>
      </c>
      <c r="L738" s="10" t="s">
        <v>5061</v>
      </c>
      <c r="M738" s="10" t="s">
        <v>5059</v>
      </c>
      <c r="N738" s="10" t="s">
        <v>1542</v>
      </c>
      <c r="O738" s="10" t="s">
        <v>4734</v>
      </c>
      <c r="P738" s="10" t="s">
        <v>5035</v>
      </c>
      <c r="Q738" s="10" t="s">
        <v>5060</v>
      </c>
      <c r="R738" s="10" t="s">
        <v>4724</v>
      </c>
      <c r="S738" s="10" t="s">
        <v>4652</v>
      </c>
      <c r="T738" s="10" t="s">
        <v>1316</v>
      </c>
      <c r="U738" s="10" t="s">
        <v>379</v>
      </c>
    </row>
    <row r="739" spans="1:21" x14ac:dyDescent="0.35">
      <c r="A739" s="10" t="s">
        <v>384</v>
      </c>
      <c r="B739" s="10"/>
      <c r="C739" s="10" t="s">
        <v>5062</v>
      </c>
      <c r="D739" s="10" t="s">
        <v>1273</v>
      </c>
      <c r="E739" s="10" t="s">
        <v>5063</v>
      </c>
      <c r="F739" s="10" t="s">
        <v>5064</v>
      </c>
      <c r="G739" s="10" t="s">
        <v>5065</v>
      </c>
      <c r="H739" s="10" t="s">
        <v>1277</v>
      </c>
      <c r="I739" s="10" t="s">
        <v>5066</v>
      </c>
      <c r="J739" s="10" t="s">
        <v>1279</v>
      </c>
      <c r="K739" s="10" t="s">
        <v>1280</v>
      </c>
      <c r="L739" s="10" t="s">
        <v>5067</v>
      </c>
      <c r="M739" s="10" t="s">
        <v>5068</v>
      </c>
      <c r="N739" s="10" t="s">
        <v>1283</v>
      </c>
      <c r="O739" s="10" t="s">
        <v>5063</v>
      </c>
      <c r="P739" s="10" t="s">
        <v>5069</v>
      </c>
      <c r="Q739" s="10" t="s">
        <v>5070</v>
      </c>
      <c r="R739" s="10" t="s">
        <v>5071</v>
      </c>
      <c r="S739" s="10" t="s">
        <v>1287</v>
      </c>
      <c r="T739" s="10" t="s">
        <v>1288</v>
      </c>
      <c r="U739" s="10" t="s">
        <v>384</v>
      </c>
    </row>
    <row r="740" spans="1:21" x14ac:dyDescent="0.35">
      <c r="A740" s="10" t="s">
        <v>384</v>
      </c>
      <c r="B740" s="10"/>
      <c r="C740" s="10" t="s">
        <v>5072</v>
      </c>
      <c r="D740" s="10" t="s">
        <v>1273</v>
      </c>
      <c r="E740" s="10" t="s">
        <v>5063</v>
      </c>
      <c r="F740" s="10" t="s">
        <v>5073</v>
      </c>
      <c r="G740" s="10" t="s">
        <v>5074</v>
      </c>
      <c r="H740" s="10" t="s">
        <v>1292</v>
      </c>
      <c r="I740" s="10" t="s">
        <v>5075</v>
      </c>
      <c r="J740" s="10" t="s">
        <v>1279</v>
      </c>
      <c r="K740" s="10" t="s">
        <v>1280</v>
      </c>
      <c r="L740" s="10" t="s">
        <v>5076</v>
      </c>
      <c r="M740" s="10" t="s">
        <v>5077</v>
      </c>
      <c r="N740" s="10" t="s">
        <v>1283</v>
      </c>
      <c r="O740" s="10" t="s">
        <v>5063</v>
      </c>
      <c r="P740" s="10" t="s">
        <v>5078</v>
      </c>
      <c r="Q740" s="10" t="s">
        <v>5079</v>
      </c>
      <c r="R740" s="10" t="s">
        <v>5071</v>
      </c>
      <c r="S740" s="10" t="s">
        <v>4754</v>
      </c>
      <c r="T740" s="10" t="s">
        <v>1288</v>
      </c>
      <c r="U740" s="10" t="s">
        <v>384</v>
      </c>
    </row>
    <row r="741" spans="1:21" x14ac:dyDescent="0.35">
      <c r="A741" s="10" t="s">
        <v>384</v>
      </c>
      <c r="B741" s="10"/>
      <c r="C741" s="10" t="s">
        <v>5080</v>
      </c>
      <c r="D741" s="10" t="s">
        <v>1273</v>
      </c>
      <c r="E741" s="10" t="s">
        <v>5063</v>
      </c>
      <c r="F741" s="10" t="s">
        <v>5064</v>
      </c>
      <c r="G741" s="10" t="s">
        <v>5081</v>
      </c>
      <c r="H741" s="10" t="s">
        <v>1301</v>
      </c>
      <c r="I741" s="10" t="s">
        <v>5082</v>
      </c>
      <c r="J741" s="10" t="s">
        <v>1279</v>
      </c>
      <c r="K741" s="10" t="s">
        <v>1280</v>
      </c>
      <c r="L741" s="10" t="s">
        <v>5083</v>
      </c>
      <c r="M741" s="10" t="s">
        <v>5084</v>
      </c>
      <c r="N741" s="10" t="s">
        <v>1283</v>
      </c>
      <c r="O741" s="10" t="s">
        <v>5063</v>
      </c>
      <c r="P741" s="10" t="s">
        <v>5085</v>
      </c>
      <c r="Q741" s="10" t="s">
        <v>5086</v>
      </c>
      <c r="R741" s="10" t="s">
        <v>5071</v>
      </c>
      <c r="S741" s="10" t="s">
        <v>1307</v>
      </c>
      <c r="T741" s="10" t="s">
        <v>1288</v>
      </c>
      <c r="U741" s="10" t="s">
        <v>384</v>
      </c>
    </row>
    <row r="742" spans="1:21" x14ac:dyDescent="0.35">
      <c r="A742" s="10" t="s">
        <v>384</v>
      </c>
      <c r="B742" s="10"/>
      <c r="C742" s="10" t="s">
        <v>5087</v>
      </c>
      <c r="D742" s="10" t="s">
        <v>1273</v>
      </c>
      <c r="E742" s="10" t="s">
        <v>5088</v>
      </c>
      <c r="F742" s="10" t="s">
        <v>5064</v>
      </c>
      <c r="G742" s="10" t="s">
        <v>5089</v>
      </c>
      <c r="H742" s="10" t="s">
        <v>1310</v>
      </c>
      <c r="I742" s="10" t="s">
        <v>5090</v>
      </c>
      <c r="J742" s="10" t="s">
        <v>1279</v>
      </c>
      <c r="K742" s="10" t="s">
        <v>1280</v>
      </c>
      <c r="L742" s="10" t="s">
        <v>5091</v>
      </c>
      <c r="M742" s="10" t="s">
        <v>5092</v>
      </c>
      <c r="N742" s="10" t="s">
        <v>1283</v>
      </c>
      <c r="O742" s="10" t="s">
        <v>5088</v>
      </c>
      <c r="P742" s="10" t="s">
        <v>5069</v>
      </c>
      <c r="Q742" s="10" t="s">
        <v>5093</v>
      </c>
      <c r="R742" s="10" t="s">
        <v>5071</v>
      </c>
      <c r="S742" s="10" t="s">
        <v>1315</v>
      </c>
      <c r="T742" s="10" t="s">
        <v>1316</v>
      </c>
      <c r="U742" s="10" t="s">
        <v>384</v>
      </c>
    </row>
    <row r="743" spans="1:21" x14ac:dyDescent="0.35">
      <c r="A743" s="10" t="s">
        <v>384</v>
      </c>
      <c r="B743" s="10"/>
      <c r="C743" s="10" t="s">
        <v>5094</v>
      </c>
      <c r="D743" s="10" t="s">
        <v>1273</v>
      </c>
      <c r="E743" s="10" t="s">
        <v>5063</v>
      </c>
      <c r="F743" s="10" t="s">
        <v>5095</v>
      </c>
      <c r="G743" s="10" t="s">
        <v>5096</v>
      </c>
      <c r="H743" s="10" t="s">
        <v>4231</v>
      </c>
      <c r="I743" s="10" t="s">
        <v>5097</v>
      </c>
      <c r="J743" s="10"/>
      <c r="K743" s="10" t="s">
        <v>1322</v>
      </c>
      <c r="L743" s="10" t="s">
        <v>5097</v>
      </c>
      <c r="M743" s="10" t="s">
        <v>5094</v>
      </c>
      <c r="N743" s="10" t="s">
        <v>1273</v>
      </c>
      <c r="O743" s="10" t="s">
        <v>5063</v>
      </c>
      <c r="P743" s="10" t="s">
        <v>5095</v>
      </c>
      <c r="Q743" s="10" t="s">
        <v>5096</v>
      </c>
      <c r="R743" s="10" t="s">
        <v>5071</v>
      </c>
      <c r="S743" s="10" t="s">
        <v>1323</v>
      </c>
      <c r="T743" s="10" t="s">
        <v>1288</v>
      </c>
      <c r="U743" s="10" t="s">
        <v>384</v>
      </c>
    </row>
    <row r="744" spans="1:21" x14ac:dyDescent="0.35">
      <c r="A744" s="10" t="s">
        <v>384</v>
      </c>
      <c r="B744" s="10"/>
      <c r="C744" s="10" t="s">
        <v>5098</v>
      </c>
      <c r="D744" s="10" t="s">
        <v>1273</v>
      </c>
      <c r="E744" s="10" t="s">
        <v>5063</v>
      </c>
      <c r="F744" s="10" t="s">
        <v>5099</v>
      </c>
      <c r="G744" s="10" t="s">
        <v>5100</v>
      </c>
      <c r="H744" s="10" t="s">
        <v>4236</v>
      </c>
      <c r="I744" s="10" t="s">
        <v>5101</v>
      </c>
      <c r="J744" s="10"/>
      <c r="K744" s="10" t="s">
        <v>1322</v>
      </c>
      <c r="L744" s="10" t="s">
        <v>5101</v>
      </c>
      <c r="M744" s="10" t="s">
        <v>5098</v>
      </c>
      <c r="N744" s="10" t="s">
        <v>1273</v>
      </c>
      <c r="O744" s="10" t="s">
        <v>5063</v>
      </c>
      <c r="P744" s="10" t="s">
        <v>5099</v>
      </c>
      <c r="Q744" s="10" t="s">
        <v>5100</v>
      </c>
      <c r="R744" s="10" t="s">
        <v>5071</v>
      </c>
      <c r="S744" s="10" t="s">
        <v>4236</v>
      </c>
      <c r="T744" s="10" t="s">
        <v>1288</v>
      </c>
      <c r="U744" s="10" t="s">
        <v>384</v>
      </c>
    </row>
    <row r="745" spans="1:21" x14ac:dyDescent="0.35">
      <c r="A745" s="10" t="s">
        <v>384</v>
      </c>
      <c r="B745" s="10"/>
      <c r="C745" s="10" t="s">
        <v>5102</v>
      </c>
      <c r="D745" s="10" t="s">
        <v>1273</v>
      </c>
      <c r="E745" s="10" t="s">
        <v>5063</v>
      </c>
      <c r="F745" s="10" t="s">
        <v>5095</v>
      </c>
      <c r="G745" s="10" t="s">
        <v>5103</v>
      </c>
      <c r="H745" s="10" t="s">
        <v>4240</v>
      </c>
      <c r="I745" s="10" t="s">
        <v>5104</v>
      </c>
      <c r="J745" s="10"/>
      <c r="K745" s="10" t="s">
        <v>1322</v>
      </c>
      <c r="L745" s="10" t="s">
        <v>5104</v>
      </c>
      <c r="M745" s="10" t="s">
        <v>5102</v>
      </c>
      <c r="N745" s="10" t="s">
        <v>1273</v>
      </c>
      <c r="O745" s="10" t="s">
        <v>5063</v>
      </c>
      <c r="P745" s="10" t="s">
        <v>5095</v>
      </c>
      <c r="Q745" s="10" t="s">
        <v>5103</v>
      </c>
      <c r="R745" s="10" t="s">
        <v>5071</v>
      </c>
      <c r="S745" s="10" t="s">
        <v>1334</v>
      </c>
      <c r="T745" s="10" t="s">
        <v>1288</v>
      </c>
      <c r="U745" s="10" t="s">
        <v>384</v>
      </c>
    </row>
    <row r="746" spans="1:21" x14ac:dyDescent="0.35">
      <c r="A746" s="10" t="s">
        <v>384</v>
      </c>
      <c r="B746" s="10"/>
      <c r="C746" s="10" t="s">
        <v>5105</v>
      </c>
      <c r="D746" s="10" t="s">
        <v>1273</v>
      </c>
      <c r="E746" s="10" t="s">
        <v>5063</v>
      </c>
      <c r="F746" s="10" t="s">
        <v>5106</v>
      </c>
      <c r="G746" s="10" t="s">
        <v>5107</v>
      </c>
      <c r="H746" s="10" t="s">
        <v>4245</v>
      </c>
      <c r="I746" s="10" t="s">
        <v>5108</v>
      </c>
      <c r="J746" s="10"/>
      <c r="K746" s="10" t="s">
        <v>1322</v>
      </c>
      <c r="L746" s="10" t="s">
        <v>5108</v>
      </c>
      <c r="M746" s="10" t="s">
        <v>5105</v>
      </c>
      <c r="N746" s="10" t="s">
        <v>1273</v>
      </c>
      <c r="O746" s="10" t="s">
        <v>5063</v>
      </c>
      <c r="P746" s="10" t="s">
        <v>5106</v>
      </c>
      <c r="Q746" s="10" t="s">
        <v>5107</v>
      </c>
      <c r="R746" s="10" t="s">
        <v>5071</v>
      </c>
      <c r="S746" s="10" t="s">
        <v>4245</v>
      </c>
      <c r="T746" s="10" t="s">
        <v>1288</v>
      </c>
      <c r="U746" s="10" t="s">
        <v>384</v>
      </c>
    </row>
    <row r="747" spans="1:21" x14ac:dyDescent="0.35">
      <c r="A747" s="10" t="s">
        <v>384</v>
      </c>
      <c r="B747" s="10"/>
      <c r="C747" s="10" t="s">
        <v>5109</v>
      </c>
      <c r="D747" s="10" t="s">
        <v>1273</v>
      </c>
      <c r="E747" s="10" t="s">
        <v>5063</v>
      </c>
      <c r="F747" s="10" t="s">
        <v>5110</v>
      </c>
      <c r="G747" s="10" t="s">
        <v>5111</v>
      </c>
      <c r="H747" s="10" t="s">
        <v>1346</v>
      </c>
      <c r="I747" s="10" t="s">
        <v>5112</v>
      </c>
      <c r="J747" s="10"/>
      <c r="K747" s="10" t="s">
        <v>1322</v>
      </c>
      <c r="L747" s="10" t="s">
        <v>5112</v>
      </c>
      <c r="M747" s="10" t="s">
        <v>5109</v>
      </c>
      <c r="N747" s="10" t="s">
        <v>1273</v>
      </c>
      <c r="O747" s="10" t="s">
        <v>5063</v>
      </c>
      <c r="P747" s="10" t="s">
        <v>5110</v>
      </c>
      <c r="Q747" s="10" t="s">
        <v>5111</v>
      </c>
      <c r="R747" s="10" t="s">
        <v>5071</v>
      </c>
      <c r="S747" s="10" t="s">
        <v>1346</v>
      </c>
      <c r="T747" s="10" t="s">
        <v>1288</v>
      </c>
      <c r="U747" s="10" t="s">
        <v>384</v>
      </c>
    </row>
    <row r="748" spans="1:21" x14ac:dyDescent="0.35">
      <c r="A748" s="10" t="s">
        <v>384</v>
      </c>
      <c r="B748" s="10"/>
      <c r="C748" s="10" t="s">
        <v>5113</v>
      </c>
      <c r="D748" s="10" t="s">
        <v>1273</v>
      </c>
      <c r="E748" s="10" t="s">
        <v>5063</v>
      </c>
      <c r="F748" s="10" t="s">
        <v>5114</v>
      </c>
      <c r="G748" s="10" t="s">
        <v>5115</v>
      </c>
      <c r="H748" s="10" t="s">
        <v>4255</v>
      </c>
      <c r="I748" s="10" t="s">
        <v>5116</v>
      </c>
      <c r="J748" s="10"/>
      <c r="K748" s="10" t="s">
        <v>1322</v>
      </c>
      <c r="L748" s="10" t="s">
        <v>5116</v>
      </c>
      <c r="M748" s="10" t="s">
        <v>5113</v>
      </c>
      <c r="N748" s="10" t="s">
        <v>1273</v>
      </c>
      <c r="O748" s="10" t="s">
        <v>5063</v>
      </c>
      <c r="P748" s="10" t="s">
        <v>5114</v>
      </c>
      <c r="Q748" s="10" t="s">
        <v>5115</v>
      </c>
      <c r="R748" s="10" t="s">
        <v>5071</v>
      </c>
      <c r="S748" s="10" t="s">
        <v>4255</v>
      </c>
      <c r="T748" s="10" t="s">
        <v>1288</v>
      </c>
      <c r="U748" s="10" t="s">
        <v>384</v>
      </c>
    </row>
    <row r="749" spans="1:21" x14ac:dyDescent="0.35">
      <c r="A749" s="10" t="s">
        <v>384</v>
      </c>
      <c r="B749" s="10"/>
      <c r="C749" s="10" t="s">
        <v>5117</v>
      </c>
      <c r="D749" s="10" t="s">
        <v>1273</v>
      </c>
      <c r="E749" s="10" t="s">
        <v>5088</v>
      </c>
      <c r="F749" s="10" t="s">
        <v>5095</v>
      </c>
      <c r="G749" s="10" t="s">
        <v>5118</v>
      </c>
      <c r="H749" s="10" t="s">
        <v>4259</v>
      </c>
      <c r="I749" s="10" t="s">
        <v>5119</v>
      </c>
      <c r="J749" s="10"/>
      <c r="K749" s="10" t="s">
        <v>1322</v>
      </c>
      <c r="L749" s="10" t="s">
        <v>5119</v>
      </c>
      <c r="M749" s="10" t="s">
        <v>5117</v>
      </c>
      <c r="N749" s="10" t="s">
        <v>1273</v>
      </c>
      <c r="O749" s="10" t="s">
        <v>5088</v>
      </c>
      <c r="P749" s="10" t="s">
        <v>5095</v>
      </c>
      <c r="Q749" s="10" t="s">
        <v>5118</v>
      </c>
      <c r="R749" s="10" t="s">
        <v>5071</v>
      </c>
      <c r="S749" s="10" t="s">
        <v>1356</v>
      </c>
      <c r="T749" s="10" t="s">
        <v>1316</v>
      </c>
      <c r="U749" s="10" t="s">
        <v>384</v>
      </c>
    </row>
    <row r="750" spans="1:21" x14ac:dyDescent="0.35">
      <c r="A750" s="10" t="s">
        <v>384</v>
      </c>
      <c r="B750" s="10"/>
      <c r="C750" s="10" t="s">
        <v>5120</v>
      </c>
      <c r="D750" s="10" t="s">
        <v>1358</v>
      </c>
      <c r="E750" s="10" t="s">
        <v>5063</v>
      </c>
      <c r="F750" s="10" t="s">
        <v>5121</v>
      </c>
      <c r="G750" s="10" t="s">
        <v>5122</v>
      </c>
      <c r="H750" s="10" t="s">
        <v>1453</v>
      </c>
      <c r="I750" s="10" t="s">
        <v>5123</v>
      </c>
      <c r="J750" s="10"/>
      <c r="K750" s="10" t="s">
        <v>1322</v>
      </c>
      <c r="L750" s="10" t="s">
        <v>5123</v>
      </c>
      <c r="M750" s="10" t="s">
        <v>5120</v>
      </c>
      <c r="N750" s="10" t="s">
        <v>1358</v>
      </c>
      <c r="O750" s="10" t="s">
        <v>5063</v>
      </c>
      <c r="P750" s="10" t="s">
        <v>5121</v>
      </c>
      <c r="Q750" s="10" t="s">
        <v>5122</v>
      </c>
      <c r="R750" s="10" t="s">
        <v>5071</v>
      </c>
      <c r="S750" s="10" t="s">
        <v>1453</v>
      </c>
      <c r="T750" s="10" t="s">
        <v>1288</v>
      </c>
      <c r="U750" s="10" t="s">
        <v>384</v>
      </c>
    </row>
    <row r="751" spans="1:21" x14ac:dyDescent="0.35">
      <c r="A751" s="10" t="s">
        <v>384</v>
      </c>
      <c r="B751" s="10"/>
      <c r="C751" s="10" t="s">
        <v>5124</v>
      </c>
      <c r="D751" s="10" t="s">
        <v>1358</v>
      </c>
      <c r="E751" s="10" t="s">
        <v>5063</v>
      </c>
      <c r="F751" s="10" t="s">
        <v>5125</v>
      </c>
      <c r="G751" s="10" t="s">
        <v>5126</v>
      </c>
      <c r="H751" s="10" t="s">
        <v>1458</v>
      </c>
      <c r="I751" s="10" t="s">
        <v>5127</v>
      </c>
      <c r="J751" s="10"/>
      <c r="K751" s="10" t="s">
        <v>1322</v>
      </c>
      <c r="L751" s="10" t="s">
        <v>5127</v>
      </c>
      <c r="M751" s="10" t="s">
        <v>5124</v>
      </c>
      <c r="N751" s="10" t="s">
        <v>1358</v>
      </c>
      <c r="O751" s="10" t="s">
        <v>5063</v>
      </c>
      <c r="P751" s="10" t="s">
        <v>5125</v>
      </c>
      <c r="Q751" s="10" t="s">
        <v>5126</v>
      </c>
      <c r="R751" s="10" t="s">
        <v>5071</v>
      </c>
      <c r="S751" s="10" t="s">
        <v>1458</v>
      </c>
      <c r="T751" s="10" t="s">
        <v>1288</v>
      </c>
      <c r="U751" s="10" t="s">
        <v>384</v>
      </c>
    </row>
    <row r="752" spans="1:21" x14ac:dyDescent="0.35">
      <c r="A752" s="10" t="s">
        <v>384</v>
      </c>
      <c r="B752" s="10"/>
      <c r="C752" s="10" t="s">
        <v>5128</v>
      </c>
      <c r="D752" s="10" t="s">
        <v>1358</v>
      </c>
      <c r="E752" s="10" t="s">
        <v>5063</v>
      </c>
      <c r="F752" s="10" t="s">
        <v>5121</v>
      </c>
      <c r="G752" s="10" t="s">
        <v>5129</v>
      </c>
      <c r="H752" s="10" t="s">
        <v>1463</v>
      </c>
      <c r="I752" s="10" t="s">
        <v>5130</v>
      </c>
      <c r="J752" s="10"/>
      <c r="K752" s="10" t="s">
        <v>1322</v>
      </c>
      <c r="L752" s="10" t="s">
        <v>5130</v>
      </c>
      <c r="M752" s="10" t="s">
        <v>5128</v>
      </c>
      <c r="N752" s="10" t="s">
        <v>1358</v>
      </c>
      <c r="O752" s="10" t="s">
        <v>5063</v>
      </c>
      <c r="P752" s="10" t="s">
        <v>5121</v>
      </c>
      <c r="Q752" s="10" t="s">
        <v>5129</v>
      </c>
      <c r="R752" s="10" t="s">
        <v>5071</v>
      </c>
      <c r="S752" s="10" t="s">
        <v>1463</v>
      </c>
      <c r="T752" s="10" t="s">
        <v>1288</v>
      </c>
      <c r="U752" s="10" t="s">
        <v>384</v>
      </c>
    </row>
    <row r="753" spans="1:21" x14ac:dyDescent="0.35">
      <c r="A753" s="10" t="s">
        <v>384</v>
      </c>
      <c r="B753" s="10"/>
      <c r="C753" s="10" t="s">
        <v>5131</v>
      </c>
      <c r="D753" s="10" t="s">
        <v>1358</v>
      </c>
      <c r="E753" s="10" t="s">
        <v>5088</v>
      </c>
      <c r="F753" s="10" t="s">
        <v>5121</v>
      </c>
      <c r="G753" s="10" t="s">
        <v>5132</v>
      </c>
      <c r="H753" s="10" t="s">
        <v>1467</v>
      </c>
      <c r="I753" s="10" t="s">
        <v>5133</v>
      </c>
      <c r="J753" s="10"/>
      <c r="K753" s="10" t="s">
        <v>1322</v>
      </c>
      <c r="L753" s="10" t="s">
        <v>5133</v>
      </c>
      <c r="M753" s="10" t="s">
        <v>5131</v>
      </c>
      <c r="N753" s="10" t="s">
        <v>1358</v>
      </c>
      <c r="O753" s="10" t="s">
        <v>5088</v>
      </c>
      <c r="P753" s="10" t="s">
        <v>5121</v>
      </c>
      <c r="Q753" s="10" t="s">
        <v>5132</v>
      </c>
      <c r="R753" s="10" t="s">
        <v>5071</v>
      </c>
      <c r="S753" s="10" t="s">
        <v>1467</v>
      </c>
      <c r="T753" s="10" t="s">
        <v>1316</v>
      </c>
      <c r="U753" s="10" t="s">
        <v>384</v>
      </c>
    </row>
    <row r="754" spans="1:21" x14ac:dyDescent="0.35">
      <c r="A754" s="10" t="s">
        <v>384</v>
      </c>
      <c r="B754" s="10"/>
      <c r="C754" s="10" t="s">
        <v>5134</v>
      </c>
      <c r="D754" s="10" t="s">
        <v>1358</v>
      </c>
      <c r="E754" s="10" t="s">
        <v>5063</v>
      </c>
      <c r="F754" s="10" t="s">
        <v>5135</v>
      </c>
      <c r="G754" s="10" t="s">
        <v>5136</v>
      </c>
      <c r="H754" s="10" t="s">
        <v>1418</v>
      </c>
      <c r="I754" s="10" t="s">
        <v>5137</v>
      </c>
      <c r="J754" s="10"/>
      <c r="K754" s="10" t="s">
        <v>1322</v>
      </c>
      <c r="L754" s="10" t="s">
        <v>5137</v>
      </c>
      <c r="M754" s="10" t="s">
        <v>5134</v>
      </c>
      <c r="N754" s="10" t="s">
        <v>1358</v>
      </c>
      <c r="O754" s="10" t="s">
        <v>5063</v>
      </c>
      <c r="P754" s="10" t="s">
        <v>5135</v>
      </c>
      <c r="Q754" s="10" t="s">
        <v>5136</v>
      </c>
      <c r="R754" s="10" t="s">
        <v>5071</v>
      </c>
      <c r="S754" s="10" t="s">
        <v>1418</v>
      </c>
      <c r="T754" s="10" t="s">
        <v>1288</v>
      </c>
      <c r="U754" s="10" t="s">
        <v>384</v>
      </c>
    </row>
    <row r="755" spans="1:21" x14ac:dyDescent="0.35">
      <c r="A755" s="10" t="s">
        <v>384</v>
      </c>
      <c r="B755" s="10"/>
      <c r="C755" s="10" t="s">
        <v>5138</v>
      </c>
      <c r="D755" s="10" t="s">
        <v>1358</v>
      </c>
      <c r="E755" s="10" t="s">
        <v>5063</v>
      </c>
      <c r="F755" s="10" t="s">
        <v>5139</v>
      </c>
      <c r="G755" s="10" t="s">
        <v>5140</v>
      </c>
      <c r="H755" s="10" t="s">
        <v>4207</v>
      </c>
      <c r="I755" s="10" t="s">
        <v>5141</v>
      </c>
      <c r="J755" s="10"/>
      <c r="K755" s="10" t="s">
        <v>1322</v>
      </c>
      <c r="L755" s="10" t="s">
        <v>5141</v>
      </c>
      <c r="M755" s="10" t="s">
        <v>5138</v>
      </c>
      <c r="N755" s="10" t="s">
        <v>1358</v>
      </c>
      <c r="O755" s="10" t="s">
        <v>5063</v>
      </c>
      <c r="P755" s="10" t="s">
        <v>5139</v>
      </c>
      <c r="Q755" s="10" t="s">
        <v>5140</v>
      </c>
      <c r="R755" s="10" t="s">
        <v>5071</v>
      </c>
      <c r="S755" s="10" t="s">
        <v>4207</v>
      </c>
      <c r="T755" s="10" t="s">
        <v>1288</v>
      </c>
      <c r="U755" s="10" t="s">
        <v>384</v>
      </c>
    </row>
    <row r="756" spans="1:21" x14ac:dyDescent="0.35">
      <c r="A756" s="10" t="s">
        <v>384</v>
      </c>
      <c r="B756" s="10"/>
      <c r="C756" s="10" t="s">
        <v>5142</v>
      </c>
      <c r="D756" s="10" t="s">
        <v>1358</v>
      </c>
      <c r="E756" s="10" t="s">
        <v>5063</v>
      </c>
      <c r="F756" s="10" t="s">
        <v>5135</v>
      </c>
      <c r="G756" s="10" t="s">
        <v>5143</v>
      </c>
      <c r="H756" s="10" t="s">
        <v>1428</v>
      </c>
      <c r="I756" s="10" t="s">
        <v>5144</v>
      </c>
      <c r="J756" s="10"/>
      <c r="K756" s="10" t="s">
        <v>1322</v>
      </c>
      <c r="L756" s="10" t="s">
        <v>5144</v>
      </c>
      <c r="M756" s="10" t="s">
        <v>5142</v>
      </c>
      <c r="N756" s="10" t="s">
        <v>1358</v>
      </c>
      <c r="O756" s="10" t="s">
        <v>5063</v>
      </c>
      <c r="P756" s="10" t="s">
        <v>5135</v>
      </c>
      <c r="Q756" s="10" t="s">
        <v>5143</v>
      </c>
      <c r="R756" s="10" t="s">
        <v>5071</v>
      </c>
      <c r="S756" s="10" t="s">
        <v>1428</v>
      </c>
      <c r="T756" s="10" t="s">
        <v>1288</v>
      </c>
      <c r="U756" s="10" t="s">
        <v>384</v>
      </c>
    </row>
    <row r="757" spans="1:21" x14ac:dyDescent="0.35">
      <c r="A757" s="10" t="s">
        <v>384</v>
      </c>
      <c r="B757" s="10"/>
      <c r="C757" s="10" t="s">
        <v>5145</v>
      </c>
      <c r="D757" s="10" t="s">
        <v>1358</v>
      </c>
      <c r="E757" s="10" t="s">
        <v>5063</v>
      </c>
      <c r="F757" s="10" t="s">
        <v>5146</v>
      </c>
      <c r="G757" s="10" t="s">
        <v>5147</v>
      </c>
      <c r="H757" s="10" t="s">
        <v>4215</v>
      </c>
      <c r="I757" s="10" t="s">
        <v>5148</v>
      </c>
      <c r="J757" s="10"/>
      <c r="K757" s="10" t="s">
        <v>1322</v>
      </c>
      <c r="L757" s="10" t="s">
        <v>5148</v>
      </c>
      <c r="M757" s="10" t="s">
        <v>5145</v>
      </c>
      <c r="N757" s="10" t="s">
        <v>1358</v>
      </c>
      <c r="O757" s="10" t="s">
        <v>5063</v>
      </c>
      <c r="P757" s="10" t="s">
        <v>5146</v>
      </c>
      <c r="Q757" s="10" t="s">
        <v>5147</v>
      </c>
      <c r="R757" s="10" t="s">
        <v>5071</v>
      </c>
      <c r="S757" s="10" t="s">
        <v>4215</v>
      </c>
      <c r="T757" s="10" t="s">
        <v>1288</v>
      </c>
      <c r="U757" s="10" t="s">
        <v>384</v>
      </c>
    </row>
    <row r="758" spans="1:21" x14ac:dyDescent="0.35">
      <c r="A758" s="10" t="s">
        <v>384</v>
      </c>
      <c r="B758" s="10"/>
      <c r="C758" s="10" t="s">
        <v>5149</v>
      </c>
      <c r="D758" s="10" t="s">
        <v>1358</v>
      </c>
      <c r="E758" s="10" t="s">
        <v>5063</v>
      </c>
      <c r="F758" s="10" t="s">
        <v>5150</v>
      </c>
      <c r="G758" s="10" t="s">
        <v>5151</v>
      </c>
      <c r="H758" s="10" t="s">
        <v>1439</v>
      </c>
      <c r="I758" s="10" t="s">
        <v>5152</v>
      </c>
      <c r="J758" s="10"/>
      <c r="K758" s="10" t="s">
        <v>1322</v>
      </c>
      <c r="L758" s="10" t="s">
        <v>5152</v>
      </c>
      <c r="M758" s="10" t="s">
        <v>5149</v>
      </c>
      <c r="N758" s="10" t="s">
        <v>1358</v>
      </c>
      <c r="O758" s="10" t="s">
        <v>5063</v>
      </c>
      <c r="P758" s="10" t="s">
        <v>5150</v>
      </c>
      <c r="Q758" s="10" t="s">
        <v>5151</v>
      </c>
      <c r="R758" s="10" t="s">
        <v>5071</v>
      </c>
      <c r="S758" s="10" t="s">
        <v>1439</v>
      </c>
      <c r="T758" s="10" t="s">
        <v>1288</v>
      </c>
      <c r="U758" s="10" t="s">
        <v>384</v>
      </c>
    </row>
    <row r="759" spans="1:21" x14ac:dyDescent="0.35">
      <c r="A759" s="10" t="s">
        <v>384</v>
      </c>
      <c r="B759" s="10"/>
      <c r="C759" s="10" t="s">
        <v>5153</v>
      </c>
      <c r="D759" s="10" t="s">
        <v>1358</v>
      </c>
      <c r="E759" s="10" t="s">
        <v>5063</v>
      </c>
      <c r="F759" s="10" t="s">
        <v>5154</v>
      </c>
      <c r="G759" s="10" t="s">
        <v>5155</v>
      </c>
      <c r="H759" s="10" t="s">
        <v>1444</v>
      </c>
      <c r="I759" s="10" t="s">
        <v>5156</v>
      </c>
      <c r="J759" s="10"/>
      <c r="K759" s="10" t="s">
        <v>1322</v>
      </c>
      <c r="L759" s="10" t="s">
        <v>5156</v>
      </c>
      <c r="M759" s="10" t="s">
        <v>5153</v>
      </c>
      <c r="N759" s="10" t="s">
        <v>1358</v>
      </c>
      <c r="O759" s="10" t="s">
        <v>5063</v>
      </c>
      <c r="P759" s="10" t="s">
        <v>5154</v>
      </c>
      <c r="Q759" s="10" t="s">
        <v>5155</v>
      </c>
      <c r="R759" s="10" t="s">
        <v>5071</v>
      </c>
      <c r="S759" s="10" t="s">
        <v>1444</v>
      </c>
      <c r="T759" s="10" t="s">
        <v>1288</v>
      </c>
      <c r="U759" s="10" t="s">
        <v>384</v>
      </c>
    </row>
    <row r="760" spans="1:21" x14ac:dyDescent="0.35">
      <c r="A760" s="10" t="s">
        <v>384</v>
      </c>
      <c r="B760" s="10"/>
      <c r="C760" s="10" t="s">
        <v>5157</v>
      </c>
      <c r="D760" s="10" t="s">
        <v>1358</v>
      </c>
      <c r="E760" s="10" t="s">
        <v>5088</v>
      </c>
      <c r="F760" s="10" t="s">
        <v>5135</v>
      </c>
      <c r="G760" s="10" t="s">
        <v>5158</v>
      </c>
      <c r="H760" s="10" t="s">
        <v>1448</v>
      </c>
      <c r="I760" s="10" t="s">
        <v>5159</v>
      </c>
      <c r="J760" s="10"/>
      <c r="K760" s="10" t="s">
        <v>1322</v>
      </c>
      <c r="L760" s="10" t="s">
        <v>5159</v>
      </c>
      <c r="M760" s="10" t="s">
        <v>5157</v>
      </c>
      <c r="N760" s="10" t="s">
        <v>1358</v>
      </c>
      <c r="O760" s="10" t="s">
        <v>5088</v>
      </c>
      <c r="P760" s="10" t="s">
        <v>5135</v>
      </c>
      <c r="Q760" s="10" t="s">
        <v>5158</v>
      </c>
      <c r="R760" s="10" t="s">
        <v>5071</v>
      </c>
      <c r="S760" s="10" t="s">
        <v>1448</v>
      </c>
      <c r="T760" s="10" t="s">
        <v>1316</v>
      </c>
      <c r="U760" s="10" t="s">
        <v>384</v>
      </c>
    </row>
    <row r="761" spans="1:21" x14ac:dyDescent="0.35">
      <c r="A761" s="10" t="s">
        <v>384</v>
      </c>
      <c r="B761" s="10"/>
      <c r="C761" s="10" t="s">
        <v>5160</v>
      </c>
      <c r="D761" s="10" t="s">
        <v>1358</v>
      </c>
      <c r="E761" s="10" t="s">
        <v>5063</v>
      </c>
      <c r="F761" s="10" t="s">
        <v>5161</v>
      </c>
      <c r="G761" s="10" t="s">
        <v>5162</v>
      </c>
      <c r="H761" s="10" t="s">
        <v>1361</v>
      </c>
      <c r="I761" s="10" t="s">
        <v>5163</v>
      </c>
      <c r="J761" s="10"/>
      <c r="K761" s="10" t="s">
        <v>1322</v>
      </c>
      <c r="L761" s="10" t="s">
        <v>5163</v>
      </c>
      <c r="M761" s="10" t="s">
        <v>5160</v>
      </c>
      <c r="N761" s="10" t="s">
        <v>1358</v>
      </c>
      <c r="O761" s="10" t="s">
        <v>5063</v>
      </c>
      <c r="P761" s="10" t="s">
        <v>5164</v>
      </c>
      <c r="Q761" s="10" t="s">
        <v>5162</v>
      </c>
      <c r="R761" s="10" t="s">
        <v>5071</v>
      </c>
      <c r="S761" s="10" t="s">
        <v>1361</v>
      </c>
      <c r="T761" s="10" t="s">
        <v>1288</v>
      </c>
      <c r="U761" s="10" t="s">
        <v>384</v>
      </c>
    </row>
    <row r="762" spans="1:21" x14ac:dyDescent="0.35">
      <c r="A762" s="10" t="s">
        <v>384</v>
      </c>
      <c r="B762" s="10"/>
      <c r="C762" s="10" t="s">
        <v>5165</v>
      </c>
      <c r="D762" s="10" t="s">
        <v>1358</v>
      </c>
      <c r="E762" s="10" t="s">
        <v>5063</v>
      </c>
      <c r="F762" s="10" t="s">
        <v>5166</v>
      </c>
      <c r="G762" s="10" t="s">
        <v>5167</v>
      </c>
      <c r="H762" s="10" t="s">
        <v>4137</v>
      </c>
      <c r="I762" s="10" t="s">
        <v>5168</v>
      </c>
      <c r="J762" s="10"/>
      <c r="K762" s="10" t="s">
        <v>1322</v>
      </c>
      <c r="L762" s="10" t="s">
        <v>5168</v>
      </c>
      <c r="M762" s="10" t="s">
        <v>5165</v>
      </c>
      <c r="N762" s="10" t="s">
        <v>1358</v>
      </c>
      <c r="O762" s="10" t="s">
        <v>5063</v>
      </c>
      <c r="P762" s="10" t="s">
        <v>5166</v>
      </c>
      <c r="Q762" s="10" t="s">
        <v>5167</v>
      </c>
      <c r="R762" s="10" t="s">
        <v>5071</v>
      </c>
      <c r="S762" s="10" t="s">
        <v>4137</v>
      </c>
      <c r="T762" s="10" t="s">
        <v>1288</v>
      </c>
      <c r="U762" s="10" t="s">
        <v>384</v>
      </c>
    </row>
    <row r="763" spans="1:21" x14ac:dyDescent="0.35">
      <c r="A763" s="10" t="s">
        <v>384</v>
      </c>
      <c r="B763" s="10"/>
      <c r="C763" s="10" t="s">
        <v>5169</v>
      </c>
      <c r="D763" s="10" t="s">
        <v>1358</v>
      </c>
      <c r="E763" s="10" t="s">
        <v>5063</v>
      </c>
      <c r="F763" s="10" t="s">
        <v>5161</v>
      </c>
      <c r="G763" s="10" t="s">
        <v>5170</v>
      </c>
      <c r="H763" s="10" t="s">
        <v>1372</v>
      </c>
      <c r="I763" s="10" t="s">
        <v>5171</v>
      </c>
      <c r="J763" s="10"/>
      <c r="K763" s="10" t="s">
        <v>1322</v>
      </c>
      <c r="L763" s="10" t="s">
        <v>5171</v>
      </c>
      <c r="M763" s="10" t="s">
        <v>5169</v>
      </c>
      <c r="N763" s="10" t="s">
        <v>1358</v>
      </c>
      <c r="O763" s="10" t="s">
        <v>5063</v>
      </c>
      <c r="P763" s="10" t="s">
        <v>5161</v>
      </c>
      <c r="Q763" s="10" t="s">
        <v>5170</v>
      </c>
      <c r="R763" s="10" t="s">
        <v>5071</v>
      </c>
      <c r="S763" s="10" t="s">
        <v>1372</v>
      </c>
      <c r="T763" s="10" t="s">
        <v>1288</v>
      </c>
      <c r="U763" s="10" t="s">
        <v>384</v>
      </c>
    </row>
    <row r="764" spans="1:21" x14ac:dyDescent="0.35">
      <c r="A764" s="10" t="s">
        <v>384</v>
      </c>
      <c r="B764" s="10"/>
      <c r="C764" s="10" t="s">
        <v>5172</v>
      </c>
      <c r="D764" s="10" t="s">
        <v>1358</v>
      </c>
      <c r="E764" s="10" t="s">
        <v>5088</v>
      </c>
      <c r="F764" s="10" t="s">
        <v>5161</v>
      </c>
      <c r="G764" s="10" t="s">
        <v>5173</v>
      </c>
      <c r="H764" s="10" t="s">
        <v>1376</v>
      </c>
      <c r="I764" s="10" t="s">
        <v>5174</v>
      </c>
      <c r="J764" s="10"/>
      <c r="K764" s="10" t="s">
        <v>1322</v>
      </c>
      <c r="L764" s="10" t="s">
        <v>5174</v>
      </c>
      <c r="M764" s="10" t="s">
        <v>5172</v>
      </c>
      <c r="N764" s="10" t="s">
        <v>1358</v>
      </c>
      <c r="O764" s="10" t="s">
        <v>5088</v>
      </c>
      <c r="P764" s="10" t="s">
        <v>5164</v>
      </c>
      <c r="Q764" s="10" t="s">
        <v>5173</v>
      </c>
      <c r="R764" s="10" t="s">
        <v>5071</v>
      </c>
      <c r="S764" s="10" t="s">
        <v>1376</v>
      </c>
      <c r="T764" s="10" t="s">
        <v>1316</v>
      </c>
      <c r="U764" s="10" t="s">
        <v>384</v>
      </c>
    </row>
    <row r="765" spans="1:21" x14ac:dyDescent="0.35">
      <c r="A765" s="10" t="s">
        <v>384</v>
      </c>
      <c r="B765" s="10"/>
      <c r="C765" s="10" t="s">
        <v>5175</v>
      </c>
      <c r="D765" s="10" t="s">
        <v>1379</v>
      </c>
      <c r="E765" s="10" t="s">
        <v>5063</v>
      </c>
      <c r="F765" s="10" t="s">
        <v>5176</v>
      </c>
      <c r="G765" s="10" t="s">
        <v>5177</v>
      </c>
      <c r="H765" s="10" t="s">
        <v>1472</v>
      </c>
      <c r="I765" s="10" t="s">
        <v>5178</v>
      </c>
      <c r="J765" s="10"/>
      <c r="K765" s="10" t="s">
        <v>1322</v>
      </c>
      <c r="L765" s="10" t="s">
        <v>5178</v>
      </c>
      <c r="M765" s="10" t="s">
        <v>5175</v>
      </c>
      <c r="N765" s="10" t="s">
        <v>1379</v>
      </c>
      <c r="O765" s="10" t="s">
        <v>5063</v>
      </c>
      <c r="P765" s="10" t="s">
        <v>5179</v>
      </c>
      <c r="Q765" s="10" t="s">
        <v>5177</v>
      </c>
      <c r="R765" s="10" t="s">
        <v>5071</v>
      </c>
      <c r="S765" s="10" t="s">
        <v>1472</v>
      </c>
      <c r="T765" s="10" t="s">
        <v>1288</v>
      </c>
      <c r="U765" s="10" t="s">
        <v>384</v>
      </c>
    </row>
    <row r="766" spans="1:21" x14ac:dyDescent="0.35">
      <c r="A766" s="10" t="s">
        <v>384</v>
      </c>
      <c r="B766" s="10"/>
      <c r="C766" s="10" t="s">
        <v>5180</v>
      </c>
      <c r="D766" s="10" t="s">
        <v>1379</v>
      </c>
      <c r="E766" s="10" t="s">
        <v>5063</v>
      </c>
      <c r="F766" s="10" t="s">
        <v>5181</v>
      </c>
      <c r="G766" s="10" t="s">
        <v>5182</v>
      </c>
      <c r="H766" s="10" t="s">
        <v>4154</v>
      </c>
      <c r="I766" s="10" t="s">
        <v>5183</v>
      </c>
      <c r="J766" s="10"/>
      <c r="K766" s="10" t="s">
        <v>1322</v>
      </c>
      <c r="L766" s="10" t="s">
        <v>5183</v>
      </c>
      <c r="M766" s="10" t="s">
        <v>5180</v>
      </c>
      <c r="N766" s="10" t="s">
        <v>1379</v>
      </c>
      <c r="O766" s="10" t="s">
        <v>5063</v>
      </c>
      <c r="P766" s="10" t="s">
        <v>5181</v>
      </c>
      <c r="Q766" s="10" t="s">
        <v>5182</v>
      </c>
      <c r="R766" s="10" t="s">
        <v>5071</v>
      </c>
      <c r="S766" s="10" t="s">
        <v>4154</v>
      </c>
      <c r="T766" s="10" t="s">
        <v>1288</v>
      </c>
      <c r="U766" s="10" t="s">
        <v>384</v>
      </c>
    </row>
    <row r="767" spans="1:21" x14ac:dyDescent="0.35">
      <c r="A767" s="10" t="s">
        <v>384</v>
      </c>
      <c r="B767" s="10"/>
      <c r="C767" s="10" t="s">
        <v>5184</v>
      </c>
      <c r="D767" s="10" t="s">
        <v>1379</v>
      </c>
      <c r="E767" s="10" t="s">
        <v>5063</v>
      </c>
      <c r="F767" s="10" t="s">
        <v>5176</v>
      </c>
      <c r="G767" s="10" t="s">
        <v>5185</v>
      </c>
      <c r="H767" s="10" t="s">
        <v>1483</v>
      </c>
      <c r="I767" s="10" t="s">
        <v>5186</v>
      </c>
      <c r="J767" s="10"/>
      <c r="K767" s="10" t="s">
        <v>1322</v>
      </c>
      <c r="L767" s="10" t="s">
        <v>5186</v>
      </c>
      <c r="M767" s="10" t="s">
        <v>5184</v>
      </c>
      <c r="N767" s="10" t="s">
        <v>1379</v>
      </c>
      <c r="O767" s="10" t="s">
        <v>5063</v>
      </c>
      <c r="P767" s="10" t="s">
        <v>5176</v>
      </c>
      <c r="Q767" s="10" t="s">
        <v>5185</v>
      </c>
      <c r="R767" s="10" t="s">
        <v>5071</v>
      </c>
      <c r="S767" s="10" t="s">
        <v>1483</v>
      </c>
      <c r="T767" s="10" t="s">
        <v>1288</v>
      </c>
      <c r="U767" s="10" t="s">
        <v>384</v>
      </c>
    </row>
    <row r="768" spans="1:21" x14ac:dyDescent="0.35">
      <c r="A768" s="10" t="s">
        <v>384</v>
      </c>
      <c r="B768" s="10"/>
      <c r="C768" s="10" t="s">
        <v>5187</v>
      </c>
      <c r="D768" s="10" t="s">
        <v>1379</v>
      </c>
      <c r="E768" s="10" t="s">
        <v>5088</v>
      </c>
      <c r="F768" s="10" t="s">
        <v>5176</v>
      </c>
      <c r="G768" s="10" t="s">
        <v>5188</v>
      </c>
      <c r="H768" s="10" t="s">
        <v>1487</v>
      </c>
      <c r="I768" s="10" t="s">
        <v>5189</v>
      </c>
      <c r="J768" s="10"/>
      <c r="K768" s="10" t="s">
        <v>1322</v>
      </c>
      <c r="L768" s="10" t="s">
        <v>5189</v>
      </c>
      <c r="M768" s="10" t="s">
        <v>5187</v>
      </c>
      <c r="N768" s="10" t="s">
        <v>1379</v>
      </c>
      <c r="O768" s="10" t="s">
        <v>5088</v>
      </c>
      <c r="P768" s="10" t="s">
        <v>5179</v>
      </c>
      <c r="Q768" s="10" t="s">
        <v>5188</v>
      </c>
      <c r="R768" s="10" t="s">
        <v>5071</v>
      </c>
      <c r="S768" s="10" t="s">
        <v>1487</v>
      </c>
      <c r="T768" s="10" t="s">
        <v>1316</v>
      </c>
      <c r="U768" s="10" t="s">
        <v>384</v>
      </c>
    </row>
    <row r="769" spans="1:21" x14ac:dyDescent="0.35">
      <c r="A769" s="10" t="s">
        <v>384</v>
      </c>
      <c r="B769" s="10"/>
      <c r="C769" s="10" t="s">
        <v>5190</v>
      </c>
      <c r="D769" s="10" t="s">
        <v>1379</v>
      </c>
      <c r="E769" s="10" t="s">
        <v>5063</v>
      </c>
      <c r="F769" s="10" t="s">
        <v>5191</v>
      </c>
      <c r="G769" s="10" t="s">
        <v>5192</v>
      </c>
      <c r="H769" s="10" t="s">
        <v>1492</v>
      </c>
      <c r="I769" s="10" t="s">
        <v>5193</v>
      </c>
      <c r="J769" s="10"/>
      <c r="K769" s="10" t="s">
        <v>1322</v>
      </c>
      <c r="L769" s="10" t="s">
        <v>5193</v>
      </c>
      <c r="M769" s="10" t="s">
        <v>5190</v>
      </c>
      <c r="N769" s="10" t="s">
        <v>1379</v>
      </c>
      <c r="O769" s="10" t="s">
        <v>5063</v>
      </c>
      <c r="P769" s="10" t="s">
        <v>5191</v>
      </c>
      <c r="Q769" s="10" t="s">
        <v>5192</v>
      </c>
      <c r="R769" s="10" t="s">
        <v>5071</v>
      </c>
      <c r="S769" s="10" t="s">
        <v>1492</v>
      </c>
      <c r="T769" s="10" t="s">
        <v>1288</v>
      </c>
      <c r="U769" s="10" t="s">
        <v>384</v>
      </c>
    </row>
    <row r="770" spans="1:21" x14ac:dyDescent="0.35">
      <c r="A770" s="10" t="s">
        <v>384</v>
      </c>
      <c r="B770" s="10"/>
      <c r="C770" s="10" t="s">
        <v>5194</v>
      </c>
      <c r="D770" s="10" t="s">
        <v>1379</v>
      </c>
      <c r="E770" s="10" t="s">
        <v>5063</v>
      </c>
      <c r="F770" s="10" t="s">
        <v>5195</v>
      </c>
      <c r="G770" s="10" t="s">
        <v>5196</v>
      </c>
      <c r="H770" s="10" t="s">
        <v>1500</v>
      </c>
      <c r="I770" s="10" t="s">
        <v>5197</v>
      </c>
      <c r="J770" s="10"/>
      <c r="K770" s="10" t="s">
        <v>1322</v>
      </c>
      <c r="L770" s="10" t="s">
        <v>5197</v>
      </c>
      <c r="M770" s="10" t="s">
        <v>5194</v>
      </c>
      <c r="N770" s="10" t="s">
        <v>1379</v>
      </c>
      <c r="O770" s="10" t="s">
        <v>5063</v>
      </c>
      <c r="P770" s="10" t="s">
        <v>5195</v>
      </c>
      <c r="Q770" s="10" t="s">
        <v>5196</v>
      </c>
      <c r="R770" s="10" t="s">
        <v>5071</v>
      </c>
      <c r="S770" s="10" t="s">
        <v>1500</v>
      </c>
      <c r="T770" s="10" t="s">
        <v>1288</v>
      </c>
      <c r="U770" s="10" t="s">
        <v>384</v>
      </c>
    </row>
    <row r="771" spans="1:21" x14ac:dyDescent="0.35">
      <c r="A771" s="10" t="s">
        <v>384</v>
      </c>
      <c r="B771" s="10"/>
      <c r="C771" s="10" t="s">
        <v>5198</v>
      </c>
      <c r="D771" s="10" t="s">
        <v>1379</v>
      </c>
      <c r="E771" s="10" t="s">
        <v>5063</v>
      </c>
      <c r="F771" s="10" t="s">
        <v>5191</v>
      </c>
      <c r="G771" s="10" t="s">
        <v>5199</v>
      </c>
      <c r="H771" s="10" t="s">
        <v>1503</v>
      </c>
      <c r="I771" s="10" t="s">
        <v>5200</v>
      </c>
      <c r="J771" s="10"/>
      <c r="K771" s="10" t="s">
        <v>1322</v>
      </c>
      <c r="L771" s="10" t="s">
        <v>5200</v>
      </c>
      <c r="M771" s="10" t="s">
        <v>5198</v>
      </c>
      <c r="N771" s="10" t="s">
        <v>1379</v>
      </c>
      <c r="O771" s="10" t="s">
        <v>5063</v>
      </c>
      <c r="P771" s="10" t="s">
        <v>5191</v>
      </c>
      <c r="Q771" s="10" t="s">
        <v>5199</v>
      </c>
      <c r="R771" s="10" t="s">
        <v>5071</v>
      </c>
      <c r="S771" s="10" t="s">
        <v>1503</v>
      </c>
      <c r="T771" s="10" t="s">
        <v>1288</v>
      </c>
      <c r="U771" s="10" t="s">
        <v>384</v>
      </c>
    </row>
    <row r="772" spans="1:21" x14ac:dyDescent="0.35">
      <c r="A772" s="10" t="s">
        <v>384</v>
      </c>
      <c r="B772" s="10"/>
      <c r="C772" s="10" t="s">
        <v>5201</v>
      </c>
      <c r="D772" s="10" t="s">
        <v>1379</v>
      </c>
      <c r="E772" s="10" t="s">
        <v>5088</v>
      </c>
      <c r="F772" s="10" t="s">
        <v>5191</v>
      </c>
      <c r="G772" s="10" t="s">
        <v>5202</v>
      </c>
      <c r="H772" s="10" t="s">
        <v>1508</v>
      </c>
      <c r="I772" s="10" t="s">
        <v>5203</v>
      </c>
      <c r="J772" s="10"/>
      <c r="K772" s="10" t="s">
        <v>1322</v>
      </c>
      <c r="L772" s="10" t="s">
        <v>5203</v>
      </c>
      <c r="M772" s="10" t="s">
        <v>5201</v>
      </c>
      <c r="N772" s="10" t="s">
        <v>1379</v>
      </c>
      <c r="O772" s="10" t="s">
        <v>5088</v>
      </c>
      <c r="P772" s="10" t="s">
        <v>5191</v>
      </c>
      <c r="Q772" s="10" t="s">
        <v>5202</v>
      </c>
      <c r="R772" s="10" t="s">
        <v>5071</v>
      </c>
      <c r="S772" s="10" t="s">
        <v>1508</v>
      </c>
      <c r="T772" s="10" t="s">
        <v>1316</v>
      </c>
      <c r="U772" s="10" t="s">
        <v>384</v>
      </c>
    </row>
    <row r="773" spans="1:21" x14ac:dyDescent="0.35">
      <c r="A773" s="10" t="s">
        <v>384</v>
      </c>
      <c r="B773" s="10"/>
      <c r="C773" s="10" t="s">
        <v>5204</v>
      </c>
      <c r="D773" s="10" t="s">
        <v>1574</v>
      </c>
      <c r="E773" s="10" t="s">
        <v>5063</v>
      </c>
      <c r="F773" s="10" t="s">
        <v>5205</v>
      </c>
      <c r="G773" s="10" t="s">
        <v>5206</v>
      </c>
      <c r="H773" s="10" t="s">
        <v>5207</v>
      </c>
      <c r="I773" s="10" t="s">
        <v>5208</v>
      </c>
      <c r="J773" s="10"/>
      <c r="K773" s="10" t="s">
        <v>1322</v>
      </c>
      <c r="L773" s="10" t="s">
        <v>5208</v>
      </c>
      <c r="M773" s="10" t="s">
        <v>5204</v>
      </c>
      <c r="N773" s="10" t="s">
        <v>1574</v>
      </c>
      <c r="O773" s="10" t="s">
        <v>5063</v>
      </c>
      <c r="P773" s="10" t="s">
        <v>5205</v>
      </c>
      <c r="Q773" s="10" t="s">
        <v>5206</v>
      </c>
      <c r="R773" s="10" t="s">
        <v>5071</v>
      </c>
      <c r="S773" s="10" t="s">
        <v>5207</v>
      </c>
      <c r="T773" s="10" t="s">
        <v>1288</v>
      </c>
      <c r="U773" s="10" t="s">
        <v>384</v>
      </c>
    </row>
    <row r="774" spans="1:21" x14ac:dyDescent="0.35">
      <c r="A774" s="10" t="s">
        <v>384</v>
      </c>
      <c r="B774" s="10"/>
      <c r="C774" s="10" t="s">
        <v>5209</v>
      </c>
      <c r="D774" s="10" t="s">
        <v>1574</v>
      </c>
      <c r="E774" s="10" t="s">
        <v>5063</v>
      </c>
      <c r="F774" s="10" t="s">
        <v>5210</v>
      </c>
      <c r="G774" s="10" t="s">
        <v>5211</v>
      </c>
      <c r="H774" s="10" t="s">
        <v>5212</v>
      </c>
      <c r="I774" s="10" t="s">
        <v>5213</v>
      </c>
      <c r="J774" s="10"/>
      <c r="K774" s="10" t="s">
        <v>1322</v>
      </c>
      <c r="L774" s="10" t="s">
        <v>5213</v>
      </c>
      <c r="M774" s="10" t="s">
        <v>5209</v>
      </c>
      <c r="N774" s="10" t="s">
        <v>1574</v>
      </c>
      <c r="O774" s="10" t="s">
        <v>5063</v>
      </c>
      <c r="P774" s="10" t="s">
        <v>5210</v>
      </c>
      <c r="Q774" s="10" t="s">
        <v>5211</v>
      </c>
      <c r="R774" s="10" t="s">
        <v>5071</v>
      </c>
      <c r="S774" s="10" t="s">
        <v>5212</v>
      </c>
      <c r="T774" s="10" t="s">
        <v>1288</v>
      </c>
      <c r="U774" s="10" t="s">
        <v>384</v>
      </c>
    </row>
    <row r="775" spans="1:21" x14ac:dyDescent="0.35">
      <c r="A775" s="10" t="s">
        <v>384</v>
      </c>
      <c r="B775" s="10"/>
      <c r="C775" s="10" t="s">
        <v>5214</v>
      </c>
      <c r="D775" s="10" t="s">
        <v>1574</v>
      </c>
      <c r="E775" s="10" t="s">
        <v>5063</v>
      </c>
      <c r="F775" s="10" t="s">
        <v>5205</v>
      </c>
      <c r="G775" s="10" t="s">
        <v>5215</v>
      </c>
      <c r="H775" s="10" t="s">
        <v>5216</v>
      </c>
      <c r="I775" s="10" t="s">
        <v>5217</v>
      </c>
      <c r="J775" s="10"/>
      <c r="K775" s="10" t="s">
        <v>1322</v>
      </c>
      <c r="L775" s="10" t="s">
        <v>5217</v>
      </c>
      <c r="M775" s="10" t="s">
        <v>5214</v>
      </c>
      <c r="N775" s="10" t="s">
        <v>1574</v>
      </c>
      <c r="O775" s="10" t="s">
        <v>5063</v>
      </c>
      <c r="P775" s="10" t="s">
        <v>5205</v>
      </c>
      <c r="Q775" s="10" t="s">
        <v>5215</v>
      </c>
      <c r="R775" s="10" t="s">
        <v>5071</v>
      </c>
      <c r="S775" s="10" t="s">
        <v>5216</v>
      </c>
      <c r="T775" s="10" t="s">
        <v>1288</v>
      </c>
      <c r="U775" s="10" t="s">
        <v>384</v>
      </c>
    </row>
    <row r="776" spans="1:21" x14ac:dyDescent="0.35">
      <c r="A776" s="10" t="s">
        <v>384</v>
      </c>
      <c r="B776" s="10"/>
      <c r="C776" s="10" t="s">
        <v>5218</v>
      </c>
      <c r="D776" s="10" t="s">
        <v>1574</v>
      </c>
      <c r="E776" s="10" t="s">
        <v>5063</v>
      </c>
      <c r="F776" s="10" t="s">
        <v>5219</v>
      </c>
      <c r="G776" s="10" t="s">
        <v>5220</v>
      </c>
      <c r="H776" s="10" t="s">
        <v>5221</v>
      </c>
      <c r="I776" s="10" t="s">
        <v>5222</v>
      </c>
      <c r="J776" s="10"/>
      <c r="K776" s="10" t="s">
        <v>1322</v>
      </c>
      <c r="L776" s="10" t="s">
        <v>5222</v>
      </c>
      <c r="M776" s="10" t="s">
        <v>5218</v>
      </c>
      <c r="N776" s="10" t="s">
        <v>1574</v>
      </c>
      <c r="O776" s="10" t="s">
        <v>5063</v>
      </c>
      <c r="P776" s="10" t="s">
        <v>5219</v>
      </c>
      <c r="Q776" s="10" t="s">
        <v>5220</v>
      </c>
      <c r="R776" s="10" t="s">
        <v>5071</v>
      </c>
      <c r="S776" s="10" t="s">
        <v>5221</v>
      </c>
      <c r="T776" s="10" t="s">
        <v>1288</v>
      </c>
      <c r="U776" s="10" t="s">
        <v>384</v>
      </c>
    </row>
    <row r="777" spans="1:21" x14ac:dyDescent="0.35">
      <c r="A777" s="10" t="s">
        <v>384</v>
      </c>
      <c r="B777" s="10"/>
      <c r="C777" s="10" t="s">
        <v>5223</v>
      </c>
      <c r="D777" s="10" t="s">
        <v>1574</v>
      </c>
      <c r="E777" s="10" t="s">
        <v>5063</v>
      </c>
      <c r="F777" s="10" t="s">
        <v>5224</v>
      </c>
      <c r="G777" s="10" t="s">
        <v>5225</v>
      </c>
      <c r="H777" s="10" t="s">
        <v>5226</v>
      </c>
      <c r="I777" s="10" t="s">
        <v>5227</v>
      </c>
      <c r="J777" s="10"/>
      <c r="K777" s="10" t="s">
        <v>1322</v>
      </c>
      <c r="L777" s="10" t="s">
        <v>5227</v>
      </c>
      <c r="M777" s="10" t="s">
        <v>5223</v>
      </c>
      <c r="N777" s="10" t="s">
        <v>1574</v>
      </c>
      <c r="O777" s="10" t="s">
        <v>5063</v>
      </c>
      <c r="P777" s="10" t="s">
        <v>5224</v>
      </c>
      <c r="Q777" s="10" t="s">
        <v>5225</v>
      </c>
      <c r="R777" s="10" t="s">
        <v>5071</v>
      </c>
      <c r="S777" s="10" t="s">
        <v>5226</v>
      </c>
      <c r="T777" s="10" t="s">
        <v>1288</v>
      </c>
      <c r="U777" s="10" t="s">
        <v>384</v>
      </c>
    </row>
    <row r="778" spans="1:21" x14ac:dyDescent="0.35">
      <c r="A778" s="10" t="s">
        <v>384</v>
      </c>
      <c r="B778" s="10"/>
      <c r="C778" s="10" t="s">
        <v>5228</v>
      </c>
      <c r="D778" s="10" t="s">
        <v>1574</v>
      </c>
      <c r="E778" s="10" t="s">
        <v>5063</v>
      </c>
      <c r="F778" s="10" t="s">
        <v>5229</v>
      </c>
      <c r="G778" s="10" t="s">
        <v>5230</v>
      </c>
      <c r="H778" s="10" t="s">
        <v>5231</v>
      </c>
      <c r="I778" s="10" t="s">
        <v>5232</v>
      </c>
      <c r="J778" s="10"/>
      <c r="K778" s="10" t="s">
        <v>1322</v>
      </c>
      <c r="L778" s="10" t="s">
        <v>5232</v>
      </c>
      <c r="M778" s="10" t="s">
        <v>5228</v>
      </c>
      <c r="N778" s="10" t="s">
        <v>1574</v>
      </c>
      <c r="O778" s="10" t="s">
        <v>5063</v>
      </c>
      <c r="P778" s="10" t="s">
        <v>5229</v>
      </c>
      <c r="Q778" s="10" t="s">
        <v>5230</v>
      </c>
      <c r="R778" s="10" t="s">
        <v>5071</v>
      </c>
      <c r="S778" s="10" t="s">
        <v>5231</v>
      </c>
      <c r="T778" s="10" t="s">
        <v>1288</v>
      </c>
      <c r="U778" s="10" t="s">
        <v>384</v>
      </c>
    </row>
    <row r="779" spans="1:21" x14ac:dyDescent="0.35">
      <c r="A779" s="10" t="s">
        <v>384</v>
      </c>
      <c r="B779" s="10"/>
      <c r="C779" s="10" t="s">
        <v>5233</v>
      </c>
      <c r="D779" s="10" t="s">
        <v>1574</v>
      </c>
      <c r="E779" s="10" t="s">
        <v>5088</v>
      </c>
      <c r="F779" s="10" t="s">
        <v>5205</v>
      </c>
      <c r="G779" s="10" t="s">
        <v>5234</v>
      </c>
      <c r="H779" s="10" t="s">
        <v>5235</v>
      </c>
      <c r="I779" s="10" t="s">
        <v>5236</v>
      </c>
      <c r="J779" s="10"/>
      <c r="K779" s="10" t="s">
        <v>1322</v>
      </c>
      <c r="L779" s="10" t="s">
        <v>5236</v>
      </c>
      <c r="M779" s="10" t="s">
        <v>5233</v>
      </c>
      <c r="N779" s="10" t="s">
        <v>1574</v>
      </c>
      <c r="O779" s="10" t="s">
        <v>5088</v>
      </c>
      <c r="P779" s="10" t="s">
        <v>5205</v>
      </c>
      <c r="Q779" s="10" t="s">
        <v>5234</v>
      </c>
      <c r="R779" s="10" t="s">
        <v>5071</v>
      </c>
      <c r="S779" s="10" t="s">
        <v>5235</v>
      </c>
      <c r="T779" s="10" t="s">
        <v>1316</v>
      </c>
      <c r="U779" s="10" t="s">
        <v>384</v>
      </c>
    </row>
    <row r="780" spans="1:21" x14ac:dyDescent="0.35">
      <c r="A780" s="10" t="s">
        <v>384</v>
      </c>
      <c r="B780" s="10"/>
      <c r="C780" s="10" t="s">
        <v>5237</v>
      </c>
      <c r="D780" s="10" t="s">
        <v>1512</v>
      </c>
      <c r="E780" s="10" t="s">
        <v>5063</v>
      </c>
      <c r="F780" s="10" t="s">
        <v>5238</v>
      </c>
      <c r="G780" s="10" t="s">
        <v>5239</v>
      </c>
      <c r="H780" s="10" t="s">
        <v>5240</v>
      </c>
      <c r="I780" s="10" t="s">
        <v>5241</v>
      </c>
      <c r="J780" s="10"/>
      <c r="K780" s="10" t="s">
        <v>1322</v>
      </c>
      <c r="L780" s="10" t="s">
        <v>5241</v>
      </c>
      <c r="M780" s="10" t="s">
        <v>5237</v>
      </c>
      <c r="N780" s="10" t="s">
        <v>1512</v>
      </c>
      <c r="O780" s="10" t="s">
        <v>5063</v>
      </c>
      <c r="P780" s="10" t="s">
        <v>5238</v>
      </c>
      <c r="Q780" s="10" t="s">
        <v>5239</v>
      </c>
      <c r="R780" s="10" t="s">
        <v>5071</v>
      </c>
      <c r="S780" s="10" t="s">
        <v>5240</v>
      </c>
      <c r="T780" s="10" t="s">
        <v>1288</v>
      </c>
      <c r="U780" s="10" t="s">
        <v>384</v>
      </c>
    </row>
    <row r="781" spans="1:21" x14ac:dyDescent="0.35">
      <c r="A781" s="10" t="s">
        <v>384</v>
      </c>
      <c r="B781" s="10"/>
      <c r="C781" s="10" t="s">
        <v>5242</v>
      </c>
      <c r="D781" s="10" t="s">
        <v>1512</v>
      </c>
      <c r="E781" s="10" t="s">
        <v>5063</v>
      </c>
      <c r="F781" s="10" t="s">
        <v>5243</v>
      </c>
      <c r="G781" s="10" t="s">
        <v>5244</v>
      </c>
      <c r="H781" s="10" t="s">
        <v>5245</v>
      </c>
      <c r="I781" s="10" t="s">
        <v>5246</v>
      </c>
      <c r="J781" s="10"/>
      <c r="K781" s="10" t="s">
        <v>1322</v>
      </c>
      <c r="L781" s="10" t="s">
        <v>5246</v>
      </c>
      <c r="M781" s="10" t="s">
        <v>5242</v>
      </c>
      <c r="N781" s="10" t="s">
        <v>1512</v>
      </c>
      <c r="O781" s="10" t="s">
        <v>5063</v>
      </c>
      <c r="P781" s="10" t="s">
        <v>5243</v>
      </c>
      <c r="Q781" s="10" t="s">
        <v>5244</v>
      </c>
      <c r="R781" s="10" t="s">
        <v>5071</v>
      </c>
      <c r="S781" s="10" t="s">
        <v>5245</v>
      </c>
      <c r="T781" s="10" t="s">
        <v>1288</v>
      </c>
      <c r="U781" s="10" t="s">
        <v>384</v>
      </c>
    </row>
    <row r="782" spans="1:21" x14ac:dyDescent="0.35">
      <c r="A782" s="10" t="s">
        <v>384</v>
      </c>
      <c r="B782" s="10"/>
      <c r="C782" s="10" t="s">
        <v>5247</v>
      </c>
      <c r="D782" s="10" t="s">
        <v>1512</v>
      </c>
      <c r="E782" s="10" t="s">
        <v>5063</v>
      </c>
      <c r="F782" s="10" t="s">
        <v>5238</v>
      </c>
      <c r="G782" s="10" t="s">
        <v>5248</v>
      </c>
      <c r="H782" s="10" t="s">
        <v>5249</v>
      </c>
      <c r="I782" s="10" t="s">
        <v>5250</v>
      </c>
      <c r="J782" s="10"/>
      <c r="K782" s="10" t="s">
        <v>1322</v>
      </c>
      <c r="L782" s="10" t="s">
        <v>5250</v>
      </c>
      <c r="M782" s="10" t="s">
        <v>5247</v>
      </c>
      <c r="N782" s="10" t="s">
        <v>1512</v>
      </c>
      <c r="O782" s="10" t="s">
        <v>5063</v>
      </c>
      <c r="P782" s="10" t="s">
        <v>5238</v>
      </c>
      <c r="Q782" s="10" t="s">
        <v>5248</v>
      </c>
      <c r="R782" s="10" t="s">
        <v>5071</v>
      </c>
      <c r="S782" s="10" t="s">
        <v>5249</v>
      </c>
      <c r="T782" s="10" t="s">
        <v>1288</v>
      </c>
      <c r="U782" s="10" t="s">
        <v>384</v>
      </c>
    </row>
    <row r="783" spans="1:21" x14ac:dyDescent="0.35">
      <c r="A783" s="10" t="s">
        <v>384</v>
      </c>
      <c r="B783" s="10"/>
      <c r="C783" s="10" t="s">
        <v>5251</v>
      </c>
      <c r="D783" s="10" t="s">
        <v>1512</v>
      </c>
      <c r="E783" s="10" t="s">
        <v>5063</v>
      </c>
      <c r="F783" s="10" t="s">
        <v>5252</v>
      </c>
      <c r="G783" s="10" t="s">
        <v>5253</v>
      </c>
      <c r="H783" s="10" t="s">
        <v>5254</v>
      </c>
      <c r="I783" s="10" t="s">
        <v>5255</v>
      </c>
      <c r="J783" s="10"/>
      <c r="K783" s="10" t="s">
        <v>1322</v>
      </c>
      <c r="L783" s="10" t="s">
        <v>5255</v>
      </c>
      <c r="M783" s="10" t="s">
        <v>5251</v>
      </c>
      <c r="N783" s="10" t="s">
        <v>1512</v>
      </c>
      <c r="O783" s="10" t="s">
        <v>5063</v>
      </c>
      <c r="P783" s="10" t="s">
        <v>5252</v>
      </c>
      <c r="Q783" s="10" t="s">
        <v>5253</v>
      </c>
      <c r="R783" s="10" t="s">
        <v>5071</v>
      </c>
      <c r="S783" s="10" t="s">
        <v>5254</v>
      </c>
      <c r="T783" s="10" t="s">
        <v>1288</v>
      </c>
      <c r="U783" s="10" t="s">
        <v>384</v>
      </c>
    </row>
    <row r="784" spans="1:21" x14ac:dyDescent="0.35">
      <c r="A784" s="10" t="s">
        <v>384</v>
      </c>
      <c r="B784" s="10"/>
      <c r="C784" s="10" t="s">
        <v>5256</v>
      </c>
      <c r="D784" s="10" t="s">
        <v>1512</v>
      </c>
      <c r="E784" s="10" t="s">
        <v>5063</v>
      </c>
      <c r="F784" s="10" t="s">
        <v>5257</v>
      </c>
      <c r="G784" s="10" t="s">
        <v>5258</v>
      </c>
      <c r="H784" s="10" t="s">
        <v>5259</v>
      </c>
      <c r="I784" s="10" t="s">
        <v>5260</v>
      </c>
      <c r="J784" s="10"/>
      <c r="K784" s="10" t="s">
        <v>1322</v>
      </c>
      <c r="L784" s="10" t="s">
        <v>5260</v>
      </c>
      <c r="M784" s="10" t="s">
        <v>5256</v>
      </c>
      <c r="N784" s="10" t="s">
        <v>1512</v>
      </c>
      <c r="O784" s="10" t="s">
        <v>5063</v>
      </c>
      <c r="P784" s="10" t="s">
        <v>5257</v>
      </c>
      <c r="Q784" s="10" t="s">
        <v>5258</v>
      </c>
      <c r="R784" s="10" t="s">
        <v>5071</v>
      </c>
      <c r="S784" s="10" t="s">
        <v>5259</v>
      </c>
      <c r="T784" s="10" t="s">
        <v>1288</v>
      </c>
      <c r="U784" s="10" t="s">
        <v>384</v>
      </c>
    </row>
    <row r="785" spans="1:21" x14ac:dyDescent="0.35">
      <c r="A785" s="10" t="s">
        <v>384</v>
      </c>
      <c r="B785" s="10"/>
      <c r="C785" s="10" t="s">
        <v>5261</v>
      </c>
      <c r="D785" s="10" t="s">
        <v>1512</v>
      </c>
      <c r="E785" s="10" t="s">
        <v>5063</v>
      </c>
      <c r="F785" s="10" t="s">
        <v>5262</v>
      </c>
      <c r="G785" s="10" t="s">
        <v>5263</v>
      </c>
      <c r="H785" s="10" t="s">
        <v>5264</v>
      </c>
      <c r="I785" s="10" t="s">
        <v>5265</v>
      </c>
      <c r="J785" s="10"/>
      <c r="K785" s="10" t="s">
        <v>1322</v>
      </c>
      <c r="L785" s="10" t="s">
        <v>5265</v>
      </c>
      <c r="M785" s="10" t="s">
        <v>5261</v>
      </c>
      <c r="N785" s="10" t="s">
        <v>1512</v>
      </c>
      <c r="O785" s="10" t="s">
        <v>5063</v>
      </c>
      <c r="P785" s="10" t="s">
        <v>5262</v>
      </c>
      <c r="Q785" s="10" t="s">
        <v>5263</v>
      </c>
      <c r="R785" s="10" t="s">
        <v>5071</v>
      </c>
      <c r="S785" s="10" t="s">
        <v>5264</v>
      </c>
      <c r="T785" s="10" t="s">
        <v>1288</v>
      </c>
      <c r="U785" s="10" t="s">
        <v>384</v>
      </c>
    </row>
    <row r="786" spans="1:21" x14ac:dyDescent="0.35">
      <c r="A786" s="10" t="s">
        <v>384</v>
      </c>
      <c r="B786" s="10"/>
      <c r="C786" s="10" t="s">
        <v>5266</v>
      </c>
      <c r="D786" s="10" t="s">
        <v>1512</v>
      </c>
      <c r="E786" s="10" t="s">
        <v>5088</v>
      </c>
      <c r="F786" s="10" t="s">
        <v>5238</v>
      </c>
      <c r="G786" s="10" t="s">
        <v>5267</v>
      </c>
      <c r="H786" s="10" t="s">
        <v>5268</v>
      </c>
      <c r="I786" s="10" t="s">
        <v>5269</v>
      </c>
      <c r="J786" s="10"/>
      <c r="K786" s="10" t="s">
        <v>1322</v>
      </c>
      <c r="L786" s="10" t="s">
        <v>5269</v>
      </c>
      <c r="M786" s="10" t="s">
        <v>5266</v>
      </c>
      <c r="N786" s="10" t="s">
        <v>1512</v>
      </c>
      <c r="O786" s="10" t="s">
        <v>5088</v>
      </c>
      <c r="P786" s="10" t="s">
        <v>5238</v>
      </c>
      <c r="Q786" s="10" t="s">
        <v>5267</v>
      </c>
      <c r="R786" s="10" t="s">
        <v>5071</v>
      </c>
      <c r="S786" s="10" t="s">
        <v>5268</v>
      </c>
      <c r="T786" s="10" t="s">
        <v>1316</v>
      </c>
      <c r="U786" s="10" t="s">
        <v>384</v>
      </c>
    </row>
    <row r="787" spans="1:21" x14ac:dyDescent="0.35">
      <c r="A787" s="10" t="s">
        <v>384</v>
      </c>
      <c r="B787" s="10"/>
      <c r="C787" s="10" t="s">
        <v>5270</v>
      </c>
      <c r="D787" s="10" t="s">
        <v>1512</v>
      </c>
      <c r="E787" s="10" t="s">
        <v>5063</v>
      </c>
      <c r="F787" s="10" t="s">
        <v>5271</v>
      </c>
      <c r="G787" s="10" t="s">
        <v>5272</v>
      </c>
      <c r="H787" s="10" t="s">
        <v>1515</v>
      </c>
      <c r="I787" s="10" t="s">
        <v>5273</v>
      </c>
      <c r="J787" s="10"/>
      <c r="K787" s="10" t="s">
        <v>1322</v>
      </c>
      <c r="L787" s="10" t="s">
        <v>5273</v>
      </c>
      <c r="M787" s="10" t="s">
        <v>5270</v>
      </c>
      <c r="N787" s="10" t="s">
        <v>1512</v>
      </c>
      <c r="O787" s="10" t="s">
        <v>5063</v>
      </c>
      <c r="P787" s="10" t="s">
        <v>5271</v>
      </c>
      <c r="Q787" s="10" t="s">
        <v>5272</v>
      </c>
      <c r="R787" s="10" t="s">
        <v>5071</v>
      </c>
      <c r="S787" s="10" t="s">
        <v>1515</v>
      </c>
      <c r="T787" s="10" t="s">
        <v>1288</v>
      </c>
      <c r="U787" s="10" t="s">
        <v>384</v>
      </c>
    </row>
    <row r="788" spans="1:21" x14ac:dyDescent="0.35">
      <c r="A788" s="10" t="s">
        <v>384</v>
      </c>
      <c r="B788" s="10"/>
      <c r="C788" s="10" t="s">
        <v>5274</v>
      </c>
      <c r="D788" s="10" t="s">
        <v>1512</v>
      </c>
      <c r="E788" s="10" t="s">
        <v>5063</v>
      </c>
      <c r="F788" s="10" t="s">
        <v>5275</v>
      </c>
      <c r="G788" s="10" t="s">
        <v>5276</v>
      </c>
      <c r="H788" s="10" t="s">
        <v>1523</v>
      </c>
      <c r="I788" s="10" t="s">
        <v>5277</v>
      </c>
      <c r="J788" s="10"/>
      <c r="K788" s="10" t="s">
        <v>1322</v>
      </c>
      <c r="L788" s="10" t="s">
        <v>5277</v>
      </c>
      <c r="M788" s="10" t="s">
        <v>5274</v>
      </c>
      <c r="N788" s="10" t="s">
        <v>1512</v>
      </c>
      <c r="O788" s="10" t="s">
        <v>5063</v>
      </c>
      <c r="P788" s="10" t="s">
        <v>5275</v>
      </c>
      <c r="Q788" s="10" t="s">
        <v>5276</v>
      </c>
      <c r="R788" s="10" t="s">
        <v>5071</v>
      </c>
      <c r="S788" s="10" t="s">
        <v>1523</v>
      </c>
      <c r="T788" s="10" t="s">
        <v>1288</v>
      </c>
      <c r="U788" s="10" t="s">
        <v>384</v>
      </c>
    </row>
    <row r="789" spans="1:21" x14ac:dyDescent="0.35">
      <c r="A789" s="10" t="s">
        <v>384</v>
      </c>
      <c r="B789" s="10"/>
      <c r="C789" s="10" t="s">
        <v>5278</v>
      </c>
      <c r="D789" s="10" t="s">
        <v>1512</v>
      </c>
      <c r="E789" s="10" t="s">
        <v>5063</v>
      </c>
      <c r="F789" s="10" t="s">
        <v>5271</v>
      </c>
      <c r="G789" s="10" t="s">
        <v>5279</v>
      </c>
      <c r="H789" s="10" t="s">
        <v>1526</v>
      </c>
      <c r="I789" s="10" t="s">
        <v>5280</v>
      </c>
      <c r="J789" s="10"/>
      <c r="K789" s="10" t="s">
        <v>1322</v>
      </c>
      <c r="L789" s="10" t="s">
        <v>5280</v>
      </c>
      <c r="M789" s="10" t="s">
        <v>5278</v>
      </c>
      <c r="N789" s="10" t="s">
        <v>1512</v>
      </c>
      <c r="O789" s="10" t="s">
        <v>5063</v>
      </c>
      <c r="P789" s="10" t="s">
        <v>5271</v>
      </c>
      <c r="Q789" s="10" t="s">
        <v>5279</v>
      </c>
      <c r="R789" s="10" t="s">
        <v>5071</v>
      </c>
      <c r="S789" s="10" t="s">
        <v>1526</v>
      </c>
      <c r="T789" s="10" t="s">
        <v>1288</v>
      </c>
      <c r="U789" s="10" t="s">
        <v>384</v>
      </c>
    </row>
    <row r="790" spans="1:21" x14ac:dyDescent="0.35">
      <c r="A790" s="10" t="s">
        <v>384</v>
      </c>
      <c r="B790" s="10"/>
      <c r="C790" s="10" t="s">
        <v>5281</v>
      </c>
      <c r="D790" s="10" t="s">
        <v>1512</v>
      </c>
      <c r="E790" s="10" t="s">
        <v>5088</v>
      </c>
      <c r="F790" s="10" t="s">
        <v>5271</v>
      </c>
      <c r="G790" s="10" t="s">
        <v>5282</v>
      </c>
      <c r="H790" s="10" t="s">
        <v>1531</v>
      </c>
      <c r="I790" s="10" t="s">
        <v>5283</v>
      </c>
      <c r="J790" s="10"/>
      <c r="K790" s="10" t="s">
        <v>1322</v>
      </c>
      <c r="L790" s="10" t="s">
        <v>5283</v>
      </c>
      <c r="M790" s="10" t="s">
        <v>5281</v>
      </c>
      <c r="N790" s="10" t="s">
        <v>1512</v>
      </c>
      <c r="O790" s="10" t="s">
        <v>5088</v>
      </c>
      <c r="P790" s="10" t="s">
        <v>5271</v>
      </c>
      <c r="Q790" s="10" t="s">
        <v>5282</v>
      </c>
      <c r="R790" s="10" t="s">
        <v>5071</v>
      </c>
      <c r="S790" s="10" t="s">
        <v>1531</v>
      </c>
      <c r="T790" s="10" t="s">
        <v>1316</v>
      </c>
      <c r="U790" s="10" t="s">
        <v>384</v>
      </c>
    </row>
    <row r="791" spans="1:21" x14ac:dyDescent="0.35">
      <c r="A791" s="10" t="s">
        <v>384</v>
      </c>
      <c r="B791" s="10"/>
      <c r="C791" s="10" t="s">
        <v>5284</v>
      </c>
      <c r="D791" s="10" t="s">
        <v>1535</v>
      </c>
      <c r="E791" s="10" t="s">
        <v>5063</v>
      </c>
      <c r="F791" s="10" t="s">
        <v>5285</v>
      </c>
      <c r="G791" s="10" t="s">
        <v>5286</v>
      </c>
      <c r="H791" s="10" t="s">
        <v>1538</v>
      </c>
      <c r="I791" s="10" t="s">
        <v>5287</v>
      </c>
      <c r="J791" s="10" t="s">
        <v>1279</v>
      </c>
      <c r="K791" s="10" t="s">
        <v>1280</v>
      </c>
      <c r="L791" s="10" t="s">
        <v>5288</v>
      </c>
      <c r="M791" s="10" t="s">
        <v>5289</v>
      </c>
      <c r="N791" s="10" t="s">
        <v>1542</v>
      </c>
      <c r="O791" s="10" t="s">
        <v>5063</v>
      </c>
      <c r="P791" s="10" t="s">
        <v>5290</v>
      </c>
      <c r="Q791" s="10" t="s">
        <v>5291</v>
      </c>
      <c r="R791" s="10" t="s">
        <v>5071</v>
      </c>
      <c r="S791" s="10" t="s">
        <v>1545</v>
      </c>
      <c r="T791" s="10" t="s">
        <v>1288</v>
      </c>
      <c r="U791" s="10" t="s">
        <v>384</v>
      </c>
    </row>
    <row r="792" spans="1:21" x14ac:dyDescent="0.35">
      <c r="A792" s="10" t="s">
        <v>384</v>
      </c>
      <c r="B792" s="10"/>
      <c r="C792" s="10" t="s">
        <v>5292</v>
      </c>
      <c r="D792" s="10" t="s">
        <v>1535</v>
      </c>
      <c r="E792" s="10" t="s">
        <v>5063</v>
      </c>
      <c r="F792" s="10" t="s">
        <v>5293</v>
      </c>
      <c r="G792" s="10" t="s">
        <v>5294</v>
      </c>
      <c r="H792" s="10" t="s">
        <v>1549</v>
      </c>
      <c r="I792" s="10" t="s">
        <v>5295</v>
      </c>
      <c r="J792" s="10" t="s">
        <v>1279</v>
      </c>
      <c r="K792" s="10" t="s">
        <v>1280</v>
      </c>
      <c r="L792" s="10" t="s">
        <v>5296</v>
      </c>
      <c r="M792" s="10" t="s">
        <v>5297</v>
      </c>
      <c r="N792" s="10" t="s">
        <v>1542</v>
      </c>
      <c r="O792" s="10" t="s">
        <v>5063</v>
      </c>
      <c r="P792" s="10" t="s">
        <v>5298</v>
      </c>
      <c r="Q792" s="10" t="s">
        <v>5299</v>
      </c>
      <c r="R792" s="10" t="s">
        <v>5071</v>
      </c>
      <c r="S792" s="10" t="s">
        <v>5300</v>
      </c>
      <c r="T792" s="10" t="s">
        <v>1288</v>
      </c>
      <c r="U792" s="10" t="s">
        <v>384</v>
      </c>
    </row>
    <row r="793" spans="1:21" x14ac:dyDescent="0.35">
      <c r="A793" s="10" t="s">
        <v>384</v>
      </c>
      <c r="B793" s="10"/>
      <c r="C793" s="10" t="s">
        <v>5301</v>
      </c>
      <c r="D793" s="10" t="s">
        <v>1535</v>
      </c>
      <c r="E793" s="10" t="s">
        <v>5063</v>
      </c>
      <c r="F793" s="10" t="s">
        <v>5285</v>
      </c>
      <c r="G793" s="10" t="s">
        <v>5302</v>
      </c>
      <c r="H793" s="10" t="s">
        <v>1558</v>
      </c>
      <c r="I793" s="10" t="s">
        <v>5303</v>
      </c>
      <c r="J793" s="10" t="s">
        <v>1279</v>
      </c>
      <c r="K793" s="10" t="s">
        <v>1280</v>
      </c>
      <c r="L793" s="10" t="s">
        <v>5304</v>
      </c>
      <c r="M793" s="10" t="s">
        <v>5305</v>
      </c>
      <c r="N793" s="10" t="s">
        <v>1542</v>
      </c>
      <c r="O793" s="10" t="s">
        <v>5063</v>
      </c>
      <c r="P793" s="10" t="s">
        <v>5306</v>
      </c>
      <c r="Q793" s="10" t="s">
        <v>5307</v>
      </c>
      <c r="R793" s="10" t="s">
        <v>5071</v>
      </c>
      <c r="S793" s="10" t="s">
        <v>1564</v>
      </c>
      <c r="T793" s="10" t="s">
        <v>1288</v>
      </c>
      <c r="U793" s="10" t="s">
        <v>384</v>
      </c>
    </row>
    <row r="794" spans="1:21" x14ac:dyDescent="0.35">
      <c r="A794" s="10" t="s">
        <v>384</v>
      </c>
      <c r="B794" s="10"/>
      <c r="C794" s="10" t="s">
        <v>5308</v>
      </c>
      <c r="D794" s="10" t="s">
        <v>1535</v>
      </c>
      <c r="E794" s="10" t="s">
        <v>5088</v>
      </c>
      <c r="F794" s="10" t="s">
        <v>5285</v>
      </c>
      <c r="G794" s="10" t="s">
        <v>5309</v>
      </c>
      <c r="H794" s="10" t="s">
        <v>1567</v>
      </c>
      <c r="I794" s="10" t="s">
        <v>5310</v>
      </c>
      <c r="J794" s="10" t="s">
        <v>1279</v>
      </c>
      <c r="K794" s="10" t="s">
        <v>1280</v>
      </c>
      <c r="L794" s="10" t="s">
        <v>5311</v>
      </c>
      <c r="M794" s="10" t="s">
        <v>5312</v>
      </c>
      <c r="N794" s="10" t="s">
        <v>1542</v>
      </c>
      <c r="O794" s="10" t="s">
        <v>5088</v>
      </c>
      <c r="P794" s="10" t="s">
        <v>5290</v>
      </c>
      <c r="Q794" s="10" t="s">
        <v>5313</v>
      </c>
      <c r="R794" s="10" t="s">
        <v>5071</v>
      </c>
      <c r="S794" s="10" t="s">
        <v>1572</v>
      </c>
      <c r="T794" s="10" t="s">
        <v>1316</v>
      </c>
      <c r="U794" s="10" t="s">
        <v>384</v>
      </c>
    </row>
    <row r="795" spans="1:21" x14ac:dyDescent="0.35">
      <c r="A795" s="10" t="s">
        <v>384</v>
      </c>
      <c r="B795" s="10"/>
      <c r="C795" s="10" t="s">
        <v>5314</v>
      </c>
      <c r="D795" s="10" t="s">
        <v>1644</v>
      </c>
      <c r="E795" s="10" t="s">
        <v>5063</v>
      </c>
      <c r="F795" s="10" t="s">
        <v>5315</v>
      </c>
      <c r="G795" s="10" t="s">
        <v>5316</v>
      </c>
      <c r="H795" s="10" t="s">
        <v>4778</v>
      </c>
      <c r="I795" s="10" t="s">
        <v>5317</v>
      </c>
      <c r="J795" s="10"/>
      <c r="K795" s="10" t="s">
        <v>1322</v>
      </c>
      <c r="L795" s="10" t="s">
        <v>5317</v>
      </c>
      <c r="M795" s="10" t="s">
        <v>5314</v>
      </c>
      <c r="N795" s="10" t="s">
        <v>1644</v>
      </c>
      <c r="O795" s="10" t="s">
        <v>5063</v>
      </c>
      <c r="P795" s="10" t="s">
        <v>5318</v>
      </c>
      <c r="Q795" s="10" t="s">
        <v>5316</v>
      </c>
      <c r="R795" s="10" t="s">
        <v>5071</v>
      </c>
      <c r="S795" s="10" t="s">
        <v>4778</v>
      </c>
      <c r="T795" s="10" t="s">
        <v>1288</v>
      </c>
      <c r="U795" s="10" t="s">
        <v>384</v>
      </c>
    </row>
    <row r="796" spans="1:21" x14ac:dyDescent="0.35">
      <c r="A796" s="10" t="s">
        <v>384</v>
      </c>
      <c r="B796" s="10"/>
      <c r="C796" s="10" t="s">
        <v>5319</v>
      </c>
      <c r="D796" s="10" t="s">
        <v>1644</v>
      </c>
      <c r="E796" s="10" t="s">
        <v>5063</v>
      </c>
      <c r="F796" s="10" t="s">
        <v>5320</v>
      </c>
      <c r="G796" s="10" t="s">
        <v>5321</v>
      </c>
      <c r="H796" s="10" t="s">
        <v>5322</v>
      </c>
      <c r="I796" s="10" t="s">
        <v>5323</v>
      </c>
      <c r="J796" s="10"/>
      <c r="K796" s="10" t="s">
        <v>1322</v>
      </c>
      <c r="L796" s="10" t="s">
        <v>5323</v>
      </c>
      <c r="M796" s="10" t="s">
        <v>5319</v>
      </c>
      <c r="N796" s="10" t="s">
        <v>1644</v>
      </c>
      <c r="O796" s="10" t="s">
        <v>5063</v>
      </c>
      <c r="P796" s="10" t="s">
        <v>5324</v>
      </c>
      <c r="Q796" s="10" t="s">
        <v>5321</v>
      </c>
      <c r="R796" s="10" t="s">
        <v>5071</v>
      </c>
      <c r="S796" s="10" t="s">
        <v>5322</v>
      </c>
      <c r="T796" s="10" t="s">
        <v>1288</v>
      </c>
      <c r="U796" s="10" t="s">
        <v>384</v>
      </c>
    </row>
    <row r="797" spans="1:21" x14ac:dyDescent="0.35">
      <c r="A797" s="10" t="s">
        <v>384</v>
      </c>
      <c r="B797" s="10"/>
      <c r="C797" s="10" t="s">
        <v>5325</v>
      </c>
      <c r="D797" s="10" t="s">
        <v>1644</v>
      </c>
      <c r="E797" s="10" t="s">
        <v>5063</v>
      </c>
      <c r="F797" s="10" t="s">
        <v>5315</v>
      </c>
      <c r="G797" s="10" t="s">
        <v>5326</v>
      </c>
      <c r="H797" s="10" t="s">
        <v>4795</v>
      </c>
      <c r="I797" s="10" t="s">
        <v>5327</v>
      </c>
      <c r="J797" s="10"/>
      <c r="K797" s="10" t="s">
        <v>1322</v>
      </c>
      <c r="L797" s="10" t="s">
        <v>5327</v>
      </c>
      <c r="M797" s="10" t="s">
        <v>5325</v>
      </c>
      <c r="N797" s="10" t="s">
        <v>1644</v>
      </c>
      <c r="O797" s="10" t="s">
        <v>5063</v>
      </c>
      <c r="P797" s="10" t="s">
        <v>5328</v>
      </c>
      <c r="Q797" s="10" t="s">
        <v>5326</v>
      </c>
      <c r="R797" s="10" t="s">
        <v>5071</v>
      </c>
      <c r="S797" s="10" t="s">
        <v>4795</v>
      </c>
      <c r="T797" s="10" t="s">
        <v>1288</v>
      </c>
      <c r="U797" s="10" t="s">
        <v>384</v>
      </c>
    </row>
    <row r="798" spans="1:21" x14ac:dyDescent="0.35">
      <c r="A798" s="10" t="s">
        <v>384</v>
      </c>
      <c r="B798" s="10"/>
      <c r="C798" s="10" t="s">
        <v>5329</v>
      </c>
      <c r="D798" s="10" t="s">
        <v>1644</v>
      </c>
      <c r="E798" s="10" t="s">
        <v>5088</v>
      </c>
      <c r="F798" s="10" t="s">
        <v>5315</v>
      </c>
      <c r="G798" s="10" t="s">
        <v>5330</v>
      </c>
      <c r="H798" s="10" t="s">
        <v>4802</v>
      </c>
      <c r="I798" s="10" t="s">
        <v>5331</v>
      </c>
      <c r="J798" s="10"/>
      <c r="K798" s="10" t="s">
        <v>1322</v>
      </c>
      <c r="L798" s="10" t="s">
        <v>5331</v>
      </c>
      <c r="M798" s="10" t="s">
        <v>5329</v>
      </c>
      <c r="N798" s="10" t="s">
        <v>1644</v>
      </c>
      <c r="O798" s="10" t="s">
        <v>5088</v>
      </c>
      <c r="P798" s="10" t="s">
        <v>5318</v>
      </c>
      <c r="Q798" s="10" t="s">
        <v>5330</v>
      </c>
      <c r="R798" s="10" t="s">
        <v>5071</v>
      </c>
      <c r="S798" s="10" t="s">
        <v>4802</v>
      </c>
      <c r="T798" s="10" t="s">
        <v>1316</v>
      </c>
      <c r="U798" s="10" t="s">
        <v>384</v>
      </c>
    </row>
    <row r="799" spans="1:21" x14ac:dyDescent="0.35">
      <c r="A799" s="10" t="s">
        <v>384</v>
      </c>
      <c r="B799" s="10"/>
      <c r="C799" s="10" t="s">
        <v>5332</v>
      </c>
      <c r="D799" s="10" t="s">
        <v>1535</v>
      </c>
      <c r="E799" s="10" t="s">
        <v>5063</v>
      </c>
      <c r="F799" s="10" t="s">
        <v>5333</v>
      </c>
      <c r="G799" s="10" t="s">
        <v>5334</v>
      </c>
      <c r="H799" s="10" t="s">
        <v>4264</v>
      </c>
      <c r="I799" s="10" t="s">
        <v>5335</v>
      </c>
      <c r="J799" s="10"/>
      <c r="K799" s="10" t="s">
        <v>1322</v>
      </c>
      <c r="L799" s="10" t="s">
        <v>5335</v>
      </c>
      <c r="M799" s="10" t="s">
        <v>5332</v>
      </c>
      <c r="N799" s="10" t="s">
        <v>1535</v>
      </c>
      <c r="O799" s="10" t="s">
        <v>5063</v>
      </c>
      <c r="P799" s="10" t="s">
        <v>5336</v>
      </c>
      <c r="Q799" s="10" t="s">
        <v>5334</v>
      </c>
      <c r="R799" s="10" t="s">
        <v>5071</v>
      </c>
      <c r="S799" s="10" t="s">
        <v>1604</v>
      </c>
      <c r="T799" s="10" t="s">
        <v>1288</v>
      </c>
      <c r="U799" s="10" t="s">
        <v>384</v>
      </c>
    </row>
    <row r="800" spans="1:21" x14ac:dyDescent="0.35">
      <c r="A800" s="10" t="s">
        <v>384</v>
      </c>
      <c r="B800" s="10"/>
      <c r="C800" s="10" t="s">
        <v>5337</v>
      </c>
      <c r="D800" s="10" t="s">
        <v>1535</v>
      </c>
      <c r="E800" s="10" t="s">
        <v>5063</v>
      </c>
      <c r="F800" s="10" t="s">
        <v>5338</v>
      </c>
      <c r="G800" s="10" t="s">
        <v>5339</v>
      </c>
      <c r="H800" s="10" t="s">
        <v>4269</v>
      </c>
      <c r="I800" s="10" t="s">
        <v>5340</v>
      </c>
      <c r="J800" s="10"/>
      <c r="K800" s="10" t="s">
        <v>1322</v>
      </c>
      <c r="L800" s="10" t="s">
        <v>5340</v>
      </c>
      <c r="M800" s="10" t="s">
        <v>5337</v>
      </c>
      <c r="N800" s="10" t="s">
        <v>1535</v>
      </c>
      <c r="O800" s="10" t="s">
        <v>5063</v>
      </c>
      <c r="P800" s="10" t="s">
        <v>5341</v>
      </c>
      <c r="Q800" s="10" t="s">
        <v>5339</v>
      </c>
      <c r="R800" s="10" t="s">
        <v>5071</v>
      </c>
      <c r="S800" s="10" t="s">
        <v>4269</v>
      </c>
      <c r="T800" s="10" t="s">
        <v>1288</v>
      </c>
      <c r="U800" s="10" t="s">
        <v>384</v>
      </c>
    </row>
    <row r="801" spans="1:21" x14ac:dyDescent="0.35">
      <c r="A801" s="10" t="s">
        <v>384</v>
      </c>
      <c r="B801" s="10"/>
      <c r="C801" s="10" t="s">
        <v>5342</v>
      </c>
      <c r="D801" s="10" t="s">
        <v>1535</v>
      </c>
      <c r="E801" s="10" t="s">
        <v>5063</v>
      </c>
      <c r="F801" s="10" t="s">
        <v>5333</v>
      </c>
      <c r="G801" s="10" t="s">
        <v>5343</v>
      </c>
      <c r="H801" s="10" t="s">
        <v>4273</v>
      </c>
      <c r="I801" s="10" t="s">
        <v>5344</v>
      </c>
      <c r="J801" s="10"/>
      <c r="K801" s="10" t="s">
        <v>1322</v>
      </c>
      <c r="L801" s="10" t="s">
        <v>5344</v>
      </c>
      <c r="M801" s="10" t="s">
        <v>5342</v>
      </c>
      <c r="N801" s="10" t="s">
        <v>1535</v>
      </c>
      <c r="O801" s="10" t="s">
        <v>5063</v>
      </c>
      <c r="P801" s="10" t="s">
        <v>5336</v>
      </c>
      <c r="Q801" s="10" t="s">
        <v>5343</v>
      </c>
      <c r="R801" s="10" t="s">
        <v>5071</v>
      </c>
      <c r="S801" s="10" t="s">
        <v>1616</v>
      </c>
      <c r="T801" s="10" t="s">
        <v>1288</v>
      </c>
      <c r="U801" s="10" t="s">
        <v>384</v>
      </c>
    </row>
    <row r="802" spans="1:21" x14ac:dyDescent="0.35">
      <c r="A802" s="10" t="s">
        <v>384</v>
      </c>
      <c r="B802" s="10"/>
      <c r="C802" s="10" t="s">
        <v>5345</v>
      </c>
      <c r="D802" s="10" t="s">
        <v>1535</v>
      </c>
      <c r="E802" s="10" t="s">
        <v>5063</v>
      </c>
      <c r="F802" s="10" t="s">
        <v>5346</v>
      </c>
      <c r="G802" s="10" t="s">
        <v>5347</v>
      </c>
      <c r="H802" s="10" t="s">
        <v>4278</v>
      </c>
      <c r="I802" s="10" t="s">
        <v>5348</v>
      </c>
      <c r="J802" s="10"/>
      <c r="K802" s="10" t="s">
        <v>1322</v>
      </c>
      <c r="L802" s="10" t="s">
        <v>5348</v>
      </c>
      <c r="M802" s="10" t="s">
        <v>5345</v>
      </c>
      <c r="N802" s="10" t="s">
        <v>1535</v>
      </c>
      <c r="O802" s="10" t="s">
        <v>5063</v>
      </c>
      <c r="P802" s="10" t="s">
        <v>5349</v>
      </c>
      <c r="Q802" s="10" t="s">
        <v>5347</v>
      </c>
      <c r="R802" s="10" t="s">
        <v>5071</v>
      </c>
      <c r="S802" s="10" t="s">
        <v>4278</v>
      </c>
      <c r="T802" s="10" t="s">
        <v>1288</v>
      </c>
      <c r="U802" s="10" t="s">
        <v>384</v>
      </c>
    </row>
    <row r="803" spans="1:21" x14ac:dyDescent="0.35">
      <c r="A803" s="10" t="s">
        <v>384</v>
      </c>
      <c r="B803" s="10"/>
      <c r="C803" s="10" t="s">
        <v>5350</v>
      </c>
      <c r="D803" s="10" t="s">
        <v>1535</v>
      </c>
      <c r="E803" s="10" t="s">
        <v>5063</v>
      </c>
      <c r="F803" s="10" t="s">
        <v>5351</v>
      </c>
      <c r="G803" s="10" t="s">
        <v>5352</v>
      </c>
      <c r="H803" s="10" t="s">
        <v>1630</v>
      </c>
      <c r="I803" s="10" t="s">
        <v>5353</v>
      </c>
      <c r="J803" s="10"/>
      <c r="K803" s="10" t="s">
        <v>1322</v>
      </c>
      <c r="L803" s="10" t="s">
        <v>5353</v>
      </c>
      <c r="M803" s="10" t="s">
        <v>5350</v>
      </c>
      <c r="N803" s="10" t="s">
        <v>1535</v>
      </c>
      <c r="O803" s="10" t="s">
        <v>5063</v>
      </c>
      <c r="P803" s="10" t="s">
        <v>5354</v>
      </c>
      <c r="Q803" s="10" t="s">
        <v>5352</v>
      </c>
      <c r="R803" s="10" t="s">
        <v>5071</v>
      </c>
      <c r="S803" s="10" t="s">
        <v>1630</v>
      </c>
      <c r="T803" s="10" t="s">
        <v>1288</v>
      </c>
      <c r="U803" s="10" t="s">
        <v>384</v>
      </c>
    </row>
    <row r="804" spans="1:21" x14ac:dyDescent="0.35">
      <c r="A804" s="10" t="s">
        <v>384</v>
      </c>
      <c r="B804" s="10"/>
      <c r="C804" s="10" t="s">
        <v>5355</v>
      </c>
      <c r="D804" s="10" t="s">
        <v>1535</v>
      </c>
      <c r="E804" s="10" t="s">
        <v>5063</v>
      </c>
      <c r="F804" s="10" t="s">
        <v>5356</v>
      </c>
      <c r="G804" s="10" t="s">
        <v>5357</v>
      </c>
      <c r="H804" s="10" t="s">
        <v>4288</v>
      </c>
      <c r="I804" s="10" t="s">
        <v>5358</v>
      </c>
      <c r="J804" s="10"/>
      <c r="K804" s="10" t="s">
        <v>1322</v>
      </c>
      <c r="L804" s="10" t="s">
        <v>5358</v>
      </c>
      <c r="M804" s="10" t="s">
        <v>5355</v>
      </c>
      <c r="N804" s="10" t="s">
        <v>1535</v>
      </c>
      <c r="O804" s="10" t="s">
        <v>5063</v>
      </c>
      <c r="P804" s="10" t="s">
        <v>5359</v>
      </c>
      <c r="Q804" s="10" t="s">
        <v>5357</v>
      </c>
      <c r="R804" s="10" t="s">
        <v>5071</v>
      </c>
      <c r="S804" s="10" t="s">
        <v>4288</v>
      </c>
      <c r="T804" s="10" t="s">
        <v>1288</v>
      </c>
      <c r="U804" s="10" t="s">
        <v>384</v>
      </c>
    </row>
    <row r="805" spans="1:21" x14ac:dyDescent="0.35">
      <c r="A805" s="10" t="s">
        <v>384</v>
      </c>
      <c r="B805" s="10"/>
      <c r="C805" s="10" t="s">
        <v>5360</v>
      </c>
      <c r="D805" s="10" t="s">
        <v>1535</v>
      </c>
      <c r="E805" s="10" t="s">
        <v>5088</v>
      </c>
      <c r="F805" s="10" t="s">
        <v>5333</v>
      </c>
      <c r="G805" s="10" t="s">
        <v>5361</v>
      </c>
      <c r="H805" s="10" t="s">
        <v>4292</v>
      </c>
      <c r="I805" s="10" t="s">
        <v>5362</v>
      </c>
      <c r="J805" s="10"/>
      <c r="K805" s="10" t="s">
        <v>1322</v>
      </c>
      <c r="L805" s="10" t="s">
        <v>5362</v>
      </c>
      <c r="M805" s="10" t="s">
        <v>5360</v>
      </c>
      <c r="N805" s="10" t="s">
        <v>1535</v>
      </c>
      <c r="O805" s="10" t="s">
        <v>5088</v>
      </c>
      <c r="P805" s="10" t="s">
        <v>5336</v>
      </c>
      <c r="Q805" s="10" t="s">
        <v>5361</v>
      </c>
      <c r="R805" s="10" t="s">
        <v>5071</v>
      </c>
      <c r="S805" s="10" t="s">
        <v>1642</v>
      </c>
      <c r="T805" s="10" t="s">
        <v>1316</v>
      </c>
      <c r="U805" s="10" t="s">
        <v>384</v>
      </c>
    </row>
    <row r="806" spans="1:21" x14ac:dyDescent="0.35">
      <c r="A806" s="10" t="s">
        <v>384</v>
      </c>
      <c r="B806" s="10"/>
      <c r="C806" s="10" t="s">
        <v>5363</v>
      </c>
      <c r="D806" s="10" t="s">
        <v>1574</v>
      </c>
      <c r="E806" s="10" t="s">
        <v>5063</v>
      </c>
      <c r="F806" s="10" t="s">
        <v>5364</v>
      </c>
      <c r="G806" s="10" t="s">
        <v>5365</v>
      </c>
      <c r="H806" s="10" t="s">
        <v>1577</v>
      </c>
      <c r="I806" s="10" t="s">
        <v>5366</v>
      </c>
      <c r="J806" s="10"/>
      <c r="K806" s="10" t="s">
        <v>1322</v>
      </c>
      <c r="L806" s="10" t="s">
        <v>5366</v>
      </c>
      <c r="M806" s="10" t="s">
        <v>5363</v>
      </c>
      <c r="N806" s="10" t="s">
        <v>1574</v>
      </c>
      <c r="O806" s="10" t="s">
        <v>5063</v>
      </c>
      <c r="P806" s="10" t="s">
        <v>5367</v>
      </c>
      <c r="Q806" s="10" t="s">
        <v>5365</v>
      </c>
      <c r="R806" s="10" t="s">
        <v>5071</v>
      </c>
      <c r="S806" s="10" t="s">
        <v>1577</v>
      </c>
      <c r="T806" s="10" t="s">
        <v>1288</v>
      </c>
      <c r="U806" s="10" t="s">
        <v>384</v>
      </c>
    </row>
    <row r="807" spans="1:21" x14ac:dyDescent="0.35">
      <c r="A807" s="10" t="s">
        <v>384</v>
      </c>
      <c r="B807" s="10"/>
      <c r="C807" s="10" t="s">
        <v>5368</v>
      </c>
      <c r="D807" s="10" t="s">
        <v>1574</v>
      </c>
      <c r="E807" s="10" t="s">
        <v>5063</v>
      </c>
      <c r="F807" s="10" t="s">
        <v>5369</v>
      </c>
      <c r="G807" s="10" t="s">
        <v>5370</v>
      </c>
      <c r="H807" s="10" t="s">
        <v>1587</v>
      </c>
      <c r="I807" s="10" t="s">
        <v>5371</v>
      </c>
      <c r="J807" s="10"/>
      <c r="K807" s="10" t="s">
        <v>1322</v>
      </c>
      <c r="L807" s="10" t="s">
        <v>5371</v>
      </c>
      <c r="M807" s="10" t="s">
        <v>5368</v>
      </c>
      <c r="N807" s="10" t="s">
        <v>1574</v>
      </c>
      <c r="O807" s="10" t="s">
        <v>5063</v>
      </c>
      <c r="P807" s="10" t="s">
        <v>5372</v>
      </c>
      <c r="Q807" s="10" t="s">
        <v>5370</v>
      </c>
      <c r="R807" s="10" t="s">
        <v>5071</v>
      </c>
      <c r="S807" s="10" t="s">
        <v>1587</v>
      </c>
      <c r="T807" s="10" t="s">
        <v>1288</v>
      </c>
      <c r="U807" s="10" t="s">
        <v>384</v>
      </c>
    </row>
    <row r="808" spans="1:21" x14ac:dyDescent="0.35">
      <c r="A808" s="10" t="s">
        <v>384</v>
      </c>
      <c r="B808" s="10"/>
      <c r="C808" s="10" t="s">
        <v>5373</v>
      </c>
      <c r="D808" s="10" t="s">
        <v>1574</v>
      </c>
      <c r="E808" s="10" t="s">
        <v>5063</v>
      </c>
      <c r="F808" s="10" t="s">
        <v>5364</v>
      </c>
      <c r="G808" s="10" t="s">
        <v>5374</v>
      </c>
      <c r="H808" s="10" t="s">
        <v>1590</v>
      </c>
      <c r="I808" s="10" t="s">
        <v>5375</v>
      </c>
      <c r="J808" s="10"/>
      <c r="K808" s="10" t="s">
        <v>1322</v>
      </c>
      <c r="L808" s="10" t="s">
        <v>5375</v>
      </c>
      <c r="M808" s="10" t="s">
        <v>5373</v>
      </c>
      <c r="N808" s="10" t="s">
        <v>1574</v>
      </c>
      <c r="O808" s="10" t="s">
        <v>5063</v>
      </c>
      <c r="P808" s="10" t="s">
        <v>5367</v>
      </c>
      <c r="Q808" s="10" t="s">
        <v>5374</v>
      </c>
      <c r="R808" s="10" t="s">
        <v>5071</v>
      </c>
      <c r="S808" s="10" t="s">
        <v>1590</v>
      </c>
      <c r="T808" s="10" t="s">
        <v>1288</v>
      </c>
      <c r="U808" s="10" t="s">
        <v>384</v>
      </c>
    </row>
    <row r="809" spans="1:21" x14ac:dyDescent="0.35">
      <c r="A809" s="10" t="s">
        <v>384</v>
      </c>
      <c r="B809" s="10"/>
      <c r="C809" s="10" t="s">
        <v>5376</v>
      </c>
      <c r="D809" s="10" t="s">
        <v>1574</v>
      </c>
      <c r="E809" s="10" t="s">
        <v>5088</v>
      </c>
      <c r="F809" s="10" t="s">
        <v>5364</v>
      </c>
      <c r="G809" s="10" t="s">
        <v>5377</v>
      </c>
      <c r="H809" s="10" t="s">
        <v>1595</v>
      </c>
      <c r="I809" s="10" t="s">
        <v>5378</v>
      </c>
      <c r="J809" s="10"/>
      <c r="K809" s="10" t="s">
        <v>1322</v>
      </c>
      <c r="L809" s="10" t="s">
        <v>5378</v>
      </c>
      <c r="M809" s="10" t="s">
        <v>5376</v>
      </c>
      <c r="N809" s="10" t="s">
        <v>1574</v>
      </c>
      <c r="O809" s="10" t="s">
        <v>5088</v>
      </c>
      <c r="P809" s="10" t="s">
        <v>5367</v>
      </c>
      <c r="Q809" s="10" t="s">
        <v>5377</v>
      </c>
      <c r="R809" s="10" t="s">
        <v>5071</v>
      </c>
      <c r="S809" s="10" t="s">
        <v>1595</v>
      </c>
      <c r="T809" s="10" t="s">
        <v>1316</v>
      </c>
      <c r="U809" s="10" t="s">
        <v>384</v>
      </c>
    </row>
    <row r="810" spans="1:21" x14ac:dyDescent="0.35">
      <c r="A810" s="10" t="s">
        <v>384</v>
      </c>
      <c r="B810" s="10"/>
      <c r="C810" s="10" t="s">
        <v>5379</v>
      </c>
      <c r="D810" s="10" t="s">
        <v>1644</v>
      </c>
      <c r="E810" s="10" t="s">
        <v>5063</v>
      </c>
      <c r="F810" s="10" t="s">
        <v>5380</v>
      </c>
      <c r="G810" s="10" t="s">
        <v>5381</v>
      </c>
      <c r="H810" s="10" t="s">
        <v>5019</v>
      </c>
      <c r="I810" s="10" t="s">
        <v>5382</v>
      </c>
      <c r="J810" s="10"/>
      <c r="K810" s="10" t="s">
        <v>1322</v>
      </c>
      <c r="L810" s="10" t="s">
        <v>5382</v>
      </c>
      <c r="M810" s="10" t="s">
        <v>5379</v>
      </c>
      <c r="N810" s="10" t="s">
        <v>1644</v>
      </c>
      <c r="O810" s="10" t="s">
        <v>5063</v>
      </c>
      <c r="P810" s="10" t="s">
        <v>5383</v>
      </c>
      <c r="Q810" s="10" t="s">
        <v>5381</v>
      </c>
      <c r="R810" s="10" t="s">
        <v>5071</v>
      </c>
      <c r="S810" s="10" t="s">
        <v>5019</v>
      </c>
      <c r="T810" s="10" t="s">
        <v>1288</v>
      </c>
      <c r="U810" s="10" t="s">
        <v>384</v>
      </c>
    </row>
    <row r="811" spans="1:21" x14ac:dyDescent="0.35">
      <c r="A811" s="10" t="s">
        <v>384</v>
      </c>
      <c r="B811" s="10"/>
      <c r="C811" s="10" t="s">
        <v>5384</v>
      </c>
      <c r="D811" s="10" t="s">
        <v>1644</v>
      </c>
      <c r="E811" s="10" t="s">
        <v>5063</v>
      </c>
      <c r="F811" s="10" t="s">
        <v>5385</v>
      </c>
      <c r="G811" s="10" t="s">
        <v>5386</v>
      </c>
      <c r="H811" s="10" t="s">
        <v>5387</v>
      </c>
      <c r="I811" s="10" t="s">
        <v>5388</v>
      </c>
      <c r="J811" s="10"/>
      <c r="K811" s="10" t="s">
        <v>1322</v>
      </c>
      <c r="L811" s="10" t="s">
        <v>5388</v>
      </c>
      <c r="M811" s="10" t="s">
        <v>5384</v>
      </c>
      <c r="N811" s="10" t="s">
        <v>1644</v>
      </c>
      <c r="O811" s="10" t="s">
        <v>5063</v>
      </c>
      <c r="P811" s="10" t="s">
        <v>5389</v>
      </c>
      <c r="Q811" s="10" t="s">
        <v>5386</v>
      </c>
      <c r="R811" s="10" t="s">
        <v>5071</v>
      </c>
      <c r="S811" s="10" t="s">
        <v>5387</v>
      </c>
      <c r="T811" s="10" t="s">
        <v>1288</v>
      </c>
      <c r="U811" s="10" t="s">
        <v>384</v>
      </c>
    </row>
    <row r="812" spans="1:21" x14ac:dyDescent="0.35">
      <c r="A812" s="10" t="s">
        <v>384</v>
      </c>
      <c r="B812" s="10"/>
      <c r="C812" s="10" t="s">
        <v>5390</v>
      </c>
      <c r="D812" s="10" t="s">
        <v>1644</v>
      </c>
      <c r="E812" s="10" t="s">
        <v>5063</v>
      </c>
      <c r="F812" s="10" t="s">
        <v>5380</v>
      </c>
      <c r="G812" s="10" t="s">
        <v>5391</v>
      </c>
      <c r="H812" s="10" t="s">
        <v>5028</v>
      </c>
      <c r="I812" s="10" t="s">
        <v>5392</v>
      </c>
      <c r="J812" s="10"/>
      <c r="K812" s="10" t="s">
        <v>1322</v>
      </c>
      <c r="L812" s="10" t="s">
        <v>5392</v>
      </c>
      <c r="M812" s="10" t="s">
        <v>5390</v>
      </c>
      <c r="N812" s="10" t="s">
        <v>1644</v>
      </c>
      <c r="O812" s="10" t="s">
        <v>5063</v>
      </c>
      <c r="P812" s="10" t="s">
        <v>5383</v>
      </c>
      <c r="Q812" s="10" t="s">
        <v>5391</v>
      </c>
      <c r="R812" s="10" t="s">
        <v>5071</v>
      </c>
      <c r="S812" s="10" t="s">
        <v>5028</v>
      </c>
      <c r="T812" s="10" t="s">
        <v>1288</v>
      </c>
      <c r="U812" s="10" t="s">
        <v>384</v>
      </c>
    </row>
    <row r="813" spans="1:21" x14ac:dyDescent="0.35">
      <c r="A813" s="10" t="s">
        <v>384</v>
      </c>
      <c r="B813" s="10"/>
      <c r="C813" s="10" t="s">
        <v>5393</v>
      </c>
      <c r="D813" s="10" t="s">
        <v>1644</v>
      </c>
      <c r="E813" s="10" t="s">
        <v>5088</v>
      </c>
      <c r="F813" s="10" t="s">
        <v>5380</v>
      </c>
      <c r="G813" s="10" t="s">
        <v>5394</v>
      </c>
      <c r="H813" s="10" t="s">
        <v>5032</v>
      </c>
      <c r="I813" s="10" t="s">
        <v>5395</v>
      </c>
      <c r="J813" s="10"/>
      <c r="K813" s="10" t="s">
        <v>1322</v>
      </c>
      <c r="L813" s="10" t="s">
        <v>5395</v>
      </c>
      <c r="M813" s="10" t="s">
        <v>5393</v>
      </c>
      <c r="N813" s="10" t="s">
        <v>1644</v>
      </c>
      <c r="O813" s="10" t="s">
        <v>5088</v>
      </c>
      <c r="P813" s="10" t="s">
        <v>5383</v>
      </c>
      <c r="Q813" s="10" t="s">
        <v>5394</v>
      </c>
      <c r="R813" s="10" t="s">
        <v>5071</v>
      </c>
      <c r="S813" s="10" t="s">
        <v>5032</v>
      </c>
      <c r="T813" s="10" t="s">
        <v>1316</v>
      </c>
      <c r="U813" s="10" t="s">
        <v>384</v>
      </c>
    </row>
    <row r="814" spans="1:21" x14ac:dyDescent="0.35">
      <c r="A814" s="10" t="s">
        <v>412</v>
      </c>
      <c r="B814" s="10"/>
      <c r="C814" s="10" t="s">
        <v>5396</v>
      </c>
      <c r="D814" s="10" t="s">
        <v>1273</v>
      </c>
      <c r="E814" s="10" t="s">
        <v>5397</v>
      </c>
      <c r="F814" s="10" t="s">
        <v>5398</v>
      </c>
      <c r="G814" s="10" t="s">
        <v>5399</v>
      </c>
      <c r="H814" s="10" t="s">
        <v>5400</v>
      </c>
      <c r="I814" s="10" t="s">
        <v>5401</v>
      </c>
      <c r="J814" s="10" t="s">
        <v>1279</v>
      </c>
      <c r="K814" s="10" t="s">
        <v>1280</v>
      </c>
      <c r="L814" s="10" t="s">
        <v>5402</v>
      </c>
      <c r="M814" s="10" t="s">
        <v>5403</v>
      </c>
      <c r="N814" s="10" t="s">
        <v>1283</v>
      </c>
      <c r="O814" s="10" t="s">
        <v>5397</v>
      </c>
      <c r="P814" s="10" t="s">
        <v>5404</v>
      </c>
      <c r="Q814" s="10" t="s">
        <v>5405</v>
      </c>
      <c r="R814" s="10" t="s">
        <v>5406</v>
      </c>
      <c r="S814" s="10" t="s">
        <v>4745</v>
      </c>
      <c r="T814" s="10" t="s">
        <v>1288</v>
      </c>
      <c r="U814" s="10" t="s">
        <v>412</v>
      </c>
    </row>
    <row r="815" spans="1:21" x14ac:dyDescent="0.35">
      <c r="A815" s="10" t="s">
        <v>412</v>
      </c>
      <c r="B815" s="10"/>
      <c r="C815" s="10" t="s">
        <v>5407</v>
      </c>
      <c r="D815" s="10" t="s">
        <v>1273</v>
      </c>
      <c r="E815" s="10" t="s">
        <v>5397</v>
      </c>
      <c r="F815" s="10" t="s">
        <v>5408</v>
      </c>
      <c r="G815" s="10" t="s">
        <v>5409</v>
      </c>
      <c r="H815" s="10" t="s">
        <v>5410</v>
      </c>
      <c r="I815" s="10" t="s">
        <v>5411</v>
      </c>
      <c r="J815" s="10" t="s">
        <v>1279</v>
      </c>
      <c r="K815" s="10" t="s">
        <v>1280</v>
      </c>
      <c r="L815" s="10" t="s">
        <v>5412</v>
      </c>
      <c r="M815" s="10" t="s">
        <v>5413</v>
      </c>
      <c r="N815" s="10" t="s">
        <v>1283</v>
      </c>
      <c r="O815" s="10" t="s">
        <v>5397</v>
      </c>
      <c r="P815" s="10" t="s">
        <v>5414</v>
      </c>
      <c r="Q815" s="10" t="s">
        <v>5415</v>
      </c>
      <c r="R815" s="10" t="s">
        <v>5406</v>
      </c>
      <c r="S815" s="10" t="s">
        <v>5416</v>
      </c>
      <c r="T815" s="10" t="s">
        <v>1288</v>
      </c>
      <c r="U815" s="10" t="s">
        <v>412</v>
      </c>
    </row>
    <row r="816" spans="1:21" x14ac:dyDescent="0.35">
      <c r="A816" s="10" t="s">
        <v>412</v>
      </c>
      <c r="B816" s="10"/>
      <c r="C816" s="10" t="s">
        <v>5417</v>
      </c>
      <c r="D816" s="10" t="s">
        <v>1273</v>
      </c>
      <c r="E816" s="10" t="s">
        <v>5397</v>
      </c>
      <c r="F816" s="10" t="s">
        <v>5398</v>
      </c>
      <c r="G816" s="10" t="s">
        <v>5418</v>
      </c>
      <c r="H816" s="10" t="s">
        <v>5419</v>
      </c>
      <c r="I816" s="10" t="s">
        <v>5420</v>
      </c>
      <c r="J816" s="10" t="s">
        <v>1279</v>
      </c>
      <c r="K816" s="10" t="s">
        <v>1280</v>
      </c>
      <c r="L816" s="10" t="s">
        <v>5421</v>
      </c>
      <c r="M816" s="10" t="s">
        <v>5422</v>
      </c>
      <c r="N816" s="10" t="s">
        <v>1283</v>
      </c>
      <c r="O816" s="10" t="s">
        <v>5397</v>
      </c>
      <c r="P816" s="10" t="s">
        <v>5423</v>
      </c>
      <c r="Q816" s="10" t="s">
        <v>5424</v>
      </c>
      <c r="R816" s="10" t="s">
        <v>5406</v>
      </c>
      <c r="S816" s="10" t="s">
        <v>4762</v>
      </c>
      <c r="T816" s="10" t="s">
        <v>1288</v>
      </c>
      <c r="U816" s="10" t="s">
        <v>412</v>
      </c>
    </row>
    <row r="817" spans="1:21" x14ac:dyDescent="0.35">
      <c r="A817" s="10" t="s">
        <v>412</v>
      </c>
      <c r="B817" s="10"/>
      <c r="C817" s="10" t="s">
        <v>5425</v>
      </c>
      <c r="D817" s="10" t="s">
        <v>1273</v>
      </c>
      <c r="E817" s="10" t="s">
        <v>5426</v>
      </c>
      <c r="F817" s="10" t="s">
        <v>5398</v>
      </c>
      <c r="G817" s="10" t="s">
        <v>5399</v>
      </c>
      <c r="H817" s="10" t="s">
        <v>5427</v>
      </c>
      <c r="I817" s="10" t="s">
        <v>5428</v>
      </c>
      <c r="J817" s="10" t="s">
        <v>1279</v>
      </c>
      <c r="K817" s="10" t="s">
        <v>1280</v>
      </c>
      <c r="L817" s="10" t="s">
        <v>5429</v>
      </c>
      <c r="M817" s="10" t="s">
        <v>5430</v>
      </c>
      <c r="N817" s="10" t="s">
        <v>1283</v>
      </c>
      <c r="O817" s="10" t="s">
        <v>5426</v>
      </c>
      <c r="P817" s="10" t="s">
        <v>5404</v>
      </c>
      <c r="Q817" s="10" t="s">
        <v>5431</v>
      </c>
      <c r="R817" s="10" t="s">
        <v>5406</v>
      </c>
      <c r="S817" s="10" t="s">
        <v>4769</v>
      </c>
      <c r="T817" s="10" t="s">
        <v>1316</v>
      </c>
      <c r="U817" s="10" t="s">
        <v>412</v>
      </c>
    </row>
    <row r="818" spans="1:21" x14ac:dyDescent="0.35">
      <c r="A818" s="10" t="s">
        <v>412</v>
      </c>
      <c r="B818" s="10"/>
      <c r="C818" s="10" t="s">
        <v>5432</v>
      </c>
      <c r="D818" s="10" t="s">
        <v>1358</v>
      </c>
      <c r="E818" s="10" t="s">
        <v>5397</v>
      </c>
      <c r="F818" s="10" t="s">
        <v>5433</v>
      </c>
      <c r="G818" s="10" t="s">
        <v>5434</v>
      </c>
      <c r="H818" s="10" t="s">
        <v>1361</v>
      </c>
      <c r="I818" s="10" t="s">
        <v>5435</v>
      </c>
      <c r="J818" s="10"/>
      <c r="K818" s="10" t="s">
        <v>1322</v>
      </c>
      <c r="L818" s="10" t="s">
        <v>5435</v>
      </c>
      <c r="M818" s="10" t="s">
        <v>5432</v>
      </c>
      <c r="N818" s="10" t="s">
        <v>1358</v>
      </c>
      <c r="O818" s="10" t="s">
        <v>5397</v>
      </c>
      <c r="P818" s="10" t="s">
        <v>5436</v>
      </c>
      <c r="Q818" s="10" t="s">
        <v>5434</v>
      </c>
      <c r="R818" s="10" t="s">
        <v>5406</v>
      </c>
      <c r="S818" s="10" t="s">
        <v>1361</v>
      </c>
      <c r="T818" s="10" t="s">
        <v>1288</v>
      </c>
      <c r="U818" s="10" t="s">
        <v>412</v>
      </c>
    </row>
    <row r="819" spans="1:21" x14ac:dyDescent="0.35">
      <c r="A819" s="10" t="s">
        <v>412</v>
      </c>
      <c r="B819" s="10"/>
      <c r="C819" s="10" t="s">
        <v>5437</v>
      </c>
      <c r="D819" s="10" t="s">
        <v>1358</v>
      </c>
      <c r="E819" s="10" t="s">
        <v>5397</v>
      </c>
      <c r="F819" s="10" t="s">
        <v>5438</v>
      </c>
      <c r="G819" s="10" t="s">
        <v>5439</v>
      </c>
      <c r="H819" s="10" t="s">
        <v>4137</v>
      </c>
      <c r="I819" s="10" t="s">
        <v>5440</v>
      </c>
      <c r="J819" s="10"/>
      <c r="K819" s="10" t="s">
        <v>1322</v>
      </c>
      <c r="L819" s="10" t="s">
        <v>5440</v>
      </c>
      <c r="M819" s="10" t="s">
        <v>5437</v>
      </c>
      <c r="N819" s="10" t="s">
        <v>1358</v>
      </c>
      <c r="O819" s="10" t="s">
        <v>5397</v>
      </c>
      <c r="P819" s="10" t="s">
        <v>5438</v>
      </c>
      <c r="Q819" s="10" t="s">
        <v>5439</v>
      </c>
      <c r="R819" s="10" t="s">
        <v>5406</v>
      </c>
      <c r="S819" s="10" t="s">
        <v>1369</v>
      </c>
      <c r="T819" s="10" t="s">
        <v>1288</v>
      </c>
      <c r="U819" s="10" t="s">
        <v>412</v>
      </c>
    </row>
    <row r="820" spans="1:21" x14ac:dyDescent="0.35">
      <c r="A820" s="10" t="s">
        <v>412</v>
      </c>
      <c r="B820" s="10"/>
      <c r="C820" s="10" t="s">
        <v>5441</v>
      </c>
      <c r="D820" s="10" t="s">
        <v>1358</v>
      </c>
      <c r="E820" s="10" t="s">
        <v>5397</v>
      </c>
      <c r="F820" s="10" t="s">
        <v>5433</v>
      </c>
      <c r="G820" s="10" t="s">
        <v>5442</v>
      </c>
      <c r="H820" s="10" t="s">
        <v>1372</v>
      </c>
      <c r="I820" s="10" t="s">
        <v>5443</v>
      </c>
      <c r="J820" s="10"/>
      <c r="K820" s="10" t="s">
        <v>1322</v>
      </c>
      <c r="L820" s="10" t="s">
        <v>5443</v>
      </c>
      <c r="M820" s="10" t="s">
        <v>5441</v>
      </c>
      <c r="N820" s="10" t="s">
        <v>1358</v>
      </c>
      <c r="O820" s="10" t="s">
        <v>5397</v>
      </c>
      <c r="P820" s="10" t="s">
        <v>5433</v>
      </c>
      <c r="Q820" s="10" t="s">
        <v>5442</v>
      </c>
      <c r="R820" s="10" t="s">
        <v>5406</v>
      </c>
      <c r="S820" s="10" t="s">
        <v>1372</v>
      </c>
      <c r="T820" s="10" t="s">
        <v>1288</v>
      </c>
      <c r="U820" s="10" t="s">
        <v>412</v>
      </c>
    </row>
    <row r="821" spans="1:21" x14ac:dyDescent="0.35">
      <c r="A821" s="10" t="s">
        <v>412</v>
      </c>
      <c r="B821" s="10"/>
      <c r="C821" s="10" t="s">
        <v>5444</v>
      </c>
      <c r="D821" s="10" t="s">
        <v>1358</v>
      </c>
      <c r="E821" s="10" t="s">
        <v>5426</v>
      </c>
      <c r="F821" s="10" t="s">
        <v>5433</v>
      </c>
      <c r="G821" s="10" t="s">
        <v>5445</v>
      </c>
      <c r="H821" s="10" t="s">
        <v>1376</v>
      </c>
      <c r="I821" s="10" t="s">
        <v>5446</v>
      </c>
      <c r="J821" s="10"/>
      <c r="K821" s="10" t="s">
        <v>1322</v>
      </c>
      <c r="L821" s="10" t="s">
        <v>5446</v>
      </c>
      <c r="M821" s="10" t="s">
        <v>5444</v>
      </c>
      <c r="N821" s="10" t="s">
        <v>1358</v>
      </c>
      <c r="O821" s="10" t="s">
        <v>5426</v>
      </c>
      <c r="P821" s="10" t="s">
        <v>5436</v>
      </c>
      <c r="Q821" s="10" t="s">
        <v>5445</v>
      </c>
      <c r="R821" s="10" t="s">
        <v>5406</v>
      </c>
      <c r="S821" s="10" t="s">
        <v>1376</v>
      </c>
      <c r="T821" s="10" t="s">
        <v>1316</v>
      </c>
      <c r="U821" s="10" t="s">
        <v>412</v>
      </c>
    </row>
    <row r="822" spans="1:21" x14ac:dyDescent="0.35">
      <c r="A822" s="10" t="s">
        <v>412</v>
      </c>
      <c r="B822" s="10"/>
      <c r="C822" s="10" t="s">
        <v>5447</v>
      </c>
      <c r="D822" s="10" t="s">
        <v>1358</v>
      </c>
      <c r="E822" s="10" t="s">
        <v>5397</v>
      </c>
      <c r="F822" s="10" t="s">
        <v>5448</v>
      </c>
      <c r="G822" s="10" t="s">
        <v>5449</v>
      </c>
      <c r="H822" s="10" t="s">
        <v>128</v>
      </c>
      <c r="I822" s="10" t="s">
        <v>5450</v>
      </c>
      <c r="J822" s="10"/>
      <c r="K822" s="10" t="s">
        <v>1322</v>
      </c>
      <c r="L822" s="10" t="s">
        <v>5450</v>
      </c>
      <c r="M822" s="10" t="s">
        <v>5447</v>
      </c>
      <c r="N822" s="10" t="s">
        <v>1358</v>
      </c>
      <c r="O822" s="10" t="s">
        <v>5397</v>
      </c>
      <c r="P822" s="10" t="s">
        <v>5448</v>
      </c>
      <c r="Q822" s="10" t="s">
        <v>5449</v>
      </c>
      <c r="R822" s="10" t="s">
        <v>5406</v>
      </c>
      <c r="S822" s="10" t="s">
        <v>1418</v>
      </c>
      <c r="T822" s="10" t="s">
        <v>1288</v>
      </c>
      <c r="U822" s="10" t="s">
        <v>412</v>
      </c>
    </row>
    <row r="823" spans="1:21" x14ac:dyDescent="0.35">
      <c r="A823" s="10" t="s">
        <v>412</v>
      </c>
      <c r="B823" s="10"/>
      <c r="C823" s="10" t="s">
        <v>5451</v>
      </c>
      <c r="D823" s="10" t="s">
        <v>1358</v>
      </c>
      <c r="E823" s="10" t="s">
        <v>5397</v>
      </c>
      <c r="F823" s="10" t="s">
        <v>5452</v>
      </c>
      <c r="G823" s="10" t="s">
        <v>5453</v>
      </c>
      <c r="H823" s="10" t="s">
        <v>4207</v>
      </c>
      <c r="I823" s="10" t="s">
        <v>5454</v>
      </c>
      <c r="J823" s="10"/>
      <c r="K823" s="10" t="s">
        <v>1322</v>
      </c>
      <c r="L823" s="10" t="s">
        <v>5454</v>
      </c>
      <c r="M823" s="10" t="s">
        <v>5451</v>
      </c>
      <c r="N823" s="10" t="s">
        <v>1358</v>
      </c>
      <c r="O823" s="10" t="s">
        <v>5397</v>
      </c>
      <c r="P823" s="10" t="s">
        <v>5452</v>
      </c>
      <c r="Q823" s="10" t="s">
        <v>5453</v>
      </c>
      <c r="R823" s="10" t="s">
        <v>5406</v>
      </c>
      <c r="S823" s="10" t="s">
        <v>1425</v>
      </c>
      <c r="T823" s="10" t="s">
        <v>1288</v>
      </c>
      <c r="U823" s="10" t="s">
        <v>412</v>
      </c>
    </row>
    <row r="824" spans="1:21" x14ac:dyDescent="0.35">
      <c r="A824" s="10" t="s">
        <v>412</v>
      </c>
      <c r="B824" s="10"/>
      <c r="C824" s="10" t="s">
        <v>5455</v>
      </c>
      <c r="D824" s="10" t="s">
        <v>1358</v>
      </c>
      <c r="E824" s="10" t="s">
        <v>5397</v>
      </c>
      <c r="F824" s="10" t="s">
        <v>5448</v>
      </c>
      <c r="G824" s="10" t="s">
        <v>5456</v>
      </c>
      <c r="H824" s="10" t="s">
        <v>1428</v>
      </c>
      <c r="I824" s="10" t="s">
        <v>5457</v>
      </c>
      <c r="J824" s="10"/>
      <c r="K824" s="10" t="s">
        <v>1322</v>
      </c>
      <c r="L824" s="10" t="s">
        <v>5457</v>
      </c>
      <c r="M824" s="10" t="s">
        <v>5455</v>
      </c>
      <c r="N824" s="10" t="s">
        <v>1358</v>
      </c>
      <c r="O824" s="10" t="s">
        <v>5397</v>
      </c>
      <c r="P824" s="10" t="s">
        <v>5448</v>
      </c>
      <c r="Q824" s="10" t="s">
        <v>5456</v>
      </c>
      <c r="R824" s="10" t="s">
        <v>5406</v>
      </c>
      <c r="S824" s="10" t="s">
        <v>1428</v>
      </c>
      <c r="T824" s="10" t="s">
        <v>1288</v>
      </c>
      <c r="U824" s="10" t="s">
        <v>412</v>
      </c>
    </row>
    <row r="825" spans="1:21" x14ac:dyDescent="0.35">
      <c r="A825" s="10" t="s">
        <v>412</v>
      </c>
      <c r="B825" s="10"/>
      <c r="C825" s="10" t="s">
        <v>5458</v>
      </c>
      <c r="D825" s="10" t="s">
        <v>1358</v>
      </c>
      <c r="E825" s="10" t="s">
        <v>5397</v>
      </c>
      <c r="F825" s="10" t="s">
        <v>5459</v>
      </c>
      <c r="G825" s="10" t="s">
        <v>5460</v>
      </c>
      <c r="H825" s="10" t="s">
        <v>1435</v>
      </c>
      <c r="I825" s="10" t="s">
        <v>5461</v>
      </c>
      <c r="J825" s="10"/>
      <c r="K825" s="10" t="s">
        <v>1322</v>
      </c>
      <c r="L825" s="10" t="s">
        <v>5461</v>
      </c>
      <c r="M825" s="10" t="s">
        <v>5458</v>
      </c>
      <c r="N825" s="10" t="s">
        <v>1358</v>
      </c>
      <c r="O825" s="10" t="s">
        <v>5397</v>
      </c>
      <c r="P825" s="10" t="s">
        <v>5459</v>
      </c>
      <c r="Q825" s="10" t="s">
        <v>5460</v>
      </c>
      <c r="R825" s="10" t="s">
        <v>5406</v>
      </c>
      <c r="S825" s="10" t="s">
        <v>1435</v>
      </c>
      <c r="T825" s="10" t="s">
        <v>1288</v>
      </c>
      <c r="U825" s="10" t="s">
        <v>412</v>
      </c>
    </row>
    <row r="826" spans="1:21" x14ac:dyDescent="0.35">
      <c r="A826" s="10" t="s">
        <v>412</v>
      </c>
      <c r="B826" s="10"/>
      <c r="C826" s="10" t="s">
        <v>5462</v>
      </c>
      <c r="D826" s="10" t="s">
        <v>1358</v>
      </c>
      <c r="E826" s="10" t="s">
        <v>5397</v>
      </c>
      <c r="F826" s="10" t="s">
        <v>5463</v>
      </c>
      <c r="G826" s="10" t="s">
        <v>5464</v>
      </c>
      <c r="H826" s="10" t="s">
        <v>1439</v>
      </c>
      <c r="I826" s="10" t="s">
        <v>5465</v>
      </c>
      <c r="J826" s="10"/>
      <c r="K826" s="10" t="s">
        <v>1322</v>
      </c>
      <c r="L826" s="10" t="s">
        <v>5465</v>
      </c>
      <c r="M826" s="10" t="s">
        <v>5462</v>
      </c>
      <c r="N826" s="10" t="s">
        <v>1358</v>
      </c>
      <c r="O826" s="10" t="s">
        <v>5397</v>
      </c>
      <c r="P826" s="10" t="s">
        <v>5463</v>
      </c>
      <c r="Q826" s="10" t="s">
        <v>5464</v>
      </c>
      <c r="R826" s="10" t="s">
        <v>5406</v>
      </c>
      <c r="S826" s="10" t="s">
        <v>1439</v>
      </c>
      <c r="T826" s="10" t="s">
        <v>1288</v>
      </c>
      <c r="U826" s="10" t="s">
        <v>412</v>
      </c>
    </row>
    <row r="827" spans="1:21" x14ac:dyDescent="0.35">
      <c r="A827" s="10" t="s">
        <v>412</v>
      </c>
      <c r="B827" s="10"/>
      <c r="C827" s="10" t="s">
        <v>5466</v>
      </c>
      <c r="D827" s="10" t="s">
        <v>1358</v>
      </c>
      <c r="E827" s="10" t="s">
        <v>5397</v>
      </c>
      <c r="F827" s="10" t="s">
        <v>5467</v>
      </c>
      <c r="G827" s="10" t="s">
        <v>5468</v>
      </c>
      <c r="H827" s="10" t="s">
        <v>1444</v>
      </c>
      <c r="I827" s="10" t="s">
        <v>5469</v>
      </c>
      <c r="J827" s="10"/>
      <c r="K827" s="10" t="s">
        <v>1322</v>
      </c>
      <c r="L827" s="10" t="s">
        <v>5469</v>
      </c>
      <c r="M827" s="10" t="s">
        <v>5466</v>
      </c>
      <c r="N827" s="10" t="s">
        <v>1358</v>
      </c>
      <c r="O827" s="10" t="s">
        <v>5397</v>
      </c>
      <c r="P827" s="10" t="s">
        <v>5467</v>
      </c>
      <c r="Q827" s="10" t="s">
        <v>5468</v>
      </c>
      <c r="R827" s="10" t="s">
        <v>5406</v>
      </c>
      <c r="S827" s="10" t="s">
        <v>1444</v>
      </c>
      <c r="T827" s="10" t="s">
        <v>1288</v>
      </c>
      <c r="U827" s="10" t="s">
        <v>412</v>
      </c>
    </row>
    <row r="828" spans="1:21" x14ac:dyDescent="0.35">
      <c r="A828" s="10" t="s">
        <v>412</v>
      </c>
      <c r="B828" s="10"/>
      <c r="C828" s="10" t="s">
        <v>5470</v>
      </c>
      <c r="D828" s="10" t="s">
        <v>1358</v>
      </c>
      <c r="E828" s="10" t="s">
        <v>5426</v>
      </c>
      <c r="F828" s="10" t="s">
        <v>5448</v>
      </c>
      <c r="G828" s="10" t="s">
        <v>5471</v>
      </c>
      <c r="H828" s="10" t="s">
        <v>1448</v>
      </c>
      <c r="I828" s="10" t="s">
        <v>5472</v>
      </c>
      <c r="J828" s="10"/>
      <c r="K828" s="10" t="s">
        <v>1322</v>
      </c>
      <c r="L828" s="10" t="s">
        <v>5472</v>
      </c>
      <c r="M828" s="10" t="s">
        <v>5470</v>
      </c>
      <c r="N828" s="10" t="s">
        <v>1358</v>
      </c>
      <c r="O828" s="10" t="s">
        <v>5426</v>
      </c>
      <c r="P828" s="10" t="s">
        <v>5448</v>
      </c>
      <c r="Q828" s="10" t="s">
        <v>5471</v>
      </c>
      <c r="R828" s="10" t="s">
        <v>5406</v>
      </c>
      <c r="S828" s="10" t="s">
        <v>1448</v>
      </c>
      <c r="T828" s="10" t="s">
        <v>1316</v>
      </c>
      <c r="U828" s="10" t="s">
        <v>412</v>
      </c>
    </row>
    <row r="829" spans="1:21" x14ac:dyDescent="0.35">
      <c r="A829" s="10" t="s">
        <v>412</v>
      </c>
      <c r="B829" s="10"/>
      <c r="C829" s="10" t="s">
        <v>5473</v>
      </c>
      <c r="D829" s="10" t="s">
        <v>1358</v>
      </c>
      <c r="E829" s="10" t="s">
        <v>5397</v>
      </c>
      <c r="F829" s="10" t="s">
        <v>5474</v>
      </c>
      <c r="G829" s="10" t="s">
        <v>5475</v>
      </c>
      <c r="H829" s="10" t="s">
        <v>1453</v>
      </c>
      <c r="I829" s="10" t="s">
        <v>5476</v>
      </c>
      <c r="J829" s="10"/>
      <c r="K829" s="10" t="s">
        <v>1322</v>
      </c>
      <c r="L829" s="10" t="s">
        <v>5476</v>
      </c>
      <c r="M829" s="10" t="s">
        <v>5473</v>
      </c>
      <c r="N829" s="10" t="s">
        <v>1358</v>
      </c>
      <c r="O829" s="10" t="s">
        <v>5397</v>
      </c>
      <c r="P829" s="10" t="s">
        <v>5474</v>
      </c>
      <c r="Q829" s="10" t="s">
        <v>5475</v>
      </c>
      <c r="R829" s="10" t="s">
        <v>5406</v>
      </c>
      <c r="S829" s="10" t="s">
        <v>1453</v>
      </c>
      <c r="T829" s="10" t="s">
        <v>1288</v>
      </c>
      <c r="U829" s="10" t="s">
        <v>412</v>
      </c>
    </row>
    <row r="830" spans="1:21" x14ac:dyDescent="0.35">
      <c r="A830" s="10" t="s">
        <v>412</v>
      </c>
      <c r="B830" s="10"/>
      <c r="C830" s="10" t="s">
        <v>5477</v>
      </c>
      <c r="D830" s="10" t="s">
        <v>1358</v>
      </c>
      <c r="E830" s="10" t="s">
        <v>5397</v>
      </c>
      <c r="F830" s="10" t="s">
        <v>5478</v>
      </c>
      <c r="G830" s="10" t="s">
        <v>5479</v>
      </c>
      <c r="H830" s="10" t="s">
        <v>1460</v>
      </c>
      <c r="I830" s="10" t="s">
        <v>5480</v>
      </c>
      <c r="J830" s="10"/>
      <c r="K830" s="10" t="s">
        <v>1322</v>
      </c>
      <c r="L830" s="10" t="s">
        <v>5480</v>
      </c>
      <c r="M830" s="10" t="s">
        <v>5477</v>
      </c>
      <c r="N830" s="10" t="s">
        <v>1358</v>
      </c>
      <c r="O830" s="10" t="s">
        <v>5397</v>
      </c>
      <c r="P830" s="10" t="s">
        <v>5478</v>
      </c>
      <c r="Q830" s="10" t="s">
        <v>5479</v>
      </c>
      <c r="R830" s="10" t="s">
        <v>5406</v>
      </c>
      <c r="S830" s="10" t="s">
        <v>1460</v>
      </c>
      <c r="T830" s="10" t="s">
        <v>1288</v>
      </c>
      <c r="U830" s="10" t="s">
        <v>412</v>
      </c>
    </row>
    <row r="831" spans="1:21" x14ac:dyDescent="0.35">
      <c r="A831" s="10" t="s">
        <v>412</v>
      </c>
      <c r="B831" s="10"/>
      <c r="C831" s="10" t="s">
        <v>5481</v>
      </c>
      <c r="D831" s="10" t="s">
        <v>1358</v>
      </c>
      <c r="E831" s="10" t="s">
        <v>5397</v>
      </c>
      <c r="F831" s="10" t="s">
        <v>5474</v>
      </c>
      <c r="G831" s="10" t="s">
        <v>5482</v>
      </c>
      <c r="H831" s="10" t="s">
        <v>1463</v>
      </c>
      <c r="I831" s="10" t="s">
        <v>5483</v>
      </c>
      <c r="J831" s="10"/>
      <c r="K831" s="10" t="s">
        <v>1322</v>
      </c>
      <c r="L831" s="10" t="s">
        <v>5483</v>
      </c>
      <c r="M831" s="10" t="s">
        <v>5481</v>
      </c>
      <c r="N831" s="10" t="s">
        <v>1358</v>
      </c>
      <c r="O831" s="10" t="s">
        <v>5397</v>
      </c>
      <c r="P831" s="10" t="s">
        <v>5474</v>
      </c>
      <c r="Q831" s="10" t="s">
        <v>5482</v>
      </c>
      <c r="R831" s="10" t="s">
        <v>5406</v>
      </c>
      <c r="S831" s="10" t="s">
        <v>1463</v>
      </c>
      <c r="T831" s="10" t="s">
        <v>1288</v>
      </c>
      <c r="U831" s="10" t="s">
        <v>412</v>
      </c>
    </row>
    <row r="832" spans="1:21" x14ac:dyDescent="0.35">
      <c r="A832" s="10" t="s">
        <v>412</v>
      </c>
      <c r="B832" s="10"/>
      <c r="C832" s="10" t="s">
        <v>5484</v>
      </c>
      <c r="D832" s="10" t="s">
        <v>1358</v>
      </c>
      <c r="E832" s="10" t="s">
        <v>5426</v>
      </c>
      <c r="F832" s="10" t="s">
        <v>5474</v>
      </c>
      <c r="G832" s="10" t="s">
        <v>5485</v>
      </c>
      <c r="H832" s="10" t="s">
        <v>1467</v>
      </c>
      <c r="I832" s="10" t="s">
        <v>5486</v>
      </c>
      <c r="J832" s="10"/>
      <c r="K832" s="10" t="s">
        <v>1322</v>
      </c>
      <c r="L832" s="10" t="s">
        <v>5486</v>
      </c>
      <c r="M832" s="10" t="s">
        <v>5484</v>
      </c>
      <c r="N832" s="10" t="s">
        <v>1358</v>
      </c>
      <c r="O832" s="10" t="s">
        <v>5426</v>
      </c>
      <c r="P832" s="10" t="s">
        <v>5474</v>
      </c>
      <c r="Q832" s="10" t="s">
        <v>5485</v>
      </c>
      <c r="R832" s="10" t="s">
        <v>5406</v>
      </c>
      <c r="S832" s="10" t="s">
        <v>1467</v>
      </c>
      <c r="T832" s="10" t="s">
        <v>1316</v>
      </c>
      <c r="U832" s="10" t="s">
        <v>412</v>
      </c>
    </row>
    <row r="833" spans="1:21" x14ac:dyDescent="0.35">
      <c r="A833" s="10" t="s">
        <v>412</v>
      </c>
      <c r="B833" s="10"/>
      <c r="C833" s="10" t="s">
        <v>5487</v>
      </c>
      <c r="D833" s="10" t="s">
        <v>1273</v>
      </c>
      <c r="E833" s="10" t="s">
        <v>5397</v>
      </c>
      <c r="F833" s="10" t="s">
        <v>5488</v>
      </c>
      <c r="G833" s="10" t="s">
        <v>5489</v>
      </c>
      <c r="H833" s="10" t="s">
        <v>4231</v>
      </c>
      <c r="I833" s="10" t="s">
        <v>5490</v>
      </c>
      <c r="J833" s="10"/>
      <c r="K833" s="10" t="s">
        <v>1322</v>
      </c>
      <c r="L833" s="10" t="s">
        <v>5490</v>
      </c>
      <c r="M833" s="10" t="s">
        <v>5487</v>
      </c>
      <c r="N833" s="10" t="s">
        <v>1273</v>
      </c>
      <c r="O833" s="10" t="s">
        <v>5397</v>
      </c>
      <c r="P833" s="10" t="s">
        <v>5488</v>
      </c>
      <c r="Q833" s="10" t="s">
        <v>5489</v>
      </c>
      <c r="R833" s="10" t="s">
        <v>5406</v>
      </c>
      <c r="S833" s="10" t="s">
        <v>1323</v>
      </c>
      <c r="T833" s="10" t="s">
        <v>1288</v>
      </c>
      <c r="U833" s="10" t="s">
        <v>412</v>
      </c>
    </row>
    <row r="834" spans="1:21" x14ac:dyDescent="0.35">
      <c r="A834" s="10" t="s">
        <v>412</v>
      </c>
      <c r="B834" s="10"/>
      <c r="C834" s="10" t="s">
        <v>5491</v>
      </c>
      <c r="D834" s="10" t="s">
        <v>1273</v>
      </c>
      <c r="E834" s="10" t="s">
        <v>5397</v>
      </c>
      <c r="F834" s="10" t="s">
        <v>5492</v>
      </c>
      <c r="G834" s="10" t="s">
        <v>5493</v>
      </c>
      <c r="H834" s="10" t="s">
        <v>4236</v>
      </c>
      <c r="I834" s="10" t="s">
        <v>5494</v>
      </c>
      <c r="J834" s="10"/>
      <c r="K834" s="10" t="s">
        <v>1322</v>
      </c>
      <c r="L834" s="10" t="s">
        <v>5494</v>
      </c>
      <c r="M834" s="10" t="s">
        <v>5491</v>
      </c>
      <c r="N834" s="10" t="s">
        <v>1273</v>
      </c>
      <c r="O834" s="10" t="s">
        <v>5397</v>
      </c>
      <c r="P834" s="10" t="s">
        <v>5492</v>
      </c>
      <c r="Q834" s="10" t="s">
        <v>5493</v>
      </c>
      <c r="R834" s="10" t="s">
        <v>5406</v>
      </c>
      <c r="S834" s="10" t="s">
        <v>1329</v>
      </c>
      <c r="T834" s="10" t="s">
        <v>1288</v>
      </c>
      <c r="U834" s="10" t="s">
        <v>412</v>
      </c>
    </row>
    <row r="835" spans="1:21" x14ac:dyDescent="0.35">
      <c r="A835" s="10" t="s">
        <v>412</v>
      </c>
      <c r="B835" s="10"/>
      <c r="C835" s="10" t="s">
        <v>5495</v>
      </c>
      <c r="D835" s="10" t="s">
        <v>1273</v>
      </c>
      <c r="E835" s="10" t="s">
        <v>5397</v>
      </c>
      <c r="F835" s="10" t="s">
        <v>5488</v>
      </c>
      <c r="G835" s="10" t="s">
        <v>5496</v>
      </c>
      <c r="H835" s="10" t="s">
        <v>4240</v>
      </c>
      <c r="I835" s="10" t="s">
        <v>5497</v>
      </c>
      <c r="J835" s="10"/>
      <c r="K835" s="10" t="s">
        <v>1322</v>
      </c>
      <c r="L835" s="10" t="s">
        <v>5497</v>
      </c>
      <c r="M835" s="10" t="s">
        <v>5495</v>
      </c>
      <c r="N835" s="10" t="s">
        <v>1273</v>
      </c>
      <c r="O835" s="10" t="s">
        <v>5397</v>
      </c>
      <c r="P835" s="10" t="s">
        <v>5488</v>
      </c>
      <c r="Q835" s="10" t="s">
        <v>5496</v>
      </c>
      <c r="R835" s="10" t="s">
        <v>5406</v>
      </c>
      <c r="S835" s="10" t="s">
        <v>1334</v>
      </c>
      <c r="T835" s="10" t="s">
        <v>1288</v>
      </c>
      <c r="U835" s="10" t="s">
        <v>412</v>
      </c>
    </row>
    <row r="836" spans="1:21" x14ac:dyDescent="0.35">
      <c r="A836" s="10" t="s">
        <v>412</v>
      </c>
      <c r="B836" s="10"/>
      <c r="C836" s="10" t="s">
        <v>5498</v>
      </c>
      <c r="D836" s="10" t="s">
        <v>1273</v>
      </c>
      <c r="E836" s="10" t="s">
        <v>5397</v>
      </c>
      <c r="F836" s="10" t="s">
        <v>5499</v>
      </c>
      <c r="G836" s="10" t="s">
        <v>5500</v>
      </c>
      <c r="H836" s="10" t="s">
        <v>1338</v>
      </c>
      <c r="I836" s="10" t="s">
        <v>5501</v>
      </c>
      <c r="J836" s="10"/>
      <c r="K836" s="10" t="s">
        <v>1322</v>
      </c>
      <c r="L836" s="10" t="s">
        <v>5501</v>
      </c>
      <c r="M836" s="10" t="s">
        <v>5498</v>
      </c>
      <c r="N836" s="10" t="s">
        <v>1273</v>
      </c>
      <c r="O836" s="10" t="s">
        <v>5397</v>
      </c>
      <c r="P836" s="10" t="s">
        <v>5499</v>
      </c>
      <c r="Q836" s="10" t="s">
        <v>5500</v>
      </c>
      <c r="R836" s="10" t="s">
        <v>5406</v>
      </c>
      <c r="S836" s="10" t="s">
        <v>1338</v>
      </c>
      <c r="T836" s="10" t="s">
        <v>1288</v>
      </c>
      <c r="U836" s="10" t="s">
        <v>412</v>
      </c>
    </row>
    <row r="837" spans="1:21" x14ac:dyDescent="0.35">
      <c r="A837" s="10" t="s">
        <v>412</v>
      </c>
      <c r="B837" s="10"/>
      <c r="C837" s="10" t="s">
        <v>5502</v>
      </c>
      <c r="D837" s="10" t="s">
        <v>1273</v>
      </c>
      <c r="E837" s="10" t="s">
        <v>5397</v>
      </c>
      <c r="F837" s="10" t="s">
        <v>5503</v>
      </c>
      <c r="G837" s="10" t="s">
        <v>5504</v>
      </c>
      <c r="H837" s="10" t="s">
        <v>1346</v>
      </c>
      <c r="I837" s="10" t="s">
        <v>5505</v>
      </c>
      <c r="J837" s="10"/>
      <c r="K837" s="10" t="s">
        <v>1322</v>
      </c>
      <c r="L837" s="10" t="s">
        <v>5505</v>
      </c>
      <c r="M837" s="10" t="s">
        <v>5502</v>
      </c>
      <c r="N837" s="10" t="s">
        <v>1273</v>
      </c>
      <c r="O837" s="10" t="s">
        <v>5397</v>
      </c>
      <c r="P837" s="10" t="s">
        <v>5503</v>
      </c>
      <c r="Q837" s="10" t="s">
        <v>5504</v>
      </c>
      <c r="R837" s="10" t="s">
        <v>5406</v>
      </c>
      <c r="S837" s="10" t="s">
        <v>1346</v>
      </c>
      <c r="T837" s="10" t="s">
        <v>1288</v>
      </c>
      <c r="U837" s="10" t="s">
        <v>412</v>
      </c>
    </row>
    <row r="838" spans="1:21" x14ac:dyDescent="0.35">
      <c r="A838" s="10" t="s">
        <v>412</v>
      </c>
      <c r="B838" s="10"/>
      <c r="C838" s="10" t="s">
        <v>5506</v>
      </c>
      <c r="D838" s="10" t="s">
        <v>1273</v>
      </c>
      <c r="E838" s="10" t="s">
        <v>5397</v>
      </c>
      <c r="F838" s="10" t="s">
        <v>5507</v>
      </c>
      <c r="G838" s="10" t="s">
        <v>5508</v>
      </c>
      <c r="H838" s="10" t="s">
        <v>4255</v>
      </c>
      <c r="I838" s="10" t="s">
        <v>5509</v>
      </c>
      <c r="J838" s="10"/>
      <c r="K838" s="10" t="s">
        <v>1322</v>
      </c>
      <c r="L838" s="10" t="s">
        <v>5509</v>
      </c>
      <c r="M838" s="10" t="s">
        <v>5506</v>
      </c>
      <c r="N838" s="10" t="s">
        <v>1273</v>
      </c>
      <c r="O838" s="10" t="s">
        <v>5397</v>
      </c>
      <c r="P838" s="10" t="s">
        <v>5507</v>
      </c>
      <c r="Q838" s="10" t="s">
        <v>5508</v>
      </c>
      <c r="R838" s="10" t="s">
        <v>5406</v>
      </c>
      <c r="S838" s="10" t="s">
        <v>5510</v>
      </c>
      <c r="T838" s="10" t="s">
        <v>1288</v>
      </c>
      <c r="U838" s="10" t="s">
        <v>412</v>
      </c>
    </row>
    <row r="839" spans="1:21" x14ac:dyDescent="0.35">
      <c r="A839" s="10" t="s">
        <v>412</v>
      </c>
      <c r="B839" s="10"/>
      <c r="C839" s="10" t="s">
        <v>5511</v>
      </c>
      <c r="D839" s="10" t="s">
        <v>1273</v>
      </c>
      <c r="E839" s="10" t="s">
        <v>5426</v>
      </c>
      <c r="F839" s="10" t="s">
        <v>5488</v>
      </c>
      <c r="G839" s="10" t="s">
        <v>5512</v>
      </c>
      <c r="H839" s="10" t="s">
        <v>4259</v>
      </c>
      <c r="I839" s="10" t="s">
        <v>5513</v>
      </c>
      <c r="J839" s="10"/>
      <c r="K839" s="10" t="s">
        <v>1322</v>
      </c>
      <c r="L839" s="10" t="s">
        <v>5513</v>
      </c>
      <c r="M839" s="10" t="s">
        <v>5511</v>
      </c>
      <c r="N839" s="10" t="s">
        <v>1273</v>
      </c>
      <c r="O839" s="10" t="s">
        <v>5426</v>
      </c>
      <c r="P839" s="10" t="s">
        <v>5488</v>
      </c>
      <c r="Q839" s="10" t="s">
        <v>5512</v>
      </c>
      <c r="R839" s="10" t="s">
        <v>5406</v>
      </c>
      <c r="S839" s="10" t="s">
        <v>1356</v>
      </c>
      <c r="T839" s="10" t="s">
        <v>1316</v>
      </c>
      <c r="U839" s="10" t="s">
        <v>412</v>
      </c>
    </row>
    <row r="840" spans="1:21" x14ac:dyDescent="0.35">
      <c r="A840" s="10" t="s">
        <v>412</v>
      </c>
      <c r="B840" s="10"/>
      <c r="C840" s="10" t="s">
        <v>5514</v>
      </c>
      <c r="D840" s="10" t="s">
        <v>1379</v>
      </c>
      <c r="E840" s="10" t="s">
        <v>5397</v>
      </c>
      <c r="F840" s="10" t="s">
        <v>5515</v>
      </c>
      <c r="G840" s="10" t="s">
        <v>5516</v>
      </c>
      <c r="H840" s="10" t="s">
        <v>1472</v>
      </c>
      <c r="I840" s="10" t="s">
        <v>5517</v>
      </c>
      <c r="J840" s="10"/>
      <c r="K840" s="10" t="s">
        <v>1322</v>
      </c>
      <c r="L840" s="10" t="s">
        <v>5517</v>
      </c>
      <c r="M840" s="10" t="s">
        <v>5514</v>
      </c>
      <c r="N840" s="10" t="s">
        <v>1379</v>
      </c>
      <c r="O840" s="10" t="s">
        <v>5397</v>
      </c>
      <c r="P840" s="10" t="s">
        <v>5518</v>
      </c>
      <c r="Q840" s="10" t="s">
        <v>5516</v>
      </c>
      <c r="R840" s="10" t="s">
        <v>5406</v>
      </c>
      <c r="S840" s="10" t="s">
        <v>1472</v>
      </c>
      <c r="T840" s="10" t="s">
        <v>1288</v>
      </c>
      <c r="U840" s="10" t="s">
        <v>412</v>
      </c>
    </row>
    <row r="841" spans="1:21" x14ac:dyDescent="0.35">
      <c r="A841" s="10" t="s">
        <v>412</v>
      </c>
      <c r="B841" s="10"/>
      <c r="C841" s="10" t="s">
        <v>5519</v>
      </c>
      <c r="D841" s="10" t="s">
        <v>1379</v>
      </c>
      <c r="E841" s="10" t="s">
        <v>5397</v>
      </c>
      <c r="F841" s="10" t="s">
        <v>5520</v>
      </c>
      <c r="G841" s="10" t="s">
        <v>5521</v>
      </c>
      <c r="H841" s="10" t="s">
        <v>4154</v>
      </c>
      <c r="I841" s="10" t="s">
        <v>5522</v>
      </c>
      <c r="J841" s="10"/>
      <c r="K841" s="10" t="s">
        <v>1322</v>
      </c>
      <c r="L841" s="10" t="s">
        <v>5522</v>
      </c>
      <c r="M841" s="10" t="s">
        <v>5519</v>
      </c>
      <c r="N841" s="10" t="s">
        <v>1379</v>
      </c>
      <c r="O841" s="10" t="s">
        <v>5397</v>
      </c>
      <c r="P841" s="10" t="s">
        <v>5520</v>
      </c>
      <c r="Q841" s="10" t="s">
        <v>5521</v>
      </c>
      <c r="R841" s="10" t="s">
        <v>5406</v>
      </c>
      <c r="S841" s="10" t="s">
        <v>1480</v>
      </c>
      <c r="T841" s="10" t="s">
        <v>1288</v>
      </c>
      <c r="U841" s="10" t="s">
        <v>412</v>
      </c>
    </row>
    <row r="842" spans="1:21" x14ac:dyDescent="0.35">
      <c r="A842" s="10" t="s">
        <v>412</v>
      </c>
      <c r="B842" s="10"/>
      <c r="C842" s="10" t="s">
        <v>5523</v>
      </c>
      <c r="D842" s="10" t="s">
        <v>1379</v>
      </c>
      <c r="E842" s="10" t="s">
        <v>5397</v>
      </c>
      <c r="F842" s="10" t="s">
        <v>5515</v>
      </c>
      <c r="G842" s="10" t="s">
        <v>5524</v>
      </c>
      <c r="H842" s="10" t="s">
        <v>1483</v>
      </c>
      <c r="I842" s="10" t="s">
        <v>5525</v>
      </c>
      <c r="J842" s="10"/>
      <c r="K842" s="10" t="s">
        <v>1322</v>
      </c>
      <c r="L842" s="10" t="s">
        <v>5525</v>
      </c>
      <c r="M842" s="10" t="s">
        <v>5523</v>
      </c>
      <c r="N842" s="10" t="s">
        <v>1379</v>
      </c>
      <c r="O842" s="10" t="s">
        <v>5397</v>
      </c>
      <c r="P842" s="10" t="s">
        <v>5515</v>
      </c>
      <c r="Q842" s="10" t="s">
        <v>5524</v>
      </c>
      <c r="R842" s="10" t="s">
        <v>5406</v>
      </c>
      <c r="S842" s="10" t="s">
        <v>1483</v>
      </c>
      <c r="T842" s="10" t="s">
        <v>1288</v>
      </c>
      <c r="U842" s="10" t="s">
        <v>412</v>
      </c>
    </row>
    <row r="843" spans="1:21" x14ac:dyDescent="0.35">
      <c r="A843" s="10" t="s">
        <v>412</v>
      </c>
      <c r="B843" s="10"/>
      <c r="C843" s="10" t="s">
        <v>5526</v>
      </c>
      <c r="D843" s="10" t="s">
        <v>1379</v>
      </c>
      <c r="E843" s="10" t="s">
        <v>5426</v>
      </c>
      <c r="F843" s="10" t="s">
        <v>5515</v>
      </c>
      <c r="G843" s="10" t="s">
        <v>5527</v>
      </c>
      <c r="H843" s="10" t="s">
        <v>1487</v>
      </c>
      <c r="I843" s="10" t="s">
        <v>5528</v>
      </c>
      <c r="J843" s="10"/>
      <c r="K843" s="10" t="s">
        <v>1322</v>
      </c>
      <c r="L843" s="10" t="s">
        <v>5528</v>
      </c>
      <c r="M843" s="10" t="s">
        <v>5526</v>
      </c>
      <c r="N843" s="10" t="s">
        <v>1379</v>
      </c>
      <c r="O843" s="10" t="s">
        <v>5426</v>
      </c>
      <c r="P843" s="10" t="s">
        <v>5518</v>
      </c>
      <c r="Q843" s="10" t="s">
        <v>5527</v>
      </c>
      <c r="R843" s="10" t="s">
        <v>5406</v>
      </c>
      <c r="S843" s="10" t="s">
        <v>1487</v>
      </c>
      <c r="T843" s="10" t="s">
        <v>1316</v>
      </c>
      <c r="U843" s="10" t="s">
        <v>412</v>
      </c>
    </row>
    <row r="844" spans="1:21" x14ac:dyDescent="0.35">
      <c r="A844" s="10" t="s">
        <v>412</v>
      </c>
      <c r="B844" s="10"/>
      <c r="C844" s="10" t="s">
        <v>5529</v>
      </c>
      <c r="D844" s="10" t="s">
        <v>1379</v>
      </c>
      <c r="E844" s="10" t="s">
        <v>5397</v>
      </c>
      <c r="F844" s="10" t="s">
        <v>5530</v>
      </c>
      <c r="G844" s="10" t="s">
        <v>5531</v>
      </c>
      <c r="H844" s="10" t="s">
        <v>1382</v>
      </c>
      <c r="I844" s="10" t="s">
        <v>5532</v>
      </c>
      <c r="J844" s="10"/>
      <c r="K844" s="10" t="s">
        <v>1322</v>
      </c>
      <c r="L844" s="10" t="s">
        <v>5532</v>
      </c>
      <c r="M844" s="10" t="s">
        <v>5529</v>
      </c>
      <c r="N844" s="10" t="s">
        <v>1379</v>
      </c>
      <c r="O844" s="10" t="s">
        <v>5397</v>
      </c>
      <c r="P844" s="10" t="s">
        <v>5530</v>
      </c>
      <c r="Q844" s="10" t="s">
        <v>5531</v>
      </c>
      <c r="R844" s="10" t="s">
        <v>5406</v>
      </c>
      <c r="S844" s="10" t="s">
        <v>1382</v>
      </c>
      <c r="T844" s="10" t="s">
        <v>1288</v>
      </c>
      <c r="U844" s="10" t="s">
        <v>412</v>
      </c>
    </row>
    <row r="845" spans="1:21" x14ac:dyDescent="0.35">
      <c r="A845" s="10" t="s">
        <v>412</v>
      </c>
      <c r="B845" s="10"/>
      <c r="C845" s="10" t="s">
        <v>5533</v>
      </c>
      <c r="D845" s="10" t="s">
        <v>1379</v>
      </c>
      <c r="E845" s="10" t="s">
        <v>5397</v>
      </c>
      <c r="F845" s="10" t="s">
        <v>5534</v>
      </c>
      <c r="G845" s="10" t="s">
        <v>5535</v>
      </c>
      <c r="H845" s="10" t="s">
        <v>4301</v>
      </c>
      <c r="I845" s="10" t="s">
        <v>5536</v>
      </c>
      <c r="J845" s="10"/>
      <c r="K845" s="10" t="s">
        <v>1322</v>
      </c>
      <c r="L845" s="10" t="s">
        <v>5536</v>
      </c>
      <c r="M845" s="10" t="s">
        <v>5533</v>
      </c>
      <c r="N845" s="10" t="s">
        <v>1379</v>
      </c>
      <c r="O845" s="10" t="s">
        <v>5397</v>
      </c>
      <c r="P845" s="10" t="s">
        <v>5534</v>
      </c>
      <c r="Q845" s="10" t="s">
        <v>5535</v>
      </c>
      <c r="R845" s="10" t="s">
        <v>5406</v>
      </c>
      <c r="S845" s="10" t="s">
        <v>1389</v>
      </c>
      <c r="T845" s="10" t="s">
        <v>1288</v>
      </c>
      <c r="U845" s="10" t="s">
        <v>412</v>
      </c>
    </row>
    <row r="846" spans="1:21" x14ac:dyDescent="0.35">
      <c r="A846" s="10" t="s">
        <v>412</v>
      </c>
      <c r="B846" s="10"/>
      <c r="C846" s="10" t="s">
        <v>5537</v>
      </c>
      <c r="D846" s="10" t="s">
        <v>1379</v>
      </c>
      <c r="E846" s="10" t="s">
        <v>5397</v>
      </c>
      <c r="F846" s="10" t="s">
        <v>5530</v>
      </c>
      <c r="G846" s="10" t="s">
        <v>5538</v>
      </c>
      <c r="H846" s="10" t="s">
        <v>1392</v>
      </c>
      <c r="I846" s="10" t="s">
        <v>5539</v>
      </c>
      <c r="J846" s="10"/>
      <c r="K846" s="10" t="s">
        <v>1322</v>
      </c>
      <c r="L846" s="10" t="s">
        <v>5539</v>
      </c>
      <c r="M846" s="10" t="s">
        <v>5537</v>
      </c>
      <c r="N846" s="10" t="s">
        <v>1379</v>
      </c>
      <c r="O846" s="10" t="s">
        <v>5397</v>
      </c>
      <c r="P846" s="10" t="s">
        <v>5530</v>
      </c>
      <c r="Q846" s="10" t="s">
        <v>5538</v>
      </c>
      <c r="R846" s="10" t="s">
        <v>5406</v>
      </c>
      <c r="S846" s="10" t="s">
        <v>1392</v>
      </c>
      <c r="T846" s="10" t="s">
        <v>1288</v>
      </c>
      <c r="U846" s="10" t="s">
        <v>412</v>
      </c>
    </row>
    <row r="847" spans="1:21" x14ac:dyDescent="0.35">
      <c r="A847" s="10" t="s">
        <v>412</v>
      </c>
      <c r="B847" s="10"/>
      <c r="C847" s="10" t="s">
        <v>5540</v>
      </c>
      <c r="D847" s="10" t="s">
        <v>1379</v>
      </c>
      <c r="E847" s="10" t="s">
        <v>5397</v>
      </c>
      <c r="F847" s="10" t="s">
        <v>5541</v>
      </c>
      <c r="G847" s="10" t="s">
        <v>5542</v>
      </c>
      <c r="H847" s="10" t="s">
        <v>1399</v>
      </c>
      <c r="I847" s="10" t="s">
        <v>5543</v>
      </c>
      <c r="J847" s="10"/>
      <c r="K847" s="10" t="s">
        <v>1322</v>
      </c>
      <c r="L847" s="10" t="s">
        <v>5543</v>
      </c>
      <c r="M847" s="10" t="s">
        <v>5540</v>
      </c>
      <c r="N847" s="10" t="s">
        <v>1379</v>
      </c>
      <c r="O847" s="10" t="s">
        <v>5397</v>
      </c>
      <c r="P847" s="10" t="s">
        <v>5541</v>
      </c>
      <c r="Q847" s="10" t="s">
        <v>5542</v>
      </c>
      <c r="R847" s="10" t="s">
        <v>5406</v>
      </c>
      <c r="S847" s="10" t="s">
        <v>1399</v>
      </c>
      <c r="T847" s="10" t="s">
        <v>1288</v>
      </c>
      <c r="U847" s="10" t="s">
        <v>412</v>
      </c>
    </row>
    <row r="848" spans="1:21" x14ac:dyDescent="0.35">
      <c r="A848" s="10" t="s">
        <v>412</v>
      </c>
      <c r="B848" s="10"/>
      <c r="C848" s="10" t="s">
        <v>5544</v>
      </c>
      <c r="D848" s="10" t="s">
        <v>1379</v>
      </c>
      <c r="E848" s="10" t="s">
        <v>5397</v>
      </c>
      <c r="F848" s="10" t="s">
        <v>5545</v>
      </c>
      <c r="G848" s="10" t="s">
        <v>5546</v>
      </c>
      <c r="H848" s="10" t="s">
        <v>4313</v>
      </c>
      <c r="I848" s="10" t="s">
        <v>5547</v>
      </c>
      <c r="J848" s="10"/>
      <c r="K848" s="10" t="s">
        <v>1322</v>
      </c>
      <c r="L848" s="10" t="s">
        <v>5547</v>
      </c>
      <c r="M848" s="10" t="s">
        <v>5544</v>
      </c>
      <c r="N848" s="10" t="s">
        <v>1379</v>
      </c>
      <c r="O848" s="10" t="s">
        <v>5397</v>
      </c>
      <c r="P848" s="10" t="s">
        <v>5545</v>
      </c>
      <c r="Q848" s="10" t="s">
        <v>5546</v>
      </c>
      <c r="R848" s="10" t="s">
        <v>5406</v>
      </c>
      <c r="S848" s="10" t="s">
        <v>4313</v>
      </c>
      <c r="T848" s="10" t="s">
        <v>1288</v>
      </c>
      <c r="U848" s="10" t="s">
        <v>412</v>
      </c>
    </row>
    <row r="849" spans="1:21" x14ac:dyDescent="0.35">
      <c r="A849" s="10" t="s">
        <v>412</v>
      </c>
      <c r="B849" s="10"/>
      <c r="C849" s="10" t="s">
        <v>5548</v>
      </c>
      <c r="D849" s="10" t="s">
        <v>1379</v>
      </c>
      <c r="E849" s="10" t="s">
        <v>5397</v>
      </c>
      <c r="F849" s="10" t="s">
        <v>5549</v>
      </c>
      <c r="G849" s="10" t="s">
        <v>5550</v>
      </c>
      <c r="H849" s="10" t="s">
        <v>1409</v>
      </c>
      <c r="I849" s="10" t="s">
        <v>5551</v>
      </c>
      <c r="J849" s="10"/>
      <c r="K849" s="10" t="s">
        <v>1322</v>
      </c>
      <c r="L849" s="10" t="s">
        <v>5551</v>
      </c>
      <c r="M849" s="10" t="s">
        <v>5548</v>
      </c>
      <c r="N849" s="10" t="s">
        <v>1379</v>
      </c>
      <c r="O849" s="10" t="s">
        <v>5397</v>
      </c>
      <c r="P849" s="10" t="s">
        <v>5549</v>
      </c>
      <c r="Q849" s="10" t="s">
        <v>5550</v>
      </c>
      <c r="R849" s="10" t="s">
        <v>5406</v>
      </c>
      <c r="S849" s="10" t="s">
        <v>1409</v>
      </c>
      <c r="T849" s="10" t="s">
        <v>1288</v>
      </c>
      <c r="U849" s="10" t="s">
        <v>412</v>
      </c>
    </row>
    <row r="850" spans="1:21" x14ac:dyDescent="0.35">
      <c r="A850" s="10" t="s">
        <v>412</v>
      </c>
      <c r="B850" s="10"/>
      <c r="C850" s="10" t="s">
        <v>5552</v>
      </c>
      <c r="D850" s="10" t="s">
        <v>1379</v>
      </c>
      <c r="E850" s="10" t="s">
        <v>5426</v>
      </c>
      <c r="F850" s="10" t="s">
        <v>5530</v>
      </c>
      <c r="G850" s="10" t="s">
        <v>5553</v>
      </c>
      <c r="H850" s="10" t="s">
        <v>1413</v>
      </c>
      <c r="I850" s="10" t="s">
        <v>5554</v>
      </c>
      <c r="J850" s="10"/>
      <c r="K850" s="10" t="s">
        <v>1322</v>
      </c>
      <c r="L850" s="10" t="s">
        <v>5554</v>
      </c>
      <c r="M850" s="10" t="s">
        <v>5552</v>
      </c>
      <c r="N850" s="10" t="s">
        <v>1379</v>
      </c>
      <c r="O850" s="10" t="s">
        <v>5426</v>
      </c>
      <c r="P850" s="10" t="s">
        <v>5530</v>
      </c>
      <c r="Q850" s="10" t="s">
        <v>5553</v>
      </c>
      <c r="R850" s="10" t="s">
        <v>5406</v>
      </c>
      <c r="S850" s="10" t="s">
        <v>1413</v>
      </c>
      <c r="T850" s="10" t="s">
        <v>1316</v>
      </c>
      <c r="U850" s="10" t="s">
        <v>412</v>
      </c>
    </row>
    <row r="851" spans="1:21" x14ac:dyDescent="0.35">
      <c r="A851" s="10" t="s">
        <v>412</v>
      </c>
      <c r="B851" s="10"/>
      <c r="C851" s="10" t="s">
        <v>5555</v>
      </c>
      <c r="D851" s="10" t="s">
        <v>1379</v>
      </c>
      <c r="E851" s="10" t="s">
        <v>5397</v>
      </c>
      <c r="F851" s="10" t="s">
        <v>5556</v>
      </c>
      <c r="G851" s="10" t="s">
        <v>5557</v>
      </c>
      <c r="H851" s="10" t="s">
        <v>5558</v>
      </c>
      <c r="I851" s="10" t="s">
        <v>5559</v>
      </c>
      <c r="J851" s="10"/>
      <c r="K851" s="10" t="s">
        <v>1322</v>
      </c>
      <c r="L851" s="10" t="s">
        <v>5559</v>
      </c>
      <c r="M851" s="10" t="s">
        <v>5555</v>
      </c>
      <c r="N851" s="10" t="s">
        <v>1379</v>
      </c>
      <c r="O851" s="10" t="s">
        <v>5397</v>
      </c>
      <c r="P851" s="10" t="s">
        <v>5556</v>
      </c>
      <c r="Q851" s="10" t="s">
        <v>5557</v>
      </c>
      <c r="R851" s="10" t="s">
        <v>5406</v>
      </c>
      <c r="S851" s="10" t="s">
        <v>1492</v>
      </c>
      <c r="T851" s="10" t="s">
        <v>1288</v>
      </c>
      <c r="U851" s="10" t="s">
        <v>412</v>
      </c>
    </row>
    <row r="852" spans="1:21" x14ac:dyDescent="0.35">
      <c r="A852" s="10" t="s">
        <v>412</v>
      </c>
      <c r="B852" s="10"/>
      <c r="C852" s="10" t="s">
        <v>5560</v>
      </c>
      <c r="D852" s="10" t="s">
        <v>1379</v>
      </c>
      <c r="E852" s="10" t="s">
        <v>5397</v>
      </c>
      <c r="F852" s="10" t="s">
        <v>5561</v>
      </c>
      <c r="G852" s="10" t="s">
        <v>5562</v>
      </c>
      <c r="H852" s="10" t="s">
        <v>1498</v>
      </c>
      <c r="I852" s="10" t="s">
        <v>5563</v>
      </c>
      <c r="J852" s="10"/>
      <c r="K852" s="10" t="s">
        <v>1322</v>
      </c>
      <c r="L852" s="10" t="s">
        <v>5563</v>
      </c>
      <c r="M852" s="10" t="s">
        <v>5560</v>
      </c>
      <c r="N852" s="10" t="s">
        <v>1379</v>
      </c>
      <c r="O852" s="10" t="s">
        <v>5397</v>
      </c>
      <c r="P852" s="10" t="s">
        <v>5561</v>
      </c>
      <c r="Q852" s="10" t="s">
        <v>5562</v>
      </c>
      <c r="R852" s="10" t="s">
        <v>5406</v>
      </c>
      <c r="S852" s="10" t="s">
        <v>1500</v>
      </c>
      <c r="T852" s="10" t="s">
        <v>1288</v>
      </c>
      <c r="U852" s="10" t="s">
        <v>412</v>
      </c>
    </row>
    <row r="853" spans="1:21" x14ac:dyDescent="0.35">
      <c r="A853" s="10" t="s">
        <v>412</v>
      </c>
      <c r="B853" s="10"/>
      <c r="C853" s="10" t="s">
        <v>5564</v>
      </c>
      <c r="D853" s="10" t="s">
        <v>1379</v>
      </c>
      <c r="E853" s="10" t="s">
        <v>5397</v>
      </c>
      <c r="F853" s="10" t="s">
        <v>5556</v>
      </c>
      <c r="G853" s="10" t="s">
        <v>5565</v>
      </c>
      <c r="H853" s="10" t="s">
        <v>1503</v>
      </c>
      <c r="I853" s="10" t="s">
        <v>5566</v>
      </c>
      <c r="J853" s="10"/>
      <c r="K853" s="10" t="s">
        <v>1322</v>
      </c>
      <c r="L853" s="10" t="s">
        <v>5566</v>
      </c>
      <c r="M853" s="10" t="s">
        <v>5564</v>
      </c>
      <c r="N853" s="10" t="s">
        <v>1379</v>
      </c>
      <c r="O853" s="10" t="s">
        <v>5397</v>
      </c>
      <c r="P853" s="10" t="s">
        <v>5556</v>
      </c>
      <c r="Q853" s="10" t="s">
        <v>5565</v>
      </c>
      <c r="R853" s="10" t="s">
        <v>5406</v>
      </c>
      <c r="S853" s="10" t="s">
        <v>1503</v>
      </c>
      <c r="T853" s="10" t="s">
        <v>1288</v>
      </c>
      <c r="U853" s="10" t="s">
        <v>412</v>
      </c>
    </row>
    <row r="854" spans="1:21" x14ac:dyDescent="0.35">
      <c r="A854" s="10" t="s">
        <v>412</v>
      </c>
      <c r="B854" s="10"/>
      <c r="C854" s="10" t="s">
        <v>5567</v>
      </c>
      <c r="D854" s="10" t="s">
        <v>1379</v>
      </c>
      <c r="E854" s="10" t="s">
        <v>5426</v>
      </c>
      <c r="F854" s="10" t="s">
        <v>5556</v>
      </c>
      <c r="G854" s="10" t="s">
        <v>5568</v>
      </c>
      <c r="H854" s="10" t="s">
        <v>1508</v>
      </c>
      <c r="I854" s="10" t="s">
        <v>5569</v>
      </c>
      <c r="J854" s="10"/>
      <c r="K854" s="10" t="s">
        <v>1322</v>
      </c>
      <c r="L854" s="10" t="s">
        <v>5569</v>
      </c>
      <c r="M854" s="10" t="s">
        <v>5567</v>
      </c>
      <c r="N854" s="10" t="s">
        <v>1379</v>
      </c>
      <c r="O854" s="10" t="s">
        <v>5426</v>
      </c>
      <c r="P854" s="10" t="s">
        <v>5556</v>
      </c>
      <c r="Q854" s="10" t="s">
        <v>5568</v>
      </c>
      <c r="R854" s="10" t="s">
        <v>5406</v>
      </c>
      <c r="S854" s="10" t="s">
        <v>1508</v>
      </c>
      <c r="T854" s="10" t="s">
        <v>1316</v>
      </c>
      <c r="U854" s="10" t="s">
        <v>412</v>
      </c>
    </row>
    <row r="855" spans="1:21" x14ac:dyDescent="0.35">
      <c r="A855" s="10" t="s">
        <v>412</v>
      </c>
      <c r="B855" s="10"/>
      <c r="C855" s="10" t="s">
        <v>5570</v>
      </c>
      <c r="D855" s="10" t="s">
        <v>1512</v>
      </c>
      <c r="E855" s="10" t="s">
        <v>5397</v>
      </c>
      <c r="F855" s="10" t="s">
        <v>5571</v>
      </c>
      <c r="G855" s="10" t="s">
        <v>5572</v>
      </c>
      <c r="H855" s="10" t="s">
        <v>1517</v>
      </c>
      <c r="I855" s="10" t="s">
        <v>5573</v>
      </c>
      <c r="J855" s="10"/>
      <c r="K855" s="10" t="s">
        <v>1322</v>
      </c>
      <c r="L855" s="10" t="s">
        <v>5573</v>
      </c>
      <c r="M855" s="10" t="s">
        <v>5570</v>
      </c>
      <c r="N855" s="10" t="s">
        <v>1512</v>
      </c>
      <c r="O855" s="10" t="s">
        <v>5397</v>
      </c>
      <c r="P855" s="10" t="s">
        <v>5571</v>
      </c>
      <c r="Q855" s="10" t="s">
        <v>5572</v>
      </c>
      <c r="R855" s="10" t="s">
        <v>5406</v>
      </c>
      <c r="S855" s="10" t="s">
        <v>1515</v>
      </c>
      <c r="T855" s="10" t="s">
        <v>1288</v>
      </c>
      <c r="U855" s="10" t="s">
        <v>412</v>
      </c>
    </row>
    <row r="856" spans="1:21" x14ac:dyDescent="0.35">
      <c r="A856" s="10" t="s">
        <v>412</v>
      </c>
      <c r="B856" s="10"/>
      <c r="C856" s="10" t="s">
        <v>5574</v>
      </c>
      <c r="D856" s="10" t="s">
        <v>1512</v>
      </c>
      <c r="E856" s="10" t="s">
        <v>5397</v>
      </c>
      <c r="F856" s="10" t="s">
        <v>5575</v>
      </c>
      <c r="G856" s="10" t="s">
        <v>5576</v>
      </c>
      <c r="H856" s="10" t="s">
        <v>1523</v>
      </c>
      <c r="I856" s="10" t="s">
        <v>5577</v>
      </c>
      <c r="J856" s="10"/>
      <c r="K856" s="10" t="s">
        <v>1322</v>
      </c>
      <c r="L856" s="10" t="s">
        <v>5577</v>
      </c>
      <c r="M856" s="10" t="s">
        <v>5574</v>
      </c>
      <c r="N856" s="10" t="s">
        <v>1512</v>
      </c>
      <c r="O856" s="10" t="s">
        <v>5397</v>
      </c>
      <c r="P856" s="10" t="s">
        <v>5575</v>
      </c>
      <c r="Q856" s="10" t="s">
        <v>5576</v>
      </c>
      <c r="R856" s="10" t="s">
        <v>5406</v>
      </c>
      <c r="S856" s="10" t="s">
        <v>1523</v>
      </c>
      <c r="T856" s="10" t="s">
        <v>1288</v>
      </c>
      <c r="U856" s="10" t="s">
        <v>412</v>
      </c>
    </row>
    <row r="857" spans="1:21" x14ac:dyDescent="0.35">
      <c r="A857" s="10" t="s">
        <v>412</v>
      </c>
      <c r="B857" s="10"/>
      <c r="C857" s="10" t="s">
        <v>5578</v>
      </c>
      <c r="D857" s="10" t="s">
        <v>1512</v>
      </c>
      <c r="E857" s="10" t="s">
        <v>5397</v>
      </c>
      <c r="F857" s="10" t="s">
        <v>5571</v>
      </c>
      <c r="G857" s="10" t="s">
        <v>5579</v>
      </c>
      <c r="H857" s="10" t="s">
        <v>1528</v>
      </c>
      <c r="I857" s="10" t="s">
        <v>5580</v>
      </c>
      <c r="J857" s="10"/>
      <c r="K857" s="10" t="s">
        <v>1322</v>
      </c>
      <c r="L857" s="10" t="s">
        <v>5580</v>
      </c>
      <c r="M857" s="10" t="s">
        <v>5578</v>
      </c>
      <c r="N857" s="10" t="s">
        <v>1512</v>
      </c>
      <c r="O857" s="10" t="s">
        <v>5397</v>
      </c>
      <c r="P857" s="10" t="s">
        <v>5571</v>
      </c>
      <c r="Q857" s="10" t="s">
        <v>5579</v>
      </c>
      <c r="R857" s="10" t="s">
        <v>5406</v>
      </c>
      <c r="S857" s="10" t="s">
        <v>1526</v>
      </c>
      <c r="T857" s="10" t="s">
        <v>1288</v>
      </c>
      <c r="U857" s="10" t="s">
        <v>412</v>
      </c>
    </row>
    <row r="858" spans="1:21" x14ac:dyDescent="0.35">
      <c r="A858" s="10" t="s">
        <v>412</v>
      </c>
      <c r="B858" s="10"/>
      <c r="C858" s="10" t="s">
        <v>5581</v>
      </c>
      <c r="D858" s="10" t="s">
        <v>1512</v>
      </c>
      <c r="E858" s="10" t="s">
        <v>5426</v>
      </c>
      <c r="F858" s="10" t="s">
        <v>5571</v>
      </c>
      <c r="G858" s="10" t="s">
        <v>5582</v>
      </c>
      <c r="H858" s="10" t="s">
        <v>1533</v>
      </c>
      <c r="I858" s="10" t="s">
        <v>5583</v>
      </c>
      <c r="J858" s="10"/>
      <c r="K858" s="10" t="s">
        <v>1322</v>
      </c>
      <c r="L858" s="10" t="s">
        <v>5583</v>
      </c>
      <c r="M858" s="10" t="s">
        <v>5581</v>
      </c>
      <c r="N858" s="10" t="s">
        <v>1512</v>
      </c>
      <c r="O858" s="10" t="s">
        <v>5426</v>
      </c>
      <c r="P858" s="10" t="s">
        <v>5571</v>
      </c>
      <c r="Q858" s="10" t="s">
        <v>5582</v>
      </c>
      <c r="R858" s="10" t="s">
        <v>5406</v>
      </c>
      <c r="S858" s="10" t="s">
        <v>1531</v>
      </c>
      <c r="T858" s="10" t="s">
        <v>1316</v>
      </c>
      <c r="U858" s="10" t="s">
        <v>412</v>
      </c>
    </row>
    <row r="859" spans="1:21" x14ac:dyDescent="0.35">
      <c r="A859" s="10" t="s">
        <v>412</v>
      </c>
      <c r="B859" s="10"/>
      <c r="C859" s="10" t="s">
        <v>5584</v>
      </c>
      <c r="D859" s="10" t="s">
        <v>1535</v>
      </c>
      <c r="E859" s="10" t="s">
        <v>5397</v>
      </c>
      <c r="F859" s="10" t="s">
        <v>5585</v>
      </c>
      <c r="G859" s="10" t="s">
        <v>5586</v>
      </c>
      <c r="H859" s="10" t="s">
        <v>1538</v>
      </c>
      <c r="I859" s="10" t="s">
        <v>5587</v>
      </c>
      <c r="J859" s="10" t="s">
        <v>1279</v>
      </c>
      <c r="K859" s="10" t="s">
        <v>1280</v>
      </c>
      <c r="L859" s="10" t="s">
        <v>5588</v>
      </c>
      <c r="M859" s="10" t="s">
        <v>5589</v>
      </c>
      <c r="N859" s="10" t="s">
        <v>1542</v>
      </c>
      <c r="O859" s="10" t="s">
        <v>5397</v>
      </c>
      <c r="P859" s="10" t="s">
        <v>5590</v>
      </c>
      <c r="Q859" s="10" t="s">
        <v>5591</v>
      </c>
      <c r="R859" s="10" t="s">
        <v>5406</v>
      </c>
      <c r="S859" s="10" t="s">
        <v>1545</v>
      </c>
      <c r="T859" s="10" t="s">
        <v>1288</v>
      </c>
      <c r="U859" s="10" t="s">
        <v>412</v>
      </c>
    </row>
    <row r="860" spans="1:21" x14ac:dyDescent="0.35">
      <c r="A860" s="10" t="s">
        <v>412</v>
      </c>
      <c r="B860" s="10"/>
      <c r="C860" s="10" t="s">
        <v>5592</v>
      </c>
      <c r="D860" s="10" t="s">
        <v>1535</v>
      </c>
      <c r="E860" s="10" t="s">
        <v>5397</v>
      </c>
      <c r="F860" s="10" t="s">
        <v>5593</v>
      </c>
      <c r="G860" s="10" t="s">
        <v>5594</v>
      </c>
      <c r="H860" s="10" t="s">
        <v>4190</v>
      </c>
      <c r="I860" s="10" t="s">
        <v>5595</v>
      </c>
      <c r="J860" s="10" t="s">
        <v>1279</v>
      </c>
      <c r="K860" s="10" t="s">
        <v>1280</v>
      </c>
      <c r="L860" s="10" t="s">
        <v>5596</v>
      </c>
      <c r="M860" s="10" t="s">
        <v>5597</v>
      </c>
      <c r="N860" s="10" t="s">
        <v>1542</v>
      </c>
      <c r="O860" s="10" t="s">
        <v>5397</v>
      </c>
      <c r="P860" s="10" t="s">
        <v>5598</v>
      </c>
      <c r="Q860" s="10" t="s">
        <v>5599</v>
      </c>
      <c r="R860" s="10" t="s">
        <v>5406</v>
      </c>
      <c r="S860" s="10" t="s">
        <v>1555</v>
      </c>
      <c r="T860" s="10" t="s">
        <v>1288</v>
      </c>
      <c r="U860" s="10" t="s">
        <v>412</v>
      </c>
    </row>
    <row r="861" spans="1:21" x14ac:dyDescent="0.35">
      <c r="A861" s="10" t="s">
        <v>412</v>
      </c>
      <c r="B861" s="10"/>
      <c r="C861" s="10" t="s">
        <v>5600</v>
      </c>
      <c r="D861" s="10" t="s">
        <v>1535</v>
      </c>
      <c r="E861" s="10" t="s">
        <v>5397</v>
      </c>
      <c r="F861" s="10" t="s">
        <v>5585</v>
      </c>
      <c r="G861" s="10" t="s">
        <v>5601</v>
      </c>
      <c r="H861" s="10" t="s">
        <v>1558</v>
      </c>
      <c r="I861" s="10" t="s">
        <v>5602</v>
      </c>
      <c r="J861" s="10" t="s">
        <v>1279</v>
      </c>
      <c r="K861" s="10" t="s">
        <v>1280</v>
      </c>
      <c r="L861" s="10" t="s">
        <v>5603</v>
      </c>
      <c r="M861" s="10" t="s">
        <v>5604</v>
      </c>
      <c r="N861" s="10" t="s">
        <v>1542</v>
      </c>
      <c r="O861" s="10" t="s">
        <v>5397</v>
      </c>
      <c r="P861" s="10" t="s">
        <v>5605</v>
      </c>
      <c r="Q861" s="10" t="s">
        <v>5606</v>
      </c>
      <c r="R861" s="10" t="s">
        <v>5406</v>
      </c>
      <c r="S861" s="10" t="s">
        <v>1564</v>
      </c>
      <c r="T861" s="10" t="s">
        <v>1288</v>
      </c>
      <c r="U861" s="10" t="s">
        <v>412</v>
      </c>
    </row>
    <row r="862" spans="1:21" x14ac:dyDescent="0.35">
      <c r="A862" s="10" t="s">
        <v>412</v>
      </c>
      <c r="B862" s="10"/>
      <c r="C862" s="10" t="s">
        <v>5607</v>
      </c>
      <c r="D862" s="10" t="s">
        <v>1535</v>
      </c>
      <c r="E862" s="10" t="s">
        <v>5426</v>
      </c>
      <c r="F862" s="10" t="s">
        <v>5585</v>
      </c>
      <c r="G862" s="10" t="s">
        <v>5608</v>
      </c>
      <c r="H862" s="10" t="s">
        <v>1567</v>
      </c>
      <c r="I862" s="10" t="s">
        <v>5609</v>
      </c>
      <c r="J862" s="10" t="s">
        <v>1279</v>
      </c>
      <c r="K862" s="10" t="s">
        <v>1280</v>
      </c>
      <c r="L862" s="10" t="s">
        <v>5610</v>
      </c>
      <c r="M862" s="10" t="s">
        <v>5611</v>
      </c>
      <c r="N862" s="10" t="s">
        <v>1542</v>
      </c>
      <c r="O862" s="10" t="s">
        <v>5426</v>
      </c>
      <c r="P862" s="10" t="s">
        <v>5590</v>
      </c>
      <c r="Q862" s="10" t="s">
        <v>5612</v>
      </c>
      <c r="R862" s="10" t="s">
        <v>5406</v>
      </c>
      <c r="S862" s="10" t="s">
        <v>1572</v>
      </c>
      <c r="T862" s="10" t="s">
        <v>1316</v>
      </c>
      <c r="U862" s="10" t="s">
        <v>412</v>
      </c>
    </row>
    <row r="863" spans="1:21" x14ac:dyDescent="0.35">
      <c r="A863" s="10" t="s">
        <v>412</v>
      </c>
      <c r="B863" s="10"/>
      <c r="C863" s="10" t="s">
        <v>5613</v>
      </c>
      <c r="D863" s="10" t="s">
        <v>1574</v>
      </c>
      <c r="E863" s="10" t="s">
        <v>5397</v>
      </c>
      <c r="F863" s="10" t="s">
        <v>5614</v>
      </c>
      <c r="G863" s="10" t="s">
        <v>5615</v>
      </c>
      <c r="H863" s="10" t="s">
        <v>5616</v>
      </c>
      <c r="I863" s="10" t="s">
        <v>5617</v>
      </c>
      <c r="J863" s="10"/>
      <c r="K863" s="10" t="s">
        <v>1322</v>
      </c>
      <c r="L863" s="10" t="s">
        <v>5617</v>
      </c>
      <c r="M863" s="10" t="s">
        <v>5613</v>
      </c>
      <c r="N863" s="10" t="s">
        <v>1574</v>
      </c>
      <c r="O863" s="10" t="s">
        <v>5397</v>
      </c>
      <c r="P863" s="10" t="s">
        <v>5618</v>
      </c>
      <c r="Q863" s="10" t="s">
        <v>5615</v>
      </c>
      <c r="R863" s="10" t="s">
        <v>5406</v>
      </c>
      <c r="S863" s="10" t="s">
        <v>1577</v>
      </c>
      <c r="T863" s="10" t="s">
        <v>1288</v>
      </c>
      <c r="U863" s="10" t="s">
        <v>412</v>
      </c>
    </row>
    <row r="864" spans="1:21" x14ac:dyDescent="0.35">
      <c r="A864" s="10" t="s">
        <v>412</v>
      </c>
      <c r="B864" s="10"/>
      <c r="C864" s="10" t="s">
        <v>5619</v>
      </c>
      <c r="D864" s="10" t="s">
        <v>1574</v>
      </c>
      <c r="E864" s="10" t="s">
        <v>5397</v>
      </c>
      <c r="F864" s="10" t="s">
        <v>5620</v>
      </c>
      <c r="G864" s="10" t="s">
        <v>5621</v>
      </c>
      <c r="H864" s="10" t="s">
        <v>1587</v>
      </c>
      <c r="I864" s="10" t="s">
        <v>5622</v>
      </c>
      <c r="J864" s="10"/>
      <c r="K864" s="10" t="s">
        <v>1322</v>
      </c>
      <c r="L864" s="10" t="s">
        <v>5622</v>
      </c>
      <c r="M864" s="10" t="s">
        <v>5619</v>
      </c>
      <c r="N864" s="10" t="s">
        <v>1574</v>
      </c>
      <c r="O864" s="10" t="s">
        <v>5397</v>
      </c>
      <c r="P864" s="10" t="s">
        <v>5623</v>
      </c>
      <c r="Q864" s="10" t="s">
        <v>5621</v>
      </c>
      <c r="R864" s="10" t="s">
        <v>5406</v>
      </c>
      <c r="S864" s="10" t="s">
        <v>1587</v>
      </c>
      <c r="T864" s="10" t="s">
        <v>1288</v>
      </c>
      <c r="U864" s="10" t="s">
        <v>412</v>
      </c>
    </row>
    <row r="865" spans="1:21" x14ac:dyDescent="0.35">
      <c r="A865" s="10" t="s">
        <v>412</v>
      </c>
      <c r="B865" s="10"/>
      <c r="C865" s="10" t="s">
        <v>5624</v>
      </c>
      <c r="D865" s="10" t="s">
        <v>1574</v>
      </c>
      <c r="E865" s="10" t="s">
        <v>5397</v>
      </c>
      <c r="F865" s="10" t="s">
        <v>5614</v>
      </c>
      <c r="G865" s="10" t="s">
        <v>5625</v>
      </c>
      <c r="H865" s="10" t="s">
        <v>5626</v>
      </c>
      <c r="I865" s="10" t="s">
        <v>5627</v>
      </c>
      <c r="J865" s="10"/>
      <c r="K865" s="10" t="s">
        <v>1322</v>
      </c>
      <c r="L865" s="10" t="s">
        <v>5627</v>
      </c>
      <c r="M865" s="10" t="s">
        <v>5624</v>
      </c>
      <c r="N865" s="10" t="s">
        <v>1574</v>
      </c>
      <c r="O865" s="10" t="s">
        <v>5397</v>
      </c>
      <c r="P865" s="10" t="s">
        <v>5618</v>
      </c>
      <c r="Q865" s="10" t="s">
        <v>5625</v>
      </c>
      <c r="R865" s="10" t="s">
        <v>5406</v>
      </c>
      <c r="S865" s="10" t="s">
        <v>1590</v>
      </c>
      <c r="T865" s="10" t="s">
        <v>1288</v>
      </c>
      <c r="U865" s="10" t="s">
        <v>412</v>
      </c>
    </row>
    <row r="866" spans="1:21" x14ac:dyDescent="0.35">
      <c r="A866" s="10" t="s">
        <v>412</v>
      </c>
      <c r="B866" s="10"/>
      <c r="C866" s="10" t="s">
        <v>5628</v>
      </c>
      <c r="D866" s="10" t="s">
        <v>1574</v>
      </c>
      <c r="E866" s="10" t="s">
        <v>5426</v>
      </c>
      <c r="F866" s="10" t="s">
        <v>5614</v>
      </c>
      <c r="G866" s="10" t="s">
        <v>5629</v>
      </c>
      <c r="H866" s="10" t="s">
        <v>5630</v>
      </c>
      <c r="I866" s="10" t="s">
        <v>5631</v>
      </c>
      <c r="J866" s="10"/>
      <c r="K866" s="10" t="s">
        <v>1322</v>
      </c>
      <c r="L866" s="10" t="s">
        <v>5631</v>
      </c>
      <c r="M866" s="10" t="s">
        <v>5628</v>
      </c>
      <c r="N866" s="10" t="s">
        <v>1574</v>
      </c>
      <c r="O866" s="10" t="s">
        <v>5426</v>
      </c>
      <c r="P866" s="10" t="s">
        <v>5618</v>
      </c>
      <c r="Q866" s="10" t="s">
        <v>5629</v>
      </c>
      <c r="R866" s="10" t="s">
        <v>5406</v>
      </c>
      <c r="S866" s="10" t="s">
        <v>1595</v>
      </c>
      <c r="T866" s="10" t="s">
        <v>1316</v>
      </c>
      <c r="U866" s="10" t="s">
        <v>412</v>
      </c>
    </row>
    <row r="867" spans="1:21" x14ac:dyDescent="0.35">
      <c r="A867" s="10" t="s">
        <v>412</v>
      </c>
      <c r="B867" s="10"/>
      <c r="C867" s="10" t="s">
        <v>5632</v>
      </c>
      <c r="D867" s="10" t="s">
        <v>1644</v>
      </c>
      <c r="E867" s="10" t="s">
        <v>5397</v>
      </c>
      <c r="F867" s="10" t="s">
        <v>5633</v>
      </c>
      <c r="G867" s="10" t="s">
        <v>5634</v>
      </c>
      <c r="H867" s="10" t="s">
        <v>1647</v>
      </c>
      <c r="I867" s="10" t="s">
        <v>5635</v>
      </c>
      <c r="J867" s="10"/>
      <c r="K867" s="10" t="s">
        <v>1322</v>
      </c>
      <c r="L867" s="10" t="s">
        <v>5635</v>
      </c>
      <c r="M867" s="10" t="s">
        <v>5632</v>
      </c>
      <c r="N867" s="10" t="s">
        <v>1644</v>
      </c>
      <c r="O867" s="10" t="s">
        <v>5397</v>
      </c>
      <c r="P867" s="10" t="s">
        <v>5636</v>
      </c>
      <c r="Q867" s="10" t="s">
        <v>5634</v>
      </c>
      <c r="R867" s="10" t="s">
        <v>5406</v>
      </c>
      <c r="S867" s="10" t="s">
        <v>5637</v>
      </c>
      <c r="T867" s="10" t="s">
        <v>1288</v>
      </c>
      <c r="U867" s="10" t="s">
        <v>412</v>
      </c>
    </row>
    <row r="868" spans="1:21" x14ac:dyDescent="0.35">
      <c r="A868" s="10" t="s">
        <v>412</v>
      </c>
      <c r="B868" s="10"/>
      <c r="C868" s="10" t="s">
        <v>5638</v>
      </c>
      <c r="D868" s="10" t="s">
        <v>1644</v>
      </c>
      <c r="E868" s="10" t="s">
        <v>5397</v>
      </c>
      <c r="F868" s="10" t="s">
        <v>5639</v>
      </c>
      <c r="G868" s="10" t="s">
        <v>5640</v>
      </c>
      <c r="H868" s="10" t="s">
        <v>5641</v>
      </c>
      <c r="I868" s="10" t="s">
        <v>5642</v>
      </c>
      <c r="J868" s="10"/>
      <c r="K868" s="10" t="s">
        <v>1322</v>
      </c>
      <c r="L868" s="10" t="s">
        <v>5642</v>
      </c>
      <c r="M868" s="10" t="s">
        <v>5638</v>
      </c>
      <c r="N868" s="10" t="s">
        <v>1644</v>
      </c>
      <c r="O868" s="10" t="s">
        <v>5397</v>
      </c>
      <c r="P868" s="10" t="s">
        <v>5643</v>
      </c>
      <c r="Q868" s="10" t="s">
        <v>5640</v>
      </c>
      <c r="R868" s="10" t="s">
        <v>5406</v>
      </c>
      <c r="S868" s="10" t="s">
        <v>5644</v>
      </c>
      <c r="T868" s="10" t="s">
        <v>1288</v>
      </c>
      <c r="U868" s="10" t="s">
        <v>412</v>
      </c>
    </row>
    <row r="869" spans="1:21" x14ac:dyDescent="0.35">
      <c r="A869" s="10" t="s">
        <v>412</v>
      </c>
      <c r="B869" s="10"/>
      <c r="C869" s="10" t="s">
        <v>5645</v>
      </c>
      <c r="D869" s="10" t="s">
        <v>1644</v>
      </c>
      <c r="E869" s="10" t="s">
        <v>5397</v>
      </c>
      <c r="F869" s="10" t="s">
        <v>5633</v>
      </c>
      <c r="G869" s="10" t="s">
        <v>5646</v>
      </c>
      <c r="H869" s="10" t="s">
        <v>1659</v>
      </c>
      <c r="I869" s="10" t="s">
        <v>5647</v>
      </c>
      <c r="J869" s="10"/>
      <c r="K869" s="10" t="s">
        <v>1322</v>
      </c>
      <c r="L869" s="10" t="s">
        <v>5647</v>
      </c>
      <c r="M869" s="10" t="s">
        <v>5645</v>
      </c>
      <c r="N869" s="10" t="s">
        <v>1644</v>
      </c>
      <c r="O869" s="10" t="s">
        <v>5397</v>
      </c>
      <c r="P869" s="10" t="s">
        <v>5636</v>
      </c>
      <c r="Q869" s="10" t="s">
        <v>5646</v>
      </c>
      <c r="R869" s="10" t="s">
        <v>5406</v>
      </c>
      <c r="S869" s="10" t="s">
        <v>5648</v>
      </c>
      <c r="T869" s="10" t="s">
        <v>1288</v>
      </c>
      <c r="U869" s="10" t="s">
        <v>412</v>
      </c>
    </row>
    <row r="870" spans="1:21" x14ac:dyDescent="0.35">
      <c r="A870" s="10" t="s">
        <v>412</v>
      </c>
      <c r="B870" s="10"/>
      <c r="C870" s="10" t="s">
        <v>5649</v>
      </c>
      <c r="D870" s="10" t="s">
        <v>1644</v>
      </c>
      <c r="E870" s="10" t="s">
        <v>5397</v>
      </c>
      <c r="F870" s="10" t="s">
        <v>5650</v>
      </c>
      <c r="G870" s="10" t="s">
        <v>5651</v>
      </c>
      <c r="H870" s="10" t="s">
        <v>1664</v>
      </c>
      <c r="I870" s="10" t="s">
        <v>5652</v>
      </c>
      <c r="J870" s="10"/>
      <c r="K870" s="10" t="s">
        <v>1322</v>
      </c>
      <c r="L870" s="10" t="s">
        <v>5652</v>
      </c>
      <c r="M870" s="10" t="s">
        <v>5649</v>
      </c>
      <c r="N870" s="10" t="s">
        <v>1644</v>
      </c>
      <c r="O870" s="10" t="s">
        <v>5397</v>
      </c>
      <c r="P870" s="10" t="s">
        <v>5653</v>
      </c>
      <c r="Q870" s="10" t="s">
        <v>5651</v>
      </c>
      <c r="R870" s="10" t="s">
        <v>5406</v>
      </c>
      <c r="S870" s="10" t="s">
        <v>5654</v>
      </c>
      <c r="T870" s="10" t="s">
        <v>1288</v>
      </c>
      <c r="U870" s="10" t="s">
        <v>412</v>
      </c>
    </row>
    <row r="871" spans="1:21" x14ac:dyDescent="0.35">
      <c r="A871" s="10" t="s">
        <v>412</v>
      </c>
      <c r="B871" s="10"/>
      <c r="C871" s="10" t="s">
        <v>5655</v>
      </c>
      <c r="D871" s="10" t="s">
        <v>1644</v>
      </c>
      <c r="E871" s="10" t="s">
        <v>5397</v>
      </c>
      <c r="F871" s="10" t="s">
        <v>5656</v>
      </c>
      <c r="G871" s="10" t="s">
        <v>5657</v>
      </c>
      <c r="H871" s="10" t="s">
        <v>5658</v>
      </c>
      <c r="I871" s="10" t="s">
        <v>5659</v>
      </c>
      <c r="J871" s="10"/>
      <c r="K871" s="10" t="s">
        <v>1322</v>
      </c>
      <c r="L871" s="10" t="s">
        <v>5659</v>
      </c>
      <c r="M871" s="10" t="s">
        <v>5655</v>
      </c>
      <c r="N871" s="10" t="s">
        <v>1644</v>
      </c>
      <c r="O871" s="10" t="s">
        <v>5397</v>
      </c>
      <c r="P871" s="10" t="s">
        <v>5660</v>
      </c>
      <c r="Q871" s="10" t="s">
        <v>5657</v>
      </c>
      <c r="R871" s="10" t="s">
        <v>5406</v>
      </c>
      <c r="S871" s="10" t="s">
        <v>5661</v>
      </c>
      <c r="T871" s="10" t="s">
        <v>1288</v>
      </c>
      <c r="U871" s="10" t="s">
        <v>412</v>
      </c>
    </row>
    <row r="872" spans="1:21" x14ac:dyDescent="0.35">
      <c r="A872" s="10" t="s">
        <v>412</v>
      </c>
      <c r="B872" s="10"/>
      <c r="C872" s="10" t="s">
        <v>5662</v>
      </c>
      <c r="D872" s="10" t="s">
        <v>1644</v>
      </c>
      <c r="E872" s="10" t="s">
        <v>5397</v>
      </c>
      <c r="F872" s="10" t="s">
        <v>5663</v>
      </c>
      <c r="G872" s="10" t="s">
        <v>5664</v>
      </c>
      <c r="H872" s="10" t="s">
        <v>1676</v>
      </c>
      <c r="I872" s="10" t="s">
        <v>5665</v>
      </c>
      <c r="J872" s="10"/>
      <c r="K872" s="10" t="s">
        <v>1322</v>
      </c>
      <c r="L872" s="10" t="s">
        <v>5665</v>
      </c>
      <c r="M872" s="10" t="s">
        <v>5662</v>
      </c>
      <c r="N872" s="10" t="s">
        <v>1644</v>
      </c>
      <c r="O872" s="10" t="s">
        <v>5397</v>
      </c>
      <c r="P872" s="10" t="s">
        <v>5666</v>
      </c>
      <c r="Q872" s="10" t="s">
        <v>5664</v>
      </c>
      <c r="R872" s="10" t="s">
        <v>5406</v>
      </c>
      <c r="S872" s="10" t="s">
        <v>5667</v>
      </c>
      <c r="T872" s="10" t="s">
        <v>1288</v>
      </c>
      <c r="U872" s="10" t="s">
        <v>412</v>
      </c>
    </row>
    <row r="873" spans="1:21" x14ac:dyDescent="0.35">
      <c r="A873" s="10" t="s">
        <v>412</v>
      </c>
      <c r="B873" s="10"/>
      <c r="C873" s="10" t="s">
        <v>5668</v>
      </c>
      <c r="D873" s="10" t="s">
        <v>1644</v>
      </c>
      <c r="E873" s="10" t="s">
        <v>5426</v>
      </c>
      <c r="F873" s="10" t="s">
        <v>5633</v>
      </c>
      <c r="G873" s="10" t="s">
        <v>5669</v>
      </c>
      <c r="H873" s="10" t="s">
        <v>1681</v>
      </c>
      <c r="I873" s="10" t="s">
        <v>5670</v>
      </c>
      <c r="J873" s="10"/>
      <c r="K873" s="10" t="s">
        <v>1322</v>
      </c>
      <c r="L873" s="10" t="s">
        <v>5670</v>
      </c>
      <c r="M873" s="10" t="s">
        <v>5668</v>
      </c>
      <c r="N873" s="10" t="s">
        <v>1644</v>
      </c>
      <c r="O873" s="10" t="s">
        <v>5426</v>
      </c>
      <c r="P873" s="10" t="s">
        <v>5636</v>
      </c>
      <c r="Q873" s="10" t="s">
        <v>5669</v>
      </c>
      <c r="R873" s="10" t="s">
        <v>5406</v>
      </c>
      <c r="S873" s="10" t="s">
        <v>5671</v>
      </c>
      <c r="T873" s="10" t="s">
        <v>1316</v>
      </c>
      <c r="U873" s="10" t="s">
        <v>412</v>
      </c>
    </row>
    <row r="874" spans="1:21" x14ac:dyDescent="0.35">
      <c r="A874" s="10" t="s">
        <v>412</v>
      </c>
      <c r="B874" s="10"/>
      <c r="C874" s="10" t="s">
        <v>5672</v>
      </c>
      <c r="D874" s="10" t="s">
        <v>1535</v>
      </c>
      <c r="E874" s="10" t="s">
        <v>5397</v>
      </c>
      <c r="F874" s="10" t="s">
        <v>5673</v>
      </c>
      <c r="G874" s="10" t="s">
        <v>5674</v>
      </c>
      <c r="H874" s="10" t="s">
        <v>4264</v>
      </c>
      <c r="I874" s="10" t="s">
        <v>5675</v>
      </c>
      <c r="J874" s="10"/>
      <c r="K874" s="10" t="s">
        <v>1322</v>
      </c>
      <c r="L874" s="10" t="s">
        <v>5675</v>
      </c>
      <c r="M874" s="10" t="s">
        <v>5672</v>
      </c>
      <c r="N874" s="10" t="s">
        <v>1535</v>
      </c>
      <c r="O874" s="10" t="s">
        <v>5397</v>
      </c>
      <c r="P874" s="10" t="s">
        <v>5676</v>
      </c>
      <c r="Q874" s="10" t="s">
        <v>5674</v>
      </c>
      <c r="R874" s="10" t="s">
        <v>5406</v>
      </c>
      <c r="S874" s="10" t="s">
        <v>5677</v>
      </c>
      <c r="T874" s="10" t="s">
        <v>1288</v>
      </c>
      <c r="U874" s="10" t="s">
        <v>412</v>
      </c>
    </row>
    <row r="875" spans="1:21" x14ac:dyDescent="0.35">
      <c r="A875" s="10" t="s">
        <v>412</v>
      </c>
      <c r="B875" s="10"/>
      <c r="C875" s="10" t="s">
        <v>5678</v>
      </c>
      <c r="D875" s="10" t="s">
        <v>1535</v>
      </c>
      <c r="E875" s="10" t="s">
        <v>5397</v>
      </c>
      <c r="F875" s="10" t="s">
        <v>5679</v>
      </c>
      <c r="G875" s="10" t="s">
        <v>5680</v>
      </c>
      <c r="H875" s="10" t="s">
        <v>4269</v>
      </c>
      <c r="I875" s="10" t="s">
        <v>5681</v>
      </c>
      <c r="J875" s="10"/>
      <c r="K875" s="10" t="s">
        <v>1322</v>
      </c>
      <c r="L875" s="10" t="s">
        <v>5681</v>
      </c>
      <c r="M875" s="10" t="s">
        <v>5678</v>
      </c>
      <c r="N875" s="10" t="s">
        <v>1535</v>
      </c>
      <c r="O875" s="10" t="s">
        <v>5397</v>
      </c>
      <c r="P875" s="10" t="s">
        <v>5682</v>
      </c>
      <c r="Q875" s="10" t="s">
        <v>5680</v>
      </c>
      <c r="R875" s="10" t="s">
        <v>5406</v>
      </c>
      <c r="S875" s="10" t="s">
        <v>5683</v>
      </c>
      <c r="T875" s="10" t="s">
        <v>1288</v>
      </c>
      <c r="U875" s="10" t="s">
        <v>412</v>
      </c>
    </row>
    <row r="876" spans="1:21" x14ac:dyDescent="0.35">
      <c r="A876" s="10" t="s">
        <v>412</v>
      </c>
      <c r="B876" s="10"/>
      <c r="C876" s="10" t="s">
        <v>5684</v>
      </c>
      <c r="D876" s="10" t="s">
        <v>1535</v>
      </c>
      <c r="E876" s="10" t="s">
        <v>5397</v>
      </c>
      <c r="F876" s="10" t="s">
        <v>5673</v>
      </c>
      <c r="G876" s="10" t="s">
        <v>5685</v>
      </c>
      <c r="H876" s="10" t="s">
        <v>4273</v>
      </c>
      <c r="I876" s="10" t="s">
        <v>5686</v>
      </c>
      <c r="J876" s="10"/>
      <c r="K876" s="10" t="s">
        <v>1322</v>
      </c>
      <c r="L876" s="10" t="s">
        <v>5686</v>
      </c>
      <c r="M876" s="10" t="s">
        <v>5684</v>
      </c>
      <c r="N876" s="10" t="s">
        <v>1535</v>
      </c>
      <c r="O876" s="10" t="s">
        <v>5397</v>
      </c>
      <c r="P876" s="10" t="s">
        <v>5676</v>
      </c>
      <c r="Q876" s="10" t="s">
        <v>5685</v>
      </c>
      <c r="R876" s="10" t="s">
        <v>5406</v>
      </c>
      <c r="S876" s="10" t="s">
        <v>5687</v>
      </c>
      <c r="T876" s="10" t="s">
        <v>1288</v>
      </c>
      <c r="U876" s="10" t="s">
        <v>412</v>
      </c>
    </row>
    <row r="877" spans="1:21" x14ac:dyDescent="0.35">
      <c r="A877" s="10" t="s">
        <v>412</v>
      </c>
      <c r="B877" s="10"/>
      <c r="C877" s="10" t="s">
        <v>5688</v>
      </c>
      <c r="D877" s="10" t="s">
        <v>1535</v>
      </c>
      <c r="E877" s="10" t="s">
        <v>5397</v>
      </c>
      <c r="F877" s="10" t="s">
        <v>5689</v>
      </c>
      <c r="G877" s="10" t="s">
        <v>5690</v>
      </c>
      <c r="H877" s="10" t="s">
        <v>1620</v>
      </c>
      <c r="I877" s="10" t="s">
        <v>5691</v>
      </c>
      <c r="J877" s="10"/>
      <c r="K877" s="10" t="s">
        <v>1322</v>
      </c>
      <c r="L877" s="10" t="s">
        <v>5691</v>
      </c>
      <c r="M877" s="10" t="s">
        <v>5688</v>
      </c>
      <c r="N877" s="10" t="s">
        <v>1535</v>
      </c>
      <c r="O877" s="10" t="s">
        <v>5397</v>
      </c>
      <c r="P877" s="10" t="s">
        <v>5692</v>
      </c>
      <c r="Q877" s="10" t="s">
        <v>5690</v>
      </c>
      <c r="R877" s="10" t="s">
        <v>5406</v>
      </c>
      <c r="S877" s="10" t="s">
        <v>5693</v>
      </c>
      <c r="T877" s="10" t="s">
        <v>1288</v>
      </c>
      <c r="U877" s="10" t="s">
        <v>412</v>
      </c>
    </row>
    <row r="878" spans="1:21" x14ac:dyDescent="0.35">
      <c r="A878" s="10" t="s">
        <v>412</v>
      </c>
      <c r="B878" s="10"/>
      <c r="C878" s="10" t="s">
        <v>5694</v>
      </c>
      <c r="D878" s="10" t="s">
        <v>1535</v>
      </c>
      <c r="E878" s="10" t="s">
        <v>5397</v>
      </c>
      <c r="F878" s="10" t="s">
        <v>5695</v>
      </c>
      <c r="G878" s="10" t="s">
        <v>5696</v>
      </c>
      <c r="H878" s="10" t="s">
        <v>1630</v>
      </c>
      <c r="I878" s="10" t="s">
        <v>5697</v>
      </c>
      <c r="J878" s="10"/>
      <c r="K878" s="10" t="s">
        <v>1322</v>
      </c>
      <c r="L878" s="10" t="s">
        <v>5697</v>
      </c>
      <c r="M878" s="10" t="s">
        <v>5694</v>
      </c>
      <c r="N878" s="10" t="s">
        <v>1535</v>
      </c>
      <c r="O878" s="10" t="s">
        <v>5397</v>
      </c>
      <c r="P878" s="10" t="s">
        <v>5698</v>
      </c>
      <c r="Q878" s="10" t="s">
        <v>5696</v>
      </c>
      <c r="R878" s="10" t="s">
        <v>5406</v>
      </c>
      <c r="S878" s="10" t="s">
        <v>5699</v>
      </c>
      <c r="T878" s="10" t="s">
        <v>1288</v>
      </c>
      <c r="U878" s="10" t="s">
        <v>412</v>
      </c>
    </row>
    <row r="879" spans="1:21" x14ac:dyDescent="0.35">
      <c r="A879" s="10" t="s">
        <v>412</v>
      </c>
      <c r="B879" s="10"/>
      <c r="C879" s="10" t="s">
        <v>5700</v>
      </c>
      <c r="D879" s="10" t="s">
        <v>1535</v>
      </c>
      <c r="E879" s="10" t="s">
        <v>5397</v>
      </c>
      <c r="F879" s="10" t="s">
        <v>5701</v>
      </c>
      <c r="G879" s="10" t="s">
        <v>5702</v>
      </c>
      <c r="H879" s="10" t="s">
        <v>4288</v>
      </c>
      <c r="I879" s="10" t="s">
        <v>5703</v>
      </c>
      <c r="J879" s="10"/>
      <c r="K879" s="10" t="s">
        <v>1322</v>
      </c>
      <c r="L879" s="10" t="s">
        <v>5703</v>
      </c>
      <c r="M879" s="10" t="s">
        <v>5700</v>
      </c>
      <c r="N879" s="10" t="s">
        <v>1535</v>
      </c>
      <c r="O879" s="10" t="s">
        <v>5397</v>
      </c>
      <c r="P879" s="10" t="s">
        <v>5704</v>
      </c>
      <c r="Q879" s="10" t="s">
        <v>5702</v>
      </c>
      <c r="R879" s="10" t="s">
        <v>5406</v>
      </c>
      <c r="S879" s="10" t="s">
        <v>5705</v>
      </c>
      <c r="T879" s="10" t="s">
        <v>1288</v>
      </c>
      <c r="U879" s="10" t="s">
        <v>412</v>
      </c>
    </row>
    <row r="880" spans="1:21" x14ac:dyDescent="0.35">
      <c r="A880" s="10" t="s">
        <v>412</v>
      </c>
      <c r="B880" s="10"/>
      <c r="C880" s="10" t="s">
        <v>5706</v>
      </c>
      <c r="D880" s="10" t="s">
        <v>1535</v>
      </c>
      <c r="E880" s="10" t="s">
        <v>5426</v>
      </c>
      <c r="F880" s="10" t="s">
        <v>5673</v>
      </c>
      <c r="G880" s="10" t="s">
        <v>5707</v>
      </c>
      <c r="H880" s="10" t="s">
        <v>4292</v>
      </c>
      <c r="I880" s="10" t="s">
        <v>5708</v>
      </c>
      <c r="J880" s="10"/>
      <c r="K880" s="10" t="s">
        <v>1322</v>
      </c>
      <c r="L880" s="10" t="s">
        <v>5708</v>
      </c>
      <c r="M880" s="10" t="s">
        <v>5706</v>
      </c>
      <c r="N880" s="10" t="s">
        <v>1535</v>
      </c>
      <c r="O880" s="10" t="s">
        <v>5426</v>
      </c>
      <c r="P880" s="10" t="s">
        <v>5676</v>
      </c>
      <c r="Q880" s="10" t="s">
        <v>5707</v>
      </c>
      <c r="R880" s="10" t="s">
        <v>5406</v>
      </c>
      <c r="S880" s="10" t="s">
        <v>5709</v>
      </c>
      <c r="T880" s="10" t="s">
        <v>1316</v>
      </c>
      <c r="U880" s="10" t="s">
        <v>412</v>
      </c>
    </row>
    <row r="881" spans="1:21" x14ac:dyDescent="0.35">
      <c r="A881" s="10" t="s">
        <v>455</v>
      </c>
      <c r="B881" s="10"/>
      <c r="C881" s="10" t="s">
        <v>5710</v>
      </c>
      <c r="D881" s="10" t="s">
        <v>1273</v>
      </c>
      <c r="E881" s="10" t="s">
        <v>5711</v>
      </c>
      <c r="F881" s="10" t="s">
        <v>5712</v>
      </c>
      <c r="G881" s="10" t="s">
        <v>5713</v>
      </c>
      <c r="H881" s="10" t="s">
        <v>5714</v>
      </c>
      <c r="I881" s="10" t="s">
        <v>5715</v>
      </c>
      <c r="J881" s="10" t="s">
        <v>1279</v>
      </c>
      <c r="K881" s="10" t="s">
        <v>1280</v>
      </c>
      <c r="L881" s="10" t="s">
        <v>5716</v>
      </c>
      <c r="M881" s="10" t="s">
        <v>5717</v>
      </c>
      <c r="N881" s="10" t="s">
        <v>1283</v>
      </c>
      <c r="O881" s="10" t="s">
        <v>5711</v>
      </c>
      <c r="P881" s="10" t="s">
        <v>5718</v>
      </c>
      <c r="Q881" s="10" t="s">
        <v>5719</v>
      </c>
      <c r="R881" s="10" t="s">
        <v>5720</v>
      </c>
      <c r="S881" s="10" t="s">
        <v>1892</v>
      </c>
      <c r="T881" s="10" t="s">
        <v>1288</v>
      </c>
      <c r="U881" s="10" t="s">
        <v>455</v>
      </c>
    </row>
    <row r="882" spans="1:21" x14ac:dyDescent="0.35">
      <c r="A882" s="10" t="s">
        <v>455</v>
      </c>
      <c r="B882" s="10"/>
      <c r="C882" s="10" t="s">
        <v>5721</v>
      </c>
      <c r="D882" s="10" t="s">
        <v>1273</v>
      </c>
      <c r="E882" s="10" t="s">
        <v>5711</v>
      </c>
      <c r="F882" s="10" t="s">
        <v>5722</v>
      </c>
      <c r="G882" s="10" t="s">
        <v>5723</v>
      </c>
      <c r="H882" s="10" t="s">
        <v>5724</v>
      </c>
      <c r="I882" s="10" t="s">
        <v>5725</v>
      </c>
      <c r="J882" s="10" t="s">
        <v>1279</v>
      </c>
      <c r="K882" s="10" t="s">
        <v>1280</v>
      </c>
      <c r="L882" s="10" t="s">
        <v>5726</v>
      </c>
      <c r="M882" s="10" t="s">
        <v>5727</v>
      </c>
      <c r="N882" s="10" t="s">
        <v>1283</v>
      </c>
      <c r="O882" s="10" t="s">
        <v>5711</v>
      </c>
      <c r="P882" s="10" t="s">
        <v>5728</v>
      </c>
      <c r="Q882" s="10" t="s">
        <v>5729</v>
      </c>
      <c r="R882" s="10" t="s">
        <v>5720</v>
      </c>
      <c r="S882" s="10" t="s">
        <v>5730</v>
      </c>
      <c r="T882" s="10" t="s">
        <v>1288</v>
      </c>
      <c r="U882" s="10" t="s">
        <v>455</v>
      </c>
    </row>
    <row r="883" spans="1:21" x14ac:dyDescent="0.35">
      <c r="A883" s="10" t="s">
        <v>455</v>
      </c>
      <c r="B883" s="10"/>
      <c r="C883" s="10" t="s">
        <v>5731</v>
      </c>
      <c r="D883" s="10" t="s">
        <v>1273</v>
      </c>
      <c r="E883" s="10" t="s">
        <v>5711</v>
      </c>
      <c r="F883" s="10" t="s">
        <v>5712</v>
      </c>
      <c r="G883" s="10" t="s">
        <v>5732</v>
      </c>
      <c r="H883" s="10" t="s">
        <v>5733</v>
      </c>
      <c r="I883" s="10" t="s">
        <v>5734</v>
      </c>
      <c r="J883" s="10" t="s">
        <v>1279</v>
      </c>
      <c r="K883" s="10" t="s">
        <v>1280</v>
      </c>
      <c r="L883" s="10" t="s">
        <v>5735</v>
      </c>
      <c r="M883" s="10" t="s">
        <v>5736</v>
      </c>
      <c r="N883" s="10" t="s">
        <v>1283</v>
      </c>
      <c r="O883" s="10" t="s">
        <v>5711</v>
      </c>
      <c r="P883" s="10" t="s">
        <v>5737</v>
      </c>
      <c r="Q883" s="10" t="s">
        <v>5738</v>
      </c>
      <c r="R883" s="10" t="s">
        <v>5720</v>
      </c>
      <c r="S883" s="10" t="s">
        <v>1911</v>
      </c>
      <c r="T883" s="10" t="s">
        <v>1288</v>
      </c>
      <c r="U883" s="10" t="s">
        <v>455</v>
      </c>
    </row>
    <row r="884" spans="1:21" x14ac:dyDescent="0.35">
      <c r="A884" s="10" t="s">
        <v>455</v>
      </c>
      <c r="B884" s="10"/>
      <c r="C884" s="10" t="s">
        <v>5739</v>
      </c>
      <c r="D884" s="10" t="s">
        <v>1273</v>
      </c>
      <c r="E884" s="10" t="s">
        <v>5740</v>
      </c>
      <c r="F884" s="10" t="s">
        <v>5712</v>
      </c>
      <c r="G884" s="10" t="s">
        <v>5741</v>
      </c>
      <c r="H884" s="10" t="s">
        <v>5742</v>
      </c>
      <c r="I884" s="10" t="s">
        <v>5743</v>
      </c>
      <c r="J884" s="10" t="s">
        <v>1279</v>
      </c>
      <c r="K884" s="10" t="s">
        <v>1280</v>
      </c>
      <c r="L884" s="10" t="s">
        <v>5744</v>
      </c>
      <c r="M884" s="10" t="s">
        <v>5745</v>
      </c>
      <c r="N884" s="10" t="s">
        <v>1283</v>
      </c>
      <c r="O884" s="10" t="s">
        <v>5740</v>
      </c>
      <c r="P884" s="10" t="s">
        <v>5718</v>
      </c>
      <c r="Q884" s="10" t="s">
        <v>5746</v>
      </c>
      <c r="R884" s="10" t="s">
        <v>5720</v>
      </c>
      <c r="S884" s="10" t="s">
        <v>1919</v>
      </c>
      <c r="T884" s="10" t="s">
        <v>1316</v>
      </c>
      <c r="U884" s="10" t="s">
        <v>455</v>
      </c>
    </row>
    <row r="885" spans="1:21" x14ac:dyDescent="0.35">
      <c r="A885" s="10" t="s">
        <v>455</v>
      </c>
      <c r="B885" s="10"/>
      <c r="C885" s="10" t="s">
        <v>5747</v>
      </c>
      <c r="D885" s="10" t="s">
        <v>1379</v>
      </c>
      <c r="E885" s="10" t="s">
        <v>5711</v>
      </c>
      <c r="F885" s="10" t="s">
        <v>5748</v>
      </c>
      <c r="G885" s="10" t="s">
        <v>5749</v>
      </c>
      <c r="H885" s="10" t="s">
        <v>129</v>
      </c>
      <c r="I885" s="10" t="s">
        <v>5750</v>
      </c>
      <c r="J885" s="10"/>
      <c r="K885" s="10" t="s">
        <v>1322</v>
      </c>
      <c r="L885" s="10" t="s">
        <v>5750</v>
      </c>
      <c r="M885" s="10" t="s">
        <v>5747</v>
      </c>
      <c r="N885" s="10" t="s">
        <v>1379</v>
      </c>
      <c r="O885" s="10" t="s">
        <v>5711</v>
      </c>
      <c r="P885" s="10" t="s">
        <v>5748</v>
      </c>
      <c r="Q885" s="10" t="s">
        <v>5749</v>
      </c>
      <c r="R885" s="10" t="s">
        <v>5720</v>
      </c>
      <c r="S885" s="10" t="s">
        <v>2031</v>
      </c>
      <c r="T885" s="10" t="s">
        <v>1288</v>
      </c>
      <c r="U885" s="10" t="s">
        <v>455</v>
      </c>
    </row>
    <row r="886" spans="1:21" x14ac:dyDescent="0.35">
      <c r="A886" s="10" t="s">
        <v>455</v>
      </c>
      <c r="B886" s="10"/>
      <c r="C886" s="10" t="s">
        <v>5751</v>
      </c>
      <c r="D886" s="10" t="s">
        <v>1379</v>
      </c>
      <c r="E886" s="10" t="s">
        <v>5711</v>
      </c>
      <c r="F886" s="10" t="s">
        <v>5752</v>
      </c>
      <c r="G886" s="10" t="s">
        <v>5753</v>
      </c>
      <c r="H886" s="10" t="s">
        <v>5754</v>
      </c>
      <c r="I886" s="10" t="s">
        <v>5755</v>
      </c>
      <c r="J886" s="10"/>
      <c r="K886" s="10" t="s">
        <v>1322</v>
      </c>
      <c r="L886" s="10" t="s">
        <v>5755</v>
      </c>
      <c r="M886" s="10" t="s">
        <v>5751</v>
      </c>
      <c r="N886" s="10" t="s">
        <v>1379</v>
      </c>
      <c r="O886" s="10" t="s">
        <v>5711</v>
      </c>
      <c r="P886" s="10" t="s">
        <v>5752</v>
      </c>
      <c r="Q886" s="10" t="s">
        <v>5753</v>
      </c>
      <c r="R886" s="10" t="s">
        <v>5720</v>
      </c>
      <c r="S886" s="10" t="s">
        <v>5756</v>
      </c>
      <c r="T886" s="10" t="s">
        <v>1288</v>
      </c>
      <c r="U886" s="10" t="s">
        <v>455</v>
      </c>
    </row>
    <row r="887" spans="1:21" x14ac:dyDescent="0.35">
      <c r="A887" s="10" t="s">
        <v>455</v>
      </c>
      <c r="B887" s="10"/>
      <c r="C887" s="10" t="s">
        <v>5757</v>
      </c>
      <c r="D887" s="10" t="s">
        <v>1379</v>
      </c>
      <c r="E887" s="10" t="s">
        <v>5711</v>
      </c>
      <c r="F887" s="10" t="s">
        <v>5748</v>
      </c>
      <c r="G887" s="10" t="s">
        <v>5758</v>
      </c>
      <c r="H887" s="10" t="s">
        <v>3717</v>
      </c>
      <c r="I887" s="10" t="s">
        <v>5759</v>
      </c>
      <c r="J887" s="10"/>
      <c r="K887" s="10" t="s">
        <v>1322</v>
      </c>
      <c r="L887" s="10" t="s">
        <v>5759</v>
      </c>
      <c r="M887" s="10" t="s">
        <v>5757</v>
      </c>
      <c r="N887" s="10" t="s">
        <v>1379</v>
      </c>
      <c r="O887" s="10" t="s">
        <v>5711</v>
      </c>
      <c r="P887" s="10" t="s">
        <v>5748</v>
      </c>
      <c r="Q887" s="10" t="s">
        <v>5758</v>
      </c>
      <c r="R887" s="10" t="s">
        <v>5720</v>
      </c>
      <c r="S887" s="10" t="s">
        <v>2041</v>
      </c>
      <c r="T887" s="10" t="s">
        <v>1288</v>
      </c>
      <c r="U887" s="10" t="s">
        <v>455</v>
      </c>
    </row>
    <row r="888" spans="1:21" x14ac:dyDescent="0.35">
      <c r="A888" s="10" t="s">
        <v>455</v>
      </c>
      <c r="B888" s="10"/>
      <c r="C888" s="10" t="s">
        <v>5760</v>
      </c>
      <c r="D888" s="10" t="s">
        <v>1379</v>
      </c>
      <c r="E888" s="10" t="s">
        <v>5711</v>
      </c>
      <c r="F888" s="10" t="s">
        <v>5761</v>
      </c>
      <c r="G888" s="10" t="s">
        <v>5762</v>
      </c>
      <c r="H888" s="10" t="s">
        <v>5763</v>
      </c>
      <c r="I888" s="10" t="s">
        <v>5764</v>
      </c>
      <c r="J888" s="10"/>
      <c r="K888" s="10" t="s">
        <v>1322</v>
      </c>
      <c r="L888" s="10" t="s">
        <v>5764</v>
      </c>
      <c r="M888" s="10" t="s">
        <v>5760</v>
      </c>
      <c r="N888" s="10" t="s">
        <v>1379</v>
      </c>
      <c r="O888" s="10" t="s">
        <v>5711</v>
      </c>
      <c r="P888" s="10" t="s">
        <v>5761</v>
      </c>
      <c r="Q888" s="10" t="s">
        <v>5762</v>
      </c>
      <c r="R888" s="10" t="s">
        <v>5720</v>
      </c>
      <c r="S888" s="10" t="s">
        <v>2046</v>
      </c>
      <c r="T888" s="10" t="s">
        <v>1288</v>
      </c>
      <c r="U888" s="10" t="s">
        <v>455</v>
      </c>
    </row>
    <row r="889" spans="1:21" x14ac:dyDescent="0.35">
      <c r="A889" s="10" t="s">
        <v>455</v>
      </c>
      <c r="B889" s="10"/>
      <c r="C889" s="10" t="s">
        <v>5765</v>
      </c>
      <c r="D889" s="10" t="s">
        <v>1379</v>
      </c>
      <c r="E889" s="10" t="s">
        <v>5711</v>
      </c>
      <c r="F889" s="10" t="s">
        <v>5766</v>
      </c>
      <c r="G889" s="10" t="s">
        <v>5767</v>
      </c>
      <c r="H889" s="10" t="s">
        <v>3729</v>
      </c>
      <c r="I889" s="10" t="s">
        <v>5768</v>
      </c>
      <c r="J889" s="10"/>
      <c r="K889" s="10" t="s">
        <v>1322</v>
      </c>
      <c r="L889" s="10" t="s">
        <v>5768</v>
      </c>
      <c r="M889" s="10" t="s">
        <v>5765</v>
      </c>
      <c r="N889" s="10" t="s">
        <v>1379</v>
      </c>
      <c r="O889" s="10" t="s">
        <v>5711</v>
      </c>
      <c r="P889" s="10" t="s">
        <v>5766</v>
      </c>
      <c r="Q889" s="10" t="s">
        <v>5767</v>
      </c>
      <c r="R889" s="10" t="s">
        <v>5720</v>
      </c>
      <c r="S889" s="10" t="s">
        <v>5769</v>
      </c>
      <c r="T889" s="10" t="s">
        <v>1288</v>
      </c>
      <c r="U889" s="10" t="s">
        <v>455</v>
      </c>
    </row>
    <row r="890" spans="1:21" x14ac:dyDescent="0.35">
      <c r="A890" s="10" t="s">
        <v>455</v>
      </c>
      <c r="B890" s="10"/>
      <c r="C890" s="10" t="s">
        <v>5770</v>
      </c>
      <c r="D890" s="10" t="s">
        <v>1379</v>
      </c>
      <c r="E890" s="10" t="s">
        <v>5711</v>
      </c>
      <c r="F890" s="10" t="s">
        <v>5771</v>
      </c>
      <c r="G890" s="10" t="s">
        <v>5772</v>
      </c>
      <c r="H890" s="10" t="s">
        <v>3735</v>
      </c>
      <c r="I890" s="10" t="s">
        <v>5773</v>
      </c>
      <c r="J890" s="10"/>
      <c r="K890" s="10" t="s">
        <v>1322</v>
      </c>
      <c r="L890" s="10" t="s">
        <v>5773</v>
      </c>
      <c r="M890" s="10" t="s">
        <v>5770</v>
      </c>
      <c r="N890" s="10" t="s">
        <v>1379</v>
      </c>
      <c r="O890" s="10" t="s">
        <v>5711</v>
      </c>
      <c r="P890" s="10" t="s">
        <v>5771</v>
      </c>
      <c r="Q890" s="10" t="s">
        <v>5772</v>
      </c>
      <c r="R890" s="10" t="s">
        <v>5720</v>
      </c>
      <c r="S890" s="10" t="s">
        <v>2058</v>
      </c>
      <c r="T890" s="10" t="s">
        <v>1288</v>
      </c>
      <c r="U890" s="10" t="s">
        <v>455</v>
      </c>
    </row>
    <row r="891" spans="1:21" x14ac:dyDescent="0.35">
      <c r="A891" s="10" t="s">
        <v>455</v>
      </c>
      <c r="B891" s="10"/>
      <c r="C891" s="10" t="s">
        <v>5774</v>
      </c>
      <c r="D891" s="10" t="s">
        <v>1379</v>
      </c>
      <c r="E891" s="10" t="s">
        <v>5740</v>
      </c>
      <c r="F891" s="10" t="s">
        <v>5748</v>
      </c>
      <c r="G891" s="10" t="s">
        <v>5775</v>
      </c>
      <c r="H891" s="10" t="s">
        <v>3740</v>
      </c>
      <c r="I891" s="10" t="s">
        <v>5776</v>
      </c>
      <c r="J891" s="10"/>
      <c r="K891" s="10" t="s">
        <v>1322</v>
      </c>
      <c r="L891" s="10" t="s">
        <v>5776</v>
      </c>
      <c r="M891" s="10" t="s">
        <v>5774</v>
      </c>
      <c r="N891" s="10" t="s">
        <v>1379</v>
      </c>
      <c r="O891" s="10" t="s">
        <v>5740</v>
      </c>
      <c r="P891" s="10" t="s">
        <v>5748</v>
      </c>
      <c r="Q891" s="10" t="s">
        <v>5775</v>
      </c>
      <c r="R891" s="10" t="s">
        <v>5720</v>
      </c>
      <c r="S891" s="10" t="s">
        <v>2062</v>
      </c>
      <c r="T891" s="10" t="s">
        <v>1316</v>
      </c>
      <c r="U891" s="10" t="s">
        <v>455</v>
      </c>
    </row>
    <row r="892" spans="1:21" x14ac:dyDescent="0.35">
      <c r="A892" s="10" t="s">
        <v>455</v>
      </c>
      <c r="B892" s="10"/>
      <c r="C892" s="10" t="s">
        <v>5777</v>
      </c>
      <c r="D892" s="10" t="s">
        <v>1358</v>
      </c>
      <c r="E892" s="10" t="s">
        <v>5711</v>
      </c>
      <c r="F892" s="10" t="s">
        <v>5778</v>
      </c>
      <c r="G892" s="10" t="s">
        <v>5779</v>
      </c>
      <c r="H892" s="10" t="s">
        <v>5780</v>
      </c>
      <c r="I892" s="10" t="s">
        <v>5781</v>
      </c>
      <c r="J892" s="10"/>
      <c r="K892" s="10" t="s">
        <v>1322</v>
      </c>
      <c r="L892" s="10" t="s">
        <v>5781</v>
      </c>
      <c r="M892" s="10" t="s">
        <v>5777</v>
      </c>
      <c r="N892" s="10" t="s">
        <v>1358</v>
      </c>
      <c r="O892" s="10" t="s">
        <v>5711</v>
      </c>
      <c r="P892" s="10" t="s">
        <v>5782</v>
      </c>
      <c r="Q892" s="10" t="s">
        <v>5779</v>
      </c>
      <c r="R892" s="10" t="s">
        <v>5720</v>
      </c>
      <c r="S892" s="10" t="s">
        <v>5780</v>
      </c>
      <c r="T892" s="10" t="s">
        <v>1288</v>
      </c>
      <c r="U892" s="10" t="s">
        <v>455</v>
      </c>
    </row>
    <row r="893" spans="1:21" x14ac:dyDescent="0.35">
      <c r="A893" s="10" t="s">
        <v>455</v>
      </c>
      <c r="B893" s="10"/>
      <c r="C893" s="10" t="s">
        <v>5783</v>
      </c>
      <c r="D893" s="10" t="s">
        <v>1358</v>
      </c>
      <c r="E893" s="10" t="s">
        <v>5711</v>
      </c>
      <c r="F893" s="10" t="s">
        <v>5784</v>
      </c>
      <c r="G893" s="10" t="s">
        <v>5785</v>
      </c>
      <c r="H893" s="10" t="s">
        <v>5786</v>
      </c>
      <c r="I893" s="10" t="s">
        <v>5787</v>
      </c>
      <c r="J893" s="10"/>
      <c r="K893" s="10" t="s">
        <v>1322</v>
      </c>
      <c r="L893" s="10" t="s">
        <v>5787</v>
      </c>
      <c r="M893" s="10" t="s">
        <v>5783</v>
      </c>
      <c r="N893" s="10" t="s">
        <v>1358</v>
      </c>
      <c r="O893" s="10" t="s">
        <v>5711</v>
      </c>
      <c r="P893" s="10" t="s">
        <v>5784</v>
      </c>
      <c r="Q893" s="10" t="s">
        <v>5785</v>
      </c>
      <c r="R893" s="10" t="s">
        <v>5720</v>
      </c>
      <c r="S893" s="10" t="s">
        <v>5788</v>
      </c>
      <c r="T893" s="10" t="s">
        <v>1288</v>
      </c>
      <c r="U893" s="10" t="s">
        <v>455</v>
      </c>
    </row>
    <row r="894" spans="1:21" x14ac:dyDescent="0.35">
      <c r="A894" s="10" t="s">
        <v>455</v>
      </c>
      <c r="B894" s="10"/>
      <c r="C894" s="10" t="s">
        <v>5789</v>
      </c>
      <c r="D894" s="10" t="s">
        <v>1358</v>
      </c>
      <c r="E894" s="10" t="s">
        <v>5711</v>
      </c>
      <c r="F894" s="10" t="s">
        <v>5778</v>
      </c>
      <c r="G894" s="10" t="s">
        <v>5790</v>
      </c>
      <c r="H894" s="10" t="s">
        <v>5791</v>
      </c>
      <c r="I894" s="10" t="s">
        <v>5792</v>
      </c>
      <c r="J894" s="10"/>
      <c r="K894" s="10" t="s">
        <v>1322</v>
      </c>
      <c r="L894" s="10" t="s">
        <v>5792</v>
      </c>
      <c r="M894" s="10" t="s">
        <v>5789</v>
      </c>
      <c r="N894" s="10" t="s">
        <v>1358</v>
      </c>
      <c r="O894" s="10" t="s">
        <v>5711</v>
      </c>
      <c r="P894" s="10" t="s">
        <v>5778</v>
      </c>
      <c r="Q894" s="10" t="s">
        <v>5790</v>
      </c>
      <c r="R894" s="10" t="s">
        <v>5720</v>
      </c>
      <c r="S894" s="10" t="s">
        <v>5791</v>
      </c>
      <c r="T894" s="10" t="s">
        <v>1288</v>
      </c>
      <c r="U894" s="10" t="s">
        <v>455</v>
      </c>
    </row>
    <row r="895" spans="1:21" x14ac:dyDescent="0.35">
      <c r="A895" s="10" t="s">
        <v>455</v>
      </c>
      <c r="B895" s="10"/>
      <c r="C895" s="10" t="s">
        <v>5793</v>
      </c>
      <c r="D895" s="10" t="s">
        <v>1358</v>
      </c>
      <c r="E895" s="10" t="s">
        <v>5740</v>
      </c>
      <c r="F895" s="10" t="s">
        <v>5778</v>
      </c>
      <c r="G895" s="10" t="s">
        <v>5794</v>
      </c>
      <c r="H895" s="10" t="s">
        <v>5795</v>
      </c>
      <c r="I895" s="10" t="s">
        <v>5796</v>
      </c>
      <c r="J895" s="10"/>
      <c r="K895" s="10" t="s">
        <v>1322</v>
      </c>
      <c r="L895" s="10" t="s">
        <v>5796</v>
      </c>
      <c r="M895" s="10" t="s">
        <v>5793</v>
      </c>
      <c r="N895" s="10" t="s">
        <v>1358</v>
      </c>
      <c r="O895" s="10" t="s">
        <v>5740</v>
      </c>
      <c r="P895" s="10" t="s">
        <v>5782</v>
      </c>
      <c r="Q895" s="10" t="s">
        <v>5794</v>
      </c>
      <c r="R895" s="10" t="s">
        <v>5720</v>
      </c>
      <c r="S895" s="10" t="s">
        <v>5795</v>
      </c>
      <c r="T895" s="10" t="s">
        <v>1316</v>
      </c>
      <c r="U895" s="10" t="s">
        <v>455</v>
      </c>
    </row>
    <row r="896" spans="1:21" x14ac:dyDescent="0.35">
      <c r="A896" s="10" t="s">
        <v>455</v>
      </c>
      <c r="B896" s="10"/>
      <c r="C896" s="10" t="s">
        <v>5797</v>
      </c>
      <c r="D896" s="10" t="s">
        <v>1358</v>
      </c>
      <c r="E896" s="10" t="s">
        <v>5711</v>
      </c>
      <c r="F896" s="10" t="s">
        <v>5798</v>
      </c>
      <c r="G896" s="10" t="s">
        <v>5799</v>
      </c>
      <c r="H896" s="10" t="s">
        <v>5800</v>
      </c>
      <c r="I896" s="10" t="s">
        <v>5801</v>
      </c>
      <c r="J896" s="10"/>
      <c r="K896" s="10" t="s">
        <v>1322</v>
      </c>
      <c r="L896" s="10" t="s">
        <v>5801</v>
      </c>
      <c r="M896" s="10" t="s">
        <v>5797</v>
      </c>
      <c r="N896" s="10" t="s">
        <v>1358</v>
      </c>
      <c r="O896" s="10" t="s">
        <v>5711</v>
      </c>
      <c r="P896" s="10" t="s">
        <v>5798</v>
      </c>
      <c r="Q896" s="10" t="s">
        <v>5799</v>
      </c>
      <c r="R896" s="10" t="s">
        <v>5720</v>
      </c>
      <c r="S896" s="10" t="s">
        <v>5800</v>
      </c>
      <c r="T896" s="10" t="s">
        <v>1288</v>
      </c>
      <c r="U896" s="10" t="s">
        <v>455</v>
      </c>
    </row>
    <row r="897" spans="1:21" x14ac:dyDescent="0.35">
      <c r="A897" s="10" t="s">
        <v>455</v>
      </c>
      <c r="B897" s="10"/>
      <c r="C897" s="10" t="s">
        <v>5802</v>
      </c>
      <c r="D897" s="10" t="s">
        <v>1358</v>
      </c>
      <c r="E897" s="10" t="s">
        <v>5711</v>
      </c>
      <c r="F897" s="10" t="s">
        <v>5803</v>
      </c>
      <c r="G897" s="10" t="s">
        <v>5804</v>
      </c>
      <c r="H897" s="10" t="s">
        <v>5805</v>
      </c>
      <c r="I897" s="10" t="s">
        <v>5806</v>
      </c>
      <c r="J897" s="10"/>
      <c r="K897" s="10" t="s">
        <v>1322</v>
      </c>
      <c r="L897" s="10" t="s">
        <v>5806</v>
      </c>
      <c r="M897" s="10" t="s">
        <v>5802</v>
      </c>
      <c r="N897" s="10" t="s">
        <v>1358</v>
      </c>
      <c r="O897" s="10" t="s">
        <v>5711</v>
      </c>
      <c r="P897" s="10" t="s">
        <v>5803</v>
      </c>
      <c r="Q897" s="10" t="s">
        <v>5804</v>
      </c>
      <c r="R897" s="10" t="s">
        <v>5720</v>
      </c>
      <c r="S897" s="10" t="s">
        <v>5805</v>
      </c>
      <c r="T897" s="10" t="s">
        <v>1288</v>
      </c>
      <c r="U897" s="10" t="s">
        <v>455</v>
      </c>
    </row>
    <row r="898" spans="1:21" x14ac:dyDescent="0.35">
      <c r="A898" s="10" t="s">
        <v>455</v>
      </c>
      <c r="B898" s="10"/>
      <c r="C898" s="10" t="s">
        <v>5807</v>
      </c>
      <c r="D898" s="10" t="s">
        <v>1358</v>
      </c>
      <c r="E898" s="10" t="s">
        <v>5711</v>
      </c>
      <c r="F898" s="10" t="s">
        <v>5798</v>
      </c>
      <c r="G898" s="10" t="s">
        <v>5808</v>
      </c>
      <c r="H898" s="10" t="s">
        <v>5809</v>
      </c>
      <c r="I898" s="10" t="s">
        <v>5810</v>
      </c>
      <c r="J898" s="10"/>
      <c r="K898" s="10" t="s">
        <v>1322</v>
      </c>
      <c r="L898" s="10" t="s">
        <v>5810</v>
      </c>
      <c r="M898" s="10" t="s">
        <v>5807</v>
      </c>
      <c r="N898" s="10" t="s">
        <v>1358</v>
      </c>
      <c r="O898" s="10" t="s">
        <v>5711</v>
      </c>
      <c r="P898" s="10" t="s">
        <v>5798</v>
      </c>
      <c r="Q898" s="10" t="s">
        <v>5808</v>
      </c>
      <c r="R898" s="10" t="s">
        <v>5720</v>
      </c>
      <c r="S898" s="10" t="s">
        <v>5809</v>
      </c>
      <c r="T898" s="10" t="s">
        <v>1288</v>
      </c>
      <c r="U898" s="10" t="s">
        <v>455</v>
      </c>
    </row>
    <row r="899" spans="1:21" x14ac:dyDescent="0.35">
      <c r="A899" s="10" t="s">
        <v>455</v>
      </c>
      <c r="B899" s="10"/>
      <c r="C899" s="10" t="s">
        <v>5811</v>
      </c>
      <c r="D899" s="10" t="s">
        <v>1358</v>
      </c>
      <c r="E899" s="10" t="s">
        <v>5711</v>
      </c>
      <c r="F899" s="10" t="s">
        <v>5812</v>
      </c>
      <c r="G899" s="10" t="s">
        <v>5813</v>
      </c>
      <c r="H899" s="10" t="s">
        <v>5814</v>
      </c>
      <c r="I899" s="10" t="s">
        <v>5815</v>
      </c>
      <c r="J899" s="10"/>
      <c r="K899" s="10" t="s">
        <v>1322</v>
      </c>
      <c r="L899" s="10" t="s">
        <v>5815</v>
      </c>
      <c r="M899" s="10" t="s">
        <v>5811</v>
      </c>
      <c r="N899" s="10" t="s">
        <v>1358</v>
      </c>
      <c r="O899" s="10" t="s">
        <v>5711</v>
      </c>
      <c r="P899" s="10" t="s">
        <v>5812</v>
      </c>
      <c r="Q899" s="10" t="s">
        <v>5813</v>
      </c>
      <c r="R899" s="10" t="s">
        <v>5720</v>
      </c>
      <c r="S899" s="10" t="s">
        <v>5814</v>
      </c>
      <c r="T899" s="10" t="s">
        <v>1288</v>
      </c>
      <c r="U899" s="10" t="s">
        <v>455</v>
      </c>
    </row>
    <row r="900" spans="1:21" x14ac:dyDescent="0.35">
      <c r="A900" s="10" t="s">
        <v>455</v>
      </c>
      <c r="B900" s="10"/>
      <c r="C900" s="10" t="s">
        <v>5816</v>
      </c>
      <c r="D900" s="10" t="s">
        <v>1358</v>
      </c>
      <c r="E900" s="10" t="s">
        <v>5711</v>
      </c>
      <c r="F900" s="10" t="s">
        <v>5817</v>
      </c>
      <c r="G900" s="10" t="s">
        <v>5818</v>
      </c>
      <c r="H900" s="10" t="s">
        <v>5819</v>
      </c>
      <c r="I900" s="10" t="s">
        <v>5820</v>
      </c>
      <c r="J900" s="10"/>
      <c r="K900" s="10" t="s">
        <v>1322</v>
      </c>
      <c r="L900" s="10" t="s">
        <v>5820</v>
      </c>
      <c r="M900" s="10" t="s">
        <v>5816</v>
      </c>
      <c r="N900" s="10" t="s">
        <v>1358</v>
      </c>
      <c r="O900" s="10" t="s">
        <v>5711</v>
      </c>
      <c r="P900" s="10" t="s">
        <v>5817</v>
      </c>
      <c r="Q900" s="10" t="s">
        <v>5818</v>
      </c>
      <c r="R900" s="10" t="s">
        <v>5720</v>
      </c>
      <c r="S900" s="10" t="s">
        <v>5821</v>
      </c>
      <c r="T900" s="10" t="s">
        <v>1288</v>
      </c>
      <c r="U900" s="10" t="s">
        <v>455</v>
      </c>
    </row>
    <row r="901" spans="1:21" x14ac:dyDescent="0.35">
      <c r="A901" s="10" t="s">
        <v>455</v>
      </c>
      <c r="B901" s="10"/>
      <c r="C901" s="10" t="s">
        <v>5822</v>
      </c>
      <c r="D901" s="10" t="s">
        <v>1358</v>
      </c>
      <c r="E901" s="10" t="s">
        <v>5711</v>
      </c>
      <c r="F901" s="10" t="s">
        <v>5823</v>
      </c>
      <c r="G901" s="10" t="s">
        <v>5824</v>
      </c>
      <c r="H901" s="10" t="s">
        <v>5825</v>
      </c>
      <c r="I901" s="10" t="s">
        <v>5826</v>
      </c>
      <c r="J901" s="10"/>
      <c r="K901" s="10" t="s">
        <v>1322</v>
      </c>
      <c r="L901" s="10" t="s">
        <v>5826</v>
      </c>
      <c r="M901" s="10" t="s">
        <v>5822</v>
      </c>
      <c r="N901" s="10" t="s">
        <v>1358</v>
      </c>
      <c r="O901" s="10" t="s">
        <v>5711</v>
      </c>
      <c r="P901" s="10" t="s">
        <v>5823</v>
      </c>
      <c r="Q901" s="10" t="s">
        <v>5824</v>
      </c>
      <c r="R901" s="10" t="s">
        <v>5720</v>
      </c>
      <c r="S901" s="10" t="s">
        <v>5825</v>
      </c>
      <c r="T901" s="10" t="s">
        <v>1288</v>
      </c>
      <c r="U901" s="10" t="s">
        <v>455</v>
      </c>
    </row>
    <row r="902" spans="1:21" x14ac:dyDescent="0.35">
      <c r="A902" s="10" t="s">
        <v>455</v>
      </c>
      <c r="B902" s="10"/>
      <c r="C902" s="10" t="s">
        <v>5827</v>
      </c>
      <c r="D902" s="10" t="s">
        <v>1358</v>
      </c>
      <c r="E902" s="10" t="s">
        <v>5740</v>
      </c>
      <c r="F902" s="10" t="s">
        <v>5798</v>
      </c>
      <c r="G902" s="10" t="s">
        <v>5828</v>
      </c>
      <c r="H902" s="10" t="s">
        <v>5829</v>
      </c>
      <c r="I902" s="10" t="s">
        <v>5830</v>
      </c>
      <c r="J902" s="10"/>
      <c r="K902" s="10" t="s">
        <v>1322</v>
      </c>
      <c r="L902" s="10" t="s">
        <v>5830</v>
      </c>
      <c r="M902" s="10" t="s">
        <v>5827</v>
      </c>
      <c r="N902" s="10" t="s">
        <v>1358</v>
      </c>
      <c r="O902" s="10" t="s">
        <v>5740</v>
      </c>
      <c r="P902" s="10" t="s">
        <v>5798</v>
      </c>
      <c r="Q902" s="10" t="s">
        <v>5828</v>
      </c>
      <c r="R902" s="10" t="s">
        <v>5720</v>
      </c>
      <c r="S902" s="10" t="s">
        <v>5829</v>
      </c>
      <c r="T902" s="10" t="s">
        <v>1316</v>
      </c>
      <c r="U902" s="10" t="s">
        <v>455</v>
      </c>
    </row>
    <row r="903" spans="1:21" x14ac:dyDescent="0.35">
      <c r="A903" s="10" t="s">
        <v>455</v>
      </c>
      <c r="B903" s="10"/>
      <c r="C903" s="10" t="s">
        <v>5831</v>
      </c>
      <c r="D903" s="10" t="s">
        <v>1358</v>
      </c>
      <c r="E903" s="10" t="s">
        <v>5711</v>
      </c>
      <c r="F903" s="10" t="s">
        <v>5832</v>
      </c>
      <c r="G903" s="10" t="s">
        <v>5833</v>
      </c>
      <c r="H903" s="10" t="s">
        <v>5834</v>
      </c>
      <c r="I903" s="10" t="s">
        <v>5835</v>
      </c>
      <c r="J903" s="10"/>
      <c r="K903" s="10" t="s">
        <v>1322</v>
      </c>
      <c r="L903" s="10" t="s">
        <v>5835</v>
      </c>
      <c r="M903" s="10" t="s">
        <v>5831</v>
      </c>
      <c r="N903" s="10" t="s">
        <v>1358</v>
      </c>
      <c r="O903" s="10" t="s">
        <v>5711</v>
      </c>
      <c r="P903" s="10" t="s">
        <v>5832</v>
      </c>
      <c r="Q903" s="10" t="s">
        <v>5833</v>
      </c>
      <c r="R903" s="10" t="s">
        <v>5720</v>
      </c>
      <c r="S903" s="10" t="s">
        <v>5834</v>
      </c>
      <c r="T903" s="10" t="s">
        <v>1288</v>
      </c>
      <c r="U903" s="10" t="s">
        <v>455</v>
      </c>
    </row>
    <row r="904" spans="1:21" x14ac:dyDescent="0.35">
      <c r="A904" s="10" t="s">
        <v>455</v>
      </c>
      <c r="B904" s="10"/>
      <c r="C904" s="10" t="s">
        <v>5836</v>
      </c>
      <c r="D904" s="10" t="s">
        <v>1358</v>
      </c>
      <c r="E904" s="10" t="s">
        <v>5711</v>
      </c>
      <c r="F904" s="10" t="s">
        <v>5837</v>
      </c>
      <c r="G904" s="10" t="s">
        <v>5838</v>
      </c>
      <c r="H904" s="10" t="s">
        <v>5839</v>
      </c>
      <c r="I904" s="10" t="s">
        <v>5840</v>
      </c>
      <c r="J904" s="10"/>
      <c r="K904" s="10" t="s">
        <v>1322</v>
      </c>
      <c r="L904" s="10" t="s">
        <v>5840</v>
      </c>
      <c r="M904" s="10" t="s">
        <v>5836</v>
      </c>
      <c r="N904" s="10" t="s">
        <v>1358</v>
      </c>
      <c r="O904" s="10" t="s">
        <v>5711</v>
      </c>
      <c r="P904" s="10" t="s">
        <v>5837</v>
      </c>
      <c r="Q904" s="10" t="s">
        <v>5838</v>
      </c>
      <c r="R904" s="10" t="s">
        <v>5720</v>
      </c>
      <c r="S904" s="10" t="s">
        <v>5839</v>
      </c>
      <c r="T904" s="10" t="s">
        <v>1288</v>
      </c>
      <c r="U904" s="10" t="s">
        <v>455</v>
      </c>
    </row>
    <row r="905" spans="1:21" x14ac:dyDescent="0.35">
      <c r="A905" s="10" t="s">
        <v>455</v>
      </c>
      <c r="B905" s="10"/>
      <c r="C905" s="10" t="s">
        <v>5841</v>
      </c>
      <c r="D905" s="10" t="s">
        <v>1358</v>
      </c>
      <c r="E905" s="10" t="s">
        <v>5711</v>
      </c>
      <c r="F905" s="10" t="s">
        <v>5832</v>
      </c>
      <c r="G905" s="10" t="s">
        <v>5842</v>
      </c>
      <c r="H905" s="10" t="s">
        <v>5843</v>
      </c>
      <c r="I905" s="10" t="s">
        <v>5844</v>
      </c>
      <c r="J905" s="10"/>
      <c r="K905" s="10" t="s">
        <v>1322</v>
      </c>
      <c r="L905" s="10" t="s">
        <v>5844</v>
      </c>
      <c r="M905" s="10" t="s">
        <v>5841</v>
      </c>
      <c r="N905" s="10" t="s">
        <v>1358</v>
      </c>
      <c r="O905" s="10" t="s">
        <v>5711</v>
      </c>
      <c r="P905" s="10" t="s">
        <v>5832</v>
      </c>
      <c r="Q905" s="10" t="s">
        <v>5842</v>
      </c>
      <c r="R905" s="10" t="s">
        <v>5720</v>
      </c>
      <c r="S905" s="10" t="s">
        <v>5843</v>
      </c>
      <c r="T905" s="10" t="s">
        <v>1288</v>
      </c>
      <c r="U905" s="10" t="s">
        <v>455</v>
      </c>
    </row>
    <row r="906" spans="1:21" x14ac:dyDescent="0.35">
      <c r="A906" s="10" t="s">
        <v>455</v>
      </c>
      <c r="B906" s="10"/>
      <c r="C906" s="10" t="s">
        <v>5845</v>
      </c>
      <c r="D906" s="10" t="s">
        <v>1358</v>
      </c>
      <c r="E906" s="10" t="s">
        <v>5740</v>
      </c>
      <c r="F906" s="10" t="s">
        <v>5832</v>
      </c>
      <c r="G906" s="10" t="s">
        <v>5846</v>
      </c>
      <c r="H906" s="10" t="s">
        <v>5847</v>
      </c>
      <c r="I906" s="10" t="s">
        <v>5848</v>
      </c>
      <c r="J906" s="10"/>
      <c r="K906" s="10" t="s">
        <v>1322</v>
      </c>
      <c r="L906" s="10" t="s">
        <v>5848</v>
      </c>
      <c r="M906" s="10" t="s">
        <v>5845</v>
      </c>
      <c r="N906" s="10" t="s">
        <v>1358</v>
      </c>
      <c r="O906" s="10" t="s">
        <v>5740</v>
      </c>
      <c r="P906" s="10" t="s">
        <v>5832</v>
      </c>
      <c r="Q906" s="10" t="s">
        <v>5846</v>
      </c>
      <c r="R906" s="10" t="s">
        <v>5720</v>
      </c>
      <c r="S906" s="10" t="s">
        <v>5847</v>
      </c>
      <c r="T906" s="10" t="s">
        <v>1316</v>
      </c>
      <c r="U906" s="10" t="s">
        <v>455</v>
      </c>
    </row>
    <row r="907" spans="1:21" x14ac:dyDescent="0.35">
      <c r="A907" s="10" t="s">
        <v>455</v>
      </c>
      <c r="B907" s="10"/>
      <c r="C907" s="10" t="s">
        <v>5849</v>
      </c>
      <c r="D907" s="10" t="s">
        <v>1379</v>
      </c>
      <c r="E907" s="10" t="s">
        <v>5711</v>
      </c>
      <c r="F907" s="10" t="s">
        <v>5850</v>
      </c>
      <c r="G907" s="10" t="s">
        <v>5851</v>
      </c>
      <c r="H907" s="10" t="s">
        <v>124</v>
      </c>
      <c r="I907" s="10" t="s">
        <v>5852</v>
      </c>
      <c r="J907" s="10"/>
      <c r="K907" s="10" t="s">
        <v>1322</v>
      </c>
      <c r="L907" s="10" t="s">
        <v>5852</v>
      </c>
      <c r="M907" s="10" t="s">
        <v>5849</v>
      </c>
      <c r="N907" s="10" t="s">
        <v>1379</v>
      </c>
      <c r="O907" s="10" t="s">
        <v>5711</v>
      </c>
      <c r="P907" s="10" t="s">
        <v>5853</v>
      </c>
      <c r="Q907" s="10" t="s">
        <v>5851</v>
      </c>
      <c r="R907" s="10" t="s">
        <v>5720</v>
      </c>
      <c r="S907" s="10" t="s">
        <v>1923</v>
      </c>
      <c r="T907" s="10" t="s">
        <v>1288</v>
      </c>
      <c r="U907" s="10" t="s">
        <v>455</v>
      </c>
    </row>
    <row r="908" spans="1:21" x14ac:dyDescent="0.35">
      <c r="A908" s="10" t="s">
        <v>455</v>
      </c>
      <c r="B908" s="10"/>
      <c r="C908" s="10" t="s">
        <v>5854</v>
      </c>
      <c r="D908" s="10" t="s">
        <v>1379</v>
      </c>
      <c r="E908" s="10" t="s">
        <v>5711</v>
      </c>
      <c r="F908" s="10" t="s">
        <v>5855</v>
      </c>
      <c r="G908" s="10" t="s">
        <v>5856</v>
      </c>
      <c r="H908" s="10" t="s">
        <v>3864</v>
      </c>
      <c r="I908" s="10" t="s">
        <v>5857</v>
      </c>
      <c r="J908" s="10"/>
      <c r="K908" s="10" t="s">
        <v>1322</v>
      </c>
      <c r="L908" s="10" t="s">
        <v>5857</v>
      </c>
      <c r="M908" s="10" t="s">
        <v>5854</v>
      </c>
      <c r="N908" s="10" t="s">
        <v>1379</v>
      </c>
      <c r="O908" s="10" t="s">
        <v>5711</v>
      </c>
      <c r="P908" s="10" t="s">
        <v>5855</v>
      </c>
      <c r="Q908" s="10" t="s">
        <v>5856</v>
      </c>
      <c r="R908" s="10" t="s">
        <v>5720</v>
      </c>
      <c r="S908" s="10" t="s">
        <v>5858</v>
      </c>
      <c r="T908" s="10" t="s">
        <v>1288</v>
      </c>
      <c r="U908" s="10" t="s">
        <v>455</v>
      </c>
    </row>
    <row r="909" spans="1:21" x14ac:dyDescent="0.35">
      <c r="A909" s="10" t="s">
        <v>455</v>
      </c>
      <c r="B909" s="10"/>
      <c r="C909" s="10" t="s">
        <v>5859</v>
      </c>
      <c r="D909" s="10" t="s">
        <v>1379</v>
      </c>
      <c r="E909" s="10" t="s">
        <v>5711</v>
      </c>
      <c r="F909" s="10" t="s">
        <v>5850</v>
      </c>
      <c r="G909" s="10" t="s">
        <v>5860</v>
      </c>
      <c r="H909" s="10" t="s">
        <v>3869</v>
      </c>
      <c r="I909" s="10" t="s">
        <v>5861</v>
      </c>
      <c r="J909" s="10"/>
      <c r="K909" s="10" t="s">
        <v>1322</v>
      </c>
      <c r="L909" s="10" t="s">
        <v>5861</v>
      </c>
      <c r="M909" s="10" t="s">
        <v>5859</v>
      </c>
      <c r="N909" s="10" t="s">
        <v>1379</v>
      </c>
      <c r="O909" s="10" t="s">
        <v>5711</v>
      </c>
      <c r="P909" s="10" t="s">
        <v>5850</v>
      </c>
      <c r="Q909" s="10" t="s">
        <v>5860</v>
      </c>
      <c r="R909" s="10" t="s">
        <v>5720</v>
      </c>
      <c r="S909" s="10" t="s">
        <v>1934</v>
      </c>
      <c r="T909" s="10" t="s">
        <v>1288</v>
      </c>
      <c r="U909" s="10" t="s">
        <v>455</v>
      </c>
    </row>
    <row r="910" spans="1:21" x14ac:dyDescent="0.35">
      <c r="A910" s="10" t="s">
        <v>455</v>
      </c>
      <c r="B910" s="10"/>
      <c r="C910" s="10" t="s">
        <v>5862</v>
      </c>
      <c r="D910" s="10" t="s">
        <v>1379</v>
      </c>
      <c r="E910" s="10" t="s">
        <v>5740</v>
      </c>
      <c r="F910" s="10" t="s">
        <v>5850</v>
      </c>
      <c r="G910" s="10" t="s">
        <v>5863</v>
      </c>
      <c r="H910" s="10" t="s">
        <v>3874</v>
      </c>
      <c r="I910" s="10" t="s">
        <v>5864</v>
      </c>
      <c r="J910" s="10"/>
      <c r="K910" s="10" t="s">
        <v>1322</v>
      </c>
      <c r="L910" s="10" t="s">
        <v>5864</v>
      </c>
      <c r="M910" s="10" t="s">
        <v>5862</v>
      </c>
      <c r="N910" s="10" t="s">
        <v>1379</v>
      </c>
      <c r="O910" s="10" t="s">
        <v>5740</v>
      </c>
      <c r="P910" s="10" t="s">
        <v>5853</v>
      </c>
      <c r="Q910" s="10" t="s">
        <v>5863</v>
      </c>
      <c r="R910" s="10" t="s">
        <v>5720</v>
      </c>
      <c r="S910" s="10" t="s">
        <v>1938</v>
      </c>
      <c r="T910" s="10" t="s">
        <v>1316</v>
      </c>
      <c r="U910" s="10" t="s">
        <v>455</v>
      </c>
    </row>
    <row r="911" spans="1:21" x14ac:dyDescent="0.35">
      <c r="A911" s="10" t="s">
        <v>455</v>
      </c>
      <c r="B911" s="10"/>
      <c r="C911" s="10" t="s">
        <v>5865</v>
      </c>
      <c r="D911" s="10" t="s">
        <v>1379</v>
      </c>
      <c r="E911" s="10" t="s">
        <v>5711</v>
      </c>
      <c r="F911" s="10" t="s">
        <v>5866</v>
      </c>
      <c r="G911" s="10" t="s">
        <v>5867</v>
      </c>
      <c r="H911" s="10" t="s">
        <v>5868</v>
      </c>
      <c r="I911" s="10" t="s">
        <v>5869</v>
      </c>
      <c r="J911" s="10"/>
      <c r="K911" s="10" t="s">
        <v>1322</v>
      </c>
      <c r="L911" s="10" t="s">
        <v>5869</v>
      </c>
      <c r="M911" s="10" t="s">
        <v>5865</v>
      </c>
      <c r="N911" s="10" t="s">
        <v>1379</v>
      </c>
      <c r="O911" s="10" t="s">
        <v>5711</v>
      </c>
      <c r="P911" s="10" t="s">
        <v>5866</v>
      </c>
      <c r="Q911" s="10" t="s">
        <v>5867</v>
      </c>
      <c r="R911" s="10" t="s">
        <v>5720</v>
      </c>
      <c r="S911" s="10" t="s">
        <v>5870</v>
      </c>
      <c r="T911" s="10" t="s">
        <v>1288</v>
      </c>
      <c r="U911" s="10" t="s">
        <v>455</v>
      </c>
    </row>
    <row r="912" spans="1:21" x14ac:dyDescent="0.35">
      <c r="A912" s="10" t="s">
        <v>455</v>
      </c>
      <c r="B912" s="10"/>
      <c r="C912" s="10" t="s">
        <v>5871</v>
      </c>
      <c r="D912" s="10" t="s">
        <v>1379</v>
      </c>
      <c r="E912" s="10" t="s">
        <v>5711</v>
      </c>
      <c r="F912" s="10" t="s">
        <v>5872</v>
      </c>
      <c r="G912" s="10" t="s">
        <v>5873</v>
      </c>
      <c r="H912" s="10" t="s">
        <v>5874</v>
      </c>
      <c r="I912" s="10" t="s">
        <v>5875</v>
      </c>
      <c r="J912" s="10"/>
      <c r="K912" s="10" t="s">
        <v>1322</v>
      </c>
      <c r="L912" s="10" t="s">
        <v>5875</v>
      </c>
      <c r="M912" s="10" t="s">
        <v>5871</v>
      </c>
      <c r="N912" s="10" t="s">
        <v>1379</v>
      </c>
      <c r="O912" s="10" t="s">
        <v>5711</v>
      </c>
      <c r="P912" s="10" t="s">
        <v>5872</v>
      </c>
      <c r="Q912" s="10" t="s">
        <v>5873</v>
      </c>
      <c r="R912" s="10" t="s">
        <v>5720</v>
      </c>
      <c r="S912" s="10" t="s">
        <v>2096</v>
      </c>
      <c r="T912" s="10" t="s">
        <v>1288</v>
      </c>
      <c r="U912" s="10" t="s">
        <v>455</v>
      </c>
    </row>
    <row r="913" spans="1:21" x14ac:dyDescent="0.35">
      <c r="A913" s="10" t="s">
        <v>455</v>
      </c>
      <c r="B913" s="10"/>
      <c r="C913" s="10" t="s">
        <v>5876</v>
      </c>
      <c r="D913" s="10" t="s">
        <v>1379</v>
      </c>
      <c r="E913" s="10" t="s">
        <v>5711</v>
      </c>
      <c r="F913" s="10" t="s">
        <v>5866</v>
      </c>
      <c r="G913" s="10" t="s">
        <v>5877</v>
      </c>
      <c r="H913" s="10" t="s">
        <v>5878</v>
      </c>
      <c r="I913" s="10" t="s">
        <v>5879</v>
      </c>
      <c r="J913" s="10"/>
      <c r="K913" s="10" t="s">
        <v>1322</v>
      </c>
      <c r="L913" s="10" t="s">
        <v>5879</v>
      </c>
      <c r="M913" s="10" t="s">
        <v>5876</v>
      </c>
      <c r="N913" s="10" t="s">
        <v>1379</v>
      </c>
      <c r="O913" s="10" t="s">
        <v>5711</v>
      </c>
      <c r="P913" s="10" t="s">
        <v>5866</v>
      </c>
      <c r="Q913" s="10" t="s">
        <v>5877</v>
      </c>
      <c r="R913" s="10" t="s">
        <v>5720</v>
      </c>
      <c r="S913" s="10" t="s">
        <v>5880</v>
      </c>
      <c r="T913" s="10" t="s">
        <v>1288</v>
      </c>
      <c r="U913" s="10" t="s">
        <v>455</v>
      </c>
    </row>
    <row r="914" spans="1:21" x14ac:dyDescent="0.35">
      <c r="A914" s="10" t="s">
        <v>455</v>
      </c>
      <c r="B914" s="10"/>
      <c r="C914" s="10" t="s">
        <v>5881</v>
      </c>
      <c r="D914" s="10" t="s">
        <v>1379</v>
      </c>
      <c r="E914" s="10" t="s">
        <v>5740</v>
      </c>
      <c r="F914" s="10" t="s">
        <v>5866</v>
      </c>
      <c r="G914" s="10" t="s">
        <v>5882</v>
      </c>
      <c r="H914" s="10" t="s">
        <v>5883</v>
      </c>
      <c r="I914" s="10" t="s">
        <v>5884</v>
      </c>
      <c r="J914" s="10"/>
      <c r="K914" s="10" t="s">
        <v>1322</v>
      </c>
      <c r="L914" s="10" t="s">
        <v>5884</v>
      </c>
      <c r="M914" s="10" t="s">
        <v>5881</v>
      </c>
      <c r="N914" s="10" t="s">
        <v>1379</v>
      </c>
      <c r="O914" s="10" t="s">
        <v>5740</v>
      </c>
      <c r="P914" s="10" t="s">
        <v>5866</v>
      </c>
      <c r="Q914" s="10" t="s">
        <v>5882</v>
      </c>
      <c r="R914" s="10" t="s">
        <v>5720</v>
      </c>
      <c r="S914" s="10" t="s">
        <v>5885</v>
      </c>
      <c r="T914" s="10" t="s">
        <v>1316</v>
      </c>
      <c r="U914" s="10" t="s">
        <v>455</v>
      </c>
    </row>
    <row r="915" spans="1:21" x14ac:dyDescent="0.35">
      <c r="A915" s="10" t="s">
        <v>455</v>
      </c>
      <c r="B915" s="10"/>
      <c r="C915" s="10" t="s">
        <v>5886</v>
      </c>
      <c r="D915" s="10" t="s">
        <v>1512</v>
      </c>
      <c r="E915" s="10" t="s">
        <v>5711</v>
      </c>
      <c r="F915" s="10" t="s">
        <v>5887</v>
      </c>
      <c r="G915" s="10" t="s">
        <v>5888</v>
      </c>
      <c r="H915" s="10" t="s">
        <v>5889</v>
      </c>
      <c r="I915" s="10" t="s">
        <v>5890</v>
      </c>
      <c r="J915" s="10"/>
      <c r="K915" s="10" t="s">
        <v>1322</v>
      </c>
      <c r="L915" s="10" t="s">
        <v>5890</v>
      </c>
      <c r="M915" s="10" t="s">
        <v>5886</v>
      </c>
      <c r="N915" s="10" t="s">
        <v>1512</v>
      </c>
      <c r="O915" s="10" t="s">
        <v>5711</v>
      </c>
      <c r="P915" s="10" t="s">
        <v>5887</v>
      </c>
      <c r="Q915" s="10" t="s">
        <v>5888</v>
      </c>
      <c r="R915" s="10" t="s">
        <v>5720</v>
      </c>
      <c r="S915" s="10" t="s">
        <v>5891</v>
      </c>
      <c r="T915" s="10" t="s">
        <v>1288</v>
      </c>
      <c r="U915" s="10" t="s">
        <v>455</v>
      </c>
    </row>
    <row r="916" spans="1:21" x14ac:dyDescent="0.35">
      <c r="A916" s="10" t="s">
        <v>455</v>
      </c>
      <c r="B916" s="10"/>
      <c r="C916" s="10" t="s">
        <v>5892</v>
      </c>
      <c r="D916" s="10" t="s">
        <v>1512</v>
      </c>
      <c r="E916" s="10" t="s">
        <v>5711</v>
      </c>
      <c r="F916" s="10" t="s">
        <v>5893</v>
      </c>
      <c r="G916" s="10" t="s">
        <v>5894</v>
      </c>
      <c r="H916" s="10" t="s">
        <v>5895</v>
      </c>
      <c r="I916" s="10" t="s">
        <v>5896</v>
      </c>
      <c r="J916" s="10"/>
      <c r="K916" s="10" t="s">
        <v>1322</v>
      </c>
      <c r="L916" s="10" t="s">
        <v>5896</v>
      </c>
      <c r="M916" s="10" t="s">
        <v>5892</v>
      </c>
      <c r="N916" s="10" t="s">
        <v>1512</v>
      </c>
      <c r="O916" s="10" t="s">
        <v>5711</v>
      </c>
      <c r="P916" s="10" t="s">
        <v>5893</v>
      </c>
      <c r="Q916" s="10" t="s">
        <v>5894</v>
      </c>
      <c r="R916" s="10" t="s">
        <v>5720</v>
      </c>
      <c r="S916" s="10" t="s">
        <v>5897</v>
      </c>
      <c r="T916" s="10" t="s">
        <v>1288</v>
      </c>
      <c r="U916" s="10" t="s">
        <v>455</v>
      </c>
    </row>
    <row r="917" spans="1:21" x14ac:dyDescent="0.35">
      <c r="A917" s="10" t="s">
        <v>455</v>
      </c>
      <c r="B917" s="10"/>
      <c r="C917" s="10" t="s">
        <v>5898</v>
      </c>
      <c r="D917" s="10" t="s">
        <v>1512</v>
      </c>
      <c r="E917" s="10" t="s">
        <v>5711</v>
      </c>
      <c r="F917" s="10" t="s">
        <v>5887</v>
      </c>
      <c r="G917" s="10" t="s">
        <v>5899</v>
      </c>
      <c r="H917" s="10" t="s">
        <v>5900</v>
      </c>
      <c r="I917" s="10" t="s">
        <v>5901</v>
      </c>
      <c r="J917" s="10"/>
      <c r="K917" s="10" t="s">
        <v>1322</v>
      </c>
      <c r="L917" s="10" t="s">
        <v>5901</v>
      </c>
      <c r="M917" s="10" t="s">
        <v>5898</v>
      </c>
      <c r="N917" s="10" t="s">
        <v>1512</v>
      </c>
      <c r="O917" s="10" t="s">
        <v>5711</v>
      </c>
      <c r="P917" s="10" t="s">
        <v>5887</v>
      </c>
      <c r="Q917" s="10" t="s">
        <v>5899</v>
      </c>
      <c r="R917" s="10" t="s">
        <v>5720</v>
      </c>
      <c r="S917" s="10" t="s">
        <v>5902</v>
      </c>
      <c r="T917" s="10" t="s">
        <v>1288</v>
      </c>
      <c r="U917" s="10" t="s">
        <v>455</v>
      </c>
    </row>
    <row r="918" spans="1:21" x14ac:dyDescent="0.35">
      <c r="A918" s="10" t="s">
        <v>455</v>
      </c>
      <c r="B918" s="10"/>
      <c r="C918" s="10" t="s">
        <v>5903</v>
      </c>
      <c r="D918" s="10" t="s">
        <v>1512</v>
      </c>
      <c r="E918" s="10" t="s">
        <v>5740</v>
      </c>
      <c r="F918" s="10" t="s">
        <v>5887</v>
      </c>
      <c r="G918" s="10" t="s">
        <v>5904</v>
      </c>
      <c r="H918" s="10" t="s">
        <v>5905</v>
      </c>
      <c r="I918" s="10" t="s">
        <v>5906</v>
      </c>
      <c r="J918" s="10"/>
      <c r="K918" s="10" t="s">
        <v>1322</v>
      </c>
      <c r="L918" s="10" t="s">
        <v>5906</v>
      </c>
      <c r="M918" s="10" t="s">
        <v>5903</v>
      </c>
      <c r="N918" s="10" t="s">
        <v>1512</v>
      </c>
      <c r="O918" s="10" t="s">
        <v>5740</v>
      </c>
      <c r="P918" s="10" t="s">
        <v>5887</v>
      </c>
      <c r="Q918" s="10" t="s">
        <v>5904</v>
      </c>
      <c r="R918" s="10" t="s">
        <v>5720</v>
      </c>
      <c r="S918" s="10" t="s">
        <v>5907</v>
      </c>
      <c r="T918" s="10" t="s">
        <v>1316</v>
      </c>
      <c r="U918" s="10" t="s">
        <v>455</v>
      </c>
    </row>
    <row r="919" spans="1:21" x14ac:dyDescent="0.35">
      <c r="A919" s="10" t="s">
        <v>455</v>
      </c>
      <c r="B919" s="10"/>
      <c r="C919" s="10" t="s">
        <v>5908</v>
      </c>
      <c r="D919" s="10" t="s">
        <v>1273</v>
      </c>
      <c r="E919" s="10" t="s">
        <v>5740</v>
      </c>
      <c r="F919" s="10" t="s">
        <v>5909</v>
      </c>
      <c r="G919" s="10" t="s">
        <v>5910</v>
      </c>
      <c r="H919" s="10" t="s">
        <v>5911</v>
      </c>
      <c r="I919" s="10" t="s">
        <v>5912</v>
      </c>
      <c r="J919" s="10"/>
      <c r="K919" s="10" t="s">
        <v>1758</v>
      </c>
      <c r="L919" s="10" t="s">
        <v>5913</v>
      </c>
      <c r="M919" s="10" t="s">
        <v>5914</v>
      </c>
      <c r="N919" s="10" t="s">
        <v>1273</v>
      </c>
      <c r="O919" s="10" t="s">
        <v>5740</v>
      </c>
      <c r="P919" s="10" t="s">
        <v>5915</v>
      </c>
      <c r="Q919" s="10" t="s">
        <v>5916</v>
      </c>
      <c r="R919" s="10" t="s">
        <v>5720</v>
      </c>
      <c r="S919" s="10" t="s">
        <v>5917</v>
      </c>
      <c r="T919" s="10" t="s">
        <v>1316</v>
      </c>
      <c r="U919" s="10" t="s">
        <v>455</v>
      </c>
    </row>
    <row r="920" spans="1:21" x14ac:dyDescent="0.35">
      <c r="A920" s="10" t="s">
        <v>455</v>
      </c>
      <c r="B920" s="10"/>
      <c r="C920" s="10" t="s">
        <v>5918</v>
      </c>
      <c r="D920" s="10" t="s">
        <v>1379</v>
      </c>
      <c r="E920" s="10" t="s">
        <v>5740</v>
      </c>
      <c r="F920" s="10" t="s">
        <v>5919</v>
      </c>
      <c r="G920" s="10" t="s">
        <v>5920</v>
      </c>
      <c r="H920" s="10" t="s">
        <v>140</v>
      </c>
      <c r="I920" s="10" t="s">
        <v>5921</v>
      </c>
      <c r="J920" s="10"/>
      <c r="K920" s="10" t="s">
        <v>1322</v>
      </c>
      <c r="L920" s="10" t="s">
        <v>5921</v>
      </c>
      <c r="M920" s="10" t="s">
        <v>5918</v>
      </c>
      <c r="N920" s="10" t="s">
        <v>1379</v>
      </c>
      <c r="O920" s="10" t="s">
        <v>5740</v>
      </c>
      <c r="P920" s="10" t="s">
        <v>5919</v>
      </c>
      <c r="Q920" s="10" t="s">
        <v>5920</v>
      </c>
      <c r="R920" s="10" t="s">
        <v>5720</v>
      </c>
      <c r="S920" s="10" t="s">
        <v>5922</v>
      </c>
      <c r="T920" s="10" t="s">
        <v>1316</v>
      </c>
      <c r="U920" s="10" t="s">
        <v>455</v>
      </c>
    </row>
    <row r="921" spans="1:21" x14ac:dyDescent="0.35">
      <c r="A921" s="10" t="s">
        <v>455</v>
      </c>
      <c r="B921" s="10"/>
      <c r="C921" s="10" t="s">
        <v>5923</v>
      </c>
      <c r="D921" s="10" t="s">
        <v>1358</v>
      </c>
      <c r="E921" s="10" t="s">
        <v>5740</v>
      </c>
      <c r="F921" s="10" t="s">
        <v>5924</v>
      </c>
      <c r="G921" s="10" t="s">
        <v>5925</v>
      </c>
      <c r="H921" s="10" t="s">
        <v>5926</v>
      </c>
      <c r="I921" s="10" t="s">
        <v>5927</v>
      </c>
      <c r="J921" s="10"/>
      <c r="K921" s="10" t="s">
        <v>1322</v>
      </c>
      <c r="L921" s="10" t="s">
        <v>5927</v>
      </c>
      <c r="M921" s="10" t="s">
        <v>5923</v>
      </c>
      <c r="N921" s="10" t="s">
        <v>1358</v>
      </c>
      <c r="O921" s="10" t="s">
        <v>5740</v>
      </c>
      <c r="P921" s="10" t="s">
        <v>5924</v>
      </c>
      <c r="Q921" s="10" t="s">
        <v>5925</v>
      </c>
      <c r="R921" s="10" t="s">
        <v>5720</v>
      </c>
      <c r="S921" s="10" t="s">
        <v>5926</v>
      </c>
      <c r="T921" s="10" t="s">
        <v>1316</v>
      </c>
      <c r="U921" s="10" t="s">
        <v>455</v>
      </c>
    </row>
    <row r="922" spans="1:21" x14ac:dyDescent="0.35">
      <c r="A922" s="10" t="s">
        <v>455</v>
      </c>
      <c r="B922" s="10"/>
      <c r="C922" s="10" t="s">
        <v>5928</v>
      </c>
      <c r="D922" s="10" t="s">
        <v>1273</v>
      </c>
      <c r="E922" s="10" t="s">
        <v>5740</v>
      </c>
      <c r="F922" s="10" t="s">
        <v>5929</v>
      </c>
      <c r="G922" s="10" t="s">
        <v>5930</v>
      </c>
      <c r="H922" s="10" t="s">
        <v>5931</v>
      </c>
      <c r="I922" s="10" t="s">
        <v>5932</v>
      </c>
      <c r="J922" s="10"/>
      <c r="K922" s="10" t="s">
        <v>1322</v>
      </c>
      <c r="L922" s="10" t="s">
        <v>5932</v>
      </c>
      <c r="M922" s="10" t="s">
        <v>5928</v>
      </c>
      <c r="N922" s="10" t="s">
        <v>1273</v>
      </c>
      <c r="O922" s="10" t="s">
        <v>5740</v>
      </c>
      <c r="P922" s="10" t="s">
        <v>5929</v>
      </c>
      <c r="Q922" s="10" t="s">
        <v>5930</v>
      </c>
      <c r="R922" s="10" t="s">
        <v>5720</v>
      </c>
      <c r="S922" s="10" t="s">
        <v>5931</v>
      </c>
      <c r="T922" s="10" t="s">
        <v>1316</v>
      </c>
      <c r="U922" s="10" t="s">
        <v>455</v>
      </c>
    </row>
    <row r="923" spans="1:21" x14ac:dyDescent="0.35">
      <c r="A923" s="10" t="s">
        <v>455</v>
      </c>
      <c r="B923" s="10"/>
      <c r="C923" s="10" t="s">
        <v>5933</v>
      </c>
      <c r="D923" s="10" t="s">
        <v>1273</v>
      </c>
      <c r="E923" s="10" t="s">
        <v>5740</v>
      </c>
      <c r="F923" s="10" t="s">
        <v>5934</v>
      </c>
      <c r="G923" s="10" t="s">
        <v>5935</v>
      </c>
      <c r="H923" s="10" t="s">
        <v>5936</v>
      </c>
      <c r="I923" s="10" t="s">
        <v>5937</v>
      </c>
      <c r="J923" s="10"/>
      <c r="K923" s="10" t="s">
        <v>1322</v>
      </c>
      <c r="L923" s="10" t="s">
        <v>5937</v>
      </c>
      <c r="M923" s="10" t="s">
        <v>5933</v>
      </c>
      <c r="N923" s="10" t="s">
        <v>1273</v>
      </c>
      <c r="O923" s="10" t="s">
        <v>5740</v>
      </c>
      <c r="P923" s="10" t="s">
        <v>5934</v>
      </c>
      <c r="Q923" s="10" t="s">
        <v>5935</v>
      </c>
      <c r="R923" s="10" t="s">
        <v>5720</v>
      </c>
      <c r="S923" s="10" t="s">
        <v>5936</v>
      </c>
      <c r="T923" s="10" t="s">
        <v>1316</v>
      </c>
      <c r="U923" s="10" t="s">
        <v>455</v>
      </c>
    </row>
    <row r="924" spans="1:21" x14ac:dyDescent="0.35">
      <c r="A924" s="10" t="s">
        <v>455</v>
      </c>
      <c r="B924" s="10"/>
      <c r="C924" s="10" t="s">
        <v>5938</v>
      </c>
      <c r="D924" s="10" t="s">
        <v>1283</v>
      </c>
      <c r="E924" s="10" t="s">
        <v>5740</v>
      </c>
      <c r="F924" s="10" t="s">
        <v>5939</v>
      </c>
      <c r="G924" s="10" t="s">
        <v>5940</v>
      </c>
      <c r="H924" s="10" t="s">
        <v>5941</v>
      </c>
      <c r="I924" s="10" t="s">
        <v>5942</v>
      </c>
      <c r="J924" s="10"/>
      <c r="K924" s="10" t="s">
        <v>1322</v>
      </c>
      <c r="L924" s="10" t="s">
        <v>5942</v>
      </c>
      <c r="M924" s="10" t="s">
        <v>5938</v>
      </c>
      <c r="N924" s="10" t="s">
        <v>1283</v>
      </c>
      <c r="O924" s="10" t="s">
        <v>5740</v>
      </c>
      <c r="P924" s="10" t="s">
        <v>5939</v>
      </c>
      <c r="Q924" s="10" t="s">
        <v>5940</v>
      </c>
      <c r="R924" s="10" t="s">
        <v>5720</v>
      </c>
      <c r="S924" s="10" t="s">
        <v>1756</v>
      </c>
      <c r="T924" s="10" t="s">
        <v>1316</v>
      </c>
      <c r="U924" s="10" t="s">
        <v>455</v>
      </c>
    </row>
    <row r="925" spans="1:21" x14ac:dyDescent="0.35">
      <c r="A925" s="10" t="s">
        <v>455</v>
      </c>
      <c r="B925" s="10"/>
      <c r="C925" s="10" t="s">
        <v>5943</v>
      </c>
      <c r="D925" s="10" t="s">
        <v>1273</v>
      </c>
      <c r="E925" s="10" t="s">
        <v>5740</v>
      </c>
      <c r="F925" s="10" t="s">
        <v>5944</v>
      </c>
      <c r="G925" s="10" t="s">
        <v>5945</v>
      </c>
      <c r="H925" s="10" t="s">
        <v>5946</v>
      </c>
      <c r="I925" s="10" t="s">
        <v>5947</v>
      </c>
      <c r="J925" s="10"/>
      <c r="K925" s="10" t="s">
        <v>1322</v>
      </c>
      <c r="L925" s="10" t="s">
        <v>5947</v>
      </c>
      <c r="M925" s="10" t="s">
        <v>5943</v>
      </c>
      <c r="N925" s="10" t="s">
        <v>1273</v>
      </c>
      <c r="O925" s="10" t="s">
        <v>5740</v>
      </c>
      <c r="P925" s="10" t="s">
        <v>5944</v>
      </c>
      <c r="Q925" s="10" t="s">
        <v>5945</v>
      </c>
      <c r="R925" s="10" t="s">
        <v>5720</v>
      </c>
      <c r="S925" s="10" t="s">
        <v>5946</v>
      </c>
      <c r="T925" s="10" t="s">
        <v>1316</v>
      </c>
      <c r="U925" s="10" t="s">
        <v>455</v>
      </c>
    </row>
    <row r="926" spans="1:21" x14ac:dyDescent="0.35">
      <c r="A926" s="10" t="s">
        <v>455</v>
      </c>
      <c r="B926" s="10"/>
      <c r="C926" s="10" t="s">
        <v>5948</v>
      </c>
      <c r="D926" s="10" t="s">
        <v>1273</v>
      </c>
      <c r="E926" s="10" t="s">
        <v>5711</v>
      </c>
      <c r="F926" s="10" t="s">
        <v>5949</v>
      </c>
      <c r="G926" s="10" t="s">
        <v>5950</v>
      </c>
      <c r="H926" s="10" t="s">
        <v>5951</v>
      </c>
      <c r="I926" s="10" t="s">
        <v>5952</v>
      </c>
      <c r="J926" s="10"/>
      <c r="K926" s="10" t="s">
        <v>1758</v>
      </c>
      <c r="L926" s="10" t="s">
        <v>5953</v>
      </c>
      <c r="M926" s="10" t="s">
        <v>5954</v>
      </c>
      <c r="N926" s="10" t="s">
        <v>1273</v>
      </c>
      <c r="O926" s="10" t="s">
        <v>5711</v>
      </c>
      <c r="P926" s="10" t="s">
        <v>5955</v>
      </c>
      <c r="Q926" s="10" t="s">
        <v>5956</v>
      </c>
      <c r="R926" s="10" t="s">
        <v>5720</v>
      </c>
      <c r="S926" s="10" t="s">
        <v>5957</v>
      </c>
      <c r="T926" s="10" t="s">
        <v>1288</v>
      </c>
      <c r="U926" s="10" t="s">
        <v>455</v>
      </c>
    </row>
    <row r="927" spans="1:21" x14ac:dyDescent="0.35">
      <c r="A927" s="10" t="s">
        <v>455</v>
      </c>
      <c r="B927" s="10"/>
      <c r="C927" s="10" t="s">
        <v>5958</v>
      </c>
      <c r="D927" s="10" t="s">
        <v>1273</v>
      </c>
      <c r="E927" s="10" t="s">
        <v>5711</v>
      </c>
      <c r="F927" s="10" t="s">
        <v>5959</v>
      </c>
      <c r="G927" s="10" t="s">
        <v>5960</v>
      </c>
      <c r="H927" s="10" t="s">
        <v>5961</v>
      </c>
      <c r="I927" s="10" t="s">
        <v>5962</v>
      </c>
      <c r="J927" s="10"/>
      <c r="K927" s="10" t="s">
        <v>1758</v>
      </c>
      <c r="L927" s="10" t="s">
        <v>5963</v>
      </c>
      <c r="M927" s="10" t="s">
        <v>5964</v>
      </c>
      <c r="N927" s="10" t="s">
        <v>1273</v>
      </c>
      <c r="O927" s="10" t="s">
        <v>5711</v>
      </c>
      <c r="P927" s="10" t="s">
        <v>5965</v>
      </c>
      <c r="Q927" s="10" t="s">
        <v>5966</v>
      </c>
      <c r="R927" s="10" t="s">
        <v>5720</v>
      </c>
      <c r="S927" s="10" t="s">
        <v>5967</v>
      </c>
      <c r="T927" s="10" t="s">
        <v>1288</v>
      </c>
      <c r="U927" s="10" t="s">
        <v>455</v>
      </c>
    </row>
    <row r="928" spans="1:21" x14ac:dyDescent="0.35">
      <c r="A928" s="10" t="s">
        <v>455</v>
      </c>
      <c r="B928" s="10"/>
      <c r="C928" s="10" t="s">
        <v>5968</v>
      </c>
      <c r="D928" s="10" t="s">
        <v>1273</v>
      </c>
      <c r="E928" s="10" t="s">
        <v>5711</v>
      </c>
      <c r="F928" s="10" t="s">
        <v>5949</v>
      </c>
      <c r="G928" s="10" t="s">
        <v>5969</v>
      </c>
      <c r="H928" s="10" t="s">
        <v>5970</v>
      </c>
      <c r="I928" s="10" t="s">
        <v>5971</v>
      </c>
      <c r="J928" s="10"/>
      <c r="K928" s="10" t="s">
        <v>1758</v>
      </c>
      <c r="L928" s="10" t="s">
        <v>5972</v>
      </c>
      <c r="M928" s="10" t="s">
        <v>5973</v>
      </c>
      <c r="N928" s="10" t="s">
        <v>1273</v>
      </c>
      <c r="O928" s="10" t="s">
        <v>5711</v>
      </c>
      <c r="P928" s="10" t="s">
        <v>5955</v>
      </c>
      <c r="Q928" s="10" t="s">
        <v>5974</v>
      </c>
      <c r="R928" s="10" t="s">
        <v>5720</v>
      </c>
      <c r="S928" s="10" t="s">
        <v>5975</v>
      </c>
      <c r="T928" s="10" t="s">
        <v>1288</v>
      </c>
      <c r="U928" s="10" t="s">
        <v>455</v>
      </c>
    </row>
    <row r="929" spans="1:21" x14ac:dyDescent="0.35">
      <c r="A929" s="10" t="s">
        <v>455</v>
      </c>
      <c r="B929" s="10"/>
      <c r="C929" s="10" t="s">
        <v>5976</v>
      </c>
      <c r="D929" s="10" t="s">
        <v>1273</v>
      </c>
      <c r="E929" s="10" t="s">
        <v>5711</v>
      </c>
      <c r="F929" s="10" t="s">
        <v>5977</v>
      </c>
      <c r="G929" s="10" t="s">
        <v>5978</v>
      </c>
      <c r="H929" s="10" t="s">
        <v>5979</v>
      </c>
      <c r="I929" s="10" t="s">
        <v>5980</v>
      </c>
      <c r="J929" s="10"/>
      <c r="K929" s="10" t="s">
        <v>1758</v>
      </c>
      <c r="L929" s="10" t="s">
        <v>5981</v>
      </c>
      <c r="M929" s="10" t="s">
        <v>5982</v>
      </c>
      <c r="N929" s="10" t="s">
        <v>1273</v>
      </c>
      <c r="O929" s="10" t="s">
        <v>5711</v>
      </c>
      <c r="P929" s="10" t="s">
        <v>5983</v>
      </c>
      <c r="Q929" s="10" t="s">
        <v>5984</v>
      </c>
      <c r="R929" s="10" t="s">
        <v>5720</v>
      </c>
      <c r="S929" s="10" t="s">
        <v>5985</v>
      </c>
      <c r="T929" s="10" t="s">
        <v>1288</v>
      </c>
      <c r="U929" s="10" t="s">
        <v>455</v>
      </c>
    </row>
    <row r="930" spans="1:21" x14ac:dyDescent="0.35">
      <c r="A930" s="10" t="s">
        <v>455</v>
      </c>
      <c r="B930" s="10"/>
      <c r="C930" s="10" t="s">
        <v>5986</v>
      </c>
      <c r="D930" s="10" t="s">
        <v>1273</v>
      </c>
      <c r="E930" s="10" t="s">
        <v>5711</v>
      </c>
      <c r="F930" s="10" t="s">
        <v>5987</v>
      </c>
      <c r="G930" s="10" t="s">
        <v>5988</v>
      </c>
      <c r="H930" s="10" t="s">
        <v>5989</v>
      </c>
      <c r="I930" s="10" t="s">
        <v>5990</v>
      </c>
      <c r="J930" s="10"/>
      <c r="K930" s="10" t="s">
        <v>1758</v>
      </c>
      <c r="L930" s="10" t="s">
        <v>5991</v>
      </c>
      <c r="M930" s="10" t="s">
        <v>5992</v>
      </c>
      <c r="N930" s="10" t="s">
        <v>1273</v>
      </c>
      <c r="O930" s="10" t="s">
        <v>5711</v>
      </c>
      <c r="P930" s="10" t="s">
        <v>5993</v>
      </c>
      <c r="Q930" s="10" t="s">
        <v>5994</v>
      </c>
      <c r="R930" s="10" t="s">
        <v>5720</v>
      </c>
      <c r="S930" s="10" t="s">
        <v>5995</v>
      </c>
      <c r="T930" s="10" t="s">
        <v>1288</v>
      </c>
      <c r="U930" s="10" t="s">
        <v>455</v>
      </c>
    </row>
    <row r="931" spans="1:21" x14ac:dyDescent="0.35">
      <c r="A931" s="10" t="s">
        <v>455</v>
      </c>
      <c r="B931" s="10"/>
      <c r="C931" s="10" t="s">
        <v>5996</v>
      </c>
      <c r="D931" s="10" t="s">
        <v>1273</v>
      </c>
      <c r="E931" s="10" t="s">
        <v>5711</v>
      </c>
      <c r="F931" s="10" t="s">
        <v>5997</v>
      </c>
      <c r="G931" s="10" t="s">
        <v>5998</v>
      </c>
      <c r="H931" s="10" t="s">
        <v>5999</v>
      </c>
      <c r="I931" s="10" t="s">
        <v>6000</v>
      </c>
      <c r="J931" s="10"/>
      <c r="K931" s="10" t="s">
        <v>1758</v>
      </c>
      <c r="L931" s="10" t="s">
        <v>6001</v>
      </c>
      <c r="M931" s="10" t="s">
        <v>6002</v>
      </c>
      <c r="N931" s="10" t="s">
        <v>1273</v>
      </c>
      <c r="O931" s="10" t="s">
        <v>5711</v>
      </c>
      <c r="P931" s="10" t="s">
        <v>6003</v>
      </c>
      <c r="Q931" s="10" t="s">
        <v>6004</v>
      </c>
      <c r="R931" s="10" t="s">
        <v>5720</v>
      </c>
      <c r="S931" s="10" t="s">
        <v>6005</v>
      </c>
      <c r="T931" s="10" t="s">
        <v>1288</v>
      </c>
      <c r="U931" s="10" t="s">
        <v>455</v>
      </c>
    </row>
    <row r="932" spans="1:21" x14ac:dyDescent="0.35">
      <c r="A932" s="10" t="s">
        <v>455</v>
      </c>
      <c r="B932" s="10"/>
      <c r="C932" s="10" t="s">
        <v>6006</v>
      </c>
      <c r="D932" s="10" t="s">
        <v>1273</v>
      </c>
      <c r="E932" s="10" t="s">
        <v>5740</v>
      </c>
      <c r="F932" s="10" t="s">
        <v>5949</v>
      </c>
      <c r="G932" s="10" t="s">
        <v>6007</v>
      </c>
      <c r="H932" s="10" t="s">
        <v>6008</v>
      </c>
      <c r="I932" s="10" t="s">
        <v>6009</v>
      </c>
      <c r="J932" s="10"/>
      <c r="K932" s="10" t="s">
        <v>1758</v>
      </c>
      <c r="L932" s="10" t="s">
        <v>6010</v>
      </c>
      <c r="M932" s="10" t="s">
        <v>6011</v>
      </c>
      <c r="N932" s="10" t="s">
        <v>1273</v>
      </c>
      <c r="O932" s="10" t="s">
        <v>5740</v>
      </c>
      <c r="P932" s="10" t="s">
        <v>5955</v>
      </c>
      <c r="Q932" s="10" t="s">
        <v>6012</v>
      </c>
      <c r="R932" s="10" t="s">
        <v>5720</v>
      </c>
      <c r="S932" s="10" t="s">
        <v>6013</v>
      </c>
      <c r="T932" s="10" t="s">
        <v>1316</v>
      </c>
      <c r="U932" s="10" t="s">
        <v>455</v>
      </c>
    </row>
    <row r="933" spans="1:21" x14ac:dyDescent="0.35">
      <c r="A933" s="10" t="s">
        <v>478</v>
      </c>
      <c r="B933" s="10"/>
      <c r="C933" s="10" t="s">
        <v>6014</v>
      </c>
      <c r="D933" s="10" t="s">
        <v>1273</v>
      </c>
      <c r="E933" s="10" t="s">
        <v>6015</v>
      </c>
      <c r="F933" s="10" t="s">
        <v>6016</v>
      </c>
      <c r="G933" s="10" t="s">
        <v>6017</v>
      </c>
      <c r="H933" s="10" t="s">
        <v>6018</v>
      </c>
      <c r="I933" s="10" t="s">
        <v>6019</v>
      </c>
      <c r="J933" s="10" t="s">
        <v>1279</v>
      </c>
      <c r="K933" s="10" t="s">
        <v>1280</v>
      </c>
      <c r="L933" s="10" t="s">
        <v>6020</v>
      </c>
      <c r="M933" s="10" t="s">
        <v>6021</v>
      </c>
      <c r="N933" s="10" t="s">
        <v>1283</v>
      </c>
      <c r="O933" s="10" t="s">
        <v>6015</v>
      </c>
      <c r="P933" s="10" t="s">
        <v>6022</v>
      </c>
      <c r="Q933" s="10" t="s">
        <v>6023</v>
      </c>
      <c r="R933" s="10" t="s">
        <v>6024</v>
      </c>
      <c r="S933" s="10" t="s">
        <v>1287</v>
      </c>
      <c r="T933" s="10" t="s">
        <v>1288</v>
      </c>
      <c r="U933" s="10" t="s">
        <v>478</v>
      </c>
    </row>
    <row r="934" spans="1:21" x14ac:dyDescent="0.35">
      <c r="A934" s="10" t="s">
        <v>478</v>
      </c>
      <c r="B934" s="10"/>
      <c r="C934" s="10" t="s">
        <v>6025</v>
      </c>
      <c r="D934" s="10" t="s">
        <v>1273</v>
      </c>
      <c r="E934" s="10" t="s">
        <v>6015</v>
      </c>
      <c r="F934" s="10" t="s">
        <v>6026</v>
      </c>
      <c r="G934" s="10" t="s">
        <v>6027</v>
      </c>
      <c r="H934" s="10" t="s">
        <v>6028</v>
      </c>
      <c r="I934" s="10" t="s">
        <v>6029</v>
      </c>
      <c r="J934" s="10" t="s">
        <v>1279</v>
      </c>
      <c r="K934" s="10" t="s">
        <v>1280</v>
      </c>
      <c r="L934" s="10" t="s">
        <v>6030</v>
      </c>
      <c r="M934" s="10" t="s">
        <v>6031</v>
      </c>
      <c r="N934" s="10" t="s">
        <v>1283</v>
      </c>
      <c r="O934" s="10" t="s">
        <v>6015</v>
      </c>
      <c r="P934" s="10" t="s">
        <v>6032</v>
      </c>
      <c r="Q934" s="10" t="s">
        <v>6033</v>
      </c>
      <c r="R934" s="10" t="s">
        <v>6024</v>
      </c>
      <c r="S934" s="10" t="s">
        <v>1298</v>
      </c>
      <c r="T934" s="10" t="s">
        <v>1288</v>
      </c>
      <c r="U934" s="10" t="s">
        <v>478</v>
      </c>
    </row>
    <row r="935" spans="1:21" x14ac:dyDescent="0.35">
      <c r="A935" s="10" t="s">
        <v>478</v>
      </c>
      <c r="B935" s="10"/>
      <c r="C935" s="10" t="s">
        <v>6034</v>
      </c>
      <c r="D935" s="10" t="s">
        <v>1273</v>
      </c>
      <c r="E935" s="10" t="s">
        <v>6015</v>
      </c>
      <c r="F935" s="10" t="s">
        <v>6016</v>
      </c>
      <c r="G935" s="10" t="s">
        <v>6035</v>
      </c>
      <c r="H935" s="10" t="s">
        <v>6036</v>
      </c>
      <c r="I935" s="10" t="s">
        <v>6037</v>
      </c>
      <c r="J935" s="10" t="s">
        <v>1279</v>
      </c>
      <c r="K935" s="10" t="s">
        <v>1280</v>
      </c>
      <c r="L935" s="10" t="s">
        <v>6038</v>
      </c>
      <c r="M935" s="10" t="s">
        <v>6039</v>
      </c>
      <c r="N935" s="10" t="s">
        <v>1283</v>
      </c>
      <c r="O935" s="10" t="s">
        <v>6015</v>
      </c>
      <c r="P935" s="10" t="s">
        <v>6040</v>
      </c>
      <c r="Q935" s="10" t="s">
        <v>6041</v>
      </c>
      <c r="R935" s="10" t="s">
        <v>6024</v>
      </c>
      <c r="S935" s="10" t="s">
        <v>1307</v>
      </c>
      <c r="T935" s="10" t="s">
        <v>1288</v>
      </c>
      <c r="U935" s="10" t="s">
        <v>478</v>
      </c>
    </row>
    <row r="936" spans="1:21" x14ac:dyDescent="0.35">
      <c r="A936" s="10" t="s">
        <v>478</v>
      </c>
      <c r="B936" s="10"/>
      <c r="C936" s="10" t="s">
        <v>6042</v>
      </c>
      <c r="D936" s="10" t="s">
        <v>1273</v>
      </c>
      <c r="E936" s="10" t="s">
        <v>6043</v>
      </c>
      <c r="F936" s="10" t="s">
        <v>6016</v>
      </c>
      <c r="G936" s="10" t="s">
        <v>6017</v>
      </c>
      <c r="H936" s="10" t="s">
        <v>6044</v>
      </c>
      <c r="I936" s="10" t="s">
        <v>6045</v>
      </c>
      <c r="J936" s="10" t="s">
        <v>1279</v>
      </c>
      <c r="K936" s="10" t="s">
        <v>1280</v>
      </c>
      <c r="L936" s="10" t="s">
        <v>6046</v>
      </c>
      <c r="M936" s="10" t="s">
        <v>6047</v>
      </c>
      <c r="N936" s="10" t="s">
        <v>1283</v>
      </c>
      <c r="O936" s="10" t="s">
        <v>6043</v>
      </c>
      <c r="P936" s="10" t="s">
        <v>6022</v>
      </c>
      <c r="Q936" s="10" t="s">
        <v>6048</v>
      </c>
      <c r="R936" s="10" t="s">
        <v>6024</v>
      </c>
      <c r="S936" s="10" t="s">
        <v>1315</v>
      </c>
      <c r="T936" s="10" t="s">
        <v>1316</v>
      </c>
      <c r="U936" s="10" t="s">
        <v>478</v>
      </c>
    </row>
    <row r="937" spans="1:21" x14ac:dyDescent="0.35">
      <c r="A937" s="10" t="s">
        <v>478</v>
      </c>
      <c r="B937" s="10"/>
      <c r="C937" s="10" t="s">
        <v>6049</v>
      </c>
      <c r="D937" s="10" t="s">
        <v>1574</v>
      </c>
      <c r="E937" s="10" t="s">
        <v>6015</v>
      </c>
      <c r="F937" s="10" t="s">
        <v>6050</v>
      </c>
      <c r="G937" s="10" t="s">
        <v>6051</v>
      </c>
      <c r="H937" s="10" t="s">
        <v>4657</v>
      </c>
      <c r="I937" s="10" t="s">
        <v>6052</v>
      </c>
      <c r="J937" s="10"/>
      <c r="K937" s="10" t="s">
        <v>1758</v>
      </c>
      <c r="L937" s="10" t="s">
        <v>6053</v>
      </c>
      <c r="M937" s="10" t="s">
        <v>6054</v>
      </c>
      <c r="N937" s="10" t="s">
        <v>1574</v>
      </c>
      <c r="O937" s="10" t="s">
        <v>6015</v>
      </c>
      <c r="P937" s="10" t="s">
        <v>6055</v>
      </c>
      <c r="Q937" s="10" t="s">
        <v>6056</v>
      </c>
      <c r="R937" s="10" t="s">
        <v>6024</v>
      </c>
      <c r="S937" s="10" t="s">
        <v>4657</v>
      </c>
      <c r="T937" s="10" t="s">
        <v>1288</v>
      </c>
      <c r="U937" s="10" t="s">
        <v>478</v>
      </c>
    </row>
    <row r="938" spans="1:21" x14ac:dyDescent="0.35">
      <c r="A938" s="10" t="s">
        <v>478</v>
      </c>
      <c r="B938" s="10"/>
      <c r="C938" s="10" t="s">
        <v>6057</v>
      </c>
      <c r="D938" s="10" t="s">
        <v>1574</v>
      </c>
      <c r="E938" s="10" t="s">
        <v>6015</v>
      </c>
      <c r="F938" s="10" t="s">
        <v>6058</v>
      </c>
      <c r="G938" s="10" t="s">
        <v>6059</v>
      </c>
      <c r="H938" s="10" t="s">
        <v>4666</v>
      </c>
      <c r="I938" s="10" t="s">
        <v>6060</v>
      </c>
      <c r="J938" s="10"/>
      <c r="K938" s="10" t="s">
        <v>1758</v>
      </c>
      <c r="L938" s="10" t="s">
        <v>6061</v>
      </c>
      <c r="M938" s="10" t="s">
        <v>6062</v>
      </c>
      <c r="N938" s="10" t="s">
        <v>1574</v>
      </c>
      <c r="O938" s="10" t="s">
        <v>6015</v>
      </c>
      <c r="P938" s="10" t="s">
        <v>6063</v>
      </c>
      <c r="Q938" s="10" t="s">
        <v>6064</v>
      </c>
      <c r="R938" s="10" t="s">
        <v>6024</v>
      </c>
      <c r="S938" s="10" t="s">
        <v>4666</v>
      </c>
      <c r="T938" s="10" t="s">
        <v>1288</v>
      </c>
      <c r="U938" s="10" t="s">
        <v>478</v>
      </c>
    </row>
    <row r="939" spans="1:21" x14ac:dyDescent="0.35">
      <c r="A939" s="10" t="s">
        <v>478</v>
      </c>
      <c r="B939" s="10"/>
      <c r="C939" s="10" t="s">
        <v>6065</v>
      </c>
      <c r="D939" s="10" t="s">
        <v>1574</v>
      </c>
      <c r="E939" s="10" t="s">
        <v>6015</v>
      </c>
      <c r="F939" s="10" t="s">
        <v>6050</v>
      </c>
      <c r="G939" s="10" t="s">
        <v>6066</v>
      </c>
      <c r="H939" s="10" t="s">
        <v>4674</v>
      </c>
      <c r="I939" s="10" t="s">
        <v>6067</v>
      </c>
      <c r="J939" s="10"/>
      <c r="K939" s="10" t="s">
        <v>1758</v>
      </c>
      <c r="L939" s="10" t="s">
        <v>6068</v>
      </c>
      <c r="M939" s="10" t="s">
        <v>6069</v>
      </c>
      <c r="N939" s="10" t="s">
        <v>1574</v>
      </c>
      <c r="O939" s="10" t="s">
        <v>6015</v>
      </c>
      <c r="P939" s="10" t="s">
        <v>6055</v>
      </c>
      <c r="Q939" s="10" t="s">
        <v>6070</v>
      </c>
      <c r="R939" s="10" t="s">
        <v>6024</v>
      </c>
      <c r="S939" s="10" t="s">
        <v>4674</v>
      </c>
      <c r="T939" s="10" t="s">
        <v>1288</v>
      </c>
      <c r="U939" s="10" t="s">
        <v>478</v>
      </c>
    </row>
    <row r="940" spans="1:21" x14ac:dyDescent="0.35">
      <c r="A940" s="10" t="s">
        <v>478</v>
      </c>
      <c r="B940" s="10"/>
      <c r="C940" s="10" t="s">
        <v>6071</v>
      </c>
      <c r="D940" s="10" t="s">
        <v>1574</v>
      </c>
      <c r="E940" s="10" t="s">
        <v>6043</v>
      </c>
      <c r="F940" s="10" t="s">
        <v>6050</v>
      </c>
      <c r="G940" s="10" t="s">
        <v>6051</v>
      </c>
      <c r="H940" s="10" t="s">
        <v>4681</v>
      </c>
      <c r="I940" s="10" t="s">
        <v>6072</v>
      </c>
      <c r="J940" s="10"/>
      <c r="K940" s="10" t="s">
        <v>1758</v>
      </c>
      <c r="L940" s="10" t="s">
        <v>6073</v>
      </c>
      <c r="M940" s="10" t="s">
        <v>6074</v>
      </c>
      <c r="N940" s="10" t="s">
        <v>1574</v>
      </c>
      <c r="O940" s="10" t="s">
        <v>6043</v>
      </c>
      <c r="P940" s="10" t="s">
        <v>6055</v>
      </c>
      <c r="Q940" s="10" t="s">
        <v>6075</v>
      </c>
      <c r="R940" s="10" t="s">
        <v>6024</v>
      </c>
      <c r="S940" s="10" t="s">
        <v>4681</v>
      </c>
      <c r="T940" s="10" t="s">
        <v>1316</v>
      </c>
      <c r="U940" s="10" t="s">
        <v>478</v>
      </c>
    </row>
    <row r="941" spans="1:21" x14ac:dyDescent="0.35">
      <c r="A941" s="10" t="s">
        <v>478</v>
      </c>
      <c r="B941" s="10"/>
      <c r="C941" s="10" t="s">
        <v>6076</v>
      </c>
      <c r="D941" s="10" t="s">
        <v>1358</v>
      </c>
      <c r="E941" s="10" t="s">
        <v>6015</v>
      </c>
      <c r="F941" s="10" t="s">
        <v>6077</v>
      </c>
      <c r="G941" s="10" t="s">
        <v>6078</v>
      </c>
      <c r="H941" s="10" t="s">
        <v>1361</v>
      </c>
      <c r="I941" s="10" t="s">
        <v>6079</v>
      </c>
      <c r="J941" s="10"/>
      <c r="K941" s="10" t="s">
        <v>1322</v>
      </c>
      <c r="L941" s="10" t="s">
        <v>6079</v>
      </c>
      <c r="M941" s="10" t="s">
        <v>6076</v>
      </c>
      <c r="N941" s="10" t="s">
        <v>1358</v>
      </c>
      <c r="O941" s="10" t="s">
        <v>6015</v>
      </c>
      <c r="P941" s="10" t="s">
        <v>6080</v>
      </c>
      <c r="Q941" s="10" t="s">
        <v>6078</v>
      </c>
      <c r="R941" s="10" t="s">
        <v>6024</v>
      </c>
      <c r="S941" s="10" t="s">
        <v>1361</v>
      </c>
      <c r="T941" s="10" t="s">
        <v>1288</v>
      </c>
      <c r="U941" s="10" t="s">
        <v>478</v>
      </c>
    </row>
    <row r="942" spans="1:21" x14ac:dyDescent="0.35">
      <c r="A942" s="10" t="s">
        <v>478</v>
      </c>
      <c r="B942" s="10"/>
      <c r="C942" s="10" t="s">
        <v>6081</v>
      </c>
      <c r="D942" s="10" t="s">
        <v>1358</v>
      </c>
      <c r="E942" s="10" t="s">
        <v>6015</v>
      </c>
      <c r="F942" s="10" t="s">
        <v>6082</v>
      </c>
      <c r="G942" s="10" t="s">
        <v>6083</v>
      </c>
      <c r="H942" s="10" t="s">
        <v>1369</v>
      </c>
      <c r="I942" s="10" t="s">
        <v>6084</v>
      </c>
      <c r="J942" s="10"/>
      <c r="K942" s="10" t="s">
        <v>1322</v>
      </c>
      <c r="L942" s="10" t="s">
        <v>6084</v>
      </c>
      <c r="M942" s="10" t="s">
        <v>6081</v>
      </c>
      <c r="N942" s="10" t="s">
        <v>1358</v>
      </c>
      <c r="O942" s="10" t="s">
        <v>6015</v>
      </c>
      <c r="P942" s="10" t="s">
        <v>6082</v>
      </c>
      <c r="Q942" s="10" t="s">
        <v>6083</v>
      </c>
      <c r="R942" s="10" t="s">
        <v>6024</v>
      </c>
      <c r="S942" s="10" t="s">
        <v>1369</v>
      </c>
      <c r="T942" s="10" t="s">
        <v>1288</v>
      </c>
      <c r="U942" s="10" t="s">
        <v>478</v>
      </c>
    </row>
    <row r="943" spans="1:21" x14ac:dyDescent="0.35">
      <c r="A943" s="10" t="s">
        <v>478</v>
      </c>
      <c r="B943" s="10"/>
      <c r="C943" s="10" t="s">
        <v>6085</v>
      </c>
      <c r="D943" s="10" t="s">
        <v>1358</v>
      </c>
      <c r="E943" s="10" t="s">
        <v>6015</v>
      </c>
      <c r="F943" s="10" t="s">
        <v>6077</v>
      </c>
      <c r="G943" s="10" t="s">
        <v>6086</v>
      </c>
      <c r="H943" s="10" t="s">
        <v>1372</v>
      </c>
      <c r="I943" s="10" t="s">
        <v>6087</v>
      </c>
      <c r="J943" s="10"/>
      <c r="K943" s="10" t="s">
        <v>1322</v>
      </c>
      <c r="L943" s="10" t="s">
        <v>6087</v>
      </c>
      <c r="M943" s="10" t="s">
        <v>6085</v>
      </c>
      <c r="N943" s="10" t="s">
        <v>1358</v>
      </c>
      <c r="O943" s="10" t="s">
        <v>6015</v>
      </c>
      <c r="P943" s="10" t="s">
        <v>6077</v>
      </c>
      <c r="Q943" s="10" t="s">
        <v>6086</v>
      </c>
      <c r="R943" s="10" t="s">
        <v>6024</v>
      </c>
      <c r="S943" s="10" t="s">
        <v>1372</v>
      </c>
      <c r="T943" s="10" t="s">
        <v>1288</v>
      </c>
      <c r="U943" s="10" t="s">
        <v>478</v>
      </c>
    </row>
    <row r="944" spans="1:21" x14ac:dyDescent="0.35">
      <c r="A944" s="10" t="s">
        <v>478</v>
      </c>
      <c r="B944" s="10"/>
      <c r="C944" s="10" t="s">
        <v>6088</v>
      </c>
      <c r="D944" s="10" t="s">
        <v>1358</v>
      </c>
      <c r="E944" s="10" t="s">
        <v>6043</v>
      </c>
      <c r="F944" s="10" t="s">
        <v>6077</v>
      </c>
      <c r="G944" s="10" t="s">
        <v>6089</v>
      </c>
      <c r="H944" s="10" t="s">
        <v>1376</v>
      </c>
      <c r="I944" s="10" t="s">
        <v>6090</v>
      </c>
      <c r="J944" s="10"/>
      <c r="K944" s="10" t="s">
        <v>1322</v>
      </c>
      <c r="L944" s="10" t="s">
        <v>6090</v>
      </c>
      <c r="M944" s="10" t="s">
        <v>6088</v>
      </c>
      <c r="N944" s="10" t="s">
        <v>1358</v>
      </c>
      <c r="O944" s="10" t="s">
        <v>6043</v>
      </c>
      <c r="P944" s="10" t="s">
        <v>6080</v>
      </c>
      <c r="Q944" s="10" t="s">
        <v>6089</v>
      </c>
      <c r="R944" s="10" t="s">
        <v>6024</v>
      </c>
      <c r="S944" s="10" t="s">
        <v>1376</v>
      </c>
      <c r="T944" s="10" t="s">
        <v>1316</v>
      </c>
      <c r="U944" s="10" t="s">
        <v>478</v>
      </c>
    </row>
    <row r="945" spans="1:21" x14ac:dyDescent="0.35">
      <c r="A945" s="10" t="s">
        <v>478</v>
      </c>
      <c r="B945" s="10"/>
      <c r="C945" s="10" t="s">
        <v>6091</v>
      </c>
      <c r="D945" s="10" t="s">
        <v>1358</v>
      </c>
      <c r="E945" s="10" t="s">
        <v>6015</v>
      </c>
      <c r="F945" s="10" t="s">
        <v>6092</v>
      </c>
      <c r="G945" s="10" t="s">
        <v>6093</v>
      </c>
      <c r="H945" s="10" t="s">
        <v>1418</v>
      </c>
      <c r="I945" s="10" t="s">
        <v>6094</v>
      </c>
      <c r="J945" s="10"/>
      <c r="K945" s="10" t="s">
        <v>1322</v>
      </c>
      <c r="L945" s="10" t="s">
        <v>6094</v>
      </c>
      <c r="M945" s="10" t="s">
        <v>6091</v>
      </c>
      <c r="N945" s="10" t="s">
        <v>1358</v>
      </c>
      <c r="O945" s="10" t="s">
        <v>6015</v>
      </c>
      <c r="P945" s="10" t="s">
        <v>6092</v>
      </c>
      <c r="Q945" s="10" t="s">
        <v>6093</v>
      </c>
      <c r="R945" s="10" t="s">
        <v>6024</v>
      </c>
      <c r="S945" s="10" t="s">
        <v>1418</v>
      </c>
      <c r="T945" s="10" t="s">
        <v>1288</v>
      </c>
      <c r="U945" s="10" t="s">
        <v>478</v>
      </c>
    </row>
    <row r="946" spans="1:21" x14ac:dyDescent="0.35">
      <c r="A946" s="10" t="s">
        <v>478</v>
      </c>
      <c r="B946" s="10"/>
      <c r="C946" s="10" t="s">
        <v>6095</v>
      </c>
      <c r="D946" s="10" t="s">
        <v>1358</v>
      </c>
      <c r="E946" s="10" t="s">
        <v>6015</v>
      </c>
      <c r="F946" s="10" t="s">
        <v>6096</v>
      </c>
      <c r="G946" s="10" t="s">
        <v>6097</v>
      </c>
      <c r="H946" s="10" t="s">
        <v>1425</v>
      </c>
      <c r="I946" s="10" t="s">
        <v>6098</v>
      </c>
      <c r="J946" s="10"/>
      <c r="K946" s="10" t="s">
        <v>1322</v>
      </c>
      <c r="L946" s="10" t="s">
        <v>6098</v>
      </c>
      <c r="M946" s="10" t="s">
        <v>6095</v>
      </c>
      <c r="N946" s="10" t="s">
        <v>1358</v>
      </c>
      <c r="O946" s="10" t="s">
        <v>6015</v>
      </c>
      <c r="P946" s="10" t="s">
        <v>6096</v>
      </c>
      <c r="Q946" s="10" t="s">
        <v>6097</v>
      </c>
      <c r="R946" s="10" t="s">
        <v>6024</v>
      </c>
      <c r="S946" s="10" t="s">
        <v>1425</v>
      </c>
      <c r="T946" s="10" t="s">
        <v>1288</v>
      </c>
      <c r="U946" s="10" t="s">
        <v>478</v>
      </c>
    </row>
    <row r="947" spans="1:21" x14ac:dyDescent="0.35">
      <c r="A947" s="10" t="s">
        <v>478</v>
      </c>
      <c r="B947" s="10"/>
      <c r="C947" s="10" t="s">
        <v>6099</v>
      </c>
      <c r="D947" s="10" t="s">
        <v>1358</v>
      </c>
      <c r="E947" s="10" t="s">
        <v>6015</v>
      </c>
      <c r="F947" s="10" t="s">
        <v>6092</v>
      </c>
      <c r="G947" s="10" t="s">
        <v>6100</v>
      </c>
      <c r="H947" s="10" t="s">
        <v>1428</v>
      </c>
      <c r="I947" s="10" t="s">
        <v>6101</v>
      </c>
      <c r="J947" s="10"/>
      <c r="K947" s="10" t="s">
        <v>1322</v>
      </c>
      <c r="L947" s="10" t="s">
        <v>6101</v>
      </c>
      <c r="M947" s="10" t="s">
        <v>6099</v>
      </c>
      <c r="N947" s="10" t="s">
        <v>1358</v>
      </c>
      <c r="O947" s="10" t="s">
        <v>6015</v>
      </c>
      <c r="P947" s="10" t="s">
        <v>6092</v>
      </c>
      <c r="Q947" s="10" t="s">
        <v>6100</v>
      </c>
      <c r="R947" s="10" t="s">
        <v>6024</v>
      </c>
      <c r="S947" s="10" t="s">
        <v>1428</v>
      </c>
      <c r="T947" s="10" t="s">
        <v>1288</v>
      </c>
      <c r="U947" s="10" t="s">
        <v>478</v>
      </c>
    </row>
    <row r="948" spans="1:21" x14ac:dyDescent="0.35">
      <c r="A948" s="10" t="s">
        <v>478</v>
      </c>
      <c r="B948" s="10"/>
      <c r="C948" s="10" t="s">
        <v>6102</v>
      </c>
      <c r="D948" s="10" t="s">
        <v>1358</v>
      </c>
      <c r="E948" s="10" t="s">
        <v>6015</v>
      </c>
      <c r="F948" s="10" t="s">
        <v>6103</v>
      </c>
      <c r="G948" s="10" t="s">
        <v>6104</v>
      </c>
      <c r="H948" s="10" t="s">
        <v>4416</v>
      </c>
      <c r="I948" s="10" t="s">
        <v>6105</v>
      </c>
      <c r="J948" s="10"/>
      <c r="K948" s="10" t="s">
        <v>1322</v>
      </c>
      <c r="L948" s="10" t="s">
        <v>6105</v>
      </c>
      <c r="M948" s="10" t="s">
        <v>6102</v>
      </c>
      <c r="N948" s="10" t="s">
        <v>1358</v>
      </c>
      <c r="O948" s="10" t="s">
        <v>6015</v>
      </c>
      <c r="P948" s="10" t="s">
        <v>6103</v>
      </c>
      <c r="Q948" s="10" t="s">
        <v>6104</v>
      </c>
      <c r="R948" s="10" t="s">
        <v>6024</v>
      </c>
      <c r="S948" s="10" t="s">
        <v>4416</v>
      </c>
      <c r="T948" s="10" t="s">
        <v>1288</v>
      </c>
      <c r="U948" s="10" t="s">
        <v>478</v>
      </c>
    </row>
    <row r="949" spans="1:21" x14ac:dyDescent="0.35">
      <c r="A949" s="10" t="s">
        <v>478</v>
      </c>
      <c r="B949" s="10"/>
      <c r="C949" s="10" t="s">
        <v>6106</v>
      </c>
      <c r="D949" s="10" t="s">
        <v>1358</v>
      </c>
      <c r="E949" s="10" t="s">
        <v>6015</v>
      </c>
      <c r="F949" s="10" t="s">
        <v>6107</v>
      </c>
      <c r="G949" s="10" t="s">
        <v>6108</v>
      </c>
      <c r="H949" s="10" t="s">
        <v>1439</v>
      </c>
      <c r="I949" s="10" t="s">
        <v>6109</v>
      </c>
      <c r="J949" s="10"/>
      <c r="K949" s="10" t="s">
        <v>1322</v>
      </c>
      <c r="L949" s="10" t="s">
        <v>6109</v>
      </c>
      <c r="M949" s="10" t="s">
        <v>6106</v>
      </c>
      <c r="N949" s="10" t="s">
        <v>1358</v>
      </c>
      <c r="O949" s="10" t="s">
        <v>6015</v>
      </c>
      <c r="P949" s="10" t="s">
        <v>6107</v>
      </c>
      <c r="Q949" s="10" t="s">
        <v>6108</v>
      </c>
      <c r="R949" s="10" t="s">
        <v>6024</v>
      </c>
      <c r="S949" s="10" t="s">
        <v>1439</v>
      </c>
      <c r="T949" s="10" t="s">
        <v>1288</v>
      </c>
      <c r="U949" s="10" t="s">
        <v>478</v>
      </c>
    </row>
    <row r="950" spans="1:21" x14ac:dyDescent="0.35">
      <c r="A950" s="10" t="s">
        <v>478</v>
      </c>
      <c r="B950" s="10"/>
      <c r="C950" s="10" t="s">
        <v>6110</v>
      </c>
      <c r="D950" s="10" t="s">
        <v>1358</v>
      </c>
      <c r="E950" s="10" t="s">
        <v>6015</v>
      </c>
      <c r="F950" s="10" t="s">
        <v>6111</v>
      </c>
      <c r="G950" s="10" t="s">
        <v>6112</v>
      </c>
      <c r="H950" s="10" t="s">
        <v>1444</v>
      </c>
      <c r="I950" s="10" t="s">
        <v>6113</v>
      </c>
      <c r="J950" s="10"/>
      <c r="K950" s="10" t="s">
        <v>1322</v>
      </c>
      <c r="L950" s="10" t="s">
        <v>6113</v>
      </c>
      <c r="M950" s="10" t="s">
        <v>6110</v>
      </c>
      <c r="N950" s="10" t="s">
        <v>1358</v>
      </c>
      <c r="O950" s="10" t="s">
        <v>6015</v>
      </c>
      <c r="P950" s="10" t="s">
        <v>6111</v>
      </c>
      <c r="Q950" s="10" t="s">
        <v>6112</v>
      </c>
      <c r="R950" s="10" t="s">
        <v>6024</v>
      </c>
      <c r="S950" s="10" t="s">
        <v>1444</v>
      </c>
      <c r="T950" s="10" t="s">
        <v>1288</v>
      </c>
      <c r="U950" s="10" t="s">
        <v>478</v>
      </c>
    </row>
    <row r="951" spans="1:21" x14ac:dyDescent="0.35">
      <c r="A951" s="10" t="s">
        <v>478</v>
      </c>
      <c r="B951" s="10"/>
      <c r="C951" s="10" t="s">
        <v>6114</v>
      </c>
      <c r="D951" s="10" t="s">
        <v>1358</v>
      </c>
      <c r="E951" s="10" t="s">
        <v>6043</v>
      </c>
      <c r="F951" s="10" t="s">
        <v>6092</v>
      </c>
      <c r="G951" s="10" t="s">
        <v>6115</v>
      </c>
      <c r="H951" s="10" t="s">
        <v>1448</v>
      </c>
      <c r="I951" s="10" t="s">
        <v>6116</v>
      </c>
      <c r="J951" s="10"/>
      <c r="K951" s="10" t="s">
        <v>1322</v>
      </c>
      <c r="L951" s="10" t="s">
        <v>6116</v>
      </c>
      <c r="M951" s="10" t="s">
        <v>6114</v>
      </c>
      <c r="N951" s="10" t="s">
        <v>1358</v>
      </c>
      <c r="O951" s="10" t="s">
        <v>6043</v>
      </c>
      <c r="P951" s="10" t="s">
        <v>6092</v>
      </c>
      <c r="Q951" s="10" t="s">
        <v>6115</v>
      </c>
      <c r="R951" s="10" t="s">
        <v>6024</v>
      </c>
      <c r="S951" s="10" t="s">
        <v>1448</v>
      </c>
      <c r="T951" s="10" t="s">
        <v>1316</v>
      </c>
      <c r="U951" s="10" t="s">
        <v>478</v>
      </c>
    </row>
    <row r="952" spans="1:21" x14ac:dyDescent="0.35">
      <c r="A952" s="10" t="s">
        <v>478</v>
      </c>
      <c r="B952" s="10"/>
      <c r="C952" s="10" t="s">
        <v>6117</v>
      </c>
      <c r="D952" s="10" t="s">
        <v>1358</v>
      </c>
      <c r="E952" s="10" t="s">
        <v>6015</v>
      </c>
      <c r="F952" s="10" t="s">
        <v>6118</v>
      </c>
      <c r="G952" s="10" t="s">
        <v>6119</v>
      </c>
      <c r="H952" s="10" t="s">
        <v>1453</v>
      </c>
      <c r="I952" s="10" t="s">
        <v>6120</v>
      </c>
      <c r="J952" s="10"/>
      <c r="K952" s="10" t="s">
        <v>1322</v>
      </c>
      <c r="L952" s="10" t="s">
        <v>6120</v>
      </c>
      <c r="M952" s="10" t="s">
        <v>6117</v>
      </c>
      <c r="N952" s="10" t="s">
        <v>1358</v>
      </c>
      <c r="O952" s="10" t="s">
        <v>6015</v>
      </c>
      <c r="P952" s="10" t="s">
        <v>6118</v>
      </c>
      <c r="Q952" s="10" t="s">
        <v>6119</v>
      </c>
      <c r="R952" s="10" t="s">
        <v>6024</v>
      </c>
      <c r="S952" s="10" t="s">
        <v>1453</v>
      </c>
      <c r="T952" s="10" t="s">
        <v>1288</v>
      </c>
      <c r="U952" s="10" t="s">
        <v>478</v>
      </c>
    </row>
    <row r="953" spans="1:21" x14ac:dyDescent="0.35">
      <c r="A953" s="10" t="s">
        <v>478</v>
      </c>
      <c r="B953" s="10"/>
      <c r="C953" s="10" t="s">
        <v>6121</v>
      </c>
      <c r="D953" s="10" t="s">
        <v>1358</v>
      </c>
      <c r="E953" s="10" t="s">
        <v>6015</v>
      </c>
      <c r="F953" s="10" t="s">
        <v>6122</v>
      </c>
      <c r="G953" s="10" t="s">
        <v>6123</v>
      </c>
      <c r="H953" s="10" t="s">
        <v>1460</v>
      </c>
      <c r="I953" s="10" t="s">
        <v>6124</v>
      </c>
      <c r="J953" s="10"/>
      <c r="K953" s="10" t="s">
        <v>1322</v>
      </c>
      <c r="L953" s="10" t="s">
        <v>6124</v>
      </c>
      <c r="M953" s="10" t="s">
        <v>6121</v>
      </c>
      <c r="N953" s="10" t="s">
        <v>1358</v>
      </c>
      <c r="O953" s="10" t="s">
        <v>6015</v>
      </c>
      <c r="P953" s="10" t="s">
        <v>6122</v>
      </c>
      <c r="Q953" s="10" t="s">
        <v>6123</v>
      </c>
      <c r="R953" s="10" t="s">
        <v>6024</v>
      </c>
      <c r="S953" s="10" t="s">
        <v>1460</v>
      </c>
      <c r="T953" s="10" t="s">
        <v>1288</v>
      </c>
      <c r="U953" s="10" t="s">
        <v>478</v>
      </c>
    </row>
    <row r="954" spans="1:21" x14ac:dyDescent="0.35">
      <c r="A954" s="10" t="s">
        <v>478</v>
      </c>
      <c r="B954" s="10"/>
      <c r="C954" s="10" t="s">
        <v>6125</v>
      </c>
      <c r="D954" s="10" t="s">
        <v>1358</v>
      </c>
      <c r="E954" s="10" t="s">
        <v>6015</v>
      </c>
      <c r="F954" s="10" t="s">
        <v>6118</v>
      </c>
      <c r="G954" s="10" t="s">
        <v>6126</v>
      </c>
      <c r="H954" s="10" t="s">
        <v>1463</v>
      </c>
      <c r="I954" s="10" t="s">
        <v>6127</v>
      </c>
      <c r="J954" s="10"/>
      <c r="K954" s="10" t="s">
        <v>1322</v>
      </c>
      <c r="L954" s="10" t="s">
        <v>6127</v>
      </c>
      <c r="M954" s="10" t="s">
        <v>6125</v>
      </c>
      <c r="N954" s="10" t="s">
        <v>1358</v>
      </c>
      <c r="O954" s="10" t="s">
        <v>6015</v>
      </c>
      <c r="P954" s="10" t="s">
        <v>6118</v>
      </c>
      <c r="Q954" s="10" t="s">
        <v>6126</v>
      </c>
      <c r="R954" s="10" t="s">
        <v>6024</v>
      </c>
      <c r="S954" s="10" t="s">
        <v>1463</v>
      </c>
      <c r="T954" s="10" t="s">
        <v>1288</v>
      </c>
      <c r="U954" s="10" t="s">
        <v>478</v>
      </c>
    </row>
    <row r="955" spans="1:21" x14ac:dyDescent="0.35">
      <c r="A955" s="10" t="s">
        <v>478</v>
      </c>
      <c r="B955" s="10"/>
      <c r="C955" s="10" t="s">
        <v>6128</v>
      </c>
      <c r="D955" s="10" t="s">
        <v>1358</v>
      </c>
      <c r="E955" s="10" t="s">
        <v>6043</v>
      </c>
      <c r="F955" s="10" t="s">
        <v>6118</v>
      </c>
      <c r="G955" s="10" t="s">
        <v>6129</v>
      </c>
      <c r="H955" s="10" t="s">
        <v>1467</v>
      </c>
      <c r="I955" s="10" t="s">
        <v>6130</v>
      </c>
      <c r="J955" s="10"/>
      <c r="K955" s="10" t="s">
        <v>1322</v>
      </c>
      <c r="L955" s="10" t="s">
        <v>6130</v>
      </c>
      <c r="M955" s="10" t="s">
        <v>6128</v>
      </c>
      <c r="N955" s="10" t="s">
        <v>1358</v>
      </c>
      <c r="O955" s="10" t="s">
        <v>6043</v>
      </c>
      <c r="P955" s="10" t="s">
        <v>6118</v>
      </c>
      <c r="Q955" s="10" t="s">
        <v>6129</v>
      </c>
      <c r="R955" s="10" t="s">
        <v>6024</v>
      </c>
      <c r="S955" s="10" t="s">
        <v>1467</v>
      </c>
      <c r="T955" s="10" t="s">
        <v>1316</v>
      </c>
      <c r="U955" s="10" t="s">
        <v>478</v>
      </c>
    </row>
    <row r="956" spans="1:21" x14ac:dyDescent="0.35">
      <c r="A956" s="10" t="s">
        <v>478</v>
      </c>
      <c r="B956" s="10"/>
      <c r="C956" s="10" t="s">
        <v>6131</v>
      </c>
      <c r="D956" s="10" t="s">
        <v>1273</v>
      </c>
      <c r="E956" s="10" t="s">
        <v>6015</v>
      </c>
      <c r="F956" s="10" t="s">
        <v>6132</v>
      </c>
      <c r="G956" s="10" t="s">
        <v>6133</v>
      </c>
      <c r="H956" s="10" t="s">
        <v>6134</v>
      </c>
      <c r="I956" s="10" t="s">
        <v>6135</v>
      </c>
      <c r="J956" s="10"/>
      <c r="K956" s="10" t="s">
        <v>1322</v>
      </c>
      <c r="L956" s="10" t="s">
        <v>6135</v>
      </c>
      <c r="M956" s="10" t="s">
        <v>6131</v>
      </c>
      <c r="N956" s="10" t="s">
        <v>1273</v>
      </c>
      <c r="O956" s="10" t="s">
        <v>6015</v>
      </c>
      <c r="P956" s="10" t="s">
        <v>6132</v>
      </c>
      <c r="Q956" s="10" t="s">
        <v>6133</v>
      </c>
      <c r="R956" s="10" t="s">
        <v>6024</v>
      </c>
      <c r="S956" s="10" t="s">
        <v>6134</v>
      </c>
      <c r="T956" s="10" t="s">
        <v>1288</v>
      </c>
      <c r="U956" s="10" t="s">
        <v>478</v>
      </c>
    </row>
    <row r="957" spans="1:21" x14ac:dyDescent="0.35">
      <c r="A957" s="10" t="s">
        <v>478</v>
      </c>
      <c r="B957" s="10"/>
      <c r="C957" s="10" t="s">
        <v>6136</v>
      </c>
      <c r="D957" s="10" t="s">
        <v>1273</v>
      </c>
      <c r="E957" s="10" t="s">
        <v>6015</v>
      </c>
      <c r="F957" s="10" t="s">
        <v>6137</v>
      </c>
      <c r="G957" s="10" t="s">
        <v>6138</v>
      </c>
      <c r="H957" s="10" t="s">
        <v>6139</v>
      </c>
      <c r="I957" s="10" t="s">
        <v>6140</v>
      </c>
      <c r="J957" s="10"/>
      <c r="K957" s="10" t="s">
        <v>1322</v>
      </c>
      <c r="L957" s="10" t="s">
        <v>6140</v>
      </c>
      <c r="M957" s="10" t="s">
        <v>6136</v>
      </c>
      <c r="N957" s="10" t="s">
        <v>1273</v>
      </c>
      <c r="O957" s="10" t="s">
        <v>6015</v>
      </c>
      <c r="P957" s="10" t="s">
        <v>6137</v>
      </c>
      <c r="Q957" s="10" t="s">
        <v>6138</v>
      </c>
      <c r="R957" s="10" t="s">
        <v>6024</v>
      </c>
      <c r="S957" s="10" t="s">
        <v>6139</v>
      </c>
      <c r="T957" s="10" t="s">
        <v>1288</v>
      </c>
      <c r="U957" s="10" t="s">
        <v>478</v>
      </c>
    </row>
    <row r="958" spans="1:21" x14ac:dyDescent="0.35">
      <c r="A958" s="10" t="s">
        <v>478</v>
      </c>
      <c r="B958" s="10"/>
      <c r="C958" s="10" t="s">
        <v>6141</v>
      </c>
      <c r="D958" s="10" t="s">
        <v>1273</v>
      </c>
      <c r="E958" s="10" t="s">
        <v>6015</v>
      </c>
      <c r="F958" s="10" t="s">
        <v>6132</v>
      </c>
      <c r="G958" s="10" t="s">
        <v>6142</v>
      </c>
      <c r="H958" s="10" t="s">
        <v>6143</v>
      </c>
      <c r="I958" s="10" t="s">
        <v>6144</v>
      </c>
      <c r="J958" s="10"/>
      <c r="K958" s="10" t="s">
        <v>1322</v>
      </c>
      <c r="L958" s="10" t="s">
        <v>6144</v>
      </c>
      <c r="M958" s="10" t="s">
        <v>6141</v>
      </c>
      <c r="N958" s="10" t="s">
        <v>1273</v>
      </c>
      <c r="O958" s="10" t="s">
        <v>6015</v>
      </c>
      <c r="P958" s="10" t="s">
        <v>6132</v>
      </c>
      <c r="Q958" s="10" t="s">
        <v>6142</v>
      </c>
      <c r="R958" s="10" t="s">
        <v>6024</v>
      </c>
      <c r="S958" s="10" t="s">
        <v>6143</v>
      </c>
      <c r="T958" s="10" t="s">
        <v>1288</v>
      </c>
      <c r="U958" s="10" t="s">
        <v>478</v>
      </c>
    </row>
    <row r="959" spans="1:21" x14ac:dyDescent="0.35">
      <c r="A959" s="10" t="s">
        <v>478</v>
      </c>
      <c r="B959" s="10"/>
      <c r="C959" s="10" t="s">
        <v>6145</v>
      </c>
      <c r="D959" s="10" t="s">
        <v>1273</v>
      </c>
      <c r="E959" s="10" t="s">
        <v>6015</v>
      </c>
      <c r="F959" s="10" t="s">
        <v>6146</v>
      </c>
      <c r="G959" s="10" t="s">
        <v>6147</v>
      </c>
      <c r="H959" s="10" t="s">
        <v>6148</v>
      </c>
      <c r="I959" s="10" t="s">
        <v>6149</v>
      </c>
      <c r="J959" s="10"/>
      <c r="K959" s="10" t="s">
        <v>1322</v>
      </c>
      <c r="L959" s="10" t="s">
        <v>6149</v>
      </c>
      <c r="M959" s="10" t="s">
        <v>6145</v>
      </c>
      <c r="N959" s="10" t="s">
        <v>1273</v>
      </c>
      <c r="O959" s="10" t="s">
        <v>6015</v>
      </c>
      <c r="P959" s="10" t="s">
        <v>6146</v>
      </c>
      <c r="Q959" s="10" t="s">
        <v>6147</v>
      </c>
      <c r="R959" s="10" t="s">
        <v>6024</v>
      </c>
      <c r="S959" s="10" t="s">
        <v>6148</v>
      </c>
      <c r="T959" s="10" t="s">
        <v>1288</v>
      </c>
      <c r="U959" s="10" t="s">
        <v>478</v>
      </c>
    </row>
    <row r="960" spans="1:21" x14ac:dyDescent="0.35">
      <c r="A960" s="10" t="s">
        <v>478</v>
      </c>
      <c r="B960" s="10"/>
      <c r="C960" s="10" t="s">
        <v>6150</v>
      </c>
      <c r="D960" s="10" t="s">
        <v>1273</v>
      </c>
      <c r="E960" s="10" t="s">
        <v>6015</v>
      </c>
      <c r="F960" s="10" t="s">
        <v>6151</v>
      </c>
      <c r="G960" s="10" t="s">
        <v>6152</v>
      </c>
      <c r="H960" s="10" t="s">
        <v>6153</v>
      </c>
      <c r="I960" s="10" t="s">
        <v>6154</v>
      </c>
      <c r="J960" s="10"/>
      <c r="K960" s="10" t="s">
        <v>1322</v>
      </c>
      <c r="L960" s="10" t="s">
        <v>6154</v>
      </c>
      <c r="M960" s="10" t="s">
        <v>6150</v>
      </c>
      <c r="N960" s="10" t="s">
        <v>1273</v>
      </c>
      <c r="O960" s="10" t="s">
        <v>6015</v>
      </c>
      <c r="P960" s="10" t="s">
        <v>6151</v>
      </c>
      <c r="Q960" s="10" t="s">
        <v>6152</v>
      </c>
      <c r="R960" s="10" t="s">
        <v>6024</v>
      </c>
      <c r="S960" s="10" t="s">
        <v>6153</v>
      </c>
      <c r="T960" s="10" t="s">
        <v>1288</v>
      </c>
      <c r="U960" s="10" t="s">
        <v>478</v>
      </c>
    </row>
    <row r="961" spans="1:21" x14ac:dyDescent="0.35">
      <c r="A961" s="10" t="s">
        <v>478</v>
      </c>
      <c r="B961" s="10"/>
      <c r="C961" s="10" t="s">
        <v>6155</v>
      </c>
      <c r="D961" s="10" t="s">
        <v>1273</v>
      </c>
      <c r="E961" s="10" t="s">
        <v>6015</v>
      </c>
      <c r="F961" s="10" t="s">
        <v>6156</v>
      </c>
      <c r="G961" s="10" t="s">
        <v>6157</v>
      </c>
      <c r="H961" s="10" t="s">
        <v>6158</v>
      </c>
      <c r="I961" s="10" t="s">
        <v>6159</v>
      </c>
      <c r="J961" s="10"/>
      <c r="K961" s="10" t="s">
        <v>1322</v>
      </c>
      <c r="L961" s="10" t="s">
        <v>6159</v>
      </c>
      <c r="M961" s="10" t="s">
        <v>6155</v>
      </c>
      <c r="N961" s="10" t="s">
        <v>1273</v>
      </c>
      <c r="O961" s="10" t="s">
        <v>6015</v>
      </c>
      <c r="P961" s="10" t="s">
        <v>6156</v>
      </c>
      <c r="Q961" s="10" t="s">
        <v>6157</v>
      </c>
      <c r="R961" s="10" t="s">
        <v>6024</v>
      </c>
      <c r="S961" s="10" t="s">
        <v>6158</v>
      </c>
      <c r="T961" s="10" t="s">
        <v>1288</v>
      </c>
      <c r="U961" s="10" t="s">
        <v>478</v>
      </c>
    </row>
    <row r="962" spans="1:21" x14ac:dyDescent="0.35">
      <c r="A962" s="10" t="s">
        <v>478</v>
      </c>
      <c r="B962" s="10"/>
      <c r="C962" s="10" t="s">
        <v>6160</v>
      </c>
      <c r="D962" s="10" t="s">
        <v>1273</v>
      </c>
      <c r="E962" s="10" t="s">
        <v>6043</v>
      </c>
      <c r="F962" s="10" t="s">
        <v>6132</v>
      </c>
      <c r="G962" s="10" t="s">
        <v>6161</v>
      </c>
      <c r="H962" s="10" t="s">
        <v>6162</v>
      </c>
      <c r="I962" s="10" t="s">
        <v>6163</v>
      </c>
      <c r="J962" s="10"/>
      <c r="K962" s="10" t="s">
        <v>1322</v>
      </c>
      <c r="L962" s="10" t="s">
        <v>6163</v>
      </c>
      <c r="M962" s="10" t="s">
        <v>6160</v>
      </c>
      <c r="N962" s="10" t="s">
        <v>1273</v>
      </c>
      <c r="O962" s="10" t="s">
        <v>6043</v>
      </c>
      <c r="P962" s="10" t="s">
        <v>6132</v>
      </c>
      <c r="Q962" s="10" t="s">
        <v>6161</v>
      </c>
      <c r="R962" s="10" t="s">
        <v>6024</v>
      </c>
      <c r="S962" s="10" t="s">
        <v>6162</v>
      </c>
      <c r="T962" s="10" t="s">
        <v>1316</v>
      </c>
      <c r="U962" s="10" t="s">
        <v>478</v>
      </c>
    </row>
    <row r="963" spans="1:21" x14ac:dyDescent="0.35">
      <c r="A963" s="10" t="s">
        <v>478</v>
      </c>
      <c r="B963" s="10"/>
      <c r="C963" s="10" t="s">
        <v>6164</v>
      </c>
      <c r="D963" s="10" t="s">
        <v>1379</v>
      </c>
      <c r="E963" s="10" t="s">
        <v>6015</v>
      </c>
      <c r="F963" s="10" t="s">
        <v>6165</v>
      </c>
      <c r="G963" s="10" t="s">
        <v>6166</v>
      </c>
      <c r="H963" s="10" t="s">
        <v>4502</v>
      </c>
      <c r="I963" s="10" t="s">
        <v>6167</v>
      </c>
      <c r="J963" s="10"/>
      <c r="K963" s="10" t="s">
        <v>1322</v>
      </c>
      <c r="L963" s="10" t="s">
        <v>6167</v>
      </c>
      <c r="M963" s="10" t="s">
        <v>6164</v>
      </c>
      <c r="N963" s="10" t="s">
        <v>1379</v>
      </c>
      <c r="O963" s="10" t="s">
        <v>6015</v>
      </c>
      <c r="P963" s="10" t="s">
        <v>6168</v>
      </c>
      <c r="Q963" s="10" t="s">
        <v>6166</v>
      </c>
      <c r="R963" s="10" t="s">
        <v>6024</v>
      </c>
      <c r="S963" s="10" t="s">
        <v>4502</v>
      </c>
      <c r="T963" s="10" t="s">
        <v>1288</v>
      </c>
      <c r="U963" s="10" t="s">
        <v>478</v>
      </c>
    </row>
    <row r="964" spans="1:21" x14ac:dyDescent="0.35">
      <c r="A964" s="10" t="s">
        <v>478</v>
      </c>
      <c r="B964" s="10"/>
      <c r="C964" s="10" t="s">
        <v>6169</v>
      </c>
      <c r="D964" s="10" t="s">
        <v>1379</v>
      </c>
      <c r="E964" s="10" t="s">
        <v>6015</v>
      </c>
      <c r="F964" s="10" t="s">
        <v>6170</v>
      </c>
      <c r="G964" s="10" t="s">
        <v>6171</v>
      </c>
      <c r="H964" s="10" t="s">
        <v>4508</v>
      </c>
      <c r="I964" s="10" t="s">
        <v>6172</v>
      </c>
      <c r="J964" s="10"/>
      <c r="K964" s="10" t="s">
        <v>1322</v>
      </c>
      <c r="L964" s="10" t="s">
        <v>6172</v>
      </c>
      <c r="M964" s="10" t="s">
        <v>6169</v>
      </c>
      <c r="N964" s="10" t="s">
        <v>1379</v>
      </c>
      <c r="O964" s="10" t="s">
        <v>6015</v>
      </c>
      <c r="P964" s="10" t="s">
        <v>6170</v>
      </c>
      <c r="Q964" s="10" t="s">
        <v>6171</v>
      </c>
      <c r="R964" s="10" t="s">
        <v>6024</v>
      </c>
      <c r="S964" s="10" t="s">
        <v>4508</v>
      </c>
      <c r="T964" s="10" t="s">
        <v>1288</v>
      </c>
      <c r="U964" s="10" t="s">
        <v>478</v>
      </c>
    </row>
    <row r="965" spans="1:21" x14ac:dyDescent="0.35">
      <c r="A965" s="10" t="s">
        <v>478</v>
      </c>
      <c r="B965" s="10"/>
      <c r="C965" s="10" t="s">
        <v>6173</v>
      </c>
      <c r="D965" s="10" t="s">
        <v>1379</v>
      </c>
      <c r="E965" s="10" t="s">
        <v>6015</v>
      </c>
      <c r="F965" s="10" t="s">
        <v>6165</v>
      </c>
      <c r="G965" s="10" t="s">
        <v>6174</v>
      </c>
      <c r="H965" s="10" t="s">
        <v>4512</v>
      </c>
      <c r="I965" s="10" t="s">
        <v>6175</v>
      </c>
      <c r="J965" s="10"/>
      <c r="K965" s="10" t="s">
        <v>1322</v>
      </c>
      <c r="L965" s="10" t="s">
        <v>6175</v>
      </c>
      <c r="M965" s="10" t="s">
        <v>6173</v>
      </c>
      <c r="N965" s="10" t="s">
        <v>1379</v>
      </c>
      <c r="O965" s="10" t="s">
        <v>6015</v>
      </c>
      <c r="P965" s="10" t="s">
        <v>6165</v>
      </c>
      <c r="Q965" s="10" t="s">
        <v>6174</v>
      </c>
      <c r="R965" s="10" t="s">
        <v>6024</v>
      </c>
      <c r="S965" s="10" t="s">
        <v>4512</v>
      </c>
      <c r="T965" s="10" t="s">
        <v>1288</v>
      </c>
      <c r="U965" s="10" t="s">
        <v>478</v>
      </c>
    </row>
    <row r="966" spans="1:21" x14ac:dyDescent="0.35">
      <c r="A966" s="10" t="s">
        <v>478</v>
      </c>
      <c r="B966" s="10"/>
      <c r="C966" s="10" t="s">
        <v>6176</v>
      </c>
      <c r="D966" s="10" t="s">
        <v>1379</v>
      </c>
      <c r="E966" s="10" t="s">
        <v>6043</v>
      </c>
      <c r="F966" s="10" t="s">
        <v>6165</v>
      </c>
      <c r="G966" s="10" t="s">
        <v>6177</v>
      </c>
      <c r="H966" s="10" t="s">
        <v>4516</v>
      </c>
      <c r="I966" s="10" t="s">
        <v>6178</v>
      </c>
      <c r="J966" s="10"/>
      <c r="K966" s="10" t="s">
        <v>1322</v>
      </c>
      <c r="L966" s="10" t="s">
        <v>6178</v>
      </c>
      <c r="M966" s="10" t="s">
        <v>6176</v>
      </c>
      <c r="N966" s="10" t="s">
        <v>1379</v>
      </c>
      <c r="O966" s="10" t="s">
        <v>6043</v>
      </c>
      <c r="P966" s="10" t="s">
        <v>6168</v>
      </c>
      <c r="Q966" s="10" t="s">
        <v>6177</v>
      </c>
      <c r="R966" s="10" t="s">
        <v>6024</v>
      </c>
      <c r="S966" s="10" t="s">
        <v>4516</v>
      </c>
      <c r="T966" s="10" t="s">
        <v>1316</v>
      </c>
      <c r="U966" s="10" t="s">
        <v>478</v>
      </c>
    </row>
    <row r="967" spans="1:21" x14ac:dyDescent="0.35">
      <c r="A967" s="10" t="s">
        <v>478</v>
      </c>
      <c r="B967" s="10"/>
      <c r="C967" s="10" t="s">
        <v>6179</v>
      </c>
      <c r="D967" s="10" t="s">
        <v>1574</v>
      </c>
      <c r="E967" s="10" t="s">
        <v>6015</v>
      </c>
      <c r="F967" s="10" t="s">
        <v>6180</v>
      </c>
      <c r="G967" s="10" t="s">
        <v>6181</v>
      </c>
      <c r="H967" s="10" t="s">
        <v>6182</v>
      </c>
      <c r="I967" s="10" t="s">
        <v>6183</v>
      </c>
      <c r="J967" s="10"/>
      <c r="K967" s="10" t="s">
        <v>1322</v>
      </c>
      <c r="L967" s="10" t="s">
        <v>6183</v>
      </c>
      <c r="M967" s="10" t="s">
        <v>6179</v>
      </c>
      <c r="N967" s="10" t="s">
        <v>1574</v>
      </c>
      <c r="O967" s="10" t="s">
        <v>6015</v>
      </c>
      <c r="P967" s="10" t="s">
        <v>6180</v>
      </c>
      <c r="Q967" s="10" t="s">
        <v>6181</v>
      </c>
      <c r="R967" s="10" t="s">
        <v>6024</v>
      </c>
      <c r="S967" s="10" t="s">
        <v>6182</v>
      </c>
      <c r="T967" s="10" t="s">
        <v>1288</v>
      </c>
      <c r="U967" s="10" t="s">
        <v>478</v>
      </c>
    </row>
    <row r="968" spans="1:21" x14ac:dyDescent="0.35">
      <c r="A968" s="10" t="s">
        <v>478</v>
      </c>
      <c r="B968" s="10"/>
      <c r="C968" s="10" t="s">
        <v>6184</v>
      </c>
      <c r="D968" s="10" t="s">
        <v>1574</v>
      </c>
      <c r="E968" s="10" t="s">
        <v>6015</v>
      </c>
      <c r="F968" s="10" t="s">
        <v>6185</v>
      </c>
      <c r="G968" s="10" t="s">
        <v>6186</v>
      </c>
      <c r="H968" s="10" t="s">
        <v>6187</v>
      </c>
      <c r="I968" s="10" t="s">
        <v>6188</v>
      </c>
      <c r="J968" s="10"/>
      <c r="K968" s="10" t="s">
        <v>1322</v>
      </c>
      <c r="L968" s="10" t="s">
        <v>6188</v>
      </c>
      <c r="M968" s="10" t="s">
        <v>6184</v>
      </c>
      <c r="N968" s="10" t="s">
        <v>1574</v>
      </c>
      <c r="O968" s="10" t="s">
        <v>6015</v>
      </c>
      <c r="P968" s="10" t="s">
        <v>6185</v>
      </c>
      <c r="Q968" s="10" t="s">
        <v>6186</v>
      </c>
      <c r="R968" s="10" t="s">
        <v>6024</v>
      </c>
      <c r="S968" s="10" t="s">
        <v>6187</v>
      </c>
      <c r="T968" s="10" t="s">
        <v>1288</v>
      </c>
      <c r="U968" s="10" t="s">
        <v>478</v>
      </c>
    </row>
    <row r="969" spans="1:21" x14ac:dyDescent="0.35">
      <c r="A969" s="10" t="s">
        <v>478</v>
      </c>
      <c r="B969" s="10"/>
      <c r="C969" s="10" t="s">
        <v>6189</v>
      </c>
      <c r="D969" s="10" t="s">
        <v>1574</v>
      </c>
      <c r="E969" s="10" t="s">
        <v>6015</v>
      </c>
      <c r="F969" s="10" t="s">
        <v>6180</v>
      </c>
      <c r="G969" s="10" t="s">
        <v>6190</v>
      </c>
      <c r="H969" s="10" t="s">
        <v>6191</v>
      </c>
      <c r="I969" s="10" t="s">
        <v>6192</v>
      </c>
      <c r="J969" s="10"/>
      <c r="K969" s="10" t="s">
        <v>1322</v>
      </c>
      <c r="L969" s="10" t="s">
        <v>6192</v>
      </c>
      <c r="M969" s="10" t="s">
        <v>6189</v>
      </c>
      <c r="N969" s="10" t="s">
        <v>1574</v>
      </c>
      <c r="O969" s="10" t="s">
        <v>6015</v>
      </c>
      <c r="P969" s="10" t="s">
        <v>6180</v>
      </c>
      <c r="Q969" s="10" t="s">
        <v>6190</v>
      </c>
      <c r="R969" s="10" t="s">
        <v>6024</v>
      </c>
      <c r="S969" s="10" t="s">
        <v>6191</v>
      </c>
      <c r="T969" s="10" t="s">
        <v>1288</v>
      </c>
      <c r="U969" s="10" t="s">
        <v>478</v>
      </c>
    </row>
    <row r="970" spans="1:21" x14ac:dyDescent="0.35">
      <c r="A970" s="10" t="s">
        <v>478</v>
      </c>
      <c r="B970" s="10"/>
      <c r="C970" s="10" t="s">
        <v>6193</v>
      </c>
      <c r="D970" s="10" t="s">
        <v>1574</v>
      </c>
      <c r="E970" s="10" t="s">
        <v>6015</v>
      </c>
      <c r="F970" s="10" t="s">
        <v>6194</v>
      </c>
      <c r="G970" s="10" t="s">
        <v>6195</v>
      </c>
      <c r="H970" s="10" t="s">
        <v>6196</v>
      </c>
      <c r="I970" s="10" t="s">
        <v>6197</v>
      </c>
      <c r="J970" s="10"/>
      <c r="K970" s="10" t="s">
        <v>1322</v>
      </c>
      <c r="L970" s="10" t="s">
        <v>6197</v>
      </c>
      <c r="M970" s="10" t="s">
        <v>6193</v>
      </c>
      <c r="N970" s="10" t="s">
        <v>1574</v>
      </c>
      <c r="O970" s="10" t="s">
        <v>6015</v>
      </c>
      <c r="P970" s="10" t="s">
        <v>6194</v>
      </c>
      <c r="Q970" s="10" t="s">
        <v>6195</v>
      </c>
      <c r="R970" s="10" t="s">
        <v>6024</v>
      </c>
      <c r="S970" s="10" t="s">
        <v>6196</v>
      </c>
      <c r="T970" s="10" t="s">
        <v>1288</v>
      </c>
      <c r="U970" s="10" t="s">
        <v>478</v>
      </c>
    </row>
    <row r="971" spans="1:21" x14ac:dyDescent="0.35">
      <c r="A971" s="10" t="s">
        <v>478</v>
      </c>
      <c r="B971" s="10"/>
      <c r="C971" s="10" t="s">
        <v>6198</v>
      </c>
      <c r="D971" s="10" t="s">
        <v>1574</v>
      </c>
      <c r="E971" s="10" t="s">
        <v>6015</v>
      </c>
      <c r="F971" s="10" t="s">
        <v>6199</v>
      </c>
      <c r="G971" s="10" t="s">
        <v>6200</v>
      </c>
      <c r="H971" s="10" t="s">
        <v>6201</v>
      </c>
      <c r="I971" s="10" t="s">
        <v>6202</v>
      </c>
      <c r="J971" s="10"/>
      <c r="K971" s="10" t="s">
        <v>1322</v>
      </c>
      <c r="L971" s="10" t="s">
        <v>6202</v>
      </c>
      <c r="M971" s="10" t="s">
        <v>6198</v>
      </c>
      <c r="N971" s="10" t="s">
        <v>1574</v>
      </c>
      <c r="O971" s="10" t="s">
        <v>6015</v>
      </c>
      <c r="P971" s="10" t="s">
        <v>6199</v>
      </c>
      <c r="Q971" s="10" t="s">
        <v>6200</v>
      </c>
      <c r="R971" s="10" t="s">
        <v>6024</v>
      </c>
      <c r="S971" s="10" t="s">
        <v>6201</v>
      </c>
      <c r="T971" s="10" t="s">
        <v>1288</v>
      </c>
      <c r="U971" s="10" t="s">
        <v>478</v>
      </c>
    </row>
    <row r="972" spans="1:21" x14ac:dyDescent="0.35">
      <c r="A972" s="10" t="s">
        <v>478</v>
      </c>
      <c r="B972" s="10"/>
      <c r="C972" s="10" t="s">
        <v>6203</v>
      </c>
      <c r="D972" s="10" t="s">
        <v>1574</v>
      </c>
      <c r="E972" s="10" t="s">
        <v>6015</v>
      </c>
      <c r="F972" s="10" t="s">
        <v>6204</v>
      </c>
      <c r="G972" s="10" t="s">
        <v>6205</v>
      </c>
      <c r="H972" s="10" t="s">
        <v>6206</v>
      </c>
      <c r="I972" s="10" t="s">
        <v>6207</v>
      </c>
      <c r="J972" s="10"/>
      <c r="K972" s="10" t="s">
        <v>1322</v>
      </c>
      <c r="L972" s="10" t="s">
        <v>6207</v>
      </c>
      <c r="M972" s="10" t="s">
        <v>6203</v>
      </c>
      <c r="N972" s="10" t="s">
        <v>1574</v>
      </c>
      <c r="O972" s="10" t="s">
        <v>6015</v>
      </c>
      <c r="P972" s="10" t="s">
        <v>6204</v>
      </c>
      <c r="Q972" s="10" t="s">
        <v>6205</v>
      </c>
      <c r="R972" s="10" t="s">
        <v>6024</v>
      </c>
      <c r="S972" s="10" t="s">
        <v>6206</v>
      </c>
      <c r="T972" s="10" t="s">
        <v>1288</v>
      </c>
      <c r="U972" s="10" t="s">
        <v>478</v>
      </c>
    </row>
    <row r="973" spans="1:21" x14ac:dyDescent="0.35">
      <c r="A973" s="10" t="s">
        <v>478</v>
      </c>
      <c r="B973" s="10"/>
      <c r="C973" s="10" t="s">
        <v>6208</v>
      </c>
      <c r="D973" s="10" t="s">
        <v>1574</v>
      </c>
      <c r="E973" s="10" t="s">
        <v>6043</v>
      </c>
      <c r="F973" s="10" t="s">
        <v>6180</v>
      </c>
      <c r="G973" s="10" t="s">
        <v>6209</v>
      </c>
      <c r="H973" s="10" t="s">
        <v>6210</v>
      </c>
      <c r="I973" s="10" t="s">
        <v>6211</v>
      </c>
      <c r="J973" s="10"/>
      <c r="K973" s="10" t="s">
        <v>1322</v>
      </c>
      <c r="L973" s="10" t="s">
        <v>6211</v>
      </c>
      <c r="M973" s="10" t="s">
        <v>6208</v>
      </c>
      <c r="N973" s="10" t="s">
        <v>1574</v>
      </c>
      <c r="O973" s="10" t="s">
        <v>6043</v>
      </c>
      <c r="P973" s="10" t="s">
        <v>6180</v>
      </c>
      <c r="Q973" s="10" t="s">
        <v>6209</v>
      </c>
      <c r="R973" s="10" t="s">
        <v>6024</v>
      </c>
      <c r="S973" s="10" t="s">
        <v>6210</v>
      </c>
      <c r="T973" s="10" t="s">
        <v>1316</v>
      </c>
      <c r="U973" s="10" t="s">
        <v>478</v>
      </c>
    </row>
    <row r="974" spans="1:21" x14ac:dyDescent="0.35">
      <c r="A974" s="10" t="s">
        <v>478</v>
      </c>
      <c r="B974" s="10"/>
      <c r="C974" s="10" t="s">
        <v>6212</v>
      </c>
      <c r="D974" s="10" t="s">
        <v>1512</v>
      </c>
      <c r="E974" s="10" t="s">
        <v>6015</v>
      </c>
      <c r="F974" s="10" t="s">
        <v>6213</v>
      </c>
      <c r="G974" s="10" t="s">
        <v>6214</v>
      </c>
      <c r="H974" s="10" t="s">
        <v>6215</v>
      </c>
      <c r="I974" s="10" t="s">
        <v>6216</v>
      </c>
      <c r="J974" s="10"/>
      <c r="K974" s="10" t="s">
        <v>1322</v>
      </c>
      <c r="L974" s="10" t="s">
        <v>6216</v>
      </c>
      <c r="M974" s="10" t="s">
        <v>6212</v>
      </c>
      <c r="N974" s="10" t="s">
        <v>1512</v>
      </c>
      <c r="O974" s="10" t="s">
        <v>6015</v>
      </c>
      <c r="P974" s="10" t="s">
        <v>6213</v>
      </c>
      <c r="Q974" s="10" t="s">
        <v>6214</v>
      </c>
      <c r="R974" s="10" t="s">
        <v>6024</v>
      </c>
      <c r="S974" s="10" t="s">
        <v>6215</v>
      </c>
      <c r="T974" s="10" t="s">
        <v>1288</v>
      </c>
      <c r="U974" s="10" t="s">
        <v>478</v>
      </c>
    </row>
    <row r="975" spans="1:21" x14ac:dyDescent="0.35">
      <c r="A975" s="10" t="s">
        <v>478</v>
      </c>
      <c r="B975" s="10"/>
      <c r="C975" s="10" t="s">
        <v>6217</v>
      </c>
      <c r="D975" s="10" t="s">
        <v>1512</v>
      </c>
      <c r="E975" s="10" t="s">
        <v>6015</v>
      </c>
      <c r="F975" s="10" t="s">
        <v>6218</v>
      </c>
      <c r="G975" s="10" t="s">
        <v>6219</v>
      </c>
      <c r="H975" s="10" t="s">
        <v>6220</v>
      </c>
      <c r="I975" s="10" t="s">
        <v>6221</v>
      </c>
      <c r="J975" s="10"/>
      <c r="K975" s="10" t="s">
        <v>1322</v>
      </c>
      <c r="L975" s="10" t="s">
        <v>6221</v>
      </c>
      <c r="M975" s="10" t="s">
        <v>6217</v>
      </c>
      <c r="N975" s="10" t="s">
        <v>1512</v>
      </c>
      <c r="O975" s="10" t="s">
        <v>6015</v>
      </c>
      <c r="P975" s="10" t="s">
        <v>6218</v>
      </c>
      <c r="Q975" s="10" t="s">
        <v>6219</v>
      </c>
      <c r="R975" s="10" t="s">
        <v>6024</v>
      </c>
      <c r="S975" s="10" t="s">
        <v>6220</v>
      </c>
      <c r="T975" s="10" t="s">
        <v>1288</v>
      </c>
      <c r="U975" s="10" t="s">
        <v>478</v>
      </c>
    </row>
    <row r="976" spans="1:21" x14ac:dyDescent="0.35">
      <c r="A976" s="10" t="s">
        <v>478</v>
      </c>
      <c r="B976" s="10"/>
      <c r="C976" s="10" t="s">
        <v>6222</v>
      </c>
      <c r="D976" s="10" t="s">
        <v>1512</v>
      </c>
      <c r="E976" s="10" t="s">
        <v>6015</v>
      </c>
      <c r="F976" s="10" t="s">
        <v>6213</v>
      </c>
      <c r="G976" s="10" t="s">
        <v>6223</v>
      </c>
      <c r="H976" s="10" t="s">
        <v>6224</v>
      </c>
      <c r="I976" s="10" t="s">
        <v>6225</v>
      </c>
      <c r="J976" s="10"/>
      <c r="K976" s="10" t="s">
        <v>1322</v>
      </c>
      <c r="L976" s="10" t="s">
        <v>6225</v>
      </c>
      <c r="M976" s="10" t="s">
        <v>6222</v>
      </c>
      <c r="N976" s="10" t="s">
        <v>1512</v>
      </c>
      <c r="O976" s="10" t="s">
        <v>6015</v>
      </c>
      <c r="P976" s="10" t="s">
        <v>6213</v>
      </c>
      <c r="Q976" s="10" t="s">
        <v>6223</v>
      </c>
      <c r="R976" s="10" t="s">
        <v>6024</v>
      </c>
      <c r="S976" s="10" t="s">
        <v>6224</v>
      </c>
      <c r="T976" s="10" t="s">
        <v>1288</v>
      </c>
      <c r="U976" s="10" t="s">
        <v>478</v>
      </c>
    </row>
    <row r="977" spans="1:21" x14ac:dyDescent="0.35">
      <c r="A977" s="10" t="s">
        <v>478</v>
      </c>
      <c r="B977" s="10"/>
      <c r="C977" s="10" t="s">
        <v>6226</v>
      </c>
      <c r="D977" s="10" t="s">
        <v>1512</v>
      </c>
      <c r="E977" s="10" t="s">
        <v>6015</v>
      </c>
      <c r="F977" s="10" t="s">
        <v>6227</v>
      </c>
      <c r="G977" s="10" t="s">
        <v>6228</v>
      </c>
      <c r="H977" s="10" t="s">
        <v>6229</v>
      </c>
      <c r="I977" s="10" t="s">
        <v>6230</v>
      </c>
      <c r="J977" s="10"/>
      <c r="K977" s="10" t="s">
        <v>1322</v>
      </c>
      <c r="L977" s="10" t="s">
        <v>6230</v>
      </c>
      <c r="M977" s="10" t="s">
        <v>6226</v>
      </c>
      <c r="N977" s="10" t="s">
        <v>1512</v>
      </c>
      <c r="O977" s="10" t="s">
        <v>6015</v>
      </c>
      <c r="P977" s="10" t="s">
        <v>6227</v>
      </c>
      <c r="Q977" s="10" t="s">
        <v>6228</v>
      </c>
      <c r="R977" s="10" t="s">
        <v>6024</v>
      </c>
      <c r="S977" s="10" t="s">
        <v>6229</v>
      </c>
      <c r="T977" s="10" t="s">
        <v>1288</v>
      </c>
      <c r="U977" s="10" t="s">
        <v>478</v>
      </c>
    </row>
    <row r="978" spans="1:21" x14ac:dyDescent="0.35">
      <c r="A978" s="10" t="s">
        <v>478</v>
      </c>
      <c r="B978" s="10"/>
      <c r="C978" s="10" t="s">
        <v>6231</v>
      </c>
      <c r="D978" s="10" t="s">
        <v>1512</v>
      </c>
      <c r="E978" s="10" t="s">
        <v>6015</v>
      </c>
      <c r="F978" s="10" t="s">
        <v>6232</v>
      </c>
      <c r="G978" s="10" t="s">
        <v>6233</v>
      </c>
      <c r="H978" s="10" t="s">
        <v>6234</v>
      </c>
      <c r="I978" s="10" t="s">
        <v>6235</v>
      </c>
      <c r="J978" s="10"/>
      <c r="K978" s="10" t="s">
        <v>1322</v>
      </c>
      <c r="L978" s="10" t="s">
        <v>6235</v>
      </c>
      <c r="M978" s="10" t="s">
        <v>6231</v>
      </c>
      <c r="N978" s="10" t="s">
        <v>1512</v>
      </c>
      <c r="O978" s="10" t="s">
        <v>6015</v>
      </c>
      <c r="P978" s="10" t="s">
        <v>6232</v>
      </c>
      <c r="Q978" s="10" t="s">
        <v>6233</v>
      </c>
      <c r="R978" s="10" t="s">
        <v>6024</v>
      </c>
      <c r="S978" s="10" t="s">
        <v>6234</v>
      </c>
      <c r="T978" s="10" t="s">
        <v>1288</v>
      </c>
      <c r="U978" s="10" t="s">
        <v>478</v>
      </c>
    </row>
    <row r="979" spans="1:21" x14ac:dyDescent="0.35">
      <c r="A979" s="10" t="s">
        <v>478</v>
      </c>
      <c r="B979" s="10"/>
      <c r="C979" s="10" t="s">
        <v>6236</v>
      </c>
      <c r="D979" s="10" t="s">
        <v>1512</v>
      </c>
      <c r="E979" s="10" t="s">
        <v>6015</v>
      </c>
      <c r="F979" s="10" t="s">
        <v>6237</v>
      </c>
      <c r="G979" s="10" t="s">
        <v>6238</v>
      </c>
      <c r="H979" s="10" t="s">
        <v>6239</v>
      </c>
      <c r="I979" s="10" t="s">
        <v>6240</v>
      </c>
      <c r="J979" s="10"/>
      <c r="K979" s="10" t="s">
        <v>1322</v>
      </c>
      <c r="L979" s="10" t="s">
        <v>6240</v>
      </c>
      <c r="M979" s="10" t="s">
        <v>6236</v>
      </c>
      <c r="N979" s="10" t="s">
        <v>1512</v>
      </c>
      <c r="O979" s="10" t="s">
        <v>6015</v>
      </c>
      <c r="P979" s="10" t="s">
        <v>6237</v>
      </c>
      <c r="Q979" s="10" t="s">
        <v>6238</v>
      </c>
      <c r="R979" s="10" t="s">
        <v>6024</v>
      </c>
      <c r="S979" s="10" t="s">
        <v>6239</v>
      </c>
      <c r="T979" s="10" t="s">
        <v>1288</v>
      </c>
      <c r="U979" s="10" t="s">
        <v>478</v>
      </c>
    </row>
    <row r="980" spans="1:21" x14ac:dyDescent="0.35">
      <c r="A980" s="10" t="s">
        <v>478</v>
      </c>
      <c r="B980" s="10"/>
      <c r="C980" s="10" t="s">
        <v>6241</v>
      </c>
      <c r="D980" s="10" t="s">
        <v>1512</v>
      </c>
      <c r="E980" s="10" t="s">
        <v>6043</v>
      </c>
      <c r="F980" s="10" t="s">
        <v>6213</v>
      </c>
      <c r="G980" s="10" t="s">
        <v>6242</v>
      </c>
      <c r="H980" s="10" t="s">
        <v>6243</v>
      </c>
      <c r="I980" s="10" t="s">
        <v>6244</v>
      </c>
      <c r="J980" s="10"/>
      <c r="K980" s="10" t="s">
        <v>1322</v>
      </c>
      <c r="L980" s="10" t="s">
        <v>6244</v>
      </c>
      <c r="M980" s="10" t="s">
        <v>6241</v>
      </c>
      <c r="N980" s="10" t="s">
        <v>1512</v>
      </c>
      <c r="O980" s="10" t="s">
        <v>6043</v>
      </c>
      <c r="P980" s="10" t="s">
        <v>6213</v>
      </c>
      <c r="Q980" s="10" t="s">
        <v>6242</v>
      </c>
      <c r="R980" s="10" t="s">
        <v>6024</v>
      </c>
      <c r="S980" s="10" t="s">
        <v>6243</v>
      </c>
      <c r="T980" s="10" t="s">
        <v>1316</v>
      </c>
      <c r="U980" s="10" t="s">
        <v>478</v>
      </c>
    </row>
    <row r="981" spans="1:21" x14ac:dyDescent="0.35">
      <c r="A981" s="10" t="s">
        <v>478</v>
      </c>
      <c r="B981" s="10"/>
      <c r="C981" s="10" t="s">
        <v>6245</v>
      </c>
      <c r="D981" s="10" t="s">
        <v>1512</v>
      </c>
      <c r="E981" s="10" t="s">
        <v>6015</v>
      </c>
      <c r="F981" s="10" t="s">
        <v>6246</v>
      </c>
      <c r="G981" s="10" t="s">
        <v>6247</v>
      </c>
      <c r="H981" s="10" t="s">
        <v>4689</v>
      </c>
      <c r="I981" s="10" t="s">
        <v>6248</v>
      </c>
      <c r="J981" s="10"/>
      <c r="K981" s="10" t="s">
        <v>1758</v>
      </c>
      <c r="L981" s="10" t="s">
        <v>6249</v>
      </c>
      <c r="M981" s="10" t="s">
        <v>6250</v>
      </c>
      <c r="N981" s="10" t="s">
        <v>1512</v>
      </c>
      <c r="O981" s="10" t="s">
        <v>6015</v>
      </c>
      <c r="P981" s="10" t="s">
        <v>6251</v>
      </c>
      <c r="Q981" s="10" t="s">
        <v>6252</v>
      </c>
      <c r="R981" s="10" t="s">
        <v>6024</v>
      </c>
      <c r="S981" s="10" t="s">
        <v>4689</v>
      </c>
      <c r="T981" s="10" t="s">
        <v>1288</v>
      </c>
      <c r="U981" s="10" t="s">
        <v>478</v>
      </c>
    </row>
    <row r="982" spans="1:21" x14ac:dyDescent="0.35">
      <c r="A982" s="10" t="s">
        <v>478</v>
      </c>
      <c r="B982" s="10"/>
      <c r="C982" s="10" t="s">
        <v>6253</v>
      </c>
      <c r="D982" s="10" t="s">
        <v>1512</v>
      </c>
      <c r="E982" s="10" t="s">
        <v>6015</v>
      </c>
      <c r="F982" s="10" t="s">
        <v>6254</v>
      </c>
      <c r="G982" s="10" t="s">
        <v>6255</v>
      </c>
      <c r="H982" s="10" t="s">
        <v>4698</v>
      </c>
      <c r="I982" s="10" t="s">
        <v>6256</v>
      </c>
      <c r="J982" s="10"/>
      <c r="K982" s="10" t="s">
        <v>1758</v>
      </c>
      <c r="L982" s="10" t="s">
        <v>6257</v>
      </c>
      <c r="M982" s="10" t="s">
        <v>6258</v>
      </c>
      <c r="N982" s="10" t="s">
        <v>1512</v>
      </c>
      <c r="O982" s="10" t="s">
        <v>6015</v>
      </c>
      <c r="P982" s="10" t="s">
        <v>6259</v>
      </c>
      <c r="Q982" s="10" t="s">
        <v>6260</v>
      </c>
      <c r="R982" s="10" t="s">
        <v>6024</v>
      </c>
      <c r="S982" s="10" t="s">
        <v>4698</v>
      </c>
      <c r="T982" s="10" t="s">
        <v>1288</v>
      </c>
      <c r="U982" s="10" t="s">
        <v>478</v>
      </c>
    </row>
    <row r="983" spans="1:21" x14ac:dyDescent="0.35">
      <c r="A983" s="10" t="s">
        <v>478</v>
      </c>
      <c r="B983" s="10"/>
      <c r="C983" s="10" t="s">
        <v>6261</v>
      </c>
      <c r="D983" s="10" t="s">
        <v>1512</v>
      </c>
      <c r="E983" s="10" t="s">
        <v>6015</v>
      </c>
      <c r="F983" s="10" t="s">
        <v>6246</v>
      </c>
      <c r="G983" s="10" t="s">
        <v>6262</v>
      </c>
      <c r="H983" s="10" t="s">
        <v>4706</v>
      </c>
      <c r="I983" s="10" t="s">
        <v>6263</v>
      </c>
      <c r="J983" s="10"/>
      <c r="K983" s="10" t="s">
        <v>1758</v>
      </c>
      <c r="L983" s="10" t="s">
        <v>6264</v>
      </c>
      <c r="M983" s="10" t="s">
        <v>6265</v>
      </c>
      <c r="N983" s="10" t="s">
        <v>1512</v>
      </c>
      <c r="O983" s="10" t="s">
        <v>6015</v>
      </c>
      <c r="P983" s="10" t="s">
        <v>6251</v>
      </c>
      <c r="Q983" s="10" t="s">
        <v>6266</v>
      </c>
      <c r="R983" s="10" t="s">
        <v>6024</v>
      </c>
      <c r="S983" s="10" t="s">
        <v>4706</v>
      </c>
      <c r="T983" s="10" t="s">
        <v>1288</v>
      </c>
      <c r="U983" s="10" t="s">
        <v>478</v>
      </c>
    </row>
    <row r="984" spans="1:21" x14ac:dyDescent="0.35">
      <c r="A984" s="10" t="s">
        <v>478</v>
      </c>
      <c r="B984" s="10"/>
      <c r="C984" s="10" t="s">
        <v>6267</v>
      </c>
      <c r="D984" s="10" t="s">
        <v>1512</v>
      </c>
      <c r="E984" s="10" t="s">
        <v>6043</v>
      </c>
      <c r="F984" s="10" t="s">
        <v>6246</v>
      </c>
      <c r="G984" s="10" t="s">
        <v>6268</v>
      </c>
      <c r="H984" s="10" t="s">
        <v>4713</v>
      </c>
      <c r="I984" s="10" t="s">
        <v>6269</v>
      </c>
      <c r="J984" s="10"/>
      <c r="K984" s="10" t="s">
        <v>1758</v>
      </c>
      <c r="L984" s="10" t="s">
        <v>6270</v>
      </c>
      <c r="M984" s="10" t="s">
        <v>6271</v>
      </c>
      <c r="N984" s="10" t="s">
        <v>1512</v>
      </c>
      <c r="O984" s="10" t="s">
        <v>6043</v>
      </c>
      <c r="P984" s="10" t="s">
        <v>6251</v>
      </c>
      <c r="Q984" s="10" t="s">
        <v>6272</v>
      </c>
      <c r="R984" s="10" t="s">
        <v>6024</v>
      </c>
      <c r="S984" s="10" t="s">
        <v>4713</v>
      </c>
      <c r="T984" s="10" t="s">
        <v>1316</v>
      </c>
      <c r="U984" s="10" t="s">
        <v>478</v>
      </c>
    </row>
    <row r="985" spans="1:21" x14ac:dyDescent="0.35">
      <c r="A985" s="10" t="s">
        <v>478</v>
      </c>
      <c r="B985" s="10"/>
      <c r="C985" s="10" t="s">
        <v>6273</v>
      </c>
      <c r="D985" s="10" t="s">
        <v>1379</v>
      </c>
      <c r="E985" s="10" t="s">
        <v>6015</v>
      </c>
      <c r="F985" s="10" t="s">
        <v>6274</v>
      </c>
      <c r="G985" s="10" t="s">
        <v>6275</v>
      </c>
      <c r="H985" s="10" t="s">
        <v>4521</v>
      </c>
      <c r="I985" s="10" t="s">
        <v>6276</v>
      </c>
      <c r="J985" s="10"/>
      <c r="K985" s="10" t="s">
        <v>1322</v>
      </c>
      <c r="L985" s="10" t="s">
        <v>6276</v>
      </c>
      <c r="M985" s="10" t="s">
        <v>6273</v>
      </c>
      <c r="N985" s="10" t="s">
        <v>1379</v>
      </c>
      <c r="O985" s="10" t="s">
        <v>6015</v>
      </c>
      <c r="P985" s="10" t="s">
        <v>6274</v>
      </c>
      <c r="Q985" s="10" t="s">
        <v>6275</v>
      </c>
      <c r="R985" s="10" t="s">
        <v>6024</v>
      </c>
      <c r="S985" s="10" t="s">
        <v>4521</v>
      </c>
      <c r="T985" s="10" t="s">
        <v>1288</v>
      </c>
      <c r="U985" s="10" t="s">
        <v>478</v>
      </c>
    </row>
    <row r="986" spans="1:21" x14ac:dyDescent="0.35">
      <c r="A986" s="10" t="s">
        <v>478</v>
      </c>
      <c r="B986" s="10"/>
      <c r="C986" s="10" t="s">
        <v>6277</v>
      </c>
      <c r="D986" s="10" t="s">
        <v>1379</v>
      </c>
      <c r="E986" s="10" t="s">
        <v>6015</v>
      </c>
      <c r="F986" s="10" t="s">
        <v>6278</v>
      </c>
      <c r="G986" s="10" t="s">
        <v>6279</v>
      </c>
      <c r="H986" s="10" t="s">
        <v>4526</v>
      </c>
      <c r="I986" s="10" t="s">
        <v>6280</v>
      </c>
      <c r="J986" s="10"/>
      <c r="K986" s="10" t="s">
        <v>1322</v>
      </c>
      <c r="L986" s="10" t="s">
        <v>6280</v>
      </c>
      <c r="M986" s="10" t="s">
        <v>6277</v>
      </c>
      <c r="N986" s="10" t="s">
        <v>1379</v>
      </c>
      <c r="O986" s="10" t="s">
        <v>6015</v>
      </c>
      <c r="P986" s="10" t="s">
        <v>6278</v>
      </c>
      <c r="Q986" s="10" t="s">
        <v>6279</v>
      </c>
      <c r="R986" s="10" t="s">
        <v>6024</v>
      </c>
      <c r="S986" s="10" t="s">
        <v>4526</v>
      </c>
      <c r="T986" s="10" t="s">
        <v>1288</v>
      </c>
      <c r="U986" s="10" t="s">
        <v>478</v>
      </c>
    </row>
    <row r="987" spans="1:21" x14ac:dyDescent="0.35">
      <c r="A987" s="10" t="s">
        <v>478</v>
      </c>
      <c r="B987" s="10"/>
      <c r="C987" s="10" t="s">
        <v>6281</v>
      </c>
      <c r="D987" s="10" t="s">
        <v>1379</v>
      </c>
      <c r="E987" s="10" t="s">
        <v>6015</v>
      </c>
      <c r="F987" s="10" t="s">
        <v>6274</v>
      </c>
      <c r="G987" s="10" t="s">
        <v>6282</v>
      </c>
      <c r="H987" s="10" t="s">
        <v>4530</v>
      </c>
      <c r="I987" s="10" t="s">
        <v>6283</v>
      </c>
      <c r="J987" s="10"/>
      <c r="K987" s="10" t="s">
        <v>1322</v>
      </c>
      <c r="L987" s="10" t="s">
        <v>6283</v>
      </c>
      <c r="M987" s="10" t="s">
        <v>6281</v>
      </c>
      <c r="N987" s="10" t="s">
        <v>1379</v>
      </c>
      <c r="O987" s="10" t="s">
        <v>6015</v>
      </c>
      <c r="P987" s="10" t="s">
        <v>6274</v>
      </c>
      <c r="Q987" s="10" t="s">
        <v>6282</v>
      </c>
      <c r="R987" s="10" t="s">
        <v>6024</v>
      </c>
      <c r="S987" s="10" t="s">
        <v>4530</v>
      </c>
      <c r="T987" s="10" t="s">
        <v>1288</v>
      </c>
      <c r="U987" s="10" t="s">
        <v>478</v>
      </c>
    </row>
    <row r="988" spans="1:21" x14ac:dyDescent="0.35">
      <c r="A988" s="10" t="s">
        <v>478</v>
      </c>
      <c r="B988" s="10"/>
      <c r="C988" s="10" t="s">
        <v>6284</v>
      </c>
      <c r="D988" s="10" t="s">
        <v>1379</v>
      </c>
      <c r="E988" s="10" t="s">
        <v>6043</v>
      </c>
      <c r="F988" s="10" t="s">
        <v>6274</v>
      </c>
      <c r="G988" s="10" t="s">
        <v>6285</v>
      </c>
      <c r="H988" s="10" t="s">
        <v>4534</v>
      </c>
      <c r="I988" s="10" t="s">
        <v>6286</v>
      </c>
      <c r="J988" s="10"/>
      <c r="K988" s="10" t="s">
        <v>1322</v>
      </c>
      <c r="L988" s="10" t="s">
        <v>6286</v>
      </c>
      <c r="M988" s="10" t="s">
        <v>6284</v>
      </c>
      <c r="N988" s="10" t="s">
        <v>1379</v>
      </c>
      <c r="O988" s="10" t="s">
        <v>6043</v>
      </c>
      <c r="P988" s="10" t="s">
        <v>6274</v>
      </c>
      <c r="Q988" s="10" t="s">
        <v>6285</v>
      </c>
      <c r="R988" s="10" t="s">
        <v>6024</v>
      </c>
      <c r="S988" s="10" t="s">
        <v>4534</v>
      </c>
      <c r="T988" s="10" t="s">
        <v>1316</v>
      </c>
      <c r="U988" s="10" t="s">
        <v>478</v>
      </c>
    </row>
    <row r="989" spans="1:21" x14ac:dyDescent="0.35">
      <c r="A989" s="10" t="s">
        <v>478</v>
      </c>
      <c r="B989" s="10"/>
      <c r="C989" s="10" t="s">
        <v>6287</v>
      </c>
      <c r="D989" s="10" t="s">
        <v>1535</v>
      </c>
      <c r="E989" s="10" t="s">
        <v>6015</v>
      </c>
      <c r="F989" s="10" t="s">
        <v>6288</v>
      </c>
      <c r="G989" s="10" t="s">
        <v>6289</v>
      </c>
      <c r="H989" s="10" t="s">
        <v>6290</v>
      </c>
      <c r="I989" s="10" t="s">
        <v>6291</v>
      </c>
      <c r="J989" s="10" t="s">
        <v>1279</v>
      </c>
      <c r="K989" s="10" t="s">
        <v>1280</v>
      </c>
      <c r="L989" s="10" t="s">
        <v>6292</v>
      </c>
      <c r="M989" s="10" t="s">
        <v>6293</v>
      </c>
      <c r="N989" s="10" t="s">
        <v>6294</v>
      </c>
      <c r="O989" s="10" t="s">
        <v>6015</v>
      </c>
      <c r="P989" s="10" t="s">
        <v>6295</v>
      </c>
      <c r="Q989" s="10" t="s">
        <v>6296</v>
      </c>
      <c r="R989" s="10" t="s">
        <v>6024</v>
      </c>
      <c r="S989" s="10" t="s">
        <v>6297</v>
      </c>
      <c r="T989" s="10" t="s">
        <v>1288</v>
      </c>
      <c r="U989" s="10" t="s">
        <v>478</v>
      </c>
    </row>
    <row r="990" spans="1:21" x14ac:dyDescent="0.35">
      <c r="A990" s="10" t="s">
        <v>478</v>
      </c>
      <c r="B990" s="10"/>
      <c r="C990" s="10" t="s">
        <v>6298</v>
      </c>
      <c r="D990" s="10" t="s">
        <v>1535</v>
      </c>
      <c r="E990" s="10" t="s">
        <v>6015</v>
      </c>
      <c r="F990" s="10" t="s">
        <v>6299</v>
      </c>
      <c r="G990" s="10" t="s">
        <v>6300</v>
      </c>
      <c r="H990" s="10" t="s">
        <v>6301</v>
      </c>
      <c r="I990" s="10" t="s">
        <v>6302</v>
      </c>
      <c r="J990" s="10" t="s">
        <v>1279</v>
      </c>
      <c r="K990" s="10" t="s">
        <v>1280</v>
      </c>
      <c r="L990" s="10" t="s">
        <v>6303</v>
      </c>
      <c r="M990" s="10" t="s">
        <v>6304</v>
      </c>
      <c r="N990" s="10" t="s">
        <v>6294</v>
      </c>
      <c r="O990" s="10" t="s">
        <v>6015</v>
      </c>
      <c r="P990" s="10" t="s">
        <v>6305</v>
      </c>
      <c r="Q990" s="10" t="s">
        <v>6306</v>
      </c>
      <c r="R990" s="10" t="s">
        <v>6024</v>
      </c>
      <c r="S990" s="10" t="s">
        <v>6307</v>
      </c>
      <c r="T990" s="10" t="s">
        <v>1288</v>
      </c>
      <c r="U990" s="10" t="s">
        <v>478</v>
      </c>
    </row>
    <row r="991" spans="1:21" x14ac:dyDescent="0.35">
      <c r="A991" s="10" t="s">
        <v>478</v>
      </c>
      <c r="B991" s="10"/>
      <c r="C991" s="10" t="s">
        <v>6308</v>
      </c>
      <c r="D991" s="10" t="s">
        <v>1535</v>
      </c>
      <c r="E991" s="10" t="s">
        <v>6015</v>
      </c>
      <c r="F991" s="10" t="s">
        <v>6288</v>
      </c>
      <c r="G991" s="10" t="s">
        <v>6309</v>
      </c>
      <c r="H991" s="10" t="s">
        <v>6310</v>
      </c>
      <c r="I991" s="10" t="s">
        <v>6311</v>
      </c>
      <c r="J991" s="10" t="s">
        <v>1279</v>
      </c>
      <c r="K991" s="10" t="s">
        <v>1280</v>
      </c>
      <c r="L991" s="10" t="s">
        <v>6312</v>
      </c>
      <c r="M991" s="10" t="s">
        <v>6313</v>
      </c>
      <c r="N991" s="10" t="s">
        <v>6294</v>
      </c>
      <c r="O991" s="10" t="s">
        <v>6015</v>
      </c>
      <c r="P991" s="10" t="s">
        <v>6314</v>
      </c>
      <c r="Q991" s="10" t="s">
        <v>6315</v>
      </c>
      <c r="R991" s="10" t="s">
        <v>6024</v>
      </c>
      <c r="S991" s="10" t="s">
        <v>6316</v>
      </c>
      <c r="T991" s="10" t="s">
        <v>1288</v>
      </c>
      <c r="U991" s="10" t="s">
        <v>478</v>
      </c>
    </row>
    <row r="992" spans="1:21" x14ac:dyDescent="0.35">
      <c r="A992" s="10" t="s">
        <v>478</v>
      </c>
      <c r="B992" s="10"/>
      <c r="C992" s="10" t="s">
        <v>6317</v>
      </c>
      <c r="D992" s="10" t="s">
        <v>1535</v>
      </c>
      <c r="E992" s="10" t="s">
        <v>6043</v>
      </c>
      <c r="F992" s="10" t="s">
        <v>6288</v>
      </c>
      <c r="G992" s="10" t="s">
        <v>6318</v>
      </c>
      <c r="H992" s="10" t="s">
        <v>6319</v>
      </c>
      <c r="I992" s="10" t="s">
        <v>6320</v>
      </c>
      <c r="J992" s="10" t="s">
        <v>1279</v>
      </c>
      <c r="K992" s="10" t="s">
        <v>1280</v>
      </c>
      <c r="L992" s="10" t="s">
        <v>6321</v>
      </c>
      <c r="M992" s="10" t="s">
        <v>6322</v>
      </c>
      <c r="N992" s="10" t="s">
        <v>6294</v>
      </c>
      <c r="O992" s="10" t="s">
        <v>6043</v>
      </c>
      <c r="P992" s="10" t="s">
        <v>6295</v>
      </c>
      <c r="Q992" s="10" t="s">
        <v>6323</v>
      </c>
      <c r="R992" s="10" t="s">
        <v>6024</v>
      </c>
      <c r="S992" s="10" t="s">
        <v>6324</v>
      </c>
      <c r="T992" s="10" t="s">
        <v>1316</v>
      </c>
      <c r="U992" s="10" t="s">
        <v>478</v>
      </c>
    </row>
    <row r="993" spans="1:21" x14ac:dyDescent="0.35">
      <c r="A993" s="10" t="s">
        <v>478</v>
      </c>
      <c r="B993" s="10"/>
      <c r="C993" s="10" t="s">
        <v>6325</v>
      </c>
      <c r="D993" s="10" t="s">
        <v>1535</v>
      </c>
      <c r="E993" s="10" t="s">
        <v>6015</v>
      </c>
      <c r="F993" s="10" t="s">
        <v>6326</v>
      </c>
      <c r="G993" s="10" t="s">
        <v>6327</v>
      </c>
      <c r="H993" s="10" t="s">
        <v>6328</v>
      </c>
      <c r="I993" s="10" t="s">
        <v>6329</v>
      </c>
      <c r="J993" s="10"/>
      <c r="K993" s="10" t="s">
        <v>1322</v>
      </c>
      <c r="L993" s="10" t="s">
        <v>6329</v>
      </c>
      <c r="M993" s="10" t="s">
        <v>6325</v>
      </c>
      <c r="N993" s="10" t="s">
        <v>1535</v>
      </c>
      <c r="O993" s="10" t="s">
        <v>6015</v>
      </c>
      <c r="P993" s="10" t="s">
        <v>6326</v>
      </c>
      <c r="Q993" s="10" t="s">
        <v>6327</v>
      </c>
      <c r="R993" s="10" t="s">
        <v>6024</v>
      </c>
      <c r="S993" s="10" t="s">
        <v>6328</v>
      </c>
      <c r="T993" s="10" t="s">
        <v>1288</v>
      </c>
      <c r="U993" s="10" t="s">
        <v>478</v>
      </c>
    </row>
    <row r="994" spans="1:21" x14ac:dyDescent="0.35">
      <c r="A994" s="10" t="s">
        <v>478</v>
      </c>
      <c r="B994" s="10"/>
      <c r="C994" s="10" t="s">
        <v>6330</v>
      </c>
      <c r="D994" s="10" t="s">
        <v>1535</v>
      </c>
      <c r="E994" s="10" t="s">
        <v>6015</v>
      </c>
      <c r="F994" s="10" t="s">
        <v>6331</v>
      </c>
      <c r="G994" s="10" t="s">
        <v>6332</v>
      </c>
      <c r="H994" s="10" t="s">
        <v>6333</v>
      </c>
      <c r="I994" s="10" t="s">
        <v>6334</v>
      </c>
      <c r="J994" s="10"/>
      <c r="K994" s="10" t="s">
        <v>1322</v>
      </c>
      <c r="L994" s="10" t="s">
        <v>6334</v>
      </c>
      <c r="M994" s="10" t="s">
        <v>6330</v>
      </c>
      <c r="N994" s="10" t="s">
        <v>1535</v>
      </c>
      <c r="O994" s="10" t="s">
        <v>6015</v>
      </c>
      <c r="P994" s="10" t="s">
        <v>6331</v>
      </c>
      <c r="Q994" s="10" t="s">
        <v>6332</v>
      </c>
      <c r="R994" s="10" t="s">
        <v>6024</v>
      </c>
      <c r="S994" s="10" t="s">
        <v>6333</v>
      </c>
      <c r="T994" s="10" t="s">
        <v>1288</v>
      </c>
      <c r="U994" s="10" t="s">
        <v>478</v>
      </c>
    </row>
    <row r="995" spans="1:21" x14ac:dyDescent="0.35">
      <c r="A995" s="10" t="s">
        <v>478</v>
      </c>
      <c r="B995" s="10"/>
      <c r="C995" s="10" t="s">
        <v>6335</v>
      </c>
      <c r="D995" s="10" t="s">
        <v>1535</v>
      </c>
      <c r="E995" s="10" t="s">
        <v>6015</v>
      </c>
      <c r="F995" s="10" t="s">
        <v>6326</v>
      </c>
      <c r="G995" s="10" t="s">
        <v>6336</v>
      </c>
      <c r="H995" s="10" t="s">
        <v>6337</v>
      </c>
      <c r="I995" s="10" t="s">
        <v>6338</v>
      </c>
      <c r="J995" s="10"/>
      <c r="K995" s="10" t="s">
        <v>1322</v>
      </c>
      <c r="L995" s="10" t="s">
        <v>6338</v>
      </c>
      <c r="M995" s="10" t="s">
        <v>6335</v>
      </c>
      <c r="N995" s="10" t="s">
        <v>1535</v>
      </c>
      <c r="O995" s="10" t="s">
        <v>6015</v>
      </c>
      <c r="P995" s="10" t="s">
        <v>6326</v>
      </c>
      <c r="Q995" s="10" t="s">
        <v>6336</v>
      </c>
      <c r="R995" s="10" t="s">
        <v>6024</v>
      </c>
      <c r="S995" s="10" t="s">
        <v>6337</v>
      </c>
      <c r="T995" s="10" t="s">
        <v>1288</v>
      </c>
      <c r="U995" s="10" t="s">
        <v>478</v>
      </c>
    </row>
    <row r="996" spans="1:21" x14ac:dyDescent="0.35">
      <c r="A996" s="10" t="s">
        <v>478</v>
      </c>
      <c r="B996" s="10"/>
      <c r="C996" s="10" t="s">
        <v>6339</v>
      </c>
      <c r="D996" s="10" t="s">
        <v>1535</v>
      </c>
      <c r="E996" s="10" t="s">
        <v>6015</v>
      </c>
      <c r="F996" s="10" t="s">
        <v>6340</v>
      </c>
      <c r="G996" s="10" t="s">
        <v>6341</v>
      </c>
      <c r="H996" s="10" t="s">
        <v>6342</v>
      </c>
      <c r="I996" s="10" t="s">
        <v>6343</v>
      </c>
      <c r="J996" s="10"/>
      <c r="K996" s="10" t="s">
        <v>1322</v>
      </c>
      <c r="L996" s="10" t="s">
        <v>6343</v>
      </c>
      <c r="M996" s="10" t="s">
        <v>6339</v>
      </c>
      <c r="N996" s="10" t="s">
        <v>1535</v>
      </c>
      <c r="O996" s="10" t="s">
        <v>6015</v>
      </c>
      <c r="P996" s="10" t="s">
        <v>6340</v>
      </c>
      <c r="Q996" s="10" t="s">
        <v>6341</v>
      </c>
      <c r="R996" s="10" t="s">
        <v>6024</v>
      </c>
      <c r="S996" s="10" t="s">
        <v>6342</v>
      </c>
      <c r="T996" s="10" t="s">
        <v>1288</v>
      </c>
      <c r="U996" s="10" t="s">
        <v>478</v>
      </c>
    </row>
    <row r="997" spans="1:21" x14ac:dyDescent="0.35">
      <c r="A997" s="10" t="s">
        <v>478</v>
      </c>
      <c r="B997" s="10"/>
      <c r="C997" s="10" t="s">
        <v>6344</v>
      </c>
      <c r="D997" s="10" t="s">
        <v>1535</v>
      </c>
      <c r="E997" s="10" t="s">
        <v>6015</v>
      </c>
      <c r="F997" s="10" t="s">
        <v>6345</v>
      </c>
      <c r="G997" s="10" t="s">
        <v>6346</v>
      </c>
      <c r="H997" s="10" t="s">
        <v>6347</v>
      </c>
      <c r="I997" s="10" t="s">
        <v>6348</v>
      </c>
      <c r="J997" s="10"/>
      <c r="K997" s="10" t="s">
        <v>1322</v>
      </c>
      <c r="L997" s="10" t="s">
        <v>6348</v>
      </c>
      <c r="M997" s="10" t="s">
        <v>6344</v>
      </c>
      <c r="N997" s="10" t="s">
        <v>1535</v>
      </c>
      <c r="O997" s="10" t="s">
        <v>6015</v>
      </c>
      <c r="P997" s="10" t="s">
        <v>6345</v>
      </c>
      <c r="Q997" s="10" t="s">
        <v>6346</v>
      </c>
      <c r="R997" s="10" t="s">
        <v>6024</v>
      </c>
      <c r="S997" s="10" t="s">
        <v>6347</v>
      </c>
      <c r="T997" s="10" t="s">
        <v>1288</v>
      </c>
      <c r="U997" s="10" t="s">
        <v>478</v>
      </c>
    </row>
    <row r="998" spans="1:21" x14ac:dyDescent="0.35">
      <c r="A998" s="10" t="s">
        <v>478</v>
      </c>
      <c r="B998" s="10"/>
      <c r="C998" s="10" t="s">
        <v>6349</v>
      </c>
      <c r="D998" s="10" t="s">
        <v>1535</v>
      </c>
      <c r="E998" s="10" t="s">
        <v>6015</v>
      </c>
      <c r="F998" s="10" t="s">
        <v>6350</v>
      </c>
      <c r="G998" s="10" t="s">
        <v>6351</v>
      </c>
      <c r="H998" s="10" t="s">
        <v>6352</v>
      </c>
      <c r="I998" s="10" t="s">
        <v>6353</v>
      </c>
      <c r="J998" s="10"/>
      <c r="K998" s="10" t="s">
        <v>1322</v>
      </c>
      <c r="L998" s="10" t="s">
        <v>6353</v>
      </c>
      <c r="M998" s="10" t="s">
        <v>6349</v>
      </c>
      <c r="N998" s="10" t="s">
        <v>1535</v>
      </c>
      <c r="O998" s="10" t="s">
        <v>6015</v>
      </c>
      <c r="P998" s="10" t="s">
        <v>6350</v>
      </c>
      <c r="Q998" s="10" t="s">
        <v>6351</v>
      </c>
      <c r="R998" s="10" t="s">
        <v>6024</v>
      </c>
      <c r="S998" s="10" t="s">
        <v>6352</v>
      </c>
      <c r="T998" s="10" t="s">
        <v>1288</v>
      </c>
      <c r="U998" s="10" t="s">
        <v>478</v>
      </c>
    </row>
    <row r="999" spans="1:21" x14ac:dyDescent="0.35">
      <c r="A999" s="10" t="s">
        <v>478</v>
      </c>
      <c r="B999" s="10"/>
      <c r="C999" s="10" t="s">
        <v>6354</v>
      </c>
      <c r="D999" s="10" t="s">
        <v>1535</v>
      </c>
      <c r="E999" s="10" t="s">
        <v>6043</v>
      </c>
      <c r="F999" s="10" t="s">
        <v>6326</v>
      </c>
      <c r="G999" s="10" t="s">
        <v>6355</v>
      </c>
      <c r="H999" s="10" t="s">
        <v>6356</v>
      </c>
      <c r="I999" s="10" t="s">
        <v>6357</v>
      </c>
      <c r="J999" s="10"/>
      <c r="K999" s="10" t="s">
        <v>1322</v>
      </c>
      <c r="L999" s="10" t="s">
        <v>6357</v>
      </c>
      <c r="M999" s="10" t="s">
        <v>6354</v>
      </c>
      <c r="N999" s="10" t="s">
        <v>1535</v>
      </c>
      <c r="O999" s="10" t="s">
        <v>6043</v>
      </c>
      <c r="P999" s="10" t="s">
        <v>6326</v>
      </c>
      <c r="Q999" s="10" t="s">
        <v>6355</v>
      </c>
      <c r="R999" s="10" t="s">
        <v>6024</v>
      </c>
      <c r="S999" s="10" t="s">
        <v>6356</v>
      </c>
      <c r="T999" s="10" t="s">
        <v>1316</v>
      </c>
      <c r="U999" s="10" t="s">
        <v>478</v>
      </c>
    </row>
    <row r="1000" spans="1:21" x14ac:dyDescent="0.35">
      <c r="A1000" s="10" t="s">
        <v>489</v>
      </c>
      <c r="B1000" s="10"/>
      <c r="C1000" s="10" t="s">
        <v>6358</v>
      </c>
      <c r="D1000" s="10" t="s">
        <v>1273</v>
      </c>
      <c r="E1000" s="10" t="s">
        <v>6359</v>
      </c>
      <c r="F1000" s="10" t="s">
        <v>6360</v>
      </c>
      <c r="G1000" s="10" t="s">
        <v>6361</v>
      </c>
      <c r="H1000" s="10" t="s">
        <v>6362</v>
      </c>
      <c r="I1000" s="10" t="s">
        <v>6363</v>
      </c>
      <c r="J1000" s="10" t="s">
        <v>1279</v>
      </c>
      <c r="K1000" s="10" t="s">
        <v>1280</v>
      </c>
      <c r="L1000" s="10" t="s">
        <v>6364</v>
      </c>
      <c r="M1000" s="10" t="s">
        <v>6365</v>
      </c>
      <c r="N1000" s="10" t="s">
        <v>1283</v>
      </c>
      <c r="O1000" s="10" t="s">
        <v>6359</v>
      </c>
      <c r="P1000" s="10" t="s">
        <v>6366</v>
      </c>
      <c r="Q1000" s="10" t="s">
        <v>6367</v>
      </c>
      <c r="R1000" s="10" t="s">
        <v>6368</v>
      </c>
      <c r="S1000" s="10" t="s">
        <v>1287</v>
      </c>
      <c r="T1000" s="10" t="s">
        <v>1288</v>
      </c>
      <c r="U1000" s="10" t="s">
        <v>489</v>
      </c>
    </row>
    <row r="1001" spans="1:21" x14ac:dyDescent="0.35">
      <c r="A1001" s="10" t="s">
        <v>489</v>
      </c>
      <c r="B1001" s="10"/>
      <c r="C1001" s="10" t="s">
        <v>6369</v>
      </c>
      <c r="D1001" s="10" t="s">
        <v>1273</v>
      </c>
      <c r="E1001" s="10" t="s">
        <v>6359</v>
      </c>
      <c r="F1001" s="10" t="s">
        <v>6370</v>
      </c>
      <c r="G1001" s="10" t="s">
        <v>6371</v>
      </c>
      <c r="H1001" s="10" t="s">
        <v>1292</v>
      </c>
      <c r="I1001" s="10" t="s">
        <v>6372</v>
      </c>
      <c r="J1001" s="10" t="s">
        <v>1279</v>
      </c>
      <c r="K1001" s="10" t="s">
        <v>1280</v>
      </c>
      <c r="L1001" s="10" t="s">
        <v>6373</v>
      </c>
      <c r="M1001" s="10" t="s">
        <v>6374</v>
      </c>
      <c r="N1001" s="10" t="s">
        <v>1283</v>
      </c>
      <c r="O1001" s="10" t="s">
        <v>6359</v>
      </c>
      <c r="P1001" s="10" t="s">
        <v>6375</v>
      </c>
      <c r="Q1001" s="10" t="s">
        <v>6376</v>
      </c>
      <c r="R1001" s="10" t="s">
        <v>6368</v>
      </c>
      <c r="S1001" s="10" t="s">
        <v>1298</v>
      </c>
      <c r="T1001" s="10" t="s">
        <v>1288</v>
      </c>
      <c r="U1001" s="10" t="s">
        <v>489</v>
      </c>
    </row>
    <row r="1002" spans="1:21" x14ac:dyDescent="0.35">
      <c r="A1002" s="10" t="s">
        <v>489</v>
      </c>
      <c r="B1002" s="10"/>
      <c r="C1002" s="10" t="s">
        <v>6377</v>
      </c>
      <c r="D1002" s="10" t="s">
        <v>1273</v>
      </c>
      <c r="E1002" s="10" t="s">
        <v>6359</v>
      </c>
      <c r="F1002" s="10" t="s">
        <v>6360</v>
      </c>
      <c r="G1002" s="10" t="s">
        <v>6378</v>
      </c>
      <c r="H1002" s="10" t="s">
        <v>6379</v>
      </c>
      <c r="I1002" s="10" t="s">
        <v>6380</v>
      </c>
      <c r="J1002" s="10" t="s">
        <v>1279</v>
      </c>
      <c r="K1002" s="10" t="s">
        <v>1280</v>
      </c>
      <c r="L1002" s="10" t="s">
        <v>6381</v>
      </c>
      <c r="M1002" s="10" t="s">
        <v>6382</v>
      </c>
      <c r="N1002" s="10" t="s">
        <v>1283</v>
      </c>
      <c r="O1002" s="10" t="s">
        <v>6359</v>
      </c>
      <c r="P1002" s="10" t="s">
        <v>6383</v>
      </c>
      <c r="Q1002" s="10" t="s">
        <v>6384</v>
      </c>
      <c r="R1002" s="10" t="s">
        <v>6368</v>
      </c>
      <c r="S1002" s="10" t="s">
        <v>1307</v>
      </c>
      <c r="T1002" s="10" t="s">
        <v>1288</v>
      </c>
      <c r="U1002" s="10" t="s">
        <v>489</v>
      </c>
    </row>
    <row r="1003" spans="1:21" x14ac:dyDescent="0.35">
      <c r="A1003" s="10" t="s">
        <v>489</v>
      </c>
      <c r="B1003" s="10"/>
      <c r="C1003" s="10" t="s">
        <v>6385</v>
      </c>
      <c r="D1003" s="10" t="s">
        <v>1273</v>
      </c>
      <c r="E1003" s="10" t="s">
        <v>6386</v>
      </c>
      <c r="F1003" s="10" t="s">
        <v>6360</v>
      </c>
      <c r="G1003" s="10" t="s">
        <v>6387</v>
      </c>
      <c r="H1003" s="10" t="s">
        <v>6388</v>
      </c>
      <c r="I1003" s="10" t="s">
        <v>6389</v>
      </c>
      <c r="J1003" s="10" t="s">
        <v>1279</v>
      </c>
      <c r="K1003" s="10" t="s">
        <v>1280</v>
      </c>
      <c r="L1003" s="10" t="s">
        <v>6390</v>
      </c>
      <c r="M1003" s="10" t="s">
        <v>6391</v>
      </c>
      <c r="N1003" s="10" t="s">
        <v>1283</v>
      </c>
      <c r="O1003" s="10" t="s">
        <v>6386</v>
      </c>
      <c r="P1003" s="10" t="s">
        <v>6366</v>
      </c>
      <c r="Q1003" s="10" t="s">
        <v>6392</v>
      </c>
      <c r="R1003" s="10" t="s">
        <v>6368</v>
      </c>
      <c r="S1003" s="10" t="s">
        <v>1315</v>
      </c>
      <c r="T1003" s="10" t="s">
        <v>1316</v>
      </c>
      <c r="U1003" s="10" t="s">
        <v>489</v>
      </c>
    </row>
    <row r="1004" spans="1:21" x14ac:dyDescent="0.35">
      <c r="A1004" s="10" t="s">
        <v>489</v>
      </c>
      <c r="B1004" s="10"/>
      <c r="C1004" s="10" t="s">
        <v>6393</v>
      </c>
      <c r="D1004" s="10" t="s">
        <v>1379</v>
      </c>
      <c r="E1004" s="10" t="s">
        <v>6359</v>
      </c>
      <c r="F1004" s="10" t="s">
        <v>6394</v>
      </c>
      <c r="G1004" s="10" t="s">
        <v>6395</v>
      </c>
      <c r="H1004" s="10" t="s">
        <v>1382</v>
      </c>
      <c r="I1004" s="10" t="s">
        <v>6396</v>
      </c>
      <c r="J1004" s="10"/>
      <c r="K1004" s="10" t="s">
        <v>1322</v>
      </c>
      <c r="L1004" s="10" t="s">
        <v>6396</v>
      </c>
      <c r="M1004" s="10" t="s">
        <v>6393</v>
      </c>
      <c r="N1004" s="10" t="s">
        <v>1379</v>
      </c>
      <c r="O1004" s="10" t="s">
        <v>6359</v>
      </c>
      <c r="P1004" s="10" t="s">
        <v>6394</v>
      </c>
      <c r="Q1004" s="10" t="s">
        <v>6395</v>
      </c>
      <c r="R1004" s="10" t="s">
        <v>6368</v>
      </c>
      <c r="S1004" s="10" t="s">
        <v>1382</v>
      </c>
      <c r="T1004" s="10" t="s">
        <v>1288</v>
      </c>
      <c r="U1004" s="10" t="s">
        <v>489</v>
      </c>
    </row>
    <row r="1005" spans="1:21" x14ac:dyDescent="0.35">
      <c r="A1005" s="10" t="s">
        <v>489</v>
      </c>
      <c r="B1005" s="10"/>
      <c r="C1005" s="10" t="s">
        <v>6397</v>
      </c>
      <c r="D1005" s="10" t="s">
        <v>1379</v>
      </c>
      <c r="E1005" s="10" t="s">
        <v>6359</v>
      </c>
      <c r="F1005" s="10" t="s">
        <v>6398</v>
      </c>
      <c r="G1005" s="10" t="s">
        <v>6399</v>
      </c>
      <c r="H1005" s="10" t="s">
        <v>4904</v>
      </c>
      <c r="I1005" s="10" t="s">
        <v>6400</v>
      </c>
      <c r="J1005" s="10"/>
      <c r="K1005" s="10" t="s">
        <v>1322</v>
      </c>
      <c r="L1005" s="10" t="s">
        <v>6400</v>
      </c>
      <c r="M1005" s="10" t="s">
        <v>6397</v>
      </c>
      <c r="N1005" s="10" t="s">
        <v>1379</v>
      </c>
      <c r="O1005" s="10" t="s">
        <v>6359</v>
      </c>
      <c r="P1005" s="10" t="s">
        <v>6398</v>
      </c>
      <c r="Q1005" s="10" t="s">
        <v>6399</v>
      </c>
      <c r="R1005" s="10" t="s">
        <v>6368</v>
      </c>
      <c r="S1005" s="10" t="s">
        <v>1387</v>
      </c>
      <c r="T1005" s="10" t="s">
        <v>1288</v>
      </c>
      <c r="U1005" s="10" t="s">
        <v>489</v>
      </c>
    </row>
    <row r="1006" spans="1:21" x14ac:dyDescent="0.35">
      <c r="A1006" s="10" t="s">
        <v>489</v>
      </c>
      <c r="B1006" s="10"/>
      <c r="C1006" s="10" t="s">
        <v>6401</v>
      </c>
      <c r="D1006" s="10" t="s">
        <v>1379</v>
      </c>
      <c r="E1006" s="10" t="s">
        <v>6359</v>
      </c>
      <c r="F1006" s="10" t="s">
        <v>6394</v>
      </c>
      <c r="G1006" s="10" t="s">
        <v>6402</v>
      </c>
      <c r="H1006" s="10" t="s">
        <v>1392</v>
      </c>
      <c r="I1006" s="10" t="s">
        <v>6403</v>
      </c>
      <c r="J1006" s="10"/>
      <c r="K1006" s="10" t="s">
        <v>1322</v>
      </c>
      <c r="L1006" s="10" t="s">
        <v>6403</v>
      </c>
      <c r="M1006" s="10" t="s">
        <v>6401</v>
      </c>
      <c r="N1006" s="10" t="s">
        <v>1379</v>
      </c>
      <c r="O1006" s="10" t="s">
        <v>6359</v>
      </c>
      <c r="P1006" s="10" t="s">
        <v>6394</v>
      </c>
      <c r="Q1006" s="10" t="s">
        <v>6402</v>
      </c>
      <c r="R1006" s="10" t="s">
        <v>6368</v>
      </c>
      <c r="S1006" s="10" t="s">
        <v>1392</v>
      </c>
      <c r="T1006" s="10" t="s">
        <v>1288</v>
      </c>
      <c r="U1006" s="10" t="s">
        <v>489</v>
      </c>
    </row>
    <row r="1007" spans="1:21" x14ac:dyDescent="0.35">
      <c r="A1007" s="10" t="s">
        <v>489</v>
      </c>
      <c r="B1007" s="10"/>
      <c r="C1007" s="10" t="s">
        <v>6404</v>
      </c>
      <c r="D1007" s="10" t="s">
        <v>1379</v>
      </c>
      <c r="E1007" s="10" t="s">
        <v>6359</v>
      </c>
      <c r="F1007" s="10" t="s">
        <v>6405</v>
      </c>
      <c r="G1007" s="10" t="s">
        <v>6406</v>
      </c>
      <c r="H1007" s="10" t="s">
        <v>6407</v>
      </c>
      <c r="I1007" s="10" t="s">
        <v>6408</v>
      </c>
      <c r="J1007" s="10"/>
      <c r="K1007" s="10" t="s">
        <v>1322</v>
      </c>
      <c r="L1007" s="10" t="s">
        <v>6408</v>
      </c>
      <c r="M1007" s="10" t="s">
        <v>6404</v>
      </c>
      <c r="N1007" s="10" t="s">
        <v>1379</v>
      </c>
      <c r="O1007" s="10" t="s">
        <v>6359</v>
      </c>
      <c r="P1007" s="10" t="s">
        <v>6405</v>
      </c>
      <c r="Q1007" s="10" t="s">
        <v>6406</v>
      </c>
      <c r="R1007" s="10" t="s">
        <v>6368</v>
      </c>
      <c r="S1007" s="10" t="s">
        <v>6407</v>
      </c>
      <c r="T1007" s="10" t="s">
        <v>1288</v>
      </c>
      <c r="U1007" s="10" t="s">
        <v>489</v>
      </c>
    </row>
    <row r="1008" spans="1:21" x14ac:dyDescent="0.35">
      <c r="A1008" s="10" t="s">
        <v>489</v>
      </c>
      <c r="B1008" s="10"/>
      <c r="C1008" s="10" t="s">
        <v>6409</v>
      </c>
      <c r="D1008" s="10" t="s">
        <v>1379</v>
      </c>
      <c r="E1008" s="10" t="s">
        <v>6359</v>
      </c>
      <c r="F1008" s="10" t="s">
        <v>6410</v>
      </c>
      <c r="G1008" s="10" t="s">
        <v>6411</v>
      </c>
      <c r="H1008" s="10" t="s">
        <v>4313</v>
      </c>
      <c r="I1008" s="10" t="s">
        <v>6412</v>
      </c>
      <c r="J1008" s="10"/>
      <c r="K1008" s="10" t="s">
        <v>1322</v>
      </c>
      <c r="L1008" s="10" t="s">
        <v>6412</v>
      </c>
      <c r="M1008" s="10" t="s">
        <v>6409</v>
      </c>
      <c r="N1008" s="10" t="s">
        <v>1379</v>
      </c>
      <c r="O1008" s="10" t="s">
        <v>6359</v>
      </c>
      <c r="P1008" s="10" t="s">
        <v>6410</v>
      </c>
      <c r="Q1008" s="10" t="s">
        <v>6411</v>
      </c>
      <c r="R1008" s="10" t="s">
        <v>6368</v>
      </c>
      <c r="S1008" s="10" t="s">
        <v>4313</v>
      </c>
      <c r="T1008" s="10" t="s">
        <v>1288</v>
      </c>
      <c r="U1008" s="10" t="s">
        <v>489</v>
      </c>
    </row>
    <row r="1009" spans="1:21" x14ac:dyDescent="0.35">
      <c r="A1009" s="10" t="s">
        <v>489</v>
      </c>
      <c r="B1009" s="10"/>
      <c r="C1009" s="10" t="s">
        <v>6413</v>
      </c>
      <c r="D1009" s="10" t="s">
        <v>1379</v>
      </c>
      <c r="E1009" s="10" t="s">
        <v>6359</v>
      </c>
      <c r="F1009" s="10" t="s">
        <v>6414</v>
      </c>
      <c r="G1009" s="10" t="s">
        <v>6415</v>
      </c>
      <c r="H1009" s="10" t="s">
        <v>1409</v>
      </c>
      <c r="I1009" s="10" t="s">
        <v>6416</v>
      </c>
      <c r="J1009" s="10"/>
      <c r="K1009" s="10" t="s">
        <v>1322</v>
      </c>
      <c r="L1009" s="10" t="s">
        <v>6416</v>
      </c>
      <c r="M1009" s="10" t="s">
        <v>6413</v>
      </c>
      <c r="N1009" s="10" t="s">
        <v>1379</v>
      </c>
      <c r="O1009" s="10" t="s">
        <v>6359</v>
      </c>
      <c r="P1009" s="10" t="s">
        <v>6414</v>
      </c>
      <c r="Q1009" s="10" t="s">
        <v>6415</v>
      </c>
      <c r="R1009" s="10" t="s">
        <v>6368</v>
      </c>
      <c r="S1009" s="10" t="s">
        <v>1409</v>
      </c>
      <c r="T1009" s="10" t="s">
        <v>1288</v>
      </c>
      <c r="U1009" s="10" t="s">
        <v>489</v>
      </c>
    </row>
    <row r="1010" spans="1:21" x14ac:dyDescent="0.35">
      <c r="A1010" s="10" t="s">
        <v>489</v>
      </c>
      <c r="B1010" s="10"/>
      <c r="C1010" s="10" t="s">
        <v>6417</v>
      </c>
      <c r="D1010" s="10" t="s">
        <v>1379</v>
      </c>
      <c r="E1010" s="10" t="s">
        <v>6386</v>
      </c>
      <c r="F1010" s="10" t="s">
        <v>6394</v>
      </c>
      <c r="G1010" s="10" t="s">
        <v>6418</v>
      </c>
      <c r="H1010" s="10" t="s">
        <v>1413</v>
      </c>
      <c r="I1010" s="10" t="s">
        <v>6419</v>
      </c>
      <c r="J1010" s="10"/>
      <c r="K1010" s="10" t="s">
        <v>1322</v>
      </c>
      <c r="L1010" s="10" t="s">
        <v>6419</v>
      </c>
      <c r="M1010" s="10" t="s">
        <v>6417</v>
      </c>
      <c r="N1010" s="10" t="s">
        <v>1379</v>
      </c>
      <c r="O1010" s="10" t="s">
        <v>6386</v>
      </c>
      <c r="P1010" s="10" t="s">
        <v>6394</v>
      </c>
      <c r="Q1010" s="10" t="s">
        <v>6418</v>
      </c>
      <c r="R1010" s="10" t="s">
        <v>6368</v>
      </c>
      <c r="S1010" s="10" t="s">
        <v>1413</v>
      </c>
      <c r="T1010" s="10" t="s">
        <v>1316</v>
      </c>
      <c r="U1010" s="10" t="s">
        <v>489</v>
      </c>
    </row>
    <row r="1011" spans="1:21" x14ac:dyDescent="0.35">
      <c r="A1011" s="10" t="s">
        <v>489</v>
      </c>
      <c r="B1011" s="10"/>
      <c r="C1011" s="10" t="s">
        <v>6420</v>
      </c>
      <c r="D1011" s="10" t="s">
        <v>1358</v>
      </c>
      <c r="E1011" s="10" t="s">
        <v>6359</v>
      </c>
      <c r="F1011" s="10" t="s">
        <v>6421</v>
      </c>
      <c r="G1011" s="10" t="s">
        <v>6422</v>
      </c>
      <c r="H1011" s="10" t="s">
        <v>1453</v>
      </c>
      <c r="I1011" s="10" t="s">
        <v>6423</v>
      </c>
      <c r="J1011" s="10"/>
      <c r="K1011" s="10" t="s">
        <v>1322</v>
      </c>
      <c r="L1011" s="10" t="s">
        <v>6423</v>
      </c>
      <c r="M1011" s="10" t="s">
        <v>6420</v>
      </c>
      <c r="N1011" s="10" t="s">
        <v>1358</v>
      </c>
      <c r="O1011" s="10" t="s">
        <v>6359</v>
      </c>
      <c r="P1011" s="10" t="s">
        <v>6421</v>
      </c>
      <c r="Q1011" s="10" t="s">
        <v>6422</v>
      </c>
      <c r="R1011" s="10" t="s">
        <v>6368</v>
      </c>
      <c r="S1011" s="10" t="s">
        <v>1453</v>
      </c>
      <c r="T1011" s="10" t="s">
        <v>1288</v>
      </c>
      <c r="U1011" s="10" t="s">
        <v>489</v>
      </c>
    </row>
    <row r="1012" spans="1:21" x14ac:dyDescent="0.35">
      <c r="A1012" s="10" t="s">
        <v>489</v>
      </c>
      <c r="B1012" s="10"/>
      <c r="C1012" s="10" t="s">
        <v>6424</v>
      </c>
      <c r="D1012" s="10" t="s">
        <v>1358</v>
      </c>
      <c r="E1012" s="10" t="s">
        <v>6359</v>
      </c>
      <c r="F1012" s="10" t="s">
        <v>6425</v>
      </c>
      <c r="G1012" s="10" t="s">
        <v>6426</v>
      </c>
      <c r="H1012" s="10" t="s">
        <v>1460</v>
      </c>
      <c r="I1012" s="10" t="s">
        <v>6427</v>
      </c>
      <c r="J1012" s="10"/>
      <c r="K1012" s="10" t="s">
        <v>1322</v>
      </c>
      <c r="L1012" s="10" t="s">
        <v>6427</v>
      </c>
      <c r="M1012" s="10" t="s">
        <v>6424</v>
      </c>
      <c r="N1012" s="10" t="s">
        <v>1358</v>
      </c>
      <c r="O1012" s="10" t="s">
        <v>6359</v>
      </c>
      <c r="P1012" s="10" t="s">
        <v>6425</v>
      </c>
      <c r="Q1012" s="10" t="s">
        <v>6426</v>
      </c>
      <c r="R1012" s="10" t="s">
        <v>6368</v>
      </c>
      <c r="S1012" s="10" t="s">
        <v>1460</v>
      </c>
      <c r="T1012" s="10" t="s">
        <v>1288</v>
      </c>
      <c r="U1012" s="10" t="s">
        <v>489</v>
      </c>
    </row>
    <row r="1013" spans="1:21" x14ac:dyDescent="0.35">
      <c r="A1013" s="10" t="s">
        <v>489</v>
      </c>
      <c r="B1013" s="10"/>
      <c r="C1013" s="10" t="s">
        <v>6428</v>
      </c>
      <c r="D1013" s="10" t="s">
        <v>1358</v>
      </c>
      <c r="E1013" s="10" t="s">
        <v>6359</v>
      </c>
      <c r="F1013" s="10" t="s">
        <v>6421</v>
      </c>
      <c r="G1013" s="10" t="s">
        <v>6429</v>
      </c>
      <c r="H1013" s="10" t="s">
        <v>1463</v>
      </c>
      <c r="I1013" s="10" t="s">
        <v>6430</v>
      </c>
      <c r="J1013" s="10"/>
      <c r="K1013" s="10" t="s">
        <v>1322</v>
      </c>
      <c r="L1013" s="10" t="s">
        <v>6430</v>
      </c>
      <c r="M1013" s="10" t="s">
        <v>6428</v>
      </c>
      <c r="N1013" s="10" t="s">
        <v>1358</v>
      </c>
      <c r="O1013" s="10" t="s">
        <v>6359</v>
      </c>
      <c r="P1013" s="10" t="s">
        <v>6421</v>
      </c>
      <c r="Q1013" s="10" t="s">
        <v>6429</v>
      </c>
      <c r="R1013" s="10" t="s">
        <v>6368</v>
      </c>
      <c r="S1013" s="10" t="s">
        <v>1463</v>
      </c>
      <c r="T1013" s="10" t="s">
        <v>1288</v>
      </c>
      <c r="U1013" s="10" t="s">
        <v>489</v>
      </c>
    </row>
    <row r="1014" spans="1:21" x14ac:dyDescent="0.35">
      <c r="A1014" s="10" t="s">
        <v>489</v>
      </c>
      <c r="B1014" s="10"/>
      <c r="C1014" s="10" t="s">
        <v>6431</v>
      </c>
      <c r="D1014" s="10" t="s">
        <v>1358</v>
      </c>
      <c r="E1014" s="10" t="s">
        <v>6386</v>
      </c>
      <c r="F1014" s="10" t="s">
        <v>6421</v>
      </c>
      <c r="G1014" s="10" t="s">
        <v>6432</v>
      </c>
      <c r="H1014" s="10" t="s">
        <v>1467</v>
      </c>
      <c r="I1014" s="10" t="s">
        <v>6433</v>
      </c>
      <c r="J1014" s="10"/>
      <c r="K1014" s="10" t="s">
        <v>1322</v>
      </c>
      <c r="L1014" s="10" t="s">
        <v>6433</v>
      </c>
      <c r="M1014" s="10" t="s">
        <v>6431</v>
      </c>
      <c r="N1014" s="10" t="s">
        <v>1358</v>
      </c>
      <c r="O1014" s="10" t="s">
        <v>6386</v>
      </c>
      <c r="P1014" s="10" t="s">
        <v>6421</v>
      </c>
      <c r="Q1014" s="10" t="s">
        <v>6432</v>
      </c>
      <c r="R1014" s="10" t="s">
        <v>6368</v>
      </c>
      <c r="S1014" s="10" t="s">
        <v>1467</v>
      </c>
      <c r="T1014" s="10" t="s">
        <v>1316</v>
      </c>
      <c r="U1014" s="10" t="s">
        <v>489</v>
      </c>
    </row>
    <row r="1015" spans="1:21" x14ac:dyDescent="0.35">
      <c r="A1015" s="10" t="s">
        <v>489</v>
      </c>
      <c r="B1015" s="10"/>
      <c r="C1015" s="10" t="s">
        <v>6434</v>
      </c>
      <c r="D1015" s="10" t="s">
        <v>1358</v>
      </c>
      <c r="E1015" s="10" t="s">
        <v>6359</v>
      </c>
      <c r="F1015" s="10" t="s">
        <v>6435</v>
      </c>
      <c r="G1015" s="10" t="s">
        <v>6436</v>
      </c>
      <c r="H1015" s="10" t="s">
        <v>1418</v>
      </c>
      <c r="I1015" s="10" t="s">
        <v>6437</v>
      </c>
      <c r="J1015" s="10"/>
      <c r="K1015" s="10" t="s">
        <v>1322</v>
      </c>
      <c r="L1015" s="10" t="s">
        <v>6437</v>
      </c>
      <c r="M1015" s="10" t="s">
        <v>6434</v>
      </c>
      <c r="N1015" s="10" t="s">
        <v>1358</v>
      </c>
      <c r="O1015" s="10" t="s">
        <v>6359</v>
      </c>
      <c r="P1015" s="10" t="s">
        <v>6435</v>
      </c>
      <c r="Q1015" s="10" t="s">
        <v>6436</v>
      </c>
      <c r="R1015" s="10" t="s">
        <v>6368</v>
      </c>
      <c r="S1015" s="10" t="s">
        <v>1418</v>
      </c>
      <c r="T1015" s="10" t="s">
        <v>1288</v>
      </c>
      <c r="U1015" s="10" t="s">
        <v>489</v>
      </c>
    </row>
    <row r="1016" spans="1:21" x14ac:dyDescent="0.35">
      <c r="A1016" s="10" t="s">
        <v>489</v>
      </c>
      <c r="B1016" s="10"/>
      <c r="C1016" s="10" t="s">
        <v>6438</v>
      </c>
      <c r="D1016" s="10" t="s">
        <v>1358</v>
      </c>
      <c r="E1016" s="10" t="s">
        <v>6359</v>
      </c>
      <c r="F1016" s="10" t="s">
        <v>6439</v>
      </c>
      <c r="G1016" s="10" t="s">
        <v>6440</v>
      </c>
      <c r="H1016" s="10" t="s">
        <v>1425</v>
      </c>
      <c r="I1016" s="10" t="s">
        <v>6441</v>
      </c>
      <c r="J1016" s="10"/>
      <c r="K1016" s="10" t="s">
        <v>1322</v>
      </c>
      <c r="L1016" s="10" t="s">
        <v>6441</v>
      </c>
      <c r="M1016" s="10" t="s">
        <v>6438</v>
      </c>
      <c r="N1016" s="10" t="s">
        <v>1358</v>
      </c>
      <c r="O1016" s="10" t="s">
        <v>6359</v>
      </c>
      <c r="P1016" s="10" t="s">
        <v>6439</v>
      </c>
      <c r="Q1016" s="10" t="s">
        <v>6440</v>
      </c>
      <c r="R1016" s="10" t="s">
        <v>6368</v>
      </c>
      <c r="S1016" s="10" t="s">
        <v>1425</v>
      </c>
      <c r="T1016" s="10" t="s">
        <v>1288</v>
      </c>
      <c r="U1016" s="10" t="s">
        <v>489</v>
      </c>
    </row>
    <row r="1017" spans="1:21" x14ac:dyDescent="0.35">
      <c r="A1017" s="10" t="s">
        <v>489</v>
      </c>
      <c r="B1017" s="10"/>
      <c r="C1017" s="10" t="s">
        <v>6442</v>
      </c>
      <c r="D1017" s="10" t="s">
        <v>1358</v>
      </c>
      <c r="E1017" s="10" t="s">
        <v>6359</v>
      </c>
      <c r="F1017" s="10" t="s">
        <v>6435</v>
      </c>
      <c r="G1017" s="10" t="s">
        <v>6443</v>
      </c>
      <c r="H1017" s="10" t="s">
        <v>1428</v>
      </c>
      <c r="I1017" s="10" t="s">
        <v>6444</v>
      </c>
      <c r="J1017" s="10"/>
      <c r="K1017" s="10" t="s">
        <v>1322</v>
      </c>
      <c r="L1017" s="10" t="s">
        <v>6444</v>
      </c>
      <c r="M1017" s="10" t="s">
        <v>6442</v>
      </c>
      <c r="N1017" s="10" t="s">
        <v>1358</v>
      </c>
      <c r="O1017" s="10" t="s">
        <v>6359</v>
      </c>
      <c r="P1017" s="10" t="s">
        <v>6435</v>
      </c>
      <c r="Q1017" s="10" t="s">
        <v>6443</v>
      </c>
      <c r="R1017" s="10" t="s">
        <v>6368</v>
      </c>
      <c r="S1017" s="10" t="s">
        <v>1428</v>
      </c>
      <c r="T1017" s="10" t="s">
        <v>1288</v>
      </c>
      <c r="U1017" s="10" t="s">
        <v>489</v>
      </c>
    </row>
    <row r="1018" spans="1:21" x14ac:dyDescent="0.35">
      <c r="A1018" s="10" t="s">
        <v>489</v>
      </c>
      <c r="B1018" s="10"/>
      <c r="C1018" s="10" t="s">
        <v>6445</v>
      </c>
      <c r="D1018" s="10" t="s">
        <v>1358</v>
      </c>
      <c r="E1018" s="10" t="s">
        <v>6359</v>
      </c>
      <c r="F1018" s="10" t="s">
        <v>6446</v>
      </c>
      <c r="G1018" s="10" t="s">
        <v>6447</v>
      </c>
      <c r="H1018" s="10" t="s">
        <v>4416</v>
      </c>
      <c r="I1018" s="10" t="s">
        <v>6448</v>
      </c>
      <c r="J1018" s="10"/>
      <c r="K1018" s="10" t="s">
        <v>1322</v>
      </c>
      <c r="L1018" s="10" t="s">
        <v>6448</v>
      </c>
      <c r="M1018" s="10" t="s">
        <v>6445</v>
      </c>
      <c r="N1018" s="10" t="s">
        <v>1358</v>
      </c>
      <c r="O1018" s="10" t="s">
        <v>6359</v>
      </c>
      <c r="P1018" s="10" t="s">
        <v>6446</v>
      </c>
      <c r="Q1018" s="10" t="s">
        <v>6447</v>
      </c>
      <c r="R1018" s="10" t="s">
        <v>6368</v>
      </c>
      <c r="S1018" s="10" t="s">
        <v>4416</v>
      </c>
      <c r="T1018" s="10" t="s">
        <v>1288</v>
      </c>
      <c r="U1018" s="10" t="s">
        <v>489</v>
      </c>
    </row>
    <row r="1019" spans="1:21" x14ac:dyDescent="0.35">
      <c r="A1019" s="10" t="s">
        <v>489</v>
      </c>
      <c r="B1019" s="10"/>
      <c r="C1019" s="10" t="s">
        <v>6449</v>
      </c>
      <c r="D1019" s="10" t="s">
        <v>1358</v>
      </c>
      <c r="E1019" s="10" t="s">
        <v>6359</v>
      </c>
      <c r="F1019" s="10" t="s">
        <v>6450</v>
      </c>
      <c r="G1019" s="10" t="s">
        <v>6451</v>
      </c>
      <c r="H1019" s="10" t="s">
        <v>1439</v>
      </c>
      <c r="I1019" s="10" t="s">
        <v>6452</v>
      </c>
      <c r="J1019" s="10"/>
      <c r="K1019" s="10" t="s">
        <v>1322</v>
      </c>
      <c r="L1019" s="10" t="s">
        <v>6452</v>
      </c>
      <c r="M1019" s="10" t="s">
        <v>6449</v>
      </c>
      <c r="N1019" s="10" t="s">
        <v>1358</v>
      </c>
      <c r="O1019" s="10" t="s">
        <v>6359</v>
      </c>
      <c r="P1019" s="10" t="s">
        <v>6450</v>
      </c>
      <c r="Q1019" s="10" t="s">
        <v>6451</v>
      </c>
      <c r="R1019" s="10" t="s">
        <v>6368</v>
      </c>
      <c r="S1019" s="10" t="s">
        <v>1439</v>
      </c>
      <c r="T1019" s="10" t="s">
        <v>1288</v>
      </c>
      <c r="U1019" s="10" t="s">
        <v>489</v>
      </c>
    </row>
    <row r="1020" spans="1:21" x14ac:dyDescent="0.35">
      <c r="A1020" s="10" t="s">
        <v>489</v>
      </c>
      <c r="B1020" s="10"/>
      <c r="C1020" s="10" t="s">
        <v>6453</v>
      </c>
      <c r="D1020" s="10" t="s">
        <v>1358</v>
      </c>
      <c r="E1020" s="10" t="s">
        <v>6359</v>
      </c>
      <c r="F1020" s="10" t="s">
        <v>6454</v>
      </c>
      <c r="G1020" s="10" t="s">
        <v>6455</v>
      </c>
      <c r="H1020" s="10" t="s">
        <v>1444</v>
      </c>
      <c r="I1020" s="10" t="s">
        <v>6456</v>
      </c>
      <c r="J1020" s="10"/>
      <c r="K1020" s="10" t="s">
        <v>1322</v>
      </c>
      <c r="L1020" s="10" t="s">
        <v>6456</v>
      </c>
      <c r="M1020" s="10" t="s">
        <v>6453</v>
      </c>
      <c r="N1020" s="10" t="s">
        <v>1358</v>
      </c>
      <c r="O1020" s="10" t="s">
        <v>6359</v>
      </c>
      <c r="P1020" s="10" t="s">
        <v>6454</v>
      </c>
      <c r="Q1020" s="10" t="s">
        <v>6455</v>
      </c>
      <c r="R1020" s="10" t="s">
        <v>6368</v>
      </c>
      <c r="S1020" s="10" t="s">
        <v>1444</v>
      </c>
      <c r="T1020" s="10" t="s">
        <v>1288</v>
      </c>
      <c r="U1020" s="10" t="s">
        <v>489</v>
      </c>
    </row>
    <row r="1021" spans="1:21" x14ac:dyDescent="0.35">
      <c r="A1021" s="10" t="s">
        <v>489</v>
      </c>
      <c r="B1021" s="10"/>
      <c r="C1021" s="10" t="s">
        <v>6457</v>
      </c>
      <c r="D1021" s="10" t="s">
        <v>1358</v>
      </c>
      <c r="E1021" s="10" t="s">
        <v>6386</v>
      </c>
      <c r="F1021" s="10" t="s">
        <v>6435</v>
      </c>
      <c r="G1021" s="10" t="s">
        <v>6458</v>
      </c>
      <c r="H1021" s="10" t="s">
        <v>1448</v>
      </c>
      <c r="I1021" s="10" t="s">
        <v>6459</v>
      </c>
      <c r="J1021" s="10"/>
      <c r="K1021" s="10" t="s">
        <v>1322</v>
      </c>
      <c r="L1021" s="10" t="s">
        <v>6459</v>
      </c>
      <c r="M1021" s="10" t="s">
        <v>6457</v>
      </c>
      <c r="N1021" s="10" t="s">
        <v>1358</v>
      </c>
      <c r="O1021" s="10" t="s">
        <v>6386</v>
      </c>
      <c r="P1021" s="10" t="s">
        <v>6435</v>
      </c>
      <c r="Q1021" s="10" t="s">
        <v>6458</v>
      </c>
      <c r="R1021" s="10" t="s">
        <v>6368</v>
      </c>
      <c r="S1021" s="10" t="s">
        <v>1448</v>
      </c>
      <c r="T1021" s="10" t="s">
        <v>1316</v>
      </c>
      <c r="U1021" s="10" t="s">
        <v>489</v>
      </c>
    </row>
    <row r="1022" spans="1:21" x14ac:dyDescent="0.35">
      <c r="A1022" s="10" t="s">
        <v>489</v>
      </c>
      <c r="B1022" s="10"/>
      <c r="C1022" s="10" t="s">
        <v>6460</v>
      </c>
      <c r="D1022" s="10" t="s">
        <v>1358</v>
      </c>
      <c r="E1022" s="10" t="s">
        <v>6359</v>
      </c>
      <c r="F1022" s="10" t="s">
        <v>6461</v>
      </c>
      <c r="G1022" s="10" t="s">
        <v>6462</v>
      </c>
      <c r="H1022" s="10" t="s">
        <v>1361</v>
      </c>
      <c r="I1022" s="10" t="s">
        <v>6463</v>
      </c>
      <c r="J1022" s="10"/>
      <c r="K1022" s="10" t="s">
        <v>1322</v>
      </c>
      <c r="L1022" s="10" t="s">
        <v>6463</v>
      </c>
      <c r="M1022" s="10" t="s">
        <v>6460</v>
      </c>
      <c r="N1022" s="10" t="s">
        <v>1358</v>
      </c>
      <c r="O1022" s="10" t="s">
        <v>6359</v>
      </c>
      <c r="P1022" s="10" t="s">
        <v>6464</v>
      </c>
      <c r="Q1022" s="10" t="s">
        <v>6462</v>
      </c>
      <c r="R1022" s="10" t="s">
        <v>6368</v>
      </c>
      <c r="S1022" s="10" t="s">
        <v>1361</v>
      </c>
      <c r="T1022" s="10" t="s">
        <v>1288</v>
      </c>
      <c r="U1022" s="10" t="s">
        <v>489</v>
      </c>
    </row>
    <row r="1023" spans="1:21" x14ac:dyDescent="0.35">
      <c r="A1023" s="10" t="s">
        <v>489</v>
      </c>
      <c r="B1023" s="10"/>
      <c r="C1023" s="10" t="s">
        <v>6465</v>
      </c>
      <c r="D1023" s="10" t="s">
        <v>1358</v>
      </c>
      <c r="E1023" s="10" t="s">
        <v>6359</v>
      </c>
      <c r="F1023" s="10" t="s">
        <v>6466</v>
      </c>
      <c r="G1023" s="10" t="s">
        <v>6467</v>
      </c>
      <c r="H1023" s="10" t="s">
        <v>1369</v>
      </c>
      <c r="I1023" s="10" t="s">
        <v>6468</v>
      </c>
      <c r="J1023" s="10"/>
      <c r="K1023" s="10" t="s">
        <v>1322</v>
      </c>
      <c r="L1023" s="10" t="s">
        <v>6468</v>
      </c>
      <c r="M1023" s="10" t="s">
        <v>6465</v>
      </c>
      <c r="N1023" s="10" t="s">
        <v>1358</v>
      </c>
      <c r="O1023" s="10" t="s">
        <v>6359</v>
      </c>
      <c r="P1023" s="10" t="s">
        <v>6466</v>
      </c>
      <c r="Q1023" s="10" t="s">
        <v>6467</v>
      </c>
      <c r="R1023" s="10" t="s">
        <v>6368</v>
      </c>
      <c r="S1023" s="10" t="s">
        <v>1369</v>
      </c>
      <c r="T1023" s="10" t="s">
        <v>1288</v>
      </c>
      <c r="U1023" s="10" t="s">
        <v>489</v>
      </c>
    </row>
    <row r="1024" spans="1:21" x14ac:dyDescent="0.35">
      <c r="A1024" s="10" t="s">
        <v>489</v>
      </c>
      <c r="B1024" s="10"/>
      <c r="C1024" s="10" t="s">
        <v>6469</v>
      </c>
      <c r="D1024" s="10" t="s">
        <v>1358</v>
      </c>
      <c r="E1024" s="10" t="s">
        <v>6359</v>
      </c>
      <c r="F1024" s="10" t="s">
        <v>6461</v>
      </c>
      <c r="G1024" s="10" t="s">
        <v>6470</v>
      </c>
      <c r="H1024" s="10" t="s">
        <v>1372</v>
      </c>
      <c r="I1024" s="10" t="s">
        <v>6471</v>
      </c>
      <c r="J1024" s="10"/>
      <c r="K1024" s="10" t="s">
        <v>1322</v>
      </c>
      <c r="L1024" s="10" t="s">
        <v>6471</v>
      </c>
      <c r="M1024" s="10" t="s">
        <v>6469</v>
      </c>
      <c r="N1024" s="10" t="s">
        <v>1358</v>
      </c>
      <c r="O1024" s="10" t="s">
        <v>6359</v>
      </c>
      <c r="P1024" s="10" t="s">
        <v>6461</v>
      </c>
      <c r="Q1024" s="10" t="s">
        <v>6470</v>
      </c>
      <c r="R1024" s="10" t="s">
        <v>6368</v>
      </c>
      <c r="S1024" s="10" t="s">
        <v>1372</v>
      </c>
      <c r="T1024" s="10" t="s">
        <v>1288</v>
      </c>
      <c r="U1024" s="10" t="s">
        <v>489</v>
      </c>
    </row>
    <row r="1025" spans="1:21" x14ac:dyDescent="0.35">
      <c r="A1025" s="10" t="s">
        <v>489</v>
      </c>
      <c r="B1025" s="10"/>
      <c r="C1025" s="10" t="s">
        <v>6472</v>
      </c>
      <c r="D1025" s="10" t="s">
        <v>1358</v>
      </c>
      <c r="E1025" s="10" t="s">
        <v>6386</v>
      </c>
      <c r="F1025" s="10" t="s">
        <v>6461</v>
      </c>
      <c r="G1025" s="10" t="s">
        <v>6473</v>
      </c>
      <c r="H1025" s="10" t="s">
        <v>1376</v>
      </c>
      <c r="I1025" s="10" t="s">
        <v>6474</v>
      </c>
      <c r="J1025" s="10"/>
      <c r="K1025" s="10" t="s">
        <v>1322</v>
      </c>
      <c r="L1025" s="10" t="s">
        <v>6474</v>
      </c>
      <c r="M1025" s="10" t="s">
        <v>6472</v>
      </c>
      <c r="N1025" s="10" t="s">
        <v>1358</v>
      </c>
      <c r="O1025" s="10" t="s">
        <v>6386</v>
      </c>
      <c r="P1025" s="10" t="s">
        <v>6464</v>
      </c>
      <c r="Q1025" s="10" t="s">
        <v>6473</v>
      </c>
      <c r="R1025" s="10" t="s">
        <v>6368</v>
      </c>
      <c r="S1025" s="10" t="s">
        <v>1376</v>
      </c>
      <c r="T1025" s="10" t="s">
        <v>1316</v>
      </c>
      <c r="U1025" s="10" t="s">
        <v>489</v>
      </c>
    </row>
    <row r="1026" spans="1:21" x14ac:dyDescent="0.35">
      <c r="A1026" s="10" t="s">
        <v>489</v>
      </c>
      <c r="B1026" s="10"/>
      <c r="C1026" s="10" t="s">
        <v>6475</v>
      </c>
      <c r="D1026" s="10" t="s">
        <v>1379</v>
      </c>
      <c r="E1026" s="10" t="s">
        <v>6359</v>
      </c>
      <c r="F1026" s="10" t="s">
        <v>6476</v>
      </c>
      <c r="G1026" s="10" t="s">
        <v>6477</v>
      </c>
      <c r="H1026" s="10" t="s">
        <v>1472</v>
      </c>
      <c r="I1026" s="10" t="s">
        <v>6478</v>
      </c>
      <c r="J1026" s="10"/>
      <c r="K1026" s="10" t="s">
        <v>1322</v>
      </c>
      <c r="L1026" s="10" t="s">
        <v>6478</v>
      </c>
      <c r="M1026" s="10" t="s">
        <v>6475</v>
      </c>
      <c r="N1026" s="10" t="s">
        <v>1379</v>
      </c>
      <c r="O1026" s="10" t="s">
        <v>6359</v>
      </c>
      <c r="P1026" s="10" t="s">
        <v>6479</v>
      </c>
      <c r="Q1026" s="10" t="s">
        <v>6477</v>
      </c>
      <c r="R1026" s="10" t="s">
        <v>6368</v>
      </c>
      <c r="S1026" s="10" t="s">
        <v>1472</v>
      </c>
      <c r="T1026" s="10" t="s">
        <v>1288</v>
      </c>
      <c r="U1026" s="10" t="s">
        <v>489</v>
      </c>
    </row>
    <row r="1027" spans="1:21" x14ac:dyDescent="0.35">
      <c r="A1027" s="10" t="s">
        <v>489</v>
      </c>
      <c r="B1027" s="10"/>
      <c r="C1027" s="10" t="s">
        <v>6480</v>
      </c>
      <c r="D1027" s="10" t="s">
        <v>1379</v>
      </c>
      <c r="E1027" s="10" t="s">
        <v>6359</v>
      </c>
      <c r="F1027" s="10" t="s">
        <v>6481</v>
      </c>
      <c r="G1027" s="10" t="s">
        <v>6482</v>
      </c>
      <c r="H1027" s="10" t="s">
        <v>6483</v>
      </c>
      <c r="I1027" s="10" t="s">
        <v>6484</v>
      </c>
      <c r="J1027" s="10"/>
      <c r="K1027" s="10" t="s">
        <v>1322</v>
      </c>
      <c r="L1027" s="10" t="s">
        <v>6484</v>
      </c>
      <c r="M1027" s="10" t="s">
        <v>6480</v>
      </c>
      <c r="N1027" s="10" t="s">
        <v>1379</v>
      </c>
      <c r="O1027" s="10" t="s">
        <v>6359</v>
      </c>
      <c r="P1027" s="10" t="s">
        <v>6481</v>
      </c>
      <c r="Q1027" s="10" t="s">
        <v>6482</v>
      </c>
      <c r="R1027" s="10" t="s">
        <v>6368</v>
      </c>
      <c r="S1027" s="10" t="s">
        <v>6483</v>
      </c>
      <c r="T1027" s="10" t="s">
        <v>1288</v>
      </c>
      <c r="U1027" s="10" t="s">
        <v>489</v>
      </c>
    </row>
    <row r="1028" spans="1:21" x14ac:dyDescent="0.35">
      <c r="A1028" s="10" t="s">
        <v>489</v>
      </c>
      <c r="B1028" s="10"/>
      <c r="C1028" s="10" t="s">
        <v>6485</v>
      </c>
      <c r="D1028" s="10" t="s">
        <v>1379</v>
      </c>
      <c r="E1028" s="10" t="s">
        <v>6359</v>
      </c>
      <c r="F1028" s="10" t="s">
        <v>6476</v>
      </c>
      <c r="G1028" s="10" t="s">
        <v>6486</v>
      </c>
      <c r="H1028" s="10" t="s">
        <v>1483</v>
      </c>
      <c r="I1028" s="10" t="s">
        <v>6487</v>
      </c>
      <c r="J1028" s="10"/>
      <c r="K1028" s="10" t="s">
        <v>1322</v>
      </c>
      <c r="L1028" s="10" t="s">
        <v>6487</v>
      </c>
      <c r="M1028" s="10" t="s">
        <v>6485</v>
      </c>
      <c r="N1028" s="10" t="s">
        <v>1379</v>
      </c>
      <c r="O1028" s="10" t="s">
        <v>6359</v>
      </c>
      <c r="P1028" s="10" t="s">
        <v>6476</v>
      </c>
      <c r="Q1028" s="10" t="s">
        <v>6486</v>
      </c>
      <c r="R1028" s="10" t="s">
        <v>6368</v>
      </c>
      <c r="S1028" s="10" t="s">
        <v>1483</v>
      </c>
      <c r="T1028" s="10" t="s">
        <v>1288</v>
      </c>
      <c r="U1028" s="10" t="s">
        <v>489</v>
      </c>
    </row>
    <row r="1029" spans="1:21" x14ac:dyDescent="0.35">
      <c r="A1029" s="10" t="s">
        <v>489</v>
      </c>
      <c r="B1029" s="10"/>
      <c r="C1029" s="10" t="s">
        <v>6488</v>
      </c>
      <c r="D1029" s="10" t="s">
        <v>1379</v>
      </c>
      <c r="E1029" s="10" t="s">
        <v>6386</v>
      </c>
      <c r="F1029" s="10" t="s">
        <v>6476</v>
      </c>
      <c r="G1029" s="10" t="s">
        <v>6489</v>
      </c>
      <c r="H1029" s="10" t="s">
        <v>1487</v>
      </c>
      <c r="I1029" s="10" t="s">
        <v>6490</v>
      </c>
      <c r="J1029" s="10"/>
      <c r="K1029" s="10" t="s">
        <v>1322</v>
      </c>
      <c r="L1029" s="10" t="s">
        <v>6490</v>
      </c>
      <c r="M1029" s="10" t="s">
        <v>6488</v>
      </c>
      <c r="N1029" s="10" t="s">
        <v>1379</v>
      </c>
      <c r="O1029" s="10" t="s">
        <v>6386</v>
      </c>
      <c r="P1029" s="10" t="s">
        <v>6479</v>
      </c>
      <c r="Q1029" s="10" t="s">
        <v>6489</v>
      </c>
      <c r="R1029" s="10" t="s">
        <v>6368</v>
      </c>
      <c r="S1029" s="10" t="s">
        <v>1487</v>
      </c>
      <c r="T1029" s="10" t="s">
        <v>1316</v>
      </c>
      <c r="U1029" s="10" t="s">
        <v>489</v>
      </c>
    </row>
    <row r="1030" spans="1:21" x14ac:dyDescent="0.35">
      <c r="A1030" s="10" t="s">
        <v>489</v>
      </c>
      <c r="B1030" s="10"/>
      <c r="C1030" s="10" t="s">
        <v>6491</v>
      </c>
      <c r="D1030" s="10" t="s">
        <v>1574</v>
      </c>
      <c r="E1030" s="10" t="s">
        <v>6359</v>
      </c>
      <c r="F1030" s="10" t="s">
        <v>6492</v>
      </c>
      <c r="G1030" s="10" t="s">
        <v>6493</v>
      </c>
      <c r="H1030" s="10" t="s">
        <v>5207</v>
      </c>
      <c r="I1030" s="10" t="s">
        <v>6494</v>
      </c>
      <c r="J1030" s="10"/>
      <c r="K1030" s="10" t="s">
        <v>1322</v>
      </c>
      <c r="L1030" s="10" t="s">
        <v>6494</v>
      </c>
      <c r="M1030" s="10" t="s">
        <v>6491</v>
      </c>
      <c r="N1030" s="10" t="s">
        <v>1574</v>
      </c>
      <c r="O1030" s="10" t="s">
        <v>6359</v>
      </c>
      <c r="P1030" s="10" t="s">
        <v>6492</v>
      </c>
      <c r="Q1030" s="10" t="s">
        <v>6493</v>
      </c>
      <c r="R1030" s="10" t="s">
        <v>6368</v>
      </c>
      <c r="S1030" s="10" t="s">
        <v>6495</v>
      </c>
      <c r="T1030" s="10" t="s">
        <v>1288</v>
      </c>
      <c r="U1030" s="10" t="s">
        <v>489</v>
      </c>
    </row>
    <row r="1031" spans="1:21" x14ac:dyDescent="0.35">
      <c r="A1031" s="10" t="s">
        <v>489</v>
      </c>
      <c r="B1031" s="10"/>
      <c r="C1031" s="10" t="s">
        <v>6496</v>
      </c>
      <c r="D1031" s="10" t="s">
        <v>1574</v>
      </c>
      <c r="E1031" s="10" t="s">
        <v>6359</v>
      </c>
      <c r="F1031" s="10" t="s">
        <v>6497</v>
      </c>
      <c r="G1031" s="10" t="s">
        <v>6498</v>
      </c>
      <c r="H1031" s="10" t="s">
        <v>6499</v>
      </c>
      <c r="I1031" s="10" t="s">
        <v>6500</v>
      </c>
      <c r="J1031" s="10"/>
      <c r="K1031" s="10" t="s">
        <v>1322</v>
      </c>
      <c r="L1031" s="10" t="s">
        <v>6500</v>
      </c>
      <c r="M1031" s="10" t="s">
        <v>6496</v>
      </c>
      <c r="N1031" s="10" t="s">
        <v>1574</v>
      </c>
      <c r="O1031" s="10" t="s">
        <v>6359</v>
      </c>
      <c r="P1031" s="10" t="s">
        <v>6497</v>
      </c>
      <c r="Q1031" s="10" t="s">
        <v>6498</v>
      </c>
      <c r="R1031" s="10" t="s">
        <v>6368</v>
      </c>
      <c r="S1031" s="10" t="s">
        <v>6499</v>
      </c>
      <c r="T1031" s="10" t="s">
        <v>1288</v>
      </c>
      <c r="U1031" s="10" t="s">
        <v>489</v>
      </c>
    </row>
    <row r="1032" spans="1:21" x14ac:dyDescent="0.35">
      <c r="A1032" s="10" t="s">
        <v>489</v>
      </c>
      <c r="B1032" s="10"/>
      <c r="C1032" s="10" t="s">
        <v>6501</v>
      </c>
      <c r="D1032" s="10" t="s">
        <v>1574</v>
      </c>
      <c r="E1032" s="10" t="s">
        <v>6359</v>
      </c>
      <c r="F1032" s="10" t="s">
        <v>6492</v>
      </c>
      <c r="G1032" s="10" t="s">
        <v>6502</v>
      </c>
      <c r="H1032" s="10" t="s">
        <v>5216</v>
      </c>
      <c r="I1032" s="10" t="s">
        <v>6503</v>
      </c>
      <c r="J1032" s="10"/>
      <c r="K1032" s="10" t="s">
        <v>1322</v>
      </c>
      <c r="L1032" s="10" t="s">
        <v>6503</v>
      </c>
      <c r="M1032" s="10" t="s">
        <v>6501</v>
      </c>
      <c r="N1032" s="10" t="s">
        <v>1574</v>
      </c>
      <c r="O1032" s="10" t="s">
        <v>6359</v>
      </c>
      <c r="P1032" s="10" t="s">
        <v>6492</v>
      </c>
      <c r="Q1032" s="10" t="s">
        <v>6502</v>
      </c>
      <c r="R1032" s="10" t="s">
        <v>6368</v>
      </c>
      <c r="S1032" s="10" t="s">
        <v>6504</v>
      </c>
      <c r="T1032" s="10" t="s">
        <v>1288</v>
      </c>
      <c r="U1032" s="10" t="s">
        <v>489</v>
      </c>
    </row>
    <row r="1033" spans="1:21" x14ac:dyDescent="0.35">
      <c r="A1033" s="10" t="s">
        <v>489</v>
      </c>
      <c r="B1033" s="10"/>
      <c r="C1033" s="10" t="s">
        <v>6505</v>
      </c>
      <c r="D1033" s="10" t="s">
        <v>1574</v>
      </c>
      <c r="E1033" s="10" t="s">
        <v>6359</v>
      </c>
      <c r="F1033" s="10" t="s">
        <v>6506</v>
      </c>
      <c r="G1033" s="10" t="s">
        <v>6507</v>
      </c>
      <c r="H1033" s="10" t="s">
        <v>5221</v>
      </c>
      <c r="I1033" s="10" t="s">
        <v>6508</v>
      </c>
      <c r="J1033" s="10"/>
      <c r="K1033" s="10" t="s">
        <v>1322</v>
      </c>
      <c r="L1033" s="10" t="s">
        <v>6508</v>
      </c>
      <c r="M1033" s="10" t="s">
        <v>6505</v>
      </c>
      <c r="N1033" s="10" t="s">
        <v>1574</v>
      </c>
      <c r="O1033" s="10" t="s">
        <v>6359</v>
      </c>
      <c r="P1033" s="10" t="s">
        <v>6506</v>
      </c>
      <c r="Q1033" s="10" t="s">
        <v>6507</v>
      </c>
      <c r="R1033" s="10" t="s">
        <v>6368</v>
      </c>
      <c r="S1033" s="10" t="s">
        <v>6509</v>
      </c>
      <c r="T1033" s="10" t="s">
        <v>1288</v>
      </c>
      <c r="U1033" s="10" t="s">
        <v>489</v>
      </c>
    </row>
    <row r="1034" spans="1:21" x14ac:dyDescent="0.35">
      <c r="A1034" s="10" t="s">
        <v>489</v>
      </c>
      <c r="B1034" s="10"/>
      <c r="C1034" s="10" t="s">
        <v>6510</v>
      </c>
      <c r="D1034" s="10" t="s">
        <v>1574</v>
      </c>
      <c r="E1034" s="10" t="s">
        <v>6359</v>
      </c>
      <c r="F1034" s="10" t="s">
        <v>6511</v>
      </c>
      <c r="G1034" s="10" t="s">
        <v>6512</v>
      </c>
      <c r="H1034" s="10" t="s">
        <v>6513</v>
      </c>
      <c r="I1034" s="10" t="s">
        <v>6514</v>
      </c>
      <c r="J1034" s="10"/>
      <c r="K1034" s="10" t="s">
        <v>1322</v>
      </c>
      <c r="L1034" s="10" t="s">
        <v>6514</v>
      </c>
      <c r="M1034" s="10" t="s">
        <v>6510</v>
      </c>
      <c r="N1034" s="10" t="s">
        <v>1574</v>
      </c>
      <c r="O1034" s="10" t="s">
        <v>6359</v>
      </c>
      <c r="P1034" s="10" t="s">
        <v>6511</v>
      </c>
      <c r="Q1034" s="10" t="s">
        <v>6512</v>
      </c>
      <c r="R1034" s="10" t="s">
        <v>6368</v>
      </c>
      <c r="S1034" s="10" t="s">
        <v>6515</v>
      </c>
      <c r="T1034" s="10" t="s">
        <v>1288</v>
      </c>
      <c r="U1034" s="10" t="s">
        <v>489</v>
      </c>
    </row>
    <row r="1035" spans="1:21" x14ac:dyDescent="0.35">
      <c r="A1035" s="10" t="s">
        <v>489</v>
      </c>
      <c r="B1035" s="10"/>
      <c r="C1035" s="10" t="s">
        <v>6516</v>
      </c>
      <c r="D1035" s="10" t="s">
        <v>1574</v>
      </c>
      <c r="E1035" s="10" t="s">
        <v>6359</v>
      </c>
      <c r="F1035" s="10" t="s">
        <v>6517</v>
      </c>
      <c r="G1035" s="10" t="s">
        <v>6518</v>
      </c>
      <c r="H1035" s="10" t="s">
        <v>5231</v>
      </c>
      <c r="I1035" s="10" t="s">
        <v>6519</v>
      </c>
      <c r="J1035" s="10"/>
      <c r="K1035" s="10" t="s">
        <v>1322</v>
      </c>
      <c r="L1035" s="10" t="s">
        <v>6519</v>
      </c>
      <c r="M1035" s="10" t="s">
        <v>6516</v>
      </c>
      <c r="N1035" s="10" t="s">
        <v>1574</v>
      </c>
      <c r="O1035" s="10" t="s">
        <v>6359</v>
      </c>
      <c r="P1035" s="10" t="s">
        <v>6517</v>
      </c>
      <c r="Q1035" s="10" t="s">
        <v>6518</v>
      </c>
      <c r="R1035" s="10" t="s">
        <v>6368</v>
      </c>
      <c r="S1035" s="10" t="s">
        <v>6520</v>
      </c>
      <c r="T1035" s="10" t="s">
        <v>1288</v>
      </c>
      <c r="U1035" s="10" t="s">
        <v>489</v>
      </c>
    </row>
    <row r="1036" spans="1:21" x14ac:dyDescent="0.35">
      <c r="A1036" s="10" t="s">
        <v>489</v>
      </c>
      <c r="B1036" s="10"/>
      <c r="C1036" s="10" t="s">
        <v>6521</v>
      </c>
      <c r="D1036" s="10" t="s">
        <v>1574</v>
      </c>
      <c r="E1036" s="10" t="s">
        <v>6386</v>
      </c>
      <c r="F1036" s="10" t="s">
        <v>6492</v>
      </c>
      <c r="G1036" s="10" t="s">
        <v>6522</v>
      </c>
      <c r="H1036" s="10" t="s">
        <v>5235</v>
      </c>
      <c r="I1036" s="10" t="s">
        <v>6523</v>
      </c>
      <c r="J1036" s="10"/>
      <c r="K1036" s="10" t="s">
        <v>1322</v>
      </c>
      <c r="L1036" s="10" t="s">
        <v>6523</v>
      </c>
      <c r="M1036" s="10" t="s">
        <v>6521</v>
      </c>
      <c r="N1036" s="10" t="s">
        <v>1574</v>
      </c>
      <c r="O1036" s="10" t="s">
        <v>6386</v>
      </c>
      <c r="P1036" s="10" t="s">
        <v>6492</v>
      </c>
      <c r="Q1036" s="10" t="s">
        <v>6522</v>
      </c>
      <c r="R1036" s="10" t="s">
        <v>6368</v>
      </c>
      <c r="S1036" s="10" t="s">
        <v>6524</v>
      </c>
      <c r="T1036" s="10" t="s">
        <v>1316</v>
      </c>
      <c r="U1036" s="10" t="s">
        <v>489</v>
      </c>
    </row>
    <row r="1037" spans="1:21" x14ac:dyDescent="0.35">
      <c r="A1037" s="10" t="s">
        <v>489</v>
      </c>
      <c r="B1037" s="10"/>
      <c r="C1037" s="10" t="s">
        <v>6525</v>
      </c>
      <c r="D1037" s="10" t="s">
        <v>1512</v>
      </c>
      <c r="E1037" s="10" t="s">
        <v>6359</v>
      </c>
      <c r="F1037" s="10" t="s">
        <v>6526</v>
      </c>
      <c r="G1037" s="10" t="s">
        <v>6527</v>
      </c>
      <c r="H1037" s="10" t="s">
        <v>5240</v>
      </c>
      <c r="I1037" s="10" t="s">
        <v>6528</v>
      </c>
      <c r="J1037" s="10"/>
      <c r="K1037" s="10" t="s">
        <v>1322</v>
      </c>
      <c r="L1037" s="10" t="s">
        <v>6528</v>
      </c>
      <c r="M1037" s="10" t="s">
        <v>6525</v>
      </c>
      <c r="N1037" s="10" t="s">
        <v>1512</v>
      </c>
      <c r="O1037" s="10" t="s">
        <v>6359</v>
      </c>
      <c r="P1037" s="10" t="s">
        <v>6526</v>
      </c>
      <c r="Q1037" s="10" t="s">
        <v>6527</v>
      </c>
      <c r="R1037" s="10" t="s">
        <v>6368</v>
      </c>
      <c r="S1037" s="10" t="s">
        <v>6529</v>
      </c>
      <c r="T1037" s="10" t="s">
        <v>1288</v>
      </c>
      <c r="U1037" s="10" t="s">
        <v>489</v>
      </c>
    </row>
    <row r="1038" spans="1:21" x14ac:dyDescent="0.35">
      <c r="A1038" s="10" t="s">
        <v>489</v>
      </c>
      <c r="B1038" s="10"/>
      <c r="C1038" s="10" t="s">
        <v>6530</v>
      </c>
      <c r="D1038" s="10" t="s">
        <v>1512</v>
      </c>
      <c r="E1038" s="10" t="s">
        <v>6359</v>
      </c>
      <c r="F1038" s="10" t="s">
        <v>6531</v>
      </c>
      <c r="G1038" s="10" t="s">
        <v>6532</v>
      </c>
      <c r="H1038" s="10" t="s">
        <v>6533</v>
      </c>
      <c r="I1038" s="10" t="s">
        <v>6534</v>
      </c>
      <c r="J1038" s="10"/>
      <c r="K1038" s="10" t="s">
        <v>1322</v>
      </c>
      <c r="L1038" s="10" t="s">
        <v>6534</v>
      </c>
      <c r="M1038" s="10" t="s">
        <v>6530</v>
      </c>
      <c r="N1038" s="10" t="s">
        <v>1512</v>
      </c>
      <c r="O1038" s="10" t="s">
        <v>6359</v>
      </c>
      <c r="P1038" s="10" t="s">
        <v>6531</v>
      </c>
      <c r="Q1038" s="10" t="s">
        <v>6532</v>
      </c>
      <c r="R1038" s="10" t="s">
        <v>6368</v>
      </c>
      <c r="S1038" s="10" t="s">
        <v>6533</v>
      </c>
      <c r="T1038" s="10" t="s">
        <v>1288</v>
      </c>
      <c r="U1038" s="10" t="s">
        <v>489</v>
      </c>
    </row>
    <row r="1039" spans="1:21" x14ac:dyDescent="0.35">
      <c r="A1039" s="10" t="s">
        <v>489</v>
      </c>
      <c r="B1039" s="10"/>
      <c r="C1039" s="10" t="s">
        <v>6535</v>
      </c>
      <c r="D1039" s="10" t="s">
        <v>1512</v>
      </c>
      <c r="E1039" s="10" t="s">
        <v>6359</v>
      </c>
      <c r="F1039" s="10" t="s">
        <v>6526</v>
      </c>
      <c r="G1039" s="10" t="s">
        <v>6536</v>
      </c>
      <c r="H1039" s="10" t="s">
        <v>5249</v>
      </c>
      <c r="I1039" s="10" t="s">
        <v>6537</v>
      </c>
      <c r="J1039" s="10"/>
      <c r="K1039" s="10" t="s">
        <v>1322</v>
      </c>
      <c r="L1039" s="10" t="s">
        <v>6537</v>
      </c>
      <c r="M1039" s="10" t="s">
        <v>6535</v>
      </c>
      <c r="N1039" s="10" t="s">
        <v>1512</v>
      </c>
      <c r="O1039" s="10" t="s">
        <v>6359</v>
      </c>
      <c r="P1039" s="10" t="s">
        <v>6526</v>
      </c>
      <c r="Q1039" s="10" t="s">
        <v>6536</v>
      </c>
      <c r="R1039" s="10" t="s">
        <v>6368</v>
      </c>
      <c r="S1039" s="10" t="s">
        <v>6538</v>
      </c>
      <c r="T1039" s="10" t="s">
        <v>1288</v>
      </c>
      <c r="U1039" s="10" t="s">
        <v>489</v>
      </c>
    </row>
    <row r="1040" spans="1:21" x14ac:dyDescent="0.35">
      <c r="A1040" s="10" t="s">
        <v>489</v>
      </c>
      <c r="B1040" s="10"/>
      <c r="C1040" s="10" t="s">
        <v>6539</v>
      </c>
      <c r="D1040" s="10" t="s">
        <v>1512</v>
      </c>
      <c r="E1040" s="10" t="s">
        <v>6359</v>
      </c>
      <c r="F1040" s="10" t="s">
        <v>6540</v>
      </c>
      <c r="G1040" s="10" t="s">
        <v>6541</v>
      </c>
      <c r="H1040" s="10" t="s">
        <v>5254</v>
      </c>
      <c r="I1040" s="10" t="s">
        <v>6542</v>
      </c>
      <c r="J1040" s="10"/>
      <c r="K1040" s="10" t="s">
        <v>1322</v>
      </c>
      <c r="L1040" s="10" t="s">
        <v>6542</v>
      </c>
      <c r="M1040" s="10" t="s">
        <v>6539</v>
      </c>
      <c r="N1040" s="10" t="s">
        <v>1512</v>
      </c>
      <c r="O1040" s="10" t="s">
        <v>6359</v>
      </c>
      <c r="P1040" s="10" t="s">
        <v>6540</v>
      </c>
      <c r="Q1040" s="10" t="s">
        <v>6541</v>
      </c>
      <c r="R1040" s="10" t="s">
        <v>6368</v>
      </c>
      <c r="S1040" s="10" t="s">
        <v>6543</v>
      </c>
      <c r="T1040" s="10" t="s">
        <v>1288</v>
      </c>
      <c r="U1040" s="10" t="s">
        <v>489</v>
      </c>
    </row>
    <row r="1041" spans="1:21" x14ac:dyDescent="0.35">
      <c r="A1041" s="10" t="s">
        <v>489</v>
      </c>
      <c r="B1041" s="10"/>
      <c r="C1041" s="10" t="s">
        <v>6544</v>
      </c>
      <c r="D1041" s="10" t="s">
        <v>1512</v>
      </c>
      <c r="E1041" s="10" t="s">
        <v>6359</v>
      </c>
      <c r="F1041" s="10" t="s">
        <v>6545</v>
      </c>
      <c r="G1041" s="10" t="s">
        <v>6546</v>
      </c>
      <c r="H1041" s="10" t="s">
        <v>6547</v>
      </c>
      <c r="I1041" s="10" t="s">
        <v>6548</v>
      </c>
      <c r="J1041" s="10"/>
      <c r="K1041" s="10" t="s">
        <v>1322</v>
      </c>
      <c r="L1041" s="10" t="s">
        <v>6548</v>
      </c>
      <c r="M1041" s="10" t="s">
        <v>6544</v>
      </c>
      <c r="N1041" s="10" t="s">
        <v>1512</v>
      </c>
      <c r="O1041" s="10" t="s">
        <v>6359</v>
      </c>
      <c r="P1041" s="10" t="s">
        <v>6545</v>
      </c>
      <c r="Q1041" s="10" t="s">
        <v>6546</v>
      </c>
      <c r="R1041" s="10" t="s">
        <v>6368</v>
      </c>
      <c r="S1041" s="10" t="s">
        <v>6549</v>
      </c>
      <c r="T1041" s="10" t="s">
        <v>1288</v>
      </c>
      <c r="U1041" s="10" t="s">
        <v>489</v>
      </c>
    </row>
    <row r="1042" spans="1:21" x14ac:dyDescent="0.35">
      <c r="A1042" s="10" t="s">
        <v>489</v>
      </c>
      <c r="B1042" s="10"/>
      <c r="C1042" s="10" t="s">
        <v>6550</v>
      </c>
      <c r="D1042" s="10" t="s">
        <v>1512</v>
      </c>
      <c r="E1042" s="10" t="s">
        <v>6359</v>
      </c>
      <c r="F1042" s="10" t="s">
        <v>6551</v>
      </c>
      <c r="G1042" s="10" t="s">
        <v>6552</v>
      </c>
      <c r="H1042" s="10" t="s">
        <v>5264</v>
      </c>
      <c r="I1042" s="10" t="s">
        <v>6553</v>
      </c>
      <c r="J1042" s="10"/>
      <c r="K1042" s="10" t="s">
        <v>1322</v>
      </c>
      <c r="L1042" s="10" t="s">
        <v>6553</v>
      </c>
      <c r="M1042" s="10" t="s">
        <v>6550</v>
      </c>
      <c r="N1042" s="10" t="s">
        <v>1512</v>
      </c>
      <c r="O1042" s="10" t="s">
        <v>6359</v>
      </c>
      <c r="P1042" s="10" t="s">
        <v>6551</v>
      </c>
      <c r="Q1042" s="10" t="s">
        <v>6552</v>
      </c>
      <c r="R1042" s="10" t="s">
        <v>6368</v>
      </c>
      <c r="S1042" s="10" t="s">
        <v>6554</v>
      </c>
      <c r="T1042" s="10" t="s">
        <v>1288</v>
      </c>
      <c r="U1042" s="10" t="s">
        <v>489</v>
      </c>
    </row>
    <row r="1043" spans="1:21" x14ac:dyDescent="0.35">
      <c r="A1043" s="10" t="s">
        <v>489</v>
      </c>
      <c r="B1043" s="10"/>
      <c r="C1043" s="10" t="s">
        <v>6555</v>
      </c>
      <c r="D1043" s="10" t="s">
        <v>1512</v>
      </c>
      <c r="E1043" s="10" t="s">
        <v>6386</v>
      </c>
      <c r="F1043" s="10" t="s">
        <v>6526</v>
      </c>
      <c r="G1043" s="10" t="s">
        <v>6556</v>
      </c>
      <c r="H1043" s="10" t="s">
        <v>5268</v>
      </c>
      <c r="I1043" s="10" t="s">
        <v>6557</v>
      </c>
      <c r="J1043" s="10"/>
      <c r="K1043" s="10" t="s">
        <v>1322</v>
      </c>
      <c r="L1043" s="10" t="s">
        <v>6557</v>
      </c>
      <c r="M1043" s="10" t="s">
        <v>6555</v>
      </c>
      <c r="N1043" s="10" t="s">
        <v>1512</v>
      </c>
      <c r="O1043" s="10" t="s">
        <v>6386</v>
      </c>
      <c r="P1043" s="10" t="s">
        <v>6526</v>
      </c>
      <c r="Q1043" s="10" t="s">
        <v>6556</v>
      </c>
      <c r="R1043" s="10" t="s">
        <v>6368</v>
      </c>
      <c r="S1043" s="10" t="s">
        <v>6558</v>
      </c>
      <c r="T1043" s="10" t="s">
        <v>1316</v>
      </c>
      <c r="U1043" s="10" t="s">
        <v>489</v>
      </c>
    </row>
    <row r="1044" spans="1:21" x14ac:dyDescent="0.35">
      <c r="A1044" s="10" t="s">
        <v>489</v>
      </c>
      <c r="B1044" s="10"/>
      <c r="C1044" s="10" t="s">
        <v>6559</v>
      </c>
      <c r="D1044" s="10" t="s">
        <v>1512</v>
      </c>
      <c r="E1044" s="10" t="s">
        <v>6359</v>
      </c>
      <c r="F1044" s="10" t="s">
        <v>6560</v>
      </c>
      <c r="G1044" s="10" t="s">
        <v>6561</v>
      </c>
      <c r="H1044" s="10" t="s">
        <v>1515</v>
      </c>
      <c r="I1044" s="10" t="s">
        <v>6562</v>
      </c>
      <c r="J1044" s="10"/>
      <c r="K1044" s="10" t="s">
        <v>1322</v>
      </c>
      <c r="L1044" s="10" t="s">
        <v>6562</v>
      </c>
      <c r="M1044" s="10" t="s">
        <v>6559</v>
      </c>
      <c r="N1044" s="10" t="s">
        <v>1512</v>
      </c>
      <c r="O1044" s="10" t="s">
        <v>6359</v>
      </c>
      <c r="P1044" s="10" t="s">
        <v>6560</v>
      </c>
      <c r="Q1044" s="10" t="s">
        <v>6561</v>
      </c>
      <c r="R1044" s="10" t="s">
        <v>6368</v>
      </c>
      <c r="S1044" s="10" t="s">
        <v>6563</v>
      </c>
      <c r="T1044" s="10" t="s">
        <v>1288</v>
      </c>
      <c r="U1044" s="10" t="s">
        <v>489</v>
      </c>
    </row>
    <row r="1045" spans="1:21" x14ac:dyDescent="0.35">
      <c r="A1045" s="10" t="s">
        <v>489</v>
      </c>
      <c r="B1045" s="10"/>
      <c r="C1045" s="10" t="s">
        <v>6564</v>
      </c>
      <c r="D1045" s="10" t="s">
        <v>1512</v>
      </c>
      <c r="E1045" s="10" t="s">
        <v>6359</v>
      </c>
      <c r="F1045" s="10" t="s">
        <v>6565</v>
      </c>
      <c r="G1045" s="10" t="s">
        <v>6566</v>
      </c>
      <c r="H1045" s="10" t="s">
        <v>1521</v>
      </c>
      <c r="I1045" s="10" t="s">
        <v>6567</v>
      </c>
      <c r="J1045" s="10"/>
      <c r="K1045" s="10" t="s">
        <v>1322</v>
      </c>
      <c r="L1045" s="10" t="s">
        <v>6567</v>
      </c>
      <c r="M1045" s="10" t="s">
        <v>6564</v>
      </c>
      <c r="N1045" s="10" t="s">
        <v>1512</v>
      </c>
      <c r="O1045" s="10" t="s">
        <v>6359</v>
      </c>
      <c r="P1045" s="10" t="s">
        <v>6565</v>
      </c>
      <c r="Q1045" s="10" t="s">
        <v>6566</v>
      </c>
      <c r="R1045" s="10" t="s">
        <v>6368</v>
      </c>
      <c r="S1045" s="10" t="s">
        <v>6568</v>
      </c>
      <c r="T1045" s="10" t="s">
        <v>1288</v>
      </c>
      <c r="U1045" s="10" t="s">
        <v>489</v>
      </c>
    </row>
    <row r="1046" spans="1:21" x14ac:dyDescent="0.35">
      <c r="A1046" s="10" t="s">
        <v>489</v>
      </c>
      <c r="B1046" s="10"/>
      <c r="C1046" s="10" t="s">
        <v>6569</v>
      </c>
      <c r="D1046" s="10" t="s">
        <v>1512</v>
      </c>
      <c r="E1046" s="10" t="s">
        <v>6359</v>
      </c>
      <c r="F1046" s="10" t="s">
        <v>6560</v>
      </c>
      <c r="G1046" s="10" t="s">
        <v>6570</v>
      </c>
      <c r="H1046" s="10" t="s">
        <v>1526</v>
      </c>
      <c r="I1046" s="10" t="s">
        <v>6571</v>
      </c>
      <c r="J1046" s="10"/>
      <c r="K1046" s="10" t="s">
        <v>1322</v>
      </c>
      <c r="L1046" s="10" t="s">
        <v>6571</v>
      </c>
      <c r="M1046" s="10" t="s">
        <v>6569</v>
      </c>
      <c r="N1046" s="10" t="s">
        <v>1512</v>
      </c>
      <c r="O1046" s="10" t="s">
        <v>6359</v>
      </c>
      <c r="P1046" s="10" t="s">
        <v>6560</v>
      </c>
      <c r="Q1046" s="10" t="s">
        <v>6570</v>
      </c>
      <c r="R1046" s="10" t="s">
        <v>6368</v>
      </c>
      <c r="S1046" s="10" t="s">
        <v>6572</v>
      </c>
      <c r="T1046" s="10" t="s">
        <v>1288</v>
      </c>
      <c r="U1046" s="10" t="s">
        <v>489</v>
      </c>
    </row>
    <row r="1047" spans="1:21" x14ac:dyDescent="0.35">
      <c r="A1047" s="10" t="s">
        <v>489</v>
      </c>
      <c r="B1047" s="10"/>
      <c r="C1047" s="10" t="s">
        <v>6573</v>
      </c>
      <c r="D1047" s="10" t="s">
        <v>1512</v>
      </c>
      <c r="E1047" s="10" t="s">
        <v>6386</v>
      </c>
      <c r="F1047" s="10" t="s">
        <v>6560</v>
      </c>
      <c r="G1047" s="10" t="s">
        <v>6574</v>
      </c>
      <c r="H1047" s="10" t="s">
        <v>1531</v>
      </c>
      <c r="I1047" s="10" t="s">
        <v>6575</v>
      </c>
      <c r="J1047" s="10"/>
      <c r="K1047" s="10" t="s">
        <v>1322</v>
      </c>
      <c r="L1047" s="10" t="s">
        <v>6575</v>
      </c>
      <c r="M1047" s="10" t="s">
        <v>6573</v>
      </c>
      <c r="N1047" s="10" t="s">
        <v>1512</v>
      </c>
      <c r="O1047" s="10" t="s">
        <v>6386</v>
      </c>
      <c r="P1047" s="10" t="s">
        <v>6560</v>
      </c>
      <c r="Q1047" s="10" t="s">
        <v>6574</v>
      </c>
      <c r="R1047" s="10" t="s">
        <v>6368</v>
      </c>
      <c r="S1047" s="10" t="s">
        <v>6576</v>
      </c>
      <c r="T1047" s="10" t="s">
        <v>1316</v>
      </c>
      <c r="U1047" s="10" t="s">
        <v>489</v>
      </c>
    </row>
    <row r="1048" spans="1:21" x14ac:dyDescent="0.35">
      <c r="A1048" s="10" t="s">
        <v>489</v>
      </c>
      <c r="B1048" s="10"/>
      <c r="C1048" s="10" t="s">
        <v>6577</v>
      </c>
      <c r="D1048" s="10" t="s">
        <v>1379</v>
      </c>
      <c r="E1048" s="10" t="s">
        <v>6359</v>
      </c>
      <c r="F1048" s="10" t="s">
        <v>6578</v>
      </c>
      <c r="G1048" s="10" t="s">
        <v>6579</v>
      </c>
      <c r="H1048" s="10" t="s">
        <v>1492</v>
      </c>
      <c r="I1048" s="10" t="s">
        <v>6580</v>
      </c>
      <c r="J1048" s="10"/>
      <c r="K1048" s="10" t="s">
        <v>1322</v>
      </c>
      <c r="L1048" s="10" t="s">
        <v>6580</v>
      </c>
      <c r="M1048" s="10" t="s">
        <v>6577</v>
      </c>
      <c r="N1048" s="10" t="s">
        <v>1379</v>
      </c>
      <c r="O1048" s="10" t="s">
        <v>6359</v>
      </c>
      <c r="P1048" s="10" t="s">
        <v>6578</v>
      </c>
      <c r="Q1048" s="10" t="s">
        <v>6579</v>
      </c>
      <c r="R1048" s="10" t="s">
        <v>6368</v>
      </c>
      <c r="S1048" s="10" t="s">
        <v>6581</v>
      </c>
      <c r="T1048" s="10" t="s">
        <v>1288</v>
      </c>
      <c r="U1048" s="10" t="s">
        <v>489</v>
      </c>
    </row>
    <row r="1049" spans="1:21" x14ac:dyDescent="0.35">
      <c r="A1049" s="10" t="s">
        <v>489</v>
      </c>
      <c r="B1049" s="10"/>
      <c r="C1049" s="10" t="s">
        <v>6582</v>
      </c>
      <c r="D1049" s="10" t="s">
        <v>1379</v>
      </c>
      <c r="E1049" s="10" t="s">
        <v>6359</v>
      </c>
      <c r="F1049" s="10" t="s">
        <v>6583</v>
      </c>
      <c r="G1049" s="10" t="s">
        <v>6584</v>
      </c>
      <c r="H1049" s="10" t="s">
        <v>1498</v>
      </c>
      <c r="I1049" s="10" t="s">
        <v>6585</v>
      </c>
      <c r="J1049" s="10"/>
      <c r="K1049" s="10" t="s">
        <v>1322</v>
      </c>
      <c r="L1049" s="10" t="s">
        <v>6585</v>
      </c>
      <c r="M1049" s="10" t="s">
        <v>6582</v>
      </c>
      <c r="N1049" s="10" t="s">
        <v>1379</v>
      </c>
      <c r="O1049" s="10" t="s">
        <v>6359</v>
      </c>
      <c r="P1049" s="10" t="s">
        <v>6583</v>
      </c>
      <c r="Q1049" s="10" t="s">
        <v>6584</v>
      </c>
      <c r="R1049" s="10" t="s">
        <v>6368</v>
      </c>
      <c r="S1049" s="10" t="s">
        <v>1498</v>
      </c>
      <c r="T1049" s="10" t="s">
        <v>1288</v>
      </c>
      <c r="U1049" s="10" t="s">
        <v>489</v>
      </c>
    </row>
    <row r="1050" spans="1:21" x14ac:dyDescent="0.35">
      <c r="A1050" s="10" t="s">
        <v>489</v>
      </c>
      <c r="B1050" s="10"/>
      <c r="C1050" s="10" t="s">
        <v>6586</v>
      </c>
      <c r="D1050" s="10" t="s">
        <v>1379</v>
      </c>
      <c r="E1050" s="10" t="s">
        <v>6359</v>
      </c>
      <c r="F1050" s="10" t="s">
        <v>6578</v>
      </c>
      <c r="G1050" s="10" t="s">
        <v>6587</v>
      </c>
      <c r="H1050" s="10" t="s">
        <v>1503</v>
      </c>
      <c r="I1050" s="10" t="s">
        <v>6588</v>
      </c>
      <c r="J1050" s="10"/>
      <c r="K1050" s="10" t="s">
        <v>1322</v>
      </c>
      <c r="L1050" s="10" t="s">
        <v>6588</v>
      </c>
      <c r="M1050" s="10" t="s">
        <v>6586</v>
      </c>
      <c r="N1050" s="10" t="s">
        <v>1379</v>
      </c>
      <c r="O1050" s="10" t="s">
        <v>6359</v>
      </c>
      <c r="P1050" s="10" t="s">
        <v>6578</v>
      </c>
      <c r="Q1050" s="10" t="s">
        <v>6587</v>
      </c>
      <c r="R1050" s="10" t="s">
        <v>6368</v>
      </c>
      <c r="S1050" s="10" t="s">
        <v>6589</v>
      </c>
      <c r="T1050" s="10" t="s">
        <v>1288</v>
      </c>
      <c r="U1050" s="10" t="s">
        <v>489</v>
      </c>
    </row>
    <row r="1051" spans="1:21" x14ac:dyDescent="0.35">
      <c r="A1051" s="10" t="s">
        <v>489</v>
      </c>
      <c r="B1051" s="10"/>
      <c r="C1051" s="10" t="s">
        <v>6590</v>
      </c>
      <c r="D1051" s="10" t="s">
        <v>1379</v>
      </c>
      <c r="E1051" s="10" t="s">
        <v>6386</v>
      </c>
      <c r="F1051" s="10" t="s">
        <v>6578</v>
      </c>
      <c r="G1051" s="10" t="s">
        <v>6591</v>
      </c>
      <c r="H1051" s="10" t="s">
        <v>1508</v>
      </c>
      <c r="I1051" s="10" t="s">
        <v>6592</v>
      </c>
      <c r="J1051" s="10"/>
      <c r="K1051" s="10" t="s">
        <v>1322</v>
      </c>
      <c r="L1051" s="10" t="s">
        <v>6592</v>
      </c>
      <c r="M1051" s="10" t="s">
        <v>6590</v>
      </c>
      <c r="N1051" s="10" t="s">
        <v>1379</v>
      </c>
      <c r="O1051" s="10" t="s">
        <v>6386</v>
      </c>
      <c r="P1051" s="10" t="s">
        <v>6578</v>
      </c>
      <c r="Q1051" s="10" t="s">
        <v>6591</v>
      </c>
      <c r="R1051" s="10" t="s">
        <v>6368</v>
      </c>
      <c r="S1051" s="10" t="s">
        <v>6593</v>
      </c>
      <c r="T1051" s="10" t="s">
        <v>1316</v>
      </c>
      <c r="U1051" s="10" t="s">
        <v>489</v>
      </c>
    </row>
    <row r="1052" spans="1:21" x14ac:dyDescent="0.35">
      <c r="A1052" s="10" t="s">
        <v>489</v>
      </c>
      <c r="B1052" s="10"/>
      <c r="C1052" s="10" t="s">
        <v>6594</v>
      </c>
      <c r="D1052" s="10" t="s">
        <v>1574</v>
      </c>
      <c r="E1052" s="10" t="s">
        <v>6359</v>
      </c>
      <c r="F1052" s="10" t="s">
        <v>6595</v>
      </c>
      <c r="G1052" s="10" t="s">
        <v>6596</v>
      </c>
      <c r="H1052" s="10" t="s">
        <v>1577</v>
      </c>
      <c r="I1052" s="10" t="s">
        <v>6597</v>
      </c>
      <c r="J1052" s="10"/>
      <c r="K1052" s="10" t="s">
        <v>1322</v>
      </c>
      <c r="L1052" s="10" t="s">
        <v>6597</v>
      </c>
      <c r="M1052" s="10" t="s">
        <v>6594</v>
      </c>
      <c r="N1052" s="10" t="s">
        <v>1574</v>
      </c>
      <c r="O1052" s="10" t="s">
        <v>6359</v>
      </c>
      <c r="P1052" s="10" t="s">
        <v>6598</v>
      </c>
      <c r="Q1052" s="10" t="s">
        <v>6596</v>
      </c>
      <c r="R1052" s="10" t="s">
        <v>6368</v>
      </c>
      <c r="S1052" s="10" t="s">
        <v>6599</v>
      </c>
      <c r="T1052" s="10" t="s">
        <v>1288</v>
      </c>
      <c r="U1052" s="10" t="s">
        <v>489</v>
      </c>
    </row>
    <row r="1053" spans="1:21" x14ac:dyDescent="0.35">
      <c r="A1053" s="10" t="s">
        <v>489</v>
      </c>
      <c r="B1053" s="10"/>
      <c r="C1053" s="10" t="s">
        <v>6600</v>
      </c>
      <c r="D1053" s="10" t="s">
        <v>1574</v>
      </c>
      <c r="E1053" s="10" t="s">
        <v>6359</v>
      </c>
      <c r="F1053" s="10" t="s">
        <v>6601</v>
      </c>
      <c r="G1053" s="10" t="s">
        <v>6602</v>
      </c>
      <c r="H1053" s="10" t="s">
        <v>1584</v>
      </c>
      <c r="I1053" s="10" t="s">
        <v>6603</v>
      </c>
      <c r="J1053" s="10"/>
      <c r="K1053" s="10" t="s">
        <v>1322</v>
      </c>
      <c r="L1053" s="10" t="s">
        <v>6603</v>
      </c>
      <c r="M1053" s="10" t="s">
        <v>6600</v>
      </c>
      <c r="N1053" s="10" t="s">
        <v>1574</v>
      </c>
      <c r="O1053" s="10" t="s">
        <v>6359</v>
      </c>
      <c r="P1053" s="10" t="s">
        <v>6604</v>
      </c>
      <c r="Q1053" s="10" t="s">
        <v>6602</v>
      </c>
      <c r="R1053" s="10" t="s">
        <v>6368</v>
      </c>
      <c r="S1053" s="10" t="s">
        <v>6605</v>
      </c>
      <c r="T1053" s="10" t="s">
        <v>1288</v>
      </c>
      <c r="U1053" s="10" t="s">
        <v>489</v>
      </c>
    </row>
    <row r="1054" spans="1:21" x14ac:dyDescent="0.35">
      <c r="A1054" s="10" t="s">
        <v>489</v>
      </c>
      <c r="B1054" s="10"/>
      <c r="C1054" s="10" t="s">
        <v>6606</v>
      </c>
      <c r="D1054" s="10" t="s">
        <v>1574</v>
      </c>
      <c r="E1054" s="10" t="s">
        <v>6359</v>
      </c>
      <c r="F1054" s="10" t="s">
        <v>6595</v>
      </c>
      <c r="G1054" s="10" t="s">
        <v>6607</v>
      </c>
      <c r="H1054" s="10" t="s">
        <v>1590</v>
      </c>
      <c r="I1054" s="10" t="s">
        <v>6608</v>
      </c>
      <c r="J1054" s="10"/>
      <c r="K1054" s="10" t="s">
        <v>1322</v>
      </c>
      <c r="L1054" s="10" t="s">
        <v>6608</v>
      </c>
      <c r="M1054" s="10" t="s">
        <v>6606</v>
      </c>
      <c r="N1054" s="10" t="s">
        <v>1574</v>
      </c>
      <c r="O1054" s="10" t="s">
        <v>6359</v>
      </c>
      <c r="P1054" s="10" t="s">
        <v>6598</v>
      </c>
      <c r="Q1054" s="10" t="s">
        <v>6607</v>
      </c>
      <c r="R1054" s="10" t="s">
        <v>6368</v>
      </c>
      <c r="S1054" s="10" t="s">
        <v>6609</v>
      </c>
      <c r="T1054" s="10" t="s">
        <v>1288</v>
      </c>
      <c r="U1054" s="10" t="s">
        <v>489</v>
      </c>
    </row>
    <row r="1055" spans="1:21" x14ac:dyDescent="0.35">
      <c r="A1055" s="10" t="s">
        <v>489</v>
      </c>
      <c r="B1055" s="10"/>
      <c r="C1055" s="10" t="s">
        <v>6610</v>
      </c>
      <c r="D1055" s="10" t="s">
        <v>1574</v>
      </c>
      <c r="E1055" s="10" t="s">
        <v>6386</v>
      </c>
      <c r="F1055" s="10" t="s">
        <v>6595</v>
      </c>
      <c r="G1055" s="10" t="s">
        <v>6611</v>
      </c>
      <c r="H1055" s="10" t="s">
        <v>1595</v>
      </c>
      <c r="I1055" s="10" t="s">
        <v>6612</v>
      </c>
      <c r="J1055" s="10"/>
      <c r="K1055" s="10" t="s">
        <v>1322</v>
      </c>
      <c r="L1055" s="10" t="s">
        <v>6612</v>
      </c>
      <c r="M1055" s="10" t="s">
        <v>6610</v>
      </c>
      <c r="N1055" s="10" t="s">
        <v>1574</v>
      </c>
      <c r="O1055" s="10" t="s">
        <v>6386</v>
      </c>
      <c r="P1055" s="10" t="s">
        <v>6598</v>
      </c>
      <c r="Q1055" s="10" t="s">
        <v>6611</v>
      </c>
      <c r="R1055" s="10" t="s">
        <v>6368</v>
      </c>
      <c r="S1055" s="10" t="s">
        <v>6613</v>
      </c>
      <c r="T1055" s="10" t="s">
        <v>1316</v>
      </c>
      <c r="U1055" s="10" t="s">
        <v>489</v>
      </c>
    </row>
    <row r="1056" spans="1:21" x14ac:dyDescent="0.35">
      <c r="A1056" s="10" t="s">
        <v>489</v>
      </c>
      <c r="B1056" s="10"/>
      <c r="C1056" s="10" t="s">
        <v>6614</v>
      </c>
      <c r="D1056" s="10" t="s">
        <v>1535</v>
      </c>
      <c r="E1056" s="10" t="s">
        <v>6359</v>
      </c>
      <c r="F1056" s="10" t="s">
        <v>6615</v>
      </c>
      <c r="G1056" s="10" t="s">
        <v>6616</v>
      </c>
      <c r="H1056" s="10" t="s">
        <v>6617</v>
      </c>
      <c r="I1056" s="10" t="s">
        <v>6618</v>
      </c>
      <c r="J1056" s="10" t="s">
        <v>1279</v>
      </c>
      <c r="K1056" s="10" t="s">
        <v>1280</v>
      </c>
      <c r="L1056" s="10" t="s">
        <v>6619</v>
      </c>
      <c r="M1056" s="10" t="s">
        <v>6620</v>
      </c>
      <c r="N1056" s="10" t="s">
        <v>1542</v>
      </c>
      <c r="O1056" s="10" t="s">
        <v>6359</v>
      </c>
      <c r="P1056" s="10" t="s">
        <v>6621</v>
      </c>
      <c r="Q1056" s="10" t="s">
        <v>6622</v>
      </c>
      <c r="R1056" s="10" t="s">
        <v>6368</v>
      </c>
      <c r="S1056" s="10" t="s">
        <v>1545</v>
      </c>
      <c r="T1056" s="10" t="s">
        <v>1288</v>
      </c>
      <c r="U1056" s="10" t="s">
        <v>489</v>
      </c>
    </row>
    <row r="1057" spans="1:21" x14ac:dyDescent="0.35">
      <c r="A1057" s="10" t="s">
        <v>489</v>
      </c>
      <c r="B1057" s="10"/>
      <c r="C1057" s="10" t="s">
        <v>6623</v>
      </c>
      <c r="D1057" s="10" t="s">
        <v>1535</v>
      </c>
      <c r="E1057" s="10" t="s">
        <v>6359</v>
      </c>
      <c r="F1057" s="10" t="s">
        <v>6624</v>
      </c>
      <c r="G1057" s="10" t="s">
        <v>6625</v>
      </c>
      <c r="H1057" s="10" t="s">
        <v>1549</v>
      </c>
      <c r="I1057" s="10" t="s">
        <v>6626</v>
      </c>
      <c r="J1057" s="10" t="s">
        <v>1279</v>
      </c>
      <c r="K1057" s="10" t="s">
        <v>1280</v>
      </c>
      <c r="L1057" s="10" t="s">
        <v>6627</v>
      </c>
      <c r="M1057" s="10" t="s">
        <v>6628</v>
      </c>
      <c r="N1057" s="10" t="s">
        <v>1542</v>
      </c>
      <c r="O1057" s="10" t="s">
        <v>6359</v>
      </c>
      <c r="P1057" s="10" t="s">
        <v>6629</v>
      </c>
      <c r="Q1057" s="10" t="s">
        <v>6630</v>
      </c>
      <c r="R1057" s="10" t="s">
        <v>6368</v>
      </c>
      <c r="S1057" s="10" t="s">
        <v>1555</v>
      </c>
      <c r="T1057" s="10" t="s">
        <v>1288</v>
      </c>
      <c r="U1057" s="10" t="s">
        <v>489</v>
      </c>
    </row>
    <row r="1058" spans="1:21" x14ac:dyDescent="0.35">
      <c r="A1058" s="10" t="s">
        <v>489</v>
      </c>
      <c r="B1058" s="10"/>
      <c r="C1058" s="10" t="s">
        <v>6631</v>
      </c>
      <c r="D1058" s="10" t="s">
        <v>1535</v>
      </c>
      <c r="E1058" s="10" t="s">
        <v>6359</v>
      </c>
      <c r="F1058" s="10" t="s">
        <v>6615</v>
      </c>
      <c r="G1058" s="10" t="s">
        <v>6632</v>
      </c>
      <c r="H1058" s="10" t="s">
        <v>6633</v>
      </c>
      <c r="I1058" s="10" t="s">
        <v>6634</v>
      </c>
      <c r="J1058" s="10" t="s">
        <v>1279</v>
      </c>
      <c r="K1058" s="10" t="s">
        <v>1280</v>
      </c>
      <c r="L1058" s="10" t="s">
        <v>6635</v>
      </c>
      <c r="M1058" s="10" t="s">
        <v>6636</v>
      </c>
      <c r="N1058" s="10" t="s">
        <v>1542</v>
      </c>
      <c r="O1058" s="10" t="s">
        <v>6359</v>
      </c>
      <c r="P1058" s="10" t="s">
        <v>6637</v>
      </c>
      <c r="Q1058" s="10" t="s">
        <v>6638</v>
      </c>
      <c r="R1058" s="10" t="s">
        <v>6368</v>
      </c>
      <c r="S1058" s="10" t="s">
        <v>1564</v>
      </c>
      <c r="T1058" s="10" t="s">
        <v>1288</v>
      </c>
      <c r="U1058" s="10" t="s">
        <v>489</v>
      </c>
    </row>
    <row r="1059" spans="1:21" x14ac:dyDescent="0.35">
      <c r="A1059" s="10" t="s">
        <v>489</v>
      </c>
      <c r="B1059" s="10"/>
      <c r="C1059" s="10" t="s">
        <v>6639</v>
      </c>
      <c r="D1059" s="10" t="s">
        <v>1535</v>
      </c>
      <c r="E1059" s="10" t="s">
        <v>6386</v>
      </c>
      <c r="F1059" s="10" t="s">
        <v>6615</v>
      </c>
      <c r="G1059" s="10" t="s">
        <v>6640</v>
      </c>
      <c r="H1059" s="10" t="s">
        <v>6641</v>
      </c>
      <c r="I1059" s="10" t="s">
        <v>6642</v>
      </c>
      <c r="J1059" s="10" t="s">
        <v>1279</v>
      </c>
      <c r="K1059" s="10" t="s">
        <v>1280</v>
      </c>
      <c r="L1059" s="10" t="s">
        <v>6643</v>
      </c>
      <c r="M1059" s="10" t="s">
        <v>6644</v>
      </c>
      <c r="N1059" s="10" t="s">
        <v>1542</v>
      </c>
      <c r="O1059" s="10" t="s">
        <v>6386</v>
      </c>
      <c r="P1059" s="10" t="s">
        <v>6621</v>
      </c>
      <c r="Q1059" s="10" t="s">
        <v>6645</v>
      </c>
      <c r="R1059" s="10" t="s">
        <v>6368</v>
      </c>
      <c r="S1059" s="10" t="s">
        <v>1572</v>
      </c>
      <c r="T1059" s="10" t="s">
        <v>1316</v>
      </c>
      <c r="U1059" s="10" t="s">
        <v>489</v>
      </c>
    </row>
    <row r="1060" spans="1:21" x14ac:dyDescent="0.35">
      <c r="A1060" s="10" t="s">
        <v>489</v>
      </c>
      <c r="B1060" s="10"/>
      <c r="C1060" s="10" t="s">
        <v>6646</v>
      </c>
      <c r="D1060" s="10" t="s">
        <v>1542</v>
      </c>
      <c r="E1060" s="10" t="s">
        <v>6359</v>
      </c>
      <c r="F1060" s="10" t="s">
        <v>6647</v>
      </c>
      <c r="G1060" s="10" t="s">
        <v>6648</v>
      </c>
      <c r="H1060" s="10" t="s">
        <v>4624</v>
      </c>
      <c r="I1060" s="10" t="s">
        <v>6649</v>
      </c>
      <c r="J1060" s="10"/>
      <c r="K1060" s="10" t="s">
        <v>1322</v>
      </c>
      <c r="L1060" s="10" t="s">
        <v>6649</v>
      </c>
      <c r="M1060" s="10" t="s">
        <v>6646</v>
      </c>
      <c r="N1060" s="10" t="s">
        <v>1542</v>
      </c>
      <c r="O1060" s="10" t="s">
        <v>6359</v>
      </c>
      <c r="P1060" s="10" t="s">
        <v>6650</v>
      </c>
      <c r="Q1060" s="10" t="s">
        <v>6648</v>
      </c>
      <c r="R1060" s="10" t="s">
        <v>6368</v>
      </c>
      <c r="S1060" s="10" t="s">
        <v>4624</v>
      </c>
      <c r="T1060" s="10" t="s">
        <v>1288</v>
      </c>
      <c r="U1060" s="10" t="s">
        <v>489</v>
      </c>
    </row>
    <row r="1061" spans="1:21" x14ac:dyDescent="0.35">
      <c r="A1061" s="10" t="s">
        <v>489</v>
      </c>
      <c r="B1061" s="10"/>
      <c r="C1061" s="10" t="s">
        <v>6651</v>
      </c>
      <c r="D1061" s="10" t="s">
        <v>1542</v>
      </c>
      <c r="E1061" s="10" t="s">
        <v>6359</v>
      </c>
      <c r="F1061" s="10" t="s">
        <v>6652</v>
      </c>
      <c r="G1061" s="10" t="s">
        <v>6653</v>
      </c>
      <c r="H1061" s="10" t="s">
        <v>4629</v>
      </c>
      <c r="I1061" s="10" t="s">
        <v>6654</v>
      </c>
      <c r="J1061" s="10"/>
      <c r="K1061" s="10" t="s">
        <v>1322</v>
      </c>
      <c r="L1061" s="10" t="s">
        <v>6654</v>
      </c>
      <c r="M1061" s="10" t="s">
        <v>6651</v>
      </c>
      <c r="N1061" s="10" t="s">
        <v>1542</v>
      </c>
      <c r="O1061" s="10" t="s">
        <v>6359</v>
      </c>
      <c r="P1061" s="10" t="s">
        <v>6655</v>
      </c>
      <c r="Q1061" s="10" t="s">
        <v>6653</v>
      </c>
      <c r="R1061" s="10" t="s">
        <v>6368</v>
      </c>
      <c r="S1061" s="10" t="s">
        <v>4629</v>
      </c>
      <c r="T1061" s="10" t="s">
        <v>1288</v>
      </c>
      <c r="U1061" s="10" t="s">
        <v>489</v>
      </c>
    </row>
    <row r="1062" spans="1:21" x14ac:dyDescent="0.35">
      <c r="A1062" s="10" t="s">
        <v>489</v>
      </c>
      <c r="B1062" s="10"/>
      <c r="C1062" s="10" t="s">
        <v>6656</v>
      </c>
      <c r="D1062" s="10" t="s">
        <v>1542</v>
      </c>
      <c r="E1062" s="10" t="s">
        <v>6359</v>
      </c>
      <c r="F1062" s="10" t="s">
        <v>6647</v>
      </c>
      <c r="G1062" s="10" t="s">
        <v>6657</v>
      </c>
      <c r="H1062" s="10" t="s">
        <v>4633</v>
      </c>
      <c r="I1062" s="10" t="s">
        <v>6658</v>
      </c>
      <c r="J1062" s="10"/>
      <c r="K1062" s="10" t="s">
        <v>1322</v>
      </c>
      <c r="L1062" s="10" t="s">
        <v>6658</v>
      </c>
      <c r="M1062" s="10" t="s">
        <v>6656</v>
      </c>
      <c r="N1062" s="10" t="s">
        <v>1542</v>
      </c>
      <c r="O1062" s="10" t="s">
        <v>6359</v>
      </c>
      <c r="P1062" s="10" t="s">
        <v>6650</v>
      </c>
      <c r="Q1062" s="10" t="s">
        <v>6657</v>
      </c>
      <c r="R1062" s="10" t="s">
        <v>6368</v>
      </c>
      <c r="S1062" s="10" t="s">
        <v>4633</v>
      </c>
      <c r="T1062" s="10" t="s">
        <v>1288</v>
      </c>
      <c r="U1062" s="10" t="s">
        <v>489</v>
      </c>
    </row>
    <row r="1063" spans="1:21" x14ac:dyDescent="0.35">
      <c r="A1063" s="10" t="s">
        <v>489</v>
      </c>
      <c r="B1063" s="10"/>
      <c r="C1063" s="10" t="s">
        <v>6659</v>
      </c>
      <c r="D1063" s="10" t="s">
        <v>1542</v>
      </c>
      <c r="E1063" s="10" t="s">
        <v>6359</v>
      </c>
      <c r="F1063" s="10" t="s">
        <v>6660</v>
      </c>
      <c r="G1063" s="10" t="s">
        <v>6661</v>
      </c>
      <c r="H1063" s="10" t="s">
        <v>4638</v>
      </c>
      <c r="I1063" s="10" t="s">
        <v>6662</v>
      </c>
      <c r="J1063" s="10"/>
      <c r="K1063" s="10" t="s">
        <v>1322</v>
      </c>
      <c r="L1063" s="10" t="s">
        <v>6662</v>
      </c>
      <c r="M1063" s="10" t="s">
        <v>6659</v>
      </c>
      <c r="N1063" s="10" t="s">
        <v>1542</v>
      </c>
      <c r="O1063" s="10" t="s">
        <v>6359</v>
      </c>
      <c r="P1063" s="10" t="s">
        <v>6663</v>
      </c>
      <c r="Q1063" s="10" t="s">
        <v>6661</v>
      </c>
      <c r="R1063" s="10" t="s">
        <v>6368</v>
      </c>
      <c r="S1063" s="10" t="s">
        <v>6664</v>
      </c>
      <c r="T1063" s="10" t="s">
        <v>1288</v>
      </c>
      <c r="U1063" s="10" t="s">
        <v>489</v>
      </c>
    </row>
    <row r="1064" spans="1:21" x14ac:dyDescent="0.35">
      <c r="A1064" s="10" t="s">
        <v>489</v>
      </c>
      <c r="B1064" s="10"/>
      <c r="C1064" s="10" t="s">
        <v>6665</v>
      </c>
      <c r="D1064" s="10" t="s">
        <v>1542</v>
      </c>
      <c r="E1064" s="10" t="s">
        <v>6359</v>
      </c>
      <c r="F1064" s="10" t="s">
        <v>6666</v>
      </c>
      <c r="G1064" s="10" t="s">
        <v>6667</v>
      </c>
      <c r="H1064" s="10" t="s">
        <v>4643</v>
      </c>
      <c r="I1064" s="10" t="s">
        <v>6668</v>
      </c>
      <c r="J1064" s="10"/>
      <c r="K1064" s="10" t="s">
        <v>1322</v>
      </c>
      <c r="L1064" s="10" t="s">
        <v>6668</v>
      </c>
      <c r="M1064" s="10" t="s">
        <v>6665</v>
      </c>
      <c r="N1064" s="10" t="s">
        <v>1542</v>
      </c>
      <c r="O1064" s="10" t="s">
        <v>6359</v>
      </c>
      <c r="P1064" s="10" t="s">
        <v>6669</v>
      </c>
      <c r="Q1064" s="10" t="s">
        <v>6667</v>
      </c>
      <c r="R1064" s="10" t="s">
        <v>6368</v>
      </c>
      <c r="S1064" s="10" t="s">
        <v>4643</v>
      </c>
      <c r="T1064" s="10" t="s">
        <v>1288</v>
      </c>
      <c r="U1064" s="10" t="s">
        <v>489</v>
      </c>
    </row>
    <row r="1065" spans="1:21" x14ac:dyDescent="0.35">
      <c r="A1065" s="10" t="s">
        <v>489</v>
      </c>
      <c r="B1065" s="10"/>
      <c r="C1065" s="10" t="s">
        <v>6670</v>
      </c>
      <c r="D1065" s="10" t="s">
        <v>1542</v>
      </c>
      <c r="E1065" s="10" t="s">
        <v>6359</v>
      </c>
      <c r="F1065" s="10" t="s">
        <v>6671</v>
      </c>
      <c r="G1065" s="10" t="s">
        <v>6672</v>
      </c>
      <c r="H1065" s="10" t="s">
        <v>4648</v>
      </c>
      <c r="I1065" s="10" t="s">
        <v>6673</v>
      </c>
      <c r="J1065" s="10"/>
      <c r="K1065" s="10" t="s">
        <v>1322</v>
      </c>
      <c r="L1065" s="10" t="s">
        <v>6673</v>
      </c>
      <c r="M1065" s="10" t="s">
        <v>6670</v>
      </c>
      <c r="N1065" s="10" t="s">
        <v>1542</v>
      </c>
      <c r="O1065" s="10" t="s">
        <v>6359</v>
      </c>
      <c r="P1065" s="10" t="s">
        <v>6674</v>
      </c>
      <c r="Q1065" s="10" t="s">
        <v>6672</v>
      </c>
      <c r="R1065" s="10" t="s">
        <v>6368</v>
      </c>
      <c r="S1065" s="10" t="s">
        <v>4648</v>
      </c>
      <c r="T1065" s="10" t="s">
        <v>1288</v>
      </c>
      <c r="U1065" s="10" t="s">
        <v>489</v>
      </c>
    </row>
    <row r="1066" spans="1:21" x14ac:dyDescent="0.35">
      <c r="A1066" s="10" t="s">
        <v>489</v>
      </c>
      <c r="B1066" s="10"/>
      <c r="C1066" s="10" t="s">
        <v>6675</v>
      </c>
      <c r="D1066" s="10" t="s">
        <v>1542</v>
      </c>
      <c r="E1066" s="10" t="s">
        <v>6386</v>
      </c>
      <c r="F1066" s="10" t="s">
        <v>6647</v>
      </c>
      <c r="G1066" s="10" t="s">
        <v>6676</v>
      </c>
      <c r="H1066" s="10" t="s">
        <v>4652</v>
      </c>
      <c r="I1066" s="10" t="s">
        <v>6677</v>
      </c>
      <c r="J1066" s="10"/>
      <c r="K1066" s="10" t="s">
        <v>1322</v>
      </c>
      <c r="L1066" s="10" t="s">
        <v>6677</v>
      </c>
      <c r="M1066" s="10" t="s">
        <v>6675</v>
      </c>
      <c r="N1066" s="10" t="s">
        <v>1542</v>
      </c>
      <c r="O1066" s="10" t="s">
        <v>6386</v>
      </c>
      <c r="P1066" s="10" t="s">
        <v>6650</v>
      </c>
      <c r="Q1066" s="10" t="s">
        <v>6676</v>
      </c>
      <c r="R1066" s="10" t="s">
        <v>6368</v>
      </c>
      <c r="S1066" s="10" t="s">
        <v>4652</v>
      </c>
      <c r="T1066" s="10" t="s">
        <v>1316</v>
      </c>
      <c r="U1066" s="10" t="s">
        <v>489</v>
      </c>
    </row>
    <row r="1067" spans="1:21" x14ac:dyDescent="0.35">
      <c r="A1067" s="10" t="s">
        <v>560</v>
      </c>
      <c r="B1067" s="10"/>
      <c r="C1067" s="10" t="s">
        <v>6678</v>
      </c>
      <c r="D1067" s="10" t="s">
        <v>1273</v>
      </c>
      <c r="E1067" s="10" t="s">
        <v>6679</v>
      </c>
      <c r="F1067" s="10" t="s">
        <v>6680</v>
      </c>
      <c r="G1067" s="10" t="s">
        <v>6681</v>
      </c>
      <c r="H1067" s="10" t="s">
        <v>6362</v>
      </c>
      <c r="I1067" s="10" t="s">
        <v>6682</v>
      </c>
      <c r="J1067" s="10" t="s">
        <v>1279</v>
      </c>
      <c r="K1067" s="10" t="s">
        <v>1280</v>
      </c>
      <c r="L1067" s="10" t="s">
        <v>6683</v>
      </c>
      <c r="M1067" s="10" t="s">
        <v>6684</v>
      </c>
      <c r="N1067" s="10" t="s">
        <v>1283</v>
      </c>
      <c r="O1067" s="10" t="s">
        <v>6679</v>
      </c>
      <c r="P1067" s="10" t="s">
        <v>6685</v>
      </c>
      <c r="Q1067" s="10" t="s">
        <v>6686</v>
      </c>
      <c r="R1067" s="10" t="s">
        <v>6687</v>
      </c>
      <c r="S1067" s="10" t="s">
        <v>1287</v>
      </c>
      <c r="T1067" s="10" t="s">
        <v>1288</v>
      </c>
      <c r="U1067" s="10" t="s">
        <v>560</v>
      </c>
    </row>
    <row r="1068" spans="1:21" x14ac:dyDescent="0.35">
      <c r="A1068" s="10" t="s">
        <v>560</v>
      </c>
      <c r="B1068" s="10"/>
      <c r="C1068" s="10" t="s">
        <v>6688</v>
      </c>
      <c r="D1068" s="10" t="s">
        <v>1273</v>
      </c>
      <c r="E1068" s="10" t="s">
        <v>6679</v>
      </c>
      <c r="F1068" s="10" t="s">
        <v>6689</v>
      </c>
      <c r="G1068" s="10" t="s">
        <v>6690</v>
      </c>
      <c r="H1068" s="10" t="s">
        <v>4171</v>
      </c>
      <c r="I1068" s="10" t="s">
        <v>6691</v>
      </c>
      <c r="J1068" s="10" t="s">
        <v>1279</v>
      </c>
      <c r="K1068" s="10" t="s">
        <v>1280</v>
      </c>
      <c r="L1068" s="10" t="s">
        <v>6692</v>
      </c>
      <c r="M1068" s="10" t="s">
        <v>6693</v>
      </c>
      <c r="N1068" s="10" t="s">
        <v>1283</v>
      </c>
      <c r="O1068" s="10" t="s">
        <v>6679</v>
      </c>
      <c r="P1068" s="10" t="s">
        <v>6694</v>
      </c>
      <c r="Q1068" s="10" t="s">
        <v>6695</v>
      </c>
      <c r="R1068" s="10" t="s">
        <v>6687</v>
      </c>
      <c r="S1068" s="10" t="s">
        <v>1298</v>
      </c>
      <c r="T1068" s="10" t="s">
        <v>1288</v>
      </c>
      <c r="U1068" s="10" t="s">
        <v>560</v>
      </c>
    </row>
    <row r="1069" spans="1:21" x14ac:dyDescent="0.35">
      <c r="A1069" s="10" t="s">
        <v>560</v>
      </c>
      <c r="B1069" s="10"/>
      <c r="C1069" s="10" t="s">
        <v>6696</v>
      </c>
      <c r="D1069" s="10" t="s">
        <v>1273</v>
      </c>
      <c r="E1069" s="10" t="s">
        <v>6679</v>
      </c>
      <c r="F1069" s="10" t="s">
        <v>6680</v>
      </c>
      <c r="G1069" s="10" t="s">
        <v>6697</v>
      </c>
      <c r="H1069" s="10" t="s">
        <v>6379</v>
      </c>
      <c r="I1069" s="10" t="s">
        <v>6698</v>
      </c>
      <c r="J1069" s="10" t="s">
        <v>1279</v>
      </c>
      <c r="K1069" s="10" t="s">
        <v>1280</v>
      </c>
      <c r="L1069" s="10" t="s">
        <v>6699</v>
      </c>
      <c r="M1069" s="10" t="s">
        <v>6700</v>
      </c>
      <c r="N1069" s="10" t="s">
        <v>1283</v>
      </c>
      <c r="O1069" s="10" t="s">
        <v>6679</v>
      </c>
      <c r="P1069" s="10" t="s">
        <v>6701</v>
      </c>
      <c r="Q1069" s="10" t="s">
        <v>6702</v>
      </c>
      <c r="R1069" s="10" t="s">
        <v>6687</v>
      </c>
      <c r="S1069" s="10" t="s">
        <v>1307</v>
      </c>
      <c r="T1069" s="10" t="s">
        <v>1288</v>
      </c>
      <c r="U1069" s="10" t="s">
        <v>560</v>
      </c>
    </row>
    <row r="1070" spans="1:21" x14ac:dyDescent="0.35">
      <c r="A1070" s="10" t="s">
        <v>560</v>
      </c>
      <c r="B1070" s="10"/>
      <c r="C1070" s="10" t="s">
        <v>6703</v>
      </c>
      <c r="D1070" s="10" t="s">
        <v>1273</v>
      </c>
      <c r="E1070" s="10" t="s">
        <v>6704</v>
      </c>
      <c r="F1070" s="10" t="s">
        <v>6680</v>
      </c>
      <c r="G1070" s="10" t="s">
        <v>6705</v>
      </c>
      <c r="H1070" s="10" t="s">
        <v>6388</v>
      </c>
      <c r="I1070" s="10" t="s">
        <v>6706</v>
      </c>
      <c r="J1070" s="10" t="s">
        <v>1279</v>
      </c>
      <c r="K1070" s="10" t="s">
        <v>1280</v>
      </c>
      <c r="L1070" s="10" t="s">
        <v>6707</v>
      </c>
      <c r="M1070" s="10" t="s">
        <v>6708</v>
      </c>
      <c r="N1070" s="10" t="s">
        <v>1283</v>
      </c>
      <c r="O1070" s="10" t="s">
        <v>6704</v>
      </c>
      <c r="P1070" s="10" t="s">
        <v>6685</v>
      </c>
      <c r="Q1070" s="10" t="s">
        <v>6709</v>
      </c>
      <c r="R1070" s="10" t="s">
        <v>6687</v>
      </c>
      <c r="S1070" s="10" t="s">
        <v>1315</v>
      </c>
      <c r="T1070" s="10" t="s">
        <v>1316</v>
      </c>
      <c r="U1070" s="10" t="s">
        <v>560</v>
      </c>
    </row>
    <row r="1071" spans="1:21" x14ac:dyDescent="0.35">
      <c r="A1071" s="10" t="s">
        <v>560</v>
      </c>
      <c r="B1071" s="10"/>
      <c r="C1071" s="10" t="s">
        <v>6710</v>
      </c>
      <c r="D1071" s="10" t="s">
        <v>1379</v>
      </c>
      <c r="E1071" s="10" t="s">
        <v>6679</v>
      </c>
      <c r="F1071" s="10" t="s">
        <v>6711</v>
      </c>
      <c r="G1071" s="10" t="s">
        <v>6712</v>
      </c>
      <c r="H1071" s="10" t="s">
        <v>1382</v>
      </c>
      <c r="I1071" s="10" t="s">
        <v>6713</v>
      </c>
      <c r="J1071" s="10"/>
      <c r="K1071" s="10" t="s">
        <v>1322</v>
      </c>
      <c r="L1071" s="10" t="s">
        <v>6713</v>
      </c>
      <c r="M1071" s="10" t="s">
        <v>6710</v>
      </c>
      <c r="N1071" s="10" t="s">
        <v>1379</v>
      </c>
      <c r="O1071" s="10" t="s">
        <v>6679</v>
      </c>
      <c r="P1071" s="10" t="s">
        <v>6711</v>
      </c>
      <c r="Q1071" s="10" t="s">
        <v>6712</v>
      </c>
      <c r="R1071" s="10" t="s">
        <v>6687</v>
      </c>
      <c r="S1071" s="10" t="s">
        <v>1382</v>
      </c>
      <c r="T1071" s="10" t="s">
        <v>1288</v>
      </c>
      <c r="U1071" s="10" t="s">
        <v>560</v>
      </c>
    </row>
    <row r="1072" spans="1:21" x14ac:dyDescent="0.35">
      <c r="A1072" s="10" t="s">
        <v>560</v>
      </c>
      <c r="B1072" s="10"/>
      <c r="C1072" s="10" t="s">
        <v>6714</v>
      </c>
      <c r="D1072" s="10" t="s">
        <v>1379</v>
      </c>
      <c r="E1072" s="10" t="s">
        <v>6679</v>
      </c>
      <c r="F1072" s="10" t="s">
        <v>6715</v>
      </c>
      <c r="G1072" s="10" t="s">
        <v>6716</v>
      </c>
      <c r="H1072" s="10" t="s">
        <v>4301</v>
      </c>
      <c r="I1072" s="10" t="s">
        <v>6717</v>
      </c>
      <c r="J1072" s="10"/>
      <c r="K1072" s="10" t="s">
        <v>1322</v>
      </c>
      <c r="L1072" s="10" t="s">
        <v>6717</v>
      </c>
      <c r="M1072" s="10" t="s">
        <v>6714</v>
      </c>
      <c r="N1072" s="10" t="s">
        <v>1379</v>
      </c>
      <c r="O1072" s="10" t="s">
        <v>6679</v>
      </c>
      <c r="P1072" s="10" t="s">
        <v>6715</v>
      </c>
      <c r="Q1072" s="10" t="s">
        <v>6716</v>
      </c>
      <c r="R1072" s="10" t="s">
        <v>6687</v>
      </c>
      <c r="S1072" s="10" t="s">
        <v>4301</v>
      </c>
      <c r="T1072" s="10" t="s">
        <v>1288</v>
      </c>
      <c r="U1072" s="10" t="s">
        <v>560</v>
      </c>
    </row>
    <row r="1073" spans="1:21" x14ac:dyDescent="0.35">
      <c r="A1073" s="10" t="s">
        <v>560</v>
      </c>
      <c r="B1073" s="10"/>
      <c r="C1073" s="10" t="s">
        <v>6718</v>
      </c>
      <c r="D1073" s="10" t="s">
        <v>1379</v>
      </c>
      <c r="E1073" s="10" t="s">
        <v>6679</v>
      </c>
      <c r="F1073" s="10" t="s">
        <v>6711</v>
      </c>
      <c r="G1073" s="10" t="s">
        <v>6719</v>
      </c>
      <c r="H1073" s="10" t="s">
        <v>1392</v>
      </c>
      <c r="I1073" s="10" t="s">
        <v>6720</v>
      </c>
      <c r="J1073" s="10"/>
      <c r="K1073" s="10" t="s">
        <v>1322</v>
      </c>
      <c r="L1073" s="10" t="s">
        <v>6720</v>
      </c>
      <c r="M1073" s="10" t="s">
        <v>6718</v>
      </c>
      <c r="N1073" s="10" t="s">
        <v>1379</v>
      </c>
      <c r="O1073" s="10" t="s">
        <v>6679</v>
      </c>
      <c r="P1073" s="10" t="s">
        <v>6711</v>
      </c>
      <c r="Q1073" s="10" t="s">
        <v>6719</v>
      </c>
      <c r="R1073" s="10" t="s">
        <v>6687</v>
      </c>
      <c r="S1073" s="10" t="s">
        <v>1392</v>
      </c>
      <c r="T1073" s="10" t="s">
        <v>1288</v>
      </c>
      <c r="U1073" s="10" t="s">
        <v>560</v>
      </c>
    </row>
    <row r="1074" spans="1:21" x14ac:dyDescent="0.35">
      <c r="A1074" s="10" t="s">
        <v>560</v>
      </c>
      <c r="B1074" s="10"/>
      <c r="C1074" s="10" t="s">
        <v>6721</v>
      </c>
      <c r="D1074" s="10" t="s">
        <v>1379</v>
      </c>
      <c r="E1074" s="10" t="s">
        <v>6679</v>
      </c>
      <c r="F1074" s="10" t="s">
        <v>6722</v>
      </c>
      <c r="G1074" s="10" t="s">
        <v>6723</v>
      </c>
      <c r="H1074" s="10" t="s">
        <v>1399</v>
      </c>
      <c r="I1074" s="10" t="s">
        <v>6724</v>
      </c>
      <c r="J1074" s="10"/>
      <c r="K1074" s="10" t="s">
        <v>1322</v>
      </c>
      <c r="L1074" s="10" t="s">
        <v>6724</v>
      </c>
      <c r="M1074" s="10" t="s">
        <v>6721</v>
      </c>
      <c r="N1074" s="10" t="s">
        <v>1379</v>
      </c>
      <c r="O1074" s="10" t="s">
        <v>6679</v>
      </c>
      <c r="P1074" s="10" t="s">
        <v>6722</v>
      </c>
      <c r="Q1074" s="10" t="s">
        <v>6723</v>
      </c>
      <c r="R1074" s="10" t="s">
        <v>6687</v>
      </c>
      <c r="S1074" s="10" t="s">
        <v>6407</v>
      </c>
      <c r="T1074" s="10" t="s">
        <v>1288</v>
      </c>
      <c r="U1074" s="10" t="s">
        <v>560</v>
      </c>
    </row>
    <row r="1075" spans="1:21" x14ac:dyDescent="0.35">
      <c r="A1075" s="10" t="s">
        <v>560</v>
      </c>
      <c r="B1075" s="10"/>
      <c r="C1075" s="10" t="s">
        <v>6725</v>
      </c>
      <c r="D1075" s="10" t="s">
        <v>1379</v>
      </c>
      <c r="E1075" s="10" t="s">
        <v>6679</v>
      </c>
      <c r="F1075" s="10" t="s">
        <v>6726</v>
      </c>
      <c r="G1075" s="10" t="s">
        <v>6727</v>
      </c>
      <c r="H1075" s="10" t="s">
        <v>1405</v>
      </c>
      <c r="I1075" s="10" t="s">
        <v>6728</v>
      </c>
      <c r="J1075" s="10"/>
      <c r="K1075" s="10" t="s">
        <v>1322</v>
      </c>
      <c r="L1075" s="10" t="s">
        <v>6728</v>
      </c>
      <c r="M1075" s="10" t="s">
        <v>6725</v>
      </c>
      <c r="N1075" s="10" t="s">
        <v>1379</v>
      </c>
      <c r="O1075" s="10" t="s">
        <v>6679</v>
      </c>
      <c r="P1075" s="10" t="s">
        <v>6726</v>
      </c>
      <c r="Q1075" s="10" t="s">
        <v>6727</v>
      </c>
      <c r="R1075" s="10" t="s">
        <v>6687</v>
      </c>
      <c r="S1075" s="10" t="s">
        <v>4313</v>
      </c>
      <c r="T1075" s="10" t="s">
        <v>1288</v>
      </c>
      <c r="U1075" s="10" t="s">
        <v>560</v>
      </c>
    </row>
    <row r="1076" spans="1:21" x14ac:dyDescent="0.35">
      <c r="A1076" s="10" t="s">
        <v>560</v>
      </c>
      <c r="B1076" s="10"/>
      <c r="C1076" s="10" t="s">
        <v>6729</v>
      </c>
      <c r="D1076" s="10" t="s">
        <v>1379</v>
      </c>
      <c r="E1076" s="10" t="s">
        <v>6679</v>
      </c>
      <c r="F1076" s="10" t="s">
        <v>6730</v>
      </c>
      <c r="G1076" s="10" t="s">
        <v>6731</v>
      </c>
      <c r="H1076" s="10" t="s">
        <v>1409</v>
      </c>
      <c r="I1076" s="10" t="s">
        <v>6732</v>
      </c>
      <c r="J1076" s="10"/>
      <c r="K1076" s="10" t="s">
        <v>1322</v>
      </c>
      <c r="L1076" s="10" t="s">
        <v>6732</v>
      </c>
      <c r="M1076" s="10" t="s">
        <v>6729</v>
      </c>
      <c r="N1076" s="10" t="s">
        <v>1379</v>
      </c>
      <c r="O1076" s="10" t="s">
        <v>6679</v>
      </c>
      <c r="P1076" s="10" t="s">
        <v>6730</v>
      </c>
      <c r="Q1076" s="10" t="s">
        <v>6731</v>
      </c>
      <c r="R1076" s="10" t="s">
        <v>6687</v>
      </c>
      <c r="S1076" s="10" t="s">
        <v>1409</v>
      </c>
      <c r="T1076" s="10" t="s">
        <v>1288</v>
      </c>
      <c r="U1076" s="10" t="s">
        <v>560</v>
      </c>
    </row>
    <row r="1077" spans="1:21" x14ac:dyDescent="0.35">
      <c r="A1077" s="10" t="s">
        <v>560</v>
      </c>
      <c r="B1077" s="10"/>
      <c r="C1077" s="10" t="s">
        <v>6733</v>
      </c>
      <c r="D1077" s="10" t="s">
        <v>1379</v>
      </c>
      <c r="E1077" s="10" t="s">
        <v>6704</v>
      </c>
      <c r="F1077" s="10" t="s">
        <v>6711</v>
      </c>
      <c r="G1077" s="10" t="s">
        <v>6734</v>
      </c>
      <c r="H1077" s="10" t="s">
        <v>1413</v>
      </c>
      <c r="I1077" s="10" t="s">
        <v>6735</v>
      </c>
      <c r="J1077" s="10"/>
      <c r="K1077" s="10" t="s">
        <v>1322</v>
      </c>
      <c r="L1077" s="10" t="s">
        <v>6735</v>
      </c>
      <c r="M1077" s="10" t="s">
        <v>6733</v>
      </c>
      <c r="N1077" s="10" t="s">
        <v>1379</v>
      </c>
      <c r="O1077" s="10" t="s">
        <v>6704</v>
      </c>
      <c r="P1077" s="10" t="s">
        <v>6711</v>
      </c>
      <c r="Q1077" s="10" t="s">
        <v>6734</v>
      </c>
      <c r="R1077" s="10" t="s">
        <v>6687</v>
      </c>
      <c r="S1077" s="10" t="s">
        <v>1413</v>
      </c>
      <c r="T1077" s="10" t="s">
        <v>1316</v>
      </c>
      <c r="U1077" s="10" t="s">
        <v>560</v>
      </c>
    </row>
    <row r="1078" spans="1:21" x14ac:dyDescent="0.35">
      <c r="A1078" s="10" t="s">
        <v>560</v>
      </c>
      <c r="B1078" s="10"/>
      <c r="C1078" s="10" t="s">
        <v>6736</v>
      </c>
      <c r="D1078" s="10" t="s">
        <v>1358</v>
      </c>
      <c r="E1078" s="10" t="s">
        <v>6679</v>
      </c>
      <c r="F1078" s="10" t="s">
        <v>6737</v>
      </c>
      <c r="G1078" s="10" t="s">
        <v>6738</v>
      </c>
      <c r="H1078" s="10" t="s">
        <v>1361</v>
      </c>
      <c r="I1078" s="10" t="s">
        <v>6739</v>
      </c>
      <c r="J1078" s="10"/>
      <c r="K1078" s="10" t="s">
        <v>1322</v>
      </c>
      <c r="L1078" s="10" t="s">
        <v>6739</v>
      </c>
      <c r="M1078" s="10" t="s">
        <v>6736</v>
      </c>
      <c r="N1078" s="10" t="s">
        <v>1358</v>
      </c>
      <c r="O1078" s="10" t="s">
        <v>6679</v>
      </c>
      <c r="P1078" s="10" t="s">
        <v>6740</v>
      </c>
      <c r="Q1078" s="10" t="s">
        <v>6738</v>
      </c>
      <c r="R1078" s="10" t="s">
        <v>6687</v>
      </c>
      <c r="S1078" s="10" t="s">
        <v>1361</v>
      </c>
      <c r="T1078" s="10" t="s">
        <v>1288</v>
      </c>
      <c r="U1078" s="10" t="s">
        <v>560</v>
      </c>
    </row>
    <row r="1079" spans="1:21" x14ac:dyDescent="0.35">
      <c r="A1079" s="10" t="s">
        <v>560</v>
      </c>
      <c r="B1079" s="10"/>
      <c r="C1079" s="10" t="s">
        <v>6741</v>
      </c>
      <c r="D1079" s="10" t="s">
        <v>1358</v>
      </c>
      <c r="E1079" s="10" t="s">
        <v>6679</v>
      </c>
      <c r="F1079" s="10" t="s">
        <v>6742</v>
      </c>
      <c r="G1079" s="10" t="s">
        <v>6743</v>
      </c>
      <c r="H1079" s="10" t="s">
        <v>4137</v>
      </c>
      <c r="I1079" s="10" t="s">
        <v>6744</v>
      </c>
      <c r="J1079" s="10"/>
      <c r="K1079" s="10" t="s">
        <v>1322</v>
      </c>
      <c r="L1079" s="10" t="s">
        <v>6744</v>
      </c>
      <c r="M1079" s="10" t="s">
        <v>6741</v>
      </c>
      <c r="N1079" s="10" t="s">
        <v>1358</v>
      </c>
      <c r="O1079" s="10" t="s">
        <v>6679</v>
      </c>
      <c r="P1079" s="10" t="s">
        <v>6742</v>
      </c>
      <c r="Q1079" s="10" t="s">
        <v>6743</v>
      </c>
      <c r="R1079" s="10" t="s">
        <v>6687</v>
      </c>
      <c r="S1079" s="10" t="s">
        <v>1369</v>
      </c>
      <c r="T1079" s="10" t="s">
        <v>1288</v>
      </c>
      <c r="U1079" s="10" t="s">
        <v>560</v>
      </c>
    </row>
    <row r="1080" spans="1:21" x14ac:dyDescent="0.35">
      <c r="A1080" s="10" t="s">
        <v>560</v>
      </c>
      <c r="B1080" s="10"/>
      <c r="C1080" s="10" t="s">
        <v>6745</v>
      </c>
      <c r="D1080" s="10" t="s">
        <v>1358</v>
      </c>
      <c r="E1080" s="10" t="s">
        <v>6679</v>
      </c>
      <c r="F1080" s="10" t="s">
        <v>6737</v>
      </c>
      <c r="G1080" s="10" t="s">
        <v>6746</v>
      </c>
      <c r="H1080" s="10" t="s">
        <v>1372</v>
      </c>
      <c r="I1080" s="10" t="s">
        <v>6747</v>
      </c>
      <c r="J1080" s="10"/>
      <c r="K1080" s="10" t="s">
        <v>1322</v>
      </c>
      <c r="L1080" s="10" t="s">
        <v>6747</v>
      </c>
      <c r="M1080" s="10" t="s">
        <v>6745</v>
      </c>
      <c r="N1080" s="10" t="s">
        <v>1358</v>
      </c>
      <c r="O1080" s="10" t="s">
        <v>6679</v>
      </c>
      <c r="P1080" s="10" t="s">
        <v>6737</v>
      </c>
      <c r="Q1080" s="10" t="s">
        <v>6746</v>
      </c>
      <c r="R1080" s="10" t="s">
        <v>6687</v>
      </c>
      <c r="S1080" s="10" t="s">
        <v>1372</v>
      </c>
      <c r="T1080" s="10" t="s">
        <v>1288</v>
      </c>
      <c r="U1080" s="10" t="s">
        <v>560</v>
      </c>
    </row>
    <row r="1081" spans="1:21" x14ac:dyDescent="0.35">
      <c r="A1081" s="10" t="s">
        <v>560</v>
      </c>
      <c r="B1081" s="10"/>
      <c r="C1081" s="10" t="s">
        <v>6748</v>
      </c>
      <c r="D1081" s="10" t="s">
        <v>1358</v>
      </c>
      <c r="E1081" s="10" t="s">
        <v>6704</v>
      </c>
      <c r="F1081" s="10" t="s">
        <v>6737</v>
      </c>
      <c r="G1081" s="10" t="s">
        <v>6749</v>
      </c>
      <c r="H1081" s="10" t="s">
        <v>1376</v>
      </c>
      <c r="I1081" s="10" t="s">
        <v>6750</v>
      </c>
      <c r="J1081" s="10"/>
      <c r="K1081" s="10" t="s">
        <v>1322</v>
      </c>
      <c r="L1081" s="10" t="s">
        <v>6750</v>
      </c>
      <c r="M1081" s="10" t="s">
        <v>6748</v>
      </c>
      <c r="N1081" s="10" t="s">
        <v>1358</v>
      </c>
      <c r="O1081" s="10" t="s">
        <v>6704</v>
      </c>
      <c r="P1081" s="10" t="s">
        <v>6740</v>
      </c>
      <c r="Q1081" s="10" t="s">
        <v>6749</v>
      </c>
      <c r="R1081" s="10" t="s">
        <v>6687</v>
      </c>
      <c r="S1081" s="10" t="s">
        <v>1376</v>
      </c>
      <c r="T1081" s="10" t="s">
        <v>1316</v>
      </c>
      <c r="U1081" s="10" t="s">
        <v>560</v>
      </c>
    </row>
    <row r="1082" spans="1:21" x14ac:dyDescent="0.35">
      <c r="A1082" s="10" t="s">
        <v>560</v>
      </c>
      <c r="B1082" s="10"/>
      <c r="C1082" s="10" t="s">
        <v>6751</v>
      </c>
      <c r="D1082" s="10" t="s">
        <v>1358</v>
      </c>
      <c r="E1082" s="10" t="s">
        <v>6679</v>
      </c>
      <c r="F1082" s="10" t="s">
        <v>6752</v>
      </c>
      <c r="G1082" s="10" t="s">
        <v>6753</v>
      </c>
      <c r="H1082" s="10" t="s">
        <v>1418</v>
      </c>
      <c r="I1082" s="10" t="s">
        <v>6754</v>
      </c>
      <c r="J1082" s="10"/>
      <c r="K1082" s="10" t="s">
        <v>1322</v>
      </c>
      <c r="L1082" s="10" t="s">
        <v>6754</v>
      </c>
      <c r="M1082" s="10" t="s">
        <v>6751</v>
      </c>
      <c r="N1082" s="10" t="s">
        <v>1358</v>
      </c>
      <c r="O1082" s="10" t="s">
        <v>6679</v>
      </c>
      <c r="P1082" s="10" t="s">
        <v>6752</v>
      </c>
      <c r="Q1082" s="10" t="s">
        <v>6753</v>
      </c>
      <c r="R1082" s="10" t="s">
        <v>6687</v>
      </c>
      <c r="S1082" s="10" t="s">
        <v>1418</v>
      </c>
      <c r="T1082" s="10" t="s">
        <v>1288</v>
      </c>
      <c r="U1082" s="10" t="s">
        <v>560</v>
      </c>
    </row>
    <row r="1083" spans="1:21" x14ac:dyDescent="0.35">
      <c r="A1083" s="10" t="s">
        <v>560</v>
      </c>
      <c r="B1083" s="10"/>
      <c r="C1083" s="10" t="s">
        <v>6755</v>
      </c>
      <c r="D1083" s="10" t="s">
        <v>1358</v>
      </c>
      <c r="E1083" s="10" t="s">
        <v>6679</v>
      </c>
      <c r="F1083" s="10" t="s">
        <v>6756</v>
      </c>
      <c r="G1083" s="10" t="s">
        <v>6757</v>
      </c>
      <c r="H1083" s="10" t="s">
        <v>4207</v>
      </c>
      <c r="I1083" s="10" t="s">
        <v>6758</v>
      </c>
      <c r="J1083" s="10"/>
      <c r="K1083" s="10" t="s">
        <v>1322</v>
      </c>
      <c r="L1083" s="10" t="s">
        <v>6758</v>
      </c>
      <c r="M1083" s="10" t="s">
        <v>6755</v>
      </c>
      <c r="N1083" s="10" t="s">
        <v>1358</v>
      </c>
      <c r="O1083" s="10" t="s">
        <v>6679</v>
      </c>
      <c r="P1083" s="10" t="s">
        <v>6756</v>
      </c>
      <c r="Q1083" s="10" t="s">
        <v>6757</v>
      </c>
      <c r="R1083" s="10" t="s">
        <v>6687</v>
      </c>
      <c r="S1083" s="10" t="s">
        <v>4207</v>
      </c>
      <c r="T1083" s="10" t="s">
        <v>1288</v>
      </c>
      <c r="U1083" s="10" t="s">
        <v>560</v>
      </c>
    </row>
    <row r="1084" spans="1:21" x14ac:dyDescent="0.35">
      <c r="A1084" s="10" t="s">
        <v>560</v>
      </c>
      <c r="B1084" s="10"/>
      <c r="C1084" s="10" t="s">
        <v>6759</v>
      </c>
      <c r="D1084" s="10" t="s">
        <v>1358</v>
      </c>
      <c r="E1084" s="10" t="s">
        <v>6679</v>
      </c>
      <c r="F1084" s="10" t="s">
        <v>6752</v>
      </c>
      <c r="G1084" s="10" t="s">
        <v>6760</v>
      </c>
      <c r="H1084" s="10" t="s">
        <v>1428</v>
      </c>
      <c r="I1084" s="10" t="s">
        <v>6761</v>
      </c>
      <c r="J1084" s="10"/>
      <c r="K1084" s="10" t="s">
        <v>1322</v>
      </c>
      <c r="L1084" s="10" t="s">
        <v>6761</v>
      </c>
      <c r="M1084" s="10" t="s">
        <v>6759</v>
      </c>
      <c r="N1084" s="10" t="s">
        <v>1358</v>
      </c>
      <c r="O1084" s="10" t="s">
        <v>6679</v>
      </c>
      <c r="P1084" s="10" t="s">
        <v>6752</v>
      </c>
      <c r="Q1084" s="10" t="s">
        <v>6760</v>
      </c>
      <c r="R1084" s="10" t="s">
        <v>6687</v>
      </c>
      <c r="S1084" s="10" t="s">
        <v>1428</v>
      </c>
      <c r="T1084" s="10" t="s">
        <v>1288</v>
      </c>
      <c r="U1084" s="10" t="s">
        <v>560</v>
      </c>
    </row>
    <row r="1085" spans="1:21" x14ac:dyDescent="0.35">
      <c r="A1085" s="10" t="s">
        <v>560</v>
      </c>
      <c r="B1085" s="10"/>
      <c r="C1085" s="10" t="s">
        <v>6762</v>
      </c>
      <c r="D1085" s="10" t="s">
        <v>1358</v>
      </c>
      <c r="E1085" s="10" t="s">
        <v>6679</v>
      </c>
      <c r="F1085" s="10" t="s">
        <v>6763</v>
      </c>
      <c r="G1085" s="10" t="s">
        <v>6764</v>
      </c>
      <c r="H1085" s="10" t="s">
        <v>1433</v>
      </c>
      <c r="I1085" s="10" t="s">
        <v>6765</v>
      </c>
      <c r="J1085" s="10"/>
      <c r="K1085" s="10" t="s">
        <v>1322</v>
      </c>
      <c r="L1085" s="10" t="s">
        <v>6765</v>
      </c>
      <c r="M1085" s="10" t="s">
        <v>6762</v>
      </c>
      <c r="N1085" s="10" t="s">
        <v>1358</v>
      </c>
      <c r="O1085" s="10" t="s">
        <v>6679</v>
      </c>
      <c r="P1085" s="10" t="s">
        <v>6763</v>
      </c>
      <c r="Q1085" s="10" t="s">
        <v>6764</v>
      </c>
      <c r="R1085" s="10" t="s">
        <v>6687</v>
      </c>
      <c r="S1085" s="10" t="s">
        <v>1433</v>
      </c>
      <c r="T1085" s="10" t="s">
        <v>1288</v>
      </c>
      <c r="U1085" s="10" t="s">
        <v>560</v>
      </c>
    </row>
    <row r="1086" spans="1:21" x14ac:dyDescent="0.35">
      <c r="A1086" s="10" t="s">
        <v>560</v>
      </c>
      <c r="B1086" s="10"/>
      <c r="C1086" s="10" t="s">
        <v>6766</v>
      </c>
      <c r="D1086" s="10" t="s">
        <v>1358</v>
      </c>
      <c r="E1086" s="10" t="s">
        <v>6679</v>
      </c>
      <c r="F1086" s="10" t="s">
        <v>6767</v>
      </c>
      <c r="G1086" s="10" t="s">
        <v>6768</v>
      </c>
      <c r="H1086" s="10" t="s">
        <v>1439</v>
      </c>
      <c r="I1086" s="10" t="s">
        <v>6769</v>
      </c>
      <c r="J1086" s="10"/>
      <c r="K1086" s="10" t="s">
        <v>1322</v>
      </c>
      <c r="L1086" s="10" t="s">
        <v>6769</v>
      </c>
      <c r="M1086" s="10" t="s">
        <v>6766</v>
      </c>
      <c r="N1086" s="10" t="s">
        <v>1358</v>
      </c>
      <c r="O1086" s="10" t="s">
        <v>6679</v>
      </c>
      <c r="P1086" s="10" t="s">
        <v>6767</v>
      </c>
      <c r="Q1086" s="10" t="s">
        <v>6768</v>
      </c>
      <c r="R1086" s="10" t="s">
        <v>6687</v>
      </c>
      <c r="S1086" s="10" t="s">
        <v>1439</v>
      </c>
      <c r="T1086" s="10" t="s">
        <v>1288</v>
      </c>
      <c r="U1086" s="10" t="s">
        <v>560</v>
      </c>
    </row>
    <row r="1087" spans="1:21" x14ac:dyDescent="0.35">
      <c r="A1087" s="10" t="s">
        <v>560</v>
      </c>
      <c r="B1087" s="10"/>
      <c r="C1087" s="10" t="s">
        <v>6770</v>
      </c>
      <c r="D1087" s="10" t="s">
        <v>1358</v>
      </c>
      <c r="E1087" s="10" t="s">
        <v>6679</v>
      </c>
      <c r="F1087" s="10" t="s">
        <v>6771</v>
      </c>
      <c r="G1087" s="10" t="s">
        <v>6772</v>
      </c>
      <c r="H1087" s="10" t="s">
        <v>1444</v>
      </c>
      <c r="I1087" s="10" t="s">
        <v>6773</v>
      </c>
      <c r="J1087" s="10"/>
      <c r="K1087" s="10" t="s">
        <v>1322</v>
      </c>
      <c r="L1087" s="10" t="s">
        <v>6773</v>
      </c>
      <c r="M1087" s="10" t="s">
        <v>6770</v>
      </c>
      <c r="N1087" s="10" t="s">
        <v>1358</v>
      </c>
      <c r="O1087" s="10" t="s">
        <v>6679</v>
      </c>
      <c r="P1087" s="10" t="s">
        <v>6771</v>
      </c>
      <c r="Q1087" s="10" t="s">
        <v>6772</v>
      </c>
      <c r="R1087" s="10" t="s">
        <v>6687</v>
      </c>
      <c r="S1087" s="10" t="s">
        <v>1444</v>
      </c>
      <c r="T1087" s="10" t="s">
        <v>1288</v>
      </c>
      <c r="U1087" s="10" t="s">
        <v>560</v>
      </c>
    </row>
    <row r="1088" spans="1:21" x14ac:dyDescent="0.35">
      <c r="A1088" s="10" t="s">
        <v>560</v>
      </c>
      <c r="B1088" s="10"/>
      <c r="C1088" s="10" t="s">
        <v>6774</v>
      </c>
      <c r="D1088" s="10" t="s">
        <v>1358</v>
      </c>
      <c r="E1088" s="10" t="s">
        <v>6704</v>
      </c>
      <c r="F1088" s="10" t="s">
        <v>6752</v>
      </c>
      <c r="G1088" s="10" t="s">
        <v>6775</v>
      </c>
      <c r="H1088" s="10" t="s">
        <v>1448</v>
      </c>
      <c r="I1088" s="10" t="s">
        <v>6776</v>
      </c>
      <c r="J1088" s="10"/>
      <c r="K1088" s="10" t="s">
        <v>1322</v>
      </c>
      <c r="L1088" s="10" t="s">
        <v>6776</v>
      </c>
      <c r="M1088" s="10" t="s">
        <v>6774</v>
      </c>
      <c r="N1088" s="10" t="s">
        <v>1358</v>
      </c>
      <c r="O1088" s="10" t="s">
        <v>6704</v>
      </c>
      <c r="P1088" s="10" t="s">
        <v>6752</v>
      </c>
      <c r="Q1088" s="10" t="s">
        <v>6775</v>
      </c>
      <c r="R1088" s="10" t="s">
        <v>6687</v>
      </c>
      <c r="S1088" s="10" t="s">
        <v>1448</v>
      </c>
      <c r="T1088" s="10" t="s">
        <v>1316</v>
      </c>
      <c r="U1088" s="10" t="s">
        <v>560</v>
      </c>
    </row>
    <row r="1089" spans="1:21" x14ac:dyDescent="0.35">
      <c r="A1089" s="10" t="s">
        <v>560</v>
      </c>
      <c r="B1089" s="10"/>
      <c r="C1089" s="10" t="s">
        <v>6777</v>
      </c>
      <c r="D1089" s="10" t="s">
        <v>1358</v>
      </c>
      <c r="E1089" s="10" t="s">
        <v>6679</v>
      </c>
      <c r="F1089" s="10" t="s">
        <v>6778</v>
      </c>
      <c r="G1089" s="10" t="s">
        <v>6779</v>
      </c>
      <c r="H1089" s="10" t="s">
        <v>1453</v>
      </c>
      <c r="I1089" s="10" t="s">
        <v>6780</v>
      </c>
      <c r="J1089" s="10"/>
      <c r="K1089" s="10" t="s">
        <v>1322</v>
      </c>
      <c r="L1089" s="10" t="s">
        <v>6780</v>
      </c>
      <c r="M1089" s="10" t="s">
        <v>6777</v>
      </c>
      <c r="N1089" s="10" t="s">
        <v>1358</v>
      </c>
      <c r="O1089" s="10" t="s">
        <v>6679</v>
      </c>
      <c r="P1089" s="10" t="s">
        <v>6778</v>
      </c>
      <c r="Q1089" s="10" t="s">
        <v>6779</v>
      </c>
      <c r="R1089" s="10" t="s">
        <v>6687</v>
      </c>
      <c r="S1089" s="10" t="s">
        <v>1453</v>
      </c>
      <c r="T1089" s="10" t="s">
        <v>1288</v>
      </c>
      <c r="U1089" s="10" t="s">
        <v>560</v>
      </c>
    </row>
    <row r="1090" spans="1:21" x14ac:dyDescent="0.35">
      <c r="A1090" s="10" t="s">
        <v>560</v>
      </c>
      <c r="B1090" s="10"/>
      <c r="C1090" s="10" t="s">
        <v>6781</v>
      </c>
      <c r="D1090" s="10" t="s">
        <v>1358</v>
      </c>
      <c r="E1090" s="10" t="s">
        <v>6679</v>
      </c>
      <c r="F1090" s="10" t="s">
        <v>6782</v>
      </c>
      <c r="G1090" s="10" t="s">
        <v>6783</v>
      </c>
      <c r="H1090" s="10" t="s">
        <v>1458</v>
      </c>
      <c r="I1090" s="10" t="s">
        <v>6784</v>
      </c>
      <c r="J1090" s="10"/>
      <c r="K1090" s="10" t="s">
        <v>1322</v>
      </c>
      <c r="L1090" s="10" t="s">
        <v>6784</v>
      </c>
      <c r="M1090" s="10" t="s">
        <v>6781</v>
      </c>
      <c r="N1090" s="10" t="s">
        <v>1358</v>
      </c>
      <c r="O1090" s="10" t="s">
        <v>6679</v>
      </c>
      <c r="P1090" s="10" t="s">
        <v>6782</v>
      </c>
      <c r="Q1090" s="10" t="s">
        <v>6783</v>
      </c>
      <c r="R1090" s="10" t="s">
        <v>6687</v>
      </c>
      <c r="S1090" s="10" t="s">
        <v>1458</v>
      </c>
      <c r="T1090" s="10" t="s">
        <v>1288</v>
      </c>
      <c r="U1090" s="10" t="s">
        <v>560</v>
      </c>
    </row>
    <row r="1091" spans="1:21" x14ac:dyDescent="0.35">
      <c r="A1091" s="10" t="s">
        <v>560</v>
      </c>
      <c r="B1091" s="10"/>
      <c r="C1091" s="10" t="s">
        <v>6785</v>
      </c>
      <c r="D1091" s="10" t="s">
        <v>1358</v>
      </c>
      <c r="E1091" s="10" t="s">
        <v>6679</v>
      </c>
      <c r="F1091" s="10" t="s">
        <v>6778</v>
      </c>
      <c r="G1091" s="10" t="s">
        <v>6786</v>
      </c>
      <c r="H1091" s="10" t="s">
        <v>1463</v>
      </c>
      <c r="I1091" s="10" t="s">
        <v>6787</v>
      </c>
      <c r="J1091" s="10"/>
      <c r="K1091" s="10" t="s">
        <v>1322</v>
      </c>
      <c r="L1091" s="10" t="s">
        <v>6787</v>
      </c>
      <c r="M1091" s="10" t="s">
        <v>6785</v>
      </c>
      <c r="N1091" s="10" t="s">
        <v>1358</v>
      </c>
      <c r="O1091" s="10" t="s">
        <v>6679</v>
      </c>
      <c r="P1091" s="10" t="s">
        <v>6778</v>
      </c>
      <c r="Q1091" s="10" t="s">
        <v>6786</v>
      </c>
      <c r="R1091" s="10" t="s">
        <v>6687</v>
      </c>
      <c r="S1091" s="10" t="s">
        <v>1463</v>
      </c>
      <c r="T1091" s="10" t="s">
        <v>1288</v>
      </c>
      <c r="U1091" s="10" t="s">
        <v>560</v>
      </c>
    </row>
    <row r="1092" spans="1:21" x14ac:dyDescent="0.35">
      <c r="A1092" s="10" t="s">
        <v>560</v>
      </c>
      <c r="B1092" s="10"/>
      <c r="C1092" s="10" t="s">
        <v>6788</v>
      </c>
      <c r="D1092" s="10" t="s">
        <v>1358</v>
      </c>
      <c r="E1092" s="10" t="s">
        <v>6704</v>
      </c>
      <c r="F1092" s="10" t="s">
        <v>6778</v>
      </c>
      <c r="G1092" s="10" t="s">
        <v>6789</v>
      </c>
      <c r="H1092" s="10" t="s">
        <v>1467</v>
      </c>
      <c r="I1092" s="10" t="s">
        <v>6790</v>
      </c>
      <c r="J1092" s="10"/>
      <c r="K1092" s="10" t="s">
        <v>1322</v>
      </c>
      <c r="L1092" s="10" t="s">
        <v>6790</v>
      </c>
      <c r="M1092" s="10" t="s">
        <v>6788</v>
      </c>
      <c r="N1092" s="10" t="s">
        <v>1358</v>
      </c>
      <c r="O1092" s="10" t="s">
        <v>6704</v>
      </c>
      <c r="P1092" s="10" t="s">
        <v>6778</v>
      </c>
      <c r="Q1092" s="10" t="s">
        <v>6789</v>
      </c>
      <c r="R1092" s="10" t="s">
        <v>6687</v>
      </c>
      <c r="S1092" s="10" t="s">
        <v>1467</v>
      </c>
      <c r="T1092" s="10" t="s">
        <v>1316</v>
      </c>
      <c r="U1092" s="10" t="s">
        <v>560</v>
      </c>
    </row>
    <row r="1093" spans="1:21" x14ac:dyDescent="0.35">
      <c r="A1093" s="10" t="s">
        <v>560</v>
      </c>
      <c r="B1093" s="10"/>
      <c r="C1093" s="10" t="s">
        <v>6791</v>
      </c>
      <c r="D1093" s="10" t="s">
        <v>1379</v>
      </c>
      <c r="E1093" s="10" t="s">
        <v>6679</v>
      </c>
      <c r="F1093" s="10" t="s">
        <v>6792</v>
      </c>
      <c r="G1093" s="10" t="s">
        <v>6793</v>
      </c>
      <c r="H1093" s="10" t="s">
        <v>1472</v>
      </c>
      <c r="I1093" s="10" t="s">
        <v>6794</v>
      </c>
      <c r="J1093" s="10"/>
      <c r="K1093" s="10" t="s">
        <v>1322</v>
      </c>
      <c r="L1093" s="10" t="s">
        <v>6794</v>
      </c>
      <c r="M1093" s="10" t="s">
        <v>6791</v>
      </c>
      <c r="N1093" s="10" t="s">
        <v>1379</v>
      </c>
      <c r="O1093" s="10" t="s">
        <v>6679</v>
      </c>
      <c r="P1093" s="10" t="s">
        <v>6795</v>
      </c>
      <c r="Q1093" s="10" t="s">
        <v>6793</v>
      </c>
      <c r="R1093" s="10" t="s">
        <v>6687</v>
      </c>
      <c r="S1093" s="10" t="s">
        <v>1472</v>
      </c>
      <c r="T1093" s="10" t="s">
        <v>1288</v>
      </c>
      <c r="U1093" s="10" t="s">
        <v>560</v>
      </c>
    </row>
    <row r="1094" spans="1:21" x14ac:dyDescent="0.35">
      <c r="A1094" s="10" t="s">
        <v>560</v>
      </c>
      <c r="B1094" s="10"/>
      <c r="C1094" s="10" t="s">
        <v>6796</v>
      </c>
      <c r="D1094" s="10" t="s">
        <v>1379</v>
      </c>
      <c r="E1094" s="10" t="s">
        <v>6679</v>
      </c>
      <c r="F1094" s="10" t="s">
        <v>6797</v>
      </c>
      <c r="G1094" s="10" t="s">
        <v>6798</v>
      </c>
      <c r="H1094" s="10" t="s">
        <v>4154</v>
      </c>
      <c r="I1094" s="10" t="s">
        <v>6799</v>
      </c>
      <c r="J1094" s="10"/>
      <c r="K1094" s="10" t="s">
        <v>1322</v>
      </c>
      <c r="L1094" s="10" t="s">
        <v>6799</v>
      </c>
      <c r="M1094" s="10" t="s">
        <v>6796</v>
      </c>
      <c r="N1094" s="10" t="s">
        <v>1379</v>
      </c>
      <c r="O1094" s="10" t="s">
        <v>6679</v>
      </c>
      <c r="P1094" s="10" t="s">
        <v>6797</v>
      </c>
      <c r="Q1094" s="10" t="s">
        <v>6798</v>
      </c>
      <c r="R1094" s="10" t="s">
        <v>6687</v>
      </c>
      <c r="S1094" s="10" t="s">
        <v>4154</v>
      </c>
      <c r="T1094" s="10" t="s">
        <v>1288</v>
      </c>
      <c r="U1094" s="10" t="s">
        <v>560</v>
      </c>
    </row>
    <row r="1095" spans="1:21" x14ac:dyDescent="0.35">
      <c r="A1095" s="10" t="s">
        <v>560</v>
      </c>
      <c r="B1095" s="10"/>
      <c r="C1095" s="10" t="s">
        <v>6800</v>
      </c>
      <c r="D1095" s="10" t="s">
        <v>1379</v>
      </c>
      <c r="E1095" s="10" t="s">
        <v>6679</v>
      </c>
      <c r="F1095" s="10" t="s">
        <v>6792</v>
      </c>
      <c r="G1095" s="10" t="s">
        <v>6801</v>
      </c>
      <c r="H1095" s="10" t="s">
        <v>1483</v>
      </c>
      <c r="I1095" s="10" t="s">
        <v>6802</v>
      </c>
      <c r="J1095" s="10"/>
      <c r="K1095" s="10" t="s">
        <v>1322</v>
      </c>
      <c r="L1095" s="10" t="s">
        <v>6802</v>
      </c>
      <c r="M1095" s="10" t="s">
        <v>6800</v>
      </c>
      <c r="N1095" s="10" t="s">
        <v>1379</v>
      </c>
      <c r="O1095" s="10" t="s">
        <v>6679</v>
      </c>
      <c r="P1095" s="10" t="s">
        <v>6792</v>
      </c>
      <c r="Q1095" s="10" t="s">
        <v>6801</v>
      </c>
      <c r="R1095" s="10" t="s">
        <v>6687</v>
      </c>
      <c r="S1095" s="10" t="s">
        <v>1483</v>
      </c>
      <c r="T1095" s="10" t="s">
        <v>1288</v>
      </c>
      <c r="U1095" s="10" t="s">
        <v>560</v>
      </c>
    </row>
    <row r="1096" spans="1:21" x14ac:dyDescent="0.35">
      <c r="A1096" s="10" t="s">
        <v>560</v>
      </c>
      <c r="B1096" s="10"/>
      <c r="C1096" s="10" t="s">
        <v>6803</v>
      </c>
      <c r="D1096" s="10" t="s">
        <v>1379</v>
      </c>
      <c r="E1096" s="10" t="s">
        <v>6704</v>
      </c>
      <c r="F1096" s="10" t="s">
        <v>6792</v>
      </c>
      <c r="G1096" s="10" t="s">
        <v>6804</v>
      </c>
      <c r="H1096" s="10" t="s">
        <v>1487</v>
      </c>
      <c r="I1096" s="10" t="s">
        <v>6805</v>
      </c>
      <c r="J1096" s="10"/>
      <c r="K1096" s="10" t="s">
        <v>1322</v>
      </c>
      <c r="L1096" s="10" t="s">
        <v>6805</v>
      </c>
      <c r="M1096" s="10" t="s">
        <v>6803</v>
      </c>
      <c r="N1096" s="10" t="s">
        <v>1379</v>
      </c>
      <c r="O1096" s="10" t="s">
        <v>6704</v>
      </c>
      <c r="P1096" s="10" t="s">
        <v>6795</v>
      </c>
      <c r="Q1096" s="10" t="s">
        <v>6804</v>
      </c>
      <c r="R1096" s="10" t="s">
        <v>6687</v>
      </c>
      <c r="S1096" s="10" t="s">
        <v>1487</v>
      </c>
      <c r="T1096" s="10" t="s">
        <v>1316</v>
      </c>
      <c r="U1096" s="10" t="s">
        <v>560</v>
      </c>
    </row>
    <row r="1097" spans="1:21" x14ac:dyDescent="0.35">
      <c r="A1097" s="10" t="s">
        <v>560</v>
      </c>
      <c r="B1097" s="10"/>
      <c r="C1097" s="10" t="s">
        <v>6806</v>
      </c>
      <c r="D1097" s="10" t="s">
        <v>1574</v>
      </c>
      <c r="E1097" s="10" t="s">
        <v>6679</v>
      </c>
      <c r="F1097" s="10" t="s">
        <v>6807</v>
      </c>
      <c r="G1097" s="10" t="s">
        <v>6808</v>
      </c>
      <c r="H1097" s="10" t="s">
        <v>5207</v>
      </c>
      <c r="I1097" s="10" t="s">
        <v>6809</v>
      </c>
      <c r="J1097" s="10"/>
      <c r="K1097" s="10" t="s">
        <v>1322</v>
      </c>
      <c r="L1097" s="10" t="s">
        <v>6809</v>
      </c>
      <c r="M1097" s="10" t="s">
        <v>6806</v>
      </c>
      <c r="N1097" s="10" t="s">
        <v>1574</v>
      </c>
      <c r="O1097" s="10" t="s">
        <v>6679</v>
      </c>
      <c r="P1097" s="10" t="s">
        <v>6807</v>
      </c>
      <c r="Q1097" s="10" t="s">
        <v>6808</v>
      </c>
      <c r="R1097" s="10" t="s">
        <v>6687</v>
      </c>
      <c r="S1097" s="10" t="s">
        <v>6495</v>
      </c>
      <c r="T1097" s="10" t="s">
        <v>1288</v>
      </c>
      <c r="U1097" s="10" t="s">
        <v>560</v>
      </c>
    </row>
    <row r="1098" spans="1:21" x14ac:dyDescent="0.35">
      <c r="A1098" s="10" t="s">
        <v>560</v>
      </c>
      <c r="B1098" s="10"/>
      <c r="C1098" s="10" t="s">
        <v>6810</v>
      </c>
      <c r="D1098" s="10" t="s">
        <v>1574</v>
      </c>
      <c r="E1098" s="10" t="s">
        <v>6679</v>
      </c>
      <c r="F1098" s="10" t="s">
        <v>6811</v>
      </c>
      <c r="G1098" s="10" t="s">
        <v>6812</v>
      </c>
      <c r="H1098" s="10" t="s">
        <v>5212</v>
      </c>
      <c r="I1098" s="10" t="s">
        <v>6813</v>
      </c>
      <c r="J1098" s="10"/>
      <c r="K1098" s="10" t="s">
        <v>1322</v>
      </c>
      <c r="L1098" s="10" t="s">
        <v>6813</v>
      </c>
      <c r="M1098" s="10" t="s">
        <v>6810</v>
      </c>
      <c r="N1098" s="10" t="s">
        <v>1574</v>
      </c>
      <c r="O1098" s="10" t="s">
        <v>6679</v>
      </c>
      <c r="P1098" s="10" t="s">
        <v>6811</v>
      </c>
      <c r="Q1098" s="10" t="s">
        <v>6812</v>
      </c>
      <c r="R1098" s="10" t="s">
        <v>6687</v>
      </c>
      <c r="S1098" s="10" t="s">
        <v>5212</v>
      </c>
      <c r="T1098" s="10" t="s">
        <v>1288</v>
      </c>
      <c r="U1098" s="10" t="s">
        <v>560</v>
      </c>
    </row>
    <row r="1099" spans="1:21" x14ac:dyDescent="0.35">
      <c r="A1099" s="10" t="s">
        <v>560</v>
      </c>
      <c r="B1099" s="10"/>
      <c r="C1099" s="10" t="s">
        <v>6814</v>
      </c>
      <c r="D1099" s="10" t="s">
        <v>1574</v>
      </c>
      <c r="E1099" s="10" t="s">
        <v>6679</v>
      </c>
      <c r="F1099" s="10" t="s">
        <v>6807</v>
      </c>
      <c r="G1099" s="10" t="s">
        <v>6815</v>
      </c>
      <c r="H1099" s="10" t="s">
        <v>5216</v>
      </c>
      <c r="I1099" s="10" t="s">
        <v>6816</v>
      </c>
      <c r="J1099" s="10"/>
      <c r="K1099" s="10" t="s">
        <v>1322</v>
      </c>
      <c r="L1099" s="10" t="s">
        <v>6816</v>
      </c>
      <c r="M1099" s="10" t="s">
        <v>6814</v>
      </c>
      <c r="N1099" s="10" t="s">
        <v>1574</v>
      </c>
      <c r="O1099" s="10" t="s">
        <v>6679</v>
      </c>
      <c r="P1099" s="10" t="s">
        <v>6807</v>
      </c>
      <c r="Q1099" s="10" t="s">
        <v>6815</v>
      </c>
      <c r="R1099" s="10" t="s">
        <v>6687</v>
      </c>
      <c r="S1099" s="10" t="s">
        <v>6504</v>
      </c>
      <c r="T1099" s="10" t="s">
        <v>1288</v>
      </c>
      <c r="U1099" s="10" t="s">
        <v>560</v>
      </c>
    </row>
    <row r="1100" spans="1:21" x14ac:dyDescent="0.35">
      <c r="A1100" s="10" t="s">
        <v>560</v>
      </c>
      <c r="B1100" s="10"/>
      <c r="C1100" s="10" t="s">
        <v>6817</v>
      </c>
      <c r="D1100" s="10" t="s">
        <v>1574</v>
      </c>
      <c r="E1100" s="10" t="s">
        <v>6679</v>
      </c>
      <c r="F1100" s="10" t="s">
        <v>6818</v>
      </c>
      <c r="G1100" s="10" t="s">
        <v>6819</v>
      </c>
      <c r="H1100" s="10" t="s">
        <v>5221</v>
      </c>
      <c r="I1100" s="10" t="s">
        <v>6820</v>
      </c>
      <c r="J1100" s="10"/>
      <c r="K1100" s="10" t="s">
        <v>1322</v>
      </c>
      <c r="L1100" s="10" t="s">
        <v>6820</v>
      </c>
      <c r="M1100" s="10" t="s">
        <v>6817</v>
      </c>
      <c r="N1100" s="10" t="s">
        <v>1574</v>
      </c>
      <c r="O1100" s="10" t="s">
        <v>6679</v>
      </c>
      <c r="P1100" s="10" t="s">
        <v>6818</v>
      </c>
      <c r="Q1100" s="10" t="s">
        <v>6819</v>
      </c>
      <c r="R1100" s="10" t="s">
        <v>6687</v>
      </c>
      <c r="S1100" s="10" t="s">
        <v>5221</v>
      </c>
      <c r="T1100" s="10" t="s">
        <v>1288</v>
      </c>
      <c r="U1100" s="10" t="s">
        <v>560</v>
      </c>
    </row>
    <row r="1101" spans="1:21" x14ac:dyDescent="0.35">
      <c r="A1101" s="10" t="s">
        <v>560</v>
      </c>
      <c r="B1101" s="10"/>
      <c r="C1101" s="10" t="s">
        <v>6821</v>
      </c>
      <c r="D1101" s="10" t="s">
        <v>1574</v>
      </c>
      <c r="E1101" s="10" t="s">
        <v>6679</v>
      </c>
      <c r="F1101" s="10" t="s">
        <v>6822</v>
      </c>
      <c r="G1101" s="10" t="s">
        <v>6823</v>
      </c>
      <c r="H1101" s="10" t="s">
        <v>5226</v>
      </c>
      <c r="I1101" s="10" t="s">
        <v>6824</v>
      </c>
      <c r="J1101" s="10"/>
      <c r="K1101" s="10" t="s">
        <v>1322</v>
      </c>
      <c r="L1101" s="10" t="s">
        <v>6824</v>
      </c>
      <c r="M1101" s="10" t="s">
        <v>6821</v>
      </c>
      <c r="N1101" s="10" t="s">
        <v>1574</v>
      </c>
      <c r="O1101" s="10" t="s">
        <v>6679</v>
      </c>
      <c r="P1101" s="10" t="s">
        <v>6822</v>
      </c>
      <c r="Q1101" s="10" t="s">
        <v>6823</v>
      </c>
      <c r="R1101" s="10" t="s">
        <v>6687</v>
      </c>
      <c r="S1101" s="10" t="s">
        <v>6513</v>
      </c>
      <c r="T1101" s="10" t="s">
        <v>1288</v>
      </c>
      <c r="U1101" s="10" t="s">
        <v>560</v>
      </c>
    </row>
    <row r="1102" spans="1:21" x14ac:dyDescent="0.35">
      <c r="A1102" s="10" t="s">
        <v>560</v>
      </c>
      <c r="B1102" s="10"/>
      <c r="C1102" s="10" t="s">
        <v>6825</v>
      </c>
      <c r="D1102" s="10" t="s">
        <v>1574</v>
      </c>
      <c r="E1102" s="10" t="s">
        <v>6679</v>
      </c>
      <c r="F1102" s="10" t="s">
        <v>6826</v>
      </c>
      <c r="G1102" s="10" t="s">
        <v>6827</v>
      </c>
      <c r="H1102" s="10" t="s">
        <v>5231</v>
      </c>
      <c r="I1102" s="10" t="s">
        <v>6828</v>
      </c>
      <c r="J1102" s="10"/>
      <c r="K1102" s="10" t="s">
        <v>1322</v>
      </c>
      <c r="L1102" s="10" t="s">
        <v>6828</v>
      </c>
      <c r="M1102" s="10" t="s">
        <v>6825</v>
      </c>
      <c r="N1102" s="10" t="s">
        <v>1574</v>
      </c>
      <c r="O1102" s="10" t="s">
        <v>6679</v>
      </c>
      <c r="P1102" s="10" t="s">
        <v>6826</v>
      </c>
      <c r="Q1102" s="10" t="s">
        <v>6827</v>
      </c>
      <c r="R1102" s="10" t="s">
        <v>6687</v>
      </c>
      <c r="S1102" s="10" t="s">
        <v>6829</v>
      </c>
      <c r="T1102" s="10" t="s">
        <v>1288</v>
      </c>
      <c r="U1102" s="10" t="s">
        <v>560</v>
      </c>
    </row>
    <row r="1103" spans="1:21" x14ac:dyDescent="0.35">
      <c r="A1103" s="10" t="s">
        <v>560</v>
      </c>
      <c r="B1103" s="10"/>
      <c r="C1103" s="10" t="s">
        <v>6830</v>
      </c>
      <c r="D1103" s="10" t="s">
        <v>1574</v>
      </c>
      <c r="E1103" s="10" t="s">
        <v>6704</v>
      </c>
      <c r="F1103" s="10" t="s">
        <v>6807</v>
      </c>
      <c r="G1103" s="10" t="s">
        <v>6831</v>
      </c>
      <c r="H1103" s="10" t="s">
        <v>5235</v>
      </c>
      <c r="I1103" s="10" t="s">
        <v>6832</v>
      </c>
      <c r="J1103" s="10"/>
      <c r="K1103" s="10" t="s">
        <v>1322</v>
      </c>
      <c r="L1103" s="10" t="s">
        <v>6832</v>
      </c>
      <c r="M1103" s="10" t="s">
        <v>6830</v>
      </c>
      <c r="N1103" s="10" t="s">
        <v>1574</v>
      </c>
      <c r="O1103" s="10" t="s">
        <v>6704</v>
      </c>
      <c r="P1103" s="10" t="s">
        <v>6807</v>
      </c>
      <c r="Q1103" s="10" t="s">
        <v>6831</v>
      </c>
      <c r="R1103" s="10" t="s">
        <v>6687</v>
      </c>
      <c r="S1103" s="10" t="s">
        <v>6833</v>
      </c>
      <c r="T1103" s="10" t="s">
        <v>1316</v>
      </c>
      <c r="U1103" s="10" t="s">
        <v>560</v>
      </c>
    </row>
    <row r="1104" spans="1:21" x14ac:dyDescent="0.35">
      <c r="A1104" s="10" t="s">
        <v>560</v>
      </c>
      <c r="B1104" s="10"/>
      <c r="C1104" s="10" t="s">
        <v>6834</v>
      </c>
      <c r="D1104" s="10" t="s">
        <v>1512</v>
      </c>
      <c r="E1104" s="10" t="s">
        <v>6679</v>
      </c>
      <c r="F1104" s="10" t="s">
        <v>6835</v>
      </c>
      <c r="G1104" s="10" t="s">
        <v>6836</v>
      </c>
      <c r="H1104" s="10" t="s">
        <v>5240</v>
      </c>
      <c r="I1104" s="10" t="s">
        <v>6837</v>
      </c>
      <c r="J1104" s="10"/>
      <c r="K1104" s="10" t="s">
        <v>1322</v>
      </c>
      <c r="L1104" s="10" t="s">
        <v>6837</v>
      </c>
      <c r="M1104" s="10" t="s">
        <v>6834</v>
      </c>
      <c r="N1104" s="10" t="s">
        <v>1512</v>
      </c>
      <c r="O1104" s="10" t="s">
        <v>6679</v>
      </c>
      <c r="P1104" s="10" t="s">
        <v>6835</v>
      </c>
      <c r="Q1104" s="10" t="s">
        <v>6836</v>
      </c>
      <c r="R1104" s="10" t="s">
        <v>6687</v>
      </c>
      <c r="S1104" s="10" t="s">
        <v>6838</v>
      </c>
      <c r="T1104" s="10" t="s">
        <v>1288</v>
      </c>
      <c r="U1104" s="10" t="s">
        <v>560</v>
      </c>
    </row>
    <row r="1105" spans="1:21" x14ac:dyDescent="0.35">
      <c r="A1105" s="10" t="s">
        <v>560</v>
      </c>
      <c r="B1105" s="10"/>
      <c r="C1105" s="10" t="s">
        <v>6839</v>
      </c>
      <c r="D1105" s="10" t="s">
        <v>1512</v>
      </c>
      <c r="E1105" s="10" t="s">
        <v>6679</v>
      </c>
      <c r="F1105" s="10" t="s">
        <v>6840</v>
      </c>
      <c r="G1105" s="10" t="s">
        <v>6841</v>
      </c>
      <c r="H1105" s="10" t="s">
        <v>5245</v>
      </c>
      <c r="I1105" s="10" t="s">
        <v>6842</v>
      </c>
      <c r="J1105" s="10"/>
      <c r="K1105" s="10" t="s">
        <v>1322</v>
      </c>
      <c r="L1105" s="10" t="s">
        <v>6842</v>
      </c>
      <c r="M1105" s="10" t="s">
        <v>6839</v>
      </c>
      <c r="N1105" s="10" t="s">
        <v>1512</v>
      </c>
      <c r="O1105" s="10" t="s">
        <v>6679</v>
      </c>
      <c r="P1105" s="10" t="s">
        <v>6840</v>
      </c>
      <c r="Q1105" s="10" t="s">
        <v>6841</v>
      </c>
      <c r="R1105" s="10" t="s">
        <v>6687</v>
      </c>
      <c r="S1105" s="10" t="s">
        <v>6843</v>
      </c>
      <c r="T1105" s="10" t="s">
        <v>1288</v>
      </c>
      <c r="U1105" s="10" t="s">
        <v>560</v>
      </c>
    </row>
    <row r="1106" spans="1:21" x14ac:dyDescent="0.35">
      <c r="A1106" s="10" t="s">
        <v>560</v>
      </c>
      <c r="B1106" s="10"/>
      <c r="C1106" s="10" t="s">
        <v>6844</v>
      </c>
      <c r="D1106" s="10" t="s">
        <v>1512</v>
      </c>
      <c r="E1106" s="10" t="s">
        <v>6679</v>
      </c>
      <c r="F1106" s="10" t="s">
        <v>6835</v>
      </c>
      <c r="G1106" s="10" t="s">
        <v>6845</v>
      </c>
      <c r="H1106" s="10" t="s">
        <v>5249</v>
      </c>
      <c r="I1106" s="10" t="s">
        <v>6846</v>
      </c>
      <c r="J1106" s="10"/>
      <c r="K1106" s="10" t="s">
        <v>1322</v>
      </c>
      <c r="L1106" s="10" t="s">
        <v>6846</v>
      </c>
      <c r="M1106" s="10" t="s">
        <v>6844</v>
      </c>
      <c r="N1106" s="10" t="s">
        <v>1512</v>
      </c>
      <c r="O1106" s="10" t="s">
        <v>6679</v>
      </c>
      <c r="P1106" s="10" t="s">
        <v>6835</v>
      </c>
      <c r="Q1106" s="10" t="s">
        <v>6845</v>
      </c>
      <c r="R1106" s="10" t="s">
        <v>6687</v>
      </c>
      <c r="S1106" s="10" t="s">
        <v>6847</v>
      </c>
      <c r="T1106" s="10" t="s">
        <v>1288</v>
      </c>
      <c r="U1106" s="10" t="s">
        <v>560</v>
      </c>
    </row>
    <row r="1107" spans="1:21" x14ac:dyDescent="0.35">
      <c r="A1107" s="10" t="s">
        <v>560</v>
      </c>
      <c r="B1107" s="10"/>
      <c r="C1107" s="10" t="s">
        <v>6848</v>
      </c>
      <c r="D1107" s="10" t="s">
        <v>1512</v>
      </c>
      <c r="E1107" s="10" t="s">
        <v>6679</v>
      </c>
      <c r="F1107" s="10" t="s">
        <v>6849</v>
      </c>
      <c r="G1107" s="10" t="s">
        <v>6850</v>
      </c>
      <c r="H1107" s="10" t="s">
        <v>5254</v>
      </c>
      <c r="I1107" s="10" t="s">
        <v>6851</v>
      </c>
      <c r="J1107" s="10"/>
      <c r="K1107" s="10" t="s">
        <v>1322</v>
      </c>
      <c r="L1107" s="10" t="s">
        <v>6851</v>
      </c>
      <c r="M1107" s="10" t="s">
        <v>6848</v>
      </c>
      <c r="N1107" s="10" t="s">
        <v>1512</v>
      </c>
      <c r="O1107" s="10" t="s">
        <v>6679</v>
      </c>
      <c r="P1107" s="10" t="s">
        <v>6849</v>
      </c>
      <c r="Q1107" s="10" t="s">
        <v>6850</v>
      </c>
      <c r="R1107" s="10" t="s">
        <v>6687</v>
      </c>
      <c r="S1107" s="10" t="s">
        <v>6852</v>
      </c>
      <c r="T1107" s="10" t="s">
        <v>1288</v>
      </c>
      <c r="U1107" s="10" t="s">
        <v>560</v>
      </c>
    </row>
    <row r="1108" spans="1:21" x14ac:dyDescent="0.35">
      <c r="A1108" s="10" t="s">
        <v>560</v>
      </c>
      <c r="B1108" s="10"/>
      <c r="C1108" s="10" t="s">
        <v>6853</v>
      </c>
      <c r="D1108" s="10" t="s">
        <v>1512</v>
      </c>
      <c r="E1108" s="10" t="s">
        <v>6679</v>
      </c>
      <c r="F1108" s="10" t="s">
        <v>6854</v>
      </c>
      <c r="G1108" s="10" t="s">
        <v>6855</v>
      </c>
      <c r="H1108" s="10" t="s">
        <v>5259</v>
      </c>
      <c r="I1108" s="10" t="s">
        <v>6856</v>
      </c>
      <c r="J1108" s="10"/>
      <c r="K1108" s="10" t="s">
        <v>1322</v>
      </c>
      <c r="L1108" s="10" t="s">
        <v>6856</v>
      </c>
      <c r="M1108" s="10" t="s">
        <v>6853</v>
      </c>
      <c r="N1108" s="10" t="s">
        <v>1512</v>
      </c>
      <c r="O1108" s="10" t="s">
        <v>6679</v>
      </c>
      <c r="P1108" s="10" t="s">
        <v>6854</v>
      </c>
      <c r="Q1108" s="10" t="s">
        <v>6855</v>
      </c>
      <c r="R1108" s="10" t="s">
        <v>6687</v>
      </c>
      <c r="S1108" s="10" t="s">
        <v>6857</v>
      </c>
      <c r="T1108" s="10" t="s">
        <v>1288</v>
      </c>
      <c r="U1108" s="10" t="s">
        <v>560</v>
      </c>
    </row>
    <row r="1109" spans="1:21" x14ac:dyDescent="0.35">
      <c r="A1109" s="10" t="s">
        <v>560</v>
      </c>
      <c r="B1109" s="10"/>
      <c r="C1109" s="10" t="s">
        <v>6858</v>
      </c>
      <c r="D1109" s="10" t="s">
        <v>1512</v>
      </c>
      <c r="E1109" s="10" t="s">
        <v>6679</v>
      </c>
      <c r="F1109" s="10" t="s">
        <v>6859</v>
      </c>
      <c r="G1109" s="10" t="s">
        <v>6860</v>
      </c>
      <c r="H1109" s="10" t="s">
        <v>5264</v>
      </c>
      <c r="I1109" s="10" t="s">
        <v>6861</v>
      </c>
      <c r="J1109" s="10"/>
      <c r="K1109" s="10" t="s">
        <v>1322</v>
      </c>
      <c r="L1109" s="10" t="s">
        <v>6861</v>
      </c>
      <c r="M1109" s="10" t="s">
        <v>6858</v>
      </c>
      <c r="N1109" s="10" t="s">
        <v>1512</v>
      </c>
      <c r="O1109" s="10" t="s">
        <v>6679</v>
      </c>
      <c r="P1109" s="10" t="s">
        <v>6859</v>
      </c>
      <c r="Q1109" s="10" t="s">
        <v>6860</v>
      </c>
      <c r="R1109" s="10" t="s">
        <v>6687</v>
      </c>
      <c r="S1109" s="10" t="s">
        <v>6862</v>
      </c>
      <c r="T1109" s="10" t="s">
        <v>1288</v>
      </c>
      <c r="U1109" s="10" t="s">
        <v>560</v>
      </c>
    </row>
    <row r="1110" spans="1:21" x14ac:dyDescent="0.35">
      <c r="A1110" s="10" t="s">
        <v>560</v>
      </c>
      <c r="B1110" s="10"/>
      <c r="C1110" s="10" t="s">
        <v>6863</v>
      </c>
      <c r="D1110" s="10" t="s">
        <v>1512</v>
      </c>
      <c r="E1110" s="10" t="s">
        <v>6704</v>
      </c>
      <c r="F1110" s="10" t="s">
        <v>6835</v>
      </c>
      <c r="G1110" s="10" t="s">
        <v>6864</v>
      </c>
      <c r="H1110" s="10" t="s">
        <v>5268</v>
      </c>
      <c r="I1110" s="10" t="s">
        <v>6865</v>
      </c>
      <c r="J1110" s="10"/>
      <c r="K1110" s="10" t="s">
        <v>1322</v>
      </c>
      <c r="L1110" s="10" t="s">
        <v>6865</v>
      </c>
      <c r="M1110" s="10" t="s">
        <v>6863</v>
      </c>
      <c r="N1110" s="10" t="s">
        <v>1512</v>
      </c>
      <c r="O1110" s="10" t="s">
        <v>6704</v>
      </c>
      <c r="P1110" s="10" t="s">
        <v>6835</v>
      </c>
      <c r="Q1110" s="10" t="s">
        <v>6864</v>
      </c>
      <c r="R1110" s="10" t="s">
        <v>6687</v>
      </c>
      <c r="S1110" s="10" t="s">
        <v>6866</v>
      </c>
      <c r="T1110" s="10" t="s">
        <v>1316</v>
      </c>
      <c r="U1110" s="10" t="s">
        <v>560</v>
      </c>
    </row>
    <row r="1111" spans="1:21" x14ac:dyDescent="0.35">
      <c r="A1111" s="10" t="s">
        <v>560</v>
      </c>
      <c r="B1111" s="10"/>
      <c r="C1111" s="10" t="s">
        <v>6867</v>
      </c>
      <c r="D1111" s="10" t="s">
        <v>1273</v>
      </c>
      <c r="E1111" s="10" t="s">
        <v>6679</v>
      </c>
      <c r="F1111" s="10" t="s">
        <v>6868</v>
      </c>
      <c r="G1111" s="10" t="s">
        <v>6869</v>
      </c>
      <c r="H1111" s="10" t="s">
        <v>4969</v>
      </c>
      <c r="I1111" s="10" t="s">
        <v>6870</v>
      </c>
      <c r="J1111" s="10"/>
      <c r="K1111" s="10" t="s">
        <v>1322</v>
      </c>
      <c r="L1111" s="10" t="s">
        <v>6870</v>
      </c>
      <c r="M1111" s="10" t="s">
        <v>6867</v>
      </c>
      <c r="N1111" s="10" t="s">
        <v>1273</v>
      </c>
      <c r="O1111" s="10" t="s">
        <v>6679</v>
      </c>
      <c r="P1111" s="10" t="s">
        <v>6868</v>
      </c>
      <c r="Q1111" s="10" t="s">
        <v>6869</v>
      </c>
      <c r="R1111" s="10" t="s">
        <v>6687</v>
      </c>
      <c r="S1111" s="10" t="s">
        <v>6871</v>
      </c>
      <c r="T1111" s="10" t="s">
        <v>1288</v>
      </c>
      <c r="U1111" s="10" t="s">
        <v>560</v>
      </c>
    </row>
    <row r="1112" spans="1:21" x14ac:dyDescent="0.35">
      <c r="A1112" s="10" t="s">
        <v>560</v>
      </c>
      <c r="B1112" s="10"/>
      <c r="C1112" s="10" t="s">
        <v>6872</v>
      </c>
      <c r="D1112" s="10" t="s">
        <v>1273</v>
      </c>
      <c r="E1112" s="10" t="s">
        <v>6679</v>
      </c>
      <c r="F1112" s="10" t="s">
        <v>6873</v>
      </c>
      <c r="G1112" s="10" t="s">
        <v>6874</v>
      </c>
      <c r="H1112" s="10" t="s">
        <v>6875</v>
      </c>
      <c r="I1112" s="10" t="s">
        <v>6876</v>
      </c>
      <c r="J1112" s="10"/>
      <c r="K1112" s="10" t="s">
        <v>1322</v>
      </c>
      <c r="L1112" s="10" t="s">
        <v>6876</v>
      </c>
      <c r="M1112" s="10" t="s">
        <v>6872</v>
      </c>
      <c r="N1112" s="10" t="s">
        <v>1273</v>
      </c>
      <c r="O1112" s="10" t="s">
        <v>6679</v>
      </c>
      <c r="P1112" s="10" t="s">
        <v>6873</v>
      </c>
      <c r="Q1112" s="10" t="s">
        <v>6874</v>
      </c>
      <c r="R1112" s="10" t="s">
        <v>6687</v>
      </c>
      <c r="S1112" s="10" t="s">
        <v>4974</v>
      </c>
      <c r="T1112" s="10" t="s">
        <v>1288</v>
      </c>
      <c r="U1112" s="10" t="s">
        <v>560</v>
      </c>
    </row>
    <row r="1113" spans="1:21" x14ac:dyDescent="0.35">
      <c r="A1113" s="10" t="s">
        <v>560</v>
      </c>
      <c r="B1113" s="10"/>
      <c r="C1113" s="10" t="s">
        <v>6877</v>
      </c>
      <c r="D1113" s="10" t="s">
        <v>1273</v>
      </c>
      <c r="E1113" s="10" t="s">
        <v>6679</v>
      </c>
      <c r="F1113" s="10" t="s">
        <v>6868</v>
      </c>
      <c r="G1113" s="10" t="s">
        <v>6878</v>
      </c>
      <c r="H1113" s="10" t="s">
        <v>4978</v>
      </c>
      <c r="I1113" s="10" t="s">
        <v>6879</v>
      </c>
      <c r="J1113" s="10"/>
      <c r="K1113" s="10" t="s">
        <v>1322</v>
      </c>
      <c r="L1113" s="10" t="s">
        <v>6879</v>
      </c>
      <c r="M1113" s="10" t="s">
        <v>6877</v>
      </c>
      <c r="N1113" s="10" t="s">
        <v>1273</v>
      </c>
      <c r="O1113" s="10" t="s">
        <v>6679</v>
      </c>
      <c r="P1113" s="10" t="s">
        <v>6868</v>
      </c>
      <c r="Q1113" s="10" t="s">
        <v>6878</v>
      </c>
      <c r="R1113" s="10" t="s">
        <v>6687</v>
      </c>
      <c r="S1113" s="10" t="s">
        <v>6880</v>
      </c>
      <c r="T1113" s="10" t="s">
        <v>1288</v>
      </c>
      <c r="U1113" s="10" t="s">
        <v>560</v>
      </c>
    </row>
    <row r="1114" spans="1:21" x14ac:dyDescent="0.35">
      <c r="A1114" s="10" t="s">
        <v>560</v>
      </c>
      <c r="B1114" s="10"/>
      <c r="C1114" s="10" t="s">
        <v>6881</v>
      </c>
      <c r="D1114" s="10" t="s">
        <v>1273</v>
      </c>
      <c r="E1114" s="10" t="s">
        <v>6704</v>
      </c>
      <c r="F1114" s="10" t="s">
        <v>6868</v>
      </c>
      <c r="G1114" s="10" t="s">
        <v>6882</v>
      </c>
      <c r="H1114" s="10" t="s">
        <v>4982</v>
      </c>
      <c r="I1114" s="10" t="s">
        <v>6883</v>
      </c>
      <c r="J1114" s="10"/>
      <c r="K1114" s="10" t="s">
        <v>1322</v>
      </c>
      <c r="L1114" s="10" t="s">
        <v>6883</v>
      </c>
      <c r="M1114" s="10" t="s">
        <v>6881</v>
      </c>
      <c r="N1114" s="10" t="s">
        <v>1273</v>
      </c>
      <c r="O1114" s="10" t="s">
        <v>6704</v>
      </c>
      <c r="P1114" s="10" t="s">
        <v>6868</v>
      </c>
      <c r="Q1114" s="10" t="s">
        <v>6882</v>
      </c>
      <c r="R1114" s="10" t="s">
        <v>6687</v>
      </c>
      <c r="S1114" s="10" t="s">
        <v>6884</v>
      </c>
      <c r="T1114" s="10" t="s">
        <v>1316</v>
      </c>
      <c r="U1114" s="10" t="s">
        <v>560</v>
      </c>
    </row>
    <row r="1115" spans="1:21" x14ac:dyDescent="0.35">
      <c r="A1115" s="10" t="s">
        <v>560</v>
      </c>
      <c r="B1115" s="10"/>
      <c r="C1115" s="10" t="s">
        <v>6885</v>
      </c>
      <c r="D1115" s="10" t="s">
        <v>1379</v>
      </c>
      <c r="E1115" s="10" t="s">
        <v>6679</v>
      </c>
      <c r="F1115" s="10" t="s">
        <v>6886</v>
      </c>
      <c r="G1115" s="10" t="s">
        <v>6887</v>
      </c>
      <c r="H1115" s="10" t="s">
        <v>6888</v>
      </c>
      <c r="I1115" s="10" t="s">
        <v>6889</v>
      </c>
      <c r="J1115" s="10"/>
      <c r="K1115" s="10" t="s">
        <v>1322</v>
      </c>
      <c r="L1115" s="10" t="s">
        <v>6889</v>
      </c>
      <c r="M1115" s="10" t="s">
        <v>6885</v>
      </c>
      <c r="N1115" s="10" t="s">
        <v>1379</v>
      </c>
      <c r="O1115" s="10" t="s">
        <v>6679</v>
      </c>
      <c r="P1115" s="10" t="s">
        <v>6886</v>
      </c>
      <c r="Q1115" s="10" t="s">
        <v>6887</v>
      </c>
      <c r="R1115" s="10" t="s">
        <v>6687</v>
      </c>
      <c r="S1115" s="10" t="s">
        <v>1494</v>
      </c>
      <c r="T1115" s="10" t="s">
        <v>1288</v>
      </c>
      <c r="U1115" s="10" t="s">
        <v>560</v>
      </c>
    </row>
    <row r="1116" spans="1:21" x14ac:dyDescent="0.35">
      <c r="A1116" s="10" t="s">
        <v>560</v>
      </c>
      <c r="B1116" s="10"/>
      <c r="C1116" s="10" t="s">
        <v>6890</v>
      </c>
      <c r="D1116" s="10" t="s">
        <v>1379</v>
      </c>
      <c r="E1116" s="10" t="s">
        <v>6679</v>
      </c>
      <c r="F1116" s="10" t="s">
        <v>6891</v>
      </c>
      <c r="G1116" s="10" t="s">
        <v>6892</v>
      </c>
      <c r="H1116" s="10" t="s">
        <v>1500</v>
      </c>
      <c r="I1116" s="10" t="s">
        <v>6893</v>
      </c>
      <c r="J1116" s="10"/>
      <c r="K1116" s="10" t="s">
        <v>1322</v>
      </c>
      <c r="L1116" s="10" t="s">
        <v>6893</v>
      </c>
      <c r="M1116" s="10" t="s">
        <v>6890</v>
      </c>
      <c r="N1116" s="10" t="s">
        <v>1379</v>
      </c>
      <c r="O1116" s="10" t="s">
        <v>6679</v>
      </c>
      <c r="P1116" s="10" t="s">
        <v>6891</v>
      </c>
      <c r="Q1116" s="10" t="s">
        <v>6892</v>
      </c>
      <c r="R1116" s="10" t="s">
        <v>6687</v>
      </c>
      <c r="S1116" s="10" t="s">
        <v>1498</v>
      </c>
      <c r="T1116" s="10" t="s">
        <v>1288</v>
      </c>
      <c r="U1116" s="10" t="s">
        <v>560</v>
      </c>
    </row>
    <row r="1117" spans="1:21" x14ac:dyDescent="0.35">
      <c r="A1117" s="10" t="s">
        <v>560</v>
      </c>
      <c r="B1117" s="10"/>
      <c r="C1117" s="10" t="s">
        <v>6894</v>
      </c>
      <c r="D1117" s="10" t="s">
        <v>1379</v>
      </c>
      <c r="E1117" s="10" t="s">
        <v>6679</v>
      </c>
      <c r="F1117" s="10" t="s">
        <v>6886</v>
      </c>
      <c r="G1117" s="10" t="s">
        <v>6895</v>
      </c>
      <c r="H1117" s="10" t="s">
        <v>6896</v>
      </c>
      <c r="I1117" s="10" t="s">
        <v>6897</v>
      </c>
      <c r="J1117" s="10"/>
      <c r="K1117" s="10" t="s">
        <v>1322</v>
      </c>
      <c r="L1117" s="10" t="s">
        <v>6897</v>
      </c>
      <c r="M1117" s="10" t="s">
        <v>6894</v>
      </c>
      <c r="N1117" s="10" t="s">
        <v>1379</v>
      </c>
      <c r="O1117" s="10" t="s">
        <v>6679</v>
      </c>
      <c r="P1117" s="10" t="s">
        <v>6886</v>
      </c>
      <c r="Q1117" s="10" t="s">
        <v>6895</v>
      </c>
      <c r="R1117" s="10" t="s">
        <v>6687</v>
      </c>
      <c r="S1117" s="10" t="s">
        <v>1505</v>
      </c>
      <c r="T1117" s="10" t="s">
        <v>1288</v>
      </c>
      <c r="U1117" s="10" t="s">
        <v>560</v>
      </c>
    </row>
    <row r="1118" spans="1:21" x14ac:dyDescent="0.35">
      <c r="A1118" s="10" t="s">
        <v>560</v>
      </c>
      <c r="B1118" s="10"/>
      <c r="C1118" s="10" t="s">
        <v>6898</v>
      </c>
      <c r="D1118" s="10" t="s">
        <v>1379</v>
      </c>
      <c r="E1118" s="10" t="s">
        <v>6704</v>
      </c>
      <c r="F1118" s="10" t="s">
        <v>6886</v>
      </c>
      <c r="G1118" s="10" t="s">
        <v>6899</v>
      </c>
      <c r="H1118" s="10" t="s">
        <v>6900</v>
      </c>
      <c r="I1118" s="10" t="s">
        <v>6901</v>
      </c>
      <c r="J1118" s="10"/>
      <c r="K1118" s="10" t="s">
        <v>1322</v>
      </c>
      <c r="L1118" s="10" t="s">
        <v>6901</v>
      </c>
      <c r="M1118" s="10" t="s">
        <v>6898</v>
      </c>
      <c r="N1118" s="10" t="s">
        <v>1379</v>
      </c>
      <c r="O1118" s="10" t="s">
        <v>6704</v>
      </c>
      <c r="P1118" s="10" t="s">
        <v>6886</v>
      </c>
      <c r="Q1118" s="10" t="s">
        <v>6899</v>
      </c>
      <c r="R1118" s="10" t="s">
        <v>6687</v>
      </c>
      <c r="S1118" s="10" t="s">
        <v>1510</v>
      </c>
      <c r="T1118" s="10" t="s">
        <v>1316</v>
      </c>
      <c r="U1118" s="10" t="s">
        <v>560</v>
      </c>
    </row>
    <row r="1119" spans="1:21" x14ac:dyDescent="0.35">
      <c r="A1119" s="10" t="s">
        <v>560</v>
      </c>
      <c r="B1119" s="10"/>
      <c r="C1119" s="10" t="s">
        <v>6902</v>
      </c>
      <c r="D1119" s="10" t="s">
        <v>1535</v>
      </c>
      <c r="E1119" s="10" t="s">
        <v>6679</v>
      </c>
      <c r="F1119" s="10" t="s">
        <v>6903</v>
      </c>
      <c r="G1119" s="10" t="s">
        <v>6904</v>
      </c>
      <c r="H1119" s="10" t="s">
        <v>6617</v>
      </c>
      <c r="I1119" s="10" t="s">
        <v>6905</v>
      </c>
      <c r="J1119" s="10" t="s">
        <v>1279</v>
      </c>
      <c r="K1119" s="10" t="s">
        <v>1280</v>
      </c>
      <c r="L1119" s="10" t="s">
        <v>6906</v>
      </c>
      <c r="M1119" s="10" t="s">
        <v>6907</v>
      </c>
      <c r="N1119" s="10" t="s">
        <v>1542</v>
      </c>
      <c r="O1119" s="10" t="s">
        <v>6679</v>
      </c>
      <c r="P1119" s="10" t="s">
        <v>6908</v>
      </c>
      <c r="Q1119" s="10" t="s">
        <v>6909</v>
      </c>
      <c r="R1119" s="10" t="s">
        <v>6687</v>
      </c>
      <c r="S1119" s="10" t="s">
        <v>1545</v>
      </c>
      <c r="T1119" s="10" t="s">
        <v>1288</v>
      </c>
      <c r="U1119" s="10" t="s">
        <v>560</v>
      </c>
    </row>
    <row r="1120" spans="1:21" x14ac:dyDescent="0.35">
      <c r="A1120" s="10" t="s">
        <v>560</v>
      </c>
      <c r="B1120" s="10"/>
      <c r="C1120" s="10" t="s">
        <v>6910</v>
      </c>
      <c r="D1120" s="10" t="s">
        <v>1535</v>
      </c>
      <c r="E1120" s="10" t="s">
        <v>6679</v>
      </c>
      <c r="F1120" s="10" t="s">
        <v>6911</v>
      </c>
      <c r="G1120" s="10" t="s">
        <v>6912</v>
      </c>
      <c r="H1120" s="10" t="s">
        <v>4190</v>
      </c>
      <c r="I1120" s="10" t="s">
        <v>6913</v>
      </c>
      <c r="J1120" s="10" t="s">
        <v>1279</v>
      </c>
      <c r="K1120" s="10" t="s">
        <v>1280</v>
      </c>
      <c r="L1120" s="10" t="s">
        <v>6914</v>
      </c>
      <c r="M1120" s="10" t="s">
        <v>6915</v>
      </c>
      <c r="N1120" s="10" t="s">
        <v>1542</v>
      </c>
      <c r="O1120" s="10" t="s">
        <v>6679</v>
      </c>
      <c r="P1120" s="10" t="s">
        <v>6916</v>
      </c>
      <c r="Q1120" s="10" t="s">
        <v>6917</v>
      </c>
      <c r="R1120" s="10" t="s">
        <v>6687</v>
      </c>
      <c r="S1120" s="10" t="s">
        <v>6918</v>
      </c>
      <c r="T1120" s="10" t="s">
        <v>1288</v>
      </c>
      <c r="U1120" s="10" t="s">
        <v>560</v>
      </c>
    </row>
    <row r="1121" spans="1:21" x14ac:dyDescent="0.35">
      <c r="A1121" s="10" t="s">
        <v>560</v>
      </c>
      <c r="B1121" s="10"/>
      <c r="C1121" s="10" t="s">
        <v>6919</v>
      </c>
      <c r="D1121" s="10" t="s">
        <v>1535</v>
      </c>
      <c r="E1121" s="10" t="s">
        <v>6679</v>
      </c>
      <c r="F1121" s="10" t="s">
        <v>6903</v>
      </c>
      <c r="G1121" s="10" t="s">
        <v>6920</v>
      </c>
      <c r="H1121" s="10" t="s">
        <v>6633</v>
      </c>
      <c r="I1121" s="10" t="s">
        <v>6921</v>
      </c>
      <c r="J1121" s="10" t="s">
        <v>1279</v>
      </c>
      <c r="K1121" s="10" t="s">
        <v>1280</v>
      </c>
      <c r="L1121" s="10" t="s">
        <v>6922</v>
      </c>
      <c r="M1121" s="10" t="s">
        <v>6923</v>
      </c>
      <c r="N1121" s="10" t="s">
        <v>1542</v>
      </c>
      <c r="O1121" s="10" t="s">
        <v>6679</v>
      </c>
      <c r="P1121" s="10" t="s">
        <v>6924</v>
      </c>
      <c r="Q1121" s="10" t="s">
        <v>6925</v>
      </c>
      <c r="R1121" s="10" t="s">
        <v>6687</v>
      </c>
      <c r="S1121" s="10" t="s">
        <v>6926</v>
      </c>
      <c r="T1121" s="10" t="s">
        <v>1288</v>
      </c>
      <c r="U1121" s="10" t="s">
        <v>560</v>
      </c>
    </row>
    <row r="1122" spans="1:21" x14ac:dyDescent="0.35">
      <c r="A1122" s="10" t="s">
        <v>560</v>
      </c>
      <c r="B1122" s="10"/>
      <c r="C1122" s="10" t="s">
        <v>6927</v>
      </c>
      <c r="D1122" s="10" t="s">
        <v>1535</v>
      </c>
      <c r="E1122" s="10" t="s">
        <v>6704</v>
      </c>
      <c r="F1122" s="10" t="s">
        <v>6903</v>
      </c>
      <c r="G1122" s="10" t="s">
        <v>6928</v>
      </c>
      <c r="H1122" s="10" t="s">
        <v>6641</v>
      </c>
      <c r="I1122" s="10" t="s">
        <v>6929</v>
      </c>
      <c r="J1122" s="10" t="s">
        <v>1279</v>
      </c>
      <c r="K1122" s="10" t="s">
        <v>1280</v>
      </c>
      <c r="L1122" s="10" t="s">
        <v>6930</v>
      </c>
      <c r="M1122" s="10" t="s">
        <v>6931</v>
      </c>
      <c r="N1122" s="10" t="s">
        <v>1542</v>
      </c>
      <c r="O1122" s="10" t="s">
        <v>6704</v>
      </c>
      <c r="P1122" s="10" t="s">
        <v>6908</v>
      </c>
      <c r="Q1122" s="10" t="s">
        <v>6932</v>
      </c>
      <c r="R1122" s="10" t="s">
        <v>6687</v>
      </c>
      <c r="S1122" s="10" t="s">
        <v>6933</v>
      </c>
      <c r="T1122" s="10" t="s">
        <v>1316</v>
      </c>
      <c r="U1122" s="10" t="s">
        <v>560</v>
      </c>
    </row>
    <row r="1123" spans="1:21" x14ac:dyDescent="0.35">
      <c r="A1123" s="10" t="s">
        <v>560</v>
      </c>
      <c r="B1123" s="10"/>
      <c r="C1123" s="10" t="s">
        <v>6934</v>
      </c>
      <c r="D1123" s="10" t="s">
        <v>1644</v>
      </c>
      <c r="E1123" s="10" t="s">
        <v>6679</v>
      </c>
      <c r="F1123" s="10" t="s">
        <v>6935</v>
      </c>
      <c r="G1123" s="10" t="s">
        <v>6936</v>
      </c>
      <c r="H1123" s="10" t="s">
        <v>4778</v>
      </c>
      <c r="I1123" s="10" t="s">
        <v>6937</v>
      </c>
      <c r="J1123" s="10"/>
      <c r="K1123" s="10" t="s">
        <v>1322</v>
      </c>
      <c r="L1123" s="10" t="s">
        <v>6937</v>
      </c>
      <c r="M1123" s="10" t="s">
        <v>6934</v>
      </c>
      <c r="N1123" s="10" t="s">
        <v>1644</v>
      </c>
      <c r="O1123" s="10" t="s">
        <v>6679</v>
      </c>
      <c r="P1123" s="10" t="s">
        <v>6938</v>
      </c>
      <c r="Q1123" s="10" t="s">
        <v>6936</v>
      </c>
      <c r="R1123" s="10" t="s">
        <v>6687</v>
      </c>
      <c r="S1123" s="10" t="s">
        <v>4778</v>
      </c>
      <c r="T1123" s="10" t="s">
        <v>1288</v>
      </c>
      <c r="U1123" s="10" t="s">
        <v>560</v>
      </c>
    </row>
    <row r="1124" spans="1:21" x14ac:dyDescent="0.35">
      <c r="A1124" s="10" t="s">
        <v>560</v>
      </c>
      <c r="B1124" s="10"/>
      <c r="C1124" s="10" t="s">
        <v>6939</v>
      </c>
      <c r="D1124" s="10" t="s">
        <v>1644</v>
      </c>
      <c r="E1124" s="10" t="s">
        <v>6679</v>
      </c>
      <c r="F1124" s="10" t="s">
        <v>6940</v>
      </c>
      <c r="G1124" s="10" t="s">
        <v>6941</v>
      </c>
      <c r="H1124" s="10" t="s">
        <v>5322</v>
      </c>
      <c r="I1124" s="10" t="s">
        <v>6942</v>
      </c>
      <c r="J1124" s="10"/>
      <c r="K1124" s="10" t="s">
        <v>1322</v>
      </c>
      <c r="L1124" s="10" t="s">
        <v>6942</v>
      </c>
      <c r="M1124" s="10" t="s">
        <v>6939</v>
      </c>
      <c r="N1124" s="10" t="s">
        <v>1644</v>
      </c>
      <c r="O1124" s="10" t="s">
        <v>6679</v>
      </c>
      <c r="P1124" s="10" t="s">
        <v>6940</v>
      </c>
      <c r="Q1124" s="10" t="s">
        <v>6941</v>
      </c>
      <c r="R1124" s="10" t="s">
        <v>6687</v>
      </c>
      <c r="S1124" s="10" t="s">
        <v>5322</v>
      </c>
      <c r="T1124" s="10" t="s">
        <v>1288</v>
      </c>
      <c r="U1124" s="10" t="s">
        <v>560</v>
      </c>
    </row>
    <row r="1125" spans="1:21" x14ac:dyDescent="0.35">
      <c r="A1125" s="10" t="s">
        <v>560</v>
      </c>
      <c r="B1125" s="10"/>
      <c r="C1125" s="10" t="s">
        <v>6943</v>
      </c>
      <c r="D1125" s="10" t="s">
        <v>1644</v>
      </c>
      <c r="E1125" s="10" t="s">
        <v>6679</v>
      </c>
      <c r="F1125" s="10" t="s">
        <v>6935</v>
      </c>
      <c r="G1125" s="10" t="s">
        <v>6944</v>
      </c>
      <c r="H1125" s="10" t="s">
        <v>4795</v>
      </c>
      <c r="I1125" s="10" t="s">
        <v>6945</v>
      </c>
      <c r="J1125" s="10"/>
      <c r="K1125" s="10" t="s">
        <v>1322</v>
      </c>
      <c r="L1125" s="10" t="s">
        <v>6945</v>
      </c>
      <c r="M1125" s="10" t="s">
        <v>6943</v>
      </c>
      <c r="N1125" s="10" t="s">
        <v>1644</v>
      </c>
      <c r="O1125" s="10" t="s">
        <v>6679</v>
      </c>
      <c r="P1125" s="10" t="s">
        <v>6935</v>
      </c>
      <c r="Q1125" s="10" t="s">
        <v>6944</v>
      </c>
      <c r="R1125" s="10" t="s">
        <v>6687</v>
      </c>
      <c r="S1125" s="10" t="s">
        <v>4795</v>
      </c>
      <c r="T1125" s="10" t="s">
        <v>1288</v>
      </c>
      <c r="U1125" s="10" t="s">
        <v>560</v>
      </c>
    </row>
    <row r="1126" spans="1:21" x14ac:dyDescent="0.35">
      <c r="A1126" s="10" t="s">
        <v>560</v>
      </c>
      <c r="B1126" s="10"/>
      <c r="C1126" s="10" t="s">
        <v>6946</v>
      </c>
      <c r="D1126" s="10" t="s">
        <v>1644</v>
      </c>
      <c r="E1126" s="10" t="s">
        <v>6704</v>
      </c>
      <c r="F1126" s="10" t="s">
        <v>6935</v>
      </c>
      <c r="G1126" s="10" t="s">
        <v>6947</v>
      </c>
      <c r="H1126" s="10" t="s">
        <v>4802</v>
      </c>
      <c r="I1126" s="10" t="s">
        <v>6948</v>
      </c>
      <c r="J1126" s="10"/>
      <c r="K1126" s="10" t="s">
        <v>1322</v>
      </c>
      <c r="L1126" s="10" t="s">
        <v>6948</v>
      </c>
      <c r="M1126" s="10" t="s">
        <v>6946</v>
      </c>
      <c r="N1126" s="10" t="s">
        <v>1644</v>
      </c>
      <c r="O1126" s="10" t="s">
        <v>6704</v>
      </c>
      <c r="P1126" s="10" t="s">
        <v>6938</v>
      </c>
      <c r="Q1126" s="10" t="s">
        <v>6947</v>
      </c>
      <c r="R1126" s="10" t="s">
        <v>6687</v>
      </c>
      <c r="S1126" s="10" t="s">
        <v>4802</v>
      </c>
      <c r="T1126" s="10" t="s">
        <v>1316</v>
      </c>
      <c r="U1126" s="10" t="s">
        <v>560</v>
      </c>
    </row>
    <row r="1127" spans="1:21" x14ac:dyDescent="0.35">
      <c r="A1127" s="10" t="s">
        <v>560</v>
      </c>
      <c r="B1127" s="10"/>
      <c r="C1127" s="10" t="s">
        <v>6949</v>
      </c>
      <c r="D1127" s="10" t="s">
        <v>1644</v>
      </c>
      <c r="E1127" s="10" t="s">
        <v>6679</v>
      </c>
      <c r="F1127" s="10" t="s">
        <v>6950</v>
      </c>
      <c r="G1127" s="10" t="s">
        <v>6951</v>
      </c>
      <c r="H1127" s="10" t="s">
        <v>1647</v>
      </c>
      <c r="I1127" s="10" t="s">
        <v>6952</v>
      </c>
      <c r="J1127" s="10"/>
      <c r="K1127" s="10" t="s">
        <v>1322</v>
      </c>
      <c r="L1127" s="10" t="s">
        <v>6952</v>
      </c>
      <c r="M1127" s="10" t="s">
        <v>6949</v>
      </c>
      <c r="N1127" s="10" t="s">
        <v>1644</v>
      </c>
      <c r="O1127" s="10" t="s">
        <v>6679</v>
      </c>
      <c r="P1127" s="10" t="s">
        <v>6950</v>
      </c>
      <c r="Q1127" s="10" t="s">
        <v>6951</v>
      </c>
      <c r="R1127" s="10" t="s">
        <v>6687</v>
      </c>
      <c r="S1127" s="10" t="s">
        <v>1647</v>
      </c>
      <c r="T1127" s="10" t="s">
        <v>1288</v>
      </c>
      <c r="U1127" s="10" t="s">
        <v>560</v>
      </c>
    </row>
    <row r="1128" spans="1:21" x14ac:dyDescent="0.35">
      <c r="A1128" s="10" t="s">
        <v>560</v>
      </c>
      <c r="B1128" s="10"/>
      <c r="C1128" s="10" t="s">
        <v>6953</v>
      </c>
      <c r="D1128" s="10" t="s">
        <v>1644</v>
      </c>
      <c r="E1128" s="10" t="s">
        <v>6679</v>
      </c>
      <c r="F1128" s="10" t="s">
        <v>6954</v>
      </c>
      <c r="G1128" s="10" t="s">
        <v>6955</v>
      </c>
      <c r="H1128" s="10" t="s">
        <v>5641</v>
      </c>
      <c r="I1128" s="10" t="s">
        <v>6956</v>
      </c>
      <c r="J1128" s="10"/>
      <c r="K1128" s="10" t="s">
        <v>1322</v>
      </c>
      <c r="L1128" s="10" t="s">
        <v>6956</v>
      </c>
      <c r="M1128" s="10" t="s">
        <v>6953</v>
      </c>
      <c r="N1128" s="10" t="s">
        <v>1644</v>
      </c>
      <c r="O1128" s="10" t="s">
        <v>6679</v>
      </c>
      <c r="P1128" s="10" t="s">
        <v>6954</v>
      </c>
      <c r="Q1128" s="10" t="s">
        <v>6955</v>
      </c>
      <c r="R1128" s="10" t="s">
        <v>6687</v>
      </c>
      <c r="S1128" s="10" t="s">
        <v>5641</v>
      </c>
      <c r="T1128" s="10" t="s">
        <v>1288</v>
      </c>
      <c r="U1128" s="10" t="s">
        <v>560</v>
      </c>
    </row>
    <row r="1129" spans="1:21" x14ac:dyDescent="0.35">
      <c r="A1129" s="10" t="s">
        <v>560</v>
      </c>
      <c r="B1129" s="10"/>
      <c r="C1129" s="10" t="s">
        <v>6957</v>
      </c>
      <c r="D1129" s="10" t="s">
        <v>1644</v>
      </c>
      <c r="E1129" s="10" t="s">
        <v>6679</v>
      </c>
      <c r="F1129" s="10" t="s">
        <v>6950</v>
      </c>
      <c r="G1129" s="10" t="s">
        <v>6958</v>
      </c>
      <c r="H1129" s="10" t="s">
        <v>1659</v>
      </c>
      <c r="I1129" s="10" t="s">
        <v>6959</v>
      </c>
      <c r="J1129" s="10"/>
      <c r="K1129" s="10" t="s">
        <v>1322</v>
      </c>
      <c r="L1129" s="10" t="s">
        <v>6959</v>
      </c>
      <c r="M1129" s="10" t="s">
        <v>6957</v>
      </c>
      <c r="N1129" s="10" t="s">
        <v>1644</v>
      </c>
      <c r="O1129" s="10" t="s">
        <v>6679</v>
      </c>
      <c r="P1129" s="10" t="s">
        <v>6950</v>
      </c>
      <c r="Q1129" s="10" t="s">
        <v>6958</v>
      </c>
      <c r="R1129" s="10" t="s">
        <v>6687</v>
      </c>
      <c r="S1129" s="10" t="s">
        <v>1659</v>
      </c>
      <c r="T1129" s="10" t="s">
        <v>1288</v>
      </c>
      <c r="U1129" s="10" t="s">
        <v>560</v>
      </c>
    </row>
    <row r="1130" spans="1:21" x14ac:dyDescent="0.35">
      <c r="A1130" s="10" t="s">
        <v>560</v>
      </c>
      <c r="B1130" s="10"/>
      <c r="C1130" s="10" t="s">
        <v>6960</v>
      </c>
      <c r="D1130" s="10" t="s">
        <v>1644</v>
      </c>
      <c r="E1130" s="10" t="s">
        <v>6679</v>
      </c>
      <c r="F1130" s="10" t="s">
        <v>6961</v>
      </c>
      <c r="G1130" s="10" t="s">
        <v>6962</v>
      </c>
      <c r="H1130" s="10" t="s">
        <v>1664</v>
      </c>
      <c r="I1130" s="10" t="s">
        <v>6963</v>
      </c>
      <c r="J1130" s="10"/>
      <c r="K1130" s="10" t="s">
        <v>1322</v>
      </c>
      <c r="L1130" s="10" t="s">
        <v>6963</v>
      </c>
      <c r="M1130" s="10" t="s">
        <v>6960</v>
      </c>
      <c r="N1130" s="10" t="s">
        <v>1644</v>
      </c>
      <c r="O1130" s="10" t="s">
        <v>6679</v>
      </c>
      <c r="P1130" s="10" t="s">
        <v>6961</v>
      </c>
      <c r="Q1130" s="10" t="s">
        <v>6962</v>
      </c>
      <c r="R1130" s="10" t="s">
        <v>6687</v>
      </c>
      <c r="S1130" s="10" t="s">
        <v>6964</v>
      </c>
      <c r="T1130" s="10" t="s">
        <v>1288</v>
      </c>
      <c r="U1130" s="10" t="s">
        <v>560</v>
      </c>
    </row>
    <row r="1131" spans="1:21" x14ac:dyDescent="0.35">
      <c r="A1131" s="10" t="s">
        <v>560</v>
      </c>
      <c r="B1131" s="10"/>
      <c r="C1131" s="10" t="s">
        <v>6965</v>
      </c>
      <c r="D1131" s="10" t="s">
        <v>1644</v>
      </c>
      <c r="E1131" s="10" t="s">
        <v>6679</v>
      </c>
      <c r="F1131" s="10" t="s">
        <v>6966</v>
      </c>
      <c r="G1131" s="10" t="s">
        <v>6967</v>
      </c>
      <c r="H1131" s="10" t="s">
        <v>1670</v>
      </c>
      <c r="I1131" s="10" t="s">
        <v>6968</v>
      </c>
      <c r="J1131" s="10"/>
      <c r="K1131" s="10" t="s">
        <v>1322</v>
      </c>
      <c r="L1131" s="10" t="s">
        <v>6968</v>
      </c>
      <c r="M1131" s="10" t="s">
        <v>6965</v>
      </c>
      <c r="N1131" s="10" t="s">
        <v>1644</v>
      </c>
      <c r="O1131" s="10" t="s">
        <v>6679</v>
      </c>
      <c r="P1131" s="10" t="s">
        <v>6966</v>
      </c>
      <c r="Q1131" s="10" t="s">
        <v>6967</v>
      </c>
      <c r="R1131" s="10" t="s">
        <v>6687</v>
      </c>
      <c r="S1131" s="10" t="s">
        <v>5658</v>
      </c>
      <c r="T1131" s="10" t="s">
        <v>1288</v>
      </c>
      <c r="U1131" s="10" t="s">
        <v>560</v>
      </c>
    </row>
    <row r="1132" spans="1:21" x14ac:dyDescent="0.35">
      <c r="A1132" s="10" t="s">
        <v>560</v>
      </c>
      <c r="B1132" s="10"/>
      <c r="C1132" s="10" t="s">
        <v>6969</v>
      </c>
      <c r="D1132" s="10" t="s">
        <v>1644</v>
      </c>
      <c r="E1132" s="10" t="s">
        <v>6679</v>
      </c>
      <c r="F1132" s="10" t="s">
        <v>6970</v>
      </c>
      <c r="G1132" s="10" t="s">
        <v>6971</v>
      </c>
      <c r="H1132" s="10" t="s">
        <v>1676</v>
      </c>
      <c r="I1132" s="10" t="s">
        <v>6972</v>
      </c>
      <c r="J1132" s="10"/>
      <c r="K1132" s="10" t="s">
        <v>1322</v>
      </c>
      <c r="L1132" s="10" t="s">
        <v>6972</v>
      </c>
      <c r="M1132" s="10" t="s">
        <v>6969</v>
      </c>
      <c r="N1132" s="10" t="s">
        <v>1644</v>
      </c>
      <c r="O1132" s="10" t="s">
        <v>6679</v>
      </c>
      <c r="P1132" s="10" t="s">
        <v>6970</v>
      </c>
      <c r="Q1132" s="10" t="s">
        <v>6971</v>
      </c>
      <c r="R1132" s="10" t="s">
        <v>6687</v>
      </c>
      <c r="S1132" s="10" t="s">
        <v>1676</v>
      </c>
      <c r="T1132" s="10" t="s">
        <v>1288</v>
      </c>
      <c r="U1132" s="10" t="s">
        <v>560</v>
      </c>
    </row>
    <row r="1133" spans="1:21" x14ac:dyDescent="0.35">
      <c r="A1133" s="10" t="s">
        <v>560</v>
      </c>
      <c r="B1133" s="10"/>
      <c r="C1133" s="10" t="s">
        <v>6973</v>
      </c>
      <c r="D1133" s="10" t="s">
        <v>1644</v>
      </c>
      <c r="E1133" s="10" t="s">
        <v>6704</v>
      </c>
      <c r="F1133" s="10" t="s">
        <v>6950</v>
      </c>
      <c r="G1133" s="10" t="s">
        <v>6974</v>
      </c>
      <c r="H1133" s="10" t="s">
        <v>1681</v>
      </c>
      <c r="I1133" s="10" t="s">
        <v>6975</v>
      </c>
      <c r="J1133" s="10"/>
      <c r="K1133" s="10" t="s">
        <v>1322</v>
      </c>
      <c r="L1133" s="10" t="s">
        <v>6975</v>
      </c>
      <c r="M1133" s="10" t="s">
        <v>6973</v>
      </c>
      <c r="N1133" s="10" t="s">
        <v>1644</v>
      </c>
      <c r="O1133" s="10" t="s">
        <v>6704</v>
      </c>
      <c r="P1133" s="10" t="s">
        <v>6950</v>
      </c>
      <c r="Q1133" s="10" t="s">
        <v>6974</v>
      </c>
      <c r="R1133" s="10" t="s">
        <v>6687</v>
      </c>
      <c r="S1133" s="10" t="s">
        <v>1681</v>
      </c>
      <c r="T1133" s="10" t="s">
        <v>1316</v>
      </c>
      <c r="U1133" s="10" t="s">
        <v>560</v>
      </c>
    </row>
    <row r="1134" spans="1:21" x14ac:dyDescent="0.35">
      <c r="A1134" s="10" t="s">
        <v>560</v>
      </c>
      <c r="B1134" s="10"/>
      <c r="C1134" s="10" t="s">
        <v>6976</v>
      </c>
      <c r="D1134" s="10" t="s">
        <v>1644</v>
      </c>
      <c r="E1134" s="10" t="s">
        <v>6679</v>
      </c>
      <c r="F1134" s="10" t="s">
        <v>6977</v>
      </c>
      <c r="G1134" s="10" t="s">
        <v>6978</v>
      </c>
      <c r="H1134" s="10" t="s">
        <v>6979</v>
      </c>
      <c r="I1134" s="10" t="s">
        <v>6980</v>
      </c>
      <c r="J1134" s="10"/>
      <c r="K1134" s="10" t="s">
        <v>1322</v>
      </c>
      <c r="L1134" s="10" t="s">
        <v>6980</v>
      </c>
      <c r="M1134" s="10" t="s">
        <v>6976</v>
      </c>
      <c r="N1134" s="10" t="s">
        <v>1644</v>
      </c>
      <c r="O1134" s="10" t="s">
        <v>6679</v>
      </c>
      <c r="P1134" s="10" t="s">
        <v>6977</v>
      </c>
      <c r="Q1134" s="10" t="s">
        <v>6978</v>
      </c>
      <c r="R1134" s="10" t="s">
        <v>6687</v>
      </c>
      <c r="S1134" s="10" t="s">
        <v>6981</v>
      </c>
      <c r="T1134" s="10" t="s">
        <v>1288</v>
      </c>
      <c r="U1134" s="10" t="s">
        <v>560</v>
      </c>
    </row>
    <row r="1135" spans="1:21" x14ac:dyDescent="0.35">
      <c r="A1135" s="10" t="s">
        <v>560</v>
      </c>
      <c r="B1135" s="10"/>
      <c r="C1135" s="10" t="s">
        <v>6982</v>
      </c>
      <c r="D1135" s="10" t="s">
        <v>1644</v>
      </c>
      <c r="E1135" s="10" t="s">
        <v>6679</v>
      </c>
      <c r="F1135" s="10" t="s">
        <v>6983</v>
      </c>
      <c r="G1135" s="10" t="s">
        <v>6984</v>
      </c>
      <c r="H1135" s="10" t="s">
        <v>5387</v>
      </c>
      <c r="I1135" s="10" t="s">
        <v>6985</v>
      </c>
      <c r="J1135" s="10"/>
      <c r="K1135" s="10" t="s">
        <v>1322</v>
      </c>
      <c r="L1135" s="10" t="s">
        <v>6985</v>
      </c>
      <c r="M1135" s="10" t="s">
        <v>6982</v>
      </c>
      <c r="N1135" s="10" t="s">
        <v>1644</v>
      </c>
      <c r="O1135" s="10" t="s">
        <v>6679</v>
      </c>
      <c r="P1135" s="10" t="s">
        <v>6983</v>
      </c>
      <c r="Q1135" s="10" t="s">
        <v>6984</v>
      </c>
      <c r="R1135" s="10" t="s">
        <v>6687</v>
      </c>
      <c r="S1135" s="10" t="s">
        <v>6986</v>
      </c>
      <c r="T1135" s="10" t="s">
        <v>1288</v>
      </c>
      <c r="U1135" s="10" t="s">
        <v>560</v>
      </c>
    </row>
    <row r="1136" spans="1:21" x14ac:dyDescent="0.35">
      <c r="A1136" s="10" t="s">
        <v>560</v>
      </c>
      <c r="B1136" s="10"/>
      <c r="C1136" s="10" t="s">
        <v>6987</v>
      </c>
      <c r="D1136" s="10" t="s">
        <v>1644</v>
      </c>
      <c r="E1136" s="10" t="s">
        <v>6679</v>
      </c>
      <c r="F1136" s="10" t="s">
        <v>6977</v>
      </c>
      <c r="G1136" s="10" t="s">
        <v>6988</v>
      </c>
      <c r="H1136" s="10" t="s">
        <v>6989</v>
      </c>
      <c r="I1136" s="10" t="s">
        <v>6990</v>
      </c>
      <c r="J1136" s="10"/>
      <c r="K1136" s="10" t="s">
        <v>1322</v>
      </c>
      <c r="L1136" s="10" t="s">
        <v>6990</v>
      </c>
      <c r="M1136" s="10" t="s">
        <v>6987</v>
      </c>
      <c r="N1136" s="10" t="s">
        <v>1644</v>
      </c>
      <c r="O1136" s="10" t="s">
        <v>6679</v>
      </c>
      <c r="P1136" s="10" t="s">
        <v>6977</v>
      </c>
      <c r="Q1136" s="10" t="s">
        <v>6988</v>
      </c>
      <c r="R1136" s="10" t="s">
        <v>6687</v>
      </c>
      <c r="S1136" s="10" t="s">
        <v>6991</v>
      </c>
      <c r="T1136" s="10" t="s">
        <v>1288</v>
      </c>
      <c r="U1136" s="10" t="s">
        <v>560</v>
      </c>
    </row>
    <row r="1137" spans="1:21" x14ac:dyDescent="0.35">
      <c r="A1137" s="10" t="s">
        <v>560</v>
      </c>
      <c r="B1137" s="10"/>
      <c r="C1137" s="10" t="s">
        <v>6992</v>
      </c>
      <c r="D1137" s="10" t="s">
        <v>1644</v>
      </c>
      <c r="E1137" s="10" t="s">
        <v>6704</v>
      </c>
      <c r="F1137" s="10" t="s">
        <v>6977</v>
      </c>
      <c r="G1137" s="10" t="s">
        <v>6993</v>
      </c>
      <c r="H1137" s="10" t="s">
        <v>6994</v>
      </c>
      <c r="I1137" s="10" t="s">
        <v>6995</v>
      </c>
      <c r="J1137" s="10"/>
      <c r="K1137" s="10" t="s">
        <v>1322</v>
      </c>
      <c r="L1137" s="10" t="s">
        <v>6995</v>
      </c>
      <c r="M1137" s="10" t="s">
        <v>6992</v>
      </c>
      <c r="N1137" s="10" t="s">
        <v>1644</v>
      </c>
      <c r="O1137" s="10" t="s">
        <v>6704</v>
      </c>
      <c r="P1137" s="10" t="s">
        <v>6977</v>
      </c>
      <c r="Q1137" s="10" t="s">
        <v>6993</v>
      </c>
      <c r="R1137" s="10" t="s">
        <v>6687</v>
      </c>
      <c r="S1137" s="10" t="s">
        <v>6996</v>
      </c>
      <c r="T1137" s="10" t="s">
        <v>1316</v>
      </c>
      <c r="U1137" s="10" t="s">
        <v>560</v>
      </c>
    </row>
    <row r="1138" spans="1:21" x14ac:dyDescent="0.35">
      <c r="A1138" s="10" t="s">
        <v>560</v>
      </c>
      <c r="B1138" s="10"/>
      <c r="C1138" s="10" t="s">
        <v>6997</v>
      </c>
      <c r="D1138" s="10" t="s">
        <v>1535</v>
      </c>
      <c r="E1138" s="10" t="s">
        <v>6679</v>
      </c>
      <c r="F1138" s="10" t="s">
        <v>6998</v>
      </c>
      <c r="G1138" s="10" t="s">
        <v>6999</v>
      </c>
      <c r="H1138" s="10" t="s">
        <v>4987</v>
      </c>
      <c r="I1138" s="10" t="s">
        <v>7000</v>
      </c>
      <c r="J1138" s="10"/>
      <c r="K1138" s="10" t="s">
        <v>1322</v>
      </c>
      <c r="L1138" s="10" t="s">
        <v>7000</v>
      </c>
      <c r="M1138" s="10" t="s">
        <v>6997</v>
      </c>
      <c r="N1138" s="10" t="s">
        <v>1535</v>
      </c>
      <c r="O1138" s="10" t="s">
        <v>6679</v>
      </c>
      <c r="P1138" s="10" t="s">
        <v>6998</v>
      </c>
      <c r="Q1138" s="10" t="s">
        <v>6999</v>
      </c>
      <c r="R1138" s="10" t="s">
        <v>6687</v>
      </c>
      <c r="S1138" s="10" t="s">
        <v>7001</v>
      </c>
      <c r="T1138" s="10" t="s">
        <v>1288</v>
      </c>
      <c r="U1138" s="10" t="s">
        <v>560</v>
      </c>
    </row>
    <row r="1139" spans="1:21" x14ac:dyDescent="0.35">
      <c r="A1139" s="10" t="s">
        <v>560</v>
      </c>
      <c r="B1139" s="10"/>
      <c r="C1139" s="10" t="s">
        <v>7002</v>
      </c>
      <c r="D1139" s="10" t="s">
        <v>1535</v>
      </c>
      <c r="E1139" s="10" t="s">
        <v>6679</v>
      </c>
      <c r="F1139" s="10" t="s">
        <v>7003</v>
      </c>
      <c r="G1139" s="10" t="s">
        <v>7004</v>
      </c>
      <c r="H1139" s="10" t="s">
        <v>7005</v>
      </c>
      <c r="I1139" s="10" t="s">
        <v>7006</v>
      </c>
      <c r="J1139" s="10"/>
      <c r="K1139" s="10" t="s">
        <v>1322</v>
      </c>
      <c r="L1139" s="10" t="s">
        <v>7006</v>
      </c>
      <c r="M1139" s="10" t="s">
        <v>7002</v>
      </c>
      <c r="N1139" s="10" t="s">
        <v>1535</v>
      </c>
      <c r="O1139" s="10" t="s">
        <v>6679</v>
      </c>
      <c r="P1139" s="10" t="s">
        <v>7003</v>
      </c>
      <c r="Q1139" s="10" t="s">
        <v>7004</v>
      </c>
      <c r="R1139" s="10" t="s">
        <v>6687</v>
      </c>
      <c r="S1139" s="10" t="s">
        <v>7007</v>
      </c>
      <c r="T1139" s="10" t="s">
        <v>1288</v>
      </c>
      <c r="U1139" s="10" t="s">
        <v>560</v>
      </c>
    </row>
    <row r="1140" spans="1:21" x14ac:dyDescent="0.35">
      <c r="A1140" s="10" t="s">
        <v>560</v>
      </c>
      <c r="B1140" s="10"/>
      <c r="C1140" s="10" t="s">
        <v>7008</v>
      </c>
      <c r="D1140" s="10" t="s">
        <v>1535</v>
      </c>
      <c r="E1140" s="10" t="s">
        <v>6679</v>
      </c>
      <c r="F1140" s="10" t="s">
        <v>6998</v>
      </c>
      <c r="G1140" s="10" t="s">
        <v>7009</v>
      </c>
      <c r="H1140" s="10" t="s">
        <v>4996</v>
      </c>
      <c r="I1140" s="10" t="s">
        <v>7010</v>
      </c>
      <c r="J1140" s="10"/>
      <c r="K1140" s="10" t="s">
        <v>1322</v>
      </c>
      <c r="L1140" s="10" t="s">
        <v>7010</v>
      </c>
      <c r="M1140" s="10" t="s">
        <v>7008</v>
      </c>
      <c r="N1140" s="10" t="s">
        <v>1535</v>
      </c>
      <c r="O1140" s="10" t="s">
        <v>6679</v>
      </c>
      <c r="P1140" s="10" t="s">
        <v>6998</v>
      </c>
      <c r="Q1140" s="10" t="s">
        <v>7009</v>
      </c>
      <c r="R1140" s="10" t="s">
        <v>6687</v>
      </c>
      <c r="S1140" s="10" t="s">
        <v>7011</v>
      </c>
      <c r="T1140" s="10" t="s">
        <v>1288</v>
      </c>
      <c r="U1140" s="10" t="s">
        <v>560</v>
      </c>
    </row>
    <row r="1141" spans="1:21" x14ac:dyDescent="0.35">
      <c r="A1141" s="10" t="s">
        <v>560</v>
      </c>
      <c r="B1141" s="10"/>
      <c r="C1141" s="10" t="s">
        <v>7012</v>
      </c>
      <c r="D1141" s="10" t="s">
        <v>1535</v>
      </c>
      <c r="E1141" s="10" t="s">
        <v>6704</v>
      </c>
      <c r="F1141" s="10" t="s">
        <v>6998</v>
      </c>
      <c r="G1141" s="10" t="s">
        <v>7013</v>
      </c>
      <c r="H1141" s="10" t="s">
        <v>5000</v>
      </c>
      <c r="I1141" s="10" t="s">
        <v>7014</v>
      </c>
      <c r="J1141" s="10"/>
      <c r="K1141" s="10" t="s">
        <v>1322</v>
      </c>
      <c r="L1141" s="10" t="s">
        <v>7014</v>
      </c>
      <c r="M1141" s="10" t="s">
        <v>7012</v>
      </c>
      <c r="N1141" s="10" t="s">
        <v>1535</v>
      </c>
      <c r="O1141" s="10" t="s">
        <v>6704</v>
      </c>
      <c r="P1141" s="10" t="s">
        <v>6998</v>
      </c>
      <c r="Q1141" s="10" t="s">
        <v>7013</v>
      </c>
      <c r="R1141" s="10" t="s">
        <v>6687</v>
      </c>
      <c r="S1141" s="10" t="s">
        <v>7015</v>
      </c>
      <c r="T1141" s="10" t="s">
        <v>1316</v>
      </c>
      <c r="U1141" s="10" t="s">
        <v>560</v>
      </c>
    </row>
    <row r="1142" spans="1:21" x14ac:dyDescent="0.35">
      <c r="A1142" s="10" t="s">
        <v>596</v>
      </c>
      <c r="B1142" s="10"/>
      <c r="C1142" s="10" t="s">
        <v>7016</v>
      </c>
      <c r="D1142" s="10" t="s">
        <v>1273</v>
      </c>
      <c r="E1142" s="10" t="s">
        <v>7017</v>
      </c>
      <c r="F1142" s="10" t="s">
        <v>7018</v>
      </c>
      <c r="G1142" s="10" t="s">
        <v>7019</v>
      </c>
      <c r="H1142" s="10" t="s">
        <v>4231</v>
      </c>
      <c r="I1142" s="10" t="s">
        <v>7020</v>
      </c>
      <c r="J1142" s="10"/>
      <c r="K1142" s="10" t="s">
        <v>1322</v>
      </c>
      <c r="L1142" s="10" t="s">
        <v>7020</v>
      </c>
      <c r="M1142" s="10" t="s">
        <v>7016</v>
      </c>
      <c r="N1142" s="10" t="s">
        <v>1273</v>
      </c>
      <c r="O1142" s="10" t="s">
        <v>7017</v>
      </c>
      <c r="P1142" s="10" t="s">
        <v>7018</v>
      </c>
      <c r="Q1142" s="10" t="s">
        <v>7019</v>
      </c>
      <c r="R1142" s="10" t="s">
        <v>7021</v>
      </c>
      <c r="S1142" s="10" t="s">
        <v>1323</v>
      </c>
      <c r="T1142" s="10" t="s">
        <v>1288</v>
      </c>
      <c r="U1142" s="10" t="s">
        <v>596</v>
      </c>
    </row>
    <row r="1143" spans="1:21" x14ac:dyDescent="0.35">
      <c r="A1143" s="10" t="s">
        <v>596</v>
      </c>
      <c r="B1143" s="10"/>
      <c r="C1143" s="10" t="s">
        <v>7022</v>
      </c>
      <c r="D1143" s="10" t="s">
        <v>1273</v>
      </c>
      <c r="E1143" s="10" t="s">
        <v>7017</v>
      </c>
      <c r="F1143" s="10" t="s">
        <v>7023</v>
      </c>
      <c r="G1143" s="10" t="s">
        <v>7024</v>
      </c>
      <c r="H1143" s="10" t="s">
        <v>4236</v>
      </c>
      <c r="I1143" s="10" t="s">
        <v>7025</v>
      </c>
      <c r="J1143" s="10"/>
      <c r="K1143" s="10" t="s">
        <v>1322</v>
      </c>
      <c r="L1143" s="10" t="s">
        <v>7025</v>
      </c>
      <c r="M1143" s="10" t="s">
        <v>7022</v>
      </c>
      <c r="N1143" s="10" t="s">
        <v>1273</v>
      </c>
      <c r="O1143" s="10" t="s">
        <v>7017</v>
      </c>
      <c r="P1143" s="10" t="s">
        <v>7023</v>
      </c>
      <c r="Q1143" s="10" t="s">
        <v>7024</v>
      </c>
      <c r="R1143" s="10" t="s">
        <v>7021</v>
      </c>
      <c r="S1143" s="10" t="s">
        <v>1329</v>
      </c>
      <c r="T1143" s="10" t="s">
        <v>1288</v>
      </c>
      <c r="U1143" s="10" t="s">
        <v>596</v>
      </c>
    </row>
    <row r="1144" spans="1:21" x14ac:dyDescent="0.35">
      <c r="A1144" s="10" t="s">
        <v>596</v>
      </c>
      <c r="B1144" s="10"/>
      <c r="C1144" s="10" t="s">
        <v>7026</v>
      </c>
      <c r="D1144" s="10" t="s">
        <v>1273</v>
      </c>
      <c r="E1144" s="10" t="s">
        <v>7017</v>
      </c>
      <c r="F1144" s="10" t="s">
        <v>7018</v>
      </c>
      <c r="G1144" s="10" t="s">
        <v>7027</v>
      </c>
      <c r="H1144" s="10" t="s">
        <v>4240</v>
      </c>
      <c r="I1144" s="10" t="s">
        <v>7028</v>
      </c>
      <c r="J1144" s="10"/>
      <c r="K1144" s="10" t="s">
        <v>1322</v>
      </c>
      <c r="L1144" s="10" t="s">
        <v>7028</v>
      </c>
      <c r="M1144" s="10" t="s">
        <v>7026</v>
      </c>
      <c r="N1144" s="10" t="s">
        <v>1273</v>
      </c>
      <c r="O1144" s="10" t="s">
        <v>7017</v>
      </c>
      <c r="P1144" s="10" t="s">
        <v>7018</v>
      </c>
      <c r="Q1144" s="10" t="s">
        <v>7027</v>
      </c>
      <c r="R1144" s="10" t="s">
        <v>7021</v>
      </c>
      <c r="S1144" s="10" t="s">
        <v>1334</v>
      </c>
      <c r="T1144" s="10" t="s">
        <v>1288</v>
      </c>
      <c r="U1144" s="10" t="s">
        <v>596</v>
      </c>
    </row>
    <row r="1145" spans="1:21" x14ac:dyDescent="0.35">
      <c r="A1145" s="10" t="s">
        <v>596</v>
      </c>
      <c r="B1145" s="10"/>
      <c r="C1145" s="10" t="s">
        <v>7029</v>
      </c>
      <c r="D1145" s="10" t="s">
        <v>1273</v>
      </c>
      <c r="E1145" s="10" t="s">
        <v>7017</v>
      </c>
      <c r="F1145" s="10" t="s">
        <v>7030</v>
      </c>
      <c r="G1145" s="10" t="s">
        <v>7031</v>
      </c>
      <c r="H1145" s="10" t="s">
        <v>4245</v>
      </c>
      <c r="I1145" s="10" t="s">
        <v>7032</v>
      </c>
      <c r="J1145" s="10"/>
      <c r="K1145" s="10" t="s">
        <v>1322</v>
      </c>
      <c r="L1145" s="10" t="s">
        <v>7032</v>
      </c>
      <c r="M1145" s="10" t="s">
        <v>7029</v>
      </c>
      <c r="N1145" s="10" t="s">
        <v>1273</v>
      </c>
      <c r="O1145" s="10" t="s">
        <v>7017</v>
      </c>
      <c r="P1145" s="10" t="s">
        <v>7030</v>
      </c>
      <c r="Q1145" s="10" t="s">
        <v>7031</v>
      </c>
      <c r="R1145" s="10" t="s">
        <v>7021</v>
      </c>
      <c r="S1145" s="10" t="s">
        <v>4245</v>
      </c>
      <c r="T1145" s="10" t="s">
        <v>1288</v>
      </c>
      <c r="U1145" s="10" t="s">
        <v>596</v>
      </c>
    </row>
    <row r="1146" spans="1:21" x14ac:dyDescent="0.35">
      <c r="A1146" s="10" t="s">
        <v>596</v>
      </c>
      <c r="B1146" s="10"/>
      <c r="C1146" s="10" t="s">
        <v>7033</v>
      </c>
      <c r="D1146" s="10" t="s">
        <v>1273</v>
      </c>
      <c r="E1146" s="10" t="s">
        <v>7017</v>
      </c>
      <c r="F1146" s="10" t="s">
        <v>7034</v>
      </c>
      <c r="G1146" s="10" t="s">
        <v>7035</v>
      </c>
      <c r="H1146" s="10" t="s">
        <v>1346</v>
      </c>
      <c r="I1146" s="10" t="s">
        <v>7036</v>
      </c>
      <c r="J1146" s="10"/>
      <c r="K1146" s="10" t="s">
        <v>1322</v>
      </c>
      <c r="L1146" s="10" t="s">
        <v>7036</v>
      </c>
      <c r="M1146" s="10" t="s">
        <v>7033</v>
      </c>
      <c r="N1146" s="10" t="s">
        <v>1273</v>
      </c>
      <c r="O1146" s="10" t="s">
        <v>7017</v>
      </c>
      <c r="P1146" s="10" t="s">
        <v>7034</v>
      </c>
      <c r="Q1146" s="10" t="s">
        <v>7035</v>
      </c>
      <c r="R1146" s="10" t="s">
        <v>7021</v>
      </c>
      <c r="S1146" s="10" t="s">
        <v>1346</v>
      </c>
      <c r="T1146" s="10" t="s">
        <v>1288</v>
      </c>
      <c r="U1146" s="10" t="s">
        <v>596</v>
      </c>
    </row>
    <row r="1147" spans="1:21" x14ac:dyDescent="0.35">
      <c r="A1147" s="10" t="s">
        <v>596</v>
      </c>
      <c r="B1147" s="10"/>
      <c r="C1147" s="10" t="s">
        <v>7037</v>
      </c>
      <c r="D1147" s="10" t="s">
        <v>1273</v>
      </c>
      <c r="E1147" s="10" t="s">
        <v>7017</v>
      </c>
      <c r="F1147" s="10" t="s">
        <v>7038</v>
      </c>
      <c r="G1147" s="10" t="s">
        <v>7039</v>
      </c>
      <c r="H1147" s="10" t="s">
        <v>4255</v>
      </c>
      <c r="I1147" s="10" t="s">
        <v>7040</v>
      </c>
      <c r="J1147" s="10"/>
      <c r="K1147" s="10" t="s">
        <v>1322</v>
      </c>
      <c r="L1147" s="10" t="s">
        <v>7040</v>
      </c>
      <c r="M1147" s="10" t="s">
        <v>7037</v>
      </c>
      <c r="N1147" s="10" t="s">
        <v>1273</v>
      </c>
      <c r="O1147" s="10" t="s">
        <v>7017</v>
      </c>
      <c r="P1147" s="10" t="s">
        <v>7038</v>
      </c>
      <c r="Q1147" s="10" t="s">
        <v>7039</v>
      </c>
      <c r="R1147" s="10" t="s">
        <v>7021</v>
      </c>
      <c r="S1147" s="10" t="s">
        <v>5510</v>
      </c>
      <c r="T1147" s="10" t="s">
        <v>1288</v>
      </c>
      <c r="U1147" s="10" t="s">
        <v>596</v>
      </c>
    </row>
    <row r="1148" spans="1:21" x14ac:dyDescent="0.35">
      <c r="A1148" s="10" t="s">
        <v>596</v>
      </c>
      <c r="B1148" s="10"/>
      <c r="C1148" s="10" t="s">
        <v>7041</v>
      </c>
      <c r="D1148" s="10" t="s">
        <v>1273</v>
      </c>
      <c r="E1148" s="10" t="s">
        <v>7042</v>
      </c>
      <c r="F1148" s="10" t="s">
        <v>7018</v>
      </c>
      <c r="G1148" s="10" t="s">
        <v>7019</v>
      </c>
      <c r="H1148" s="10" t="s">
        <v>4259</v>
      </c>
      <c r="I1148" s="10" t="s">
        <v>7043</v>
      </c>
      <c r="J1148" s="10"/>
      <c r="K1148" s="10" t="s">
        <v>1322</v>
      </c>
      <c r="L1148" s="10" t="s">
        <v>7043</v>
      </c>
      <c r="M1148" s="10" t="s">
        <v>7041</v>
      </c>
      <c r="N1148" s="10" t="s">
        <v>1273</v>
      </c>
      <c r="O1148" s="10" t="s">
        <v>7042</v>
      </c>
      <c r="P1148" s="10" t="s">
        <v>7018</v>
      </c>
      <c r="Q1148" s="10" t="s">
        <v>7019</v>
      </c>
      <c r="R1148" s="10" t="s">
        <v>7021</v>
      </c>
      <c r="S1148" s="10" t="s">
        <v>7044</v>
      </c>
      <c r="T1148" s="10" t="s">
        <v>1316</v>
      </c>
      <c r="U1148" s="10" t="s">
        <v>596</v>
      </c>
    </row>
    <row r="1149" spans="1:21" x14ac:dyDescent="0.35">
      <c r="A1149" s="10" t="s">
        <v>596</v>
      </c>
      <c r="B1149" s="10"/>
      <c r="C1149" s="10" t="s">
        <v>7045</v>
      </c>
      <c r="D1149" s="10" t="s">
        <v>1574</v>
      </c>
      <c r="E1149" s="10" t="s">
        <v>7017</v>
      </c>
      <c r="F1149" s="10" t="s">
        <v>7046</v>
      </c>
      <c r="G1149" s="10" t="s">
        <v>7047</v>
      </c>
      <c r="H1149" s="10" t="s">
        <v>4353</v>
      </c>
      <c r="I1149" s="10" t="s">
        <v>7048</v>
      </c>
      <c r="J1149" s="10"/>
      <c r="K1149" s="10" t="s">
        <v>1758</v>
      </c>
      <c r="L1149" s="10" t="s">
        <v>7049</v>
      </c>
      <c r="M1149" s="10" t="s">
        <v>7045</v>
      </c>
      <c r="N1149" s="10" t="s">
        <v>1574</v>
      </c>
      <c r="O1149" s="10" t="s">
        <v>7017</v>
      </c>
      <c r="P1149" s="10" t="s">
        <v>7050</v>
      </c>
      <c r="Q1149" s="10" t="s">
        <v>7051</v>
      </c>
      <c r="R1149" s="10" t="s">
        <v>7021</v>
      </c>
      <c r="S1149" s="10" t="s">
        <v>4353</v>
      </c>
      <c r="T1149" s="10" t="s">
        <v>1288</v>
      </c>
      <c r="U1149" s="10" t="s">
        <v>596</v>
      </c>
    </row>
    <row r="1150" spans="1:21" x14ac:dyDescent="0.35">
      <c r="A1150" s="10" t="s">
        <v>596</v>
      </c>
      <c r="B1150" s="10"/>
      <c r="C1150" s="10" t="s">
        <v>7052</v>
      </c>
      <c r="D1150" s="10" t="s">
        <v>1574</v>
      </c>
      <c r="E1150" s="10" t="s">
        <v>7017</v>
      </c>
      <c r="F1150" s="10" t="s">
        <v>7053</v>
      </c>
      <c r="G1150" s="10" t="s">
        <v>7054</v>
      </c>
      <c r="H1150" s="10" t="s">
        <v>1587</v>
      </c>
      <c r="I1150" s="10" t="s">
        <v>7055</v>
      </c>
      <c r="J1150" s="10"/>
      <c r="K1150" s="10" t="s">
        <v>1758</v>
      </c>
      <c r="L1150" s="10" t="s">
        <v>7056</v>
      </c>
      <c r="M1150" s="10" t="s">
        <v>7052</v>
      </c>
      <c r="N1150" s="10" t="s">
        <v>1574</v>
      </c>
      <c r="O1150" s="10" t="s">
        <v>7017</v>
      </c>
      <c r="P1150" s="10" t="s">
        <v>7057</v>
      </c>
      <c r="Q1150" s="10" t="s">
        <v>7058</v>
      </c>
      <c r="R1150" s="10" t="s">
        <v>7021</v>
      </c>
      <c r="S1150" s="10" t="s">
        <v>1587</v>
      </c>
      <c r="T1150" s="10" t="s">
        <v>1288</v>
      </c>
      <c r="U1150" s="10" t="s">
        <v>596</v>
      </c>
    </row>
    <row r="1151" spans="1:21" x14ac:dyDescent="0.35">
      <c r="A1151" s="10" t="s">
        <v>596</v>
      </c>
      <c r="B1151" s="10"/>
      <c r="C1151" s="10" t="s">
        <v>7059</v>
      </c>
      <c r="D1151" s="10" t="s">
        <v>1574</v>
      </c>
      <c r="E1151" s="10" t="s">
        <v>7017</v>
      </c>
      <c r="F1151" s="10" t="s">
        <v>7046</v>
      </c>
      <c r="G1151" s="10" t="s">
        <v>7060</v>
      </c>
      <c r="H1151" s="10" t="s">
        <v>4361</v>
      </c>
      <c r="I1151" s="10" t="s">
        <v>7061</v>
      </c>
      <c r="J1151" s="10"/>
      <c r="K1151" s="10" t="s">
        <v>1758</v>
      </c>
      <c r="L1151" s="10" t="s">
        <v>7062</v>
      </c>
      <c r="M1151" s="10" t="s">
        <v>7059</v>
      </c>
      <c r="N1151" s="10" t="s">
        <v>1574</v>
      </c>
      <c r="O1151" s="10" t="s">
        <v>7017</v>
      </c>
      <c r="P1151" s="10" t="s">
        <v>7050</v>
      </c>
      <c r="Q1151" s="10" t="s">
        <v>7063</v>
      </c>
      <c r="R1151" s="10" t="s">
        <v>7021</v>
      </c>
      <c r="S1151" s="10" t="s">
        <v>4361</v>
      </c>
      <c r="T1151" s="10" t="s">
        <v>1288</v>
      </c>
      <c r="U1151" s="10" t="s">
        <v>596</v>
      </c>
    </row>
    <row r="1152" spans="1:21" x14ac:dyDescent="0.35">
      <c r="A1152" s="10" t="s">
        <v>596</v>
      </c>
      <c r="B1152" s="10"/>
      <c r="C1152" s="10" t="s">
        <v>7064</v>
      </c>
      <c r="D1152" s="10" t="s">
        <v>1574</v>
      </c>
      <c r="E1152" s="10" t="s">
        <v>7042</v>
      </c>
      <c r="F1152" s="10" t="s">
        <v>7046</v>
      </c>
      <c r="G1152" s="10" t="s">
        <v>7047</v>
      </c>
      <c r="H1152" s="10" t="s">
        <v>4365</v>
      </c>
      <c r="I1152" s="10" t="s">
        <v>7065</v>
      </c>
      <c r="J1152" s="10"/>
      <c r="K1152" s="10" t="s">
        <v>1758</v>
      </c>
      <c r="L1152" s="10" t="s">
        <v>7066</v>
      </c>
      <c r="M1152" s="10" t="s">
        <v>7064</v>
      </c>
      <c r="N1152" s="10" t="s">
        <v>1574</v>
      </c>
      <c r="O1152" s="10" t="s">
        <v>7042</v>
      </c>
      <c r="P1152" s="10" t="s">
        <v>7050</v>
      </c>
      <c r="Q1152" s="10" t="s">
        <v>7067</v>
      </c>
      <c r="R1152" s="10" t="s">
        <v>7021</v>
      </c>
      <c r="S1152" s="10" t="s">
        <v>4365</v>
      </c>
      <c r="T1152" s="10" t="s">
        <v>1316</v>
      </c>
      <c r="U1152" s="10" t="s">
        <v>596</v>
      </c>
    </row>
    <row r="1153" spans="1:21" x14ac:dyDescent="0.35">
      <c r="A1153" s="10" t="s">
        <v>596</v>
      </c>
      <c r="B1153" s="10"/>
      <c r="C1153" s="10" t="s">
        <v>7068</v>
      </c>
      <c r="D1153" s="10" t="s">
        <v>1358</v>
      </c>
      <c r="E1153" s="10" t="s">
        <v>7017</v>
      </c>
      <c r="F1153" s="10" t="s">
        <v>7069</v>
      </c>
      <c r="G1153" s="10" t="s">
        <v>7070</v>
      </c>
      <c r="H1153" s="10" t="s">
        <v>1453</v>
      </c>
      <c r="I1153" s="10" t="s">
        <v>7071</v>
      </c>
      <c r="J1153" s="10"/>
      <c r="K1153" s="10" t="s">
        <v>1322</v>
      </c>
      <c r="L1153" s="10" t="s">
        <v>7071</v>
      </c>
      <c r="M1153" s="10" t="s">
        <v>7068</v>
      </c>
      <c r="N1153" s="10" t="s">
        <v>1358</v>
      </c>
      <c r="O1153" s="10" t="s">
        <v>7017</v>
      </c>
      <c r="P1153" s="10" t="s">
        <v>7072</v>
      </c>
      <c r="Q1153" s="10" t="s">
        <v>7070</v>
      </c>
      <c r="R1153" s="10" t="s">
        <v>7021</v>
      </c>
      <c r="S1153" s="10" t="s">
        <v>1453</v>
      </c>
      <c r="T1153" s="10" t="s">
        <v>1288</v>
      </c>
      <c r="U1153" s="10" t="s">
        <v>596</v>
      </c>
    </row>
    <row r="1154" spans="1:21" x14ac:dyDescent="0.35">
      <c r="A1154" s="10" t="s">
        <v>596</v>
      </c>
      <c r="B1154" s="10"/>
      <c r="C1154" s="10" t="s">
        <v>7073</v>
      </c>
      <c r="D1154" s="10" t="s">
        <v>1358</v>
      </c>
      <c r="E1154" s="10" t="s">
        <v>7017</v>
      </c>
      <c r="F1154" s="10" t="s">
        <v>7074</v>
      </c>
      <c r="G1154" s="10" t="s">
        <v>7075</v>
      </c>
      <c r="H1154" s="10" t="s">
        <v>1458</v>
      </c>
      <c r="I1154" s="10" t="s">
        <v>7076</v>
      </c>
      <c r="J1154" s="10"/>
      <c r="K1154" s="10" t="s">
        <v>1322</v>
      </c>
      <c r="L1154" s="10" t="s">
        <v>7076</v>
      </c>
      <c r="M1154" s="10" t="s">
        <v>7073</v>
      </c>
      <c r="N1154" s="10" t="s">
        <v>1358</v>
      </c>
      <c r="O1154" s="10" t="s">
        <v>7017</v>
      </c>
      <c r="P1154" s="10" t="s">
        <v>7074</v>
      </c>
      <c r="Q1154" s="10" t="s">
        <v>7075</v>
      </c>
      <c r="R1154" s="10" t="s">
        <v>7021</v>
      </c>
      <c r="S1154" s="10" t="s">
        <v>1460</v>
      </c>
      <c r="T1154" s="10" t="s">
        <v>1288</v>
      </c>
      <c r="U1154" s="10" t="s">
        <v>596</v>
      </c>
    </row>
    <row r="1155" spans="1:21" x14ac:dyDescent="0.35">
      <c r="A1155" s="10" t="s">
        <v>596</v>
      </c>
      <c r="B1155" s="10"/>
      <c r="C1155" s="10" t="s">
        <v>7077</v>
      </c>
      <c r="D1155" s="10" t="s">
        <v>1358</v>
      </c>
      <c r="E1155" s="10" t="s">
        <v>7017</v>
      </c>
      <c r="F1155" s="10" t="s">
        <v>7069</v>
      </c>
      <c r="G1155" s="10" t="s">
        <v>7078</v>
      </c>
      <c r="H1155" s="10" t="s">
        <v>1463</v>
      </c>
      <c r="I1155" s="10" t="s">
        <v>7079</v>
      </c>
      <c r="J1155" s="10"/>
      <c r="K1155" s="10" t="s">
        <v>1322</v>
      </c>
      <c r="L1155" s="10" t="s">
        <v>7079</v>
      </c>
      <c r="M1155" s="10" t="s">
        <v>7077</v>
      </c>
      <c r="N1155" s="10" t="s">
        <v>1358</v>
      </c>
      <c r="O1155" s="10" t="s">
        <v>7017</v>
      </c>
      <c r="P1155" s="10" t="s">
        <v>7072</v>
      </c>
      <c r="Q1155" s="10" t="s">
        <v>7078</v>
      </c>
      <c r="R1155" s="10" t="s">
        <v>7021</v>
      </c>
      <c r="S1155" s="10" t="s">
        <v>1463</v>
      </c>
      <c r="T1155" s="10" t="s">
        <v>1288</v>
      </c>
      <c r="U1155" s="10" t="s">
        <v>596</v>
      </c>
    </row>
    <row r="1156" spans="1:21" x14ac:dyDescent="0.35">
      <c r="A1156" s="10" t="s">
        <v>596</v>
      </c>
      <c r="B1156" s="10"/>
      <c r="C1156" s="10" t="s">
        <v>7080</v>
      </c>
      <c r="D1156" s="10" t="s">
        <v>1358</v>
      </c>
      <c r="E1156" s="10" t="s">
        <v>7042</v>
      </c>
      <c r="F1156" s="10" t="s">
        <v>7069</v>
      </c>
      <c r="G1156" s="10" t="s">
        <v>7081</v>
      </c>
      <c r="H1156" s="10" t="s">
        <v>1467</v>
      </c>
      <c r="I1156" s="10" t="s">
        <v>7082</v>
      </c>
      <c r="J1156" s="10"/>
      <c r="K1156" s="10" t="s">
        <v>1322</v>
      </c>
      <c r="L1156" s="10" t="s">
        <v>7082</v>
      </c>
      <c r="M1156" s="10" t="s">
        <v>7080</v>
      </c>
      <c r="N1156" s="10" t="s">
        <v>1358</v>
      </c>
      <c r="O1156" s="10" t="s">
        <v>7042</v>
      </c>
      <c r="P1156" s="10" t="s">
        <v>7072</v>
      </c>
      <c r="Q1156" s="10" t="s">
        <v>7081</v>
      </c>
      <c r="R1156" s="10" t="s">
        <v>7021</v>
      </c>
      <c r="S1156" s="10" t="s">
        <v>1467</v>
      </c>
      <c r="T1156" s="10" t="s">
        <v>1316</v>
      </c>
      <c r="U1156" s="10" t="s">
        <v>596</v>
      </c>
    </row>
    <row r="1157" spans="1:21" x14ac:dyDescent="0.35">
      <c r="A1157" s="10" t="s">
        <v>596</v>
      </c>
      <c r="B1157" s="10"/>
      <c r="C1157" s="10" t="s">
        <v>7083</v>
      </c>
      <c r="D1157" s="10" t="s">
        <v>1358</v>
      </c>
      <c r="E1157" s="10" t="s">
        <v>7017</v>
      </c>
      <c r="F1157" s="10" t="s">
        <v>7084</v>
      </c>
      <c r="G1157" s="10" t="s">
        <v>7085</v>
      </c>
      <c r="H1157" s="10" t="s">
        <v>1418</v>
      </c>
      <c r="I1157" s="10" t="s">
        <v>7086</v>
      </c>
      <c r="J1157" s="10"/>
      <c r="K1157" s="10" t="s">
        <v>1322</v>
      </c>
      <c r="L1157" s="10" t="s">
        <v>7086</v>
      </c>
      <c r="M1157" s="10" t="s">
        <v>7083</v>
      </c>
      <c r="N1157" s="10" t="s">
        <v>1358</v>
      </c>
      <c r="O1157" s="10" t="s">
        <v>7017</v>
      </c>
      <c r="P1157" s="10" t="s">
        <v>7087</v>
      </c>
      <c r="Q1157" s="10" t="s">
        <v>7085</v>
      </c>
      <c r="R1157" s="10" t="s">
        <v>7021</v>
      </c>
      <c r="S1157" s="10" t="s">
        <v>1418</v>
      </c>
      <c r="T1157" s="10" t="s">
        <v>1288</v>
      </c>
      <c r="U1157" s="10" t="s">
        <v>596</v>
      </c>
    </row>
    <row r="1158" spans="1:21" x14ac:dyDescent="0.35">
      <c r="A1158" s="10" t="s">
        <v>596</v>
      </c>
      <c r="B1158" s="10"/>
      <c r="C1158" s="10" t="s">
        <v>7088</v>
      </c>
      <c r="D1158" s="10" t="s">
        <v>1358</v>
      </c>
      <c r="E1158" s="10" t="s">
        <v>7017</v>
      </c>
      <c r="F1158" s="10" t="s">
        <v>7089</v>
      </c>
      <c r="G1158" s="10" t="s">
        <v>7090</v>
      </c>
      <c r="H1158" s="10" t="s">
        <v>7091</v>
      </c>
      <c r="I1158" s="10" t="s">
        <v>7092</v>
      </c>
      <c r="J1158" s="10"/>
      <c r="K1158" s="10" t="s">
        <v>1322</v>
      </c>
      <c r="L1158" s="10" t="s">
        <v>7092</v>
      </c>
      <c r="M1158" s="10" t="s">
        <v>7088</v>
      </c>
      <c r="N1158" s="10" t="s">
        <v>1358</v>
      </c>
      <c r="O1158" s="10" t="s">
        <v>7017</v>
      </c>
      <c r="P1158" s="10" t="s">
        <v>7089</v>
      </c>
      <c r="Q1158" s="10" t="s">
        <v>7090</v>
      </c>
      <c r="R1158" s="10" t="s">
        <v>7021</v>
      </c>
      <c r="S1158" s="10" t="s">
        <v>1425</v>
      </c>
      <c r="T1158" s="10" t="s">
        <v>1288</v>
      </c>
      <c r="U1158" s="10" t="s">
        <v>596</v>
      </c>
    </row>
    <row r="1159" spans="1:21" x14ac:dyDescent="0.35">
      <c r="A1159" s="10" t="s">
        <v>596</v>
      </c>
      <c r="B1159" s="10"/>
      <c r="C1159" s="10" t="s">
        <v>7093</v>
      </c>
      <c r="D1159" s="10" t="s">
        <v>1358</v>
      </c>
      <c r="E1159" s="10" t="s">
        <v>7017</v>
      </c>
      <c r="F1159" s="10" t="s">
        <v>7084</v>
      </c>
      <c r="G1159" s="10" t="s">
        <v>7094</v>
      </c>
      <c r="H1159" s="10" t="s">
        <v>1428</v>
      </c>
      <c r="I1159" s="10" t="s">
        <v>7095</v>
      </c>
      <c r="J1159" s="10"/>
      <c r="K1159" s="10" t="s">
        <v>1322</v>
      </c>
      <c r="L1159" s="10" t="s">
        <v>7095</v>
      </c>
      <c r="M1159" s="10" t="s">
        <v>7093</v>
      </c>
      <c r="N1159" s="10" t="s">
        <v>1358</v>
      </c>
      <c r="O1159" s="10" t="s">
        <v>7017</v>
      </c>
      <c r="P1159" s="10" t="s">
        <v>7087</v>
      </c>
      <c r="Q1159" s="10" t="s">
        <v>7094</v>
      </c>
      <c r="R1159" s="10" t="s">
        <v>7021</v>
      </c>
      <c r="S1159" s="10" t="s">
        <v>1428</v>
      </c>
      <c r="T1159" s="10" t="s">
        <v>1288</v>
      </c>
      <c r="U1159" s="10" t="s">
        <v>596</v>
      </c>
    </row>
    <row r="1160" spans="1:21" x14ac:dyDescent="0.35">
      <c r="A1160" s="10" t="s">
        <v>596</v>
      </c>
      <c r="B1160" s="10"/>
      <c r="C1160" s="10" t="s">
        <v>7096</v>
      </c>
      <c r="D1160" s="10" t="s">
        <v>1358</v>
      </c>
      <c r="E1160" s="10" t="s">
        <v>7017</v>
      </c>
      <c r="F1160" s="10" t="s">
        <v>7097</v>
      </c>
      <c r="G1160" s="10" t="s">
        <v>7098</v>
      </c>
      <c r="H1160" s="10" t="s">
        <v>1433</v>
      </c>
      <c r="I1160" s="10" t="s">
        <v>7099</v>
      </c>
      <c r="J1160" s="10"/>
      <c r="K1160" s="10" t="s">
        <v>1322</v>
      </c>
      <c r="L1160" s="10" t="s">
        <v>7099</v>
      </c>
      <c r="M1160" s="10" t="s">
        <v>7096</v>
      </c>
      <c r="N1160" s="10" t="s">
        <v>1358</v>
      </c>
      <c r="O1160" s="10" t="s">
        <v>7017</v>
      </c>
      <c r="P1160" s="10" t="s">
        <v>7100</v>
      </c>
      <c r="Q1160" s="10" t="s">
        <v>7098</v>
      </c>
      <c r="R1160" s="10" t="s">
        <v>7021</v>
      </c>
      <c r="S1160" s="10" t="s">
        <v>4416</v>
      </c>
      <c r="T1160" s="10" t="s">
        <v>1288</v>
      </c>
      <c r="U1160" s="10" t="s">
        <v>596</v>
      </c>
    </row>
    <row r="1161" spans="1:21" x14ac:dyDescent="0.35">
      <c r="A1161" s="10" t="s">
        <v>596</v>
      </c>
      <c r="B1161" s="10"/>
      <c r="C1161" s="10" t="s">
        <v>7101</v>
      </c>
      <c r="D1161" s="10" t="s">
        <v>1358</v>
      </c>
      <c r="E1161" s="10" t="s">
        <v>7017</v>
      </c>
      <c r="F1161" s="10" t="s">
        <v>7102</v>
      </c>
      <c r="G1161" s="10" t="s">
        <v>7103</v>
      </c>
      <c r="H1161" s="10" t="s">
        <v>1439</v>
      </c>
      <c r="I1161" s="10" t="s">
        <v>7104</v>
      </c>
      <c r="J1161" s="10"/>
      <c r="K1161" s="10" t="s">
        <v>1322</v>
      </c>
      <c r="L1161" s="10" t="s">
        <v>7104</v>
      </c>
      <c r="M1161" s="10" t="s">
        <v>7101</v>
      </c>
      <c r="N1161" s="10" t="s">
        <v>1358</v>
      </c>
      <c r="O1161" s="10" t="s">
        <v>7017</v>
      </c>
      <c r="P1161" s="10" t="s">
        <v>7105</v>
      </c>
      <c r="Q1161" s="10" t="s">
        <v>7103</v>
      </c>
      <c r="R1161" s="10" t="s">
        <v>7021</v>
      </c>
      <c r="S1161" s="10" t="s">
        <v>1439</v>
      </c>
      <c r="T1161" s="10" t="s">
        <v>1288</v>
      </c>
      <c r="U1161" s="10" t="s">
        <v>596</v>
      </c>
    </row>
    <row r="1162" spans="1:21" x14ac:dyDescent="0.35">
      <c r="A1162" s="10" t="s">
        <v>596</v>
      </c>
      <c r="B1162" s="10"/>
      <c r="C1162" s="10" t="s">
        <v>7106</v>
      </c>
      <c r="D1162" s="10" t="s">
        <v>1358</v>
      </c>
      <c r="E1162" s="10" t="s">
        <v>7017</v>
      </c>
      <c r="F1162" s="10" t="s">
        <v>7107</v>
      </c>
      <c r="G1162" s="10" t="s">
        <v>7108</v>
      </c>
      <c r="H1162" s="10" t="s">
        <v>1444</v>
      </c>
      <c r="I1162" s="10" t="s">
        <v>7109</v>
      </c>
      <c r="J1162" s="10"/>
      <c r="K1162" s="10" t="s">
        <v>1322</v>
      </c>
      <c r="L1162" s="10" t="s">
        <v>7109</v>
      </c>
      <c r="M1162" s="10" t="s">
        <v>7106</v>
      </c>
      <c r="N1162" s="10" t="s">
        <v>1358</v>
      </c>
      <c r="O1162" s="10" t="s">
        <v>7017</v>
      </c>
      <c r="P1162" s="10" t="s">
        <v>7110</v>
      </c>
      <c r="Q1162" s="10" t="s">
        <v>7108</v>
      </c>
      <c r="R1162" s="10" t="s">
        <v>7021</v>
      </c>
      <c r="S1162" s="10" t="s">
        <v>1444</v>
      </c>
      <c r="T1162" s="10" t="s">
        <v>1288</v>
      </c>
      <c r="U1162" s="10" t="s">
        <v>596</v>
      </c>
    </row>
    <row r="1163" spans="1:21" x14ac:dyDescent="0.35">
      <c r="A1163" s="10" t="s">
        <v>596</v>
      </c>
      <c r="B1163" s="10"/>
      <c r="C1163" s="10" t="s">
        <v>7111</v>
      </c>
      <c r="D1163" s="10" t="s">
        <v>1358</v>
      </c>
      <c r="E1163" s="10" t="s">
        <v>7042</v>
      </c>
      <c r="F1163" s="10" t="s">
        <v>7084</v>
      </c>
      <c r="G1163" s="10" t="s">
        <v>7112</v>
      </c>
      <c r="H1163" s="10" t="s">
        <v>1448</v>
      </c>
      <c r="I1163" s="10" t="s">
        <v>7113</v>
      </c>
      <c r="J1163" s="10"/>
      <c r="K1163" s="10" t="s">
        <v>1322</v>
      </c>
      <c r="L1163" s="10" t="s">
        <v>7113</v>
      </c>
      <c r="M1163" s="10" t="s">
        <v>7111</v>
      </c>
      <c r="N1163" s="10" t="s">
        <v>1358</v>
      </c>
      <c r="O1163" s="10" t="s">
        <v>7042</v>
      </c>
      <c r="P1163" s="10" t="s">
        <v>7087</v>
      </c>
      <c r="Q1163" s="10" t="s">
        <v>7112</v>
      </c>
      <c r="R1163" s="10" t="s">
        <v>7021</v>
      </c>
      <c r="S1163" s="10" t="s">
        <v>1448</v>
      </c>
      <c r="T1163" s="10" t="s">
        <v>1316</v>
      </c>
      <c r="U1163" s="10" t="s">
        <v>596</v>
      </c>
    </row>
    <row r="1164" spans="1:21" x14ac:dyDescent="0.35">
      <c r="A1164" s="10" t="s">
        <v>596</v>
      </c>
      <c r="B1164" s="10"/>
      <c r="C1164" s="10" t="s">
        <v>7114</v>
      </c>
      <c r="D1164" s="10" t="s">
        <v>1358</v>
      </c>
      <c r="E1164" s="10" t="s">
        <v>7017</v>
      </c>
      <c r="F1164" s="10" t="s">
        <v>7115</v>
      </c>
      <c r="G1164" s="10" t="s">
        <v>7116</v>
      </c>
      <c r="H1164" s="10" t="s">
        <v>1361</v>
      </c>
      <c r="I1164" s="10" t="s">
        <v>7117</v>
      </c>
      <c r="J1164" s="10"/>
      <c r="K1164" s="10" t="s">
        <v>1322</v>
      </c>
      <c r="L1164" s="10" t="s">
        <v>7117</v>
      </c>
      <c r="M1164" s="10" t="s">
        <v>7114</v>
      </c>
      <c r="N1164" s="10" t="s">
        <v>1358</v>
      </c>
      <c r="O1164" s="10" t="s">
        <v>7017</v>
      </c>
      <c r="P1164" s="10" t="s">
        <v>7118</v>
      </c>
      <c r="Q1164" s="10" t="s">
        <v>7116</v>
      </c>
      <c r="R1164" s="10" t="s">
        <v>7021</v>
      </c>
      <c r="S1164" s="10" t="s">
        <v>1361</v>
      </c>
      <c r="T1164" s="10" t="s">
        <v>1288</v>
      </c>
      <c r="U1164" s="10" t="s">
        <v>596</v>
      </c>
    </row>
    <row r="1165" spans="1:21" x14ac:dyDescent="0.35">
      <c r="A1165" s="10" t="s">
        <v>596</v>
      </c>
      <c r="B1165" s="10"/>
      <c r="C1165" s="10" t="s">
        <v>7119</v>
      </c>
      <c r="D1165" s="10" t="s">
        <v>1358</v>
      </c>
      <c r="E1165" s="10" t="s">
        <v>7017</v>
      </c>
      <c r="F1165" s="10" t="s">
        <v>7120</v>
      </c>
      <c r="G1165" s="10" t="s">
        <v>7121</v>
      </c>
      <c r="H1165" s="10" t="s">
        <v>1367</v>
      </c>
      <c r="I1165" s="10" t="s">
        <v>7122</v>
      </c>
      <c r="J1165" s="10"/>
      <c r="K1165" s="10" t="s">
        <v>1322</v>
      </c>
      <c r="L1165" s="10" t="s">
        <v>7122</v>
      </c>
      <c r="M1165" s="10" t="s">
        <v>7119</v>
      </c>
      <c r="N1165" s="10" t="s">
        <v>1358</v>
      </c>
      <c r="O1165" s="10" t="s">
        <v>7017</v>
      </c>
      <c r="P1165" s="10" t="s">
        <v>7120</v>
      </c>
      <c r="Q1165" s="10" t="s">
        <v>7121</v>
      </c>
      <c r="R1165" s="10" t="s">
        <v>7021</v>
      </c>
      <c r="S1165" s="10" t="s">
        <v>1369</v>
      </c>
      <c r="T1165" s="10" t="s">
        <v>1288</v>
      </c>
      <c r="U1165" s="10" t="s">
        <v>596</v>
      </c>
    </row>
    <row r="1166" spans="1:21" x14ac:dyDescent="0.35">
      <c r="A1166" s="10" t="s">
        <v>596</v>
      </c>
      <c r="B1166" s="10"/>
      <c r="C1166" s="10" t="s">
        <v>7123</v>
      </c>
      <c r="D1166" s="10" t="s">
        <v>1358</v>
      </c>
      <c r="E1166" s="10" t="s">
        <v>7017</v>
      </c>
      <c r="F1166" s="10" t="s">
        <v>7115</v>
      </c>
      <c r="G1166" s="10" t="s">
        <v>7124</v>
      </c>
      <c r="H1166" s="10" t="s">
        <v>1372</v>
      </c>
      <c r="I1166" s="10" t="s">
        <v>7125</v>
      </c>
      <c r="J1166" s="10"/>
      <c r="K1166" s="10" t="s">
        <v>1322</v>
      </c>
      <c r="L1166" s="10" t="s">
        <v>7125</v>
      </c>
      <c r="M1166" s="10" t="s">
        <v>7123</v>
      </c>
      <c r="N1166" s="10" t="s">
        <v>1358</v>
      </c>
      <c r="O1166" s="10" t="s">
        <v>7017</v>
      </c>
      <c r="P1166" s="10" t="s">
        <v>7115</v>
      </c>
      <c r="Q1166" s="10" t="s">
        <v>7124</v>
      </c>
      <c r="R1166" s="10" t="s">
        <v>7021</v>
      </c>
      <c r="S1166" s="10" t="s">
        <v>1372</v>
      </c>
      <c r="T1166" s="10" t="s">
        <v>1288</v>
      </c>
      <c r="U1166" s="10" t="s">
        <v>596</v>
      </c>
    </row>
    <row r="1167" spans="1:21" x14ac:dyDescent="0.35">
      <c r="A1167" s="10" t="s">
        <v>596</v>
      </c>
      <c r="B1167" s="10"/>
      <c r="C1167" s="10" t="s">
        <v>7126</v>
      </c>
      <c r="D1167" s="10" t="s">
        <v>1358</v>
      </c>
      <c r="E1167" s="10" t="s">
        <v>7042</v>
      </c>
      <c r="F1167" s="10" t="s">
        <v>7115</v>
      </c>
      <c r="G1167" s="10" t="s">
        <v>7127</v>
      </c>
      <c r="H1167" s="10" t="s">
        <v>1376</v>
      </c>
      <c r="I1167" s="10" t="s">
        <v>7128</v>
      </c>
      <c r="J1167" s="10"/>
      <c r="K1167" s="10" t="s">
        <v>1322</v>
      </c>
      <c r="L1167" s="10" t="s">
        <v>7128</v>
      </c>
      <c r="M1167" s="10" t="s">
        <v>7126</v>
      </c>
      <c r="N1167" s="10" t="s">
        <v>1358</v>
      </c>
      <c r="O1167" s="10" t="s">
        <v>7042</v>
      </c>
      <c r="P1167" s="10" t="s">
        <v>7118</v>
      </c>
      <c r="Q1167" s="10" t="s">
        <v>7127</v>
      </c>
      <c r="R1167" s="10" t="s">
        <v>7021</v>
      </c>
      <c r="S1167" s="10" t="s">
        <v>1376</v>
      </c>
      <c r="T1167" s="10" t="s">
        <v>1316</v>
      </c>
      <c r="U1167" s="10" t="s">
        <v>596</v>
      </c>
    </row>
    <row r="1168" spans="1:21" x14ac:dyDescent="0.35">
      <c r="A1168" s="10" t="s">
        <v>596</v>
      </c>
      <c r="B1168" s="10"/>
      <c r="C1168" s="10" t="s">
        <v>7129</v>
      </c>
      <c r="D1168" s="10" t="s">
        <v>1379</v>
      </c>
      <c r="E1168" s="10" t="s">
        <v>7017</v>
      </c>
      <c r="F1168" s="10" t="s">
        <v>7130</v>
      </c>
      <c r="G1168" s="10" t="s">
        <v>7131</v>
      </c>
      <c r="H1168" s="10" t="s">
        <v>1472</v>
      </c>
      <c r="I1168" s="10" t="s">
        <v>7132</v>
      </c>
      <c r="J1168" s="10"/>
      <c r="K1168" s="10" t="s">
        <v>1322</v>
      </c>
      <c r="L1168" s="10" t="s">
        <v>7132</v>
      </c>
      <c r="M1168" s="10" t="s">
        <v>7129</v>
      </c>
      <c r="N1168" s="10" t="s">
        <v>1379</v>
      </c>
      <c r="O1168" s="10" t="s">
        <v>7017</v>
      </c>
      <c r="P1168" s="10" t="s">
        <v>7133</v>
      </c>
      <c r="Q1168" s="10" t="s">
        <v>7131</v>
      </c>
      <c r="R1168" s="10" t="s">
        <v>7021</v>
      </c>
      <c r="S1168" s="10" t="s">
        <v>1472</v>
      </c>
      <c r="T1168" s="10" t="s">
        <v>1288</v>
      </c>
      <c r="U1168" s="10" t="s">
        <v>596</v>
      </c>
    </row>
    <row r="1169" spans="1:21" x14ac:dyDescent="0.35">
      <c r="A1169" s="10" t="s">
        <v>596</v>
      </c>
      <c r="B1169" s="10"/>
      <c r="C1169" s="10" t="s">
        <v>7134</v>
      </c>
      <c r="D1169" s="10" t="s">
        <v>1379</v>
      </c>
      <c r="E1169" s="10" t="s">
        <v>7017</v>
      </c>
      <c r="F1169" s="10" t="s">
        <v>7135</v>
      </c>
      <c r="G1169" s="10" t="s">
        <v>7136</v>
      </c>
      <c r="H1169" s="10" t="s">
        <v>1480</v>
      </c>
      <c r="I1169" s="10" t="s">
        <v>7137</v>
      </c>
      <c r="J1169" s="10"/>
      <c r="K1169" s="10" t="s">
        <v>1322</v>
      </c>
      <c r="L1169" s="10" t="s">
        <v>7137</v>
      </c>
      <c r="M1169" s="10" t="s">
        <v>7134</v>
      </c>
      <c r="N1169" s="10" t="s">
        <v>1379</v>
      </c>
      <c r="O1169" s="10" t="s">
        <v>7017</v>
      </c>
      <c r="P1169" s="10" t="s">
        <v>7135</v>
      </c>
      <c r="Q1169" s="10" t="s">
        <v>7136</v>
      </c>
      <c r="R1169" s="10" t="s">
        <v>7021</v>
      </c>
      <c r="S1169" s="10" t="s">
        <v>1480</v>
      </c>
      <c r="T1169" s="10" t="s">
        <v>1288</v>
      </c>
      <c r="U1169" s="10" t="s">
        <v>596</v>
      </c>
    </row>
    <row r="1170" spans="1:21" x14ac:dyDescent="0.35">
      <c r="A1170" s="10" t="s">
        <v>596</v>
      </c>
      <c r="B1170" s="10"/>
      <c r="C1170" s="10" t="s">
        <v>7138</v>
      </c>
      <c r="D1170" s="10" t="s">
        <v>1379</v>
      </c>
      <c r="E1170" s="10" t="s">
        <v>7017</v>
      </c>
      <c r="F1170" s="10" t="s">
        <v>7130</v>
      </c>
      <c r="G1170" s="10" t="s">
        <v>7139</v>
      </c>
      <c r="H1170" s="10" t="s">
        <v>1483</v>
      </c>
      <c r="I1170" s="10" t="s">
        <v>7140</v>
      </c>
      <c r="J1170" s="10"/>
      <c r="K1170" s="10" t="s">
        <v>1322</v>
      </c>
      <c r="L1170" s="10" t="s">
        <v>7140</v>
      </c>
      <c r="M1170" s="10" t="s">
        <v>7138</v>
      </c>
      <c r="N1170" s="10" t="s">
        <v>1379</v>
      </c>
      <c r="O1170" s="10" t="s">
        <v>7017</v>
      </c>
      <c r="P1170" s="10" t="s">
        <v>7130</v>
      </c>
      <c r="Q1170" s="10" t="s">
        <v>7139</v>
      </c>
      <c r="R1170" s="10" t="s">
        <v>7021</v>
      </c>
      <c r="S1170" s="10" t="s">
        <v>1483</v>
      </c>
      <c r="T1170" s="10" t="s">
        <v>1288</v>
      </c>
      <c r="U1170" s="10" t="s">
        <v>596</v>
      </c>
    </row>
    <row r="1171" spans="1:21" x14ac:dyDescent="0.35">
      <c r="A1171" s="10" t="s">
        <v>596</v>
      </c>
      <c r="B1171" s="10"/>
      <c r="C1171" s="10" t="s">
        <v>7141</v>
      </c>
      <c r="D1171" s="10" t="s">
        <v>1379</v>
      </c>
      <c r="E1171" s="10" t="s">
        <v>7042</v>
      </c>
      <c r="F1171" s="10" t="s">
        <v>7130</v>
      </c>
      <c r="G1171" s="10" t="s">
        <v>7142</v>
      </c>
      <c r="H1171" s="10" t="s">
        <v>1487</v>
      </c>
      <c r="I1171" s="10" t="s">
        <v>7143</v>
      </c>
      <c r="J1171" s="10"/>
      <c r="K1171" s="10" t="s">
        <v>1322</v>
      </c>
      <c r="L1171" s="10" t="s">
        <v>7143</v>
      </c>
      <c r="M1171" s="10" t="s">
        <v>7141</v>
      </c>
      <c r="N1171" s="10" t="s">
        <v>1379</v>
      </c>
      <c r="O1171" s="10" t="s">
        <v>7042</v>
      </c>
      <c r="P1171" s="10" t="s">
        <v>7133</v>
      </c>
      <c r="Q1171" s="10" t="s">
        <v>7142</v>
      </c>
      <c r="R1171" s="10" t="s">
        <v>7021</v>
      </c>
      <c r="S1171" s="10" t="s">
        <v>1487</v>
      </c>
      <c r="T1171" s="10" t="s">
        <v>1316</v>
      </c>
      <c r="U1171" s="10" t="s">
        <v>596</v>
      </c>
    </row>
    <row r="1172" spans="1:21" x14ac:dyDescent="0.35">
      <c r="A1172" s="10" t="s">
        <v>596</v>
      </c>
      <c r="B1172" s="10"/>
      <c r="C1172" s="10" t="s">
        <v>7144</v>
      </c>
      <c r="D1172" s="10" t="s">
        <v>1379</v>
      </c>
      <c r="E1172" s="10" t="s">
        <v>7017</v>
      </c>
      <c r="F1172" s="10" t="s">
        <v>7145</v>
      </c>
      <c r="G1172" s="10" t="s">
        <v>7146</v>
      </c>
      <c r="H1172" s="10" t="s">
        <v>1492</v>
      </c>
      <c r="I1172" s="10" t="s">
        <v>7147</v>
      </c>
      <c r="J1172" s="10"/>
      <c r="K1172" s="10" t="s">
        <v>1322</v>
      </c>
      <c r="L1172" s="10" t="s">
        <v>7147</v>
      </c>
      <c r="M1172" s="10" t="s">
        <v>7144</v>
      </c>
      <c r="N1172" s="10" t="s">
        <v>1379</v>
      </c>
      <c r="O1172" s="10" t="s">
        <v>7017</v>
      </c>
      <c r="P1172" s="10" t="s">
        <v>7145</v>
      </c>
      <c r="Q1172" s="10" t="s">
        <v>7146</v>
      </c>
      <c r="R1172" s="10" t="s">
        <v>7021</v>
      </c>
      <c r="S1172" s="10" t="s">
        <v>7148</v>
      </c>
      <c r="T1172" s="10" t="s">
        <v>1288</v>
      </c>
      <c r="U1172" s="10" t="s">
        <v>596</v>
      </c>
    </row>
    <row r="1173" spans="1:21" x14ac:dyDescent="0.35">
      <c r="A1173" s="10" t="s">
        <v>596</v>
      </c>
      <c r="B1173" s="10"/>
      <c r="C1173" s="10" t="s">
        <v>7149</v>
      </c>
      <c r="D1173" s="10" t="s">
        <v>1379</v>
      </c>
      <c r="E1173" s="10" t="s">
        <v>7017</v>
      </c>
      <c r="F1173" s="10" t="s">
        <v>7150</v>
      </c>
      <c r="G1173" s="10" t="s">
        <v>7151</v>
      </c>
      <c r="H1173" s="10" t="s">
        <v>1500</v>
      </c>
      <c r="I1173" s="10" t="s">
        <v>7152</v>
      </c>
      <c r="J1173" s="10"/>
      <c r="K1173" s="10" t="s">
        <v>1322</v>
      </c>
      <c r="L1173" s="10" t="s">
        <v>7152</v>
      </c>
      <c r="M1173" s="10" t="s">
        <v>7149</v>
      </c>
      <c r="N1173" s="10" t="s">
        <v>1379</v>
      </c>
      <c r="O1173" s="10" t="s">
        <v>7017</v>
      </c>
      <c r="P1173" s="10" t="s">
        <v>7150</v>
      </c>
      <c r="Q1173" s="10" t="s">
        <v>7151</v>
      </c>
      <c r="R1173" s="10" t="s">
        <v>7021</v>
      </c>
      <c r="S1173" s="10" t="s">
        <v>7153</v>
      </c>
      <c r="T1173" s="10" t="s">
        <v>1288</v>
      </c>
      <c r="U1173" s="10" t="s">
        <v>596</v>
      </c>
    </row>
    <row r="1174" spans="1:21" x14ac:dyDescent="0.35">
      <c r="A1174" s="10" t="s">
        <v>596</v>
      </c>
      <c r="B1174" s="10"/>
      <c r="C1174" s="10" t="s">
        <v>7154</v>
      </c>
      <c r="D1174" s="10" t="s">
        <v>1379</v>
      </c>
      <c r="E1174" s="10" t="s">
        <v>7017</v>
      </c>
      <c r="F1174" s="10" t="s">
        <v>7145</v>
      </c>
      <c r="G1174" s="10" t="s">
        <v>7155</v>
      </c>
      <c r="H1174" s="10" t="s">
        <v>1503</v>
      </c>
      <c r="I1174" s="10" t="s">
        <v>7156</v>
      </c>
      <c r="J1174" s="10"/>
      <c r="K1174" s="10" t="s">
        <v>1322</v>
      </c>
      <c r="L1174" s="10" t="s">
        <v>7156</v>
      </c>
      <c r="M1174" s="10" t="s">
        <v>7154</v>
      </c>
      <c r="N1174" s="10" t="s">
        <v>1379</v>
      </c>
      <c r="O1174" s="10" t="s">
        <v>7017</v>
      </c>
      <c r="P1174" s="10" t="s">
        <v>7145</v>
      </c>
      <c r="Q1174" s="10" t="s">
        <v>7155</v>
      </c>
      <c r="R1174" s="10" t="s">
        <v>7021</v>
      </c>
      <c r="S1174" s="10" t="s">
        <v>7157</v>
      </c>
      <c r="T1174" s="10" t="s">
        <v>1288</v>
      </c>
      <c r="U1174" s="10" t="s">
        <v>596</v>
      </c>
    </row>
    <row r="1175" spans="1:21" x14ac:dyDescent="0.35">
      <c r="A1175" s="10" t="s">
        <v>596</v>
      </c>
      <c r="B1175" s="10"/>
      <c r="C1175" s="10" t="s">
        <v>7158</v>
      </c>
      <c r="D1175" s="10" t="s">
        <v>1379</v>
      </c>
      <c r="E1175" s="10" t="s">
        <v>7042</v>
      </c>
      <c r="F1175" s="10" t="s">
        <v>7145</v>
      </c>
      <c r="G1175" s="10" t="s">
        <v>7159</v>
      </c>
      <c r="H1175" s="10" t="s">
        <v>1508</v>
      </c>
      <c r="I1175" s="10" t="s">
        <v>7160</v>
      </c>
      <c r="J1175" s="10"/>
      <c r="K1175" s="10" t="s">
        <v>1322</v>
      </c>
      <c r="L1175" s="10" t="s">
        <v>7160</v>
      </c>
      <c r="M1175" s="10" t="s">
        <v>7158</v>
      </c>
      <c r="N1175" s="10" t="s">
        <v>1379</v>
      </c>
      <c r="O1175" s="10" t="s">
        <v>7042</v>
      </c>
      <c r="P1175" s="10" t="s">
        <v>7145</v>
      </c>
      <c r="Q1175" s="10" t="s">
        <v>7159</v>
      </c>
      <c r="R1175" s="10" t="s">
        <v>7021</v>
      </c>
      <c r="S1175" s="10" t="s">
        <v>7161</v>
      </c>
      <c r="T1175" s="10" t="s">
        <v>1316</v>
      </c>
      <c r="U1175" s="10" t="s">
        <v>596</v>
      </c>
    </row>
    <row r="1176" spans="1:21" x14ac:dyDescent="0.35">
      <c r="A1176" s="10" t="s">
        <v>596</v>
      </c>
      <c r="B1176" s="10"/>
      <c r="C1176" s="10" t="s">
        <v>7162</v>
      </c>
      <c r="D1176" s="10" t="s">
        <v>1512</v>
      </c>
      <c r="E1176" s="10" t="s">
        <v>7017</v>
      </c>
      <c r="F1176" s="10" t="s">
        <v>7163</v>
      </c>
      <c r="G1176" s="10" t="s">
        <v>7164</v>
      </c>
      <c r="H1176" s="10" t="s">
        <v>5240</v>
      </c>
      <c r="I1176" s="10" t="s">
        <v>7165</v>
      </c>
      <c r="J1176" s="10"/>
      <c r="K1176" s="10" t="s">
        <v>1758</v>
      </c>
      <c r="L1176" s="10" t="s">
        <v>7166</v>
      </c>
      <c r="M1176" s="10" t="s">
        <v>7162</v>
      </c>
      <c r="N1176" s="10" t="s">
        <v>1512</v>
      </c>
      <c r="O1176" s="10" t="s">
        <v>7017</v>
      </c>
      <c r="P1176" s="10" t="s">
        <v>7167</v>
      </c>
      <c r="Q1176" s="10" t="s">
        <v>7168</v>
      </c>
      <c r="R1176" s="10" t="s">
        <v>7021</v>
      </c>
      <c r="S1176" s="10" t="s">
        <v>7169</v>
      </c>
      <c r="T1176" s="10" t="s">
        <v>1288</v>
      </c>
      <c r="U1176" s="10" t="s">
        <v>596</v>
      </c>
    </row>
    <row r="1177" spans="1:21" x14ac:dyDescent="0.35">
      <c r="A1177" s="10" t="s">
        <v>596</v>
      </c>
      <c r="B1177" s="10"/>
      <c r="C1177" s="10" t="s">
        <v>7170</v>
      </c>
      <c r="D1177" s="10" t="s">
        <v>1512</v>
      </c>
      <c r="E1177" s="10" t="s">
        <v>7017</v>
      </c>
      <c r="F1177" s="10" t="s">
        <v>7171</v>
      </c>
      <c r="G1177" s="10" t="s">
        <v>7172</v>
      </c>
      <c r="H1177" s="10" t="s">
        <v>5245</v>
      </c>
      <c r="I1177" s="10" t="s">
        <v>7173</v>
      </c>
      <c r="J1177" s="10"/>
      <c r="K1177" s="10" t="s">
        <v>1758</v>
      </c>
      <c r="L1177" s="10" t="s">
        <v>7174</v>
      </c>
      <c r="M1177" s="10" t="s">
        <v>7170</v>
      </c>
      <c r="N1177" s="10" t="s">
        <v>1512</v>
      </c>
      <c r="O1177" s="10" t="s">
        <v>7017</v>
      </c>
      <c r="P1177" s="10" t="s">
        <v>7175</v>
      </c>
      <c r="Q1177" s="10" t="s">
        <v>7176</v>
      </c>
      <c r="R1177" s="10" t="s">
        <v>7021</v>
      </c>
      <c r="S1177" s="10" t="s">
        <v>6843</v>
      </c>
      <c r="T1177" s="10" t="s">
        <v>1288</v>
      </c>
      <c r="U1177" s="10" t="s">
        <v>596</v>
      </c>
    </row>
    <row r="1178" spans="1:21" x14ac:dyDescent="0.35">
      <c r="A1178" s="10" t="s">
        <v>596</v>
      </c>
      <c r="B1178" s="10"/>
      <c r="C1178" s="10" t="s">
        <v>7177</v>
      </c>
      <c r="D1178" s="10" t="s">
        <v>1512</v>
      </c>
      <c r="E1178" s="10" t="s">
        <v>7017</v>
      </c>
      <c r="F1178" s="10" t="s">
        <v>7163</v>
      </c>
      <c r="G1178" s="10" t="s">
        <v>7178</v>
      </c>
      <c r="H1178" s="10" t="s">
        <v>5249</v>
      </c>
      <c r="I1178" s="10" t="s">
        <v>7179</v>
      </c>
      <c r="J1178" s="10"/>
      <c r="K1178" s="10" t="s">
        <v>1758</v>
      </c>
      <c r="L1178" s="10" t="s">
        <v>7180</v>
      </c>
      <c r="M1178" s="10" t="s">
        <v>7177</v>
      </c>
      <c r="N1178" s="10" t="s">
        <v>1512</v>
      </c>
      <c r="O1178" s="10" t="s">
        <v>7017</v>
      </c>
      <c r="P1178" s="10" t="s">
        <v>7167</v>
      </c>
      <c r="Q1178" s="10" t="s">
        <v>7181</v>
      </c>
      <c r="R1178" s="10" t="s">
        <v>7021</v>
      </c>
      <c r="S1178" s="10" t="s">
        <v>7182</v>
      </c>
      <c r="T1178" s="10" t="s">
        <v>1288</v>
      </c>
      <c r="U1178" s="10" t="s">
        <v>596</v>
      </c>
    </row>
    <row r="1179" spans="1:21" x14ac:dyDescent="0.35">
      <c r="A1179" s="10" t="s">
        <v>596</v>
      </c>
      <c r="B1179" s="10"/>
      <c r="C1179" s="10" t="s">
        <v>7183</v>
      </c>
      <c r="D1179" s="10" t="s">
        <v>1512</v>
      </c>
      <c r="E1179" s="10" t="s">
        <v>7017</v>
      </c>
      <c r="F1179" s="10" t="s">
        <v>7184</v>
      </c>
      <c r="G1179" s="10" t="s">
        <v>7185</v>
      </c>
      <c r="H1179" s="10" t="s">
        <v>5254</v>
      </c>
      <c r="I1179" s="10" t="s">
        <v>7186</v>
      </c>
      <c r="J1179" s="10"/>
      <c r="K1179" s="10" t="s">
        <v>1758</v>
      </c>
      <c r="L1179" s="10" t="s">
        <v>7187</v>
      </c>
      <c r="M1179" s="10" t="s">
        <v>7183</v>
      </c>
      <c r="N1179" s="10" t="s">
        <v>1512</v>
      </c>
      <c r="O1179" s="10" t="s">
        <v>7017</v>
      </c>
      <c r="P1179" s="10" t="s">
        <v>7188</v>
      </c>
      <c r="Q1179" s="10" t="s">
        <v>7189</v>
      </c>
      <c r="R1179" s="10" t="s">
        <v>7021</v>
      </c>
      <c r="S1179" s="10" t="s">
        <v>6852</v>
      </c>
      <c r="T1179" s="10" t="s">
        <v>1288</v>
      </c>
      <c r="U1179" s="10" t="s">
        <v>596</v>
      </c>
    </row>
    <row r="1180" spans="1:21" x14ac:dyDescent="0.35">
      <c r="A1180" s="10" t="s">
        <v>596</v>
      </c>
      <c r="B1180" s="10"/>
      <c r="C1180" s="10" t="s">
        <v>7190</v>
      </c>
      <c r="D1180" s="10" t="s">
        <v>1512</v>
      </c>
      <c r="E1180" s="10" t="s">
        <v>7017</v>
      </c>
      <c r="F1180" s="10" t="s">
        <v>7191</v>
      </c>
      <c r="G1180" s="10" t="s">
        <v>7192</v>
      </c>
      <c r="H1180" s="10" t="s">
        <v>7193</v>
      </c>
      <c r="I1180" s="10" t="s">
        <v>7194</v>
      </c>
      <c r="J1180" s="10"/>
      <c r="K1180" s="10" t="s">
        <v>1758</v>
      </c>
      <c r="L1180" s="10" t="s">
        <v>7195</v>
      </c>
      <c r="M1180" s="10" t="s">
        <v>7190</v>
      </c>
      <c r="N1180" s="10" t="s">
        <v>1512</v>
      </c>
      <c r="O1180" s="10" t="s">
        <v>7017</v>
      </c>
      <c r="P1180" s="10" t="s">
        <v>7196</v>
      </c>
      <c r="Q1180" s="10" t="s">
        <v>7197</v>
      </c>
      <c r="R1180" s="10" t="s">
        <v>7021</v>
      </c>
      <c r="S1180" s="10" t="s">
        <v>7198</v>
      </c>
      <c r="T1180" s="10" t="s">
        <v>1288</v>
      </c>
      <c r="U1180" s="10" t="s">
        <v>596</v>
      </c>
    </row>
    <row r="1181" spans="1:21" x14ac:dyDescent="0.35">
      <c r="A1181" s="10" t="s">
        <v>596</v>
      </c>
      <c r="B1181" s="10"/>
      <c r="C1181" s="10" t="s">
        <v>7199</v>
      </c>
      <c r="D1181" s="10" t="s">
        <v>1512</v>
      </c>
      <c r="E1181" s="10" t="s">
        <v>7017</v>
      </c>
      <c r="F1181" s="10" t="s">
        <v>7200</v>
      </c>
      <c r="G1181" s="10" t="s">
        <v>7201</v>
      </c>
      <c r="H1181" s="10" t="s">
        <v>5264</v>
      </c>
      <c r="I1181" s="10" t="s">
        <v>7202</v>
      </c>
      <c r="J1181" s="10"/>
      <c r="K1181" s="10" t="s">
        <v>1758</v>
      </c>
      <c r="L1181" s="10" t="s">
        <v>7203</v>
      </c>
      <c r="M1181" s="10" t="s">
        <v>7199</v>
      </c>
      <c r="N1181" s="10" t="s">
        <v>1512</v>
      </c>
      <c r="O1181" s="10" t="s">
        <v>7017</v>
      </c>
      <c r="P1181" s="10" t="s">
        <v>7204</v>
      </c>
      <c r="Q1181" s="10" t="s">
        <v>7205</v>
      </c>
      <c r="R1181" s="10" t="s">
        <v>7021</v>
      </c>
      <c r="S1181" s="10" t="s">
        <v>7206</v>
      </c>
      <c r="T1181" s="10" t="s">
        <v>1288</v>
      </c>
      <c r="U1181" s="10" t="s">
        <v>596</v>
      </c>
    </row>
    <row r="1182" spans="1:21" x14ac:dyDescent="0.35">
      <c r="A1182" s="10" t="s">
        <v>596</v>
      </c>
      <c r="B1182" s="10"/>
      <c r="C1182" s="10" t="s">
        <v>7207</v>
      </c>
      <c r="D1182" s="10" t="s">
        <v>1512</v>
      </c>
      <c r="E1182" s="10" t="s">
        <v>7042</v>
      </c>
      <c r="F1182" s="10" t="s">
        <v>7163</v>
      </c>
      <c r="G1182" s="10" t="s">
        <v>7208</v>
      </c>
      <c r="H1182" s="10" t="s">
        <v>5268</v>
      </c>
      <c r="I1182" s="10" t="s">
        <v>7209</v>
      </c>
      <c r="J1182" s="10"/>
      <c r="K1182" s="10" t="s">
        <v>1758</v>
      </c>
      <c r="L1182" s="10" t="s">
        <v>7210</v>
      </c>
      <c r="M1182" s="10" t="s">
        <v>7207</v>
      </c>
      <c r="N1182" s="10" t="s">
        <v>1512</v>
      </c>
      <c r="O1182" s="10" t="s">
        <v>7042</v>
      </c>
      <c r="P1182" s="10" t="s">
        <v>7167</v>
      </c>
      <c r="Q1182" s="10" t="s">
        <v>7211</v>
      </c>
      <c r="R1182" s="10" t="s">
        <v>7021</v>
      </c>
      <c r="S1182" s="10" t="s">
        <v>7212</v>
      </c>
      <c r="T1182" s="10" t="s">
        <v>1316</v>
      </c>
      <c r="U1182" s="10" t="s">
        <v>596</v>
      </c>
    </row>
    <row r="1183" spans="1:21" x14ac:dyDescent="0.35">
      <c r="A1183" s="10" t="s">
        <v>596</v>
      </c>
      <c r="B1183" s="10"/>
      <c r="C1183" s="10" t="s">
        <v>7213</v>
      </c>
      <c r="D1183" s="10" t="s">
        <v>1512</v>
      </c>
      <c r="E1183" s="10" t="s">
        <v>7017</v>
      </c>
      <c r="F1183" s="10" t="s">
        <v>7214</v>
      </c>
      <c r="G1183" s="10" t="s">
        <v>7215</v>
      </c>
      <c r="H1183" s="10" t="s">
        <v>4370</v>
      </c>
      <c r="I1183" s="10" t="s">
        <v>7216</v>
      </c>
      <c r="J1183" s="10"/>
      <c r="K1183" s="10" t="s">
        <v>1758</v>
      </c>
      <c r="L1183" s="10" t="s">
        <v>7217</v>
      </c>
      <c r="M1183" s="10" t="s">
        <v>7213</v>
      </c>
      <c r="N1183" s="10" t="s">
        <v>1512</v>
      </c>
      <c r="O1183" s="10" t="s">
        <v>7017</v>
      </c>
      <c r="P1183" s="10" t="s">
        <v>7218</v>
      </c>
      <c r="Q1183" s="10" t="s">
        <v>7219</v>
      </c>
      <c r="R1183" s="10" t="s">
        <v>7021</v>
      </c>
      <c r="S1183" s="10" t="s">
        <v>7220</v>
      </c>
      <c r="T1183" s="10" t="s">
        <v>1288</v>
      </c>
      <c r="U1183" s="10" t="s">
        <v>596</v>
      </c>
    </row>
    <row r="1184" spans="1:21" x14ac:dyDescent="0.35">
      <c r="A1184" s="10" t="s">
        <v>596</v>
      </c>
      <c r="B1184" s="10"/>
      <c r="C1184" s="10" t="s">
        <v>7221</v>
      </c>
      <c r="D1184" s="10" t="s">
        <v>1512</v>
      </c>
      <c r="E1184" s="10" t="s">
        <v>7017</v>
      </c>
      <c r="F1184" s="10" t="s">
        <v>7222</v>
      </c>
      <c r="G1184" s="10" t="s">
        <v>7223</v>
      </c>
      <c r="H1184" s="10" t="s">
        <v>1523</v>
      </c>
      <c r="I1184" s="10" t="s">
        <v>7224</v>
      </c>
      <c r="J1184" s="10"/>
      <c r="K1184" s="10" t="s">
        <v>1758</v>
      </c>
      <c r="L1184" s="10" t="s">
        <v>7225</v>
      </c>
      <c r="M1184" s="10" t="s">
        <v>7221</v>
      </c>
      <c r="N1184" s="10" t="s">
        <v>1512</v>
      </c>
      <c r="O1184" s="10" t="s">
        <v>7017</v>
      </c>
      <c r="P1184" s="10" t="s">
        <v>7226</v>
      </c>
      <c r="Q1184" s="10" t="s">
        <v>7227</v>
      </c>
      <c r="R1184" s="10" t="s">
        <v>7021</v>
      </c>
      <c r="S1184" s="10" t="s">
        <v>7228</v>
      </c>
      <c r="T1184" s="10" t="s">
        <v>1288</v>
      </c>
      <c r="U1184" s="10" t="s">
        <v>596</v>
      </c>
    </row>
    <row r="1185" spans="1:21" x14ac:dyDescent="0.35">
      <c r="A1185" s="10" t="s">
        <v>596</v>
      </c>
      <c r="B1185" s="10"/>
      <c r="C1185" s="10" t="s">
        <v>7229</v>
      </c>
      <c r="D1185" s="10" t="s">
        <v>1512</v>
      </c>
      <c r="E1185" s="10" t="s">
        <v>7017</v>
      </c>
      <c r="F1185" s="10" t="s">
        <v>7214</v>
      </c>
      <c r="G1185" s="10" t="s">
        <v>7230</v>
      </c>
      <c r="H1185" s="10" t="s">
        <v>4378</v>
      </c>
      <c r="I1185" s="10" t="s">
        <v>7231</v>
      </c>
      <c r="J1185" s="10"/>
      <c r="K1185" s="10" t="s">
        <v>1758</v>
      </c>
      <c r="L1185" s="10" t="s">
        <v>7232</v>
      </c>
      <c r="M1185" s="10" t="s">
        <v>7229</v>
      </c>
      <c r="N1185" s="10" t="s">
        <v>1512</v>
      </c>
      <c r="O1185" s="10" t="s">
        <v>7017</v>
      </c>
      <c r="P1185" s="10" t="s">
        <v>7218</v>
      </c>
      <c r="Q1185" s="10" t="s">
        <v>7233</v>
      </c>
      <c r="R1185" s="10" t="s">
        <v>7021</v>
      </c>
      <c r="S1185" s="10" t="s">
        <v>7234</v>
      </c>
      <c r="T1185" s="10" t="s">
        <v>1288</v>
      </c>
      <c r="U1185" s="10" t="s">
        <v>596</v>
      </c>
    </row>
    <row r="1186" spans="1:21" x14ac:dyDescent="0.35">
      <c r="A1186" s="10" t="s">
        <v>596</v>
      </c>
      <c r="B1186" s="10"/>
      <c r="C1186" s="10" t="s">
        <v>7235</v>
      </c>
      <c r="D1186" s="10" t="s">
        <v>1512</v>
      </c>
      <c r="E1186" s="10" t="s">
        <v>7042</v>
      </c>
      <c r="F1186" s="10" t="s">
        <v>7214</v>
      </c>
      <c r="G1186" s="10" t="s">
        <v>7236</v>
      </c>
      <c r="H1186" s="10" t="s">
        <v>4382</v>
      </c>
      <c r="I1186" s="10" t="s">
        <v>7237</v>
      </c>
      <c r="J1186" s="10"/>
      <c r="K1186" s="10" t="s">
        <v>1758</v>
      </c>
      <c r="L1186" s="10" t="s">
        <v>7238</v>
      </c>
      <c r="M1186" s="10" t="s">
        <v>7235</v>
      </c>
      <c r="N1186" s="10" t="s">
        <v>1512</v>
      </c>
      <c r="O1186" s="10" t="s">
        <v>7042</v>
      </c>
      <c r="P1186" s="10" t="s">
        <v>7218</v>
      </c>
      <c r="Q1186" s="10" t="s">
        <v>7239</v>
      </c>
      <c r="R1186" s="10" t="s">
        <v>7021</v>
      </c>
      <c r="S1186" s="10" t="s">
        <v>7240</v>
      </c>
      <c r="T1186" s="10" t="s">
        <v>1316</v>
      </c>
      <c r="U1186" s="10" t="s">
        <v>596</v>
      </c>
    </row>
    <row r="1187" spans="1:21" x14ac:dyDescent="0.35">
      <c r="A1187" s="10" t="s">
        <v>596</v>
      </c>
      <c r="B1187" s="10"/>
      <c r="C1187" s="10" t="s">
        <v>7241</v>
      </c>
      <c r="D1187" s="10" t="s">
        <v>1574</v>
      </c>
      <c r="E1187" s="10" t="s">
        <v>7017</v>
      </c>
      <c r="F1187" s="10" t="s">
        <v>7242</v>
      </c>
      <c r="G1187" s="10" t="s">
        <v>7243</v>
      </c>
      <c r="H1187" s="10" t="s">
        <v>5207</v>
      </c>
      <c r="I1187" s="10" t="s">
        <v>7244</v>
      </c>
      <c r="J1187" s="10"/>
      <c r="K1187" s="10" t="s">
        <v>1758</v>
      </c>
      <c r="L1187" s="10" t="s">
        <v>7245</v>
      </c>
      <c r="M1187" s="10" t="s">
        <v>7241</v>
      </c>
      <c r="N1187" s="10" t="s">
        <v>1574</v>
      </c>
      <c r="O1187" s="10" t="s">
        <v>7017</v>
      </c>
      <c r="P1187" s="10" t="s">
        <v>7246</v>
      </c>
      <c r="Q1187" s="10" t="s">
        <v>7247</v>
      </c>
      <c r="R1187" s="10" t="s">
        <v>7021</v>
      </c>
      <c r="S1187" s="10" t="s">
        <v>5207</v>
      </c>
      <c r="T1187" s="10" t="s">
        <v>1288</v>
      </c>
      <c r="U1187" s="10" t="s">
        <v>596</v>
      </c>
    </row>
    <row r="1188" spans="1:21" x14ac:dyDescent="0.35">
      <c r="A1188" s="10" t="s">
        <v>596</v>
      </c>
      <c r="B1188" s="10"/>
      <c r="C1188" s="10" t="s">
        <v>7248</v>
      </c>
      <c r="D1188" s="10" t="s">
        <v>1574</v>
      </c>
      <c r="E1188" s="10" t="s">
        <v>7017</v>
      </c>
      <c r="F1188" s="10" t="s">
        <v>7249</v>
      </c>
      <c r="G1188" s="10" t="s">
        <v>7250</v>
      </c>
      <c r="H1188" s="10" t="s">
        <v>5212</v>
      </c>
      <c r="I1188" s="10" t="s">
        <v>7251</v>
      </c>
      <c r="J1188" s="10"/>
      <c r="K1188" s="10" t="s">
        <v>1758</v>
      </c>
      <c r="L1188" s="10" t="s">
        <v>7252</v>
      </c>
      <c r="M1188" s="10" t="s">
        <v>7248</v>
      </c>
      <c r="N1188" s="10" t="s">
        <v>1574</v>
      </c>
      <c r="O1188" s="10" t="s">
        <v>7017</v>
      </c>
      <c r="P1188" s="10" t="s">
        <v>7253</v>
      </c>
      <c r="Q1188" s="10" t="s">
        <v>7254</v>
      </c>
      <c r="R1188" s="10" t="s">
        <v>7021</v>
      </c>
      <c r="S1188" s="10" t="s">
        <v>5212</v>
      </c>
      <c r="T1188" s="10" t="s">
        <v>1288</v>
      </c>
      <c r="U1188" s="10" t="s">
        <v>596</v>
      </c>
    </row>
    <row r="1189" spans="1:21" x14ac:dyDescent="0.35">
      <c r="A1189" s="10" t="s">
        <v>596</v>
      </c>
      <c r="B1189" s="10"/>
      <c r="C1189" s="10" t="s">
        <v>7255</v>
      </c>
      <c r="D1189" s="10" t="s">
        <v>1574</v>
      </c>
      <c r="E1189" s="10" t="s">
        <v>7017</v>
      </c>
      <c r="F1189" s="10" t="s">
        <v>7242</v>
      </c>
      <c r="G1189" s="10" t="s">
        <v>7256</v>
      </c>
      <c r="H1189" s="10" t="s">
        <v>5216</v>
      </c>
      <c r="I1189" s="10" t="s">
        <v>7257</v>
      </c>
      <c r="J1189" s="10"/>
      <c r="K1189" s="10" t="s">
        <v>1758</v>
      </c>
      <c r="L1189" s="10" t="s">
        <v>7258</v>
      </c>
      <c r="M1189" s="10" t="s">
        <v>7255</v>
      </c>
      <c r="N1189" s="10" t="s">
        <v>1574</v>
      </c>
      <c r="O1189" s="10" t="s">
        <v>7017</v>
      </c>
      <c r="P1189" s="10" t="s">
        <v>7246</v>
      </c>
      <c r="Q1189" s="10" t="s">
        <v>7259</v>
      </c>
      <c r="R1189" s="10" t="s">
        <v>7021</v>
      </c>
      <c r="S1189" s="10" t="s">
        <v>5216</v>
      </c>
      <c r="T1189" s="10" t="s">
        <v>1288</v>
      </c>
      <c r="U1189" s="10" t="s">
        <v>596</v>
      </c>
    </row>
    <row r="1190" spans="1:21" x14ac:dyDescent="0.35">
      <c r="A1190" s="10" t="s">
        <v>596</v>
      </c>
      <c r="B1190" s="10"/>
      <c r="C1190" s="10" t="s">
        <v>7260</v>
      </c>
      <c r="D1190" s="10" t="s">
        <v>1574</v>
      </c>
      <c r="E1190" s="10" t="s">
        <v>7017</v>
      </c>
      <c r="F1190" s="10" t="s">
        <v>7261</v>
      </c>
      <c r="G1190" s="10" t="s">
        <v>7262</v>
      </c>
      <c r="H1190" s="10" t="s">
        <v>5221</v>
      </c>
      <c r="I1190" s="10" t="s">
        <v>7263</v>
      </c>
      <c r="J1190" s="10"/>
      <c r="K1190" s="10" t="s">
        <v>1758</v>
      </c>
      <c r="L1190" s="10" t="s">
        <v>7264</v>
      </c>
      <c r="M1190" s="10" t="s">
        <v>7260</v>
      </c>
      <c r="N1190" s="10" t="s">
        <v>1574</v>
      </c>
      <c r="O1190" s="10" t="s">
        <v>7017</v>
      </c>
      <c r="P1190" s="10" t="s">
        <v>7265</v>
      </c>
      <c r="Q1190" s="10" t="s">
        <v>7266</v>
      </c>
      <c r="R1190" s="10" t="s">
        <v>7021</v>
      </c>
      <c r="S1190" s="10" t="s">
        <v>5221</v>
      </c>
      <c r="T1190" s="10" t="s">
        <v>1288</v>
      </c>
      <c r="U1190" s="10" t="s">
        <v>596</v>
      </c>
    </row>
    <row r="1191" spans="1:21" x14ac:dyDescent="0.35">
      <c r="A1191" s="10" t="s">
        <v>596</v>
      </c>
      <c r="B1191" s="10"/>
      <c r="C1191" s="10" t="s">
        <v>7267</v>
      </c>
      <c r="D1191" s="10" t="s">
        <v>1574</v>
      </c>
      <c r="E1191" s="10" t="s">
        <v>7017</v>
      </c>
      <c r="F1191" s="10" t="s">
        <v>7268</v>
      </c>
      <c r="G1191" s="10" t="s">
        <v>7269</v>
      </c>
      <c r="H1191" s="10" t="s">
        <v>7270</v>
      </c>
      <c r="I1191" s="10" t="s">
        <v>7271</v>
      </c>
      <c r="J1191" s="10"/>
      <c r="K1191" s="10" t="s">
        <v>1758</v>
      </c>
      <c r="L1191" s="10" t="s">
        <v>7272</v>
      </c>
      <c r="M1191" s="10" t="s">
        <v>7267</v>
      </c>
      <c r="N1191" s="10" t="s">
        <v>1574</v>
      </c>
      <c r="O1191" s="10" t="s">
        <v>7017</v>
      </c>
      <c r="P1191" s="10" t="s">
        <v>7273</v>
      </c>
      <c r="Q1191" s="10" t="s">
        <v>7274</v>
      </c>
      <c r="R1191" s="10" t="s">
        <v>7021</v>
      </c>
      <c r="S1191" s="10" t="s">
        <v>7270</v>
      </c>
      <c r="T1191" s="10" t="s">
        <v>1288</v>
      </c>
      <c r="U1191" s="10" t="s">
        <v>596</v>
      </c>
    </row>
    <row r="1192" spans="1:21" x14ac:dyDescent="0.35">
      <c r="A1192" s="10" t="s">
        <v>596</v>
      </c>
      <c r="B1192" s="10"/>
      <c r="C1192" s="10" t="s">
        <v>7275</v>
      </c>
      <c r="D1192" s="10" t="s">
        <v>1574</v>
      </c>
      <c r="E1192" s="10" t="s">
        <v>7017</v>
      </c>
      <c r="F1192" s="10" t="s">
        <v>7276</v>
      </c>
      <c r="G1192" s="10" t="s">
        <v>7277</v>
      </c>
      <c r="H1192" s="10" t="s">
        <v>5231</v>
      </c>
      <c r="I1192" s="10" t="s">
        <v>7278</v>
      </c>
      <c r="J1192" s="10"/>
      <c r="K1192" s="10" t="s">
        <v>1758</v>
      </c>
      <c r="L1192" s="10" t="s">
        <v>7279</v>
      </c>
      <c r="M1192" s="10" t="s">
        <v>7275</v>
      </c>
      <c r="N1192" s="10" t="s">
        <v>1574</v>
      </c>
      <c r="O1192" s="10" t="s">
        <v>7017</v>
      </c>
      <c r="P1192" s="10" t="s">
        <v>7280</v>
      </c>
      <c r="Q1192" s="10" t="s">
        <v>7281</v>
      </c>
      <c r="R1192" s="10" t="s">
        <v>7021</v>
      </c>
      <c r="S1192" s="10" t="s">
        <v>5231</v>
      </c>
      <c r="T1192" s="10" t="s">
        <v>1288</v>
      </c>
      <c r="U1192" s="10" t="s">
        <v>596</v>
      </c>
    </row>
    <row r="1193" spans="1:21" x14ac:dyDescent="0.35">
      <c r="A1193" s="10" t="s">
        <v>596</v>
      </c>
      <c r="B1193" s="10"/>
      <c r="C1193" s="10" t="s">
        <v>7282</v>
      </c>
      <c r="D1193" s="10" t="s">
        <v>1574</v>
      </c>
      <c r="E1193" s="10" t="s">
        <v>7042</v>
      </c>
      <c r="F1193" s="10" t="s">
        <v>7242</v>
      </c>
      <c r="G1193" s="10" t="s">
        <v>7283</v>
      </c>
      <c r="H1193" s="10" t="s">
        <v>5235</v>
      </c>
      <c r="I1193" s="10" t="s">
        <v>7284</v>
      </c>
      <c r="J1193" s="10"/>
      <c r="K1193" s="10" t="s">
        <v>1758</v>
      </c>
      <c r="L1193" s="10" t="s">
        <v>7285</v>
      </c>
      <c r="M1193" s="10" t="s">
        <v>7282</v>
      </c>
      <c r="N1193" s="10" t="s">
        <v>1574</v>
      </c>
      <c r="O1193" s="10" t="s">
        <v>7042</v>
      </c>
      <c r="P1193" s="10" t="s">
        <v>7246</v>
      </c>
      <c r="Q1193" s="10" t="s">
        <v>7286</v>
      </c>
      <c r="R1193" s="10" t="s">
        <v>7021</v>
      </c>
      <c r="S1193" s="10" t="s">
        <v>7287</v>
      </c>
      <c r="T1193" s="10" t="s">
        <v>1316</v>
      </c>
      <c r="U1193" s="10" t="s">
        <v>596</v>
      </c>
    </row>
    <row r="1194" spans="1:21" x14ac:dyDescent="0.35">
      <c r="A1194" s="10" t="s">
        <v>596</v>
      </c>
      <c r="B1194" s="10"/>
      <c r="C1194" s="10" t="s">
        <v>7288</v>
      </c>
      <c r="D1194" s="10" t="s">
        <v>1273</v>
      </c>
      <c r="E1194" s="10" t="s">
        <v>7017</v>
      </c>
      <c r="F1194" s="10" t="s">
        <v>7289</v>
      </c>
      <c r="G1194" s="10" t="s">
        <v>7290</v>
      </c>
      <c r="H1194" s="10" t="s">
        <v>6362</v>
      </c>
      <c r="I1194" s="10" t="s">
        <v>7291</v>
      </c>
      <c r="J1194" s="10" t="s">
        <v>1279</v>
      </c>
      <c r="K1194" s="10" t="s">
        <v>1280</v>
      </c>
      <c r="L1194" s="10" t="s">
        <v>7292</v>
      </c>
      <c r="M1194" s="10" t="s">
        <v>7293</v>
      </c>
      <c r="N1194" s="10" t="s">
        <v>1283</v>
      </c>
      <c r="O1194" s="10" t="s">
        <v>7017</v>
      </c>
      <c r="P1194" s="10" t="s">
        <v>7294</v>
      </c>
      <c r="Q1194" s="10" t="s">
        <v>7295</v>
      </c>
      <c r="R1194" s="10" t="s">
        <v>7021</v>
      </c>
      <c r="S1194" s="10" t="s">
        <v>7296</v>
      </c>
      <c r="T1194" s="10" t="s">
        <v>1288</v>
      </c>
      <c r="U1194" s="10" t="s">
        <v>596</v>
      </c>
    </row>
    <row r="1195" spans="1:21" x14ac:dyDescent="0.35">
      <c r="A1195" s="10" t="s">
        <v>596</v>
      </c>
      <c r="B1195" s="10"/>
      <c r="C1195" s="10" t="s">
        <v>7297</v>
      </c>
      <c r="D1195" s="10" t="s">
        <v>1273</v>
      </c>
      <c r="E1195" s="10" t="s">
        <v>7017</v>
      </c>
      <c r="F1195" s="10" t="s">
        <v>7298</v>
      </c>
      <c r="G1195" s="10" t="s">
        <v>7299</v>
      </c>
      <c r="H1195" s="10" t="s">
        <v>4171</v>
      </c>
      <c r="I1195" s="10" t="s">
        <v>7300</v>
      </c>
      <c r="J1195" s="10" t="s">
        <v>1279</v>
      </c>
      <c r="K1195" s="10" t="s">
        <v>1280</v>
      </c>
      <c r="L1195" s="10" t="s">
        <v>7301</v>
      </c>
      <c r="M1195" s="10" t="s">
        <v>7302</v>
      </c>
      <c r="N1195" s="10" t="s">
        <v>1283</v>
      </c>
      <c r="O1195" s="10" t="s">
        <v>7017</v>
      </c>
      <c r="P1195" s="10" t="s">
        <v>7303</v>
      </c>
      <c r="Q1195" s="10" t="s">
        <v>7304</v>
      </c>
      <c r="R1195" s="10" t="s">
        <v>7021</v>
      </c>
      <c r="S1195" s="10" t="s">
        <v>5416</v>
      </c>
      <c r="T1195" s="10" t="s">
        <v>1288</v>
      </c>
      <c r="U1195" s="10" t="s">
        <v>596</v>
      </c>
    </row>
    <row r="1196" spans="1:21" x14ac:dyDescent="0.35">
      <c r="A1196" s="10" t="s">
        <v>596</v>
      </c>
      <c r="B1196" s="10"/>
      <c r="C1196" s="10" t="s">
        <v>7305</v>
      </c>
      <c r="D1196" s="10" t="s">
        <v>1273</v>
      </c>
      <c r="E1196" s="10" t="s">
        <v>7017</v>
      </c>
      <c r="F1196" s="10" t="s">
        <v>7289</v>
      </c>
      <c r="G1196" s="10" t="s">
        <v>7306</v>
      </c>
      <c r="H1196" s="10" t="s">
        <v>6379</v>
      </c>
      <c r="I1196" s="10" t="s">
        <v>7307</v>
      </c>
      <c r="J1196" s="10" t="s">
        <v>1279</v>
      </c>
      <c r="K1196" s="10" t="s">
        <v>1280</v>
      </c>
      <c r="L1196" s="10" t="s">
        <v>7308</v>
      </c>
      <c r="M1196" s="10" t="s">
        <v>7309</v>
      </c>
      <c r="N1196" s="10" t="s">
        <v>1283</v>
      </c>
      <c r="O1196" s="10" t="s">
        <v>7017</v>
      </c>
      <c r="P1196" s="10" t="s">
        <v>7310</v>
      </c>
      <c r="Q1196" s="10" t="s">
        <v>7311</v>
      </c>
      <c r="R1196" s="10" t="s">
        <v>7021</v>
      </c>
      <c r="S1196" s="10" t="s">
        <v>4762</v>
      </c>
      <c r="T1196" s="10" t="s">
        <v>1288</v>
      </c>
      <c r="U1196" s="10" t="s">
        <v>596</v>
      </c>
    </row>
    <row r="1197" spans="1:21" x14ac:dyDescent="0.35">
      <c r="A1197" s="10" t="s">
        <v>596</v>
      </c>
      <c r="B1197" s="10"/>
      <c r="C1197" s="10" t="s">
        <v>7312</v>
      </c>
      <c r="D1197" s="10" t="s">
        <v>1273</v>
      </c>
      <c r="E1197" s="10" t="s">
        <v>7042</v>
      </c>
      <c r="F1197" s="10" t="s">
        <v>7289</v>
      </c>
      <c r="G1197" s="10" t="s">
        <v>7313</v>
      </c>
      <c r="H1197" s="10" t="s">
        <v>6388</v>
      </c>
      <c r="I1197" s="10" t="s">
        <v>7314</v>
      </c>
      <c r="J1197" s="10" t="s">
        <v>1279</v>
      </c>
      <c r="K1197" s="10" t="s">
        <v>1280</v>
      </c>
      <c r="L1197" s="10" t="s">
        <v>7315</v>
      </c>
      <c r="M1197" s="10" t="s">
        <v>7316</v>
      </c>
      <c r="N1197" s="10" t="s">
        <v>1283</v>
      </c>
      <c r="O1197" s="10" t="s">
        <v>7042</v>
      </c>
      <c r="P1197" s="10" t="s">
        <v>7294</v>
      </c>
      <c r="Q1197" s="10" t="s">
        <v>7317</v>
      </c>
      <c r="R1197" s="10" t="s">
        <v>7021</v>
      </c>
      <c r="S1197" s="10" t="s">
        <v>4769</v>
      </c>
      <c r="T1197" s="10" t="s">
        <v>1316</v>
      </c>
      <c r="U1197" s="10" t="s">
        <v>596</v>
      </c>
    </row>
    <row r="1198" spans="1:21" x14ac:dyDescent="0.35">
      <c r="A1198" s="10" t="s">
        <v>596</v>
      </c>
      <c r="B1198" s="10"/>
      <c r="C1198" s="10" t="s">
        <v>7318</v>
      </c>
      <c r="D1198" s="10" t="s">
        <v>1535</v>
      </c>
      <c r="E1198" s="10" t="s">
        <v>7017</v>
      </c>
      <c r="F1198" s="10" t="s">
        <v>7319</v>
      </c>
      <c r="G1198" s="10" t="s">
        <v>7320</v>
      </c>
      <c r="H1198" s="10" t="s">
        <v>6617</v>
      </c>
      <c r="I1198" s="10" t="s">
        <v>7321</v>
      </c>
      <c r="J1198" s="10" t="s">
        <v>1279</v>
      </c>
      <c r="K1198" s="10" t="s">
        <v>1280</v>
      </c>
      <c r="L1198" s="10" t="s">
        <v>7322</v>
      </c>
      <c r="M1198" s="10" t="s">
        <v>7323</v>
      </c>
      <c r="N1198" s="10" t="s">
        <v>1542</v>
      </c>
      <c r="O1198" s="10" t="s">
        <v>7017</v>
      </c>
      <c r="P1198" s="10" t="s">
        <v>7324</v>
      </c>
      <c r="Q1198" s="10" t="s">
        <v>7325</v>
      </c>
      <c r="R1198" s="10" t="s">
        <v>7021</v>
      </c>
      <c r="S1198" s="10" t="s">
        <v>7326</v>
      </c>
      <c r="T1198" s="10" t="s">
        <v>1288</v>
      </c>
      <c r="U1198" s="10" t="s">
        <v>596</v>
      </c>
    </row>
    <row r="1199" spans="1:21" x14ac:dyDescent="0.35">
      <c r="A1199" s="10" t="s">
        <v>596</v>
      </c>
      <c r="B1199" s="10"/>
      <c r="C1199" s="10" t="s">
        <v>7327</v>
      </c>
      <c r="D1199" s="10" t="s">
        <v>1535</v>
      </c>
      <c r="E1199" s="10" t="s">
        <v>7017</v>
      </c>
      <c r="F1199" s="10" t="s">
        <v>7328</v>
      </c>
      <c r="G1199" s="10" t="s">
        <v>7329</v>
      </c>
      <c r="H1199" s="10" t="s">
        <v>4190</v>
      </c>
      <c r="I1199" s="10" t="s">
        <v>7330</v>
      </c>
      <c r="J1199" s="10" t="s">
        <v>1279</v>
      </c>
      <c r="K1199" s="10" t="s">
        <v>1280</v>
      </c>
      <c r="L1199" s="10" t="s">
        <v>7331</v>
      </c>
      <c r="M1199" s="10" t="s">
        <v>7332</v>
      </c>
      <c r="N1199" s="10" t="s">
        <v>1542</v>
      </c>
      <c r="O1199" s="10" t="s">
        <v>7017</v>
      </c>
      <c r="P1199" s="10" t="s">
        <v>7333</v>
      </c>
      <c r="Q1199" s="10" t="s">
        <v>7334</v>
      </c>
      <c r="R1199" s="10" t="s">
        <v>7021</v>
      </c>
      <c r="S1199" s="10" t="s">
        <v>6918</v>
      </c>
      <c r="T1199" s="10" t="s">
        <v>1288</v>
      </c>
      <c r="U1199" s="10" t="s">
        <v>596</v>
      </c>
    </row>
    <row r="1200" spans="1:21" x14ac:dyDescent="0.35">
      <c r="A1200" s="10" t="s">
        <v>596</v>
      </c>
      <c r="B1200" s="10"/>
      <c r="C1200" s="10" t="s">
        <v>7335</v>
      </c>
      <c r="D1200" s="10" t="s">
        <v>1535</v>
      </c>
      <c r="E1200" s="10" t="s">
        <v>7017</v>
      </c>
      <c r="F1200" s="10" t="s">
        <v>7319</v>
      </c>
      <c r="G1200" s="10" t="s">
        <v>7336</v>
      </c>
      <c r="H1200" s="10" t="s">
        <v>6633</v>
      </c>
      <c r="I1200" s="10" t="s">
        <v>7337</v>
      </c>
      <c r="J1200" s="10" t="s">
        <v>1279</v>
      </c>
      <c r="K1200" s="10" t="s">
        <v>1280</v>
      </c>
      <c r="L1200" s="10" t="s">
        <v>7338</v>
      </c>
      <c r="M1200" s="10" t="s">
        <v>7339</v>
      </c>
      <c r="N1200" s="10" t="s">
        <v>1542</v>
      </c>
      <c r="O1200" s="10" t="s">
        <v>7017</v>
      </c>
      <c r="P1200" s="10" t="s">
        <v>7340</v>
      </c>
      <c r="Q1200" s="10" t="s">
        <v>7341</v>
      </c>
      <c r="R1200" s="10" t="s">
        <v>7021</v>
      </c>
      <c r="S1200" s="10" t="s">
        <v>6926</v>
      </c>
      <c r="T1200" s="10" t="s">
        <v>1288</v>
      </c>
      <c r="U1200" s="10" t="s">
        <v>596</v>
      </c>
    </row>
    <row r="1201" spans="1:21" x14ac:dyDescent="0.35">
      <c r="A1201" s="10" t="s">
        <v>596</v>
      </c>
      <c r="B1201" s="10"/>
      <c r="C1201" s="10" t="s">
        <v>7342</v>
      </c>
      <c r="D1201" s="10" t="s">
        <v>1535</v>
      </c>
      <c r="E1201" s="10" t="s">
        <v>7042</v>
      </c>
      <c r="F1201" s="10" t="s">
        <v>7319</v>
      </c>
      <c r="G1201" s="10" t="s">
        <v>7343</v>
      </c>
      <c r="H1201" s="10" t="s">
        <v>6641</v>
      </c>
      <c r="I1201" s="10" t="s">
        <v>7344</v>
      </c>
      <c r="J1201" s="10" t="s">
        <v>1279</v>
      </c>
      <c r="K1201" s="10" t="s">
        <v>1280</v>
      </c>
      <c r="L1201" s="10" t="s">
        <v>7345</v>
      </c>
      <c r="M1201" s="10" t="s">
        <v>7346</v>
      </c>
      <c r="N1201" s="10" t="s">
        <v>1542</v>
      </c>
      <c r="O1201" s="10" t="s">
        <v>7042</v>
      </c>
      <c r="P1201" s="10" t="s">
        <v>7324</v>
      </c>
      <c r="Q1201" s="10" t="s">
        <v>7347</v>
      </c>
      <c r="R1201" s="10" t="s">
        <v>7021</v>
      </c>
      <c r="S1201" s="10" t="s">
        <v>6933</v>
      </c>
      <c r="T1201" s="10" t="s">
        <v>1316</v>
      </c>
      <c r="U1201" s="10" t="s">
        <v>596</v>
      </c>
    </row>
    <row r="1202" spans="1:21" x14ac:dyDescent="0.35">
      <c r="A1202" s="10" t="s">
        <v>596</v>
      </c>
      <c r="B1202" s="10"/>
      <c r="C1202" s="10" t="s">
        <v>7348</v>
      </c>
      <c r="D1202" s="10" t="s">
        <v>1535</v>
      </c>
      <c r="E1202" s="10" t="s">
        <v>7017</v>
      </c>
      <c r="F1202" s="10" t="s">
        <v>7349</v>
      </c>
      <c r="G1202" s="10" t="s">
        <v>7350</v>
      </c>
      <c r="H1202" s="10" t="s">
        <v>4264</v>
      </c>
      <c r="I1202" s="10" t="s">
        <v>7351</v>
      </c>
      <c r="J1202" s="10"/>
      <c r="K1202" s="10" t="s">
        <v>1322</v>
      </c>
      <c r="L1202" s="10" t="s">
        <v>7351</v>
      </c>
      <c r="M1202" s="10" t="s">
        <v>7348</v>
      </c>
      <c r="N1202" s="10" t="s">
        <v>1535</v>
      </c>
      <c r="O1202" s="10" t="s">
        <v>7017</v>
      </c>
      <c r="P1202" s="10" t="s">
        <v>7349</v>
      </c>
      <c r="Q1202" s="10" t="s">
        <v>7350</v>
      </c>
      <c r="R1202" s="10" t="s">
        <v>7021</v>
      </c>
      <c r="S1202" s="10" t="s">
        <v>5677</v>
      </c>
      <c r="T1202" s="10" t="s">
        <v>1288</v>
      </c>
      <c r="U1202" s="10" t="s">
        <v>596</v>
      </c>
    </row>
    <row r="1203" spans="1:21" x14ac:dyDescent="0.35">
      <c r="A1203" s="10" t="s">
        <v>596</v>
      </c>
      <c r="B1203" s="10"/>
      <c r="C1203" s="10" t="s">
        <v>7352</v>
      </c>
      <c r="D1203" s="10" t="s">
        <v>1535</v>
      </c>
      <c r="E1203" s="10" t="s">
        <v>7017</v>
      </c>
      <c r="F1203" s="10" t="s">
        <v>7353</v>
      </c>
      <c r="G1203" s="10" t="s">
        <v>7354</v>
      </c>
      <c r="H1203" s="10" t="s">
        <v>4269</v>
      </c>
      <c r="I1203" s="10" t="s">
        <v>7355</v>
      </c>
      <c r="J1203" s="10"/>
      <c r="K1203" s="10" t="s">
        <v>1322</v>
      </c>
      <c r="L1203" s="10" t="s">
        <v>7355</v>
      </c>
      <c r="M1203" s="10" t="s">
        <v>7352</v>
      </c>
      <c r="N1203" s="10" t="s">
        <v>1535</v>
      </c>
      <c r="O1203" s="10" t="s">
        <v>7017</v>
      </c>
      <c r="P1203" s="10" t="s">
        <v>7353</v>
      </c>
      <c r="Q1203" s="10" t="s">
        <v>7354</v>
      </c>
      <c r="R1203" s="10" t="s">
        <v>7021</v>
      </c>
      <c r="S1203" s="10" t="s">
        <v>5683</v>
      </c>
      <c r="T1203" s="10" t="s">
        <v>1288</v>
      </c>
      <c r="U1203" s="10" t="s">
        <v>596</v>
      </c>
    </row>
    <row r="1204" spans="1:21" x14ac:dyDescent="0.35">
      <c r="A1204" s="10" t="s">
        <v>596</v>
      </c>
      <c r="B1204" s="10"/>
      <c r="C1204" s="10" t="s">
        <v>7356</v>
      </c>
      <c r="D1204" s="10" t="s">
        <v>1535</v>
      </c>
      <c r="E1204" s="10" t="s">
        <v>7017</v>
      </c>
      <c r="F1204" s="10" t="s">
        <v>7349</v>
      </c>
      <c r="G1204" s="10" t="s">
        <v>7357</v>
      </c>
      <c r="H1204" s="10" t="s">
        <v>4273</v>
      </c>
      <c r="I1204" s="10" t="s">
        <v>7358</v>
      </c>
      <c r="J1204" s="10"/>
      <c r="K1204" s="10" t="s">
        <v>1322</v>
      </c>
      <c r="L1204" s="10" t="s">
        <v>7358</v>
      </c>
      <c r="M1204" s="10" t="s">
        <v>7356</v>
      </c>
      <c r="N1204" s="10" t="s">
        <v>1535</v>
      </c>
      <c r="O1204" s="10" t="s">
        <v>7017</v>
      </c>
      <c r="P1204" s="10" t="s">
        <v>7349</v>
      </c>
      <c r="Q1204" s="10" t="s">
        <v>7357</v>
      </c>
      <c r="R1204" s="10" t="s">
        <v>7021</v>
      </c>
      <c r="S1204" s="10" t="s">
        <v>5687</v>
      </c>
      <c r="T1204" s="10" t="s">
        <v>1288</v>
      </c>
      <c r="U1204" s="10" t="s">
        <v>596</v>
      </c>
    </row>
    <row r="1205" spans="1:21" x14ac:dyDescent="0.35">
      <c r="A1205" s="10" t="s">
        <v>596</v>
      </c>
      <c r="B1205" s="10"/>
      <c r="C1205" s="10" t="s">
        <v>7359</v>
      </c>
      <c r="D1205" s="10" t="s">
        <v>1535</v>
      </c>
      <c r="E1205" s="10" t="s">
        <v>7017</v>
      </c>
      <c r="F1205" s="10" t="s">
        <v>7360</v>
      </c>
      <c r="G1205" s="10" t="s">
        <v>7361</v>
      </c>
      <c r="H1205" s="10" t="s">
        <v>4278</v>
      </c>
      <c r="I1205" s="10" t="s">
        <v>7362</v>
      </c>
      <c r="J1205" s="10"/>
      <c r="K1205" s="10" t="s">
        <v>1322</v>
      </c>
      <c r="L1205" s="10" t="s">
        <v>7362</v>
      </c>
      <c r="M1205" s="10" t="s">
        <v>7359</v>
      </c>
      <c r="N1205" s="10" t="s">
        <v>1535</v>
      </c>
      <c r="O1205" s="10" t="s">
        <v>7017</v>
      </c>
      <c r="P1205" s="10" t="s">
        <v>7360</v>
      </c>
      <c r="Q1205" s="10" t="s">
        <v>7361</v>
      </c>
      <c r="R1205" s="10" t="s">
        <v>7021</v>
      </c>
      <c r="S1205" s="10" t="s">
        <v>7363</v>
      </c>
      <c r="T1205" s="10" t="s">
        <v>1288</v>
      </c>
      <c r="U1205" s="10" t="s">
        <v>596</v>
      </c>
    </row>
    <row r="1206" spans="1:21" x14ac:dyDescent="0.35">
      <c r="A1206" s="10" t="s">
        <v>596</v>
      </c>
      <c r="B1206" s="10"/>
      <c r="C1206" s="10" t="s">
        <v>7364</v>
      </c>
      <c r="D1206" s="10" t="s">
        <v>1535</v>
      </c>
      <c r="E1206" s="10" t="s">
        <v>7017</v>
      </c>
      <c r="F1206" s="10" t="s">
        <v>7365</v>
      </c>
      <c r="G1206" s="10" t="s">
        <v>7366</v>
      </c>
      <c r="H1206" s="10" t="s">
        <v>1630</v>
      </c>
      <c r="I1206" s="10" t="s">
        <v>7367</v>
      </c>
      <c r="J1206" s="10"/>
      <c r="K1206" s="10" t="s">
        <v>1322</v>
      </c>
      <c r="L1206" s="10" t="s">
        <v>7367</v>
      </c>
      <c r="M1206" s="10" t="s">
        <v>7364</v>
      </c>
      <c r="N1206" s="10" t="s">
        <v>1535</v>
      </c>
      <c r="O1206" s="10" t="s">
        <v>7017</v>
      </c>
      <c r="P1206" s="10" t="s">
        <v>7365</v>
      </c>
      <c r="Q1206" s="10" t="s">
        <v>7366</v>
      </c>
      <c r="R1206" s="10" t="s">
        <v>7021</v>
      </c>
      <c r="S1206" s="10" t="s">
        <v>5699</v>
      </c>
      <c r="T1206" s="10" t="s">
        <v>1288</v>
      </c>
      <c r="U1206" s="10" t="s">
        <v>596</v>
      </c>
    </row>
    <row r="1207" spans="1:21" x14ac:dyDescent="0.35">
      <c r="A1207" s="10" t="s">
        <v>596</v>
      </c>
      <c r="B1207" s="10"/>
      <c r="C1207" s="10" t="s">
        <v>7368</v>
      </c>
      <c r="D1207" s="10" t="s">
        <v>1535</v>
      </c>
      <c r="E1207" s="10" t="s">
        <v>7017</v>
      </c>
      <c r="F1207" s="10" t="s">
        <v>7369</v>
      </c>
      <c r="G1207" s="10" t="s">
        <v>7370</v>
      </c>
      <c r="H1207" s="10" t="s">
        <v>4288</v>
      </c>
      <c r="I1207" s="10" t="s">
        <v>7371</v>
      </c>
      <c r="J1207" s="10"/>
      <c r="K1207" s="10" t="s">
        <v>1322</v>
      </c>
      <c r="L1207" s="10" t="s">
        <v>7371</v>
      </c>
      <c r="M1207" s="10" t="s">
        <v>7368</v>
      </c>
      <c r="N1207" s="10" t="s">
        <v>1535</v>
      </c>
      <c r="O1207" s="10" t="s">
        <v>7017</v>
      </c>
      <c r="P1207" s="10" t="s">
        <v>7369</v>
      </c>
      <c r="Q1207" s="10" t="s">
        <v>7370</v>
      </c>
      <c r="R1207" s="10" t="s">
        <v>7021</v>
      </c>
      <c r="S1207" s="10" t="s">
        <v>5705</v>
      </c>
      <c r="T1207" s="10" t="s">
        <v>1288</v>
      </c>
      <c r="U1207" s="10" t="s">
        <v>596</v>
      </c>
    </row>
    <row r="1208" spans="1:21" x14ac:dyDescent="0.35">
      <c r="A1208" s="10" t="s">
        <v>596</v>
      </c>
      <c r="B1208" s="10"/>
      <c r="C1208" s="10" t="s">
        <v>7372</v>
      </c>
      <c r="D1208" s="10" t="s">
        <v>1535</v>
      </c>
      <c r="E1208" s="10" t="s">
        <v>7042</v>
      </c>
      <c r="F1208" s="10" t="s">
        <v>7349</v>
      </c>
      <c r="G1208" s="10" t="s">
        <v>7373</v>
      </c>
      <c r="H1208" s="10" t="s">
        <v>4292</v>
      </c>
      <c r="I1208" s="10" t="s">
        <v>7374</v>
      </c>
      <c r="J1208" s="10"/>
      <c r="K1208" s="10" t="s">
        <v>1322</v>
      </c>
      <c r="L1208" s="10" t="s">
        <v>7374</v>
      </c>
      <c r="M1208" s="10" t="s">
        <v>7372</v>
      </c>
      <c r="N1208" s="10" t="s">
        <v>1535</v>
      </c>
      <c r="O1208" s="10" t="s">
        <v>7042</v>
      </c>
      <c r="P1208" s="10" t="s">
        <v>7349</v>
      </c>
      <c r="Q1208" s="10" t="s">
        <v>7373</v>
      </c>
      <c r="R1208" s="10" t="s">
        <v>7021</v>
      </c>
      <c r="S1208" s="10" t="s">
        <v>5709</v>
      </c>
      <c r="T1208" s="10" t="s">
        <v>1316</v>
      </c>
      <c r="U1208" s="10" t="s">
        <v>596</v>
      </c>
    </row>
    <row r="1209" spans="1:21" x14ac:dyDescent="0.35">
      <c r="A1209" s="10" t="s">
        <v>626</v>
      </c>
      <c r="B1209" s="10"/>
      <c r="C1209" s="10" t="s">
        <v>7375</v>
      </c>
      <c r="D1209" s="10" t="s">
        <v>1358</v>
      </c>
      <c r="E1209" s="10" t="s">
        <v>7376</v>
      </c>
      <c r="F1209" s="10" t="s">
        <v>7377</v>
      </c>
      <c r="G1209" s="10" t="s">
        <v>7378</v>
      </c>
      <c r="H1209" s="10" t="s">
        <v>1361</v>
      </c>
      <c r="I1209" s="10" t="s">
        <v>7379</v>
      </c>
      <c r="J1209" s="10"/>
      <c r="K1209" s="10" t="s">
        <v>1322</v>
      </c>
      <c r="L1209" s="10" t="s">
        <v>7379</v>
      </c>
      <c r="M1209" s="10" t="s">
        <v>7375</v>
      </c>
      <c r="N1209" s="10" t="s">
        <v>1358</v>
      </c>
      <c r="O1209" s="10" t="s">
        <v>7376</v>
      </c>
      <c r="P1209" s="10" t="s">
        <v>7380</v>
      </c>
      <c r="Q1209" s="10" t="s">
        <v>7378</v>
      </c>
      <c r="R1209" s="10" t="s">
        <v>7381</v>
      </c>
      <c r="S1209" s="10" t="s">
        <v>1361</v>
      </c>
      <c r="T1209" s="10" t="s">
        <v>1288</v>
      </c>
      <c r="U1209" s="10" t="s">
        <v>626</v>
      </c>
    </row>
    <row r="1210" spans="1:21" x14ac:dyDescent="0.35">
      <c r="A1210" s="10" t="s">
        <v>626</v>
      </c>
      <c r="B1210" s="10"/>
      <c r="C1210" s="10" t="s">
        <v>7382</v>
      </c>
      <c r="D1210" s="10" t="s">
        <v>1358</v>
      </c>
      <c r="E1210" s="10" t="s">
        <v>7376</v>
      </c>
      <c r="F1210" s="10" t="s">
        <v>7383</v>
      </c>
      <c r="G1210" s="10" t="s">
        <v>7384</v>
      </c>
      <c r="H1210" s="10" t="s">
        <v>7385</v>
      </c>
      <c r="I1210" s="10" t="s">
        <v>7386</v>
      </c>
      <c r="J1210" s="10"/>
      <c r="K1210" s="10" t="s">
        <v>1322</v>
      </c>
      <c r="L1210" s="10" t="s">
        <v>7386</v>
      </c>
      <c r="M1210" s="10" t="s">
        <v>7382</v>
      </c>
      <c r="N1210" s="10" t="s">
        <v>1358</v>
      </c>
      <c r="O1210" s="10" t="s">
        <v>7376</v>
      </c>
      <c r="P1210" s="10" t="s">
        <v>7383</v>
      </c>
      <c r="Q1210" s="10" t="s">
        <v>7384</v>
      </c>
      <c r="R1210" s="10" t="s">
        <v>7381</v>
      </c>
      <c r="S1210" s="10" t="s">
        <v>4728</v>
      </c>
      <c r="T1210" s="10" t="s">
        <v>1288</v>
      </c>
      <c r="U1210" s="10" t="s">
        <v>626</v>
      </c>
    </row>
    <row r="1211" spans="1:21" x14ac:dyDescent="0.35">
      <c r="A1211" s="10" t="s">
        <v>626</v>
      </c>
      <c r="B1211" s="10"/>
      <c r="C1211" s="10" t="s">
        <v>7387</v>
      </c>
      <c r="D1211" s="10" t="s">
        <v>1358</v>
      </c>
      <c r="E1211" s="10" t="s">
        <v>7376</v>
      </c>
      <c r="F1211" s="10" t="s">
        <v>7377</v>
      </c>
      <c r="G1211" s="10" t="s">
        <v>7388</v>
      </c>
      <c r="H1211" s="10" t="s">
        <v>1372</v>
      </c>
      <c r="I1211" s="10" t="s">
        <v>7389</v>
      </c>
      <c r="J1211" s="10"/>
      <c r="K1211" s="10" t="s">
        <v>1322</v>
      </c>
      <c r="L1211" s="10" t="s">
        <v>7389</v>
      </c>
      <c r="M1211" s="10" t="s">
        <v>7387</v>
      </c>
      <c r="N1211" s="10" t="s">
        <v>1358</v>
      </c>
      <c r="O1211" s="10" t="s">
        <v>7376</v>
      </c>
      <c r="P1211" s="10" t="s">
        <v>7377</v>
      </c>
      <c r="Q1211" s="10" t="s">
        <v>7388</v>
      </c>
      <c r="R1211" s="10" t="s">
        <v>7381</v>
      </c>
      <c r="S1211" s="10" t="s">
        <v>1372</v>
      </c>
      <c r="T1211" s="10" t="s">
        <v>1288</v>
      </c>
      <c r="U1211" s="10" t="s">
        <v>626</v>
      </c>
    </row>
    <row r="1212" spans="1:21" x14ac:dyDescent="0.35">
      <c r="A1212" s="10" t="s">
        <v>626</v>
      </c>
      <c r="B1212" s="10"/>
      <c r="C1212" s="10" t="s">
        <v>7390</v>
      </c>
      <c r="D1212" s="10" t="s">
        <v>1358</v>
      </c>
      <c r="E1212" s="10" t="s">
        <v>7391</v>
      </c>
      <c r="F1212" s="10" t="s">
        <v>7377</v>
      </c>
      <c r="G1212" s="10" t="s">
        <v>7392</v>
      </c>
      <c r="H1212" s="10" t="s">
        <v>1376</v>
      </c>
      <c r="I1212" s="10" t="s">
        <v>7393</v>
      </c>
      <c r="J1212" s="10"/>
      <c r="K1212" s="10" t="s">
        <v>1322</v>
      </c>
      <c r="L1212" s="10" t="s">
        <v>7393</v>
      </c>
      <c r="M1212" s="10" t="s">
        <v>7390</v>
      </c>
      <c r="N1212" s="10" t="s">
        <v>1358</v>
      </c>
      <c r="O1212" s="10" t="s">
        <v>7391</v>
      </c>
      <c r="P1212" s="10" t="s">
        <v>7380</v>
      </c>
      <c r="Q1212" s="10" t="s">
        <v>7392</v>
      </c>
      <c r="R1212" s="10" t="s">
        <v>7381</v>
      </c>
      <c r="S1212" s="10" t="s">
        <v>1376</v>
      </c>
      <c r="T1212" s="10" t="s">
        <v>1316</v>
      </c>
      <c r="U1212" s="10" t="s">
        <v>626</v>
      </c>
    </row>
    <row r="1213" spans="1:21" x14ac:dyDescent="0.35">
      <c r="A1213" s="10" t="s">
        <v>626</v>
      </c>
      <c r="B1213" s="10"/>
      <c r="C1213" s="10" t="s">
        <v>7394</v>
      </c>
      <c r="D1213" s="10" t="s">
        <v>1273</v>
      </c>
      <c r="E1213" s="10" t="s">
        <v>7376</v>
      </c>
      <c r="F1213" s="10" t="s">
        <v>7395</v>
      </c>
      <c r="G1213" s="10" t="s">
        <v>7396</v>
      </c>
      <c r="H1213" s="10" t="s">
        <v>6362</v>
      </c>
      <c r="I1213" s="10" t="s">
        <v>7397</v>
      </c>
      <c r="J1213" s="10" t="s">
        <v>1279</v>
      </c>
      <c r="K1213" s="10" t="s">
        <v>1280</v>
      </c>
      <c r="L1213" s="10" t="s">
        <v>7379</v>
      </c>
      <c r="M1213" s="10" t="s">
        <v>7375</v>
      </c>
      <c r="N1213" s="10" t="s">
        <v>1358</v>
      </c>
      <c r="O1213" s="10" t="s">
        <v>7376</v>
      </c>
      <c r="P1213" s="10" t="s">
        <v>7380</v>
      </c>
      <c r="Q1213" s="10" t="s">
        <v>7378</v>
      </c>
      <c r="R1213" s="10" t="s">
        <v>7381</v>
      </c>
      <c r="S1213" s="10" t="s">
        <v>1361</v>
      </c>
      <c r="T1213" s="10" t="s">
        <v>1288</v>
      </c>
      <c r="U1213" s="10" t="s">
        <v>626</v>
      </c>
    </row>
    <row r="1214" spans="1:21" x14ac:dyDescent="0.35">
      <c r="A1214" s="10" t="s">
        <v>626</v>
      </c>
      <c r="B1214" s="10"/>
      <c r="C1214" s="10" t="s">
        <v>7398</v>
      </c>
      <c r="D1214" s="10" t="s">
        <v>1273</v>
      </c>
      <c r="E1214" s="10" t="s">
        <v>7376</v>
      </c>
      <c r="F1214" s="10" t="s">
        <v>7399</v>
      </c>
      <c r="G1214" s="10" t="s">
        <v>7400</v>
      </c>
      <c r="H1214" s="10" t="s">
        <v>4171</v>
      </c>
      <c r="I1214" s="10" t="s">
        <v>7401</v>
      </c>
      <c r="J1214" s="10" t="s">
        <v>1279</v>
      </c>
      <c r="K1214" s="10" t="s">
        <v>1280</v>
      </c>
      <c r="L1214" s="10" t="s">
        <v>7386</v>
      </c>
      <c r="M1214" s="10" t="s">
        <v>7382</v>
      </c>
      <c r="N1214" s="10" t="s">
        <v>1358</v>
      </c>
      <c r="O1214" s="10" t="s">
        <v>7376</v>
      </c>
      <c r="P1214" s="10" t="s">
        <v>7383</v>
      </c>
      <c r="Q1214" s="10" t="s">
        <v>7384</v>
      </c>
      <c r="R1214" s="10" t="s">
        <v>7381</v>
      </c>
      <c r="S1214" s="10" t="s">
        <v>4728</v>
      </c>
      <c r="T1214" s="10" t="s">
        <v>1288</v>
      </c>
      <c r="U1214" s="10" t="s">
        <v>626</v>
      </c>
    </row>
    <row r="1215" spans="1:21" x14ac:dyDescent="0.35">
      <c r="A1215" s="10" t="s">
        <v>626</v>
      </c>
      <c r="B1215" s="10"/>
      <c r="C1215" s="10" t="s">
        <v>7402</v>
      </c>
      <c r="D1215" s="10" t="s">
        <v>1273</v>
      </c>
      <c r="E1215" s="10" t="s">
        <v>7376</v>
      </c>
      <c r="F1215" s="10" t="s">
        <v>7395</v>
      </c>
      <c r="G1215" s="10" t="s">
        <v>7403</v>
      </c>
      <c r="H1215" s="10" t="s">
        <v>6379</v>
      </c>
      <c r="I1215" s="10" t="s">
        <v>7404</v>
      </c>
      <c r="J1215" s="10" t="s">
        <v>1279</v>
      </c>
      <c r="K1215" s="10" t="s">
        <v>1280</v>
      </c>
      <c r="L1215" s="10" t="s">
        <v>7389</v>
      </c>
      <c r="M1215" s="10" t="s">
        <v>7387</v>
      </c>
      <c r="N1215" s="10" t="s">
        <v>1358</v>
      </c>
      <c r="O1215" s="10" t="s">
        <v>7376</v>
      </c>
      <c r="P1215" s="10" t="s">
        <v>7377</v>
      </c>
      <c r="Q1215" s="10" t="s">
        <v>7388</v>
      </c>
      <c r="R1215" s="10" t="s">
        <v>7381</v>
      </c>
      <c r="S1215" s="10" t="s">
        <v>1372</v>
      </c>
      <c r="T1215" s="10" t="s">
        <v>1288</v>
      </c>
      <c r="U1215" s="10" t="s">
        <v>626</v>
      </c>
    </row>
    <row r="1216" spans="1:21" x14ac:dyDescent="0.35">
      <c r="A1216" s="10" t="s">
        <v>626</v>
      </c>
      <c r="B1216" s="10"/>
      <c r="C1216" s="10" t="s">
        <v>7405</v>
      </c>
      <c r="D1216" s="10" t="s">
        <v>1273</v>
      </c>
      <c r="E1216" s="10" t="s">
        <v>7391</v>
      </c>
      <c r="F1216" s="10" t="s">
        <v>7395</v>
      </c>
      <c r="G1216" s="10" t="s">
        <v>7406</v>
      </c>
      <c r="H1216" s="10" t="s">
        <v>6388</v>
      </c>
      <c r="I1216" s="10" t="s">
        <v>7407</v>
      </c>
      <c r="J1216" s="10" t="s">
        <v>1279</v>
      </c>
      <c r="K1216" s="10" t="s">
        <v>1280</v>
      </c>
      <c r="L1216" s="10" t="s">
        <v>7393</v>
      </c>
      <c r="M1216" s="10" t="s">
        <v>7390</v>
      </c>
      <c r="N1216" s="10" t="s">
        <v>1358</v>
      </c>
      <c r="O1216" s="10" t="s">
        <v>7391</v>
      </c>
      <c r="P1216" s="10" t="s">
        <v>7380</v>
      </c>
      <c r="Q1216" s="10" t="s">
        <v>7392</v>
      </c>
      <c r="R1216" s="10" t="s">
        <v>7381</v>
      </c>
      <c r="S1216" s="10" t="s">
        <v>1376</v>
      </c>
      <c r="T1216" s="10" t="s">
        <v>1316</v>
      </c>
      <c r="U1216" s="10" t="s">
        <v>626</v>
      </c>
    </row>
    <row r="1217" spans="1:21" x14ac:dyDescent="0.35">
      <c r="A1217" s="10" t="s">
        <v>626</v>
      </c>
      <c r="B1217" s="10"/>
      <c r="C1217" s="10" t="s">
        <v>7408</v>
      </c>
      <c r="D1217" s="10" t="s">
        <v>1379</v>
      </c>
      <c r="E1217" s="10" t="s">
        <v>7376</v>
      </c>
      <c r="F1217" s="10" t="s">
        <v>7409</v>
      </c>
      <c r="G1217" s="10" t="s">
        <v>7410</v>
      </c>
      <c r="H1217" s="10" t="s">
        <v>1472</v>
      </c>
      <c r="I1217" s="10" t="s">
        <v>7411</v>
      </c>
      <c r="J1217" s="10"/>
      <c r="K1217" s="10" t="s">
        <v>1322</v>
      </c>
      <c r="L1217" s="10" t="s">
        <v>7411</v>
      </c>
      <c r="M1217" s="10" t="s">
        <v>7408</v>
      </c>
      <c r="N1217" s="10" t="s">
        <v>1379</v>
      </c>
      <c r="O1217" s="10" t="s">
        <v>7376</v>
      </c>
      <c r="P1217" s="10" t="s">
        <v>7412</v>
      </c>
      <c r="Q1217" s="10" t="s">
        <v>7410</v>
      </c>
      <c r="R1217" s="10" t="s">
        <v>7381</v>
      </c>
      <c r="S1217" s="10" t="s">
        <v>1472</v>
      </c>
      <c r="T1217" s="10" t="s">
        <v>1288</v>
      </c>
      <c r="U1217" s="10" t="s">
        <v>626</v>
      </c>
    </row>
    <row r="1218" spans="1:21" x14ac:dyDescent="0.35">
      <c r="A1218" s="10" t="s">
        <v>626</v>
      </c>
      <c r="B1218" s="10"/>
      <c r="C1218" s="10" t="s">
        <v>7413</v>
      </c>
      <c r="D1218" s="10" t="s">
        <v>1379</v>
      </c>
      <c r="E1218" s="10" t="s">
        <v>7376</v>
      </c>
      <c r="F1218" s="10" t="s">
        <v>7414</v>
      </c>
      <c r="G1218" s="10" t="s">
        <v>7415</v>
      </c>
      <c r="H1218" s="10" t="s">
        <v>4154</v>
      </c>
      <c r="I1218" s="10" t="s">
        <v>7416</v>
      </c>
      <c r="J1218" s="10"/>
      <c r="K1218" s="10" t="s">
        <v>1322</v>
      </c>
      <c r="L1218" s="10" t="s">
        <v>7416</v>
      </c>
      <c r="M1218" s="10" t="s">
        <v>7413</v>
      </c>
      <c r="N1218" s="10" t="s">
        <v>1379</v>
      </c>
      <c r="O1218" s="10" t="s">
        <v>7376</v>
      </c>
      <c r="P1218" s="10" t="s">
        <v>7414</v>
      </c>
      <c r="Q1218" s="10" t="s">
        <v>7415</v>
      </c>
      <c r="R1218" s="10" t="s">
        <v>7381</v>
      </c>
      <c r="S1218" s="10" t="s">
        <v>1478</v>
      </c>
      <c r="T1218" s="10" t="s">
        <v>1288</v>
      </c>
      <c r="U1218" s="10" t="s">
        <v>626</v>
      </c>
    </row>
    <row r="1219" spans="1:21" x14ac:dyDescent="0.35">
      <c r="A1219" s="10" t="s">
        <v>626</v>
      </c>
      <c r="B1219" s="10"/>
      <c r="C1219" s="10" t="s">
        <v>7417</v>
      </c>
      <c r="D1219" s="10" t="s">
        <v>1379</v>
      </c>
      <c r="E1219" s="10" t="s">
        <v>7376</v>
      </c>
      <c r="F1219" s="10" t="s">
        <v>7409</v>
      </c>
      <c r="G1219" s="10" t="s">
        <v>7418</v>
      </c>
      <c r="H1219" s="10" t="s">
        <v>1483</v>
      </c>
      <c r="I1219" s="10" t="s">
        <v>7419</v>
      </c>
      <c r="J1219" s="10"/>
      <c r="K1219" s="10" t="s">
        <v>1322</v>
      </c>
      <c r="L1219" s="10" t="s">
        <v>7419</v>
      </c>
      <c r="M1219" s="10" t="s">
        <v>7417</v>
      </c>
      <c r="N1219" s="10" t="s">
        <v>1379</v>
      </c>
      <c r="O1219" s="10" t="s">
        <v>7376</v>
      </c>
      <c r="P1219" s="10" t="s">
        <v>7409</v>
      </c>
      <c r="Q1219" s="10" t="s">
        <v>7418</v>
      </c>
      <c r="R1219" s="10" t="s">
        <v>7381</v>
      </c>
      <c r="S1219" s="10" t="s">
        <v>1483</v>
      </c>
      <c r="T1219" s="10" t="s">
        <v>1288</v>
      </c>
      <c r="U1219" s="10" t="s">
        <v>626</v>
      </c>
    </row>
    <row r="1220" spans="1:21" x14ac:dyDescent="0.35">
      <c r="A1220" s="10" t="s">
        <v>626</v>
      </c>
      <c r="B1220" s="10"/>
      <c r="C1220" s="10" t="s">
        <v>7420</v>
      </c>
      <c r="D1220" s="10" t="s">
        <v>1379</v>
      </c>
      <c r="E1220" s="10" t="s">
        <v>7391</v>
      </c>
      <c r="F1220" s="10" t="s">
        <v>7409</v>
      </c>
      <c r="G1220" s="10" t="s">
        <v>7421</v>
      </c>
      <c r="H1220" s="10" t="s">
        <v>1487</v>
      </c>
      <c r="I1220" s="10" t="s">
        <v>7422</v>
      </c>
      <c r="J1220" s="10"/>
      <c r="K1220" s="10" t="s">
        <v>1322</v>
      </c>
      <c r="L1220" s="10" t="s">
        <v>7422</v>
      </c>
      <c r="M1220" s="10" t="s">
        <v>7420</v>
      </c>
      <c r="N1220" s="10" t="s">
        <v>1379</v>
      </c>
      <c r="O1220" s="10" t="s">
        <v>7391</v>
      </c>
      <c r="P1220" s="10" t="s">
        <v>7412</v>
      </c>
      <c r="Q1220" s="10" t="s">
        <v>7421</v>
      </c>
      <c r="R1220" s="10" t="s">
        <v>7381</v>
      </c>
      <c r="S1220" s="10" t="s">
        <v>1487</v>
      </c>
      <c r="T1220" s="10" t="s">
        <v>1316</v>
      </c>
      <c r="U1220" s="10" t="s">
        <v>626</v>
      </c>
    </row>
    <row r="1221" spans="1:21" x14ac:dyDescent="0.35">
      <c r="A1221" s="10" t="s">
        <v>626</v>
      </c>
      <c r="B1221" s="10"/>
      <c r="C1221" s="10" t="s">
        <v>7423</v>
      </c>
      <c r="D1221" s="10" t="s">
        <v>1644</v>
      </c>
      <c r="E1221" s="10" t="s">
        <v>7376</v>
      </c>
      <c r="F1221" s="10" t="s">
        <v>7424</v>
      </c>
      <c r="G1221" s="10" t="s">
        <v>7425</v>
      </c>
      <c r="H1221" s="10" t="s">
        <v>4778</v>
      </c>
      <c r="I1221" s="10" t="s">
        <v>7426</v>
      </c>
      <c r="J1221" s="10"/>
      <c r="K1221" s="10" t="s">
        <v>1322</v>
      </c>
      <c r="L1221" s="10" t="s">
        <v>7426</v>
      </c>
      <c r="M1221" s="10" t="s">
        <v>7423</v>
      </c>
      <c r="N1221" s="10" t="s">
        <v>1644</v>
      </c>
      <c r="O1221" s="10" t="s">
        <v>7376</v>
      </c>
      <c r="P1221" s="10" t="s">
        <v>7427</v>
      </c>
      <c r="Q1221" s="10" t="s">
        <v>7425</v>
      </c>
      <c r="R1221" s="10" t="s">
        <v>7381</v>
      </c>
      <c r="S1221" s="10" t="s">
        <v>4778</v>
      </c>
      <c r="T1221" s="10" t="s">
        <v>1288</v>
      </c>
      <c r="U1221" s="10" t="s">
        <v>626</v>
      </c>
    </row>
    <row r="1222" spans="1:21" x14ac:dyDescent="0.35">
      <c r="A1222" s="10" t="s">
        <v>626</v>
      </c>
      <c r="B1222" s="10"/>
      <c r="C1222" s="10" t="s">
        <v>7428</v>
      </c>
      <c r="D1222" s="10" t="s">
        <v>1644</v>
      </c>
      <c r="E1222" s="10" t="s">
        <v>7376</v>
      </c>
      <c r="F1222" s="10" t="s">
        <v>7429</v>
      </c>
      <c r="G1222" s="10" t="s">
        <v>7430</v>
      </c>
      <c r="H1222" s="10" t="s">
        <v>5322</v>
      </c>
      <c r="I1222" s="10" t="s">
        <v>7431</v>
      </c>
      <c r="J1222" s="10"/>
      <c r="K1222" s="10" t="s">
        <v>1322</v>
      </c>
      <c r="L1222" s="10" t="s">
        <v>7431</v>
      </c>
      <c r="M1222" s="10" t="s">
        <v>7428</v>
      </c>
      <c r="N1222" s="10" t="s">
        <v>1644</v>
      </c>
      <c r="O1222" s="10" t="s">
        <v>7376</v>
      </c>
      <c r="P1222" s="10" t="s">
        <v>7429</v>
      </c>
      <c r="Q1222" s="10" t="s">
        <v>7430</v>
      </c>
      <c r="R1222" s="10" t="s">
        <v>7381</v>
      </c>
      <c r="S1222" s="10" t="s">
        <v>4787</v>
      </c>
      <c r="T1222" s="10" t="s">
        <v>1288</v>
      </c>
      <c r="U1222" s="10" t="s">
        <v>626</v>
      </c>
    </row>
    <row r="1223" spans="1:21" x14ac:dyDescent="0.35">
      <c r="A1223" s="10" t="s">
        <v>626</v>
      </c>
      <c r="B1223" s="10"/>
      <c r="C1223" s="10" t="s">
        <v>7432</v>
      </c>
      <c r="D1223" s="10" t="s">
        <v>1644</v>
      </c>
      <c r="E1223" s="10" t="s">
        <v>7376</v>
      </c>
      <c r="F1223" s="10" t="s">
        <v>7424</v>
      </c>
      <c r="G1223" s="10" t="s">
        <v>7433</v>
      </c>
      <c r="H1223" s="10" t="s">
        <v>4795</v>
      </c>
      <c r="I1223" s="10" t="s">
        <v>7434</v>
      </c>
      <c r="J1223" s="10"/>
      <c r="K1223" s="10" t="s">
        <v>1322</v>
      </c>
      <c r="L1223" s="10" t="s">
        <v>7434</v>
      </c>
      <c r="M1223" s="10" t="s">
        <v>7432</v>
      </c>
      <c r="N1223" s="10" t="s">
        <v>1644</v>
      </c>
      <c r="O1223" s="10" t="s">
        <v>7376</v>
      </c>
      <c r="P1223" s="10" t="s">
        <v>7424</v>
      </c>
      <c r="Q1223" s="10" t="s">
        <v>7433</v>
      </c>
      <c r="R1223" s="10" t="s">
        <v>7381</v>
      </c>
      <c r="S1223" s="10" t="s">
        <v>4795</v>
      </c>
      <c r="T1223" s="10" t="s">
        <v>1288</v>
      </c>
      <c r="U1223" s="10" t="s">
        <v>626</v>
      </c>
    </row>
    <row r="1224" spans="1:21" x14ac:dyDescent="0.35">
      <c r="A1224" s="10" t="s">
        <v>626</v>
      </c>
      <c r="B1224" s="10"/>
      <c r="C1224" s="10" t="s">
        <v>7435</v>
      </c>
      <c r="D1224" s="10" t="s">
        <v>1644</v>
      </c>
      <c r="E1224" s="10" t="s">
        <v>7391</v>
      </c>
      <c r="F1224" s="10" t="s">
        <v>7424</v>
      </c>
      <c r="G1224" s="10" t="s">
        <v>7436</v>
      </c>
      <c r="H1224" s="10" t="s">
        <v>4802</v>
      </c>
      <c r="I1224" s="10" t="s">
        <v>7437</v>
      </c>
      <c r="J1224" s="10"/>
      <c r="K1224" s="10" t="s">
        <v>1322</v>
      </c>
      <c r="L1224" s="10" t="s">
        <v>7437</v>
      </c>
      <c r="M1224" s="10" t="s">
        <v>7435</v>
      </c>
      <c r="N1224" s="10" t="s">
        <v>1644</v>
      </c>
      <c r="O1224" s="10" t="s">
        <v>7391</v>
      </c>
      <c r="P1224" s="10" t="s">
        <v>7427</v>
      </c>
      <c r="Q1224" s="10" t="s">
        <v>7436</v>
      </c>
      <c r="R1224" s="10" t="s">
        <v>7381</v>
      </c>
      <c r="S1224" s="10" t="s">
        <v>4802</v>
      </c>
      <c r="T1224" s="10" t="s">
        <v>1316</v>
      </c>
      <c r="U1224" s="10" t="s">
        <v>626</v>
      </c>
    </row>
    <row r="1225" spans="1:21" x14ac:dyDescent="0.35">
      <c r="A1225" s="10" t="s">
        <v>626</v>
      </c>
      <c r="B1225" s="10"/>
      <c r="C1225" s="10" t="s">
        <v>7438</v>
      </c>
      <c r="D1225" s="10" t="s">
        <v>1358</v>
      </c>
      <c r="E1225" s="10" t="s">
        <v>7376</v>
      </c>
      <c r="F1225" s="10" t="s">
        <v>7439</v>
      </c>
      <c r="G1225" s="10" t="s">
        <v>7440</v>
      </c>
      <c r="H1225" s="10" t="s">
        <v>1418</v>
      </c>
      <c r="I1225" s="10" t="s">
        <v>7441</v>
      </c>
      <c r="J1225" s="10"/>
      <c r="K1225" s="10" t="s">
        <v>1322</v>
      </c>
      <c r="L1225" s="10" t="s">
        <v>7441</v>
      </c>
      <c r="M1225" s="10" t="s">
        <v>7438</v>
      </c>
      <c r="N1225" s="10" t="s">
        <v>1358</v>
      </c>
      <c r="O1225" s="10" t="s">
        <v>7376</v>
      </c>
      <c r="P1225" s="10" t="s">
        <v>7439</v>
      </c>
      <c r="Q1225" s="10" t="s">
        <v>7440</v>
      </c>
      <c r="R1225" s="10" t="s">
        <v>7381</v>
      </c>
      <c r="S1225" s="10" t="s">
        <v>1418</v>
      </c>
      <c r="T1225" s="10" t="s">
        <v>1288</v>
      </c>
      <c r="U1225" s="10" t="s">
        <v>626</v>
      </c>
    </row>
    <row r="1226" spans="1:21" x14ac:dyDescent="0.35">
      <c r="A1226" s="10" t="s">
        <v>626</v>
      </c>
      <c r="B1226" s="10"/>
      <c r="C1226" s="10" t="s">
        <v>7442</v>
      </c>
      <c r="D1226" s="10" t="s">
        <v>1358</v>
      </c>
      <c r="E1226" s="10" t="s">
        <v>7376</v>
      </c>
      <c r="F1226" s="10" t="s">
        <v>7443</v>
      </c>
      <c r="G1226" s="10" t="s">
        <v>7444</v>
      </c>
      <c r="H1226" s="10" t="s">
        <v>1423</v>
      </c>
      <c r="I1226" s="10" t="s">
        <v>7445</v>
      </c>
      <c r="J1226" s="10"/>
      <c r="K1226" s="10" t="s">
        <v>1322</v>
      </c>
      <c r="L1226" s="10" t="s">
        <v>7445</v>
      </c>
      <c r="M1226" s="10" t="s">
        <v>7442</v>
      </c>
      <c r="N1226" s="10" t="s">
        <v>1358</v>
      </c>
      <c r="O1226" s="10" t="s">
        <v>7376</v>
      </c>
      <c r="P1226" s="10" t="s">
        <v>7443</v>
      </c>
      <c r="Q1226" s="10" t="s">
        <v>7444</v>
      </c>
      <c r="R1226" s="10" t="s">
        <v>7381</v>
      </c>
      <c r="S1226" s="10" t="s">
        <v>7091</v>
      </c>
      <c r="T1226" s="10" t="s">
        <v>1288</v>
      </c>
      <c r="U1226" s="10" t="s">
        <v>626</v>
      </c>
    </row>
    <row r="1227" spans="1:21" x14ac:dyDescent="0.35">
      <c r="A1227" s="10" t="s">
        <v>626</v>
      </c>
      <c r="B1227" s="10"/>
      <c r="C1227" s="10" t="s">
        <v>7446</v>
      </c>
      <c r="D1227" s="10" t="s">
        <v>1358</v>
      </c>
      <c r="E1227" s="10" t="s">
        <v>7376</v>
      </c>
      <c r="F1227" s="10" t="s">
        <v>7439</v>
      </c>
      <c r="G1227" s="10" t="s">
        <v>7447</v>
      </c>
      <c r="H1227" s="10" t="s">
        <v>1428</v>
      </c>
      <c r="I1227" s="10" t="s">
        <v>7448</v>
      </c>
      <c r="J1227" s="10"/>
      <c r="K1227" s="10" t="s">
        <v>1322</v>
      </c>
      <c r="L1227" s="10" t="s">
        <v>7448</v>
      </c>
      <c r="M1227" s="10" t="s">
        <v>7446</v>
      </c>
      <c r="N1227" s="10" t="s">
        <v>1358</v>
      </c>
      <c r="O1227" s="10" t="s">
        <v>7376</v>
      </c>
      <c r="P1227" s="10" t="s">
        <v>7439</v>
      </c>
      <c r="Q1227" s="10" t="s">
        <v>7447</v>
      </c>
      <c r="R1227" s="10" t="s">
        <v>7381</v>
      </c>
      <c r="S1227" s="10" t="s">
        <v>1428</v>
      </c>
      <c r="T1227" s="10" t="s">
        <v>1288</v>
      </c>
      <c r="U1227" s="10" t="s">
        <v>626</v>
      </c>
    </row>
    <row r="1228" spans="1:21" x14ac:dyDescent="0.35">
      <c r="A1228" s="10" t="s">
        <v>626</v>
      </c>
      <c r="B1228" s="10"/>
      <c r="C1228" s="10" t="s">
        <v>7449</v>
      </c>
      <c r="D1228" s="10" t="s">
        <v>1358</v>
      </c>
      <c r="E1228" s="10" t="s">
        <v>7376</v>
      </c>
      <c r="F1228" s="10" t="s">
        <v>7450</v>
      </c>
      <c r="G1228" s="10" t="s">
        <v>7451</v>
      </c>
      <c r="H1228" s="10" t="s">
        <v>4215</v>
      </c>
      <c r="I1228" s="10" t="s">
        <v>7452</v>
      </c>
      <c r="J1228" s="10"/>
      <c r="K1228" s="10" t="s">
        <v>1322</v>
      </c>
      <c r="L1228" s="10" t="s">
        <v>7452</v>
      </c>
      <c r="M1228" s="10" t="s">
        <v>7449</v>
      </c>
      <c r="N1228" s="10" t="s">
        <v>1358</v>
      </c>
      <c r="O1228" s="10" t="s">
        <v>7376</v>
      </c>
      <c r="P1228" s="10" t="s">
        <v>7450</v>
      </c>
      <c r="Q1228" s="10" t="s">
        <v>7451</v>
      </c>
      <c r="R1228" s="10" t="s">
        <v>7381</v>
      </c>
      <c r="S1228" s="10" t="s">
        <v>1433</v>
      </c>
      <c r="T1228" s="10" t="s">
        <v>1288</v>
      </c>
      <c r="U1228" s="10" t="s">
        <v>626</v>
      </c>
    </row>
    <row r="1229" spans="1:21" x14ac:dyDescent="0.35">
      <c r="A1229" s="10" t="s">
        <v>626</v>
      </c>
      <c r="B1229" s="10"/>
      <c r="C1229" s="10" t="s">
        <v>7453</v>
      </c>
      <c r="D1229" s="10" t="s">
        <v>1358</v>
      </c>
      <c r="E1229" s="10" t="s">
        <v>7376</v>
      </c>
      <c r="F1229" s="10" t="s">
        <v>7454</v>
      </c>
      <c r="G1229" s="10" t="s">
        <v>7455</v>
      </c>
      <c r="H1229" s="10" t="s">
        <v>1439</v>
      </c>
      <c r="I1229" s="10" t="s">
        <v>7456</v>
      </c>
      <c r="J1229" s="10"/>
      <c r="K1229" s="10" t="s">
        <v>1322</v>
      </c>
      <c r="L1229" s="10" t="s">
        <v>7456</v>
      </c>
      <c r="M1229" s="10" t="s">
        <v>7453</v>
      </c>
      <c r="N1229" s="10" t="s">
        <v>1358</v>
      </c>
      <c r="O1229" s="10" t="s">
        <v>7376</v>
      </c>
      <c r="P1229" s="10" t="s">
        <v>7454</v>
      </c>
      <c r="Q1229" s="10" t="s">
        <v>7455</v>
      </c>
      <c r="R1229" s="10" t="s">
        <v>7381</v>
      </c>
      <c r="S1229" s="10" t="s">
        <v>1439</v>
      </c>
      <c r="T1229" s="10" t="s">
        <v>1288</v>
      </c>
      <c r="U1229" s="10" t="s">
        <v>626</v>
      </c>
    </row>
    <row r="1230" spans="1:21" x14ac:dyDescent="0.35">
      <c r="A1230" s="10" t="s">
        <v>626</v>
      </c>
      <c r="B1230" s="10"/>
      <c r="C1230" s="10" t="s">
        <v>7457</v>
      </c>
      <c r="D1230" s="10" t="s">
        <v>1358</v>
      </c>
      <c r="E1230" s="10" t="s">
        <v>7376</v>
      </c>
      <c r="F1230" s="10" t="s">
        <v>7458</v>
      </c>
      <c r="G1230" s="10" t="s">
        <v>7459</v>
      </c>
      <c r="H1230" s="10" t="s">
        <v>1444</v>
      </c>
      <c r="I1230" s="10" t="s">
        <v>7460</v>
      </c>
      <c r="J1230" s="10"/>
      <c r="K1230" s="10" t="s">
        <v>1322</v>
      </c>
      <c r="L1230" s="10" t="s">
        <v>7460</v>
      </c>
      <c r="M1230" s="10" t="s">
        <v>7457</v>
      </c>
      <c r="N1230" s="10" t="s">
        <v>1358</v>
      </c>
      <c r="O1230" s="10" t="s">
        <v>7376</v>
      </c>
      <c r="P1230" s="10" t="s">
        <v>7458</v>
      </c>
      <c r="Q1230" s="10" t="s">
        <v>7459</v>
      </c>
      <c r="R1230" s="10" t="s">
        <v>7381</v>
      </c>
      <c r="S1230" s="10" t="s">
        <v>1444</v>
      </c>
      <c r="T1230" s="10" t="s">
        <v>1288</v>
      </c>
      <c r="U1230" s="10" t="s">
        <v>626</v>
      </c>
    </row>
    <row r="1231" spans="1:21" x14ac:dyDescent="0.35">
      <c r="A1231" s="10" t="s">
        <v>626</v>
      </c>
      <c r="B1231" s="10"/>
      <c r="C1231" s="10" t="s">
        <v>7461</v>
      </c>
      <c r="D1231" s="10" t="s">
        <v>1358</v>
      </c>
      <c r="E1231" s="10" t="s">
        <v>7391</v>
      </c>
      <c r="F1231" s="10" t="s">
        <v>7439</v>
      </c>
      <c r="G1231" s="10" t="s">
        <v>7462</v>
      </c>
      <c r="H1231" s="10" t="s">
        <v>1448</v>
      </c>
      <c r="I1231" s="10" t="s">
        <v>7463</v>
      </c>
      <c r="J1231" s="10"/>
      <c r="K1231" s="10" t="s">
        <v>1322</v>
      </c>
      <c r="L1231" s="10" t="s">
        <v>7463</v>
      </c>
      <c r="M1231" s="10" t="s">
        <v>7461</v>
      </c>
      <c r="N1231" s="10" t="s">
        <v>1358</v>
      </c>
      <c r="O1231" s="10" t="s">
        <v>7391</v>
      </c>
      <c r="P1231" s="10" t="s">
        <v>7439</v>
      </c>
      <c r="Q1231" s="10" t="s">
        <v>7462</v>
      </c>
      <c r="R1231" s="10" t="s">
        <v>7381</v>
      </c>
      <c r="S1231" s="10" t="s">
        <v>1448</v>
      </c>
      <c r="T1231" s="10" t="s">
        <v>1316</v>
      </c>
      <c r="U1231" s="10" t="s">
        <v>626</v>
      </c>
    </row>
    <row r="1232" spans="1:21" x14ac:dyDescent="0.35">
      <c r="A1232" s="10" t="s">
        <v>626</v>
      </c>
      <c r="B1232" s="10"/>
      <c r="C1232" s="10" t="s">
        <v>7464</v>
      </c>
      <c r="D1232" s="10" t="s">
        <v>1273</v>
      </c>
      <c r="E1232" s="10" t="s">
        <v>7376</v>
      </c>
      <c r="F1232" s="10" t="s">
        <v>7465</v>
      </c>
      <c r="G1232" s="10" t="s">
        <v>7466</v>
      </c>
      <c r="H1232" s="10" t="s">
        <v>4231</v>
      </c>
      <c r="I1232" s="10" t="s">
        <v>7467</v>
      </c>
      <c r="J1232" s="10"/>
      <c r="K1232" s="10" t="s">
        <v>1322</v>
      </c>
      <c r="L1232" s="10" t="s">
        <v>7467</v>
      </c>
      <c r="M1232" s="10" t="s">
        <v>7464</v>
      </c>
      <c r="N1232" s="10" t="s">
        <v>1273</v>
      </c>
      <c r="O1232" s="10" t="s">
        <v>7376</v>
      </c>
      <c r="P1232" s="10" t="s">
        <v>7465</v>
      </c>
      <c r="Q1232" s="10" t="s">
        <v>7466</v>
      </c>
      <c r="R1232" s="10" t="s">
        <v>7381</v>
      </c>
      <c r="S1232" s="10" t="s">
        <v>7468</v>
      </c>
      <c r="T1232" s="10" t="s">
        <v>1288</v>
      </c>
      <c r="U1232" s="10" t="s">
        <v>626</v>
      </c>
    </row>
    <row r="1233" spans="1:21" x14ac:dyDescent="0.35">
      <c r="A1233" s="10" t="s">
        <v>626</v>
      </c>
      <c r="B1233" s="10"/>
      <c r="C1233" s="10" t="s">
        <v>7469</v>
      </c>
      <c r="D1233" s="10" t="s">
        <v>1273</v>
      </c>
      <c r="E1233" s="10" t="s">
        <v>7376</v>
      </c>
      <c r="F1233" s="10" t="s">
        <v>7470</v>
      </c>
      <c r="G1233" s="10" t="s">
        <v>7471</v>
      </c>
      <c r="H1233" s="10" t="s">
        <v>4236</v>
      </c>
      <c r="I1233" s="10" t="s">
        <v>7472</v>
      </c>
      <c r="J1233" s="10"/>
      <c r="K1233" s="10" t="s">
        <v>1322</v>
      </c>
      <c r="L1233" s="10" t="s">
        <v>7472</v>
      </c>
      <c r="M1233" s="10" t="s">
        <v>7469</v>
      </c>
      <c r="N1233" s="10" t="s">
        <v>1273</v>
      </c>
      <c r="O1233" s="10" t="s">
        <v>7376</v>
      </c>
      <c r="P1233" s="10" t="s">
        <v>7470</v>
      </c>
      <c r="Q1233" s="10" t="s">
        <v>7471</v>
      </c>
      <c r="R1233" s="10" t="s">
        <v>7381</v>
      </c>
      <c r="S1233" s="10" t="s">
        <v>1327</v>
      </c>
      <c r="T1233" s="10" t="s">
        <v>1288</v>
      </c>
      <c r="U1233" s="10" t="s">
        <v>626</v>
      </c>
    </row>
    <row r="1234" spans="1:21" x14ac:dyDescent="0.35">
      <c r="A1234" s="10" t="s">
        <v>626</v>
      </c>
      <c r="B1234" s="10"/>
      <c r="C1234" s="10" t="s">
        <v>7473</v>
      </c>
      <c r="D1234" s="10" t="s">
        <v>1273</v>
      </c>
      <c r="E1234" s="10" t="s">
        <v>7376</v>
      </c>
      <c r="F1234" s="10" t="s">
        <v>7465</v>
      </c>
      <c r="G1234" s="10" t="s">
        <v>7474</v>
      </c>
      <c r="H1234" s="10" t="s">
        <v>4240</v>
      </c>
      <c r="I1234" s="10" t="s">
        <v>7475</v>
      </c>
      <c r="J1234" s="10"/>
      <c r="K1234" s="10" t="s">
        <v>1322</v>
      </c>
      <c r="L1234" s="10" t="s">
        <v>7475</v>
      </c>
      <c r="M1234" s="10" t="s">
        <v>7473</v>
      </c>
      <c r="N1234" s="10" t="s">
        <v>1273</v>
      </c>
      <c r="O1234" s="10" t="s">
        <v>7376</v>
      </c>
      <c r="P1234" s="10" t="s">
        <v>7465</v>
      </c>
      <c r="Q1234" s="10" t="s">
        <v>7474</v>
      </c>
      <c r="R1234" s="10" t="s">
        <v>7381</v>
      </c>
      <c r="S1234" s="10" t="s">
        <v>7476</v>
      </c>
      <c r="T1234" s="10" t="s">
        <v>1288</v>
      </c>
      <c r="U1234" s="10" t="s">
        <v>626</v>
      </c>
    </row>
    <row r="1235" spans="1:21" x14ac:dyDescent="0.35">
      <c r="A1235" s="10" t="s">
        <v>626</v>
      </c>
      <c r="B1235" s="10"/>
      <c r="C1235" s="10" t="s">
        <v>7477</v>
      </c>
      <c r="D1235" s="10" t="s">
        <v>1273</v>
      </c>
      <c r="E1235" s="10" t="s">
        <v>7376</v>
      </c>
      <c r="F1235" s="10" t="s">
        <v>7478</v>
      </c>
      <c r="G1235" s="10" t="s">
        <v>7479</v>
      </c>
      <c r="H1235" s="10" t="s">
        <v>4245</v>
      </c>
      <c r="I1235" s="10" t="s">
        <v>7480</v>
      </c>
      <c r="J1235" s="10"/>
      <c r="K1235" s="10" t="s">
        <v>1322</v>
      </c>
      <c r="L1235" s="10" t="s">
        <v>7480</v>
      </c>
      <c r="M1235" s="10" t="s">
        <v>7477</v>
      </c>
      <c r="N1235" s="10" t="s">
        <v>1273</v>
      </c>
      <c r="O1235" s="10" t="s">
        <v>7376</v>
      </c>
      <c r="P1235" s="10" t="s">
        <v>7478</v>
      </c>
      <c r="Q1235" s="10" t="s">
        <v>7479</v>
      </c>
      <c r="R1235" s="10" t="s">
        <v>7381</v>
      </c>
      <c r="S1235" s="10" t="s">
        <v>4245</v>
      </c>
      <c r="T1235" s="10" t="s">
        <v>1288</v>
      </c>
      <c r="U1235" s="10" t="s">
        <v>626</v>
      </c>
    </row>
    <row r="1236" spans="1:21" x14ac:dyDescent="0.35">
      <c r="A1236" s="10" t="s">
        <v>626</v>
      </c>
      <c r="B1236" s="10"/>
      <c r="C1236" s="10" t="s">
        <v>7481</v>
      </c>
      <c r="D1236" s="10" t="s">
        <v>1273</v>
      </c>
      <c r="E1236" s="10" t="s">
        <v>7376</v>
      </c>
      <c r="F1236" s="10" t="s">
        <v>7482</v>
      </c>
      <c r="G1236" s="10" t="s">
        <v>7483</v>
      </c>
      <c r="H1236" s="10" t="s">
        <v>1346</v>
      </c>
      <c r="I1236" s="10" t="s">
        <v>7484</v>
      </c>
      <c r="J1236" s="10"/>
      <c r="K1236" s="10" t="s">
        <v>1322</v>
      </c>
      <c r="L1236" s="10" t="s">
        <v>7484</v>
      </c>
      <c r="M1236" s="10" t="s">
        <v>7481</v>
      </c>
      <c r="N1236" s="10" t="s">
        <v>1273</v>
      </c>
      <c r="O1236" s="10" t="s">
        <v>7376</v>
      </c>
      <c r="P1236" s="10" t="s">
        <v>7482</v>
      </c>
      <c r="Q1236" s="10" t="s">
        <v>7483</v>
      </c>
      <c r="R1236" s="10" t="s">
        <v>7381</v>
      </c>
      <c r="S1236" s="10" t="s">
        <v>7485</v>
      </c>
      <c r="T1236" s="10" t="s">
        <v>1288</v>
      </c>
      <c r="U1236" s="10" t="s">
        <v>626</v>
      </c>
    </row>
    <row r="1237" spans="1:21" x14ac:dyDescent="0.35">
      <c r="A1237" s="10" t="s">
        <v>626</v>
      </c>
      <c r="B1237" s="10"/>
      <c r="C1237" s="10" t="s">
        <v>7486</v>
      </c>
      <c r="D1237" s="10" t="s">
        <v>1273</v>
      </c>
      <c r="E1237" s="10" t="s">
        <v>7376</v>
      </c>
      <c r="F1237" s="10" t="s">
        <v>7487</v>
      </c>
      <c r="G1237" s="10" t="s">
        <v>7488</v>
      </c>
      <c r="H1237" s="10" t="s">
        <v>4255</v>
      </c>
      <c r="I1237" s="10" t="s">
        <v>7489</v>
      </c>
      <c r="J1237" s="10"/>
      <c r="K1237" s="10" t="s">
        <v>1322</v>
      </c>
      <c r="L1237" s="10" t="s">
        <v>7489</v>
      </c>
      <c r="M1237" s="10" t="s">
        <v>7486</v>
      </c>
      <c r="N1237" s="10" t="s">
        <v>1273</v>
      </c>
      <c r="O1237" s="10" t="s">
        <v>7376</v>
      </c>
      <c r="P1237" s="10" t="s">
        <v>7487</v>
      </c>
      <c r="Q1237" s="10" t="s">
        <v>7488</v>
      </c>
      <c r="R1237" s="10" t="s">
        <v>7381</v>
      </c>
      <c r="S1237" s="10" t="s">
        <v>7490</v>
      </c>
      <c r="T1237" s="10" t="s">
        <v>1288</v>
      </c>
      <c r="U1237" s="10" t="s">
        <v>626</v>
      </c>
    </row>
    <row r="1238" spans="1:21" x14ac:dyDescent="0.35">
      <c r="A1238" s="10" t="s">
        <v>626</v>
      </c>
      <c r="B1238" s="10"/>
      <c r="C1238" s="10" t="s">
        <v>7491</v>
      </c>
      <c r="D1238" s="10" t="s">
        <v>1273</v>
      </c>
      <c r="E1238" s="10" t="s">
        <v>7391</v>
      </c>
      <c r="F1238" s="10" t="s">
        <v>7465</v>
      </c>
      <c r="G1238" s="10" t="s">
        <v>7492</v>
      </c>
      <c r="H1238" s="10" t="s">
        <v>4259</v>
      </c>
      <c r="I1238" s="10" t="s">
        <v>7493</v>
      </c>
      <c r="J1238" s="10"/>
      <c r="K1238" s="10" t="s">
        <v>1322</v>
      </c>
      <c r="L1238" s="10" t="s">
        <v>7493</v>
      </c>
      <c r="M1238" s="10" t="s">
        <v>7491</v>
      </c>
      <c r="N1238" s="10" t="s">
        <v>1273</v>
      </c>
      <c r="O1238" s="10" t="s">
        <v>7391</v>
      </c>
      <c r="P1238" s="10" t="s">
        <v>7465</v>
      </c>
      <c r="Q1238" s="10" t="s">
        <v>7492</v>
      </c>
      <c r="R1238" s="10" t="s">
        <v>7381</v>
      </c>
      <c r="S1238" s="10" t="s">
        <v>7494</v>
      </c>
      <c r="T1238" s="10" t="s">
        <v>1316</v>
      </c>
      <c r="U1238" s="10" t="s">
        <v>626</v>
      </c>
    </row>
    <row r="1239" spans="1:21" x14ac:dyDescent="0.35">
      <c r="A1239" s="10" t="s">
        <v>626</v>
      </c>
      <c r="B1239" s="10"/>
      <c r="C1239" s="10" t="s">
        <v>7495</v>
      </c>
      <c r="D1239" s="10" t="s">
        <v>1535</v>
      </c>
      <c r="E1239" s="10" t="s">
        <v>7376</v>
      </c>
      <c r="F1239" s="10" t="s">
        <v>7496</v>
      </c>
      <c r="G1239" s="10" t="s">
        <v>7497</v>
      </c>
      <c r="H1239" s="10" t="s">
        <v>4264</v>
      </c>
      <c r="I1239" s="10" t="s">
        <v>7498</v>
      </c>
      <c r="J1239" s="10"/>
      <c r="K1239" s="10" t="s">
        <v>1322</v>
      </c>
      <c r="L1239" s="10" t="s">
        <v>7498</v>
      </c>
      <c r="M1239" s="10" t="s">
        <v>7495</v>
      </c>
      <c r="N1239" s="10" t="s">
        <v>1535</v>
      </c>
      <c r="O1239" s="10" t="s">
        <v>7376</v>
      </c>
      <c r="P1239" s="10" t="s">
        <v>7496</v>
      </c>
      <c r="Q1239" s="10" t="s">
        <v>7497</v>
      </c>
      <c r="R1239" s="10" t="s">
        <v>7381</v>
      </c>
      <c r="S1239" s="10" t="s">
        <v>7499</v>
      </c>
      <c r="T1239" s="10" t="s">
        <v>1288</v>
      </c>
      <c r="U1239" s="10" t="s">
        <v>626</v>
      </c>
    </row>
    <row r="1240" spans="1:21" x14ac:dyDescent="0.35">
      <c r="A1240" s="10" t="s">
        <v>626</v>
      </c>
      <c r="B1240" s="10"/>
      <c r="C1240" s="10" t="s">
        <v>7500</v>
      </c>
      <c r="D1240" s="10" t="s">
        <v>1535</v>
      </c>
      <c r="E1240" s="10" t="s">
        <v>7376</v>
      </c>
      <c r="F1240" s="10" t="s">
        <v>7501</v>
      </c>
      <c r="G1240" s="10" t="s">
        <v>7502</v>
      </c>
      <c r="H1240" s="10" t="s">
        <v>4269</v>
      </c>
      <c r="I1240" s="10" t="s">
        <v>7503</v>
      </c>
      <c r="J1240" s="10"/>
      <c r="K1240" s="10" t="s">
        <v>1322</v>
      </c>
      <c r="L1240" s="10" t="s">
        <v>7503</v>
      </c>
      <c r="M1240" s="10" t="s">
        <v>7500</v>
      </c>
      <c r="N1240" s="10" t="s">
        <v>1535</v>
      </c>
      <c r="O1240" s="10" t="s">
        <v>7376</v>
      </c>
      <c r="P1240" s="10" t="s">
        <v>7501</v>
      </c>
      <c r="Q1240" s="10" t="s">
        <v>7502</v>
      </c>
      <c r="R1240" s="10" t="s">
        <v>7381</v>
      </c>
      <c r="S1240" s="10" t="s">
        <v>1608</v>
      </c>
      <c r="T1240" s="10" t="s">
        <v>1288</v>
      </c>
      <c r="U1240" s="10" t="s">
        <v>626</v>
      </c>
    </row>
    <row r="1241" spans="1:21" x14ac:dyDescent="0.35">
      <c r="A1241" s="10" t="s">
        <v>626</v>
      </c>
      <c r="B1241" s="10"/>
      <c r="C1241" s="10" t="s">
        <v>7504</v>
      </c>
      <c r="D1241" s="10" t="s">
        <v>1535</v>
      </c>
      <c r="E1241" s="10" t="s">
        <v>7376</v>
      </c>
      <c r="F1241" s="10" t="s">
        <v>7496</v>
      </c>
      <c r="G1241" s="10" t="s">
        <v>7505</v>
      </c>
      <c r="H1241" s="10" t="s">
        <v>4273</v>
      </c>
      <c r="I1241" s="10" t="s">
        <v>7506</v>
      </c>
      <c r="J1241" s="10"/>
      <c r="K1241" s="10" t="s">
        <v>1322</v>
      </c>
      <c r="L1241" s="10" t="s">
        <v>7506</v>
      </c>
      <c r="M1241" s="10" t="s">
        <v>7504</v>
      </c>
      <c r="N1241" s="10" t="s">
        <v>1535</v>
      </c>
      <c r="O1241" s="10" t="s">
        <v>7376</v>
      </c>
      <c r="P1241" s="10" t="s">
        <v>7496</v>
      </c>
      <c r="Q1241" s="10" t="s">
        <v>7505</v>
      </c>
      <c r="R1241" s="10" t="s">
        <v>7381</v>
      </c>
      <c r="S1241" s="10" t="s">
        <v>7507</v>
      </c>
      <c r="T1241" s="10" t="s">
        <v>1288</v>
      </c>
      <c r="U1241" s="10" t="s">
        <v>626</v>
      </c>
    </row>
    <row r="1242" spans="1:21" x14ac:dyDescent="0.35">
      <c r="A1242" s="10" t="s">
        <v>626</v>
      </c>
      <c r="B1242" s="10"/>
      <c r="C1242" s="10" t="s">
        <v>7508</v>
      </c>
      <c r="D1242" s="10" t="s">
        <v>1535</v>
      </c>
      <c r="E1242" s="10" t="s">
        <v>7376</v>
      </c>
      <c r="F1242" s="10" t="s">
        <v>7509</v>
      </c>
      <c r="G1242" s="10" t="s">
        <v>7510</v>
      </c>
      <c r="H1242" s="10" t="s">
        <v>4278</v>
      </c>
      <c r="I1242" s="10" t="s">
        <v>7511</v>
      </c>
      <c r="J1242" s="10"/>
      <c r="K1242" s="10" t="s">
        <v>1322</v>
      </c>
      <c r="L1242" s="10" t="s">
        <v>7511</v>
      </c>
      <c r="M1242" s="10" t="s">
        <v>7508</v>
      </c>
      <c r="N1242" s="10" t="s">
        <v>1535</v>
      </c>
      <c r="O1242" s="10" t="s">
        <v>7376</v>
      </c>
      <c r="P1242" s="10" t="s">
        <v>7509</v>
      </c>
      <c r="Q1242" s="10" t="s">
        <v>7510</v>
      </c>
      <c r="R1242" s="10" t="s">
        <v>7381</v>
      </c>
      <c r="S1242" s="10" t="s">
        <v>4278</v>
      </c>
      <c r="T1242" s="10" t="s">
        <v>1288</v>
      </c>
      <c r="U1242" s="10" t="s">
        <v>626</v>
      </c>
    </row>
    <row r="1243" spans="1:21" x14ac:dyDescent="0.35">
      <c r="A1243" s="10" t="s">
        <v>626</v>
      </c>
      <c r="B1243" s="10"/>
      <c r="C1243" s="10" t="s">
        <v>7512</v>
      </c>
      <c r="D1243" s="10" t="s">
        <v>1535</v>
      </c>
      <c r="E1243" s="10" t="s">
        <v>7376</v>
      </c>
      <c r="F1243" s="10" t="s">
        <v>7513</v>
      </c>
      <c r="G1243" s="10" t="s">
        <v>7514</v>
      </c>
      <c r="H1243" s="10" t="s">
        <v>1630</v>
      </c>
      <c r="I1243" s="10" t="s">
        <v>7515</v>
      </c>
      <c r="J1243" s="10"/>
      <c r="K1243" s="10" t="s">
        <v>1322</v>
      </c>
      <c r="L1243" s="10" t="s">
        <v>7515</v>
      </c>
      <c r="M1243" s="10" t="s">
        <v>7512</v>
      </c>
      <c r="N1243" s="10" t="s">
        <v>1535</v>
      </c>
      <c r="O1243" s="10" t="s">
        <v>7376</v>
      </c>
      <c r="P1243" s="10" t="s">
        <v>7513</v>
      </c>
      <c r="Q1243" s="10" t="s">
        <v>7514</v>
      </c>
      <c r="R1243" s="10" t="s">
        <v>7381</v>
      </c>
      <c r="S1243" s="10" t="s">
        <v>7516</v>
      </c>
      <c r="T1243" s="10" t="s">
        <v>1288</v>
      </c>
      <c r="U1243" s="10" t="s">
        <v>626</v>
      </c>
    </row>
    <row r="1244" spans="1:21" x14ac:dyDescent="0.35">
      <c r="A1244" s="10" t="s">
        <v>626</v>
      </c>
      <c r="B1244" s="10"/>
      <c r="C1244" s="10" t="s">
        <v>7517</v>
      </c>
      <c r="D1244" s="10" t="s">
        <v>1535</v>
      </c>
      <c r="E1244" s="10" t="s">
        <v>7376</v>
      </c>
      <c r="F1244" s="10" t="s">
        <v>7518</v>
      </c>
      <c r="G1244" s="10" t="s">
        <v>7519</v>
      </c>
      <c r="H1244" s="10" t="s">
        <v>4288</v>
      </c>
      <c r="I1244" s="10" t="s">
        <v>7520</v>
      </c>
      <c r="J1244" s="10"/>
      <c r="K1244" s="10" t="s">
        <v>1322</v>
      </c>
      <c r="L1244" s="10" t="s">
        <v>7520</v>
      </c>
      <c r="M1244" s="10" t="s">
        <v>7517</v>
      </c>
      <c r="N1244" s="10" t="s">
        <v>1535</v>
      </c>
      <c r="O1244" s="10" t="s">
        <v>7376</v>
      </c>
      <c r="P1244" s="10" t="s">
        <v>7518</v>
      </c>
      <c r="Q1244" s="10" t="s">
        <v>7519</v>
      </c>
      <c r="R1244" s="10" t="s">
        <v>7381</v>
      </c>
      <c r="S1244" s="10" t="s">
        <v>7521</v>
      </c>
      <c r="T1244" s="10" t="s">
        <v>1288</v>
      </c>
      <c r="U1244" s="10" t="s">
        <v>626</v>
      </c>
    </row>
    <row r="1245" spans="1:21" x14ac:dyDescent="0.35">
      <c r="A1245" s="10" t="s">
        <v>626</v>
      </c>
      <c r="B1245" s="10"/>
      <c r="C1245" s="10" t="s">
        <v>7522</v>
      </c>
      <c r="D1245" s="10" t="s">
        <v>1535</v>
      </c>
      <c r="E1245" s="10" t="s">
        <v>7391</v>
      </c>
      <c r="F1245" s="10" t="s">
        <v>7496</v>
      </c>
      <c r="G1245" s="10" t="s">
        <v>7523</v>
      </c>
      <c r="H1245" s="10" t="s">
        <v>4292</v>
      </c>
      <c r="I1245" s="10" t="s">
        <v>7524</v>
      </c>
      <c r="J1245" s="10"/>
      <c r="K1245" s="10" t="s">
        <v>1322</v>
      </c>
      <c r="L1245" s="10" t="s">
        <v>7524</v>
      </c>
      <c r="M1245" s="10" t="s">
        <v>7522</v>
      </c>
      <c r="N1245" s="10" t="s">
        <v>1535</v>
      </c>
      <c r="O1245" s="10" t="s">
        <v>7391</v>
      </c>
      <c r="P1245" s="10" t="s">
        <v>7496</v>
      </c>
      <c r="Q1245" s="10" t="s">
        <v>7523</v>
      </c>
      <c r="R1245" s="10" t="s">
        <v>7381</v>
      </c>
      <c r="S1245" s="10" t="s">
        <v>7525</v>
      </c>
      <c r="T1245" s="10" t="s">
        <v>1316</v>
      </c>
      <c r="U1245" s="10" t="s">
        <v>626</v>
      </c>
    </row>
    <row r="1246" spans="1:21" x14ac:dyDescent="0.35">
      <c r="A1246" s="10" t="s">
        <v>626</v>
      </c>
      <c r="B1246" s="10"/>
      <c r="C1246" s="10" t="s">
        <v>7526</v>
      </c>
      <c r="D1246" s="10" t="s">
        <v>1379</v>
      </c>
      <c r="E1246" s="10" t="s">
        <v>7376</v>
      </c>
      <c r="F1246" s="10" t="s">
        <v>7527</v>
      </c>
      <c r="G1246" s="10" t="s">
        <v>7528</v>
      </c>
      <c r="H1246" s="10" t="s">
        <v>1382</v>
      </c>
      <c r="I1246" s="10" t="s">
        <v>7529</v>
      </c>
      <c r="J1246" s="10"/>
      <c r="K1246" s="10" t="s">
        <v>1322</v>
      </c>
      <c r="L1246" s="10" t="s">
        <v>7529</v>
      </c>
      <c r="M1246" s="10" t="s">
        <v>7526</v>
      </c>
      <c r="N1246" s="10" t="s">
        <v>1379</v>
      </c>
      <c r="O1246" s="10" t="s">
        <v>7376</v>
      </c>
      <c r="P1246" s="10" t="s">
        <v>7527</v>
      </c>
      <c r="Q1246" s="10" t="s">
        <v>7528</v>
      </c>
      <c r="R1246" s="10" t="s">
        <v>7381</v>
      </c>
      <c r="S1246" s="10" t="s">
        <v>1382</v>
      </c>
      <c r="T1246" s="10" t="s">
        <v>1288</v>
      </c>
      <c r="U1246" s="10" t="s">
        <v>626</v>
      </c>
    </row>
    <row r="1247" spans="1:21" x14ac:dyDescent="0.35">
      <c r="A1247" s="10" t="s">
        <v>626</v>
      </c>
      <c r="B1247" s="10"/>
      <c r="C1247" s="10" t="s">
        <v>7530</v>
      </c>
      <c r="D1247" s="10" t="s">
        <v>1379</v>
      </c>
      <c r="E1247" s="10" t="s">
        <v>7376</v>
      </c>
      <c r="F1247" s="10" t="s">
        <v>7531</v>
      </c>
      <c r="G1247" s="10" t="s">
        <v>7532</v>
      </c>
      <c r="H1247" s="10" t="s">
        <v>4301</v>
      </c>
      <c r="I1247" s="10" t="s">
        <v>7533</v>
      </c>
      <c r="J1247" s="10"/>
      <c r="K1247" s="10" t="s">
        <v>1322</v>
      </c>
      <c r="L1247" s="10" t="s">
        <v>7533</v>
      </c>
      <c r="M1247" s="10" t="s">
        <v>7530</v>
      </c>
      <c r="N1247" s="10" t="s">
        <v>1379</v>
      </c>
      <c r="O1247" s="10" t="s">
        <v>7376</v>
      </c>
      <c r="P1247" s="10" t="s">
        <v>7531</v>
      </c>
      <c r="Q1247" s="10" t="s">
        <v>7532</v>
      </c>
      <c r="R1247" s="10" t="s">
        <v>7381</v>
      </c>
      <c r="S1247" s="10" t="s">
        <v>4904</v>
      </c>
      <c r="T1247" s="10" t="s">
        <v>1288</v>
      </c>
      <c r="U1247" s="10" t="s">
        <v>626</v>
      </c>
    </row>
    <row r="1248" spans="1:21" x14ac:dyDescent="0.35">
      <c r="A1248" s="10" t="s">
        <v>626</v>
      </c>
      <c r="B1248" s="10"/>
      <c r="C1248" s="10" t="s">
        <v>7534</v>
      </c>
      <c r="D1248" s="10" t="s">
        <v>1379</v>
      </c>
      <c r="E1248" s="10" t="s">
        <v>7376</v>
      </c>
      <c r="F1248" s="10" t="s">
        <v>7527</v>
      </c>
      <c r="G1248" s="10" t="s">
        <v>7535</v>
      </c>
      <c r="H1248" s="10" t="s">
        <v>1392</v>
      </c>
      <c r="I1248" s="10" t="s">
        <v>7536</v>
      </c>
      <c r="J1248" s="10"/>
      <c r="K1248" s="10" t="s">
        <v>1322</v>
      </c>
      <c r="L1248" s="10" t="s">
        <v>7536</v>
      </c>
      <c r="M1248" s="10" t="s">
        <v>7534</v>
      </c>
      <c r="N1248" s="10" t="s">
        <v>1379</v>
      </c>
      <c r="O1248" s="10" t="s">
        <v>7376</v>
      </c>
      <c r="P1248" s="10" t="s">
        <v>7527</v>
      </c>
      <c r="Q1248" s="10" t="s">
        <v>7535</v>
      </c>
      <c r="R1248" s="10" t="s">
        <v>7381</v>
      </c>
      <c r="S1248" s="10" t="s">
        <v>1392</v>
      </c>
      <c r="T1248" s="10" t="s">
        <v>1288</v>
      </c>
      <c r="U1248" s="10" t="s">
        <v>626</v>
      </c>
    </row>
    <row r="1249" spans="1:21" x14ac:dyDescent="0.35">
      <c r="A1249" s="10" t="s">
        <v>626</v>
      </c>
      <c r="B1249" s="10"/>
      <c r="C1249" s="10" t="s">
        <v>7537</v>
      </c>
      <c r="D1249" s="10" t="s">
        <v>1379</v>
      </c>
      <c r="E1249" s="10" t="s">
        <v>7376</v>
      </c>
      <c r="F1249" s="10" t="s">
        <v>7538</v>
      </c>
      <c r="G1249" s="10" t="s">
        <v>7539</v>
      </c>
      <c r="H1249" s="10" t="s">
        <v>1399</v>
      </c>
      <c r="I1249" s="10" t="s">
        <v>7540</v>
      </c>
      <c r="J1249" s="10"/>
      <c r="K1249" s="10" t="s">
        <v>1322</v>
      </c>
      <c r="L1249" s="10" t="s">
        <v>7540</v>
      </c>
      <c r="M1249" s="10" t="s">
        <v>7537</v>
      </c>
      <c r="N1249" s="10" t="s">
        <v>1379</v>
      </c>
      <c r="O1249" s="10" t="s">
        <v>7376</v>
      </c>
      <c r="P1249" s="10" t="s">
        <v>7538</v>
      </c>
      <c r="Q1249" s="10" t="s">
        <v>7539</v>
      </c>
      <c r="R1249" s="10" t="s">
        <v>7381</v>
      </c>
      <c r="S1249" s="10" t="s">
        <v>1399</v>
      </c>
      <c r="T1249" s="10" t="s">
        <v>1288</v>
      </c>
      <c r="U1249" s="10" t="s">
        <v>626</v>
      </c>
    </row>
    <row r="1250" spans="1:21" x14ac:dyDescent="0.35">
      <c r="A1250" s="10" t="s">
        <v>626</v>
      </c>
      <c r="B1250" s="10"/>
      <c r="C1250" s="10" t="s">
        <v>7541</v>
      </c>
      <c r="D1250" s="10" t="s">
        <v>1379</v>
      </c>
      <c r="E1250" s="10" t="s">
        <v>7376</v>
      </c>
      <c r="F1250" s="10" t="s">
        <v>7542</v>
      </c>
      <c r="G1250" s="10" t="s">
        <v>7543</v>
      </c>
      <c r="H1250" s="10" t="s">
        <v>1403</v>
      </c>
      <c r="I1250" s="10" t="s">
        <v>7544</v>
      </c>
      <c r="J1250" s="10"/>
      <c r="K1250" s="10" t="s">
        <v>1322</v>
      </c>
      <c r="L1250" s="10" t="s">
        <v>7544</v>
      </c>
      <c r="M1250" s="10" t="s">
        <v>7541</v>
      </c>
      <c r="N1250" s="10" t="s">
        <v>1379</v>
      </c>
      <c r="O1250" s="10" t="s">
        <v>7376</v>
      </c>
      <c r="P1250" s="10" t="s">
        <v>7542</v>
      </c>
      <c r="Q1250" s="10" t="s">
        <v>7543</v>
      </c>
      <c r="R1250" s="10" t="s">
        <v>7381</v>
      </c>
      <c r="S1250" s="10" t="s">
        <v>7545</v>
      </c>
      <c r="T1250" s="10" t="s">
        <v>1288</v>
      </c>
      <c r="U1250" s="10" t="s">
        <v>626</v>
      </c>
    </row>
    <row r="1251" spans="1:21" x14ac:dyDescent="0.35">
      <c r="A1251" s="10" t="s">
        <v>626</v>
      </c>
      <c r="B1251" s="10"/>
      <c r="C1251" s="10" t="s">
        <v>7546</v>
      </c>
      <c r="D1251" s="10" t="s">
        <v>1379</v>
      </c>
      <c r="E1251" s="10" t="s">
        <v>7376</v>
      </c>
      <c r="F1251" s="10" t="s">
        <v>7547</v>
      </c>
      <c r="G1251" s="10" t="s">
        <v>7548</v>
      </c>
      <c r="H1251" s="10" t="s">
        <v>1409</v>
      </c>
      <c r="I1251" s="10" t="s">
        <v>7549</v>
      </c>
      <c r="J1251" s="10"/>
      <c r="K1251" s="10" t="s">
        <v>1322</v>
      </c>
      <c r="L1251" s="10" t="s">
        <v>7549</v>
      </c>
      <c r="M1251" s="10" t="s">
        <v>7546</v>
      </c>
      <c r="N1251" s="10" t="s">
        <v>1379</v>
      </c>
      <c r="O1251" s="10" t="s">
        <v>7376</v>
      </c>
      <c r="P1251" s="10" t="s">
        <v>7547</v>
      </c>
      <c r="Q1251" s="10" t="s">
        <v>7548</v>
      </c>
      <c r="R1251" s="10" t="s">
        <v>7381</v>
      </c>
      <c r="S1251" s="10" t="s">
        <v>1409</v>
      </c>
      <c r="T1251" s="10" t="s">
        <v>1288</v>
      </c>
      <c r="U1251" s="10" t="s">
        <v>626</v>
      </c>
    </row>
    <row r="1252" spans="1:21" x14ac:dyDescent="0.35">
      <c r="A1252" s="10" t="s">
        <v>626</v>
      </c>
      <c r="B1252" s="10"/>
      <c r="C1252" s="10" t="s">
        <v>7550</v>
      </c>
      <c r="D1252" s="10" t="s">
        <v>1379</v>
      </c>
      <c r="E1252" s="10" t="s">
        <v>7391</v>
      </c>
      <c r="F1252" s="10" t="s">
        <v>7527</v>
      </c>
      <c r="G1252" s="10" t="s">
        <v>7551</v>
      </c>
      <c r="H1252" s="10" t="s">
        <v>1413</v>
      </c>
      <c r="I1252" s="10" t="s">
        <v>7552</v>
      </c>
      <c r="J1252" s="10"/>
      <c r="K1252" s="10" t="s">
        <v>1322</v>
      </c>
      <c r="L1252" s="10" t="s">
        <v>7552</v>
      </c>
      <c r="M1252" s="10" t="s">
        <v>7550</v>
      </c>
      <c r="N1252" s="10" t="s">
        <v>1379</v>
      </c>
      <c r="O1252" s="10" t="s">
        <v>7391</v>
      </c>
      <c r="P1252" s="10" t="s">
        <v>7527</v>
      </c>
      <c r="Q1252" s="10" t="s">
        <v>7551</v>
      </c>
      <c r="R1252" s="10" t="s">
        <v>7381</v>
      </c>
      <c r="S1252" s="10" t="s">
        <v>1413</v>
      </c>
      <c r="T1252" s="10" t="s">
        <v>1316</v>
      </c>
      <c r="U1252" s="10" t="s">
        <v>626</v>
      </c>
    </row>
    <row r="1253" spans="1:21" x14ac:dyDescent="0.35">
      <c r="A1253" s="10" t="s">
        <v>626</v>
      </c>
      <c r="B1253" s="10"/>
      <c r="C1253" s="10" t="s">
        <v>7553</v>
      </c>
      <c r="D1253" s="10" t="s">
        <v>1358</v>
      </c>
      <c r="E1253" s="10" t="s">
        <v>7376</v>
      </c>
      <c r="F1253" s="10" t="s">
        <v>7554</v>
      </c>
      <c r="G1253" s="10" t="s">
        <v>7555</v>
      </c>
      <c r="H1253" s="10" t="s">
        <v>1453</v>
      </c>
      <c r="I1253" s="10" t="s">
        <v>7556</v>
      </c>
      <c r="J1253" s="10"/>
      <c r="K1253" s="10" t="s">
        <v>1322</v>
      </c>
      <c r="L1253" s="10" t="s">
        <v>7556</v>
      </c>
      <c r="M1253" s="10" t="s">
        <v>7553</v>
      </c>
      <c r="N1253" s="10" t="s">
        <v>1358</v>
      </c>
      <c r="O1253" s="10" t="s">
        <v>7376</v>
      </c>
      <c r="P1253" s="10" t="s">
        <v>7554</v>
      </c>
      <c r="Q1253" s="10" t="s">
        <v>7555</v>
      </c>
      <c r="R1253" s="10" t="s">
        <v>7381</v>
      </c>
      <c r="S1253" s="10" t="s">
        <v>1453</v>
      </c>
      <c r="T1253" s="10" t="s">
        <v>1288</v>
      </c>
      <c r="U1253" s="10" t="s">
        <v>626</v>
      </c>
    </row>
    <row r="1254" spans="1:21" x14ac:dyDescent="0.35">
      <c r="A1254" s="10" t="s">
        <v>626</v>
      </c>
      <c r="B1254" s="10"/>
      <c r="C1254" s="10" t="s">
        <v>7557</v>
      </c>
      <c r="D1254" s="10" t="s">
        <v>1358</v>
      </c>
      <c r="E1254" s="10" t="s">
        <v>7376</v>
      </c>
      <c r="F1254" s="10" t="s">
        <v>7558</v>
      </c>
      <c r="G1254" s="10" t="s">
        <v>7559</v>
      </c>
      <c r="H1254" s="10" t="s">
        <v>1460</v>
      </c>
      <c r="I1254" s="10" t="s">
        <v>7560</v>
      </c>
      <c r="J1254" s="10"/>
      <c r="K1254" s="10" t="s">
        <v>1322</v>
      </c>
      <c r="L1254" s="10" t="s">
        <v>7560</v>
      </c>
      <c r="M1254" s="10" t="s">
        <v>7557</v>
      </c>
      <c r="N1254" s="10" t="s">
        <v>1358</v>
      </c>
      <c r="O1254" s="10" t="s">
        <v>7376</v>
      </c>
      <c r="P1254" s="10" t="s">
        <v>7558</v>
      </c>
      <c r="Q1254" s="10" t="s">
        <v>7559</v>
      </c>
      <c r="R1254" s="10" t="s">
        <v>7381</v>
      </c>
      <c r="S1254" s="10" t="s">
        <v>4959</v>
      </c>
      <c r="T1254" s="10" t="s">
        <v>1288</v>
      </c>
      <c r="U1254" s="10" t="s">
        <v>626</v>
      </c>
    </row>
    <row r="1255" spans="1:21" x14ac:dyDescent="0.35">
      <c r="A1255" s="10" t="s">
        <v>626</v>
      </c>
      <c r="B1255" s="10"/>
      <c r="C1255" s="10" t="s">
        <v>7561</v>
      </c>
      <c r="D1255" s="10" t="s">
        <v>1358</v>
      </c>
      <c r="E1255" s="10" t="s">
        <v>7376</v>
      </c>
      <c r="F1255" s="10" t="s">
        <v>7554</v>
      </c>
      <c r="G1255" s="10" t="s">
        <v>7562</v>
      </c>
      <c r="H1255" s="10" t="s">
        <v>1463</v>
      </c>
      <c r="I1255" s="10" t="s">
        <v>7563</v>
      </c>
      <c r="J1255" s="10"/>
      <c r="K1255" s="10" t="s">
        <v>1322</v>
      </c>
      <c r="L1255" s="10" t="s">
        <v>7563</v>
      </c>
      <c r="M1255" s="10" t="s">
        <v>7561</v>
      </c>
      <c r="N1255" s="10" t="s">
        <v>1358</v>
      </c>
      <c r="O1255" s="10" t="s">
        <v>7376</v>
      </c>
      <c r="P1255" s="10" t="s">
        <v>7554</v>
      </c>
      <c r="Q1255" s="10" t="s">
        <v>7562</v>
      </c>
      <c r="R1255" s="10" t="s">
        <v>7381</v>
      </c>
      <c r="S1255" s="10" t="s">
        <v>1463</v>
      </c>
      <c r="T1255" s="10" t="s">
        <v>1288</v>
      </c>
      <c r="U1255" s="10" t="s">
        <v>626</v>
      </c>
    </row>
    <row r="1256" spans="1:21" x14ac:dyDescent="0.35">
      <c r="A1256" s="10" t="s">
        <v>626</v>
      </c>
      <c r="B1256" s="10"/>
      <c r="C1256" s="10" t="s">
        <v>7564</v>
      </c>
      <c r="D1256" s="10" t="s">
        <v>1358</v>
      </c>
      <c r="E1256" s="10" t="s">
        <v>7391</v>
      </c>
      <c r="F1256" s="10" t="s">
        <v>7554</v>
      </c>
      <c r="G1256" s="10" t="s">
        <v>7565</v>
      </c>
      <c r="H1256" s="10" t="s">
        <v>1467</v>
      </c>
      <c r="I1256" s="10" t="s">
        <v>7566</v>
      </c>
      <c r="J1256" s="10"/>
      <c r="K1256" s="10" t="s">
        <v>1322</v>
      </c>
      <c r="L1256" s="10" t="s">
        <v>7566</v>
      </c>
      <c r="M1256" s="10" t="s">
        <v>7564</v>
      </c>
      <c r="N1256" s="10" t="s">
        <v>1358</v>
      </c>
      <c r="O1256" s="10" t="s">
        <v>7391</v>
      </c>
      <c r="P1256" s="10" t="s">
        <v>7554</v>
      </c>
      <c r="Q1256" s="10" t="s">
        <v>7565</v>
      </c>
      <c r="R1256" s="10" t="s">
        <v>7381</v>
      </c>
      <c r="S1256" s="10" t="s">
        <v>1467</v>
      </c>
      <c r="T1256" s="10" t="s">
        <v>1316</v>
      </c>
      <c r="U1256" s="10" t="s">
        <v>626</v>
      </c>
    </row>
    <row r="1257" spans="1:21" x14ac:dyDescent="0.35">
      <c r="A1257" s="10" t="s">
        <v>626</v>
      </c>
      <c r="B1257" s="10"/>
      <c r="C1257" s="10" t="s">
        <v>7567</v>
      </c>
      <c r="D1257" s="10" t="s">
        <v>1273</v>
      </c>
      <c r="E1257" s="10" t="s">
        <v>7376</v>
      </c>
      <c r="F1257" s="10" t="s">
        <v>7568</v>
      </c>
      <c r="G1257" s="10" t="s">
        <v>7569</v>
      </c>
      <c r="H1257" s="10" t="s">
        <v>7570</v>
      </c>
      <c r="I1257" s="10" t="s">
        <v>7571</v>
      </c>
      <c r="J1257" s="10"/>
      <c r="K1257" s="10" t="s">
        <v>1322</v>
      </c>
      <c r="L1257" s="10" t="s">
        <v>7571</v>
      </c>
      <c r="M1257" s="10" t="s">
        <v>7567</v>
      </c>
      <c r="N1257" s="10" t="s">
        <v>1273</v>
      </c>
      <c r="O1257" s="10" t="s">
        <v>7376</v>
      </c>
      <c r="P1257" s="10" t="s">
        <v>7568</v>
      </c>
      <c r="Q1257" s="10" t="s">
        <v>7569</v>
      </c>
      <c r="R1257" s="10" t="s">
        <v>7381</v>
      </c>
      <c r="S1257" s="10" t="s">
        <v>7570</v>
      </c>
      <c r="T1257" s="10" t="s">
        <v>1288</v>
      </c>
      <c r="U1257" s="10" t="s">
        <v>626</v>
      </c>
    </row>
    <row r="1258" spans="1:21" x14ac:dyDescent="0.35">
      <c r="A1258" s="10" t="s">
        <v>626</v>
      </c>
      <c r="B1258" s="10"/>
      <c r="C1258" s="10" t="s">
        <v>7572</v>
      </c>
      <c r="D1258" s="10" t="s">
        <v>1273</v>
      </c>
      <c r="E1258" s="10" t="s">
        <v>7376</v>
      </c>
      <c r="F1258" s="10" t="s">
        <v>7573</v>
      </c>
      <c r="G1258" s="10" t="s">
        <v>7574</v>
      </c>
      <c r="H1258" s="10" t="s">
        <v>4974</v>
      </c>
      <c r="I1258" s="10" t="s">
        <v>7575</v>
      </c>
      <c r="J1258" s="10"/>
      <c r="K1258" s="10" t="s">
        <v>1322</v>
      </c>
      <c r="L1258" s="10" t="s">
        <v>7575</v>
      </c>
      <c r="M1258" s="10" t="s">
        <v>7572</v>
      </c>
      <c r="N1258" s="10" t="s">
        <v>1273</v>
      </c>
      <c r="O1258" s="10" t="s">
        <v>7376</v>
      </c>
      <c r="P1258" s="10" t="s">
        <v>7573</v>
      </c>
      <c r="Q1258" s="10" t="s">
        <v>7574</v>
      </c>
      <c r="R1258" s="10" t="s">
        <v>7381</v>
      </c>
      <c r="S1258" s="10" t="s">
        <v>4974</v>
      </c>
      <c r="T1258" s="10" t="s">
        <v>1288</v>
      </c>
      <c r="U1258" s="10" t="s">
        <v>626</v>
      </c>
    </row>
    <row r="1259" spans="1:21" x14ac:dyDescent="0.35">
      <c r="A1259" s="10" t="s">
        <v>626</v>
      </c>
      <c r="B1259" s="10"/>
      <c r="C1259" s="10" t="s">
        <v>7576</v>
      </c>
      <c r="D1259" s="10" t="s">
        <v>1273</v>
      </c>
      <c r="E1259" s="10" t="s">
        <v>7376</v>
      </c>
      <c r="F1259" s="10" t="s">
        <v>7568</v>
      </c>
      <c r="G1259" s="10" t="s">
        <v>7577</v>
      </c>
      <c r="H1259" s="10" t="s">
        <v>7578</v>
      </c>
      <c r="I1259" s="10" t="s">
        <v>7579</v>
      </c>
      <c r="J1259" s="10"/>
      <c r="K1259" s="10" t="s">
        <v>1322</v>
      </c>
      <c r="L1259" s="10" t="s">
        <v>7579</v>
      </c>
      <c r="M1259" s="10" t="s">
        <v>7576</v>
      </c>
      <c r="N1259" s="10" t="s">
        <v>1273</v>
      </c>
      <c r="O1259" s="10" t="s">
        <v>7376</v>
      </c>
      <c r="P1259" s="10" t="s">
        <v>7568</v>
      </c>
      <c r="Q1259" s="10" t="s">
        <v>7577</v>
      </c>
      <c r="R1259" s="10" t="s">
        <v>7381</v>
      </c>
      <c r="S1259" s="10" t="s">
        <v>7578</v>
      </c>
      <c r="T1259" s="10" t="s">
        <v>1288</v>
      </c>
      <c r="U1259" s="10" t="s">
        <v>626</v>
      </c>
    </row>
    <row r="1260" spans="1:21" x14ac:dyDescent="0.35">
      <c r="A1260" s="10" t="s">
        <v>626</v>
      </c>
      <c r="B1260" s="10"/>
      <c r="C1260" s="10" t="s">
        <v>7580</v>
      </c>
      <c r="D1260" s="10" t="s">
        <v>1273</v>
      </c>
      <c r="E1260" s="10" t="s">
        <v>7391</v>
      </c>
      <c r="F1260" s="10" t="s">
        <v>7568</v>
      </c>
      <c r="G1260" s="10" t="s">
        <v>7581</v>
      </c>
      <c r="H1260" s="10" t="s">
        <v>7582</v>
      </c>
      <c r="I1260" s="10" t="s">
        <v>7583</v>
      </c>
      <c r="J1260" s="10"/>
      <c r="K1260" s="10" t="s">
        <v>1322</v>
      </c>
      <c r="L1260" s="10" t="s">
        <v>7583</v>
      </c>
      <c r="M1260" s="10" t="s">
        <v>7580</v>
      </c>
      <c r="N1260" s="10" t="s">
        <v>1273</v>
      </c>
      <c r="O1260" s="10" t="s">
        <v>7391</v>
      </c>
      <c r="P1260" s="10" t="s">
        <v>7568</v>
      </c>
      <c r="Q1260" s="10" t="s">
        <v>7581</v>
      </c>
      <c r="R1260" s="10" t="s">
        <v>7381</v>
      </c>
      <c r="S1260" s="10" t="s">
        <v>7584</v>
      </c>
      <c r="T1260" s="10" t="s">
        <v>1316</v>
      </c>
      <c r="U1260" s="10" t="s">
        <v>626</v>
      </c>
    </row>
    <row r="1261" spans="1:21" x14ac:dyDescent="0.35">
      <c r="A1261" s="10" t="s">
        <v>626</v>
      </c>
      <c r="B1261" s="10"/>
      <c r="C1261" s="10" t="s">
        <v>7585</v>
      </c>
      <c r="D1261" s="10" t="s">
        <v>1379</v>
      </c>
      <c r="E1261" s="10" t="s">
        <v>7376</v>
      </c>
      <c r="F1261" s="10" t="s">
        <v>7586</v>
      </c>
      <c r="G1261" s="10" t="s">
        <v>7587</v>
      </c>
      <c r="H1261" s="10" t="s">
        <v>1492</v>
      </c>
      <c r="I1261" s="10" t="s">
        <v>7588</v>
      </c>
      <c r="J1261" s="10"/>
      <c r="K1261" s="10" t="s">
        <v>1322</v>
      </c>
      <c r="L1261" s="10" t="s">
        <v>7588</v>
      </c>
      <c r="M1261" s="10" t="s">
        <v>7585</v>
      </c>
      <c r="N1261" s="10" t="s">
        <v>1379</v>
      </c>
      <c r="O1261" s="10" t="s">
        <v>7376</v>
      </c>
      <c r="P1261" s="10" t="s">
        <v>7586</v>
      </c>
      <c r="Q1261" s="10" t="s">
        <v>7587</v>
      </c>
      <c r="R1261" s="10" t="s">
        <v>7381</v>
      </c>
      <c r="S1261" s="10" t="s">
        <v>1492</v>
      </c>
      <c r="T1261" s="10" t="s">
        <v>1288</v>
      </c>
      <c r="U1261" s="10" t="s">
        <v>626</v>
      </c>
    </row>
    <row r="1262" spans="1:21" x14ac:dyDescent="0.35">
      <c r="A1262" s="10" t="s">
        <v>626</v>
      </c>
      <c r="B1262" s="10"/>
      <c r="C1262" s="10" t="s">
        <v>7589</v>
      </c>
      <c r="D1262" s="10" t="s">
        <v>1379</v>
      </c>
      <c r="E1262" s="10" t="s">
        <v>7376</v>
      </c>
      <c r="F1262" s="10" t="s">
        <v>7590</v>
      </c>
      <c r="G1262" s="10" t="s">
        <v>7591</v>
      </c>
      <c r="H1262" s="10" t="s">
        <v>1498</v>
      </c>
      <c r="I1262" s="10" t="s">
        <v>7592</v>
      </c>
      <c r="J1262" s="10"/>
      <c r="K1262" s="10" t="s">
        <v>1322</v>
      </c>
      <c r="L1262" s="10" t="s">
        <v>7592</v>
      </c>
      <c r="M1262" s="10" t="s">
        <v>7589</v>
      </c>
      <c r="N1262" s="10" t="s">
        <v>1379</v>
      </c>
      <c r="O1262" s="10" t="s">
        <v>7376</v>
      </c>
      <c r="P1262" s="10" t="s">
        <v>7590</v>
      </c>
      <c r="Q1262" s="10" t="s">
        <v>7591</v>
      </c>
      <c r="R1262" s="10" t="s">
        <v>7381</v>
      </c>
      <c r="S1262" s="10" t="s">
        <v>1498</v>
      </c>
      <c r="T1262" s="10" t="s">
        <v>1288</v>
      </c>
      <c r="U1262" s="10" t="s">
        <v>626</v>
      </c>
    </row>
    <row r="1263" spans="1:21" x14ac:dyDescent="0.35">
      <c r="A1263" s="10" t="s">
        <v>626</v>
      </c>
      <c r="B1263" s="10"/>
      <c r="C1263" s="10" t="s">
        <v>7593</v>
      </c>
      <c r="D1263" s="10" t="s">
        <v>1379</v>
      </c>
      <c r="E1263" s="10" t="s">
        <v>7376</v>
      </c>
      <c r="F1263" s="10" t="s">
        <v>7586</v>
      </c>
      <c r="G1263" s="10" t="s">
        <v>7594</v>
      </c>
      <c r="H1263" s="10" t="s">
        <v>1503</v>
      </c>
      <c r="I1263" s="10" t="s">
        <v>7595</v>
      </c>
      <c r="J1263" s="10"/>
      <c r="K1263" s="10" t="s">
        <v>1322</v>
      </c>
      <c r="L1263" s="10" t="s">
        <v>7595</v>
      </c>
      <c r="M1263" s="10" t="s">
        <v>7593</v>
      </c>
      <c r="N1263" s="10" t="s">
        <v>1379</v>
      </c>
      <c r="O1263" s="10" t="s">
        <v>7376</v>
      </c>
      <c r="P1263" s="10" t="s">
        <v>7586</v>
      </c>
      <c r="Q1263" s="10" t="s">
        <v>7594</v>
      </c>
      <c r="R1263" s="10" t="s">
        <v>7381</v>
      </c>
      <c r="S1263" s="10" t="s">
        <v>1503</v>
      </c>
      <c r="T1263" s="10" t="s">
        <v>1288</v>
      </c>
      <c r="U1263" s="10" t="s">
        <v>626</v>
      </c>
    </row>
    <row r="1264" spans="1:21" x14ac:dyDescent="0.35">
      <c r="A1264" s="10" t="s">
        <v>626</v>
      </c>
      <c r="B1264" s="10"/>
      <c r="C1264" s="10" t="s">
        <v>7596</v>
      </c>
      <c r="D1264" s="10" t="s">
        <v>1379</v>
      </c>
      <c r="E1264" s="10" t="s">
        <v>7391</v>
      </c>
      <c r="F1264" s="10" t="s">
        <v>7586</v>
      </c>
      <c r="G1264" s="10" t="s">
        <v>7597</v>
      </c>
      <c r="H1264" s="10" t="s">
        <v>1508</v>
      </c>
      <c r="I1264" s="10" t="s">
        <v>7598</v>
      </c>
      <c r="J1264" s="10"/>
      <c r="K1264" s="10" t="s">
        <v>1322</v>
      </c>
      <c r="L1264" s="10" t="s">
        <v>7598</v>
      </c>
      <c r="M1264" s="10" t="s">
        <v>7596</v>
      </c>
      <c r="N1264" s="10" t="s">
        <v>1379</v>
      </c>
      <c r="O1264" s="10" t="s">
        <v>7391</v>
      </c>
      <c r="P1264" s="10" t="s">
        <v>7586</v>
      </c>
      <c r="Q1264" s="10" t="s">
        <v>7597</v>
      </c>
      <c r="R1264" s="10" t="s">
        <v>7381</v>
      </c>
      <c r="S1264" s="10" t="s">
        <v>1508</v>
      </c>
      <c r="T1264" s="10" t="s">
        <v>1316</v>
      </c>
      <c r="U1264" s="10" t="s">
        <v>626</v>
      </c>
    </row>
    <row r="1265" spans="1:21" x14ac:dyDescent="0.35">
      <c r="A1265" s="10" t="s">
        <v>626</v>
      </c>
      <c r="B1265" s="10"/>
      <c r="C1265" s="10" t="s">
        <v>7599</v>
      </c>
      <c r="D1265" s="10" t="s">
        <v>1644</v>
      </c>
      <c r="E1265" s="10" t="s">
        <v>7376</v>
      </c>
      <c r="F1265" s="10" t="s">
        <v>7600</v>
      </c>
      <c r="G1265" s="10" t="s">
        <v>7601</v>
      </c>
      <c r="H1265" s="10" t="s">
        <v>5019</v>
      </c>
      <c r="I1265" s="10" t="s">
        <v>7602</v>
      </c>
      <c r="J1265" s="10"/>
      <c r="K1265" s="10" t="s">
        <v>1322</v>
      </c>
      <c r="L1265" s="10" t="s">
        <v>7602</v>
      </c>
      <c r="M1265" s="10" t="s">
        <v>7599</v>
      </c>
      <c r="N1265" s="10" t="s">
        <v>1644</v>
      </c>
      <c r="O1265" s="10" t="s">
        <v>7376</v>
      </c>
      <c r="P1265" s="10" t="s">
        <v>7600</v>
      </c>
      <c r="Q1265" s="10" t="s">
        <v>7601</v>
      </c>
      <c r="R1265" s="10" t="s">
        <v>7381</v>
      </c>
      <c r="S1265" s="10" t="s">
        <v>5019</v>
      </c>
      <c r="T1265" s="10" t="s">
        <v>1288</v>
      </c>
      <c r="U1265" s="10" t="s">
        <v>626</v>
      </c>
    </row>
    <row r="1266" spans="1:21" x14ac:dyDescent="0.35">
      <c r="A1266" s="10" t="s">
        <v>626</v>
      </c>
      <c r="B1266" s="10"/>
      <c r="C1266" s="10" t="s">
        <v>7603</v>
      </c>
      <c r="D1266" s="10" t="s">
        <v>1644</v>
      </c>
      <c r="E1266" s="10" t="s">
        <v>7376</v>
      </c>
      <c r="F1266" s="10" t="s">
        <v>7604</v>
      </c>
      <c r="G1266" s="10" t="s">
        <v>7605</v>
      </c>
      <c r="H1266" s="10" t="s">
        <v>5024</v>
      </c>
      <c r="I1266" s="10" t="s">
        <v>7606</v>
      </c>
      <c r="J1266" s="10"/>
      <c r="K1266" s="10" t="s">
        <v>1322</v>
      </c>
      <c r="L1266" s="10" t="s">
        <v>7606</v>
      </c>
      <c r="M1266" s="10" t="s">
        <v>7603</v>
      </c>
      <c r="N1266" s="10" t="s">
        <v>1644</v>
      </c>
      <c r="O1266" s="10" t="s">
        <v>7376</v>
      </c>
      <c r="P1266" s="10" t="s">
        <v>7604</v>
      </c>
      <c r="Q1266" s="10" t="s">
        <v>7605</v>
      </c>
      <c r="R1266" s="10" t="s">
        <v>7381</v>
      </c>
      <c r="S1266" s="10" t="s">
        <v>5024</v>
      </c>
      <c r="T1266" s="10" t="s">
        <v>1288</v>
      </c>
      <c r="U1266" s="10" t="s">
        <v>626</v>
      </c>
    </row>
    <row r="1267" spans="1:21" x14ac:dyDescent="0.35">
      <c r="A1267" s="10" t="s">
        <v>626</v>
      </c>
      <c r="B1267" s="10"/>
      <c r="C1267" s="10" t="s">
        <v>7607</v>
      </c>
      <c r="D1267" s="10" t="s">
        <v>1644</v>
      </c>
      <c r="E1267" s="10" t="s">
        <v>7376</v>
      </c>
      <c r="F1267" s="10" t="s">
        <v>7600</v>
      </c>
      <c r="G1267" s="10" t="s">
        <v>7608</v>
      </c>
      <c r="H1267" s="10" t="s">
        <v>5028</v>
      </c>
      <c r="I1267" s="10" t="s">
        <v>7609</v>
      </c>
      <c r="J1267" s="10"/>
      <c r="K1267" s="10" t="s">
        <v>1322</v>
      </c>
      <c r="L1267" s="10" t="s">
        <v>7609</v>
      </c>
      <c r="M1267" s="10" t="s">
        <v>7607</v>
      </c>
      <c r="N1267" s="10" t="s">
        <v>1644</v>
      </c>
      <c r="O1267" s="10" t="s">
        <v>7376</v>
      </c>
      <c r="P1267" s="10" t="s">
        <v>7600</v>
      </c>
      <c r="Q1267" s="10" t="s">
        <v>7608</v>
      </c>
      <c r="R1267" s="10" t="s">
        <v>7381</v>
      </c>
      <c r="S1267" s="10" t="s">
        <v>5028</v>
      </c>
      <c r="T1267" s="10" t="s">
        <v>1288</v>
      </c>
      <c r="U1267" s="10" t="s">
        <v>626</v>
      </c>
    </row>
    <row r="1268" spans="1:21" x14ac:dyDescent="0.35">
      <c r="A1268" s="10" t="s">
        <v>626</v>
      </c>
      <c r="B1268" s="10"/>
      <c r="C1268" s="10" t="s">
        <v>7610</v>
      </c>
      <c r="D1268" s="10" t="s">
        <v>1644</v>
      </c>
      <c r="E1268" s="10" t="s">
        <v>7391</v>
      </c>
      <c r="F1268" s="10" t="s">
        <v>7600</v>
      </c>
      <c r="G1268" s="10" t="s">
        <v>7611</v>
      </c>
      <c r="H1268" s="10" t="s">
        <v>5032</v>
      </c>
      <c r="I1268" s="10" t="s">
        <v>7612</v>
      </c>
      <c r="J1268" s="10"/>
      <c r="K1268" s="10" t="s">
        <v>1322</v>
      </c>
      <c r="L1268" s="10" t="s">
        <v>7612</v>
      </c>
      <c r="M1268" s="10" t="s">
        <v>7610</v>
      </c>
      <c r="N1268" s="10" t="s">
        <v>1644</v>
      </c>
      <c r="O1268" s="10" t="s">
        <v>7391</v>
      </c>
      <c r="P1268" s="10" t="s">
        <v>7600</v>
      </c>
      <c r="Q1268" s="10" t="s">
        <v>7611</v>
      </c>
      <c r="R1268" s="10" t="s">
        <v>7381</v>
      </c>
      <c r="S1268" s="10" t="s">
        <v>5032</v>
      </c>
      <c r="T1268" s="10" t="s">
        <v>1316</v>
      </c>
      <c r="U1268" s="10" t="s">
        <v>626</v>
      </c>
    </row>
    <row r="1269" spans="1:21" x14ac:dyDescent="0.35">
      <c r="A1269" s="10" t="s">
        <v>626</v>
      </c>
      <c r="B1269" s="10"/>
      <c r="C1269" s="10" t="s">
        <v>7613</v>
      </c>
      <c r="D1269" s="10" t="s">
        <v>1644</v>
      </c>
      <c r="E1269" s="10" t="s">
        <v>7376</v>
      </c>
      <c r="F1269" s="10" t="s">
        <v>7614</v>
      </c>
      <c r="G1269" s="10" t="s">
        <v>7615</v>
      </c>
      <c r="H1269" s="10" t="s">
        <v>1647</v>
      </c>
      <c r="I1269" s="10" t="s">
        <v>7616</v>
      </c>
      <c r="J1269" s="10"/>
      <c r="K1269" s="10" t="s">
        <v>1322</v>
      </c>
      <c r="L1269" s="10" t="s">
        <v>7616</v>
      </c>
      <c r="M1269" s="10" t="s">
        <v>7613</v>
      </c>
      <c r="N1269" s="10" t="s">
        <v>1644</v>
      </c>
      <c r="O1269" s="10" t="s">
        <v>7376</v>
      </c>
      <c r="P1269" s="10" t="s">
        <v>7614</v>
      </c>
      <c r="Q1269" s="10" t="s">
        <v>7615</v>
      </c>
      <c r="R1269" s="10" t="s">
        <v>7381</v>
      </c>
      <c r="S1269" s="10" t="s">
        <v>1647</v>
      </c>
      <c r="T1269" s="10" t="s">
        <v>1288</v>
      </c>
      <c r="U1269" s="10" t="s">
        <v>626</v>
      </c>
    </row>
    <row r="1270" spans="1:21" x14ac:dyDescent="0.35">
      <c r="A1270" s="10" t="s">
        <v>626</v>
      </c>
      <c r="B1270" s="10"/>
      <c r="C1270" s="10" t="s">
        <v>7617</v>
      </c>
      <c r="D1270" s="10" t="s">
        <v>1644</v>
      </c>
      <c r="E1270" s="10" t="s">
        <v>7376</v>
      </c>
      <c r="F1270" s="10" t="s">
        <v>7618</v>
      </c>
      <c r="G1270" s="10" t="s">
        <v>7619</v>
      </c>
      <c r="H1270" s="10" t="s">
        <v>5641</v>
      </c>
      <c r="I1270" s="10" t="s">
        <v>7620</v>
      </c>
      <c r="J1270" s="10"/>
      <c r="K1270" s="10" t="s">
        <v>1322</v>
      </c>
      <c r="L1270" s="10" t="s">
        <v>7620</v>
      </c>
      <c r="M1270" s="10" t="s">
        <v>7617</v>
      </c>
      <c r="N1270" s="10" t="s">
        <v>1644</v>
      </c>
      <c r="O1270" s="10" t="s">
        <v>7376</v>
      </c>
      <c r="P1270" s="10" t="s">
        <v>7618</v>
      </c>
      <c r="Q1270" s="10" t="s">
        <v>7619</v>
      </c>
      <c r="R1270" s="10" t="s">
        <v>7381</v>
      </c>
      <c r="S1270" s="10" t="s">
        <v>1653</v>
      </c>
      <c r="T1270" s="10" t="s">
        <v>1288</v>
      </c>
      <c r="U1270" s="10" t="s">
        <v>626</v>
      </c>
    </row>
    <row r="1271" spans="1:21" x14ac:dyDescent="0.35">
      <c r="A1271" s="10" t="s">
        <v>626</v>
      </c>
      <c r="B1271" s="10"/>
      <c r="C1271" s="10" t="s">
        <v>7621</v>
      </c>
      <c r="D1271" s="10" t="s">
        <v>1644</v>
      </c>
      <c r="E1271" s="10" t="s">
        <v>7376</v>
      </c>
      <c r="F1271" s="10" t="s">
        <v>7614</v>
      </c>
      <c r="G1271" s="10" t="s">
        <v>7622</v>
      </c>
      <c r="H1271" s="10" t="s">
        <v>1659</v>
      </c>
      <c r="I1271" s="10" t="s">
        <v>7623</v>
      </c>
      <c r="J1271" s="10"/>
      <c r="K1271" s="10" t="s">
        <v>1322</v>
      </c>
      <c r="L1271" s="10" t="s">
        <v>7623</v>
      </c>
      <c r="M1271" s="10" t="s">
        <v>7621</v>
      </c>
      <c r="N1271" s="10" t="s">
        <v>1644</v>
      </c>
      <c r="O1271" s="10" t="s">
        <v>7376</v>
      </c>
      <c r="P1271" s="10" t="s">
        <v>7614</v>
      </c>
      <c r="Q1271" s="10" t="s">
        <v>7622</v>
      </c>
      <c r="R1271" s="10" t="s">
        <v>7381</v>
      </c>
      <c r="S1271" s="10" t="s">
        <v>1659</v>
      </c>
      <c r="T1271" s="10" t="s">
        <v>1288</v>
      </c>
      <c r="U1271" s="10" t="s">
        <v>626</v>
      </c>
    </row>
    <row r="1272" spans="1:21" x14ac:dyDescent="0.35">
      <c r="A1272" s="10" t="s">
        <v>626</v>
      </c>
      <c r="B1272" s="10"/>
      <c r="C1272" s="10" t="s">
        <v>7624</v>
      </c>
      <c r="D1272" s="10" t="s">
        <v>1644</v>
      </c>
      <c r="E1272" s="10" t="s">
        <v>7376</v>
      </c>
      <c r="F1272" s="10" t="s">
        <v>7625</v>
      </c>
      <c r="G1272" s="10" t="s">
        <v>7626</v>
      </c>
      <c r="H1272" s="10" t="s">
        <v>1664</v>
      </c>
      <c r="I1272" s="10" t="s">
        <v>7627</v>
      </c>
      <c r="J1272" s="10"/>
      <c r="K1272" s="10" t="s">
        <v>1322</v>
      </c>
      <c r="L1272" s="10" t="s">
        <v>7627</v>
      </c>
      <c r="M1272" s="10" t="s">
        <v>7624</v>
      </c>
      <c r="N1272" s="10" t="s">
        <v>1644</v>
      </c>
      <c r="O1272" s="10" t="s">
        <v>7376</v>
      </c>
      <c r="P1272" s="10" t="s">
        <v>7625</v>
      </c>
      <c r="Q1272" s="10" t="s">
        <v>7626</v>
      </c>
      <c r="R1272" s="10" t="s">
        <v>7381</v>
      </c>
      <c r="S1272" s="10" t="s">
        <v>1664</v>
      </c>
      <c r="T1272" s="10" t="s">
        <v>1288</v>
      </c>
      <c r="U1272" s="10" t="s">
        <v>626</v>
      </c>
    </row>
    <row r="1273" spans="1:21" x14ac:dyDescent="0.35">
      <c r="A1273" s="10" t="s">
        <v>626</v>
      </c>
      <c r="B1273" s="10"/>
      <c r="C1273" s="10" t="s">
        <v>7628</v>
      </c>
      <c r="D1273" s="10" t="s">
        <v>1644</v>
      </c>
      <c r="E1273" s="10" t="s">
        <v>7376</v>
      </c>
      <c r="F1273" s="10" t="s">
        <v>7629</v>
      </c>
      <c r="G1273" s="10" t="s">
        <v>7630</v>
      </c>
      <c r="H1273" s="10" t="s">
        <v>4942</v>
      </c>
      <c r="I1273" s="10" t="s">
        <v>7631</v>
      </c>
      <c r="J1273" s="10"/>
      <c r="K1273" s="10" t="s">
        <v>1322</v>
      </c>
      <c r="L1273" s="10" t="s">
        <v>7631</v>
      </c>
      <c r="M1273" s="10" t="s">
        <v>7628</v>
      </c>
      <c r="N1273" s="10" t="s">
        <v>1644</v>
      </c>
      <c r="O1273" s="10" t="s">
        <v>7376</v>
      </c>
      <c r="P1273" s="10" t="s">
        <v>7629</v>
      </c>
      <c r="Q1273" s="10" t="s">
        <v>7630</v>
      </c>
      <c r="R1273" s="10" t="s">
        <v>7381</v>
      </c>
      <c r="S1273" s="10" t="s">
        <v>7632</v>
      </c>
      <c r="T1273" s="10" t="s">
        <v>1288</v>
      </c>
      <c r="U1273" s="10" t="s">
        <v>626</v>
      </c>
    </row>
    <row r="1274" spans="1:21" x14ac:dyDescent="0.35">
      <c r="A1274" s="10" t="s">
        <v>626</v>
      </c>
      <c r="B1274" s="10"/>
      <c r="C1274" s="10" t="s">
        <v>7633</v>
      </c>
      <c r="D1274" s="10" t="s">
        <v>1644</v>
      </c>
      <c r="E1274" s="10" t="s">
        <v>7376</v>
      </c>
      <c r="F1274" s="10" t="s">
        <v>7634</v>
      </c>
      <c r="G1274" s="10" t="s">
        <v>7635</v>
      </c>
      <c r="H1274" s="10" t="s">
        <v>1676</v>
      </c>
      <c r="I1274" s="10" t="s">
        <v>7636</v>
      </c>
      <c r="J1274" s="10"/>
      <c r="K1274" s="10" t="s">
        <v>1322</v>
      </c>
      <c r="L1274" s="10" t="s">
        <v>7636</v>
      </c>
      <c r="M1274" s="10" t="s">
        <v>7633</v>
      </c>
      <c r="N1274" s="10" t="s">
        <v>1644</v>
      </c>
      <c r="O1274" s="10" t="s">
        <v>7376</v>
      </c>
      <c r="P1274" s="10" t="s">
        <v>7634</v>
      </c>
      <c r="Q1274" s="10" t="s">
        <v>7635</v>
      </c>
      <c r="R1274" s="10" t="s">
        <v>7381</v>
      </c>
      <c r="S1274" s="10" t="s">
        <v>1676</v>
      </c>
      <c r="T1274" s="10" t="s">
        <v>1288</v>
      </c>
      <c r="U1274" s="10" t="s">
        <v>626</v>
      </c>
    </row>
    <row r="1275" spans="1:21" x14ac:dyDescent="0.35">
      <c r="A1275" s="10" t="s">
        <v>626</v>
      </c>
      <c r="B1275" s="10"/>
      <c r="C1275" s="10" t="s">
        <v>7637</v>
      </c>
      <c r="D1275" s="10" t="s">
        <v>1644</v>
      </c>
      <c r="E1275" s="10" t="s">
        <v>7391</v>
      </c>
      <c r="F1275" s="10" t="s">
        <v>7614</v>
      </c>
      <c r="G1275" s="10" t="s">
        <v>7638</v>
      </c>
      <c r="H1275" s="10" t="s">
        <v>1681</v>
      </c>
      <c r="I1275" s="10" t="s">
        <v>7639</v>
      </c>
      <c r="J1275" s="10"/>
      <c r="K1275" s="10" t="s">
        <v>1322</v>
      </c>
      <c r="L1275" s="10" t="s">
        <v>7639</v>
      </c>
      <c r="M1275" s="10" t="s">
        <v>7637</v>
      </c>
      <c r="N1275" s="10" t="s">
        <v>1644</v>
      </c>
      <c r="O1275" s="10" t="s">
        <v>7391</v>
      </c>
      <c r="P1275" s="10" t="s">
        <v>7614</v>
      </c>
      <c r="Q1275" s="10" t="s">
        <v>7638</v>
      </c>
      <c r="R1275" s="10" t="s">
        <v>7381</v>
      </c>
      <c r="S1275" s="10" t="s">
        <v>1681</v>
      </c>
      <c r="T1275" s="10" t="s">
        <v>1316</v>
      </c>
      <c r="U1275" s="10" t="s">
        <v>626</v>
      </c>
    </row>
    <row r="1276" spans="1:21" x14ac:dyDescent="0.35">
      <c r="A1276" s="10" t="s">
        <v>626</v>
      </c>
      <c r="B1276" s="10"/>
      <c r="C1276" s="10" t="s">
        <v>7640</v>
      </c>
      <c r="D1276" s="10" t="s">
        <v>1542</v>
      </c>
      <c r="E1276" s="10" t="s">
        <v>7376</v>
      </c>
      <c r="F1276" s="10" t="s">
        <v>7641</v>
      </c>
      <c r="G1276" s="10" t="s">
        <v>7642</v>
      </c>
      <c r="H1276" s="10" t="s">
        <v>4624</v>
      </c>
      <c r="I1276" s="10" t="s">
        <v>7643</v>
      </c>
      <c r="J1276" s="10"/>
      <c r="K1276" s="10" t="s">
        <v>1322</v>
      </c>
      <c r="L1276" s="10" t="s">
        <v>7643</v>
      </c>
      <c r="M1276" s="10" t="s">
        <v>7640</v>
      </c>
      <c r="N1276" s="10" t="s">
        <v>1542</v>
      </c>
      <c r="O1276" s="10" t="s">
        <v>7376</v>
      </c>
      <c r="P1276" s="10" t="s">
        <v>7641</v>
      </c>
      <c r="Q1276" s="10" t="s">
        <v>7642</v>
      </c>
      <c r="R1276" s="10" t="s">
        <v>7381</v>
      </c>
      <c r="S1276" s="10" t="s">
        <v>4624</v>
      </c>
      <c r="T1276" s="10" t="s">
        <v>1288</v>
      </c>
      <c r="U1276" s="10" t="s">
        <v>626</v>
      </c>
    </row>
    <row r="1277" spans="1:21" x14ac:dyDescent="0.35">
      <c r="A1277" s="10" t="s">
        <v>626</v>
      </c>
      <c r="B1277" s="10"/>
      <c r="C1277" s="10" t="s">
        <v>7644</v>
      </c>
      <c r="D1277" s="10" t="s">
        <v>1542</v>
      </c>
      <c r="E1277" s="10" t="s">
        <v>7376</v>
      </c>
      <c r="F1277" s="10" t="s">
        <v>7645</v>
      </c>
      <c r="G1277" s="10" t="s">
        <v>7646</v>
      </c>
      <c r="H1277" s="10" t="s">
        <v>7647</v>
      </c>
      <c r="I1277" s="10" t="s">
        <v>7648</v>
      </c>
      <c r="J1277" s="10"/>
      <c r="K1277" s="10" t="s">
        <v>1322</v>
      </c>
      <c r="L1277" s="10" t="s">
        <v>7648</v>
      </c>
      <c r="M1277" s="10" t="s">
        <v>7644</v>
      </c>
      <c r="N1277" s="10" t="s">
        <v>1542</v>
      </c>
      <c r="O1277" s="10" t="s">
        <v>7376</v>
      </c>
      <c r="P1277" s="10" t="s">
        <v>7645</v>
      </c>
      <c r="Q1277" s="10" t="s">
        <v>7646</v>
      </c>
      <c r="R1277" s="10" t="s">
        <v>7381</v>
      </c>
      <c r="S1277" s="10" t="s">
        <v>5041</v>
      </c>
      <c r="T1277" s="10" t="s">
        <v>1288</v>
      </c>
      <c r="U1277" s="10" t="s">
        <v>626</v>
      </c>
    </row>
    <row r="1278" spans="1:21" x14ac:dyDescent="0.35">
      <c r="A1278" s="10" t="s">
        <v>626</v>
      </c>
      <c r="B1278" s="10"/>
      <c r="C1278" s="10" t="s">
        <v>7649</v>
      </c>
      <c r="D1278" s="10" t="s">
        <v>1542</v>
      </c>
      <c r="E1278" s="10" t="s">
        <v>7376</v>
      </c>
      <c r="F1278" s="10" t="s">
        <v>7641</v>
      </c>
      <c r="G1278" s="10" t="s">
        <v>7650</v>
      </c>
      <c r="H1278" s="10" t="s">
        <v>4633</v>
      </c>
      <c r="I1278" s="10" t="s">
        <v>7651</v>
      </c>
      <c r="J1278" s="10"/>
      <c r="K1278" s="10" t="s">
        <v>1322</v>
      </c>
      <c r="L1278" s="10" t="s">
        <v>7651</v>
      </c>
      <c r="M1278" s="10" t="s">
        <v>7649</v>
      </c>
      <c r="N1278" s="10" t="s">
        <v>1542</v>
      </c>
      <c r="O1278" s="10" t="s">
        <v>7376</v>
      </c>
      <c r="P1278" s="10" t="s">
        <v>7641</v>
      </c>
      <c r="Q1278" s="10" t="s">
        <v>7650</v>
      </c>
      <c r="R1278" s="10" t="s">
        <v>7381</v>
      </c>
      <c r="S1278" s="10" t="s">
        <v>4633</v>
      </c>
      <c r="T1278" s="10" t="s">
        <v>1288</v>
      </c>
      <c r="U1278" s="10" t="s">
        <v>626</v>
      </c>
    </row>
    <row r="1279" spans="1:21" x14ac:dyDescent="0.35">
      <c r="A1279" s="10" t="s">
        <v>626</v>
      </c>
      <c r="B1279" s="10"/>
      <c r="C1279" s="10" t="s">
        <v>7652</v>
      </c>
      <c r="D1279" s="10" t="s">
        <v>1542</v>
      </c>
      <c r="E1279" s="10" t="s">
        <v>7376</v>
      </c>
      <c r="F1279" s="10" t="s">
        <v>7653</v>
      </c>
      <c r="G1279" s="10" t="s">
        <v>7654</v>
      </c>
      <c r="H1279" s="10" t="s">
        <v>7655</v>
      </c>
      <c r="I1279" s="10" t="s">
        <v>7656</v>
      </c>
      <c r="J1279" s="10"/>
      <c r="K1279" s="10" t="s">
        <v>1322</v>
      </c>
      <c r="L1279" s="10" t="s">
        <v>7656</v>
      </c>
      <c r="M1279" s="10" t="s">
        <v>7652</v>
      </c>
      <c r="N1279" s="10" t="s">
        <v>1542</v>
      </c>
      <c r="O1279" s="10" t="s">
        <v>7376</v>
      </c>
      <c r="P1279" s="10" t="s">
        <v>7653</v>
      </c>
      <c r="Q1279" s="10" t="s">
        <v>7654</v>
      </c>
      <c r="R1279" s="10" t="s">
        <v>7381</v>
      </c>
      <c r="S1279" s="10" t="s">
        <v>5049</v>
      </c>
      <c r="T1279" s="10" t="s">
        <v>1288</v>
      </c>
      <c r="U1279" s="10" t="s">
        <v>626</v>
      </c>
    </row>
    <row r="1280" spans="1:21" x14ac:dyDescent="0.35">
      <c r="A1280" s="10" t="s">
        <v>626</v>
      </c>
      <c r="B1280" s="10"/>
      <c r="C1280" s="10" t="s">
        <v>7657</v>
      </c>
      <c r="D1280" s="10" t="s">
        <v>1542</v>
      </c>
      <c r="E1280" s="10" t="s">
        <v>7376</v>
      </c>
      <c r="F1280" s="10" t="s">
        <v>7658</v>
      </c>
      <c r="G1280" s="10" t="s">
        <v>7659</v>
      </c>
      <c r="H1280" s="10" t="s">
        <v>4643</v>
      </c>
      <c r="I1280" s="10" t="s">
        <v>7660</v>
      </c>
      <c r="J1280" s="10"/>
      <c r="K1280" s="10" t="s">
        <v>1322</v>
      </c>
      <c r="L1280" s="10" t="s">
        <v>7660</v>
      </c>
      <c r="M1280" s="10" t="s">
        <v>7657</v>
      </c>
      <c r="N1280" s="10" t="s">
        <v>1542</v>
      </c>
      <c r="O1280" s="10" t="s">
        <v>7376</v>
      </c>
      <c r="P1280" s="10" t="s">
        <v>7658</v>
      </c>
      <c r="Q1280" s="10" t="s">
        <v>7659</v>
      </c>
      <c r="R1280" s="10" t="s">
        <v>7381</v>
      </c>
      <c r="S1280" s="10" t="s">
        <v>4643</v>
      </c>
      <c r="T1280" s="10" t="s">
        <v>1288</v>
      </c>
      <c r="U1280" s="10" t="s">
        <v>626</v>
      </c>
    </row>
    <row r="1281" spans="1:21" x14ac:dyDescent="0.35">
      <c r="A1281" s="10" t="s">
        <v>626</v>
      </c>
      <c r="B1281" s="10"/>
      <c r="C1281" s="10" t="s">
        <v>7661</v>
      </c>
      <c r="D1281" s="10" t="s">
        <v>1542</v>
      </c>
      <c r="E1281" s="10" t="s">
        <v>7376</v>
      </c>
      <c r="F1281" s="10" t="s">
        <v>7662</v>
      </c>
      <c r="G1281" s="10" t="s">
        <v>7663</v>
      </c>
      <c r="H1281" s="10" t="s">
        <v>4648</v>
      </c>
      <c r="I1281" s="10" t="s">
        <v>7664</v>
      </c>
      <c r="J1281" s="10"/>
      <c r="K1281" s="10" t="s">
        <v>1322</v>
      </c>
      <c r="L1281" s="10" t="s">
        <v>7664</v>
      </c>
      <c r="M1281" s="10" t="s">
        <v>7661</v>
      </c>
      <c r="N1281" s="10" t="s">
        <v>1542</v>
      </c>
      <c r="O1281" s="10" t="s">
        <v>7376</v>
      </c>
      <c r="P1281" s="10" t="s">
        <v>7662</v>
      </c>
      <c r="Q1281" s="10" t="s">
        <v>7663</v>
      </c>
      <c r="R1281" s="10" t="s">
        <v>7381</v>
      </c>
      <c r="S1281" s="10" t="s">
        <v>4648</v>
      </c>
      <c r="T1281" s="10" t="s">
        <v>1288</v>
      </c>
      <c r="U1281" s="10" t="s">
        <v>626</v>
      </c>
    </row>
    <row r="1282" spans="1:21" x14ac:dyDescent="0.35">
      <c r="A1282" s="10" t="s">
        <v>626</v>
      </c>
      <c r="B1282" s="10"/>
      <c r="C1282" s="10" t="s">
        <v>7665</v>
      </c>
      <c r="D1282" s="10" t="s">
        <v>1542</v>
      </c>
      <c r="E1282" s="10" t="s">
        <v>7391</v>
      </c>
      <c r="F1282" s="10" t="s">
        <v>7641</v>
      </c>
      <c r="G1282" s="10" t="s">
        <v>7666</v>
      </c>
      <c r="H1282" s="10" t="s">
        <v>4652</v>
      </c>
      <c r="I1282" s="10" t="s">
        <v>7667</v>
      </c>
      <c r="J1282" s="10"/>
      <c r="K1282" s="10" t="s">
        <v>1322</v>
      </c>
      <c r="L1282" s="10" t="s">
        <v>7667</v>
      </c>
      <c r="M1282" s="10" t="s">
        <v>7665</v>
      </c>
      <c r="N1282" s="10" t="s">
        <v>1542</v>
      </c>
      <c r="O1282" s="10" t="s">
        <v>7391</v>
      </c>
      <c r="P1282" s="10" t="s">
        <v>7641</v>
      </c>
      <c r="Q1282" s="10" t="s">
        <v>7666</v>
      </c>
      <c r="R1282" s="10" t="s">
        <v>7381</v>
      </c>
      <c r="S1282" s="10" t="s">
        <v>4652</v>
      </c>
      <c r="T1282" s="10" t="s">
        <v>1316</v>
      </c>
      <c r="U1282" s="10" t="s">
        <v>626</v>
      </c>
    </row>
    <row r="1283" spans="1:21" x14ac:dyDescent="0.35">
      <c r="A1283" s="10" t="s">
        <v>694</v>
      </c>
      <c r="B1283" s="10"/>
      <c r="C1283" s="10" t="s">
        <v>7668</v>
      </c>
      <c r="D1283" s="10" t="s">
        <v>1273</v>
      </c>
      <c r="E1283" s="10" t="s">
        <v>7669</v>
      </c>
      <c r="F1283" s="10" t="s">
        <v>7670</v>
      </c>
      <c r="G1283" s="10" t="s">
        <v>7671</v>
      </c>
      <c r="H1283" s="10" t="s">
        <v>7672</v>
      </c>
      <c r="I1283" s="10" t="s">
        <v>7673</v>
      </c>
      <c r="J1283" s="10"/>
      <c r="K1283" s="10" t="s">
        <v>1322</v>
      </c>
      <c r="L1283" s="10" t="s">
        <v>7673</v>
      </c>
      <c r="M1283" s="10" t="s">
        <v>7668</v>
      </c>
      <c r="N1283" s="10" t="s">
        <v>1273</v>
      </c>
      <c r="O1283" s="10" t="s">
        <v>7669</v>
      </c>
      <c r="P1283" s="10" t="s">
        <v>7670</v>
      </c>
      <c r="Q1283" s="10" t="s">
        <v>7671</v>
      </c>
      <c r="R1283" s="10" t="s">
        <v>7674</v>
      </c>
      <c r="S1283" s="10" t="s">
        <v>7672</v>
      </c>
      <c r="T1283" s="10" t="s">
        <v>7675</v>
      </c>
      <c r="U1283" s="10" t="s">
        <v>694</v>
      </c>
    </row>
    <row r="1284" spans="1:21" x14ac:dyDescent="0.35">
      <c r="A1284" s="10" t="s">
        <v>694</v>
      </c>
      <c r="B1284" s="10"/>
      <c r="C1284" s="10" t="s">
        <v>7676</v>
      </c>
      <c r="D1284" s="10" t="s">
        <v>1273</v>
      </c>
      <c r="E1284" s="10" t="s">
        <v>7669</v>
      </c>
      <c r="F1284" s="10" t="s">
        <v>7677</v>
      </c>
      <c r="G1284" s="10" t="s">
        <v>7678</v>
      </c>
      <c r="H1284" s="10" t="s">
        <v>7679</v>
      </c>
      <c r="I1284" s="10" t="s">
        <v>7680</v>
      </c>
      <c r="J1284" s="10"/>
      <c r="K1284" s="10" t="s">
        <v>1322</v>
      </c>
      <c r="L1284" s="10" t="s">
        <v>7680</v>
      </c>
      <c r="M1284" s="10" t="s">
        <v>7676</v>
      </c>
      <c r="N1284" s="10" t="s">
        <v>1273</v>
      </c>
      <c r="O1284" s="10" t="s">
        <v>7669</v>
      </c>
      <c r="P1284" s="10" t="s">
        <v>7677</v>
      </c>
      <c r="Q1284" s="10" t="s">
        <v>7678</v>
      </c>
      <c r="R1284" s="10" t="s">
        <v>7674</v>
      </c>
      <c r="S1284" s="10" t="s">
        <v>7679</v>
      </c>
      <c r="T1284" s="10" t="s">
        <v>7675</v>
      </c>
      <c r="U1284" s="10" t="s">
        <v>694</v>
      </c>
    </row>
    <row r="1285" spans="1:21" x14ac:dyDescent="0.35">
      <c r="A1285" s="10" t="s">
        <v>694</v>
      </c>
      <c r="B1285" s="10"/>
      <c r="C1285" s="10" t="s">
        <v>7681</v>
      </c>
      <c r="D1285" s="10" t="s">
        <v>1273</v>
      </c>
      <c r="E1285" s="10" t="s">
        <v>7669</v>
      </c>
      <c r="F1285" s="10" t="s">
        <v>7682</v>
      </c>
      <c r="G1285" s="10" t="s">
        <v>7683</v>
      </c>
      <c r="H1285" s="10" t="s">
        <v>6036</v>
      </c>
      <c r="I1285" s="10" t="s">
        <v>7684</v>
      </c>
      <c r="J1285" s="10"/>
      <c r="K1285" s="10" t="s">
        <v>1322</v>
      </c>
      <c r="L1285" s="10" t="s">
        <v>7684</v>
      </c>
      <c r="M1285" s="10" t="s">
        <v>7681</v>
      </c>
      <c r="N1285" s="10" t="s">
        <v>1273</v>
      </c>
      <c r="O1285" s="10" t="s">
        <v>7669</v>
      </c>
      <c r="P1285" s="10" t="s">
        <v>7682</v>
      </c>
      <c r="Q1285" s="10" t="s">
        <v>7683</v>
      </c>
      <c r="R1285" s="10" t="s">
        <v>7674</v>
      </c>
      <c r="S1285" s="10" t="s">
        <v>6036</v>
      </c>
      <c r="T1285" s="10" t="s">
        <v>7675</v>
      </c>
      <c r="U1285" s="10" t="s">
        <v>694</v>
      </c>
    </row>
    <row r="1286" spans="1:21" x14ac:dyDescent="0.35">
      <c r="A1286" s="10" t="s">
        <v>694</v>
      </c>
      <c r="B1286" s="10"/>
      <c r="C1286" s="10" t="s">
        <v>7685</v>
      </c>
      <c r="D1286" s="10" t="s">
        <v>1273</v>
      </c>
      <c r="E1286" s="10" t="s">
        <v>7686</v>
      </c>
      <c r="F1286" s="10" t="s">
        <v>7670</v>
      </c>
      <c r="G1286" s="10" t="s">
        <v>7687</v>
      </c>
      <c r="H1286" s="10" t="s">
        <v>7688</v>
      </c>
      <c r="I1286" s="10" t="s">
        <v>7689</v>
      </c>
      <c r="J1286" s="10"/>
      <c r="K1286" s="10" t="s">
        <v>1322</v>
      </c>
      <c r="L1286" s="10" t="s">
        <v>7689</v>
      </c>
      <c r="M1286" s="10" t="s">
        <v>7685</v>
      </c>
      <c r="N1286" s="10" t="s">
        <v>1273</v>
      </c>
      <c r="O1286" s="10" t="s">
        <v>7686</v>
      </c>
      <c r="P1286" s="10" t="s">
        <v>7670</v>
      </c>
      <c r="Q1286" s="10" t="s">
        <v>7687</v>
      </c>
      <c r="R1286" s="10" t="s">
        <v>7674</v>
      </c>
      <c r="S1286" s="10" t="s">
        <v>7688</v>
      </c>
      <c r="T1286" s="10" t="s">
        <v>7690</v>
      </c>
      <c r="U1286" s="10" t="s">
        <v>694</v>
      </c>
    </row>
    <row r="1287" spans="1:21" x14ac:dyDescent="0.35">
      <c r="A1287" s="10" t="s">
        <v>694</v>
      </c>
      <c r="B1287" s="10"/>
      <c r="C1287" s="10" t="s">
        <v>7691</v>
      </c>
      <c r="D1287" s="10" t="s">
        <v>1273</v>
      </c>
      <c r="E1287" s="10" t="s">
        <v>7669</v>
      </c>
      <c r="F1287" s="10" t="s">
        <v>7692</v>
      </c>
      <c r="G1287" s="10" t="s">
        <v>7693</v>
      </c>
      <c r="H1287" s="10" t="s">
        <v>1323</v>
      </c>
      <c r="I1287" s="10" t="s">
        <v>7694</v>
      </c>
      <c r="J1287" s="10"/>
      <c r="K1287" s="10" t="s">
        <v>1322</v>
      </c>
      <c r="L1287" s="10" t="s">
        <v>7694</v>
      </c>
      <c r="M1287" s="10" t="s">
        <v>7691</v>
      </c>
      <c r="N1287" s="10" t="s">
        <v>1273</v>
      </c>
      <c r="O1287" s="10" t="s">
        <v>7669</v>
      </c>
      <c r="P1287" s="10" t="s">
        <v>7692</v>
      </c>
      <c r="Q1287" s="10" t="s">
        <v>7693</v>
      </c>
      <c r="R1287" s="10" t="s">
        <v>7674</v>
      </c>
      <c r="S1287" s="10" t="s">
        <v>1323</v>
      </c>
      <c r="T1287" s="10" t="s">
        <v>7675</v>
      </c>
      <c r="U1287" s="10" t="s">
        <v>694</v>
      </c>
    </row>
    <row r="1288" spans="1:21" x14ac:dyDescent="0.35">
      <c r="A1288" s="10" t="s">
        <v>694</v>
      </c>
      <c r="B1288" s="10"/>
      <c r="C1288" s="10" t="s">
        <v>7695</v>
      </c>
      <c r="D1288" s="10" t="s">
        <v>1273</v>
      </c>
      <c r="E1288" s="10" t="s">
        <v>7669</v>
      </c>
      <c r="F1288" s="10" t="s">
        <v>7696</v>
      </c>
      <c r="G1288" s="10" t="s">
        <v>7697</v>
      </c>
      <c r="H1288" s="10" t="s">
        <v>4236</v>
      </c>
      <c r="I1288" s="10" t="s">
        <v>7698</v>
      </c>
      <c r="J1288" s="10"/>
      <c r="K1288" s="10" t="s">
        <v>1322</v>
      </c>
      <c r="L1288" s="10" t="s">
        <v>7698</v>
      </c>
      <c r="M1288" s="10" t="s">
        <v>7695</v>
      </c>
      <c r="N1288" s="10" t="s">
        <v>1273</v>
      </c>
      <c r="O1288" s="10" t="s">
        <v>7669</v>
      </c>
      <c r="P1288" s="10" t="s">
        <v>7696</v>
      </c>
      <c r="Q1288" s="10" t="s">
        <v>7697</v>
      </c>
      <c r="R1288" s="10" t="s">
        <v>7674</v>
      </c>
      <c r="S1288" s="10" t="s">
        <v>4236</v>
      </c>
      <c r="T1288" s="10" t="s">
        <v>7675</v>
      </c>
      <c r="U1288" s="10" t="s">
        <v>694</v>
      </c>
    </row>
    <row r="1289" spans="1:21" x14ac:dyDescent="0.35">
      <c r="A1289" s="10" t="s">
        <v>694</v>
      </c>
      <c r="B1289" s="10"/>
      <c r="C1289" s="10" t="s">
        <v>7699</v>
      </c>
      <c r="D1289" s="10" t="s">
        <v>1273</v>
      </c>
      <c r="E1289" s="10" t="s">
        <v>7669</v>
      </c>
      <c r="F1289" s="10" t="s">
        <v>7692</v>
      </c>
      <c r="G1289" s="10" t="s">
        <v>7700</v>
      </c>
      <c r="H1289" s="10" t="s">
        <v>1334</v>
      </c>
      <c r="I1289" s="10" t="s">
        <v>7701</v>
      </c>
      <c r="J1289" s="10"/>
      <c r="K1289" s="10" t="s">
        <v>1322</v>
      </c>
      <c r="L1289" s="10" t="s">
        <v>7701</v>
      </c>
      <c r="M1289" s="10" t="s">
        <v>7699</v>
      </c>
      <c r="N1289" s="10" t="s">
        <v>1273</v>
      </c>
      <c r="O1289" s="10" t="s">
        <v>7669</v>
      </c>
      <c r="P1289" s="10" t="s">
        <v>7692</v>
      </c>
      <c r="Q1289" s="10" t="s">
        <v>7700</v>
      </c>
      <c r="R1289" s="10" t="s">
        <v>7674</v>
      </c>
      <c r="S1289" s="10" t="s">
        <v>1334</v>
      </c>
      <c r="T1289" s="10" t="s">
        <v>7675</v>
      </c>
      <c r="U1289" s="10" t="s">
        <v>694</v>
      </c>
    </row>
    <row r="1290" spans="1:21" x14ac:dyDescent="0.35">
      <c r="A1290" s="10" t="s">
        <v>694</v>
      </c>
      <c r="B1290" s="10"/>
      <c r="C1290" s="10" t="s">
        <v>7702</v>
      </c>
      <c r="D1290" s="10" t="s">
        <v>1273</v>
      </c>
      <c r="E1290" s="10" t="s">
        <v>7669</v>
      </c>
      <c r="F1290" s="10" t="s">
        <v>7703</v>
      </c>
      <c r="G1290" s="10" t="s">
        <v>7704</v>
      </c>
      <c r="H1290" s="10" t="s">
        <v>7705</v>
      </c>
      <c r="I1290" s="10" t="s">
        <v>7706</v>
      </c>
      <c r="J1290" s="10"/>
      <c r="K1290" s="10" t="s">
        <v>1322</v>
      </c>
      <c r="L1290" s="10" t="s">
        <v>7706</v>
      </c>
      <c r="M1290" s="10" t="s">
        <v>7702</v>
      </c>
      <c r="N1290" s="10" t="s">
        <v>1273</v>
      </c>
      <c r="O1290" s="10" t="s">
        <v>7669</v>
      </c>
      <c r="P1290" s="10" t="s">
        <v>7703</v>
      </c>
      <c r="Q1290" s="10" t="s">
        <v>7704</v>
      </c>
      <c r="R1290" s="10" t="s">
        <v>7674</v>
      </c>
      <c r="S1290" s="10" t="s">
        <v>7705</v>
      </c>
      <c r="T1290" s="10" t="s">
        <v>7675</v>
      </c>
      <c r="U1290" s="10" t="s">
        <v>694</v>
      </c>
    </row>
    <row r="1291" spans="1:21" x14ac:dyDescent="0.35">
      <c r="A1291" s="10" t="s">
        <v>694</v>
      </c>
      <c r="B1291" s="10"/>
      <c r="C1291" s="10" t="s">
        <v>7707</v>
      </c>
      <c r="D1291" s="10" t="s">
        <v>1273</v>
      </c>
      <c r="E1291" s="10" t="s">
        <v>7669</v>
      </c>
      <c r="F1291" s="10" t="s">
        <v>7708</v>
      </c>
      <c r="G1291" s="10" t="s">
        <v>7709</v>
      </c>
      <c r="H1291" s="10" t="s">
        <v>7485</v>
      </c>
      <c r="I1291" s="10" t="s">
        <v>7710</v>
      </c>
      <c r="J1291" s="10"/>
      <c r="K1291" s="10" t="s">
        <v>1322</v>
      </c>
      <c r="L1291" s="10" t="s">
        <v>7710</v>
      </c>
      <c r="M1291" s="10" t="s">
        <v>7707</v>
      </c>
      <c r="N1291" s="10" t="s">
        <v>1273</v>
      </c>
      <c r="O1291" s="10" t="s">
        <v>7669</v>
      </c>
      <c r="P1291" s="10" t="s">
        <v>7708</v>
      </c>
      <c r="Q1291" s="10" t="s">
        <v>7709</v>
      </c>
      <c r="R1291" s="10" t="s">
        <v>7674</v>
      </c>
      <c r="S1291" s="10" t="s">
        <v>7485</v>
      </c>
      <c r="T1291" s="10" t="s">
        <v>7675</v>
      </c>
      <c r="U1291" s="10" t="s">
        <v>694</v>
      </c>
    </row>
    <row r="1292" spans="1:21" x14ac:dyDescent="0.35">
      <c r="A1292" s="10" t="s">
        <v>694</v>
      </c>
      <c r="B1292" s="10"/>
      <c r="C1292" s="10" t="s">
        <v>7711</v>
      </c>
      <c r="D1292" s="10" t="s">
        <v>1273</v>
      </c>
      <c r="E1292" s="10" t="s">
        <v>7669</v>
      </c>
      <c r="F1292" s="10" t="s">
        <v>7712</v>
      </c>
      <c r="G1292" s="10" t="s">
        <v>7713</v>
      </c>
      <c r="H1292" s="10" t="s">
        <v>5510</v>
      </c>
      <c r="I1292" s="10" t="s">
        <v>7714</v>
      </c>
      <c r="J1292" s="10"/>
      <c r="K1292" s="10" t="s">
        <v>1322</v>
      </c>
      <c r="L1292" s="10" t="s">
        <v>7714</v>
      </c>
      <c r="M1292" s="10" t="s">
        <v>7711</v>
      </c>
      <c r="N1292" s="10" t="s">
        <v>1273</v>
      </c>
      <c r="O1292" s="10" t="s">
        <v>7669</v>
      </c>
      <c r="P1292" s="10" t="s">
        <v>7712</v>
      </c>
      <c r="Q1292" s="10" t="s">
        <v>7713</v>
      </c>
      <c r="R1292" s="10" t="s">
        <v>7674</v>
      </c>
      <c r="S1292" s="10" t="s">
        <v>5510</v>
      </c>
      <c r="T1292" s="10" t="s">
        <v>7675</v>
      </c>
      <c r="U1292" s="10" t="s">
        <v>694</v>
      </c>
    </row>
    <row r="1293" spans="1:21" x14ac:dyDescent="0.35">
      <c r="A1293" s="10" t="s">
        <v>694</v>
      </c>
      <c r="B1293" s="10"/>
      <c r="C1293" s="10" t="s">
        <v>7715</v>
      </c>
      <c r="D1293" s="10" t="s">
        <v>1273</v>
      </c>
      <c r="E1293" s="10" t="s">
        <v>7686</v>
      </c>
      <c r="F1293" s="10" t="s">
        <v>7692</v>
      </c>
      <c r="G1293" s="10" t="s">
        <v>7716</v>
      </c>
      <c r="H1293" s="10" t="s">
        <v>1356</v>
      </c>
      <c r="I1293" s="10" t="s">
        <v>7717</v>
      </c>
      <c r="J1293" s="10"/>
      <c r="K1293" s="10" t="s">
        <v>1322</v>
      </c>
      <c r="L1293" s="10" t="s">
        <v>7717</v>
      </c>
      <c r="M1293" s="10" t="s">
        <v>7715</v>
      </c>
      <c r="N1293" s="10" t="s">
        <v>1273</v>
      </c>
      <c r="O1293" s="10" t="s">
        <v>7686</v>
      </c>
      <c r="P1293" s="10" t="s">
        <v>7692</v>
      </c>
      <c r="Q1293" s="10" t="s">
        <v>7716</v>
      </c>
      <c r="R1293" s="10" t="s">
        <v>7674</v>
      </c>
      <c r="S1293" s="10" t="s">
        <v>1356</v>
      </c>
      <c r="T1293" s="10" t="s">
        <v>7690</v>
      </c>
      <c r="U1293" s="10" t="s">
        <v>694</v>
      </c>
    </row>
    <row r="1294" spans="1:21" x14ac:dyDescent="0.35">
      <c r="A1294" s="10" t="s">
        <v>694</v>
      </c>
      <c r="B1294" s="10"/>
      <c r="C1294" s="10" t="s">
        <v>7718</v>
      </c>
      <c r="D1294" s="10" t="s">
        <v>1273</v>
      </c>
      <c r="E1294" s="10" t="s">
        <v>7669</v>
      </c>
      <c r="F1294" s="10" t="s">
        <v>7719</v>
      </c>
      <c r="G1294" s="10" t="s">
        <v>7720</v>
      </c>
      <c r="H1294" s="10" t="s">
        <v>7570</v>
      </c>
      <c r="I1294" s="10" t="s">
        <v>7721</v>
      </c>
      <c r="J1294" s="10"/>
      <c r="K1294" s="10" t="s">
        <v>1322</v>
      </c>
      <c r="L1294" s="10" t="s">
        <v>7721</v>
      </c>
      <c r="M1294" s="10" t="s">
        <v>7718</v>
      </c>
      <c r="N1294" s="10" t="s">
        <v>1273</v>
      </c>
      <c r="O1294" s="10" t="s">
        <v>7669</v>
      </c>
      <c r="P1294" s="10" t="s">
        <v>7719</v>
      </c>
      <c r="Q1294" s="10" t="s">
        <v>7720</v>
      </c>
      <c r="R1294" s="10" t="s">
        <v>7674</v>
      </c>
      <c r="S1294" s="10" t="s">
        <v>7722</v>
      </c>
      <c r="T1294" s="10" t="s">
        <v>7675</v>
      </c>
      <c r="U1294" s="10" t="s">
        <v>694</v>
      </c>
    </row>
    <row r="1295" spans="1:21" x14ac:dyDescent="0.35">
      <c r="A1295" s="10" t="s">
        <v>694</v>
      </c>
      <c r="B1295" s="10"/>
      <c r="C1295" s="10" t="s">
        <v>7723</v>
      </c>
      <c r="D1295" s="10" t="s">
        <v>1273</v>
      </c>
      <c r="E1295" s="10" t="s">
        <v>7669</v>
      </c>
      <c r="F1295" s="10" t="s">
        <v>7724</v>
      </c>
      <c r="G1295" s="10" t="s">
        <v>7725</v>
      </c>
      <c r="H1295" s="10" t="s">
        <v>6875</v>
      </c>
      <c r="I1295" s="10" t="s">
        <v>7726</v>
      </c>
      <c r="J1295" s="10"/>
      <c r="K1295" s="10" t="s">
        <v>1322</v>
      </c>
      <c r="L1295" s="10" t="s">
        <v>7726</v>
      </c>
      <c r="M1295" s="10" t="s">
        <v>7723</v>
      </c>
      <c r="N1295" s="10" t="s">
        <v>1273</v>
      </c>
      <c r="O1295" s="10" t="s">
        <v>7669</v>
      </c>
      <c r="P1295" s="10" t="s">
        <v>7724</v>
      </c>
      <c r="Q1295" s="10" t="s">
        <v>7725</v>
      </c>
      <c r="R1295" s="10" t="s">
        <v>7674</v>
      </c>
      <c r="S1295" s="10" t="s">
        <v>6875</v>
      </c>
      <c r="T1295" s="10" t="s">
        <v>7675</v>
      </c>
      <c r="U1295" s="10" t="s">
        <v>694</v>
      </c>
    </row>
    <row r="1296" spans="1:21" x14ac:dyDescent="0.35">
      <c r="A1296" s="10" t="s">
        <v>694</v>
      </c>
      <c r="B1296" s="10"/>
      <c r="C1296" s="10" t="s">
        <v>7727</v>
      </c>
      <c r="D1296" s="10" t="s">
        <v>1273</v>
      </c>
      <c r="E1296" s="10" t="s">
        <v>7669</v>
      </c>
      <c r="F1296" s="10" t="s">
        <v>7719</v>
      </c>
      <c r="G1296" s="10" t="s">
        <v>7728</v>
      </c>
      <c r="H1296" s="10" t="s">
        <v>7578</v>
      </c>
      <c r="I1296" s="10" t="s">
        <v>7729</v>
      </c>
      <c r="J1296" s="10"/>
      <c r="K1296" s="10" t="s">
        <v>1322</v>
      </c>
      <c r="L1296" s="10" t="s">
        <v>7729</v>
      </c>
      <c r="M1296" s="10" t="s">
        <v>7727</v>
      </c>
      <c r="N1296" s="10" t="s">
        <v>1273</v>
      </c>
      <c r="O1296" s="10" t="s">
        <v>7669</v>
      </c>
      <c r="P1296" s="10" t="s">
        <v>7719</v>
      </c>
      <c r="Q1296" s="10" t="s">
        <v>7728</v>
      </c>
      <c r="R1296" s="10" t="s">
        <v>7674</v>
      </c>
      <c r="S1296" s="10" t="s">
        <v>7730</v>
      </c>
      <c r="T1296" s="10" t="s">
        <v>7675</v>
      </c>
      <c r="U1296" s="10" t="s">
        <v>694</v>
      </c>
    </row>
    <row r="1297" spans="1:21" x14ac:dyDescent="0.35">
      <c r="A1297" s="10" t="s">
        <v>694</v>
      </c>
      <c r="B1297" s="10"/>
      <c r="C1297" s="10" t="s">
        <v>7731</v>
      </c>
      <c r="D1297" s="10" t="s">
        <v>1273</v>
      </c>
      <c r="E1297" s="10" t="s">
        <v>7686</v>
      </c>
      <c r="F1297" s="10" t="s">
        <v>7719</v>
      </c>
      <c r="G1297" s="10" t="s">
        <v>7732</v>
      </c>
      <c r="H1297" s="10" t="s">
        <v>7584</v>
      </c>
      <c r="I1297" s="10" t="s">
        <v>7733</v>
      </c>
      <c r="J1297" s="10"/>
      <c r="K1297" s="10" t="s">
        <v>1322</v>
      </c>
      <c r="L1297" s="10" t="s">
        <v>7733</v>
      </c>
      <c r="M1297" s="10" t="s">
        <v>7731</v>
      </c>
      <c r="N1297" s="10" t="s">
        <v>1273</v>
      </c>
      <c r="O1297" s="10" t="s">
        <v>7686</v>
      </c>
      <c r="P1297" s="10" t="s">
        <v>7719</v>
      </c>
      <c r="Q1297" s="10" t="s">
        <v>7732</v>
      </c>
      <c r="R1297" s="10" t="s">
        <v>7674</v>
      </c>
      <c r="S1297" s="10" t="s">
        <v>7734</v>
      </c>
      <c r="T1297" s="10" t="s">
        <v>7690</v>
      </c>
      <c r="U1297" s="10" t="s">
        <v>694</v>
      </c>
    </row>
    <row r="1298" spans="1:21" x14ac:dyDescent="0.35">
      <c r="A1298" s="10" t="s">
        <v>694</v>
      </c>
      <c r="B1298" s="10"/>
      <c r="C1298" s="10" t="s">
        <v>7735</v>
      </c>
      <c r="D1298" s="10" t="s">
        <v>1574</v>
      </c>
      <c r="E1298" s="10" t="s">
        <v>7669</v>
      </c>
      <c r="F1298" s="10" t="s">
        <v>7736</v>
      </c>
      <c r="G1298" s="10" t="s">
        <v>7737</v>
      </c>
      <c r="H1298" s="10" t="s">
        <v>1580</v>
      </c>
      <c r="I1298" s="10" t="s">
        <v>7738</v>
      </c>
      <c r="J1298" s="10"/>
      <c r="K1298" s="10" t="s">
        <v>1322</v>
      </c>
      <c r="L1298" s="10" t="s">
        <v>7738</v>
      </c>
      <c r="M1298" s="10" t="s">
        <v>7735</v>
      </c>
      <c r="N1298" s="10" t="s">
        <v>1574</v>
      </c>
      <c r="O1298" s="10" t="s">
        <v>7669</v>
      </c>
      <c r="P1298" s="10" t="s">
        <v>7736</v>
      </c>
      <c r="Q1298" s="10" t="s">
        <v>7737</v>
      </c>
      <c r="R1298" s="10" t="s">
        <v>7674</v>
      </c>
      <c r="S1298" s="10" t="s">
        <v>7739</v>
      </c>
      <c r="T1298" s="10" t="s">
        <v>7675</v>
      </c>
      <c r="U1298" s="10" t="s">
        <v>694</v>
      </c>
    </row>
    <row r="1299" spans="1:21" x14ac:dyDescent="0.35">
      <c r="A1299" s="10" t="s">
        <v>694</v>
      </c>
      <c r="B1299" s="10"/>
      <c r="C1299" s="10" t="s">
        <v>7740</v>
      </c>
      <c r="D1299" s="10" t="s">
        <v>1574</v>
      </c>
      <c r="E1299" s="10" t="s">
        <v>7669</v>
      </c>
      <c r="F1299" s="10" t="s">
        <v>7741</v>
      </c>
      <c r="G1299" s="10" t="s">
        <v>7742</v>
      </c>
      <c r="H1299" s="10" t="s">
        <v>1587</v>
      </c>
      <c r="I1299" s="10" t="s">
        <v>7743</v>
      </c>
      <c r="J1299" s="10"/>
      <c r="K1299" s="10" t="s">
        <v>1322</v>
      </c>
      <c r="L1299" s="10" t="s">
        <v>7743</v>
      </c>
      <c r="M1299" s="10" t="s">
        <v>7740</v>
      </c>
      <c r="N1299" s="10" t="s">
        <v>1574</v>
      </c>
      <c r="O1299" s="10" t="s">
        <v>7669</v>
      </c>
      <c r="P1299" s="10" t="s">
        <v>7741</v>
      </c>
      <c r="Q1299" s="10" t="s">
        <v>7742</v>
      </c>
      <c r="R1299" s="10" t="s">
        <v>7674</v>
      </c>
      <c r="S1299" s="10" t="s">
        <v>1584</v>
      </c>
      <c r="T1299" s="10" t="s">
        <v>7675</v>
      </c>
      <c r="U1299" s="10" t="s">
        <v>694</v>
      </c>
    </row>
    <row r="1300" spans="1:21" x14ac:dyDescent="0.35">
      <c r="A1300" s="10" t="s">
        <v>694</v>
      </c>
      <c r="B1300" s="10"/>
      <c r="C1300" s="10" t="s">
        <v>7744</v>
      </c>
      <c r="D1300" s="10" t="s">
        <v>1574</v>
      </c>
      <c r="E1300" s="10" t="s">
        <v>7669</v>
      </c>
      <c r="F1300" s="10" t="s">
        <v>7736</v>
      </c>
      <c r="G1300" s="10" t="s">
        <v>7745</v>
      </c>
      <c r="H1300" s="10" t="s">
        <v>1592</v>
      </c>
      <c r="I1300" s="10" t="s">
        <v>7746</v>
      </c>
      <c r="J1300" s="10"/>
      <c r="K1300" s="10" t="s">
        <v>1322</v>
      </c>
      <c r="L1300" s="10" t="s">
        <v>7746</v>
      </c>
      <c r="M1300" s="10" t="s">
        <v>7744</v>
      </c>
      <c r="N1300" s="10" t="s">
        <v>1574</v>
      </c>
      <c r="O1300" s="10" t="s">
        <v>7669</v>
      </c>
      <c r="P1300" s="10" t="s">
        <v>7736</v>
      </c>
      <c r="Q1300" s="10" t="s">
        <v>7745</v>
      </c>
      <c r="R1300" s="10" t="s">
        <v>7674</v>
      </c>
      <c r="S1300" s="10" t="s">
        <v>7747</v>
      </c>
      <c r="T1300" s="10" t="s">
        <v>7675</v>
      </c>
      <c r="U1300" s="10" t="s">
        <v>694</v>
      </c>
    </row>
    <row r="1301" spans="1:21" x14ac:dyDescent="0.35">
      <c r="A1301" s="10" t="s">
        <v>694</v>
      </c>
      <c r="B1301" s="10"/>
      <c r="C1301" s="10" t="s">
        <v>7748</v>
      </c>
      <c r="D1301" s="10" t="s">
        <v>1574</v>
      </c>
      <c r="E1301" s="10" t="s">
        <v>7686</v>
      </c>
      <c r="F1301" s="10" t="s">
        <v>7736</v>
      </c>
      <c r="G1301" s="10" t="s">
        <v>7749</v>
      </c>
      <c r="H1301" s="10" t="s">
        <v>1597</v>
      </c>
      <c r="I1301" s="10" t="s">
        <v>7750</v>
      </c>
      <c r="J1301" s="10"/>
      <c r="K1301" s="10" t="s">
        <v>1322</v>
      </c>
      <c r="L1301" s="10" t="s">
        <v>7750</v>
      </c>
      <c r="M1301" s="10" t="s">
        <v>7748</v>
      </c>
      <c r="N1301" s="10" t="s">
        <v>1574</v>
      </c>
      <c r="O1301" s="10" t="s">
        <v>7686</v>
      </c>
      <c r="P1301" s="10" t="s">
        <v>7736</v>
      </c>
      <c r="Q1301" s="10" t="s">
        <v>7749</v>
      </c>
      <c r="R1301" s="10" t="s">
        <v>7674</v>
      </c>
      <c r="S1301" s="10" t="s">
        <v>7751</v>
      </c>
      <c r="T1301" s="10" t="s">
        <v>7690</v>
      </c>
      <c r="U1301" s="10" t="s">
        <v>694</v>
      </c>
    </row>
    <row r="1302" spans="1:21" x14ac:dyDescent="0.35">
      <c r="A1302" s="10" t="s">
        <v>694</v>
      </c>
      <c r="B1302" s="10"/>
      <c r="C1302" s="10" t="s">
        <v>7752</v>
      </c>
      <c r="D1302" s="10" t="s">
        <v>1273</v>
      </c>
      <c r="E1302" s="10" t="s">
        <v>7669</v>
      </c>
      <c r="F1302" s="10" t="s">
        <v>7753</v>
      </c>
      <c r="G1302" s="10" t="s">
        <v>7754</v>
      </c>
      <c r="H1302" s="10" t="s">
        <v>4165</v>
      </c>
      <c r="I1302" s="10" t="s">
        <v>7755</v>
      </c>
      <c r="J1302" s="10"/>
      <c r="K1302" s="10" t="s">
        <v>1322</v>
      </c>
      <c r="L1302" s="10" t="s">
        <v>7755</v>
      </c>
      <c r="M1302" s="10" t="s">
        <v>7752</v>
      </c>
      <c r="N1302" s="10" t="s">
        <v>1273</v>
      </c>
      <c r="O1302" s="10" t="s">
        <v>7669</v>
      </c>
      <c r="P1302" s="10" t="s">
        <v>7756</v>
      </c>
      <c r="Q1302" s="10" t="s">
        <v>7754</v>
      </c>
      <c r="R1302" s="10" t="s">
        <v>7674</v>
      </c>
      <c r="S1302" s="10" t="s">
        <v>4165</v>
      </c>
      <c r="T1302" s="10" t="s">
        <v>7675</v>
      </c>
      <c r="U1302" s="10" t="s">
        <v>694</v>
      </c>
    </row>
    <row r="1303" spans="1:21" x14ac:dyDescent="0.35">
      <c r="A1303" s="10" t="s">
        <v>694</v>
      </c>
      <c r="B1303" s="10"/>
      <c r="C1303" s="10" t="s">
        <v>7757</v>
      </c>
      <c r="D1303" s="10" t="s">
        <v>1273</v>
      </c>
      <c r="E1303" s="10" t="s">
        <v>7669</v>
      </c>
      <c r="F1303" s="10" t="s">
        <v>7758</v>
      </c>
      <c r="G1303" s="10" t="s">
        <v>7759</v>
      </c>
      <c r="H1303" s="10" t="s">
        <v>4171</v>
      </c>
      <c r="I1303" s="10" t="s">
        <v>7760</v>
      </c>
      <c r="J1303" s="10"/>
      <c r="K1303" s="10" t="s">
        <v>1322</v>
      </c>
      <c r="L1303" s="10" t="s">
        <v>7760</v>
      </c>
      <c r="M1303" s="10" t="s">
        <v>7757</v>
      </c>
      <c r="N1303" s="10" t="s">
        <v>1273</v>
      </c>
      <c r="O1303" s="10" t="s">
        <v>7669</v>
      </c>
      <c r="P1303" s="10" t="s">
        <v>7761</v>
      </c>
      <c r="Q1303" s="10" t="s">
        <v>7759</v>
      </c>
      <c r="R1303" s="10" t="s">
        <v>7674</v>
      </c>
      <c r="S1303" s="10" t="s">
        <v>4171</v>
      </c>
      <c r="T1303" s="10" t="s">
        <v>7675</v>
      </c>
      <c r="U1303" s="10" t="s">
        <v>694</v>
      </c>
    </row>
    <row r="1304" spans="1:21" x14ac:dyDescent="0.35">
      <c r="A1304" s="10" t="s">
        <v>694</v>
      </c>
      <c r="B1304" s="10"/>
      <c r="C1304" s="10" t="s">
        <v>7762</v>
      </c>
      <c r="D1304" s="10" t="s">
        <v>1273</v>
      </c>
      <c r="E1304" s="10" t="s">
        <v>7669</v>
      </c>
      <c r="F1304" s="10" t="s">
        <v>7753</v>
      </c>
      <c r="G1304" s="10" t="s">
        <v>7763</v>
      </c>
      <c r="H1304" s="10" t="s">
        <v>4175</v>
      </c>
      <c r="I1304" s="10" t="s">
        <v>7764</v>
      </c>
      <c r="J1304" s="10"/>
      <c r="K1304" s="10" t="s">
        <v>1322</v>
      </c>
      <c r="L1304" s="10" t="s">
        <v>7764</v>
      </c>
      <c r="M1304" s="10" t="s">
        <v>7762</v>
      </c>
      <c r="N1304" s="10" t="s">
        <v>1273</v>
      </c>
      <c r="O1304" s="10" t="s">
        <v>7669</v>
      </c>
      <c r="P1304" s="10" t="s">
        <v>7765</v>
      </c>
      <c r="Q1304" s="10" t="s">
        <v>7763</v>
      </c>
      <c r="R1304" s="10" t="s">
        <v>7674</v>
      </c>
      <c r="S1304" s="10" t="s">
        <v>4175</v>
      </c>
      <c r="T1304" s="10" t="s">
        <v>7675</v>
      </c>
      <c r="U1304" s="10" t="s">
        <v>694</v>
      </c>
    </row>
    <row r="1305" spans="1:21" x14ac:dyDescent="0.35">
      <c r="A1305" s="10" t="s">
        <v>694</v>
      </c>
      <c r="B1305" s="10"/>
      <c r="C1305" s="10" t="s">
        <v>7766</v>
      </c>
      <c r="D1305" s="10" t="s">
        <v>1273</v>
      </c>
      <c r="E1305" s="10" t="s">
        <v>7686</v>
      </c>
      <c r="F1305" s="10" t="s">
        <v>7753</v>
      </c>
      <c r="G1305" s="10" t="s">
        <v>7767</v>
      </c>
      <c r="H1305" s="10" t="s">
        <v>4179</v>
      </c>
      <c r="I1305" s="10" t="s">
        <v>7768</v>
      </c>
      <c r="J1305" s="10"/>
      <c r="K1305" s="10" t="s">
        <v>1322</v>
      </c>
      <c r="L1305" s="10" t="s">
        <v>7768</v>
      </c>
      <c r="M1305" s="10" t="s">
        <v>7766</v>
      </c>
      <c r="N1305" s="10" t="s">
        <v>1273</v>
      </c>
      <c r="O1305" s="10" t="s">
        <v>7686</v>
      </c>
      <c r="P1305" s="10" t="s">
        <v>7756</v>
      </c>
      <c r="Q1305" s="10" t="s">
        <v>7767</v>
      </c>
      <c r="R1305" s="10" t="s">
        <v>7674</v>
      </c>
      <c r="S1305" s="10" t="s">
        <v>4179</v>
      </c>
      <c r="T1305" s="10" t="s">
        <v>7690</v>
      </c>
      <c r="U1305" s="10" t="s">
        <v>694</v>
      </c>
    </row>
    <row r="1306" spans="1:21" x14ac:dyDescent="0.35">
      <c r="A1306" s="10" t="s">
        <v>694</v>
      </c>
      <c r="B1306" s="10"/>
      <c r="C1306" s="10" t="s">
        <v>7769</v>
      </c>
      <c r="D1306" s="10" t="s">
        <v>1574</v>
      </c>
      <c r="E1306" s="10" t="s">
        <v>7669</v>
      </c>
      <c r="F1306" s="10" t="s">
        <v>7770</v>
      </c>
      <c r="G1306" s="10" t="s">
        <v>7771</v>
      </c>
      <c r="H1306" s="10" t="s">
        <v>6495</v>
      </c>
      <c r="I1306" s="10" t="s">
        <v>7772</v>
      </c>
      <c r="J1306" s="10"/>
      <c r="K1306" s="10" t="s">
        <v>1322</v>
      </c>
      <c r="L1306" s="10" t="s">
        <v>7772</v>
      </c>
      <c r="M1306" s="10" t="s">
        <v>7769</v>
      </c>
      <c r="N1306" s="10" t="s">
        <v>1574</v>
      </c>
      <c r="O1306" s="10" t="s">
        <v>7669</v>
      </c>
      <c r="P1306" s="10" t="s">
        <v>7773</v>
      </c>
      <c r="Q1306" s="10" t="s">
        <v>7771</v>
      </c>
      <c r="R1306" s="10" t="s">
        <v>7674</v>
      </c>
      <c r="S1306" s="10" t="s">
        <v>7774</v>
      </c>
      <c r="T1306" s="10" t="s">
        <v>7675</v>
      </c>
      <c r="U1306" s="10" t="s">
        <v>694</v>
      </c>
    </row>
    <row r="1307" spans="1:21" x14ac:dyDescent="0.35">
      <c r="A1307" s="10" t="s">
        <v>694</v>
      </c>
      <c r="B1307" s="10"/>
      <c r="C1307" s="10" t="s">
        <v>7775</v>
      </c>
      <c r="D1307" s="10" t="s">
        <v>1574</v>
      </c>
      <c r="E1307" s="10" t="s">
        <v>7669</v>
      </c>
      <c r="F1307" s="10" t="s">
        <v>7776</v>
      </c>
      <c r="G1307" s="10" t="s">
        <v>7777</v>
      </c>
      <c r="H1307" s="10" t="s">
        <v>5212</v>
      </c>
      <c r="I1307" s="10" t="s">
        <v>7778</v>
      </c>
      <c r="J1307" s="10"/>
      <c r="K1307" s="10" t="s">
        <v>1322</v>
      </c>
      <c r="L1307" s="10" t="s">
        <v>7778</v>
      </c>
      <c r="M1307" s="10" t="s">
        <v>7775</v>
      </c>
      <c r="N1307" s="10" t="s">
        <v>1574</v>
      </c>
      <c r="O1307" s="10" t="s">
        <v>7669</v>
      </c>
      <c r="P1307" s="10" t="s">
        <v>7779</v>
      </c>
      <c r="Q1307" s="10" t="s">
        <v>7777</v>
      </c>
      <c r="R1307" s="10" t="s">
        <v>7674</v>
      </c>
      <c r="S1307" s="10" t="s">
        <v>5212</v>
      </c>
      <c r="T1307" s="10" t="s">
        <v>7675</v>
      </c>
      <c r="U1307" s="10" t="s">
        <v>694</v>
      </c>
    </row>
    <row r="1308" spans="1:21" x14ac:dyDescent="0.35">
      <c r="A1308" s="10" t="s">
        <v>694</v>
      </c>
      <c r="B1308" s="10"/>
      <c r="C1308" s="10" t="s">
        <v>7780</v>
      </c>
      <c r="D1308" s="10" t="s">
        <v>1574</v>
      </c>
      <c r="E1308" s="10" t="s">
        <v>7669</v>
      </c>
      <c r="F1308" s="10" t="s">
        <v>7770</v>
      </c>
      <c r="G1308" s="10" t="s">
        <v>7781</v>
      </c>
      <c r="H1308" s="10" t="s">
        <v>6504</v>
      </c>
      <c r="I1308" s="10" t="s">
        <v>7782</v>
      </c>
      <c r="J1308" s="10"/>
      <c r="K1308" s="10" t="s">
        <v>1322</v>
      </c>
      <c r="L1308" s="10" t="s">
        <v>7782</v>
      </c>
      <c r="M1308" s="10" t="s">
        <v>7780</v>
      </c>
      <c r="N1308" s="10" t="s">
        <v>1574</v>
      </c>
      <c r="O1308" s="10" t="s">
        <v>7669</v>
      </c>
      <c r="P1308" s="10" t="s">
        <v>7773</v>
      </c>
      <c r="Q1308" s="10" t="s">
        <v>7781</v>
      </c>
      <c r="R1308" s="10" t="s">
        <v>7674</v>
      </c>
      <c r="S1308" s="10" t="s">
        <v>7783</v>
      </c>
      <c r="T1308" s="10" t="s">
        <v>7675</v>
      </c>
      <c r="U1308" s="10" t="s">
        <v>694</v>
      </c>
    </row>
    <row r="1309" spans="1:21" x14ac:dyDescent="0.35">
      <c r="A1309" s="10" t="s">
        <v>694</v>
      </c>
      <c r="B1309" s="10"/>
      <c r="C1309" s="10" t="s">
        <v>7784</v>
      </c>
      <c r="D1309" s="10" t="s">
        <v>1574</v>
      </c>
      <c r="E1309" s="10" t="s">
        <v>7669</v>
      </c>
      <c r="F1309" s="10" t="s">
        <v>7785</v>
      </c>
      <c r="G1309" s="10" t="s">
        <v>7786</v>
      </c>
      <c r="H1309" s="10" t="s">
        <v>5221</v>
      </c>
      <c r="I1309" s="10" t="s">
        <v>7787</v>
      </c>
      <c r="J1309" s="10"/>
      <c r="K1309" s="10" t="s">
        <v>1322</v>
      </c>
      <c r="L1309" s="10" t="s">
        <v>7787</v>
      </c>
      <c r="M1309" s="10" t="s">
        <v>7784</v>
      </c>
      <c r="N1309" s="10" t="s">
        <v>1574</v>
      </c>
      <c r="O1309" s="10" t="s">
        <v>7669</v>
      </c>
      <c r="P1309" s="10" t="s">
        <v>7788</v>
      </c>
      <c r="Q1309" s="10" t="s">
        <v>7786</v>
      </c>
      <c r="R1309" s="10" t="s">
        <v>7674</v>
      </c>
      <c r="S1309" s="10" t="s">
        <v>5221</v>
      </c>
      <c r="T1309" s="10" t="s">
        <v>7675</v>
      </c>
      <c r="U1309" s="10" t="s">
        <v>694</v>
      </c>
    </row>
    <row r="1310" spans="1:21" x14ac:dyDescent="0.35">
      <c r="A1310" s="10" t="s">
        <v>694</v>
      </c>
      <c r="B1310" s="10"/>
      <c r="C1310" s="10" t="s">
        <v>7789</v>
      </c>
      <c r="D1310" s="10" t="s">
        <v>1574</v>
      </c>
      <c r="E1310" s="10" t="s">
        <v>7669</v>
      </c>
      <c r="F1310" s="10" t="s">
        <v>7790</v>
      </c>
      <c r="G1310" s="10" t="s">
        <v>7791</v>
      </c>
      <c r="H1310" s="10" t="s">
        <v>7270</v>
      </c>
      <c r="I1310" s="10" t="s">
        <v>7792</v>
      </c>
      <c r="J1310" s="10"/>
      <c r="K1310" s="10" t="s">
        <v>1322</v>
      </c>
      <c r="L1310" s="10" t="s">
        <v>7792</v>
      </c>
      <c r="M1310" s="10" t="s">
        <v>7789</v>
      </c>
      <c r="N1310" s="10" t="s">
        <v>1574</v>
      </c>
      <c r="O1310" s="10" t="s">
        <v>7669</v>
      </c>
      <c r="P1310" s="10" t="s">
        <v>7793</v>
      </c>
      <c r="Q1310" s="10" t="s">
        <v>7791</v>
      </c>
      <c r="R1310" s="10" t="s">
        <v>7674</v>
      </c>
      <c r="S1310" s="10" t="s">
        <v>7270</v>
      </c>
      <c r="T1310" s="10" t="s">
        <v>7675</v>
      </c>
      <c r="U1310" s="10" t="s">
        <v>694</v>
      </c>
    </row>
    <row r="1311" spans="1:21" x14ac:dyDescent="0.35">
      <c r="A1311" s="10" t="s">
        <v>694</v>
      </c>
      <c r="B1311" s="10"/>
      <c r="C1311" s="10" t="s">
        <v>7794</v>
      </c>
      <c r="D1311" s="10" t="s">
        <v>1574</v>
      </c>
      <c r="E1311" s="10" t="s">
        <v>7669</v>
      </c>
      <c r="F1311" s="10" t="s">
        <v>7795</v>
      </c>
      <c r="G1311" s="10" t="s">
        <v>7796</v>
      </c>
      <c r="H1311" s="10" t="s">
        <v>6829</v>
      </c>
      <c r="I1311" s="10" t="s">
        <v>7797</v>
      </c>
      <c r="J1311" s="10"/>
      <c r="K1311" s="10" t="s">
        <v>1322</v>
      </c>
      <c r="L1311" s="10" t="s">
        <v>7797</v>
      </c>
      <c r="M1311" s="10" t="s">
        <v>7794</v>
      </c>
      <c r="N1311" s="10" t="s">
        <v>1574</v>
      </c>
      <c r="O1311" s="10" t="s">
        <v>7669</v>
      </c>
      <c r="P1311" s="10" t="s">
        <v>7798</v>
      </c>
      <c r="Q1311" s="10" t="s">
        <v>7796</v>
      </c>
      <c r="R1311" s="10" t="s">
        <v>7674</v>
      </c>
      <c r="S1311" s="10" t="s">
        <v>6520</v>
      </c>
      <c r="T1311" s="10" t="s">
        <v>7675</v>
      </c>
      <c r="U1311" s="10" t="s">
        <v>694</v>
      </c>
    </row>
    <row r="1312" spans="1:21" x14ac:dyDescent="0.35">
      <c r="A1312" s="10" t="s">
        <v>694</v>
      </c>
      <c r="B1312" s="10"/>
      <c r="C1312" s="10" t="s">
        <v>7799</v>
      </c>
      <c r="D1312" s="10" t="s">
        <v>1574</v>
      </c>
      <c r="E1312" s="10" t="s">
        <v>7686</v>
      </c>
      <c r="F1312" s="10" t="s">
        <v>7770</v>
      </c>
      <c r="G1312" s="10" t="s">
        <v>7800</v>
      </c>
      <c r="H1312" s="10" t="s">
        <v>6524</v>
      </c>
      <c r="I1312" s="10" t="s">
        <v>7801</v>
      </c>
      <c r="J1312" s="10"/>
      <c r="K1312" s="10" t="s">
        <v>1322</v>
      </c>
      <c r="L1312" s="10" t="s">
        <v>7801</v>
      </c>
      <c r="M1312" s="10" t="s">
        <v>7799</v>
      </c>
      <c r="N1312" s="10" t="s">
        <v>1574</v>
      </c>
      <c r="O1312" s="10" t="s">
        <v>7686</v>
      </c>
      <c r="P1312" s="10" t="s">
        <v>7773</v>
      </c>
      <c r="Q1312" s="10" t="s">
        <v>7800</v>
      </c>
      <c r="R1312" s="10" t="s">
        <v>7674</v>
      </c>
      <c r="S1312" s="10" t="s">
        <v>7802</v>
      </c>
      <c r="T1312" s="10" t="s">
        <v>7690</v>
      </c>
      <c r="U1312" s="10" t="s">
        <v>694</v>
      </c>
    </row>
    <row r="1313" spans="1:21" x14ac:dyDescent="0.35">
      <c r="A1313" s="10" t="s">
        <v>711</v>
      </c>
      <c r="B1313" s="10"/>
      <c r="C1313" s="10" t="s">
        <v>7803</v>
      </c>
      <c r="D1313" s="10" t="s">
        <v>1273</v>
      </c>
      <c r="E1313" s="10" t="s">
        <v>7804</v>
      </c>
      <c r="F1313" s="10" t="s">
        <v>7805</v>
      </c>
      <c r="G1313" s="10" t="s">
        <v>7806</v>
      </c>
      <c r="H1313" s="10" t="s">
        <v>7807</v>
      </c>
      <c r="I1313" s="10" t="s">
        <v>7808</v>
      </c>
      <c r="J1313" s="10"/>
      <c r="K1313" s="10" t="s">
        <v>1322</v>
      </c>
      <c r="L1313" s="10" t="s">
        <v>7808</v>
      </c>
      <c r="M1313" s="10" t="s">
        <v>7803</v>
      </c>
      <c r="N1313" s="10" t="s">
        <v>1273</v>
      </c>
      <c r="O1313" s="10" t="s">
        <v>7804</v>
      </c>
      <c r="P1313" s="10" t="s">
        <v>7805</v>
      </c>
      <c r="Q1313" s="10" t="s">
        <v>7806</v>
      </c>
      <c r="R1313" s="10" t="s">
        <v>7809</v>
      </c>
      <c r="S1313" s="10" t="s">
        <v>7807</v>
      </c>
      <c r="T1313" s="10" t="s">
        <v>7810</v>
      </c>
      <c r="U1313" s="10" t="s">
        <v>711</v>
      </c>
    </row>
    <row r="1314" spans="1:21" x14ac:dyDescent="0.35">
      <c r="A1314" s="10" t="s">
        <v>711</v>
      </c>
      <c r="B1314" s="10"/>
      <c r="C1314" s="10" t="s">
        <v>7811</v>
      </c>
      <c r="D1314" s="10" t="s">
        <v>1273</v>
      </c>
      <c r="E1314" s="10" t="s">
        <v>7804</v>
      </c>
      <c r="F1314" s="10" t="s">
        <v>7812</v>
      </c>
      <c r="G1314" s="10" t="s">
        <v>7813</v>
      </c>
      <c r="H1314" s="10" t="s">
        <v>7814</v>
      </c>
      <c r="I1314" s="10" t="s">
        <v>7815</v>
      </c>
      <c r="J1314" s="10"/>
      <c r="K1314" s="10" t="s">
        <v>1322</v>
      </c>
      <c r="L1314" s="10" t="s">
        <v>7815</v>
      </c>
      <c r="M1314" s="10" t="s">
        <v>7811</v>
      </c>
      <c r="N1314" s="10" t="s">
        <v>1273</v>
      </c>
      <c r="O1314" s="10" t="s">
        <v>7804</v>
      </c>
      <c r="P1314" s="10" t="s">
        <v>7812</v>
      </c>
      <c r="Q1314" s="10" t="s">
        <v>7813</v>
      </c>
      <c r="R1314" s="10" t="s">
        <v>7809</v>
      </c>
      <c r="S1314" s="10" t="s">
        <v>7814</v>
      </c>
      <c r="T1314" s="10" t="s">
        <v>7810</v>
      </c>
      <c r="U1314" s="10" t="s">
        <v>711</v>
      </c>
    </row>
    <row r="1315" spans="1:21" x14ac:dyDescent="0.35">
      <c r="A1315" s="10" t="s">
        <v>711</v>
      </c>
      <c r="B1315" s="10"/>
      <c r="C1315" s="10" t="s">
        <v>7816</v>
      </c>
      <c r="D1315" s="10" t="s">
        <v>1273</v>
      </c>
      <c r="E1315" s="10" t="s">
        <v>7804</v>
      </c>
      <c r="F1315" s="10" t="s">
        <v>7805</v>
      </c>
      <c r="G1315" s="10" t="s">
        <v>7817</v>
      </c>
      <c r="H1315" s="10" t="s">
        <v>7818</v>
      </c>
      <c r="I1315" s="10" t="s">
        <v>7819</v>
      </c>
      <c r="J1315" s="10"/>
      <c r="K1315" s="10" t="s">
        <v>1322</v>
      </c>
      <c r="L1315" s="10" t="s">
        <v>7819</v>
      </c>
      <c r="M1315" s="10" t="s">
        <v>7816</v>
      </c>
      <c r="N1315" s="10" t="s">
        <v>1273</v>
      </c>
      <c r="O1315" s="10" t="s">
        <v>7804</v>
      </c>
      <c r="P1315" s="10" t="s">
        <v>7805</v>
      </c>
      <c r="Q1315" s="10" t="s">
        <v>7817</v>
      </c>
      <c r="R1315" s="10" t="s">
        <v>7809</v>
      </c>
      <c r="S1315" s="10" t="s">
        <v>7818</v>
      </c>
      <c r="T1315" s="10" t="s">
        <v>7810</v>
      </c>
      <c r="U1315" s="10" t="s">
        <v>711</v>
      </c>
    </row>
    <row r="1316" spans="1:21" x14ac:dyDescent="0.35">
      <c r="A1316" s="10" t="s">
        <v>711</v>
      </c>
      <c r="B1316" s="10"/>
      <c r="C1316" s="10" t="s">
        <v>7820</v>
      </c>
      <c r="D1316" s="10" t="s">
        <v>1273</v>
      </c>
      <c r="E1316" s="10" t="s">
        <v>7804</v>
      </c>
      <c r="F1316" s="10" t="s">
        <v>7821</v>
      </c>
      <c r="G1316" s="10" t="s">
        <v>7822</v>
      </c>
      <c r="H1316" s="10" t="s">
        <v>7823</v>
      </c>
      <c r="I1316" s="10" t="s">
        <v>7824</v>
      </c>
      <c r="J1316" s="10"/>
      <c r="K1316" s="10" t="s">
        <v>1322</v>
      </c>
      <c r="L1316" s="10" t="s">
        <v>7824</v>
      </c>
      <c r="M1316" s="10" t="s">
        <v>7820</v>
      </c>
      <c r="N1316" s="10" t="s">
        <v>1273</v>
      </c>
      <c r="O1316" s="10" t="s">
        <v>7804</v>
      </c>
      <c r="P1316" s="10" t="s">
        <v>7821</v>
      </c>
      <c r="Q1316" s="10" t="s">
        <v>7822</v>
      </c>
      <c r="R1316" s="10" t="s">
        <v>7809</v>
      </c>
      <c r="S1316" s="10" t="s">
        <v>7823</v>
      </c>
      <c r="T1316" s="10" t="s">
        <v>7810</v>
      </c>
      <c r="U1316" s="10" t="s">
        <v>711</v>
      </c>
    </row>
    <row r="1317" spans="1:21" x14ac:dyDescent="0.35">
      <c r="A1317" s="10" t="s">
        <v>711</v>
      </c>
      <c r="B1317" s="10"/>
      <c r="C1317" s="10" t="s">
        <v>7825</v>
      </c>
      <c r="D1317" s="10" t="s">
        <v>1273</v>
      </c>
      <c r="E1317" s="10" t="s">
        <v>7804</v>
      </c>
      <c r="F1317" s="10" t="s">
        <v>7826</v>
      </c>
      <c r="G1317" s="10" t="s">
        <v>7827</v>
      </c>
      <c r="H1317" s="10" t="s">
        <v>7828</v>
      </c>
      <c r="I1317" s="10" t="s">
        <v>7829</v>
      </c>
      <c r="J1317" s="10"/>
      <c r="K1317" s="10" t="s">
        <v>1322</v>
      </c>
      <c r="L1317" s="10" t="s">
        <v>7829</v>
      </c>
      <c r="M1317" s="10" t="s">
        <v>7825</v>
      </c>
      <c r="N1317" s="10" t="s">
        <v>1273</v>
      </c>
      <c r="O1317" s="10" t="s">
        <v>7804</v>
      </c>
      <c r="P1317" s="10" t="s">
        <v>7826</v>
      </c>
      <c r="Q1317" s="10" t="s">
        <v>7827</v>
      </c>
      <c r="R1317" s="10" t="s">
        <v>7809</v>
      </c>
      <c r="S1317" s="10" t="s">
        <v>7828</v>
      </c>
      <c r="T1317" s="10" t="s">
        <v>7810</v>
      </c>
      <c r="U1317" s="10" t="s">
        <v>711</v>
      </c>
    </row>
    <row r="1318" spans="1:21" x14ac:dyDescent="0.35">
      <c r="A1318" s="10" t="s">
        <v>711</v>
      </c>
      <c r="B1318" s="10"/>
      <c r="C1318" s="10" t="s">
        <v>7830</v>
      </c>
      <c r="D1318" s="10" t="s">
        <v>1273</v>
      </c>
      <c r="E1318" s="10" t="s">
        <v>7804</v>
      </c>
      <c r="F1318" s="10" t="s">
        <v>7831</v>
      </c>
      <c r="G1318" s="10" t="s">
        <v>7832</v>
      </c>
      <c r="H1318" s="10" t="s">
        <v>7833</v>
      </c>
      <c r="I1318" s="10" t="s">
        <v>7834</v>
      </c>
      <c r="J1318" s="10"/>
      <c r="K1318" s="10" t="s">
        <v>1322</v>
      </c>
      <c r="L1318" s="10" t="s">
        <v>7834</v>
      </c>
      <c r="M1318" s="10" t="s">
        <v>7830</v>
      </c>
      <c r="N1318" s="10" t="s">
        <v>1273</v>
      </c>
      <c r="O1318" s="10" t="s">
        <v>7804</v>
      </c>
      <c r="P1318" s="10" t="s">
        <v>7831</v>
      </c>
      <c r="Q1318" s="10" t="s">
        <v>7832</v>
      </c>
      <c r="R1318" s="10" t="s">
        <v>7809</v>
      </c>
      <c r="S1318" s="10" t="s">
        <v>7833</v>
      </c>
      <c r="T1318" s="10" t="s">
        <v>7810</v>
      </c>
      <c r="U1318" s="10" t="s">
        <v>711</v>
      </c>
    </row>
    <row r="1319" spans="1:21" x14ac:dyDescent="0.35">
      <c r="A1319" s="10" t="s">
        <v>711</v>
      </c>
      <c r="B1319" s="10"/>
      <c r="C1319" s="10" t="s">
        <v>7835</v>
      </c>
      <c r="D1319" s="10" t="s">
        <v>1273</v>
      </c>
      <c r="E1319" s="10" t="s">
        <v>7804</v>
      </c>
      <c r="F1319" s="10" t="s">
        <v>7836</v>
      </c>
      <c r="G1319" s="10" t="s">
        <v>7837</v>
      </c>
      <c r="H1319" s="10" t="s">
        <v>7838</v>
      </c>
      <c r="I1319" s="10" t="s">
        <v>7839</v>
      </c>
      <c r="J1319" s="10"/>
      <c r="K1319" s="10" t="s">
        <v>1322</v>
      </c>
      <c r="L1319" s="10" t="s">
        <v>7839</v>
      </c>
      <c r="M1319" s="10" t="s">
        <v>7835</v>
      </c>
      <c r="N1319" s="10" t="s">
        <v>1273</v>
      </c>
      <c r="O1319" s="10" t="s">
        <v>7804</v>
      </c>
      <c r="P1319" s="10" t="s">
        <v>7836</v>
      </c>
      <c r="Q1319" s="10" t="s">
        <v>7837</v>
      </c>
      <c r="R1319" s="10" t="s">
        <v>7809</v>
      </c>
      <c r="S1319" s="10" t="s">
        <v>7838</v>
      </c>
      <c r="T1319" s="10" t="s">
        <v>7810</v>
      </c>
      <c r="U1319" s="10" t="s">
        <v>711</v>
      </c>
    </row>
    <row r="1320" spans="1:21" x14ac:dyDescent="0.35">
      <c r="A1320" s="10" t="s">
        <v>711</v>
      </c>
      <c r="B1320" s="10"/>
      <c r="C1320" s="10" t="s">
        <v>7840</v>
      </c>
      <c r="D1320" s="10" t="s">
        <v>1273</v>
      </c>
      <c r="E1320" s="10" t="s">
        <v>7804</v>
      </c>
      <c r="F1320" s="10" t="s">
        <v>7841</v>
      </c>
      <c r="G1320" s="10" t="s">
        <v>7842</v>
      </c>
      <c r="H1320" s="10" t="s">
        <v>7843</v>
      </c>
      <c r="I1320" s="10" t="s">
        <v>7844</v>
      </c>
      <c r="J1320" s="10"/>
      <c r="K1320" s="10" t="s">
        <v>1322</v>
      </c>
      <c r="L1320" s="10" t="s">
        <v>7844</v>
      </c>
      <c r="M1320" s="10" t="s">
        <v>7840</v>
      </c>
      <c r="N1320" s="10" t="s">
        <v>1273</v>
      </c>
      <c r="O1320" s="10" t="s">
        <v>7804</v>
      </c>
      <c r="P1320" s="10" t="s">
        <v>7841</v>
      </c>
      <c r="Q1320" s="10" t="s">
        <v>7842</v>
      </c>
      <c r="R1320" s="10" t="s">
        <v>7809</v>
      </c>
      <c r="S1320" s="10" t="s">
        <v>7843</v>
      </c>
      <c r="T1320" s="10" t="s">
        <v>7810</v>
      </c>
      <c r="U1320" s="10" t="s">
        <v>711</v>
      </c>
    </row>
    <row r="1321" spans="1:21" x14ac:dyDescent="0.35">
      <c r="A1321" s="10" t="s">
        <v>711</v>
      </c>
      <c r="B1321" s="10"/>
      <c r="C1321" s="10" t="s">
        <v>7845</v>
      </c>
      <c r="D1321" s="10" t="s">
        <v>1273</v>
      </c>
      <c r="E1321" s="10" t="s">
        <v>7846</v>
      </c>
      <c r="F1321" s="10" t="s">
        <v>7805</v>
      </c>
      <c r="G1321" s="10" t="s">
        <v>7847</v>
      </c>
      <c r="H1321" s="10" t="s">
        <v>7848</v>
      </c>
      <c r="I1321" s="10" t="s">
        <v>7849</v>
      </c>
      <c r="J1321" s="10"/>
      <c r="K1321" s="10" t="s">
        <v>1322</v>
      </c>
      <c r="L1321" s="10" t="s">
        <v>7849</v>
      </c>
      <c r="M1321" s="10" t="s">
        <v>7845</v>
      </c>
      <c r="N1321" s="10" t="s">
        <v>1273</v>
      </c>
      <c r="O1321" s="10" t="s">
        <v>7846</v>
      </c>
      <c r="P1321" s="10" t="s">
        <v>7805</v>
      </c>
      <c r="Q1321" s="10" t="s">
        <v>7847</v>
      </c>
      <c r="R1321" s="10" t="s">
        <v>7809</v>
      </c>
      <c r="S1321" s="10" t="s">
        <v>7848</v>
      </c>
      <c r="T1321" s="10" t="s">
        <v>1316</v>
      </c>
      <c r="U1321" s="10" t="s">
        <v>711</v>
      </c>
    </row>
    <row r="1322" spans="1:21" x14ac:dyDescent="0.35">
      <c r="A1322" s="10" t="s">
        <v>711</v>
      </c>
      <c r="B1322" s="10"/>
      <c r="C1322" s="10" t="s">
        <v>7850</v>
      </c>
      <c r="D1322" s="10" t="s">
        <v>1574</v>
      </c>
      <c r="E1322" s="10" t="s">
        <v>7804</v>
      </c>
      <c r="F1322" s="10" t="s">
        <v>7851</v>
      </c>
      <c r="G1322" s="10" t="s">
        <v>7852</v>
      </c>
      <c r="H1322" s="10" t="s">
        <v>7853</v>
      </c>
      <c r="I1322" s="10" t="s">
        <v>7854</v>
      </c>
      <c r="J1322" s="10"/>
      <c r="K1322" s="10" t="s">
        <v>1322</v>
      </c>
      <c r="L1322" s="10" t="s">
        <v>7854</v>
      </c>
      <c r="M1322" s="10" t="s">
        <v>7850</v>
      </c>
      <c r="N1322" s="10" t="s">
        <v>1574</v>
      </c>
      <c r="O1322" s="10" t="s">
        <v>7804</v>
      </c>
      <c r="P1322" s="10" t="s">
        <v>7851</v>
      </c>
      <c r="Q1322" s="10" t="s">
        <v>7852</v>
      </c>
      <c r="R1322" s="10" t="s">
        <v>7809</v>
      </c>
      <c r="S1322" s="10" t="s">
        <v>7853</v>
      </c>
      <c r="T1322" s="10" t="s">
        <v>7810</v>
      </c>
      <c r="U1322" s="10" t="s">
        <v>711</v>
      </c>
    </row>
    <row r="1323" spans="1:21" x14ac:dyDescent="0.35">
      <c r="A1323" s="10" t="s">
        <v>711</v>
      </c>
      <c r="B1323" s="10"/>
      <c r="C1323" s="10" t="s">
        <v>7855</v>
      </c>
      <c r="D1323" s="10" t="s">
        <v>1574</v>
      </c>
      <c r="E1323" s="10" t="s">
        <v>7804</v>
      </c>
      <c r="F1323" s="10" t="s">
        <v>7856</v>
      </c>
      <c r="G1323" s="10" t="s">
        <v>7857</v>
      </c>
      <c r="H1323" s="10" t="s">
        <v>7858</v>
      </c>
      <c r="I1323" s="10" t="s">
        <v>7859</v>
      </c>
      <c r="J1323" s="10"/>
      <c r="K1323" s="10" t="s">
        <v>1322</v>
      </c>
      <c r="L1323" s="10" t="s">
        <v>7859</v>
      </c>
      <c r="M1323" s="10" t="s">
        <v>7855</v>
      </c>
      <c r="N1323" s="10" t="s">
        <v>1574</v>
      </c>
      <c r="O1323" s="10" t="s">
        <v>7804</v>
      </c>
      <c r="P1323" s="10" t="s">
        <v>7856</v>
      </c>
      <c r="Q1323" s="10" t="s">
        <v>7857</v>
      </c>
      <c r="R1323" s="10" t="s">
        <v>7809</v>
      </c>
      <c r="S1323" s="10" t="s">
        <v>7858</v>
      </c>
      <c r="T1323" s="10" t="s">
        <v>7810</v>
      </c>
      <c r="U1323" s="10" t="s">
        <v>711</v>
      </c>
    </row>
    <row r="1324" spans="1:21" x14ac:dyDescent="0.35">
      <c r="A1324" s="10" t="s">
        <v>711</v>
      </c>
      <c r="B1324" s="10"/>
      <c r="C1324" s="10" t="s">
        <v>7860</v>
      </c>
      <c r="D1324" s="10" t="s">
        <v>1574</v>
      </c>
      <c r="E1324" s="10" t="s">
        <v>7804</v>
      </c>
      <c r="F1324" s="10" t="s">
        <v>7851</v>
      </c>
      <c r="G1324" s="10" t="s">
        <v>7861</v>
      </c>
      <c r="H1324" s="10" t="s">
        <v>7862</v>
      </c>
      <c r="I1324" s="10" t="s">
        <v>7863</v>
      </c>
      <c r="J1324" s="10"/>
      <c r="K1324" s="10" t="s">
        <v>1322</v>
      </c>
      <c r="L1324" s="10" t="s">
        <v>7863</v>
      </c>
      <c r="M1324" s="10" t="s">
        <v>7860</v>
      </c>
      <c r="N1324" s="10" t="s">
        <v>1574</v>
      </c>
      <c r="O1324" s="10" t="s">
        <v>7804</v>
      </c>
      <c r="P1324" s="10" t="s">
        <v>7851</v>
      </c>
      <c r="Q1324" s="10" t="s">
        <v>7861</v>
      </c>
      <c r="R1324" s="10" t="s">
        <v>7809</v>
      </c>
      <c r="S1324" s="10" t="s">
        <v>7862</v>
      </c>
      <c r="T1324" s="10" t="s">
        <v>7810</v>
      </c>
      <c r="U1324" s="10" t="s">
        <v>711</v>
      </c>
    </row>
    <row r="1325" spans="1:21" x14ac:dyDescent="0.35">
      <c r="A1325" s="10" t="s">
        <v>711</v>
      </c>
      <c r="B1325" s="10"/>
      <c r="C1325" s="10" t="s">
        <v>7864</v>
      </c>
      <c r="D1325" s="10" t="s">
        <v>1574</v>
      </c>
      <c r="E1325" s="10" t="s">
        <v>7804</v>
      </c>
      <c r="F1325" s="10" t="s">
        <v>7865</v>
      </c>
      <c r="G1325" s="10" t="s">
        <v>7866</v>
      </c>
      <c r="H1325" s="10" t="s">
        <v>7867</v>
      </c>
      <c r="I1325" s="10" t="s">
        <v>7868</v>
      </c>
      <c r="J1325" s="10"/>
      <c r="K1325" s="10" t="s">
        <v>1322</v>
      </c>
      <c r="L1325" s="10" t="s">
        <v>7868</v>
      </c>
      <c r="M1325" s="10" t="s">
        <v>7864</v>
      </c>
      <c r="N1325" s="10" t="s">
        <v>1574</v>
      </c>
      <c r="O1325" s="10" t="s">
        <v>7804</v>
      </c>
      <c r="P1325" s="10" t="s">
        <v>7865</v>
      </c>
      <c r="Q1325" s="10" t="s">
        <v>7866</v>
      </c>
      <c r="R1325" s="10" t="s">
        <v>7809</v>
      </c>
      <c r="S1325" s="10" t="s">
        <v>7867</v>
      </c>
      <c r="T1325" s="10" t="s">
        <v>7810</v>
      </c>
      <c r="U1325" s="10" t="s">
        <v>711</v>
      </c>
    </row>
    <row r="1326" spans="1:21" x14ac:dyDescent="0.35">
      <c r="A1326" s="10" t="s">
        <v>711</v>
      </c>
      <c r="B1326" s="10"/>
      <c r="C1326" s="10" t="s">
        <v>7869</v>
      </c>
      <c r="D1326" s="10" t="s">
        <v>1574</v>
      </c>
      <c r="E1326" s="10" t="s">
        <v>7804</v>
      </c>
      <c r="F1326" s="10" t="s">
        <v>7870</v>
      </c>
      <c r="G1326" s="10" t="s">
        <v>7871</v>
      </c>
      <c r="H1326" s="10" t="s">
        <v>7872</v>
      </c>
      <c r="I1326" s="10" t="s">
        <v>7873</v>
      </c>
      <c r="J1326" s="10"/>
      <c r="K1326" s="10" t="s">
        <v>1322</v>
      </c>
      <c r="L1326" s="10" t="s">
        <v>7873</v>
      </c>
      <c r="M1326" s="10" t="s">
        <v>7869</v>
      </c>
      <c r="N1326" s="10" t="s">
        <v>1574</v>
      </c>
      <c r="O1326" s="10" t="s">
        <v>7804</v>
      </c>
      <c r="P1326" s="10" t="s">
        <v>7870</v>
      </c>
      <c r="Q1326" s="10" t="s">
        <v>7871</v>
      </c>
      <c r="R1326" s="10" t="s">
        <v>7809</v>
      </c>
      <c r="S1326" s="10" t="s">
        <v>7872</v>
      </c>
      <c r="T1326" s="10" t="s">
        <v>7810</v>
      </c>
      <c r="U1326" s="10" t="s">
        <v>711</v>
      </c>
    </row>
    <row r="1327" spans="1:21" x14ac:dyDescent="0.35">
      <c r="A1327" s="10" t="s">
        <v>711</v>
      </c>
      <c r="B1327" s="10"/>
      <c r="C1327" s="10" t="s">
        <v>7874</v>
      </c>
      <c r="D1327" s="10" t="s">
        <v>1574</v>
      </c>
      <c r="E1327" s="10" t="s">
        <v>7804</v>
      </c>
      <c r="F1327" s="10" t="s">
        <v>7875</v>
      </c>
      <c r="G1327" s="10" t="s">
        <v>7876</v>
      </c>
      <c r="H1327" s="10" t="s">
        <v>7877</v>
      </c>
      <c r="I1327" s="10" t="s">
        <v>7878</v>
      </c>
      <c r="J1327" s="10"/>
      <c r="K1327" s="10" t="s">
        <v>1322</v>
      </c>
      <c r="L1327" s="10" t="s">
        <v>7878</v>
      </c>
      <c r="M1327" s="10" t="s">
        <v>7874</v>
      </c>
      <c r="N1327" s="10" t="s">
        <v>1574</v>
      </c>
      <c r="O1327" s="10" t="s">
        <v>7804</v>
      </c>
      <c r="P1327" s="10" t="s">
        <v>7875</v>
      </c>
      <c r="Q1327" s="10" t="s">
        <v>7876</v>
      </c>
      <c r="R1327" s="10" t="s">
        <v>7809</v>
      </c>
      <c r="S1327" s="10" t="s">
        <v>7877</v>
      </c>
      <c r="T1327" s="10" t="s">
        <v>7810</v>
      </c>
      <c r="U1327" s="10" t="s">
        <v>711</v>
      </c>
    </row>
    <row r="1328" spans="1:21" x14ac:dyDescent="0.35">
      <c r="A1328" s="10" t="s">
        <v>711</v>
      </c>
      <c r="B1328" s="10"/>
      <c r="C1328" s="10" t="s">
        <v>7879</v>
      </c>
      <c r="D1328" s="10" t="s">
        <v>1574</v>
      </c>
      <c r="E1328" s="10" t="s">
        <v>7804</v>
      </c>
      <c r="F1328" s="10" t="s">
        <v>7880</v>
      </c>
      <c r="G1328" s="10" t="s">
        <v>7881</v>
      </c>
      <c r="H1328" s="10" t="s">
        <v>7882</v>
      </c>
      <c r="I1328" s="10" t="s">
        <v>7883</v>
      </c>
      <c r="J1328" s="10"/>
      <c r="K1328" s="10" t="s">
        <v>1322</v>
      </c>
      <c r="L1328" s="10" t="s">
        <v>7883</v>
      </c>
      <c r="M1328" s="10" t="s">
        <v>7879</v>
      </c>
      <c r="N1328" s="10" t="s">
        <v>1574</v>
      </c>
      <c r="O1328" s="10" t="s">
        <v>7804</v>
      </c>
      <c r="P1328" s="10" t="s">
        <v>7880</v>
      </c>
      <c r="Q1328" s="10" t="s">
        <v>7881</v>
      </c>
      <c r="R1328" s="10" t="s">
        <v>7809</v>
      </c>
      <c r="S1328" s="10" t="s">
        <v>7882</v>
      </c>
      <c r="T1328" s="10" t="s">
        <v>7810</v>
      </c>
      <c r="U1328" s="10" t="s">
        <v>711</v>
      </c>
    </row>
    <row r="1329" spans="1:21" x14ac:dyDescent="0.35">
      <c r="A1329" s="10" t="s">
        <v>711</v>
      </c>
      <c r="B1329" s="10"/>
      <c r="C1329" s="10" t="s">
        <v>7884</v>
      </c>
      <c r="D1329" s="10" t="s">
        <v>1574</v>
      </c>
      <c r="E1329" s="10" t="s">
        <v>7804</v>
      </c>
      <c r="F1329" s="10" t="s">
        <v>7885</v>
      </c>
      <c r="G1329" s="10" t="s">
        <v>7886</v>
      </c>
      <c r="H1329" s="10" t="s">
        <v>7887</v>
      </c>
      <c r="I1329" s="10" t="s">
        <v>7888</v>
      </c>
      <c r="J1329" s="10"/>
      <c r="K1329" s="10" t="s">
        <v>1322</v>
      </c>
      <c r="L1329" s="10" t="s">
        <v>7888</v>
      </c>
      <c r="M1329" s="10" t="s">
        <v>7884</v>
      </c>
      <c r="N1329" s="10" t="s">
        <v>1574</v>
      </c>
      <c r="O1329" s="10" t="s">
        <v>7804</v>
      </c>
      <c r="P1329" s="10" t="s">
        <v>7885</v>
      </c>
      <c r="Q1329" s="10" t="s">
        <v>7886</v>
      </c>
      <c r="R1329" s="10" t="s">
        <v>7809</v>
      </c>
      <c r="S1329" s="10" t="s">
        <v>7887</v>
      </c>
      <c r="T1329" s="10" t="s">
        <v>7810</v>
      </c>
      <c r="U1329" s="10" t="s">
        <v>711</v>
      </c>
    </row>
    <row r="1330" spans="1:21" x14ac:dyDescent="0.35">
      <c r="A1330" s="10" t="s">
        <v>711</v>
      </c>
      <c r="B1330" s="10"/>
      <c r="C1330" s="10" t="s">
        <v>7889</v>
      </c>
      <c r="D1330" s="10" t="s">
        <v>1574</v>
      </c>
      <c r="E1330" s="10" t="s">
        <v>7846</v>
      </c>
      <c r="F1330" s="10" t="s">
        <v>7851</v>
      </c>
      <c r="G1330" s="10" t="s">
        <v>7890</v>
      </c>
      <c r="H1330" s="10" t="s">
        <v>7891</v>
      </c>
      <c r="I1330" s="10" t="s">
        <v>7892</v>
      </c>
      <c r="J1330" s="10"/>
      <c r="K1330" s="10" t="s">
        <v>1322</v>
      </c>
      <c r="L1330" s="10" t="s">
        <v>7892</v>
      </c>
      <c r="M1330" s="10" t="s">
        <v>7889</v>
      </c>
      <c r="N1330" s="10" t="s">
        <v>1574</v>
      </c>
      <c r="O1330" s="10" t="s">
        <v>7846</v>
      </c>
      <c r="P1330" s="10" t="s">
        <v>7851</v>
      </c>
      <c r="Q1330" s="10" t="s">
        <v>7890</v>
      </c>
      <c r="R1330" s="10" t="s">
        <v>7809</v>
      </c>
      <c r="S1330" s="10" t="s">
        <v>7891</v>
      </c>
      <c r="T1330" s="10" t="s">
        <v>1316</v>
      </c>
      <c r="U1330" s="10" t="s">
        <v>711</v>
      </c>
    </row>
    <row r="1331" spans="1:21" x14ac:dyDescent="0.35">
      <c r="A1331" s="10" t="s">
        <v>711</v>
      </c>
      <c r="B1331" s="10"/>
      <c r="C1331" s="10" t="s">
        <v>7893</v>
      </c>
      <c r="D1331" s="10" t="s">
        <v>1273</v>
      </c>
      <c r="E1331" s="10" t="s">
        <v>7804</v>
      </c>
      <c r="F1331" s="10" t="s">
        <v>7894</v>
      </c>
      <c r="G1331" s="10" t="s">
        <v>7895</v>
      </c>
      <c r="H1331" s="10" t="s">
        <v>7896</v>
      </c>
      <c r="I1331" s="10" t="s">
        <v>7897</v>
      </c>
      <c r="J1331" s="10"/>
      <c r="K1331" s="10" t="s">
        <v>1322</v>
      </c>
      <c r="L1331" s="10" t="s">
        <v>7897</v>
      </c>
      <c r="M1331" s="10" t="s">
        <v>7893</v>
      </c>
      <c r="N1331" s="10" t="s">
        <v>1273</v>
      </c>
      <c r="O1331" s="10" t="s">
        <v>7804</v>
      </c>
      <c r="P1331" s="10" t="s">
        <v>7894</v>
      </c>
      <c r="Q1331" s="10" t="s">
        <v>7895</v>
      </c>
      <c r="R1331" s="10" t="s">
        <v>7809</v>
      </c>
      <c r="S1331" s="10" t="s">
        <v>7896</v>
      </c>
      <c r="T1331" s="10" t="s">
        <v>7810</v>
      </c>
      <c r="U1331" s="10" t="s">
        <v>711</v>
      </c>
    </row>
    <row r="1332" spans="1:21" x14ac:dyDescent="0.35">
      <c r="A1332" s="10" t="s">
        <v>711</v>
      </c>
      <c r="B1332" s="10"/>
      <c r="C1332" s="10" t="s">
        <v>7898</v>
      </c>
      <c r="D1332" s="10" t="s">
        <v>1273</v>
      </c>
      <c r="E1332" s="10" t="s">
        <v>7804</v>
      </c>
      <c r="F1332" s="10" t="s">
        <v>7899</v>
      </c>
      <c r="G1332" s="10" t="s">
        <v>7900</v>
      </c>
      <c r="H1332" s="10" t="s">
        <v>7901</v>
      </c>
      <c r="I1332" s="10" t="s">
        <v>7902</v>
      </c>
      <c r="J1332" s="10"/>
      <c r="K1332" s="10" t="s">
        <v>1322</v>
      </c>
      <c r="L1332" s="10" t="s">
        <v>7902</v>
      </c>
      <c r="M1332" s="10" t="s">
        <v>7898</v>
      </c>
      <c r="N1332" s="10" t="s">
        <v>1273</v>
      </c>
      <c r="O1332" s="10" t="s">
        <v>7804</v>
      </c>
      <c r="P1332" s="10" t="s">
        <v>7899</v>
      </c>
      <c r="Q1332" s="10" t="s">
        <v>7900</v>
      </c>
      <c r="R1332" s="10" t="s">
        <v>7809</v>
      </c>
      <c r="S1332" s="10" t="s">
        <v>7901</v>
      </c>
      <c r="T1332" s="10" t="s">
        <v>7810</v>
      </c>
      <c r="U1332" s="10" t="s">
        <v>711</v>
      </c>
    </row>
    <row r="1333" spans="1:21" x14ac:dyDescent="0.35">
      <c r="A1333" s="10" t="s">
        <v>711</v>
      </c>
      <c r="B1333" s="10"/>
      <c r="C1333" s="10" t="s">
        <v>7903</v>
      </c>
      <c r="D1333" s="10" t="s">
        <v>1273</v>
      </c>
      <c r="E1333" s="10" t="s">
        <v>7804</v>
      </c>
      <c r="F1333" s="10" t="s">
        <v>7894</v>
      </c>
      <c r="G1333" s="10" t="s">
        <v>7904</v>
      </c>
      <c r="H1333" s="10" t="s">
        <v>7905</v>
      </c>
      <c r="I1333" s="10" t="s">
        <v>7906</v>
      </c>
      <c r="J1333" s="10"/>
      <c r="K1333" s="10" t="s">
        <v>1322</v>
      </c>
      <c r="L1333" s="10" t="s">
        <v>7906</v>
      </c>
      <c r="M1333" s="10" t="s">
        <v>7903</v>
      </c>
      <c r="N1333" s="10" t="s">
        <v>1273</v>
      </c>
      <c r="O1333" s="10" t="s">
        <v>7804</v>
      </c>
      <c r="P1333" s="10" t="s">
        <v>7894</v>
      </c>
      <c r="Q1333" s="10" t="s">
        <v>7904</v>
      </c>
      <c r="R1333" s="10" t="s">
        <v>7809</v>
      </c>
      <c r="S1333" s="10" t="s">
        <v>7905</v>
      </c>
      <c r="T1333" s="10" t="s">
        <v>7810</v>
      </c>
      <c r="U1333" s="10" t="s">
        <v>711</v>
      </c>
    </row>
    <row r="1334" spans="1:21" x14ac:dyDescent="0.35">
      <c r="A1334" s="10" t="s">
        <v>711</v>
      </c>
      <c r="B1334" s="10"/>
      <c r="C1334" s="10" t="s">
        <v>7907</v>
      </c>
      <c r="D1334" s="10" t="s">
        <v>1273</v>
      </c>
      <c r="E1334" s="10" t="s">
        <v>7804</v>
      </c>
      <c r="F1334" s="10" t="s">
        <v>7908</v>
      </c>
      <c r="G1334" s="10" t="s">
        <v>7909</v>
      </c>
      <c r="H1334" s="10" t="s">
        <v>7910</v>
      </c>
      <c r="I1334" s="10" t="s">
        <v>7911</v>
      </c>
      <c r="J1334" s="10"/>
      <c r="K1334" s="10" t="s">
        <v>1322</v>
      </c>
      <c r="L1334" s="10" t="s">
        <v>7911</v>
      </c>
      <c r="M1334" s="10" t="s">
        <v>7907</v>
      </c>
      <c r="N1334" s="10" t="s">
        <v>1273</v>
      </c>
      <c r="O1334" s="10" t="s">
        <v>7804</v>
      </c>
      <c r="P1334" s="10" t="s">
        <v>7908</v>
      </c>
      <c r="Q1334" s="10" t="s">
        <v>7909</v>
      </c>
      <c r="R1334" s="10" t="s">
        <v>7809</v>
      </c>
      <c r="S1334" s="10" t="s">
        <v>7910</v>
      </c>
      <c r="T1334" s="10" t="s">
        <v>7810</v>
      </c>
      <c r="U1334" s="10" t="s">
        <v>711</v>
      </c>
    </row>
    <row r="1335" spans="1:21" x14ac:dyDescent="0.35">
      <c r="A1335" s="10" t="s">
        <v>711</v>
      </c>
      <c r="B1335" s="10"/>
      <c r="C1335" s="10" t="s">
        <v>7912</v>
      </c>
      <c r="D1335" s="10" t="s">
        <v>1273</v>
      </c>
      <c r="E1335" s="10" t="s">
        <v>7804</v>
      </c>
      <c r="F1335" s="10" t="s">
        <v>7913</v>
      </c>
      <c r="G1335" s="10" t="s">
        <v>7914</v>
      </c>
      <c r="H1335" s="10" t="s">
        <v>7915</v>
      </c>
      <c r="I1335" s="10" t="s">
        <v>7916</v>
      </c>
      <c r="J1335" s="10"/>
      <c r="K1335" s="10" t="s">
        <v>1322</v>
      </c>
      <c r="L1335" s="10" t="s">
        <v>7916</v>
      </c>
      <c r="M1335" s="10" t="s">
        <v>7912</v>
      </c>
      <c r="N1335" s="10" t="s">
        <v>1273</v>
      </c>
      <c r="O1335" s="10" t="s">
        <v>7804</v>
      </c>
      <c r="P1335" s="10" t="s">
        <v>7913</v>
      </c>
      <c r="Q1335" s="10" t="s">
        <v>7914</v>
      </c>
      <c r="R1335" s="10" t="s">
        <v>7809</v>
      </c>
      <c r="S1335" s="10" t="s">
        <v>7915</v>
      </c>
      <c r="T1335" s="10" t="s">
        <v>7810</v>
      </c>
      <c r="U1335" s="10" t="s">
        <v>711</v>
      </c>
    </row>
    <row r="1336" spans="1:21" x14ac:dyDescent="0.35">
      <c r="A1336" s="10" t="s">
        <v>711</v>
      </c>
      <c r="B1336" s="10"/>
      <c r="C1336" s="10" t="s">
        <v>7917</v>
      </c>
      <c r="D1336" s="10" t="s">
        <v>1273</v>
      </c>
      <c r="E1336" s="10" t="s">
        <v>7846</v>
      </c>
      <c r="F1336" s="10" t="s">
        <v>7894</v>
      </c>
      <c r="G1336" s="10" t="s">
        <v>7918</v>
      </c>
      <c r="H1336" s="10" t="s">
        <v>7919</v>
      </c>
      <c r="I1336" s="10" t="s">
        <v>7920</v>
      </c>
      <c r="J1336" s="10"/>
      <c r="K1336" s="10" t="s">
        <v>1322</v>
      </c>
      <c r="L1336" s="10" t="s">
        <v>7920</v>
      </c>
      <c r="M1336" s="10" t="s">
        <v>7917</v>
      </c>
      <c r="N1336" s="10" t="s">
        <v>1273</v>
      </c>
      <c r="O1336" s="10" t="s">
        <v>7846</v>
      </c>
      <c r="P1336" s="10" t="s">
        <v>7894</v>
      </c>
      <c r="Q1336" s="10" t="s">
        <v>7918</v>
      </c>
      <c r="R1336" s="10" t="s">
        <v>7809</v>
      </c>
      <c r="S1336" s="10" t="s">
        <v>7919</v>
      </c>
      <c r="T1336" s="10" t="s">
        <v>1316</v>
      </c>
      <c r="U1336" s="10" t="s">
        <v>711</v>
      </c>
    </row>
    <row r="1337" spans="1:21" x14ac:dyDescent="0.35">
      <c r="A1337" s="10" t="s">
        <v>711</v>
      </c>
      <c r="B1337" s="10"/>
      <c r="C1337" s="10" t="s">
        <v>7921</v>
      </c>
      <c r="D1337" s="10" t="s">
        <v>1574</v>
      </c>
      <c r="E1337" s="10" t="s">
        <v>7804</v>
      </c>
      <c r="F1337" s="10" t="s">
        <v>7922</v>
      </c>
      <c r="G1337" s="10" t="s">
        <v>7923</v>
      </c>
      <c r="H1337" s="10" t="s">
        <v>7924</v>
      </c>
      <c r="I1337" s="10" t="s">
        <v>7925</v>
      </c>
      <c r="J1337" s="10"/>
      <c r="K1337" s="10" t="s">
        <v>1322</v>
      </c>
      <c r="L1337" s="10" t="s">
        <v>7925</v>
      </c>
      <c r="M1337" s="10" t="s">
        <v>7921</v>
      </c>
      <c r="N1337" s="10" t="s">
        <v>1574</v>
      </c>
      <c r="O1337" s="10" t="s">
        <v>7804</v>
      </c>
      <c r="P1337" s="10" t="s">
        <v>7922</v>
      </c>
      <c r="Q1337" s="10" t="s">
        <v>7923</v>
      </c>
      <c r="R1337" s="10" t="s">
        <v>7809</v>
      </c>
      <c r="S1337" s="10" t="s">
        <v>7924</v>
      </c>
      <c r="T1337" s="10" t="s">
        <v>7810</v>
      </c>
      <c r="U1337" s="10" t="s">
        <v>711</v>
      </c>
    </row>
    <row r="1338" spans="1:21" x14ac:dyDescent="0.35">
      <c r="A1338" s="10" t="s">
        <v>711</v>
      </c>
      <c r="B1338" s="10"/>
      <c r="C1338" s="10" t="s">
        <v>7926</v>
      </c>
      <c r="D1338" s="10" t="s">
        <v>1574</v>
      </c>
      <c r="E1338" s="10" t="s">
        <v>7804</v>
      </c>
      <c r="F1338" s="10" t="s">
        <v>7927</v>
      </c>
      <c r="G1338" s="10" t="s">
        <v>7928</v>
      </c>
      <c r="H1338" s="10" t="s">
        <v>7929</v>
      </c>
      <c r="I1338" s="10" t="s">
        <v>7930</v>
      </c>
      <c r="J1338" s="10"/>
      <c r="K1338" s="10" t="s">
        <v>1322</v>
      </c>
      <c r="L1338" s="10" t="s">
        <v>7930</v>
      </c>
      <c r="M1338" s="10" t="s">
        <v>7926</v>
      </c>
      <c r="N1338" s="10" t="s">
        <v>1574</v>
      </c>
      <c r="O1338" s="10" t="s">
        <v>7804</v>
      </c>
      <c r="P1338" s="10" t="s">
        <v>7927</v>
      </c>
      <c r="Q1338" s="10" t="s">
        <v>7928</v>
      </c>
      <c r="R1338" s="10" t="s">
        <v>7809</v>
      </c>
      <c r="S1338" s="10" t="s">
        <v>7929</v>
      </c>
      <c r="T1338" s="10" t="s">
        <v>7810</v>
      </c>
      <c r="U1338" s="10" t="s">
        <v>711</v>
      </c>
    </row>
    <row r="1339" spans="1:21" x14ac:dyDescent="0.35">
      <c r="A1339" s="10" t="s">
        <v>711</v>
      </c>
      <c r="B1339" s="10"/>
      <c r="C1339" s="10" t="s">
        <v>7931</v>
      </c>
      <c r="D1339" s="10" t="s">
        <v>1574</v>
      </c>
      <c r="E1339" s="10" t="s">
        <v>7804</v>
      </c>
      <c r="F1339" s="10" t="s">
        <v>7922</v>
      </c>
      <c r="G1339" s="10" t="s">
        <v>7932</v>
      </c>
      <c r="H1339" s="10" t="s">
        <v>7933</v>
      </c>
      <c r="I1339" s="10" t="s">
        <v>7934</v>
      </c>
      <c r="J1339" s="10"/>
      <c r="K1339" s="10" t="s">
        <v>1322</v>
      </c>
      <c r="L1339" s="10" t="s">
        <v>7934</v>
      </c>
      <c r="M1339" s="10" t="s">
        <v>7931</v>
      </c>
      <c r="N1339" s="10" t="s">
        <v>1574</v>
      </c>
      <c r="O1339" s="10" t="s">
        <v>7804</v>
      </c>
      <c r="P1339" s="10" t="s">
        <v>7922</v>
      </c>
      <c r="Q1339" s="10" t="s">
        <v>7932</v>
      </c>
      <c r="R1339" s="10" t="s">
        <v>7809</v>
      </c>
      <c r="S1339" s="10" t="s">
        <v>7933</v>
      </c>
      <c r="T1339" s="10" t="s">
        <v>7810</v>
      </c>
      <c r="U1339" s="10" t="s">
        <v>711</v>
      </c>
    </row>
    <row r="1340" spans="1:21" x14ac:dyDescent="0.35">
      <c r="A1340" s="10" t="s">
        <v>711</v>
      </c>
      <c r="B1340" s="10"/>
      <c r="C1340" s="10" t="s">
        <v>7935</v>
      </c>
      <c r="D1340" s="10" t="s">
        <v>1574</v>
      </c>
      <c r="E1340" s="10" t="s">
        <v>7804</v>
      </c>
      <c r="F1340" s="10" t="s">
        <v>7936</v>
      </c>
      <c r="G1340" s="10" t="s">
        <v>7937</v>
      </c>
      <c r="H1340" s="10" t="s">
        <v>7938</v>
      </c>
      <c r="I1340" s="10" t="s">
        <v>7939</v>
      </c>
      <c r="J1340" s="10"/>
      <c r="K1340" s="10" t="s">
        <v>1322</v>
      </c>
      <c r="L1340" s="10" t="s">
        <v>7939</v>
      </c>
      <c r="M1340" s="10" t="s">
        <v>7935</v>
      </c>
      <c r="N1340" s="10" t="s">
        <v>1574</v>
      </c>
      <c r="O1340" s="10" t="s">
        <v>7804</v>
      </c>
      <c r="P1340" s="10" t="s">
        <v>7936</v>
      </c>
      <c r="Q1340" s="10" t="s">
        <v>7937</v>
      </c>
      <c r="R1340" s="10" t="s">
        <v>7809</v>
      </c>
      <c r="S1340" s="10" t="s">
        <v>7938</v>
      </c>
      <c r="T1340" s="10" t="s">
        <v>7810</v>
      </c>
      <c r="U1340" s="10" t="s">
        <v>711</v>
      </c>
    </row>
    <row r="1341" spans="1:21" x14ac:dyDescent="0.35">
      <c r="A1341" s="10" t="s">
        <v>711</v>
      </c>
      <c r="B1341" s="10"/>
      <c r="C1341" s="10" t="s">
        <v>7940</v>
      </c>
      <c r="D1341" s="10" t="s">
        <v>1574</v>
      </c>
      <c r="E1341" s="10" t="s">
        <v>7804</v>
      </c>
      <c r="F1341" s="10" t="s">
        <v>7941</v>
      </c>
      <c r="G1341" s="10" t="s">
        <v>7942</v>
      </c>
      <c r="H1341" s="10" t="s">
        <v>7943</v>
      </c>
      <c r="I1341" s="10" t="s">
        <v>7944</v>
      </c>
      <c r="J1341" s="10"/>
      <c r="K1341" s="10" t="s">
        <v>1322</v>
      </c>
      <c r="L1341" s="10" t="s">
        <v>7944</v>
      </c>
      <c r="M1341" s="10" t="s">
        <v>7940</v>
      </c>
      <c r="N1341" s="10" t="s">
        <v>1574</v>
      </c>
      <c r="O1341" s="10" t="s">
        <v>7804</v>
      </c>
      <c r="P1341" s="10" t="s">
        <v>7941</v>
      </c>
      <c r="Q1341" s="10" t="s">
        <v>7942</v>
      </c>
      <c r="R1341" s="10" t="s">
        <v>7809</v>
      </c>
      <c r="S1341" s="10" t="s">
        <v>7943</v>
      </c>
      <c r="T1341" s="10" t="s">
        <v>7810</v>
      </c>
      <c r="U1341" s="10" t="s">
        <v>711</v>
      </c>
    </row>
    <row r="1342" spans="1:21" x14ac:dyDescent="0.35">
      <c r="A1342" s="10" t="s">
        <v>711</v>
      </c>
      <c r="B1342" s="10"/>
      <c r="C1342" s="10" t="s">
        <v>7945</v>
      </c>
      <c r="D1342" s="10" t="s">
        <v>1574</v>
      </c>
      <c r="E1342" s="10" t="s">
        <v>7846</v>
      </c>
      <c r="F1342" s="10" t="s">
        <v>7922</v>
      </c>
      <c r="G1342" s="10" t="s">
        <v>7946</v>
      </c>
      <c r="H1342" s="10" t="s">
        <v>7947</v>
      </c>
      <c r="I1342" s="10" t="s">
        <v>7948</v>
      </c>
      <c r="J1342" s="10"/>
      <c r="K1342" s="10" t="s">
        <v>1322</v>
      </c>
      <c r="L1342" s="10" t="s">
        <v>7948</v>
      </c>
      <c r="M1342" s="10" t="s">
        <v>7945</v>
      </c>
      <c r="N1342" s="10" t="s">
        <v>1574</v>
      </c>
      <c r="O1342" s="10" t="s">
        <v>7846</v>
      </c>
      <c r="P1342" s="10" t="s">
        <v>7922</v>
      </c>
      <c r="Q1342" s="10" t="s">
        <v>7946</v>
      </c>
      <c r="R1342" s="10" t="s">
        <v>7809</v>
      </c>
      <c r="S1342" s="10" t="s">
        <v>7947</v>
      </c>
      <c r="T1342" s="10" t="s">
        <v>1316</v>
      </c>
      <c r="U1342" s="10" t="s">
        <v>711</v>
      </c>
    </row>
    <row r="1343" spans="1:21" x14ac:dyDescent="0.35">
      <c r="A1343" s="10" t="s">
        <v>711</v>
      </c>
      <c r="B1343" s="10"/>
      <c r="C1343" s="10" t="s">
        <v>7949</v>
      </c>
      <c r="D1343" s="10" t="s">
        <v>1358</v>
      </c>
      <c r="E1343" s="10" t="s">
        <v>7804</v>
      </c>
      <c r="F1343" s="10" t="s">
        <v>7950</v>
      </c>
      <c r="G1343" s="10" t="s">
        <v>7951</v>
      </c>
      <c r="H1343" s="10" t="s">
        <v>7952</v>
      </c>
      <c r="I1343" s="10" t="s">
        <v>7953</v>
      </c>
      <c r="J1343" s="10"/>
      <c r="K1343" s="10" t="s">
        <v>1322</v>
      </c>
      <c r="L1343" s="10" t="s">
        <v>7953</v>
      </c>
      <c r="M1343" s="10" t="s">
        <v>7949</v>
      </c>
      <c r="N1343" s="10" t="s">
        <v>1358</v>
      </c>
      <c r="O1343" s="10" t="s">
        <v>7804</v>
      </c>
      <c r="P1343" s="10" t="s">
        <v>7950</v>
      </c>
      <c r="Q1343" s="10" t="s">
        <v>7951</v>
      </c>
      <c r="R1343" s="10" t="s">
        <v>7809</v>
      </c>
      <c r="S1343" s="10" t="s">
        <v>7952</v>
      </c>
      <c r="T1343" s="10" t="s">
        <v>7810</v>
      </c>
      <c r="U1343" s="10" t="s">
        <v>711</v>
      </c>
    </row>
    <row r="1344" spans="1:21" x14ac:dyDescent="0.35">
      <c r="A1344" s="10" t="s">
        <v>711</v>
      </c>
      <c r="B1344" s="10"/>
      <c r="C1344" s="10" t="s">
        <v>7954</v>
      </c>
      <c r="D1344" s="10" t="s">
        <v>1358</v>
      </c>
      <c r="E1344" s="10" t="s">
        <v>7804</v>
      </c>
      <c r="F1344" s="10" t="s">
        <v>7955</v>
      </c>
      <c r="G1344" s="10" t="s">
        <v>7956</v>
      </c>
      <c r="H1344" s="10" t="s">
        <v>7957</v>
      </c>
      <c r="I1344" s="10" t="s">
        <v>7958</v>
      </c>
      <c r="J1344" s="10"/>
      <c r="K1344" s="10" t="s">
        <v>1322</v>
      </c>
      <c r="L1344" s="10" t="s">
        <v>7958</v>
      </c>
      <c r="M1344" s="10" t="s">
        <v>7954</v>
      </c>
      <c r="N1344" s="10" t="s">
        <v>1358</v>
      </c>
      <c r="O1344" s="10" t="s">
        <v>7804</v>
      </c>
      <c r="P1344" s="10" t="s">
        <v>7955</v>
      </c>
      <c r="Q1344" s="10" t="s">
        <v>7956</v>
      </c>
      <c r="R1344" s="10" t="s">
        <v>7809</v>
      </c>
      <c r="S1344" s="10" t="s">
        <v>7957</v>
      </c>
      <c r="T1344" s="10" t="s">
        <v>7810</v>
      </c>
      <c r="U1344" s="10" t="s">
        <v>711</v>
      </c>
    </row>
    <row r="1345" spans="1:21" x14ac:dyDescent="0.35">
      <c r="A1345" s="10" t="s">
        <v>711</v>
      </c>
      <c r="B1345" s="10"/>
      <c r="C1345" s="10" t="s">
        <v>7959</v>
      </c>
      <c r="D1345" s="10" t="s">
        <v>1358</v>
      </c>
      <c r="E1345" s="10" t="s">
        <v>7804</v>
      </c>
      <c r="F1345" s="10" t="s">
        <v>7950</v>
      </c>
      <c r="G1345" s="10" t="s">
        <v>7960</v>
      </c>
      <c r="H1345" s="10" t="s">
        <v>7961</v>
      </c>
      <c r="I1345" s="10" t="s">
        <v>7962</v>
      </c>
      <c r="J1345" s="10"/>
      <c r="K1345" s="10" t="s">
        <v>1322</v>
      </c>
      <c r="L1345" s="10" t="s">
        <v>7962</v>
      </c>
      <c r="M1345" s="10" t="s">
        <v>7959</v>
      </c>
      <c r="N1345" s="10" t="s">
        <v>1358</v>
      </c>
      <c r="O1345" s="10" t="s">
        <v>7804</v>
      </c>
      <c r="P1345" s="10" t="s">
        <v>7950</v>
      </c>
      <c r="Q1345" s="10" t="s">
        <v>7960</v>
      </c>
      <c r="R1345" s="10" t="s">
        <v>7809</v>
      </c>
      <c r="S1345" s="10" t="s">
        <v>7961</v>
      </c>
      <c r="T1345" s="10" t="s">
        <v>7810</v>
      </c>
      <c r="U1345" s="10" t="s">
        <v>711</v>
      </c>
    </row>
    <row r="1346" spans="1:21" x14ac:dyDescent="0.35">
      <c r="A1346" s="10" t="s">
        <v>711</v>
      </c>
      <c r="B1346" s="10"/>
      <c r="C1346" s="10" t="s">
        <v>7963</v>
      </c>
      <c r="D1346" s="10" t="s">
        <v>1358</v>
      </c>
      <c r="E1346" s="10" t="s">
        <v>7804</v>
      </c>
      <c r="F1346" s="10" t="s">
        <v>7964</v>
      </c>
      <c r="G1346" s="10" t="s">
        <v>7965</v>
      </c>
      <c r="H1346" s="10" t="s">
        <v>7966</v>
      </c>
      <c r="I1346" s="10" t="s">
        <v>7967</v>
      </c>
      <c r="J1346" s="10"/>
      <c r="K1346" s="10" t="s">
        <v>1322</v>
      </c>
      <c r="L1346" s="10" t="s">
        <v>7967</v>
      </c>
      <c r="M1346" s="10" t="s">
        <v>7963</v>
      </c>
      <c r="N1346" s="10" t="s">
        <v>1358</v>
      </c>
      <c r="O1346" s="10" t="s">
        <v>7804</v>
      </c>
      <c r="P1346" s="10" t="s">
        <v>7964</v>
      </c>
      <c r="Q1346" s="10" t="s">
        <v>7965</v>
      </c>
      <c r="R1346" s="10" t="s">
        <v>7809</v>
      </c>
      <c r="S1346" s="10" t="s">
        <v>7966</v>
      </c>
      <c r="T1346" s="10" t="s">
        <v>7810</v>
      </c>
      <c r="U1346" s="10" t="s">
        <v>711</v>
      </c>
    </row>
    <row r="1347" spans="1:21" x14ac:dyDescent="0.35">
      <c r="A1347" s="10" t="s">
        <v>711</v>
      </c>
      <c r="B1347" s="10"/>
      <c r="C1347" s="10" t="s">
        <v>7968</v>
      </c>
      <c r="D1347" s="10" t="s">
        <v>1358</v>
      </c>
      <c r="E1347" s="10" t="s">
        <v>7804</v>
      </c>
      <c r="F1347" s="10" t="s">
        <v>7969</v>
      </c>
      <c r="G1347" s="10" t="s">
        <v>7970</v>
      </c>
      <c r="H1347" s="10" t="s">
        <v>7971</v>
      </c>
      <c r="I1347" s="10" t="s">
        <v>7972</v>
      </c>
      <c r="J1347" s="10"/>
      <c r="K1347" s="10" t="s">
        <v>1322</v>
      </c>
      <c r="L1347" s="10" t="s">
        <v>7972</v>
      </c>
      <c r="M1347" s="10" t="s">
        <v>7968</v>
      </c>
      <c r="N1347" s="10" t="s">
        <v>1358</v>
      </c>
      <c r="O1347" s="10" t="s">
        <v>7804</v>
      </c>
      <c r="P1347" s="10" t="s">
        <v>7969</v>
      </c>
      <c r="Q1347" s="10" t="s">
        <v>7970</v>
      </c>
      <c r="R1347" s="10" t="s">
        <v>7809</v>
      </c>
      <c r="S1347" s="10" t="s">
        <v>7971</v>
      </c>
      <c r="T1347" s="10" t="s">
        <v>7810</v>
      </c>
      <c r="U1347" s="10" t="s">
        <v>711</v>
      </c>
    </row>
    <row r="1348" spans="1:21" x14ac:dyDescent="0.35">
      <c r="A1348" s="10" t="s">
        <v>711</v>
      </c>
      <c r="B1348" s="10"/>
      <c r="C1348" s="10" t="s">
        <v>7973</v>
      </c>
      <c r="D1348" s="10" t="s">
        <v>1358</v>
      </c>
      <c r="E1348" s="10" t="s">
        <v>7804</v>
      </c>
      <c r="F1348" s="10" t="s">
        <v>7974</v>
      </c>
      <c r="G1348" s="10" t="s">
        <v>7975</v>
      </c>
      <c r="H1348" s="10" t="s">
        <v>7976</v>
      </c>
      <c r="I1348" s="10" t="s">
        <v>7977</v>
      </c>
      <c r="J1348" s="10"/>
      <c r="K1348" s="10" t="s">
        <v>1322</v>
      </c>
      <c r="L1348" s="10" t="s">
        <v>7977</v>
      </c>
      <c r="M1348" s="10" t="s">
        <v>7973</v>
      </c>
      <c r="N1348" s="10" t="s">
        <v>1358</v>
      </c>
      <c r="O1348" s="10" t="s">
        <v>7804</v>
      </c>
      <c r="P1348" s="10" t="s">
        <v>7974</v>
      </c>
      <c r="Q1348" s="10" t="s">
        <v>7975</v>
      </c>
      <c r="R1348" s="10" t="s">
        <v>7809</v>
      </c>
      <c r="S1348" s="10" t="s">
        <v>7976</v>
      </c>
      <c r="T1348" s="10" t="s">
        <v>7810</v>
      </c>
      <c r="U1348" s="10" t="s">
        <v>711</v>
      </c>
    </row>
    <row r="1349" spans="1:21" x14ac:dyDescent="0.35">
      <c r="A1349" s="10" t="s">
        <v>711</v>
      </c>
      <c r="B1349" s="10"/>
      <c r="C1349" s="10" t="s">
        <v>7978</v>
      </c>
      <c r="D1349" s="10" t="s">
        <v>1358</v>
      </c>
      <c r="E1349" s="10" t="s">
        <v>7804</v>
      </c>
      <c r="F1349" s="10" t="s">
        <v>7979</v>
      </c>
      <c r="G1349" s="10" t="s">
        <v>7980</v>
      </c>
      <c r="H1349" s="10" t="s">
        <v>7981</v>
      </c>
      <c r="I1349" s="10" t="s">
        <v>7982</v>
      </c>
      <c r="J1349" s="10"/>
      <c r="K1349" s="10" t="s">
        <v>1322</v>
      </c>
      <c r="L1349" s="10" t="s">
        <v>7982</v>
      </c>
      <c r="M1349" s="10" t="s">
        <v>7978</v>
      </c>
      <c r="N1349" s="10" t="s">
        <v>1358</v>
      </c>
      <c r="O1349" s="10" t="s">
        <v>7804</v>
      </c>
      <c r="P1349" s="10" t="s">
        <v>7979</v>
      </c>
      <c r="Q1349" s="10" t="s">
        <v>7980</v>
      </c>
      <c r="R1349" s="10" t="s">
        <v>7809</v>
      </c>
      <c r="S1349" s="10" t="s">
        <v>7981</v>
      </c>
      <c r="T1349" s="10" t="s">
        <v>7810</v>
      </c>
      <c r="U1349" s="10" t="s">
        <v>711</v>
      </c>
    </row>
    <row r="1350" spans="1:21" x14ac:dyDescent="0.35">
      <c r="A1350" s="10" t="s">
        <v>711</v>
      </c>
      <c r="B1350" s="10"/>
      <c r="C1350" s="10" t="s">
        <v>7983</v>
      </c>
      <c r="D1350" s="10" t="s">
        <v>1358</v>
      </c>
      <c r="E1350" s="10" t="s">
        <v>7804</v>
      </c>
      <c r="F1350" s="10" t="s">
        <v>7984</v>
      </c>
      <c r="G1350" s="10" t="s">
        <v>7985</v>
      </c>
      <c r="H1350" s="10" t="s">
        <v>7986</v>
      </c>
      <c r="I1350" s="10" t="s">
        <v>7987</v>
      </c>
      <c r="J1350" s="10"/>
      <c r="K1350" s="10" t="s">
        <v>1322</v>
      </c>
      <c r="L1350" s="10" t="s">
        <v>7987</v>
      </c>
      <c r="M1350" s="10" t="s">
        <v>7983</v>
      </c>
      <c r="N1350" s="10" t="s">
        <v>1358</v>
      </c>
      <c r="O1350" s="10" t="s">
        <v>7804</v>
      </c>
      <c r="P1350" s="10" t="s">
        <v>7984</v>
      </c>
      <c r="Q1350" s="10" t="s">
        <v>7985</v>
      </c>
      <c r="R1350" s="10" t="s">
        <v>7809</v>
      </c>
      <c r="S1350" s="10" t="s">
        <v>7986</v>
      </c>
      <c r="T1350" s="10" t="s">
        <v>7810</v>
      </c>
      <c r="U1350" s="10" t="s">
        <v>711</v>
      </c>
    </row>
    <row r="1351" spans="1:21" x14ac:dyDescent="0.35">
      <c r="A1351" s="10" t="s">
        <v>711</v>
      </c>
      <c r="B1351" s="10"/>
      <c r="C1351" s="10" t="s">
        <v>7988</v>
      </c>
      <c r="D1351" s="10" t="s">
        <v>1358</v>
      </c>
      <c r="E1351" s="10" t="s">
        <v>7846</v>
      </c>
      <c r="F1351" s="10" t="s">
        <v>7950</v>
      </c>
      <c r="G1351" s="10" t="s">
        <v>7989</v>
      </c>
      <c r="H1351" s="10" t="s">
        <v>7990</v>
      </c>
      <c r="I1351" s="10" t="s">
        <v>7991</v>
      </c>
      <c r="J1351" s="10"/>
      <c r="K1351" s="10" t="s">
        <v>1322</v>
      </c>
      <c r="L1351" s="10" t="s">
        <v>7991</v>
      </c>
      <c r="M1351" s="10" t="s">
        <v>7988</v>
      </c>
      <c r="N1351" s="10" t="s">
        <v>1358</v>
      </c>
      <c r="O1351" s="10" t="s">
        <v>7846</v>
      </c>
      <c r="P1351" s="10" t="s">
        <v>7950</v>
      </c>
      <c r="Q1351" s="10" t="s">
        <v>7989</v>
      </c>
      <c r="R1351" s="10" t="s">
        <v>7809</v>
      </c>
      <c r="S1351" s="10" t="s">
        <v>7990</v>
      </c>
      <c r="T1351" s="10" t="s">
        <v>1316</v>
      </c>
      <c r="U1351" s="10" t="s">
        <v>711</v>
      </c>
    </row>
    <row r="1352" spans="1:21" x14ac:dyDescent="0.35">
      <c r="A1352" s="10" t="s">
        <v>711</v>
      </c>
      <c r="B1352" s="10"/>
      <c r="C1352" s="10" t="s">
        <v>7992</v>
      </c>
      <c r="D1352" s="10" t="s">
        <v>1358</v>
      </c>
      <c r="E1352" s="10" t="s">
        <v>7804</v>
      </c>
      <c r="F1352" s="10" t="s">
        <v>7993</v>
      </c>
      <c r="G1352" s="10" t="s">
        <v>7994</v>
      </c>
      <c r="H1352" s="10" t="s">
        <v>7995</v>
      </c>
      <c r="I1352" s="10" t="s">
        <v>7996</v>
      </c>
      <c r="J1352" s="10"/>
      <c r="K1352" s="10" t="s">
        <v>1322</v>
      </c>
      <c r="L1352" s="10" t="s">
        <v>7996</v>
      </c>
      <c r="M1352" s="10" t="s">
        <v>7992</v>
      </c>
      <c r="N1352" s="10" t="s">
        <v>1358</v>
      </c>
      <c r="O1352" s="10" t="s">
        <v>7804</v>
      </c>
      <c r="P1352" s="10" t="s">
        <v>7993</v>
      </c>
      <c r="Q1352" s="10" t="s">
        <v>7994</v>
      </c>
      <c r="R1352" s="10" t="s">
        <v>7809</v>
      </c>
      <c r="S1352" s="10" t="s">
        <v>7995</v>
      </c>
      <c r="T1352" s="10" t="s">
        <v>7810</v>
      </c>
      <c r="U1352" s="10" t="s">
        <v>711</v>
      </c>
    </row>
    <row r="1353" spans="1:21" x14ac:dyDescent="0.35">
      <c r="A1353" s="10" t="s">
        <v>711</v>
      </c>
      <c r="B1353" s="10"/>
      <c r="C1353" s="10" t="s">
        <v>7997</v>
      </c>
      <c r="D1353" s="10" t="s">
        <v>1358</v>
      </c>
      <c r="E1353" s="10" t="s">
        <v>7804</v>
      </c>
      <c r="F1353" s="10" t="s">
        <v>7998</v>
      </c>
      <c r="G1353" s="10" t="s">
        <v>7999</v>
      </c>
      <c r="H1353" s="10" t="s">
        <v>8000</v>
      </c>
      <c r="I1353" s="10" t="s">
        <v>8001</v>
      </c>
      <c r="J1353" s="10"/>
      <c r="K1353" s="10" t="s">
        <v>1322</v>
      </c>
      <c r="L1353" s="10" t="s">
        <v>8001</v>
      </c>
      <c r="M1353" s="10" t="s">
        <v>7997</v>
      </c>
      <c r="N1353" s="10" t="s">
        <v>1358</v>
      </c>
      <c r="O1353" s="10" t="s">
        <v>7804</v>
      </c>
      <c r="P1353" s="10" t="s">
        <v>7998</v>
      </c>
      <c r="Q1353" s="10" t="s">
        <v>7999</v>
      </c>
      <c r="R1353" s="10" t="s">
        <v>7809</v>
      </c>
      <c r="S1353" s="10" t="s">
        <v>8000</v>
      </c>
      <c r="T1353" s="10" t="s">
        <v>7810</v>
      </c>
      <c r="U1353" s="10" t="s">
        <v>711</v>
      </c>
    </row>
    <row r="1354" spans="1:21" x14ac:dyDescent="0.35">
      <c r="A1354" s="10" t="s">
        <v>711</v>
      </c>
      <c r="B1354" s="10"/>
      <c r="C1354" s="10" t="s">
        <v>8002</v>
      </c>
      <c r="D1354" s="10" t="s">
        <v>1358</v>
      </c>
      <c r="E1354" s="10" t="s">
        <v>7804</v>
      </c>
      <c r="F1354" s="10" t="s">
        <v>7993</v>
      </c>
      <c r="G1354" s="10" t="s">
        <v>8003</v>
      </c>
      <c r="H1354" s="10" t="s">
        <v>8004</v>
      </c>
      <c r="I1354" s="10" t="s">
        <v>8005</v>
      </c>
      <c r="J1354" s="10"/>
      <c r="K1354" s="10" t="s">
        <v>1322</v>
      </c>
      <c r="L1354" s="10" t="s">
        <v>8005</v>
      </c>
      <c r="M1354" s="10" t="s">
        <v>8002</v>
      </c>
      <c r="N1354" s="10" t="s">
        <v>1358</v>
      </c>
      <c r="O1354" s="10" t="s">
        <v>7804</v>
      </c>
      <c r="P1354" s="10" t="s">
        <v>7993</v>
      </c>
      <c r="Q1354" s="10" t="s">
        <v>8003</v>
      </c>
      <c r="R1354" s="10" t="s">
        <v>7809</v>
      </c>
      <c r="S1354" s="10" t="s">
        <v>8004</v>
      </c>
      <c r="T1354" s="10" t="s">
        <v>7810</v>
      </c>
      <c r="U1354" s="10" t="s">
        <v>711</v>
      </c>
    </row>
    <row r="1355" spans="1:21" x14ac:dyDescent="0.35">
      <c r="A1355" s="10" t="s">
        <v>711</v>
      </c>
      <c r="B1355" s="10"/>
      <c r="C1355" s="10" t="s">
        <v>8006</v>
      </c>
      <c r="D1355" s="10" t="s">
        <v>1358</v>
      </c>
      <c r="E1355" s="10" t="s">
        <v>7804</v>
      </c>
      <c r="F1355" s="10" t="s">
        <v>8007</v>
      </c>
      <c r="G1355" s="10" t="s">
        <v>8008</v>
      </c>
      <c r="H1355" s="10" t="s">
        <v>8009</v>
      </c>
      <c r="I1355" s="10" t="s">
        <v>8010</v>
      </c>
      <c r="J1355" s="10"/>
      <c r="K1355" s="10" t="s">
        <v>1322</v>
      </c>
      <c r="L1355" s="10" t="s">
        <v>8010</v>
      </c>
      <c r="M1355" s="10" t="s">
        <v>8006</v>
      </c>
      <c r="N1355" s="10" t="s">
        <v>1358</v>
      </c>
      <c r="O1355" s="10" t="s">
        <v>7804</v>
      </c>
      <c r="P1355" s="10" t="s">
        <v>8007</v>
      </c>
      <c r="Q1355" s="10" t="s">
        <v>8008</v>
      </c>
      <c r="R1355" s="10" t="s">
        <v>7809</v>
      </c>
      <c r="S1355" s="10" t="s">
        <v>8009</v>
      </c>
      <c r="T1355" s="10" t="s">
        <v>7810</v>
      </c>
      <c r="U1355" s="10" t="s">
        <v>711</v>
      </c>
    </row>
    <row r="1356" spans="1:21" x14ac:dyDescent="0.35">
      <c r="A1356" s="10" t="s">
        <v>711</v>
      </c>
      <c r="B1356" s="10"/>
      <c r="C1356" s="10" t="s">
        <v>8011</v>
      </c>
      <c r="D1356" s="10" t="s">
        <v>1358</v>
      </c>
      <c r="E1356" s="10" t="s">
        <v>7804</v>
      </c>
      <c r="F1356" s="10" t="s">
        <v>8012</v>
      </c>
      <c r="G1356" s="10" t="s">
        <v>8013</v>
      </c>
      <c r="H1356" s="10" t="s">
        <v>8014</v>
      </c>
      <c r="I1356" s="10" t="s">
        <v>8015</v>
      </c>
      <c r="J1356" s="10"/>
      <c r="K1356" s="10" t="s">
        <v>1322</v>
      </c>
      <c r="L1356" s="10" t="s">
        <v>8015</v>
      </c>
      <c r="M1356" s="10" t="s">
        <v>8011</v>
      </c>
      <c r="N1356" s="10" t="s">
        <v>1358</v>
      </c>
      <c r="O1356" s="10" t="s">
        <v>7804</v>
      </c>
      <c r="P1356" s="10" t="s">
        <v>8012</v>
      </c>
      <c r="Q1356" s="10" t="s">
        <v>8013</v>
      </c>
      <c r="R1356" s="10" t="s">
        <v>7809</v>
      </c>
      <c r="S1356" s="10" t="s">
        <v>8014</v>
      </c>
      <c r="T1356" s="10" t="s">
        <v>7810</v>
      </c>
      <c r="U1356" s="10" t="s">
        <v>711</v>
      </c>
    </row>
    <row r="1357" spans="1:21" x14ac:dyDescent="0.35">
      <c r="A1357" s="10" t="s">
        <v>711</v>
      </c>
      <c r="B1357" s="10"/>
      <c r="C1357" s="10" t="s">
        <v>8016</v>
      </c>
      <c r="D1357" s="10" t="s">
        <v>1358</v>
      </c>
      <c r="E1357" s="10" t="s">
        <v>7846</v>
      </c>
      <c r="F1357" s="10" t="s">
        <v>7993</v>
      </c>
      <c r="G1357" s="10" t="s">
        <v>8017</v>
      </c>
      <c r="H1357" s="10" t="s">
        <v>8018</v>
      </c>
      <c r="I1357" s="10" t="s">
        <v>8019</v>
      </c>
      <c r="J1357" s="10"/>
      <c r="K1357" s="10" t="s">
        <v>1322</v>
      </c>
      <c r="L1357" s="10" t="s">
        <v>8019</v>
      </c>
      <c r="M1357" s="10" t="s">
        <v>8016</v>
      </c>
      <c r="N1357" s="10" t="s">
        <v>1358</v>
      </c>
      <c r="O1357" s="10" t="s">
        <v>7846</v>
      </c>
      <c r="P1357" s="10" t="s">
        <v>7993</v>
      </c>
      <c r="Q1357" s="10" t="s">
        <v>8017</v>
      </c>
      <c r="R1357" s="10" t="s">
        <v>7809</v>
      </c>
      <c r="S1357" s="10" t="s">
        <v>8018</v>
      </c>
      <c r="T1357" s="10" t="s">
        <v>1316</v>
      </c>
      <c r="U1357" s="10" t="s">
        <v>711</v>
      </c>
    </row>
    <row r="1358" spans="1:21" x14ac:dyDescent="0.35">
      <c r="A1358" s="10" t="s">
        <v>740</v>
      </c>
      <c r="B1358" s="10"/>
      <c r="C1358" s="10" t="s">
        <v>8020</v>
      </c>
      <c r="D1358" s="10" t="s">
        <v>1358</v>
      </c>
      <c r="E1358" s="10" t="s">
        <v>8021</v>
      </c>
      <c r="F1358" s="10" t="s">
        <v>8022</v>
      </c>
      <c r="G1358" s="10" t="s">
        <v>8023</v>
      </c>
      <c r="H1358" s="10" t="s">
        <v>1361</v>
      </c>
      <c r="I1358" s="10" t="s">
        <v>8024</v>
      </c>
      <c r="J1358" s="10"/>
      <c r="K1358" s="10" t="s">
        <v>1322</v>
      </c>
      <c r="L1358" s="10" t="s">
        <v>8024</v>
      </c>
      <c r="M1358" s="10" t="s">
        <v>8020</v>
      </c>
      <c r="N1358" s="10" t="s">
        <v>1358</v>
      </c>
      <c r="O1358" s="10" t="s">
        <v>8021</v>
      </c>
      <c r="P1358" s="10" t="s">
        <v>8025</v>
      </c>
      <c r="Q1358" s="10" t="s">
        <v>8023</v>
      </c>
      <c r="R1358" s="10" t="s">
        <v>8026</v>
      </c>
      <c r="S1358" s="10" t="s">
        <v>1361</v>
      </c>
      <c r="T1358" s="10" t="s">
        <v>1288</v>
      </c>
      <c r="U1358" s="10" t="s">
        <v>740</v>
      </c>
    </row>
    <row r="1359" spans="1:21" x14ac:dyDescent="0.35">
      <c r="A1359" s="10" t="s">
        <v>740</v>
      </c>
      <c r="B1359" s="10"/>
      <c r="C1359" s="10" t="s">
        <v>8027</v>
      </c>
      <c r="D1359" s="10" t="s">
        <v>1358</v>
      </c>
      <c r="E1359" s="10" t="s">
        <v>8021</v>
      </c>
      <c r="F1359" s="10" t="s">
        <v>8028</v>
      </c>
      <c r="G1359" s="10" t="s">
        <v>8029</v>
      </c>
      <c r="H1359" s="10" t="s">
        <v>1369</v>
      </c>
      <c r="I1359" s="10" t="s">
        <v>8030</v>
      </c>
      <c r="J1359" s="10"/>
      <c r="K1359" s="10" t="s">
        <v>1322</v>
      </c>
      <c r="L1359" s="10" t="s">
        <v>8030</v>
      </c>
      <c r="M1359" s="10" t="s">
        <v>8027</v>
      </c>
      <c r="N1359" s="10" t="s">
        <v>1358</v>
      </c>
      <c r="O1359" s="10" t="s">
        <v>8021</v>
      </c>
      <c r="P1359" s="10" t="s">
        <v>8028</v>
      </c>
      <c r="Q1359" s="10" t="s">
        <v>8029</v>
      </c>
      <c r="R1359" s="10" t="s">
        <v>8026</v>
      </c>
      <c r="S1359" s="10" t="s">
        <v>4137</v>
      </c>
      <c r="T1359" s="10" t="s">
        <v>1288</v>
      </c>
      <c r="U1359" s="10" t="s">
        <v>740</v>
      </c>
    </row>
    <row r="1360" spans="1:21" x14ac:dyDescent="0.35">
      <c r="A1360" s="10" t="s">
        <v>740</v>
      </c>
      <c r="B1360" s="10"/>
      <c r="C1360" s="10" t="s">
        <v>8031</v>
      </c>
      <c r="D1360" s="10" t="s">
        <v>1358</v>
      </c>
      <c r="E1360" s="10" t="s">
        <v>8021</v>
      </c>
      <c r="F1360" s="10" t="s">
        <v>8022</v>
      </c>
      <c r="G1360" s="10" t="s">
        <v>8032</v>
      </c>
      <c r="H1360" s="10" t="s">
        <v>1372</v>
      </c>
      <c r="I1360" s="10" t="s">
        <v>8033</v>
      </c>
      <c r="J1360" s="10"/>
      <c r="K1360" s="10" t="s">
        <v>1322</v>
      </c>
      <c r="L1360" s="10" t="s">
        <v>8033</v>
      </c>
      <c r="M1360" s="10" t="s">
        <v>8031</v>
      </c>
      <c r="N1360" s="10" t="s">
        <v>1358</v>
      </c>
      <c r="O1360" s="10" t="s">
        <v>8021</v>
      </c>
      <c r="P1360" s="10" t="s">
        <v>8022</v>
      </c>
      <c r="Q1360" s="10" t="s">
        <v>8032</v>
      </c>
      <c r="R1360" s="10" t="s">
        <v>8026</v>
      </c>
      <c r="S1360" s="10" t="s">
        <v>1372</v>
      </c>
      <c r="T1360" s="10" t="s">
        <v>1288</v>
      </c>
      <c r="U1360" s="10" t="s">
        <v>740</v>
      </c>
    </row>
    <row r="1361" spans="1:21" x14ac:dyDescent="0.35">
      <c r="A1361" s="10" t="s">
        <v>740</v>
      </c>
      <c r="B1361" s="10"/>
      <c r="C1361" s="10" t="s">
        <v>8034</v>
      </c>
      <c r="D1361" s="10" t="s">
        <v>1358</v>
      </c>
      <c r="E1361" s="10" t="s">
        <v>8035</v>
      </c>
      <c r="F1361" s="10" t="s">
        <v>8022</v>
      </c>
      <c r="G1361" s="10" t="s">
        <v>8036</v>
      </c>
      <c r="H1361" s="10" t="s">
        <v>1376</v>
      </c>
      <c r="I1361" s="10" t="s">
        <v>8037</v>
      </c>
      <c r="J1361" s="10"/>
      <c r="K1361" s="10" t="s">
        <v>1322</v>
      </c>
      <c r="L1361" s="10" t="s">
        <v>8037</v>
      </c>
      <c r="M1361" s="10" t="s">
        <v>8034</v>
      </c>
      <c r="N1361" s="10" t="s">
        <v>1358</v>
      </c>
      <c r="O1361" s="10" t="s">
        <v>8035</v>
      </c>
      <c r="P1361" s="10" t="s">
        <v>8025</v>
      </c>
      <c r="Q1361" s="10" t="s">
        <v>8036</v>
      </c>
      <c r="R1361" s="10" t="s">
        <v>8026</v>
      </c>
      <c r="S1361" s="10" t="s">
        <v>1376</v>
      </c>
      <c r="T1361" s="10" t="s">
        <v>1316</v>
      </c>
      <c r="U1361" s="10" t="s">
        <v>740</v>
      </c>
    </row>
    <row r="1362" spans="1:21" x14ac:dyDescent="0.35">
      <c r="A1362" s="10" t="s">
        <v>740</v>
      </c>
      <c r="B1362" s="10"/>
      <c r="C1362" s="10" t="s">
        <v>8038</v>
      </c>
      <c r="D1362" s="10" t="s">
        <v>1358</v>
      </c>
      <c r="E1362" s="10" t="s">
        <v>8021</v>
      </c>
      <c r="F1362" s="10" t="s">
        <v>8039</v>
      </c>
      <c r="G1362" s="10" t="s">
        <v>8040</v>
      </c>
      <c r="H1362" s="10" t="s">
        <v>1418</v>
      </c>
      <c r="I1362" s="10" t="s">
        <v>8041</v>
      </c>
      <c r="J1362" s="10"/>
      <c r="K1362" s="10" t="s">
        <v>1322</v>
      </c>
      <c r="L1362" s="10" t="s">
        <v>8041</v>
      </c>
      <c r="M1362" s="10" t="s">
        <v>8038</v>
      </c>
      <c r="N1362" s="10" t="s">
        <v>1358</v>
      </c>
      <c r="O1362" s="10" t="s">
        <v>8021</v>
      </c>
      <c r="P1362" s="10" t="s">
        <v>8039</v>
      </c>
      <c r="Q1362" s="10" t="s">
        <v>8040</v>
      </c>
      <c r="R1362" s="10" t="s">
        <v>8026</v>
      </c>
      <c r="S1362" s="10" t="s">
        <v>1418</v>
      </c>
      <c r="T1362" s="10" t="s">
        <v>1288</v>
      </c>
      <c r="U1362" s="10" t="s">
        <v>740</v>
      </c>
    </row>
    <row r="1363" spans="1:21" x14ac:dyDescent="0.35">
      <c r="A1363" s="10" t="s">
        <v>740</v>
      </c>
      <c r="B1363" s="10"/>
      <c r="C1363" s="10" t="s">
        <v>8042</v>
      </c>
      <c r="D1363" s="10" t="s">
        <v>1358</v>
      </c>
      <c r="E1363" s="10" t="s">
        <v>8021</v>
      </c>
      <c r="F1363" s="10" t="s">
        <v>8043</v>
      </c>
      <c r="G1363" s="10" t="s">
        <v>8044</v>
      </c>
      <c r="H1363" s="10" t="s">
        <v>1425</v>
      </c>
      <c r="I1363" s="10" t="s">
        <v>8045</v>
      </c>
      <c r="J1363" s="10"/>
      <c r="K1363" s="10" t="s">
        <v>1322</v>
      </c>
      <c r="L1363" s="10" t="s">
        <v>8045</v>
      </c>
      <c r="M1363" s="10" t="s">
        <v>8042</v>
      </c>
      <c r="N1363" s="10" t="s">
        <v>1358</v>
      </c>
      <c r="O1363" s="10" t="s">
        <v>8021</v>
      </c>
      <c r="P1363" s="10" t="s">
        <v>8043</v>
      </c>
      <c r="Q1363" s="10" t="s">
        <v>8044</v>
      </c>
      <c r="R1363" s="10" t="s">
        <v>8026</v>
      </c>
      <c r="S1363" s="10" t="s">
        <v>4207</v>
      </c>
      <c r="T1363" s="10" t="s">
        <v>1288</v>
      </c>
      <c r="U1363" s="10" t="s">
        <v>740</v>
      </c>
    </row>
    <row r="1364" spans="1:21" x14ac:dyDescent="0.35">
      <c r="A1364" s="10" t="s">
        <v>740</v>
      </c>
      <c r="B1364" s="10"/>
      <c r="C1364" s="10" t="s">
        <v>8046</v>
      </c>
      <c r="D1364" s="10" t="s">
        <v>1358</v>
      </c>
      <c r="E1364" s="10" t="s">
        <v>8021</v>
      </c>
      <c r="F1364" s="10" t="s">
        <v>8039</v>
      </c>
      <c r="G1364" s="10" t="s">
        <v>8047</v>
      </c>
      <c r="H1364" s="10" t="s">
        <v>1428</v>
      </c>
      <c r="I1364" s="10" t="s">
        <v>8048</v>
      </c>
      <c r="J1364" s="10"/>
      <c r="K1364" s="10" t="s">
        <v>1322</v>
      </c>
      <c r="L1364" s="10" t="s">
        <v>8048</v>
      </c>
      <c r="M1364" s="10" t="s">
        <v>8046</v>
      </c>
      <c r="N1364" s="10" t="s">
        <v>1358</v>
      </c>
      <c r="O1364" s="10" t="s">
        <v>8021</v>
      </c>
      <c r="P1364" s="10" t="s">
        <v>8039</v>
      </c>
      <c r="Q1364" s="10" t="s">
        <v>8047</v>
      </c>
      <c r="R1364" s="10" t="s">
        <v>8026</v>
      </c>
      <c r="S1364" s="10" t="s">
        <v>1428</v>
      </c>
      <c r="T1364" s="10" t="s">
        <v>1288</v>
      </c>
      <c r="U1364" s="10" t="s">
        <v>740</v>
      </c>
    </row>
    <row r="1365" spans="1:21" x14ac:dyDescent="0.35">
      <c r="A1365" s="10" t="s">
        <v>740</v>
      </c>
      <c r="B1365" s="10"/>
      <c r="C1365" s="10" t="s">
        <v>8049</v>
      </c>
      <c r="D1365" s="10" t="s">
        <v>1358</v>
      </c>
      <c r="E1365" s="10" t="s">
        <v>8021</v>
      </c>
      <c r="F1365" s="10" t="s">
        <v>8050</v>
      </c>
      <c r="G1365" s="10" t="s">
        <v>8051</v>
      </c>
      <c r="H1365" s="10" t="s">
        <v>1435</v>
      </c>
      <c r="I1365" s="10" t="s">
        <v>8052</v>
      </c>
      <c r="J1365" s="10"/>
      <c r="K1365" s="10" t="s">
        <v>1322</v>
      </c>
      <c r="L1365" s="10" t="s">
        <v>8052</v>
      </c>
      <c r="M1365" s="10" t="s">
        <v>8049</v>
      </c>
      <c r="N1365" s="10" t="s">
        <v>1358</v>
      </c>
      <c r="O1365" s="10" t="s">
        <v>8021</v>
      </c>
      <c r="P1365" s="10" t="s">
        <v>8050</v>
      </c>
      <c r="Q1365" s="10" t="s">
        <v>8051</v>
      </c>
      <c r="R1365" s="10" t="s">
        <v>8026</v>
      </c>
      <c r="S1365" s="10" t="s">
        <v>1433</v>
      </c>
      <c r="T1365" s="10" t="s">
        <v>1288</v>
      </c>
      <c r="U1365" s="10" t="s">
        <v>740</v>
      </c>
    </row>
    <row r="1366" spans="1:21" x14ac:dyDescent="0.35">
      <c r="A1366" s="10" t="s">
        <v>740</v>
      </c>
      <c r="B1366" s="10"/>
      <c r="C1366" s="10" t="s">
        <v>8053</v>
      </c>
      <c r="D1366" s="10" t="s">
        <v>1358</v>
      </c>
      <c r="E1366" s="10" t="s">
        <v>8021</v>
      </c>
      <c r="F1366" s="10" t="s">
        <v>8054</v>
      </c>
      <c r="G1366" s="10" t="s">
        <v>8055</v>
      </c>
      <c r="H1366" s="10" t="s">
        <v>1439</v>
      </c>
      <c r="I1366" s="10" t="s">
        <v>8056</v>
      </c>
      <c r="J1366" s="10"/>
      <c r="K1366" s="10" t="s">
        <v>1322</v>
      </c>
      <c r="L1366" s="10" t="s">
        <v>8056</v>
      </c>
      <c r="M1366" s="10" t="s">
        <v>8053</v>
      </c>
      <c r="N1366" s="10" t="s">
        <v>1358</v>
      </c>
      <c r="O1366" s="10" t="s">
        <v>8021</v>
      </c>
      <c r="P1366" s="10" t="s">
        <v>8054</v>
      </c>
      <c r="Q1366" s="10" t="s">
        <v>8055</v>
      </c>
      <c r="R1366" s="10" t="s">
        <v>8026</v>
      </c>
      <c r="S1366" s="10" t="s">
        <v>1439</v>
      </c>
      <c r="T1366" s="10" t="s">
        <v>1288</v>
      </c>
      <c r="U1366" s="10" t="s">
        <v>740</v>
      </c>
    </row>
    <row r="1367" spans="1:21" x14ac:dyDescent="0.35">
      <c r="A1367" s="10" t="s">
        <v>740</v>
      </c>
      <c r="B1367" s="10"/>
      <c r="C1367" s="10" t="s">
        <v>8057</v>
      </c>
      <c r="D1367" s="10" t="s">
        <v>1358</v>
      </c>
      <c r="E1367" s="10" t="s">
        <v>8021</v>
      </c>
      <c r="F1367" s="10" t="s">
        <v>8058</v>
      </c>
      <c r="G1367" s="10" t="s">
        <v>8059</v>
      </c>
      <c r="H1367" s="10" t="s">
        <v>1444</v>
      </c>
      <c r="I1367" s="10" t="s">
        <v>8060</v>
      </c>
      <c r="J1367" s="10"/>
      <c r="K1367" s="10" t="s">
        <v>1322</v>
      </c>
      <c r="L1367" s="10" t="s">
        <v>8060</v>
      </c>
      <c r="M1367" s="10" t="s">
        <v>8057</v>
      </c>
      <c r="N1367" s="10" t="s">
        <v>1358</v>
      </c>
      <c r="O1367" s="10" t="s">
        <v>8021</v>
      </c>
      <c r="P1367" s="10" t="s">
        <v>8058</v>
      </c>
      <c r="Q1367" s="10" t="s">
        <v>8059</v>
      </c>
      <c r="R1367" s="10" t="s">
        <v>8026</v>
      </c>
      <c r="S1367" s="10" t="s">
        <v>1444</v>
      </c>
      <c r="T1367" s="10" t="s">
        <v>1288</v>
      </c>
      <c r="U1367" s="10" t="s">
        <v>740</v>
      </c>
    </row>
    <row r="1368" spans="1:21" x14ac:dyDescent="0.35">
      <c r="A1368" s="10" t="s">
        <v>740</v>
      </c>
      <c r="B1368" s="10"/>
      <c r="C1368" s="10" t="s">
        <v>8061</v>
      </c>
      <c r="D1368" s="10" t="s">
        <v>1358</v>
      </c>
      <c r="E1368" s="10" t="s">
        <v>8035</v>
      </c>
      <c r="F1368" s="10" t="s">
        <v>8039</v>
      </c>
      <c r="G1368" s="10" t="s">
        <v>8062</v>
      </c>
      <c r="H1368" s="10" t="s">
        <v>1448</v>
      </c>
      <c r="I1368" s="10" t="s">
        <v>8063</v>
      </c>
      <c r="J1368" s="10"/>
      <c r="K1368" s="10" t="s">
        <v>1322</v>
      </c>
      <c r="L1368" s="10" t="s">
        <v>8063</v>
      </c>
      <c r="M1368" s="10" t="s">
        <v>8061</v>
      </c>
      <c r="N1368" s="10" t="s">
        <v>1358</v>
      </c>
      <c r="O1368" s="10" t="s">
        <v>8035</v>
      </c>
      <c r="P1368" s="10" t="s">
        <v>8039</v>
      </c>
      <c r="Q1368" s="10" t="s">
        <v>8062</v>
      </c>
      <c r="R1368" s="10" t="s">
        <v>8026</v>
      </c>
      <c r="S1368" s="10" t="s">
        <v>1448</v>
      </c>
      <c r="T1368" s="10" t="s">
        <v>1316</v>
      </c>
      <c r="U1368" s="10" t="s">
        <v>740</v>
      </c>
    </row>
    <row r="1369" spans="1:21" x14ac:dyDescent="0.35">
      <c r="A1369" s="10" t="s">
        <v>740</v>
      </c>
      <c r="B1369" s="10"/>
      <c r="C1369" s="10" t="s">
        <v>8064</v>
      </c>
      <c r="D1369" s="10" t="s">
        <v>1358</v>
      </c>
      <c r="E1369" s="10" t="s">
        <v>8021</v>
      </c>
      <c r="F1369" s="10" t="s">
        <v>8065</v>
      </c>
      <c r="G1369" s="10" t="s">
        <v>8066</v>
      </c>
      <c r="H1369" s="10" t="s">
        <v>1453</v>
      </c>
      <c r="I1369" s="10" t="s">
        <v>8067</v>
      </c>
      <c r="J1369" s="10"/>
      <c r="K1369" s="10" t="s">
        <v>1322</v>
      </c>
      <c r="L1369" s="10" t="s">
        <v>8067</v>
      </c>
      <c r="M1369" s="10" t="s">
        <v>8064</v>
      </c>
      <c r="N1369" s="10" t="s">
        <v>1358</v>
      </c>
      <c r="O1369" s="10" t="s">
        <v>8021</v>
      </c>
      <c r="P1369" s="10" t="s">
        <v>8065</v>
      </c>
      <c r="Q1369" s="10" t="s">
        <v>8066</v>
      </c>
      <c r="R1369" s="10" t="s">
        <v>8026</v>
      </c>
      <c r="S1369" s="10" t="s">
        <v>1453</v>
      </c>
      <c r="T1369" s="10" t="s">
        <v>1288</v>
      </c>
      <c r="U1369" s="10" t="s">
        <v>740</v>
      </c>
    </row>
    <row r="1370" spans="1:21" x14ac:dyDescent="0.35">
      <c r="A1370" s="10" t="s">
        <v>740</v>
      </c>
      <c r="B1370" s="10"/>
      <c r="C1370" s="10" t="s">
        <v>8068</v>
      </c>
      <c r="D1370" s="10" t="s">
        <v>1358</v>
      </c>
      <c r="E1370" s="10" t="s">
        <v>8021</v>
      </c>
      <c r="F1370" s="10" t="s">
        <v>8069</v>
      </c>
      <c r="G1370" s="10" t="s">
        <v>8070</v>
      </c>
      <c r="H1370" s="10" t="s">
        <v>1460</v>
      </c>
      <c r="I1370" s="10" t="s">
        <v>8071</v>
      </c>
      <c r="J1370" s="10"/>
      <c r="K1370" s="10" t="s">
        <v>1322</v>
      </c>
      <c r="L1370" s="10" t="s">
        <v>8071</v>
      </c>
      <c r="M1370" s="10" t="s">
        <v>8068</v>
      </c>
      <c r="N1370" s="10" t="s">
        <v>1358</v>
      </c>
      <c r="O1370" s="10" t="s">
        <v>8021</v>
      </c>
      <c r="P1370" s="10" t="s">
        <v>8069</v>
      </c>
      <c r="Q1370" s="10" t="s">
        <v>8070</v>
      </c>
      <c r="R1370" s="10" t="s">
        <v>8026</v>
      </c>
      <c r="S1370" s="10" t="s">
        <v>1458</v>
      </c>
      <c r="T1370" s="10" t="s">
        <v>1288</v>
      </c>
      <c r="U1370" s="10" t="s">
        <v>740</v>
      </c>
    </row>
    <row r="1371" spans="1:21" x14ac:dyDescent="0.35">
      <c r="A1371" s="10" t="s">
        <v>740</v>
      </c>
      <c r="B1371" s="10"/>
      <c r="C1371" s="10" t="s">
        <v>8072</v>
      </c>
      <c r="D1371" s="10" t="s">
        <v>1358</v>
      </c>
      <c r="E1371" s="10" t="s">
        <v>8021</v>
      </c>
      <c r="F1371" s="10" t="s">
        <v>8065</v>
      </c>
      <c r="G1371" s="10" t="s">
        <v>8073</v>
      </c>
      <c r="H1371" s="10" t="s">
        <v>1463</v>
      </c>
      <c r="I1371" s="10" t="s">
        <v>8074</v>
      </c>
      <c r="J1371" s="10"/>
      <c r="K1371" s="10" t="s">
        <v>1322</v>
      </c>
      <c r="L1371" s="10" t="s">
        <v>8074</v>
      </c>
      <c r="M1371" s="10" t="s">
        <v>8072</v>
      </c>
      <c r="N1371" s="10" t="s">
        <v>1358</v>
      </c>
      <c r="O1371" s="10" t="s">
        <v>8021</v>
      </c>
      <c r="P1371" s="10" t="s">
        <v>8065</v>
      </c>
      <c r="Q1371" s="10" t="s">
        <v>8073</v>
      </c>
      <c r="R1371" s="10" t="s">
        <v>8026</v>
      </c>
      <c r="S1371" s="10" t="s">
        <v>1463</v>
      </c>
      <c r="T1371" s="10" t="s">
        <v>1288</v>
      </c>
      <c r="U1371" s="10" t="s">
        <v>740</v>
      </c>
    </row>
    <row r="1372" spans="1:21" x14ac:dyDescent="0.35">
      <c r="A1372" s="10" t="s">
        <v>740</v>
      </c>
      <c r="B1372" s="10"/>
      <c r="C1372" s="10" t="s">
        <v>8075</v>
      </c>
      <c r="D1372" s="10" t="s">
        <v>1358</v>
      </c>
      <c r="E1372" s="10" t="s">
        <v>8035</v>
      </c>
      <c r="F1372" s="10" t="s">
        <v>8065</v>
      </c>
      <c r="G1372" s="10" t="s">
        <v>8076</v>
      </c>
      <c r="H1372" s="10" t="s">
        <v>1467</v>
      </c>
      <c r="I1372" s="10" t="s">
        <v>8077</v>
      </c>
      <c r="J1372" s="10"/>
      <c r="K1372" s="10" t="s">
        <v>1322</v>
      </c>
      <c r="L1372" s="10" t="s">
        <v>8077</v>
      </c>
      <c r="M1372" s="10" t="s">
        <v>8075</v>
      </c>
      <c r="N1372" s="10" t="s">
        <v>1358</v>
      </c>
      <c r="O1372" s="10" t="s">
        <v>8035</v>
      </c>
      <c r="P1372" s="10" t="s">
        <v>8065</v>
      </c>
      <c r="Q1372" s="10" t="s">
        <v>8076</v>
      </c>
      <c r="R1372" s="10" t="s">
        <v>8026</v>
      </c>
      <c r="S1372" s="10" t="s">
        <v>1467</v>
      </c>
      <c r="T1372" s="10" t="s">
        <v>1316</v>
      </c>
      <c r="U1372" s="10" t="s">
        <v>740</v>
      </c>
    </row>
    <row r="1373" spans="1:21" x14ac:dyDescent="0.35">
      <c r="A1373" s="10" t="s">
        <v>740</v>
      </c>
      <c r="B1373" s="10"/>
      <c r="C1373" s="10" t="s">
        <v>8078</v>
      </c>
      <c r="D1373" s="10" t="s">
        <v>1379</v>
      </c>
      <c r="E1373" s="10" t="s">
        <v>8021</v>
      </c>
      <c r="F1373" s="10" t="s">
        <v>8079</v>
      </c>
      <c r="G1373" s="10" t="s">
        <v>8080</v>
      </c>
      <c r="H1373" s="10" t="s">
        <v>1492</v>
      </c>
      <c r="I1373" s="10" t="s">
        <v>8081</v>
      </c>
      <c r="J1373" s="10"/>
      <c r="K1373" s="10" t="s">
        <v>1322</v>
      </c>
      <c r="L1373" s="10" t="s">
        <v>8081</v>
      </c>
      <c r="M1373" s="10" t="s">
        <v>8078</v>
      </c>
      <c r="N1373" s="10" t="s">
        <v>1379</v>
      </c>
      <c r="O1373" s="10" t="s">
        <v>8021</v>
      </c>
      <c r="P1373" s="10" t="s">
        <v>8079</v>
      </c>
      <c r="Q1373" s="10" t="s">
        <v>8080</v>
      </c>
      <c r="R1373" s="10" t="s">
        <v>8026</v>
      </c>
      <c r="S1373" s="10" t="s">
        <v>1492</v>
      </c>
      <c r="T1373" s="10" t="s">
        <v>1288</v>
      </c>
      <c r="U1373" s="10" t="s">
        <v>740</v>
      </c>
    </row>
    <row r="1374" spans="1:21" x14ac:dyDescent="0.35">
      <c r="A1374" s="10" t="s">
        <v>740</v>
      </c>
      <c r="B1374" s="10"/>
      <c r="C1374" s="10" t="s">
        <v>8082</v>
      </c>
      <c r="D1374" s="10" t="s">
        <v>1379</v>
      </c>
      <c r="E1374" s="10" t="s">
        <v>8021</v>
      </c>
      <c r="F1374" s="10" t="s">
        <v>8083</v>
      </c>
      <c r="G1374" s="10" t="s">
        <v>8084</v>
      </c>
      <c r="H1374" s="10" t="s">
        <v>1498</v>
      </c>
      <c r="I1374" s="10" t="s">
        <v>8085</v>
      </c>
      <c r="J1374" s="10"/>
      <c r="K1374" s="10" t="s">
        <v>1322</v>
      </c>
      <c r="L1374" s="10" t="s">
        <v>8085</v>
      </c>
      <c r="M1374" s="10" t="s">
        <v>8082</v>
      </c>
      <c r="N1374" s="10" t="s">
        <v>1379</v>
      </c>
      <c r="O1374" s="10" t="s">
        <v>8021</v>
      </c>
      <c r="P1374" s="10" t="s">
        <v>8083</v>
      </c>
      <c r="Q1374" s="10" t="s">
        <v>8084</v>
      </c>
      <c r="R1374" s="10" t="s">
        <v>8026</v>
      </c>
      <c r="S1374" s="10" t="s">
        <v>1500</v>
      </c>
      <c r="T1374" s="10" t="s">
        <v>1288</v>
      </c>
      <c r="U1374" s="10" t="s">
        <v>740</v>
      </c>
    </row>
    <row r="1375" spans="1:21" x14ac:dyDescent="0.35">
      <c r="A1375" s="10" t="s">
        <v>740</v>
      </c>
      <c r="B1375" s="10"/>
      <c r="C1375" s="10" t="s">
        <v>8086</v>
      </c>
      <c r="D1375" s="10" t="s">
        <v>1379</v>
      </c>
      <c r="E1375" s="10" t="s">
        <v>8021</v>
      </c>
      <c r="F1375" s="10" t="s">
        <v>8079</v>
      </c>
      <c r="G1375" s="10" t="s">
        <v>8087</v>
      </c>
      <c r="H1375" s="10" t="s">
        <v>1503</v>
      </c>
      <c r="I1375" s="10" t="s">
        <v>8088</v>
      </c>
      <c r="J1375" s="10"/>
      <c r="K1375" s="10" t="s">
        <v>1322</v>
      </c>
      <c r="L1375" s="10" t="s">
        <v>8088</v>
      </c>
      <c r="M1375" s="10" t="s">
        <v>8086</v>
      </c>
      <c r="N1375" s="10" t="s">
        <v>1379</v>
      </c>
      <c r="O1375" s="10" t="s">
        <v>8021</v>
      </c>
      <c r="P1375" s="10" t="s">
        <v>8079</v>
      </c>
      <c r="Q1375" s="10" t="s">
        <v>8087</v>
      </c>
      <c r="R1375" s="10" t="s">
        <v>8026</v>
      </c>
      <c r="S1375" s="10" t="s">
        <v>1503</v>
      </c>
      <c r="T1375" s="10" t="s">
        <v>1288</v>
      </c>
      <c r="U1375" s="10" t="s">
        <v>740</v>
      </c>
    </row>
    <row r="1376" spans="1:21" x14ac:dyDescent="0.35">
      <c r="A1376" s="10" t="s">
        <v>740</v>
      </c>
      <c r="B1376" s="10"/>
      <c r="C1376" s="10" t="s">
        <v>8089</v>
      </c>
      <c r="D1376" s="10" t="s">
        <v>1379</v>
      </c>
      <c r="E1376" s="10" t="s">
        <v>8035</v>
      </c>
      <c r="F1376" s="10" t="s">
        <v>8079</v>
      </c>
      <c r="G1376" s="10" t="s">
        <v>8090</v>
      </c>
      <c r="H1376" s="10" t="s">
        <v>1508</v>
      </c>
      <c r="I1376" s="10" t="s">
        <v>8091</v>
      </c>
      <c r="J1376" s="10"/>
      <c r="K1376" s="10" t="s">
        <v>1322</v>
      </c>
      <c r="L1376" s="10" t="s">
        <v>8091</v>
      </c>
      <c r="M1376" s="10" t="s">
        <v>8089</v>
      </c>
      <c r="N1376" s="10" t="s">
        <v>1379</v>
      </c>
      <c r="O1376" s="10" t="s">
        <v>8035</v>
      </c>
      <c r="P1376" s="10" t="s">
        <v>8079</v>
      </c>
      <c r="Q1376" s="10" t="s">
        <v>8090</v>
      </c>
      <c r="R1376" s="10" t="s">
        <v>8026</v>
      </c>
      <c r="S1376" s="10" t="s">
        <v>1508</v>
      </c>
      <c r="T1376" s="10" t="s">
        <v>1316</v>
      </c>
      <c r="U1376" s="10" t="s">
        <v>740</v>
      </c>
    </row>
    <row r="1377" spans="1:21" x14ac:dyDescent="0.35">
      <c r="A1377" s="10" t="s">
        <v>740</v>
      </c>
      <c r="B1377" s="10"/>
      <c r="C1377" s="10" t="s">
        <v>8092</v>
      </c>
      <c r="D1377" s="10" t="s">
        <v>1379</v>
      </c>
      <c r="E1377" s="10" t="s">
        <v>8021</v>
      </c>
      <c r="F1377" s="10" t="s">
        <v>8093</v>
      </c>
      <c r="G1377" s="10" t="s">
        <v>8094</v>
      </c>
      <c r="H1377" s="10" t="s">
        <v>1382</v>
      </c>
      <c r="I1377" s="10" t="s">
        <v>8095</v>
      </c>
      <c r="J1377" s="10"/>
      <c r="K1377" s="10" t="s">
        <v>1322</v>
      </c>
      <c r="L1377" s="10" t="s">
        <v>8095</v>
      </c>
      <c r="M1377" s="10" t="s">
        <v>8092</v>
      </c>
      <c r="N1377" s="10" t="s">
        <v>1379</v>
      </c>
      <c r="O1377" s="10" t="s">
        <v>8021</v>
      </c>
      <c r="P1377" s="10" t="s">
        <v>8093</v>
      </c>
      <c r="Q1377" s="10" t="s">
        <v>8094</v>
      </c>
      <c r="R1377" s="10" t="s">
        <v>8026</v>
      </c>
      <c r="S1377" s="10" t="s">
        <v>1382</v>
      </c>
      <c r="T1377" s="10" t="s">
        <v>1288</v>
      </c>
      <c r="U1377" s="10" t="s">
        <v>740</v>
      </c>
    </row>
    <row r="1378" spans="1:21" x14ac:dyDescent="0.35">
      <c r="A1378" s="10" t="s">
        <v>740</v>
      </c>
      <c r="B1378" s="10"/>
      <c r="C1378" s="10" t="s">
        <v>8096</v>
      </c>
      <c r="D1378" s="10" t="s">
        <v>1379</v>
      </c>
      <c r="E1378" s="10" t="s">
        <v>8021</v>
      </c>
      <c r="F1378" s="10" t="s">
        <v>8097</v>
      </c>
      <c r="G1378" s="10" t="s">
        <v>8098</v>
      </c>
      <c r="H1378" s="10" t="s">
        <v>1387</v>
      </c>
      <c r="I1378" s="10" t="s">
        <v>8099</v>
      </c>
      <c r="J1378" s="10"/>
      <c r="K1378" s="10" t="s">
        <v>1322</v>
      </c>
      <c r="L1378" s="10" t="s">
        <v>8099</v>
      </c>
      <c r="M1378" s="10" t="s">
        <v>8096</v>
      </c>
      <c r="N1378" s="10" t="s">
        <v>1379</v>
      </c>
      <c r="O1378" s="10" t="s">
        <v>8021</v>
      </c>
      <c r="P1378" s="10" t="s">
        <v>8097</v>
      </c>
      <c r="Q1378" s="10" t="s">
        <v>8098</v>
      </c>
      <c r="R1378" s="10" t="s">
        <v>8026</v>
      </c>
      <c r="S1378" s="10" t="s">
        <v>4301</v>
      </c>
      <c r="T1378" s="10" t="s">
        <v>1288</v>
      </c>
      <c r="U1378" s="10" t="s">
        <v>740</v>
      </c>
    </row>
    <row r="1379" spans="1:21" x14ac:dyDescent="0.35">
      <c r="A1379" s="10" t="s">
        <v>740</v>
      </c>
      <c r="B1379" s="10"/>
      <c r="C1379" s="10" t="s">
        <v>8100</v>
      </c>
      <c r="D1379" s="10" t="s">
        <v>1379</v>
      </c>
      <c r="E1379" s="10" t="s">
        <v>8021</v>
      </c>
      <c r="F1379" s="10" t="s">
        <v>8093</v>
      </c>
      <c r="G1379" s="10" t="s">
        <v>8101</v>
      </c>
      <c r="H1379" s="10" t="s">
        <v>1392</v>
      </c>
      <c r="I1379" s="10" t="s">
        <v>8102</v>
      </c>
      <c r="J1379" s="10"/>
      <c r="K1379" s="10" t="s">
        <v>1322</v>
      </c>
      <c r="L1379" s="10" t="s">
        <v>8102</v>
      </c>
      <c r="M1379" s="10" t="s">
        <v>8100</v>
      </c>
      <c r="N1379" s="10" t="s">
        <v>1379</v>
      </c>
      <c r="O1379" s="10" t="s">
        <v>8021</v>
      </c>
      <c r="P1379" s="10" t="s">
        <v>8093</v>
      </c>
      <c r="Q1379" s="10" t="s">
        <v>8101</v>
      </c>
      <c r="R1379" s="10" t="s">
        <v>8026</v>
      </c>
      <c r="S1379" s="10" t="s">
        <v>1392</v>
      </c>
      <c r="T1379" s="10" t="s">
        <v>1288</v>
      </c>
      <c r="U1379" s="10" t="s">
        <v>740</v>
      </c>
    </row>
    <row r="1380" spans="1:21" x14ac:dyDescent="0.35">
      <c r="A1380" s="10" t="s">
        <v>740</v>
      </c>
      <c r="B1380" s="10"/>
      <c r="C1380" s="10" t="s">
        <v>8103</v>
      </c>
      <c r="D1380" s="10" t="s">
        <v>1379</v>
      </c>
      <c r="E1380" s="10" t="s">
        <v>8021</v>
      </c>
      <c r="F1380" s="10" t="s">
        <v>8104</v>
      </c>
      <c r="G1380" s="10" t="s">
        <v>8105</v>
      </c>
      <c r="H1380" s="10" t="s">
        <v>1399</v>
      </c>
      <c r="I1380" s="10" t="s">
        <v>8106</v>
      </c>
      <c r="J1380" s="10"/>
      <c r="K1380" s="10" t="s">
        <v>1322</v>
      </c>
      <c r="L1380" s="10" t="s">
        <v>8106</v>
      </c>
      <c r="M1380" s="10" t="s">
        <v>8103</v>
      </c>
      <c r="N1380" s="10" t="s">
        <v>1379</v>
      </c>
      <c r="O1380" s="10" t="s">
        <v>8021</v>
      </c>
      <c r="P1380" s="10" t="s">
        <v>8104</v>
      </c>
      <c r="Q1380" s="10" t="s">
        <v>8105</v>
      </c>
      <c r="R1380" s="10" t="s">
        <v>8026</v>
      </c>
      <c r="S1380" s="10" t="s">
        <v>8107</v>
      </c>
      <c r="T1380" s="10" t="s">
        <v>1288</v>
      </c>
      <c r="U1380" s="10" t="s">
        <v>740</v>
      </c>
    </row>
    <row r="1381" spans="1:21" x14ac:dyDescent="0.35">
      <c r="A1381" s="10" t="s">
        <v>740</v>
      </c>
      <c r="B1381" s="10"/>
      <c r="C1381" s="10" t="s">
        <v>8108</v>
      </c>
      <c r="D1381" s="10" t="s">
        <v>1379</v>
      </c>
      <c r="E1381" s="10" t="s">
        <v>8021</v>
      </c>
      <c r="F1381" s="10" t="s">
        <v>8109</v>
      </c>
      <c r="G1381" s="10" t="s">
        <v>8110</v>
      </c>
      <c r="H1381" s="10" t="s">
        <v>1403</v>
      </c>
      <c r="I1381" s="10" t="s">
        <v>8111</v>
      </c>
      <c r="J1381" s="10"/>
      <c r="K1381" s="10" t="s">
        <v>1322</v>
      </c>
      <c r="L1381" s="10" t="s">
        <v>8111</v>
      </c>
      <c r="M1381" s="10" t="s">
        <v>8108</v>
      </c>
      <c r="N1381" s="10" t="s">
        <v>1379</v>
      </c>
      <c r="O1381" s="10" t="s">
        <v>8021</v>
      </c>
      <c r="P1381" s="10" t="s">
        <v>8109</v>
      </c>
      <c r="Q1381" s="10" t="s">
        <v>8110</v>
      </c>
      <c r="R1381" s="10" t="s">
        <v>8026</v>
      </c>
      <c r="S1381" s="10" t="s">
        <v>4313</v>
      </c>
      <c r="T1381" s="10" t="s">
        <v>1288</v>
      </c>
      <c r="U1381" s="10" t="s">
        <v>740</v>
      </c>
    </row>
    <row r="1382" spans="1:21" x14ac:dyDescent="0.35">
      <c r="A1382" s="10" t="s">
        <v>740</v>
      </c>
      <c r="B1382" s="10"/>
      <c r="C1382" s="10" t="s">
        <v>8112</v>
      </c>
      <c r="D1382" s="10" t="s">
        <v>1379</v>
      </c>
      <c r="E1382" s="10" t="s">
        <v>8021</v>
      </c>
      <c r="F1382" s="10" t="s">
        <v>8113</v>
      </c>
      <c r="G1382" s="10" t="s">
        <v>8114</v>
      </c>
      <c r="H1382" s="10" t="s">
        <v>1409</v>
      </c>
      <c r="I1382" s="10" t="s">
        <v>8115</v>
      </c>
      <c r="J1382" s="10"/>
      <c r="K1382" s="10" t="s">
        <v>1322</v>
      </c>
      <c r="L1382" s="10" t="s">
        <v>8115</v>
      </c>
      <c r="M1382" s="10" t="s">
        <v>8112</v>
      </c>
      <c r="N1382" s="10" t="s">
        <v>1379</v>
      </c>
      <c r="O1382" s="10" t="s">
        <v>8021</v>
      </c>
      <c r="P1382" s="10" t="s">
        <v>8113</v>
      </c>
      <c r="Q1382" s="10" t="s">
        <v>8114</v>
      </c>
      <c r="R1382" s="10" t="s">
        <v>8026</v>
      </c>
      <c r="S1382" s="10" t="s">
        <v>1409</v>
      </c>
      <c r="T1382" s="10" t="s">
        <v>1288</v>
      </c>
      <c r="U1382" s="10" t="s">
        <v>740</v>
      </c>
    </row>
    <row r="1383" spans="1:21" x14ac:dyDescent="0.35">
      <c r="A1383" s="10" t="s">
        <v>740</v>
      </c>
      <c r="B1383" s="10"/>
      <c r="C1383" s="10" t="s">
        <v>8116</v>
      </c>
      <c r="D1383" s="10" t="s">
        <v>1379</v>
      </c>
      <c r="E1383" s="10" t="s">
        <v>8035</v>
      </c>
      <c r="F1383" s="10" t="s">
        <v>8093</v>
      </c>
      <c r="G1383" s="10" t="s">
        <v>8117</v>
      </c>
      <c r="H1383" s="10" t="s">
        <v>1413</v>
      </c>
      <c r="I1383" s="10" t="s">
        <v>8118</v>
      </c>
      <c r="J1383" s="10"/>
      <c r="K1383" s="10" t="s">
        <v>1322</v>
      </c>
      <c r="L1383" s="10" t="s">
        <v>8118</v>
      </c>
      <c r="M1383" s="10" t="s">
        <v>8116</v>
      </c>
      <c r="N1383" s="10" t="s">
        <v>1379</v>
      </c>
      <c r="O1383" s="10" t="s">
        <v>8035</v>
      </c>
      <c r="P1383" s="10" t="s">
        <v>8093</v>
      </c>
      <c r="Q1383" s="10" t="s">
        <v>8117</v>
      </c>
      <c r="R1383" s="10" t="s">
        <v>8026</v>
      </c>
      <c r="S1383" s="10" t="s">
        <v>1413</v>
      </c>
      <c r="T1383" s="10" t="s">
        <v>1316</v>
      </c>
      <c r="U1383" s="10" t="s">
        <v>740</v>
      </c>
    </row>
    <row r="1384" spans="1:21" x14ac:dyDescent="0.35">
      <c r="A1384" s="10" t="s">
        <v>740</v>
      </c>
      <c r="B1384" s="10"/>
      <c r="C1384" s="10" t="s">
        <v>8119</v>
      </c>
      <c r="D1384" s="10" t="s">
        <v>1574</v>
      </c>
      <c r="E1384" s="10" t="s">
        <v>8021</v>
      </c>
      <c r="F1384" s="10" t="s">
        <v>8120</v>
      </c>
      <c r="G1384" s="10" t="s">
        <v>8121</v>
      </c>
      <c r="H1384" s="10" t="s">
        <v>5207</v>
      </c>
      <c r="I1384" s="10" t="s">
        <v>8122</v>
      </c>
      <c r="J1384" s="10"/>
      <c r="K1384" s="10" t="s">
        <v>1322</v>
      </c>
      <c r="L1384" s="10" t="s">
        <v>8122</v>
      </c>
      <c r="M1384" s="10" t="s">
        <v>8119</v>
      </c>
      <c r="N1384" s="10" t="s">
        <v>1574</v>
      </c>
      <c r="O1384" s="10" t="s">
        <v>8021</v>
      </c>
      <c r="P1384" s="10" t="s">
        <v>8120</v>
      </c>
      <c r="Q1384" s="10" t="s">
        <v>8121</v>
      </c>
      <c r="R1384" s="10" t="s">
        <v>8026</v>
      </c>
      <c r="S1384" s="10" t="s">
        <v>7774</v>
      </c>
      <c r="T1384" s="10" t="s">
        <v>1288</v>
      </c>
      <c r="U1384" s="10" t="s">
        <v>740</v>
      </c>
    </row>
    <row r="1385" spans="1:21" x14ac:dyDescent="0.35">
      <c r="A1385" s="10" t="s">
        <v>740</v>
      </c>
      <c r="B1385" s="10"/>
      <c r="C1385" s="10" t="s">
        <v>8123</v>
      </c>
      <c r="D1385" s="10" t="s">
        <v>1574</v>
      </c>
      <c r="E1385" s="10" t="s">
        <v>8021</v>
      </c>
      <c r="F1385" s="10" t="s">
        <v>8124</v>
      </c>
      <c r="G1385" s="10" t="s">
        <v>8125</v>
      </c>
      <c r="H1385" s="10" t="s">
        <v>6499</v>
      </c>
      <c r="I1385" s="10" t="s">
        <v>8126</v>
      </c>
      <c r="J1385" s="10"/>
      <c r="K1385" s="10" t="s">
        <v>1322</v>
      </c>
      <c r="L1385" s="10" t="s">
        <v>8126</v>
      </c>
      <c r="M1385" s="10" t="s">
        <v>8123</v>
      </c>
      <c r="N1385" s="10" t="s">
        <v>1574</v>
      </c>
      <c r="O1385" s="10" t="s">
        <v>8021</v>
      </c>
      <c r="P1385" s="10" t="s">
        <v>8124</v>
      </c>
      <c r="Q1385" s="10" t="s">
        <v>8125</v>
      </c>
      <c r="R1385" s="10" t="s">
        <v>8026</v>
      </c>
      <c r="S1385" s="10" t="s">
        <v>5212</v>
      </c>
      <c r="T1385" s="10" t="s">
        <v>1288</v>
      </c>
      <c r="U1385" s="10" t="s">
        <v>740</v>
      </c>
    </row>
    <row r="1386" spans="1:21" x14ac:dyDescent="0.35">
      <c r="A1386" s="10" t="s">
        <v>740</v>
      </c>
      <c r="B1386" s="10"/>
      <c r="C1386" s="10" t="s">
        <v>8127</v>
      </c>
      <c r="D1386" s="10" t="s">
        <v>1574</v>
      </c>
      <c r="E1386" s="10" t="s">
        <v>8021</v>
      </c>
      <c r="F1386" s="10" t="s">
        <v>8120</v>
      </c>
      <c r="G1386" s="10" t="s">
        <v>8128</v>
      </c>
      <c r="H1386" s="10" t="s">
        <v>5216</v>
      </c>
      <c r="I1386" s="10" t="s">
        <v>8129</v>
      </c>
      <c r="J1386" s="10"/>
      <c r="K1386" s="10" t="s">
        <v>1322</v>
      </c>
      <c r="L1386" s="10" t="s">
        <v>8129</v>
      </c>
      <c r="M1386" s="10" t="s">
        <v>8127</v>
      </c>
      <c r="N1386" s="10" t="s">
        <v>1574</v>
      </c>
      <c r="O1386" s="10" t="s">
        <v>8021</v>
      </c>
      <c r="P1386" s="10" t="s">
        <v>8120</v>
      </c>
      <c r="Q1386" s="10" t="s">
        <v>8128</v>
      </c>
      <c r="R1386" s="10" t="s">
        <v>8026</v>
      </c>
      <c r="S1386" s="10" t="s">
        <v>7783</v>
      </c>
      <c r="T1386" s="10" t="s">
        <v>1288</v>
      </c>
      <c r="U1386" s="10" t="s">
        <v>740</v>
      </c>
    </row>
    <row r="1387" spans="1:21" x14ac:dyDescent="0.35">
      <c r="A1387" s="10" t="s">
        <v>740</v>
      </c>
      <c r="B1387" s="10"/>
      <c r="C1387" s="10" t="s">
        <v>8130</v>
      </c>
      <c r="D1387" s="10" t="s">
        <v>1574</v>
      </c>
      <c r="E1387" s="10" t="s">
        <v>8021</v>
      </c>
      <c r="F1387" s="10" t="s">
        <v>8131</v>
      </c>
      <c r="G1387" s="10" t="s">
        <v>8132</v>
      </c>
      <c r="H1387" s="10" t="s">
        <v>5221</v>
      </c>
      <c r="I1387" s="10" t="s">
        <v>8133</v>
      </c>
      <c r="J1387" s="10"/>
      <c r="K1387" s="10" t="s">
        <v>1322</v>
      </c>
      <c r="L1387" s="10" t="s">
        <v>8133</v>
      </c>
      <c r="M1387" s="10" t="s">
        <v>8130</v>
      </c>
      <c r="N1387" s="10" t="s">
        <v>1574</v>
      </c>
      <c r="O1387" s="10" t="s">
        <v>8021</v>
      </c>
      <c r="P1387" s="10" t="s">
        <v>8131</v>
      </c>
      <c r="Q1387" s="10" t="s">
        <v>8132</v>
      </c>
      <c r="R1387" s="10" t="s">
        <v>8026</v>
      </c>
      <c r="S1387" s="10" t="s">
        <v>5221</v>
      </c>
      <c r="T1387" s="10" t="s">
        <v>1288</v>
      </c>
      <c r="U1387" s="10" t="s">
        <v>740</v>
      </c>
    </row>
    <row r="1388" spans="1:21" x14ac:dyDescent="0.35">
      <c r="A1388" s="10" t="s">
        <v>740</v>
      </c>
      <c r="B1388" s="10"/>
      <c r="C1388" s="10" t="s">
        <v>8134</v>
      </c>
      <c r="D1388" s="10" t="s">
        <v>1574</v>
      </c>
      <c r="E1388" s="10" t="s">
        <v>8021</v>
      </c>
      <c r="F1388" s="10" t="s">
        <v>8135</v>
      </c>
      <c r="G1388" s="10" t="s">
        <v>8136</v>
      </c>
      <c r="H1388" s="10" t="s">
        <v>6513</v>
      </c>
      <c r="I1388" s="10" t="s">
        <v>8137</v>
      </c>
      <c r="J1388" s="10"/>
      <c r="K1388" s="10" t="s">
        <v>1322</v>
      </c>
      <c r="L1388" s="10" t="s">
        <v>8137</v>
      </c>
      <c r="M1388" s="10" t="s">
        <v>8134</v>
      </c>
      <c r="N1388" s="10" t="s">
        <v>1574</v>
      </c>
      <c r="O1388" s="10" t="s">
        <v>8021</v>
      </c>
      <c r="P1388" s="10" t="s">
        <v>8135</v>
      </c>
      <c r="Q1388" s="10" t="s">
        <v>8136</v>
      </c>
      <c r="R1388" s="10" t="s">
        <v>8026</v>
      </c>
      <c r="S1388" s="10" t="s">
        <v>6513</v>
      </c>
      <c r="T1388" s="10" t="s">
        <v>1288</v>
      </c>
      <c r="U1388" s="10" t="s">
        <v>740</v>
      </c>
    </row>
    <row r="1389" spans="1:21" x14ac:dyDescent="0.35">
      <c r="A1389" s="10" t="s">
        <v>740</v>
      </c>
      <c r="B1389" s="10"/>
      <c r="C1389" s="10" t="s">
        <v>8138</v>
      </c>
      <c r="D1389" s="10" t="s">
        <v>1574</v>
      </c>
      <c r="E1389" s="10" t="s">
        <v>8021</v>
      </c>
      <c r="F1389" s="10" t="s">
        <v>8139</v>
      </c>
      <c r="G1389" s="10" t="s">
        <v>8140</v>
      </c>
      <c r="H1389" s="10" t="s">
        <v>5231</v>
      </c>
      <c r="I1389" s="10" t="s">
        <v>8141</v>
      </c>
      <c r="J1389" s="10"/>
      <c r="K1389" s="10" t="s">
        <v>1322</v>
      </c>
      <c r="L1389" s="10" t="s">
        <v>8141</v>
      </c>
      <c r="M1389" s="10" t="s">
        <v>8138</v>
      </c>
      <c r="N1389" s="10" t="s">
        <v>1574</v>
      </c>
      <c r="O1389" s="10" t="s">
        <v>8021</v>
      </c>
      <c r="P1389" s="10" t="s">
        <v>8139</v>
      </c>
      <c r="Q1389" s="10" t="s">
        <v>8140</v>
      </c>
      <c r="R1389" s="10" t="s">
        <v>8026</v>
      </c>
      <c r="S1389" s="10" t="s">
        <v>6520</v>
      </c>
      <c r="T1389" s="10" t="s">
        <v>1288</v>
      </c>
      <c r="U1389" s="10" t="s">
        <v>740</v>
      </c>
    </row>
    <row r="1390" spans="1:21" x14ac:dyDescent="0.35">
      <c r="A1390" s="10" t="s">
        <v>740</v>
      </c>
      <c r="B1390" s="10"/>
      <c r="C1390" s="10" t="s">
        <v>8142</v>
      </c>
      <c r="D1390" s="10" t="s">
        <v>1574</v>
      </c>
      <c r="E1390" s="10" t="s">
        <v>8035</v>
      </c>
      <c r="F1390" s="10" t="s">
        <v>8120</v>
      </c>
      <c r="G1390" s="10" t="s">
        <v>8143</v>
      </c>
      <c r="H1390" s="10" t="s">
        <v>5235</v>
      </c>
      <c r="I1390" s="10" t="s">
        <v>8144</v>
      </c>
      <c r="J1390" s="10"/>
      <c r="K1390" s="10" t="s">
        <v>1322</v>
      </c>
      <c r="L1390" s="10" t="s">
        <v>8144</v>
      </c>
      <c r="M1390" s="10" t="s">
        <v>8142</v>
      </c>
      <c r="N1390" s="10" t="s">
        <v>1574</v>
      </c>
      <c r="O1390" s="10" t="s">
        <v>8035</v>
      </c>
      <c r="P1390" s="10" t="s">
        <v>8120</v>
      </c>
      <c r="Q1390" s="10" t="s">
        <v>8143</v>
      </c>
      <c r="R1390" s="10" t="s">
        <v>8026</v>
      </c>
      <c r="S1390" s="10" t="s">
        <v>7802</v>
      </c>
      <c r="T1390" s="10" t="s">
        <v>1316</v>
      </c>
      <c r="U1390" s="10" t="s">
        <v>740</v>
      </c>
    </row>
    <row r="1391" spans="1:21" x14ac:dyDescent="0.35">
      <c r="A1391" s="10" t="s">
        <v>740</v>
      </c>
      <c r="B1391" s="10"/>
      <c r="C1391" s="10" t="s">
        <v>8145</v>
      </c>
      <c r="D1391" s="10" t="s">
        <v>1512</v>
      </c>
      <c r="E1391" s="10" t="s">
        <v>8021</v>
      </c>
      <c r="F1391" s="10" t="s">
        <v>8146</v>
      </c>
      <c r="G1391" s="10" t="s">
        <v>8147</v>
      </c>
      <c r="H1391" s="10" t="s">
        <v>5240</v>
      </c>
      <c r="I1391" s="10" t="s">
        <v>8148</v>
      </c>
      <c r="J1391" s="10"/>
      <c r="K1391" s="10" t="s">
        <v>1322</v>
      </c>
      <c r="L1391" s="10" t="s">
        <v>8148</v>
      </c>
      <c r="M1391" s="10" t="s">
        <v>8145</v>
      </c>
      <c r="N1391" s="10" t="s">
        <v>1512</v>
      </c>
      <c r="O1391" s="10" t="s">
        <v>8021</v>
      </c>
      <c r="P1391" s="10" t="s">
        <v>8146</v>
      </c>
      <c r="Q1391" s="10" t="s">
        <v>8147</v>
      </c>
      <c r="R1391" s="10" t="s">
        <v>8026</v>
      </c>
      <c r="S1391" s="10" t="s">
        <v>8149</v>
      </c>
      <c r="T1391" s="10" t="s">
        <v>1288</v>
      </c>
      <c r="U1391" s="10" t="s">
        <v>740</v>
      </c>
    </row>
    <row r="1392" spans="1:21" x14ac:dyDescent="0.35">
      <c r="A1392" s="10" t="s">
        <v>740</v>
      </c>
      <c r="B1392" s="10"/>
      <c r="C1392" s="10" t="s">
        <v>8150</v>
      </c>
      <c r="D1392" s="10" t="s">
        <v>1512</v>
      </c>
      <c r="E1392" s="10" t="s">
        <v>8021</v>
      </c>
      <c r="F1392" s="10" t="s">
        <v>8151</v>
      </c>
      <c r="G1392" s="10" t="s">
        <v>8152</v>
      </c>
      <c r="H1392" s="10" t="s">
        <v>6533</v>
      </c>
      <c r="I1392" s="10" t="s">
        <v>8153</v>
      </c>
      <c r="J1392" s="10"/>
      <c r="K1392" s="10" t="s">
        <v>1322</v>
      </c>
      <c r="L1392" s="10" t="s">
        <v>8153</v>
      </c>
      <c r="M1392" s="10" t="s">
        <v>8150</v>
      </c>
      <c r="N1392" s="10" t="s">
        <v>1512</v>
      </c>
      <c r="O1392" s="10" t="s">
        <v>8021</v>
      </c>
      <c r="P1392" s="10" t="s">
        <v>8151</v>
      </c>
      <c r="Q1392" s="10" t="s">
        <v>8152</v>
      </c>
      <c r="R1392" s="10" t="s">
        <v>8026</v>
      </c>
      <c r="S1392" s="10" t="s">
        <v>5245</v>
      </c>
      <c r="T1392" s="10" t="s">
        <v>1288</v>
      </c>
      <c r="U1392" s="10" t="s">
        <v>740</v>
      </c>
    </row>
    <row r="1393" spans="1:21" x14ac:dyDescent="0.35">
      <c r="A1393" s="10" t="s">
        <v>740</v>
      </c>
      <c r="B1393" s="10"/>
      <c r="C1393" s="10" t="s">
        <v>8154</v>
      </c>
      <c r="D1393" s="10" t="s">
        <v>1512</v>
      </c>
      <c r="E1393" s="10" t="s">
        <v>8021</v>
      </c>
      <c r="F1393" s="10" t="s">
        <v>8146</v>
      </c>
      <c r="G1393" s="10" t="s">
        <v>8155</v>
      </c>
      <c r="H1393" s="10" t="s">
        <v>5249</v>
      </c>
      <c r="I1393" s="10" t="s">
        <v>8156</v>
      </c>
      <c r="J1393" s="10"/>
      <c r="K1393" s="10" t="s">
        <v>1322</v>
      </c>
      <c r="L1393" s="10" t="s">
        <v>8156</v>
      </c>
      <c r="M1393" s="10" t="s">
        <v>8154</v>
      </c>
      <c r="N1393" s="10" t="s">
        <v>1512</v>
      </c>
      <c r="O1393" s="10" t="s">
        <v>8021</v>
      </c>
      <c r="P1393" s="10" t="s">
        <v>8146</v>
      </c>
      <c r="Q1393" s="10" t="s">
        <v>8155</v>
      </c>
      <c r="R1393" s="10" t="s">
        <v>8026</v>
      </c>
      <c r="S1393" s="10" t="s">
        <v>8157</v>
      </c>
      <c r="T1393" s="10" t="s">
        <v>1288</v>
      </c>
      <c r="U1393" s="10" t="s">
        <v>740</v>
      </c>
    </row>
    <row r="1394" spans="1:21" x14ac:dyDescent="0.35">
      <c r="A1394" s="10" t="s">
        <v>740</v>
      </c>
      <c r="B1394" s="10"/>
      <c r="C1394" s="10" t="s">
        <v>8158</v>
      </c>
      <c r="D1394" s="10" t="s">
        <v>1512</v>
      </c>
      <c r="E1394" s="10" t="s">
        <v>8021</v>
      </c>
      <c r="F1394" s="10" t="s">
        <v>8159</v>
      </c>
      <c r="G1394" s="10" t="s">
        <v>8160</v>
      </c>
      <c r="H1394" s="10" t="s">
        <v>5254</v>
      </c>
      <c r="I1394" s="10" t="s">
        <v>8161</v>
      </c>
      <c r="J1394" s="10"/>
      <c r="K1394" s="10" t="s">
        <v>1322</v>
      </c>
      <c r="L1394" s="10" t="s">
        <v>8161</v>
      </c>
      <c r="M1394" s="10" t="s">
        <v>8158</v>
      </c>
      <c r="N1394" s="10" t="s">
        <v>1512</v>
      </c>
      <c r="O1394" s="10" t="s">
        <v>8021</v>
      </c>
      <c r="P1394" s="10" t="s">
        <v>8159</v>
      </c>
      <c r="Q1394" s="10" t="s">
        <v>8160</v>
      </c>
      <c r="R1394" s="10" t="s">
        <v>8026</v>
      </c>
      <c r="S1394" s="10" t="s">
        <v>5254</v>
      </c>
      <c r="T1394" s="10" t="s">
        <v>1288</v>
      </c>
      <c r="U1394" s="10" t="s">
        <v>740</v>
      </c>
    </row>
    <row r="1395" spans="1:21" x14ac:dyDescent="0.35">
      <c r="A1395" s="10" t="s">
        <v>740</v>
      </c>
      <c r="B1395" s="10"/>
      <c r="C1395" s="10" t="s">
        <v>8162</v>
      </c>
      <c r="D1395" s="10" t="s">
        <v>1512</v>
      </c>
      <c r="E1395" s="10" t="s">
        <v>8021</v>
      </c>
      <c r="F1395" s="10" t="s">
        <v>8163</v>
      </c>
      <c r="G1395" s="10" t="s">
        <v>8164</v>
      </c>
      <c r="H1395" s="10" t="s">
        <v>6547</v>
      </c>
      <c r="I1395" s="10" t="s">
        <v>8165</v>
      </c>
      <c r="J1395" s="10"/>
      <c r="K1395" s="10" t="s">
        <v>1322</v>
      </c>
      <c r="L1395" s="10" t="s">
        <v>8165</v>
      </c>
      <c r="M1395" s="10" t="s">
        <v>8162</v>
      </c>
      <c r="N1395" s="10" t="s">
        <v>1512</v>
      </c>
      <c r="O1395" s="10" t="s">
        <v>8021</v>
      </c>
      <c r="P1395" s="10" t="s">
        <v>8163</v>
      </c>
      <c r="Q1395" s="10" t="s">
        <v>8164</v>
      </c>
      <c r="R1395" s="10" t="s">
        <v>8026</v>
      </c>
      <c r="S1395" s="10" t="s">
        <v>6547</v>
      </c>
      <c r="T1395" s="10" t="s">
        <v>1288</v>
      </c>
      <c r="U1395" s="10" t="s">
        <v>740</v>
      </c>
    </row>
    <row r="1396" spans="1:21" x14ac:dyDescent="0.35">
      <c r="A1396" s="10" t="s">
        <v>740</v>
      </c>
      <c r="B1396" s="10"/>
      <c r="C1396" s="10" t="s">
        <v>8166</v>
      </c>
      <c r="D1396" s="10" t="s">
        <v>1512</v>
      </c>
      <c r="E1396" s="10" t="s">
        <v>8021</v>
      </c>
      <c r="F1396" s="10" t="s">
        <v>8167</v>
      </c>
      <c r="G1396" s="10" t="s">
        <v>8168</v>
      </c>
      <c r="H1396" s="10" t="s">
        <v>5264</v>
      </c>
      <c r="I1396" s="10" t="s">
        <v>8169</v>
      </c>
      <c r="J1396" s="10"/>
      <c r="K1396" s="10" t="s">
        <v>1322</v>
      </c>
      <c r="L1396" s="10" t="s">
        <v>8169</v>
      </c>
      <c r="M1396" s="10" t="s">
        <v>8166</v>
      </c>
      <c r="N1396" s="10" t="s">
        <v>1512</v>
      </c>
      <c r="O1396" s="10" t="s">
        <v>8021</v>
      </c>
      <c r="P1396" s="10" t="s">
        <v>8167</v>
      </c>
      <c r="Q1396" s="10" t="s">
        <v>8168</v>
      </c>
      <c r="R1396" s="10" t="s">
        <v>8026</v>
      </c>
      <c r="S1396" s="10" t="s">
        <v>6554</v>
      </c>
      <c r="T1396" s="10" t="s">
        <v>1288</v>
      </c>
      <c r="U1396" s="10" t="s">
        <v>740</v>
      </c>
    </row>
    <row r="1397" spans="1:21" x14ac:dyDescent="0.35">
      <c r="A1397" s="10" t="s">
        <v>740</v>
      </c>
      <c r="B1397" s="10"/>
      <c r="C1397" s="10" t="s">
        <v>8170</v>
      </c>
      <c r="D1397" s="10" t="s">
        <v>1512</v>
      </c>
      <c r="E1397" s="10" t="s">
        <v>8035</v>
      </c>
      <c r="F1397" s="10" t="s">
        <v>8146</v>
      </c>
      <c r="G1397" s="10" t="s">
        <v>8171</v>
      </c>
      <c r="H1397" s="10" t="s">
        <v>5268</v>
      </c>
      <c r="I1397" s="10" t="s">
        <v>8172</v>
      </c>
      <c r="J1397" s="10"/>
      <c r="K1397" s="10" t="s">
        <v>1322</v>
      </c>
      <c r="L1397" s="10" t="s">
        <v>8172</v>
      </c>
      <c r="M1397" s="10" t="s">
        <v>8170</v>
      </c>
      <c r="N1397" s="10" t="s">
        <v>1512</v>
      </c>
      <c r="O1397" s="10" t="s">
        <v>8035</v>
      </c>
      <c r="P1397" s="10" t="s">
        <v>8146</v>
      </c>
      <c r="Q1397" s="10" t="s">
        <v>8171</v>
      </c>
      <c r="R1397" s="10" t="s">
        <v>8026</v>
      </c>
      <c r="S1397" s="10" t="s">
        <v>8173</v>
      </c>
      <c r="T1397" s="10" t="s">
        <v>1316</v>
      </c>
      <c r="U1397" s="10" t="s">
        <v>740</v>
      </c>
    </row>
    <row r="1398" spans="1:21" x14ac:dyDescent="0.35">
      <c r="A1398" s="10" t="s">
        <v>740</v>
      </c>
      <c r="B1398" s="10"/>
      <c r="C1398" s="10" t="s">
        <v>8174</v>
      </c>
      <c r="D1398" s="10" t="s">
        <v>1512</v>
      </c>
      <c r="E1398" s="10" t="s">
        <v>8021</v>
      </c>
      <c r="F1398" s="10" t="s">
        <v>8175</v>
      </c>
      <c r="G1398" s="10" t="s">
        <v>8176</v>
      </c>
      <c r="H1398" s="10" t="s">
        <v>8177</v>
      </c>
      <c r="I1398" s="10" t="s">
        <v>8178</v>
      </c>
      <c r="J1398" s="10"/>
      <c r="K1398" s="10" t="s">
        <v>1322</v>
      </c>
      <c r="L1398" s="10" t="s">
        <v>8178</v>
      </c>
      <c r="M1398" s="10" t="s">
        <v>8174</v>
      </c>
      <c r="N1398" s="10" t="s">
        <v>1512</v>
      </c>
      <c r="O1398" s="10" t="s">
        <v>8021</v>
      </c>
      <c r="P1398" s="10" t="s">
        <v>8175</v>
      </c>
      <c r="Q1398" s="10" t="s">
        <v>8176</v>
      </c>
      <c r="R1398" s="10" t="s">
        <v>8026</v>
      </c>
      <c r="S1398" s="10" t="s">
        <v>1517</v>
      </c>
      <c r="T1398" s="10" t="s">
        <v>1288</v>
      </c>
      <c r="U1398" s="10" t="s">
        <v>740</v>
      </c>
    </row>
    <row r="1399" spans="1:21" x14ac:dyDescent="0.35">
      <c r="A1399" s="10" t="s">
        <v>740</v>
      </c>
      <c r="B1399" s="10"/>
      <c r="C1399" s="10" t="s">
        <v>8179</v>
      </c>
      <c r="D1399" s="10" t="s">
        <v>1512</v>
      </c>
      <c r="E1399" s="10" t="s">
        <v>8021</v>
      </c>
      <c r="F1399" s="10" t="s">
        <v>8180</v>
      </c>
      <c r="G1399" s="10" t="s">
        <v>8181</v>
      </c>
      <c r="H1399" s="10" t="s">
        <v>8182</v>
      </c>
      <c r="I1399" s="10" t="s">
        <v>8183</v>
      </c>
      <c r="J1399" s="10"/>
      <c r="K1399" s="10" t="s">
        <v>1322</v>
      </c>
      <c r="L1399" s="10" t="s">
        <v>8183</v>
      </c>
      <c r="M1399" s="10" t="s">
        <v>8179</v>
      </c>
      <c r="N1399" s="10" t="s">
        <v>1512</v>
      </c>
      <c r="O1399" s="10" t="s">
        <v>8021</v>
      </c>
      <c r="P1399" s="10" t="s">
        <v>8180</v>
      </c>
      <c r="Q1399" s="10" t="s">
        <v>8181</v>
      </c>
      <c r="R1399" s="10" t="s">
        <v>8026</v>
      </c>
      <c r="S1399" s="10" t="s">
        <v>1523</v>
      </c>
      <c r="T1399" s="10" t="s">
        <v>1288</v>
      </c>
      <c r="U1399" s="10" t="s">
        <v>740</v>
      </c>
    </row>
    <row r="1400" spans="1:21" x14ac:dyDescent="0.35">
      <c r="A1400" s="10" t="s">
        <v>740</v>
      </c>
      <c r="B1400" s="10"/>
      <c r="C1400" s="10" t="s">
        <v>8184</v>
      </c>
      <c r="D1400" s="10" t="s">
        <v>1512</v>
      </c>
      <c r="E1400" s="10" t="s">
        <v>8021</v>
      </c>
      <c r="F1400" s="10" t="s">
        <v>8175</v>
      </c>
      <c r="G1400" s="10" t="s">
        <v>8185</v>
      </c>
      <c r="H1400" s="10" t="s">
        <v>8186</v>
      </c>
      <c r="I1400" s="10" t="s">
        <v>8187</v>
      </c>
      <c r="J1400" s="10"/>
      <c r="K1400" s="10" t="s">
        <v>1322</v>
      </c>
      <c r="L1400" s="10" t="s">
        <v>8187</v>
      </c>
      <c r="M1400" s="10" t="s">
        <v>8184</v>
      </c>
      <c r="N1400" s="10" t="s">
        <v>1512</v>
      </c>
      <c r="O1400" s="10" t="s">
        <v>8021</v>
      </c>
      <c r="P1400" s="10" t="s">
        <v>8175</v>
      </c>
      <c r="Q1400" s="10" t="s">
        <v>8185</v>
      </c>
      <c r="R1400" s="10" t="s">
        <v>8026</v>
      </c>
      <c r="S1400" s="10" t="s">
        <v>1528</v>
      </c>
      <c r="T1400" s="10" t="s">
        <v>1288</v>
      </c>
      <c r="U1400" s="10" t="s">
        <v>740</v>
      </c>
    </row>
    <row r="1401" spans="1:21" x14ac:dyDescent="0.35">
      <c r="A1401" s="10" t="s">
        <v>740</v>
      </c>
      <c r="B1401" s="10"/>
      <c r="C1401" s="10" t="s">
        <v>8188</v>
      </c>
      <c r="D1401" s="10" t="s">
        <v>1512</v>
      </c>
      <c r="E1401" s="10" t="s">
        <v>8035</v>
      </c>
      <c r="F1401" s="10" t="s">
        <v>8175</v>
      </c>
      <c r="G1401" s="10" t="s">
        <v>8189</v>
      </c>
      <c r="H1401" s="10" t="s">
        <v>8190</v>
      </c>
      <c r="I1401" s="10" t="s">
        <v>8191</v>
      </c>
      <c r="J1401" s="10"/>
      <c r="K1401" s="10" t="s">
        <v>1322</v>
      </c>
      <c r="L1401" s="10" t="s">
        <v>8191</v>
      </c>
      <c r="M1401" s="10" t="s">
        <v>8188</v>
      </c>
      <c r="N1401" s="10" t="s">
        <v>1512</v>
      </c>
      <c r="O1401" s="10" t="s">
        <v>8035</v>
      </c>
      <c r="P1401" s="10" t="s">
        <v>8175</v>
      </c>
      <c r="Q1401" s="10" t="s">
        <v>8189</v>
      </c>
      <c r="R1401" s="10" t="s">
        <v>8026</v>
      </c>
      <c r="S1401" s="10" t="s">
        <v>1533</v>
      </c>
      <c r="T1401" s="10" t="s">
        <v>1316</v>
      </c>
      <c r="U1401" s="10" t="s">
        <v>740</v>
      </c>
    </row>
    <row r="1402" spans="1:21" x14ac:dyDescent="0.35">
      <c r="A1402" s="10" t="s">
        <v>740</v>
      </c>
      <c r="B1402" s="10"/>
      <c r="C1402" s="10" t="s">
        <v>8192</v>
      </c>
      <c r="D1402" s="10" t="s">
        <v>1273</v>
      </c>
      <c r="E1402" s="10" t="s">
        <v>8021</v>
      </c>
      <c r="F1402" s="10" t="s">
        <v>8193</v>
      </c>
      <c r="G1402" s="10" t="s">
        <v>8194</v>
      </c>
      <c r="H1402" s="10" t="s">
        <v>5400</v>
      </c>
      <c r="I1402" s="10" t="s">
        <v>8195</v>
      </c>
      <c r="J1402" s="10" t="s">
        <v>1279</v>
      </c>
      <c r="K1402" s="10" t="s">
        <v>1280</v>
      </c>
      <c r="L1402" s="10" t="s">
        <v>8196</v>
      </c>
      <c r="M1402" s="10" t="s">
        <v>8197</v>
      </c>
      <c r="N1402" s="10" t="s">
        <v>1283</v>
      </c>
      <c r="O1402" s="10" t="s">
        <v>8021</v>
      </c>
      <c r="P1402" s="10" t="s">
        <v>8198</v>
      </c>
      <c r="Q1402" s="10" t="s">
        <v>8199</v>
      </c>
      <c r="R1402" s="10" t="s">
        <v>8026</v>
      </c>
      <c r="S1402" s="10" t="s">
        <v>4745</v>
      </c>
      <c r="T1402" s="10" t="s">
        <v>1288</v>
      </c>
      <c r="U1402" s="10" t="s">
        <v>740</v>
      </c>
    </row>
    <row r="1403" spans="1:21" x14ac:dyDescent="0.35">
      <c r="A1403" s="10" t="s">
        <v>740</v>
      </c>
      <c r="B1403" s="10"/>
      <c r="C1403" s="10" t="s">
        <v>8200</v>
      </c>
      <c r="D1403" s="10" t="s">
        <v>1273</v>
      </c>
      <c r="E1403" s="10" t="s">
        <v>8021</v>
      </c>
      <c r="F1403" s="10" t="s">
        <v>8201</v>
      </c>
      <c r="G1403" s="10" t="s">
        <v>8202</v>
      </c>
      <c r="H1403" s="10" t="s">
        <v>8203</v>
      </c>
      <c r="I1403" s="10" t="s">
        <v>8204</v>
      </c>
      <c r="J1403" s="10" t="s">
        <v>1279</v>
      </c>
      <c r="K1403" s="10" t="s">
        <v>1280</v>
      </c>
      <c r="L1403" s="10" t="s">
        <v>8205</v>
      </c>
      <c r="M1403" s="10" t="s">
        <v>8206</v>
      </c>
      <c r="N1403" s="10" t="s">
        <v>1283</v>
      </c>
      <c r="O1403" s="10" t="s">
        <v>8021</v>
      </c>
      <c r="P1403" s="10" t="s">
        <v>8207</v>
      </c>
      <c r="Q1403" s="10" t="s">
        <v>8208</v>
      </c>
      <c r="R1403" s="10" t="s">
        <v>8026</v>
      </c>
      <c r="S1403" s="10" t="s">
        <v>4754</v>
      </c>
      <c r="T1403" s="10" t="s">
        <v>1288</v>
      </c>
      <c r="U1403" s="10" t="s">
        <v>740</v>
      </c>
    </row>
    <row r="1404" spans="1:21" x14ac:dyDescent="0.35">
      <c r="A1404" s="10" t="s">
        <v>740</v>
      </c>
      <c r="B1404" s="10"/>
      <c r="C1404" s="10" t="s">
        <v>8209</v>
      </c>
      <c r="D1404" s="10" t="s">
        <v>1273</v>
      </c>
      <c r="E1404" s="10" t="s">
        <v>8021</v>
      </c>
      <c r="F1404" s="10" t="s">
        <v>8193</v>
      </c>
      <c r="G1404" s="10" t="s">
        <v>8210</v>
      </c>
      <c r="H1404" s="10" t="s">
        <v>5419</v>
      </c>
      <c r="I1404" s="10" t="s">
        <v>8211</v>
      </c>
      <c r="J1404" s="10" t="s">
        <v>1279</v>
      </c>
      <c r="K1404" s="10" t="s">
        <v>1280</v>
      </c>
      <c r="L1404" s="10" t="s">
        <v>8212</v>
      </c>
      <c r="M1404" s="10" t="s">
        <v>8213</v>
      </c>
      <c r="N1404" s="10" t="s">
        <v>1283</v>
      </c>
      <c r="O1404" s="10" t="s">
        <v>8021</v>
      </c>
      <c r="P1404" s="10" t="s">
        <v>8214</v>
      </c>
      <c r="Q1404" s="10" t="s">
        <v>8215</v>
      </c>
      <c r="R1404" s="10" t="s">
        <v>8026</v>
      </c>
      <c r="S1404" s="10" t="s">
        <v>4762</v>
      </c>
      <c r="T1404" s="10" t="s">
        <v>1288</v>
      </c>
      <c r="U1404" s="10" t="s">
        <v>740</v>
      </c>
    </row>
    <row r="1405" spans="1:21" x14ac:dyDescent="0.35">
      <c r="A1405" s="10" t="s">
        <v>740</v>
      </c>
      <c r="B1405" s="10"/>
      <c r="C1405" s="10" t="s">
        <v>8216</v>
      </c>
      <c r="D1405" s="10" t="s">
        <v>1273</v>
      </c>
      <c r="E1405" s="10" t="s">
        <v>8035</v>
      </c>
      <c r="F1405" s="10" t="s">
        <v>8193</v>
      </c>
      <c r="G1405" s="10" t="s">
        <v>8217</v>
      </c>
      <c r="H1405" s="10" t="s">
        <v>5427</v>
      </c>
      <c r="I1405" s="10" t="s">
        <v>8218</v>
      </c>
      <c r="J1405" s="10" t="s">
        <v>1279</v>
      </c>
      <c r="K1405" s="10" t="s">
        <v>1280</v>
      </c>
      <c r="L1405" s="10" t="s">
        <v>8219</v>
      </c>
      <c r="M1405" s="10" t="s">
        <v>8220</v>
      </c>
      <c r="N1405" s="10" t="s">
        <v>1283</v>
      </c>
      <c r="O1405" s="10" t="s">
        <v>8035</v>
      </c>
      <c r="P1405" s="10" t="s">
        <v>8198</v>
      </c>
      <c r="Q1405" s="10" t="s">
        <v>8221</v>
      </c>
      <c r="R1405" s="10" t="s">
        <v>8026</v>
      </c>
      <c r="S1405" s="10" t="s">
        <v>4769</v>
      </c>
      <c r="T1405" s="10" t="s">
        <v>1316</v>
      </c>
      <c r="U1405" s="10" t="s">
        <v>740</v>
      </c>
    </row>
    <row r="1406" spans="1:21" x14ac:dyDescent="0.35">
      <c r="A1406" s="10" t="s">
        <v>740</v>
      </c>
      <c r="B1406" s="10"/>
      <c r="C1406" s="10" t="s">
        <v>8222</v>
      </c>
      <c r="D1406" s="10" t="s">
        <v>1379</v>
      </c>
      <c r="E1406" s="10" t="s">
        <v>8021</v>
      </c>
      <c r="F1406" s="10" t="s">
        <v>8223</v>
      </c>
      <c r="G1406" s="10" t="s">
        <v>8224</v>
      </c>
      <c r="H1406" s="10" t="s">
        <v>1472</v>
      </c>
      <c r="I1406" s="10" t="s">
        <v>8225</v>
      </c>
      <c r="J1406" s="10"/>
      <c r="K1406" s="10" t="s">
        <v>1322</v>
      </c>
      <c r="L1406" s="10" t="s">
        <v>8225</v>
      </c>
      <c r="M1406" s="10" t="s">
        <v>8222</v>
      </c>
      <c r="N1406" s="10" t="s">
        <v>1379</v>
      </c>
      <c r="O1406" s="10" t="s">
        <v>8021</v>
      </c>
      <c r="P1406" s="10" t="s">
        <v>8226</v>
      </c>
      <c r="Q1406" s="10" t="s">
        <v>8224</v>
      </c>
      <c r="R1406" s="10" t="s">
        <v>8026</v>
      </c>
      <c r="S1406" s="10" t="s">
        <v>1472</v>
      </c>
      <c r="T1406" s="10" t="s">
        <v>1288</v>
      </c>
      <c r="U1406" s="10" t="s">
        <v>740</v>
      </c>
    </row>
    <row r="1407" spans="1:21" x14ac:dyDescent="0.35">
      <c r="A1407" s="10" t="s">
        <v>740</v>
      </c>
      <c r="B1407" s="10"/>
      <c r="C1407" s="10" t="s">
        <v>8227</v>
      </c>
      <c r="D1407" s="10" t="s">
        <v>1379</v>
      </c>
      <c r="E1407" s="10" t="s">
        <v>8021</v>
      </c>
      <c r="F1407" s="10" t="s">
        <v>8228</v>
      </c>
      <c r="G1407" s="10" t="s">
        <v>8229</v>
      </c>
      <c r="H1407" s="10" t="s">
        <v>6483</v>
      </c>
      <c r="I1407" s="10" t="s">
        <v>8230</v>
      </c>
      <c r="J1407" s="10"/>
      <c r="K1407" s="10" t="s">
        <v>1322</v>
      </c>
      <c r="L1407" s="10" t="s">
        <v>8230</v>
      </c>
      <c r="M1407" s="10" t="s">
        <v>8227</v>
      </c>
      <c r="N1407" s="10" t="s">
        <v>1379</v>
      </c>
      <c r="O1407" s="10" t="s">
        <v>8021</v>
      </c>
      <c r="P1407" s="10" t="s">
        <v>8228</v>
      </c>
      <c r="Q1407" s="10" t="s">
        <v>8229</v>
      </c>
      <c r="R1407" s="10" t="s">
        <v>8026</v>
      </c>
      <c r="S1407" s="10" t="s">
        <v>4154</v>
      </c>
      <c r="T1407" s="10" t="s">
        <v>1288</v>
      </c>
      <c r="U1407" s="10" t="s">
        <v>740</v>
      </c>
    </row>
    <row r="1408" spans="1:21" x14ac:dyDescent="0.35">
      <c r="A1408" s="10" t="s">
        <v>740</v>
      </c>
      <c r="B1408" s="10"/>
      <c r="C1408" s="10" t="s">
        <v>8231</v>
      </c>
      <c r="D1408" s="10" t="s">
        <v>1379</v>
      </c>
      <c r="E1408" s="10" t="s">
        <v>8021</v>
      </c>
      <c r="F1408" s="10" t="s">
        <v>8223</v>
      </c>
      <c r="G1408" s="10" t="s">
        <v>8232</v>
      </c>
      <c r="H1408" s="10" t="s">
        <v>1483</v>
      </c>
      <c r="I1408" s="10" t="s">
        <v>8233</v>
      </c>
      <c r="J1408" s="10"/>
      <c r="K1408" s="10" t="s">
        <v>1322</v>
      </c>
      <c r="L1408" s="10" t="s">
        <v>8233</v>
      </c>
      <c r="M1408" s="10" t="s">
        <v>8231</v>
      </c>
      <c r="N1408" s="10" t="s">
        <v>1379</v>
      </c>
      <c r="O1408" s="10" t="s">
        <v>8021</v>
      </c>
      <c r="P1408" s="10" t="s">
        <v>8223</v>
      </c>
      <c r="Q1408" s="10" t="s">
        <v>8232</v>
      </c>
      <c r="R1408" s="10" t="s">
        <v>8026</v>
      </c>
      <c r="S1408" s="10" t="s">
        <v>1483</v>
      </c>
      <c r="T1408" s="10" t="s">
        <v>1288</v>
      </c>
      <c r="U1408" s="10" t="s">
        <v>740</v>
      </c>
    </row>
    <row r="1409" spans="1:21" x14ac:dyDescent="0.35">
      <c r="A1409" s="10" t="s">
        <v>740</v>
      </c>
      <c r="B1409" s="10"/>
      <c r="C1409" s="10" t="s">
        <v>8234</v>
      </c>
      <c r="D1409" s="10" t="s">
        <v>1379</v>
      </c>
      <c r="E1409" s="10" t="s">
        <v>8035</v>
      </c>
      <c r="F1409" s="10" t="s">
        <v>8223</v>
      </c>
      <c r="G1409" s="10" t="s">
        <v>8235</v>
      </c>
      <c r="H1409" s="10" t="s">
        <v>1487</v>
      </c>
      <c r="I1409" s="10" t="s">
        <v>8236</v>
      </c>
      <c r="J1409" s="10"/>
      <c r="K1409" s="10" t="s">
        <v>1322</v>
      </c>
      <c r="L1409" s="10" t="s">
        <v>8236</v>
      </c>
      <c r="M1409" s="10" t="s">
        <v>8234</v>
      </c>
      <c r="N1409" s="10" t="s">
        <v>1379</v>
      </c>
      <c r="O1409" s="10" t="s">
        <v>8035</v>
      </c>
      <c r="P1409" s="10" t="s">
        <v>8226</v>
      </c>
      <c r="Q1409" s="10" t="s">
        <v>8235</v>
      </c>
      <c r="R1409" s="10" t="s">
        <v>8026</v>
      </c>
      <c r="S1409" s="10" t="s">
        <v>1487</v>
      </c>
      <c r="T1409" s="10" t="s">
        <v>1316</v>
      </c>
      <c r="U1409" s="10" t="s">
        <v>740</v>
      </c>
    </row>
    <row r="1410" spans="1:21" x14ac:dyDescent="0.35">
      <c r="A1410" s="10" t="s">
        <v>740</v>
      </c>
      <c r="B1410" s="10"/>
      <c r="C1410" s="10" t="s">
        <v>8237</v>
      </c>
      <c r="D1410" s="10" t="s">
        <v>1535</v>
      </c>
      <c r="E1410" s="10" t="s">
        <v>8021</v>
      </c>
      <c r="F1410" s="10" t="s">
        <v>8238</v>
      </c>
      <c r="G1410" s="10" t="s">
        <v>8239</v>
      </c>
      <c r="H1410" s="10" t="s">
        <v>8240</v>
      </c>
      <c r="I1410" s="10" t="s">
        <v>8241</v>
      </c>
      <c r="J1410" s="10" t="s">
        <v>1279</v>
      </c>
      <c r="K1410" s="10" t="s">
        <v>1280</v>
      </c>
      <c r="L1410" s="10" t="s">
        <v>8242</v>
      </c>
      <c r="M1410" s="10" t="s">
        <v>8243</v>
      </c>
      <c r="N1410" s="10" t="s">
        <v>1644</v>
      </c>
      <c r="O1410" s="10" t="s">
        <v>8021</v>
      </c>
      <c r="P1410" s="10" t="s">
        <v>8244</v>
      </c>
      <c r="Q1410" s="10" t="s">
        <v>8245</v>
      </c>
      <c r="R1410" s="10" t="s">
        <v>8026</v>
      </c>
      <c r="S1410" s="10" t="s">
        <v>4778</v>
      </c>
      <c r="T1410" s="10" t="s">
        <v>1288</v>
      </c>
      <c r="U1410" s="10" t="s">
        <v>740</v>
      </c>
    </row>
    <row r="1411" spans="1:21" x14ac:dyDescent="0.35">
      <c r="A1411" s="10" t="s">
        <v>740</v>
      </c>
      <c r="B1411" s="10"/>
      <c r="C1411" s="10" t="s">
        <v>8246</v>
      </c>
      <c r="D1411" s="10" t="s">
        <v>1535</v>
      </c>
      <c r="E1411" s="10" t="s">
        <v>8021</v>
      </c>
      <c r="F1411" s="10" t="s">
        <v>8247</v>
      </c>
      <c r="G1411" s="10" t="s">
        <v>8248</v>
      </c>
      <c r="H1411" s="10" t="s">
        <v>8249</v>
      </c>
      <c r="I1411" s="10" t="s">
        <v>8250</v>
      </c>
      <c r="J1411" s="10" t="s">
        <v>1279</v>
      </c>
      <c r="K1411" s="10" t="s">
        <v>1280</v>
      </c>
      <c r="L1411" s="10" t="s">
        <v>8251</v>
      </c>
      <c r="M1411" s="10" t="s">
        <v>8252</v>
      </c>
      <c r="N1411" s="10" t="s">
        <v>1644</v>
      </c>
      <c r="O1411" s="10" t="s">
        <v>8021</v>
      </c>
      <c r="P1411" s="10" t="s">
        <v>8253</v>
      </c>
      <c r="Q1411" s="10" t="s">
        <v>8254</v>
      </c>
      <c r="R1411" s="10" t="s">
        <v>8026</v>
      </c>
      <c r="S1411" s="10" t="s">
        <v>5322</v>
      </c>
      <c r="T1411" s="10" t="s">
        <v>1288</v>
      </c>
      <c r="U1411" s="10" t="s">
        <v>740</v>
      </c>
    </row>
    <row r="1412" spans="1:21" x14ac:dyDescent="0.35">
      <c r="A1412" s="10" t="s">
        <v>740</v>
      </c>
      <c r="B1412" s="10"/>
      <c r="C1412" s="10" t="s">
        <v>8255</v>
      </c>
      <c r="D1412" s="10" t="s">
        <v>1535</v>
      </c>
      <c r="E1412" s="10" t="s">
        <v>8021</v>
      </c>
      <c r="F1412" s="10" t="s">
        <v>8238</v>
      </c>
      <c r="G1412" s="10" t="s">
        <v>8256</v>
      </c>
      <c r="H1412" s="10" t="s">
        <v>8257</v>
      </c>
      <c r="I1412" s="10" t="s">
        <v>8258</v>
      </c>
      <c r="J1412" s="10" t="s">
        <v>1279</v>
      </c>
      <c r="K1412" s="10" t="s">
        <v>1280</v>
      </c>
      <c r="L1412" s="10" t="s">
        <v>8259</v>
      </c>
      <c r="M1412" s="10" t="s">
        <v>8260</v>
      </c>
      <c r="N1412" s="10" t="s">
        <v>1644</v>
      </c>
      <c r="O1412" s="10" t="s">
        <v>8021</v>
      </c>
      <c r="P1412" s="10" t="s">
        <v>8261</v>
      </c>
      <c r="Q1412" s="10" t="s">
        <v>8262</v>
      </c>
      <c r="R1412" s="10" t="s">
        <v>8026</v>
      </c>
      <c r="S1412" s="10" t="s">
        <v>4795</v>
      </c>
      <c r="T1412" s="10" t="s">
        <v>1288</v>
      </c>
      <c r="U1412" s="10" t="s">
        <v>740</v>
      </c>
    </row>
    <row r="1413" spans="1:21" x14ac:dyDescent="0.35">
      <c r="A1413" s="10" t="s">
        <v>740</v>
      </c>
      <c r="B1413" s="10"/>
      <c r="C1413" s="10" t="s">
        <v>8263</v>
      </c>
      <c r="D1413" s="10" t="s">
        <v>1535</v>
      </c>
      <c r="E1413" s="10" t="s">
        <v>8035</v>
      </c>
      <c r="F1413" s="10" t="s">
        <v>8238</v>
      </c>
      <c r="G1413" s="10" t="s">
        <v>8264</v>
      </c>
      <c r="H1413" s="10" t="s">
        <v>8265</v>
      </c>
      <c r="I1413" s="10" t="s">
        <v>8266</v>
      </c>
      <c r="J1413" s="10" t="s">
        <v>1279</v>
      </c>
      <c r="K1413" s="10" t="s">
        <v>1280</v>
      </c>
      <c r="L1413" s="10" t="s">
        <v>8267</v>
      </c>
      <c r="M1413" s="10" t="s">
        <v>8268</v>
      </c>
      <c r="N1413" s="10" t="s">
        <v>1644</v>
      </c>
      <c r="O1413" s="10" t="s">
        <v>8035</v>
      </c>
      <c r="P1413" s="10" t="s">
        <v>8244</v>
      </c>
      <c r="Q1413" s="10" t="s">
        <v>8269</v>
      </c>
      <c r="R1413" s="10" t="s">
        <v>8026</v>
      </c>
      <c r="S1413" s="10" t="s">
        <v>4802</v>
      </c>
      <c r="T1413" s="10" t="s">
        <v>1316</v>
      </c>
      <c r="U1413" s="10" t="s">
        <v>740</v>
      </c>
    </row>
    <row r="1414" spans="1:21" x14ac:dyDescent="0.35">
      <c r="A1414" s="10" t="s">
        <v>740</v>
      </c>
      <c r="B1414" s="10"/>
      <c r="C1414" s="10" t="s">
        <v>8243</v>
      </c>
      <c r="D1414" s="10" t="s">
        <v>1644</v>
      </c>
      <c r="E1414" s="10" t="s">
        <v>8021</v>
      </c>
      <c r="F1414" s="10" t="s">
        <v>8261</v>
      </c>
      <c r="G1414" s="10" t="s">
        <v>8245</v>
      </c>
      <c r="H1414" s="10" t="s">
        <v>4778</v>
      </c>
      <c r="I1414" s="10" t="s">
        <v>8242</v>
      </c>
      <c r="J1414" s="10"/>
      <c r="K1414" s="10" t="s">
        <v>1322</v>
      </c>
      <c r="L1414" s="10" t="s">
        <v>8242</v>
      </c>
      <c r="M1414" s="10" t="s">
        <v>8243</v>
      </c>
      <c r="N1414" s="10" t="s">
        <v>1644</v>
      </c>
      <c r="O1414" s="10" t="s">
        <v>8021</v>
      </c>
      <c r="P1414" s="10" t="s">
        <v>8244</v>
      </c>
      <c r="Q1414" s="10" t="s">
        <v>8245</v>
      </c>
      <c r="R1414" s="10" t="s">
        <v>8026</v>
      </c>
      <c r="S1414" s="10" t="s">
        <v>4778</v>
      </c>
      <c r="T1414" s="10" t="s">
        <v>1288</v>
      </c>
      <c r="U1414" s="10" t="s">
        <v>740</v>
      </c>
    </row>
    <row r="1415" spans="1:21" x14ac:dyDescent="0.35">
      <c r="A1415" s="10" t="s">
        <v>740</v>
      </c>
      <c r="B1415" s="10"/>
      <c r="C1415" s="10" t="s">
        <v>8252</v>
      </c>
      <c r="D1415" s="10" t="s">
        <v>1644</v>
      </c>
      <c r="E1415" s="10" t="s">
        <v>8021</v>
      </c>
      <c r="F1415" s="10" t="s">
        <v>8253</v>
      </c>
      <c r="G1415" s="10" t="s">
        <v>8254</v>
      </c>
      <c r="H1415" s="10" t="s">
        <v>8270</v>
      </c>
      <c r="I1415" s="10" t="s">
        <v>8251</v>
      </c>
      <c r="J1415" s="10"/>
      <c r="K1415" s="10" t="s">
        <v>1322</v>
      </c>
      <c r="L1415" s="10" t="s">
        <v>8251</v>
      </c>
      <c r="M1415" s="10" t="s">
        <v>8252</v>
      </c>
      <c r="N1415" s="10" t="s">
        <v>1644</v>
      </c>
      <c r="O1415" s="10" t="s">
        <v>8021</v>
      </c>
      <c r="P1415" s="10" t="s">
        <v>8253</v>
      </c>
      <c r="Q1415" s="10" t="s">
        <v>8254</v>
      </c>
      <c r="R1415" s="10" t="s">
        <v>8026</v>
      </c>
      <c r="S1415" s="10" t="s">
        <v>5322</v>
      </c>
      <c r="T1415" s="10" t="s">
        <v>1288</v>
      </c>
      <c r="U1415" s="10" t="s">
        <v>740</v>
      </c>
    </row>
    <row r="1416" spans="1:21" x14ac:dyDescent="0.35">
      <c r="A1416" s="10" t="s">
        <v>740</v>
      </c>
      <c r="B1416" s="10"/>
      <c r="C1416" s="10" t="s">
        <v>8260</v>
      </c>
      <c r="D1416" s="10" t="s">
        <v>1644</v>
      </c>
      <c r="E1416" s="10" t="s">
        <v>8021</v>
      </c>
      <c r="F1416" s="10" t="s">
        <v>8261</v>
      </c>
      <c r="G1416" s="10" t="s">
        <v>8262</v>
      </c>
      <c r="H1416" s="10" t="s">
        <v>4795</v>
      </c>
      <c r="I1416" s="10" t="s">
        <v>8259</v>
      </c>
      <c r="J1416" s="10"/>
      <c r="K1416" s="10" t="s">
        <v>1322</v>
      </c>
      <c r="L1416" s="10" t="s">
        <v>8259</v>
      </c>
      <c r="M1416" s="10" t="s">
        <v>8260</v>
      </c>
      <c r="N1416" s="10" t="s">
        <v>1644</v>
      </c>
      <c r="O1416" s="10" t="s">
        <v>8021</v>
      </c>
      <c r="P1416" s="10" t="s">
        <v>8261</v>
      </c>
      <c r="Q1416" s="10" t="s">
        <v>8262</v>
      </c>
      <c r="R1416" s="10" t="s">
        <v>8026</v>
      </c>
      <c r="S1416" s="10" t="s">
        <v>4795</v>
      </c>
      <c r="T1416" s="10" t="s">
        <v>1288</v>
      </c>
      <c r="U1416" s="10" t="s">
        <v>740</v>
      </c>
    </row>
    <row r="1417" spans="1:21" x14ac:dyDescent="0.35">
      <c r="A1417" s="10" t="s">
        <v>740</v>
      </c>
      <c r="B1417" s="10"/>
      <c r="C1417" s="10" t="s">
        <v>8268</v>
      </c>
      <c r="D1417" s="10" t="s">
        <v>1644</v>
      </c>
      <c r="E1417" s="10" t="s">
        <v>8035</v>
      </c>
      <c r="F1417" s="10" t="s">
        <v>8261</v>
      </c>
      <c r="G1417" s="10" t="s">
        <v>8269</v>
      </c>
      <c r="H1417" s="10" t="s">
        <v>4802</v>
      </c>
      <c r="I1417" s="10" t="s">
        <v>8267</v>
      </c>
      <c r="J1417" s="10"/>
      <c r="K1417" s="10" t="s">
        <v>1322</v>
      </c>
      <c r="L1417" s="10" t="s">
        <v>8267</v>
      </c>
      <c r="M1417" s="10" t="s">
        <v>8268</v>
      </c>
      <c r="N1417" s="10" t="s">
        <v>1644</v>
      </c>
      <c r="O1417" s="10" t="s">
        <v>8035</v>
      </c>
      <c r="P1417" s="10" t="s">
        <v>8244</v>
      </c>
      <c r="Q1417" s="10" t="s">
        <v>8269</v>
      </c>
      <c r="R1417" s="10" t="s">
        <v>8026</v>
      </c>
      <c r="S1417" s="10" t="s">
        <v>4802</v>
      </c>
      <c r="T1417" s="10" t="s">
        <v>1316</v>
      </c>
      <c r="U1417" s="10" t="s">
        <v>740</v>
      </c>
    </row>
    <row r="1418" spans="1:21" x14ac:dyDescent="0.35">
      <c r="A1418" s="10" t="s">
        <v>740</v>
      </c>
      <c r="B1418" s="10"/>
      <c r="C1418" s="10" t="s">
        <v>8271</v>
      </c>
      <c r="D1418" s="10" t="s">
        <v>1542</v>
      </c>
      <c r="E1418" s="10" t="s">
        <v>8021</v>
      </c>
      <c r="F1418" s="10" t="s">
        <v>8272</v>
      </c>
      <c r="G1418" s="10" t="s">
        <v>8273</v>
      </c>
      <c r="H1418" s="10" t="s">
        <v>1545</v>
      </c>
      <c r="I1418" s="10" t="s">
        <v>8274</v>
      </c>
      <c r="J1418" s="10"/>
      <c r="K1418" s="10" t="s">
        <v>1322</v>
      </c>
      <c r="L1418" s="10" t="s">
        <v>8274</v>
      </c>
      <c r="M1418" s="10" t="s">
        <v>8271</v>
      </c>
      <c r="N1418" s="10" t="s">
        <v>1542</v>
      </c>
      <c r="O1418" s="10" t="s">
        <v>8021</v>
      </c>
      <c r="P1418" s="10" t="s">
        <v>8275</v>
      </c>
      <c r="Q1418" s="10" t="s">
        <v>8273</v>
      </c>
      <c r="R1418" s="10" t="s">
        <v>8026</v>
      </c>
      <c r="S1418" s="10" t="s">
        <v>1545</v>
      </c>
      <c r="T1418" s="10" t="s">
        <v>1288</v>
      </c>
      <c r="U1418" s="10" t="s">
        <v>740</v>
      </c>
    </row>
    <row r="1419" spans="1:21" x14ac:dyDescent="0.35">
      <c r="A1419" s="10" t="s">
        <v>740</v>
      </c>
      <c r="B1419" s="10"/>
      <c r="C1419" s="10" t="s">
        <v>8276</v>
      </c>
      <c r="D1419" s="10" t="s">
        <v>1542</v>
      </c>
      <c r="E1419" s="10" t="s">
        <v>8021</v>
      </c>
      <c r="F1419" s="10" t="s">
        <v>8277</v>
      </c>
      <c r="G1419" s="10" t="s">
        <v>8278</v>
      </c>
      <c r="H1419" s="10" t="s">
        <v>1555</v>
      </c>
      <c r="I1419" s="10" t="s">
        <v>8279</v>
      </c>
      <c r="J1419" s="10"/>
      <c r="K1419" s="10" t="s">
        <v>1322</v>
      </c>
      <c r="L1419" s="10" t="s">
        <v>8279</v>
      </c>
      <c r="M1419" s="10" t="s">
        <v>8276</v>
      </c>
      <c r="N1419" s="10" t="s">
        <v>1542</v>
      </c>
      <c r="O1419" s="10" t="s">
        <v>8021</v>
      </c>
      <c r="P1419" s="10" t="s">
        <v>8277</v>
      </c>
      <c r="Q1419" s="10" t="s">
        <v>8278</v>
      </c>
      <c r="R1419" s="10" t="s">
        <v>8026</v>
      </c>
      <c r="S1419" s="10" t="s">
        <v>5300</v>
      </c>
      <c r="T1419" s="10" t="s">
        <v>1288</v>
      </c>
      <c r="U1419" s="10" t="s">
        <v>740</v>
      </c>
    </row>
    <row r="1420" spans="1:21" x14ac:dyDescent="0.35">
      <c r="A1420" s="10" t="s">
        <v>740</v>
      </c>
      <c r="B1420" s="10"/>
      <c r="C1420" s="10" t="s">
        <v>8280</v>
      </c>
      <c r="D1420" s="10" t="s">
        <v>1542</v>
      </c>
      <c r="E1420" s="10" t="s">
        <v>8021</v>
      </c>
      <c r="F1420" s="10" t="s">
        <v>8272</v>
      </c>
      <c r="G1420" s="10" t="s">
        <v>8281</v>
      </c>
      <c r="H1420" s="10" t="s">
        <v>1564</v>
      </c>
      <c r="I1420" s="10" t="s">
        <v>8282</v>
      </c>
      <c r="J1420" s="10"/>
      <c r="K1420" s="10" t="s">
        <v>1322</v>
      </c>
      <c r="L1420" s="10" t="s">
        <v>8282</v>
      </c>
      <c r="M1420" s="10" t="s">
        <v>8280</v>
      </c>
      <c r="N1420" s="10" t="s">
        <v>1542</v>
      </c>
      <c r="O1420" s="10" t="s">
        <v>8021</v>
      </c>
      <c r="P1420" s="10" t="s">
        <v>8272</v>
      </c>
      <c r="Q1420" s="10" t="s">
        <v>8281</v>
      </c>
      <c r="R1420" s="10" t="s">
        <v>8026</v>
      </c>
      <c r="S1420" s="10" t="s">
        <v>1564</v>
      </c>
      <c r="T1420" s="10" t="s">
        <v>1288</v>
      </c>
      <c r="U1420" s="10" t="s">
        <v>740</v>
      </c>
    </row>
    <row r="1421" spans="1:21" x14ac:dyDescent="0.35">
      <c r="A1421" s="10" t="s">
        <v>740</v>
      </c>
      <c r="B1421" s="10"/>
      <c r="C1421" s="10" t="s">
        <v>8283</v>
      </c>
      <c r="D1421" s="10" t="s">
        <v>1542</v>
      </c>
      <c r="E1421" s="10" t="s">
        <v>8035</v>
      </c>
      <c r="F1421" s="10" t="s">
        <v>8272</v>
      </c>
      <c r="G1421" s="10" t="s">
        <v>8284</v>
      </c>
      <c r="H1421" s="10" t="s">
        <v>1572</v>
      </c>
      <c r="I1421" s="10" t="s">
        <v>8285</v>
      </c>
      <c r="J1421" s="10"/>
      <c r="K1421" s="10" t="s">
        <v>1322</v>
      </c>
      <c r="L1421" s="10" t="s">
        <v>8285</v>
      </c>
      <c r="M1421" s="10" t="s">
        <v>8283</v>
      </c>
      <c r="N1421" s="10" t="s">
        <v>1542</v>
      </c>
      <c r="O1421" s="10" t="s">
        <v>8035</v>
      </c>
      <c r="P1421" s="10" t="s">
        <v>8275</v>
      </c>
      <c r="Q1421" s="10" t="s">
        <v>8284</v>
      </c>
      <c r="R1421" s="10" t="s">
        <v>8026</v>
      </c>
      <c r="S1421" s="10" t="s">
        <v>1572</v>
      </c>
      <c r="T1421" s="10" t="s">
        <v>1316</v>
      </c>
      <c r="U1421" s="10" t="s">
        <v>740</v>
      </c>
    </row>
    <row r="1422" spans="1:21" x14ac:dyDescent="0.35">
      <c r="A1422" s="10" t="s">
        <v>740</v>
      </c>
      <c r="B1422" s="10"/>
      <c r="C1422" s="10" t="s">
        <v>8286</v>
      </c>
      <c r="D1422" s="10" t="s">
        <v>1273</v>
      </c>
      <c r="E1422" s="10" t="s">
        <v>8035</v>
      </c>
      <c r="F1422" s="10" t="s">
        <v>8287</v>
      </c>
      <c r="G1422" s="10" t="s">
        <v>8288</v>
      </c>
      <c r="H1422" s="10" t="s">
        <v>8289</v>
      </c>
      <c r="I1422" s="10" t="s">
        <v>8290</v>
      </c>
      <c r="J1422" s="10"/>
      <c r="K1422" s="10" t="s">
        <v>1322</v>
      </c>
      <c r="L1422" s="10" t="s">
        <v>8290</v>
      </c>
      <c r="M1422" s="10" t="s">
        <v>8286</v>
      </c>
      <c r="N1422" s="10" t="s">
        <v>1273</v>
      </c>
      <c r="O1422" s="10" t="s">
        <v>8035</v>
      </c>
      <c r="P1422" s="10" t="s">
        <v>8287</v>
      </c>
      <c r="Q1422" s="10" t="s">
        <v>8288</v>
      </c>
      <c r="R1422" s="10" t="s">
        <v>8026</v>
      </c>
      <c r="S1422" s="10" t="s">
        <v>8289</v>
      </c>
      <c r="T1422" s="10" t="s">
        <v>1316</v>
      </c>
      <c r="U1422" s="10" t="s">
        <v>740</v>
      </c>
    </row>
    <row r="1423" spans="1:21" x14ac:dyDescent="0.35">
      <c r="A1423" s="10" t="s">
        <v>740</v>
      </c>
      <c r="B1423" s="10"/>
      <c r="C1423" s="10" t="s">
        <v>8291</v>
      </c>
      <c r="D1423" s="10" t="s">
        <v>1283</v>
      </c>
      <c r="E1423" s="10" t="s">
        <v>8035</v>
      </c>
      <c r="F1423" s="10" t="s">
        <v>8292</v>
      </c>
      <c r="G1423" s="10" t="s">
        <v>8293</v>
      </c>
      <c r="H1423" s="10" t="s">
        <v>8294</v>
      </c>
      <c r="I1423" s="10" t="s">
        <v>8295</v>
      </c>
      <c r="J1423" s="10"/>
      <c r="K1423" s="10" t="s">
        <v>1322</v>
      </c>
      <c r="L1423" s="10" t="s">
        <v>8295</v>
      </c>
      <c r="M1423" s="10" t="s">
        <v>8291</v>
      </c>
      <c r="N1423" s="10" t="s">
        <v>1283</v>
      </c>
      <c r="O1423" s="10" t="s">
        <v>8035</v>
      </c>
      <c r="P1423" s="10" t="s">
        <v>8292</v>
      </c>
      <c r="Q1423" s="10" t="s">
        <v>8293</v>
      </c>
      <c r="R1423" s="10" t="s">
        <v>8026</v>
      </c>
      <c r="S1423" s="10" t="s">
        <v>8296</v>
      </c>
      <c r="T1423" s="10" t="s">
        <v>1316</v>
      </c>
      <c r="U1423" s="10" t="s">
        <v>740</v>
      </c>
    </row>
    <row r="1424" spans="1:21" x14ac:dyDescent="0.35">
      <c r="A1424" s="10" t="s">
        <v>740</v>
      </c>
      <c r="B1424" s="10"/>
      <c r="C1424" s="10" t="s">
        <v>8297</v>
      </c>
      <c r="D1424" s="10" t="s">
        <v>1542</v>
      </c>
      <c r="E1424" s="10" t="s">
        <v>8021</v>
      </c>
      <c r="F1424" s="10" t="s">
        <v>8298</v>
      </c>
      <c r="G1424" s="10" t="s">
        <v>8299</v>
      </c>
      <c r="H1424" s="10" t="s">
        <v>4624</v>
      </c>
      <c r="I1424" s="10" t="s">
        <v>8300</v>
      </c>
      <c r="J1424" s="10"/>
      <c r="K1424" s="10" t="s">
        <v>1322</v>
      </c>
      <c r="L1424" s="10" t="s">
        <v>8300</v>
      </c>
      <c r="M1424" s="10" t="s">
        <v>8297</v>
      </c>
      <c r="N1424" s="10" t="s">
        <v>1542</v>
      </c>
      <c r="O1424" s="10" t="s">
        <v>8021</v>
      </c>
      <c r="P1424" s="10" t="s">
        <v>8298</v>
      </c>
      <c r="Q1424" s="10" t="s">
        <v>8299</v>
      </c>
      <c r="R1424" s="10" t="s">
        <v>8026</v>
      </c>
      <c r="S1424" s="10" t="s">
        <v>4624</v>
      </c>
      <c r="T1424" s="10" t="s">
        <v>1288</v>
      </c>
      <c r="U1424" s="10" t="s">
        <v>740</v>
      </c>
    </row>
    <row r="1425" spans="1:21" x14ac:dyDescent="0.35">
      <c r="A1425" s="10" t="s">
        <v>740</v>
      </c>
      <c r="B1425" s="10"/>
      <c r="C1425" s="10" t="s">
        <v>8301</v>
      </c>
      <c r="D1425" s="10" t="s">
        <v>1542</v>
      </c>
      <c r="E1425" s="10" t="s">
        <v>8021</v>
      </c>
      <c r="F1425" s="10" t="s">
        <v>8302</v>
      </c>
      <c r="G1425" s="10" t="s">
        <v>8303</v>
      </c>
      <c r="H1425" s="10" t="s">
        <v>4629</v>
      </c>
      <c r="I1425" s="10" t="s">
        <v>8304</v>
      </c>
      <c r="J1425" s="10"/>
      <c r="K1425" s="10" t="s">
        <v>1322</v>
      </c>
      <c r="L1425" s="10" t="s">
        <v>8304</v>
      </c>
      <c r="M1425" s="10" t="s">
        <v>8301</v>
      </c>
      <c r="N1425" s="10" t="s">
        <v>1542</v>
      </c>
      <c r="O1425" s="10" t="s">
        <v>8021</v>
      </c>
      <c r="P1425" s="10" t="s">
        <v>8302</v>
      </c>
      <c r="Q1425" s="10" t="s">
        <v>8303</v>
      </c>
      <c r="R1425" s="10" t="s">
        <v>8026</v>
      </c>
      <c r="S1425" s="10" t="s">
        <v>8305</v>
      </c>
      <c r="T1425" s="10" t="s">
        <v>1288</v>
      </c>
      <c r="U1425" s="10" t="s">
        <v>740</v>
      </c>
    </row>
    <row r="1426" spans="1:21" x14ac:dyDescent="0.35">
      <c r="A1426" s="10" t="s">
        <v>740</v>
      </c>
      <c r="B1426" s="10"/>
      <c r="C1426" s="10" t="s">
        <v>8306</v>
      </c>
      <c r="D1426" s="10" t="s">
        <v>1542</v>
      </c>
      <c r="E1426" s="10" t="s">
        <v>8021</v>
      </c>
      <c r="F1426" s="10" t="s">
        <v>8298</v>
      </c>
      <c r="G1426" s="10" t="s">
        <v>8307</v>
      </c>
      <c r="H1426" s="10" t="s">
        <v>4633</v>
      </c>
      <c r="I1426" s="10" t="s">
        <v>8308</v>
      </c>
      <c r="J1426" s="10"/>
      <c r="K1426" s="10" t="s">
        <v>1322</v>
      </c>
      <c r="L1426" s="10" t="s">
        <v>8308</v>
      </c>
      <c r="M1426" s="10" t="s">
        <v>8306</v>
      </c>
      <c r="N1426" s="10" t="s">
        <v>1542</v>
      </c>
      <c r="O1426" s="10" t="s">
        <v>8021</v>
      </c>
      <c r="P1426" s="10" t="s">
        <v>8298</v>
      </c>
      <c r="Q1426" s="10" t="s">
        <v>8307</v>
      </c>
      <c r="R1426" s="10" t="s">
        <v>8026</v>
      </c>
      <c r="S1426" s="10" t="s">
        <v>4633</v>
      </c>
      <c r="T1426" s="10" t="s">
        <v>1288</v>
      </c>
      <c r="U1426" s="10" t="s">
        <v>740</v>
      </c>
    </row>
    <row r="1427" spans="1:21" x14ac:dyDescent="0.35">
      <c r="A1427" s="10" t="s">
        <v>740</v>
      </c>
      <c r="B1427" s="10"/>
      <c r="C1427" s="10" t="s">
        <v>8309</v>
      </c>
      <c r="D1427" s="10" t="s">
        <v>1542</v>
      </c>
      <c r="E1427" s="10" t="s">
        <v>8021</v>
      </c>
      <c r="F1427" s="10" t="s">
        <v>8310</v>
      </c>
      <c r="G1427" s="10" t="s">
        <v>8311</v>
      </c>
      <c r="H1427" s="10" t="s">
        <v>6664</v>
      </c>
      <c r="I1427" s="10" t="s">
        <v>8312</v>
      </c>
      <c r="J1427" s="10"/>
      <c r="K1427" s="10" t="s">
        <v>1322</v>
      </c>
      <c r="L1427" s="10" t="s">
        <v>8312</v>
      </c>
      <c r="M1427" s="10" t="s">
        <v>8309</v>
      </c>
      <c r="N1427" s="10" t="s">
        <v>1542</v>
      </c>
      <c r="O1427" s="10" t="s">
        <v>8021</v>
      </c>
      <c r="P1427" s="10" t="s">
        <v>8310</v>
      </c>
      <c r="Q1427" s="10" t="s">
        <v>8311</v>
      </c>
      <c r="R1427" s="10" t="s">
        <v>8026</v>
      </c>
      <c r="S1427" s="10" t="s">
        <v>5049</v>
      </c>
      <c r="T1427" s="10" t="s">
        <v>1288</v>
      </c>
      <c r="U1427" s="10" t="s">
        <v>740</v>
      </c>
    </row>
    <row r="1428" spans="1:21" x14ac:dyDescent="0.35">
      <c r="A1428" s="10" t="s">
        <v>740</v>
      </c>
      <c r="B1428" s="10"/>
      <c r="C1428" s="10" t="s">
        <v>8313</v>
      </c>
      <c r="D1428" s="10" t="s">
        <v>1542</v>
      </c>
      <c r="E1428" s="10" t="s">
        <v>8021</v>
      </c>
      <c r="F1428" s="10" t="s">
        <v>8314</v>
      </c>
      <c r="G1428" s="10" t="s">
        <v>8315</v>
      </c>
      <c r="H1428" s="10" t="s">
        <v>4643</v>
      </c>
      <c r="I1428" s="10" t="s">
        <v>8316</v>
      </c>
      <c r="J1428" s="10"/>
      <c r="K1428" s="10" t="s">
        <v>1322</v>
      </c>
      <c r="L1428" s="10" t="s">
        <v>8316</v>
      </c>
      <c r="M1428" s="10" t="s">
        <v>8313</v>
      </c>
      <c r="N1428" s="10" t="s">
        <v>1542</v>
      </c>
      <c r="O1428" s="10" t="s">
        <v>8021</v>
      </c>
      <c r="P1428" s="10" t="s">
        <v>8314</v>
      </c>
      <c r="Q1428" s="10" t="s">
        <v>8315</v>
      </c>
      <c r="R1428" s="10" t="s">
        <v>8026</v>
      </c>
      <c r="S1428" s="10" t="s">
        <v>4643</v>
      </c>
      <c r="T1428" s="10" t="s">
        <v>1288</v>
      </c>
      <c r="U1428" s="10" t="s">
        <v>740</v>
      </c>
    </row>
    <row r="1429" spans="1:21" x14ac:dyDescent="0.35">
      <c r="A1429" s="10" t="s">
        <v>740</v>
      </c>
      <c r="B1429" s="10"/>
      <c r="C1429" s="10" t="s">
        <v>8317</v>
      </c>
      <c r="D1429" s="10" t="s">
        <v>1542</v>
      </c>
      <c r="E1429" s="10" t="s">
        <v>8021</v>
      </c>
      <c r="F1429" s="10" t="s">
        <v>8318</v>
      </c>
      <c r="G1429" s="10" t="s">
        <v>8319</v>
      </c>
      <c r="H1429" s="10" t="s">
        <v>4648</v>
      </c>
      <c r="I1429" s="10" t="s">
        <v>8320</v>
      </c>
      <c r="J1429" s="10"/>
      <c r="K1429" s="10" t="s">
        <v>1322</v>
      </c>
      <c r="L1429" s="10" t="s">
        <v>8320</v>
      </c>
      <c r="M1429" s="10" t="s">
        <v>8317</v>
      </c>
      <c r="N1429" s="10" t="s">
        <v>1542</v>
      </c>
      <c r="O1429" s="10" t="s">
        <v>8021</v>
      </c>
      <c r="P1429" s="10" t="s">
        <v>8318</v>
      </c>
      <c r="Q1429" s="10" t="s">
        <v>8319</v>
      </c>
      <c r="R1429" s="10" t="s">
        <v>8026</v>
      </c>
      <c r="S1429" s="10" t="s">
        <v>4648</v>
      </c>
      <c r="T1429" s="10" t="s">
        <v>1288</v>
      </c>
      <c r="U1429" s="10" t="s">
        <v>740</v>
      </c>
    </row>
    <row r="1430" spans="1:21" x14ac:dyDescent="0.35">
      <c r="A1430" s="10" t="s">
        <v>740</v>
      </c>
      <c r="B1430" s="10"/>
      <c r="C1430" s="10" t="s">
        <v>8321</v>
      </c>
      <c r="D1430" s="10" t="s">
        <v>1542</v>
      </c>
      <c r="E1430" s="10" t="s">
        <v>8035</v>
      </c>
      <c r="F1430" s="10" t="s">
        <v>8298</v>
      </c>
      <c r="G1430" s="10" t="s">
        <v>8322</v>
      </c>
      <c r="H1430" s="10" t="s">
        <v>4652</v>
      </c>
      <c r="I1430" s="10" t="s">
        <v>8323</v>
      </c>
      <c r="J1430" s="10"/>
      <c r="K1430" s="10" t="s">
        <v>1322</v>
      </c>
      <c r="L1430" s="10" t="s">
        <v>8323</v>
      </c>
      <c r="M1430" s="10" t="s">
        <v>8321</v>
      </c>
      <c r="N1430" s="10" t="s">
        <v>1542</v>
      </c>
      <c r="O1430" s="10" t="s">
        <v>8035</v>
      </c>
      <c r="P1430" s="10" t="s">
        <v>8298</v>
      </c>
      <c r="Q1430" s="10" t="s">
        <v>8322</v>
      </c>
      <c r="R1430" s="10" t="s">
        <v>8026</v>
      </c>
      <c r="S1430" s="10" t="s">
        <v>4652</v>
      </c>
      <c r="T1430" s="10" t="s">
        <v>1316</v>
      </c>
      <c r="U1430" s="10" t="s">
        <v>740</v>
      </c>
    </row>
    <row r="1431" spans="1:21" x14ac:dyDescent="0.35">
      <c r="A1431" s="10" t="s">
        <v>740</v>
      </c>
      <c r="B1431" s="10"/>
      <c r="C1431" s="10" t="s">
        <v>8324</v>
      </c>
      <c r="D1431" s="10" t="s">
        <v>1644</v>
      </c>
      <c r="E1431" s="10" t="s">
        <v>8021</v>
      </c>
      <c r="F1431" s="10" t="s">
        <v>8325</v>
      </c>
      <c r="G1431" s="10" t="s">
        <v>8326</v>
      </c>
      <c r="H1431" s="10" t="s">
        <v>1647</v>
      </c>
      <c r="I1431" s="10" t="s">
        <v>8327</v>
      </c>
      <c r="J1431" s="10"/>
      <c r="K1431" s="10" t="s">
        <v>1322</v>
      </c>
      <c r="L1431" s="10" t="s">
        <v>8327</v>
      </c>
      <c r="M1431" s="10" t="s">
        <v>8324</v>
      </c>
      <c r="N1431" s="10" t="s">
        <v>1644</v>
      </c>
      <c r="O1431" s="10" t="s">
        <v>8021</v>
      </c>
      <c r="P1431" s="10" t="s">
        <v>8325</v>
      </c>
      <c r="Q1431" s="10" t="s">
        <v>8326</v>
      </c>
      <c r="R1431" s="10" t="s">
        <v>8026</v>
      </c>
      <c r="S1431" s="10" t="s">
        <v>1647</v>
      </c>
      <c r="T1431" s="10" t="s">
        <v>1288</v>
      </c>
      <c r="U1431" s="10" t="s">
        <v>740</v>
      </c>
    </row>
    <row r="1432" spans="1:21" x14ac:dyDescent="0.35">
      <c r="A1432" s="10" t="s">
        <v>740</v>
      </c>
      <c r="B1432" s="10"/>
      <c r="C1432" s="10" t="s">
        <v>8328</v>
      </c>
      <c r="D1432" s="10" t="s">
        <v>1644</v>
      </c>
      <c r="E1432" s="10" t="s">
        <v>8021</v>
      </c>
      <c r="F1432" s="10" t="s">
        <v>8329</v>
      </c>
      <c r="G1432" s="10" t="s">
        <v>8330</v>
      </c>
      <c r="H1432" s="10" t="s">
        <v>8331</v>
      </c>
      <c r="I1432" s="10" t="s">
        <v>8332</v>
      </c>
      <c r="J1432" s="10"/>
      <c r="K1432" s="10" t="s">
        <v>1322</v>
      </c>
      <c r="L1432" s="10" t="s">
        <v>8332</v>
      </c>
      <c r="M1432" s="10" t="s">
        <v>8328</v>
      </c>
      <c r="N1432" s="10" t="s">
        <v>1644</v>
      </c>
      <c r="O1432" s="10" t="s">
        <v>8021</v>
      </c>
      <c r="P1432" s="10" t="s">
        <v>8329</v>
      </c>
      <c r="Q1432" s="10" t="s">
        <v>8330</v>
      </c>
      <c r="R1432" s="10" t="s">
        <v>8026</v>
      </c>
      <c r="S1432" s="10" t="s">
        <v>5641</v>
      </c>
      <c r="T1432" s="10" t="s">
        <v>1288</v>
      </c>
      <c r="U1432" s="10" t="s">
        <v>740</v>
      </c>
    </row>
    <row r="1433" spans="1:21" x14ac:dyDescent="0.35">
      <c r="A1433" s="10" t="s">
        <v>740</v>
      </c>
      <c r="B1433" s="10"/>
      <c r="C1433" s="10" t="s">
        <v>8333</v>
      </c>
      <c r="D1433" s="10" t="s">
        <v>1644</v>
      </c>
      <c r="E1433" s="10" t="s">
        <v>8021</v>
      </c>
      <c r="F1433" s="10" t="s">
        <v>8325</v>
      </c>
      <c r="G1433" s="10" t="s">
        <v>8334</v>
      </c>
      <c r="H1433" s="10" t="s">
        <v>1659</v>
      </c>
      <c r="I1433" s="10" t="s">
        <v>8335</v>
      </c>
      <c r="J1433" s="10"/>
      <c r="K1433" s="10" t="s">
        <v>1322</v>
      </c>
      <c r="L1433" s="10" t="s">
        <v>8335</v>
      </c>
      <c r="M1433" s="10" t="s">
        <v>8333</v>
      </c>
      <c r="N1433" s="10" t="s">
        <v>1644</v>
      </c>
      <c r="O1433" s="10" t="s">
        <v>8021</v>
      </c>
      <c r="P1433" s="10" t="s">
        <v>8325</v>
      </c>
      <c r="Q1433" s="10" t="s">
        <v>8334</v>
      </c>
      <c r="R1433" s="10" t="s">
        <v>8026</v>
      </c>
      <c r="S1433" s="10" t="s">
        <v>1659</v>
      </c>
      <c r="T1433" s="10" t="s">
        <v>1288</v>
      </c>
      <c r="U1433" s="10" t="s">
        <v>740</v>
      </c>
    </row>
    <row r="1434" spans="1:21" x14ac:dyDescent="0.35">
      <c r="A1434" s="10" t="s">
        <v>740</v>
      </c>
      <c r="B1434" s="10"/>
      <c r="C1434" s="10" t="s">
        <v>8336</v>
      </c>
      <c r="D1434" s="10" t="s">
        <v>1644</v>
      </c>
      <c r="E1434" s="10" t="s">
        <v>8021</v>
      </c>
      <c r="F1434" s="10" t="s">
        <v>8337</v>
      </c>
      <c r="G1434" s="10" t="s">
        <v>8338</v>
      </c>
      <c r="H1434" s="10" t="s">
        <v>1664</v>
      </c>
      <c r="I1434" s="10" t="s">
        <v>8339</v>
      </c>
      <c r="J1434" s="10"/>
      <c r="K1434" s="10" t="s">
        <v>1322</v>
      </c>
      <c r="L1434" s="10" t="s">
        <v>8339</v>
      </c>
      <c r="M1434" s="10" t="s">
        <v>8336</v>
      </c>
      <c r="N1434" s="10" t="s">
        <v>1644</v>
      </c>
      <c r="O1434" s="10" t="s">
        <v>8021</v>
      </c>
      <c r="P1434" s="10" t="s">
        <v>8337</v>
      </c>
      <c r="Q1434" s="10" t="s">
        <v>8338</v>
      </c>
      <c r="R1434" s="10" t="s">
        <v>8026</v>
      </c>
      <c r="S1434" s="10" t="s">
        <v>8340</v>
      </c>
      <c r="T1434" s="10" t="s">
        <v>1288</v>
      </c>
      <c r="U1434" s="10" t="s">
        <v>740</v>
      </c>
    </row>
    <row r="1435" spans="1:21" x14ac:dyDescent="0.35">
      <c r="A1435" s="10" t="s">
        <v>740</v>
      </c>
      <c r="B1435" s="10"/>
      <c r="C1435" s="10" t="s">
        <v>8341</v>
      </c>
      <c r="D1435" s="10" t="s">
        <v>1644</v>
      </c>
      <c r="E1435" s="10" t="s">
        <v>8021</v>
      </c>
      <c r="F1435" s="10" t="s">
        <v>8342</v>
      </c>
      <c r="G1435" s="10" t="s">
        <v>8343</v>
      </c>
      <c r="H1435" s="10" t="s">
        <v>4942</v>
      </c>
      <c r="I1435" s="10" t="s">
        <v>8344</v>
      </c>
      <c r="J1435" s="10"/>
      <c r="K1435" s="10" t="s">
        <v>1322</v>
      </c>
      <c r="L1435" s="10" t="s">
        <v>8344</v>
      </c>
      <c r="M1435" s="10" t="s">
        <v>8341</v>
      </c>
      <c r="N1435" s="10" t="s">
        <v>1644</v>
      </c>
      <c r="O1435" s="10" t="s">
        <v>8021</v>
      </c>
      <c r="P1435" s="10" t="s">
        <v>8342</v>
      </c>
      <c r="Q1435" s="10" t="s">
        <v>8343</v>
      </c>
      <c r="R1435" s="10" t="s">
        <v>8026</v>
      </c>
      <c r="S1435" s="10" t="s">
        <v>5658</v>
      </c>
      <c r="T1435" s="10" t="s">
        <v>1288</v>
      </c>
      <c r="U1435" s="10" t="s">
        <v>740</v>
      </c>
    </row>
    <row r="1436" spans="1:21" x14ac:dyDescent="0.35">
      <c r="A1436" s="10" t="s">
        <v>740</v>
      </c>
      <c r="B1436" s="10"/>
      <c r="C1436" s="10" t="s">
        <v>8345</v>
      </c>
      <c r="D1436" s="10" t="s">
        <v>1644</v>
      </c>
      <c r="E1436" s="10" t="s">
        <v>8021</v>
      </c>
      <c r="F1436" s="10" t="s">
        <v>8346</v>
      </c>
      <c r="G1436" s="10" t="s">
        <v>8347</v>
      </c>
      <c r="H1436" s="10" t="s">
        <v>1676</v>
      </c>
      <c r="I1436" s="10" t="s">
        <v>8348</v>
      </c>
      <c r="J1436" s="10"/>
      <c r="K1436" s="10" t="s">
        <v>1322</v>
      </c>
      <c r="L1436" s="10" t="s">
        <v>8348</v>
      </c>
      <c r="M1436" s="10" t="s">
        <v>8345</v>
      </c>
      <c r="N1436" s="10" t="s">
        <v>1644</v>
      </c>
      <c r="O1436" s="10" t="s">
        <v>8021</v>
      </c>
      <c r="P1436" s="10" t="s">
        <v>8346</v>
      </c>
      <c r="Q1436" s="10" t="s">
        <v>8347</v>
      </c>
      <c r="R1436" s="10" t="s">
        <v>8026</v>
      </c>
      <c r="S1436" s="10" t="s">
        <v>1676</v>
      </c>
      <c r="T1436" s="10" t="s">
        <v>1288</v>
      </c>
      <c r="U1436" s="10" t="s">
        <v>740</v>
      </c>
    </row>
    <row r="1437" spans="1:21" x14ac:dyDescent="0.35">
      <c r="A1437" s="10" t="s">
        <v>740</v>
      </c>
      <c r="B1437" s="10"/>
      <c r="C1437" s="10" t="s">
        <v>8349</v>
      </c>
      <c r="D1437" s="10" t="s">
        <v>1644</v>
      </c>
      <c r="E1437" s="10" t="s">
        <v>8035</v>
      </c>
      <c r="F1437" s="10" t="s">
        <v>8325</v>
      </c>
      <c r="G1437" s="10" t="s">
        <v>8350</v>
      </c>
      <c r="H1437" s="10" t="s">
        <v>1681</v>
      </c>
      <c r="I1437" s="10" t="s">
        <v>8351</v>
      </c>
      <c r="J1437" s="10"/>
      <c r="K1437" s="10" t="s">
        <v>1322</v>
      </c>
      <c r="L1437" s="10" t="s">
        <v>8351</v>
      </c>
      <c r="M1437" s="10" t="s">
        <v>8349</v>
      </c>
      <c r="N1437" s="10" t="s">
        <v>1644</v>
      </c>
      <c r="O1437" s="10" t="s">
        <v>8035</v>
      </c>
      <c r="P1437" s="10" t="s">
        <v>8325</v>
      </c>
      <c r="Q1437" s="10" t="s">
        <v>8350</v>
      </c>
      <c r="R1437" s="10" t="s">
        <v>8026</v>
      </c>
      <c r="S1437" s="10" t="s">
        <v>1681</v>
      </c>
      <c r="T1437" s="10" t="s">
        <v>1316</v>
      </c>
      <c r="U1437" s="10" t="s">
        <v>740</v>
      </c>
    </row>
    <row r="1438" spans="1:21" x14ac:dyDescent="0.35">
      <c r="A1438" s="10" t="s">
        <v>740</v>
      </c>
      <c r="B1438" s="10"/>
      <c r="C1438" s="10" t="s">
        <v>8352</v>
      </c>
      <c r="D1438" s="10" t="s">
        <v>1273</v>
      </c>
      <c r="E1438" s="10" t="s">
        <v>8035</v>
      </c>
      <c r="F1438" s="10" t="s">
        <v>8353</v>
      </c>
      <c r="G1438" s="10" t="s">
        <v>8354</v>
      </c>
      <c r="H1438" s="10" t="s">
        <v>8355</v>
      </c>
      <c r="I1438" s="10" t="s">
        <v>8356</v>
      </c>
      <c r="J1438" s="10"/>
      <c r="K1438" s="10" t="s">
        <v>1322</v>
      </c>
      <c r="L1438" s="10" t="s">
        <v>8356</v>
      </c>
      <c r="M1438" s="10" t="s">
        <v>8352</v>
      </c>
      <c r="N1438" s="10" t="s">
        <v>1273</v>
      </c>
      <c r="O1438" s="10" t="s">
        <v>8035</v>
      </c>
      <c r="P1438" s="10" t="s">
        <v>8353</v>
      </c>
      <c r="Q1438" s="10" t="s">
        <v>8354</v>
      </c>
      <c r="R1438" s="10" t="s">
        <v>8026</v>
      </c>
      <c r="S1438" s="10" t="s">
        <v>8355</v>
      </c>
      <c r="T1438" s="10" t="s">
        <v>1316</v>
      </c>
      <c r="U1438" s="10" t="s">
        <v>740</v>
      </c>
    </row>
    <row r="1439" spans="1:21" x14ac:dyDescent="0.35">
      <c r="A1439" s="10" t="s">
        <v>740</v>
      </c>
      <c r="B1439" s="10"/>
      <c r="C1439" s="10" t="s">
        <v>8357</v>
      </c>
      <c r="D1439" s="10" t="s">
        <v>1379</v>
      </c>
      <c r="E1439" s="10" t="s">
        <v>8035</v>
      </c>
      <c r="F1439" s="10" t="s">
        <v>8358</v>
      </c>
      <c r="G1439" s="10" t="s">
        <v>8359</v>
      </c>
      <c r="H1439" s="10" t="s">
        <v>8360</v>
      </c>
      <c r="I1439" s="10" t="s">
        <v>8361</v>
      </c>
      <c r="J1439" s="10"/>
      <c r="K1439" s="10" t="s">
        <v>1322</v>
      </c>
      <c r="L1439" s="10" t="s">
        <v>8361</v>
      </c>
      <c r="M1439" s="10" t="s">
        <v>8357</v>
      </c>
      <c r="N1439" s="10" t="s">
        <v>1379</v>
      </c>
      <c r="O1439" s="10" t="s">
        <v>8035</v>
      </c>
      <c r="P1439" s="10" t="s">
        <v>8358</v>
      </c>
      <c r="Q1439" s="10" t="s">
        <v>8359</v>
      </c>
      <c r="R1439" s="10" t="s">
        <v>8026</v>
      </c>
      <c r="S1439" s="10" t="s">
        <v>8362</v>
      </c>
      <c r="T1439" s="10" t="s">
        <v>1316</v>
      </c>
      <c r="U1439" s="10" t="s">
        <v>740</v>
      </c>
    </row>
    <row r="1440" spans="1:21" x14ac:dyDescent="0.35">
      <c r="A1440" s="10" t="s">
        <v>740</v>
      </c>
      <c r="B1440" s="10"/>
      <c r="C1440" s="10" t="s">
        <v>8363</v>
      </c>
      <c r="D1440" s="10" t="s">
        <v>1574</v>
      </c>
      <c r="E1440" s="10" t="s">
        <v>8035</v>
      </c>
      <c r="F1440" s="10" t="s">
        <v>8364</v>
      </c>
      <c r="G1440" s="10" t="s">
        <v>8365</v>
      </c>
      <c r="H1440" s="10" t="s">
        <v>8366</v>
      </c>
      <c r="I1440" s="10" t="s">
        <v>8367</v>
      </c>
      <c r="J1440" s="10"/>
      <c r="K1440" s="10" t="s">
        <v>1322</v>
      </c>
      <c r="L1440" s="10" t="s">
        <v>8367</v>
      </c>
      <c r="M1440" s="10" t="s">
        <v>8363</v>
      </c>
      <c r="N1440" s="10" t="s">
        <v>1574</v>
      </c>
      <c r="O1440" s="10" t="s">
        <v>8035</v>
      </c>
      <c r="P1440" s="10" t="s">
        <v>8364</v>
      </c>
      <c r="Q1440" s="10" t="s">
        <v>8365</v>
      </c>
      <c r="R1440" s="10" t="s">
        <v>8026</v>
      </c>
      <c r="S1440" s="10" t="s">
        <v>8368</v>
      </c>
      <c r="T1440" s="10" t="s">
        <v>1316</v>
      </c>
      <c r="U1440" s="10" t="s">
        <v>740</v>
      </c>
    </row>
    <row r="1441" spans="1:21" x14ac:dyDescent="0.35">
      <c r="A1441" s="10" t="s">
        <v>740</v>
      </c>
      <c r="B1441" s="10"/>
      <c r="C1441" s="10" t="s">
        <v>8369</v>
      </c>
      <c r="D1441" s="10" t="s">
        <v>1358</v>
      </c>
      <c r="E1441" s="10" t="s">
        <v>8035</v>
      </c>
      <c r="F1441" s="10" t="s">
        <v>8370</v>
      </c>
      <c r="G1441" s="10" t="s">
        <v>8371</v>
      </c>
      <c r="H1441" s="10" t="s">
        <v>8372</v>
      </c>
      <c r="I1441" s="10" t="s">
        <v>8373</v>
      </c>
      <c r="J1441" s="10"/>
      <c r="K1441" s="10" t="s">
        <v>1322</v>
      </c>
      <c r="L1441" s="10" t="s">
        <v>8373</v>
      </c>
      <c r="M1441" s="10" t="s">
        <v>8369</v>
      </c>
      <c r="N1441" s="10" t="s">
        <v>1358</v>
      </c>
      <c r="O1441" s="10" t="s">
        <v>8035</v>
      </c>
      <c r="P1441" s="10" t="s">
        <v>8370</v>
      </c>
      <c r="Q1441" s="10" t="s">
        <v>8371</v>
      </c>
      <c r="R1441" s="10" t="s">
        <v>8026</v>
      </c>
      <c r="S1441" s="10" t="s">
        <v>8372</v>
      </c>
      <c r="T1441" s="10" t="s">
        <v>1316</v>
      </c>
      <c r="U1441" s="10" t="s">
        <v>740</v>
      </c>
    </row>
    <row r="1442" spans="1:21" x14ac:dyDescent="0.35">
      <c r="A1442" s="10" t="s">
        <v>740</v>
      </c>
      <c r="B1442" s="10"/>
      <c r="C1442" s="10" t="s">
        <v>8374</v>
      </c>
      <c r="D1442" s="10" t="s">
        <v>1644</v>
      </c>
      <c r="E1442" s="10" t="s">
        <v>8021</v>
      </c>
      <c r="F1442" s="10" t="s">
        <v>8375</v>
      </c>
      <c r="G1442" s="10" t="s">
        <v>8376</v>
      </c>
      <c r="H1442" s="10" t="s">
        <v>5019</v>
      </c>
      <c r="I1442" s="10" t="s">
        <v>8377</v>
      </c>
      <c r="J1442" s="10"/>
      <c r="K1442" s="10" t="s">
        <v>1322</v>
      </c>
      <c r="L1442" s="10" t="s">
        <v>8377</v>
      </c>
      <c r="M1442" s="10" t="s">
        <v>8374</v>
      </c>
      <c r="N1442" s="10" t="s">
        <v>1644</v>
      </c>
      <c r="O1442" s="10" t="s">
        <v>8021</v>
      </c>
      <c r="P1442" s="10" t="s">
        <v>8375</v>
      </c>
      <c r="Q1442" s="10" t="s">
        <v>8376</v>
      </c>
      <c r="R1442" s="10" t="s">
        <v>8026</v>
      </c>
      <c r="S1442" s="10" t="s">
        <v>5019</v>
      </c>
      <c r="T1442" s="10" t="s">
        <v>1288</v>
      </c>
      <c r="U1442" s="10" t="s">
        <v>740</v>
      </c>
    </row>
    <row r="1443" spans="1:21" x14ac:dyDescent="0.35">
      <c r="A1443" s="10" t="s">
        <v>740</v>
      </c>
      <c r="B1443" s="10"/>
      <c r="C1443" s="10" t="s">
        <v>8378</v>
      </c>
      <c r="D1443" s="10" t="s">
        <v>1644</v>
      </c>
      <c r="E1443" s="10" t="s">
        <v>8021</v>
      </c>
      <c r="F1443" s="10" t="s">
        <v>8379</v>
      </c>
      <c r="G1443" s="10" t="s">
        <v>8380</v>
      </c>
      <c r="H1443" s="10" t="s">
        <v>5024</v>
      </c>
      <c r="I1443" s="10" t="s">
        <v>8381</v>
      </c>
      <c r="J1443" s="10"/>
      <c r="K1443" s="10" t="s">
        <v>1322</v>
      </c>
      <c r="L1443" s="10" t="s">
        <v>8381</v>
      </c>
      <c r="M1443" s="10" t="s">
        <v>8378</v>
      </c>
      <c r="N1443" s="10" t="s">
        <v>1644</v>
      </c>
      <c r="O1443" s="10" t="s">
        <v>8021</v>
      </c>
      <c r="P1443" s="10" t="s">
        <v>8379</v>
      </c>
      <c r="Q1443" s="10" t="s">
        <v>8380</v>
      </c>
      <c r="R1443" s="10" t="s">
        <v>8026</v>
      </c>
      <c r="S1443" s="10" t="s">
        <v>5387</v>
      </c>
      <c r="T1443" s="10" t="s">
        <v>1288</v>
      </c>
      <c r="U1443" s="10" t="s">
        <v>740</v>
      </c>
    </row>
    <row r="1444" spans="1:21" x14ac:dyDescent="0.35">
      <c r="A1444" s="10" t="s">
        <v>740</v>
      </c>
      <c r="B1444" s="10"/>
      <c r="C1444" s="10" t="s">
        <v>8382</v>
      </c>
      <c r="D1444" s="10" t="s">
        <v>1644</v>
      </c>
      <c r="E1444" s="10" t="s">
        <v>8021</v>
      </c>
      <c r="F1444" s="10" t="s">
        <v>8375</v>
      </c>
      <c r="G1444" s="10" t="s">
        <v>8383</v>
      </c>
      <c r="H1444" s="10" t="s">
        <v>5028</v>
      </c>
      <c r="I1444" s="10" t="s">
        <v>8384</v>
      </c>
      <c r="J1444" s="10"/>
      <c r="K1444" s="10" t="s">
        <v>1322</v>
      </c>
      <c r="L1444" s="10" t="s">
        <v>8384</v>
      </c>
      <c r="M1444" s="10" t="s">
        <v>8382</v>
      </c>
      <c r="N1444" s="10" t="s">
        <v>1644</v>
      </c>
      <c r="O1444" s="10" t="s">
        <v>8021</v>
      </c>
      <c r="P1444" s="10" t="s">
        <v>8375</v>
      </c>
      <c r="Q1444" s="10" t="s">
        <v>8383</v>
      </c>
      <c r="R1444" s="10" t="s">
        <v>8026</v>
      </c>
      <c r="S1444" s="10" t="s">
        <v>5028</v>
      </c>
      <c r="T1444" s="10" t="s">
        <v>1288</v>
      </c>
      <c r="U1444" s="10" t="s">
        <v>740</v>
      </c>
    </row>
    <row r="1445" spans="1:21" x14ac:dyDescent="0.35">
      <c r="A1445" s="10" t="s">
        <v>740</v>
      </c>
      <c r="B1445" s="10"/>
      <c r="C1445" s="10" t="s">
        <v>8385</v>
      </c>
      <c r="D1445" s="10" t="s">
        <v>1644</v>
      </c>
      <c r="E1445" s="10" t="s">
        <v>8035</v>
      </c>
      <c r="F1445" s="10" t="s">
        <v>8375</v>
      </c>
      <c r="G1445" s="10" t="s">
        <v>8386</v>
      </c>
      <c r="H1445" s="10" t="s">
        <v>5032</v>
      </c>
      <c r="I1445" s="10" t="s">
        <v>8387</v>
      </c>
      <c r="J1445" s="10"/>
      <c r="K1445" s="10" t="s">
        <v>1322</v>
      </c>
      <c r="L1445" s="10" t="s">
        <v>8387</v>
      </c>
      <c r="M1445" s="10" t="s">
        <v>8385</v>
      </c>
      <c r="N1445" s="10" t="s">
        <v>1644</v>
      </c>
      <c r="O1445" s="10" t="s">
        <v>8035</v>
      </c>
      <c r="P1445" s="10" t="s">
        <v>8375</v>
      </c>
      <c r="Q1445" s="10" t="s">
        <v>8386</v>
      </c>
      <c r="R1445" s="10" t="s">
        <v>8026</v>
      </c>
      <c r="S1445" s="10" t="s">
        <v>5032</v>
      </c>
      <c r="T1445" s="10" t="s">
        <v>1316</v>
      </c>
      <c r="U1445" s="10" t="s">
        <v>740</v>
      </c>
    </row>
    <row r="1446" spans="1:21" x14ac:dyDescent="0.35">
      <c r="A1446" s="10" t="s">
        <v>740</v>
      </c>
      <c r="B1446" s="10"/>
      <c r="C1446" s="10" t="s">
        <v>8388</v>
      </c>
      <c r="D1446" s="10" t="s">
        <v>1574</v>
      </c>
      <c r="E1446" s="10" t="s">
        <v>8021</v>
      </c>
      <c r="F1446" s="10" t="s">
        <v>8389</v>
      </c>
      <c r="G1446" s="10" t="s">
        <v>8390</v>
      </c>
      <c r="H1446" s="10" t="s">
        <v>8391</v>
      </c>
      <c r="I1446" s="10" t="s">
        <v>8392</v>
      </c>
      <c r="J1446" s="10"/>
      <c r="K1446" s="10" t="s">
        <v>1322</v>
      </c>
      <c r="L1446" s="10" t="s">
        <v>8392</v>
      </c>
      <c r="M1446" s="10" t="s">
        <v>8388</v>
      </c>
      <c r="N1446" s="10" t="s">
        <v>1574</v>
      </c>
      <c r="O1446" s="10" t="s">
        <v>8021</v>
      </c>
      <c r="P1446" s="10" t="s">
        <v>8389</v>
      </c>
      <c r="Q1446" s="10" t="s">
        <v>8390</v>
      </c>
      <c r="R1446" s="10" t="s">
        <v>8026</v>
      </c>
      <c r="S1446" s="10" t="s">
        <v>1580</v>
      </c>
      <c r="T1446" s="10" t="s">
        <v>1288</v>
      </c>
      <c r="U1446" s="10" t="s">
        <v>740</v>
      </c>
    </row>
    <row r="1447" spans="1:21" x14ac:dyDescent="0.35">
      <c r="A1447" s="10" t="s">
        <v>740</v>
      </c>
      <c r="B1447" s="10"/>
      <c r="C1447" s="10" t="s">
        <v>8393</v>
      </c>
      <c r="D1447" s="10" t="s">
        <v>1574</v>
      </c>
      <c r="E1447" s="10" t="s">
        <v>8021</v>
      </c>
      <c r="F1447" s="10" t="s">
        <v>8394</v>
      </c>
      <c r="G1447" s="10" t="s">
        <v>8395</v>
      </c>
      <c r="H1447" s="10" t="s">
        <v>8396</v>
      </c>
      <c r="I1447" s="10" t="s">
        <v>8397</v>
      </c>
      <c r="J1447" s="10"/>
      <c r="K1447" s="10" t="s">
        <v>1322</v>
      </c>
      <c r="L1447" s="10" t="s">
        <v>8397</v>
      </c>
      <c r="M1447" s="10" t="s">
        <v>8393</v>
      </c>
      <c r="N1447" s="10" t="s">
        <v>1574</v>
      </c>
      <c r="O1447" s="10" t="s">
        <v>8021</v>
      </c>
      <c r="P1447" s="10" t="s">
        <v>8394</v>
      </c>
      <c r="Q1447" s="10" t="s">
        <v>8395</v>
      </c>
      <c r="R1447" s="10" t="s">
        <v>8026</v>
      </c>
      <c r="S1447" s="10" t="s">
        <v>1587</v>
      </c>
      <c r="T1447" s="10" t="s">
        <v>1288</v>
      </c>
      <c r="U1447" s="10" t="s">
        <v>740</v>
      </c>
    </row>
    <row r="1448" spans="1:21" x14ac:dyDescent="0.35">
      <c r="A1448" s="10" t="s">
        <v>740</v>
      </c>
      <c r="B1448" s="10"/>
      <c r="C1448" s="10" t="s">
        <v>8398</v>
      </c>
      <c r="D1448" s="10" t="s">
        <v>1574</v>
      </c>
      <c r="E1448" s="10" t="s">
        <v>8021</v>
      </c>
      <c r="F1448" s="10" t="s">
        <v>8389</v>
      </c>
      <c r="G1448" s="10" t="s">
        <v>8399</v>
      </c>
      <c r="H1448" s="10" t="s">
        <v>8400</v>
      </c>
      <c r="I1448" s="10" t="s">
        <v>8401</v>
      </c>
      <c r="J1448" s="10"/>
      <c r="K1448" s="10" t="s">
        <v>1322</v>
      </c>
      <c r="L1448" s="10" t="s">
        <v>8401</v>
      </c>
      <c r="M1448" s="10" t="s">
        <v>8398</v>
      </c>
      <c r="N1448" s="10" t="s">
        <v>1574</v>
      </c>
      <c r="O1448" s="10" t="s">
        <v>8021</v>
      </c>
      <c r="P1448" s="10" t="s">
        <v>8389</v>
      </c>
      <c r="Q1448" s="10" t="s">
        <v>8399</v>
      </c>
      <c r="R1448" s="10" t="s">
        <v>8026</v>
      </c>
      <c r="S1448" s="10" t="s">
        <v>1592</v>
      </c>
      <c r="T1448" s="10" t="s">
        <v>1288</v>
      </c>
      <c r="U1448" s="10" t="s">
        <v>740</v>
      </c>
    </row>
    <row r="1449" spans="1:21" x14ac:dyDescent="0.35">
      <c r="A1449" s="10" t="s">
        <v>740</v>
      </c>
      <c r="B1449" s="10"/>
      <c r="C1449" s="10" t="s">
        <v>8402</v>
      </c>
      <c r="D1449" s="10" t="s">
        <v>1574</v>
      </c>
      <c r="E1449" s="10" t="s">
        <v>8035</v>
      </c>
      <c r="F1449" s="10" t="s">
        <v>8389</v>
      </c>
      <c r="G1449" s="10" t="s">
        <v>8403</v>
      </c>
      <c r="H1449" s="10" t="s">
        <v>8404</v>
      </c>
      <c r="I1449" s="10" t="s">
        <v>8405</v>
      </c>
      <c r="J1449" s="10"/>
      <c r="K1449" s="10" t="s">
        <v>1322</v>
      </c>
      <c r="L1449" s="10" t="s">
        <v>8405</v>
      </c>
      <c r="M1449" s="10" t="s">
        <v>8402</v>
      </c>
      <c r="N1449" s="10" t="s">
        <v>1574</v>
      </c>
      <c r="O1449" s="10" t="s">
        <v>8035</v>
      </c>
      <c r="P1449" s="10" t="s">
        <v>8389</v>
      </c>
      <c r="Q1449" s="10" t="s">
        <v>8403</v>
      </c>
      <c r="R1449" s="10" t="s">
        <v>8026</v>
      </c>
      <c r="S1449" s="10" t="s">
        <v>1597</v>
      </c>
      <c r="T1449" s="10" t="s">
        <v>1316</v>
      </c>
      <c r="U1449" s="10" t="s">
        <v>740</v>
      </c>
    </row>
    <row r="1450" spans="1:21" x14ac:dyDescent="0.35">
      <c r="A1450" s="10" t="s">
        <v>740</v>
      </c>
      <c r="B1450" s="10"/>
      <c r="C1450" s="10" t="s">
        <v>8406</v>
      </c>
      <c r="D1450" s="10" t="s">
        <v>1542</v>
      </c>
      <c r="E1450" s="10" t="s">
        <v>8021</v>
      </c>
      <c r="F1450" s="10" t="s">
        <v>8407</v>
      </c>
      <c r="G1450" s="10" t="s">
        <v>8408</v>
      </c>
      <c r="H1450" s="10" t="s">
        <v>8409</v>
      </c>
      <c r="I1450" s="10" t="s">
        <v>8410</v>
      </c>
      <c r="J1450" s="10"/>
      <c r="K1450" s="10" t="s">
        <v>1322</v>
      </c>
      <c r="L1450" s="10" t="s">
        <v>8410</v>
      </c>
      <c r="M1450" s="10" t="s">
        <v>8406</v>
      </c>
      <c r="N1450" s="10" t="s">
        <v>1542</v>
      </c>
      <c r="O1450" s="10" t="s">
        <v>8021</v>
      </c>
      <c r="P1450" s="10" t="s">
        <v>8407</v>
      </c>
      <c r="Q1450" s="10" t="s">
        <v>8408</v>
      </c>
      <c r="R1450" s="10" t="s">
        <v>8026</v>
      </c>
      <c r="S1450" s="10" t="s">
        <v>8409</v>
      </c>
      <c r="T1450" s="10" t="s">
        <v>1288</v>
      </c>
      <c r="U1450" s="10" t="s">
        <v>740</v>
      </c>
    </row>
    <row r="1451" spans="1:21" x14ac:dyDescent="0.35">
      <c r="A1451" s="10" t="s">
        <v>740</v>
      </c>
      <c r="B1451" s="10"/>
      <c r="C1451" s="10" t="s">
        <v>8411</v>
      </c>
      <c r="D1451" s="10" t="s">
        <v>1542</v>
      </c>
      <c r="E1451" s="10" t="s">
        <v>8021</v>
      </c>
      <c r="F1451" s="10" t="s">
        <v>8412</v>
      </c>
      <c r="G1451" s="10" t="s">
        <v>8413</v>
      </c>
      <c r="H1451" s="10" t="s">
        <v>8414</v>
      </c>
      <c r="I1451" s="10" t="s">
        <v>8415</v>
      </c>
      <c r="J1451" s="10"/>
      <c r="K1451" s="10" t="s">
        <v>1322</v>
      </c>
      <c r="L1451" s="10" t="s">
        <v>8415</v>
      </c>
      <c r="M1451" s="10" t="s">
        <v>8411</v>
      </c>
      <c r="N1451" s="10" t="s">
        <v>1542</v>
      </c>
      <c r="O1451" s="10" t="s">
        <v>8021</v>
      </c>
      <c r="P1451" s="10" t="s">
        <v>8412</v>
      </c>
      <c r="Q1451" s="10" t="s">
        <v>8413</v>
      </c>
      <c r="R1451" s="10" t="s">
        <v>8026</v>
      </c>
      <c r="S1451" s="10" t="s">
        <v>8416</v>
      </c>
      <c r="T1451" s="10" t="s">
        <v>1288</v>
      </c>
      <c r="U1451" s="10" t="s">
        <v>740</v>
      </c>
    </row>
    <row r="1452" spans="1:21" x14ac:dyDescent="0.35">
      <c r="A1452" s="10" t="s">
        <v>740</v>
      </c>
      <c r="B1452" s="10"/>
      <c r="C1452" s="10" t="s">
        <v>8417</v>
      </c>
      <c r="D1452" s="10" t="s">
        <v>1542</v>
      </c>
      <c r="E1452" s="10" t="s">
        <v>8021</v>
      </c>
      <c r="F1452" s="10" t="s">
        <v>8407</v>
      </c>
      <c r="G1452" s="10" t="s">
        <v>8418</v>
      </c>
      <c r="H1452" s="10" t="s">
        <v>8419</v>
      </c>
      <c r="I1452" s="10" t="s">
        <v>8420</v>
      </c>
      <c r="J1452" s="10"/>
      <c r="K1452" s="10" t="s">
        <v>1322</v>
      </c>
      <c r="L1452" s="10" t="s">
        <v>8420</v>
      </c>
      <c r="M1452" s="10" t="s">
        <v>8417</v>
      </c>
      <c r="N1452" s="10" t="s">
        <v>1542</v>
      </c>
      <c r="O1452" s="10" t="s">
        <v>8021</v>
      </c>
      <c r="P1452" s="10" t="s">
        <v>8407</v>
      </c>
      <c r="Q1452" s="10" t="s">
        <v>8418</v>
      </c>
      <c r="R1452" s="10" t="s">
        <v>8026</v>
      </c>
      <c r="S1452" s="10" t="s">
        <v>8419</v>
      </c>
      <c r="T1452" s="10" t="s">
        <v>1288</v>
      </c>
      <c r="U1452" s="10" t="s">
        <v>740</v>
      </c>
    </row>
    <row r="1453" spans="1:21" x14ac:dyDescent="0.35">
      <c r="A1453" s="10" t="s">
        <v>740</v>
      </c>
      <c r="B1453" s="10"/>
      <c r="C1453" s="10" t="s">
        <v>8421</v>
      </c>
      <c r="D1453" s="10" t="s">
        <v>1542</v>
      </c>
      <c r="E1453" s="10" t="s">
        <v>8035</v>
      </c>
      <c r="F1453" s="10" t="s">
        <v>8407</v>
      </c>
      <c r="G1453" s="10" t="s">
        <v>8422</v>
      </c>
      <c r="H1453" s="10" t="s">
        <v>8423</v>
      </c>
      <c r="I1453" s="10" t="s">
        <v>8424</v>
      </c>
      <c r="J1453" s="10"/>
      <c r="K1453" s="10" t="s">
        <v>1322</v>
      </c>
      <c r="L1453" s="10" t="s">
        <v>8424</v>
      </c>
      <c r="M1453" s="10" t="s">
        <v>8421</v>
      </c>
      <c r="N1453" s="10" t="s">
        <v>1542</v>
      </c>
      <c r="O1453" s="10" t="s">
        <v>8035</v>
      </c>
      <c r="P1453" s="10" t="s">
        <v>8407</v>
      </c>
      <c r="Q1453" s="10" t="s">
        <v>8422</v>
      </c>
      <c r="R1453" s="10" t="s">
        <v>8026</v>
      </c>
      <c r="S1453" s="10" t="s">
        <v>8423</v>
      </c>
      <c r="T1453" s="10" t="s">
        <v>1316</v>
      </c>
      <c r="U1453" s="10" t="s">
        <v>740</v>
      </c>
    </row>
    <row r="1454" spans="1:21" x14ac:dyDescent="0.35">
      <c r="A1454" s="10" t="s">
        <v>740</v>
      </c>
      <c r="B1454" s="10"/>
      <c r="C1454" s="10" t="s">
        <v>8425</v>
      </c>
      <c r="D1454" s="10" t="s">
        <v>1273</v>
      </c>
      <c r="E1454" s="10" t="s">
        <v>8035</v>
      </c>
      <c r="F1454" s="10" t="s">
        <v>8426</v>
      </c>
      <c r="G1454" s="10" t="s">
        <v>8427</v>
      </c>
      <c r="H1454" s="10" t="s">
        <v>8428</v>
      </c>
      <c r="I1454" s="10" t="s">
        <v>8429</v>
      </c>
      <c r="J1454" s="10"/>
      <c r="K1454" s="10" t="s">
        <v>1322</v>
      </c>
      <c r="L1454" s="10" t="s">
        <v>8429</v>
      </c>
      <c r="M1454" s="10" t="s">
        <v>8425</v>
      </c>
      <c r="N1454" s="10" t="s">
        <v>1273</v>
      </c>
      <c r="O1454" s="10" t="s">
        <v>8035</v>
      </c>
      <c r="P1454" s="10" t="s">
        <v>8426</v>
      </c>
      <c r="Q1454" s="10" t="s">
        <v>8427</v>
      </c>
      <c r="R1454" s="10" t="s">
        <v>8026</v>
      </c>
      <c r="S1454" s="10" t="s">
        <v>8428</v>
      </c>
      <c r="T1454" s="10" t="s">
        <v>1316</v>
      </c>
      <c r="U1454" s="10" t="s">
        <v>740</v>
      </c>
    </row>
    <row r="1455" spans="1:21" x14ac:dyDescent="0.35">
      <c r="A1455" s="10" t="s">
        <v>765</v>
      </c>
      <c r="B1455" s="10"/>
      <c r="C1455" s="10" t="s">
        <v>8430</v>
      </c>
      <c r="D1455" s="10" t="s">
        <v>1273</v>
      </c>
      <c r="E1455" s="10" t="s">
        <v>8431</v>
      </c>
      <c r="F1455" s="10" t="s">
        <v>8432</v>
      </c>
      <c r="G1455" s="10" t="s">
        <v>8433</v>
      </c>
      <c r="H1455" s="10" t="s">
        <v>1277</v>
      </c>
      <c r="I1455" s="10" t="s">
        <v>8434</v>
      </c>
      <c r="J1455" s="10" t="s">
        <v>1279</v>
      </c>
      <c r="K1455" s="10" t="s">
        <v>1280</v>
      </c>
      <c r="L1455" s="10" t="s">
        <v>8435</v>
      </c>
      <c r="M1455" s="10" t="s">
        <v>8436</v>
      </c>
      <c r="N1455" s="10" t="s">
        <v>1283</v>
      </c>
      <c r="O1455" s="10" t="s">
        <v>8431</v>
      </c>
      <c r="P1455" s="10" t="s">
        <v>8437</v>
      </c>
      <c r="Q1455" s="10" t="s">
        <v>8438</v>
      </c>
      <c r="R1455" s="10" t="s">
        <v>8439</v>
      </c>
      <c r="S1455" s="10" t="s">
        <v>1287</v>
      </c>
      <c r="T1455" s="10" t="s">
        <v>1288</v>
      </c>
      <c r="U1455" s="10" t="s">
        <v>765</v>
      </c>
    </row>
    <row r="1456" spans="1:21" x14ac:dyDescent="0.35">
      <c r="A1456" s="10" t="s">
        <v>765</v>
      </c>
      <c r="B1456" s="10"/>
      <c r="C1456" s="10" t="s">
        <v>8440</v>
      </c>
      <c r="D1456" s="10" t="s">
        <v>1273</v>
      </c>
      <c r="E1456" s="10" t="s">
        <v>8431</v>
      </c>
      <c r="F1456" s="10" t="s">
        <v>8441</v>
      </c>
      <c r="G1456" s="10" t="s">
        <v>8442</v>
      </c>
      <c r="H1456" s="10" t="s">
        <v>1292</v>
      </c>
      <c r="I1456" s="10" t="s">
        <v>8443</v>
      </c>
      <c r="J1456" s="10" t="s">
        <v>1279</v>
      </c>
      <c r="K1456" s="10" t="s">
        <v>1280</v>
      </c>
      <c r="L1456" s="10" t="s">
        <v>8444</v>
      </c>
      <c r="M1456" s="10" t="s">
        <v>8445</v>
      </c>
      <c r="N1456" s="10" t="s">
        <v>1283</v>
      </c>
      <c r="O1456" s="10" t="s">
        <v>8431</v>
      </c>
      <c r="P1456" s="10" t="s">
        <v>8446</v>
      </c>
      <c r="Q1456" s="10" t="s">
        <v>8447</v>
      </c>
      <c r="R1456" s="10" t="s">
        <v>8439</v>
      </c>
      <c r="S1456" s="10" t="s">
        <v>1298</v>
      </c>
      <c r="T1456" s="10" t="s">
        <v>1288</v>
      </c>
      <c r="U1456" s="10" t="s">
        <v>765</v>
      </c>
    </row>
    <row r="1457" spans="1:21" x14ac:dyDescent="0.35">
      <c r="A1457" s="10" t="s">
        <v>765</v>
      </c>
      <c r="B1457" s="10"/>
      <c r="C1457" s="10" t="s">
        <v>8448</v>
      </c>
      <c r="D1457" s="10" t="s">
        <v>1273</v>
      </c>
      <c r="E1457" s="10" t="s">
        <v>8431</v>
      </c>
      <c r="F1457" s="10" t="s">
        <v>8432</v>
      </c>
      <c r="G1457" s="10" t="s">
        <v>8449</v>
      </c>
      <c r="H1457" s="10" t="s">
        <v>1301</v>
      </c>
      <c r="I1457" s="10" t="s">
        <v>8450</v>
      </c>
      <c r="J1457" s="10" t="s">
        <v>1279</v>
      </c>
      <c r="K1457" s="10" t="s">
        <v>1280</v>
      </c>
      <c r="L1457" s="10" t="s">
        <v>8451</v>
      </c>
      <c r="M1457" s="10" t="s">
        <v>8452</v>
      </c>
      <c r="N1457" s="10" t="s">
        <v>1283</v>
      </c>
      <c r="O1457" s="10" t="s">
        <v>8431</v>
      </c>
      <c r="P1457" s="10" t="s">
        <v>8453</v>
      </c>
      <c r="Q1457" s="10" t="s">
        <v>8454</v>
      </c>
      <c r="R1457" s="10" t="s">
        <v>8439</v>
      </c>
      <c r="S1457" s="10" t="s">
        <v>1307</v>
      </c>
      <c r="T1457" s="10" t="s">
        <v>1288</v>
      </c>
      <c r="U1457" s="10" t="s">
        <v>765</v>
      </c>
    </row>
    <row r="1458" spans="1:21" x14ac:dyDescent="0.35">
      <c r="A1458" s="10" t="s">
        <v>765</v>
      </c>
      <c r="B1458" s="10"/>
      <c r="C1458" s="10" t="s">
        <v>8455</v>
      </c>
      <c r="D1458" s="10" t="s">
        <v>1273</v>
      </c>
      <c r="E1458" s="10" t="s">
        <v>8456</v>
      </c>
      <c r="F1458" s="10" t="s">
        <v>8432</v>
      </c>
      <c r="G1458" s="10" t="s">
        <v>8433</v>
      </c>
      <c r="H1458" s="10" t="s">
        <v>1310</v>
      </c>
      <c r="I1458" s="10" t="s">
        <v>8457</v>
      </c>
      <c r="J1458" s="10" t="s">
        <v>1279</v>
      </c>
      <c r="K1458" s="10" t="s">
        <v>1280</v>
      </c>
      <c r="L1458" s="10" t="s">
        <v>8458</v>
      </c>
      <c r="M1458" s="10" t="s">
        <v>8459</v>
      </c>
      <c r="N1458" s="10" t="s">
        <v>1283</v>
      </c>
      <c r="O1458" s="10" t="s">
        <v>8456</v>
      </c>
      <c r="P1458" s="10" t="s">
        <v>8437</v>
      </c>
      <c r="Q1458" s="10" t="s">
        <v>8460</v>
      </c>
      <c r="R1458" s="10" t="s">
        <v>8439</v>
      </c>
      <c r="S1458" s="10" t="s">
        <v>1315</v>
      </c>
      <c r="T1458" s="10" t="s">
        <v>1316</v>
      </c>
      <c r="U1458" s="10" t="s">
        <v>765</v>
      </c>
    </row>
    <row r="1459" spans="1:21" x14ac:dyDescent="0.35">
      <c r="A1459" s="10" t="s">
        <v>765</v>
      </c>
      <c r="B1459" s="10"/>
      <c r="C1459" s="10" t="s">
        <v>8461</v>
      </c>
      <c r="D1459" s="10" t="s">
        <v>1358</v>
      </c>
      <c r="E1459" s="10" t="s">
        <v>8431</v>
      </c>
      <c r="F1459" s="10" t="s">
        <v>8462</v>
      </c>
      <c r="G1459" s="10" t="s">
        <v>8463</v>
      </c>
      <c r="H1459" s="10" t="s">
        <v>1453</v>
      </c>
      <c r="I1459" s="10" t="s">
        <v>8464</v>
      </c>
      <c r="J1459" s="10"/>
      <c r="K1459" s="10" t="s">
        <v>1322</v>
      </c>
      <c r="L1459" s="10" t="s">
        <v>8464</v>
      </c>
      <c r="M1459" s="10" t="s">
        <v>8461</v>
      </c>
      <c r="N1459" s="10" t="s">
        <v>1358</v>
      </c>
      <c r="O1459" s="10" t="s">
        <v>8431</v>
      </c>
      <c r="P1459" s="10" t="s">
        <v>8462</v>
      </c>
      <c r="Q1459" s="10" t="s">
        <v>8463</v>
      </c>
      <c r="R1459" s="10" t="s">
        <v>8439</v>
      </c>
      <c r="S1459" s="10" t="s">
        <v>1453</v>
      </c>
      <c r="T1459" s="10" t="s">
        <v>1288</v>
      </c>
      <c r="U1459" s="10" t="s">
        <v>765</v>
      </c>
    </row>
    <row r="1460" spans="1:21" x14ac:dyDescent="0.35">
      <c r="A1460" s="10" t="s">
        <v>765</v>
      </c>
      <c r="B1460" s="10"/>
      <c r="C1460" s="10" t="s">
        <v>8465</v>
      </c>
      <c r="D1460" s="10" t="s">
        <v>1358</v>
      </c>
      <c r="E1460" s="10" t="s">
        <v>8431</v>
      </c>
      <c r="F1460" s="10" t="s">
        <v>8466</v>
      </c>
      <c r="G1460" s="10" t="s">
        <v>8467</v>
      </c>
      <c r="H1460" s="10" t="s">
        <v>1460</v>
      </c>
      <c r="I1460" s="10" t="s">
        <v>8468</v>
      </c>
      <c r="J1460" s="10"/>
      <c r="K1460" s="10" t="s">
        <v>1322</v>
      </c>
      <c r="L1460" s="10" t="s">
        <v>8468</v>
      </c>
      <c r="M1460" s="10" t="s">
        <v>8465</v>
      </c>
      <c r="N1460" s="10" t="s">
        <v>1358</v>
      </c>
      <c r="O1460" s="10" t="s">
        <v>8431</v>
      </c>
      <c r="P1460" s="10" t="s">
        <v>8466</v>
      </c>
      <c r="Q1460" s="10" t="s">
        <v>8467</v>
      </c>
      <c r="R1460" s="10" t="s">
        <v>8439</v>
      </c>
      <c r="S1460" s="10" t="s">
        <v>1460</v>
      </c>
      <c r="T1460" s="10" t="s">
        <v>1288</v>
      </c>
      <c r="U1460" s="10" t="s">
        <v>765</v>
      </c>
    </row>
    <row r="1461" spans="1:21" x14ac:dyDescent="0.35">
      <c r="A1461" s="10" t="s">
        <v>765</v>
      </c>
      <c r="B1461" s="10"/>
      <c r="C1461" s="10" t="s">
        <v>8469</v>
      </c>
      <c r="D1461" s="10" t="s">
        <v>1358</v>
      </c>
      <c r="E1461" s="10" t="s">
        <v>8431</v>
      </c>
      <c r="F1461" s="10" t="s">
        <v>8462</v>
      </c>
      <c r="G1461" s="10" t="s">
        <v>8470</v>
      </c>
      <c r="H1461" s="10" t="s">
        <v>1463</v>
      </c>
      <c r="I1461" s="10" t="s">
        <v>8471</v>
      </c>
      <c r="J1461" s="10"/>
      <c r="K1461" s="10" t="s">
        <v>1322</v>
      </c>
      <c r="L1461" s="10" t="s">
        <v>8471</v>
      </c>
      <c r="M1461" s="10" t="s">
        <v>8469</v>
      </c>
      <c r="N1461" s="10" t="s">
        <v>1358</v>
      </c>
      <c r="O1461" s="10" t="s">
        <v>8431</v>
      </c>
      <c r="P1461" s="10" t="s">
        <v>8462</v>
      </c>
      <c r="Q1461" s="10" t="s">
        <v>8470</v>
      </c>
      <c r="R1461" s="10" t="s">
        <v>8439</v>
      </c>
      <c r="S1461" s="10" t="s">
        <v>1463</v>
      </c>
      <c r="T1461" s="10" t="s">
        <v>1288</v>
      </c>
      <c r="U1461" s="10" t="s">
        <v>765</v>
      </c>
    </row>
    <row r="1462" spans="1:21" x14ac:dyDescent="0.35">
      <c r="A1462" s="10" t="s">
        <v>765</v>
      </c>
      <c r="B1462" s="10"/>
      <c r="C1462" s="10" t="s">
        <v>8472</v>
      </c>
      <c r="D1462" s="10" t="s">
        <v>1358</v>
      </c>
      <c r="E1462" s="10" t="s">
        <v>8456</v>
      </c>
      <c r="F1462" s="10" t="s">
        <v>8462</v>
      </c>
      <c r="G1462" s="10" t="s">
        <v>8473</v>
      </c>
      <c r="H1462" s="10" t="s">
        <v>1467</v>
      </c>
      <c r="I1462" s="10" t="s">
        <v>8474</v>
      </c>
      <c r="J1462" s="10"/>
      <c r="K1462" s="10" t="s">
        <v>1322</v>
      </c>
      <c r="L1462" s="10" t="s">
        <v>8474</v>
      </c>
      <c r="M1462" s="10" t="s">
        <v>8472</v>
      </c>
      <c r="N1462" s="10" t="s">
        <v>1358</v>
      </c>
      <c r="O1462" s="10" t="s">
        <v>8456</v>
      </c>
      <c r="P1462" s="10" t="s">
        <v>8462</v>
      </c>
      <c r="Q1462" s="10" t="s">
        <v>8473</v>
      </c>
      <c r="R1462" s="10" t="s">
        <v>8439</v>
      </c>
      <c r="S1462" s="10" t="s">
        <v>1467</v>
      </c>
      <c r="T1462" s="10" t="s">
        <v>1316</v>
      </c>
      <c r="U1462" s="10" t="s">
        <v>765</v>
      </c>
    </row>
    <row r="1463" spans="1:21" x14ac:dyDescent="0.35">
      <c r="A1463" s="10" t="s">
        <v>765</v>
      </c>
      <c r="B1463" s="10"/>
      <c r="C1463" s="10" t="s">
        <v>8475</v>
      </c>
      <c r="D1463" s="10" t="s">
        <v>1358</v>
      </c>
      <c r="E1463" s="10" t="s">
        <v>8431</v>
      </c>
      <c r="F1463" s="10" t="s">
        <v>8476</v>
      </c>
      <c r="G1463" s="10" t="s">
        <v>8477</v>
      </c>
      <c r="H1463" s="10" t="s">
        <v>1361</v>
      </c>
      <c r="I1463" s="10" t="s">
        <v>8478</v>
      </c>
      <c r="J1463" s="10"/>
      <c r="K1463" s="10" t="s">
        <v>1322</v>
      </c>
      <c r="L1463" s="10" t="s">
        <v>8478</v>
      </c>
      <c r="M1463" s="10" t="s">
        <v>8475</v>
      </c>
      <c r="N1463" s="10" t="s">
        <v>1358</v>
      </c>
      <c r="O1463" s="10" t="s">
        <v>8431</v>
      </c>
      <c r="P1463" s="10" t="s">
        <v>8479</v>
      </c>
      <c r="Q1463" s="10" t="s">
        <v>8477</v>
      </c>
      <c r="R1463" s="10" t="s">
        <v>8439</v>
      </c>
      <c r="S1463" s="10" t="s">
        <v>1361</v>
      </c>
      <c r="T1463" s="10" t="s">
        <v>1288</v>
      </c>
      <c r="U1463" s="10" t="s">
        <v>765</v>
      </c>
    </row>
    <row r="1464" spans="1:21" x14ac:dyDescent="0.35">
      <c r="A1464" s="10" t="s">
        <v>765</v>
      </c>
      <c r="B1464" s="10"/>
      <c r="C1464" s="10" t="s">
        <v>8480</v>
      </c>
      <c r="D1464" s="10" t="s">
        <v>1358</v>
      </c>
      <c r="E1464" s="10" t="s">
        <v>8431</v>
      </c>
      <c r="F1464" s="10" t="s">
        <v>8481</v>
      </c>
      <c r="G1464" s="10" t="s">
        <v>8482</v>
      </c>
      <c r="H1464" s="10" t="s">
        <v>1369</v>
      </c>
      <c r="I1464" s="10" t="s">
        <v>8483</v>
      </c>
      <c r="J1464" s="10"/>
      <c r="K1464" s="10" t="s">
        <v>1322</v>
      </c>
      <c r="L1464" s="10" t="s">
        <v>8483</v>
      </c>
      <c r="M1464" s="10" t="s">
        <v>8480</v>
      </c>
      <c r="N1464" s="10" t="s">
        <v>1358</v>
      </c>
      <c r="O1464" s="10" t="s">
        <v>8431</v>
      </c>
      <c r="P1464" s="10" t="s">
        <v>8481</v>
      </c>
      <c r="Q1464" s="10" t="s">
        <v>8482</v>
      </c>
      <c r="R1464" s="10" t="s">
        <v>8439</v>
      </c>
      <c r="S1464" s="10" t="s">
        <v>1369</v>
      </c>
      <c r="T1464" s="10" t="s">
        <v>1288</v>
      </c>
      <c r="U1464" s="10" t="s">
        <v>765</v>
      </c>
    </row>
    <row r="1465" spans="1:21" x14ac:dyDescent="0.35">
      <c r="A1465" s="10" t="s">
        <v>765</v>
      </c>
      <c r="B1465" s="10"/>
      <c r="C1465" s="10" t="s">
        <v>8484</v>
      </c>
      <c r="D1465" s="10" t="s">
        <v>1358</v>
      </c>
      <c r="E1465" s="10" t="s">
        <v>8431</v>
      </c>
      <c r="F1465" s="10" t="s">
        <v>8476</v>
      </c>
      <c r="G1465" s="10" t="s">
        <v>8485</v>
      </c>
      <c r="H1465" s="10" t="s">
        <v>1372</v>
      </c>
      <c r="I1465" s="10" t="s">
        <v>8486</v>
      </c>
      <c r="J1465" s="10"/>
      <c r="K1465" s="10" t="s">
        <v>1322</v>
      </c>
      <c r="L1465" s="10" t="s">
        <v>8486</v>
      </c>
      <c r="M1465" s="10" t="s">
        <v>8484</v>
      </c>
      <c r="N1465" s="10" t="s">
        <v>1358</v>
      </c>
      <c r="O1465" s="10" t="s">
        <v>8431</v>
      </c>
      <c r="P1465" s="10" t="s">
        <v>8476</v>
      </c>
      <c r="Q1465" s="10" t="s">
        <v>8485</v>
      </c>
      <c r="R1465" s="10" t="s">
        <v>8439</v>
      </c>
      <c r="S1465" s="10" t="s">
        <v>1372</v>
      </c>
      <c r="T1465" s="10" t="s">
        <v>1288</v>
      </c>
      <c r="U1465" s="10" t="s">
        <v>765</v>
      </c>
    </row>
    <row r="1466" spans="1:21" x14ac:dyDescent="0.35">
      <c r="A1466" s="10" t="s">
        <v>765</v>
      </c>
      <c r="B1466" s="10"/>
      <c r="C1466" s="10" t="s">
        <v>8487</v>
      </c>
      <c r="D1466" s="10" t="s">
        <v>1358</v>
      </c>
      <c r="E1466" s="10" t="s">
        <v>8456</v>
      </c>
      <c r="F1466" s="10" t="s">
        <v>8476</v>
      </c>
      <c r="G1466" s="10" t="s">
        <v>8488</v>
      </c>
      <c r="H1466" s="10" t="s">
        <v>1376</v>
      </c>
      <c r="I1466" s="10" t="s">
        <v>8489</v>
      </c>
      <c r="J1466" s="10"/>
      <c r="K1466" s="10" t="s">
        <v>1322</v>
      </c>
      <c r="L1466" s="10" t="s">
        <v>8489</v>
      </c>
      <c r="M1466" s="10" t="s">
        <v>8487</v>
      </c>
      <c r="N1466" s="10" t="s">
        <v>1358</v>
      </c>
      <c r="O1466" s="10" t="s">
        <v>8456</v>
      </c>
      <c r="P1466" s="10" t="s">
        <v>8479</v>
      </c>
      <c r="Q1466" s="10" t="s">
        <v>8488</v>
      </c>
      <c r="R1466" s="10" t="s">
        <v>8439</v>
      </c>
      <c r="S1466" s="10" t="s">
        <v>1376</v>
      </c>
      <c r="T1466" s="10" t="s">
        <v>1316</v>
      </c>
      <c r="U1466" s="10" t="s">
        <v>765</v>
      </c>
    </row>
    <row r="1467" spans="1:21" x14ac:dyDescent="0.35">
      <c r="A1467" s="10" t="s">
        <v>765</v>
      </c>
      <c r="B1467" s="10"/>
      <c r="C1467" s="10" t="s">
        <v>8490</v>
      </c>
      <c r="D1467" s="10" t="s">
        <v>1358</v>
      </c>
      <c r="E1467" s="10" t="s">
        <v>8431</v>
      </c>
      <c r="F1467" s="10" t="s">
        <v>8491</v>
      </c>
      <c r="G1467" s="10" t="s">
        <v>8492</v>
      </c>
      <c r="H1467" s="10" t="s">
        <v>1418</v>
      </c>
      <c r="I1467" s="10" t="s">
        <v>8493</v>
      </c>
      <c r="J1467" s="10"/>
      <c r="K1467" s="10" t="s">
        <v>1322</v>
      </c>
      <c r="L1467" s="10" t="s">
        <v>8493</v>
      </c>
      <c r="M1467" s="10" t="s">
        <v>8490</v>
      </c>
      <c r="N1467" s="10" t="s">
        <v>1358</v>
      </c>
      <c r="O1467" s="10" t="s">
        <v>8431</v>
      </c>
      <c r="P1467" s="10" t="s">
        <v>8491</v>
      </c>
      <c r="Q1467" s="10" t="s">
        <v>8492</v>
      </c>
      <c r="R1467" s="10" t="s">
        <v>8439</v>
      </c>
      <c r="S1467" s="10" t="s">
        <v>1418</v>
      </c>
      <c r="T1467" s="10" t="s">
        <v>1288</v>
      </c>
      <c r="U1467" s="10" t="s">
        <v>765</v>
      </c>
    </row>
    <row r="1468" spans="1:21" x14ac:dyDescent="0.35">
      <c r="A1468" s="10" t="s">
        <v>765</v>
      </c>
      <c r="B1468" s="10"/>
      <c r="C1468" s="10" t="s">
        <v>8494</v>
      </c>
      <c r="D1468" s="10" t="s">
        <v>1358</v>
      </c>
      <c r="E1468" s="10" t="s">
        <v>8431</v>
      </c>
      <c r="F1468" s="10" t="s">
        <v>8495</v>
      </c>
      <c r="G1468" s="10" t="s">
        <v>8496</v>
      </c>
      <c r="H1468" s="10" t="s">
        <v>1425</v>
      </c>
      <c r="I1468" s="10" t="s">
        <v>8497</v>
      </c>
      <c r="J1468" s="10"/>
      <c r="K1468" s="10" t="s">
        <v>1322</v>
      </c>
      <c r="L1468" s="10" t="s">
        <v>8497</v>
      </c>
      <c r="M1468" s="10" t="s">
        <v>8494</v>
      </c>
      <c r="N1468" s="10" t="s">
        <v>1358</v>
      </c>
      <c r="O1468" s="10" t="s">
        <v>8431</v>
      </c>
      <c r="P1468" s="10" t="s">
        <v>8495</v>
      </c>
      <c r="Q1468" s="10" t="s">
        <v>8496</v>
      </c>
      <c r="R1468" s="10" t="s">
        <v>8439</v>
      </c>
      <c r="S1468" s="10" t="s">
        <v>1425</v>
      </c>
      <c r="T1468" s="10" t="s">
        <v>1288</v>
      </c>
      <c r="U1468" s="10" t="s">
        <v>765</v>
      </c>
    </row>
    <row r="1469" spans="1:21" x14ac:dyDescent="0.35">
      <c r="A1469" s="10" t="s">
        <v>765</v>
      </c>
      <c r="B1469" s="10"/>
      <c r="C1469" s="10" t="s">
        <v>8498</v>
      </c>
      <c r="D1469" s="10" t="s">
        <v>1358</v>
      </c>
      <c r="E1469" s="10" t="s">
        <v>8431</v>
      </c>
      <c r="F1469" s="10" t="s">
        <v>8491</v>
      </c>
      <c r="G1469" s="10" t="s">
        <v>8499</v>
      </c>
      <c r="H1469" s="10" t="s">
        <v>1428</v>
      </c>
      <c r="I1469" s="10" t="s">
        <v>8500</v>
      </c>
      <c r="J1469" s="10"/>
      <c r="K1469" s="10" t="s">
        <v>1322</v>
      </c>
      <c r="L1469" s="10" t="s">
        <v>8500</v>
      </c>
      <c r="M1469" s="10" t="s">
        <v>8498</v>
      </c>
      <c r="N1469" s="10" t="s">
        <v>1358</v>
      </c>
      <c r="O1469" s="10" t="s">
        <v>8431</v>
      </c>
      <c r="P1469" s="10" t="s">
        <v>8491</v>
      </c>
      <c r="Q1469" s="10" t="s">
        <v>8499</v>
      </c>
      <c r="R1469" s="10" t="s">
        <v>8439</v>
      </c>
      <c r="S1469" s="10" t="s">
        <v>1428</v>
      </c>
      <c r="T1469" s="10" t="s">
        <v>1288</v>
      </c>
      <c r="U1469" s="10" t="s">
        <v>765</v>
      </c>
    </row>
    <row r="1470" spans="1:21" x14ac:dyDescent="0.35">
      <c r="A1470" s="10" t="s">
        <v>765</v>
      </c>
      <c r="B1470" s="10"/>
      <c r="C1470" s="10" t="s">
        <v>8501</v>
      </c>
      <c r="D1470" s="10" t="s">
        <v>1358</v>
      </c>
      <c r="E1470" s="10" t="s">
        <v>8431</v>
      </c>
      <c r="F1470" s="10" t="s">
        <v>8502</v>
      </c>
      <c r="G1470" s="10" t="s">
        <v>8503</v>
      </c>
      <c r="H1470" s="10" t="s">
        <v>4416</v>
      </c>
      <c r="I1470" s="10" t="s">
        <v>8504</v>
      </c>
      <c r="J1470" s="10"/>
      <c r="K1470" s="10" t="s">
        <v>1322</v>
      </c>
      <c r="L1470" s="10" t="s">
        <v>8504</v>
      </c>
      <c r="M1470" s="10" t="s">
        <v>8501</v>
      </c>
      <c r="N1470" s="10" t="s">
        <v>1358</v>
      </c>
      <c r="O1470" s="10" t="s">
        <v>8431</v>
      </c>
      <c r="P1470" s="10" t="s">
        <v>8502</v>
      </c>
      <c r="Q1470" s="10" t="s">
        <v>8503</v>
      </c>
      <c r="R1470" s="10" t="s">
        <v>8439</v>
      </c>
      <c r="S1470" s="10" t="s">
        <v>1435</v>
      </c>
      <c r="T1470" s="10" t="s">
        <v>1288</v>
      </c>
      <c r="U1470" s="10" t="s">
        <v>765</v>
      </c>
    </row>
    <row r="1471" spans="1:21" x14ac:dyDescent="0.35">
      <c r="A1471" s="10" t="s">
        <v>765</v>
      </c>
      <c r="B1471" s="10"/>
      <c r="C1471" s="10" t="s">
        <v>8505</v>
      </c>
      <c r="D1471" s="10" t="s">
        <v>1358</v>
      </c>
      <c r="E1471" s="10" t="s">
        <v>8431</v>
      </c>
      <c r="F1471" s="10" t="s">
        <v>8506</v>
      </c>
      <c r="G1471" s="10" t="s">
        <v>8507</v>
      </c>
      <c r="H1471" s="10" t="s">
        <v>1439</v>
      </c>
      <c r="I1471" s="10" t="s">
        <v>8508</v>
      </c>
      <c r="J1471" s="10"/>
      <c r="K1471" s="10" t="s">
        <v>1322</v>
      </c>
      <c r="L1471" s="10" t="s">
        <v>8508</v>
      </c>
      <c r="M1471" s="10" t="s">
        <v>8505</v>
      </c>
      <c r="N1471" s="10" t="s">
        <v>1358</v>
      </c>
      <c r="O1471" s="10" t="s">
        <v>8431</v>
      </c>
      <c r="P1471" s="10" t="s">
        <v>8506</v>
      </c>
      <c r="Q1471" s="10" t="s">
        <v>8507</v>
      </c>
      <c r="R1471" s="10" t="s">
        <v>8439</v>
      </c>
      <c r="S1471" s="10" t="s">
        <v>1439</v>
      </c>
      <c r="T1471" s="10" t="s">
        <v>1288</v>
      </c>
      <c r="U1471" s="10" t="s">
        <v>765</v>
      </c>
    </row>
    <row r="1472" spans="1:21" x14ac:dyDescent="0.35">
      <c r="A1472" s="10" t="s">
        <v>765</v>
      </c>
      <c r="B1472" s="10"/>
      <c r="C1472" s="10" t="s">
        <v>8509</v>
      </c>
      <c r="D1472" s="10" t="s">
        <v>1358</v>
      </c>
      <c r="E1472" s="10" t="s">
        <v>8431</v>
      </c>
      <c r="F1472" s="10" t="s">
        <v>8510</v>
      </c>
      <c r="G1472" s="10" t="s">
        <v>8511</v>
      </c>
      <c r="H1472" s="10" t="s">
        <v>1444</v>
      </c>
      <c r="I1472" s="10" t="s">
        <v>8512</v>
      </c>
      <c r="J1472" s="10"/>
      <c r="K1472" s="10" t="s">
        <v>1322</v>
      </c>
      <c r="L1472" s="10" t="s">
        <v>8512</v>
      </c>
      <c r="M1472" s="10" t="s">
        <v>8509</v>
      </c>
      <c r="N1472" s="10" t="s">
        <v>1358</v>
      </c>
      <c r="O1472" s="10" t="s">
        <v>8431</v>
      </c>
      <c r="P1472" s="10" t="s">
        <v>8510</v>
      </c>
      <c r="Q1472" s="10" t="s">
        <v>8511</v>
      </c>
      <c r="R1472" s="10" t="s">
        <v>8439</v>
      </c>
      <c r="S1472" s="10" t="s">
        <v>1444</v>
      </c>
      <c r="T1472" s="10" t="s">
        <v>1288</v>
      </c>
      <c r="U1472" s="10" t="s">
        <v>765</v>
      </c>
    </row>
    <row r="1473" spans="1:21" x14ac:dyDescent="0.35">
      <c r="A1473" s="10" t="s">
        <v>765</v>
      </c>
      <c r="B1473" s="10"/>
      <c r="C1473" s="10" t="s">
        <v>8513</v>
      </c>
      <c r="D1473" s="10" t="s">
        <v>1358</v>
      </c>
      <c r="E1473" s="10" t="s">
        <v>8456</v>
      </c>
      <c r="F1473" s="10" t="s">
        <v>8491</v>
      </c>
      <c r="G1473" s="10" t="s">
        <v>8514</v>
      </c>
      <c r="H1473" s="10" t="s">
        <v>1448</v>
      </c>
      <c r="I1473" s="10" t="s">
        <v>8515</v>
      </c>
      <c r="J1473" s="10"/>
      <c r="K1473" s="10" t="s">
        <v>1322</v>
      </c>
      <c r="L1473" s="10" t="s">
        <v>8515</v>
      </c>
      <c r="M1473" s="10" t="s">
        <v>8513</v>
      </c>
      <c r="N1473" s="10" t="s">
        <v>1358</v>
      </c>
      <c r="O1473" s="10" t="s">
        <v>8456</v>
      </c>
      <c r="P1473" s="10" t="s">
        <v>8491</v>
      </c>
      <c r="Q1473" s="10" t="s">
        <v>8514</v>
      </c>
      <c r="R1473" s="10" t="s">
        <v>8439</v>
      </c>
      <c r="S1473" s="10" t="s">
        <v>1448</v>
      </c>
      <c r="T1473" s="10" t="s">
        <v>1316</v>
      </c>
      <c r="U1473" s="10" t="s">
        <v>765</v>
      </c>
    </row>
    <row r="1474" spans="1:21" x14ac:dyDescent="0.35">
      <c r="A1474" s="10" t="s">
        <v>765</v>
      </c>
      <c r="B1474" s="10"/>
      <c r="C1474" s="10" t="s">
        <v>8516</v>
      </c>
      <c r="D1474" s="10" t="s">
        <v>1379</v>
      </c>
      <c r="E1474" s="10" t="s">
        <v>8431</v>
      </c>
      <c r="F1474" s="10" t="s">
        <v>8517</v>
      </c>
      <c r="G1474" s="10" t="s">
        <v>8518</v>
      </c>
      <c r="H1474" s="10" t="s">
        <v>1472</v>
      </c>
      <c r="I1474" s="10" t="s">
        <v>8519</v>
      </c>
      <c r="J1474" s="10"/>
      <c r="K1474" s="10" t="s">
        <v>1322</v>
      </c>
      <c r="L1474" s="10" t="s">
        <v>8519</v>
      </c>
      <c r="M1474" s="10" t="s">
        <v>8516</v>
      </c>
      <c r="N1474" s="10" t="s">
        <v>1379</v>
      </c>
      <c r="O1474" s="10" t="s">
        <v>8431</v>
      </c>
      <c r="P1474" s="10" t="s">
        <v>8520</v>
      </c>
      <c r="Q1474" s="10" t="s">
        <v>8518</v>
      </c>
      <c r="R1474" s="10" t="s">
        <v>8439</v>
      </c>
      <c r="S1474" s="10" t="s">
        <v>1472</v>
      </c>
      <c r="T1474" s="10" t="s">
        <v>1288</v>
      </c>
      <c r="U1474" s="10" t="s">
        <v>765</v>
      </c>
    </row>
    <row r="1475" spans="1:21" x14ac:dyDescent="0.35">
      <c r="A1475" s="10" t="s">
        <v>765</v>
      </c>
      <c r="B1475" s="10"/>
      <c r="C1475" s="10" t="s">
        <v>8521</v>
      </c>
      <c r="D1475" s="10" t="s">
        <v>1379</v>
      </c>
      <c r="E1475" s="10" t="s">
        <v>8431</v>
      </c>
      <c r="F1475" s="10" t="s">
        <v>8522</v>
      </c>
      <c r="G1475" s="10" t="s">
        <v>8523</v>
      </c>
      <c r="H1475" s="10" t="s">
        <v>6483</v>
      </c>
      <c r="I1475" s="10" t="s">
        <v>8524</v>
      </c>
      <c r="J1475" s="10"/>
      <c r="K1475" s="10" t="s">
        <v>1322</v>
      </c>
      <c r="L1475" s="10" t="s">
        <v>8524</v>
      </c>
      <c r="M1475" s="10" t="s">
        <v>8521</v>
      </c>
      <c r="N1475" s="10" t="s">
        <v>1379</v>
      </c>
      <c r="O1475" s="10" t="s">
        <v>8431</v>
      </c>
      <c r="P1475" s="10" t="s">
        <v>8522</v>
      </c>
      <c r="Q1475" s="10" t="s">
        <v>8523</v>
      </c>
      <c r="R1475" s="10" t="s">
        <v>8439</v>
      </c>
      <c r="S1475" s="10" t="s">
        <v>6483</v>
      </c>
      <c r="T1475" s="10" t="s">
        <v>1288</v>
      </c>
      <c r="U1475" s="10" t="s">
        <v>765</v>
      </c>
    </row>
    <row r="1476" spans="1:21" x14ac:dyDescent="0.35">
      <c r="A1476" s="10" t="s">
        <v>765</v>
      </c>
      <c r="B1476" s="10"/>
      <c r="C1476" s="10" t="s">
        <v>8525</v>
      </c>
      <c r="D1476" s="10" t="s">
        <v>1379</v>
      </c>
      <c r="E1476" s="10" t="s">
        <v>8431</v>
      </c>
      <c r="F1476" s="10" t="s">
        <v>8517</v>
      </c>
      <c r="G1476" s="10" t="s">
        <v>8526</v>
      </c>
      <c r="H1476" s="10" t="s">
        <v>1483</v>
      </c>
      <c r="I1476" s="10" t="s">
        <v>8527</v>
      </c>
      <c r="J1476" s="10"/>
      <c r="K1476" s="10" t="s">
        <v>1322</v>
      </c>
      <c r="L1476" s="10" t="s">
        <v>8527</v>
      </c>
      <c r="M1476" s="10" t="s">
        <v>8525</v>
      </c>
      <c r="N1476" s="10" t="s">
        <v>1379</v>
      </c>
      <c r="O1476" s="10" t="s">
        <v>8431</v>
      </c>
      <c r="P1476" s="10" t="s">
        <v>8517</v>
      </c>
      <c r="Q1476" s="10" t="s">
        <v>8526</v>
      </c>
      <c r="R1476" s="10" t="s">
        <v>8439</v>
      </c>
      <c r="S1476" s="10" t="s">
        <v>1483</v>
      </c>
      <c r="T1476" s="10" t="s">
        <v>1288</v>
      </c>
      <c r="U1476" s="10" t="s">
        <v>765</v>
      </c>
    </row>
    <row r="1477" spans="1:21" x14ac:dyDescent="0.35">
      <c r="A1477" s="10" t="s">
        <v>765</v>
      </c>
      <c r="B1477" s="10"/>
      <c r="C1477" s="10" t="s">
        <v>8528</v>
      </c>
      <c r="D1477" s="10" t="s">
        <v>1379</v>
      </c>
      <c r="E1477" s="10" t="s">
        <v>8456</v>
      </c>
      <c r="F1477" s="10" t="s">
        <v>8517</v>
      </c>
      <c r="G1477" s="10" t="s">
        <v>8529</v>
      </c>
      <c r="H1477" s="10" t="s">
        <v>1487</v>
      </c>
      <c r="I1477" s="10" t="s">
        <v>8530</v>
      </c>
      <c r="J1477" s="10"/>
      <c r="K1477" s="10" t="s">
        <v>1322</v>
      </c>
      <c r="L1477" s="10" t="s">
        <v>8530</v>
      </c>
      <c r="M1477" s="10" t="s">
        <v>8528</v>
      </c>
      <c r="N1477" s="10" t="s">
        <v>1379</v>
      </c>
      <c r="O1477" s="10" t="s">
        <v>8456</v>
      </c>
      <c r="P1477" s="10" t="s">
        <v>8520</v>
      </c>
      <c r="Q1477" s="10" t="s">
        <v>8529</v>
      </c>
      <c r="R1477" s="10" t="s">
        <v>8439</v>
      </c>
      <c r="S1477" s="10" t="s">
        <v>1487</v>
      </c>
      <c r="T1477" s="10" t="s">
        <v>1316</v>
      </c>
      <c r="U1477" s="10" t="s">
        <v>765</v>
      </c>
    </row>
    <row r="1478" spans="1:21" x14ac:dyDescent="0.35">
      <c r="A1478" s="10" t="s">
        <v>765</v>
      </c>
      <c r="B1478" s="10"/>
      <c r="C1478" s="10" t="s">
        <v>8531</v>
      </c>
      <c r="D1478" s="10" t="s">
        <v>1273</v>
      </c>
      <c r="E1478" s="10" t="s">
        <v>8431</v>
      </c>
      <c r="F1478" s="10" t="s">
        <v>8532</v>
      </c>
      <c r="G1478" s="10" t="s">
        <v>8533</v>
      </c>
      <c r="H1478" s="10" t="s">
        <v>4231</v>
      </c>
      <c r="I1478" s="10" t="s">
        <v>8534</v>
      </c>
      <c r="J1478" s="10"/>
      <c r="K1478" s="10" t="s">
        <v>1322</v>
      </c>
      <c r="L1478" s="10" t="s">
        <v>8534</v>
      </c>
      <c r="M1478" s="10" t="s">
        <v>8531</v>
      </c>
      <c r="N1478" s="10" t="s">
        <v>1273</v>
      </c>
      <c r="O1478" s="10" t="s">
        <v>8431</v>
      </c>
      <c r="P1478" s="10" t="s">
        <v>8532</v>
      </c>
      <c r="Q1478" s="10" t="s">
        <v>8533</v>
      </c>
      <c r="R1478" s="10" t="s">
        <v>8439</v>
      </c>
      <c r="S1478" s="10" t="s">
        <v>8535</v>
      </c>
      <c r="T1478" s="10" t="s">
        <v>1288</v>
      </c>
      <c r="U1478" s="10" t="s">
        <v>765</v>
      </c>
    </row>
    <row r="1479" spans="1:21" x14ac:dyDescent="0.35">
      <c r="A1479" s="10" t="s">
        <v>765</v>
      </c>
      <c r="B1479" s="10"/>
      <c r="C1479" s="10" t="s">
        <v>8536</v>
      </c>
      <c r="D1479" s="10" t="s">
        <v>1273</v>
      </c>
      <c r="E1479" s="10" t="s">
        <v>8431</v>
      </c>
      <c r="F1479" s="10" t="s">
        <v>8537</v>
      </c>
      <c r="G1479" s="10" t="s">
        <v>8538</v>
      </c>
      <c r="H1479" s="10" t="s">
        <v>1327</v>
      </c>
      <c r="I1479" s="10" t="s">
        <v>8539</v>
      </c>
      <c r="J1479" s="10"/>
      <c r="K1479" s="10" t="s">
        <v>1322</v>
      </c>
      <c r="L1479" s="10" t="s">
        <v>8539</v>
      </c>
      <c r="M1479" s="10" t="s">
        <v>8536</v>
      </c>
      <c r="N1479" s="10" t="s">
        <v>1273</v>
      </c>
      <c r="O1479" s="10" t="s">
        <v>8431</v>
      </c>
      <c r="P1479" s="10" t="s">
        <v>8537</v>
      </c>
      <c r="Q1479" s="10" t="s">
        <v>8538</v>
      </c>
      <c r="R1479" s="10" t="s">
        <v>8439</v>
      </c>
      <c r="S1479" s="10" t="s">
        <v>1327</v>
      </c>
      <c r="T1479" s="10" t="s">
        <v>1288</v>
      </c>
      <c r="U1479" s="10" t="s">
        <v>765</v>
      </c>
    </row>
    <row r="1480" spans="1:21" x14ac:dyDescent="0.35">
      <c r="A1480" s="10" t="s">
        <v>765</v>
      </c>
      <c r="B1480" s="10"/>
      <c r="C1480" s="10" t="s">
        <v>8540</v>
      </c>
      <c r="D1480" s="10" t="s">
        <v>1273</v>
      </c>
      <c r="E1480" s="10" t="s">
        <v>8431</v>
      </c>
      <c r="F1480" s="10" t="s">
        <v>8532</v>
      </c>
      <c r="G1480" s="10" t="s">
        <v>8541</v>
      </c>
      <c r="H1480" s="10" t="s">
        <v>4240</v>
      </c>
      <c r="I1480" s="10" t="s">
        <v>8542</v>
      </c>
      <c r="J1480" s="10"/>
      <c r="K1480" s="10" t="s">
        <v>1322</v>
      </c>
      <c r="L1480" s="10" t="s">
        <v>8542</v>
      </c>
      <c r="M1480" s="10" t="s">
        <v>8540</v>
      </c>
      <c r="N1480" s="10" t="s">
        <v>1273</v>
      </c>
      <c r="O1480" s="10" t="s">
        <v>8431</v>
      </c>
      <c r="P1480" s="10" t="s">
        <v>8532</v>
      </c>
      <c r="Q1480" s="10" t="s">
        <v>8541</v>
      </c>
      <c r="R1480" s="10" t="s">
        <v>8439</v>
      </c>
      <c r="S1480" s="10" t="s">
        <v>8543</v>
      </c>
      <c r="T1480" s="10" t="s">
        <v>1288</v>
      </c>
      <c r="U1480" s="10" t="s">
        <v>765</v>
      </c>
    </row>
    <row r="1481" spans="1:21" x14ac:dyDescent="0.35">
      <c r="A1481" s="10" t="s">
        <v>765</v>
      </c>
      <c r="B1481" s="10"/>
      <c r="C1481" s="10" t="s">
        <v>8544</v>
      </c>
      <c r="D1481" s="10" t="s">
        <v>1273</v>
      </c>
      <c r="E1481" s="10" t="s">
        <v>8431</v>
      </c>
      <c r="F1481" s="10" t="s">
        <v>8545</v>
      </c>
      <c r="G1481" s="10" t="s">
        <v>8546</v>
      </c>
      <c r="H1481" s="10" t="s">
        <v>7705</v>
      </c>
      <c r="I1481" s="10" t="s">
        <v>8547</v>
      </c>
      <c r="J1481" s="10"/>
      <c r="K1481" s="10" t="s">
        <v>1322</v>
      </c>
      <c r="L1481" s="10" t="s">
        <v>8547</v>
      </c>
      <c r="M1481" s="10" t="s">
        <v>8544</v>
      </c>
      <c r="N1481" s="10" t="s">
        <v>1273</v>
      </c>
      <c r="O1481" s="10" t="s">
        <v>8431</v>
      </c>
      <c r="P1481" s="10" t="s">
        <v>8545</v>
      </c>
      <c r="Q1481" s="10" t="s">
        <v>8546</v>
      </c>
      <c r="R1481" s="10" t="s">
        <v>8439</v>
      </c>
      <c r="S1481" s="10" t="s">
        <v>1338</v>
      </c>
      <c r="T1481" s="10" t="s">
        <v>1288</v>
      </c>
      <c r="U1481" s="10" t="s">
        <v>765</v>
      </c>
    </row>
    <row r="1482" spans="1:21" x14ac:dyDescent="0.35">
      <c r="A1482" s="10" t="s">
        <v>765</v>
      </c>
      <c r="B1482" s="10"/>
      <c r="C1482" s="10" t="s">
        <v>8548</v>
      </c>
      <c r="D1482" s="10" t="s">
        <v>1273</v>
      </c>
      <c r="E1482" s="10" t="s">
        <v>8431</v>
      </c>
      <c r="F1482" s="10" t="s">
        <v>8549</v>
      </c>
      <c r="G1482" s="10" t="s">
        <v>8550</v>
      </c>
      <c r="H1482" s="10" t="s">
        <v>1344</v>
      </c>
      <c r="I1482" s="10" t="s">
        <v>8551</v>
      </c>
      <c r="J1482" s="10"/>
      <c r="K1482" s="10" t="s">
        <v>1322</v>
      </c>
      <c r="L1482" s="10" t="s">
        <v>8551</v>
      </c>
      <c r="M1482" s="10" t="s">
        <v>8548</v>
      </c>
      <c r="N1482" s="10" t="s">
        <v>1273</v>
      </c>
      <c r="O1482" s="10" t="s">
        <v>8431</v>
      </c>
      <c r="P1482" s="10" t="s">
        <v>8549</v>
      </c>
      <c r="Q1482" s="10" t="s">
        <v>8550</v>
      </c>
      <c r="R1482" s="10" t="s">
        <v>8439</v>
      </c>
      <c r="S1482" s="10" t="s">
        <v>1344</v>
      </c>
      <c r="T1482" s="10" t="s">
        <v>1288</v>
      </c>
      <c r="U1482" s="10" t="s">
        <v>765</v>
      </c>
    </row>
    <row r="1483" spans="1:21" x14ac:dyDescent="0.35">
      <c r="A1483" s="10" t="s">
        <v>765</v>
      </c>
      <c r="B1483" s="10"/>
      <c r="C1483" s="10" t="s">
        <v>8552</v>
      </c>
      <c r="D1483" s="10" t="s">
        <v>1273</v>
      </c>
      <c r="E1483" s="10" t="s">
        <v>8431</v>
      </c>
      <c r="F1483" s="10" t="s">
        <v>8553</v>
      </c>
      <c r="G1483" s="10" t="s">
        <v>8554</v>
      </c>
      <c r="H1483" s="10" t="s">
        <v>4255</v>
      </c>
      <c r="I1483" s="10" t="s">
        <v>8555</v>
      </c>
      <c r="J1483" s="10"/>
      <c r="K1483" s="10" t="s">
        <v>1322</v>
      </c>
      <c r="L1483" s="10" t="s">
        <v>8555</v>
      </c>
      <c r="M1483" s="10" t="s">
        <v>8552</v>
      </c>
      <c r="N1483" s="10" t="s">
        <v>1273</v>
      </c>
      <c r="O1483" s="10" t="s">
        <v>8431</v>
      </c>
      <c r="P1483" s="10" t="s">
        <v>8553</v>
      </c>
      <c r="Q1483" s="10" t="s">
        <v>8554</v>
      </c>
      <c r="R1483" s="10" t="s">
        <v>8439</v>
      </c>
      <c r="S1483" s="10" t="s">
        <v>1352</v>
      </c>
      <c r="T1483" s="10" t="s">
        <v>1288</v>
      </c>
      <c r="U1483" s="10" t="s">
        <v>765</v>
      </c>
    </row>
    <row r="1484" spans="1:21" x14ac:dyDescent="0.35">
      <c r="A1484" s="10" t="s">
        <v>765</v>
      </c>
      <c r="B1484" s="10"/>
      <c r="C1484" s="10" t="s">
        <v>8556</v>
      </c>
      <c r="D1484" s="10" t="s">
        <v>1273</v>
      </c>
      <c r="E1484" s="10" t="s">
        <v>8456</v>
      </c>
      <c r="F1484" s="10" t="s">
        <v>8532</v>
      </c>
      <c r="G1484" s="10" t="s">
        <v>8557</v>
      </c>
      <c r="H1484" s="10" t="s">
        <v>4259</v>
      </c>
      <c r="I1484" s="10" t="s">
        <v>8558</v>
      </c>
      <c r="J1484" s="10"/>
      <c r="K1484" s="10" t="s">
        <v>1322</v>
      </c>
      <c r="L1484" s="10" t="s">
        <v>8558</v>
      </c>
      <c r="M1484" s="10" t="s">
        <v>8556</v>
      </c>
      <c r="N1484" s="10" t="s">
        <v>1273</v>
      </c>
      <c r="O1484" s="10" t="s">
        <v>8456</v>
      </c>
      <c r="P1484" s="10" t="s">
        <v>8532</v>
      </c>
      <c r="Q1484" s="10" t="s">
        <v>8557</v>
      </c>
      <c r="R1484" s="10" t="s">
        <v>8439</v>
      </c>
      <c r="S1484" s="10" t="s">
        <v>8559</v>
      </c>
      <c r="T1484" s="10" t="s">
        <v>1316</v>
      </c>
      <c r="U1484" s="10" t="s">
        <v>765</v>
      </c>
    </row>
    <row r="1485" spans="1:21" x14ac:dyDescent="0.35">
      <c r="A1485" s="10" t="s">
        <v>765</v>
      </c>
      <c r="B1485" s="10"/>
      <c r="C1485" s="10" t="s">
        <v>8560</v>
      </c>
      <c r="D1485" s="10" t="s">
        <v>1574</v>
      </c>
      <c r="E1485" s="10" t="s">
        <v>8431</v>
      </c>
      <c r="F1485" s="10" t="s">
        <v>8561</v>
      </c>
      <c r="G1485" s="10" t="s">
        <v>8562</v>
      </c>
      <c r="H1485" s="10" t="s">
        <v>8563</v>
      </c>
      <c r="I1485" s="10" t="s">
        <v>8564</v>
      </c>
      <c r="J1485" s="10"/>
      <c r="K1485" s="10" t="s">
        <v>1322</v>
      </c>
      <c r="L1485" s="10" t="s">
        <v>8564</v>
      </c>
      <c r="M1485" s="10" t="s">
        <v>8560</v>
      </c>
      <c r="N1485" s="10" t="s">
        <v>1574</v>
      </c>
      <c r="O1485" s="10" t="s">
        <v>8431</v>
      </c>
      <c r="P1485" s="10" t="s">
        <v>8561</v>
      </c>
      <c r="Q1485" s="10" t="s">
        <v>8562</v>
      </c>
      <c r="R1485" s="10" t="s">
        <v>8439</v>
      </c>
      <c r="S1485" s="10" t="s">
        <v>8563</v>
      </c>
      <c r="T1485" s="10" t="s">
        <v>1288</v>
      </c>
      <c r="U1485" s="10" t="s">
        <v>765</v>
      </c>
    </row>
    <row r="1486" spans="1:21" x14ac:dyDescent="0.35">
      <c r="A1486" s="10" t="s">
        <v>765</v>
      </c>
      <c r="B1486" s="10"/>
      <c r="C1486" s="10" t="s">
        <v>8565</v>
      </c>
      <c r="D1486" s="10" t="s">
        <v>1574</v>
      </c>
      <c r="E1486" s="10" t="s">
        <v>8431</v>
      </c>
      <c r="F1486" s="10" t="s">
        <v>8566</v>
      </c>
      <c r="G1486" s="10" t="s">
        <v>8567</v>
      </c>
      <c r="H1486" s="10" t="s">
        <v>6499</v>
      </c>
      <c r="I1486" s="10" t="s">
        <v>8568</v>
      </c>
      <c r="J1486" s="10"/>
      <c r="K1486" s="10" t="s">
        <v>1322</v>
      </c>
      <c r="L1486" s="10" t="s">
        <v>8568</v>
      </c>
      <c r="M1486" s="10" t="s">
        <v>8565</v>
      </c>
      <c r="N1486" s="10" t="s">
        <v>1574</v>
      </c>
      <c r="O1486" s="10" t="s">
        <v>8431</v>
      </c>
      <c r="P1486" s="10" t="s">
        <v>8566</v>
      </c>
      <c r="Q1486" s="10" t="s">
        <v>8567</v>
      </c>
      <c r="R1486" s="10" t="s">
        <v>8439</v>
      </c>
      <c r="S1486" s="10" t="s">
        <v>6499</v>
      </c>
      <c r="T1486" s="10" t="s">
        <v>1288</v>
      </c>
      <c r="U1486" s="10" t="s">
        <v>765</v>
      </c>
    </row>
    <row r="1487" spans="1:21" x14ac:dyDescent="0.35">
      <c r="A1487" s="10" t="s">
        <v>765</v>
      </c>
      <c r="B1487" s="10"/>
      <c r="C1487" s="10" t="s">
        <v>8569</v>
      </c>
      <c r="D1487" s="10" t="s">
        <v>1574</v>
      </c>
      <c r="E1487" s="10" t="s">
        <v>8431</v>
      </c>
      <c r="F1487" s="10" t="s">
        <v>8561</v>
      </c>
      <c r="G1487" s="10" t="s">
        <v>8570</v>
      </c>
      <c r="H1487" s="10" t="s">
        <v>8571</v>
      </c>
      <c r="I1487" s="10" t="s">
        <v>8572</v>
      </c>
      <c r="J1487" s="10"/>
      <c r="K1487" s="10" t="s">
        <v>1322</v>
      </c>
      <c r="L1487" s="10" t="s">
        <v>8572</v>
      </c>
      <c r="M1487" s="10" t="s">
        <v>8569</v>
      </c>
      <c r="N1487" s="10" t="s">
        <v>1574</v>
      </c>
      <c r="O1487" s="10" t="s">
        <v>8431</v>
      </c>
      <c r="P1487" s="10" t="s">
        <v>8561</v>
      </c>
      <c r="Q1487" s="10" t="s">
        <v>8570</v>
      </c>
      <c r="R1487" s="10" t="s">
        <v>8439</v>
      </c>
      <c r="S1487" s="10" t="s">
        <v>8571</v>
      </c>
      <c r="T1487" s="10" t="s">
        <v>1288</v>
      </c>
      <c r="U1487" s="10" t="s">
        <v>765</v>
      </c>
    </row>
    <row r="1488" spans="1:21" x14ac:dyDescent="0.35">
      <c r="A1488" s="10" t="s">
        <v>765</v>
      </c>
      <c r="B1488" s="10"/>
      <c r="C1488" s="10" t="s">
        <v>8573</v>
      </c>
      <c r="D1488" s="10" t="s">
        <v>1574</v>
      </c>
      <c r="E1488" s="10" t="s">
        <v>8431</v>
      </c>
      <c r="F1488" s="10" t="s">
        <v>8574</v>
      </c>
      <c r="G1488" s="10" t="s">
        <v>8575</v>
      </c>
      <c r="H1488" s="10" t="s">
        <v>5221</v>
      </c>
      <c r="I1488" s="10" t="s">
        <v>8576</v>
      </c>
      <c r="J1488" s="10"/>
      <c r="K1488" s="10" t="s">
        <v>1322</v>
      </c>
      <c r="L1488" s="10" t="s">
        <v>8576</v>
      </c>
      <c r="M1488" s="10" t="s">
        <v>8573</v>
      </c>
      <c r="N1488" s="10" t="s">
        <v>1574</v>
      </c>
      <c r="O1488" s="10" t="s">
        <v>8431</v>
      </c>
      <c r="P1488" s="10" t="s">
        <v>8574</v>
      </c>
      <c r="Q1488" s="10" t="s">
        <v>8575</v>
      </c>
      <c r="R1488" s="10" t="s">
        <v>8439</v>
      </c>
      <c r="S1488" s="10" t="s">
        <v>5221</v>
      </c>
      <c r="T1488" s="10" t="s">
        <v>1288</v>
      </c>
      <c r="U1488" s="10" t="s">
        <v>765</v>
      </c>
    </row>
    <row r="1489" spans="1:21" x14ac:dyDescent="0.35">
      <c r="A1489" s="10" t="s">
        <v>765</v>
      </c>
      <c r="B1489" s="10"/>
      <c r="C1489" s="10" t="s">
        <v>8577</v>
      </c>
      <c r="D1489" s="10" t="s">
        <v>1574</v>
      </c>
      <c r="E1489" s="10" t="s">
        <v>8431</v>
      </c>
      <c r="F1489" s="10" t="s">
        <v>8578</v>
      </c>
      <c r="G1489" s="10" t="s">
        <v>8579</v>
      </c>
      <c r="H1489" s="10" t="s">
        <v>6515</v>
      </c>
      <c r="I1489" s="10" t="s">
        <v>8580</v>
      </c>
      <c r="J1489" s="10"/>
      <c r="K1489" s="10" t="s">
        <v>1322</v>
      </c>
      <c r="L1489" s="10" t="s">
        <v>8580</v>
      </c>
      <c r="M1489" s="10" t="s">
        <v>8577</v>
      </c>
      <c r="N1489" s="10" t="s">
        <v>1574</v>
      </c>
      <c r="O1489" s="10" t="s">
        <v>8431</v>
      </c>
      <c r="P1489" s="10" t="s">
        <v>8578</v>
      </c>
      <c r="Q1489" s="10" t="s">
        <v>8579</v>
      </c>
      <c r="R1489" s="10" t="s">
        <v>8439</v>
      </c>
      <c r="S1489" s="10" t="s">
        <v>6515</v>
      </c>
      <c r="T1489" s="10" t="s">
        <v>1288</v>
      </c>
      <c r="U1489" s="10" t="s">
        <v>765</v>
      </c>
    </row>
    <row r="1490" spans="1:21" x14ac:dyDescent="0.35">
      <c r="A1490" s="10" t="s">
        <v>765</v>
      </c>
      <c r="B1490" s="10"/>
      <c r="C1490" s="10" t="s">
        <v>8581</v>
      </c>
      <c r="D1490" s="10" t="s">
        <v>1574</v>
      </c>
      <c r="E1490" s="10" t="s">
        <v>8431</v>
      </c>
      <c r="F1490" s="10" t="s">
        <v>8582</v>
      </c>
      <c r="G1490" s="10" t="s">
        <v>8583</v>
      </c>
      <c r="H1490" s="10" t="s">
        <v>8584</v>
      </c>
      <c r="I1490" s="10" t="s">
        <v>8585</v>
      </c>
      <c r="J1490" s="10"/>
      <c r="K1490" s="10" t="s">
        <v>1322</v>
      </c>
      <c r="L1490" s="10" t="s">
        <v>8585</v>
      </c>
      <c r="M1490" s="10" t="s">
        <v>8581</v>
      </c>
      <c r="N1490" s="10" t="s">
        <v>1574</v>
      </c>
      <c r="O1490" s="10" t="s">
        <v>8431</v>
      </c>
      <c r="P1490" s="10" t="s">
        <v>8582</v>
      </c>
      <c r="Q1490" s="10" t="s">
        <v>8583</v>
      </c>
      <c r="R1490" s="10" t="s">
        <v>8439</v>
      </c>
      <c r="S1490" s="10" t="s">
        <v>8584</v>
      </c>
      <c r="T1490" s="10" t="s">
        <v>1288</v>
      </c>
      <c r="U1490" s="10" t="s">
        <v>765</v>
      </c>
    </row>
    <row r="1491" spans="1:21" x14ac:dyDescent="0.35">
      <c r="A1491" s="10" t="s">
        <v>765</v>
      </c>
      <c r="B1491" s="10"/>
      <c r="C1491" s="10" t="s">
        <v>8586</v>
      </c>
      <c r="D1491" s="10" t="s">
        <v>1574</v>
      </c>
      <c r="E1491" s="10" t="s">
        <v>8456</v>
      </c>
      <c r="F1491" s="10" t="s">
        <v>8561</v>
      </c>
      <c r="G1491" s="10" t="s">
        <v>8587</v>
      </c>
      <c r="H1491" s="10" t="s">
        <v>8588</v>
      </c>
      <c r="I1491" s="10" t="s">
        <v>8589</v>
      </c>
      <c r="J1491" s="10"/>
      <c r="K1491" s="10" t="s">
        <v>1322</v>
      </c>
      <c r="L1491" s="10" t="s">
        <v>8589</v>
      </c>
      <c r="M1491" s="10" t="s">
        <v>8586</v>
      </c>
      <c r="N1491" s="10" t="s">
        <v>1574</v>
      </c>
      <c r="O1491" s="10" t="s">
        <v>8456</v>
      </c>
      <c r="P1491" s="10" t="s">
        <v>8561</v>
      </c>
      <c r="Q1491" s="10" t="s">
        <v>8587</v>
      </c>
      <c r="R1491" s="10" t="s">
        <v>8439</v>
      </c>
      <c r="S1491" s="10" t="s">
        <v>8588</v>
      </c>
      <c r="T1491" s="10" t="s">
        <v>1316</v>
      </c>
      <c r="U1491" s="10" t="s">
        <v>765</v>
      </c>
    </row>
    <row r="1492" spans="1:21" x14ac:dyDescent="0.35">
      <c r="A1492" s="10" t="s">
        <v>765</v>
      </c>
      <c r="B1492" s="10"/>
      <c r="C1492" s="10" t="s">
        <v>8590</v>
      </c>
      <c r="D1492" s="10" t="s">
        <v>1512</v>
      </c>
      <c r="E1492" s="10" t="s">
        <v>8431</v>
      </c>
      <c r="F1492" s="10" t="s">
        <v>8591</v>
      </c>
      <c r="G1492" s="10" t="s">
        <v>8592</v>
      </c>
      <c r="H1492" s="10" t="s">
        <v>8593</v>
      </c>
      <c r="I1492" s="10" t="s">
        <v>8594</v>
      </c>
      <c r="J1492" s="10"/>
      <c r="K1492" s="10" t="s">
        <v>1322</v>
      </c>
      <c r="L1492" s="10" t="s">
        <v>8594</v>
      </c>
      <c r="M1492" s="10" t="s">
        <v>8590</v>
      </c>
      <c r="N1492" s="10" t="s">
        <v>1512</v>
      </c>
      <c r="O1492" s="10" t="s">
        <v>8431</v>
      </c>
      <c r="P1492" s="10" t="s">
        <v>8591</v>
      </c>
      <c r="Q1492" s="10" t="s">
        <v>8592</v>
      </c>
      <c r="R1492" s="10" t="s">
        <v>8439</v>
      </c>
      <c r="S1492" s="10" t="s">
        <v>8593</v>
      </c>
      <c r="T1492" s="10" t="s">
        <v>1288</v>
      </c>
      <c r="U1492" s="10" t="s">
        <v>765</v>
      </c>
    </row>
    <row r="1493" spans="1:21" x14ac:dyDescent="0.35">
      <c r="A1493" s="10" t="s">
        <v>765</v>
      </c>
      <c r="B1493" s="10"/>
      <c r="C1493" s="10" t="s">
        <v>8595</v>
      </c>
      <c r="D1493" s="10" t="s">
        <v>1512</v>
      </c>
      <c r="E1493" s="10" t="s">
        <v>8431</v>
      </c>
      <c r="F1493" s="10" t="s">
        <v>8596</v>
      </c>
      <c r="G1493" s="10" t="s">
        <v>8597</v>
      </c>
      <c r="H1493" s="10" t="s">
        <v>6533</v>
      </c>
      <c r="I1493" s="10" t="s">
        <v>8598</v>
      </c>
      <c r="J1493" s="10"/>
      <c r="K1493" s="10" t="s">
        <v>1322</v>
      </c>
      <c r="L1493" s="10" t="s">
        <v>8598</v>
      </c>
      <c r="M1493" s="10" t="s">
        <v>8595</v>
      </c>
      <c r="N1493" s="10" t="s">
        <v>1512</v>
      </c>
      <c r="O1493" s="10" t="s">
        <v>8431</v>
      </c>
      <c r="P1493" s="10" t="s">
        <v>8596</v>
      </c>
      <c r="Q1493" s="10" t="s">
        <v>8597</v>
      </c>
      <c r="R1493" s="10" t="s">
        <v>8439</v>
      </c>
      <c r="S1493" s="10" t="s">
        <v>6533</v>
      </c>
      <c r="T1493" s="10" t="s">
        <v>1288</v>
      </c>
      <c r="U1493" s="10" t="s">
        <v>765</v>
      </c>
    </row>
    <row r="1494" spans="1:21" x14ac:dyDescent="0.35">
      <c r="A1494" s="10" t="s">
        <v>765</v>
      </c>
      <c r="B1494" s="10"/>
      <c r="C1494" s="10" t="s">
        <v>8599</v>
      </c>
      <c r="D1494" s="10" t="s">
        <v>1512</v>
      </c>
      <c r="E1494" s="10" t="s">
        <v>8431</v>
      </c>
      <c r="F1494" s="10" t="s">
        <v>8591</v>
      </c>
      <c r="G1494" s="10" t="s">
        <v>8600</v>
      </c>
      <c r="H1494" s="10" t="s">
        <v>8601</v>
      </c>
      <c r="I1494" s="10" t="s">
        <v>8602</v>
      </c>
      <c r="J1494" s="10"/>
      <c r="K1494" s="10" t="s">
        <v>1322</v>
      </c>
      <c r="L1494" s="10" t="s">
        <v>8602</v>
      </c>
      <c r="M1494" s="10" t="s">
        <v>8599</v>
      </c>
      <c r="N1494" s="10" t="s">
        <v>1512</v>
      </c>
      <c r="O1494" s="10" t="s">
        <v>8431</v>
      </c>
      <c r="P1494" s="10" t="s">
        <v>8591</v>
      </c>
      <c r="Q1494" s="10" t="s">
        <v>8600</v>
      </c>
      <c r="R1494" s="10" t="s">
        <v>8439</v>
      </c>
      <c r="S1494" s="10" t="s">
        <v>8601</v>
      </c>
      <c r="T1494" s="10" t="s">
        <v>1288</v>
      </c>
      <c r="U1494" s="10" t="s">
        <v>765</v>
      </c>
    </row>
    <row r="1495" spans="1:21" x14ac:dyDescent="0.35">
      <c r="A1495" s="10" t="s">
        <v>765</v>
      </c>
      <c r="B1495" s="10"/>
      <c r="C1495" s="10" t="s">
        <v>8603</v>
      </c>
      <c r="D1495" s="10" t="s">
        <v>1512</v>
      </c>
      <c r="E1495" s="10" t="s">
        <v>8431</v>
      </c>
      <c r="F1495" s="10" t="s">
        <v>8604</v>
      </c>
      <c r="G1495" s="10" t="s">
        <v>8605</v>
      </c>
      <c r="H1495" s="10" t="s">
        <v>5254</v>
      </c>
      <c r="I1495" s="10" t="s">
        <v>8606</v>
      </c>
      <c r="J1495" s="10"/>
      <c r="K1495" s="10" t="s">
        <v>1322</v>
      </c>
      <c r="L1495" s="10" t="s">
        <v>8606</v>
      </c>
      <c r="M1495" s="10" t="s">
        <v>8603</v>
      </c>
      <c r="N1495" s="10" t="s">
        <v>1512</v>
      </c>
      <c r="O1495" s="10" t="s">
        <v>8431</v>
      </c>
      <c r="P1495" s="10" t="s">
        <v>8604</v>
      </c>
      <c r="Q1495" s="10" t="s">
        <v>8605</v>
      </c>
      <c r="R1495" s="10" t="s">
        <v>8439</v>
      </c>
      <c r="S1495" s="10" t="s">
        <v>5254</v>
      </c>
      <c r="T1495" s="10" t="s">
        <v>1288</v>
      </c>
      <c r="U1495" s="10" t="s">
        <v>765</v>
      </c>
    </row>
    <row r="1496" spans="1:21" x14ac:dyDescent="0.35">
      <c r="A1496" s="10" t="s">
        <v>765</v>
      </c>
      <c r="B1496" s="10"/>
      <c r="C1496" s="10" t="s">
        <v>8607</v>
      </c>
      <c r="D1496" s="10" t="s">
        <v>1512</v>
      </c>
      <c r="E1496" s="10" t="s">
        <v>8431</v>
      </c>
      <c r="F1496" s="10" t="s">
        <v>8608</v>
      </c>
      <c r="G1496" s="10" t="s">
        <v>8609</v>
      </c>
      <c r="H1496" s="10" t="s">
        <v>6549</v>
      </c>
      <c r="I1496" s="10" t="s">
        <v>8610</v>
      </c>
      <c r="J1496" s="10"/>
      <c r="K1496" s="10" t="s">
        <v>1322</v>
      </c>
      <c r="L1496" s="10" t="s">
        <v>8610</v>
      </c>
      <c r="M1496" s="10" t="s">
        <v>8607</v>
      </c>
      <c r="N1496" s="10" t="s">
        <v>1512</v>
      </c>
      <c r="O1496" s="10" t="s">
        <v>8431</v>
      </c>
      <c r="P1496" s="10" t="s">
        <v>8608</v>
      </c>
      <c r="Q1496" s="10" t="s">
        <v>8609</v>
      </c>
      <c r="R1496" s="10" t="s">
        <v>8439</v>
      </c>
      <c r="S1496" s="10" t="s">
        <v>6549</v>
      </c>
      <c r="T1496" s="10" t="s">
        <v>1288</v>
      </c>
      <c r="U1496" s="10" t="s">
        <v>765</v>
      </c>
    </row>
    <row r="1497" spans="1:21" x14ac:dyDescent="0.35">
      <c r="A1497" s="10" t="s">
        <v>765</v>
      </c>
      <c r="B1497" s="10"/>
      <c r="C1497" s="10" t="s">
        <v>8611</v>
      </c>
      <c r="D1497" s="10" t="s">
        <v>1512</v>
      </c>
      <c r="E1497" s="10" t="s">
        <v>8431</v>
      </c>
      <c r="F1497" s="10" t="s">
        <v>8612</v>
      </c>
      <c r="G1497" s="10" t="s">
        <v>8613</v>
      </c>
      <c r="H1497" s="10" t="s">
        <v>8614</v>
      </c>
      <c r="I1497" s="10" t="s">
        <v>8615</v>
      </c>
      <c r="J1497" s="10"/>
      <c r="K1497" s="10" t="s">
        <v>1322</v>
      </c>
      <c r="L1497" s="10" t="s">
        <v>8615</v>
      </c>
      <c r="M1497" s="10" t="s">
        <v>8611</v>
      </c>
      <c r="N1497" s="10" t="s">
        <v>1512</v>
      </c>
      <c r="O1497" s="10" t="s">
        <v>8431</v>
      </c>
      <c r="P1497" s="10" t="s">
        <v>8612</v>
      </c>
      <c r="Q1497" s="10" t="s">
        <v>8613</v>
      </c>
      <c r="R1497" s="10" t="s">
        <v>8439</v>
      </c>
      <c r="S1497" s="10" t="s">
        <v>8614</v>
      </c>
      <c r="T1497" s="10" t="s">
        <v>1288</v>
      </c>
      <c r="U1497" s="10" t="s">
        <v>765</v>
      </c>
    </row>
    <row r="1498" spans="1:21" x14ac:dyDescent="0.35">
      <c r="A1498" s="10" t="s">
        <v>765</v>
      </c>
      <c r="B1498" s="10"/>
      <c r="C1498" s="10" t="s">
        <v>8616</v>
      </c>
      <c r="D1498" s="10" t="s">
        <v>1512</v>
      </c>
      <c r="E1498" s="10" t="s">
        <v>8456</v>
      </c>
      <c r="F1498" s="10" t="s">
        <v>8591</v>
      </c>
      <c r="G1498" s="10" t="s">
        <v>8617</v>
      </c>
      <c r="H1498" s="10" t="s">
        <v>8618</v>
      </c>
      <c r="I1498" s="10" t="s">
        <v>8619</v>
      </c>
      <c r="J1498" s="10"/>
      <c r="K1498" s="10" t="s">
        <v>1322</v>
      </c>
      <c r="L1498" s="10" t="s">
        <v>8619</v>
      </c>
      <c r="M1498" s="10" t="s">
        <v>8616</v>
      </c>
      <c r="N1498" s="10" t="s">
        <v>1512</v>
      </c>
      <c r="O1498" s="10" t="s">
        <v>8456</v>
      </c>
      <c r="P1498" s="10" t="s">
        <v>8591</v>
      </c>
      <c r="Q1498" s="10" t="s">
        <v>8617</v>
      </c>
      <c r="R1498" s="10" t="s">
        <v>8439</v>
      </c>
      <c r="S1498" s="10" t="s">
        <v>8618</v>
      </c>
      <c r="T1498" s="10" t="s">
        <v>1316</v>
      </c>
      <c r="U1498" s="10" t="s">
        <v>765</v>
      </c>
    </row>
    <row r="1499" spans="1:21" x14ac:dyDescent="0.35">
      <c r="A1499" s="10" t="s">
        <v>765</v>
      </c>
      <c r="B1499" s="10"/>
      <c r="C1499" s="10" t="s">
        <v>8620</v>
      </c>
      <c r="D1499" s="10" t="s">
        <v>1512</v>
      </c>
      <c r="E1499" s="10" t="s">
        <v>8431</v>
      </c>
      <c r="F1499" s="10" t="s">
        <v>8621</v>
      </c>
      <c r="G1499" s="10" t="s">
        <v>8622</v>
      </c>
      <c r="H1499" s="10" t="s">
        <v>6563</v>
      </c>
      <c r="I1499" s="10" t="s">
        <v>8623</v>
      </c>
      <c r="J1499" s="10"/>
      <c r="K1499" s="10" t="s">
        <v>1322</v>
      </c>
      <c r="L1499" s="10" t="s">
        <v>8623</v>
      </c>
      <c r="M1499" s="10" t="s">
        <v>8620</v>
      </c>
      <c r="N1499" s="10" t="s">
        <v>1512</v>
      </c>
      <c r="O1499" s="10" t="s">
        <v>8431</v>
      </c>
      <c r="P1499" s="10" t="s">
        <v>8621</v>
      </c>
      <c r="Q1499" s="10" t="s">
        <v>8622</v>
      </c>
      <c r="R1499" s="10" t="s">
        <v>8439</v>
      </c>
      <c r="S1499" s="10" t="s">
        <v>6563</v>
      </c>
      <c r="T1499" s="10" t="s">
        <v>1288</v>
      </c>
      <c r="U1499" s="10" t="s">
        <v>765</v>
      </c>
    </row>
    <row r="1500" spans="1:21" x14ac:dyDescent="0.35">
      <c r="A1500" s="10" t="s">
        <v>765</v>
      </c>
      <c r="B1500" s="10"/>
      <c r="C1500" s="10" t="s">
        <v>8624</v>
      </c>
      <c r="D1500" s="10" t="s">
        <v>1512</v>
      </c>
      <c r="E1500" s="10" t="s">
        <v>8431</v>
      </c>
      <c r="F1500" s="10" t="s">
        <v>8625</v>
      </c>
      <c r="G1500" s="10" t="s">
        <v>8626</v>
      </c>
      <c r="H1500" s="10" t="s">
        <v>6568</v>
      </c>
      <c r="I1500" s="10" t="s">
        <v>8627</v>
      </c>
      <c r="J1500" s="10"/>
      <c r="K1500" s="10" t="s">
        <v>1322</v>
      </c>
      <c r="L1500" s="10" t="s">
        <v>8627</v>
      </c>
      <c r="M1500" s="10" t="s">
        <v>8624</v>
      </c>
      <c r="N1500" s="10" t="s">
        <v>1512</v>
      </c>
      <c r="O1500" s="10" t="s">
        <v>8431</v>
      </c>
      <c r="P1500" s="10" t="s">
        <v>8625</v>
      </c>
      <c r="Q1500" s="10" t="s">
        <v>8626</v>
      </c>
      <c r="R1500" s="10" t="s">
        <v>8439</v>
      </c>
      <c r="S1500" s="10" t="s">
        <v>6568</v>
      </c>
      <c r="T1500" s="10" t="s">
        <v>1288</v>
      </c>
      <c r="U1500" s="10" t="s">
        <v>765</v>
      </c>
    </row>
    <row r="1501" spans="1:21" x14ac:dyDescent="0.35">
      <c r="A1501" s="10" t="s">
        <v>765</v>
      </c>
      <c r="B1501" s="10"/>
      <c r="C1501" s="10" t="s">
        <v>8628</v>
      </c>
      <c r="D1501" s="10" t="s">
        <v>1512</v>
      </c>
      <c r="E1501" s="10" t="s">
        <v>8431</v>
      </c>
      <c r="F1501" s="10" t="s">
        <v>8621</v>
      </c>
      <c r="G1501" s="10" t="s">
        <v>8629</v>
      </c>
      <c r="H1501" s="10" t="s">
        <v>6572</v>
      </c>
      <c r="I1501" s="10" t="s">
        <v>8630</v>
      </c>
      <c r="J1501" s="10"/>
      <c r="K1501" s="10" t="s">
        <v>1322</v>
      </c>
      <c r="L1501" s="10" t="s">
        <v>8630</v>
      </c>
      <c r="M1501" s="10" t="s">
        <v>8628</v>
      </c>
      <c r="N1501" s="10" t="s">
        <v>1512</v>
      </c>
      <c r="O1501" s="10" t="s">
        <v>8431</v>
      </c>
      <c r="P1501" s="10" t="s">
        <v>8621</v>
      </c>
      <c r="Q1501" s="10" t="s">
        <v>8629</v>
      </c>
      <c r="R1501" s="10" t="s">
        <v>8439</v>
      </c>
      <c r="S1501" s="10" t="s">
        <v>6572</v>
      </c>
      <c r="T1501" s="10" t="s">
        <v>1288</v>
      </c>
      <c r="U1501" s="10" t="s">
        <v>765</v>
      </c>
    </row>
    <row r="1502" spans="1:21" x14ac:dyDescent="0.35">
      <c r="A1502" s="10" t="s">
        <v>765</v>
      </c>
      <c r="B1502" s="10"/>
      <c r="C1502" s="10" t="s">
        <v>8631</v>
      </c>
      <c r="D1502" s="10" t="s">
        <v>1512</v>
      </c>
      <c r="E1502" s="10" t="s">
        <v>8456</v>
      </c>
      <c r="F1502" s="10" t="s">
        <v>8621</v>
      </c>
      <c r="G1502" s="10" t="s">
        <v>8632</v>
      </c>
      <c r="H1502" s="10" t="s">
        <v>6576</v>
      </c>
      <c r="I1502" s="10" t="s">
        <v>8633</v>
      </c>
      <c r="J1502" s="10"/>
      <c r="K1502" s="10" t="s">
        <v>1322</v>
      </c>
      <c r="L1502" s="10" t="s">
        <v>8633</v>
      </c>
      <c r="M1502" s="10" t="s">
        <v>8631</v>
      </c>
      <c r="N1502" s="10" t="s">
        <v>1512</v>
      </c>
      <c r="O1502" s="10" t="s">
        <v>8456</v>
      </c>
      <c r="P1502" s="10" t="s">
        <v>8621</v>
      </c>
      <c r="Q1502" s="10" t="s">
        <v>8632</v>
      </c>
      <c r="R1502" s="10" t="s">
        <v>8439</v>
      </c>
      <c r="S1502" s="10" t="s">
        <v>6576</v>
      </c>
      <c r="T1502" s="10" t="s">
        <v>1316</v>
      </c>
      <c r="U1502" s="10" t="s">
        <v>765</v>
      </c>
    </row>
    <row r="1503" spans="1:21" x14ac:dyDescent="0.35">
      <c r="A1503" s="10" t="s">
        <v>765</v>
      </c>
      <c r="B1503" s="10"/>
      <c r="C1503" s="10" t="s">
        <v>8634</v>
      </c>
      <c r="D1503" s="10" t="s">
        <v>1379</v>
      </c>
      <c r="E1503" s="10" t="s">
        <v>8431</v>
      </c>
      <c r="F1503" s="10" t="s">
        <v>8635</v>
      </c>
      <c r="G1503" s="10" t="s">
        <v>8636</v>
      </c>
      <c r="H1503" s="10" t="s">
        <v>1494</v>
      </c>
      <c r="I1503" s="10" t="s">
        <v>8637</v>
      </c>
      <c r="J1503" s="10"/>
      <c r="K1503" s="10" t="s">
        <v>1322</v>
      </c>
      <c r="L1503" s="10" t="s">
        <v>8637</v>
      </c>
      <c r="M1503" s="10" t="s">
        <v>8634</v>
      </c>
      <c r="N1503" s="10" t="s">
        <v>1379</v>
      </c>
      <c r="O1503" s="10" t="s">
        <v>8431</v>
      </c>
      <c r="P1503" s="10" t="s">
        <v>8635</v>
      </c>
      <c r="Q1503" s="10" t="s">
        <v>8636</v>
      </c>
      <c r="R1503" s="10" t="s">
        <v>8439</v>
      </c>
      <c r="S1503" s="10" t="s">
        <v>1494</v>
      </c>
      <c r="T1503" s="10" t="s">
        <v>1288</v>
      </c>
      <c r="U1503" s="10" t="s">
        <v>765</v>
      </c>
    </row>
    <row r="1504" spans="1:21" x14ac:dyDescent="0.35">
      <c r="A1504" s="10" t="s">
        <v>765</v>
      </c>
      <c r="B1504" s="10"/>
      <c r="C1504" s="10" t="s">
        <v>8638</v>
      </c>
      <c r="D1504" s="10" t="s">
        <v>1379</v>
      </c>
      <c r="E1504" s="10" t="s">
        <v>8431</v>
      </c>
      <c r="F1504" s="10" t="s">
        <v>8639</v>
      </c>
      <c r="G1504" s="10" t="s">
        <v>8640</v>
      </c>
      <c r="H1504" s="10" t="s">
        <v>1498</v>
      </c>
      <c r="I1504" s="10" t="s">
        <v>8641</v>
      </c>
      <c r="J1504" s="10"/>
      <c r="K1504" s="10" t="s">
        <v>1322</v>
      </c>
      <c r="L1504" s="10" t="s">
        <v>8641</v>
      </c>
      <c r="M1504" s="10" t="s">
        <v>8638</v>
      </c>
      <c r="N1504" s="10" t="s">
        <v>1379</v>
      </c>
      <c r="O1504" s="10" t="s">
        <v>8431</v>
      </c>
      <c r="P1504" s="10" t="s">
        <v>8639</v>
      </c>
      <c r="Q1504" s="10" t="s">
        <v>8640</v>
      </c>
      <c r="R1504" s="10" t="s">
        <v>8439</v>
      </c>
      <c r="S1504" s="10" t="s">
        <v>1498</v>
      </c>
      <c r="T1504" s="10" t="s">
        <v>1288</v>
      </c>
      <c r="U1504" s="10" t="s">
        <v>765</v>
      </c>
    </row>
    <row r="1505" spans="1:21" x14ac:dyDescent="0.35">
      <c r="A1505" s="10" t="s">
        <v>765</v>
      </c>
      <c r="B1505" s="10"/>
      <c r="C1505" s="10" t="s">
        <v>8642</v>
      </c>
      <c r="D1505" s="10" t="s">
        <v>1379</v>
      </c>
      <c r="E1505" s="10" t="s">
        <v>8431</v>
      </c>
      <c r="F1505" s="10" t="s">
        <v>8635</v>
      </c>
      <c r="G1505" s="10" t="s">
        <v>8643</v>
      </c>
      <c r="H1505" s="10" t="s">
        <v>1505</v>
      </c>
      <c r="I1505" s="10" t="s">
        <v>8644</v>
      </c>
      <c r="J1505" s="10"/>
      <c r="K1505" s="10" t="s">
        <v>1322</v>
      </c>
      <c r="L1505" s="10" t="s">
        <v>8644</v>
      </c>
      <c r="M1505" s="10" t="s">
        <v>8642</v>
      </c>
      <c r="N1505" s="10" t="s">
        <v>1379</v>
      </c>
      <c r="O1505" s="10" t="s">
        <v>8431</v>
      </c>
      <c r="P1505" s="10" t="s">
        <v>8635</v>
      </c>
      <c r="Q1505" s="10" t="s">
        <v>8643</v>
      </c>
      <c r="R1505" s="10" t="s">
        <v>8439</v>
      </c>
      <c r="S1505" s="10" t="s">
        <v>1505</v>
      </c>
      <c r="T1505" s="10" t="s">
        <v>1288</v>
      </c>
      <c r="U1505" s="10" t="s">
        <v>765</v>
      </c>
    </row>
    <row r="1506" spans="1:21" x14ac:dyDescent="0.35">
      <c r="A1506" s="10" t="s">
        <v>765</v>
      </c>
      <c r="B1506" s="10"/>
      <c r="C1506" s="10" t="s">
        <v>8645</v>
      </c>
      <c r="D1506" s="10" t="s">
        <v>1379</v>
      </c>
      <c r="E1506" s="10" t="s">
        <v>8456</v>
      </c>
      <c r="F1506" s="10" t="s">
        <v>8635</v>
      </c>
      <c r="G1506" s="10" t="s">
        <v>8646</v>
      </c>
      <c r="H1506" s="10" t="s">
        <v>1510</v>
      </c>
      <c r="I1506" s="10" t="s">
        <v>8647</v>
      </c>
      <c r="J1506" s="10"/>
      <c r="K1506" s="10" t="s">
        <v>1322</v>
      </c>
      <c r="L1506" s="10" t="s">
        <v>8647</v>
      </c>
      <c r="M1506" s="10" t="s">
        <v>8645</v>
      </c>
      <c r="N1506" s="10" t="s">
        <v>1379</v>
      </c>
      <c r="O1506" s="10" t="s">
        <v>8456</v>
      </c>
      <c r="P1506" s="10" t="s">
        <v>8635</v>
      </c>
      <c r="Q1506" s="10" t="s">
        <v>8646</v>
      </c>
      <c r="R1506" s="10" t="s">
        <v>8439</v>
      </c>
      <c r="S1506" s="10" t="s">
        <v>1510</v>
      </c>
      <c r="T1506" s="10" t="s">
        <v>1316</v>
      </c>
      <c r="U1506" s="10" t="s">
        <v>765</v>
      </c>
    </row>
    <row r="1507" spans="1:21" x14ac:dyDescent="0.35">
      <c r="A1507" s="10" t="s">
        <v>765</v>
      </c>
      <c r="B1507" s="10"/>
      <c r="C1507" s="10" t="s">
        <v>8648</v>
      </c>
      <c r="D1507" s="10" t="s">
        <v>1535</v>
      </c>
      <c r="E1507" s="10" t="s">
        <v>8431</v>
      </c>
      <c r="F1507" s="10" t="s">
        <v>8649</v>
      </c>
      <c r="G1507" s="10" t="s">
        <v>8650</v>
      </c>
      <c r="H1507" s="10" t="s">
        <v>1538</v>
      </c>
      <c r="I1507" s="10" t="s">
        <v>8651</v>
      </c>
      <c r="J1507" s="10" t="s">
        <v>1279</v>
      </c>
      <c r="K1507" s="10" t="s">
        <v>1280</v>
      </c>
      <c r="L1507" s="10" t="s">
        <v>8652</v>
      </c>
      <c r="M1507" s="10" t="s">
        <v>8653</v>
      </c>
      <c r="N1507" s="10" t="s">
        <v>1542</v>
      </c>
      <c r="O1507" s="10" t="s">
        <v>8431</v>
      </c>
      <c r="P1507" s="10" t="s">
        <v>8654</v>
      </c>
      <c r="Q1507" s="10" t="s">
        <v>8655</v>
      </c>
      <c r="R1507" s="10" t="s">
        <v>8439</v>
      </c>
      <c r="S1507" s="10" t="s">
        <v>1545</v>
      </c>
      <c r="T1507" s="10" t="s">
        <v>1288</v>
      </c>
      <c r="U1507" s="10" t="s">
        <v>765</v>
      </c>
    </row>
    <row r="1508" spans="1:21" x14ac:dyDescent="0.35">
      <c r="A1508" s="10" t="s">
        <v>765</v>
      </c>
      <c r="B1508" s="10"/>
      <c r="C1508" s="10" t="s">
        <v>8656</v>
      </c>
      <c r="D1508" s="10" t="s">
        <v>1535</v>
      </c>
      <c r="E1508" s="10" t="s">
        <v>8431</v>
      </c>
      <c r="F1508" s="10" t="s">
        <v>8657</v>
      </c>
      <c r="G1508" s="10" t="s">
        <v>8658</v>
      </c>
      <c r="H1508" s="10" t="s">
        <v>1549</v>
      </c>
      <c r="I1508" s="10" t="s">
        <v>8659</v>
      </c>
      <c r="J1508" s="10" t="s">
        <v>1279</v>
      </c>
      <c r="K1508" s="10" t="s">
        <v>1280</v>
      </c>
      <c r="L1508" s="10" t="s">
        <v>8660</v>
      </c>
      <c r="M1508" s="10" t="s">
        <v>8661</v>
      </c>
      <c r="N1508" s="10" t="s">
        <v>1542</v>
      </c>
      <c r="O1508" s="10" t="s">
        <v>8431</v>
      </c>
      <c r="P1508" s="10" t="s">
        <v>8662</v>
      </c>
      <c r="Q1508" s="10" t="s">
        <v>8663</v>
      </c>
      <c r="R1508" s="10" t="s">
        <v>8439</v>
      </c>
      <c r="S1508" s="10" t="s">
        <v>1555</v>
      </c>
      <c r="T1508" s="10" t="s">
        <v>1288</v>
      </c>
      <c r="U1508" s="10" t="s">
        <v>765</v>
      </c>
    </row>
    <row r="1509" spans="1:21" x14ac:dyDescent="0.35">
      <c r="A1509" s="10" t="s">
        <v>765</v>
      </c>
      <c r="B1509" s="10"/>
      <c r="C1509" s="10" t="s">
        <v>8664</v>
      </c>
      <c r="D1509" s="10" t="s">
        <v>1535</v>
      </c>
      <c r="E1509" s="10" t="s">
        <v>8431</v>
      </c>
      <c r="F1509" s="10" t="s">
        <v>8649</v>
      </c>
      <c r="G1509" s="10" t="s">
        <v>8665</v>
      </c>
      <c r="H1509" s="10" t="s">
        <v>1558</v>
      </c>
      <c r="I1509" s="10" t="s">
        <v>8666</v>
      </c>
      <c r="J1509" s="10" t="s">
        <v>1279</v>
      </c>
      <c r="K1509" s="10" t="s">
        <v>1280</v>
      </c>
      <c r="L1509" s="10" t="s">
        <v>8667</v>
      </c>
      <c r="M1509" s="10" t="s">
        <v>8668</v>
      </c>
      <c r="N1509" s="10" t="s">
        <v>1542</v>
      </c>
      <c r="O1509" s="10" t="s">
        <v>8431</v>
      </c>
      <c r="P1509" s="10" t="s">
        <v>8669</v>
      </c>
      <c r="Q1509" s="10" t="s">
        <v>8670</v>
      </c>
      <c r="R1509" s="10" t="s">
        <v>8439</v>
      </c>
      <c r="S1509" s="10" t="s">
        <v>1564</v>
      </c>
      <c r="T1509" s="10" t="s">
        <v>1288</v>
      </c>
      <c r="U1509" s="10" t="s">
        <v>765</v>
      </c>
    </row>
    <row r="1510" spans="1:21" x14ac:dyDescent="0.35">
      <c r="A1510" s="10" t="s">
        <v>765</v>
      </c>
      <c r="B1510" s="10"/>
      <c r="C1510" s="10" t="s">
        <v>8671</v>
      </c>
      <c r="D1510" s="10" t="s">
        <v>1535</v>
      </c>
      <c r="E1510" s="10" t="s">
        <v>8456</v>
      </c>
      <c r="F1510" s="10" t="s">
        <v>8649</v>
      </c>
      <c r="G1510" s="10" t="s">
        <v>8672</v>
      </c>
      <c r="H1510" s="10" t="s">
        <v>1567</v>
      </c>
      <c r="I1510" s="10" t="s">
        <v>8673</v>
      </c>
      <c r="J1510" s="10" t="s">
        <v>1279</v>
      </c>
      <c r="K1510" s="10" t="s">
        <v>1280</v>
      </c>
      <c r="L1510" s="10" t="s">
        <v>8674</v>
      </c>
      <c r="M1510" s="10" t="s">
        <v>8675</v>
      </c>
      <c r="N1510" s="10" t="s">
        <v>1542</v>
      </c>
      <c r="O1510" s="10" t="s">
        <v>8456</v>
      </c>
      <c r="P1510" s="10" t="s">
        <v>8654</v>
      </c>
      <c r="Q1510" s="10" t="s">
        <v>8676</v>
      </c>
      <c r="R1510" s="10" t="s">
        <v>8439</v>
      </c>
      <c r="S1510" s="10" t="s">
        <v>1572</v>
      </c>
      <c r="T1510" s="10" t="s">
        <v>1316</v>
      </c>
      <c r="U1510" s="10" t="s">
        <v>765</v>
      </c>
    </row>
    <row r="1511" spans="1:21" x14ac:dyDescent="0.35">
      <c r="A1511" s="10" t="s">
        <v>765</v>
      </c>
      <c r="B1511" s="10"/>
      <c r="C1511" s="10" t="s">
        <v>8677</v>
      </c>
      <c r="D1511" s="10" t="s">
        <v>1535</v>
      </c>
      <c r="E1511" s="10" t="s">
        <v>8431</v>
      </c>
      <c r="F1511" s="10" t="s">
        <v>8678</v>
      </c>
      <c r="G1511" s="10" t="s">
        <v>8679</v>
      </c>
      <c r="H1511" s="10" t="s">
        <v>4264</v>
      </c>
      <c r="I1511" s="10" t="s">
        <v>8680</v>
      </c>
      <c r="J1511" s="10"/>
      <c r="K1511" s="10" t="s">
        <v>1322</v>
      </c>
      <c r="L1511" s="10" t="s">
        <v>8680</v>
      </c>
      <c r="M1511" s="10" t="s">
        <v>8677</v>
      </c>
      <c r="N1511" s="10" t="s">
        <v>1535</v>
      </c>
      <c r="O1511" s="10" t="s">
        <v>8431</v>
      </c>
      <c r="P1511" s="10" t="s">
        <v>8678</v>
      </c>
      <c r="Q1511" s="10" t="s">
        <v>8679</v>
      </c>
      <c r="R1511" s="10" t="s">
        <v>8439</v>
      </c>
      <c r="S1511" s="10" t="s">
        <v>8681</v>
      </c>
      <c r="T1511" s="10" t="s">
        <v>1288</v>
      </c>
      <c r="U1511" s="10" t="s">
        <v>765</v>
      </c>
    </row>
    <row r="1512" spans="1:21" x14ac:dyDescent="0.35">
      <c r="A1512" s="10" t="s">
        <v>765</v>
      </c>
      <c r="B1512" s="10"/>
      <c r="C1512" s="10" t="s">
        <v>8682</v>
      </c>
      <c r="D1512" s="10" t="s">
        <v>1535</v>
      </c>
      <c r="E1512" s="10" t="s">
        <v>8431</v>
      </c>
      <c r="F1512" s="10" t="s">
        <v>8683</v>
      </c>
      <c r="G1512" s="10" t="s">
        <v>8684</v>
      </c>
      <c r="H1512" s="10" t="s">
        <v>1608</v>
      </c>
      <c r="I1512" s="10" t="s">
        <v>8685</v>
      </c>
      <c r="J1512" s="10"/>
      <c r="K1512" s="10" t="s">
        <v>1322</v>
      </c>
      <c r="L1512" s="10" t="s">
        <v>8685</v>
      </c>
      <c r="M1512" s="10" t="s">
        <v>8682</v>
      </c>
      <c r="N1512" s="10" t="s">
        <v>1535</v>
      </c>
      <c r="O1512" s="10" t="s">
        <v>8431</v>
      </c>
      <c r="P1512" s="10" t="s">
        <v>8683</v>
      </c>
      <c r="Q1512" s="10" t="s">
        <v>8684</v>
      </c>
      <c r="R1512" s="10" t="s">
        <v>8439</v>
      </c>
      <c r="S1512" s="10" t="s">
        <v>1608</v>
      </c>
      <c r="T1512" s="10" t="s">
        <v>1288</v>
      </c>
      <c r="U1512" s="10" t="s">
        <v>765</v>
      </c>
    </row>
    <row r="1513" spans="1:21" x14ac:dyDescent="0.35">
      <c r="A1513" s="10" t="s">
        <v>765</v>
      </c>
      <c r="B1513" s="10"/>
      <c r="C1513" s="10" t="s">
        <v>8686</v>
      </c>
      <c r="D1513" s="10" t="s">
        <v>1535</v>
      </c>
      <c r="E1513" s="10" t="s">
        <v>8431</v>
      </c>
      <c r="F1513" s="10" t="s">
        <v>8678</v>
      </c>
      <c r="G1513" s="10" t="s">
        <v>8687</v>
      </c>
      <c r="H1513" s="10" t="s">
        <v>4273</v>
      </c>
      <c r="I1513" s="10" t="s">
        <v>8688</v>
      </c>
      <c r="J1513" s="10"/>
      <c r="K1513" s="10" t="s">
        <v>1322</v>
      </c>
      <c r="L1513" s="10" t="s">
        <v>8688</v>
      </c>
      <c r="M1513" s="10" t="s">
        <v>8686</v>
      </c>
      <c r="N1513" s="10" t="s">
        <v>1535</v>
      </c>
      <c r="O1513" s="10" t="s">
        <v>8431</v>
      </c>
      <c r="P1513" s="10" t="s">
        <v>8678</v>
      </c>
      <c r="Q1513" s="10" t="s">
        <v>8687</v>
      </c>
      <c r="R1513" s="10" t="s">
        <v>8439</v>
      </c>
      <c r="S1513" s="10" t="s">
        <v>8689</v>
      </c>
      <c r="T1513" s="10" t="s">
        <v>1288</v>
      </c>
      <c r="U1513" s="10" t="s">
        <v>765</v>
      </c>
    </row>
    <row r="1514" spans="1:21" x14ac:dyDescent="0.35">
      <c r="A1514" s="10" t="s">
        <v>765</v>
      </c>
      <c r="B1514" s="10"/>
      <c r="C1514" s="10" t="s">
        <v>8690</v>
      </c>
      <c r="D1514" s="10" t="s">
        <v>1535</v>
      </c>
      <c r="E1514" s="10" t="s">
        <v>8431</v>
      </c>
      <c r="F1514" s="10" t="s">
        <v>8691</v>
      </c>
      <c r="G1514" s="10" t="s">
        <v>8692</v>
      </c>
      <c r="H1514" s="10" t="s">
        <v>8693</v>
      </c>
      <c r="I1514" s="10" t="s">
        <v>8694</v>
      </c>
      <c r="J1514" s="10"/>
      <c r="K1514" s="10" t="s">
        <v>1322</v>
      </c>
      <c r="L1514" s="10" t="s">
        <v>8694</v>
      </c>
      <c r="M1514" s="10" t="s">
        <v>8690</v>
      </c>
      <c r="N1514" s="10" t="s">
        <v>1535</v>
      </c>
      <c r="O1514" s="10" t="s">
        <v>8431</v>
      </c>
      <c r="P1514" s="10" t="s">
        <v>8691</v>
      </c>
      <c r="Q1514" s="10" t="s">
        <v>8692</v>
      </c>
      <c r="R1514" s="10" t="s">
        <v>8439</v>
      </c>
      <c r="S1514" s="10" t="s">
        <v>1620</v>
      </c>
      <c r="T1514" s="10" t="s">
        <v>1288</v>
      </c>
      <c r="U1514" s="10" t="s">
        <v>765</v>
      </c>
    </row>
    <row r="1515" spans="1:21" x14ac:dyDescent="0.35">
      <c r="A1515" s="10" t="s">
        <v>765</v>
      </c>
      <c r="B1515" s="10"/>
      <c r="C1515" s="10" t="s">
        <v>8695</v>
      </c>
      <c r="D1515" s="10" t="s">
        <v>1535</v>
      </c>
      <c r="E1515" s="10" t="s">
        <v>8431</v>
      </c>
      <c r="F1515" s="10" t="s">
        <v>8696</v>
      </c>
      <c r="G1515" s="10" t="s">
        <v>8697</v>
      </c>
      <c r="H1515" s="10" t="s">
        <v>1627</v>
      </c>
      <c r="I1515" s="10" t="s">
        <v>8698</v>
      </c>
      <c r="J1515" s="10"/>
      <c r="K1515" s="10" t="s">
        <v>1322</v>
      </c>
      <c r="L1515" s="10" t="s">
        <v>8698</v>
      </c>
      <c r="M1515" s="10" t="s">
        <v>8695</v>
      </c>
      <c r="N1515" s="10" t="s">
        <v>1535</v>
      </c>
      <c r="O1515" s="10" t="s">
        <v>8431</v>
      </c>
      <c r="P1515" s="10" t="s">
        <v>8696</v>
      </c>
      <c r="Q1515" s="10" t="s">
        <v>8697</v>
      </c>
      <c r="R1515" s="10" t="s">
        <v>8439</v>
      </c>
      <c r="S1515" s="10" t="s">
        <v>1627</v>
      </c>
      <c r="T1515" s="10" t="s">
        <v>1288</v>
      </c>
      <c r="U1515" s="10" t="s">
        <v>765</v>
      </c>
    </row>
    <row r="1516" spans="1:21" x14ac:dyDescent="0.35">
      <c r="A1516" s="10" t="s">
        <v>765</v>
      </c>
      <c r="B1516" s="10"/>
      <c r="C1516" s="10" t="s">
        <v>8699</v>
      </c>
      <c r="D1516" s="10" t="s">
        <v>1535</v>
      </c>
      <c r="E1516" s="10" t="s">
        <v>8431</v>
      </c>
      <c r="F1516" s="10" t="s">
        <v>8700</v>
      </c>
      <c r="G1516" s="10" t="s">
        <v>8701</v>
      </c>
      <c r="H1516" s="10" t="s">
        <v>4288</v>
      </c>
      <c r="I1516" s="10" t="s">
        <v>8702</v>
      </c>
      <c r="J1516" s="10"/>
      <c r="K1516" s="10" t="s">
        <v>1322</v>
      </c>
      <c r="L1516" s="10" t="s">
        <v>8702</v>
      </c>
      <c r="M1516" s="10" t="s">
        <v>8699</v>
      </c>
      <c r="N1516" s="10" t="s">
        <v>1535</v>
      </c>
      <c r="O1516" s="10" t="s">
        <v>8431</v>
      </c>
      <c r="P1516" s="10" t="s">
        <v>8700</v>
      </c>
      <c r="Q1516" s="10" t="s">
        <v>8701</v>
      </c>
      <c r="R1516" s="10" t="s">
        <v>8439</v>
      </c>
      <c r="S1516" s="10" t="s">
        <v>1637</v>
      </c>
      <c r="T1516" s="10" t="s">
        <v>1288</v>
      </c>
      <c r="U1516" s="10" t="s">
        <v>765</v>
      </c>
    </row>
    <row r="1517" spans="1:21" x14ac:dyDescent="0.35">
      <c r="A1517" s="10" t="s">
        <v>765</v>
      </c>
      <c r="B1517" s="10"/>
      <c r="C1517" s="10" t="s">
        <v>8703</v>
      </c>
      <c r="D1517" s="10" t="s">
        <v>1535</v>
      </c>
      <c r="E1517" s="10" t="s">
        <v>8456</v>
      </c>
      <c r="F1517" s="10" t="s">
        <v>8678</v>
      </c>
      <c r="G1517" s="10" t="s">
        <v>8704</v>
      </c>
      <c r="H1517" s="10" t="s">
        <v>4292</v>
      </c>
      <c r="I1517" s="10" t="s">
        <v>8705</v>
      </c>
      <c r="J1517" s="10"/>
      <c r="K1517" s="10" t="s">
        <v>1322</v>
      </c>
      <c r="L1517" s="10" t="s">
        <v>8705</v>
      </c>
      <c r="M1517" s="10" t="s">
        <v>8703</v>
      </c>
      <c r="N1517" s="10" t="s">
        <v>1535</v>
      </c>
      <c r="O1517" s="10" t="s">
        <v>8456</v>
      </c>
      <c r="P1517" s="10" t="s">
        <v>8678</v>
      </c>
      <c r="Q1517" s="10" t="s">
        <v>8704</v>
      </c>
      <c r="R1517" s="10" t="s">
        <v>8439</v>
      </c>
      <c r="S1517" s="10" t="s">
        <v>8706</v>
      </c>
      <c r="T1517" s="10" t="s">
        <v>1316</v>
      </c>
      <c r="U1517" s="10" t="s">
        <v>765</v>
      </c>
    </row>
    <row r="1518" spans="1:21" x14ac:dyDescent="0.35">
      <c r="A1518" s="10" t="s">
        <v>765</v>
      </c>
      <c r="B1518" s="10"/>
      <c r="C1518" s="10" t="s">
        <v>8707</v>
      </c>
      <c r="D1518" s="10" t="s">
        <v>1574</v>
      </c>
      <c r="E1518" s="10" t="s">
        <v>8431</v>
      </c>
      <c r="F1518" s="10" t="s">
        <v>8708</v>
      </c>
      <c r="G1518" s="10" t="s">
        <v>8709</v>
      </c>
      <c r="H1518" s="10" t="s">
        <v>6599</v>
      </c>
      <c r="I1518" s="10" t="s">
        <v>8710</v>
      </c>
      <c r="J1518" s="10"/>
      <c r="K1518" s="10" t="s">
        <v>1322</v>
      </c>
      <c r="L1518" s="10" t="s">
        <v>8710</v>
      </c>
      <c r="M1518" s="10" t="s">
        <v>8707</v>
      </c>
      <c r="N1518" s="10" t="s">
        <v>1574</v>
      </c>
      <c r="O1518" s="10" t="s">
        <v>8431</v>
      </c>
      <c r="P1518" s="10" t="s">
        <v>8708</v>
      </c>
      <c r="Q1518" s="10" t="s">
        <v>8709</v>
      </c>
      <c r="R1518" s="10" t="s">
        <v>8439</v>
      </c>
      <c r="S1518" s="10" t="s">
        <v>6599</v>
      </c>
      <c r="T1518" s="10" t="s">
        <v>1288</v>
      </c>
      <c r="U1518" s="10" t="s">
        <v>765</v>
      </c>
    </row>
    <row r="1519" spans="1:21" x14ac:dyDescent="0.35">
      <c r="A1519" s="10" t="s">
        <v>765</v>
      </c>
      <c r="B1519" s="10"/>
      <c r="C1519" s="10" t="s">
        <v>8711</v>
      </c>
      <c r="D1519" s="10" t="s">
        <v>1574</v>
      </c>
      <c r="E1519" s="10" t="s">
        <v>8431</v>
      </c>
      <c r="F1519" s="10" t="s">
        <v>8712</v>
      </c>
      <c r="G1519" s="10" t="s">
        <v>8713</v>
      </c>
      <c r="H1519" s="10" t="s">
        <v>6605</v>
      </c>
      <c r="I1519" s="10" t="s">
        <v>8714</v>
      </c>
      <c r="J1519" s="10"/>
      <c r="K1519" s="10" t="s">
        <v>1322</v>
      </c>
      <c r="L1519" s="10" t="s">
        <v>8714</v>
      </c>
      <c r="M1519" s="10" t="s">
        <v>8711</v>
      </c>
      <c r="N1519" s="10" t="s">
        <v>1574</v>
      </c>
      <c r="O1519" s="10" t="s">
        <v>8431</v>
      </c>
      <c r="P1519" s="10" t="s">
        <v>8712</v>
      </c>
      <c r="Q1519" s="10" t="s">
        <v>8713</v>
      </c>
      <c r="R1519" s="10" t="s">
        <v>8439</v>
      </c>
      <c r="S1519" s="10" t="s">
        <v>6605</v>
      </c>
      <c r="T1519" s="10" t="s">
        <v>1288</v>
      </c>
      <c r="U1519" s="10" t="s">
        <v>765</v>
      </c>
    </row>
    <row r="1520" spans="1:21" x14ac:dyDescent="0.35">
      <c r="A1520" s="10" t="s">
        <v>765</v>
      </c>
      <c r="B1520" s="10"/>
      <c r="C1520" s="10" t="s">
        <v>8715</v>
      </c>
      <c r="D1520" s="10" t="s">
        <v>1574</v>
      </c>
      <c r="E1520" s="10" t="s">
        <v>8431</v>
      </c>
      <c r="F1520" s="10" t="s">
        <v>8708</v>
      </c>
      <c r="G1520" s="10" t="s">
        <v>8716</v>
      </c>
      <c r="H1520" s="10" t="s">
        <v>6609</v>
      </c>
      <c r="I1520" s="10" t="s">
        <v>8717</v>
      </c>
      <c r="J1520" s="10"/>
      <c r="K1520" s="10" t="s">
        <v>1322</v>
      </c>
      <c r="L1520" s="10" t="s">
        <v>8717</v>
      </c>
      <c r="M1520" s="10" t="s">
        <v>8715</v>
      </c>
      <c r="N1520" s="10" t="s">
        <v>1574</v>
      </c>
      <c r="O1520" s="10" t="s">
        <v>8431</v>
      </c>
      <c r="P1520" s="10" t="s">
        <v>8708</v>
      </c>
      <c r="Q1520" s="10" t="s">
        <v>8716</v>
      </c>
      <c r="R1520" s="10" t="s">
        <v>8439</v>
      </c>
      <c r="S1520" s="10" t="s">
        <v>6609</v>
      </c>
      <c r="T1520" s="10" t="s">
        <v>1288</v>
      </c>
      <c r="U1520" s="10" t="s">
        <v>765</v>
      </c>
    </row>
    <row r="1521" spans="1:21" x14ac:dyDescent="0.35">
      <c r="A1521" s="10" t="s">
        <v>765</v>
      </c>
      <c r="B1521" s="10"/>
      <c r="C1521" s="10" t="s">
        <v>8718</v>
      </c>
      <c r="D1521" s="10" t="s">
        <v>1574</v>
      </c>
      <c r="E1521" s="10" t="s">
        <v>8456</v>
      </c>
      <c r="F1521" s="10" t="s">
        <v>8708</v>
      </c>
      <c r="G1521" s="10" t="s">
        <v>8719</v>
      </c>
      <c r="H1521" s="10" t="s">
        <v>6613</v>
      </c>
      <c r="I1521" s="10" t="s">
        <v>8720</v>
      </c>
      <c r="J1521" s="10"/>
      <c r="K1521" s="10" t="s">
        <v>1322</v>
      </c>
      <c r="L1521" s="10" t="s">
        <v>8720</v>
      </c>
      <c r="M1521" s="10" t="s">
        <v>8718</v>
      </c>
      <c r="N1521" s="10" t="s">
        <v>1574</v>
      </c>
      <c r="O1521" s="10" t="s">
        <v>8456</v>
      </c>
      <c r="P1521" s="10" t="s">
        <v>8708</v>
      </c>
      <c r="Q1521" s="10" t="s">
        <v>8719</v>
      </c>
      <c r="R1521" s="10" t="s">
        <v>8439</v>
      </c>
      <c r="S1521" s="10" t="s">
        <v>6613</v>
      </c>
      <c r="T1521" s="10" t="s">
        <v>1316</v>
      </c>
      <c r="U1521" s="10" t="s">
        <v>765</v>
      </c>
    </row>
    <row r="1522" spans="1:21" x14ac:dyDescent="0.35">
      <c r="A1522" s="10" t="s">
        <v>808</v>
      </c>
      <c r="B1522" s="10"/>
      <c r="C1522" s="10" t="s">
        <v>8721</v>
      </c>
      <c r="D1522" s="10" t="s">
        <v>1574</v>
      </c>
      <c r="E1522" s="10" t="s">
        <v>8722</v>
      </c>
      <c r="F1522" s="10" t="s">
        <v>8723</v>
      </c>
      <c r="G1522" s="10" t="s">
        <v>8724</v>
      </c>
      <c r="H1522" s="10" t="s">
        <v>8725</v>
      </c>
      <c r="I1522" s="10" t="s">
        <v>8726</v>
      </c>
      <c r="J1522" s="10"/>
      <c r="K1522" s="10" t="s">
        <v>1758</v>
      </c>
      <c r="L1522" s="10" t="s">
        <v>8727</v>
      </c>
      <c r="M1522" s="10" t="s">
        <v>8728</v>
      </c>
      <c r="N1522" s="10" t="s">
        <v>1574</v>
      </c>
      <c r="O1522" s="10" t="s">
        <v>8722</v>
      </c>
      <c r="P1522" s="10" t="s">
        <v>8729</v>
      </c>
      <c r="Q1522" s="10" t="s">
        <v>8730</v>
      </c>
      <c r="R1522" s="10" t="s">
        <v>8731</v>
      </c>
      <c r="S1522" s="10" t="s">
        <v>8732</v>
      </c>
      <c r="T1522" s="10" t="s">
        <v>1316</v>
      </c>
      <c r="U1522" s="10" t="s">
        <v>808</v>
      </c>
    </row>
    <row r="1523" spans="1:21" x14ac:dyDescent="0.35">
      <c r="A1523" s="10" t="s">
        <v>808</v>
      </c>
      <c r="B1523" s="10">
        <v>45011</v>
      </c>
      <c r="C1523" s="10" t="s">
        <v>8733</v>
      </c>
      <c r="D1523" s="10" t="s">
        <v>1358</v>
      </c>
      <c r="E1523" s="10" t="s">
        <v>8734</v>
      </c>
      <c r="F1523" s="10" t="s">
        <v>8735</v>
      </c>
      <c r="G1523" s="10" t="s">
        <v>8736</v>
      </c>
      <c r="H1523" s="10" t="s">
        <v>121</v>
      </c>
      <c r="I1523" s="10" t="s">
        <v>8737</v>
      </c>
      <c r="J1523" s="10" t="s">
        <v>1279</v>
      </c>
      <c r="K1523" s="10" t="s">
        <v>8738</v>
      </c>
      <c r="L1523" s="10"/>
      <c r="M1523" s="10"/>
      <c r="N1523" s="10"/>
      <c r="O1523" s="10"/>
      <c r="P1523" s="10"/>
      <c r="Q1523" s="10"/>
      <c r="R1523" s="10"/>
      <c r="S1523" s="10"/>
      <c r="T1523" s="10" t="s">
        <v>8739</v>
      </c>
      <c r="U1523" s="10"/>
    </row>
    <row r="1524" spans="1:21" x14ac:dyDescent="0.35">
      <c r="A1524" s="10" t="s">
        <v>808</v>
      </c>
      <c r="B1524" s="10"/>
      <c r="C1524" s="10" t="s">
        <v>8740</v>
      </c>
      <c r="D1524" s="10" t="s">
        <v>1574</v>
      </c>
      <c r="E1524" s="10" t="s">
        <v>8734</v>
      </c>
      <c r="F1524" s="10" t="s">
        <v>8723</v>
      </c>
      <c r="G1524" s="10" t="s">
        <v>8741</v>
      </c>
      <c r="H1524" s="10" t="s">
        <v>143</v>
      </c>
      <c r="I1524" s="10" t="s">
        <v>8742</v>
      </c>
      <c r="J1524" s="10"/>
      <c r="K1524" s="10" t="s">
        <v>1758</v>
      </c>
      <c r="L1524" s="10" t="s">
        <v>8743</v>
      </c>
      <c r="M1524" s="10" t="s">
        <v>8744</v>
      </c>
      <c r="N1524" s="10" t="s">
        <v>1574</v>
      </c>
      <c r="O1524" s="10" t="s">
        <v>8734</v>
      </c>
      <c r="P1524" s="10" t="s">
        <v>8729</v>
      </c>
      <c r="Q1524" s="10" t="s">
        <v>8745</v>
      </c>
      <c r="R1524" s="10" t="s">
        <v>8731</v>
      </c>
      <c r="S1524" s="10" t="s">
        <v>143</v>
      </c>
      <c r="T1524" s="10" t="s">
        <v>1288</v>
      </c>
      <c r="U1524" s="10" t="s">
        <v>808</v>
      </c>
    </row>
    <row r="1525" spans="1:21" x14ac:dyDescent="0.35">
      <c r="A1525" s="10" t="s">
        <v>808</v>
      </c>
      <c r="B1525" s="10">
        <v>45011</v>
      </c>
      <c r="C1525" s="10" t="s">
        <v>8746</v>
      </c>
      <c r="D1525" s="10" t="s">
        <v>1358</v>
      </c>
      <c r="E1525" s="10" t="s">
        <v>8734</v>
      </c>
      <c r="F1525" s="10" t="s">
        <v>8747</v>
      </c>
      <c r="G1525" s="10" t="s">
        <v>8748</v>
      </c>
      <c r="H1525" s="10" t="s">
        <v>8749</v>
      </c>
      <c r="I1525" s="10" t="s">
        <v>8750</v>
      </c>
      <c r="J1525" s="10" t="s">
        <v>1279</v>
      </c>
      <c r="K1525" s="10" t="s">
        <v>8738</v>
      </c>
      <c r="L1525" s="10"/>
      <c r="M1525" s="10"/>
      <c r="N1525" s="10"/>
      <c r="O1525" s="10"/>
      <c r="P1525" s="10"/>
      <c r="Q1525" s="10"/>
      <c r="R1525" s="10"/>
      <c r="S1525" s="10"/>
      <c r="T1525" s="10" t="s">
        <v>8739</v>
      </c>
      <c r="U1525" s="10"/>
    </row>
    <row r="1526" spans="1:21" x14ac:dyDescent="0.35">
      <c r="A1526" s="10" t="s">
        <v>808</v>
      </c>
      <c r="B1526" s="10"/>
      <c r="C1526" s="10" t="s">
        <v>8751</v>
      </c>
      <c r="D1526" s="10" t="s">
        <v>1574</v>
      </c>
      <c r="E1526" s="10" t="s">
        <v>8734</v>
      </c>
      <c r="F1526" s="10" t="s">
        <v>8752</v>
      </c>
      <c r="G1526" s="10" t="s">
        <v>8753</v>
      </c>
      <c r="H1526" s="10" t="s">
        <v>8754</v>
      </c>
      <c r="I1526" s="10" t="s">
        <v>8755</v>
      </c>
      <c r="J1526" s="10"/>
      <c r="K1526" s="10" t="s">
        <v>1758</v>
      </c>
      <c r="L1526" s="10" t="s">
        <v>8756</v>
      </c>
      <c r="M1526" s="10" t="s">
        <v>8757</v>
      </c>
      <c r="N1526" s="10" t="s">
        <v>1574</v>
      </c>
      <c r="O1526" s="10" t="s">
        <v>8734</v>
      </c>
      <c r="P1526" s="10" t="s">
        <v>8758</v>
      </c>
      <c r="Q1526" s="10" t="s">
        <v>8759</v>
      </c>
      <c r="R1526" s="10" t="s">
        <v>8731</v>
      </c>
      <c r="S1526" s="10" t="s">
        <v>8754</v>
      </c>
      <c r="T1526" s="10" t="s">
        <v>1288</v>
      </c>
      <c r="U1526" s="10" t="s">
        <v>808</v>
      </c>
    </row>
    <row r="1527" spans="1:21" x14ac:dyDescent="0.35">
      <c r="A1527" s="10" t="s">
        <v>808</v>
      </c>
      <c r="B1527" s="10">
        <v>45011</v>
      </c>
      <c r="C1527" s="10" t="s">
        <v>8760</v>
      </c>
      <c r="D1527" s="10" t="s">
        <v>1358</v>
      </c>
      <c r="E1527" s="10" t="s">
        <v>8734</v>
      </c>
      <c r="F1527" s="10" t="s">
        <v>8735</v>
      </c>
      <c r="G1527" s="10" t="s">
        <v>8761</v>
      </c>
      <c r="H1527" s="10" t="s">
        <v>8762</v>
      </c>
      <c r="I1527" s="10" t="s">
        <v>8763</v>
      </c>
      <c r="J1527" s="10" t="s">
        <v>1279</v>
      </c>
      <c r="K1527" s="10" t="s">
        <v>8738</v>
      </c>
      <c r="L1527" s="10"/>
      <c r="M1527" s="10"/>
      <c r="N1527" s="10"/>
      <c r="O1527" s="10"/>
      <c r="P1527" s="10"/>
      <c r="Q1527" s="10"/>
      <c r="R1527" s="10"/>
      <c r="S1527" s="10"/>
      <c r="T1527" s="10" t="s">
        <v>8739</v>
      </c>
      <c r="U1527" s="10"/>
    </row>
    <row r="1528" spans="1:21" x14ac:dyDescent="0.35">
      <c r="A1528" s="10" t="s">
        <v>808</v>
      </c>
      <c r="B1528" s="10"/>
      <c r="C1528" s="10" t="s">
        <v>8764</v>
      </c>
      <c r="D1528" s="10" t="s">
        <v>1574</v>
      </c>
      <c r="E1528" s="10" t="s">
        <v>8734</v>
      </c>
      <c r="F1528" s="10" t="s">
        <v>8723</v>
      </c>
      <c r="G1528" s="10" t="s">
        <v>8765</v>
      </c>
      <c r="H1528" s="10" t="s">
        <v>8766</v>
      </c>
      <c r="I1528" s="10" t="s">
        <v>8767</v>
      </c>
      <c r="J1528" s="10"/>
      <c r="K1528" s="10" t="s">
        <v>1758</v>
      </c>
      <c r="L1528" s="10" t="s">
        <v>8768</v>
      </c>
      <c r="M1528" s="10" t="s">
        <v>8769</v>
      </c>
      <c r="N1528" s="10" t="s">
        <v>1574</v>
      </c>
      <c r="O1528" s="10" t="s">
        <v>8734</v>
      </c>
      <c r="P1528" s="10" t="s">
        <v>8729</v>
      </c>
      <c r="Q1528" s="10" t="s">
        <v>8770</v>
      </c>
      <c r="R1528" s="10" t="s">
        <v>8731</v>
      </c>
      <c r="S1528" s="10" t="s">
        <v>8766</v>
      </c>
      <c r="T1528" s="10" t="s">
        <v>1288</v>
      </c>
      <c r="U1528" s="10" t="s">
        <v>808</v>
      </c>
    </row>
    <row r="1529" spans="1:21" x14ac:dyDescent="0.35">
      <c r="A1529" s="10" t="s">
        <v>808</v>
      </c>
      <c r="B1529" s="10">
        <v>45011</v>
      </c>
      <c r="C1529" s="10" t="s">
        <v>8771</v>
      </c>
      <c r="D1529" s="10" t="s">
        <v>1358</v>
      </c>
      <c r="E1529" s="10" t="s">
        <v>8722</v>
      </c>
      <c r="F1529" s="10" t="s">
        <v>8735</v>
      </c>
      <c r="G1529" s="10" t="s">
        <v>8772</v>
      </c>
      <c r="H1529" s="10" t="s">
        <v>8773</v>
      </c>
      <c r="I1529" s="10" t="s">
        <v>8774</v>
      </c>
      <c r="J1529" s="10" t="s">
        <v>1279</v>
      </c>
      <c r="K1529" s="10" t="s">
        <v>8738</v>
      </c>
      <c r="L1529" s="10"/>
      <c r="M1529" s="10"/>
      <c r="N1529" s="10"/>
      <c r="O1529" s="10"/>
      <c r="P1529" s="10"/>
      <c r="Q1529" s="10"/>
      <c r="R1529" s="10"/>
      <c r="S1529" s="10"/>
      <c r="T1529" s="10" t="s">
        <v>8775</v>
      </c>
      <c r="U1529" s="10"/>
    </row>
    <row r="1530" spans="1:21" x14ac:dyDescent="0.35">
      <c r="A1530" s="10" t="s">
        <v>808</v>
      </c>
      <c r="B1530" s="10"/>
      <c r="C1530" s="10" t="s">
        <v>8776</v>
      </c>
      <c r="D1530" s="10" t="s">
        <v>1358</v>
      </c>
      <c r="E1530" s="10" t="s">
        <v>8722</v>
      </c>
      <c r="F1530" s="10" t="s">
        <v>8777</v>
      </c>
      <c r="G1530" s="10" t="s">
        <v>8778</v>
      </c>
      <c r="H1530" s="10" t="s">
        <v>8779</v>
      </c>
      <c r="I1530" s="10" t="s">
        <v>8780</v>
      </c>
      <c r="J1530" s="10"/>
      <c r="K1530" s="10" t="s">
        <v>1322</v>
      </c>
      <c r="L1530" s="10" t="s">
        <v>8780</v>
      </c>
      <c r="M1530" s="10" t="s">
        <v>8776</v>
      </c>
      <c r="N1530" s="10" t="s">
        <v>1358</v>
      </c>
      <c r="O1530" s="10" t="s">
        <v>8722</v>
      </c>
      <c r="P1530" s="10" t="s">
        <v>8777</v>
      </c>
      <c r="Q1530" s="10" t="s">
        <v>8778</v>
      </c>
      <c r="R1530" s="10" t="s">
        <v>8731</v>
      </c>
      <c r="S1530" s="10" t="s">
        <v>8781</v>
      </c>
      <c r="T1530" s="10" t="s">
        <v>1316</v>
      </c>
      <c r="U1530" s="10" t="s">
        <v>808</v>
      </c>
    </row>
    <row r="1531" spans="1:21" x14ac:dyDescent="0.35">
      <c r="A1531" s="10" t="s">
        <v>808</v>
      </c>
      <c r="B1531" s="10">
        <v>45011</v>
      </c>
      <c r="C1531" s="10" t="s">
        <v>8782</v>
      </c>
      <c r="D1531" s="10" t="s">
        <v>1273</v>
      </c>
      <c r="E1531" s="10" t="s">
        <v>8734</v>
      </c>
      <c r="F1531" s="10" t="s">
        <v>8783</v>
      </c>
      <c r="G1531" s="10" t="s">
        <v>8784</v>
      </c>
      <c r="H1531" s="10" t="s">
        <v>8785</v>
      </c>
      <c r="I1531" s="10" t="s">
        <v>8786</v>
      </c>
      <c r="J1531" s="10" t="s">
        <v>1279</v>
      </c>
      <c r="K1531" s="10" t="s">
        <v>8738</v>
      </c>
      <c r="L1531" s="10"/>
      <c r="M1531" s="10"/>
      <c r="N1531" s="10"/>
      <c r="O1531" s="10"/>
      <c r="P1531" s="10"/>
      <c r="Q1531" s="10"/>
      <c r="R1531" s="10"/>
      <c r="S1531" s="10"/>
      <c r="T1531" s="10" t="s">
        <v>8739</v>
      </c>
      <c r="U1531" s="10"/>
    </row>
    <row r="1532" spans="1:21" x14ac:dyDescent="0.35">
      <c r="A1532" s="10" t="s">
        <v>808</v>
      </c>
      <c r="B1532" s="10"/>
      <c r="C1532" s="10" t="s">
        <v>8787</v>
      </c>
      <c r="D1532" s="10" t="s">
        <v>1358</v>
      </c>
      <c r="E1532" s="10" t="s">
        <v>8734</v>
      </c>
      <c r="F1532" s="10" t="s">
        <v>8777</v>
      </c>
      <c r="G1532" s="10" t="s">
        <v>8788</v>
      </c>
      <c r="H1532" s="10" t="s">
        <v>146</v>
      </c>
      <c r="I1532" s="10" t="s">
        <v>8789</v>
      </c>
      <c r="J1532" s="10"/>
      <c r="K1532" s="10" t="s">
        <v>1322</v>
      </c>
      <c r="L1532" s="10" t="s">
        <v>8789</v>
      </c>
      <c r="M1532" s="10" t="s">
        <v>8787</v>
      </c>
      <c r="N1532" s="10" t="s">
        <v>1358</v>
      </c>
      <c r="O1532" s="10" t="s">
        <v>8734</v>
      </c>
      <c r="P1532" s="10" t="s">
        <v>8777</v>
      </c>
      <c r="Q1532" s="10" t="s">
        <v>8788</v>
      </c>
      <c r="R1532" s="10" t="s">
        <v>8731</v>
      </c>
      <c r="S1532" s="10" t="s">
        <v>146</v>
      </c>
      <c r="T1532" s="10" t="s">
        <v>1288</v>
      </c>
      <c r="U1532" s="10" t="s">
        <v>808</v>
      </c>
    </row>
    <row r="1533" spans="1:21" x14ac:dyDescent="0.35">
      <c r="A1533" s="10" t="s">
        <v>808</v>
      </c>
      <c r="B1533" s="10">
        <v>45011</v>
      </c>
      <c r="C1533" s="10" t="s">
        <v>8790</v>
      </c>
      <c r="D1533" s="10" t="s">
        <v>1273</v>
      </c>
      <c r="E1533" s="10" t="s">
        <v>8734</v>
      </c>
      <c r="F1533" s="10" t="s">
        <v>8791</v>
      </c>
      <c r="G1533" s="10" t="s">
        <v>8792</v>
      </c>
      <c r="H1533" s="10" t="s">
        <v>8793</v>
      </c>
      <c r="I1533" s="10" t="s">
        <v>8794</v>
      </c>
      <c r="J1533" s="10" t="s">
        <v>1279</v>
      </c>
      <c r="K1533" s="10" t="s">
        <v>8738</v>
      </c>
      <c r="L1533" s="10"/>
      <c r="M1533" s="10"/>
      <c r="N1533" s="10"/>
      <c r="O1533" s="10"/>
      <c r="P1533" s="10"/>
      <c r="Q1533" s="10"/>
      <c r="R1533" s="10"/>
      <c r="S1533" s="10"/>
      <c r="T1533" s="10" t="s">
        <v>8739</v>
      </c>
      <c r="U1533" s="10"/>
    </row>
    <row r="1534" spans="1:21" x14ac:dyDescent="0.35">
      <c r="A1534" s="10" t="s">
        <v>808</v>
      </c>
      <c r="B1534" s="10"/>
      <c r="C1534" s="10" t="s">
        <v>8795</v>
      </c>
      <c r="D1534" s="10" t="s">
        <v>1358</v>
      </c>
      <c r="E1534" s="10" t="s">
        <v>8734</v>
      </c>
      <c r="F1534" s="10" t="s">
        <v>8796</v>
      </c>
      <c r="G1534" s="10" t="s">
        <v>8797</v>
      </c>
      <c r="H1534" s="10" t="s">
        <v>8798</v>
      </c>
      <c r="I1534" s="10" t="s">
        <v>8799</v>
      </c>
      <c r="J1534" s="10"/>
      <c r="K1534" s="10" t="s">
        <v>1322</v>
      </c>
      <c r="L1534" s="10" t="s">
        <v>8799</v>
      </c>
      <c r="M1534" s="10" t="s">
        <v>8795</v>
      </c>
      <c r="N1534" s="10" t="s">
        <v>1358</v>
      </c>
      <c r="O1534" s="10" t="s">
        <v>8734</v>
      </c>
      <c r="P1534" s="10" t="s">
        <v>8796</v>
      </c>
      <c r="Q1534" s="10" t="s">
        <v>8797</v>
      </c>
      <c r="R1534" s="10" t="s">
        <v>8731</v>
      </c>
      <c r="S1534" s="10" t="s">
        <v>8798</v>
      </c>
      <c r="T1534" s="10" t="s">
        <v>1288</v>
      </c>
      <c r="U1534" s="10" t="s">
        <v>808</v>
      </c>
    </row>
    <row r="1535" spans="1:21" x14ac:dyDescent="0.35">
      <c r="A1535" s="10" t="s">
        <v>808</v>
      </c>
      <c r="B1535" s="10">
        <v>45011</v>
      </c>
      <c r="C1535" s="10" t="s">
        <v>8800</v>
      </c>
      <c r="D1535" s="10" t="s">
        <v>1273</v>
      </c>
      <c r="E1535" s="10" t="s">
        <v>8734</v>
      </c>
      <c r="F1535" s="10" t="s">
        <v>8783</v>
      </c>
      <c r="G1535" s="10" t="s">
        <v>8801</v>
      </c>
      <c r="H1535" s="10" t="s">
        <v>8802</v>
      </c>
      <c r="I1535" s="10" t="s">
        <v>8803</v>
      </c>
      <c r="J1535" s="10" t="s">
        <v>1279</v>
      </c>
      <c r="K1535" s="10" t="s">
        <v>8738</v>
      </c>
      <c r="L1535" s="10"/>
      <c r="M1535" s="10"/>
      <c r="N1535" s="10"/>
      <c r="O1535" s="10"/>
      <c r="P1535" s="10"/>
      <c r="Q1535" s="10"/>
      <c r="R1535" s="10"/>
      <c r="S1535" s="10"/>
      <c r="T1535" s="10" t="s">
        <v>8739</v>
      </c>
      <c r="U1535" s="10"/>
    </row>
    <row r="1536" spans="1:21" x14ac:dyDescent="0.35">
      <c r="A1536" s="10" t="s">
        <v>808</v>
      </c>
      <c r="B1536" s="10"/>
      <c r="C1536" s="10" t="s">
        <v>8804</v>
      </c>
      <c r="D1536" s="10" t="s">
        <v>1358</v>
      </c>
      <c r="E1536" s="10" t="s">
        <v>8734</v>
      </c>
      <c r="F1536" s="10" t="s">
        <v>8777</v>
      </c>
      <c r="G1536" s="10" t="s">
        <v>8805</v>
      </c>
      <c r="H1536" s="10" t="s">
        <v>8806</v>
      </c>
      <c r="I1536" s="10" t="s">
        <v>8807</v>
      </c>
      <c r="J1536" s="10"/>
      <c r="K1536" s="10" t="s">
        <v>1322</v>
      </c>
      <c r="L1536" s="10" t="s">
        <v>8807</v>
      </c>
      <c r="M1536" s="10" t="s">
        <v>8804</v>
      </c>
      <c r="N1536" s="10" t="s">
        <v>1358</v>
      </c>
      <c r="O1536" s="10" t="s">
        <v>8734</v>
      </c>
      <c r="P1536" s="10" t="s">
        <v>8777</v>
      </c>
      <c r="Q1536" s="10" t="s">
        <v>8805</v>
      </c>
      <c r="R1536" s="10" t="s">
        <v>8731</v>
      </c>
      <c r="S1536" s="10" t="s">
        <v>8806</v>
      </c>
      <c r="T1536" s="10" t="s">
        <v>1288</v>
      </c>
      <c r="U1536" s="10" t="s">
        <v>808</v>
      </c>
    </row>
    <row r="1537" spans="1:21" x14ac:dyDescent="0.35">
      <c r="A1537" s="10" t="s">
        <v>808</v>
      </c>
      <c r="B1537" s="10">
        <v>45011</v>
      </c>
      <c r="C1537" s="10" t="s">
        <v>8808</v>
      </c>
      <c r="D1537" s="10" t="s">
        <v>1273</v>
      </c>
      <c r="E1537" s="10" t="s">
        <v>8722</v>
      </c>
      <c r="F1537" s="10" t="s">
        <v>8783</v>
      </c>
      <c r="G1537" s="10" t="s">
        <v>8809</v>
      </c>
      <c r="H1537" s="10" t="s">
        <v>8810</v>
      </c>
      <c r="I1537" s="10" t="s">
        <v>8811</v>
      </c>
      <c r="J1537" s="10" t="s">
        <v>1279</v>
      </c>
      <c r="K1537" s="10" t="s">
        <v>8738</v>
      </c>
      <c r="L1537" s="10"/>
      <c r="M1537" s="10"/>
      <c r="N1537" s="10"/>
      <c r="O1537" s="10"/>
      <c r="P1537" s="10"/>
      <c r="Q1537" s="10"/>
      <c r="R1537" s="10"/>
      <c r="S1537" s="10"/>
      <c r="T1537" s="10" t="s">
        <v>8775</v>
      </c>
      <c r="U1537" s="10"/>
    </row>
    <row r="1538" spans="1:21" x14ac:dyDescent="0.35">
      <c r="A1538" s="10" t="s">
        <v>808</v>
      </c>
      <c r="B1538" s="10"/>
      <c r="C1538" s="10" t="s">
        <v>8812</v>
      </c>
      <c r="D1538" s="10" t="s">
        <v>1379</v>
      </c>
      <c r="E1538" s="10" t="s">
        <v>8722</v>
      </c>
      <c r="F1538" s="10" t="s">
        <v>8813</v>
      </c>
      <c r="G1538" s="10" t="s">
        <v>8814</v>
      </c>
      <c r="H1538" s="10" t="s">
        <v>8815</v>
      </c>
      <c r="I1538" s="10" t="s">
        <v>8816</v>
      </c>
      <c r="J1538" s="10"/>
      <c r="K1538" s="10" t="s">
        <v>1322</v>
      </c>
      <c r="L1538" s="10" t="s">
        <v>8816</v>
      </c>
      <c r="M1538" s="10" t="s">
        <v>8812</v>
      </c>
      <c r="N1538" s="10" t="s">
        <v>1379</v>
      </c>
      <c r="O1538" s="10" t="s">
        <v>8722</v>
      </c>
      <c r="P1538" s="10" t="s">
        <v>8813</v>
      </c>
      <c r="Q1538" s="10" t="s">
        <v>8814</v>
      </c>
      <c r="R1538" s="10" t="s">
        <v>8731</v>
      </c>
      <c r="S1538" s="10" t="s">
        <v>8817</v>
      </c>
      <c r="T1538" s="10" t="s">
        <v>1316</v>
      </c>
      <c r="U1538" s="10" t="s">
        <v>808</v>
      </c>
    </row>
    <row r="1539" spans="1:21" x14ac:dyDescent="0.35">
      <c r="A1539" s="10" t="s">
        <v>808</v>
      </c>
      <c r="B1539" s="10">
        <v>45011</v>
      </c>
      <c r="C1539" s="10" t="s">
        <v>8818</v>
      </c>
      <c r="D1539" s="10" t="s">
        <v>1358</v>
      </c>
      <c r="E1539" s="10" t="s">
        <v>8734</v>
      </c>
      <c r="F1539" s="10" t="s">
        <v>8819</v>
      </c>
      <c r="G1539" s="10" t="s">
        <v>8820</v>
      </c>
      <c r="H1539" s="10" t="s">
        <v>128</v>
      </c>
      <c r="I1539" s="10" t="s">
        <v>8821</v>
      </c>
      <c r="J1539" s="10" t="s">
        <v>1279</v>
      </c>
      <c r="K1539" s="10" t="s">
        <v>8738</v>
      </c>
      <c r="L1539" s="10"/>
      <c r="M1539" s="10"/>
      <c r="N1539" s="10"/>
      <c r="O1539" s="10"/>
      <c r="P1539" s="10"/>
      <c r="Q1539" s="10"/>
      <c r="R1539" s="10"/>
      <c r="S1539" s="10"/>
      <c r="T1539" s="10" t="s">
        <v>8739</v>
      </c>
      <c r="U1539" s="10"/>
    </row>
    <row r="1540" spans="1:21" x14ac:dyDescent="0.35">
      <c r="A1540" s="10" t="s">
        <v>808</v>
      </c>
      <c r="B1540" s="10"/>
      <c r="C1540" s="10" t="s">
        <v>8822</v>
      </c>
      <c r="D1540" s="10" t="s">
        <v>1379</v>
      </c>
      <c r="E1540" s="10" t="s">
        <v>8734</v>
      </c>
      <c r="F1540" s="10" t="s">
        <v>8813</v>
      </c>
      <c r="G1540" s="10" t="s">
        <v>8823</v>
      </c>
      <c r="H1540" s="10" t="s">
        <v>145</v>
      </c>
      <c r="I1540" s="10" t="s">
        <v>8824</v>
      </c>
      <c r="J1540" s="10"/>
      <c r="K1540" s="10" t="s">
        <v>1322</v>
      </c>
      <c r="L1540" s="10" t="s">
        <v>8824</v>
      </c>
      <c r="M1540" s="10" t="s">
        <v>8822</v>
      </c>
      <c r="N1540" s="10" t="s">
        <v>1379</v>
      </c>
      <c r="O1540" s="10" t="s">
        <v>8734</v>
      </c>
      <c r="P1540" s="10" t="s">
        <v>8813</v>
      </c>
      <c r="Q1540" s="10" t="s">
        <v>8823</v>
      </c>
      <c r="R1540" s="10" t="s">
        <v>8731</v>
      </c>
      <c r="S1540" s="10" t="s">
        <v>145</v>
      </c>
      <c r="T1540" s="10" t="s">
        <v>1288</v>
      </c>
      <c r="U1540" s="10" t="s">
        <v>808</v>
      </c>
    </row>
    <row r="1541" spans="1:21" x14ac:dyDescent="0.35">
      <c r="A1541" s="10" t="s">
        <v>808</v>
      </c>
      <c r="B1541" s="10">
        <v>45011</v>
      </c>
      <c r="C1541" s="10" t="s">
        <v>8825</v>
      </c>
      <c r="D1541" s="10" t="s">
        <v>1358</v>
      </c>
      <c r="E1541" s="10" t="s">
        <v>8734</v>
      </c>
      <c r="F1541" s="10" t="s">
        <v>8826</v>
      </c>
      <c r="G1541" s="10" t="s">
        <v>8827</v>
      </c>
      <c r="H1541" s="10" t="s">
        <v>8828</v>
      </c>
      <c r="I1541" s="10" t="s">
        <v>8829</v>
      </c>
      <c r="J1541" s="10" t="s">
        <v>1279</v>
      </c>
      <c r="K1541" s="10" t="s">
        <v>8738</v>
      </c>
      <c r="L1541" s="10"/>
      <c r="M1541" s="10"/>
      <c r="N1541" s="10"/>
      <c r="O1541" s="10"/>
      <c r="P1541" s="10"/>
      <c r="Q1541" s="10"/>
      <c r="R1541" s="10"/>
      <c r="S1541" s="10"/>
      <c r="T1541" s="10" t="s">
        <v>8739</v>
      </c>
      <c r="U1541" s="10"/>
    </row>
    <row r="1542" spans="1:21" x14ac:dyDescent="0.35">
      <c r="A1542" s="10" t="s">
        <v>808</v>
      </c>
      <c r="B1542" s="10"/>
      <c r="C1542" s="10" t="s">
        <v>8830</v>
      </c>
      <c r="D1542" s="10" t="s">
        <v>1379</v>
      </c>
      <c r="E1542" s="10" t="s">
        <v>8734</v>
      </c>
      <c r="F1542" s="10" t="s">
        <v>8831</v>
      </c>
      <c r="G1542" s="10" t="s">
        <v>8832</v>
      </c>
      <c r="H1542" s="10" t="s">
        <v>8833</v>
      </c>
      <c r="I1542" s="10" t="s">
        <v>8834</v>
      </c>
      <c r="J1542" s="10"/>
      <c r="K1542" s="10" t="s">
        <v>1322</v>
      </c>
      <c r="L1542" s="10" t="s">
        <v>8834</v>
      </c>
      <c r="M1542" s="10" t="s">
        <v>8830</v>
      </c>
      <c r="N1542" s="10" t="s">
        <v>1379</v>
      </c>
      <c r="O1542" s="10" t="s">
        <v>8734</v>
      </c>
      <c r="P1542" s="10" t="s">
        <v>8831</v>
      </c>
      <c r="Q1542" s="10" t="s">
        <v>8832</v>
      </c>
      <c r="R1542" s="10" t="s">
        <v>8731</v>
      </c>
      <c r="S1542" s="10" t="s">
        <v>8833</v>
      </c>
      <c r="T1542" s="10" t="s">
        <v>1288</v>
      </c>
      <c r="U1542" s="10" t="s">
        <v>808</v>
      </c>
    </row>
    <row r="1543" spans="1:21" x14ac:dyDescent="0.35">
      <c r="A1543" s="10" t="s">
        <v>808</v>
      </c>
      <c r="B1543" s="10">
        <v>45011</v>
      </c>
      <c r="C1543" s="10" t="s">
        <v>8835</v>
      </c>
      <c r="D1543" s="10" t="s">
        <v>1358</v>
      </c>
      <c r="E1543" s="10" t="s">
        <v>8734</v>
      </c>
      <c r="F1543" s="10" t="s">
        <v>8819</v>
      </c>
      <c r="G1543" s="10" t="s">
        <v>8836</v>
      </c>
      <c r="H1543" s="10" t="s">
        <v>8837</v>
      </c>
      <c r="I1543" s="10" t="s">
        <v>8838</v>
      </c>
      <c r="J1543" s="10" t="s">
        <v>1279</v>
      </c>
      <c r="K1543" s="10" t="s">
        <v>8738</v>
      </c>
      <c r="L1543" s="10"/>
      <c r="M1543" s="10"/>
      <c r="N1543" s="10"/>
      <c r="O1543" s="10"/>
      <c r="P1543" s="10"/>
      <c r="Q1543" s="10"/>
      <c r="R1543" s="10"/>
      <c r="S1543" s="10"/>
      <c r="T1543" s="10" t="s">
        <v>8739</v>
      </c>
      <c r="U1543" s="10"/>
    </row>
    <row r="1544" spans="1:21" x14ac:dyDescent="0.35">
      <c r="A1544" s="10" t="s">
        <v>808</v>
      </c>
      <c r="B1544" s="10"/>
      <c r="C1544" s="10" t="s">
        <v>8839</v>
      </c>
      <c r="D1544" s="10" t="s">
        <v>1379</v>
      </c>
      <c r="E1544" s="10" t="s">
        <v>8734</v>
      </c>
      <c r="F1544" s="10" t="s">
        <v>8813</v>
      </c>
      <c r="G1544" s="10" t="s">
        <v>8840</v>
      </c>
      <c r="H1544" s="10" t="s">
        <v>8841</v>
      </c>
      <c r="I1544" s="10" t="s">
        <v>8842</v>
      </c>
      <c r="J1544" s="10"/>
      <c r="K1544" s="10" t="s">
        <v>1322</v>
      </c>
      <c r="L1544" s="10" t="s">
        <v>8842</v>
      </c>
      <c r="M1544" s="10" t="s">
        <v>8839</v>
      </c>
      <c r="N1544" s="10" t="s">
        <v>1379</v>
      </c>
      <c r="O1544" s="10" t="s">
        <v>8734</v>
      </c>
      <c r="P1544" s="10" t="s">
        <v>8813</v>
      </c>
      <c r="Q1544" s="10" t="s">
        <v>8840</v>
      </c>
      <c r="R1544" s="10" t="s">
        <v>8731</v>
      </c>
      <c r="S1544" s="10" t="s">
        <v>8841</v>
      </c>
      <c r="T1544" s="10" t="s">
        <v>1288</v>
      </c>
      <c r="U1544" s="10" t="s">
        <v>808</v>
      </c>
    </row>
    <row r="1545" spans="1:21" x14ac:dyDescent="0.35">
      <c r="A1545" s="10" t="s">
        <v>808</v>
      </c>
      <c r="B1545" s="10">
        <v>45011</v>
      </c>
      <c r="C1545" s="10" t="s">
        <v>8843</v>
      </c>
      <c r="D1545" s="10" t="s">
        <v>1358</v>
      </c>
      <c r="E1545" s="10" t="s">
        <v>8734</v>
      </c>
      <c r="F1545" s="10" t="s">
        <v>8844</v>
      </c>
      <c r="G1545" s="10" t="s">
        <v>8845</v>
      </c>
      <c r="H1545" s="10" t="s">
        <v>8846</v>
      </c>
      <c r="I1545" s="10" t="s">
        <v>8847</v>
      </c>
      <c r="J1545" s="10" t="s">
        <v>1279</v>
      </c>
      <c r="K1545" s="10" t="s">
        <v>8738</v>
      </c>
      <c r="L1545" s="10"/>
      <c r="M1545" s="10"/>
      <c r="N1545" s="10"/>
      <c r="O1545" s="10"/>
      <c r="P1545" s="10"/>
      <c r="Q1545" s="10"/>
      <c r="R1545" s="10"/>
      <c r="S1545" s="10"/>
      <c r="T1545" s="10" t="s">
        <v>8739</v>
      </c>
      <c r="U1545" s="10"/>
    </row>
    <row r="1546" spans="1:21" x14ac:dyDescent="0.35">
      <c r="A1546" s="10" t="s">
        <v>808</v>
      </c>
      <c r="B1546" s="10"/>
      <c r="C1546" s="10" t="s">
        <v>8848</v>
      </c>
      <c r="D1546" s="10" t="s">
        <v>1358</v>
      </c>
      <c r="E1546" s="10" t="s">
        <v>8722</v>
      </c>
      <c r="F1546" s="10" t="s">
        <v>8819</v>
      </c>
      <c r="G1546" s="10" t="s">
        <v>8849</v>
      </c>
      <c r="H1546" s="10" t="s">
        <v>8850</v>
      </c>
      <c r="I1546" s="10" t="s">
        <v>8851</v>
      </c>
      <c r="J1546" s="10"/>
      <c r="K1546" s="10" t="s">
        <v>1322</v>
      </c>
      <c r="L1546" s="10" t="s">
        <v>8851</v>
      </c>
      <c r="M1546" s="10" t="s">
        <v>8848</v>
      </c>
      <c r="N1546" s="10" t="s">
        <v>1358</v>
      </c>
      <c r="O1546" s="10" t="s">
        <v>8722</v>
      </c>
      <c r="P1546" s="10" t="s">
        <v>8819</v>
      </c>
      <c r="Q1546" s="10" t="s">
        <v>8849</v>
      </c>
      <c r="R1546" s="10" t="s">
        <v>8731</v>
      </c>
      <c r="S1546" s="10" t="s">
        <v>8852</v>
      </c>
      <c r="T1546" s="10" t="s">
        <v>1316</v>
      </c>
      <c r="U1546" s="10" t="s">
        <v>808</v>
      </c>
    </row>
    <row r="1547" spans="1:21" x14ac:dyDescent="0.35">
      <c r="A1547" s="10" t="s">
        <v>808</v>
      </c>
      <c r="B1547" s="10">
        <v>45011</v>
      </c>
      <c r="C1547" s="10" t="s">
        <v>8853</v>
      </c>
      <c r="D1547" s="10" t="s">
        <v>1358</v>
      </c>
      <c r="E1547" s="10" t="s">
        <v>8734</v>
      </c>
      <c r="F1547" s="10" t="s">
        <v>8854</v>
      </c>
      <c r="G1547" s="10" t="s">
        <v>8855</v>
      </c>
      <c r="H1547" s="10" t="s">
        <v>8856</v>
      </c>
      <c r="I1547" s="10" t="s">
        <v>8857</v>
      </c>
      <c r="J1547" s="10" t="s">
        <v>1279</v>
      </c>
      <c r="K1547" s="10" t="s">
        <v>8738</v>
      </c>
      <c r="L1547" s="10"/>
      <c r="M1547" s="10"/>
      <c r="N1547" s="10"/>
      <c r="O1547" s="10"/>
      <c r="P1547" s="10"/>
      <c r="Q1547" s="10"/>
      <c r="R1547" s="10"/>
      <c r="S1547" s="10"/>
      <c r="T1547" s="10" t="s">
        <v>8739</v>
      </c>
      <c r="U1547" s="10"/>
    </row>
    <row r="1548" spans="1:21" x14ac:dyDescent="0.35">
      <c r="A1548" s="10" t="s">
        <v>808</v>
      </c>
      <c r="B1548" s="10"/>
      <c r="C1548" s="10" t="s">
        <v>8818</v>
      </c>
      <c r="D1548" s="10" t="s">
        <v>1358</v>
      </c>
      <c r="E1548" s="10" t="s">
        <v>8734</v>
      </c>
      <c r="F1548" s="10" t="s">
        <v>8819</v>
      </c>
      <c r="G1548" s="10" t="s">
        <v>8820</v>
      </c>
      <c r="H1548" s="10" t="s">
        <v>128</v>
      </c>
      <c r="I1548" s="10" t="s">
        <v>8821</v>
      </c>
      <c r="J1548" s="10"/>
      <c r="K1548" s="10" t="s">
        <v>1322</v>
      </c>
      <c r="L1548" s="10" t="s">
        <v>8821</v>
      </c>
      <c r="M1548" s="10" t="s">
        <v>8818</v>
      </c>
      <c r="N1548" s="10" t="s">
        <v>1358</v>
      </c>
      <c r="O1548" s="10" t="s">
        <v>8734</v>
      </c>
      <c r="P1548" s="10" t="s">
        <v>8819</v>
      </c>
      <c r="Q1548" s="10" t="s">
        <v>8820</v>
      </c>
      <c r="R1548" s="10" t="s">
        <v>8731</v>
      </c>
      <c r="S1548" s="10" t="s">
        <v>128</v>
      </c>
      <c r="T1548" s="10" t="s">
        <v>1288</v>
      </c>
      <c r="U1548" s="10" t="s">
        <v>808</v>
      </c>
    </row>
    <row r="1549" spans="1:21" x14ac:dyDescent="0.35">
      <c r="A1549" s="10" t="s">
        <v>808</v>
      </c>
      <c r="B1549" s="10">
        <v>45011</v>
      </c>
      <c r="C1549" s="10" t="s">
        <v>8858</v>
      </c>
      <c r="D1549" s="10" t="s">
        <v>1358</v>
      </c>
      <c r="E1549" s="10" t="s">
        <v>8734</v>
      </c>
      <c r="F1549" s="10" t="s">
        <v>8859</v>
      </c>
      <c r="G1549" s="10" t="s">
        <v>8860</v>
      </c>
      <c r="H1549" s="10" t="s">
        <v>8861</v>
      </c>
      <c r="I1549" s="10" t="s">
        <v>8862</v>
      </c>
      <c r="J1549" s="10" t="s">
        <v>1279</v>
      </c>
      <c r="K1549" s="10" t="s">
        <v>8738</v>
      </c>
      <c r="L1549" s="10"/>
      <c r="M1549" s="10"/>
      <c r="N1549" s="10"/>
      <c r="O1549" s="10"/>
      <c r="P1549" s="10"/>
      <c r="Q1549" s="10"/>
      <c r="R1549" s="10"/>
      <c r="S1549" s="10"/>
      <c r="T1549" s="10" t="s">
        <v>8739</v>
      </c>
      <c r="U1549" s="10"/>
    </row>
    <row r="1550" spans="1:21" x14ac:dyDescent="0.35">
      <c r="A1550" s="10" t="s">
        <v>808</v>
      </c>
      <c r="B1550" s="10"/>
      <c r="C1550" s="10" t="s">
        <v>8825</v>
      </c>
      <c r="D1550" s="10" t="s">
        <v>1358</v>
      </c>
      <c r="E1550" s="10" t="s">
        <v>8734</v>
      </c>
      <c r="F1550" s="10" t="s">
        <v>8826</v>
      </c>
      <c r="G1550" s="10" t="s">
        <v>8827</v>
      </c>
      <c r="H1550" s="10" t="s">
        <v>8828</v>
      </c>
      <c r="I1550" s="10" t="s">
        <v>8829</v>
      </c>
      <c r="J1550" s="10"/>
      <c r="K1550" s="10" t="s">
        <v>1322</v>
      </c>
      <c r="L1550" s="10" t="s">
        <v>8829</v>
      </c>
      <c r="M1550" s="10" t="s">
        <v>8825</v>
      </c>
      <c r="N1550" s="10" t="s">
        <v>1358</v>
      </c>
      <c r="O1550" s="10" t="s">
        <v>8734</v>
      </c>
      <c r="P1550" s="10" t="s">
        <v>8826</v>
      </c>
      <c r="Q1550" s="10" t="s">
        <v>8827</v>
      </c>
      <c r="R1550" s="10" t="s">
        <v>8731</v>
      </c>
      <c r="S1550" s="10" t="s">
        <v>8828</v>
      </c>
      <c r="T1550" s="10" t="s">
        <v>1288</v>
      </c>
      <c r="U1550" s="10" t="s">
        <v>808</v>
      </c>
    </row>
    <row r="1551" spans="1:21" x14ac:dyDescent="0.35">
      <c r="A1551" s="10" t="s">
        <v>808</v>
      </c>
      <c r="B1551" s="10">
        <v>45011</v>
      </c>
      <c r="C1551" s="10" t="s">
        <v>8848</v>
      </c>
      <c r="D1551" s="10" t="s">
        <v>1358</v>
      </c>
      <c r="E1551" s="10" t="s">
        <v>8722</v>
      </c>
      <c r="F1551" s="10" t="s">
        <v>8819</v>
      </c>
      <c r="G1551" s="10" t="s">
        <v>8849</v>
      </c>
      <c r="H1551" s="10" t="s">
        <v>8852</v>
      </c>
      <c r="I1551" s="10" t="s">
        <v>8851</v>
      </c>
      <c r="J1551" s="10" t="s">
        <v>1279</v>
      </c>
      <c r="K1551" s="10" t="s">
        <v>8738</v>
      </c>
      <c r="L1551" s="10"/>
      <c r="M1551" s="10"/>
      <c r="N1551" s="10"/>
      <c r="O1551" s="10"/>
      <c r="P1551" s="10"/>
      <c r="Q1551" s="10"/>
      <c r="R1551" s="10"/>
      <c r="S1551" s="10"/>
      <c r="T1551" s="10" t="s">
        <v>8775</v>
      </c>
      <c r="U1551" s="10"/>
    </row>
    <row r="1552" spans="1:21" x14ac:dyDescent="0.35">
      <c r="A1552" s="10" t="s">
        <v>808</v>
      </c>
      <c r="B1552" s="10"/>
      <c r="C1552" s="10" t="s">
        <v>8835</v>
      </c>
      <c r="D1552" s="10" t="s">
        <v>1358</v>
      </c>
      <c r="E1552" s="10" t="s">
        <v>8734</v>
      </c>
      <c r="F1552" s="10" t="s">
        <v>8819</v>
      </c>
      <c r="G1552" s="10" t="s">
        <v>8836</v>
      </c>
      <c r="H1552" s="10" t="s">
        <v>8837</v>
      </c>
      <c r="I1552" s="10" t="s">
        <v>8838</v>
      </c>
      <c r="J1552" s="10"/>
      <c r="K1552" s="10" t="s">
        <v>1322</v>
      </c>
      <c r="L1552" s="10" t="s">
        <v>8838</v>
      </c>
      <c r="M1552" s="10" t="s">
        <v>8835</v>
      </c>
      <c r="N1552" s="10" t="s">
        <v>1358</v>
      </c>
      <c r="O1552" s="10" t="s">
        <v>8734</v>
      </c>
      <c r="P1552" s="10" t="s">
        <v>8819</v>
      </c>
      <c r="Q1552" s="10" t="s">
        <v>8836</v>
      </c>
      <c r="R1552" s="10" t="s">
        <v>8731</v>
      </c>
      <c r="S1552" s="10" t="s">
        <v>8837</v>
      </c>
      <c r="T1552" s="10" t="s">
        <v>1288</v>
      </c>
      <c r="U1552" s="10" t="s">
        <v>808</v>
      </c>
    </row>
    <row r="1553" spans="1:21" x14ac:dyDescent="0.35">
      <c r="A1553" s="10" t="s">
        <v>808</v>
      </c>
      <c r="B1553" s="10">
        <v>45011</v>
      </c>
      <c r="C1553" s="10" t="s">
        <v>8863</v>
      </c>
      <c r="D1553" s="10" t="s">
        <v>1574</v>
      </c>
      <c r="E1553" s="10" t="s">
        <v>8734</v>
      </c>
      <c r="F1553" s="10" t="s">
        <v>8864</v>
      </c>
      <c r="G1553" s="10" t="s">
        <v>8865</v>
      </c>
      <c r="H1553" s="10" t="s">
        <v>8866</v>
      </c>
      <c r="I1553" s="10" t="s">
        <v>8867</v>
      </c>
      <c r="J1553" s="10" t="s">
        <v>1279</v>
      </c>
      <c r="K1553" s="10" t="s">
        <v>8738</v>
      </c>
      <c r="L1553" s="10"/>
      <c r="M1553" s="10"/>
      <c r="N1553" s="10"/>
      <c r="O1553" s="10"/>
      <c r="P1553" s="10"/>
      <c r="Q1553" s="10"/>
      <c r="R1553" s="10"/>
      <c r="S1553" s="10"/>
      <c r="T1553" s="10" t="s">
        <v>8739</v>
      </c>
      <c r="U1553" s="10"/>
    </row>
    <row r="1554" spans="1:21" x14ac:dyDescent="0.35">
      <c r="A1554" s="10" t="s">
        <v>808</v>
      </c>
      <c r="B1554" s="10"/>
      <c r="C1554" s="10" t="s">
        <v>8858</v>
      </c>
      <c r="D1554" s="10" t="s">
        <v>1358</v>
      </c>
      <c r="E1554" s="10" t="s">
        <v>8734</v>
      </c>
      <c r="F1554" s="10" t="s">
        <v>8859</v>
      </c>
      <c r="G1554" s="10" t="s">
        <v>8860</v>
      </c>
      <c r="H1554" s="10" t="s">
        <v>8861</v>
      </c>
      <c r="I1554" s="10" t="s">
        <v>8862</v>
      </c>
      <c r="J1554" s="10"/>
      <c r="K1554" s="10" t="s">
        <v>1322</v>
      </c>
      <c r="L1554" s="10" t="s">
        <v>8862</v>
      </c>
      <c r="M1554" s="10" t="s">
        <v>8858</v>
      </c>
      <c r="N1554" s="10" t="s">
        <v>1358</v>
      </c>
      <c r="O1554" s="10" t="s">
        <v>8734</v>
      </c>
      <c r="P1554" s="10" t="s">
        <v>8859</v>
      </c>
      <c r="Q1554" s="10" t="s">
        <v>8860</v>
      </c>
      <c r="R1554" s="10" t="s">
        <v>8731</v>
      </c>
      <c r="S1554" s="10" t="s">
        <v>8861</v>
      </c>
      <c r="T1554" s="10" t="s">
        <v>1288</v>
      </c>
      <c r="U1554" s="10" t="s">
        <v>808</v>
      </c>
    </row>
    <row r="1555" spans="1:21" x14ac:dyDescent="0.35">
      <c r="A1555" s="10" t="s">
        <v>808</v>
      </c>
      <c r="B1555" s="10">
        <v>45011</v>
      </c>
      <c r="C1555" s="10" t="s">
        <v>8868</v>
      </c>
      <c r="D1555" s="10" t="s">
        <v>1574</v>
      </c>
      <c r="E1555" s="10" t="s">
        <v>8734</v>
      </c>
      <c r="F1555" s="10" t="s">
        <v>8869</v>
      </c>
      <c r="G1555" s="10" t="s">
        <v>8870</v>
      </c>
      <c r="H1555" s="10" t="s">
        <v>8871</v>
      </c>
      <c r="I1555" s="10" t="s">
        <v>8872</v>
      </c>
      <c r="J1555" s="10" t="s">
        <v>1279</v>
      </c>
      <c r="K1555" s="10" t="s">
        <v>8738</v>
      </c>
      <c r="L1555" s="10"/>
      <c r="M1555" s="10"/>
      <c r="N1555" s="10"/>
      <c r="O1555" s="10"/>
      <c r="P1555" s="10"/>
      <c r="Q1555" s="10"/>
      <c r="R1555" s="10"/>
      <c r="S1555" s="10"/>
      <c r="T1555" s="10" t="s">
        <v>8739</v>
      </c>
      <c r="U1555" s="10"/>
    </row>
    <row r="1556" spans="1:21" x14ac:dyDescent="0.35">
      <c r="A1556" s="10" t="s">
        <v>808</v>
      </c>
      <c r="B1556" s="10"/>
      <c r="C1556" s="10" t="s">
        <v>8853</v>
      </c>
      <c r="D1556" s="10" t="s">
        <v>1358</v>
      </c>
      <c r="E1556" s="10" t="s">
        <v>8734</v>
      </c>
      <c r="F1556" s="10" t="s">
        <v>8854</v>
      </c>
      <c r="G1556" s="10" t="s">
        <v>8855</v>
      </c>
      <c r="H1556" s="10" t="s">
        <v>8856</v>
      </c>
      <c r="I1556" s="10" t="s">
        <v>8857</v>
      </c>
      <c r="J1556" s="10"/>
      <c r="K1556" s="10" t="s">
        <v>1322</v>
      </c>
      <c r="L1556" s="10" t="s">
        <v>8857</v>
      </c>
      <c r="M1556" s="10" t="s">
        <v>8853</v>
      </c>
      <c r="N1556" s="10" t="s">
        <v>1358</v>
      </c>
      <c r="O1556" s="10" t="s">
        <v>8734</v>
      </c>
      <c r="P1556" s="10" t="s">
        <v>8854</v>
      </c>
      <c r="Q1556" s="10" t="s">
        <v>8855</v>
      </c>
      <c r="R1556" s="10" t="s">
        <v>8731</v>
      </c>
      <c r="S1556" s="10" t="s">
        <v>8856</v>
      </c>
      <c r="T1556" s="10" t="s">
        <v>1288</v>
      </c>
      <c r="U1556" s="10" t="s">
        <v>808</v>
      </c>
    </row>
    <row r="1557" spans="1:21" x14ac:dyDescent="0.35">
      <c r="A1557" s="10" t="s">
        <v>808</v>
      </c>
      <c r="B1557" s="10">
        <v>45011</v>
      </c>
      <c r="C1557" s="10" t="s">
        <v>8873</v>
      </c>
      <c r="D1557" s="10" t="s">
        <v>1574</v>
      </c>
      <c r="E1557" s="10" t="s">
        <v>8734</v>
      </c>
      <c r="F1557" s="10" t="s">
        <v>8864</v>
      </c>
      <c r="G1557" s="10" t="s">
        <v>8874</v>
      </c>
      <c r="H1557" s="10" t="s">
        <v>8875</v>
      </c>
      <c r="I1557" s="10" t="s">
        <v>8876</v>
      </c>
      <c r="J1557" s="10" t="s">
        <v>1279</v>
      </c>
      <c r="K1557" s="10" t="s">
        <v>8738</v>
      </c>
      <c r="L1557" s="10"/>
      <c r="M1557" s="10"/>
      <c r="N1557" s="10"/>
      <c r="O1557" s="10"/>
      <c r="P1557" s="10"/>
      <c r="Q1557" s="10"/>
      <c r="R1557" s="10"/>
      <c r="S1557" s="10"/>
      <c r="T1557" s="10" t="s">
        <v>8739</v>
      </c>
      <c r="U1557" s="10"/>
    </row>
    <row r="1558" spans="1:21" x14ac:dyDescent="0.35">
      <c r="A1558" s="10" t="s">
        <v>808</v>
      </c>
      <c r="B1558" s="10"/>
      <c r="C1558" s="10" t="s">
        <v>8843</v>
      </c>
      <c r="D1558" s="10" t="s">
        <v>1358</v>
      </c>
      <c r="E1558" s="10" t="s">
        <v>8734</v>
      </c>
      <c r="F1558" s="10" t="s">
        <v>8844</v>
      </c>
      <c r="G1558" s="10" t="s">
        <v>8845</v>
      </c>
      <c r="H1558" s="10" t="s">
        <v>8846</v>
      </c>
      <c r="I1558" s="10" t="s">
        <v>8847</v>
      </c>
      <c r="J1558" s="10"/>
      <c r="K1558" s="10" t="s">
        <v>1322</v>
      </c>
      <c r="L1558" s="10" t="s">
        <v>8847</v>
      </c>
      <c r="M1558" s="10" t="s">
        <v>8843</v>
      </c>
      <c r="N1558" s="10" t="s">
        <v>1358</v>
      </c>
      <c r="O1558" s="10" t="s">
        <v>8734</v>
      </c>
      <c r="P1558" s="10" t="s">
        <v>8844</v>
      </c>
      <c r="Q1558" s="10" t="s">
        <v>8845</v>
      </c>
      <c r="R1558" s="10" t="s">
        <v>8731</v>
      </c>
      <c r="S1558" s="10" t="s">
        <v>8846</v>
      </c>
      <c r="T1558" s="10" t="s">
        <v>1288</v>
      </c>
      <c r="U1558" s="10" t="s">
        <v>808</v>
      </c>
    </row>
    <row r="1559" spans="1:21" x14ac:dyDescent="0.35">
      <c r="A1559" s="10" t="s">
        <v>808</v>
      </c>
      <c r="B1559" s="10">
        <v>45011</v>
      </c>
      <c r="C1559" s="10" t="s">
        <v>8877</v>
      </c>
      <c r="D1559" s="10" t="s">
        <v>1574</v>
      </c>
      <c r="E1559" s="10" t="s">
        <v>8734</v>
      </c>
      <c r="F1559" s="10" t="s">
        <v>8878</v>
      </c>
      <c r="G1559" s="10" t="s">
        <v>8879</v>
      </c>
      <c r="H1559" s="10" t="s">
        <v>8880</v>
      </c>
      <c r="I1559" s="10" t="s">
        <v>8881</v>
      </c>
      <c r="J1559" s="10" t="s">
        <v>1279</v>
      </c>
      <c r="K1559" s="10" t="s">
        <v>8738</v>
      </c>
      <c r="L1559" s="10"/>
      <c r="M1559" s="10"/>
      <c r="N1559" s="10"/>
      <c r="O1559" s="10"/>
      <c r="P1559" s="10"/>
      <c r="Q1559" s="10"/>
      <c r="R1559" s="10"/>
      <c r="S1559" s="10"/>
      <c r="T1559" s="10" t="s">
        <v>8739</v>
      </c>
      <c r="U1559" s="10"/>
    </row>
    <row r="1560" spans="1:21" x14ac:dyDescent="0.35">
      <c r="A1560" s="10" t="s">
        <v>808</v>
      </c>
      <c r="B1560" s="10"/>
      <c r="C1560" s="10" t="s">
        <v>8882</v>
      </c>
      <c r="D1560" s="10" t="s">
        <v>1379</v>
      </c>
      <c r="E1560" s="10" t="s">
        <v>8722</v>
      </c>
      <c r="F1560" s="10" t="s">
        <v>8883</v>
      </c>
      <c r="G1560" s="10" t="s">
        <v>8884</v>
      </c>
      <c r="H1560" s="10" t="s">
        <v>8885</v>
      </c>
      <c r="I1560" s="10" t="s">
        <v>8886</v>
      </c>
      <c r="J1560" s="10"/>
      <c r="K1560" s="10" t="s">
        <v>1322</v>
      </c>
      <c r="L1560" s="10" t="s">
        <v>8886</v>
      </c>
      <c r="M1560" s="10" t="s">
        <v>8882</v>
      </c>
      <c r="N1560" s="10" t="s">
        <v>1379</v>
      </c>
      <c r="O1560" s="10" t="s">
        <v>8722</v>
      </c>
      <c r="P1560" s="10" t="s">
        <v>8883</v>
      </c>
      <c r="Q1560" s="10" t="s">
        <v>8884</v>
      </c>
      <c r="R1560" s="10" t="s">
        <v>8731</v>
      </c>
      <c r="S1560" s="10" t="s">
        <v>8887</v>
      </c>
      <c r="T1560" s="10" t="s">
        <v>1316</v>
      </c>
      <c r="U1560" s="10" t="s">
        <v>808</v>
      </c>
    </row>
    <row r="1561" spans="1:21" x14ac:dyDescent="0.35">
      <c r="A1561" s="10" t="s">
        <v>808</v>
      </c>
      <c r="B1561" s="10">
        <v>45011</v>
      </c>
      <c r="C1561" s="10" t="s">
        <v>8888</v>
      </c>
      <c r="D1561" s="10" t="s">
        <v>1574</v>
      </c>
      <c r="E1561" s="10" t="s">
        <v>8734</v>
      </c>
      <c r="F1561" s="10" t="s">
        <v>8889</v>
      </c>
      <c r="G1561" s="10" t="s">
        <v>8890</v>
      </c>
      <c r="H1561" s="10" t="s">
        <v>8891</v>
      </c>
      <c r="I1561" s="10" t="s">
        <v>8892</v>
      </c>
      <c r="J1561" s="10" t="s">
        <v>1279</v>
      </c>
      <c r="K1561" s="10" t="s">
        <v>8738</v>
      </c>
      <c r="L1561" s="10"/>
      <c r="M1561" s="10"/>
      <c r="N1561" s="10"/>
      <c r="O1561" s="10"/>
      <c r="P1561" s="10"/>
      <c r="Q1561" s="10"/>
      <c r="R1561" s="10"/>
      <c r="S1561" s="10"/>
      <c r="T1561" s="10" t="s">
        <v>8739</v>
      </c>
      <c r="U1561" s="10"/>
    </row>
    <row r="1562" spans="1:21" x14ac:dyDescent="0.35">
      <c r="A1562" s="10" t="s">
        <v>808</v>
      </c>
      <c r="B1562" s="10"/>
      <c r="C1562" s="10" t="s">
        <v>8893</v>
      </c>
      <c r="D1562" s="10" t="s">
        <v>1379</v>
      </c>
      <c r="E1562" s="10" t="s">
        <v>8734</v>
      </c>
      <c r="F1562" s="10" t="s">
        <v>8883</v>
      </c>
      <c r="G1562" s="10" t="s">
        <v>8894</v>
      </c>
      <c r="H1562" s="10" t="s">
        <v>129</v>
      </c>
      <c r="I1562" s="10" t="s">
        <v>8895</v>
      </c>
      <c r="J1562" s="10"/>
      <c r="K1562" s="10" t="s">
        <v>1322</v>
      </c>
      <c r="L1562" s="10" t="s">
        <v>8895</v>
      </c>
      <c r="M1562" s="10" t="s">
        <v>8893</v>
      </c>
      <c r="N1562" s="10" t="s">
        <v>1379</v>
      </c>
      <c r="O1562" s="10" t="s">
        <v>8734</v>
      </c>
      <c r="P1562" s="10" t="s">
        <v>8883</v>
      </c>
      <c r="Q1562" s="10" t="s">
        <v>8894</v>
      </c>
      <c r="R1562" s="10" t="s">
        <v>8731</v>
      </c>
      <c r="S1562" s="10" t="s">
        <v>129</v>
      </c>
      <c r="T1562" s="10" t="s">
        <v>1288</v>
      </c>
      <c r="U1562" s="10" t="s">
        <v>808</v>
      </c>
    </row>
    <row r="1563" spans="1:21" x14ac:dyDescent="0.35">
      <c r="A1563" s="10" t="s">
        <v>808</v>
      </c>
      <c r="B1563" s="10">
        <v>45011</v>
      </c>
      <c r="C1563" s="10" t="s">
        <v>8896</v>
      </c>
      <c r="D1563" s="10" t="s">
        <v>1574</v>
      </c>
      <c r="E1563" s="10" t="s">
        <v>8734</v>
      </c>
      <c r="F1563" s="10" t="s">
        <v>8897</v>
      </c>
      <c r="G1563" s="10" t="s">
        <v>8898</v>
      </c>
      <c r="H1563" s="10" t="s">
        <v>8899</v>
      </c>
      <c r="I1563" s="10" t="s">
        <v>8900</v>
      </c>
      <c r="J1563" s="10" t="s">
        <v>1279</v>
      </c>
      <c r="K1563" s="10" t="s">
        <v>8738</v>
      </c>
      <c r="L1563" s="10"/>
      <c r="M1563" s="10"/>
      <c r="N1563" s="10"/>
      <c r="O1563" s="10"/>
      <c r="P1563" s="10"/>
      <c r="Q1563" s="10"/>
      <c r="R1563" s="10"/>
      <c r="S1563" s="10"/>
      <c r="T1563" s="10" t="s">
        <v>8739</v>
      </c>
      <c r="U1563" s="10"/>
    </row>
    <row r="1564" spans="1:21" x14ac:dyDescent="0.35">
      <c r="A1564" s="10" t="s">
        <v>808</v>
      </c>
      <c r="B1564" s="10"/>
      <c r="C1564" s="10" t="s">
        <v>8901</v>
      </c>
      <c r="D1564" s="10" t="s">
        <v>1379</v>
      </c>
      <c r="E1564" s="10" t="s">
        <v>8734</v>
      </c>
      <c r="F1564" s="10" t="s">
        <v>8902</v>
      </c>
      <c r="G1564" s="10" t="s">
        <v>8903</v>
      </c>
      <c r="H1564" s="10" t="s">
        <v>8904</v>
      </c>
      <c r="I1564" s="10" t="s">
        <v>8905</v>
      </c>
      <c r="J1564" s="10"/>
      <c r="K1564" s="10" t="s">
        <v>1322</v>
      </c>
      <c r="L1564" s="10" t="s">
        <v>8905</v>
      </c>
      <c r="M1564" s="10" t="s">
        <v>8901</v>
      </c>
      <c r="N1564" s="10" t="s">
        <v>1379</v>
      </c>
      <c r="O1564" s="10" t="s">
        <v>8734</v>
      </c>
      <c r="P1564" s="10" t="s">
        <v>8902</v>
      </c>
      <c r="Q1564" s="10" t="s">
        <v>8903</v>
      </c>
      <c r="R1564" s="10" t="s">
        <v>8731</v>
      </c>
      <c r="S1564" s="10" t="s">
        <v>8904</v>
      </c>
      <c r="T1564" s="10" t="s">
        <v>1288</v>
      </c>
      <c r="U1564" s="10" t="s">
        <v>808</v>
      </c>
    </row>
    <row r="1565" spans="1:21" x14ac:dyDescent="0.35">
      <c r="A1565" s="10" t="s">
        <v>808</v>
      </c>
      <c r="B1565" s="10">
        <v>45011</v>
      </c>
      <c r="C1565" s="10" t="s">
        <v>8906</v>
      </c>
      <c r="D1565" s="10" t="s">
        <v>1574</v>
      </c>
      <c r="E1565" s="10" t="s">
        <v>8722</v>
      </c>
      <c r="F1565" s="10" t="s">
        <v>8864</v>
      </c>
      <c r="G1565" s="10" t="s">
        <v>8907</v>
      </c>
      <c r="H1565" s="10" t="s">
        <v>8908</v>
      </c>
      <c r="I1565" s="10" t="s">
        <v>8909</v>
      </c>
      <c r="J1565" s="10" t="s">
        <v>1279</v>
      </c>
      <c r="K1565" s="10" t="s">
        <v>8738</v>
      </c>
      <c r="L1565" s="10"/>
      <c r="M1565" s="10"/>
      <c r="N1565" s="10"/>
      <c r="O1565" s="10"/>
      <c r="P1565" s="10"/>
      <c r="Q1565" s="10"/>
      <c r="R1565" s="10"/>
      <c r="S1565" s="10"/>
      <c r="T1565" s="10" t="s">
        <v>8775</v>
      </c>
      <c r="U1565" s="10"/>
    </row>
    <row r="1566" spans="1:21" x14ac:dyDescent="0.35">
      <c r="A1566" s="10" t="s">
        <v>808</v>
      </c>
      <c r="B1566" s="10"/>
      <c r="C1566" s="10" t="s">
        <v>8910</v>
      </c>
      <c r="D1566" s="10" t="s">
        <v>1379</v>
      </c>
      <c r="E1566" s="10" t="s">
        <v>8734</v>
      </c>
      <c r="F1566" s="10" t="s">
        <v>8883</v>
      </c>
      <c r="G1566" s="10" t="s">
        <v>8911</v>
      </c>
      <c r="H1566" s="10" t="s">
        <v>8912</v>
      </c>
      <c r="I1566" s="10" t="s">
        <v>8913</v>
      </c>
      <c r="J1566" s="10"/>
      <c r="K1566" s="10" t="s">
        <v>1322</v>
      </c>
      <c r="L1566" s="10" t="s">
        <v>8913</v>
      </c>
      <c r="M1566" s="10" t="s">
        <v>8910</v>
      </c>
      <c r="N1566" s="10" t="s">
        <v>1379</v>
      </c>
      <c r="O1566" s="10" t="s">
        <v>8734</v>
      </c>
      <c r="P1566" s="10" t="s">
        <v>8883</v>
      </c>
      <c r="Q1566" s="10" t="s">
        <v>8911</v>
      </c>
      <c r="R1566" s="10" t="s">
        <v>8731</v>
      </c>
      <c r="S1566" s="10" t="s">
        <v>8912</v>
      </c>
      <c r="T1566" s="10" t="s">
        <v>1288</v>
      </c>
      <c r="U1566" s="10" t="s">
        <v>808</v>
      </c>
    </row>
    <row r="1567" spans="1:21" x14ac:dyDescent="0.35">
      <c r="A1567" s="10" t="s">
        <v>808</v>
      </c>
      <c r="B1567" s="10">
        <v>45011</v>
      </c>
      <c r="C1567" s="10" t="s">
        <v>8740</v>
      </c>
      <c r="D1567" s="10" t="s">
        <v>1574</v>
      </c>
      <c r="E1567" s="10" t="s">
        <v>8734</v>
      </c>
      <c r="F1567" s="10" t="s">
        <v>8723</v>
      </c>
      <c r="G1567" s="10" t="s">
        <v>8741</v>
      </c>
      <c r="H1567" s="10" t="s">
        <v>143</v>
      </c>
      <c r="I1567" s="10" t="s">
        <v>8742</v>
      </c>
      <c r="J1567" s="10" t="s">
        <v>1279</v>
      </c>
      <c r="K1567" s="10" t="s">
        <v>8738</v>
      </c>
      <c r="L1567" s="10"/>
      <c r="M1567" s="10"/>
      <c r="N1567" s="10"/>
      <c r="O1567" s="10"/>
      <c r="P1567" s="10"/>
      <c r="Q1567" s="10"/>
      <c r="R1567" s="10"/>
      <c r="S1567" s="10"/>
      <c r="T1567" s="10" t="s">
        <v>8739</v>
      </c>
      <c r="U1567" s="10"/>
    </row>
    <row r="1568" spans="1:21" x14ac:dyDescent="0.35">
      <c r="A1568" s="10" t="s">
        <v>808</v>
      </c>
      <c r="B1568" s="10"/>
      <c r="C1568" s="10" t="s">
        <v>8914</v>
      </c>
      <c r="D1568" s="10" t="s">
        <v>1379</v>
      </c>
      <c r="E1568" s="10" t="s">
        <v>8734</v>
      </c>
      <c r="F1568" s="10" t="s">
        <v>8915</v>
      </c>
      <c r="G1568" s="10" t="s">
        <v>8916</v>
      </c>
      <c r="H1568" s="10" t="s">
        <v>8917</v>
      </c>
      <c r="I1568" s="10" t="s">
        <v>8918</v>
      </c>
      <c r="J1568" s="10"/>
      <c r="K1568" s="10" t="s">
        <v>1322</v>
      </c>
      <c r="L1568" s="10" t="s">
        <v>8918</v>
      </c>
      <c r="M1568" s="10" t="s">
        <v>8914</v>
      </c>
      <c r="N1568" s="10" t="s">
        <v>1379</v>
      </c>
      <c r="O1568" s="10" t="s">
        <v>8734</v>
      </c>
      <c r="P1568" s="10" t="s">
        <v>8915</v>
      </c>
      <c r="Q1568" s="10" t="s">
        <v>8916</v>
      </c>
      <c r="R1568" s="10" t="s">
        <v>8731</v>
      </c>
      <c r="S1568" s="10" t="s">
        <v>8917</v>
      </c>
      <c r="T1568" s="10" t="s">
        <v>1288</v>
      </c>
      <c r="U1568" s="10" t="s">
        <v>808</v>
      </c>
    </row>
    <row r="1569" spans="1:21" x14ac:dyDescent="0.35">
      <c r="A1569" s="10" t="s">
        <v>808</v>
      </c>
      <c r="B1569" s="10">
        <v>45011</v>
      </c>
      <c r="C1569" s="10" t="s">
        <v>8751</v>
      </c>
      <c r="D1569" s="10" t="s">
        <v>1574</v>
      </c>
      <c r="E1569" s="10" t="s">
        <v>8734</v>
      </c>
      <c r="F1569" s="10" t="s">
        <v>8752</v>
      </c>
      <c r="G1569" s="10" t="s">
        <v>8753</v>
      </c>
      <c r="H1569" s="10" t="s">
        <v>8754</v>
      </c>
      <c r="I1569" s="10" t="s">
        <v>8755</v>
      </c>
      <c r="J1569" s="10" t="s">
        <v>1279</v>
      </c>
      <c r="K1569" s="10" t="s">
        <v>8738</v>
      </c>
      <c r="L1569" s="10"/>
      <c r="M1569" s="10"/>
      <c r="N1569" s="10"/>
      <c r="O1569" s="10"/>
      <c r="P1569" s="10"/>
      <c r="Q1569" s="10"/>
      <c r="R1569" s="10"/>
      <c r="S1569" s="10"/>
      <c r="T1569" s="10" t="s">
        <v>8739</v>
      </c>
      <c r="U1569" s="10"/>
    </row>
    <row r="1570" spans="1:21" x14ac:dyDescent="0.35">
      <c r="A1570" s="10" t="s">
        <v>808</v>
      </c>
      <c r="B1570" s="10"/>
      <c r="C1570" s="10" t="s">
        <v>8919</v>
      </c>
      <c r="D1570" s="10" t="s">
        <v>1379</v>
      </c>
      <c r="E1570" s="10" t="s">
        <v>8734</v>
      </c>
      <c r="F1570" s="10" t="s">
        <v>8920</v>
      </c>
      <c r="G1570" s="10" t="s">
        <v>8921</v>
      </c>
      <c r="H1570" s="10" t="s">
        <v>8922</v>
      </c>
      <c r="I1570" s="10" t="s">
        <v>8923</v>
      </c>
      <c r="J1570" s="10"/>
      <c r="K1570" s="10" t="s">
        <v>1322</v>
      </c>
      <c r="L1570" s="10" t="s">
        <v>8923</v>
      </c>
      <c r="M1570" s="10" t="s">
        <v>8919</v>
      </c>
      <c r="N1570" s="10" t="s">
        <v>1379</v>
      </c>
      <c r="O1570" s="10" t="s">
        <v>8734</v>
      </c>
      <c r="P1570" s="10" t="s">
        <v>8920</v>
      </c>
      <c r="Q1570" s="10" t="s">
        <v>8921</v>
      </c>
      <c r="R1570" s="10" t="s">
        <v>8731</v>
      </c>
      <c r="S1570" s="10" t="s">
        <v>8922</v>
      </c>
      <c r="T1570" s="10" t="s">
        <v>1288</v>
      </c>
      <c r="U1570" s="10" t="s">
        <v>808</v>
      </c>
    </row>
    <row r="1571" spans="1:21" x14ac:dyDescent="0.35">
      <c r="A1571" s="10" t="s">
        <v>808</v>
      </c>
      <c r="B1571" s="10">
        <v>45011</v>
      </c>
      <c r="C1571" s="10" t="s">
        <v>8764</v>
      </c>
      <c r="D1571" s="10" t="s">
        <v>1574</v>
      </c>
      <c r="E1571" s="10" t="s">
        <v>8734</v>
      </c>
      <c r="F1571" s="10" t="s">
        <v>8723</v>
      </c>
      <c r="G1571" s="10" t="s">
        <v>8765</v>
      </c>
      <c r="H1571" s="10" t="s">
        <v>8766</v>
      </c>
      <c r="I1571" s="10" t="s">
        <v>8767</v>
      </c>
      <c r="J1571" s="10" t="s">
        <v>1279</v>
      </c>
      <c r="K1571" s="10" t="s">
        <v>8738</v>
      </c>
      <c r="L1571" s="10"/>
      <c r="M1571" s="10"/>
      <c r="N1571" s="10"/>
      <c r="O1571" s="10"/>
      <c r="P1571" s="10"/>
      <c r="Q1571" s="10"/>
      <c r="R1571" s="10"/>
      <c r="S1571" s="10"/>
      <c r="T1571" s="10" t="s">
        <v>8739</v>
      </c>
      <c r="U1571" s="10"/>
    </row>
    <row r="1572" spans="1:21" x14ac:dyDescent="0.35">
      <c r="A1572" s="10" t="s">
        <v>808</v>
      </c>
      <c r="B1572" s="10"/>
      <c r="C1572" s="10" t="s">
        <v>8924</v>
      </c>
      <c r="D1572" s="10" t="s">
        <v>1379</v>
      </c>
      <c r="E1572" s="10" t="s">
        <v>8734</v>
      </c>
      <c r="F1572" s="10" t="s">
        <v>8925</v>
      </c>
      <c r="G1572" s="10" t="s">
        <v>8926</v>
      </c>
      <c r="H1572" s="10" t="s">
        <v>8927</v>
      </c>
      <c r="I1572" s="10" t="s">
        <v>8928</v>
      </c>
      <c r="J1572" s="10"/>
      <c r="K1572" s="10" t="s">
        <v>1322</v>
      </c>
      <c r="L1572" s="10" t="s">
        <v>8928</v>
      </c>
      <c r="M1572" s="10" t="s">
        <v>8924</v>
      </c>
      <c r="N1572" s="10" t="s">
        <v>1379</v>
      </c>
      <c r="O1572" s="10" t="s">
        <v>8734</v>
      </c>
      <c r="P1572" s="10" t="s">
        <v>8925</v>
      </c>
      <c r="Q1572" s="10" t="s">
        <v>8926</v>
      </c>
      <c r="R1572" s="10" t="s">
        <v>8731</v>
      </c>
      <c r="S1572" s="10" t="s">
        <v>8927</v>
      </c>
      <c r="T1572" s="10" t="s">
        <v>1288</v>
      </c>
      <c r="U1572" s="10" t="s">
        <v>808</v>
      </c>
    </row>
    <row r="1573" spans="1:21" x14ac:dyDescent="0.35">
      <c r="A1573" s="10" t="s">
        <v>808</v>
      </c>
      <c r="B1573" s="10">
        <v>45011</v>
      </c>
      <c r="C1573" s="10" t="s">
        <v>8721</v>
      </c>
      <c r="D1573" s="10" t="s">
        <v>1574</v>
      </c>
      <c r="E1573" s="10" t="s">
        <v>8722</v>
      </c>
      <c r="F1573" s="10" t="s">
        <v>8723</v>
      </c>
      <c r="G1573" s="10" t="s">
        <v>8724</v>
      </c>
      <c r="H1573" s="10" t="s">
        <v>8732</v>
      </c>
      <c r="I1573" s="10" t="s">
        <v>8726</v>
      </c>
      <c r="J1573" s="10" t="s">
        <v>1279</v>
      </c>
      <c r="K1573" s="10" t="s">
        <v>8738</v>
      </c>
      <c r="L1573" s="10"/>
      <c r="M1573" s="10"/>
      <c r="N1573" s="10"/>
      <c r="O1573" s="10"/>
      <c r="P1573" s="10"/>
      <c r="Q1573" s="10"/>
      <c r="R1573" s="10"/>
      <c r="S1573" s="10"/>
      <c r="T1573" s="10" t="s">
        <v>8775</v>
      </c>
      <c r="U1573" s="10"/>
    </row>
    <row r="1574" spans="1:21" x14ac:dyDescent="0.35">
      <c r="A1574" s="10" t="s">
        <v>808</v>
      </c>
      <c r="B1574" s="10"/>
      <c r="C1574" s="10" t="s">
        <v>8906</v>
      </c>
      <c r="D1574" s="10" t="s">
        <v>1574</v>
      </c>
      <c r="E1574" s="10" t="s">
        <v>8722</v>
      </c>
      <c r="F1574" s="10" t="s">
        <v>8864</v>
      </c>
      <c r="G1574" s="10" t="s">
        <v>8907</v>
      </c>
      <c r="H1574" s="10" t="s">
        <v>8929</v>
      </c>
      <c r="I1574" s="10" t="s">
        <v>8909</v>
      </c>
      <c r="J1574" s="10"/>
      <c r="K1574" s="10" t="s">
        <v>1758</v>
      </c>
      <c r="L1574" s="10" t="s">
        <v>8930</v>
      </c>
      <c r="M1574" s="10" t="s">
        <v>8931</v>
      </c>
      <c r="N1574" s="10" t="s">
        <v>1574</v>
      </c>
      <c r="O1574" s="10" t="s">
        <v>8722</v>
      </c>
      <c r="P1574" s="10" t="s">
        <v>8932</v>
      </c>
      <c r="Q1574" s="10" t="s">
        <v>8933</v>
      </c>
      <c r="R1574" s="10" t="s">
        <v>8731</v>
      </c>
      <c r="S1574" s="10" t="s">
        <v>8908</v>
      </c>
      <c r="T1574" s="10" t="s">
        <v>1316</v>
      </c>
      <c r="U1574" s="10" t="s">
        <v>808</v>
      </c>
    </row>
    <row r="1575" spans="1:21" x14ac:dyDescent="0.35">
      <c r="A1575" s="10" t="s">
        <v>808</v>
      </c>
      <c r="B1575" s="10">
        <v>45011</v>
      </c>
      <c r="C1575" s="10" t="s">
        <v>8787</v>
      </c>
      <c r="D1575" s="10" t="s">
        <v>1358</v>
      </c>
      <c r="E1575" s="10" t="s">
        <v>8734</v>
      </c>
      <c r="F1575" s="10" t="s">
        <v>8777</v>
      </c>
      <c r="G1575" s="10" t="s">
        <v>8788</v>
      </c>
      <c r="H1575" s="10" t="s">
        <v>146</v>
      </c>
      <c r="I1575" s="10" t="s">
        <v>8789</v>
      </c>
      <c r="J1575" s="10" t="s">
        <v>1279</v>
      </c>
      <c r="K1575" s="10" t="s">
        <v>8738</v>
      </c>
      <c r="L1575" s="10"/>
      <c r="M1575" s="10"/>
      <c r="N1575" s="10"/>
      <c r="O1575" s="10"/>
      <c r="P1575" s="10"/>
      <c r="Q1575" s="10"/>
      <c r="R1575" s="10"/>
      <c r="S1575" s="10"/>
      <c r="T1575" s="10" t="s">
        <v>8739</v>
      </c>
      <c r="U1575" s="10"/>
    </row>
    <row r="1576" spans="1:21" x14ac:dyDescent="0.35">
      <c r="A1576" s="10" t="s">
        <v>808</v>
      </c>
      <c r="B1576" s="10"/>
      <c r="C1576" s="10" t="s">
        <v>8863</v>
      </c>
      <c r="D1576" s="10" t="s">
        <v>1574</v>
      </c>
      <c r="E1576" s="10" t="s">
        <v>8734</v>
      </c>
      <c r="F1576" s="10" t="s">
        <v>8864</v>
      </c>
      <c r="G1576" s="10" t="s">
        <v>8865</v>
      </c>
      <c r="H1576" s="10" t="s">
        <v>8866</v>
      </c>
      <c r="I1576" s="10" t="s">
        <v>8867</v>
      </c>
      <c r="J1576" s="10"/>
      <c r="K1576" s="10" t="s">
        <v>1758</v>
      </c>
      <c r="L1576" s="10" t="s">
        <v>8934</v>
      </c>
      <c r="M1576" s="10" t="s">
        <v>8935</v>
      </c>
      <c r="N1576" s="10" t="s">
        <v>1574</v>
      </c>
      <c r="O1576" s="10" t="s">
        <v>8734</v>
      </c>
      <c r="P1576" s="10" t="s">
        <v>8932</v>
      </c>
      <c r="Q1576" s="10" t="s">
        <v>8936</v>
      </c>
      <c r="R1576" s="10" t="s">
        <v>8731</v>
      </c>
      <c r="S1576" s="10" t="s">
        <v>8866</v>
      </c>
      <c r="T1576" s="10" t="s">
        <v>1288</v>
      </c>
      <c r="U1576" s="10" t="s">
        <v>808</v>
      </c>
    </row>
    <row r="1577" spans="1:21" x14ac:dyDescent="0.35">
      <c r="A1577" s="10" t="s">
        <v>808</v>
      </c>
      <c r="B1577" s="10">
        <v>45011</v>
      </c>
      <c r="C1577" s="10" t="s">
        <v>8795</v>
      </c>
      <c r="D1577" s="10" t="s">
        <v>1358</v>
      </c>
      <c r="E1577" s="10" t="s">
        <v>8734</v>
      </c>
      <c r="F1577" s="10" t="s">
        <v>8796</v>
      </c>
      <c r="G1577" s="10" t="s">
        <v>8797</v>
      </c>
      <c r="H1577" s="10" t="s">
        <v>8798</v>
      </c>
      <c r="I1577" s="10" t="s">
        <v>8799</v>
      </c>
      <c r="J1577" s="10" t="s">
        <v>1279</v>
      </c>
      <c r="K1577" s="10" t="s">
        <v>8738</v>
      </c>
      <c r="L1577" s="10"/>
      <c r="M1577" s="10"/>
      <c r="N1577" s="10"/>
      <c r="O1577" s="10"/>
      <c r="P1577" s="10"/>
      <c r="Q1577" s="10"/>
      <c r="R1577" s="10"/>
      <c r="S1577" s="10"/>
      <c r="T1577" s="10" t="s">
        <v>8739</v>
      </c>
      <c r="U1577" s="10"/>
    </row>
    <row r="1578" spans="1:21" x14ac:dyDescent="0.35">
      <c r="A1578" s="10" t="s">
        <v>808</v>
      </c>
      <c r="B1578" s="10"/>
      <c r="C1578" s="10" t="s">
        <v>8868</v>
      </c>
      <c r="D1578" s="10" t="s">
        <v>1574</v>
      </c>
      <c r="E1578" s="10" t="s">
        <v>8734</v>
      </c>
      <c r="F1578" s="10" t="s">
        <v>8869</v>
      </c>
      <c r="G1578" s="10" t="s">
        <v>8870</v>
      </c>
      <c r="H1578" s="10" t="s">
        <v>8871</v>
      </c>
      <c r="I1578" s="10" t="s">
        <v>8872</v>
      </c>
      <c r="J1578" s="10"/>
      <c r="K1578" s="10" t="s">
        <v>1758</v>
      </c>
      <c r="L1578" s="10" t="s">
        <v>8937</v>
      </c>
      <c r="M1578" s="10" t="s">
        <v>8938</v>
      </c>
      <c r="N1578" s="10" t="s">
        <v>1574</v>
      </c>
      <c r="O1578" s="10" t="s">
        <v>8734</v>
      </c>
      <c r="P1578" s="10" t="s">
        <v>8939</v>
      </c>
      <c r="Q1578" s="10" t="s">
        <v>8940</v>
      </c>
      <c r="R1578" s="10" t="s">
        <v>8731</v>
      </c>
      <c r="S1578" s="10" t="s">
        <v>8871</v>
      </c>
      <c r="T1578" s="10" t="s">
        <v>1288</v>
      </c>
      <c r="U1578" s="10" t="s">
        <v>808</v>
      </c>
    </row>
    <row r="1579" spans="1:21" x14ac:dyDescent="0.35">
      <c r="A1579" s="10" t="s">
        <v>808</v>
      </c>
      <c r="B1579" s="10">
        <v>45011</v>
      </c>
      <c r="C1579" s="10" t="s">
        <v>8804</v>
      </c>
      <c r="D1579" s="10" t="s">
        <v>1358</v>
      </c>
      <c r="E1579" s="10" t="s">
        <v>8734</v>
      </c>
      <c r="F1579" s="10" t="s">
        <v>8777</v>
      </c>
      <c r="G1579" s="10" t="s">
        <v>8805</v>
      </c>
      <c r="H1579" s="10" t="s">
        <v>8806</v>
      </c>
      <c r="I1579" s="10" t="s">
        <v>8807</v>
      </c>
      <c r="J1579" s="10" t="s">
        <v>1279</v>
      </c>
      <c r="K1579" s="10" t="s">
        <v>8738</v>
      </c>
      <c r="L1579" s="10"/>
      <c r="M1579" s="10"/>
      <c r="N1579" s="10"/>
      <c r="O1579" s="10"/>
      <c r="P1579" s="10"/>
      <c r="Q1579" s="10"/>
      <c r="R1579" s="10"/>
      <c r="S1579" s="10"/>
      <c r="T1579" s="10" t="s">
        <v>8739</v>
      </c>
      <c r="U1579" s="10"/>
    </row>
    <row r="1580" spans="1:21" x14ac:dyDescent="0.35">
      <c r="A1580" s="10" t="s">
        <v>808</v>
      </c>
      <c r="B1580" s="10"/>
      <c r="C1580" s="10" t="s">
        <v>8873</v>
      </c>
      <c r="D1580" s="10" t="s">
        <v>1574</v>
      </c>
      <c r="E1580" s="10" t="s">
        <v>8734</v>
      </c>
      <c r="F1580" s="10" t="s">
        <v>8864</v>
      </c>
      <c r="G1580" s="10" t="s">
        <v>8874</v>
      </c>
      <c r="H1580" s="10" t="s">
        <v>8875</v>
      </c>
      <c r="I1580" s="10" t="s">
        <v>8876</v>
      </c>
      <c r="J1580" s="10"/>
      <c r="K1580" s="10" t="s">
        <v>1758</v>
      </c>
      <c r="L1580" s="10" t="s">
        <v>8941</v>
      </c>
      <c r="M1580" s="10" t="s">
        <v>8942</v>
      </c>
      <c r="N1580" s="10" t="s">
        <v>1574</v>
      </c>
      <c r="O1580" s="10" t="s">
        <v>8734</v>
      </c>
      <c r="P1580" s="10" t="s">
        <v>8932</v>
      </c>
      <c r="Q1580" s="10" t="s">
        <v>8943</v>
      </c>
      <c r="R1580" s="10" t="s">
        <v>8731</v>
      </c>
      <c r="S1580" s="10" t="s">
        <v>8875</v>
      </c>
      <c r="T1580" s="10" t="s">
        <v>1288</v>
      </c>
      <c r="U1580" s="10" t="s">
        <v>808</v>
      </c>
    </row>
    <row r="1581" spans="1:21" x14ac:dyDescent="0.35">
      <c r="A1581" s="10" t="s">
        <v>808</v>
      </c>
      <c r="B1581" s="10">
        <v>45011</v>
      </c>
      <c r="C1581" s="10" t="s">
        <v>8776</v>
      </c>
      <c r="D1581" s="10" t="s">
        <v>1358</v>
      </c>
      <c r="E1581" s="10" t="s">
        <v>8722</v>
      </c>
      <c r="F1581" s="10" t="s">
        <v>8777</v>
      </c>
      <c r="G1581" s="10" t="s">
        <v>8778</v>
      </c>
      <c r="H1581" s="10" t="s">
        <v>8781</v>
      </c>
      <c r="I1581" s="10" t="s">
        <v>8780</v>
      </c>
      <c r="J1581" s="10" t="s">
        <v>1279</v>
      </c>
      <c r="K1581" s="10" t="s">
        <v>8738</v>
      </c>
      <c r="L1581" s="10"/>
      <c r="M1581" s="10"/>
      <c r="N1581" s="10"/>
      <c r="O1581" s="10"/>
      <c r="P1581" s="10"/>
      <c r="Q1581" s="10"/>
      <c r="R1581" s="10"/>
      <c r="S1581" s="10"/>
      <c r="T1581" s="10" t="s">
        <v>8775</v>
      </c>
      <c r="U1581" s="10"/>
    </row>
    <row r="1582" spans="1:21" x14ac:dyDescent="0.35">
      <c r="A1582" s="10" t="s">
        <v>808</v>
      </c>
      <c r="B1582" s="10"/>
      <c r="C1582" s="10" t="s">
        <v>8896</v>
      </c>
      <c r="D1582" s="10" t="s">
        <v>1574</v>
      </c>
      <c r="E1582" s="10" t="s">
        <v>8734</v>
      </c>
      <c r="F1582" s="10" t="s">
        <v>8897</v>
      </c>
      <c r="G1582" s="10" t="s">
        <v>8898</v>
      </c>
      <c r="H1582" s="10" t="s">
        <v>8899</v>
      </c>
      <c r="I1582" s="10" t="s">
        <v>8900</v>
      </c>
      <c r="J1582" s="10"/>
      <c r="K1582" s="10" t="s">
        <v>1758</v>
      </c>
      <c r="L1582" s="10" t="s">
        <v>8944</v>
      </c>
      <c r="M1582" s="10" t="s">
        <v>8945</v>
      </c>
      <c r="N1582" s="10" t="s">
        <v>1574</v>
      </c>
      <c r="O1582" s="10" t="s">
        <v>8734</v>
      </c>
      <c r="P1582" s="10" t="s">
        <v>8946</v>
      </c>
      <c r="Q1582" s="10" t="s">
        <v>8947</v>
      </c>
      <c r="R1582" s="10" t="s">
        <v>8731</v>
      </c>
      <c r="S1582" s="10" t="s">
        <v>8899</v>
      </c>
      <c r="T1582" s="10" t="s">
        <v>1288</v>
      </c>
      <c r="U1582" s="10" t="s">
        <v>808</v>
      </c>
    </row>
    <row r="1583" spans="1:21" x14ac:dyDescent="0.35">
      <c r="A1583" s="10" t="s">
        <v>808</v>
      </c>
      <c r="B1583" s="10">
        <v>45011</v>
      </c>
      <c r="C1583" s="10" t="s">
        <v>8948</v>
      </c>
      <c r="D1583" s="10" t="s">
        <v>1379</v>
      </c>
      <c r="E1583" s="10" t="s">
        <v>8734</v>
      </c>
      <c r="F1583" s="10" t="s">
        <v>8949</v>
      </c>
      <c r="G1583" s="10" t="s">
        <v>8950</v>
      </c>
      <c r="H1583" s="10" t="s">
        <v>124</v>
      </c>
      <c r="I1583" s="10" t="s">
        <v>8951</v>
      </c>
      <c r="J1583" s="10" t="s">
        <v>1279</v>
      </c>
      <c r="K1583" s="10" t="s">
        <v>8738</v>
      </c>
      <c r="L1583" s="10"/>
      <c r="M1583" s="10"/>
      <c r="N1583" s="10"/>
      <c r="O1583" s="10"/>
      <c r="P1583" s="10"/>
      <c r="Q1583" s="10"/>
      <c r="R1583" s="10"/>
      <c r="S1583" s="10"/>
      <c r="T1583" s="10" t="s">
        <v>8739</v>
      </c>
      <c r="U1583" s="10"/>
    </row>
    <row r="1584" spans="1:21" x14ac:dyDescent="0.35">
      <c r="A1584" s="10" t="s">
        <v>808</v>
      </c>
      <c r="B1584" s="10"/>
      <c r="C1584" s="10" t="s">
        <v>8888</v>
      </c>
      <c r="D1584" s="10" t="s">
        <v>1574</v>
      </c>
      <c r="E1584" s="10" t="s">
        <v>8734</v>
      </c>
      <c r="F1584" s="10" t="s">
        <v>8889</v>
      </c>
      <c r="G1584" s="10" t="s">
        <v>8890</v>
      </c>
      <c r="H1584" s="10" t="s">
        <v>8891</v>
      </c>
      <c r="I1584" s="10" t="s">
        <v>8892</v>
      </c>
      <c r="J1584" s="10"/>
      <c r="K1584" s="10" t="s">
        <v>1758</v>
      </c>
      <c r="L1584" s="10" t="s">
        <v>8952</v>
      </c>
      <c r="M1584" s="10" t="s">
        <v>8953</v>
      </c>
      <c r="N1584" s="10" t="s">
        <v>1574</v>
      </c>
      <c r="O1584" s="10" t="s">
        <v>8734</v>
      </c>
      <c r="P1584" s="10" t="s">
        <v>8954</v>
      </c>
      <c r="Q1584" s="10" t="s">
        <v>8955</v>
      </c>
      <c r="R1584" s="10" t="s">
        <v>8731</v>
      </c>
      <c r="S1584" s="10" t="s">
        <v>8891</v>
      </c>
      <c r="T1584" s="10" t="s">
        <v>1288</v>
      </c>
      <c r="U1584" s="10" t="s">
        <v>808</v>
      </c>
    </row>
    <row r="1585" spans="1:21" x14ac:dyDescent="0.35">
      <c r="A1585" s="10" t="s">
        <v>808</v>
      </c>
      <c r="B1585" s="10">
        <v>45011</v>
      </c>
      <c r="C1585" s="10" t="s">
        <v>8956</v>
      </c>
      <c r="D1585" s="10" t="s">
        <v>1379</v>
      </c>
      <c r="E1585" s="10" t="s">
        <v>8734</v>
      </c>
      <c r="F1585" s="10" t="s">
        <v>8957</v>
      </c>
      <c r="G1585" s="10" t="s">
        <v>8958</v>
      </c>
      <c r="H1585" s="10" t="s">
        <v>8959</v>
      </c>
      <c r="I1585" s="10" t="s">
        <v>8960</v>
      </c>
      <c r="J1585" s="10" t="s">
        <v>1279</v>
      </c>
      <c r="K1585" s="10" t="s">
        <v>8738</v>
      </c>
      <c r="L1585" s="10"/>
      <c r="M1585" s="10"/>
      <c r="N1585" s="10"/>
      <c r="O1585" s="10"/>
      <c r="P1585" s="10"/>
      <c r="Q1585" s="10"/>
      <c r="R1585" s="10"/>
      <c r="S1585" s="10"/>
      <c r="T1585" s="10" t="s">
        <v>8739</v>
      </c>
      <c r="U1585" s="10"/>
    </row>
    <row r="1586" spans="1:21" x14ac:dyDescent="0.35">
      <c r="A1586" s="10" t="s">
        <v>808</v>
      </c>
      <c r="B1586" s="10"/>
      <c r="C1586" s="10" t="s">
        <v>8877</v>
      </c>
      <c r="D1586" s="10" t="s">
        <v>1574</v>
      </c>
      <c r="E1586" s="10" t="s">
        <v>8734</v>
      </c>
      <c r="F1586" s="10" t="s">
        <v>8878</v>
      </c>
      <c r="G1586" s="10" t="s">
        <v>8879</v>
      </c>
      <c r="H1586" s="10" t="s">
        <v>8880</v>
      </c>
      <c r="I1586" s="10" t="s">
        <v>8881</v>
      </c>
      <c r="J1586" s="10"/>
      <c r="K1586" s="10" t="s">
        <v>1758</v>
      </c>
      <c r="L1586" s="10" t="s">
        <v>8961</v>
      </c>
      <c r="M1586" s="10" t="s">
        <v>8962</v>
      </c>
      <c r="N1586" s="10" t="s">
        <v>1574</v>
      </c>
      <c r="O1586" s="10" t="s">
        <v>8734</v>
      </c>
      <c r="P1586" s="10" t="s">
        <v>8963</v>
      </c>
      <c r="Q1586" s="10" t="s">
        <v>8964</v>
      </c>
      <c r="R1586" s="10" t="s">
        <v>8731</v>
      </c>
      <c r="S1586" s="10" t="s">
        <v>8880</v>
      </c>
      <c r="T1586" s="10" t="s">
        <v>1288</v>
      </c>
      <c r="U1586" s="10" t="s">
        <v>808</v>
      </c>
    </row>
    <row r="1587" spans="1:21" x14ac:dyDescent="0.35">
      <c r="A1587" s="10" t="s">
        <v>808</v>
      </c>
      <c r="B1587" s="10">
        <v>45011</v>
      </c>
      <c r="C1587" s="10" t="s">
        <v>8965</v>
      </c>
      <c r="D1587" s="10" t="s">
        <v>1379</v>
      </c>
      <c r="E1587" s="10" t="s">
        <v>8734</v>
      </c>
      <c r="F1587" s="10" t="s">
        <v>8949</v>
      </c>
      <c r="G1587" s="10" t="s">
        <v>8966</v>
      </c>
      <c r="H1587" s="10" t="s">
        <v>8967</v>
      </c>
      <c r="I1587" s="10" t="s">
        <v>8968</v>
      </c>
      <c r="J1587" s="10" t="s">
        <v>1279</v>
      </c>
      <c r="K1587" s="10" t="s">
        <v>8738</v>
      </c>
      <c r="L1587" s="10"/>
      <c r="M1587" s="10"/>
      <c r="N1587" s="10"/>
      <c r="O1587" s="10"/>
      <c r="P1587" s="10"/>
      <c r="Q1587" s="10"/>
      <c r="R1587" s="10"/>
      <c r="S1587" s="10"/>
      <c r="T1587" s="10" t="s">
        <v>8739</v>
      </c>
      <c r="U1587" s="10"/>
    </row>
    <row r="1588" spans="1:21" x14ac:dyDescent="0.35">
      <c r="A1588" s="10" t="s">
        <v>808</v>
      </c>
      <c r="B1588" s="10"/>
      <c r="C1588" s="10" t="s">
        <v>8771</v>
      </c>
      <c r="D1588" s="10" t="s">
        <v>1358</v>
      </c>
      <c r="E1588" s="10" t="s">
        <v>8722</v>
      </c>
      <c r="F1588" s="10" t="s">
        <v>8735</v>
      </c>
      <c r="G1588" s="10" t="s">
        <v>8772</v>
      </c>
      <c r="H1588" s="10" t="s">
        <v>8969</v>
      </c>
      <c r="I1588" s="10" t="s">
        <v>8774</v>
      </c>
      <c r="J1588" s="10"/>
      <c r="K1588" s="10" t="s">
        <v>1322</v>
      </c>
      <c r="L1588" s="10" t="s">
        <v>8774</v>
      </c>
      <c r="M1588" s="10" t="s">
        <v>8771</v>
      </c>
      <c r="N1588" s="10" t="s">
        <v>1358</v>
      </c>
      <c r="O1588" s="10" t="s">
        <v>8722</v>
      </c>
      <c r="P1588" s="10" t="s">
        <v>8970</v>
      </c>
      <c r="Q1588" s="10" t="s">
        <v>8772</v>
      </c>
      <c r="R1588" s="10" t="s">
        <v>8731</v>
      </c>
      <c r="S1588" s="10" t="s">
        <v>8773</v>
      </c>
      <c r="T1588" s="10" t="s">
        <v>1316</v>
      </c>
      <c r="U1588" s="10" t="s">
        <v>808</v>
      </c>
    </row>
    <row r="1589" spans="1:21" x14ac:dyDescent="0.35">
      <c r="A1589" s="10" t="s">
        <v>808</v>
      </c>
      <c r="B1589" s="10">
        <v>45011</v>
      </c>
      <c r="C1589" s="10" t="s">
        <v>8971</v>
      </c>
      <c r="D1589" s="10" t="s">
        <v>1379</v>
      </c>
      <c r="E1589" s="10" t="s">
        <v>8722</v>
      </c>
      <c r="F1589" s="10" t="s">
        <v>8949</v>
      </c>
      <c r="G1589" s="10" t="s">
        <v>8972</v>
      </c>
      <c r="H1589" s="10" t="s">
        <v>8973</v>
      </c>
      <c r="I1589" s="10" t="s">
        <v>8974</v>
      </c>
      <c r="J1589" s="10" t="s">
        <v>1279</v>
      </c>
      <c r="K1589" s="10" t="s">
        <v>8738</v>
      </c>
      <c r="L1589" s="10"/>
      <c r="M1589" s="10"/>
      <c r="N1589" s="10"/>
      <c r="O1589" s="10"/>
      <c r="P1589" s="10"/>
      <c r="Q1589" s="10"/>
      <c r="R1589" s="10"/>
      <c r="S1589" s="10"/>
      <c r="T1589" s="10" t="s">
        <v>8775</v>
      </c>
      <c r="U1589" s="10"/>
    </row>
    <row r="1590" spans="1:21" x14ac:dyDescent="0.35">
      <c r="A1590" s="10" t="s">
        <v>808</v>
      </c>
      <c r="B1590" s="10"/>
      <c r="C1590" s="10" t="s">
        <v>8733</v>
      </c>
      <c r="D1590" s="10" t="s">
        <v>1358</v>
      </c>
      <c r="E1590" s="10" t="s">
        <v>8734</v>
      </c>
      <c r="F1590" s="10" t="s">
        <v>8735</v>
      </c>
      <c r="G1590" s="10" t="s">
        <v>8736</v>
      </c>
      <c r="H1590" s="10" t="s">
        <v>121</v>
      </c>
      <c r="I1590" s="10" t="s">
        <v>8737</v>
      </c>
      <c r="J1590" s="10"/>
      <c r="K1590" s="10" t="s">
        <v>1322</v>
      </c>
      <c r="L1590" s="10" t="s">
        <v>8737</v>
      </c>
      <c r="M1590" s="10" t="s">
        <v>8733</v>
      </c>
      <c r="N1590" s="10" t="s">
        <v>1358</v>
      </c>
      <c r="O1590" s="10" t="s">
        <v>8734</v>
      </c>
      <c r="P1590" s="10" t="s">
        <v>8970</v>
      </c>
      <c r="Q1590" s="10" t="s">
        <v>8736</v>
      </c>
      <c r="R1590" s="10" t="s">
        <v>8731</v>
      </c>
      <c r="S1590" s="10" t="s">
        <v>121</v>
      </c>
      <c r="T1590" s="10" t="s">
        <v>1288</v>
      </c>
      <c r="U1590" s="10" t="s">
        <v>808</v>
      </c>
    </row>
    <row r="1591" spans="1:21" x14ac:dyDescent="0.35">
      <c r="A1591" s="10" t="s">
        <v>808</v>
      </c>
      <c r="B1591" s="10">
        <v>45011</v>
      </c>
      <c r="C1591" s="10" t="s">
        <v>8893</v>
      </c>
      <c r="D1591" s="10" t="s">
        <v>1379</v>
      </c>
      <c r="E1591" s="10" t="s">
        <v>8734</v>
      </c>
      <c r="F1591" s="10" t="s">
        <v>8883</v>
      </c>
      <c r="G1591" s="10" t="s">
        <v>8894</v>
      </c>
      <c r="H1591" s="10" t="s">
        <v>129</v>
      </c>
      <c r="I1591" s="10" t="s">
        <v>8895</v>
      </c>
      <c r="J1591" s="10" t="s">
        <v>1279</v>
      </c>
      <c r="K1591" s="10" t="s">
        <v>8738</v>
      </c>
      <c r="L1591" s="10"/>
      <c r="M1591" s="10"/>
      <c r="N1591" s="10"/>
      <c r="O1591" s="10"/>
      <c r="P1591" s="10"/>
      <c r="Q1591" s="10"/>
      <c r="R1591" s="10"/>
      <c r="S1591" s="10"/>
      <c r="T1591" s="10" t="s">
        <v>8739</v>
      </c>
      <c r="U1591" s="10"/>
    </row>
    <row r="1592" spans="1:21" x14ac:dyDescent="0.35">
      <c r="A1592" s="10" t="s">
        <v>808</v>
      </c>
      <c r="B1592" s="10"/>
      <c r="C1592" s="10" t="s">
        <v>8746</v>
      </c>
      <c r="D1592" s="10" t="s">
        <v>1358</v>
      </c>
      <c r="E1592" s="10" t="s">
        <v>8734</v>
      </c>
      <c r="F1592" s="10" t="s">
        <v>8747</v>
      </c>
      <c r="G1592" s="10" t="s">
        <v>8748</v>
      </c>
      <c r="H1592" s="10" t="s">
        <v>8749</v>
      </c>
      <c r="I1592" s="10" t="s">
        <v>8750</v>
      </c>
      <c r="J1592" s="10"/>
      <c r="K1592" s="10" t="s">
        <v>1322</v>
      </c>
      <c r="L1592" s="10" t="s">
        <v>8750</v>
      </c>
      <c r="M1592" s="10" t="s">
        <v>8746</v>
      </c>
      <c r="N1592" s="10" t="s">
        <v>1358</v>
      </c>
      <c r="O1592" s="10" t="s">
        <v>8734</v>
      </c>
      <c r="P1592" s="10" t="s">
        <v>8747</v>
      </c>
      <c r="Q1592" s="10" t="s">
        <v>8748</v>
      </c>
      <c r="R1592" s="10" t="s">
        <v>8731</v>
      </c>
      <c r="S1592" s="10" t="s">
        <v>8749</v>
      </c>
      <c r="T1592" s="10" t="s">
        <v>1288</v>
      </c>
      <c r="U1592" s="10" t="s">
        <v>808</v>
      </c>
    </row>
    <row r="1593" spans="1:21" x14ac:dyDescent="0.35">
      <c r="A1593" s="10" t="s">
        <v>808</v>
      </c>
      <c r="B1593" s="10">
        <v>45011</v>
      </c>
      <c r="C1593" s="10" t="s">
        <v>8901</v>
      </c>
      <c r="D1593" s="10" t="s">
        <v>1379</v>
      </c>
      <c r="E1593" s="10" t="s">
        <v>8734</v>
      </c>
      <c r="F1593" s="10" t="s">
        <v>8902</v>
      </c>
      <c r="G1593" s="10" t="s">
        <v>8903</v>
      </c>
      <c r="H1593" s="10" t="s">
        <v>8904</v>
      </c>
      <c r="I1593" s="10" t="s">
        <v>8905</v>
      </c>
      <c r="J1593" s="10" t="s">
        <v>1279</v>
      </c>
      <c r="K1593" s="10" t="s">
        <v>8738</v>
      </c>
      <c r="L1593" s="10"/>
      <c r="M1593" s="10"/>
      <c r="N1593" s="10"/>
      <c r="O1593" s="10"/>
      <c r="P1593" s="10"/>
      <c r="Q1593" s="10"/>
      <c r="R1593" s="10"/>
      <c r="S1593" s="10"/>
      <c r="T1593" s="10" t="s">
        <v>8739</v>
      </c>
      <c r="U1593" s="10"/>
    </row>
    <row r="1594" spans="1:21" x14ac:dyDescent="0.35">
      <c r="A1594" s="10" t="s">
        <v>808</v>
      </c>
      <c r="B1594" s="10"/>
      <c r="C1594" s="10" t="s">
        <v>8760</v>
      </c>
      <c r="D1594" s="10" t="s">
        <v>1358</v>
      </c>
      <c r="E1594" s="10" t="s">
        <v>8734</v>
      </c>
      <c r="F1594" s="10" t="s">
        <v>8735</v>
      </c>
      <c r="G1594" s="10" t="s">
        <v>8761</v>
      </c>
      <c r="H1594" s="10" t="s">
        <v>8762</v>
      </c>
      <c r="I1594" s="10" t="s">
        <v>8763</v>
      </c>
      <c r="J1594" s="10"/>
      <c r="K1594" s="10" t="s">
        <v>1322</v>
      </c>
      <c r="L1594" s="10" t="s">
        <v>8763</v>
      </c>
      <c r="M1594" s="10" t="s">
        <v>8760</v>
      </c>
      <c r="N1594" s="10" t="s">
        <v>1358</v>
      </c>
      <c r="O1594" s="10" t="s">
        <v>8734</v>
      </c>
      <c r="P1594" s="10" t="s">
        <v>8735</v>
      </c>
      <c r="Q1594" s="10" t="s">
        <v>8761</v>
      </c>
      <c r="R1594" s="10" t="s">
        <v>8731</v>
      </c>
      <c r="S1594" s="10" t="s">
        <v>8762</v>
      </c>
      <c r="T1594" s="10" t="s">
        <v>1288</v>
      </c>
      <c r="U1594" s="10" t="s">
        <v>808</v>
      </c>
    </row>
    <row r="1595" spans="1:21" x14ac:dyDescent="0.35">
      <c r="A1595" s="10" t="s">
        <v>808</v>
      </c>
      <c r="B1595" s="10">
        <v>45011</v>
      </c>
      <c r="C1595" s="10" t="s">
        <v>8910</v>
      </c>
      <c r="D1595" s="10" t="s">
        <v>1379</v>
      </c>
      <c r="E1595" s="10" t="s">
        <v>8734</v>
      </c>
      <c r="F1595" s="10" t="s">
        <v>8883</v>
      </c>
      <c r="G1595" s="10" t="s">
        <v>8911</v>
      </c>
      <c r="H1595" s="10" t="s">
        <v>8912</v>
      </c>
      <c r="I1595" s="10" t="s">
        <v>8913</v>
      </c>
      <c r="J1595" s="10" t="s">
        <v>1279</v>
      </c>
      <c r="K1595" s="10" t="s">
        <v>8738</v>
      </c>
      <c r="L1595" s="10"/>
      <c r="M1595" s="10"/>
      <c r="N1595" s="10"/>
      <c r="O1595" s="10"/>
      <c r="P1595" s="10"/>
      <c r="Q1595" s="10"/>
      <c r="R1595" s="10"/>
      <c r="S1595" s="10"/>
      <c r="T1595" s="10" t="s">
        <v>8739</v>
      </c>
      <c r="U1595" s="10"/>
    </row>
    <row r="1596" spans="1:21" x14ac:dyDescent="0.35">
      <c r="A1596" s="10" t="s">
        <v>808</v>
      </c>
      <c r="B1596" s="10"/>
      <c r="C1596" s="10" t="s">
        <v>8808</v>
      </c>
      <c r="D1596" s="10" t="s">
        <v>1273</v>
      </c>
      <c r="E1596" s="10" t="s">
        <v>8722</v>
      </c>
      <c r="F1596" s="10" t="s">
        <v>8783</v>
      </c>
      <c r="G1596" s="10" t="s">
        <v>8809</v>
      </c>
      <c r="H1596" s="10" t="s">
        <v>8975</v>
      </c>
      <c r="I1596" s="10" t="s">
        <v>8811</v>
      </c>
      <c r="J1596" s="10" t="s">
        <v>1279</v>
      </c>
      <c r="K1596" s="10" t="s">
        <v>1280</v>
      </c>
      <c r="L1596" s="10" t="s">
        <v>8976</v>
      </c>
      <c r="M1596" s="10" t="s">
        <v>8977</v>
      </c>
      <c r="N1596" s="10" t="s">
        <v>1283</v>
      </c>
      <c r="O1596" s="10" t="s">
        <v>8722</v>
      </c>
      <c r="P1596" s="10" t="s">
        <v>8978</v>
      </c>
      <c r="Q1596" s="10" t="s">
        <v>8979</v>
      </c>
      <c r="R1596" s="10" t="s">
        <v>8731</v>
      </c>
      <c r="S1596" s="10" t="s">
        <v>8980</v>
      </c>
      <c r="T1596" s="10" t="s">
        <v>1316</v>
      </c>
      <c r="U1596" s="10" t="s">
        <v>808</v>
      </c>
    </row>
    <row r="1597" spans="1:21" x14ac:dyDescent="0.35">
      <c r="A1597" s="10" t="s">
        <v>808</v>
      </c>
      <c r="B1597" s="10">
        <v>45011</v>
      </c>
      <c r="C1597" s="10" t="s">
        <v>8924</v>
      </c>
      <c r="D1597" s="10" t="s">
        <v>1379</v>
      </c>
      <c r="E1597" s="10" t="s">
        <v>8734</v>
      </c>
      <c r="F1597" s="10" t="s">
        <v>8925</v>
      </c>
      <c r="G1597" s="10" t="s">
        <v>8926</v>
      </c>
      <c r="H1597" s="10" t="s">
        <v>8927</v>
      </c>
      <c r="I1597" s="10" t="s">
        <v>8928</v>
      </c>
      <c r="J1597" s="10" t="s">
        <v>1279</v>
      </c>
      <c r="K1597" s="10" t="s">
        <v>8738</v>
      </c>
      <c r="L1597" s="10"/>
      <c r="M1597" s="10"/>
      <c r="N1597" s="10"/>
      <c r="O1597" s="10"/>
      <c r="P1597" s="10"/>
      <c r="Q1597" s="10"/>
      <c r="R1597" s="10"/>
      <c r="S1597" s="10"/>
      <c r="T1597" s="10" t="s">
        <v>8739</v>
      </c>
      <c r="U1597" s="10"/>
    </row>
    <row r="1598" spans="1:21" x14ac:dyDescent="0.35">
      <c r="A1598" s="10" t="s">
        <v>808</v>
      </c>
      <c r="B1598" s="10"/>
      <c r="C1598" s="10" t="s">
        <v>8782</v>
      </c>
      <c r="D1598" s="10" t="s">
        <v>1273</v>
      </c>
      <c r="E1598" s="10" t="s">
        <v>8734</v>
      </c>
      <c r="F1598" s="10" t="s">
        <v>8783</v>
      </c>
      <c r="G1598" s="10" t="s">
        <v>8784</v>
      </c>
      <c r="H1598" s="10" t="s">
        <v>8785</v>
      </c>
      <c r="I1598" s="10" t="s">
        <v>8786</v>
      </c>
      <c r="J1598" s="10" t="s">
        <v>1279</v>
      </c>
      <c r="K1598" s="10" t="s">
        <v>1280</v>
      </c>
      <c r="L1598" s="10" t="s">
        <v>8981</v>
      </c>
      <c r="M1598" s="10" t="s">
        <v>8982</v>
      </c>
      <c r="N1598" s="10" t="s">
        <v>1283</v>
      </c>
      <c r="O1598" s="10" t="s">
        <v>8734</v>
      </c>
      <c r="P1598" s="10" t="s">
        <v>8978</v>
      </c>
      <c r="Q1598" s="10" t="s">
        <v>8983</v>
      </c>
      <c r="R1598" s="10" t="s">
        <v>8731</v>
      </c>
      <c r="S1598" s="10" t="s">
        <v>8984</v>
      </c>
      <c r="T1598" s="10" t="s">
        <v>1288</v>
      </c>
      <c r="U1598" s="10" t="s">
        <v>808</v>
      </c>
    </row>
    <row r="1599" spans="1:21" x14ac:dyDescent="0.35">
      <c r="A1599" s="10" t="s">
        <v>808</v>
      </c>
      <c r="B1599" s="10">
        <v>45011</v>
      </c>
      <c r="C1599" s="10" t="s">
        <v>8919</v>
      </c>
      <c r="D1599" s="10" t="s">
        <v>1379</v>
      </c>
      <c r="E1599" s="10" t="s">
        <v>8734</v>
      </c>
      <c r="F1599" s="10" t="s">
        <v>8920</v>
      </c>
      <c r="G1599" s="10" t="s">
        <v>8921</v>
      </c>
      <c r="H1599" s="10" t="s">
        <v>8922</v>
      </c>
      <c r="I1599" s="10" t="s">
        <v>8923</v>
      </c>
      <c r="J1599" s="10" t="s">
        <v>1279</v>
      </c>
      <c r="K1599" s="10" t="s">
        <v>8738</v>
      </c>
      <c r="L1599" s="10"/>
      <c r="M1599" s="10"/>
      <c r="N1599" s="10"/>
      <c r="O1599" s="10"/>
      <c r="P1599" s="10"/>
      <c r="Q1599" s="10"/>
      <c r="R1599" s="10"/>
      <c r="S1599" s="10"/>
      <c r="T1599" s="10" t="s">
        <v>8739</v>
      </c>
      <c r="U1599" s="10"/>
    </row>
    <row r="1600" spans="1:21" x14ac:dyDescent="0.35">
      <c r="A1600" s="10" t="s">
        <v>808</v>
      </c>
      <c r="B1600" s="10"/>
      <c r="C1600" s="10" t="s">
        <v>8790</v>
      </c>
      <c r="D1600" s="10" t="s">
        <v>1273</v>
      </c>
      <c r="E1600" s="10" t="s">
        <v>8734</v>
      </c>
      <c r="F1600" s="10" t="s">
        <v>8791</v>
      </c>
      <c r="G1600" s="10" t="s">
        <v>8792</v>
      </c>
      <c r="H1600" s="10" t="s">
        <v>8793</v>
      </c>
      <c r="I1600" s="10" t="s">
        <v>8794</v>
      </c>
      <c r="J1600" s="10" t="s">
        <v>1279</v>
      </c>
      <c r="K1600" s="10" t="s">
        <v>1280</v>
      </c>
      <c r="L1600" s="10" t="s">
        <v>8985</v>
      </c>
      <c r="M1600" s="10" t="s">
        <v>8986</v>
      </c>
      <c r="N1600" s="10" t="s">
        <v>1283</v>
      </c>
      <c r="O1600" s="10" t="s">
        <v>8734</v>
      </c>
      <c r="P1600" s="10" t="s">
        <v>8987</v>
      </c>
      <c r="Q1600" s="10" t="s">
        <v>8988</v>
      </c>
      <c r="R1600" s="10" t="s">
        <v>8731</v>
      </c>
      <c r="S1600" s="10" t="s">
        <v>8989</v>
      </c>
      <c r="T1600" s="10" t="s">
        <v>1288</v>
      </c>
      <c r="U1600" s="10" t="s">
        <v>808</v>
      </c>
    </row>
    <row r="1601" spans="1:21" x14ac:dyDescent="0.35">
      <c r="A1601" s="10" t="s">
        <v>808</v>
      </c>
      <c r="B1601" s="10">
        <v>45011</v>
      </c>
      <c r="C1601" s="10" t="s">
        <v>8914</v>
      </c>
      <c r="D1601" s="10" t="s">
        <v>1379</v>
      </c>
      <c r="E1601" s="10" t="s">
        <v>8734</v>
      </c>
      <c r="F1601" s="10" t="s">
        <v>8915</v>
      </c>
      <c r="G1601" s="10" t="s">
        <v>8916</v>
      </c>
      <c r="H1601" s="10" t="s">
        <v>8917</v>
      </c>
      <c r="I1601" s="10" t="s">
        <v>8918</v>
      </c>
      <c r="J1601" s="10" t="s">
        <v>1279</v>
      </c>
      <c r="K1601" s="10" t="s">
        <v>8738</v>
      </c>
      <c r="L1601" s="10"/>
      <c r="M1601" s="10"/>
      <c r="N1601" s="10"/>
      <c r="O1601" s="10"/>
      <c r="P1601" s="10"/>
      <c r="Q1601" s="10"/>
      <c r="R1601" s="10"/>
      <c r="S1601" s="10"/>
      <c r="T1601" s="10" t="s">
        <v>8739</v>
      </c>
      <c r="U1601" s="10"/>
    </row>
    <row r="1602" spans="1:21" x14ac:dyDescent="0.35">
      <c r="A1602" s="10" t="s">
        <v>808</v>
      </c>
      <c r="B1602" s="10"/>
      <c r="C1602" s="10" t="s">
        <v>8800</v>
      </c>
      <c r="D1602" s="10" t="s">
        <v>1273</v>
      </c>
      <c r="E1602" s="10" t="s">
        <v>8734</v>
      </c>
      <c r="F1602" s="10" t="s">
        <v>8783</v>
      </c>
      <c r="G1602" s="10" t="s">
        <v>8801</v>
      </c>
      <c r="H1602" s="10" t="s">
        <v>8802</v>
      </c>
      <c r="I1602" s="10" t="s">
        <v>8803</v>
      </c>
      <c r="J1602" s="10" t="s">
        <v>1279</v>
      </c>
      <c r="K1602" s="10" t="s">
        <v>1280</v>
      </c>
      <c r="L1602" s="10" t="s">
        <v>8990</v>
      </c>
      <c r="M1602" s="10" t="s">
        <v>8991</v>
      </c>
      <c r="N1602" s="10" t="s">
        <v>1283</v>
      </c>
      <c r="O1602" s="10" t="s">
        <v>8734</v>
      </c>
      <c r="P1602" s="10" t="s">
        <v>8992</v>
      </c>
      <c r="Q1602" s="10" t="s">
        <v>8993</v>
      </c>
      <c r="R1602" s="10" t="s">
        <v>8731</v>
      </c>
      <c r="S1602" s="10" t="s">
        <v>8994</v>
      </c>
      <c r="T1602" s="10" t="s">
        <v>1288</v>
      </c>
      <c r="U1602" s="10" t="s">
        <v>808</v>
      </c>
    </row>
    <row r="1603" spans="1:21" x14ac:dyDescent="0.35">
      <c r="A1603" s="10" t="s">
        <v>808</v>
      </c>
      <c r="B1603" s="10">
        <v>45011</v>
      </c>
      <c r="C1603" s="10" t="s">
        <v>8882</v>
      </c>
      <c r="D1603" s="10" t="s">
        <v>1379</v>
      </c>
      <c r="E1603" s="10" t="s">
        <v>8722</v>
      </c>
      <c r="F1603" s="10" t="s">
        <v>8883</v>
      </c>
      <c r="G1603" s="10" t="s">
        <v>8884</v>
      </c>
      <c r="H1603" s="10" t="s">
        <v>8887</v>
      </c>
      <c r="I1603" s="10" t="s">
        <v>8886</v>
      </c>
      <c r="J1603" s="10" t="s">
        <v>1279</v>
      </c>
      <c r="K1603" s="10" t="s">
        <v>8738</v>
      </c>
      <c r="L1603" s="10"/>
      <c r="M1603" s="10"/>
      <c r="N1603" s="10"/>
      <c r="O1603" s="10"/>
      <c r="P1603" s="10"/>
      <c r="Q1603" s="10"/>
      <c r="R1603" s="10"/>
      <c r="S1603" s="10"/>
      <c r="T1603" s="10" t="s">
        <v>8775</v>
      </c>
      <c r="U1603" s="10"/>
    </row>
    <row r="1604" spans="1:21" x14ac:dyDescent="0.35">
      <c r="A1604" s="10" t="s">
        <v>808</v>
      </c>
      <c r="B1604" s="10"/>
      <c r="C1604" s="10" t="s">
        <v>8971</v>
      </c>
      <c r="D1604" s="10" t="s">
        <v>1379</v>
      </c>
      <c r="E1604" s="10" t="s">
        <v>8722</v>
      </c>
      <c r="F1604" s="10" t="s">
        <v>8949</v>
      </c>
      <c r="G1604" s="10" t="s">
        <v>8972</v>
      </c>
      <c r="H1604" s="10" t="s">
        <v>8995</v>
      </c>
      <c r="I1604" s="10" t="s">
        <v>8974</v>
      </c>
      <c r="J1604" s="10"/>
      <c r="K1604" s="10" t="s">
        <v>1322</v>
      </c>
      <c r="L1604" s="10" t="s">
        <v>8974</v>
      </c>
      <c r="M1604" s="10" t="s">
        <v>8971</v>
      </c>
      <c r="N1604" s="10" t="s">
        <v>1379</v>
      </c>
      <c r="O1604" s="10" t="s">
        <v>8722</v>
      </c>
      <c r="P1604" s="10" t="s">
        <v>8996</v>
      </c>
      <c r="Q1604" s="10" t="s">
        <v>8972</v>
      </c>
      <c r="R1604" s="10" t="s">
        <v>8731</v>
      </c>
      <c r="S1604" s="10" t="s">
        <v>8973</v>
      </c>
      <c r="T1604" s="10" t="s">
        <v>1316</v>
      </c>
      <c r="U1604" s="10" t="s">
        <v>808</v>
      </c>
    </row>
    <row r="1605" spans="1:21" x14ac:dyDescent="0.35">
      <c r="A1605" s="10" t="s">
        <v>808</v>
      </c>
      <c r="B1605" s="10">
        <v>45011</v>
      </c>
      <c r="C1605" s="10" t="s">
        <v>8822</v>
      </c>
      <c r="D1605" s="10" t="s">
        <v>1379</v>
      </c>
      <c r="E1605" s="10" t="s">
        <v>8734</v>
      </c>
      <c r="F1605" s="10" t="s">
        <v>8813</v>
      </c>
      <c r="G1605" s="10" t="s">
        <v>8823</v>
      </c>
      <c r="H1605" s="10" t="s">
        <v>145</v>
      </c>
      <c r="I1605" s="10" t="s">
        <v>8824</v>
      </c>
      <c r="J1605" s="10" t="s">
        <v>1279</v>
      </c>
      <c r="K1605" s="10" t="s">
        <v>8738</v>
      </c>
      <c r="L1605" s="10"/>
      <c r="M1605" s="10"/>
      <c r="N1605" s="10"/>
      <c r="O1605" s="10"/>
      <c r="P1605" s="10"/>
      <c r="Q1605" s="10"/>
      <c r="R1605" s="10"/>
      <c r="S1605" s="10"/>
      <c r="T1605" s="10" t="s">
        <v>8739</v>
      </c>
      <c r="U1605" s="10"/>
    </row>
    <row r="1606" spans="1:21" x14ac:dyDescent="0.35">
      <c r="A1606" s="10" t="s">
        <v>808</v>
      </c>
      <c r="B1606" s="10"/>
      <c r="C1606" s="10" t="s">
        <v>8948</v>
      </c>
      <c r="D1606" s="10" t="s">
        <v>1379</v>
      </c>
      <c r="E1606" s="10" t="s">
        <v>8734</v>
      </c>
      <c r="F1606" s="10" t="s">
        <v>8949</v>
      </c>
      <c r="G1606" s="10" t="s">
        <v>8950</v>
      </c>
      <c r="H1606" s="10" t="s">
        <v>124</v>
      </c>
      <c r="I1606" s="10" t="s">
        <v>8951</v>
      </c>
      <c r="J1606" s="10"/>
      <c r="K1606" s="10" t="s">
        <v>1322</v>
      </c>
      <c r="L1606" s="10" t="s">
        <v>8951</v>
      </c>
      <c r="M1606" s="10" t="s">
        <v>8948</v>
      </c>
      <c r="N1606" s="10" t="s">
        <v>1379</v>
      </c>
      <c r="O1606" s="10" t="s">
        <v>8734</v>
      </c>
      <c r="P1606" s="10" t="s">
        <v>8996</v>
      </c>
      <c r="Q1606" s="10" t="s">
        <v>8950</v>
      </c>
      <c r="R1606" s="10" t="s">
        <v>8731</v>
      </c>
      <c r="S1606" s="10" t="s">
        <v>124</v>
      </c>
      <c r="T1606" s="10" t="s">
        <v>1288</v>
      </c>
      <c r="U1606" s="10" t="s">
        <v>808</v>
      </c>
    </row>
    <row r="1607" spans="1:21" x14ac:dyDescent="0.35">
      <c r="A1607" s="10" t="s">
        <v>808</v>
      </c>
      <c r="B1607" s="10">
        <v>45011</v>
      </c>
      <c r="C1607" s="10" t="s">
        <v>8830</v>
      </c>
      <c r="D1607" s="10" t="s">
        <v>1379</v>
      </c>
      <c r="E1607" s="10" t="s">
        <v>8734</v>
      </c>
      <c r="F1607" s="10" t="s">
        <v>8831</v>
      </c>
      <c r="G1607" s="10" t="s">
        <v>8832</v>
      </c>
      <c r="H1607" s="10" t="s">
        <v>8833</v>
      </c>
      <c r="I1607" s="10" t="s">
        <v>8834</v>
      </c>
      <c r="J1607" s="10" t="s">
        <v>1279</v>
      </c>
      <c r="K1607" s="10" t="s">
        <v>8738</v>
      </c>
      <c r="L1607" s="10"/>
      <c r="M1607" s="10"/>
      <c r="N1607" s="10"/>
      <c r="O1607" s="10"/>
      <c r="P1607" s="10"/>
      <c r="Q1607" s="10"/>
      <c r="R1607" s="10"/>
      <c r="S1607" s="10"/>
      <c r="T1607" s="10" t="s">
        <v>8739</v>
      </c>
      <c r="U1607" s="10"/>
    </row>
    <row r="1608" spans="1:21" x14ac:dyDescent="0.35">
      <c r="A1608" s="10" t="s">
        <v>808</v>
      </c>
      <c r="B1608" s="10"/>
      <c r="C1608" s="10" t="s">
        <v>8956</v>
      </c>
      <c r="D1608" s="10" t="s">
        <v>1379</v>
      </c>
      <c r="E1608" s="10" t="s">
        <v>8734</v>
      </c>
      <c r="F1608" s="10" t="s">
        <v>8957</v>
      </c>
      <c r="G1608" s="10" t="s">
        <v>8958</v>
      </c>
      <c r="H1608" s="10" t="s">
        <v>8959</v>
      </c>
      <c r="I1608" s="10" t="s">
        <v>8960</v>
      </c>
      <c r="J1608" s="10"/>
      <c r="K1608" s="10" t="s">
        <v>1322</v>
      </c>
      <c r="L1608" s="10" t="s">
        <v>8960</v>
      </c>
      <c r="M1608" s="10" t="s">
        <v>8956</v>
      </c>
      <c r="N1608" s="10" t="s">
        <v>1379</v>
      </c>
      <c r="O1608" s="10" t="s">
        <v>8734</v>
      </c>
      <c r="P1608" s="10" t="s">
        <v>8957</v>
      </c>
      <c r="Q1608" s="10" t="s">
        <v>8958</v>
      </c>
      <c r="R1608" s="10" t="s">
        <v>8731</v>
      </c>
      <c r="S1608" s="10" t="s">
        <v>8959</v>
      </c>
      <c r="T1608" s="10" t="s">
        <v>1288</v>
      </c>
      <c r="U1608" s="10" t="s">
        <v>808</v>
      </c>
    </row>
    <row r="1609" spans="1:21" x14ac:dyDescent="0.35">
      <c r="A1609" s="10" t="s">
        <v>808</v>
      </c>
      <c r="B1609" s="10">
        <v>45011</v>
      </c>
      <c r="C1609" s="10" t="s">
        <v>8839</v>
      </c>
      <c r="D1609" s="10" t="s">
        <v>1379</v>
      </c>
      <c r="E1609" s="10" t="s">
        <v>8734</v>
      </c>
      <c r="F1609" s="10" t="s">
        <v>8813</v>
      </c>
      <c r="G1609" s="10" t="s">
        <v>8840</v>
      </c>
      <c r="H1609" s="10" t="s">
        <v>8841</v>
      </c>
      <c r="I1609" s="10" t="s">
        <v>8842</v>
      </c>
      <c r="J1609" s="10" t="s">
        <v>1279</v>
      </c>
      <c r="K1609" s="10" t="s">
        <v>8738</v>
      </c>
      <c r="L1609" s="10"/>
      <c r="M1609" s="10"/>
      <c r="N1609" s="10"/>
      <c r="O1609" s="10"/>
      <c r="P1609" s="10"/>
      <c r="Q1609" s="10"/>
      <c r="R1609" s="10"/>
      <c r="S1609" s="10"/>
      <c r="T1609" s="10" t="s">
        <v>8739</v>
      </c>
      <c r="U1609" s="10"/>
    </row>
    <row r="1610" spans="1:21" x14ac:dyDescent="0.35">
      <c r="A1610" s="10" t="s">
        <v>808</v>
      </c>
      <c r="B1610" s="10"/>
      <c r="C1610" s="10" t="s">
        <v>8965</v>
      </c>
      <c r="D1610" s="10" t="s">
        <v>1379</v>
      </c>
      <c r="E1610" s="10" t="s">
        <v>8734</v>
      </c>
      <c r="F1610" s="10" t="s">
        <v>8949</v>
      </c>
      <c r="G1610" s="10" t="s">
        <v>8966</v>
      </c>
      <c r="H1610" s="10" t="s">
        <v>8967</v>
      </c>
      <c r="I1610" s="10" t="s">
        <v>8968</v>
      </c>
      <c r="J1610" s="10"/>
      <c r="K1610" s="10" t="s">
        <v>1322</v>
      </c>
      <c r="L1610" s="10" t="s">
        <v>8968</v>
      </c>
      <c r="M1610" s="10" t="s">
        <v>8965</v>
      </c>
      <c r="N1610" s="10" t="s">
        <v>1379</v>
      </c>
      <c r="O1610" s="10" t="s">
        <v>8734</v>
      </c>
      <c r="P1610" s="10" t="s">
        <v>8949</v>
      </c>
      <c r="Q1610" s="10" t="s">
        <v>8966</v>
      </c>
      <c r="R1610" s="10" t="s">
        <v>8731</v>
      </c>
      <c r="S1610" s="10" t="s">
        <v>8967</v>
      </c>
      <c r="T1610" s="10" t="s">
        <v>1288</v>
      </c>
      <c r="U1610" s="10" t="s">
        <v>808</v>
      </c>
    </row>
    <row r="1611" spans="1:21" x14ac:dyDescent="0.35">
      <c r="A1611" s="10" t="s">
        <v>808</v>
      </c>
      <c r="B1611" s="10">
        <v>45011</v>
      </c>
      <c r="C1611" s="10" t="s">
        <v>8812</v>
      </c>
      <c r="D1611" s="10" t="s">
        <v>1379</v>
      </c>
      <c r="E1611" s="10" t="s">
        <v>8722</v>
      </c>
      <c r="F1611" s="10" t="s">
        <v>8813</v>
      </c>
      <c r="G1611" s="10" t="s">
        <v>8814</v>
      </c>
      <c r="H1611" s="10" t="s">
        <v>8817</v>
      </c>
      <c r="I1611" s="10" t="s">
        <v>8816</v>
      </c>
      <c r="J1611" s="10" t="s">
        <v>1279</v>
      </c>
      <c r="K1611" s="10" t="s">
        <v>8738</v>
      </c>
      <c r="L1611" s="10"/>
      <c r="M1611" s="10"/>
      <c r="N1611" s="10"/>
      <c r="O1611" s="10"/>
      <c r="P1611" s="10"/>
      <c r="Q1611" s="10"/>
      <c r="R1611" s="10"/>
      <c r="S1611" s="10"/>
      <c r="T1611" s="10" t="s">
        <v>8775</v>
      </c>
      <c r="U1611" s="10"/>
    </row>
    <row r="1612" spans="1:21" x14ac:dyDescent="0.35">
      <c r="A1612" s="10" t="s">
        <v>808</v>
      </c>
      <c r="B1612" s="10"/>
      <c r="C1612" s="10" t="s">
        <v>8997</v>
      </c>
      <c r="D1612" s="10" t="s">
        <v>1512</v>
      </c>
      <c r="E1612" s="10" t="s">
        <v>8722</v>
      </c>
      <c r="F1612" s="10" t="s">
        <v>8998</v>
      </c>
      <c r="G1612" s="10" t="s">
        <v>8999</v>
      </c>
      <c r="H1612" s="10" t="s">
        <v>9000</v>
      </c>
      <c r="I1612" s="10" t="s">
        <v>9001</v>
      </c>
      <c r="J1612" s="10"/>
      <c r="K1612" s="10" t="s">
        <v>1758</v>
      </c>
      <c r="L1612" s="10" t="s">
        <v>9002</v>
      </c>
      <c r="M1612" s="10" t="s">
        <v>9003</v>
      </c>
      <c r="N1612" s="10" t="s">
        <v>1512</v>
      </c>
      <c r="O1612" s="10" t="s">
        <v>8722</v>
      </c>
      <c r="P1612" s="10" t="s">
        <v>9004</v>
      </c>
      <c r="Q1612" s="10" t="s">
        <v>9005</v>
      </c>
      <c r="R1612" s="10" t="s">
        <v>8731</v>
      </c>
      <c r="S1612" s="10" t="s">
        <v>9006</v>
      </c>
      <c r="T1612" s="10" t="s">
        <v>1316</v>
      </c>
      <c r="U1612" s="10" t="s">
        <v>808</v>
      </c>
    </row>
    <row r="1613" spans="1:21" x14ac:dyDescent="0.35">
      <c r="A1613" s="10" t="s">
        <v>808</v>
      </c>
      <c r="B1613" s="10">
        <v>45011</v>
      </c>
      <c r="C1613" s="10" t="s">
        <v>9007</v>
      </c>
      <c r="D1613" s="10" t="s">
        <v>1512</v>
      </c>
      <c r="E1613" s="10" t="s">
        <v>8734</v>
      </c>
      <c r="F1613" s="10" t="s">
        <v>8998</v>
      </c>
      <c r="G1613" s="10" t="s">
        <v>9008</v>
      </c>
      <c r="H1613" s="10" t="s">
        <v>147</v>
      </c>
      <c r="I1613" s="10" t="s">
        <v>9009</v>
      </c>
      <c r="J1613" s="10" t="s">
        <v>1279</v>
      </c>
      <c r="K1613" s="10" t="s">
        <v>8738</v>
      </c>
      <c r="L1613" s="10"/>
      <c r="M1613" s="10"/>
      <c r="N1613" s="10"/>
      <c r="O1613" s="10"/>
      <c r="P1613" s="10"/>
      <c r="Q1613" s="10"/>
      <c r="R1613" s="10"/>
      <c r="S1613" s="10"/>
      <c r="T1613" s="10" t="s">
        <v>8739</v>
      </c>
      <c r="U1613" s="10"/>
    </row>
    <row r="1614" spans="1:21" x14ac:dyDescent="0.35">
      <c r="A1614" s="10" t="s">
        <v>808</v>
      </c>
      <c r="B1614" s="10"/>
      <c r="C1614" s="10" t="s">
        <v>9007</v>
      </c>
      <c r="D1614" s="10" t="s">
        <v>1512</v>
      </c>
      <c r="E1614" s="10" t="s">
        <v>8734</v>
      </c>
      <c r="F1614" s="10" t="s">
        <v>8998</v>
      </c>
      <c r="G1614" s="10" t="s">
        <v>9008</v>
      </c>
      <c r="H1614" s="10" t="s">
        <v>147</v>
      </c>
      <c r="I1614" s="10" t="s">
        <v>9009</v>
      </c>
      <c r="J1614" s="10"/>
      <c r="K1614" s="10" t="s">
        <v>1758</v>
      </c>
      <c r="L1614" s="10" t="s">
        <v>9010</v>
      </c>
      <c r="M1614" s="10" t="s">
        <v>9011</v>
      </c>
      <c r="N1614" s="10" t="s">
        <v>1512</v>
      </c>
      <c r="O1614" s="10" t="s">
        <v>8734</v>
      </c>
      <c r="P1614" s="10" t="s">
        <v>9004</v>
      </c>
      <c r="Q1614" s="10" t="s">
        <v>9012</v>
      </c>
      <c r="R1614" s="10" t="s">
        <v>8731</v>
      </c>
      <c r="S1614" s="10" t="s">
        <v>147</v>
      </c>
      <c r="T1614" s="10" t="s">
        <v>1288</v>
      </c>
      <c r="U1614" s="10" t="s">
        <v>808</v>
      </c>
    </row>
    <row r="1615" spans="1:21" x14ac:dyDescent="0.35">
      <c r="A1615" s="10" t="s">
        <v>808</v>
      </c>
      <c r="B1615" s="10">
        <v>45011</v>
      </c>
      <c r="C1615" s="10" t="s">
        <v>9013</v>
      </c>
      <c r="D1615" s="10" t="s">
        <v>1512</v>
      </c>
      <c r="E1615" s="10" t="s">
        <v>8734</v>
      </c>
      <c r="F1615" s="10" t="s">
        <v>9014</v>
      </c>
      <c r="G1615" s="10" t="s">
        <v>9015</v>
      </c>
      <c r="H1615" s="10" t="s">
        <v>9016</v>
      </c>
      <c r="I1615" s="10" t="s">
        <v>9017</v>
      </c>
      <c r="J1615" s="10" t="s">
        <v>1279</v>
      </c>
      <c r="K1615" s="10" t="s">
        <v>8738</v>
      </c>
      <c r="L1615" s="10"/>
      <c r="M1615" s="10"/>
      <c r="N1615" s="10"/>
      <c r="O1615" s="10"/>
      <c r="P1615" s="10"/>
      <c r="Q1615" s="10"/>
      <c r="R1615" s="10"/>
      <c r="S1615" s="10"/>
      <c r="T1615" s="10" t="s">
        <v>8739</v>
      </c>
      <c r="U1615" s="10"/>
    </row>
    <row r="1616" spans="1:21" x14ac:dyDescent="0.35">
      <c r="A1616" s="10" t="s">
        <v>808</v>
      </c>
      <c r="B1616" s="10"/>
      <c r="C1616" s="10" t="s">
        <v>9013</v>
      </c>
      <c r="D1616" s="10" t="s">
        <v>1512</v>
      </c>
      <c r="E1616" s="10" t="s">
        <v>8734</v>
      </c>
      <c r="F1616" s="10" t="s">
        <v>9014</v>
      </c>
      <c r="G1616" s="10" t="s">
        <v>9015</v>
      </c>
      <c r="H1616" s="10" t="s">
        <v>9016</v>
      </c>
      <c r="I1616" s="10" t="s">
        <v>9017</v>
      </c>
      <c r="J1616" s="10"/>
      <c r="K1616" s="10" t="s">
        <v>1758</v>
      </c>
      <c r="L1616" s="10" t="s">
        <v>9018</v>
      </c>
      <c r="M1616" s="10" t="s">
        <v>9019</v>
      </c>
      <c r="N1616" s="10" t="s">
        <v>1512</v>
      </c>
      <c r="O1616" s="10" t="s">
        <v>8734</v>
      </c>
      <c r="P1616" s="10" t="s">
        <v>9020</v>
      </c>
      <c r="Q1616" s="10" t="s">
        <v>9021</v>
      </c>
      <c r="R1616" s="10" t="s">
        <v>8731</v>
      </c>
      <c r="S1616" s="10" t="s">
        <v>9016</v>
      </c>
      <c r="T1616" s="10" t="s">
        <v>1288</v>
      </c>
      <c r="U1616" s="10" t="s">
        <v>808</v>
      </c>
    </row>
    <row r="1617" spans="1:21" x14ac:dyDescent="0.35">
      <c r="A1617" s="10" t="s">
        <v>808</v>
      </c>
      <c r="B1617" s="10">
        <v>45011</v>
      </c>
      <c r="C1617" s="10" t="s">
        <v>9022</v>
      </c>
      <c r="D1617" s="10" t="s">
        <v>1512</v>
      </c>
      <c r="E1617" s="10" t="s">
        <v>8734</v>
      </c>
      <c r="F1617" s="10" t="s">
        <v>8998</v>
      </c>
      <c r="G1617" s="10" t="s">
        <v>9023</v>
      </c>
      <c r="H1617" s="10" t="s">
        <v>9024</v>
      </c>
      <c r="I1617" s="10" t="s">
        <v>9025</v>
      </c>
      <c r="J1617" s="10" t="s">
        <v>1279</v>
      </c>
      <c r="K1617" s="10" t="s">
        <v>8738</v>
      </c>
      <c r="L1617" s="10"/>
      <c r="M1617" s="10"/>
      <c r="N1617" s="10"/>
      <c r="O1617" s="10"/>
      <c r="P1617" s="10"/>
      <c r="Q1617" s="10"/>
      <c r="R1617" s="10"/>
      <c r="S1617" s="10"/>
      <c r="T1617" s="10" t="s">
        <v>8739</v>
      </c>
      <c r="U1617" s="10"/>
    </row>
    <row r="1618" spans="1:21" x14ac:dyDescent="0.35">
      <c r="A1618" s="10" t="s">
        <v>808</v>
      </c>
      <c r="B1618" s="10"/>
      <c r="C1618" s="10" t="s">
        <v>9022</v>
      </c>
      <c r="D1618" s="10" t="s">
        <v>1512</v>
      </c>
      <c r="E1618" s="10" t="s">
        <v>8734</v>
      </c>
      <c r="F1618" s="10" t="s">
        <v>8998</v>
      </c>
      <c r="G1618" s="10" t="s">
        <v>9023</v>
      </c>
      <c r="H1618" s="10" t="s">
        <v>9024</v>
      </c>
      <c r="I1618" s="10" t="s">
        <v>9025</v>
      </c>
      <c r="J1618" s="10"/>
      <c r="K1618" s="10" t="s">
        <v>1758</v>
      </c>
      <c r="L1618" s="10" t="s">
        <v>9026</v>
      </c>
      <c r="M1618" s="10" t="s">
        <v>9027</v>
      </c>
      <c r="N1618" s="10" t="s">
        <v>1512</v>
      </c>
      <c r="O1618" s="10" t="s">
        <v>8734</v>
      </c>
      <c r="P1618" s="10" t="s">
        <v>9004</v>
      </c>
      <c r="Q1618" s="10" t="s">
        <v>9028</v>
      </c>
      <c r="R1618" s="10" t="s">
        <v>8731</v>
      </c>
      <c r="S1618" s="10" t="s">
        <v>9024</v>
      </c>
      <c r="T1618" s="10" t="s">
        <v>1288</v>
      </c>
      <c r="U1618" s="10" t="s">
        <v>808</v>
      </c>
    </row>
    <row r="1619" spans="1:21" x14ac:dyDescent="0.35">
      <c r="A1619" s="10" t="s">
        <v>808</v>
      </c>
      <c r="B1619" s="10">
        <v>45011</v>
      </c>
      <c r="C1619" s="10" t="s">
        <v>8997</v>
      </c>
      <c r="D1619" s="10" t="s">
        <v>1512</v>
      </c>
      <c r="E1619" s="10" t="s">
        <v>8722</v>
      </c>
      <c r="F1619" s="10" t="s">
        <v>8998</v>
      </c>
      <c r="G1619" s="10" t="s">
        <v>8999</v>
      </c>
      <c r="H1619" s="10" t="s">
        <v>9006</v>
      </c>
      <c r="I1619" s="10" t="s">
        <v>9001</v>
      </c>
      <c r="J1619" s="10" t="s">
        <v>1279</v>
      </c>
      <c r="K1619" s="10" t="s">
        <v>8738</v>
      </c>
      <c r="L1619" s="10"/>
      <c r="M1619" s="10"/>
      <c r="N1619" s="10"/>
      <c r="O1619" s="10"/>
      <c r="P1619" s="10"/>
      <c r="Q1619" s="10"/>
      <c r="R1619" s="10"/>
      <c r="S1619" s="10"/>
      <c r="T1619" s="10" t="s">
        <v>8775</v>
      </c>
      <c r="U1619" s="10"/>
    </row>
    <row r="1620" spans="1:21" x14ac:dyDescent="0.35">
      <c r="A1620" s="10" t="s">
        <v>808</v>
      </c>
      <c r="B1620" s="10"/>
      <c r="C1620" s="10" t="s">
        <v>9029</v>
      </c>
      <c r="D1620" s="10" t="s">
        <v>1644</v>
      </c>
      <c r="E1620" s="10" t="s">
        <v>8722</v>
      </c>
      <c r="F1620" s="10" t="s">
        <v>9030</v>
      </c>
      <c r="G1620" s="10" t="s">
        <v>9031</v>
      </c>
      <c r="H1620" s="10" t="s">
        <v>9032</v>
      </c>
      <c r="I1620" s="10" t="s">
        <v>9033</v>
      </c>
      <c r="J1620" s="10"/>
      <c r="K1620" s="10" t="s">
        <v>1322</v>
      </c>
      <c r="L1620" s="10" t="s">
        <v>9033</v>
      </c>
      <c r="M1620" s="10" t="s">
        <v>9029</v>
      </c>
      <c r="N1620" s="10" t="s">
        <v>1644</v>
      </c>
      <c r="O1620" s="10" t="s">
        <v>8722</v>
      </c>
      <c r="P1620" s="10" t="s">
        <v>9034</v>
      </c>
      <c r="Q1620" s="10" t="s">
        <v>9031</v>
      </c>
      <c r="R1620" s="10" t="s">
        <v>8731</v>
      </c>
      <c r="S1620" s="10" t="s">
        <v>9035</v>
      </c>
      <c r="T1620" s="10" t="s">
        <v>1316</v>
      </c>
      <c r="U1620" s="10" t="s">
        <v>808</v>
      </c>
    </row>
    <row r="1621" spans="1:21" x14ac:dyDescent="0.35">
      <c r="A1621" s="10" t="s">
        <v>808</v>
      </c>
      <c r="B1621" s="10">
        <v>45011</v>
      </c>
      <c r="C1621" s="10" t="s">
        <v>9036</v>
      </c>
      <c r="D1621" s="10" t="s">
        <v>1644</v>
      </c>
      <c r="E1621" s="10" t="s">
        <v>8734</v>
      </c>
      <c r="F1621" s="10" t="s">
        <v>9030</v>
      </c>
      <c r="G1621" s="10" t="s">
        <v>9037</v>
      </c>
      <c r="H1621" s="10" t="s">
        <v>125</v>
      </c>
      <c r="I1621" s="10" t="s">
        <v>9038</v>
      </c>
      <c r="J1621" s="10" t="s">
        <v>1279</v>
      </c>
      <c r="K1621" s="10" t="s">
        <v>8738</v>
      </c>
      <c r="L1621" s="10"/>
      <c r="M1621" s="10"/>
      <c r="N1621" s="10"/>
      <c r="O1621" s="10"/>
      <c r="P1621" s="10"/>
      <c r="Q1621" s="10"/>
      <c r="R1621" s="10"/>
      <c r="S1621" s="10"/>
      <c r="T1621" s="10" t="s">
        <v>8739</v>
      </c>
      <c r="U1621" s="10"/>
    </row>
    <row r="1622" spans="1:21" x14ac:dyDescent="0.35">
      <c r="A1622" s="10" t="s">
        <v>808</v>
      </c>
      <c r="B1622" s="10"/>
      <c r="C1622" s="10" t="s">
        <v>9036</v>
      </c>
      <c r="D1622" s="10" t="s">
        <v>1644</v>
      </c>
      <c r="E1622" s="10" t="s">
        <v>8734</v>
      </c>
      <c r="F1622" s="10" t="s">
        <v>9030</v>
      </c>
      <c r="G1622" s="10" t="s">
        <v>9037</v>
      </c>
      <c r="H1622" s="10" t="s">
        <v>125</v>
      </c>
      <c r="I1622" s="10" t="s">
        <v>9038</v>
      </c>
      <c r="J1622" s="10"/>
      <c r="K1622" s="10" t="s">
        <v>1322</v>
      </c>
      <c r="L1622" s="10" t="s">
        <v>9038</v>
      </c>
      <c r="M1622" s="10" t="s">
        <v>9036</v>
      </c>
      <c r="N1622" s="10" t="s">
        <v>1644</v>
      </c>
      <c r="O1622" s="10" t="s">
        <v>8734</v>
      </c>
      <c r="P1622" s="10" t="s">
        <v>9034</v>
      </c>
      <c r="Q1622" s="10" t="s">
        <v>9037</v>
      </c>
      <c r="R1622" s="10" t="s">
        <v>8731</v>
      </c>
      <c r="S1622" s="10" t="s">
        <v>125</v>
      </c>
      <c r="T1622" s="10" t="s">
        <v>1288</v>
      </c>
      <c r="U1622" s="10" t="s">
        <v>808</v>
      </c>
    </row>
    <row r="1623" spans="1:21" x14ac:dyDescent="0.35">
      <c r="A1623" s="10" t="s">
        <v>808</v>
      </c>
      <c r="B1623" s="10">
        <v>45011</v>
      </c>
      <c r="C1623" s="10" t="s">
        <v>9039</v>
      </c>
      <c r="D1623" s="10" t="s">
        <v>1644</v>
      </c>
      <c r="E1623" s="10" t="s">
        <v>8734</v>
      </c>
      <c r="F1623" s="10" t="s">
        <v>9040</v>
      </c>
      <c r="G1623" s="10" t="s">
        <v>9041</v>
      </c>
      <c r="H1623" s="10" t="s">
        <v>9042</v>
      </c>
      <c r="I1623" s="10" t="s">
        <v>9043</v>
      </c>
      <c r="J1623" s="10" t="s">
        <v>1279</v>
      </c>
      <c r="K1623" s="10" t="s">
        <v>8738</v>
      </c>
      <c r="L1623" s="10"/>
      <c r="M1623" s="10"/>
      <c r="N1623" s="10"/>
      <c r="O1623" s="10"/>
      <c r="P1623" s="10"/>
      <c r="Q1623" s="10"/>
      <c r="R1623" s="10"/>
      <c r="S1623" s="10"/>
      <c r="T1623" s="10" t="s">
        <v>8739</v>
      </c>
      <c r="U1623" s="10"/>
    </row>
    <row r="1624" spans="1:21" x14ac:dyDescent="0.35">
      <c r="A1624" s="10" t="s">
        <v>808</v>
      </c>
      <c r="B1624" s="10"/>
      <c r="C1624" s="10" t="s">
        <v>9039</v>
      </c>
      <c r="D1624" s="10" t="s">
        <v>1644</v>
      </c>
      <c r="E1624" s="10" t="s">
        <v>8734</v>
      </c>
      <c r="F1624" s="10" t="s">
        <v>9040</v>
      </c>
      <c r="G1624" s="10" t="s">
        <v>9041</v>
      </c>
      <c r="H1624" s="10" t="s">
        <v>9042</v>
      </c>
      <c r="I1624" s="10" t="s">
        <v>9043</v>
      </c>
      <c r="J1624" s="10"/>
      <c r="K1624" s="10" t="s">
        <v>1322</v>
      </c>
      <c r="L1624" s="10" t="s">
        <v>9043</v>
      </c>
      <c r="M1624" s="10" t="s">
        <v>9039</v>
      </c>
      <c r="N1624" s="10" t="s">
        <v>1644</v>
      </c>
      <c r="O1624" s="10" t="s">
        <v>8734</v>
      </c>
      <c r="P1624" s="10" t="s">
        <v>9040</v>
      </c>
      <c r="Q1624" s="10" t="s">
        <v>9041</v>
      </c>
      <c r="R1624" s="10" t="s">
        <v>8731</v>
      </c>
      <c r="S1624" s="10" t="s">
        <v>9042</v>
      </c>
      <c r="T1624" s="10" t="s">
        <v>1288</v>
      </c>
      <c r="U1624" s="10" t="s">
        <v>808</v>
      </c>
    </row>
    <row r="1625" spans="1:21" x14ac:dyDescent="0.35">
      <c r="A1625" s="10" t="s">
        <v>808</v>
      </c>
      <c r="B1625" s="10">
        <v>45011</v>
      </c>
      <c r="C1625" s="10" t="s">
        <v>9044</v>
      </c>
      <c r="D1625" s="10" t="s">
        <v>1644</v>
      </c>
      <c r="E1625" s="10" t="s">
        <v>8734</v>
      </c>
      <c r="F1625" s="10" t="s">
        <v>9030</v>
      </c>
      <c r="G1625" s="10" t="s">
        <v>9045</v>
      </c>
      <c r="H1625" s="10" t="s">
        <v>9046</v>
      </c>
      <c r="I1625" s="10" t="s">
        <v>9047</v>
      </c>
      <c r="J1625" s="10" t="s">
        <v>1279</v>
      </c>
      <c r="K1625" s="10" t="s">
        <v>8738</v>
      </c>
      <c r="L1625" s="10"/>
      <c r="M1625" s="10"/>
      <c r="N1625" s="10"/>
      <c r="O1625" s="10"/>
      <c r="P1625" s="10"/>
      <c r="Q1625" s="10"/>
      <c r="R1625" s="10"/>
      <c r="S1625" s="10"/>
      <c r="T1625" s="10" t="s">
        <v>8739</v>
      </c>
      <c r="U1625" s="10"/>
    </row>
    <row r="1626" spans="1:21" x14ac:dyDescent="0.35">
      <c r="A1626" s="10" t="s">
        <v>808</v>
      </c>
      <c r="B1626" s="10"/>
      <c r="C1626" s="10" t="s">
        <v>9044</v>
      </c>
      <c r="D1626" s="10" t="s">
        <v>1644</v>
      </c>
      <c r="E1626" s="10" t="s">
        <v>8734</v>
      </c>
      <c r="F1626" s="10" t="s">
        <v>9030</v>
      </c>
      <c r="G1626" s="10" t="s">
        <v>9045</v>
      </c>
      <c r="H1626" s="10" t="s">
        <v>9046</v>
      </c>
      <c r="I1626" s="10" t="s">
        <v>9047</v>
      </c>
      <c r="J1626" s="10"/>
      <c r="K1626" s="10" t="s">
        <v>1322</v>
      </c>
      <c r="L1626" s="10" t="s">
        <v>9047</v>
      </c>
      <c r="M1626" s="10" t="s">
        <v>9044</v>
      </c>
      <c r="N1626" s="10" t="s">
        <v>1644</v>
      </c>
      <c r="O1626" s="10" t="s">
        <v>8734</v>
      </c>
      <c r="P1626" s="10" t="s">
        <v>9030</v>
      </c>
      <c r="Q1626" s="10" t="s">
        <v>9045</v>
      </c>
      <c r="R1626" s="10" t="s">
        <v>8731</v>
      </c>
      <c r="S1626" s="10" t="s">
        <v>9046</v>
      </c>
      <c r="T1626" s="10" t="s">
        <v>1288</v>
      </c>
      <c r="U1626" s="10" t="s">
        <v>808</v>
      </c>
    </row>
    <row r="1627" spans="1:21" x14ac:dyDescent="0.35">
      <c r="A1627" s="10" t="s">
        <v>808</v>
      </c>
      <c r="B1627" s="10">
        <v>45011</v>
      </c>
      <c r="C1627" s="10" t="s">
        <v>9029</v>
      </c>
      <c r="D1627" s="10" t="s">
        <v>1644</v>
      </c>
      <c r="E1627" s="10" t="s">
        <v>8722</v>
      </c>
      <c r="F1627" s="10" t="s">
        <v>9030</v>
      </c>
      <c r="G1627" s="10" t="s">
        <v>9031</v>
      </c>
      <c r="H1627" s="10" t="s">
        <v>9035</v>
      </c>
      <c r="I1627" s="10" t="s">
        <v>9033</v>
      </c>
      <c r="J1627" s="10" t="s">
        <v>1279</v>
      </c>
      <c r="K1627" s="10" t="s">
        <v>8738</v>
      </c>
      <c r="L1627" s="10"/>
      <c r="M1627" s="10"/>
      <c r="N1627" s="10"/>
      <c r="O1627" s="10"/>
      <c r="P1627" s="10"/>
      <c r="Q1627" s="10"/>
      <c r="R1627" s="10"/>
      <c r="S1627" s="10"/>
      <c r="T1627" s="10" t="s">
        <v>8775</v>
      </c>
      <c r="U1627" s="10"/>
    </row>
    <row r="1628" spans="1:21" x14ac:dyDescent="0.35">
      <c r="A1628" s="10" t="s">
        <v>808</v>
      </c>
      <c r="B1628" s="10"/>
      <c r="C1628" s="10" t="s">
        <v>9048</v>
      </c>
      <c r="D1628" s="10" t="s">
        <v>1512</v>
      </c>
      <c r="E1628" s="10" t="s">
        <v>8722</v>
      </c>
      <c r="F1628" s="10" t="s">
        <v>9049</v>
      </c>
      <c r="G1628" s="10" t="s">
        <v>9050</v>
      </c>
      <c r="H1628" s="10" t="s">
        <v>9051</v>
      </c>
      <c r="I1628" s="10" t="s">
        <v>9052</v>
      </c>
      <c r="J1628" s="10"/>
      <c r="K1628" s="10" t="s">
        <v>1758</v>
      </c>
      <c r="L1628" s="10" t="s">
        <v>9053</v>
      </c>
      <c r="M1628" s="10" t="s">
        <v>9054</v>
      </c>
      <c r="N1628" s="10" t="s">
        <v>1512</v>
      </c>
      <c r="O1628" s="10" t="s">
        <v>8722</v>
      </c>
      <c r="P1628" s="10" t="s">
        <v>9055</v>
      </c>
      <c r="Q1628" s="10" t="s">
        <v>9056</v>
      </c>
      <c r="R1628" s="10" t="s">
        <v>8731</v>
      </c>
      <c r="S1628" s="10" t="s">
        <v>9057</v>
      </c>
      <c r="T1628" s="10" t="s">
        <v>1316</v>
      </c>
      <c r="U1628" s="10" t="s">
        <v>808</v>
      </c>
    </row>
    <row r="1629" spans="1:21" x14ac:dyDescent="0.35">
      <c r="A1629" s="10" t="s">
        <v>808</v>
      </c>
      <c r="B1629" s="10">
        <v>45011</v>
      </c>
      <c r="C1629" s="10" t="s">
        <v>9058</v>
      </c>
      <c r="D1629" s="10" t="s">
        <v>1512</v>
      </c>
      <c r="E1629" s="10" t="s">
        <v>8734</v>
      </c>
      <c r="F1629" s="10" t="s">
        <v>9049</v>
      </c>
      <c r="G1629" s="10" t="s">
        <v>9059</v>
      </c>
      <c r="H1629" s="10" t="s">
        <v>9060</v>
      </c>
      <c r="I1629" s="10" t="s">
        <v>9061</v>
      </c>
      <c r="J1629" s="10" t="s">
        <v>1279</v>
      </c>
      <c r="K1629" s="10" t="s">
        <v>8738</v>
      </c>
      <c r="L1629" s="10"/>
      <c r="M1629" s="10"/>
      <c r="N1629" s="10"/>
      <c r="O1629" s="10"/>
      <c r="P1629" s="10"/>
      <c r="Q1629" s="10"/>
      <c r="R1629" s="10"/>
      <c r="S1629" s="10"/>
      <c r="T1629" s="10" t="s">
        <v>8739</v>
      </c>
      <c r="U1629" s="10"/>
    </row>
    <row r="1630" spans="1:21" x14ac:dyDescent="0.35">
      <c r="A1630" s="10" t="s">
        <v>808</v>
      </c>
      <c r="B1630" s="10"/>
      <c r="C1630" s="10" t="s">
        <v>9058</v>
      </c>
      <c r="D1630" s="10" t="s">
        <v>1512</v>
      </c>
      <c r="E1630" s="10" t="s">
        <v>8734</v>
      </c>
      <c r="F1630" s="10" t="s">
        <v>9049</v>
      </c>
      <c r="G1630" s="10" t="s">
        <v>9059</v>
      </c>
      <c r="H1630" s="10" t="s">
        <v>9060</v>
      </c>
      <c r="I1630" s="10" t="s">
        <v>9061</v>
      </c>
      <c r="J1630" s="10"/>
      <c r="K1630" s="10" t="s">
        <v>1758</v>
      </c>
      <c r="L1630" s="10" t="s">
        <v>9062</v>
      </c>
      <c r="M1630" s="10" t="s">
        <v>9063</v>
      </c>
      <c r="N1630" s="10" t="s">
        <v>1512</v>
      </c>
      <c r="O1630" s="10" t="s">
        <v>8734</v>
      </c>
      <c r="P1630" s="10" t="s">
        <v>9055</v>
      </c>
      <c r="Q1630" s="10" t="s">
        <v>9064</v>
      </c>
      <c r="R1630" s="10" t="s">
        <v>8731</v>
      </c>
      <c r="S1630" s="10" t="s">
        <v>9060</v>
      </c>
      <c r="T1630" s="10" t="s">
        <v>1288</v>
      </c>
      <c r="U1630" s="10" t="s">
        <v>808</v>
      </c>
    </row>
    <row r="1631" spans="1:21" x14ac:dyDescent="0.35">
      <c r="A1631" s="10" t="s">
        <v>808</v>
      </c>
      <c r="B1631" s="10">
        <v>45011</v>
      </c>
      <c r="C1631" s="10" t="s">
        <v>9065</v>
      </c>
      <c r="D1631" s="10" t="s">
        <v>1512</v>
      </c>
      <c r="E1631" s="10" t="s">
        <v>8734</v>
      </c>
      <c r="F1631" s="10" t="s">
        <v>9066</v>
      </c>
      <c r="G1631" s="10" t="s">
        <v>9067</v>
      </c>
      <c r="H1631" s="10" t="s">
        <v>9068</v>
      </c>
      <c r="I1631" s="10" t="s">
        <v>9069</v>
      </c>
      <c r="J1631" s="10" t="s">
        <v>1279</v>
      </c>
      <c r="K1631" s="10" t="s">
        <v>8738</v>
      </c>
      <c r="L1631" s="10"/>
      <c r="M1631" s="10"/>
      <c r="N1631" s="10"/>
      <c r="O1631" s="10"/>
      <c r="P1631" s="10"/>
      <c r="Q1631" s="10"/>
      <c r="R1631" s="10"/>
      <c r="S1631" s="10"/>
      <c r="T1631" s="10" t="s">
        <v>8739</v>
      </c>
      <c r="U1631" s="10"/>
    </row>
    <row r="1632" spans="1:21" x14ac:dyDescent="0.35">
      <c r="A1632" s="10" t="s">
        <v>808</v>
      </c>
      <c r="B1632" s="10"/>
      <c r="C1632" s="10" t="s">
        <v>9065</v>
      </c>
      <c r="D1632" s="10" t="s">
        <v>1512</v>
      </c>
      <c r="E1632" s="10" t="s">
        <v>8734</v>
      </c>
      <c r="F1632" s="10" t="s">
        <v>9066</v>
      </c>
      <c r="G1632" s="10" t="s">
        <v>9067</v>
      </c>
      <c r="H1632" s="10" t="s">
        <v>9068</v>
      </c>
      <c r="I1632" s="10" t="s">
        <v>9069</v>
      </c>
      <c r="J1632" s="10"/>
      <c r="K1632" s="10" t="s">
        <v>1758</v>
      </c>
      <c r="L1632" s="10" t="s">
        <v>9070</v>
      </c>
      <c r="M1632" s="10" t="s">
        <v>9071</v>
      </c>
      <c r="N1632" s="10" t="s">
        <v>1512</v>
      </c>
      <c r="O1632" s="10" t="s">
        <v>8734</v>
      </c>
      <c r="P1632" s="10" t="s">
        <v>9072</v>
      </c>
      <c r="Q1632" s="10" t="s">
        <v>9073</v>
      </c>
      <c r="R1632" s="10" t="s">
        <v>8731</v>
      </c>
      <c r="S1632" s="10" t="s">
        <v>9068</v>
      </c>
      <c r="T1632" s="10" t="s">
        <v>1288</v>
      </c>
      <c r="U1632" s="10" t="s">
        <v>808</v>
      </c>
    </row>
    <row r="1633" spans="1:21" x14ac:dyDescent="0.35">
      <c r="A1633" s="10" t="s">
        <v>808</v>
      </c>
      <c r="B1633" s="10">
        <v>45011</v>
      </c>
      <c r="C1633" s="10" t="s">
        <v>9074</v>
      </c>
      <c r="D1633" s="10" t="s">
        <v>1512</v>
      </c>
      <c r="E1633" s="10" t="s">
        <v>8734</v>
      </c>
      <c r="F1633" s="10" t="s">
        <v>9049</v>
      </c>
      <c r="G1633" s="10" t="s">
        <v>9075</v>
      </c>
      <c r="H1633" s="10" t="s">
        <v>9076</v>
      </c>
      <c r="I1633" s="10" t="s">
        <v>9077</v>
      </c>
      <c r="J1633" s="10" t="s">
        <v>1279</v>
      </c>
      <c r="K1633" s="10" t="s">
        <v>8738</v>
      </c>
      <c r="L1633" s="10"/>
      <c r="M1633" s="10"/>
      <c r="N1633" s="10"/>
      <c r="O1633" s="10"/>
      <c r="P1633" s="10"/>
      <c r="Q1633" s="10"/>
      <c r="R1633" s="10"/>
      <c r="S1633" s="10"/>
      <c r="T1633" s="10" t="s">
        <v>8739</v>
      </c>
      <c r="U1633" s="10"/>
    </row>
    <row r="1634" spans="1:21" x14ac:dyDescent="0.35">
      <c r="A1634" s="10" t="s">
        <v>808</v>
      </c>
      <c r="B1634" s="10"/>
      <c r="C1634" s="10" t="s">
        <v>9074</v>
      </c>
      <c r="D1634" s="10" t="s">
        <v>1512</v>
      </c>
      <c r="E1634" s="10" t="s">
        <v>8734</v>
      </c>
      <c r="F1634" s="10" t="s">
        <v>9049</v>
      </c>
      <c r="G1634" s="10" t="s">
        <v>9075</v>
      </c>
      <c r="H1634" s="10" t="s">
        <v>9076</v>
      </c>
      <c r="I1634" s="10" t="s">
        <v>9077</v>
      </c>
      <c r="J1634" s="10"/>
      <c r="K1634" s="10" t="s">
        <v>1758</v>
      </c>
      <c r="L1634" s="10" t="s">
        <v>9078</v>
      </c>
      <c r="M1634" s="10" t="s">
        <v>9079</v>
      </c>
      <c r="N1634" s="10" t="s">
        <v>1512</v>
      </c>
      <c r="O1634" s="10" t="s">
        <v>8734</v>
      </c>
      <c r="P1634" s="10" t="s">
        <v>9055</v>
      </c>
      <c r="Q1634" s="10" t="s">
        <v>9080</v>
      </c>
      <c r="R1634" s="10" t="s">
        <v>8731</v>
      </c>
      <c r="S1634" s="10" t="s">
        <v>9076</v>
      </c>
      <c r="T1634" s="10" t="s">
        <v>1288</v>
      </c>
      <c r="U1634" s="10" t="s">
        <v>808</v>
      </c>
    </row>
    <row r="1635" spans="1:21" x14ac:dyDescent="0.35">
      <c r="A1635" s="10" t="s">
        <v>808</v>
      </c>
      <c r="B1635" s="10">
        <v>45011</v>
      </c>
      <c r="C1635" s="10" t="s">
        <v>9081</v>
      </c>
      <c r="D1635" s="10" t="s">
        <v>1512</v>
      </c>
      <c r="E1635" s="10" t="s">
        <v>8734</v>
      </c>
      <c r="F1635" s="10" t="s">
        <v>9082</v>
      </c>
      <c r="G1635" s="10" t="s">
        <v>9083</v>
      </c>
      <c r="H1635" s="10" t="s">
        <v>9084</v>
      </c>
      <c r="I1635" s="10" t="s">
        <v>9085</v>
      </c>
      <c r="J1635" s="10" t="s">
        <v>1279</v>
      </c>
      <c r="K1635" s="10" t="s">
        <v>8738</v>
      </c>
      <c r="L1635" s="10"/>
      <c r="M1635" s="10"/>
      <c r="N1635" s="10"/>
      <c r="O1635" s="10"/>
      <c r="P1635" s="10"/>
      <c r="Q1635" s="10"/>
      <c r="R1635" s="10"/>
      <c r="S1635" s="10"/>
      <c r="T1635" s="10" t="s">
        <v>8739</v>
      </c>
      <c r="U1635" s="10"/>
    </row>
    <row r="1636" spans="1:21" x14ac:dyDescent="0.35">
      <c r="A1636" s="10" t="s">
        <v>808</v>
      </c>
      <c r="B1636" s="10"/>
      <c r="C1636" s="10" t="s">
        <v>9086</v>
      </c>
      <c r="D1636" s="10" t="s">
        <v>1512</v>
      </c>
      <c r="E1636" s="10" t="s">
        <v>8734</v>
      </c>
      <c r="F1636" s="10" t="s">
        <v>9087</v>
      </c>
      <c r="G1636" s="10" t="s">
        <v>9088</v>
      </c>
      <c r="H1636" s="10" t="s">
        <v>9089</v>
      </c>
      <c r="I1636" s="10" t="s">
        <v>9090</v>
      </c>
      <c r="J1636" s="10"/>
      <c r="K1636" s="10" t="s">
        <v>1758</v>
      </c>
      <c r="L1636" s="10" t="s">
        <v>9091</v>
      </c>
      <c r="M1636" s="10" t="s">
        <v>9092</v>
      </c>
      <c r="N1636" s="10" t="s">
        <v>1512</v>
      </c>
      <c r="O1636" s="10" t="s">
        <v>8734</v>
      </c>
      <c r="P1636" s="10" t="s">
        <v>9093</v>
      </c>
      <c r="Q1636" s="10" t="s">
        <v>9094</v>
      </c>
      <c r="R1636" s="10" t="s">
        <v>8731</v>
      </c>
      <c r="S1636" s="10" t="s">
        <v>9089</v>
      </c>
      <c r="T1636" s="10" t="s">
        <v>1288</v>
      </c>
      <c r="U1636" s="10" t="s">
        <v>808</v>
      </c>
    </row>
    <row r="1637" spans="1:21" x14ac:dyDescent="0.35">
      <c r="A1637" s="10" t="s">
        <v>808</v>
      </c>
      <c r="B1637" s="10">
        <v>45011</v>
      </c>
      <c r="C1637" s="10" t="s">
        <v>9095</v>
      </c>
      <c r="D1637" s="10" t="s">
        <v>1512</v>
      </c>
      <c r="E1637" s="10" t="s">
        <v>8734</v>
      </c>
      <c r="F1637" s="10" t="s">
        <v>9096</v>
      </c>
      <c r="G1637" s="10" t="s">
        <v>9097</v>
      </c>
      <c r="H1637" s="10" t="s">
        <v>9098</v>
      </c>
      <c r="I1637" s="10" t="s">
        <v>9099</v>
      </c>
      <c r="J1637" s="10" t="s">
        <v>1279</v>
      </c>
      <c r="K1637" s="10" t="s">
        <v>8738</v>
      </c>
      <c r="L1637" s="10"/>
      <c r="M1637" s="10"/>
      <c r="N1637" s="10"/>
      <c r="O1637" s="10"/>
      <c r="P1637" s="10"/>
      <c r="Q1637" s="10"/>
      <c r="R1637" s="10"/>
      <c r="S1637" s="10"/>
      <c r="T1637" s="10" t="s">
        <v>8739</v>
      </c>
      <c r="U1637" s="10"/>
    </row>
    <row r="1638" spans="1:21" x14ac:dyDescent="0.35">
      <c r="A1638" s="10" t="s">
        <v>808</v>
      </c>
      <c r="B1638" s="10"/>
      <c r="C1638" s="10" t="s">
        <v>9095</v>
      </c>
      <c r="D1638" s="10" t="s">
        <v>1512</v>
      </c>
      <c r="E1638" s="10" t="s">
        <v>8734</v>
      </c>
      <c r="F1638" s="10" t="s">
        <v>9096</v>
      </c>
      <c r="G1638" s="10" t="s">
        <v>9097</v>
      </c>
      <c r="H1638" s="10" t="s">
        <v>9098</v>
      </c>
      <c r="I1638" s="10" t="s">
        <v>9099</v>
      </c>
      <c r="J1638" s="10"/>
      <c r="K1638" s="10" t="s">
        <v>1758</v>
      </c>
      <c r="L1638" s="10" t="s">
        <v>9100</v>
      </c>
      <c r="M1638" s="10" t="s">
        <v>9101</v>
      </c>
      <c r="N1638" s="10" t="s">
        <v>1512</v>
      </c>
      <c r="O1638" s="10" t="s">
        <v>8734</v>
      </c>
      <c r="P1638" s="10" t="s">
        <v>9102</v>
      </c>
      <c r="Q1638" s="10" t="s">
        <v>9103</v>
      </c>
      <c r="R1638" s="10" t="s">
        <v>8731</v>
      </c>
      <c r="S1638" s="10" t="s">
        <v>9098</v>
      </c>
      <c r="T1638" s="10" t="s">
        <v>1288</v>
      </c>
      <c r="U1638" s="10" t="s">
        <v>808</v>
      </c>
    </row>
    <row r="1639" spans="1:21" x14ac:dyDescent="0.35">
      <c r="A1639" s="10" t="s">
        <v>808</v>
      </c>
      <c r="B1639" s="10">
        <v>45011</v>
      </c>
      <c r="C1639" s="10" t="s">
        <v>9086</v>
      </c>
      <c r="D1639" s="10" t="s">
        <v>1512</v>
      </c>
      <c r="E1639" s="10" t="s">
        <v>8734</v>
      </c>
      <c r="F1639" s="10" t="s">
        <v>9087</v>
      </c>
      <c r="G1639" s="10" t="s">
        <v>9088</v>
      </c>
      <c r="H1639" s="10" t="s">
        <v>9089</v>
      </c>
      <c r="I1639" s="10" t="s">
        <v>9090</v>
      </c>
      <c r="J1639" s="10" t="s">
        <v>1279</v>
      </c>
      <c r="K1639" s="10" t="s">
        <v>8738</v>
      </c>
      <c r="L1639" s="10"/>
      <c r="M1639" s="10"/>
      <c r="N1639" s="10"/>
      <c r="O1639" s="10"/>
      <c r="P1639" s="10"/>
      <c r="Q1639" s="10"/>
      <c r="R1639" s="10"/>
      <c r="S1639" s="10"/>
      <c r="T1639" s="10" t="s">
        <v>8739</v>
      </c>
      <c r="U1639" s="10"/>
    </row>
    <row r="1640" spans="1:21" x14ac:dyDescent="0.35">
      <c r="A1640" s="10" t="s">
        <v>808</v>
      </c>
      <c r="B1640" s="10"/>
      <c r="C1640" s="10" t="s">
        <v>9081</v>
      </c>
      <c r="D1640" s="10" t="s">
        <v>1512</v>
      </c>
      <c r="E1640" s="10" t="s">
        <v>8734</v>
      </c>
      <c r="F1640" s="10" t="s">
        <v>9082</v>
      </c>
      <c r="G1640" s="10" t="s">
        <v>9083</v>
      </c>
      <c r="H1640" s="10" t="s">
        <v>9084</v>
      </c>
      <c r="I1640" s="10" t="s">
        <v>9085</v>
      </c>
      <c r="J1640" s="10"/>
      <c r="K1640" s="10" t="s">
        <v>1758</v>
      </c>
      <c r="L1640" s="10" t="s">
        <v>9104</v>
      </c>
      <c r="M1640" s="10" t="s">
        <v>9105</v>
      </c>
      <c r="N1640" s="10" t="s">
        <v>1512</v>
      </c>
      <c r="O1640" s="10" t="s">
        <v>8734</v>
      </c>
      <c r="P1640" s="10" t="s">
        <v>9106</v>
      </c>
      <c r="Q1640" s="10" t="s">
        <v>9107</v>
      </c>
      <c r="R1640" s="10" t="s">
        <v>8731</v>
      </c>
      <c r="S1640" s="10" t="s">
        <v>9084</v>
      </c>
      <c r="T1640" s="10" t="s">
        <v>1288</v>
      </c>
      <c r="U1640" s="10" t="s">
        <v>808</v>
      </c>
    </row>
    <row r="1641" spans="1:21" x14ac:dyDescent="0.35">
      <c r="A1641" s="10" t="s">
        <v>808</v>
      </c>
      <c r="B1641" s="10">
        <v>45011</v>
      </c>
      <c r="C1641" s="10" t="s">
        <v>9048</v>
      </c>
      <c r="D1641" s="10" t="s">
        <v>1512</v>
      </c>
      <c r="E1641" s="10" t="s">
        <v>8722</v>
      </c>
      <c r="F1641" s="10" t="s">
        <v>9049</v>
      </c>
      <c r="G1641" s="10" t="s">
        <v>9050</v>
      </c>
      <c r="H1641" s="10" t="s">
        <v>9057</v>
      </c>
      <c r="I1641" s="10" t="s">
        <v>9052</v>
      </c>
      <c r="J1641" s="10" t="s">
        <v>1279</v>
      </c>
      <c r="K1641" s="10" t="s">
        <v>8738</v>
      </c>
      <c r="L1641" s="10"/>
      <c r="M1641" s="10"/>
      <c r="N1641" s="10"/>
      <c r="O1641" s="10"/>
      <c r="P1641" s="10"/>
      <c r="Q1641" s="10"/>
      <c r="R1641" s="10"/>
      <c r="S1641" s="10"/>
      <c r="T1641" s="10" t="s">
        <v>8775</v>
      </c>
      <c r="U1641" s="10"/>
    </row>
    <row r="1642" spans="1:21" x14ac:dyDescent="0.35">
      <c r="A1642" s="10" t="s">
        <v>822</v>
      </c>
      <c r="B1642" s="10"/>
      <c r="C1642" s="10" t="s">
        <v>9108</v>
      </c>
      <c r="D1642" s="10" t="s">
        <v>1273</v>
      </c>
      <c r="E1642" s="10" t="s">
        <v>9109</v>
      </c>
      <c r="F1642" s="10" t="s">
        <v>9110</v>
      </c>
      <c r="G1642" s="10" t="s">
        <v>9111</v>
      </c>
      <c r="H1642" s="10" t="s">
        <v>6018</v>
      </c>
      <c r="I1642" s="10" t="s">
        <v>9112</v>
      </c>
      <c r="J1642" s="10" t="s">
        <v>1279</v>
      </c>
      <c r="K1642" s="10" t="s">
        <v>1280</v>
      </c>
      <c r="L1642" s="10" t="s">
        <v>9113</v>
      </c>
      <c r="M1642" s="10" t="s">
        <v>9114</v>
      </c>
      <c r="N1642" s="10" t="s">
        <v>1283</v>
      </c>
      <c r="O1642" s="10" t="s">
        <v>9109</v>
      </c>
      <c r="P1642" s="10" t="s">
        <v>9115</v>
      </c>
      <c r="Q1642" s="10" t="s">
        <v>9116</v>
      </c>
      <c r="R1642" s="10" t="s">
        <v>9117</v>
      </c>
      <c r="S1642" s="10" t="s">
        <v>1287</v>
      </c>
      <c r="T1642" s="10" t="s">
        <v>1288</v>
      </c>
      <c r="U1642" s="10" t="s">
        <v>822</v>
      </c>
    </row>
    <row r="1643" spans="1:21" x14ac:dyDescent="0.35">
      <c r="A1643" s="10" t="s">
        <v>822</v>
      </c>
      <c r="B1643" s="10"/>
      <c r="C1643" s="10" t="s">
        <v>9118</v>
      </c>
      <c r="D1643" s="10" t="s">
        <v>1273</v>
      </c>
      <c r="E1643" s="10" t="s">
        <v>9109</v>
      </c>
      <c r="F1643" s="10" t="s">
        <v>9119</v>
      </c>
      <c r="G1643" s="10" t="s">
        <v>9120</v>
      </c>
      <c r="H1643" s="10" t="s">
        <v>6028</v>
      </c>
      <c r="I1643" s="10" t="s">
        <v>9121</v>
      </c>
      <c r="J1643" s="10" t="s">
        <v>1279</v>
      </c>
      <c r="K1643" s="10" t="s">
        <v>1280</v>
      </c>
      <c r="L1643" s="10" t="s">
        <v>9122</v>
      </c>
      <c r="M1643" s="10" t="s">
        <v>9123</v>
      </c>
      <c r="N1643" s="10" t="s">
        <v>1283</v>
      </c>
      <c r="O1643" s="10" t="s">
        <v>9109</v>
      </c>
      <c r="P1643" s="10" t="s">
        <v>9124</v>
      </c>
      <c r="Q1643" s="10" t="s">
        <v>9125</v>
      </c>
      <c r="R1643" s="10" t="s">
        <v>9117</v>
      </c>
      <c r="S1643" s="10" t="s">
        <v>1298</v>
      </c>
      <c r="T1643" s="10" t="s">
        <v>1288</v>
      </c>
      <c r="U1643" s="10" t="s">
        <v>822</v>
      </c>
    </row>
    <row r="1644" spans="1:21" x14ac:dyDescent="0.35">
      <c r="A1644" s="10" t="s">
        <v>822</v>
      </c>
      <c r="B1644" s="10"/>
      <c r="C1644" s="10" t="s">
        <v>9126</v>
      </c>
      <c r="D1644" s="10" t="s">
        <v>1273</v>
      </c>
      <c r="E1644" s="10" t="s">
        <v>9109</v>
      </c>
      <c r="F1644" s="10" t="s">
        <v>9110</v>
      </c>
      <c r="G1644" s="10" t="s">
        <v>9127</v>
      </c>
      <c r="H1644" s="10" t="s">
        <v>6036</v>
      </c>
      <c r="I1644" s="10" t="s">
        <v>9128</v>
      </c>
      <c r="J1644" s="10" t="s">
        <v>1279</v>
      </c>
      <c r="K1644" s="10" t="s">
        <v>1280</v>
      </c>
      <c r="L1644" s="10" t="s">
        <v>9129</v>
      </c>
      <c r="M1644" s="10" t="s">
        <v>9130</v>
      </c>
      <c r="N1644" s="10" t="s">
        <v>1283</v>
      </c>
      <c r="O1644" s="10" t="s">
        <v>9109</v>
      </c>
      <c r="P1644" s="10" t="s">
        <v>9131</v>
      </c>
      <c r="Q1644" s="10" t="s">
        <v>9132</v>
      </c>
      <c r="R1644" s="10" t="s">
        <v>9117</v>
      </c>
      <c r="S1644" s="10" t="s">
        <v>1307</v>
      </c>
      <c r="T1644" s="10" t="s">
        <v>1288</v>
      </c>
      <c r="U1644" s="10" t="s">
        <v>822</v>
      </c>
    </row>
    <row r="1645" spans="1:21" x14ac:dyDescent="0.35">
      <c r="A1645" s="10" t="s">
        <v>822</v>
      </c>
      <c r="B1645" s="10"/>
      <c r="C1645" s="10" t="s">
        <v>9133</v>
      </c>
      <c r="D1645" s="10" t="s">
        <v>1273</v>
      </c>
      <c r="E1645" s="10" t="s">
        <v>9134</v>
      </c>
      <c r="F1645" s="10" t="s">
        <v>9110</v>
      </c>
      <c r="G1645" s="10" t="s">
        <v>9111</v>
      </c>
      <c r="H1645" s="10" t="s">
        <v>6044</v>
      </c>
      <c r="I1645" s="10" t="s">
        <v>9135</v>
      </c>
      <c r="J1645" s="10" t="s">
        <v>1279</v>
      </c>
      <c r="K1645" s="10" t="s">
        <v>1280</v>
      </c>
      <c r="L1645" s="10" t="s">
        <v>9136</v>
      </c>
      <c r="M1645" s="10" t="s">
        <v>9137</v>
      </c>
      <c r="N1645" s="10" t="s">
        <v>1283</v>
      </c>
      <c r="O1645" s="10" t="s">
        <v>9134</v>
      </c>
      <c r="P1645" s="10" t="s">
        <v>9115</v>
      </c>
      <c r="Q1645" s="10" t="s">
        <v>9138</v>
      </c>
      <c r="R1645" s="10" t="s">
        <v>9117</v>
      </c>
      <c r="S1645" s="10" t="s">
        <v>1315</v>
      </c>
      <c r="T1645" s="10" t="s">
        <v>1316</v>
      </c>
      <c r="U1645" s="10" t="s">
        <v>822</v>
      </c>
    </row>
    <row r="1646" spans="1:21" x14ac:dyDescent="0.35">
      <c r="A1646" s="10" t="s">
        <v>822</v>
      </c>
      <c r="B1646" s="10"/>
      <c r="C1646" s="10" t="s">
        <v>9139</v>
      </c>
      <c r="D1646" s="10" t="s">
        <v>1358</v>
      </c>
      <c r="E1646" s="10" t="s">
        <v>9109</v>
      </c>
      <c r="F1646" s="10" t="s">
        <v>9140</v>
      </c>
      <c r="G1646" s="10" t="s">
        <v>9141</v>
      </c>
      <c r="H1646" s="10" t="s">
        <v>1361</v>
      </c>
      <c r="I1646" s="10" t="s">
        <v>9142</v>
      </c>
      <c r="J1646" s="10"/>
      <c r="K1646" s="10" t="s">
        <v>1322</v>
      </c>
      <c r="L1646" s="10" t="s">
        <v>9142</v>
      </c>
      <c r="M1646" s="10" t="s">
        <v>9139</v>
      </c>
      <c r="N1646" s="10" t="s">
        <v>1358</v>
      </c>
      <c r="O1646" s="10" t="s">
        <v>9109</v>
      </c>
      <c r="P1646" s="10" t="s">
        <v>9143</v>
      </c>
      <c r="Q1646" s="10" t="s">
        <v>9141</v>
      </c>
      <c r="R1646" s="10" t="s">
        <v>9117</v>
      </c>
      <c r="S1646" s="10" t="s">
        <v>1361</v>
      </c>
      <c r="T1646" s="10" t="s">
        <v>1288</v>
      </c>
      <c r="U1646" s="10" t="s">
        <v>822</v>
      </c>
    </row>
    <row r="1647" spans="1:21" x14ac:dyDescent="0.35">
      <c r="A1647" s="10" t="s">
        <v>822</v>
      </c>
      <c r="B1647" s="10"/>
      <c r="C1647" s="10" t="s">
        <v>9144</v>
      </c>
      <c r="D1647" s="10" t="s">
        <v>1358</v>
      </c>
      <c r="E1647" s="10" t="s">
        <v>9109</v>
      </c>
      <c r="F1647" s="10" t="s">
        <v>9145</v>
      </c>
      <c r="G1647" s="10" t="s">
        <v>9146</v>
      </c>
      <c r="H1647" s="10" t="s">
        <v>1369</v>
      </c>
      <c r="I1647" s="10" t="s">
        <v>9147</v>
      </c>
      <c r="J1647" s="10"/>
      <c r="K1647" s="10" t="s">
        <v>1322</v>
      </c>
      <c r="L1647" s="10" t="s">
        <v>9147</v>
      </c>
      <c r="M1647" s="10" t="s">
        <v>9144</v>
      </c>
      <c r="N1647" s="10" t="s">
        <v>1358</v>
      </c>
      <c r="O1647" s="10" t="s">
        <v>9109</v>
      </c>
      <c r="P1647" s="10" t="s">
        <v>9145</v>
      </c>
      <c r="Q1647" s="10" t="s">
        <v>9146</v>
      </c>
      <c r="R1647" s="10" t="s">
        <v>9117</v>
      </c>
      <c r="S1647" s="10" t="s">
        <v>1361</v>
      </c>
      <c r="T1647" s="10" t="s">
        <v>1288</v>
      </c>
      <c r="U1647" s="10" t="s">
        <v>822</v>
      </c>
    </row>
    <row r="1648" spans="1:21" x14ac:dyDescent="0.35">
      <c r="A1648" s="10" t="s">
        <v>822</v>
      </c>
      <c r="B1648" s="10"/>
      <c r="C1648" s="10" t="s">
        <v>9148</v>
      </c>
      <c r="D1648" s="10" t="s">
        <v>1358</v>
      </c>
      <c r="E1648" s="10" t="s">
        <v>9109</v>
      </c>
      <c r="F1648" s="10" t="s">
        <v>9140</v>
      </c>
      <c r="G1648" s="10" t="s">
        <v>9149</v>
      </c>
      <c r="H1648" s="10" t="s">
        <v>1372</v>
      </c>
      <c r="I1648" s="10" t="s">
        <v>9150</v>
      </c>
      <c r="J1648" s="10"/>
      <c r="K1648" s="10" t="s">
        <v>1322</v>
      </c>
      <c r="L1648" s="10" t="s">
        <v>9150</v>
      </c>
      <c r="M1648" s="10" t="s">
        <v>9148</v>
      </c>
      <c r="N1648" s="10" t="s">
        <v>1358</v>
      </c>
      <c r="O1648" s="10" t="s">
        <v>9109</v>
      </c>
      <c r="P1648" s="10" t="s">
        <v>9140</v>
      </c>
      <c r="Q1648" s="10" t="s">
        <v>9149</v>
      </c>
      <c r="R1648" s="10" t="s">
        <v>9117</v>
      </c>
      <c r="S1648" s="10" t="s">
        <v>1361</v>
      </c>
      <c r="T1648" s="10" t="s">
        <v>1288</v>
      </c>
      <c r="U1648" s="10" t="s">
        <v>822</v>
      </c>
    </row>
    <row r="1649" spans="1:21" x14ac:dyDescent="0.35">
      <c r="A1649" s="10" t="s">
        <v>822</v>
      </c>
      <c r="B1649" s="10"/>
      <c r="C1649" s="10" t="s">
        <v>9151</v>
      </c>
      <c r="D1649" s="10" t="s">
        <v>1358</v>
      </c>
      <c r="E1649" s="10" t="s">
        <v>9134</v>
      </c>
      <c r="F1649" s="10" t="s">
        <v>9140</v>
      </c>
      <c r="G1649" s="10" t="s">
        <v>9152</v>
      </c>
      <c r="H1649" s="10" t="s">
        <v>1376</v>
      </c>
      <c r="I1649" s="10" t="s">
        <v>9153</v>
      </c>
      <c r="J1649" s="10"/>
      <c r="K1649" s="10" t="s">
        <v>1322</v>
      </c>
      <c r="L1649" s="10" t="s">
        <v>9153</v>
      </c>
      <c r="M1649" s="10" t="s">
        <v>9151</v>
      </c>
      <c r="N1649" s="10" t="s">
        <v>1358</v>
      </c>
      <c r="O1649" s="10" t="s">
        <v>9134</v>
      </c>
      <c r="P1649" s="10" t="s">
        <v>9143</v>
      </c>
      <c r="Q1649" s="10" t="s">
        <v>9152</v>
      </c>
      <c r="R1649" s="10" t="s">
        <v>9117</v>
      </c>
      <c r="S1649" s="10" t="s">
        <v>1361</v>
      </c>
      <c r="T1649" s="10" t="s">
        <v>1316</v>
      </c>
      <c r="U1649" s="10" t="s">
        <v>822</v>
      </c>
    </row>
    <row r="1650" spans="1:21" x14ac:dyDescent="0.35">
      <c r="A1650" s="10" t="s">
        <v>822</v>
      </c>
      <c r="B1650" s="10"/>
      <c r="C1650" s="10" t="s">
        <v>9154</v>
      </c>
      <c r="D1650" s="10" t="s">
        <v>1379</v>
      </c>
      <c r="E1650" s="10" t="s">
        <v>9109</v>
      </c>
      <c r="F1650" s="10" t="s">
        <v>9155</v>
      </c>
      <c r="G1650" s="10" t="s">
        <v>9156</v>
      </c>
      <c r="H1650" s="10" t="s">
        <v>4450</v>
      </c>
      <c r="I1650" s="10" t="s">
        <v>9157</v>
      </c>
      <c r="J1650" s="10"/>
      <c r="K1650" s="10" t="s">
        <v>1322</v>
      </c>
      <c r="L1650" s="10" t="s">
        <v>9157</v>
      </c>
      <c r="M1650" s="10" t="s">
        <v>9154</v>
      </c>
      <c r="N1650" s="10" t="s">
        <v>1379</v>
      </c>
      <c r="O1650" s="10" t="s">
        <v>9109</v>
      </c>
      <c r="P1650" s="10" t="s">
        <v>9155</v>
      </c>
      <c r="Q1650" s="10" t="s">
        <v>9156</v>
      </c>
      <c r="R1650" s="10" t="s">
        <v>9117</v>
      </c>
      <c r="S1650" s="10" t="s">
        <v>9158</v>
      </c>
      <c r="T1650" s="10" t="s">
        <v>1288</v>
      </c>
      <c r="U1650" s="10" t="s">
        <v>822</v>
      </c>
    </row>
    <row r="1651" spans="1:21" x14ac:dyDescent="0.35">
      <c r="A1651" s="10" t="s">
        <v>822</v>
      </c>
      <c r="B1651" s="10"/>
      <c r="C1651" s="10" t="s">
        <v>9159</v>
      </c>
      <c r="D1651" s="10" t="s">
        <v>1379</v>
      </c>
      <c r="E1651" s="10" t="s">
        <v>9109</v>
      </c>
      <c r="F1651" s="10" t="s">
        <v>9160</v>
      </c>
      <c r="G1651" s="10" t="s">
        <v>9161</v>
      </c>
      <c r="H1651" s="10" t="s">
        <v>4455</v>
      </c>
      <c r="I1651" s="10" t="s">
        <v>9162</v>
      </c>
      <c r="J1651" s="10"/>
      <c r="K1651" s="10" t="s">
        <v>1322</v>
      </c>
      <c r="L1651" s="10" t="s">
        <v>9162</v>
      </c>
      <c r="M1651" s="10" t="s">
        <v>9159</v>
      </c>
      <c r="N1651" s="10" t="s">
        <v>1379</v>
      </c>
      <c r="O1651" s="10" t="s">
        <v>9109</v>
      </c>
      <c r="P1651" s="10" t="s">
        <v>9160</v>
      </c>
      <c r="Q1651" s="10" t="s">
        <v>9161</v>
      </c>
      <c r="R1651" s="10" t="s">
        <v>9117</v>
      </c>
      <c r="S1651" s="10" t="s">
        <v>9163</v>
      </c>
      <c r="T1651" s="10" t="s">
        <v>1288</v>
      </c>
      <c r="U1651" s="10" t="s">
        <v>822</v>
      </c>
    </row>
    <row r="1652" spans="1:21" x14ac:dyDescent="0.35">
      <c r="A1652" s="10" t="s">
        <v>822</v>
      </c>
      <c r="B1652" s="10"/>
      <c r="C1652" s="10" t="s">
        <v>9164</v>
      </c>
      <c r="D1652" s="10" t="s">
        <v>1379</v>
      </c>
      <c r="E1652" s="10" t="s">
        <v>9109</v>
      </c>
      <c r="F1652" s="10" t="s">
        <v>9155</v>
      </c>
      <c r="G1652" s="10" t="s">
        <v>9165</v>
      </c>
      <c r="H1652" s="10" t="s">
        <v>4459</v>
      </c>
      <c r="I1652" s="10" t="s">
        <v>9166</v>
      </c>
      <c r="J1652" s="10"/>
      <c r="K1652" s="10" t="s">
        <v>1322</v>
      </c>
      <c r="L1652" s="10" t="s">
        <v>9166</v>
      </c>
      <c r="M1652" s="10" t="s">
        <v>9164</v>
      </c>
      <c r="N1652" s="10" t="s">
        <v>1379</v>
      </c>
      <c r="O1652" s="10" t="s">
        <v>9109</v>
      </c>
      <c r="P1652" s="10" t="s">
        <v>9155</v>
      </c>
      <c r="Q1652" s="10" t="s">
        <v>9165</v>
      </c>
      <c r="R1652" s="10" t="s">
        <v>9117</v>
      </c>
      <c r="S1652" s="10" t="s">
        <v>9167</v>
      </c>
      <c r="T1652" s="10" t="s">
        <v>1288</v>
      </c>
      <c r="U1652" s="10" t="s">
        <v>822</v>
      </c>
    </row>
    <row r="1653" spans="1:21" x14ac:dyDescent="0.35">
      <c r="A1653" s="10" t="s">
        <v>822</v>
      </c>
      <c r="B1653" s="10"/>
      <c r="C1653" s="10" t="s">
        <v>9168</v>
      </c>
      <c r="D1653" s="10" t="s">
        <v>1379</v>
      </c>
      <c r="E1653" s="10" t="s">
        <v>9109</v>
      </c>
      <c r="F1653" s="10" t="s">
        <v>9169</v>
      </c>
      <c r="G1653" s="10" t="s">
        <v>9170</v>
      </c>
      <c r="H1653" s="10" t="s">
        <v>4464</v>
      </c>
      <c r="I1653" s="10" t="s">
        <v>9171</v>
      </c>
      <c r="J1653" s="10"/>
      <c r="K1653" s="10" t="s">
        <v>1322</v>
      </c>
      <c r="L1653" s="10" t="s">
        <v>9171</v>
      </c>
      <c r="M1653" s="10" t="s">
        <v>9168</v>
      </c>
      <c r="N1653" s="10" t="s">
        <v>1379</v>
      </c>
      <c r="O1653" s="10" t="s">
        <v>9109</v>
      </c>
      <c r="P1653" s="10" t="s">
        <v>9169</v>
      </c>
      <c r="Q1653" s="10" t="s">
        <v>9170</v>
      </c>
      <c r="R1653" s="10" t="s">
        <v>9117</v>
      </c>
      <c r="S1653" s="10" t="s">
        <v>9172</v>
      </c>
      <c r="T1653" s="10" t="s">
        <v>1288</v>
      </c>
      <c r="U1653" s="10" t="s">
        <v>822</v>
      </c>
    </row>
    <row r="1654" spans="1:21" x14ac:dyDescent="0.35">
      <c r="A1654" s="10" t="s">
        <v>822</v>
      </c>
      <c r="B1654" s="10"/>
      <c r="C1654" s="10" t="s">
        <v>9173</v>
      </c>
      <c r="D1654" s="10" t="s">
        <v>1379</v>
      </c>
      <c r="E1654" s="10" t="s">
        <v>9109</v>
      </c>
      <c r="F1654" s="10" t="s">
        <v>9174</v>
      </c>
      <c r="G1654" s="10" t="s">
        <v>9175</v>
      </c>
      <c r="H1654" s="10" t="s">
        <v>4469</v>
      </c>
      <c r="I1654" s="10" t="s">
        <v>9176</v>
      </c>
      <c r="J1654" s="10"/>
      <c r="K1654" s="10" t="s">
        <v>1322</v>
      </c>
      <c r="L1654" s="10" t="s">
        <v>9176</v>
      </c>
      <c r="M1654" s="10" t="s">
        <v>9173</v>
      </c>
      <c r="N1654" s="10" t="s">
        <v>1379</v>
      </c>
      <c r="O1654" s="10" t="s">
        <v>9109</v>
      </c>
      <c r="P1654" s="10" t="s">
        <v>9174</v>
      </c>
      <c r="Q1654" s="10" t="s">
        <v>9175</v>
      </c>
      <c r="R1654" s="10" t="s">
        <v>9117</v>
      </c>
      <c r="S1654" s="10" t="s">
        <v>9177</v>
      </c>
      <c r="T1654" s="10" t="s">
        <v>1288</v>
      </c>
      <c r="U1654" s="10" t="s">
        <v>822</v>
      </c>
    </row>
    <row r="1655" spans="1:21" x14ac:dyDescent="0.35">
      <c r="A1655" s="10" t="s">
        <v>822</v>
      </c>
      <c r="B1655" s="10"/>
      <c r="C1655" s="10" t="s">
        <v>9178</v>
      </c>
      <c r="D1655" s="10" t="s">
        <v>1379</v>
      </c>
      <c r="E1655" s="10" t="s">
        <v>9109</v>
      </c>
      <c r="F1655" s="10" t="s">
        <v>9179</v>
      </c>
      <c r="G1655" s="10" t="s">
        <v>9180</v>
      </c>
      <c r="H1655" s="10" t="s">
        <v>4474</v>
      </c>
      <c r="I1655" s="10" t="s">
        <v>9181</v>
      </c>
      <c r="J1655" s="10"/>
      <c r="K1655" s="10" t="s">
        <v>1322</v>
      </c>
      <c r="L1655" s="10" t="s">
        <v>9181</v>
      </c>
      <c r="M1655" s="10" t="s">
        <v>9178</v>
      </c>
      <c r="N1655" s="10" t="s">
        <v>1379</v>
      </c>
      <c r="O1655" s="10" t="s">
        <v>9109</v>
      </c>
      <c r="P1655" s="10" t="s">
        <v>9179</v>
      </c>
      <c r="Q1655" s="10" t="s">
        <v>9180</v>
      </c>
      <c r="R1655" s="10" t="s">
        <v>9117</v>
      </c>
      <c r="S1655" s="10" t="s">
        <v>9182</v>
      </c>
      <c r="T1655" s="10" t="s">
        <v>1288</v>
      </c>
      <c r="U1655" s="10" t="s">
        <v>822</v>
      </c>
    </row>
    <row r="1656" spans="1:21" x14ac:dyDescent="0.35">
      <c r="A1656" s="10" t="s">
        <v>822</v>
      </c>
      <c r="B1656" s="10"/>
      <c r="C1656" s="10" t="s">
        <v>9183</v>
      </c>
      <c r="D1656" s="10" t="s">
        <v>1379</v>
      </c>
      <c r="E1656" s="10" t="s">
        <v>9134</v>
      </c>
      <c r="F1656" s="10" t="s">
        <v>9155</v>
      </c>
      <c r="G1656" s="10" t="s">
        <v>9184</v>
      </c>
      <c r="H1656" s="10" t="s">
        <v>4478</v>
      </c>
      <c r="I1656" s="10" t="s">
        <v>9185</v>
      </c>
      <c r="J1656" s="10"/>
      <c r="K1656" s="10" t="s">
        <v>1322</v>
      </c>
      <c r="L1656" s="10" t="s">
        <v>9185</v>
      </c>
      <c r="M1656" s="10" t="s">
        <v>9183</v>
      </c>
      <c r="N1656" s="10" t="s">
        <v>1379</v>
      </c>
      <c r="O1656" s="10" t="s">
        <v>9134</v>
      </c>
      <c r="P1656" s="10" t="s">
        <v>9155</v>
      </c>
      <c r="Q1656" s="10" t="s">
        <v>9184</v>
      </c>
      <c r="R1656" s="10" t="s">
        <v>9117</v>
      </c>
      <c r="S1656" s="10" t="s">
        <v>9186</v>
      </c>
      <c r="T1656" s="10" t="s">
        <v>1316</v>
      </c>
      <c r="U1656" s="10" t="s">
        <v>822</v>
      </c>
    </row>
    <row r="1657" spans="1:21" x14ac:dyDescent="0.35">
      <c r="A1657" s="10" t="s">
        <v>822</v>
      </c>
      <c r="B1657" s="10"/>
      <c r="C1657" s="10" t="s">
        <v>9187</v>
      </c>
      <c r="D1657" s="10" t="s">
        <v>1358</v>
      </c>
      <c r="E1657" s="10" t="s">
        <v>9109</v>
      </c>
      <c r="F1657" s="10" t="s">
        <v>9188</v>
      </c>
      <c r="G1657" s="10" t="s">
        <v>9189</v>
      </c>
      <c r="H1657" s="10" t="s">
        <v>1418</v>
      </c>
      <c r="I1657" s="10" t="s">
        <v>9190</v>
      </c>
      <c r="J1657" s="10"/>
      <c r="K1657" s="10" t="s">
        <v>1322</v>
      </c>
      <c r="L1657" s="10" t="s">
        <v>9190</v>
      </c>
      <c r="M1657" s="10" t="s">
        <v>9187</v>
      </c>
      <c r="N1657" s="10" t="s">
        <v>1358</v>
      </c>
      <c r="O1657" s="10" t="s">
        <v>9109</v>
      </c>
      <c r="P1657" s="10" t="s">
        <v>9188</v>
      </c>
      <c r="Q1657" s="10" t="s">
        <v>9189</v>
      </c>
      <c r="R1657" s="10" t="s">
        <v>9117</v>
      </c>
      <c r="S1657" s="10" t="s">
        <v>1418</v>
      </c>
      <c r="T1657" s="10" t="s">
        <v>1288</v>
      </c>
      <c r="U1657" s="10" t="s">
        <v>822</v>
      </c>
    </row>
    <row r="1658" spans="1:21" x14ac:dyDescent="0.35">
      <c r="A1658" s="10" t="s">
        <v>822</v>
      </c>
      <c r="B1658" s="10"/>
      <c r="C1658" s="10" t="s">
        <v>9191</v>
      </c>
      <c r="D1658" s="10" t="s">
        <v>1358</v>
      </c>
      <c r="E1658" s="10" t="s">
        <v>9109</v>
      </c>
      <c r="F1658" s="10" t="s">
        <v>9192</v>
      </c>
      <c r="G1658" s="10" t="s">
        <v>9193</v>
      </c>
      <c r="H1658" s="10" t="s">
        <v>1425</v>
      </c>
      <c r="I1658" s="10" t="s">
        <v>9194</v>
      </c>
      <c r="J1658" s="10"/>
      <c r="K1658" s="10" t="s">
        <v>1322</v>
      </c>
      <c r="L1658" s="10" t="s">
        <v>9194</v>
      </c>
      <c r="M1658" s="10" t="s">
        <v>9191</v>
      </c>
      <c r="N1658" s="10" t="s">
        <v>1358</v>
      </c>
      <c r="O1658" s="10" t="s">
        <v>9109</v>
      </c>
      <c r="P1658" s="10" t="s">
        <v>9192</v>
      </c>
      <c r="Q1658" s="10" t="s">
        <v>9193</v>
      </c>
      <c r="R1658" s="10" t="s">
        <v>9117</v>
      </c>
      <c r="S1658" s="10" t="s">
        <v>1425</v>
      </c>
      <c r="T1658" s="10" t="s">
        <v>1288</v>
      </c>
      <c r="U1658" s="10" t="s">
        <v>822</v>
      </c>
    </row>
    <row r="1659" spans="1:21" x14ac:dyDescent="0.35">
      <c r="A1659" s="10" t="s">
        <v>822</v>
      </c>
      <c r="B1659" s="10"/>
      <c r="C1659" s="10" t="s">
        <v>9195</v>
      </c>
      <c r="D1659" s="10" t="s">
        <v>1358</v>
      </c>
      <c r="E1659" s="10" t="s">
        <v>9109</v>
      </c>
      <c r="F1659" s="10" t="s">
        <v>9188</v>
      </c>
      <c r="G1659" s="10" t="s">
        <v>9196</v>
      </c>
      <c r="H1659" s="10" t="s">
        <v>1428</v>
      </c>
      <c r="I1659" s="10" t="s">
        <v>9197</v>
      </c>
      <c r="J1659" s="10"/>
      <c r="K1659" s="10" t="s">
        <v>1322</v>
      </c>
      <c r="L1659" s="10" t="s">
        <v>9197</v>
      </c>
      <c r="M1659" s="10" t="s">
        <v>9195</v>
      </c>
      <c r="N1659" s="10" t="s">
        <v>1358</v>
      </c>
      <c r="O1659" s="10" t="s">
        <v>9109</v>
      </c>
      <c r="P1659" s="10" t="s">
        <v>9188</v>
      </c>
      <c r="Q1659" s="10" t="s">
        <v>9196</v>
      </c>
      <c r="R1659" s="10" t="s">
        <v>9117</v>
      </c>
      <c r="S1659" s="10" t="s">
        <v>1428</v>
      </c>
      <c r="T1659" s="10" t="s">
        <v>1288</v>
      </c>
      <c r="U1659" s="10" t="s">
        <v>822</v>
      </c>
    </row>
    <row r="1660" spans="1:21" x14ac:dyDescent="0.35">
      <c r="A1660" s="10" t="s">
        <v>822</v>
      </c>
      <c r="B1660" s="10"/>
      <c r="C1660" s="10" t="s">
        <v>9198</v>
      </c>
      <c r="D1660" s="10" t="s">
        <v>1358</v>
      </c>
      <c r="E1660" s="10" t="s">
        <v>9109</v>
      </c>
      <c r="F1660" s="10" t="s">
        <v>9199</v>
      </c>
      <c r="G1660" s="10" t="s">
        <v>9200</v>
      </c>
      <c r="H1660" s="10" t="s">
        <v>4416</v>
      </c>
      <c r="I1660" s="10" t="s">
        <v>9201</v>
      </c>
      <c r="J1660" s="10"/>
      <c r="K1660" s="10" t="s">
        <v>1322</v>
      </c>
      <c r="L1660" s="10" t="s">
        <v>9201</v>
      </c>
      <c r="M1660" s="10" t="s">
        <v>9198</v>
      </c>
      <c r="N1660" s="10" t="s">
        <v>1358</v>
      </c>
      <c r="O1660" s="10" t="s">
        <v>9109</v>
      </c>
      <c r="P1660" s="10" t="s">
        <v>9199</v>
      </c>
      <c r="Q1660" s="10" t="s">
        <v>9200</v>
      </c>
      <c r="R1660" s="10" t="s">
        <v>9117</v>
      </c>
      <c r="S1660" s="10" t="s">
        <v>4416</v>
      </c>
      <c r="T1660" s="10" t="s">
        <v>1288</v>
      </c>
      <c r="U1660" s="10" t="s">
        <v>822</v>
      </c>
    </row>
    <row r="1661" spans="1:21" x14ac:dyDescent="0.35">
      <c r="A1661" s="10" t="s">
        <v>822</v>
      </c>
      <c r="B1661" s="10"/>
      <c r="C1661" s="10" t="s">
        <v>9202</v>
      </c>
      <c r="D1661" s="10" t="s">
        <v>1358</v>
      </c>
      <c r="E1661" s="10" t="s">
        <v>9109</v>
      </c>
      <c r="F1661" s="10" t="s">
        <v>9203</v>
      </c>
      <c r="G1661" s="10" t="s">
        <v>9204</v>
      </c>
      <c r="H1661" s="10" t="s">
        <v>1439</v>
      </c>
      <c r="I1661" s="10" t="s">
        <v>9205</v>
      </c>
      <c r="J1661" s="10"/>
      <c r="K1661" s="10" t="s">
        <v>1322</v>
      </c>
      <c r="L1661" s="10" t="s">
        <v>9205</v>
      </c>
      <c r="M1661" s="10" t="s">
        <v>9202</v>
      </c>
      <c r="N1661" s="10" t="s">
        <v>1358</v>
      </c>
      <c r="O1661" s="10" t="s">
        <v>9109</v>
      </c>
      <c r="P1661" s="10" t="s">
        <v>9203</v>
      </c>
      <c r="Q1661" s="10" t="s">
        <v>9204</v>
      </c>
      <c r="R1661" s="10" t="s">
        <v>9117</v>
      </c>
      <c r="S1661" s="10" t="s">
        <v>1439</v>
      </c>
      <c r="T1661" s="10" t="s">
        <v>1288</v>
      </c>
      <c r="U1661" s="10" t="s">
        <v>822</v>
      </c>
    </row>
    <row r="1662" spans="1:21" x14ac:dyDescent="0.35">
      <c r="A1662" s="10" t="s">
        <v>822</v>
      </c>
      <c r="B1662" s="10"/>
      <c r="C1662" s="10" t="s">
        <v>9206</v>
      </c>
      <c r="D1662" s="10" t="s">
        <v>1358</v>
      </c>
      <c r="E1662" s="10" t="s">
        <v>9109</v>
      </c>
      <c r="F1662" s="10" t="s">
        <v>9207</v>
      </c>
      <c r="G1662" s="10" t="s">
        <v>9208</v>
      </c>
      <c r="H1662" s="10" t="s">
        <v>1444</v>
      </c>
      <c r="I1662" s="10" t="s">
        <v>9209</v>
      </c>
      <c r="J1662" s="10"/>
      <c r="K1662" s="10" t="s">
        <v>1322</v>
      </c>
      <c r="L1662" s="10" t="s">
        <v>9209</v>
      </c>
      <c r="M1662" s="10" t="s">
        <v>9206</v>
      </c>
      <c r="N1662" s="10" t="s">
        <v>1358</v>
      </c>
      <c r="O1662" s="10" t="s">
        <v>9109</v>
      </c>
      <c r="P1662" s="10" t="s">
        <v>9207</v>
      </c>
      <c r="Q1662" s="10" t="s">
        <v>9208</v>
      </c>
      <c r="R1662" s="10" t="s">
        <v>9117</v>
      </c>
      <c r="S1662" s="10" t="s">
        <v>1444</v>
      </c>
      <c r="T1662" s="10" t="s">
        <v>1288</v>
      </c>
      <c r="U1662" s="10" t="s">
        <v>822</v>
      </c>
    </row>
    <row r="1663" spans="1:21" x14ac:dyDescent="0.35">
      <c r="A1663" s="10" t="s">
        <v>822</v>
      </c>
      <c r="B1663" s="10"/>
      <c r="C1663" s="10" t="s">
        <v>9210</v>
      </c>
      <c r="D1663" s="10" t="s">
        <v>1358</v>
      </c>
      <c r="E1663" s="10" t="s">
        <v>9134</v>
      </c>
      <c r="F1663" s="10" t="s">
        <v>9188</v>
      </c>
      <c r="G1663" s="10" t="s">
        <v>9211</v>
      </c>
      <c r="H1663" s="10" t="s">
        <v>1448</v>
      </c>
      <c r="I1663" s="10" t="s">
        <v>9212</v>
      </c>
      <c r="J1663" s="10"/>
      <c r="K1663" s="10" t="s">
        <v>1322</v>
      </c>
      <c r="L1663" s="10" t="s">
        <v>9212</v>
      </c>
      <c r="M1663" s="10" t="s">
        <v>9210</v>
      </c>
      <c r="N1663" s="10" t="s">
        <v>1358</v>
      </c>
      <c r="O1663" s="10" t="s">
        <v>9134</v>
      </c>
      <c r="P1663" s="10" t="s">
        <v>9188</v>
      </c>
      <c r="Q1663" s="10" t="s">
        <v>9211</v>
      </c>
      <c r="R1663" s="10" t="s">
        <v>9117</v>
      </c>
      <c r="S1663" s="10" t="s">
        <v>1448</v>
      </c>
      <c r="T1663" s="10" t="s">
        <v>1316</v>
      </c>
      <c r="U1663" s="10" t="s">
        <v>822</v>
      </c>
    </row>
    <row r="1664" spans="1:21" x14ac:dyDescent="0.35">
      <c r="A1664" s="10" t="s">
        <v>822</v>
      </c>
      <c r="B1664" s="10"/>
      <c r="C1664" s="10" t="s">
        <v>9213</v>
      </c>
      <c r="D1664" s="10" t="s">
        <v>1358</v>
      </c>
      <c r="E1664" s="10" t="s">
        <v>9109</v>
      </c>
      <c r="F1664" s="10" t="s">
        <v>9214</v>
      </c>
      <c r="G1664" s="10" t="s">
        <v>9215</v>
      </c>
      <c r="H1664" s="10" t="s">
        <v>1453</v>
      </c>
      <c r="I1664" s="10" t="s">
        <v>9216</v>
      </c>
      <c r="J1664" s="10"/>
      <c r="K1664" s="10" t="s">
        <v>1322</v>
      </c>
      <c r="L1664" s="10" t="s">
        <v>9216</v>
      </c>
      <c r="M1664" s="10" t="s">
        <v>9213</v>
      </c>
      <c r="N1664" s="10" t="s">
        <v>1358</v>
      </c>
      <c r="O1664" s="10" t="s">
        <v>9109</v>
      </c>
      <c r="P1664" s="10" t="s">
        <v>9214</v>
      </c>
      <c r="Q1664" s="10" t="s">
        <v>9215</v>
      </c>
      <c r="R1664" s="10" t="s">
        <v>9117</v>
      </c>
      <c r="S1664" s="10" t="s">
        <v>1453</v>
      </c>
      <c r="T1664" s="10" t="s">
        <v>1288</v>
      </c>
      <c r="U1664" s="10" t="s">
        <v>822</v>
      </c>
    </row>
    <row r="1665" spans="1:21" x14ac:dyDescent="0.35">
      <c r="A1665" s="10" t="s">
        <v>822</v>
      </c>
      <c r="B1665" s="10"/>
      <c r="C1665" s="10" t="s">
        <v>9217</v>
      </c>
      <c r="D1665" s="10" t="s">
        <v>1358</v>
      </c>
      <c r="E1665" s="10" t="s">
        <v>9109</v>
      </c>
      <c r="F1665" s="10" t="s">
        <v>9218</v>
      </c>
      <c r="G1665" s="10" t="s">
        <v>9219</v>
      </c>
      <c r="H1665" s="10" t="s">
        <v>1460</v>
      </c>
      <c r="I1665" s="10" t="s">
        <v>9220</v>
      </c>
      <c r="J1665" s="10"/>
      <c r="K1665" s="10" t="s">
        <v>1322</v>
      </c>
      <c r="L1665" s="10" t="s">
        <v>9220</v>
      </c>
      <c r="M1665" s="10" t="s">
        <v>9217</v>
      </c>
      <c r="N1665" s="10" t="s">
        <v>1358</v>
      </c>
      <c r="O1665" s="10" t="s">
        <v>9109</v>
      </c>
      <c r="P1665" s="10" t="s">
        <v>9218</v>
      </c>
      <c r="Q1665" s="10" t="s">
        <v>9219</v>
      </c>
      <c r="R1665" s="10" t="s">
        <v>9117</v>
      </c>
      <c r="S1665" s="10" t="s">
        <v>1460</v>
      </c>
      <c r="T1665" s="10" t="s">
        <v>1288</v>
      </c>
      <c r="U1665" s="10" t="s">
        <v>822</v>
      </c>
    </row>
    <row r="1666" spans="1:21" x14ac:dyDescent="0.35">
      <c r="A1666" s="10" t="s">
        <v>822</v>
      </c>
      <c r="B1666" s="10"/>
      <c r="C1666" s="10" t="s">
        <v>9221</v>
      </c>
      <c r="D1666" s="10" t="s">
        <v>1358</v>
      </c>
      <c r="E1666" s="10" t="s">
        <v>9109</v>
      </c>
      <c r="F1666" s="10" t="s">
        <v>9214</v>
      </c>
      <c r="G1666" s="10" t="s">
        <v>9222</v>
      </c>
      <c r="H1666" s="10" t="s">
        <v>1463</v>
      </c>
      <c r="I1666" s="10" t="s">
        <v>9223</v>
      </c>
      <c r="J1666" s="10"/>
      <c r="K1666" s="10" t="s">
        <v>1322</v>
      </c>
      <c r="L1666" s="10" t="s">
        <v>9223</v>
      </c>
      <c r="M1666" s="10" t="s">
        <v>9221</v>
      </c>
      <c r="N1666" s="10" t="s">
        <v>1358</v>
      </c>
      <c r="O1666" s="10" t="s">
        <v>9109</v>
      </c>
      <c r="P1666" s="10" t="s">
        <v>9214</v>
      </c>
      <c r="Q1666" s="10" t="s">
        <v>9222</v>
      </c>
      <c r="R1666" s="10" t="s">
        <v>9117</v>
      </c>
      <c r="S1666" s="10" t="s">
        <v>1463</v>
      </c>
      <c r="T1666" s="10" t="s">
        <v>1288</v>
      </c>
      <c r="U1666" s="10" t="s">
        <v>822</v>
      </c>
    </row>
    <row r="1667" spans="1:21" x14ac:dyDescent="0.35">
      <c r="A1667" s="10" t="s">
        <v>822</v>
      </c>
      <c r="B1667" s="10"/>
      <c r="C1667" s="10" t="s">
        <v>9224</v>
      </c>
      <c r="D1667" s="10" t="s">
        <v>1358</v>
      </c>
      <c r="E1667" s="10" t="s">
        <v>9134</v>
      </c>
      <c r="F1667" s="10" t="s">
        <v>9214</v>
      </c>
      <c r="G1667" s="10" t="s">
        <v>9225</v>
      </c>
      <c r="H1667" s="10" t="s">
        <v>1467</v>
      </c>
      <c r="I1667" s="10" t="s">
        <v>9226</v>
      </c>
      <c r="J1667" s="10"/>
      <c r="K1667" s="10" t="s">
        <v>1322</v>
      </c>
      <c r="L1667" s="10" t="s">
        <v>9226</v>
      </c>
      <c r="M1667" s="10" t="s">
        <v>9224</v>
      </c>
      <c r="N1667" s="10" t="s">
        <v>1358</v>
      </c>
      <c r="O1667" s="10" t="s">
        <v>9134</v>
      </c>
      <c r="P1667" s="10" t="s">
        <v>9214</v>
      </c>
      <c r="Q1667" s="10" t="s">
        <v>9225</v>
      </c>
      <c r="R1667" s="10" t="s">
        <v>9117</v>
      </c>
      <c r="S1667" s="10" t="s">
        <v>1467</v>
      </c>
      <c r="T1667" s="10" t="s">
        <v>1316</v>
      </c>
      <c r="U1667" s="10" t="s">
        <v>822</v>
      </c>
    </row>
    <row r="1668" spans="1:21" x14ac:dyDescent="0.35">
      <c r="A1668" s="10" t="s">
        <v>822</v>
      </c>
      <c r="B1668" s="10"/>
      <c r="C1668" s="10" t="s">
        <v>9227</v>
      </c>
      <c r="D1668" s="10" t="s">
        <v>1379</v>
      </c>
      <c r="E1668" s="10" t="s">
        <v>9109</v>
      </c>
      <c r="F1668" s="10" t="s">
        <v>9228</v>
      </c>
      <c r="G1668" s="10" t="s">
        <v>9229</v>
      </c>
      <c r="H1668" s="10" t="s">
        <v>4502</v>
      </c>
      <c r="I1668" s="10" t="s">
        <v>9230</v>
      </c>
      <c r="J1668" s="10"/>
      <c r="K1668" s="10" t="s">
        <v>1322</v>
      </c>
      <c r="L1668" s="10" t="s">
        <v>9230</v>
      </c>
      <c r="M1668" s="10" t="s">
        <v>9227</v>
      </c>
      <c r="N1668" s="10" t="s">
        <v>1379</v>
      </c>
      <c r="O1668" s="10" t="s">
        <v>9109</v>
      </c>
      <c r="P1668" s="10" t="s">
        <v>9231</v>
      </c>
      <c r="Q1668" s="10" t="s">
        <v>9229</v>
      </c>
      <c r="R1668" s="10" t="s">
        <v>9117</v>
      </c>
      <c r="S1668" s="10" t="s">
        <v>9232</v>
      </c>
      <c r="T1668" s="10" t="s">
        <v>1288</v>
      </c>
      <c r="U1668" s="10" t="s">
        <v>822</v>
      </c>
    </row>
    <row r="1669" spans="1:21" x14ac:dyDescent="0.35">
      <c r="A1669" s="10" t="s">
        <v>822</v>
      </c>
      <c r="B1669" s="10"/>
      <c r="C1669" s="10" t="s">
        <v>9233</v>
      </c>
      <c r="D1669" s="10" t="s">
        <v>1379</v>
      </c>
      <c r="E1669" s="10" t="s">
        <v>9109</v>
      </c>
      <c r="F1669" s="10" t="s">
        <v>9234</v>
      </c>
      <c r="G1669" s="10" t="s">
        <v>9235</v>
      </c>
      <c r="H1669" s="10" t="s">
        <v>4508</v>
      </c>
      <c r="I1669" s="10" t="s">
        <v>9236</v>
      </c>
      <c r="J1669" s="10"/>
      <c r="K1669" s="10" t="s">
        <v>1322</v>
      </c>
      <c r="L1669" s="10" t="s">
        <v>9236</v>
      </c>
      <c r="M1669" s="10" t="s">
        <v>9233</v>
      </c>
      <c r="N1669" s="10" t="s">
        <v>1379</v>
      </c>
      <c r="O1669" s="10" t="s">
        <v>9109</v>
      </c>
      <c r="P1669" s="10" t="s">
        <v>9234</v>
      </c>
      <c r="Q1669" s="10" t="s">
        <v>9235</v>
      </c>
      <c r="R1669" s="10" t="s">
        <v>9117</v>
      </c>
      <c r="S1669" s="10" t="s">
        <v>9237</v>
      </c>
      <c r="T1669" s="10" t="s">
        <v>1288</v>
      </c>
      <c r="U1669" s="10" t="s">
        <v>822</v>
      </c>
    </row>
    <row r="1670" spans="1:21" x14ac:dyDescent="0.35">
      <c r="A1670" s="10" t="s">
        <v>822</v>
      </c>
      <c r="B1670" s="10"/>
      <c r="C1670" s="10" t="s">
        <v>9238</v>
      </c>
      <c r="D1670" s="10" t="s">
        <v>1379</v>
      </c>
      <c r="E1670" s="10" t="s">
        <v>9109</v>
      </c>
      <c r="F1670" s="10" t="s">
        <v>9228</v>
      </c>
      <c r="G1670" s="10" t="s">
        <v>9239</v>
      </c>
      <c r="H1670" s="10" t="s">
        <v>4512</v>
      </c>
      <c r="I1670" s="10" t="s">
        <v>9240</v>
      </c>
      <c r="J1670" s="10"/>
      <c r="K1670" s="10" t="s">
        <v>1322</v>
      </c>
      <c r="L1670" s="10" t="s">
        <v>9240</v>
      </c>
      <c r="M1670" s="10" t="s">
        <v>9238</v>
      </c>
      <c r="N1670" s="10" t="s">
        <v>1379</v>
      </c>
      <c r="O1670" s="10" t="s">
        <v>9109</v>
      </c>
      <c r="P1670" s="10" t="s">
        <v>9228</v>
      </c>
      <c r="Q1670" s="10" t="s">
        <v>9239</v>
      </c>
      <c r="R1670" s="10" t="s">
        <v>9117</v>
      </c>
      <c r="S1670" s="10" t="s">
        <v>9241</v>
      </c>
      <c r="T1670" s="10" t="s">
        <v>1288</v>
      </c>
      <c r="U1670" s="10" t="s">
        <v>822</v>
      </c>
    </row>
    <row r="1671" spans="1:21" x14ac:dyDescent="0.35">
      <c r="A1671" s="10" t="s">
        <v>822</v>
      </c>
      <c r="B1671" s="10"/>
      <c r="C1671" s="10" t="s">
        <v>9242</v>
      </c>
      <c r="D1671" s="10" t="s">
        <v>1379</v>
      </c>
      <c r="E1671" s="10" t="s">
        <v>9134</v>
      </c>
      <c r="F1671" s="10" t="s">
        <v>9228</v>
      </c>
      <c r="G1671" s="10" t="s">
        <v>9243</v>
      </c>
      <c r="H1671" s="10" t="s">
        <v>4516</v>
      </c>
      <c r="I1671" s="10" t="s">
        <v>9244</v>
      </c>
      <c r="J1671" s="10"/>
      <c r="K1671" s="10" t="s">
        <v>1322</v>
      </c>
      <c r="L1671" s="10" t="s">
        <v>9244</v>
      </c>
      <c r="M1671" s="10" t="s">
        <v>9242</v>
      </c>
      <c r="N1671" s="10" t="s">
        <v>1379</v>
      </c>
      <c r="O1671" s="10" t="s">
        <v>9134</v>
      </c>
      <c r="P1671" s="10" t="s">
        <v>9231</v>
      </c>
      <c r="Q1671" s="10" t="s">
        <v>9243</v>
      </c>
      <c r="R1671" s="10" t="s">
        <v>9117</v>
      </c>
      <c r="S1671" s="10" t="s">
        <v>9245</v>
      </c>
      <c r="T1671" s="10" t="s">
        <v>1316</v>
      </c>
      <c r="U1671" s="10" t="s">
        <v>822</v>
      </c>
    </row>
    <row r="1672" spans="1:21" x14ac:dyDescent="0.35">
      <c r="A1672" s="10" t="s">
        <v>822</v>
      </c>
      <c r="B1672" s="10"/>
      <c r="C1672" s="10" t="s">
        <v>9246</v>
      </c>
      <c r="D1672" s="10" t="s">
        <v>1379</v>
      </c>
      <c r="E1672" s="10" t="s">
        <v>9109</v>
      </c>
      <c r="F1672" s="10" t="s">
        <v>9247</v>
      </c>
      <c r="G1672" s="10" t="s">
        <v>9248</v>
      </c>
      <c r="H1672" s="10" t="s">
        <v>4521</v>
      </c>
      <c r="I1672" s="10" t="s">
        <v>9249</v>
      </c>
      <c r="J1672" s="10"/>
      <c r="K1672" s="10" t="s">
        <v>1322</v>
      </c>
      <c r="L1672" s="10" t="s">
        <v>9249</v>
      </c>
      <c r="M1672" s="10" t="s">
        <v>9246</v>
      </c>
      <c r="N1672" s="10" t="s">
        <v>1379</v>
      </c>
      <c r="O1672" s="10" t="s">
        <v>9109</v>
      </c>
      <c r="P1672" s="10" t="s">
        <v>9247</v>
      </c>
      <c r="Q1672" s="10" t="s">
        <v>9248</v>
      </c>
      <c r="R1672" s="10" t="s">
        <v>9117</v>
      </c>
      <c r="S1672" s="10" t="s">
        <v>9250</v>
      </c>
      <c r="T1672" s="10" t="s">
        <v>1288</v>
      </c>
      <c r="U1672" s="10" t="s">
        <v>822</v>
      </c>
    </row>
    <row r="1673" spans="1:21" x14ac:dyDescent="0.35">
      <c r="A1673" s="10" t="s">
        <v>822</v>
      </c>
      <c r="B1673" s="10"/>
      <c r="C1673" s="10" t="s">
        <v>9251</v>
      </c>
      <c r="D1673" s="10" t="s">
        <v>1379</v>
      </c>
      <c r="E1673" s="10" t="s">
        <v>9109</v>
      </c>
      <c r="F1673" s="10" t="s">
        <v>9252</v>
      </c>
      <c r="G1673" s="10" t="s">
        <v>9253</v>
      </c>
      <c r="H1673" s="10" t="s">
        <v>4526</v>
      </c>
      <c r="I1673" s="10" t="s">
        <v>9254</v>
      </c>
      <c r="J1673" s="10"/>
      <c r="K1673" s="10" t="s">
        <v>1322</v>
      </c>
      <c r="L1673" s="10" t="s">
        <v>9254</v>
      </c>
      <c r="M1673" s="10" t="s">
        <v>9251</v>
      </c>
      <c r="N1673" s="10" t="s">
        <v>1379</v>
      </c>
      <c r="O1673" s="10" t="s">
        <v>9109</v>
      </c>
      <c r="P1673" s="10" t="s">
        <v>9252</v>
      </c>
      <c r="Q1673" s="10" t="s">
        <v>9253</v>
      </c>
      <c r="R1673" s="10" t="s">
        <v>9117</v>
      </c>
      <c r="S1673" s="10" t="s">
        <v>9255</v>
      </c>
      <c r="T1673" s="10" t="s">
        <v>1288</v>
      </c>
      <c r="U1673" s="10" t="s">
        <v>822</v>
      </c>
    </row>
    <row r="1674" spans="1:21" x14ac:dyDescent="0.35">
      <c r="A1674" s="10" t="s">
        <v>822</v>
      </c>
      <c r="B1674" s="10"/>
      <c r="C1674" s="10" t="s">
        <v>9256</v>
      </c>
      <c r="D1674" s="10" t="s">
        <v>1379</v>
      </c>
      <c r="E1674" s="10" t="s">
        <v>9109</v>
      </c>
      <c r="F1674" s="10" t="s">
        <v>9247</v>
      </c>
      <c r="G1674" s="10" t="s">
        <v>9257</v>
      </c>
      <c r="H1674" s="10" t="s">
        <v>4530</v>
      </c>
      <c r="I1674" s="10" t="s">
        <v>9258</v>
      </c>
      <c r="J1674" s="10"/>
      <c r="K1674" s="10" t="s">
        <v>1322</v>
      </c>
      <c r="L1674" s="10" t="s">
        <v>9258</v>
      </c>
      <c r="M1674" s="10" t="s">
        <v>9256</v>
      </c>
      <c r="N1674" s="10" t="s">
        <v>1379</v>
      </c>
      <c r="O1674" s="10" t="s">
        <v>9109</v>
      </c>
      <c r="P1674" s="10" t="s">
        <v>9247</v>
      </c>
      <c r="Q1674" s="10" t="s">
        <v>9257</v>
      </c>
      <c r="R1674" s="10" t="s">
        <v>9117</v>
      </c>
      <c r="S1674" s="10" t="s">
        <v>9259</v>
      </c>
      <c r="T1674" s="10" t="s">
        <v>1288</v>
      </c>
      <c r="U1674" s="10" t="s">
        <v>822</v>
      </c>
    </row>
    <row r="1675" spans="1:21" x14ac:dyDescent="0.35">
      <c r="A1675" s="10" t="s">
        <v>822</v>
      </c>
      <c r="B1675" s="10"/>
      <c r="C1675" s="10" t="s">
        <v>9260</v>
      </c>
      <c r="D1675" s="10" t="s">
        <v>1379</v>
      </c>
      <c r="E1675" s="10" t="s">
        <v>9134</v>
      </c>
      <c r="F1675" s="10" t="s">
        <v>9247</v>
      </c>
      <c r="G1675" s="10" t="s">
        <v>9261</v>
      </c>
      <c r="H1675" s="10" t="s">
        <v>4534</v>
      </c>
      <c r="I1675" s="10" t="s">
        <v>9262</v>
      </c>
      <c r="J1675" s="10"/>
      <c r="K1675" s="10" t="s">
        <v>1322</v>
      </c>
      <c r="L1675" s="10" t="s">
        <v>9262</v>
      </c>
      <c r="M1675" s="10" t="s">
        <v>9260</v>
      </c>
      <c r="N1675" s="10" t="s">
        <v>1379</v>
      </c>
      <c r="O1675" s="10" t="s">
        <v>9134</v>
      </c>
      <c r="P1675" s="10" t="s">
        <v>9247</v>
      </c>
      <c r="Q1675" s="10" t="s">
        <v>9261</v>
      </c>
      <c r="R1675" s="10" t="s">
        <v>9117</v>
      </c>
      <c r="S1675" s="10" t="s">
        <v>9263</v>
      </c>
      <c r="T1675" s="10" t="s">
        <v>1316</v>
      </c>
      <c r="U1675" s="10" t="s">
        <v>822</v>
      </c>
    </row>
    <row r="1676" spans="1:21" x14ac:dyDescent="0.35">
      <c r="A1676" s="10" t="s">
        <v>822</v>
      </c>
      <c r="B1676" s="10"/>
      <c r="C1676" s="10" t="s">
        <v>9264</v>
      </c>
      <c r="D1676" s="10" t="s">
        <v>1512</v>
      </c>
      <c r="E1676" s="10" t="s">
        <v>9109</v>
      </c>
      <c r="F1676" s="10" t="s">
        <v>9265</v>
      </c>
      <c r="G1676" s="10" t="s">
        <v>9266</v>
      </c>
      <c r="H1676" s="10" t="s">
        <v>4689</v>
      </c>
      <c r="I1676" s="10" t="s">
        <v>9267</v>
      </c>
      <c r="J1676" s="10"/>
      <c r="K1676" s="10" t="s">
        <v>1322</v>
      </c>
      <c r="L1676" s="10" t="s">
        <v>9267</v>
      </c>
      <c r="M1676" s="10" t="s">
        <v>9264</v>
      </c>
      <c r="N1676" s="10" t="s">
        <v>1512</v>
      </c>
      <c r="O1676" s="10" t="s">
        <v>9109</v>
      </c>
      <c r="P1676" s="10" t="s">
        <v>9265</v>
      </c>
      <c r="Q1676" s="10" t="s">
        <v>9266</v>
      </c>
      <c r="R1676" s="10" t="s">
        <v>9117</v>
      </c>
      <c r="S1676" s="10" t="s">
        <v>9268</v>
      </c>
      <c r="T1676" s="10" t="s">
        <v>1288</v>
      </c>
      <c r="U1676" s="10" t="s">
        <v>822</v>
      </c>
    </row>
    <row r="1677" spans="1:21" x14ac:dyDescent="0.35">
      <c r="A1677" s="10" t="s">
        <v>822</v>
      </c>
      <c r="B1677" s="10"/>
      <c r="C1677" s="10" t="s">
        <v>9269</v>
      </c>
      <c r="D1677" s="10" t="s">
        <v>1512</v>
      </c>
      <c r="E1677" s="10" t="s">
        <v>9109</v>
      </c>
      <c r="F1677" s="10" t="s">
        <v>9270</v>
      </c>
      <c r="G1677" s="10" t="s">
        <v>9271</v>
      </c>
      <c r="H1677" s="10" t="s">
        <v>4698</v>
      </c>
      <c r="I1677" s="10" t="s">
        <v>9272</v>
      </c>
      <c r="J1677" s="10"/>
      <c r="K1677" s="10" t="s">
        <v>1322</v>
      </c>
      <c r="L1677" s="10" t="s">
        <v>9272</v>
      </c>
      <c r="M1677" s="10" t="s">
        <v>9269</v>
      </c>
      <c r="N1677" s="10" t="s">
        <v>1512</v>
      </c>
      <c r="O1677" s="10" t="s">
        <v>9109</v>
      </c>
      <c r="P1677" s="10" t="s">
        <v>9270</v>
      </c>
      <c r="Q1677" s="10" t="s">
        <v>9271</v>
      </c>
      <c r="R1677" s="10" t="s">
        <v>9117</v>
      </c>
      <c r="S1677" s="10" t="s">
        <v>9273</v>
      </c>
      <c r="T1677" s="10" t="s">
        <v>1288</v>
      </c>
      <c r="U1677" s="10" t="s">
        <v>822</v>
      </c>
    </row>
    <row r="1678" spans="1:21" x14ac:dyDescent="0.35">
      <c r="A1678" s="10" t="s">
        <v>822</v>
      </c>
      <c r="B1678" s="10"/>
      <c r="C1678" s="10" t="s">
        <v>9274</v>
      </c>
      <c r="D1678" s="10" t="s">
        <v>1512</v>
      </c>
      <c r="E1678" s="10" t="s">
        <v>9109</v>
      </c>
      <c r="F1678" s="10" t="s">
        <v>9265</v>
      </c>
      <c r="G1678" s="10" t="s">
        <v>9275</v>
      </c>
      <c r="H1678" s="10" t="s">
        <v>4706</v>
      </c>
      <c r="I1678" s="10" t="s">
        <v>9276</v>
      </c>
      <c r="J1678" s="10"/>
      <c r="K1678" s="10" t="s">
        <v>1322</v>
      </c>
      <c r="L1678" s="10" t="s">
        <v>9276</v>
      </c>
      <c r="M1678" s="10" t="s">
        <v>9274</v>
      </c>
      <c r="N1678" s="10" t="s">
        <v>1512</v>
      </c>
      <c r="O1678" s="10" t="s">
        <v>9109</v>
      </c>
      <c r="P1678" s="10" t="s">
        <v>9265</v>
      </c>
      <c r="Q1678" s="10" t="s">
        <v>9275</v>
      </c>
      <c r="R1678" s="10" t="s">
        <v>9117</v>
      </c>
      <c r="S1678" s="10" t="s">
        <v>9277</v>
      </c>
      <c r="T1678" s="10" t="s">
        <v>1288</v>
      </c>
      <c r="U1678" s="10" t="s">
        <v>822</v>
      </c>
    </row>
    <row r="1679" spans="1:21" x14ac:dyDescent="0.35">
      <c r="A1679" s="10" t="s">
        <v>822</v>
      </c>
      <c r="B1679" s="10"/>
      <c r="C1679" s="10" t="s">
        <v>9278</v>
      </c>
      <c r="D1679" s="10" t="s">
        <v>1512</v>
      </c>
      <c r="E1679" s="10" t="s">
        <v>9134</v>
      </c>
      <c r="F1679" s="10" t="s">
        <v>9265</v>
      </c>
      <c r="G1679" s="10" t="s">
        <v>9279</v>
      </c>
      <c r="H1679" s="10" t="s">
        <v>4713</v>
      </c>
      <c r="I1679" s="10" t="s">
        <v>9280</v>
      </c>
      <c r="J1679" s="10"/>
      <c r="K1679" s="10" t="s">
        <v>1322</v>
      </c>
      <c r="L1679" s="10" t="s">
        <v>9280</v>
      </c>
      <c r="M1679" s="10" t="s">
        <v>9278</v>
      </c>
      <c r="N1679" s="10" t="s">
        <v>1512</v>
      </c>
      <c r="O1679" s="10" t="s">
        <v>9134</v>
      </c>
      <c r="P1679" s="10" t="s">
        <v>9265</v>
      </c>
      <c r="Q1679" s="10" t="s">
        <v>9279</v>
      </c>
      <c r="R1679" s="10" t="s">
        <v>9117</v>
      </c>
      <c r="S1679" s="10" t="s">
        <v>9281</v>
      </c>
      <c r="T1679" s="10" t="s">
        <v>1316</v>
      </c>
      <c r="U1679" s="10" t="s">
        <v>822</v>
      </c>
    </row>
    <row r="1680" spans="1:21" x14ac:dyDescent="0.35">
      <c r="A1680" s="10" t="s">
        <v>822</v>
      </c>
      <c r="B1680" s="10"/>
      <c r="C1680" s="10" t="s">
        <v>9282</v>
      </c>
      <c r="D1680" s="10" t="s">
        <v>1512</v>
      </c>
      <c r="E1680" s="10" t="s">
        <v>9109</v>
      </c>
      <c r="F1680" s="10" t="s">
        <v>9283</v>
      </c>
      <c r="G1680" s="10" t="s">
        <v>9284</v>
      </c>
      <c r="H1680" s="10" t="s">
        <v>6215</v>
      </c>
      <c r="I1680" s="10" t="s">
        <v>9285</v>
      </c>
      <c r="J1680" s="10"/>
      <c r="K1680" s="10" t="s">
        <v>1322</v>
      </c>
      <c r="L1680" s="10" t="s">
        <v>9285</v>
      </c>
      <c r="M1680" s="10" t="s">
        <v>9282</v>
      </c>
      <c r="N1680" s="10" t="s">
        <v>1512</v>
      </c>
      <c r="O1680" s="10" t="s">
        <v>9109</v>
      </c>
      <c r="P1680" s="10" t="s">
        <v>9283</v>
      </c>
      <c r="Q1680" s="10" t="s">
        <v>9284</v>
      </c>
      <c r="R1680" s="10" t="s">
        <v>9117</v>
      </c>
      <c r="S1680" s="10" t="s">
        <v>9286</v>
      </c>
      <c r="T1680" s="10" t="s">
        <v>1288</v>
      </c>
      <c r="U1680" s="10" t="s">
        <v>822</v>
      </c>
    </row>
    <row r="1681" spans="1:21" x14ac:dyDescent="0.35">
      <c r="A1681" s="10" t="s">
        <v>822</v>
      </c>
      <c r="B1681" s="10"/>
      <c r="C1681" s="10" t="s">
        <v>9287</v>
      </c>
      <c r="D1681" s="10" t="s">
        <v>1512</v>
      </c>
      <c r="E1681" s="10" t="s">
        <v>9109</v>
      </c>
      <c r="F1681" s="10" t="s">
        <v>9288</v>
      </c>
      <c r="G1681" s="10" t="s">
        <v>9289</v>
      </c>
      <c r="H1681" s="10" t="s">
        <v>6220</v>
      </c>
      <c r="I1681" s="10" t="s">
        <v>9290</v>
      </c>
      <c r="J1681" s="10"/>
      <c r="K1681" s="10" t="s">
        <v>1322</v>
      </c>
      <c r="L1681" s="10" t="s">
        <v>9290</v>
      </c>
      <c r="M1681" s="10" t="s">
        <v>9287</v>
      </c>
      <c r="N1681" s="10" t="s">
        <v>1512</v>
      </c>
      <c r="O1681" s="10" t="s">
        <v>9109</v>
      </c>
      <c r="P1681" s="10" t="s">
        <v>9288</v>
      </c>
      <c r="Q1681" s="10" t="s">
        <v>9289</v>
      </c>
      <c r="R1681" s="10" t="s">
        <v>9117</v>
      </c>
      <c r="S1681" s="10" t="s">
        <v>9291</v>
      </c>
      <c r="T1681" s="10" t="s">
        <v>1288</v>
      </c>
      <c r="U1681" s="10" t="s">
        <v>822</v>
      </c>
    </row>
    <row r="1682" spans="1:21" x14ac:dyDescent="0.35">
      <c r="A1682" s="10" t="s">
        <v>822</v>
      </c>
      <c r="B1682" s="10"/>
      <c r="C1682" s="10" t="s">
        <v>9292</v>
      </c>
      <c r="D1682" s="10" t="s">
        <v>1512</v>
      </c>
      <c r="E1682" s="10" t="s">
        <v>9109</v>
      </c>
      <c r="F1682" s="10" t="s">
        <v>9283</v>
      </c>
      <c r="G1682" s="10" t="s">
        <v>9293</v>
      </c>
      <c r="H1682" s="10" t="s">
        <v>6224</v>
      </c>
      <c r="I1682" s="10" t="s">
        <v>9294</v>
      </c>
      <c r="J1682" s="10"/>
      <c r="K1682" s="10" t="s">
        <v>1322</v>
      </c>
      <c r="L1682" s="10" t="s">
        <v>9294</v>
      </c>
      <c r="M1682" s="10" t="s">
        <v>9292</v>
      </c>
      <c r="N1682" s="10" t="s">
        <v>1512</v>
      </c>
      <c r="O1682" s="10" t="s">
        <v>9109</v>
      </c>
      <c r="P1682" s="10" t="s">
        <v>9283</v>
      </c>
      <c r="Q1682" s="10" t="s">
        <v>9293</v>
      </c>
      <c r="R1682" s="10" t="s">
        <v>9117</v>
      </c>
      <c r="S1682" s="10" t="s">
        <v>9295</v>
      </c>
      <c r="T1682" s="10" t="s">
        <v>1288</v>
      </c>
      <c r="U1682" s="10" t="s">
        <v>822</v>
      </c>
    </row>
    <row r="1683" spans="1:21" x14ac:dyDescent="0.35">
      <c r="A1683" s="10" t="s">
        <v>822</v>
      </c>
      <c r="B1683" s="10"/>
      <c r="C1683" s="10" t="s">
        <v>9296</v>
      </c>
      <c r="D1683" s="10" t="s">
        <v>1512</v>
      </c>
      <c r="E1683" s="10" t="s">
        <v>9109</v>
      </c>
      <c r="F1683" s="10" t="s">
        <v>9297</v>
      </c>
      <c r="G1683" s="10" t="s">
        <v>9298</v>
      </c>
      <c r="H1683" s="10" t="s">
        <v>6229</v>
      </c>
      <c r="I1683" s="10" t="s">
        <v>9299</v>
      </c>
      <c r="J1683" s="10"/>
      <c r="K1683" s="10" t="s">
        <v>1322</v>
      </c>
      <c r="L1683" s="10" t="s">
        <v>9299</v>
      </c>
      <c r="M1683" s="10" t="s">
        <v>9296</v>
      </c>
      <c r="N1683" s="10" t="s">
        <v>1512</v>
      </c>
      <c r="O1683" s="10" t="s">
        <v>9109</v>
      </c>
      <c r="P1683" s="10" t="s">
        <v>9297</v>
      </c>
      <c r="Q1683" s="10" t="s">
        <v>9298</v>
      </c>
      <c r="R1683" s="10" t="s">
        <v>9117</v>
      </c>
      <c r="S1683" s="10" t="s">
        <v>9300</v>
      </c>
      <c r="T1683" s="10" t="s">
        <v>1288</v>
      </c>
      <c r="U1683" s="10" t="s">
        <v>822</v>
      </c>
    </row>
    <row r="1684" spans="1:21" x14ac:dyDescent="0.35">
      <c r="A1684" s="10" t="s">
        <v>822</v>
      </c>
      <c r="B1684" s="10"/>
      <c r="C1684" s="10" t="s">
        <v>9301</v>
      </c>
      <c r="D1684" s="10" t="s">
        <v>1512</v>
      </c>
      <c r="E1684" s="10" t="s">
        <v>9109</v>
      </c>
      <c r="F1684" s="10" t="s">
        <v>9302</v>
      </c>
      <c r="G1684" s="10" t="s">
        <v>9303</v>
      </c>
      <c r="H1684" s="10" t="s">
        <v>6234</v>
      </c>
      <c r="I1684" s="10" t="s">
        <v>9304</v>
      </c>
      <c r="J1684" s="10"/>
      <c r="K1684" s="10" t="s">
        <v>1322</v>
      </c>
      <c r="L1684" s="10" t="s">
        <v>9304</v>
      </c>
      <c r="M1684" s="10" t="s">
        <v>9301</v>
      </c>
      <c r="N1684" s="10" t="s">
        <v>1512</v>
      </c>
      <c r="O1684" s="10" t="s">
        <v>9109</v>
      </c>
      <c r="P1684" s="10" t="s">
        <v>9302</v>
      </c>
      <c r="Q1684" s="10" t="s">
        <v>9303</v>
      </c>
      <c r="R1684" s="10" t="s">
        <v>9117</v>
      </c>
      <c r="S1684" s="10" t="s">
        <v>9305</v>
      </c>
      <c r="T1684" s="10" t="s">
        <v>1288</v>
      </c>
      <c r="U1684" s="10" t="s">
        <v>822</v>
      </c>
    </row>
    <row r="1685" spans="1:21" x14ac:dyDescent="0.35">
      <c r="A1685" s="10" t="s">
        <v>822</v>
      </c>
      <c r="B1685" s="10"/>
      <c r="C1685" s="10" t="s">
        <v>9306</v>
      </c>
      <c r="D1685" s="10" t="s">
        <v>1512</v>
      </c>
      <c r="E1685" s="10" t="s">
        <v>9109</v>
      </c>
      <c r="F1685" s="10" t="s">
        <v>9307</v>
      </c>
      <c r="G1685" s="10" t="s">
        <v>9308</v>
      </c>
      <c r="H1685" s="10" t="s">
        <v>6239</v>
      </c>
      <c r="I1685" s="10" t="s">
        <v>9309</v>
      </c>
      <c r="J1685" s="10"/>
      <c r="K1685" s="10" t="s">
        <v>1322</v>
      </c>
      <c r="L1685" s="10" t="s">
        <v>9309</v>
      </c>
      <c r="M1685" s="10" t="s">
        <v>9306</v>
      </c>
      <c r="N1685" s="10" t="s">
        <v>1512</v>
      </c>
      <c r="O1685" s="10" t="s">
        <v>9109</v>
      </c>
      <c r="P1685" s="10" t="s">
        <v>9307</v>
      </c>
      <c r="Q1685" s="10" t="s">
        <v>9308</v>
      </c>
      <c r="R1685" s="10" t="s">
        <v>9117</v>
      </c>
      <c r="S1685" s="10" t="s">
        <v>9310</v>
      </c>
      <c r="T1685" s="10" t="s">
        <v>1288</v>
      </c>
      <c r="U1685" s="10" t="s">
        <v>822</v>
      </c>
    </row>
    <row r="1686" spans="1:21" x14ac:dyDescent="0.35">
      <c r="A1686" s="10" t="s">
        <v>822</v>
      </c>
      <c r="B1686" s="10"/>
      <c r="C1686" s="10" t="s">
        <v>9311</v>
      </c>
      <c r="D1686" s="10" t="s">
        <v>1512</v>
      </c>
      <c r="E1686" s="10" t="s">
        <v>9134</v>
      </c>
      <c r="F1686" s="10" t="s">
        <v>9283</v>
      </c>
      <c r="G1686" s="10" t="s">
        <v>9312</v>
      </c>
      <c r="H1686" s="10" t="s">
        <v>6243</v>
      </c>
      <c r="I1686" s="10" t="s">
        <v>9313</v>
      </c>
      <c r="J1686" s="10"/>
      <c r="K1686" s="10" t="s">
        <v>1322</v>
      </c>
      <c r="L1686" s="10" t="s">
        <v>9313</v>
      </c>
      <c r="M1686" s="10" t="s">
        <v>9311</v>
      </c>
      <c r="N1686" s="10" t="s">
        <v>1512</v>
      </c>
      <c r="O1686" s="10" t="s">
        <v>9134</v>
      </c>
      <c r="P1686" s="10" t="s">
        <v>9283</v>
      </c>
      <c r="Q1686" s="10" t="s">
        <v>9312</v>
      </c>
      <c r="R1686" s="10" t="s">
        <v>9117</v>
      </c>
      <c r="S1686" s="10" t="s">
        <v>9314</v>
      </c>
      <c r="T1686" s="10" t="s">
        <v>1316</v>
      </c>
      <c r="U1686" s="10" t="s">
        <v>822</v>
      </c>
    </row>
    <row r="1687" spans="1:21" x14ac:dyDescent="0.35">
      <c r="A1687" s="10" t="s">
        <v>822</v>
      </c>
      <c r="B1687" s="10"/>
      <c r="C1687" s="10" t="s">
        <v>9315</v>
      </c>
      <c r="D1687" s="10" t="s">
        <v>1574</v>
      </c>
      <c r="E1687" s="10" t="s">
        <v>9109</v>
      </c>
      <c r="F1687" s="10" t="s">
        <v>9316</v>
      </c>
      <c r="G1687" s="10" t="s">
        <v>9317</v>
      </c>
      <c r="H1687" s="10" t="s">
        <v>6182</v>
      </c>
      <c r="I1687" s="10" t="s">
        <v>9318</v>
      </c>
      <c r="J1687" s="10"/>
      <c r="K1687" s="10" t="s">
        <v>1322</v>
      </c>
      <c r="L1687" s="10" t="s">
        <v>9318</v>
      </c>
      <c r="M1687" s="10" t="s">
        <v>9315</v>
      </c>
      <c r="N1687" s="10" t="s">
        <v>1574</v>
      </c>
      <c r="O1687" s="10" t="s">
        <v>9109</v>
      </c>
      <c r="P1687" s="10" t="s">
        <v>9316</v>
      </c>
      <c r="Q1687" s="10" t="s">
        <v>9317</v>
      </c>
      <c r="R1687" s="10" t="s">
        <v>9117</v>
      </c>
      <c r="S1687" s="10" t="s">
        <v>9319</v>
      </c>
      <c r="T1687" s="10" t="s">
        <v>1288</v>
      </c>
      <c r="U1687" s="10" t="s">
        <v>822</v>
      </c>
    </row>
    <row r="1688" spans="1:21" x14ac:dyDescent="0.35">
      <c r="A1688" s="10" t="s">
        <v>822</v>
      </c>
      <c r="B1688" s="10"/>
      <c r="C1688" s="10" t="s">
        <v>9320</v>
      </c>
      <c r="D1688" s="10" t="s">
        <v>1574</v>
      </c>
      <c r="E1688" s="10" t="s">
        <v>9109</v>
      </c>
      <c r="F1688" s="10" t="s">
        <v>9321</v>
      </c>
      <c r="G1688" s="10" t="s">
        <v>9322</v>
      </c>
      <c r="H1688" s="10" t="s">
        <v>6187</v>
      </c>
      <c r="I1688" s="10" t="s">
        <v>9323</v>
      </c>
      <c r="J1688" s="10"/>
      <c r="K1688" s="10" t="s">
        <v>1322</v>
      </c>
      <c r="L1688" s="10" t="s">
        <v>9323</v>
      </c>
      <c r="M1688" s="10" t="s">
        <v>9320</v>
      </c>
      <c r="N1688" s="10" t="s">
        <v>1574</v>
      </c>
      <c r="O1688" s="10" t="s">
        <v>9109</v>
      </c>
      <c r="P1688" s="10" t="s">
        <v>9321</v>
      </c>
      <c r="Q1688" s="10" t="s">
        <v>9322</v>
      </c>
      <c r="R1688" s="10" t="s">
        <v>9117</v>
      </c>
      <c r="S1688" s="10" t="s">
        <v>9324</v>
      </c>
      <c r="T1688" s="10" t="s">
        <v>1288</v>
      </c>
      <c r="U1688" s="10" t="s">
        <v>822</v>
      </c>
    </row>
    <row r="1689" spans="1:21" x14ac:dyDescent="0.35">
      <c r="A1689" s="10" t="s">
        <v>822</v>
      </c>
      <c r="B1689" s="10"/>
      <c r="C1689" s="10" t="s">
        <v>9325</v>
      </c>
      <c r="D1689" s="10" t="s">
        <v>1574</v>
      </c>
      <c r="E1689" s="10" t="s">
        <v>9109</v>
      </c>
      <c r="F1689" s="10" t="s">
        <v>9316</v>
      </c>
      <c r="G1689" s="10" t="s">
        <v>9326</v>
      </c>
      <c r="H1689" s="10" t="s">
        <v>6191</v>
      </c>
      <c r="I1689" s="10" t="s">
        <v>9327</v>
      </c>
      <c r="J1689" s="10"/>
      <c r="K1689" s="10" t="s">
        <v>1322</v>
      </c>
      <c r="L1689" s="10" t="s">
        <v>9327</v>
      </c>
      <c r="M1689" s="10" t="s">
        <v>9325</v>
      </c>
      <c r="N1689" s="10" t="s">
        <v>1574</v>
      </c>
      <c r="O1689" s="10" t="s">
        <v>9109</v>
      </c>
      <c r="P1689" s="10" t="s">
        <v>9316</v>
      </c>
      <c r="Q1689" s="10" t="s">
        <v>9326</v>
      </c>
      <c r="R1689" s="10" t="s">
        <v>9117</v>
      </c>
      <c r="S1689" s="10" t="s">
        <v>9328</v>
      </c>
      <c r="T1689" s="10" t="s">
        <v>1288</v>
      </c>
      <c r="U1689" s="10" t="s">
        <v>822</v>
      </c>
    </row>
    <row r="1690" spans="1:21" x14ac:dyDescent="0.35">
      <c r="A1690" s="10" t="s">
        <v>822</v>
      </c>
      <c r="B1690" s="10"/>
      <c r="C1690" s="10" t="s">
        <v>9329</v>
      </c>
      <c r="D1690" s="10" t="s">
        <v>1574</v>
      </c>
      <c r="E1690" s="10" t="s">
        <v>9109</v>
      </c>
      <c r="F1690" s="10" t="s">
        <v>9330</v>
      </c>
      <c r="G1690" s="10" t="s">
        <v>9331</v>
      </c>
      <c r="H1690" s="10" t="s">
        <v>6196</v>
      </c>
      <c r="I1690" s="10" t="s">
        <v>9332</v>
      </c>
      <c r="J1690" s="10"/>
      <c r="K1690" s="10" t="s">
        <v>1322</v>
      </c>
      <c r="L1690" s="10" t="s">
        <v>9332</v>
      </c>
      <c r="M1690" s="10" t="s">
        <v>9329</v>
      </c>
      <c r="N1690" s="10" t="s">
        <v>1574</v>
      </c>
      <c r="O1690" s="10" t="s">
        <v>9109</v>
      </c>
      <c r="P1690" s="10" t="s">
        <v>9330</v>
      </c>
      <c r="Q1690" s="10" t="s">
        <v>9331</v>
      </c>
      <c r="R1690" s="10" t="s">
        <v>9117</v>
      </c>
      <c r="S1690" s="10" t="s">
        <v>9333</v>
      </c>
      <c r="T1690" s="10" t="s">
        <v>1288</v>
      </c>
      <c r="U1690" s="10" t="s">
        <v>822</v>
      </c>
    </row>
    <row r="1691" spans="1:21" x14ac:dyDescent="0.35">
      <c r="A1691" s="10" t="s">
        <v>822</v>
      </c>
      <c r="B1691" s="10"/>
      <c r="C1691" s="10" t="s">
        <v>9334</v>
      </c>
      <c r="D1691" s="10" t="s">
        <v>1574</v>
      </c>
      <c r="E1691" s="10" t="s">
        <v>9109</v>
      </c>
      <c r="F1691" s="10" t="s">
        <v>9335</v>
      </c>
      <c r="G1691" s="10" t="s">
        <v>9336</v>
      </c>
      <c r="H1691" s="10" t="s">
        <v>6201</v>
      </c>
      <c r="I1691" s="10" t="s">
        <v>9337</v>
      </c>
      <c r="J1691" s="10"/>
      <c r="K1691" s="10" t="s">
        <v>1322</v>
      </c>
      <c r="L1691" s="10" t="s">
        <v>9337</v>
      </c>
      <c r="M1691" s="10" t="s">
        <v>9334</v>
      </c>
      <c r="N1691" s="10" t="s">
        <v>1574</v>
      </c>
      <c r="O1691" s="10" t="s">
        <v>9109</v>
      </c>
      <c r="P1691" s="10" t="s">
        <v>9335</v>
      </c>
      <c r="Q1691" s="10" t="s">
        <v>9336</v>
      </c>
      <c r="R1691" s="10" t="s">
        <v>9117</v>
      </c>
      <c r="S1691" s="10" t="s">
        <v>9338</v>
      </c>
      <c r="T1691" s="10" t="s">
        <v>1288</v>
      </c>
      <c r="U1691" s="10" t="s">
        <v>822</v>
      </c>
    </row>
    <row r="1692" spans="1:21" x14ac:dyDescent="0.35">
      <c r="A1692" s="10" t="s">
        <v>822</v>
      </c>
      <c r="B1692" s="10"/>
      <c r="C1692" s="10" t="s">
        <v>9339</v>
      </c>
      <c r="D1692" s="10" t="s">
        <v>1574</v>
      </c>
      <c r="E1692" s="10" t="s">
        <v>9109</v>
      </c>
      <c r="F1692" s="10" t="s">
        <v>9340</v>
      </c>
      <c r="G1692" s="10" t="s">
        <v>9341</v>
      </c>
      <c r="H1692" s="10" t="s">
        <v>6206</v>
      </c>
      <c r="I1692" s="10" t="s">
        <v>9342</v>
      </c>
      <c r="J1692" s="10"/>
      <c r="K1692" s="10" t="s">
        <v>1322</v>
      </c>
      <c r="L1692" s="10" t="s">
        <v>9342</v>
      </c>
      <c r="M1692" s="10" t="s">
        <v>9339</v>
      </c>
      <c r="N1692" s="10" t="s">
        <v>1574</v>
      </c>
      <c r="O1692" s="10" t="s">
        <v>9109</v>
      </c>
      <c r="P1692" s="10" t="s">
        <v>9340</v>
      </c>
      <c r="Q1692" s="10" t="s">
        <v>9341</v>
      </c>
      <c r="R1692" s="10" t="s">
        <v>9117</v>
      </c>
      <c r="S1692" s="10" t="s">
        <v>9343</v>
      </c>
      <c r="T1692" s="10" t="s">
        <v>1288</v>
      </c>
      <c r="U1692" s="10" t="s">
        <v>822</v>
      </c>
    </row>
    <row r="1693" spans="1:21" x14ac:dyDescent="0.35">
      <c r="A1693" s="10" t="s">
        <v>822</v>
      </c>
      <c r="B1693" s="10"/>
      <c r="C1693" s="10" t="s">
        <v>9344</v>
      </c>
      <c r="D1693" s="10" t="s">
        <v>1574</v>
      </c>
      <c r="E1693" s="10" t="s">
        <v>9134</v>
      </c>
      <c r="F1693" s="10" t="s">
        <v>9316</v>
      </c>
      <c r="G1693" s="10" t="s">
        <v>9345</v>
      </c>
      <c r="H1693" s="10" t="s">
        <v>6210</v>
      </c>
      <c r="I1693" s="10" t="s">
        <v>9346</v>
      </c>
      <c r="J1693" s="10"/>
      <c r="K1693" s="10" t="s">
        <v>1322</v>
      </c>
      <c r="L1693" s="10" t="s">
        <v>9346</v>
      </c>
      <c r="M1693" s="10" t="s">
        <v>9344</v>
      </c>
      <c r="N1693" s="10" t="s">
        <v>1574</v>
      </c>
      <c r="O1693" s="10" t="s">
        <v>9134</v>
      </c>
      <c r="P1693" s="10" t="s">
        <v>9316</v>
      </c>
      <c r="Q1693" s="10" t="s">
        <v>9345</v>
      </c>
      <c r="R1693" s="10" t="s">
        <v>9117</v>
      </c>
      <c r="S1693" s="10" t="s">
        <v>9347</v>
      </c>
      <c r="T1693" s="10" t="s">
        <v>1316</v>
      </c>
      <c r="U1693" s="10" t="s">
        <v>822</v>
      </c>
    </row>
    <row r="1694" spans="1:21" x14ac:dyDescent="0.35">
      <c r="A1694" s="10" t="s">
        <v>822</v>
      </c>
      <c r="B1694" s="10"/>
      <c r="C1694" s="10" t="s">
        <v>9348</v>
      </c>
      <c r="D1694" s="10" t="s">
        <v>1644</v>
      </c>
      <c r="E1694" s="10" t="s">
        <v>9109</v>
      </c>
      <c r="F1694" s="10" t="s">
        <v>9349</v>
      </c>
      <c r="G1694" s="10" t="s">
        <v>9350</v>
      </c>
      <c r="H1694" s="10" t="s">
        <v>9351</v>
      </c>
      <c r="I1694" s="10" t="s">
        <v>9352</v>
      </c>
      <c r="J1694" s="10"/>
      <c r="K1694" s="10" t="s">
        <v>1322</v>
      </c>
      <c r="L1694" s="10" t="s">
        <v>9352</v>
      </c>
      <c r="M1694" s="10" t="s">
        <v>9348</v>
      </c>
      <c r="N1694" s="10" t="s">
        <v>1644</v>
      </c>
      <c r="O1694" s="10" t="s">
        <v>9109</v>
      </c>
      <c r="P1694" s="10" t="s">
        <v>9353</v>
      </c>
      <c r="Q1694" s="10" t="s">
        <v>9350</v>
      </c>
      <c r="R1694" s="10" t="s">
        <v>9117</v>
      </c>
      <c r="S1694" s="10" t="s">
        <v>9354</v>
      </c>
      <c r="T1694" s="10" t="s">
        <v>1288</v>
      </c>
      <c r="U1694" s="10" t="s">
        <v>822</v>
      </c>
    </row>
    <row r="1695" spans="1:21" x14ac:dyDescent="0.35">
      <c r="A1695" s="10" t="s">
        <v>822</v>
      </c>
      <c r="B1695" s="10"/>
      <c r="C1695" s="10" t="s">
        <v>9355</v>
      </c>
      <c r="D1695" s="10" t="s">
        <v>1644</v>
      </c>
      <c r="E1695" s="10" t="s">
        <v>9109</v>
      </c>
      <c r="F1695" s="10" t="s">
        <v>9356</v>
      </c>
      <c r="G1695" s="10" t="s">
        <v>9357</v>
      </c>
      <c r="H1695" s="10" t="s">
        <v>9358</v>
      </c>
      <c r="I1695" s="10" t="s">
        <v>9359</v>
      </c>
      <c r="J1695" s="10"/>
      <c r="K1695" s="10" t="s">
        <v>1322</v>
      </c>
      <c r="L1695" s="10" t="s">
        <v>9359</v>
      </c>
      <c r="M1695" s="10" t="s">
        <v>9355</v>
      </c>
      <c r="N1695" s="10" t="s">
        <v>1644</v>
      </c>
      <c r="O1695" s="10" t="s">
        <v>9109</v>
      </c>
      <c r="P1695" s="10" t="s">
        <v>9356</v>
      </c>
      <c r="Q1695" s="10" t="s">
        <v>9357</v>
      </c>
      <c r="R1695" s="10" t="s">
        <v>9117</v>
      </c>
      <c r="S1695" s="10" t="s">
        <v>9360</v>
      </c>
      <c r="T1695" s="10" t="s">
        <v>1288</v>
      </c>
      <c r="U1695" s="10" t="s">
        <v>822</v>
      </c>
    </row>
    <row r="1696" spans="1:21" x14ac:dyDescent="0.35">
      <c r="A1696" s="10" t="s">
        <v>822</v>
      </c>
      <c r="B1696" s="10"/>
      <c r="C1696" s="10" t="s">
        <v>9361</v>
      </c>
      <c r="D1696" s="10" t="s">
        <v>1644</v>
      </c>
      <c r="E1696" s="10" t="s">
        <v>9109</v>
      </c>
      <c r="F1696" s="10" t="s">
        <v>9349</v>
      </c>
      <c r="G1696" s="10" t="s">
        <v>9362</v>
      </c>
      <c r="H1696" s="10" t="s">
        <v>9363</v>
      </c>
      <c r="I1696" s="10" t="s">
        <v>9364</v>
      </c>
      <c r="J1696" s="10"/>
      <c r="K1696" s="10" t="s">
        <v>1322</v>
      </c>
      <c r="L1696" s="10" t="s">
        <v>9364</v>
      </c>
      <c r="M1696" s="10" t="s">
        <v>9361</v>
      </c>
      <c r="N1696" s="10" t="s">
        <v>1644</v>
      </c>
      <c r="O1696" s="10" t="s">
        <v>9109</v>
      </c>
      <c r="P1696" s="10" t="s">
        <v>9349</v>
      </c>
      <c r="Q1696" s="10" t="s">
        <v>9362</v>
      </c>
      <c r="R1696" s="10" t="s">
        <v>9117</v>
      </c>
      <c r="S1696" s="10" t="s">
        <v>9365</v>
      </c>
      <c r="T1696" s="10" t="s">
        <v>1288</v>
      </c>
      <c r="U1696" s="10" t="s">
        <v>822</v>
      </c>
    </row>
    <row r="1697" spans="1:21" x14ac:dyDescent="0.35">
      <c r="A1697" s="10" t="s">
        <v>822</v>
      </c>
      <c r="B1697" s="10"/>
      <c r="C1697" s="10" t="s">
        <v>9366</v>
      </c>
      <c r="D1697" s="10" t="s">
        <v>1644</v>
      </c>
      <c r="E1697" s="10" t="s">
        <v>9134</v>
      </c>
      <c r="F1697" s="10" t="s">
        <v>9349</v>
      </c>
      <c r="G1697" s="10" t="s">
        <v>9367</v>
      </c>
      <c r="H1697" s="10" t="s">
        <v>9368</v>
      </c>
      <c r="I1697" s="10" t="s">
        <v>9369</v>
      </c>
      <c r="J1697" s="10"/>
      <c r="K1697" s="10" t="s">
        <v>1322</v>
      </c>
      <c r="L1697" s="10" t="s">
        <v>9369</v>
      </c>
      <c r="M1697" s="10" t="s">
        <v>9366</v>
      </c>
      <c r="N1697" s="10" t="s">
        <v>1644</v>
      </c>
      <c r="O1697" s="10" t="s">
        <v>9134</v>
      </c>
      <c r="P1697" s="10" t="s">
        <v>9353</v>
      </c>
      <c r="Q1697" s="10" t="s">
        <v>9367</v>
      </c>
      <c r="R1697" s="10" t="s">
        <v>9117</v>
      </c>
      <c r="S1697" s="10" t="s">
        <v>9370</v>
      </c>
      <c r="T1697" s="10" t="s">
        <v>1316</v>
      </c>
      <c r="U1697" s="10" t="s">
        <v>822</v>
      </c>
    </row>
    <row r="1698" spans="1:21" x14ac:dyDescent="0.35">
      <c r="A1698" s="10" t="s">
        <v>822</v>
      </c>
      <c r="B1698" s="10"/>
      <c r="C1698" s="10" t="s">
        <v>9371</v>
      </c>
      <c r="D1698" s="10" t="s">
        <v>1574</v>
      </c>
      <c r="E1698" s="10" t="s">
        <v>9109</v>
      </c>
      <c r="F1698" s="10" t="s">
        <v>9372</v>
      </c>
      <c r="G1698" s="10" t="s">
        <v>9373</v>
      </c>
      <c r="H1698" s="10" t="s">
        <v>4657</v>
      </c>
      <c r="I1698" s="10" t="s">
        <v>9374</v>
      </c>
      <c r="J1698" s="10"/>
      <c r="K1698" s="10" t="s">
        <v>1322</v>
      </c>
      <c r="L1698" s="10" t="s">
        <v>9374</v>
      </c>
      <c r="M1698" s="10" t="s">
        <v>9371</v>
      </c>
      <c r="N1698" s="10" t="s">
        <v>1574</v>
      </c>
      <c r="O1698" s="10" t="s">
        <v>9109</v>
      </c>
      <c r="P1698" s="10" t="s">
        <v>9375</v>
      </c>
      <c r="Q1698" s="10" t="s">
        <v>9373</v>
      </c>
      <c r="R1698" s="10" t="s">
        <v>9117</v>
      </c>
      <c r="S1698" s="10" t="s">
        <v>9376</v>
      </c>
      <c r="T1698" s="10" t="s">
        <v>1288</v>
      </c>
      <c r="U1698" s="10" t="s">
        <v>822</v>
      </c>
    </row>
    <row r="1699" spans="1:21" x14ac:dyDescent="0.35">
      <c r="A1699" s="10" t="s">
        <v>822</v>
      </c>
      <c r="B1699" s="10"/>
      <c r="C1699" s="10" t="s">
        <v>9377</v>
      </c>
      <c r="D1699" s="10" t="s">
        <v>1574</v>
      </c>
      <c r="E1699" s="10" t="s">
        <v>9109</v>
      </c>
      <c r="F1699" s="10" t="s">
        <v>9378</v>
      </c>
      <c r="G1699" s="10" t="s">
        <v>9379</v>
      </c>
      <c r="H1699" s="10" t="s">
        <v>4666</v>
      </c>
      <c r="I1699" s="10" t="s">
        <v>9380</v>
      </c>
      <c r="J1699" s="10"/>
      <c r="K1699" s="10" t="s">
        <v>1322</v>
      </c>
      <c r="L1699" s="10" t="s">
        <v>9380</v>
      </c>
      <c r="M1699" s="10" t="s">
        <v>9377</v>
      </c>
      <c r="N1699" s="10" t="s">
        <v>1574</v>
      </c>
      <c r="O1699" s="10" t="s">
        <v>9109</v>
      </c>
      <c r="P1699" s="10" t="s">
        <v>9381</v>
      </c>
      <c r="Q1699" s="10" t="s">
        <v>9379</v>
      </c>
      <c r="R1699" s="10" t="s">
        <v>9117</v>
      </c>
      <c r="S1699" s="10" t="s">
        <v>9382</v>
      </c>
      <c r="T1699" s="10" t="s">
        <v>1288</v>
      </c>
      <c r="U1699" s="10" t="s">
        <v>822</v>
      </c>
    </row>
    <row r="1700" spans="1:21" x14ac:dyDescent="0.35">
      <c r="A1700" s="10" t="s">
        <v>822</v>
      </c>
      <c r="B1700" s="10"/>
      <c r="C1700" s="10" t="s">
        <v>9383</v>
      </c>
      <c r="D1700" s="10" t="s">
        <v>1574</v>
      </c>
      <c r="E1700" s="10" t="s">
        <v>9109</v>
      </c>
      <c r="F1700" s="10" t="s">
        <v>9372</v>
      </c>
      <c r="G1700" s="10" t="s">
        <v>9384</v>
      </c>
      <c r="H1700" s="10" t="s">
        <v>4674</v>
      </c>
      <c r="I1700" s="10" t="s">
        <v>9385</v>
      </c>
      <c r="J1700" s="10"/>
      <c r="K1700" s="10" t="s">
        <v>1322</v>
      </c>
      <c r="L1700" s="10" t="s">
        <v>9385</v>
      </c>
      <c r="M1700" s="10" t="s">
        <v>9383</v>
      </c>
      <c r="N1700" s="10" t="s">
        <v>1574</v>
      </c>
      <c r="O1700" s="10" t="s">
        <v>9109</v>
      </c>
      <c r="P1700" s="10" t="s">
        <v>9375</v>
      </c>
      <c r="Q1700" s="10" t="s">
        <v>9384</v>
      </c>
      <c r="R1700" s="10" t="s">
        <v>9117</v>
      </c>
      <c r="S1700" s="10" t="s">
        <v>9386</v>
      </c>
      <c r="T1700" s="10" t="s">
        <v>1288</v>
      </c>
      <c r="U1700" s="10" t="s">
        <v>822</v>
      </c>
    </row>
    <row r="1701" spans="1:21" x14ac:dyDescent="0.35">
      <c r="A1701" s="10" t="s">
        <v>822</v>
      </c>
      <c r="B1701" s="10"/>
      <c r="C1701" s="10" t="s">
        <v>9387</v>
      </c>
      <c r="D1701" s="10" t="s">
        <v>1574</v>
      </c>
      <c r="E1701" s="10" t="s">
        <v>9134</v>
      </c>
      <c r="F1701" s="10" t="s">
        <v>9372</v>
      </c>
      <c r="G1701" s="10" t="s">
        <v>9388</v>
      </c>
      <c r="H1701" s="10" t="s">
        <v>4681</v>
      </c>
      <c r="I1701" s="10" t="s">
        <v>9389</v>
      </c>
      <c r="J1701" s="10"/>
      <c r="K1701" s="10" t="s">
        <v>1322</v>
      </c>
      <c r="L1701" s="10" t="s">
        <v>9389</v>
      </c>
      <c r="M1701" s="10" t="s">
        <v>9387</v>
      </c>
      <c r="N1701" s="10" t="s">
        <v>1574</v>
      </c>
      <c r="O1701" s="10" t="s">
        <v>9134</v>
      </c>
      <c r="P1701" s="10" t="s">
        <v>9375</v>
      </c>
      <c r="Q1701" s="10" t="s">
        <v>9388</v>
      </c>
      <c r="R1701" s="10" t="s">
        <v>9117</v>
      </c>
      <c r="S1701" s="10" t="s">
        <v>9390</v>
      </c>
      <c r="T1701" s="10" t="s">
        <v>1316</v>
      </c>
      <c r="U1701" s="10" t="s">
        <v>822</v>
      </c>
    </row>
    <row r="1702" spans="1:21" x14ac:dyDescent="0.35">
      <c r="A1702" s="10" t="s">
        <v>864</v>
      </c>
      <c r="B1702" s="10"/>
      <c r="C1702" s="10" t="s">
        <v>9391</v>
      </c>
      <c r="D1702" s="10" t="s">
        <v>1273</v>
      </c>
      <c r="E1702" s="10" t="s">
        <v>9392</v>
      </c>
      <c r="F1702" s="10" t="s">
        <v>9393</v>
      </c>
      <c r="G1702" s="10" t="s">
        <v>9394</v>
      </c>
      <c r="H1702" s="10" t="s">
        <v>9395</v>
      </c>
      <c r="I1702" s="10" t="s">
        <v>9396</v>
      </c>
      <c r="J1702" s="10" t="s">
        <v>1279</v>
      </c>
      <c r="K1702" s="10" t="s">
        <v>1280</v>
      </c>
      <c r="L1702" s="10" t="s">
        <v>9397</v>
      </c>
      <c r="M1702" s="10" t="s">
        <v>9398</v>
      </c>
      <c r="N1702" s="10" t="s">
        <v>1283</v>
      </c>
      <c r="O1702" s="10" t="s">
        <v>9392</v>
      </c>
      <c r="P1702" s="10" t="s">
        <v>9399</v>
      </c>
      <c r="Q1702" s="10" t="s">
        <v>9400</v>
      </c>
      <c r="R1702" s="10" t="s">
        <v>9401</v>
      </c>
      <c r="S1702" s="10" t="s">
        <v>1892</v>
      </c>
      <c r="T1702" s="10" t="s">
        <v>1288</v>
      </c>
      <c r="U1702" s="10" t="s">
        <v>864</v>
      </c>
    </row>
    <row r="1703" spans="1:21" x14ac:dyDescent="0.35">
      <c r="A1703" s="10" t="s">
        <v>864</v>
      </c>
      <c r="B1703" s="10"/>
      <c r="C1703" s="10" t="s">
        <v>9402</v>
      </c>
      <c r="D1703" s="10" t="s">
        <v>1273</v>
      </c>
      <c r="E1703" s="10" t="s">
        <v>9392</v>
      </c>
      <c r="F1703" s="10" t="s">
        <v>9403</v>
      </c>
      <c r="G1703" s="10" t="s">
        <v>9404</v>
      </c>
      <c r="H1703" s="10" t="s">
        <v>9405</v>
      </c>
      <c r="I1703" s="10" t="s">
        <v>9406</v>
      </c>
      <c r="J1703" s="10" t="s">
        <v>1279</v>
      </c>
      <c r="K1703" s="10" t="s">
        <v>1280</v>
      </c>
      <c r="L1703" s="10" t="s">
        <v>9407</v>
      </c>
      <c r="M1703" s="10" t="s">
        <v>9408</v>
      </c>
      <c r="N1703" s="10" t="s">
        <v>1283</v>
      </c>
      <c r="O1703" s="10" t="s">
        <v>9392</v>
      </c>
      <c r="P1703" s="10" t="s">
        <v>9409</v>
      </c>
      <c r="Q1703" s="10" t="s">
        <v>9410</v>
      </c>
      <c r="R1703" s="10" t="s">
        <v>9401</v>
      </c>
      <c r="S1703" s="10" t="s">
        <v>1902</v>
      </c>
      <c r="T1703" s="10" t="s">
        <v>1288</v>
      </c>
      <c r="U1703" s="10" t="s">
        <v>864</v>
      </c>
    </row>
    <row r="1704" spans="1:21" x14ac:dyDescent="0.35">
      <c r="A1704" s="10" t="s">
        <v>864</v>
      </c>
      <c r="B1704" s="10"/>
      <c r="C1704" s="10" t="s">
        <v>9411</v>
      </c>
      <c r="D1704" s="10" t="s">
        <v>1273</v>
      </c>
      <c r="E1704" s="10" t="s">
        <v>9392</v>
      </c>
      <c r="F1704" s="10" t="s">
        <v>9393</v>
      </c>
      <c r="G1704" s="10" t="s">
        <v>9412</v>
      </c>
      <c r="H1704" s="10" t="s">
        <v>9413</v>
      </c>
      <c r="I1704" s="10" t="s">
        <v>9414</v>
      </c>
      <c r="J1704" s="10" t="s">
        <v>1279</v>
      </c>
      <c r="K1704" s="10" t="s">
        <v>1280</v>
      </c>
      <c r="L1704" s="10" t="s">
        <v>9415</v>
      </c>
      <c r="M1704" s="10" t="s">
        <v>9416</v>
      </c>
      <c r="N1704" s="10" t="s">
        <v>1283</v>
      </c>
      <c r="O1704" s="10" t="s">
        <v>9392</v>
      </c>
      <c r="P1704" s="10" t="s">
        <v>9417</v>
      </c>
      <c r="Q1704" s="10" t="s">
        <v>9418</v>
      </c>
      <c r="R1704" s="10" t="s">
        <v>9401</v>
      </c>
      <c r="S1704" s="10" t="s">
        <v>1911</v>
      </c>
      <c r="T1704" s="10" t="s">
        <v>1288</v>
      </c>
      <c r="U1704" s="10" t="s">
        <v>864</v>
      </c>
    </row>
    <row r="1705" spans="1:21" x14ac:dyDescent="0.35">
      <c r="A1705" s="10" t="s">
        <v>864</v>
      </c>
      <c r="B1705" s="10"/>
      <c r="C1705" s="10" t="s">
        <v>9419</v>
      </c>
      <c r="D1705" s="10" t="s">
        <v>1273</v>
      </c>
      <c r="E1705" s="10" t="s">
        <v>9420</v>
      </c>
      <c r="F1705" s="10" t="s">
        <v>9393</v>
      </c>
      <c r="G1705" s="10" t="s">
        <v>9394</v>
      </c>
      <c r="H1705" s="10" t="s">
        <v>9421</v>
      </c>
      <c r="I1705" s="10" t="s">
        <v>9422</v>
      </c>
      <c r="J1705" s="10" t="s">
        <v>1279</v>
      </c>
      <c r="K1705" s="10" t="s">
        <v>1280</v>
      </c>
      <c r="L1705" s="10" t="s">
        <v>9423</v>
      </c>
      <c r="M1705" s="10" t="s">
        <v>9424</v>
      </c>
      <c r="N1705" s="10" t="s">
        <v>1283</v>
      </c>
      <c r="O1705" s="10" t="s">
        <v>9420</v>
      </c>
      <c r="P1705" s="10" t="s">
        <v>9399</v>
      </c>
      <c r="Q1705" s="10" t="s">
        <v>9425</v>
      </c>
      <c r="R1705" s="10" t="s">
        <v>9401</v>
      </c>
      <c r="S1705" s="10" t="s">
        <v>1919</v>
      </c>
      <c r="T1705" s="10" t="s">
        <v>1316</v>
      </c>
      <c r="U1705" s="10" t="s">
        <v>864</v>
      </c>
    </row>
    <row r="1706" spans="1:21" x14ac:dyDescent="0.35">
      <c r="A1706" s="10" t="s">
        <v>864</v>
      </c>
      <c r="B1706" s="10"/>
      <c r="C1706" s="10" t="s">
        <v>9426</v>
      </c>
      <c r="D1706" s="10" t="s">
        <v>1358</v>
      </c>
      <c r="E1706" s="10" t="s">
        <v>9392</v>
      </c>
      <c r="F1706" s="10" t="s">
        <v>9427</v>
      </c>
      <c r="G1706" s="10" t="s">
        <v>9428</v>
      </c>
      <c r="H1706" s="10" t="s">
        <v>9429</v>
      </c>
      <c r="I1706" s="10" t="s">
        <v>9430</v>
      </c>
      <c r="J1706" s="10" t="s">
        <v>1279</v>
      </c>
      <c r="K1706" s="10" t="s">
        <v>1280</v>
      </c>
      <c r="L1706" s="10" t="s">
        <v>9431</v>
      </c>
      <c r="M1706" s="10" t="s">
        <v>9432</v>
      </c>
      <c r="N1706" s="10" t="s">
        <v>1379</v>
      </c>
      <c r="O1706" s="10" t="s">
        <v>9392</v>
      </c>
      <c r="P1706" s="10" t="s">
        <v>9433</v>
      </c>
      <c r="Q1706" s="10" t="s">
        <v>9434</v>
      </c>
      <c r="R1706" s="10" t="s">
        <v>9435</v>
      </c>
      <c r="S1706" s="10" t="s">
        <v>9436</v>
      </c>
      <c r="T1706" s="10" t="s">
        <v>1288</v>
      </c>
      <c r="U1706" s="10" t="s">
        <v>864</v>
      </c>
    </row>
    <row r="1707" spans="1:21" x14ac:dyDescent="0.35">
      <c r="A1707" s="10" t="s">
        <v>864</v>
      </c>
      <c r="B1707" s="10"/>
      <c r="C1707" s="10" t="s">
        <v>9437</v>
      </c>
      <c r="D1707" s="10" t="s">
        <v>1358</v>
      </c>
      <c r="E1707" s="10" t="s">
        <v>9392</v>
      </c>
      <c r="F1707" s="10" t="s">
        <v>9438</v>
      </c>
      <c r="G1707" s="10" t="s">
        <v>9439</v>
      </c>
      <c r="H1707" s="10" t="s">
        <v>9440</v>
      </c>
      <c r="I1707" s="10" t="s">
        <v>9441</v>
      </c>
      <c r="J1707" s="10" t="s">
        <v>1279</v>
      </c>
      <c r="K1707" s="10" t="s">
        <v>1280</v>
      </c>
      <c r="L1707" s="10" t="s">
        <v>9442</v>
      </c>
      <c r="M1707" s="10" t="s">
        <v>9443</v>
      </c>
      <c r="N1707" s="10" t="s">
        <v>1379</v>
      </c>
      <c r="O1707" s="10" t="s">
        <v>9392</v>
      </c>
      <c r="P1707" s="10" t="s">
        <v>9444</v>
      </c>
      <c r="Q1707" s="10" t="s">
        <v>9445</v>
      </c>
      <c r="R1707" s="10" t="s">
        <v>9435</v>
      </c>
      <c r="S1707" s="10" t="s">
        <v>2096</v>
      </c>
      <c r="T1707" s="10" t="s">
        <v>1288</v>
      </c>
      <c r="U1707" s="10" t="s">
        <v>864</v>
      </c>
    </row>
    <row r="1708" spans="1:21" x14ac:dyDescent="0.35">
      <c r="A1708" s="10" t="s">
        <v>864</v>
      </c>
      <c r="B1708" s="10"/>
      <c r="C1708" s="10" t="s">
        <v>9446</v>
      </c>
      <c r="D1708" s="10" t="s">
        <v>1358</v>
      </c>
      <c r="E1708" s="10" t="s">
        <v>9392</v>
      </c>
      <c r="F1708" s="10" t="s">
        <v>9427</v>
      </c>
      <c r="G1708" s="10" t="s">
        <v>9447</v>
      </c>
      <c r="H1708" s="10" t="s">
        <v>9448</v>
      </c>
      <c r="I1708" s="10" t="s">
        <v>9449</v>
      </c>
      <c r="J1708" s="10" t="s">
        <v>1279</v>
      </c>
      <c r="K1708" s="10" t="s">
        <v>1280</v>
      </c>
      <c r="L1708" s="10" t="s">
        <v>9450</v>
      </c>
      <c r="M1708" s="10" t="s">
        <v>9451</v>
      </c>
      <c r="N1708" s="10" t="s">
        <v>1379</v>
      </c>
      <c r="O1708" s="10" t="s">
        <v>9392</v>
      </c>
      <c r="P1708" s="10" t="s">
        <v>9433</v>
      </c>
      <c r="Q1708" s="10" t="s">
        <v>9452</v>
      </c>
      <c r="R1708" s="10" t="s">
        <v>9435</v>
      </c>
      <c r="S1708" s="10" t="s">
        <v>9453</v>
      </c>
      <c r="T1708" s="10" t="s">
        <v>1288</v>
      </c>
      <c r="U1708" s="10" t="s">
        <v>864</v>
      </c>
    </row>
    <row r="1709" spans="1:21" x14ac:dyDescent="0.35">
      <c r="A1709" s="10" t="s">
        <v>864</v>
      </c>
      <c r="B1709" s="10"/>
      <c r="C1709" s="10" t="s">
        <v>9454</v>
      </c>
      <c r="D1709" s="10" t="s">
        <v>1358</v>
      </c>
      <c r="E1709" s="10" t="s">
        <v>9420</v>
      </c>
      <c r="F1709" s="10" t="s">
        <v>9427</v>
      </c>
      <c r="G1709" s="10" t="s">
        <v>9428</v>
      </c>
      <c r="H1709" s="10" t="s">
        <v>9455</v>
      </c>
      <c r="I1709" s="10" t="s">
        <v>9456</v>
      </c>
      <c r="J1709" s="10" t="s">
        <v>1279</v>
      </c>
      <c r="K1709" s="10" t="s">
        <v>1280</v>
      </c>
      <c r="L1709" s="10" t="s">
        <v>9457</v>
      </c>
      <c r="M1709" s="10" t="s">
        <v>9458</v>
      </c>
      <c r="N1709" s="10" t="s">
        <v>1379</v>
      </c>
      <c r="O1709" s="10" t="s">
        <v>9420</v>
      </c>
      <c r="P1709" s="10" t="s">
        <v>9433</v>
      </c>
      <c r="Q1709" s="10" t="s">
        <v>9459</v>
      </c>
      <c r="R1709" s="10" t="s">
        <v>9435</v>
      </c>
      <c r="S1709" s="10" t="s">
        <v>9460</v>
      </c>
      <c r="T1709" s="10" t="s">
        <v>1316</v>
      </c>
      <c r="U1709" s="10" t="s">
        <v>864</v>
      </c>
    </row>
    <row r="1710" spans="1:21" x14ac:dyDescent="0.35">
      <c r="A1710" s="10" t="s">
        <v>864</v>
      </c>
      <c r="B1710" s="10"/>
      <c r="C1710" s="10" t="s">
        <v>9461</v>
      </c>
      <c r="D1710" s="10" t="s">
        <v>1358</v>
      </c>
      <c r="E1710" s="10" t="s">
        <v>9392</v>
      </c>
      <c r="F1710" s="10" t="s">
        <v>9462</v>
      </c>
      <c r="G1710" s="10" t="s">
        <v>9463</v>
      </c>
      <c r="H1710" s="10" t="s">
        <v>128</v>
      </c>
      <c r="I1710" s="10" t="s">
        <v>9464</v>
      </c>
      <c r="J1710" s="10"/>
      <c r="K1710" s="10" t="s">
        <v>1322</v>
      </c>
      <c r="L1710" s="10" t="s">
        <v>9464</v>
      </c>
      <c r="M1710" s="10" t="s">
        <v>9461</v>
      </c>
      <c r="N1710" s="10" t="s">
        <v>1358</v>
      </c>
      <c r="O1710" s="10" t="s">
        <v>9392</v>
      </c>
      <c r="P1710" s="10" t="s">
        <v>9462</v>
      </c>
      <c r="Q1710" s="10" t="s">
        <v>9463</v>
      </c>
      <c r="R1710" s="10" t="s">
        <v>9401</v>
      </c>
      <c r="S1710" s="10" t="s">
        <v>128</v>
      </c>
      <c r="T1710" s="10" t="s">
        <v>1288</v>
      </c>
      <c r="U1710" s="10" t="s">
        <v>864</v>
      </c>
    </row>
    <row r="1711" spans="1:21" x14ac:dyDescent="0.35">
      <c r="A1711" s="10" t="s">
        <v>864</v>
      </c>
      <c r="B1711" s="10"/>
      <c r="C1711" s="10" t="s">
        <v>9465</v>
      </c>
      <c r="D1711" s="10" t="s">
        <v>1358</v>
      </c>
      <c r="E1711" s="10" t="s">
        <v>9392</v>
      </c>
      <c r="F1711" s="10" t="s">
        <v>9466</v>
      </c>
      <c r="G1711" s="10" t="s">
        <v>9467</v>
      </c>
      <c r="H1711" s="10" t="s">
        <v>1710</v>
      </c>
      <c r="I1711" s="10" t="s">
        <v>9468</v>
      </c>
      <c r="J1711" s="10"/>
      <c r="K1711" s="10" t="s">
        <v>1322</v>
      </c>
      <c r="L1711" s="10" t="s">
        <v>9468</v>
      </c>
      <c r="M1711" s="10" t="s">
        <v>9465</v>
      </c>
      <c r="N1711" s="10" t="s">
        <v>1358</v>
      </c>
      <c r="O1711" s="10" t="s">
        <v>9392</v>
      </c>
      <c r="P1711" s="10" t="s">
        <v>9466</v>
      </c>
      <c r="Q1711" s="10" t="s">
        <v>9467</v>
      </c>
      <c r="R1711" s="10" t="s">
        <v>9401</v>
      </c>
      <c r="S1711" s="10" t="s">
        <v>3169</v>
      </c>
      <c r="T1711" s="10" t="s">
        <v>1288</v>
      </c>
      <c r="U1711" s="10" t="s">
        <v>864</v>
      </c>
    </row>
    <row r="1712" spans="1:21" x14ac:dyDescent="0.35">
      <c r="A1712" s="10" t="s">
        <v>864</v>
      </c>
      <c r="B1712" s="10"/>
      <c r="C1712" s="10" t="s">
        <v>9469</v>
      </c>
      <c r="D1712" s="10" t="s">
        <v>1358</v>
      </c>
      <c r="E1712" s="10" t="s">
        <v>9392</v>
      </c>
      <c r="F1712" s="10" t="s">
        <v>9462</v>
      </c>
      <c r="G1712" s="10" t="s">
        <v>9470</v>
      </c>
      <c r="H1712" s="10" t="s">
        <v>1714</v>
      </c>
      <c r="I1712" s="10" t="s">
        <v>9471</v>
      </c>
      <c r="J1712" s="10"/>
      <c r="K1712" s="10" t="s">
        <v>1322</v>
      </c>
      <c r="L1712" s="10" t="s">
        <v>9471</v>
      </c>
      <c r="M1712" s="10" t="s">
        <v>9469</v>
      </c>
      <c r="N1712" s="10" t="s">
        <v>1358</v>
      </c>
      <c r="O1712" s="10" t="s">
        <v>9392</v>
      </c>
      <c r="P1712" s="10" t="s">
        <v>9462</v>
      </c>
      <c r="Q1712" s="10" t="s">
        <v>9470</v>
      </c>
      <c r="R1712" s="10" t="s">
        <v>9401</v>
      </c>
      <c r="S1712" s="10" t="s">
        <v>1714</v>
      </c>
      <c r="T1712" s="10" t="s">
        <v>1288</v>
      </c>
      <c r="U1712" s="10" t="s">
        <v>864</v>
      </c>
    </row>
    <row r="1713" spans="1:21" x14ac:dyDescent="0.35">
      <c r="A1713" s="10" t="s">
        <v>864</v>
      </c>
      <c r="B1713" s="10"/>
      <c r="C1713" s="10" t="s">
        <v>9472</v>
      </c>
      <c r="D1713" s="10" t="s">
        <v>1358</v>
      </c>
      <c r="E1713" s="10" t="s">
        <v>9392</v>
      </c>
      <c r="F1713" s="10" t="s">
        <v>9473</v>
      </c>
      <c r="G1713" s="10" t="s">
        <v>9474</v>
      </c>
      <c r="H1713" s="10" t="s">
        <v>9475</v>
      </c>
      <c r="I1713" s="10" t="s">
        <v>9476</v>
      </c>
      <c r="J1713" s="10"/>
      <c r="K1713" s="10" t="s">
        <v>1322</v>
      </c>
      <c r="L1713" s="10" t="s">
        <v>9476</v>
      </c>
      <c r="M1713" s="10" t="s">
        <v>9472</v>
      </c>
      <c r="N1713" s="10" t="s">
        <v>1358</v>
      </c>
      <c r="O1713" s="10" t="s">
        <v>9392</v>
      </c>
      <c r="P1713" s="10" t="s">
        <v>9473</v>
      </c>
      <c r="Q1713" s="10" t="s">
        <v>9474</v>
      </c>
      <c r="R1713" s="10" t="s">
        <v>9401</v>
      </c>
      <c r="S1713" s="10" t="s">
        <v>9477</v>
      </c>
      <c r="T1713" s="10" t="s">
        <v>1288</v>
      </c>
      <c r="U1713" s="10" t="s">
        <v>864</v>
      </c>
    </row>
    <row r="1714" spans="1:21" x14ac:dyDescent="0.35">
      <c r="A1714" s="10" t="s">
        <v>864</v>
      </c>
      <c r="B1714" s="10"/>
      <c r="C1714" s="10" t="s">
        <v>9478</v>
      </c>
      <c r="D1714" s="10" t="s">
        <v>1358</v>
      </c>
      <c r="E1714" s="10" t="s">
        <v>9392</v>
      </c>
      <c r="F1714" s="10" t="s">
        <v>9479</v>
      </c>
      <c r="G1714" s="10" t="s">
        <v>9480</v>
      </c>
      <c r="H1714" s="10" t="s">
        <v>1724</v>
      </c>
      <c r="I1714" s="10" t="s">
        <v>9481</v>
      </c>
      <c r="J1714" s="10"/>
      <c r="K1714" s="10" t="s">
        <v>1322</v>
      </c>
      <c r="L1714" s="10" t="s">
        <v>9481</v>
      </c>
      <c r="M1714" s="10" t="s">
        <v>9478</v>
      </c>
      <c r="N1714" s="10" t="s">
        <v>1358</v>
      </c>
      <c r="O1714" s="10" t="s">
        <v>9392</v>
      </c>
      <c r="P1714" s="10" t="s">
        <v>9479</v>
      </c>
      <c r="Q1714" s="10" t="s">
        <v>9480</v>
      </c>
      <c r="R1714" s="10" t="s">
        <v>9401</v>
      </c>
      <c r="S1714" s="10" t="s">
        <v>1724</v>
      </c>
      <c r="T1714" s="10" t="s">
        <v>1288</v>
      </c>
      <c r="U1714" s="10" t="s">
        <v>864</v>
      </c>
    </row>
    <row r="1715" spans="1:21" x14ac:dyDescent="0.35">
      <c r="A1715" s="10" t="s">
        <v>864</v>
      </c>
      <c r="B1715" s="10"/>
      <c r="C1715" s="10" t="s">
        <v>9482</v>
      </c>
      <c r="D1715" s="10" t="s">
        <v>1358</v>
      </c>
      <c r="E1715" s="10" t="s">
        <v>9392</v>
      </c>
      <c r="F1715" s="10" t="s">
        <v>9483</v>
      </c>
      <c r="G1715" s="10" t="s">
        <v>9484</v>
      </c>
      <c r="H1715" s="10" t="s">
        <v>1729</v>
      </c>
      <c r="I1715" s="10" t="s">
        <v>9485</v>
      </c>
      <c r="J1715" s="10"/>
      <c r="K1715" s="10" t="s">
        <v>1322</v>
      </c>
      <c r="L1715" s="10" t="s">
        <v>9485</v>
      </c>
      <c r="M1715" s="10" t="s">
        <v>9482</v>
      </c>
      <c r="N1715" s="10" t="s">
        <v>1358</v>
      </c>
      <c r="O1715" s="10" t="s">
        <v>9392</v>
      </c>
      <c r="P1715" s="10" t="s">
        <v>9483</v>
      </c>
      <c r="Q1715" s="10" t="s">
        <v>9484</v>
      </c>
      <c r="R1715" s="10" t="s">
        <v>9401</v>
      </c>
      <c r="S1715" s="10" t="s">
        <v>1729</v>
      </c>
      <c r="T1715" s="10" t="s">
        <v>1288</v>
      </c>
      <c r="U1715" s="10" t="s">
        <v>864</v>
      </c>
    </row>
    <row r="1716" spans="1:21" x14ac:dyDescent="0.35">
      <c r="A1716" s="10" t="s">
        <v>864</v>
      </c>
      <c r="B1716" s="10"/>
      <c r="C1716" s="10" t="s">
        <v>9486</v>
      </c>
      <c r="D1716" s="10" t="s">
        <v>1358</v>
      </c>
      <c r="E1716" s="10" t="s">
        <v>9420</v>
      </c>
      <c r="F1716" s="10" t="s">
        <v>9462</v>
      </c>
      <c r="G1716" s="10" t="s">
        <v>9487</v>
      </c>
      <c r="H1716" s="10" t="s">
        <v>1733</v>
      </c>
      <c r="I1716" s="10" t="s">
        <v>9488</v>
      </c>
      <c r="J1716" s="10"/>
      <c r="K1716" s="10" t="s">
        <v>1322</v>
      </c>
      <c r="L1716" s="10" t="s">
        <v>9488</v>
      </c>
      <c r="M1716" s="10" t="s">
        <v>9486</v>
      </c>
      <c r="N1716" s="10" t="s">
        <v>1358</v>
      </c>
      <c r="O1716" s="10" t="s">
        <v>9420</v>
      </c>
      <c r="P1716" s="10" t="s">
        <v>9462</v>
      </c>
      <c r="Q1716" s="10" t="s">
        <v>9487</v>
      </c>
      <c r="R1716" s="10" t="s">
        <v>9401</v>
      </c>
      <c r="S1716" s="10" t="s">
        <v>1733</v>
      </c>
      <c r="T1716" s="10" t="s">
        <v>1316</v>
      </c>
      <c r="U1716" s="10" t="s">
        <v>864</v>
      </c>
    </row>
    <row r="1717" spans="1:21" x14ac:dyDescent="0.35">
      <c r="A1717" s="10" t="s">
        <v>864</v>
      </c>
      <c r="B1717" s="10"/>
      <c r="C1717" s="10" t="s">
        <v>9489</v>
      </c>
      <c r="D1717" s="10" t="s">
        <v>1358</v>
      </c>
      <c r="E1717" s="10" t="s">
        <v>9392</v>
      </c>
      <c r="F1717" s="10" t="s">
        <v>9490</v>
      </c>
      <c r="G1717" s="10" t="s">
        <v>9491</v>
      </c>
      <c r="H1717" s="10" t="s">
        <v>146</v>
      </c>
      <c r="I1717" s="10" t="s">
        <v>9492</v>
      </c>
      <c r="J1717" s="10"/>
      <c r="K1717" s="10" t="s">
        <v>1322</v>
      </c>
      <c r="L1717" s="10" t="s">
        <v>9492</v>
      </c>
      <c r="M1717" s="10" t="s">
        <v>9489</v>
      </c>
      <c r="N1717" s="10" t="s">
        <v>1358</v>
      </c>
      <c r="O1717" s="10" t="s">
        <v>9392</v>
      </c>
      <c r="P1717" s="10" t="s">
        <v>9490</v>
      </c>
      <c r="Q1717" s="10" t="s">
        <v>9491</v>
      </c>
      <c r="R1717" s="10" t="s">
        <v>9401</v>
      </c>
      <c r="S1717" s="10" t="s">
        <v>146</v>
      </c>
      <c r="T1717" s="10" t="s">
        <v>1288</v>
      </c>
      <c r="U1717" s="10" t="s">
        <v>864</v>
      </c>
    </row>
    <row r="1718" spans="1:21" x14ac:dyDescent="0.35">
      <c r="A1718" s="10" t="s">
        <v>864</v>
      </c>
      <c r="B1718" s="10"/>
      <c r="C1718" s="10" t="s">
        <v>9493</v>
      </c>
      <c r="D1718" s="10" t="s">
        <v>1358</v>
      </c>
      <c r="E1718" s="10" t="s">
        <v>9392</v>
      </c>
      <c r="F1718" s="10" t="s">
        <v>9494</v>
      </c>
      <c r="G1718" s="10" t="s">
        <v>9495</v>
      </c>
      <c r="H1718" s="10" t="s">
        <v>1692</v>
      </c>
      <c r="I1718" s="10" t="s">
        <v>9496</v>
      </c>
      <c r="J1718" s="10"/>
      <c r="K1718" s="10" t="s">
        <v>1322</v>
      </c>
      <c r="L1718" s="10" t="s">
        <v>9496</v>
      </c>
      <c r="M1718" s="10" t="s">
        <v>9493</v>
      </c>
      <c r="N1718" s="10" t="s">
        <v>1358</v>
      </c>
      <c r="O1718" s="10" t="s">
        <v>9392</v>
      </c>
      <c r="P1718" s="10" t="s">
        <v>9494</v>
      </c>
      <c r="Q1718" s="10" t="s">
        <v>9495</v>
      </c>
      <c r="R1718" s="10" t="s">
        <v>9401</v>
      </c>
      <c r="S1718" s="10" t="s">
        <v>3197</v>
      </c>
      <c r="T1718" s="10" t="s">
        <v>1288</v>
      </c>
      <c r="U1718" s="10" t="s">
        <v>864</v>
      </c>
    </row>
    <row r="1719" spans="1:21" x14ac:dyDescent="0.35">
      <c r="A1719" s="10" t="s">
        <v>864</v>
      </c>
      <c r="B1719" s="10"/>
      <c r="C1719" s="10" t="s">
        <v>9497</v>
      </c>
      <c r="D1719" s="10" t="s">
        <v>1358</v>
      </c>
      <c r="E1719" s="10" t="s">
        <v>9392</v>
      </c>
      <c r="F1719" s="10" t="s">
        <v>9490</v>
      </c>
      <c r="G1719" s="10" t="s">
        <v>9498</v>
      </c>
      <c r="H1719" s="10" t="s">
        <v>1696</v>
      </c>
      <c r="I1719" s="10" t="s">
        <v>9499</v>
      </c>
      <c r="J1719" s="10"/>
      <c r="K1719" s="10" t="s">
        <v>1322</v>
      </c>
      <c r="L1719" s="10" t="s">
        <v>9499</v>
      </c>
      <c r="M1719" s="10" t="s">
        <v>9497</v>
      </c>
      <c r="N1719" s="10" t="s">
        <v>1358</v>
      </c>
      <c r="O1719" s="10" t="s">
        <v>9392</v>
      </c>
      <c r="P1719" s="10" t="s">
        <v>9490</v>
      </c>
      <c r="Q1719" s="10" t="s">
        <v>9498</v>
      </c>
      <c r="R1719" s="10" t="s">
        <v>9401</v>
      </c>
      <c r="S1719" s="10" t="s">
        <v>1696</v>
      </c>
      <c r="T1719" s="10" t="s">
        <v>1288</v>
      </c>
      <c r="U1719" s="10" t="s">
        <v>864</v>
      </c>
    </row>
    <row r="1720" spans="1:21" x14ac:dyDescent="0.35">
      <c r="A1720" s="10" t="s">
        <v>864</v>
      </c>
      <c r="B1720" s="10"/>
      <c r="C1720" s="10" t="s">
        <v>9500</v>
      </c>
      <c r="D1720" s="10" t="s">
        <v>1358</v>
      </c>
      <c r="E1720" s="10" t="s">
        <v>9420</v>
      </c>
      <c r="F1720" s="10" t="s">
        <v>9490</v>
      </c>
      <c r="G1720" s="10" t="s">
        <v>9501</v>
      </c>
      <c r="H1720" s="10" t="s">
        <v>1701</v>
      </c>
      <c r="I1720" s="10" t="s">
        <v>9502</v>
      </c>
      <c r="J1720" s="10"/>
      <c r="K1720" s="10" t="s">
        <v>1322</v>
      </c>
      <c r="L1720" s="10" t="s">
        <v>9502</v>
      </c>
      <c r="M1720" s="10" t="s">
        <v>9500</v>
      </c>
      <c r="N1720" s="10" t="s">
        <v>1358</v>
      </c>
      <c r="O1720" s="10" t="s">
        <v>9420</v>
      </c>
      <c r="P1720" s="10" t="s">
        <v>9490</v>
      </c>
      <c r="Q1720" s="10" t="s">
        <v>9501</v>
      </c>
      <c r="R1720" s="10" t="s">
        <v>9401</v>
      </c>
      <c r="S1720" s="10" t="s">
        <v>9503</v>
      </c>
      <c r="T1720" s="10" t="s">
        <v>1316</v>
      </c>
      <c r="U1720" s="10" t="s">
        <v>864</v>
      </c>
    </row>
    <row r="1721" spans="1:21" x14ac:dyDescent="0.35">
      <c r="A1721" s="10" t="s">
        <v>864</v>
      </c>
      <c r="B1721" s="10"/>
      <c r="C1721" s="10" t="s">
        <v>9504</v>
      </c>
      <c r="D1721" s="10" t="s">
        <v>1358</v>
      </c>
      <c r="E1721" s="10" t="s">
        <v>9392</v>
      </c>
      <c r="F1721" s="10" t="s">
        <v>9505</v>
      </c>
      <c r="G1721" s="10" t="s">
        <v>9506</v>
      </c>
      <c r="H1721" s="10" t="s">
        <v>121</v>
      </c>
      <c r="I1721" s="10" t="s">
        <v>9507</v>
      </c>
      <c r="J1721" s="10"/>
      <c r="K1721" s="10" t="s">
        <v>1322</v>
      </c>
      <c r="L1721" s="10" t="s">
        <v>9507</v>
      </c>
      <c r="M1721" s="10" t="s">
        <v>9504</v>
      </c>
      <c r="N1721" s="10" t="s">
        <v>1358</v>
      </c>
      <c r="O1721" s="10" t="s">
        <v>9392</v>
      </c>
      <c r="P1721" s="10" t="s">
        <v>9508</v>
      </c>
      <c r="Q1721" s="10" t="s">
        <v>9506</v>
      </c>
      <c r="R1721" s="10" t="s">
        <v>9401</v>
      </c>
      <c r="S1721" s="10" t="s">
        <v>121</v>
      </c>
      <c r="T1721" s="10" t="s">
        <v>1288</v>
      </c>
      <c r="U1721" s="10" t="s">
        <v>864</v>
      </c>
    </row>
    <row r="1722" spans="1:21" x14ac:dyDescent="0.35">
      <c r="A1722" s="10" t="s">
        <v>864</v>
      </c>
      <c r="B1722" s="10"/>
      <c r="C1722" s="10" t="s">
        <v>9509</v>
      </c>
      <c r="D1722" s="10" t="s">
        <v>1358</v>
      </c>
      <c r="E1722" s="10" t="s">
        <v>9392</v>
      </c>
      <c r="F1722" s="10" t="s">
        <v>9510</v>
      </c>
      <c r="G1722" s="10" t="s">
        <v>9511</v>
      </c>
      <c r="H1722" s="10" t="s">
        <v>1743</v>
      </c>
      <c r="I1722" s="10" t="s">
        <v>9512</v>
      </c>
      <c r="J1722" s="10"/>
      <c r="K1722" s="10" t="s">
        <v>1322</v>
      </c>
      <c r="L1722" s="10" t="s">
        <v>9512</v>
      </c>
      <c r="M1722" s="10" t="s">
        <v>9509</v>
      </c>
      <c r="N1722" s="10" t="s">
        <v>1358</v>
      </c>
      <c r="O1722" s="10" t="s">
        <v>9392</v>
      </c>
      <c r="P1722" s="10" t="s">
        <v>9510</v>
      </c>
      <c r="Q1722" s="10" t="s">
        <v>9511</v>
      </c>
      <c r="R1722" s="10" t="s">
        <v>9401</v>
      </c>
      <c r="S1722" s="10" t="s">
        <v>3153</v>
      </c>
      <c r="T1722" s="10" t="s">
        <v>1288</v>
      </c>
      <c r="U1722" s="10" t="s">
        <v>864</v>
      </c>
    </row>
    <row r="1723" spans="1:21" x14ac:dyDescent="0.35">
      <c r="A1723" s="10" t="s">
        <v>864</v>
      </c>
      <c r="B1723" s="10"/>
      <c r="C1723" s="10" t="s">
        <v>9513</v>
      </c>
      <c r="D1723" s="10" t="s">
        <v>1358</v>
      </c>
      <c r="E1723" s="10" t="s">
        <v>9392</v>
      </c>
      <c r="F1723" s="10" t="s">
        <v>9505</v>
      </c>
      <c r="G1723" s="10" t="s">
        <v>9514</v>
      </c>
      <c r="H1723" s="10" t="s">
        <v>1747</v>
      </c>
      <c r="I1723" s="10" t="s">
        <v>9515</v>
      </c>
      <c r="J1723" s="10"/>
      <c r="K1723" s="10" t="s">
        <v>1322</v>
      </c>
      <c r="L1723" s="10" t="s">
        <v>9515</v>
      </c>
      <c r="M1723" s="10" t="s">
        <v>9513</v>
      </c>
      <c r="N1723" s="10" t="s">
        <v>1358</v>
      </c>
      <c r="O1723" s="10" t="s">
        <v>9392</v>
      </c>
      <c r="P1723" s="10" t="s">
        <v>9505</v>
      </c>
      <c r="Q1723" s="10" t="s">
        <v>9514</v>
      </c>
      <c r="R1723" s="10" t="s">
        <v>9401</v>
      </c>
      <c r="S1723" s="10" t="s">
        <v>1747</v>
      </c>
      <c r="T1723" s="10" t="s">
        <v>1288</v>
      </c>
      <c r="U1723" s="10" t="s">
        <v>864</v>
      </c>
    </row>
    <row r="1724" spans="1:21" x14ac:dyDescent="0.35">
      <c r="A1724" s="10" t="s">
        <v>864</v>
      </c>
      <c r="B1724" s="10"/>
      <c r="C1724" s="10" t="s">
        <v>9516</v>
      </c>
      <c r="D1724" s="10" t="s">
        <v>1358</v>
      </c>
      <c r="E1724" s="10" t="s">
        <v>9420</v>
      </c>
      <c r="F1724" s="10" t="s">
        <v>9505</v>
      </c>
      <c r="G1724" s="10" t="s">
        <v>9517</v>
      </c>
      <c r="H1724" s="10" t="s">
        <v>1751</v>
      </c>
      <c r="I1724" s="10" t="s">
        <v>9518</v>
      </c>
      <c r="J1724" s="10"/>
      <c r="K1724" s="10" t="s">
        <v>1322</v>
      </c>
      <c r="L1724" s="10" t="s">
        <v>9518</v>
      </c>
      <c r="M1724" s="10" t="s">
        <v>9516</v>
      </c>
      <c r="N1724" s="10" t="s">
        <v>1358</v>
      </c>
      <c r="O1724" s="10" t="s">
        <v>9420</v>
      </c>
      <c r="P1724" s="10" t="s">
        <v>9508</v>
      </c>
      <c r="Q1724" s="10" t="s">
        <v>9517</v>
      </c>
      <c r="R1724" s="10" t="s">
        <v>9401</v>
      </c>
      <c r="S1724" s="10" t="s">
        <v>1751</v>
      </c>
      <c r="T1724" s="10" t="s">
        <v>1316</v>
      </c>
      <c r="U1724" s="10" t="s">
        <v>864</v>
      </c>
    </row>
    <row r="1725" spans="1:21" x14ac:dyDescent="0.35">
      <c r="A1725" s="10" t="s">
        <v>864</v>
      </c>
      <c r="B1725" s="10"/>
      <c r="C1725" s="10" t="s">
        <v>9519</v>
      </c>
      <c r="D1725" s="10" t="s">
        <v>1379</v>
      </c>
      <c r="E1725" s="10" t="s">
        <v>9392</v>
      </c>
      <c r="F1725" s="10" t="s">
        <v>9520</v>
      </c>
      <c r="G1725" s="10" t="s">
        <v>9521</v>
      </c>
      <c r="H1725" s="10" t="s">
        <v>1923</v>
      </c>
      <c r="I1725" s="10" t="s">
        <v>9522</v>
      </c>
      <c r="J1725" s="10"/>
      <c r="K1725" s="10" t="s">
        <v>1322</v>
      </c>
      <c r="L1725" s="10" t="s">
        <v>9522</v>
      </c>
      <c r="M1725" s="10" t="s">
        <v>9519</v>
      </c>
      <c r="N1725" s="10" t="s">
        <v>1379</v>
      </c>
      <c r="O1725" s="10" t="s">
        <v>9392</v>
      </c>
      <c r="P1725" s="10" t="s">
        <v>9523</v>
      </c>
      <c r="Q1725" s="10" t="s">
        <v>9521</v>
      </c>
      <c r="R1725" s="10" t="s">
        <v>9435</v>
      </c>
      <c r="S1725" s="10" t="s">
        <v>1923</v>
      </c>
      <c r="T1725" s="10" t="s">
        <v>1288</v>
      </c>
      <c r="U1725" s="10" t="s">
        <v>864</v>
      </c>
    </row>
    <row r="1726" spans="1:21" x14ac:dyDescent="0.35">
      <c r="A1726" s="10" t="s">
        <v>864</v>
      </c>
      <c r="B1726" s="10"/>
      <c r="C1726" s="10" t="s">
        <v>9524</v>
      </c>
      <c r="D1726" s="10" t="s">
        <v>1379</v>
      </c>
      <c r="E1726" s="10" t="s">
        <v>9392</v>
      </c>
      <c r="F1726" s="10" t="s">
        <v>9525</v>
      </c>
      <c r="G1726" s="10" t="s">
        <v>9526</v>
      </c>
      <c r="H1726" s="10" t="s">
        <v>9527</v>
      </c>
      <c r="I1726" s="10" t="s">
        <v>9528</v>
      </c>
      <c r="J1726" s="10"/>
      <c r="K1726" s="10" t="s">
        <v>1322</v>
      </c>
      <c r="L1726" s="10" t="s">
        <v>9528</v>
      </c>
      <c r="M1726" s="10" t="s">
        <v>9524</v>
      </c>
      <c r="N1726" s="10" t="s">
        <v>1379</v>
      </c>
      <c r="O1726" s="10" t="s">
        <v>9392</v>
      </c>
      <c r="P1726" s="10" t="s">
        <v>9525</v>
      </c>
      <c r="Q1726" s="10" t="s">
        <v>9526</v>
      </c>
      <c r="R1726" s="10" t="s">
        <v>9435</v>
      </c>
      <c r="S1726" s="10" t="s">
        <v>1931</v>
      </c>
      <c r="T1726" s="10" t="s">
        <v>1288</v>
      </c>
      <c r="U1726" s="10" t="s">
        <v>864</v>
      </c>
    </row>
    <row r="1727" spans="1:21" x14ac:dyDescent="0.35">
      <c r="A1727" s="10" t="s">
        <v>864</v>
      </c>
      <c r="B1727" s="10"/>
      <c r="C1727" s="10" t="s">
        <v>9529</v>
      </c>
      <c r="D1727" s="10" t="s">
        <v>1379</v>
      </c>
      <c r="E1727" s="10" t="s">
        <v>9392</v>
      </c>
      <c r="F1727" s="10" t="s">
        <v>9520</v>
      </c>
      <c r="G1727" s="10" t="s">
        <v>9530</v>
      </c>
      <c r="H1727" s="10" t="s">
        <v>1934</v>
      </c>
      <c r="I1727" s="10" t="s">
        <v>9531</v>
      </c>
      <c r="J1727" s="10"/>
      <c r="K1727" s="10" t="s">
        <v>1322</v>
      </c>
      <c r="L1727" s="10" t="s">
        <v>9531</v>
      </c>
      <c r="M1727" s="10" t="s">
        <v>9529</v>
      </c>
      <c r="N1727" s="10" t="s">
        <v>1379</v>
      </c>
      <c r="O1727" s="10" t="s">
        <v>9392</v>
      </c>
      <c r="P1727" s="10" t="s">
        <v>9520</v>
      </c>
      <c r="Q1727" s="10" t="s">
        <v>9530</v>
      </c>
      <c r="R1727" s="10" t="s">
        <v>9435</v>
      </c>
      <c r="S1727" s="10" t="s">
        <v>1934</v>
      </c>
      <c r="T1727" s="10" t="s">
        <v>1288</v>
      </c>
      <c r="U1727" s="10" t="s">
        <v>864</v>
      </c>
    </row>
    <row r="1728" spans="1:21" x14ac:dyDescent="0.35">
      <c r="A1728" s="10" t="s">
        <v>864</v>
      </c>
      <c r="B1728" s="10"/>
      <c r="C1728" s="10" t="s">
        <v>9532</v>
      </c>
      <c r="D1728" s="10" t="s">
        <v>1379</v>
      </c>
      <c r="E1728" s="10" t="s">
        <v>9420</v>
      </c>
      <c r="F1728" s="10" t="s">
        <v>9520</v>
      </c>
      <c r="G1728" s="10" t="s">
        <v>9533</v>
      </c>
      <c r="H1728" s="10" t="s">
        <v>1938</v>
      </c>
      <c r="I1728" s="10" t="s">
        <v>9534</v>
      </c>
      <c r="J1728" s="10"/>
      <c r="K1728" s="10" t="s">
        <v>1322</v>
      </c>
      <c r="L1728" s="10" t="s">
        <v>9534</v>
      </c>
      <c r="M1728" s="10" t="s">
        <v>9532</v>
      </c>
      <c r="N1728" s="10" t="s">
        <v>1379</v>
      </c>
      <c r="O1728" s="10" t="s">
        <v>9420</v>
      </c>
      <c r="P1728" s="10" t="s">
        <v>9523</v>
      </c>
      <c r="Q1728" s="10" t="s">
        <v>9533</v>
      </c>
      <c r="R1728" s="10" t="s">
        <v>9435</v>
      </c>
      <c r="S1728" s="10" t="s">
        <v>1938</v>
      </c>
      <c r="T1728" s="10" t="s">
        <v>1316</v>
      </c>
      <c r="U1728" s="10" t="s">
        <v>864</v>
      </c>
    </row>
    <row r="1729" spans="1:21" x14ac:dyDescent="0.35">
      <c r="A1729" s="10" t="s">
        <v>864</v>
      </c>
      <c r="B1729" s="10"/>
      <c r="C1729" s="10" t="s">
        <v>9535</v>
      </c>
      <c r="D1729" s="10" t="s">
        <v>1379</v>
      </c>
      <c r="E1729" s="10" t="s">
        <v>9392</v>
      </c>
      <c r="F1729" s="10" t="s">
        <v>9536</v>
      </c>
      <c r="G1729" s="10" t="s">
        <v>9537</v>
      </c>
      <c r="H1729" s="10" t="s">
        <v>9538</v>
      </c>
      <c r="I1729" s="10" t="s">
        <v>9539</v>
      </c>
      <c r="J1729" s="10"/>
      <c r="K1729" s="10" t="s">
        <v>1322</v>
      </c>
      <c r="L1729" s="10" t="s">
        <v>9539</v>
      </c>
      <c r="M1729" s="10" t="s">
        <v>9535</v>
      </c>
      <c r="N1729" s="10" t="s">
        <v>1379</v>
      </c>
      <c r="O1729" s="10" t="s">
        <v>9392</v>
      </c>
      <c r="P1729" s="10" t="s">
        <v>9540</v>
      </c>
      <c r="Q1729" s="10" t="s">
        <v>9537</v>
      </c>
      <c r="R1729" s="10" t="s">
        <v>9541</v>
      </c>
      <c r="S1729" s="10" t="s">
        <v>9542</v>
      </c>
      <c r="T1729" s="10" t="s">
        <v>1288</v>
      </c>
      <c r="U1729" s="10" t="s">
        <v>864</v>
      </c>
    </row>
    <row r="1730" spans="1:21" x14ac:dyDescent="0.35">
      <c r="A1730" s="10" t="s">
        <v>864</v>
      </c>
      <c r="B1730" s="10"/>
      <c r="C1730" s="10" t="s">
        <v>9543</v>
      </c>
      <c r="D1730" s="10" t="s">
        <v>1379</v>
      </c>
      <c r="E1730" s="10" t="s">
        <v>9392</v>
      </c>
      <c r="F1730" s="10" t="s">
        <v>9544</v>
      </c>
      <c r="G1730" s="10" t="s">
        <v>9545</v>
      </c>
      <c r="H1730" s="10" t="s">
        <v>9546</v>
      </c>
      <c r="I1730" s="10" t="s">
        <v>9547</v>
      </c>
      <c r="J1730" s="10"/>
      <c r="K1730" s="10" t="s">
        <v>1322</v>
      </c>
      <c r="L1730" s="10" t="s">
        <v>9547</v>
      </c>
      <c r="M1730" s="10" t="s">
        <v>9543</v>
      </c>
      <c r="N1730" s="10" t="s">
        <v>1379</v>
      </c>
      <c r="O1730" s="10" t="s">
        <v>9392</v>
      </c>
      <c r="P1730" s="10" t="s">
        <v>9544</v>
      </c>
      <c r="Q1730" s="10" t="s">
        <v>9545</v>
      </c>
      <c r="R1730" s="10" t="s">
        <v>9541</v>
      </c>
      <c r="S1730" s="10" t="s">
        <v>9548</v>
      </c>
      <c r="T1730" s="10" t="s">
        <v>1288</v>
      </c>
      <c r="U1730" s="10" t="s">
        <v>864</v>
      </c>
    </row>
    <row r="1731" spans="1:21" x14ac:dyDescent="0.35">
      <c r="A1731" s="10" t="s">
        <v>864</v>
      </c>
      <c r="B1731" s="10"/>
      <c r="C1731" s="10" t="s">
        <v>9549</v>
      </c>
      <c r="D1731" s="10" t="s">
        <v>1379</v>
      </c>
      <c r="E1731" s="10" t="s">
        <v>9392</v>
      </c>
      <c r="F1731" s="10" t="s">
        <v>9536</v>
      </c>
      <c r="G1731" s="10" t="s">
        <v>9550</v>
      </c>
      <c r="H1731" s="10" t="s">
        <v>9551</v>
      </c>
      <c r="I1731" s="10" t="s">
        <v>9552</v>
      </c>
      <c r="J1731" s="10"/>
      <c r="K1731" s="10" t="s">
        <v>1322</v>
      </c>
      <c r="L1731" s="10" t="s">
        <v>9552</v>
      </c>
      <c r="M1731" s="10" t="s">
        <v>9549</v>
      </c>
      <c r="N1731" s="10" t="s">
        <v>1379</v>
      </c>
      <c r="O1731" s="10" t="s">
        <v>9392</v>
      </c>
      <c r="P1731" s="10" t="s">
        <v>9536</v>
      </c>
      <c r="Q1731" s="10" t="s">
        <v>9550</v>
      </c>
      <c r="R1731" s="10" t="s">
        <v>9541</v>
      </c>
      <c r="S1731" s="10" t="s">
        <v>9553</v>
      </c>
      <c r="T1731" s="10" t="s">
        <v>1288</v>
      </c>
      <c r="U1731" s="10" t="s">
        <v>864</v>
      </c>
    </row>
    <row r="1732" spans="1:21" x14ac:dyDescent="0.35">
      <c r="A1732" s="10" t="s">
        <v>864</v>
      </c>
      <c r="B1732" s="10"/>
      <c r="C1732" s="10" t="s">
        <v>9554</v>
      </c>
      <c r="D1732" s="10" t="s">
        <v>1379</v>
      </c>
      <c r="E1732" s="10" t="s">
        <v>9420</v>
      </c>
      <c r="F1732" s="10" t="s">
        <v>9536</v>
      </c>
      <c r="G1732" s="10" t="s">
        <v>9555</v>
      </c>
      <c r="H1732" s="10" t="s">
        <v>9556</v>
      </c>
      <c r="I1732" s="10" t="s">
        <v>9557</v>
      </c>
      <c r="J1732" s="10"/>
      <c r="K1732" s="10" t="s">
        <v>1322</v>
      </c>
      <c r="L1732" s="10" t="s">
        <v>9557</v>
      </c>
      <c r="M1732" s="10" t="s">
        <v>9554</v>
      </c>
      <c r="N1732" s="10" t="s">
        <v>1379</v>
      </c>
      <c r="O1732" s="10" t="s">
        <v>9420</v>
      </c>
      <c r="P1732" s="10" t="s">
        <v>9540</v>
      </c>
      <c r="Q1732" s="10" t="s">
        <v>9555</v>
      </c>
      <c r="R1732" s="10" t="s">
        <v>9541</v>
      </c>
      <c r="S1732" s="10" t="s">
        <v>9558</v>
      </c>
      <c r="T1732" s="10" t="s">
        <v>1316</v>
      </c>
      <c r="U1732" s="10" t="s">
        <v>864</v>
      </c>
    </row>
    <row r="1733" spans="1:21" x14ac:dyDescent="0.35">
      <c r="A1733" s="10" t="s">
        <v>864</v>
      </c>
      <c r="B1733" s="10"/>
      <c r="C1733" s="10" t="s">
        <v>9559</v>
      </c>
      <c r="D1733" s="10" t="s">
        <v>1273</v>
      </c>
      <c r="E1733" s="10" t="s">
        <v>9392</v>
      </c>
      <c r="F1733" s="10" t="s">
        <v>9560</v>
      </c>
      <c r="G1733" s="10" t="s">
        <v>9561</v>
      </c>
      <c r="H1733" s="10" t="s">
        <v>3284</v>
      </c>
      <c r="I1733" s="10" t="s">
        <v>9562</v>
      </c>
      <c r="J1733" s="10"/>
      <c r="K1733" s="10" t="s">
        <v>1322</v>
      </c>
      <c r="L1733" s="10" t="s">
        <v>9562</v>
      </c>
      <c r="M1733" s="10" t="s">
        <v>9559</v>
      </c>
      <c r="N1733" s="10" t="s">
        <v>1273</v>
      </c>
      <c r="O1733" s="10" t="s">
        <v>9392</v>
      </c>
      <c r="P1733" s="10" t="s">
        <v>9560</v>
      </c>
      <c r="Q1733" s="10" t="s">
        <v>9561</v>
      </c>
      <c r="R1733" s="10" t="s">
        <v>9401</v>
      </c>
      <c r="S1733" s="10" t="s">
        <v>9563</v>
      </c>
      <c r="T1733" s="10" t="s">
        <v>1288</v>
      </c>
      <c r="U1733" s="10" t="s">
        <v>864</v>
      </c>
    </row>
    <row r="1734" spans="1:21" x14ac:dyDescent="0.35">
      <c r="A1734" s="10" t="s">
        <v>864</v>
      </c>
      <c r="B1734" s="10"/>
      <c r="C1734" s="10" t="s">
        <v>9564</v>
      </c>
      <c r="D1734" s="10" t="s">
        <v>1273</v>
      </c>
      <c r="E1734" s="10" t="s">
        <v>9392</v>
      </c>
      <c r="F1734" s="10" t="s">
        <v>9565</v>
      </c>
      <c r="G1734" s="10" t="s">
        <v>9566</v>
      </c>
      <c r="H1734" s="10" t="s">
        <v>9567</v>
      </c>
      <c r="I1734" s="10" t="s">
        <v>9568</v>
      </c>
      <c r="J1734" s="10"/>
      <c r="K1734" s="10" t="s">
        <v>1322</v>
      </c>
      <c r="L1734" s="10" t="s">
        <v>9568</v>
      </c>
      <c r="M1734" s="10" t="s">
        <v>9564</v>
      </c>
      <c r="N1734" s="10" t="s">
        <v>1273</v>
      </c>
      <c r="O1734" s="10" t="s">
        <v>9392</v>
      </c>
      <c r="P1734" s="10" t="s">
        <v>9565</v>
      </c>
      <c r="Q1734" s="10" t="s">
        <v>9566</v>
      </c>
      <c r="R1734" s="10" t="s">
        <v>9401</v>
      </c>
      <c r="S1734" s="10" t="s">
        <v>3290</v>
      </c>
      <c r="T1734" s="10" t="s">
        <v>1288</v>
      </c>
      <c r="U1734" s="10" t="s">
        <v>864</v>
      </c>
    </row>
    <row r="1735" spans="1:21" x14ac:dyDescent="0.35">
      <c r="A1735" s="10" t="s">
        <v>864</v>
      </c>
      <c r="B1735" s="10"/>
      <c r="C1735" s="10" t="s">
        <v>9569</v>
      </c>
      <c r="D1735" s="10" t="s">
        <v>1273</v>
      </c>
      <c r="E1735" s="10" t="s">
        <v>9392</v>
      </c>
      <c r="F1735" s="10" t="s">
        <v>9560</v>
      </c>
      <c r="G1735" s="10" t="s">
        <v>9570</v>
      </c>
      <c r="H1735" s="10" t="s">
        <v>3294</v>
      </c>
      <c r="I1735" s="10" t="s">
        <v>9571</v>
      </c>
      <c r="J1735" s="10"/>
      <c r="K1735" s="10" t="s">
        <v>1322</v>
      </c>
      <c r="L1735" s="10" t="s">
        <v>9571</v>
      </c>
      <c r="M1735" s="10" t="s">
        <v>9569</v>
      </c>
      <c r="N1735" s="10" t="s">
        <v>1273</v>
      </c>
      <c r="O1735" s="10" t="s">
        <v>9392</v>
      </c>
      <c r="P1735" s="10" t="s">
        <v>9560</v>
      </c>
      <c r="Q1735" s="10" t="s">
        <v>9570</v>
      </c>
      <c r="R1735" s="10" t="s">
        <v>9401</v>
      </c>
      <c r="S1735" s="10" t="s">
        <v>9572</v>
      </c>
      <c r="T1735" s="10" t="s">
        <v>1288</v>
      </c>
      <c r="U1735" s="10" t="s">
        <v>864</v>
      </c>
    </row>
    <row r="1736" spans="1:21" x14ac:dyDescent="0.35">
      <c r="A1736" s="10" t="s">
        <v>864</v>
      </c>
      <c r="B1736" s="10"/>
      <c r="C1736" s="10" t="s">
        <v>9573</v>
      </c>
      <c r="D1736" s="10" t="s">
        <v>1273</v>
      </c>
      <c r="E1736" s="10" t="s">
        <v>9392</v>
      </c>
      <c r="F1736" s="10" t="s">
        <v>9574</v>
      </c>
      <c r="G1736" s="10" t="s">
        <v>9575</v>
      </c>
      <c r="H1736" s="10" t="s">
        <v>3302</v>
      </c>
      <c r="I1736" s="10" t="s">
        <v>9576</v>
      </c>
      <c r="J1736" s="10"/>
      <c r="K1736" s="10" t="s">
        <v>1322</v>
      </c>
      <c r="L1736" s="10" t="s">
        <v>9576</v>
      </c>
      <c r="M1736" s="10" t="s">
        <v>9573</v>
      </c>
      <c r="N1736" s="10" t="s">
        <v>1273</v>
      </c>
      <c r="O1736" s="10" t="s">
        <v>9392</v>
      </c>
      <c r="P1736" s="10" t="s">
        <v>9574</v>
      </c>
      <c r="Q1736" s="10" t="s">
        <v>9575</v>
      </c>
      <c r="R1736" s="10" t="s">
        <v>9401</v>
      </c>
      <c r="S1736" s="10" t="s">
        <v>3302</v>
      </c>
      <c r="T1736" s="10" t="s">
        <v>1288</v>
      </c>
      <c r="U1736" s="10" t="s">
        <v>864</v>
      </c>
    </row>
    <row r="1737" spans="1:21" x14ac:dyDescent="0.35">
      <c r="A1737" s="10" t="s">
        <v>864</v>
      </c>
      <c r="B1737" s="10"/>
      <c r="C1737" s="10" t="s">
        <v>9577</v>
      </c>
      <c r="D1737" s="10" t="s">
        <v>1273</v>
      </c>
      <c r="E1737" s="10" t="s">
        <v>9392</v>
      </c>
      <c r="F1737" s="10" t="s">
        <v>9578</v>
      </c>
      <c r="G1737" s="10" t="s">
        <v>9579</v>
      </c>
      <c r="H1737" s="10" t="s">
        <v>3306</v>
      </c>
      <c r="I1737" s="10" t="s">
        <v>9580</v>
      </c>
      <c r="J1737" s="10"/>
      <c r="K1737" s="10" t="s">
        <v>1322</v>
      </c>
      <c r="L1737" s="10" t="s">
        <v>9580</v>
      </c>
      <c r="M1737" s="10" t="s">
        <v>9577</v>
      </c>
      <c r="N1737" s="10" t="s">
        <v>1273</v>
      </c>
      <c r="O1737" s="10" t="s">
        <v>9392</v>
      </c>
      <c r="P1737" s="10" t="s">
        <v>9578</v>
      </c>
      <c r="Q1737" s="10" t="s">
        <v>9579</v>
      </c>
      <c r="R1737" s="10" t="s">
        <v>9401</v>
      </c>
      <c r="S1737" s="10" t="s">
        <v>9581</v>
      </c>
      <c r="T1737" s="10" t="s">
        <v>1288</v>
      </c>
      <c r="U1737" s="10" t="s">
        <v>864</v>
      </c>
    </row>
    <row r="1738" spans="1:21" x14ac:dyDescent="0.35">
      <c r="A1738" s="10" t="s">
        <v>864</v>
      </c>
      <c r="B1738" s="10"/>
      <c r="C1738" s="10" t="s">
        <v>9582</v>
      </c>
      <c r="D1738" s="10" t="s">
        <v>1273</v>
      </c>
      <c r="E1738" s="10" t="s">
        <v>9392</v>
      </c>
      <c r="F1738" s="10" t="s">
        <v>9583</v>
      </c>
      <c r="G1738" s="10" t="s">
        <v>9584</v>
      </c>
      <c r="H1738" s="10" t="s">
        <v>3312</v>
      </c>
      <c r="I1738" s="10" t="s">
        <v>9585</v>
      </c>
      <c r="J1738" s="10"/>
      <c r="K1738" s="10" t="s">
        <v>1322</v>
      </c>
      <c r="L1738" s="10" t="s">
        <v>9585</v>
      </c>
      <c r="M1738" s="10" t="s">
        <v>9582</v>
      </c>
      <c r="N1738" s="10" t="s">
        <v>1273</v>
      </c>
      <c r="O1738" s="10" t="s">
        <v>9392</v>
      </c>
      <c r="P1738" s="10" t="s">
        <v>9583</v>
      </c>
      <c r="Q1738" s="10" t="s">
        <v>9584</v>
      </c>
      <c r="R1738" s="10" t="s">
        <v>9401</v>
      </c>
      <c r="S1738" s="10" t="s">
        <v>3314</v>
      </c>
      <c r="T1738" s="10" t="s">
        <v>1288</v>
      </c>
      <c r="U1738" s="10" t="s">
        <v>864</v>
      </c>
    </row>
    <row r="1739" spans="1:21" x14ac:dyDescent="0.35">
      <c r="A1739" s="10" t="s">
        <v>864</v>
      </c>
      <c r="B1739" s="10"/>
      <c r="C1739" s="10" t="s">
        <v>9586</v>
      </c>
      <c r="D1739" s="10" t="s">
        <v>1273</v>
      </c>
      <c r="E1739" s="10" t="s">
        <v>9420</v>
      </c>
      <c r="F1739" s="10" t="s">
        <v>9560</v>
      </c>
      <c r="G1739" s="10" t="s">
        <v>9587</v>
      </c>
      <c r="H1739" s="10" t="s">
        <v>3317</v>
      </c>
      <c r="I1739" s="10" t="s">
        <v>9588</v>
      </c>
      <c r="J1739" s="10"/>
      <c r="K1739" s="10" t="s">
        <v>1322</v>
      </c>
      <c r="L1739" s="10" t="s">
        <v>9588</v>
      </c>
      <c r="M1739" s="10" t="s">
        <v>9586</v>
      </c>
      <c r="N1739" s="10" t="s">
        <v>1273</v>
      </c>
      <c r="O1739" s="10" t="s">
        <v>9420</v>
      </c>
      <c r="P1739" s="10" t="s">
        <v>9560</v>
      </c>
      <c r="Q1739" s="10" t="s">
        <v>9587</v>
      </c>
      <c r="R1739" s="10" t="s">
        <v>9401</v>
      </c>
      <c r="S1739" s="10" t="s">
        <v>9589</v>
      </c>
      <c r="T1739" s="10" t="s">
        <v>1316</v>
      </c>
      <c r="U1739" s="10" t="s">
        <v>864</v>
      </c>
    </row>
    <row r="1740" spans="1:21" x14ac:dyDescent="0.35">
      <c r="A1740" s="10" t="s">
        <v>864</v>
      </c>
      <c r="B1740" s="10"/>
      <c r="C1740" s="10" t="s">
        <v>9590</v>
      </c>
      <c r="D1740" s="10" t="s">
        <v>1574</v>
      </c>
      <c r="E1740" s="10" t="s">
        <v>9392</v>
      </c>
      <c r="F1740" s="10" t="s">
        <v>9591</v>
      </c>
      <c r="G1740" s="10" t="s">
        <v>9592</v>
      </c>
      <c r="H1740" s="10" t="s">
        <v>1943</v>
      </c>
      <c r="I1740" s="10" t="s">
        <v>9593</v>
      </c>
      <c r="J1740" s="10"/>
      <c r="K1740" s="10" t="s">
        <v>1322</v>
      </c>
      <c r="L1740" s="10" t="s">
        <v>9593</v>
      </c>
      <c r="M1740" s="10" t="s">
        <v>9590</v>
      </c>
      <c r="N1740" s="10" t="s">
        <v>1574</v>
      </c>
      <c r="O1740" s="10" t="s">
        <v>9392</v>
      </c>
      <c r="P1740" s="10" t="s">
        <v>9591</v>
      </c>
      <c r="Q1740" s="10" t="s">
        <v>9592</v>
      </c>
      <c r="R1740" s="10" t="s">
        <v>9435</v>
      </c>
      <c r="S1740" s="10" t="s">
        <v>3331</v>
      </c>
      <c r="T1740" s="10" t="s">
        <v>1288</v>
      </c>
      <c r="U1740" s="10" t="s">
        <v>864</v>
      </c>
    </row>
    <row r="1741" spans="1:21" x14ac:dyDescent="0.35">
      <c r="A1741" s="10" t="s">
        <v>864</v>
      </c>
      <c r="B1741" s="10"/>
      <c r="C1741" s="10" t="s">
        <v>9594</v>
      </c>
      <c r="D1741" s="10" t="s">
        <v>1574</v>
      </c>
      <c r="E1741" s="10" t="s">
        <v>9392</v>
      </c>
      <c r="F1741" s="10" t="s">
        <v>9595</v>
      </c>
      <c r="G1741" s="10" t="s">
        <v>9596</v>
      </c>
      <c r="H1741" s="10" t="s">
        <v>1949</v>
      </c>
      <c r="I1741" s="10" t="s">
        <v>9597</v>
      </c>
      <c r="J1741" s="10"/>
      <c r="K1741" s="10" t="s">
        <v>1322</v>
      </c>
      <c r="L1741" s="10" t="s">
        <v>9597</v>
      </c>
      <c r="M1741" s="10" t="s">
        <v>9594</v>
      </c>
      <c r="N1741" s="10" t="s">
        <v>1574</v>
      </c>
      <c r="O1741" s="10" t="s">
        <v>9392</v>
      </c>
      <c r="P1741" s="10" t="s">
        <v>9595</v>
      </c>
      <c r="Q1741" s="10" t="s">
        <v>9596</v>
      </c>
      <c r="R1741" s="10" t="s">
        <v>9435</v>
      </c>
      <c r="S1741" s="10" t="s">
        <v>1951</v>
      </c>
      <c r="T1741" s="10" t="s">
        <v>1288</v>
      </c>
      <c r="U1741" s="10" t="s">
        <v>864</v>
      </c>
    </row>
    <row r="1742" spans="1:21" x14ac:dyDescent="0.35">
      <c r="A1742" s="10" t="s">
        <v>864</v>
      </c>
      <c r="B1742" s="10"/>
      <c r="C1742" s="10" t="s">
        <v>9598</v>
      </c>
      <c r="D1742" s="10" t="s">
        <v>1574</v>
      </c>
      <c r="E1742" s="10" t="s">
        <v>9392</v>
      </c>
      <c r="F1742" s="10" t="s">
        <v>9591</v>
      </c>
      <c r="G1742" s="10" t="s">
        <v>9599</v>
      </c>
      <c r="H1742" s="10" t="s">
        <v>1954</v>
      </c>
      <c r="I1742" s="10" t="s">
        <v>9600</v>
      </c>
      <c r="J1742" s="10"/>
      <c r="K1742" s="10" t="s">
        <v>1322</v>
      </c>
      <c r="L1742" s="10" t="s">
        <v>9600</v>
      </c>
      <c r="M1742" s="10" t="s">
        <v>9598</v>
      </c>
      <c r="N1742" s="10" t="s">
        <v>1574</v>
      </c>
      <c r="O1742" s="10" t="s">
        <v>9392</v>
      </c>
      <c r="P1742" s="10" t="s">
        <v>9591</v>
      </c>
      <c r="Q1742" s="10" t="s">
        <v>9599</v>
      </c>
      <c r="R1742" s="10" t="s">
        <v>9435</v>
      </c>
      <c r="S1742" s="10" t="s">
        <v>3340</v>
      </c>
      <c r="T1742" s="10" t="s">
        <v>1288</v>
      </c>
      <c r="U1742" s="10" t="s">
        <v>864</v>
      </c>
    </row>
    <row r="1743" spans="1:21" x14ac:dyDescent="0.35">
      <c r="A1743" s="10" t="s">
        <v>864</v>
      </c>
      <c r="B1743" s="10"/>
      <c r="C1743" s="10" t="s">
        <v>9601</v>
      </c>
      <c r="D1743" s="10" t="s">
        <v>1574</v>
      </c>
      <c r="E1743" s="10" t="s">
        <v>9392</v>
      </c>
      <c r="F1743" s="10" t="s">
        <v>9602</v>
      </c>
      <c r="G1743" s="10" t="s">
        <v>9603</v>
      </c>
      <c r="H1743" s="10" t="s">
        <v>1960</v>
      </c>
      <c r="I1743" s="10" t="s">
        <v>9604</v>
      </c>
      <c r="J1743" s="10"/>
      <c r="K1743" s="10" t="s">
        <v>1322</v>
      </c>
      <c r="L1743" s="10" t="s">
        <v>9604</v>
      </c>
      <c r="M1743" s="10" t="s">
        <v>9601</v>
      </c>
      <c r="N1743" s="10" t="s">
        <v>1574</v>
      </c>
      <c r="O1743" s="10" t="s">
        <v>9392</v>
      </c>
      <c r="P1743" s="10" t="s">
        <v>9602</v>
      </c>
      <c r="Q1743" s="10" t="s">
        <v>9603</v>
      </c>
      <c r="R1743" s="10" t="s">
        <v>9435</v>
      </c>
      <c r="S1743" s="10" t="s">
        <v>1960</v>
      </c>
      <c r="T1743" s="10" t="s">
        <v>1288</v>
      </c>
      <c r="U1743" s="10" t="s">
        <v>864</v>
      </c>
    </row>
    <row r="1744" spans="1:21" x14ac:dyDescent="0.35">
      <c r="A1744" s="10" t="s">
        <v>864</v>
      </c>
      <c r="B1744" s="10"/>
      <c r="C1744" s="10" t="s">
        <v>9605</v>
      </c>
      <c r="D1744" s="10" t="s">
        <v>1574</v>
      </c>
      <c r="E1744" s="10" t="s">
        <v>9392</v>
      </c>
      <c r="F1744" s="10" t="s">
        <v>9606</v>
      </c>
      <c r="G1744" s="10" t="s">
        <v>9607</v>
      </c>
      <c r="H1744" s="10" t="s">
        <v>1965</v>
      </c>
      <c r="I1744" s="10" t="s">
        <v>9608</v>
      </c>
      <c r="J1744" s="10"/>
      <c r="K1744" s="10" t="s">
        <v>1322</v>
      </c>
      <c r="L1744" s="10" t="s">
        <v>9608</v>
      </c>
      <c r="M1744" s="10" t="s">
        <v>9605</v>
      </c>
      <c r="N1744" s="10" t="s">
        <v>1574</v>
      </c>
      <c r="O1744" s="10" t="s">
        <v>9392</v>
      </c>
      <c r="P1744" s="10" t="s">
        <v>9606</v>
      </c>
      <c r="Q1744" s="10" t="s">
        <v>9607</v>
      </c>
      <c r="R1744" s="10" t="s">
        <v>9435</v>
      </c>
      <c r="S1744" s="10" t="s">
        <v>3349</v>
      </c>
      <c r="T1744" s="10" t="s">
        <v>1288</v>
      </c>
      <c r="U1744" s="10" t="s">
        <v>864</v>
      </c>
    </row>
    <row r="1745" spans="1:21" x14ac:dyDescent="0.35">
      <c r="A1745" s="10" t="s">
        <v>864</v>
      </c>
      <c r="B1745" s="10"/>
      <c r="C1745" s="10" t="s">
        <v>9609</v>
      </c>
      <c r="D1745" s="10" t="s">
        <v>1574</v>
      </c>
      <c r="E1745" s="10" t="s">
        <v>9392</v>
      </c>
      <c r="F1745" s="10" t="s">
        <v>9610</v>
      </c>
      <c r="G1745" s="10" t="s">
        <v>9611</v>
      </c>
      <c r="H1745" s="10" t="s">
        <v>1970</v>
      </c>
      <c r="I1745" s="10" t="s">
        <v>9612</v>
      </c>
      <c r="J1745" s="10"/>
      <c r="K1745" s="10" t="s">
        <v>1322</v>
      </c>
      <c r="L1745" s="10" t="s">
        <v>9612</v>
      </c>
      <c r="M1745" s="10" t="s">
        <v>9609</v>
      </c>
      <c r="N1745" s="10" t="s">
        <v>1574</v>
      </c>
      <c r="O1745" s="10" t="s">
        <v>9392</v>
      </c>
      <c r="P1745" s="10" t="s">
        <v>9610</v>
      </c>
      <c r="Q1745" s="10" t="s">
        <v>9611</v>
      </c>
      <c r="R1745" s="10" t="s">
        <v>9435</v>
      </c>
      <c r="S1745" s="10" t="s">
        <v>3355</v>
      </c>
      <c r="T1745" s="10" t="s">
        <v>1288</v>
      </c>
      <c r="U1745" s="10" t="s">
        <v>864</v>
      </c>
    </row>
    <row r="1746" spans="1:21" x14ac:dyDescent="0.35">
      <c r="A1746" s="10" t="s">
        <v>864</v>
      </c>
      <c r="B1746" s="10"/>
      <c r="C1746" s="10" t="s">
        <v>9613</v>
      </c>
      <c r="D1746" s="10" t="s">
        <v>1574</v>
      </c>
      <c r="E1746" s="10" t="s">
        <v>9420</v>
      </c>
      <c r="F1746" s="10" t="s">
        <v>9591</v>
      </c>
      <c r="G1746" s="10" t="s">
        <v>9614</v>
      </c>
      <c r="H1746" s="10" t="s">
        <v>1975</v>
      </c>
      <c r="I1746" s="10" t="s">
        <v>9615</v>
      </c>
      <c r="J1746" s="10"/>
      <c r="K1746" s="10" t="s">
        <v>1322</v>
      </c>
      <c r="L1746" s="10" t="s">
        <v>9615</v>
      </c>
      <c r="M1746" s="10" t="s">
        <v>9613</v>
      </c>
      <c r="N1746" s="10" t="s">
        <v>1574</v>
      </c>
      <c r="O1746" s="10" t="s">
        <v>9420</v>
      </c>
      <c r="P1746" s="10" t="s">
        <v>9591</v>
      </c>
      <c r="Q1746" s="10" t="s">
        <v>9614</v>
      </c>
      <c r="R1746" s="10" t="s">
        <v>9435</v>
      </c>
      <c r="S1746" s="10" t="s">
        <v>3360</v>
      </c>
      <c r="T1746" s="10" t="s">
        <v>1316</v>
      </c>
      <c r="U1746" s="10" t="s">
        <v>864</v>
      </c>
    </row>
    <row r="1747" spans="1:21" x14ac:dyDescent="0.35">
      <c r="A1747" s="10" t="s">
        <v>864</v>
      </c>
      <c r="B1747" s="10"/>
      <c r="C1747" s="10" t="s">
        <v>9616</v>
      </c>
      <c r="D1747" s="10" t="s">
        <v>1512</v>
      </c>
      <c r="E1747" s="10" t="s">
        <v>9392</v>
      </c>
      <c r="F1747" s="10" t="s">
        <v>9617</v>
      </c>
      <c r="G1747" s="10" t="s">
        <v>9618</v>
      </c>
      <c r="H1747" s="10" t="s">
        <v>1987</v>
      </c>
      <c r="I1747" s="10" t="s">
        <v>9619</v>
      </c>
      <c r="J1747" s="10"/>
      <c r="K1747" s="10" t="s">
        <v>1322</v>
      </c>
      <c r="L1747" s="10" t="s">
        <v>9619</v>
      </c>
      <c r="M1747" s="10" t="s">
        <v>9616</v>
      </c>
      <c r="N1747" s="10" t="s">
        <v>1512</v>
      </c>
      <c r="O1747" s="10" t="s">
        <v>9392</v>
      </c>
      <c r="P1747" s="10" t="s">
        <v>9617</v>
      </c>
      <c r="Q1747" s="10" t="s">
        <v>9618</v>
      </c>
      <c r="R1747" s="10" t="s">
        <v>9435</v>
      </c>
      <c r="S1747" s="10" t="s">
        <v>3366</v>
      </c>
      <c r="T1747" s="10" t="s">
        <v>1288</v>
      </c>
      <c r="U1747" s="10" t="s">
        <v>864</v>
      </c>
    </row>
    <row r="1748" spans="1:21" x14ac:dyDescent="0.35">
      <c r="A1748" s="10" t="s">
        <v>864</v>
      </c>
      <c r="B1748" s="10"/>
      <c r="C1748" s="10" t="s">
        <v>9620</v>
      </c>
      <c r="D1748" s="10" t="s">
        <v>1512</v>
      </c>
      <c r="E1748" s="10" t="s">
        <v>9392</v>
      </c>
      <c r="F1748" s="10" t="s">
        <v>9621</v>
      </c>
      <c r="G1748" s="10" t="s">
        <v>9622</v>
      </c>
      <c r="H1748" s="10" t="s">
        <v>1993</v>
      </c>
      <c r="I1748" s="10" t="s">
        <v>9623</v>
      </c>
      <c r="J1748" s="10"/>
      <c r="K1748" s="10" t="s">
        <v>1322</v>
      </c>
      <c r="L1748" s="10" t="s">
        <v>9623</v>
      </c>
      <c r="M1748" s="10" t="s">
        <v>9620</v>
      </c>
      <c r="N1748" s="10" t="s">
        <v>1512</v>
      </c>
      <c r="O1748" s="10" t="s">
        <v>9392</v>
      </c>
      <c r="P1748" s="10" t="s">
        <v>9621</v>
      </c>
      <c r="Q1748" s="10" t="s">
        <v>9622</v>
      </c>
      <c r="R1748" s="10" t="s">
        <v>9435</v>
      </c>
      <c r="S1748" s="10" t="s">
        <v>1995</v>
      </c>
      <c r="T1748" s="10" t="s">
        <v>1288</v>
      </c>
      <c r="U1748" s="10" t="s">
        <v>864</v>
      </c>
    </row>
    <row r="1749" spans="1:21" x14ac:dyDescent="0.35">
      <c r="A1749" s="10" t="s">
        <v>864</v>
      </c>
      <c r="B1749" s="10"/>
      <c r="C1749" s="10" t="s">
        <v>9624</v>
      </c>
      <c r="D1749" s="10" t="s">
        <v>1512</v>
      </c>
      <c r="E1749" s="10" t="s">
        <v>9392</v>
      </c>
      <c r="F1749" s="10" t="s">
        <v>9617</v>
      </c>
      <c r="G1749" s="10" t="s">
        <v>9625</v>
      </c>
      <c r="H1749" s="10" t="s">
        <v>1998</v>
      </c>
      <c r="I1749" s="10" t="s">
        <v>9626</v>
      </c>
      <c r="J1749" s="10"/>
      <c r="K1749" s="10" t="s">
        <v>1322</v>
      </c>
      <c r="L1749" s="10" t="s">
        <v>9626</v>
      </c>
      <c r="M1749" s="10" t="s">
        <v>9624</v>
      </c>
      <c r="N1749" s="10" t="s">
        <v>1512</v>
      </c>
      <c r="O1749" s="10" t="s">
        <v>9392</v>
      </c>
      <c r="P1749" s="10" t="s">
        <v>9617</v>
      </c>
      <c r="Q1749" s="10" t="s">
        <v>9625</v>
      </c>
      <c r="R1749" s="10" t="s">
        <v>9435</v>
      </c>
      <c r="S1749" s="10" t="s">
        <v>3375</v>
      </c>
      <c r="T1749" s="10" t="s">
        <v>1288</v>
      </c>
      <c r="U1749" s="10" t="s">
        <v>864</v>
      </c>
    </row>
    <row r="1750" spans="1:21" x14ac:dyDescent="0.35">
      <c r="A1750" s="10" t="s">
        <v>864</v>
      </c>
      <c r="B1750" s="10"/>
      <c r="C1750" s="10" t="s">
        <v>9627</v>
      </c>
      <c r="D1750" s="10" t="s">
        <v>1512</v>
      </c>
      <c r="E1750" s="10" t="s">
        <v>9392</v>
      </c>
      <c r="F1750" s="10" t="s">
        <v>9628</v>
      </c>
      <c r="G1750" s="10" t="s">
        <v>9629</v>
      </c>
      <c r="H1750" s="10" t="s">
        <v>2004</v>
      </c>
      <c r="I1750" s="10" t="s">
        <v>9630</v>
      </c>
      <c r="J1750" s="10"/>
      <c r="K1750" s="10" t="s">
        <v>1322</v>
      </c>
      <c r="L1750" s="10" t="s">
        <v>9630</v>
      </c>
      <c r="M1750" s="10" t="s">
        <v>9627</v>
      </c>
      <c r="N1750" s="10" t="s">
        <v>1512</v>
      </c>
      <c r="O1750" s="10" t="s">
        <v>9392</v>
      </c>
      <c r="P1750" s="10" t="s">
        <v>9628</v>
      </c>
      <c r="Q1750" s="10" t="s">
        <v>9629</v>
      </c>
      <c r="R1750" s="10" t="s">
        <v>9435</v>
      </c>
      <c r="S1750" s="10" t="s">
        <v>2004</v>
      </c>
      <c r="T1750" s="10" t="s">
        <v>1288</v>
      </c>
      <c r="U1750" s="10" t="s">
        <v>864</v>
      </c>
    </row>
    <row r="1751" spans="1:21" x14ac:dyDescent="0.35">
      <c r="A1751" s="10" t="s">
        <v>864</v>
      </c>
      <c r="B1751" s="10"/>
      <c r="C1751" s="10" t="s">
        <v>9631</v>
      </c>
      <c r="D1751" s="10" t="s">
        <v>1512</v>
      </c>
      <c r="E1751" s="10" t="s">
        <v>9392</v>
      </c>
      <c r="F1751" s="10" t="s">
        <v>9632</v>
      </c>
      <c r="G1751" s="10" t="s">
        <v>9633</v>
      </c>
      <c r="H1751" s="10" t="s">
        <v>2009</v>
      </c>
      <c r="I1751" s="10" t="s">
        <v>9634</v>
      </c>
      <c r="J1751" s="10"/>
      <c r="K1751" s="10" t="s">
        <v>1322</v>
      </c>
      <c r="L1751" s="10" t="s">
        <v>9634</v>
      </c>
      <c r="M1751" s="10" t="s">
        <v>9631</v>
      </c>
      <c r="N1751" s="10" t="s">
        <v>1512</v>
      </c>
      <c r="O1751" s="10" t="s">
        <v>9392</v>
      </c>
      <c r="P1751" s="10" t="s">
        <v>9632</v>
      </c>
      <c r="Q1751" s="10" t="s">
        <v>9633</v>
      </c>
      <c r="R1751" s="10" t="s">
        <v>9435</v>
      </c>
      <c r="S1751" s="10" t="s">
        <v>3384</v>
      </c>
      <c r="T1751" s="10" t="s">
        <v>1288</v>
      </c>
      <c r="U1751" s="10" t="s">
        <v>864</v>
      </c>
    </row>
    <row r="1752" spans="1:21" x14ac:dyDescent="0.35">
      <c r="A1752" s="10" t="s">
        <v>864</v>
      </c>
      <c r="B1752" s="10"/>
      <c r="C1752" s="10" t="s">
        <v>9635</v>
      </c>
      <c r="D1752" s="10" t="s">
        <v>1512</v>
      </c>
      <c r="E1752" s="10" t="s">
        <v>9392</v>
      </c>
      <c r="F1752" s="10" t="s">
        <v>9636</v>
      </c>
      <c r="G1752" s="10" t="s">
        <v>9637</v>
      </c>
      <c r="H1752" s="10" t="s">
        <v>2014</v>
      </c>
      <c r="I1752" s="10" t="s">
        <v>9638</v>
      </c>
      <c r="J1752" s="10"/>
      <c r="K1752" s="10" t="s">
        <v>1322</v>
      </c>
      <c r="L1752" s="10" t="s">
        <v>9638</v>
      </c>
      <c r="M1752" s="10" t="s">
        <v>9635</v>
      </c>
      <c r="N1752" s="10" t="s">
        <v>1512</v>
      </c>
      <c r="O1752" s="10" t="s">
        <v>9392</v>
      </c>
      <c r="P1752" s="10" t="s">
        <v>9636</v>
      </c>
      <c r="Q1752" s="10" t="s">
        <v>9637</v>
      </c>
      <c r="R1752" s="10" t="s">
        <v>9435</v>
      </c>
      <c r="S1752" s="10" t="s">
        <v>3390</v>
      </c>
      <c r="T1752" s="10" t="s">
        <v>1288</v>
      </c>
      <c r="U1752" s="10" t="s">
        <v>864</v>
      </c>
    </row>
    <row r="1753" spans="1:21" x14ac:dyDescent="0.35">
      <c r="A1753" s="10" t="s">
        <v>864</v>
      </c>
      <c r="B1753" s="10"/>
      <c r="C1753" s="10" t="s">
        <v>9639</v>
      </c>
      <c r="D1753" s="10" t="s">
        <v>1512</v>
      </c>
      <c r="E1753" s="10" t="s">
        <v>9420</v>
      </c>
      <c r="F1753" s="10" t="s">
        <v>9617</v>
      </c>
      <c r="G1753" s="10" t="s">
        <v>9640</v>
      </c>
      <c r="H1753" s="10" t="s">
        <v>2019</v>
      </c>
      <c r="I1753" s="10" t="s">
        <v>9641</v>
      </c>
      <c r="J1753" s="10"/>
      <c r="K1753" s="10" t="s">
        <v>1322</v>
      </c>
      <c r="L1753" s="10" t="s">
        <v>9641</v>
      </c>
      <c r="M1753" s="10" t="s">
        <v>9639</v>
      </c>
      <c r="N1753" s="10" t="s">
        <v>1512</v>
      </c>
      <c r="O1753" s="10" t="s">
        <v>9420</v>
      </c>
      <c r="P1753" s="10" t="s">
        <v>9617</v>
      </c>
      <c r="Q1753" s="10" t="s">
        <v>9640</v>
      </c>
      <c r="R1753" s="10" t="s">
        <v>9435</v>
      </c>
      <c r="S1753" s="10" t="s">
        <v>3395</v>
      </c>
      <c r="T1753" s="10" t="s">
        <v>1316</v>
      </c>
      <c r="U1753" s="10" t="s">
        <v>864</v>
      </c>
    </row>
    <row r="1754" spans="1:21" x14ac:dyDescent="0.35">
      <c r="A1754" s="10" t="s">
        <v>864</v>
      </c>
      <c r="B1754" s="10"/>
      <c r="C1754" s="10" t="s">
        <v>9642</v>
      </c>
      <c r="D1754" s="10" t="s">
        <v>1379</v>
      </c>
      <c r="E1754" s="10" t="s">
        <v>9392</v>
      </c>
      <c r="F1754" s="10" t="s">
        <v>9643</v>
      </c>
      <c r="G1754" s="10" t="s">
        <v>9644</v>
      </c>
      <c r="H1754" s="10" t="s">
        <v>9645</v>
      </c>
      <c r="I1754" s="10" t="s">
        <v>9646</v>
      </c>
      <c r="J1754" s="10"/>
      <c r="K1754" s="10" t="s">
        <v>1322</v>
      </c>
      <c r="L1754" s="10" t="s">
        <v>9646</v>
      </c>
      <c r="M1754" s="10" t="s">
        <v>9642</v>
      </c>
      <c r="N1754" s="10" t="s">
        <v>1379</v>
      </c>
      <c r="O1754" s="10" t="s">
        <v>9392</v>
      </c>
      <c r="P1754" s="10" t="s">
        <v>9643</v>
      </c>
      <c r="Q1754" s="10" t="s">
        <v>9644</v>
      </c>
      <c r="R1754" s="10" t="s">
        <v>9541</v>
      </c>
      <c r="S1754" s="10" t="s">
        <v>9647</v>
      </c>
      <c r="T1754" s="10" t="s">
        <v>1288</v>
      </c>
      <c r="U1754" s="10" t="s">
        <v>864</v>
      </c>
    </row>
    <row r="1755" spans="1:21" x14ac:dyDescent="0.35">
      <c r="A1755" s="10" t="s">
        <v>864</v>
      </c>
      <c r="B1755" s="10"/>
      <c r="C1755" s="10" t="s">
        <v>9648</v>
      </c>
      <c r="D1755" s="10" t="s">
        <v>1379</v>
      </c>
      <c r="E1755" s="10" t="s">
        <v>9392</v>
      </c>
      <c r="F1755" s="10" t="s">
        <v>9649</v>
      </c>
      <c r="G1755" s="10" t="s">
        <v>9650</v>
      </c>
      <c r="H1755" s="10" t="s">
        <v>9651</v>
      </c>
      <c r="I1755" s="10" t="s">
        <v>9652</v>
      </c>
      <c r="J1755" s="10"/>
      <c r="K1755" s="10" t="s">
        <v>1322</v>
      </c>
      <c r="L1755" s="10" t="s">
        <v>9652</v>
      </c>
      <c r="M1755" s="10" t="s">
        <v>9648</v>
      </c>
      <c r="N1755" s="10" t="s">
        <v>1379</v>
      </c>
      <c r="O1755" s="10" t="s">
        <v>9392</v>
      </c>
      <c r="P1755" s="10" t="s">
        <v>9649</v>
      </c>
      <c r="Q1755" s="10" t="s">
        <v>9650</v>
      </c>
      <c r="R1755" s="10" t="s">
        <v>9541</v>
      </c>
      <c r="S1755" s="10" t="s">
        <v>9653</v>
      </c>
      <c r="T1755" s="10" t="s">
        <v>1288</v>
      </c>
      <c r="U1755" s="10" t="s">
        <v>864</v>
      </c>
    </row>
    <row r="1756" spans="1:21" x14ac:dyDescent="0.35">
      <c r="A1756" s="10" t="s">
        <v>864</v>
      </c>
      <c r="B1756" s="10"/>
      <c r="C1756" s="10" t="s">
        <v>9654</v>
      </c>
      <c r="D1756" s="10" t="s">
        <v>1379</v>
      </c>
      <c r="E1756" s="10" t="s">
        <v>9392</v>
      </c>
      <c r="F1756" s="10" t="s">
        <v>9643</v>
      </c>
      <c r="G1756" s="10" t="s">
        <v>9655</v>
      </c>
      <c r="H1756" s="10" t="s">
        <v>9656</v>
      </c>
      <c r="I1756" s="10" t="s">
        <v>9657</v>
      </c>
      <c r="J1756" s="10"/>
      <c r="K1756" s="10" t="s">
        <v>1322</v>
      </c>
      <c r="L1756" s="10" t="s">
        <v>9657</v>
      </c>
      <c r="M1756" s="10" t="s">
        <v>9654</v>
      </c>
      <c r="N1756" s="10" t="s">
        <v>1379</v>
      </c>
      <c r="O1756" s="10" t="s">
        <v>9392</v>
      </c>
      <c r="P1756" s="10" t="s">
        <v>9643</v>
      </c>
      <c r="Q1756" s="10" t="s">
        <v>9655</v>
      </c>
      <c r="R1756" s="10" t="s">
        <v>9541</v>
      </c>
      <c r="S1756" s="10" t="s">
        <v>9658</v>
      </c>
      <c r="T1756" s="10" t="s">
        <v>1288</v>
      </c>
      <c r="U1756" s="10" t="s">
        <v>864</v>
      </c>
    </row>
    <row r="1757" spans="1:21" x14ac:dyDescent="0.35">
      <c r="A1757" s="10" t="s">
        <v>864</v>
      </c>
      <c r="B1757" s="10"/>
      <c r="C1757" s="10" t="s">
        <v>9659</v>
      </c>
      <c r="D1757" s="10" t="s">
        <v>1379</v>
      </c>
      <c r="E1757" s="10" t="s">
        <v>9392</v>
      </c>
      <c r="F1757" s="10" t="s">
        <v>9660</v>
      </c>
      <c r="G1757" s="10" t="s">
        <v>9661</v>
      </c>
      <c r="H1757" s="10" t="s">
        <v>9662</v>
      </c>
      <c r="I1757" s="10" t="s">
        <v>9663</v>
      </c>
      <c r="J1757" s="10"/>
      <c r="K1757" s="10" t="s">
        <v>1322</v>
      </c>
      <c r="L1757" s="10" t="s">
        <v>9663</v>
      </c>
      <c r="M1757" s="10" t="s">
        <v>9659</v>
      </c>
      <c r="N1757" s="10" t="s">
        <v>1379</v>
      </c>
      <c r="O1757" s="10" t="s">
        <v>9392</v>
      </c>
      <c r="P1757" s="10" t="s">
        <v>9660</v>
      </c>
      <c r="Q1757" s="10" t="s">
        <v>9661</v>
      </c>
      <c r="R1757" s="10" t="s">
        <v>9541</v>
      </c>
      <c r="S1757" s="10" t="s">
        <v>9664</v>
      </c>
      <c r="T1757" s="10" t="s">
        <v>1288</v>
      </c>
      <c r="U1757" s="10" t="s">
        <v>864</v>
      </c>
    </row>
    <row r="1758" spans="1:21" x14ac:dyDescent="0.35">
      <c r="A1758" s="10" t="s">
        <v>864</v>
      </c>
      <c r="B1758" s="10"/>
      <c r="C1758" s="10" t="s">
        <v>9665</v>
      </c>
      <c r="D1758" s="10" t="s">
        <v>1379</v>
      </c>
      <c r="E1758" s="10" t="s">
        <v>9392</v>
      </c>
      <c r="F1758" s="10" t="s">
        <v>9666</v>
      </c>
      <c r="G1758" s="10" t="s">
        <v>9667</v>
      </c>
      <c r="H1758" s="10" t="s">
        <v>9668</v>
      </c>
      <c r="I1758" s="10" t="s">
        <v>9669</v>
      </c>
      <c r="J1758" s="10"/>
      <c r="K1758" s="10" t="s">
        <v>1322</v>
      </c>
      <c r="L1758" s="10" t="s">
        <v>9669</v>
      </c>
      <c r="M1758" s="10" t="s">
        <v>9665</v>
      </c>
      <c r="N1758" s="10" t="s">
        <v>1379</v>
      </c>
      <c r="O1758" s="10" t="s">
        <v>9392</v>
      </c>
      <c r="P1758" s="10" t="s">
        <v>9666</v>
      </c>
      <c r="Q1758" s="10" t="s">
        <v>9667</v>
      </c>
      <c r="R1758" s="10" t="s">
        <v>9541</v>
      </c>
      <c r="S1758" s="10" t="s">
        <v>9670</v>
      </c>
      <c r="T1758" s="10" t="s">
        <v>1288</v>
      </c>
      <c r="U1758" s="10" t="s">
        <v>864</v>
      </c>
    </row>
    <row r="1759" spans="1:21" x14ac:dyDescent="0.35">
      <c r="A1759" s="10" t="s">
        <v>864</v>
      </c>
      <c r="B1759" s="10"/>
      <c r="C1759" s="10" t="s">
        <v>9671</v>
      </c>
      <c r="D1759" s="10" t="s">
        <v>1379</v>
      </c>
      <c r="E1759" s="10" t="s">
        <v>9392</v>
      </c>
      <c r="F1759" s="10" t="s">
        <v>9672</v>
      </c>
      <c r="G1759" s="10" t="s">
        <v>9673</v>
      </c>
      <c r="H1759" s="10" t="s">
        <v>9674</v>
      </c>
      <c r="I1759" s="10" t="s">
        <v>9675</v>
      </c>
      <c r="J1759" s="10"/>
      <c r="K1759" s="10" t="s">
        <v>1322</v>
      </c>
      <c r="L1759" s="10" t="s">
        <v>9675</v>
      </c>
      <c r="M1759" s="10" t="s">
        <v>9671</v>
      </c>
      <c r="N1759" s="10" t="s">
        <v>1379</v>
      </c>
      <c r="O1759" s="10" t="s">
        <v>9392</v>
      </c>
      <c r="P1759" s="10" t="s">
        <v>9672</v>
      </c>
      <c r="Q1759" s="10" t="s">
        <v>9673</v>
      </c>
      <c r="R1759" s="10" t="s">
        <v>9541</v>
      </c>
      <c r="S1759" s="10" t="s">
        <v>9676</v>
      </c>
      <c r="T1759" s="10" t="s">
        <v>1288</v>
      </c>
      <c r="U1759" s="10" t="s">
        <v>864</v>
      </c>
    </row>
    <row r="1760" spans="1:21" x14ac:dyDescent="0.35">
      <c r="A1760" s="10" t="s">
        <v>864</v>
      </c>
      <c r="B1760" s="10"/>
      <c r="C1760" s="10" t="s">
        <v>9677</v>
      </c>
      <c r="D1760" s="10" t="s">
        <v>1379</v>
      </c>
      <c r="E1760" s="10" t="s">
        <v>9420</v>
      </c>
      <c r="F1760" s="10" t="s">
        <v>9643</v>
      </c>
      <c r="G1760" s="10" t="s">
        <v>9678</v>
      </c>
      <c r="H1760" s="10" t="s">
        <v>9679</v>
      </c>
      <c r="I1760" s="10" t="s">
        <v>9680</v>
      </c>
      <c r="J1760" s="10"/>
      <c r="K1760" s="10" t="s">
        <v>1322</v>
      </c>
      <c r="L1760" s="10" t="s">
        <v>9680</v>
      </c>
      <c r="M1760" s="10" t="s">
        <v>9677</v>
      </c>
      <c r="N1760" s="10" t="s">
        <v>1379</v>
      </c>
      <c r="O1760" s="10" t="s">
        <v>9420</v>
      </c>
      <c r="P1760" s="10" t="s">
        <v>9643</v>
      </c>
      <c r="Q1760" s="10" t="s">
        <v>9678</v>
      </c>
      <c r="R1760" s="10" t="s">
        <v>9541</v>
      </c>
      <c r="S1760" s="10" t="s">
        <v>9681</v>
      </c>
      <c r="T1760" s="10" t="s">
        <v>1316</v>
      </c>
      <c r="U1760" s="10" t="s">
        <v>864</v>
      </c>
    </row>
    <row r="1761" spans="1:21" x14ac:dyDescent="0.35">
      <c r="A1761" s="10" t="s">
        <v>864</v>
      </c>
      <c r="B1761" s="10"/>
      <c r="C1761" s="10" t="s">
        <v>9682</v>
      </c>
      <c r="D1761" s="10" t="s">
        <v>1574</v>
      </c>
      <c r="E1761" s="10" t="s">
        <v>9392</v>
      </c>
      <c r="F1761" s="10" t="s">
        <v>9683</v>
      </c>
      <c r="G1761" s="10" t="s">
        <v>9684</v>
      </c>
      <c r="H1761" s="10" t="s">
        <v>2072</v>
      </c>
      <c r="I1761" s="10" t="s">
        <v>9685</v>
      </c>
      <c r="J1761" s="10"/>
      <c r="K1761" s="10" t="s">
        <v>1322</v>
      </c>
      <c r="L1761" s="10" t="s">
        <v>9685</v>
      </c>
      <c r="M1761" s="10" t="s">
        <v>9682</v>
      </c>
      <c r="N1761" s="10" t="s">
        <v>1574</v>
      </c>
      <c r="O1761" s="10" t="s">
        <v>9392</v>
      </c>
      <c r="P1761" s="10" t="s">
        <v>9683</v>
      </c>
      <c r="Q1761" s="10" t="s">
        <v>9684</v>
      </c>
      <c r="R1761" s="10" t="s">
        <v>9401</v>
      </c>
      <c r="S1761" s="10" t="s">
        <v>9686</v>
      </c>
      <c r="T1761" s="10" t="s">
        <v>1288</v>
      </c>
      <c r="U1761" s="10" t="s">
        <v>864</v>
      </c>
    </row>
    <row r="1762" spans="1:21" x14ac:dyDescent="0.35">
      <c r="A1762" s="10" t="s">
        <v>864</v>
      </c>
      <c r="B1762" s="10"/>
      <c r="C1762" s="10" t="s">
        <v>9687</v>
      </c>
      <c r="D1762" s="10" t="s">
        <v>1574</v>
      </c>
      <c r="E1762" s="10" t="s">
        <v>9392</v>
      </c>
      <c r="F1762" s="10" t="s">
        <v>9688</v>
      </c>
      <c r="G1762" s="10" t="s">
        <v>9689</v>
      </c>
      <c r="H1762" s="10" t="s">
        <v>2077</v>
      </c>
      <c r="I1762" s="10" t="s">
        <v>9690</v>
      </c>
      <c r="J1762" s="10"/>
      <c r="K1762" s="10" t="s">
        <v>1322</v>
      </c>
      <c r="L1762" s="10" t="s">
        <v>9690</v>
      </c>
      <c r="M1762" s="10" t="s">
        <v>9687</v>
      </c>
      <c r="N1762" s="10" t="s">
        <v>1574</v>
      </c>
      <c r="O1762" s="10" t="s">
        <v>9392</v>
      </c>
      <c r="P1762" s="10" t="s">
        <v>9688</v>
      </c>
      <c r="Q1762" s="10" t="s">
        <v>9689</v>
      </c>
      <c r="R1762" s="10" t="s">
        <v>9401</v>
      </c>
      <c r="S1762" s="10" t="s">
        <v>2077</v>
      </c>
      <c r="T1762" s="10" t="s">
        <v>1288</v>
      </c>
      <c r="U1762" s="10" t="s">
        <v>864</v>
      </c>
    </row>
    <row r="1763" spans="1:21" x14ac:dyDescent="0.35">
      <c r="A1763" s="10" t="s">
        <v>864</v>
      </c>
      <c r="B1763" s="10"/>
      <c r="C1763" s="10" t="s">
        <v>9691</v>
      </c>
      <c r="D1763" s="10" t="s">
        <v>1574</v>
      </c>
      <c r="E1763" s="10" t="s">
        <v>9392</v>
      </c>
      <c r="F1763" s="10" t="s">
        <v>9683</v>
      </c>
      <c r="G1763" s="10" t="s">
        <v>9692</v>
      </c>
      <c r="H1763" s="10" t="s">
        <v>2082</v>
      </c>
      <c r="I1763" s="10" t="s">
        <v>9693</v>
      </c>
      <c r="J1763" s="10"/>
      <c r="K1763" s="10" t="s">
        <v>1322</v>
      </c>
      <c r="L1763" s="10" t="s">
        <v>9693</v>
      </c>
      <c r="M1763" s="10" t="s">
        <v>9691</v>
      </c>
      <c r="N1763" s="10" t="s">
        <v>1574</v>
      </c>
      <c r="O1763" s="10" t="s">
        <v>9392</v>
      </c>
      <c r="P1763" s="10" t="s">
        <v>9683</v>
      </c>
      <c r="Q1763" s="10" t="s">
        <v>9692</v>
      </c>
      <c r="R1763" s="10" t="s">
        <v>9401</v>
      </c>
      <c r="S1763" s="10" t="s">
        <v>9694</v>
      </c>
      <c r="T1763" s="10" t="s">
        <v>1288</v>
      </c>
      <c r="U1763" s="10" t="s">
        <v>864</v>
      </c>
    </row>
    <row r="1764" spans="1:21" x14ac:dyDescent="0.35">
      <c r="A1764" s="10" t="s">
        <v>864</v>
      </c>
      <c r="B1764" s="10"/>
      <c r="C1764" s="10" t="s">
        <v>9695</v>
      </c>
      <c r="D1764" s="10" t="s">
        <v>1574</v>
      </c>
      <c r="E1764" s="10" t="s">
        <v>9420</v>
      </c>
      <c r="F1764" s="10" t="s">
        <v>9683</v>
      </c>
      <c r="G1764" s="10" t="s">
        <v>9696</v>
      </c>
      <c r="H1764" s="10" t="s">
        <v>2086</v>
      </c>
      <c r="I1764" s="10" t="s">
        <v>9697</v>
      </c>
      <c r="J1764" s="10"/>
      <c r="K1764" s="10" t="s">
        <v>1322</v>
      </c>
      <c r="L1764" s="10" t="s">
        <v>9697</v>
      </c>
      <c r="M1764" s="10" t="s">
        <v>9695</v>
      </c>
      <c r="N1764" s="10" t="s">
        <v>1574</v>
      </c>
      <c r="O1764" s="10" t="s">
        <v>9420</v>
      </c>
      <c r="P1764" s="10" t="s">
        <v>9683</v>
      </c>
      <c r="Q1764" s="10" t="s">
        <v>9696</v>
      </c>
      <c r="R1764" s="10" t="s">
        <v>9401</v>
      </c>
      <c r="S1764" s="10" t="s">
        <v>9698</v>
      </c>
      <c r="T1764" s="10" t="s">
        <v>1316</v>
      </c>
      <c r="U1764" s="10" t="s">
        <v>864</v>
      </c>
    </row>
    <row r="1765" spans="1:21" x14ac:dyDescent="0.35">
      <c r="A1765" s="10" t="s">
        <v>864</v>
      </c>
      <c r="B1765" s="10"/>
      <c r="C1765" s="10" t="s">
        <v>9699</v>
      </c>
      <c r="D1765" s="10" t="s">
        <v>1512</v>
      </c>
      <c r="E1765" s="10" t="s">
        <v>9392</v>
      </c>
      <c r="F1765" s="10" t="s">
        <v>9700</v>
      </c>
      <c r="G1765" s="10" t="s">
        <v>9701</v>
      </c>
      <c r="H1765" s="10" t="s">
        <v>2110</v>
      </c>
      <c r="I1765" s="10" t="s">
        <v>9702</v>
      </c>
      <c r="J1765" s="10"/>
      <c r="K1765" s="10" t="s">
        <v>1322</v>
      </c>
      <c r="L1765" s="10" t="s">
        <v>9702</v>
      </c>
      <c r="M1765" s="10" t="s">
        <v>9699</v>
      </c>
      <c r="N1765" s="10" t="s">
        <v>1512</v>
      </c>
      <c r="O1765" s="10" t="s">
        <v>9392</v>
      </c>
      <c r="P1765" s="10" t="s">
        <v>9700</v>
      </c>
      <c r="Q1765" s="10" t="s">
        <v>9701</v>
      </c>
      <c r="R1765" s="10" t="s">
        <v>9401</v>
      </c>
      <c r="S1765" s="10" t="s">
        <v>9703</v>
      </c>
      <c r="T1765" s="10" t="s">
        <v>1288</v>
      </c>
      <c r="U1765" s="10" t="s">
        <v>864</v>
      </c>
    </row>
    <row r="1766" spans="1:21" x14ac:dyDescent="0.35">
      <c r="A1766" s="10" t="s">
        <v>864</v>
      </c>
      <c r="B1766" s="10"/>
      <c r="C1766" s="10" t="s">
        <v>9704</v>
      </c>
      <c r="D1766" s="10" t="s">
        <v>1512</v>
      </c>
      <c r="E1766" s="10" t="s">
        <v>9392</v>
      </c>
      <c r="F1766" s="10" t="s">
        <v>9705</v>
      </c>
      <c r="G1766" s="10" t="s">
        <v>9706</v>
      </c>
      <c r="H1766" s="10" t="s">
        <v>2115</v>
      </c>
      <c r="I1766" s="10" t="s">
        <v>9707</v>
      </c>
      <c r="J1766" s="10"/>
      <c r="K1766" s="10" t="s">
        <v>1322</v>
      </c>
      <c r="L1766" s="10" t="s">
        <v>9707</v>
      </c>
      <c r="M1766" s="10" t="s">
        <v>9704</v>
      </c>
      <c r="N1766" s="10" t="s">
        <v>1512</v>
      </c>
      <c r="O1766" s="10" t="s">
        <v>9392</v>
      </c>
      <c r="P1766" s="10" t="s">
        <v>9705</v>
      </c>
      <c r="Q1766" s="10" t="s">
        <v>9706</v>
      </c>
      <c r="R1766" s="10" t="s">
        <v>9401</v>
      </c>
      <c r="S1766" s="10" t="s">
        <v>2115</v>
      </c>
      <c r="T1766" s="10" t="s">
        <v>1288</v>
      </c>
      <c r="U1766" s="10" t="s">
        <v>864</v>
      </c>
    </row>
    <row r="1767" spans="1:21" x14ac:dyDescent="0.35">
      <c r="A1767" s="10" t="s">
        <v>864</v>
      </c>
      <c r="B1767" s="10"/>
      <c r="C1767" s="10" t="s">
        <v>9708</v>
      </c>
      <c r="D1767" s="10" t="s">
        <v>1512</v>
      </c>
      <c r="E1767" s="10" t="s">
        <v>9392</v>
      </c>
      <c r="F1767" s="10" t="s">
        <v>9700</v>
      </c>
      <c r="G1767" s="10" t="s">
        <v>9709</v>
      </c>
      <c r="H1767" s="10" t="s">
        <v>2120</v>
      </c>
      <c r="I1767" s="10" t="s">
        <v>9710</v>
      </c>
      <c r="J1767" s="10"/>
      <c r="K1767" s="10" t="s">
        <v>1322</v>
      </c>
      <c r="L1767" s="10" t="s">
        <v>9710</v>
      </c>
      <c r="M1767" s="10" t="s">
        <v>9708</v>
      </c>
      <c r="N1767" s="10" t="s">
        <v>1512</v>
      </c>
      <c r="O1767" s="10" t="s">
        <v>9392</v>
      </c>
      <c r="P1767" s="10" t="s">
        <v>9700</v>
      </c>
      <c r="Q1767" s="10" t="s">
        <v>9709</v>
      </c>
      <c r="R1767" s="10" t="s">
        <v>9401</v>
      </c>
      <c r="S1767" s="10" t="s">
        <v>9711</v>
      </c>
      <c r="T1767" s="10" t="s">
        <v>1288</v>
      </c>
      <c r="U1767" s="10" t="s">
        <v>864</v>
      </c>
    </row>
    <row r="1768" spans="1:21" x14ac:dyDescent="0.35">
      <c r="A1768" s="10" t="s">
        <v>864</v>
      </c>
      <c r="B1768" s="10"/>
      <c r="C1768" s="10" t="s">
        <v>9712</v>
      </c>
      <c r="D1768" s="10" t="s">
        <v>1512</v>
      </c>
      <c r="E1768" s="10" t="s">
        <v>9420</v>
      </c>
      <c r="F1768" s="10" t="s">
        <v>9700</v>
      </c>
      <c r="G1768" s="10" t="s">
        <v>9713</v>
      </c>
      <c r="H1768" s="10" t="s">
        <v>2124</v>
      </c>
      <c r="I1768" s="10" t="s">
        <v>9714</v>
      </c>
      <c r="J1768" s="10"/>
      <c r="K1768" s="10" t="s">
        <v>1322</v>
      </c>
      <c r="L1768" s="10" t="s">
        <v>9714</v>
      </c>
      <c r="M1768" s="10" t="s">
        <v>9712</v>
      </c>
      <c r="N1768" s="10" t="s">
        <v>1512</v>
      </c>
      <c r="O1768" s="10" t="s">
        <v>9420</v>
      </c>
      <c r="P1768" s="10" t="s">
        <v>9700</v>
      </c>
      <c r="Q1768" s="10" t="s">
        <v>9713</v>
      </c>
      <c r="R1768" s="10" t="s">
        <v>9401</v>
      </c>
      <c r="S1768" s="10" t="s">
        <v>9715</v>
      </c>
      <c r="T1768" s="10" t="s">
        <v>1316</v>
      </c>
      <c r="U1768" s="10" t="s">
        <v>864</v>
      </c>
    </row>
    <row r="1769" spans="1:21" x14ac:dyDescent="0.35">
      <c r="A1769" s="10" t="s">
        <v>864</v>
      </c>
      <c r="B1769" s="10"/>
      <c r="C1769" s="10" t="s">
        <v>9716</v>
      </c>
      <c r="D1769" s="10" t="s">
        <v>1379</v>
      </c>
      <c r="E1769" s="10" t="s">
        <v>9392</v>
      </c>
      <c r="F1769" s="10" t="s">
        <v>9717</v>
      </c>
      <c r="G1769" s="10" t="s">
        <v>9718</v>
      </c>
      <c r="H1769" s="10" t="s">
        <v>9719</v>
      </c>
      <c r="I1769" s="10" t="s">
        <v>9720</v>
      </c>
      <c r="J1769" s="10"/>
      <c r="K1769" s="10" t="s">
        <v>1322</v>
      </c>
      <c r="L1769" s="10" t="s">
        <v>9720</v>
      </c>
      <c r="M1769" s="10" t="s">
        <v>9716</v>
      </c>
      <c r="N1769" s="10" t="s">
        <v>1379</v>
      </c>
      <c r="O1769" s="10" t="s">
        <v>9392</v>
      </c>
      <c r="P1769" s="10" t="s">
        <v>9717</v>
      </c>
      <c r="Q1769" s="10" t="s">
        <v>9718</v>
      </c>
      <c r="R1769" s="10" t="s">
        <v>9541</v>
      </c>
      <c r="S1769" s="10" t="s">
        <v>9721</v>
      </c>
      <c r="T1769" s="10" t="s">
        <v>1288</v>
      </c>
      <c r="U1769" s="10" t="s">
        <v>864</v>
      </c>
    </row>
    <row r="1770" spans="1:21" x14ac:dyDescent="0.35">
      <c r="A1770" s="10" t="s">
        <v>864</v>
      </c>
      <c r="B1770" s="10"/>
      <c r="C1770" s="10" t="s">
        <v>9722</v>
      </c>
      <c r="D1770" s="10" t="s">
        <v>1379</v>
      </c>
      <c r="E1770" s="10" t="s">
        <v>9392</v>
      </c>
      <c r="F1770" s="10" t="s">
        <v>9723</v>
      </c>
      <c r="G1770" s="10" t="s">
        <v>9724</v>
      </c>
      <c r="H1770" s="10" t="s">
        <v>9725</v>
      </c>
      <c r="I1770" s="10" t="s">
        <v>9726</v>
      </c>
      <c r="J1770" s="10"/>
      <c r="K1770" s="10" t="s">
        <v>1322</v>
      </c>
      <c r="L1770" s="10" t="s">
        <v>9726</v>
      </c>
      <c r="M1770" s="10" t="s">
        <v>9722</v>
      </c>
      <c r="N1770" s="10" t="s">
        <v>1379</v>
      </c>
      <c r="O1770" s="10" t="s">
        <v>9392</v>
      </c>
      <c r="P1770" s="10" t="s">
        <v>9723</v>
      </c>
      <c r="Q1770" s="10" t="s">
        <v>9724</v>
      </c>
      <c r="R1770" s="10" t="s">
        <v>9541</v>
      </c>
      <c r="S1770" s="10" t="s">
        <v>9725</v>
      </c>
      <c r="T1770" s="10" t="s">
        <v>1288</v>
      </c>
      <c r="U1770" s="10" t="s">
        <v>864</v>
      </c>
    </row>
    <row r="1771" spans="1:21" x14ac:dyDescent="0.35">
      <c r="A1771" s="10" t="s">
        <v>864</v>
      </c>
      <c r="B1771" s="10"/>
      <c r="C1771" s="10" t="s">
        <v>9727</v>
      </c>
      <c r="D1771" s="10" t="s">
        <v>1379</v>
      </c>
      <c r="E1771" s="10" t="s">
        <v>9392</v>
      </c>
      <c r="F1771" s="10" t="s">
        <v>9717</v>
      </c>
      <c r="G1771" s="10" t="s">
        <v>9728</v>
      </c>
      <c r="H1771" s="10" t="s">
        <v>9729</v>
      </c>
      <c r="I1771" s="10" t="s">
        <v>9730</v>
      </c>
      <c r="J1771" s="10"/>
      <c r="K1771" s="10" t="s">
        <v>1322</v>
      </c>
      <c r="L1771" s="10" t="s">
        <v>9730</v>
      </c>
      <c r="M1771" s="10" t="s">
        <v>9727</v>
      </c>
      <c r="N1771" s="10" t="s">
        <v>1379</v>
      </c>
      <c r="O1771" s="10" t="s">
        <v>9392</v>
      </c>
      <c r="P1771" s="10" t="s">
        <v>9717</v>
      </c>
      <c r="Q1771" s="10" t="s">
        <v>9728</v>
      </c>
      <c r="R1771" s="10" t="s">
        <v>9541</v>
      </c>
      <c r="S1771" s="10" t="s">
        <v>9731</v>
      </c>
      <c r="T1771" s="10" t="s">
        <v>1288</v>
      </c>
      <c r="U1771" s="10" t="s">
        <v>864</v>
      </c>
    </row>
    <row r="1772" spans="1:21" x14ac:dyDescent="0.35">
      <c r="A1772" s="10" t="s">
        <v>864</v>
      </c>
      <c r="B1772" s="10"/>
      <c r="C1772" s="10" t="s">
        <v>9732</v>
      </c>
      <c r="D1772" s="10" t="s">
        <v>1379</v>
      </c>
      <c r="E1772" s="10" t="s">
        <v>9420</v>
      </c>
      <c r="F1772" s="10" t="s">
        <v>9717</v>
      </c>
      <c r="G1772" s="10" t="s">
        <v>9733</v>
      </c>
      <c r="H1772" s="10" t="s">
        <v>9734</v>
      </c>
      <c r="I1772" s="10" t="s">
        <v>9735</v>
      </c>
      <c r="J1772" s="10"/>
      <c r="K1772" s="10" t="s">
        <v>1322</v>
      </c>
      <c r="L1772" s="10" t="s">
        <v>9735</v>
      </c>
      <c r="M1772" s="10" t="s">
        <v>9732</v>
      </c>
      <c r="N1772" s="10" t="s">
        <v>1379</v>
      </c>
      <c r="O1772" s="10" t="s">
        <v>9420</v>
      </c>
      <c r="P1772" s="10" t="s">
        <v>9717</v>
      </c>
      <c r="Q1772" s="10" t="s">
        <v>9733</v>
      </c>
      <c r="R1772" s="10" t="s">
        <v>9541</v>
      </c>
      <c r="S1772" s="10" t="s">
        <v>9736</v>
      </c>
      <c r="T1772" s="10" t="s">
        <v>1316</v>
      </c>
      <c r="U1772" s="10" t="s">
        <v>864</v>
      </c>
    </row>
    <row r="1773" spans="1:21" x14ac:dyDescent="0.35">
      <c r="A1773" s="10" t="s">
        <v>864</v>
      </c>
      <c r="B1773" s="10"/>
      <c r="C1773" s="10" t="s">
        <v>9737</v>
      </c>
      <c r="D1773" s="10" t="s">
        <v>1535</v>
      </c>
      <c r="E1773" s="10" t="s">
        <v>9392</v>
      </c>
      <c r="F1773" s="10" t="s">
        <v>9738</v>
      </c>
      <c r="G1773" s="10" t="s">
        <v>9739</v>
      </c>
      <c r="H1773" s="10" t="s">
        <v>9740</v>
      </c>
      <c r="I1773" s="10" t="s">
        <v>9741</v>
      </c>
      <c r="J1773" s="10" t="s">
        <v>1279</v>
      </c>
      <c r="K1773" s="10" t="s">
        <v>1280</v>
      </c>
      <c r="L1773" s="10" t="s">
        <v>9742</v>
      </c>
      <c r="M1773" s="10" t="s">
        <v>9743</v>
      </c>
      <c r="N1773" s="10" t="s">
        <v>1542</v>
      </c>
      <c r="O1773" s="10" t="s">
        <v>9392</v>
      </c>
      <c r="P1773" s="10" t="s">
        <v>9744</v>
      </c>
      <c r="Q1773" s="10" t="s">
        <v>9745</v>
      </c>
      <c r="R1773" s="10" t="s">
        <v>9401</v>
      </c>
      <c r="S1773" s="10" t="s">
        <v>1790</v>
      </c>
      <c r="T1773" s="10" t="s">
        <v>1288</v>
      </c>
      <c r="U1773" s="10" t="s">
        <v>864</v>
      </c>
    </row>
    <row r="1774" spans="1:21" x14ac:dyDescent="0.35">
      <c r="A1774" s="10" t="s">
        <v>864</v>
      </c>
      <c r="B1774" s="10"/>
      <c r="C1774" s="10" t="s">
        <v>9746</v>
      </c>
      <c r="D1774" s="10" t="s">
        <v>1535</v>
      </c>
      <c r="E1774" s="10" t="s">
        <v>9392</v>
      </c>
      <c r="F1774" s="10" t="s">
        <v>9747</v>
      </c>
      <c r="G1774" s="10" t="s">
        <v>9748</v>
      </c>
      <c r="H1774" s="10" t="s">
        <v>9749</v>
      </c>
      <c r="I1774" s="10" t="s">
        <v>9750</v>
      </c>
      <c r="J1774" s="10" t="s">
        <v>1279</v>
      </c>
      <c r="K1774" s="10" t="s">
        <v>1280</v>
      </c>
      <c r="L1774" s="10" t="s">
        <v>9751</v>
      </c>
      <c r="M1774" s="10" t="s">
        <v>9752</v>
      </c>
      <c r="N1774" s="10" t="s">
        <v>1542</v>
      </c>
      <c r="O1774" s="10" t="s">
        <v>9392</v>
      </c>
      <c r="P1774" s="10" t="s">
        <v>9753</v>
      </c>
      <c r="Q1774" s="10" t="s">
        <v>9754</v>
      </c>
      <c r="R1774" s="10" t="s">
        <v>9401</v>
      </c>
      <c r="S1774" s="10" t="s">
        <v>3522</v>
      </c>
      <c r="T1774" s="10" t="s">
        <v>1288</v>
      </c>
      <c r="U1774" s="10" t="s">
        <v>864</v>
      </c>
    </row>
    <row r="1775" spans="1:21" x14ac:dyDescent="0.35">
      <c r="A1775" s="10" t="s">
        <v>864</v>
      </c>
      <c r="B1775" s="10"/>
      <c r="C1775" s="10" t="s">
        <v>9755</v>
      </c>
      <c r="D1775" s="10" t="s">
        <v>1535</v>
      </c>
      <c r="E1775" s="10" t="s">
        <v>9392</v>
      </c>
      <c r="F1775" s="10" t="s">
        <v>9738</v>
      </c>
      <c r="G1775" s="10" t="s">
        <v>9756</v>
      </c>
      <c r="H1775" s="10" t="s">
        <v>9757</v>
      </c>
      <c r="I1775" s="10" t="s">
        <v>9758</v>
      </c>
      <c r="J1775" s="10" t="s">
        <v>1279</v>
      </c>
      <c r="K1775" s="10" t="s">
        <v>1280</v>
      </c>
      <c r="L1775" s="10" t="s">
        <v>9759</v>
      </c>
      <c r="M1775" s="10" t="s">
        <v>9760</v>
      </c>
      <c r="N1775" s="10" t="s">
        <v>1542</v>
      </c>
      <c r="O1775" s="10" t="s">
        <v>9392</v>
      </c>
      <c r="P1775" s="10" t="s">
        <v>9761</v>
      </c>
      <c r="Q1775" s="10" t="s">
        <v>9762</v>
      </c>
      <c r="R1775" s="10" t="s">
        <v>9401</v>
      </c>
      <c r="S1775" s="10" t="s">
        <v>1809</v>
      </c>
      <c r="T1775" s="10" t="s">
        <v>1288</v>
      </c>
      <c r="U1775" s="10" t="s">
        <v>864</v>
      </c>
    </row>
    <row r="1776" spans="1:21" x14ac:dyDescent="0.35">
      <c r="A1776" s="10" t="s">
        <v>864</v>
      </c>
      <c r="B1776" s="10"/>
      <c r="C1776" s="10" t="s">
        <v>9763</v>
      </c>
      <c r="D1776" s="10" t="s">
        <v>1535</v>
      </c>
      <c r="E1776" s="10" t="s">
        <v>9420</v>
      </c>
      <c r="F1776" s="10" t="s">
        <v>9738</v>
      </c>
      <c r="G1776" s="10" t="s">
        <v>9764</v>
      </c>
      <c r="H1776" s="10" t="s">
        <v>9765</v>
      </c>
      <c r="I1776" s="10" t="s">
        <v>9766</v>
      </c>
      <c r="J1776" s="10" t="s">
        <v>1279</v>
      </c>
      <c r="K1776" s="10" t="s">
        <v>1280</v>
      </c>
      <c r="L1776" s="10" t="s">
        <v>9767</v>
      </c>
      <c r="M1776" s="10" t="s">
        <v>9768</v>
      </c>
      <c r="N1776" s="10" t="s">
        <v>1542</v>
      </c>
      <c r="O1776" s="10" t="s">
        <v>9420</v>
      </c>
      <c r="P1776" s="10" t="s">
        <v>9744</v>
      </c>
      <c r="Q1776" s="10" t="s">
        <v>9769</v>
      </c>
      <c r="R1776" s="10" t="s">
        <v>9401</v>
      </c>
      <c r="S1776" s="10" t="s">
        <v>1817</v>
      </c>
      <c r="T1776" s="10" t="s">
        <v>1316</v>
      </c>
      <c r="U1776" s="10" t="s">
        <v>864</v>
      </c>
    </row>
    <row r="1777" spans="1:21" x14ac:dyDescent="0.35">
      <c r="A1777" s="10" t="s">
        <v>864</v>
      </c>
      <c r="B1777" s="10"/>
      <c r="C1777" s="10" t="s">
        <v>9770</v>
      </c>
      <c r="D1777" s="10" t="s">
        <v>1535</v>
      </c>
      <c r="E1777" s="10" t="s">
        <v>9392</v>
      </c>
      <c r="F1777" s="10" t="s">
        <v>9771</v>
      </c>
      <c r="G1777" s="10" t="s">
        <v>9772</v>
      </c>
      <c r="H1777" s="10" t="s">
        <v>3416</v>
      </c>
      <c r="I1777" s="10" t="s">
        <v>9773</v>
      </c>
      <c r="J1777" s="10"/>
      <c r="K1777" s="10" t="s">
        <v>1322</v>
      </c>
      <c r="L1777" s="10" t="s">
        <v>9773</v>
      </c>
      <c r="M1777" s="10" t="s">
        <v>9770</v>
      </c>
      <c r="N1777" s="10" t="s">
        <v>1535</v>
      </c>
      <c r="O1777" s="10" t="s">
        <v>9392</v>
      </c>
      <c r="P1777" s="10" t="s">
        <v>9771</v>
      </c>
      <c r="Q1777" s="10" t="s">
        <v>9772</v>
      </c>
      <c r="R1777" s="10" t="s">
        <v>9401</v>
      </c>
      <c r="S1777" s="10" t="s">
        <v>9774</v>
      </c>
      <c r="T1777" s="10" t="s">
        <v>1288</v>
      </c>
      <c r="U1777" s="10" t="s">
        <v>864</v>
      </c>
    </row>
    <row r="1778" spans="1:21" x14ac:dyDescent="0.35">
      <c r="A1778" s="10" t="s">
        <v>864</v>
      </c>
      <c r="B1778" s="10"/>
      <c r="C1778" s="10" t="s">
        <v>9775</v>
      </c>
      <c r="D1778" s="10" t="s">
        <v>1535</v>
      </c>
      <c r="E1778" s="10" t="s">
        <v>9392</v>
      </c>
      <c r="F1778" s="10" t="s">
        <v>9776</v>
      </c>
      <c r="G1778" s="10" t="s">
        <v>9777</v>
      </c>
      <c r="H1778" s="10" t="s">
        <v>9778</v>
      </c>
      <c r="I1778" s="10" t="s">
        <v>9779</v>
      </c>
      <c r="J1778" s="10"/>
      <c r="K1778" s="10" t="s">
        <v>1322</v>
      </c>
      <c r="L1778" s="10" t="s">
        <v>9779</v>
      </c>
      <c r="M1778" s="10" t="s">
        <v>9775</v>
      </c>
      <c r="N1778" s="10" t="s">
        <v>1535</v>
      </c>
      <c r="O1778" s="10" t="s">
        <v>9392</v>
      </c>
      <c r="P1778" s="10" t="s">
        <v>9776</v>
      </c>
      <c r="Q1778" s="10" t="s">
        <v>9777</v>
      </c>
      <c r="R1778" s="10" t="s">
        <v>9401</v>
      </c>
      <c r="S1778" s="10" t="s">
        <v>3422</v>
      </c>
      <c r="T1778" s="10" t="s">
        <v>1288</v>
      </c>
      <c r="U1778" s="10" t="s">
        <v>864</v>
      </c>
    </row>
    <row r="1779" spans="1:21" x14ac:dyDescent="0.35">
      <c r="A1779" s="10" t="s">
        <v>864</v>
      </c>
      <c r="B1779" s="10"/>
      <c r="C1779" s="10" t="s">
        <v>9780</v>
      </c>
      <c r="D1779" s="10" t="s">
        <v>1535</v>
      </c>
      <c r="E1779" s="10" t="s">
        <v>9392</v>
      </c>
      <c r="F1779" s="10" t="s">
        <v>9771</v>
      </c>
      <c r="G1779" s="10" t="s">
        <v>9781</v>
      </c>
      <c r="H1779" s="10" t="s">
        <v>3426</v>
      </c>
      <c r="I1779" s="10" t="s">
        <v>9782</v>
      </c>
      <c r="J1779" s="10"/>
      <c r="K1779" s="10" t="s">
        <v>1322</v>
      </c>
      <c r="L1779" s="10" t="s">
        <v>9782</v>
      </c>
      <c r="M1779" s="10" t="s">
        <v>9780</v>
      </c>
      <c r="N1779" s="10" t="s">
        <v>1535</v>
      </c>
      <c r="O1779" s="10" t="s">
        <v>9392</v>
      </c>
      <c r="P1779" s="10" t="s">
        <v>9771</v>
      </c>
      <c r="Q1779" s="10" t="s">
        <v>9781</v>
      </c>
      <c r="R1779" s="10" t="s">
        <v>9401</v>
      </c>
      <c r="S1779" s="10" t="s">
        <v>9783</v>
      </c>
      <c r="T1779" s="10" t="s">
        <v>1288</v>
      </c>
      <c r="U1779" s="10" t="s">
        <v>864</v>
      </c>
    </row>
    <row r="1780" spans="1:21" x14ac:dyDescent="0.35">
      <c r="A1780" s="10" t="s">
        <v>864</v>
      </c>
      <c r="B1780" s="10"/>
      <c r="C1780" s="10" t="s">
        <v>9784</v>
      </c>
      <c r="D1780" s="10" t="s">
        <v>1535</v>
      </c>
      <c r="E1780" s="10" t="s">
        <v>9392</v>
      </c>
      <c r="F1780" s="10" t="s">
        <v>9785</v>
      </c>
      <c r="G1780" s="10" t="s">
        <v>9786</v>
      </c>
      <c r="H1780" s="10" t="s">
        <v>3432</v>
      </c>
      <c r="I1780" s="10" t="s">
        <v>9787</v>
      </c>
      <c r="J1780" s="10"/>
      <c r="K1780" s="10" t="s">
        <v>1322</v>
      </c>
      <c r="L1780" s="10" t="s">
        <v>9787</v>
      </c>
      <c r="M1780" s="10" t="s">
        <v>9784</v>
      </c>
      <c r="N1780" s="10" t="s">
        <v>1535</v>
      </c>
      <c r="O1780" s="10" t="s">
        <v>9392</v>
      </c>
      <c r="P1780" s="10" t="s">
        <v>9785</v>
      </c>
      <c r="Q1780" s="10" t="s">
        <v>9786</v>
      </c>
      <c r="R1780" s="10" t="s">
        <v>9401</v>
      </c>
      <c r="S1780" s="10" t="s">
        <v>3432</v>
      </c>
      <c r="T1780" s="10" t="s">
        <v>1288</v>
      </c>
      <c r="U1780" s="10" t="s">
        <v>864</v>
      </c>
    </row>
    <row r="1781" spans="1:21" x14ac:dyDescent="0.35">
      <c r="A1781" s="10" t="s">
        <v>864</v>
      </c>
      <c r="B1781" s="10"/>
      <c r="C1781" s="10" t="s">
        <v>9788</v>
      </c>
      <c r="D1781" s="10" t="s">
        <v>1535</v>
      </c>
      <c r="E1781" s="10" t="s">
        <v>9392</v>
      </c>
      <c r="F1781" s="10" t="s">
        <v>9789</v>
      </c>
      <c r="G1781" s="10" t="s">
        <v>9790</v>
      </c>
      <c r="H1781" s="10" t="s">
        <v>3437</v>
      </c>
      <c r="I1781" s="10" t="s">
        <v>9791</v>
      </c>
      <c r="J1781" s="10"/>
      <c r="K1781" s="10" t="s">
        <v>1322</v>
      </c>
      <c r="L1781" s="10" t="s">
        <v>9791</v>
      </c>
      <c r="M1781" s="10" t="s">
        <v>9788</v>
      </c>
      <c r="N1781" s="10" t="s">
        <v>1535</v>
      </c>
      <c r="O1781" s="10" t="s">
        <v>9392</v>
      </c>
      <c r="P1781" s="10" t="s">
        <v>9789</v>
      </c>
      <c r="Q1781" s="10" t="s">
        <v>9790</v>
      </c>
      <c r="R1781" s="10" t="s">
        <v>9401</v>
      </c>
      <c r="S1781" s="10" t="s">
        <v>9792</v>
      </c>
      <c r="T1781" s="10" t="s">
        <v>1288</v>
      </c>
      <c r="U1781" s="10" t="s">
        <v>864</v>
      </c>
    </row>
    <row r="1782" spans="1:21" x14ac:dyDescent="0.35">
      <c r="A1782" s="10" t="s">
        <v>864</v>
      </c>
      <c r="B1782" s="10"/>
      <c r="C1782" s="10" t="s">
        <v>9793</v>
      </c>
      <c r="D1782" s="10" t="s">
        <v>1535</v>
      </c>
      <c r="E1782" s="10" t="s">
        <v>9392</v>
      </c>
      <c r="F1782" s="10" t="s">
        <v>9794</v>
      </c>
      <c r="G1782" s="10" t="s">
        <v>9795</v>
      </c>
      <c r="H1782" s="10" t="s">
        <v>3443</v>
      </c>
      <c r="I1782" s="10" t="s">
        <v>9796</v>
      </c>
      <c r="J1782" s="10"/>
      <c r="K1782" s="10" t="s">
        <v>1322</v>
      </c>
      <c r="L1782" s="10" t="s">
        <v>9796</v>
      </c>
      <c r="M1782" s="10" t="s">
        <v>9793</v>
      </c>
      <c r="N1782" s="10" t="s">
        <v>1535</v>
      </c>
      <c r="O1782" s="10" t="s">
        <v>9392</v>
      </c>
      <c r="P1782" s="10" t="s">
        <v>9794</v>
      </c>
      <c r="Q1782" s="10" t="s">
        <v>9795</v>
      </c>
      <c r="R1782" s="10" t="s">
        <v>9401</v>
      </c>
      <c r="S1782" s="10" t="s">
        <v>3445</v>
      </c>
      <c r="T1782" s="10" t="s">
        <v>1288</v>
      </c>
      <c r="U1782" s="10" t="s">
        <v>864</v>
      </c>
    </row>
    <row r="1783" spans="1:21" x14ac:dyDescent="0.35">
      <c r="A1783" s="10" t="s">
        <v>864</v>
      </c>
      <c r="B1783" s="10"/>
      <c r="C1783" s="10" t="s">
        <v>9797</v>
      </c>
      <c r="D1783" s="10" t="s">
        <v>1535</v>
      </c>
      <c r="E1783" s="10" t="s">
        <v>9420</v>
      </c>
      <c r="F1783" s="10" t="s">
        <v>9771</v>
      </c>
      <c r="G1783" s="10" t="s">
        <v>9798</v>
      </c>
      <c r="H1783" s="10" t="s">
        <v>3448</v>
      </c>
      <c r="I1783" s="10" t="s">
        <v>9799</v>
      </c>
      <c r="J1783" s="10"/>
      <c r="K1783" s="10" t="s">
        <v>1322</v>
      </c>
      <c r="L1783" s="10" t="s">
        <v>9799</v>
      </c>
      <c r="M1783" s="10" t="s">
        <v>9797</v>
      </c>
      <c r="N1783" s="10" t="s">
        <v>1535</v>
      </c>
      <c r="O1783" s="10" t="s">
        <v>9420</v>
      </c>
      <c r="P1783" s="10" t="s">
        <v>9771</v>
      </c>
      <c r="Q1783" s="10" t="s">
        <v>9798</v>
      </c>
      <c r="R1783" s="10" t="s">
        <v>9401</v>
      </c>
      <c r="S1783" s="10" t="s">
        <v>9800</v>
      </c>
      <c r="T1783" s="10" t="s">
        <v>1316</v>
      </c>
      <c r="U1783" s="10" t="s">
        <v>864</v>
      </c>
    </row>
    <row r="1784" spans="1:21" x14ac:dyDescent="0.35">
      <c r="A1784" s="10" t="s">
        <v>864</v>
      </c>
      <c r="B1784" s="10"/>
      <c r="C1784" s="10" t="s">
        <v>9801</v>
      </c>
      <c r="D1784" s="10" t="s">
        <v>1358</v>
      </c>
      <c r="E1784" s="10" t="s">
        <v>9420</v>
      </c>
      <c r="F1784" s="10" t="s">
        <v>9802</v>
      </c>
      <c r="G1784" s="10" t="s">
        <v>9803</v>
      </c>
      <c r="H1784" s="10" t="s">
        <v>9804</v>
      </c>
      <c r="I1784" s="10" t="s">
        <v>9805</v>
      </c>
      <c r="J1784" s="10"/>
      <c r="K1784" s="10" t="s">
        <v>1322</v>
      </c>
      <c r="L1784" s="10" t="s">
        <v>9805</v>
      </c>
      <c r="M1784" s="10" t="s">
        <v>9801</v>
      </c>
      <c r="N1784" s="10" t="s">
        <v>1358</v>
      </c>
      <c r="O1784" s="10" t="s">
        <v>9420</v>
      </c>
      <c r="P1784" s="10" t="s">
        <v>9802</v>
      </c>
      <c r="Q1784" s="10" t="s">
        <v>9803</v>
      </c>
      <c r="R1784" s="10" t="s">
        <v>9401</v>
      </c>
      <c r="S1784" s="10" t="s">
        <v>9804</v>
      </c>
      <c r="T1784" s="10" t="s">
        <v>1316</v>
      </c>
      <c r="U1784" s="10" t="s">
        <v>864</v>
      </c>
    </row>
    <row r="1785" spans="1:21" x14ac:dyDescent="0.35">
      <c r="A1785" s="10" t="s">
        <v>864</v>
      </c>
      <c r="B1785" s="10"/>
      <c r="C1785" s="10" t="s">
        <v>9806</v>
      </c>
      <c r="D1785" s="10" t="s">
        <v>1379</v>
      </c>
      <c r="E1785" s="10" t="s">
        <v>9420</v>
      </c>
      <c r="F1785" s="10" t="s">
        <v>9807</v>
      </c>
      <c r="G1785" s="10" t="s">
        <v>9808</v>
      </c>
      <c r="H1785" s="10" t="s">
        <v>2067</v>
      </c>
      <c r="I1785" s="10" t="s">
        <v>9809</v>
      </c>
      <c r="J1785" s="10"/>
      <c r="K1785" s="10" t="s">
        <v>1322</v>
      </c>
      <c r="L1785" s="10" t="s">
        <v>9809</v>
      </c>
      <c r="M1785" s="10" t="s">
        <v>9806</v>
      </c>
      <c r="N1785" s="10" t="s">
        <v>1379</v>
      </c>
      <c r="O1785" s="10" t="s">
        <v>9420</v>
      </c>
      <c r="P1785" s="10" t="s">
        <v>9807</v>
      </c>
      <c r="Q1785" s="10" t="s">
        <v>9808</v>
      </c>
      <c r="R1785" s="10" t="s">
        <v>9401</v>
      </c>
      <c r="S1785" s="10" t="s">
        <v>2067</v>
      </c>
      <c r="T1785" s="10" t="s">
        <v>1316</v>
      </c>
      <c r="U1785" s="10" t="s">
        <v>864</v>
      </c>
    </row>
    <row r="1786" spans="1:21" x14ac:dyDescent="0.35">
      <c r="A1786" s="10" t="s">
        <v>864</v>
      </c>
      <c r="B1786" s="10"/>
      <c r="C1786" s="10" t="s">
        <v>9810</v>
      </c>
      <c r="D1786" s="10" t="s">
        <v>1283</v>
      </c>
      <c r="E1786" s="10" t="s">
        <v>9420</v>
      </c>
      <c r="F1786" s="10" t="s">
        <v>9811</v>
      </c>
      <c r="G1786" s="10" t="s">
        <v>9812</v>
      </c>
      <c r="H1786" s="10" t="s">
        <v>9813</v>
      </c>
      <c r="I1786" s="10" t="s">
        <v>9814</v>
      </c>
      <c r="J1786" s="10"/>
      <c r="K1786" s="10" t="s">
        <v>1322</v>
      </c>
      <c r="L1786" s="10" t="s">
        <v>9814</v>
      </c>
      <c r="M1786" s="10" t="s">
        <v>9810</v>
      </c>
      <c r="N1786" s="10" t="s">
        <v>1283</v>
      </c>
      <c r="O1786" s="10" t="s">
        <v>9420</v>
      </c>
      <c r="P1786" s="10" t="s">
        <v>9811</v>
      </c>
      <c r="Q1786" s="10" t="s">
        <v>9812</v>
      </c>
      <c r="R1786" s="10" t="s">
        <v>9401</v>
      </c>
      <c r="S1786" s="10" t="s">
        <v>9813</v>
      </c>
      <c r="T1786" s="10" t="s">
        <v>1316</v>
      </c>
      <c r="U1786" s="10" t="s">
        <v>864</v>
      </c>
    </row>
    <row r="1787" spans="1:21" x14ac:dyDescent="0.35">
      <c r="A1787" s="10" t="s">
        <v>864</v>
      </c>
      <c r="B1787" s="10"/>
      <c r="C1787" s="10" t="s">
        <v>9815</v>
      </c>
      <c r="D1787" s="10" t="s">
        <v>1273</v>
      </c>
      <c r="E1787" s="10" t="s">
        <v>9420</v>
      </c>
      <c r="F1787" s="10" t="s">
        <v>9816</v>
      </c>
      <c r="G1787" s="10" t="s">
        <v>9817</v>
      </c>
      <c r="H1787" s="10" t="s">
        <v>126</v>
      </c>
      <c r="I1787" s="10" t="s">
        <v>9818</v>
      </c>
      <c r="J1787" s="10"/>
      <c r="K1787" s="10" t="s">
        <v>1322</v>
      </c>
      <c r="L1787" s="10" t="s">
        <v>9818</v>
      </c>
      <c r="M1787" s="10" t="s">
        <v>9815</v>
      </c>
      <c r="N1787" s="10" t="s">
        <v>1273</v>
      </c>
      <c r="O1787" s="10" t="s">
        <v>9420</v>
      </c>
      <c r="P1787" s="10" t="s">
        <v>9816</v>
      </c>
      <c r="Q1787" s="10" t="s">
        <v>9817</v>
      </c>
      <c r="R1787" s="10" t="s">
        <v>9401</v>
      </c>
      <c r="S1787" s="10" t="s">
        <v>9819</v>
      </c>
      <c r="T1787" s="10" t="s">
        <v>1316</v>
      </c>
      <c r="U1787" s="10" t="s">
        <v>864</v>
      </c>
    </row>
    <row r="1788" spans="1:21" x14ac:dyDescent="0.35">
      <c r="A1788" s="10" t="s">
        <v>864</v>
      </c>
      <c r="B1788" s="10"/>
      <c r="C1788" s="10" t="s">
        <v>9820</v>
      </c>
      <c r="D1788" s="10" t="s">
        <v>1273</v>
      </c>
      <c r="E1788" s="10" t="s">
        <v>9420</v>
      </c>
      <c r="F1788" s="10" t="s">
        <v>9821</v>
      </c>
      <c r="G1788" s="10" t="s">
        <v>9822</v>
      </c>
      <c r="H1788" s="10" t="s">
        <v>138</v>
      </c>
      <c r="I1788" s="10" t="s">
        <v>9823</v>
      </c>
      <c r="J1788" s="10"/>
      <c r="K1788" s="10" t="s">
        <v>1322</v>
      </c>
      <c r="L1788" s="10" t="s">
        <v>9823</v>
      </c>
      <c r="M1788" s="10" t="s">
        <v>9820</v>
      </c>
      <c r="N1788" s="10" t="s">
        <v>1273</v>
      </c>
      <c r="O1788" s="10" t="s">
        <v>9420</v>
      </c>
      <c r="P1788" s="10" t="s">
        <v>9821</v>
      </c>
      <c r="Q1788" s="10" t="s">
        <v>9822</v>
      </c>
      <c r="R1788" s="10" t="s">
        <v>9401</v>
      </c>
      <c r="S1788" s="10" t="s">
        <v>138</v>
      </c>
      <c r="T1788" s="10" t="s">
        <v>1316</v>
      </c>
      <c r="U1788" s="10" t="s">
        <v>864</v>
      </c>
    </row>
    <row r="1789" spans="1:21" x14ac:dyDescent="0.35">
      <c r="A1789" s="10" t="s">
        <v>864</v>
      </c>
      <c r="B1789" s="10"/>
      <c r="C1789" s="10" t="s">
        <v>9824</v>
      </c>
      <c r="D1789" s="10" t="s">
        <v>1273</v>
      </c>
      <c r="E1789" s="10" t="s">
        <v>9420</v>
      </c>
      <c r="F1789" s="10" t="s">
        <v>9825</v>
      </c>
      <c r="G1789" s="10" t="s">
        <v>9826</v>
      </c>
      <c r="H1789" s="10" t="s">
        <v>1779</v>
      </c>
      <c r="I1789" s="10" t="s">
        <v>9827</v>
      </c>
      <c r="J1789" s="10"/>
      <c r="K1789" s="10" t="s">
        <v>1322</v>
      </c>
      <c r="L1789" s="10" t="s">
        <v>9827</v>
      </c>
      <c r="M1789" s="10" t="s">
        <v>9824</v>
      </c>
      <c r="N1789" s="10" t="s">
        <v>1273</v>
      </c>
      <c r="O1789" s="10" t="s">
        <v>9420</v>
      </c>
      <c r="P1789" s="10" t="s">
        <v>9825</v>
      </c>
      <c r="Q1789" s="10" t="s">
        <v>9826</v>
      </c>
      <c r="R1789" s="10" t="s">
        <v>9401</v>
      </c>
      <c r="S1789" s="10" t="s">
        <v>1779</v>
      </c>
      <c r="T1789" s="10" t="s">
        <v>1316</v>
      </c>
      <c r="U1789" s="10" t="s">
        <v>864</v>
      </c>
    </row>
    <row r="1790" spans="1:21" x14ac:dyDescent="0.35">
      <c r="A1790" s="10" t="s">
        <v>864</v>
      </c>
      <c r="B1790" s="10"/>
      <c r="C1790" s="10" t="s">
        <v>9828</v>
      </c>
      <c r="D1790" s="10" t="s">
        <v>1273</v>
      </c>
      <c r="E1790" s="10" t="s">
        <v>9420</v>
      </c>
      <c r="F1790" s="10" t="s">
        <v>9829</v>
      </c>
      <c r="G1790" s="10" t="s">
        <v>9830</v>
      </c>
      <c r="H1790" s="10" t="s">
        <v>3323</v>
      </c>
      <c r="I1790" s="10" t="s">
        <v>9831</v>
      </c>
      <c r="J1790" s="10"/>
      <c r="K1790" s="10" t="s">
        <v>1322</v>
      </c>
      <c r="L1790" s="10" t="s">
        <v>9831</v>
      </c>
      <c r="M1790" s="10" t="s">
        <v>9828</v>
      </c>
      <c r="N1790" s="10" t="s">
        <v>1273</v>
      </c>
      <c r="O1790" s="10" t="s">
        <v>9420</v>
      </c>
      <c r="P1790" s="10" t="s">
        <v>9829</v>
      </c>
      <c r="Q1790" s="10" t="s">
        <v>9830</v>
      </c>
      <c r="R1790" s="10" t="s">
        <v>9401</v>
      </c>
      <c r="S1790" s="10" t="s">
        <v>9832</v>
      </c>
      <c r="T1790" s="10" t="s">
        <v>1316</v>
      </c>
      <c r="U1790" s="10" t="s">
        <v>864</v>
      </c>
    </row>
    <row r="1791" spans="1:21" x14ac:dyDescent="0.35">
      <c r="A1791" s="10" t="s">
        <v>864</v>
      </c>
      <c r="B1791" s="10"/>
      <c r="C1791" s="10" t="s">
        <v>9833</v>
      </c>
      <c r="D1791" s="10" t="s">
        <v>1574</v>
      </c>
      <c r="E1791" s="10" t="s">
        <v>9420</v>
      </c>
      <c r="F1791" s="10" t="s">
        <v>9834</v>
      </c>
      <c r="G1791" s="10" t="s">
        <v>9835</v>
      </c>
      <c r="H1791" s="10" t="s">
        <v>9836</v>
      </c>
      <c r="I1791" s="10" t="s">
        <v>9837</v>
      </c>
      <c r="J1791" s="10"/>
      <c r="K1791" s="10" t="s">
        <v>1322</v>
      </c>
      <c r="L1791" s="10" t="s">
        <v>9837</v>
      </c>
      <c r="M1791" s="10" t="s">
        <v>9833</v>
      </c>
      <c r="N1791" s="10" t="s">
        <v>1574</v>
      </c>
      <c r="O1791" s="10" t="s">
        <v>9420</v>
      </c>
      <c r="P1791" s="10" t="s">
        <v>9834</v>
      </c>
      <c r="Q1791" s="10" t="s">
        <v>9835</v>
      </c>
      <c r="R1791" s="10" t="s">
        <v>9401</v>
      </c>
      <c r="S1791" s="10" t="s">
        <v>9838</v>
      </c>
      <c r="T1791" s="10" t="s">
        <v>1316</v>
      </c>
      <c r="U1791" s="10" t="s">
        <v>864</v>
      </c>
    </row>
    <row r="1792" spans="1:21" x14ac:dyDescent="0.35">
      <c r="A1792" s="10" t="s">
        <v>864</v>
      </c>
      <c r="B1792" s="10"/>
      <c r="C1792" s="10" t="s">
        <v>9839</v>
      </c>
      <c r="D1792" s="10" t="s">
        <v>1358</v>
      </c>
      <c r="E1792" s="10" t="s">
        <v>9420</v>
      </c>
      <c r="F1792" s="10" t="s">
        <v>9840</v>
      </c>
      <c r="G1792" s="10" t="s">
        <v>9841</v>
      </c>
      <c r="H1792" s="10" t="s">
        <v>9842</v>
      </c>
      <c r="I1792" s="10" t="s">
        <v>9843</v>
      </c>
      <c r="J1792" s="10"/>
      <c r="K1792" s="10" t="s">
        <v>1322</v>
      </c>
      <c r="L1792" s="10" t="s">
        <v>9843</v>
      </c>
      <c r="M1792" s="10" t="s">
        <v>9839</v>
      </c>
      <c r="N1792" s="10" t="s">
        <v>1358</v>
      </c>
      <c r="O1792" s="10" t="s">
        <v>9420</v>
      </c>
      <c r="P1792" s="10" t="s">
        <v>9840</v>
      </c>
      <c r="Q1792" s="10" t="s">
        <v>9841</v>
      </c>
      <c r="R1792" s="10" t="s">
        <v>9401</v>
      </c>
      <c r="S1792" s="10" t="s">
        <v>137</v>
      </c>
      <c r="T1792" s="10" t="s">
        <v>1316</v>
      </c>
      <c r="U1792" s="10" t="s">
        <v>864</v>
      </c>
    </row>
    <row r="1793" spans="1:21" x14ac:dyDescent="0.35">
      <c r="A1793" s="10" t="s">
        <v>1025</v>
      </c>
      <c r="B1793" s="10"/>
      <c r="C1793" s="10" t="s">
        <v>9844</v>
      </c>
      <c r="D1793" s="10" t="s">
        <v>1358</v>
      </c>
      <c r="E1793" s="10" t="s">
        <v>9845</v>
      </c>
      <c r="F1793" s="10" t="s">
        <v>9846</v>
      </c>
      <c r="G1793" s="10" t="s">
        <v>9847</v>
      </c>
      <c r="H1793" s="10" t="s">
        <v>146</v>
      </c>
      <c r="I1793" s="10" t="s">
        <v>9848</v>
      </c>
      <c r="J1793" s="10"/>
      <c r="K1793" s="10" t="s">
        <v>1322</v>
      </c>
      <c r="L1793" s="10" t="s">
        <v>9848</v>
      </c>
      <c r="M1793" s="10" t="s">
        <v>9844</v>
      </c>
      <c r="N1793" s="10" t="s">
        <v>1358</v>
      </c>
      <c r="O1793" s="10" t="s">
        <v>9845</v>
      </c>
      <c r="P1793" s="10" t="s">
        <v>9846</v>
      </c>
      <c r="Q1793" s="10" t="s">
        <v>9847</v>
      </c>
      <c r="R1793" s="10" t="s">
        <v>9849</v>
      </c>
      <c r="S1793" s="10" t="s">
        <v>146</v>
      </c>
      <c r="T1793" s="10" t="s">
        <v>1288</v>
      </c>
      <c r="U1793" s="10" t="s">
        <v>1025</v>
      </c>
    </row>
    <row r="1794" spans="1:21" x14ac:dyDescent="0.35">
      <c r="A1794" s="10" t="s">
        <v>1025</v>
      </c>
      <c r="B1794" s="10"/>
      <c r="C1794" s="10" t="s">
        <v>9850</v>
      </c>
      <c r="D1794" s="10" t="s">
        <v>1358</v>
      </c>
      <c r="E1794" s="10" t="s">
        <v>9845</v>
      </c>
      <c r="F1794" s="10" t="s">
        <v>9851</v>
      </c>
      <c r="G1794" s="10" t="s">
        <v>9852</v>
      </c>
      <c r="H1794" s="10" t="s">
        <v>1692</v>
      </c>
      <c r="I1794" s="10" t="s">
        <v>9853</v>
      </c>
      <c r="J1794" s="10"/>
      <c r="K1794" s="10" t="s">
        <v>1322</v>
      </c>
      <c r="L1794" s="10" t="s">
        <v>9853</v>
      </c>
      <c r="M1794" s="10" t="s">
        <v>9850</v>
      </c>
      <c r="N1794" s="10" t="s">
        <v>1358</v>
      </c>
      <c r="O1794" s="10" t="s">
        <v>9845</v>
      </c>
      <c r="P1794" s="10" t="s">
        <v>9851</v>
      </c>
      <c r="Q1794" s="10" t="s">
        <v>9852</v>
      </c>
      <c r="R1794" s="10" t="s">
        <v>9849</v>
      </c>
      <c r="S1794" s="10" t="s">
        <v>1692</v>
      </c>
      <c r="T1794" s="10" t="s">
        <v>1288</v>
      </c>
      <c r="U1794" s="10" t="s">
        <v>1025</v>
      </c>
    </row>
    <row r="1795" spans="1:21" x14ac:dyDescent="0.35">
      <c r="A1795" s="10" t="s">
        <v>1025</v>
      </c>
      <c r="B1795" s="10"/>
      <c r="C1795" s="10" t="s">
        <v>9854</v>
      </c>
      <c r="D1795" s="10" t="s">
        <v>1358</v>
      </c>
      <c r="E1795" s="10" t="s">
        <v>9845</v>
      </c>
      <c r="F1795" s="10" t="s">
        <v>9846</v>
      </c>
      <c r="G1795" s="10" t="s">
        <v>9855</v>
      </c>
      <c r="H1795" s="10" t="s">
        <v>1696</v>
      </c>
      <c r="I1795" s="10" t="s">
        <v>9856</v>
      </c>
      <c r="J1795" s="10"/>
      <c r="K1795" s="10" t="s">
        <v>1322</v>
      </c>
      <c r="L1795" s="10" t="s">
        <v>9856</v>
      </c>
      <c r="M1795" s="10" t="s">
        <v>9854</v>
      </c>
      <c r="N1795" s="10" t="s">
        <v>1358</v>
      </c>
      <c r="O1795" s="10" t="s">
        <v>9845</v>
      </c>
      <c r="P1795" s="10" t="s">
        <v>9846</v>
      </c>
      <c r="Q1795" s="10" t="s">
        <v>9855</v>
      </c>
      <c r="R1795" s="10" t="s">
        <v>9849</v>
      </c>
      <c r="S1795" s="10" t="s">
        <v>1696</v>
      </c>
      <c r="T1795" s="10" t="s">
        <v>1288</v>
      </c>
      <c r="U1795" s="10" t="s">
        <v>1025</v>
      </c>
    </row>
    <row r="1796" spans="1:21" x14ac:dyDescent="0.35">
      <c r="A1796" s="10" t="s">
        <v>1025</v>
      </c>
      <c r="B1796" s="10"/>
      <c r="C1796" s="10" t="s">
        <v>9857</v>
      </c>
      <c r="D1796" s="10" t="s">
        <v>1358</v>
      </c>
      <c r="E1796" s="10" t="s">
        <v>9858</v>
      </c>
      <c r="F1796" s="10" t="s">
        <v>9846</v>
      </c>
      <c r="G1796" s="10" t="s">
        <v>9859</v>
      </c>
      <c r="H1796" s="10" t="s">
        <v>1701</v>
      </c>
      <c r="I1796" s="10" t="s">
        <v>9860</v>
      </c>
      <c r="J1796" s="10"/>
      <c r="K1796" s="10" t="s">
        <v>1322</v>
      </c>
      <c r="L1796" s="10" t="s">
        <v>9860</v>
      </c>
      <c r="M1796" s="10" t="s">
        <v>9857</v>
      </c>
      <c r="N1796" s="10" t="s">
        <v>1358</v>
      </c>
      <c r="O1796" s="10" t="s">
        <v>9858</v>
      </c>
      <c r="P1796" s="10" t="s">
        <v>9846</v>
      </c>
      <c r="Q1796" s="10" t="s">
        <v>9859</v>
      </c>
      <c r="R1796" s="10" t="s">
        <v>9849</v>
      </c>
      <c r="S1796" s="10" t="s">
        <v>1701</v>
      </c>
      <c r="T1796" s="10" t="s">
        <v>1316</v>
      </c>
      <c r="U1796" s="10" t="s">
        <v>1025</v>
      </c>
    </row>
    <row r="1797" spans="1:21" x14ac:dyDescent="0.35">
      <c r="A1797" s="10" t="s">
        <v>1025</v>
      </c>
      <c r="B1797" s="10"/>
      <c r="C1797" s="10" t="s">
        <v>9861</v>
      </c>
      <c r="D1797" s="10" t="s">
        <v>1379</v>
      </c>
      <c r="E1797" s="10" t="s">
        <v>9845</v>
      </c>
      <c r="F1797" s="10" t="s">
        <v>9862</v>
      </c>
      <c r="G1797" s="10" t="s">
        <v>9863</v>
      </c>
      <c r="H1797" s="10" t="s">
        <v>9864</v>
      </c>
      <c r="I1797" s="10" t="s">
        <v>9865</v>
      </c>
      <c r="J1797" s="10" t="s">
        <v>1279</v>
      </c>
      <c r="K1797" s="10" t="s">
        <v>1280</v>
      </c>
      <c r="L1797" s="10" t="s">
        <v>9866</v>
      </c>
      <c r="M1797" s="10" t="s">
        <v>9867</v>
      </c>
      <c r="N1797" s="10" t="s">
        <v>1273</v>
      </c>
      <c r="O1797" s="10" t="s">
        <v>9845</v>
      </c>
      <c r="P1797" s="10" t="s">
        <v>9868</v>
      </c>
      <c r="Q1797" s="10" t="s">
        <v>9869</v>
      </c>
      <c r="R1797" s="10" t="s">
        <v>9849</v>
      </c>
      <c r="S1797" s="10" t="s">
        <v>8785</v>
      </c>
      <c r="T1797" s="10" t="s">
        <v>1288</v>
      </c>
      <c r="U1797" s="10" t="s">
        <v>1025</v>
      </c>
    </row>
    <row r="1798" spans="1:21" x14ac:dyDescent="0.35">
      <c r="A1798" s="10" t="s">
        <v>1025</v>
      </c>
      <c r="B1798" s="10"/>
      <c r="C1798" s="10" t="s">
        <v>9870</v>
      </c>
      <c r="D1798" s="10" t="s">
        <v>1379</v>
      </c>
      <c r="E1798" s="10" t="s">
        <v>9845</v>
      </c>
      <c r="F1798" s="10" t="s">
        <v>9871</v>
      </c>
      <c r="G1798" s="10" t="s">
        <v>9872</v>
      </c>
      <c r="H1798" s="10" t="s">
        <v>9873</v>
      </c>
      <c r="I1798" s="10" t="s">
        <v>9874</v>
      </c>
      <c r="J1798" s="10" t="s">
        <v>1279</v>
      </c>
      <c r="K1798" s="10" t="s">
        <v>1280</v>
      </c>
      <c r="L1798" s="10" t="s">
        <v>9875</v>
      </c>
      <c r="M1798" s="10" t="s">
        <v>9876</v>
      </c>
      <c r="N1798" s="10" t="s">
        <v>1273</v>
      </c>
      <c r="O1798" s="10" t="s">
        <v>9845</v>
      </c>
      <c r="P1798" s="10" t="s">
        <v>9877</v>
      </c>
      <c r="Q1798" s="10" t="s">
        <v>9878</v>
      </c>
      <c r="R1798" s="10" t="s">
        <v>9849</v>
      </c>
      <c r="S1798" s="10" t="s">
        <v>9879</v>
      </c>
      <c r="T1798" s="10" t="s">
        <v>1288</v>
      </c>
      <c r="U1798" s="10" t="s">
        <v>1025</v>
      </c>
    </row>
    <row r="1799" spans="1:21" x14ac:dyDescent="0.35">
      <c r="A1799" s="10" t="s">
        <v>1025</v>
      </c>
      <c r="B1799" s="10"/>
      <c r="C1799" s="10" t="s">
        <v>9880</v>
      </c>
      <c r="D1799" s="10" t="s">
        <v>1379</v>
      </c>
      <c r="E1799" s="10" t="s">
        <v>9845</v>
      </c>
      <c r="F1799" s="10" t="s">
        <v>9862</v>
      </c>
      <c r="G1799" s="10" t="s">
        <v>9881</v>
      </c>
      <c r="H1799" s="10" t="s">
        <v>9882</v>
      </c>
      <c r="I1799" s="10" t="s">
        <v>9883</v>
      </c>
      <c r="J1799" s="10" t="s">
        <v>1279</v>
      </c>
      <c r="K1799" s="10" t="s">
        <v>1280</v>
      </c>
      <c r="L1799" s="10" t="s">
        <v>9884</v>
      </c>
      <c r="M1799" s="10" t="s">
        <v>9885</v>
      </c>
      <c r="N1799" s="10" t="s">
        <v>1273</v>
      </c>
      <c r="O1799" s="10" t="s">
        <v>9845</v>
      </c>
      <c r="P1799" s="10" t="s">
        <v>9886</v>
      </c>
      <c r="Q1799" s="10" t="s">
        <v>9887</v>
      </c>
      <c r="R1799" s="10" t="s">
        <v>9849</v>
      </c>
      <c r="S1799" s="10" t="s">
        <v>9888</v>
      </c>
      <c r="T1799" s="10" t="s">
        <v>1288</v>
      </c>
      <c r="U1799" s="10" t="s">
        <v>1025</v>
      </c>
    </row>
    <row r="1800" spans="1:21" x14ac:dyDescent="0.35">
      <c r="A1800" s="10" t="s">
        <v>1025</v>
      </c>
      <c r="B1800" s="10"/>
      <c r="C1800" s="10" t="s">
        <v>9889</v>
      </c>
      <c r="D1800" s="10" t="s">
        <v>1379</v>
      </c>
      <c r="E1800" s="10" t="s">
        <v>9858</v>
      </c>
      <c r="F1800" s="10" t="s">
        <v>9862</v>
      </c>
      <c r="G1800" s="10" t="s">
        <v>9890</v>
      </c>
      <c r="H1800" s="10" t="s">
        <v>9891</v>
      </c>
      <c r="I1800" s="10" t="s">
        <v>9892</v>
      </c>
      <c r="J1800" s="10" t="s">
        <v>1279</v>
      </c>
      <c r="K1800" s="10" t="s">
        <v>1280</v>
      </c>
      <c r="L1800" s="10" t="s">
        <v>9893</v>
      </c>
      <c r="M1800" s="10" t="s">
        <v>9894</v>
      </c>
      <c r="N1800" s="10" t="s">
        <v>1273</v>
      </c>
      <c r="O1800" s="10" t="s">
        <v>9858</v>
      </c>
      <c r="P1800" s="10" t="s">
        <v>9868</v>
      </c>
      <c r="Q1800" s="10" t="s">
        <v>9895</v>
      </c>
      <c r="R1800" s="10" t="s">
        <v>9849</v>
      </c>
      <c r="S1800" s="10" t="s">
        <v>9896</v>
      </c>
      <c r="T1800" s="10" t="s">
        <v>1316</v>
      </c>
      <c r="U1800" s="10" t="s">
        <v>1025</v>
      </c>
    </row>
    <row r="1801" spans="1:21" x14ac:dyDescent="0.35">
      <c r="A1801" s="10" t="s">
        <v>1025</v>
      </c>
      <c r="B1801" s="10"/>
      <c r="C1801" s="10" t="s">
        <v>9897</v>
      </c>
      <c r="D1801" s="10" t="s">
        <v>1379</v>
      </c>
      <c r="E1801" s="10" t="s">
        <v>9845</v>
      </c>
      <c r="F1801" s="10" t="s">
        <v>9898</v>
      </c>
      <c r="G1801" s="10" t="s">
        <v>9899</v>
      </c>
      <c r="H1801" s="10" t="s">
        <v>9900</v>
      </c>
      <c r="I1801" s="10" t="s">
        <v>9901</v>
      </c>
      <c r="J1801" s="10"/>
      <c r="K1801" s="10" t="s">
        <v>1322</v>
      </c>
      <c r="L1801" s="10" t="s">
        <v>9901</v>
      </c>
      <c r="M1801" s="10" t="s">
        <v>9897</v>
      </c>
      <c r="N1801" s="10" t="s">
        <v>1379</v>
      </c>
      <c r="O1801" s="10" t="s">
        <v>9845</v>
      </c>
      <c r="P1801" s="10" t="s">
        <v>9898</v>
      </c>
      <c r="Q1801" s="10" t="s">
        <v>9899</v>
      </c>
      <c r="R1801" s="10" t="s">
        <v>9849</v>
      </c>
      <c r="S1801" s="10" t="s">
        <v>9900</v>
      </c>
      <c r="T1801" s="10" t="s">
        <v>1288</v>
      </c>
      <c r="U1801" s="10" t="s">
        <v>1025</v>
      </c>
    </row>
    <row r="1802" spans="1:21" x14ac:dyDescent="0.35">
      <c r="A1802" s="10" t="s">
        <v>1025</v>
      </c>
      <c r="B1802" s="10"/>
      <c r="C1802" s="10" t="s">
        <v>9902</v>
      </c>
      <c r="D1802" s="10" t="s">
        <v>1379</v>
      </c>
      <c r="E1802" s="10" t="s">
        <v>9845</v>
      </c>
      <c r="F1802" s="10" t="s">
        <v>9903</v>
      </c>
      <c r="G1802" s="10" t="s">
        <v>9904</v>
      </c>
      <c r="H1802" s="10" t="s">
        <v>9905</v>
      </c>
      <c r="I1802" s="10" t="s">
        <v>9906</v>
      </c>
      <c r="J1802" s="10"/>
      <c r="K1802" s="10" t="s">
        <v>1322</v>
      </c>
      <c r="L1802" s="10" t="s">
        <v>9906</v>
      </c>
      <c r="M1802" s="10" t="s">
        <v>9902</v>
      </c>
      <c r="N1802" s="10" t="s">
        <v>1379</v>
      </c>
      <c r="O1802" s="10" t="s">
        <v>9845</v>
      </c>
      <c r="P1802" s="10" t="s">
        <v>9903</v>
      </c>
      <c r="Q1802" s="10" t="s">
        <v>9904</v>
      </c>
      <c r="R1802" s="10" t="s">
        <v>9849</v>
      </c>
      <c r="S1802" s="10" t="s">
        <v>9905</v>
      </c>
      <c r="T1802" s="10" t="s">
        <v>1288</v>
      </c>
      <c r="U1802" s="10" t="s">
        <v>1025</v>
      </c>
    </row>
    <row r="1803" spans="1:21" x14ac:dyDescent="0.35">
      <c r="A1803" s="10" t="s">
        <v>1025</v>
      </c>
      <c r="B1803" s="10"/>
      <c r="C1803" s="10" t="s">
        <v>9907</v>
      </c>
      <c r="D1803" s="10" t="s">
        <v>1379</v>
      </c>
      <c r="E1803" s="10" t="s">
        <v>9845</v>
      </c>
      <c r="F1803" s="10" t="s">
        <v>9898</v>
      </c>
      <c r="G1803" s="10" t="s">
        <v>9908</v>
      </c>
      <c r="H1803" s="10" t="s">
        <v>9909</v>
      </c>
      <c r="I1803" s="10" t="s">
        <v>9910</v>
      </c>
      <c r="J1803" s="10"/>
      <c r="K1803" s="10" t="s">
        <v>1322</v>
      </c>
      <c r="L1803" s="10" t="s">
        <v>9910</v>
      </c>
      <c r="M1803" s="10" t="s">
        <v>9907</v>
      </c>
      <c r="N1803" s="10" t="s">
        <v>1379</v>
      </c>
      <c r="O1803" s="10" t="s">
        <v>9845</v>
      </c>
      <c r="P1803" s="10" t="s">
        <v>9898</v>
      </c>
      <c r="Q1803" s="10" t="s">
        <v>9908</v>
      </c>
      <c r="R1803" s="10" t="s">
        <v>9849</v>
      </c>
      <c r="S1803" s="10" t="s">
        <v>9909</v>
      </c>
      <c r="T1803" s="10" t="s">
        <v>1288</v>
      </c>
      <c r="U1803" s="10" t="s">
        <v>1025</v>
      </c>
    </row>
    <row r="1804" spans="1:21" x14ac:dyDescent="0.35">
      <c r="A1804" s="10" t="s">
        <v>1025</v>
      </c>
      <c r="B1804" s="10"/>
      <c r="C1804" s="10" t="s">
        <v>9911</v>
      </c>
      <c r="D1804" s="10" t="s">
        <v>1379</v>
      </c>
      <c r="E1804" s="10" t="s">
        <v>9845</v>
      </c>
      <c r="F1804" s="10" t="s">
        <v>9912</v>
      </c>
      <c r="G1804" s="10" t="s">
        <v>9913</v>
      </c>
      <c r="H1804" s="10" t="s">
        <v>9914</v>
      </c>
      <c r="I1804" s="10" t="s">
        <v>9915</v>
      </c>
      <c r="J1804" s="10"/>
      <c r="K1804" s="10" t="s">
        <v>1322</v>
      </c>
      <c r="L1804" s="10" t="s">
        <v>9915</v>
      </c>
      <c r="M1804" s="10" t="s">
        <v>9911</v>
      </c>
      <c r="N1804" s="10" t="s">
        <v>1379</v>
      </c>
      <c r="O1804" s="10" t="s">
        <v>9845</v>
      </c>
      <c r="P1804" s="10" t="s">
        <v>9912</v>
      </c>
      <c r="Q1804" s="10" t="s">
        <v>9913</v>
      </c>
      <c r="R1804" s="10" t="s">
        <v>9849</v>
      </c>
      <c r="S1804" s="10" t="s">
        <v>9914</v>
      </c>
      <c r="T1804" s="10" t="s">
        <v>1288</v>
      </c>
      <c r="U1804" s="10" t="s">
        <v>1025</v>
      </c>
    </row>
    <row r="1805" spans="1:21" x14ac:dyDescent="0.35">
      <c r="A1805" s="10" t="s">
        <v>1025</v>
      </c>
      <c r="B1805" s="10"/>
      <c r="C1805" s="10" t="s">
        <v>9916</v>
      </c>
      <c r="D1805" s="10" t="s">
        <v>1379</v>
      </c>
      <c r="E1805" s="10" t="s">
        <v>9845</v>
      </c>
      <c r="F1805" s="10" t="s">
        <v>9917</v>
      </c>
      <c r="G1805" s="10" t="s">
        <v>9918</v>
      </c>
      <c r="H1805" s="10" t="s">
        <v>9919</v>
      </c>
      <c r="I1805" s="10" t="s">
        <v>9920</v>
      </c>
      <c r="J1805" s="10"/>
      <c r="K1805" s="10" t="s">
        <v>1322</v>
      </c>
      <c r="L1805" s="10" t="s">
        <v>9920</v>
      </c>
      <c r="M1805" s="10" t="s">
        <v>9916</v>
      </c>
      <c r="N1805" s="10" t="s">
        <v>1379</v>
      </c>
      <c r="O1805" s="10" t="s">
        <v>9845</v>
      </c>
      <c r="P1805" s="10" t="s">
        <v>9917</v>
      </c>
      <c r="Q1805" s="10" t="s">
        <v>9918</v>
      </c>
      <c r="R1805" s="10" t="s">
        <v>9849</v>
      </c>
      <c r="S1805" s="10" t="s">
        <v>9919</v>
      </c>
      <c r="T1805" s="10" t="s">
        <v>1288</v>
      </c>
      <c r="U1805" s="10" t="s">
        <v>1025</v>
      </c>
    </row>
    <row r="1806" spans="1:21" x14ac:dyDescent="0.35">
      <c r="A1806" s="10" t="s">
        <v>1025</v>
      </c>
      <c r="B1806" s="10"/>
      <c r="C1806" s="10" t="s">
        <v>9921</v>
      </c>
      <c r="D1806" s="10" t="s">
        <v>1379</v>
      </c>
      <c r="E1806" s="10" t="s">
        <v>9845</v>
      </c>
      <c r="F1806" s="10" t="s">
        <v>9922</v>
      </c>
      <c r="G1806" s="10" t="s">
        <v>9923</v>
      </c>
      <c r="H1806" s="10" t="s">
        <v>9924</v>
      </c>
      <c r="I1806" s="10" t="s">
        <v>9925</v>
      </c>
      <c r="J1806" s="10"/>
      <c r="K1806" s="10" t="s">
        <v>1322</v>
      </c>
      <c r="L1806" s="10" t="s">
        <v>9925</v>
      </c>
      <c r="M1806" s="10" t="s">
        <v>9921</v>
      </c>
      <c r="N1806" s="10" t="s">
        <v>1379</v>
      </c>
      <c r="O1806" s="10" t="s">
        <v>9845</v>
      </c>
      <c r="P1806" s="10" t="s">
        <v>9922</v>
      </c>
      <c r="Q1806" s="10" t="s">
        <v>9923</v>
      </c>
      <c r="R1806" s="10" t="s">
        <v>9849</v>
      </c>
      <c r="S1806" s="10" t="s">
        <v>9924</v>
      </c>
      <c r="T1806" s="10" t="s">
        <v>1288</v>
      </c>
      <c r="U1806" s="10" t="s">
        <v>1025</v>
      </c>
    </row>
    <row r="1807" spans="1:21" x14ac:dyDescent="0.35">
      <c r="A1807" s="10" t="s">
        <v>1025</v>
      </c>
      <c r="B1807" s="10"/>
      <c r="C1807" s="10" t="s">
        <v>9926</v>
      </c>
      <c r="D1807" s="10" t="s">
        <v>1379</v>
      </c>
      <c r="E1807" s="10" t="s">
        <v>9858</v>
      </c>
      <c r="F1807" s="10" t="s">
        <v>9898</v>
      </c>
      <c r="G1807" s="10" t="s">
        <v>9927</v>
      </c>
      <c r="H1807" s="10" t="s">
        <v>9928</v>
      </c>
      <c r="I1807" s="10" t="s">
        <v>9929</v>
      </c>
      <c r="J1807" s="10"/>
      <c r="K1807" s="10" t="s">
        <v>1322</v>
      </c>
      <c r="L1807" s="10" t="s">
        <v>9929</v>
      </c>
      <c r="M1807" s="10" t="s">
        <v>9926</v>
      </c>
      <c r="N1807" s="10" t="s">
        <v>1379</v>
      </c>
      <c r="O1807" s="10" t="s">
        <v>9858</v>
      </c>
      <c r="P1807" s="10" t="s">
        <v>9898</v>
      </c>
      <c r="Q1807" s="10" t="s">
        <v>9927</v>
      </c>
      <c r="R1807" s="10" t="s">
        <v>9849</v>
      </c>
      <c r="S1807" s="10" t="s">
        <v>9928</v>
      </c>
      <c r="T1807" s="10" t="s">
        <v>1316</v>
      </c>
      <c r="U1807" s="10" t="s">
        <v>1025</v>
      </c>
    </row>
    <row r="1808" spans="1:21" x14ac:dyDescent="0.35">
      <c r="A1808" s="10" t="s">
        <v>1025</v>
      </c>
      <c r="B1808" s="10"/>
      <c r="C1808" s="10" t="s">
        <v>9930</v>
      </c>
      <c r="D1808" s="10" t="s">
        <v>1379</v>
      </c>
      <c r="E1808" s="10" t="s">
        <v>9845</v>
      </c>
      <c r="F1808" s="10" t="s">
        <v>9931</v>
      </c>
      <c r="G1808" s="10" t="s">
        <v>9932</v>
      </c>
      <c r="H1808" s="10" t="s">
        <v>9933</v>
      </c>
      <c r="I1808" s="10" t="s">
        <v>9934</v>
      </c>
      <c r="J1808" s="10"/>
      <c r="K1808" s="10" t="s">
        <v>1322</v>
      </c>
      <c r="L1808" s="10" t="s">
        <v>9934</v>
      </c>
      <c r="M1808" s="10" t="s">
        <v>9930</v>
      </c>
      <c r="N1808" s="10" t="s">
        <v>1379</v>
      </c>
      <c r="O1808" s="10" t="s">
        <v>9845</v>
      </c>
      <c r="P1808" s="10" t="s">
        <v>9931</v>
      </c>
      <c r="Q1808" s="10" t="s">
        <v>9932</v>
      </c>
      <c r="R1808" s="10" t="s">
        <v>9849</v>
      </c>
      <c r="S1808" s="10" t="s">
        <v>9933</v>
      </c>
      <c r="T1808" s="10" t="s">
        <v>1288</v>
      </c>
      <c r="U1808" s="10" t="s">
        <v>1025</v>
      </c>
    </row>
    <row r="1809" spans="1:21" x14ac:dyDescent="0.35">
      <c r="A1809" s="10" t="s">
        <v>1025</v>
      </c>
      <c r="B1809" s="10"/>
      <c r="C1809" s="10" t="s">
        <v>9935</v>
      </c>
      <c r="D1809" s="10" t="s">
        <v>1379</v>
      </c>
      <c r="E1809" s="10" t="s">
        <v>9845</v>
      </c>
      <c r="F1809" s="10" t="s">
        <v>9936</v>
      </c>
      <c r="G1809" s="10" t="s">
        <v>9937</v>
      </c>
      <c r="H1809" s="10" t="s">
        <v>9938</v>
      </c>
      <c r="I1809" s="10" t="s">
        <v>9939</v>
      </c>
      <c r="J1809" s="10"/>
      <c r="K1809" s="10" t="s">
        <v>1322</v>
      </c>
      <c r="L1809" s="10" t="s">
        <v>9939</v>
      </c>
      <c r="M1809" s="10" t="s">
        <v>9935</v>
      </c>
      <c r="N1809" s="10" t="s">
        <v>1379</v>
      </c>
      <c r="O1809" s="10" t="s">
        <v>9845</v>
      </c>
      <c r="P1809" s="10" t="s">
        <v>9936</v>
      </c>
      <c r="Q1809" s="10" t="s">
        <v>9937</v>
      </c>
      <c r="R1809" s="10" t="s">
        <v>9849</v>
      </c>
      <c r="S1809" s="10" t="s">
        <v>9938</v>
      </c>
      <c r="T1809" s="10" t="s">
        <v>1288</v>
      </c>
      <c r="U1809" s="10" t="s">
        <v>1025</v>
      </c>
    </row>
    <row r="1810" spans="1:21" x14ac:dyDescent="0.35">
      <c r="A1810" s="10" t="s">
        <v>1025</v>
      </c>
      <c r="B1810" s="10"/>
      <c r="C1810" s="10" t="s">
        <v>9940</v>
      </c>
      <c r="D1810" s="10" t="s">
        <v>1379</v>
      </c>
      <c r="E1810" s="10" t="s">
        <v>9845</v>
      </c>
      <c r="F1810" s="10" t="s">
        <v>9931</v>
      </c>
      <c r="G1810" s="10" t="s">
        <v>9941</v>
      </c>
      <c r="H1810" s="10" t="s">
        <v>9942</v>
      </c>
      <c r="I1810" s="10" t="s">
        <v>9943</v>
      </c>
      <c r="J1810" s="10"/>
      <c r="K1810" s="10" t="s">
        <v>1322</v>
      </c>
      <c r="L1810" s="10" t="s">
        <v>9943</v>
      </c>
      <c r="M1810" s="10" t="s">
        <v>9940</v>
      </c>
      <c r="N1810" s="10" t="s">
        <v>1379</v>
      </c>
      <c r="O1810" s="10" t="s">
        <v>9845</v>
      </c>
      <c r="P1810" s="10" t="s">
        <v>9931</v>
      </c>
      <c r="Q1810" s="10" t="s">
        <v>9941</v>
      </c>
      <c r="R1810" s="10" t="s">
        <v>9849</v>
      </c>
      <c r="S1810" s="10" t="s">
        <v>9942</v>
      </c>
      <c r="T1810" s="10" t="s">
        <v>1288</v>
      </c>
      <c r="U1810" s="10" t="s">
        <v>1025</v>
      </c>
    </row>
    <row r="1811" spans="1:21" x14ac:dyDescent="0.35">
      <c r="A1811" s="10" t="s">
        <v>1025</v>
      </c>
      <c r="B1811" s="10"/>
      <c r="C1811" s="10" t="s">
        <v>9944</v>
      </c>
      <c r="D1811" s="10" t="s">
        <v>1379</v>
      </c>
      <c r="E1811" s="10" t="s">
        <v>9858</v>
      </c>
      <c r="F1811" s="10" t="s">
        <v>9931</v>
      </c>
      <c r="G1811" s="10" t="s">
        <v>9945</v>
      </c>
      <c r="H1811" s="10" t="s">
        <v>9946</v>
      </c>
      <c r="I1811" s="10" t="s">
        <v>9947</v>
      </c>
      <c r="J1811" s="10"/>
      <c r="K1811" s="10" t="s">
        <v>1322</v>
      </c>
      <c r="L1811" s="10" t="s">
        <v>9947</v>
      </c>
      <c r="M1811" s="10" t="s">
        <v>9944</v>
      </c>
      <c r="N1811" s="10" t="s">
        <v>1379</v>
      </c>
      <c r="O1811" s="10" t="s">
        <v>9858</v>
      </c>
      <c r="P1811" s="10" t="s">
        <v>9931</v>
      </c>
      <c r="Q1811" s="10" t="s">
        <v>9945</v>
      </c>
      <c r="R1811" s="10" t="s">
        <v>9849</v>
      </c>
      <c r="S1811" s="10" t="s">
        <v>9946</v>
      </c>
      <c r="T1811" s="10" t="s">
        <v>1316</v>
      </c>
      <c r="U1811" s="10" t="s">
        <v>1025</v>
      </c>
    </row>
    <row r="1812" spans="1:21" x14ac:dyDescent="0.35">
      <c r="A1812" s="10" t="s">
        <v>1025</v>
      </c>
      <c r="B1812" s="10"/>
      <c r="C1812" s="10" t="s">
        <v>9948</v>
      </c>
      <c r="D1812" s="10" t="s">
        <v>1358</v>
      </c>
      <c r="E1812" s="10" t="s">
        <v>9845</v>
      </c>
      <c r="F1812" s="10" t="s">
        <v>9949</v>
      </c>
      <c r="G1812" s="10" t="s">
        <v>9950</v>
      </c>
      <c r="H1812" s="10" t="s">
        <v>121</v>
      </c>
      <c r="I1812" s="10" t="s">
        <v>9951</v>
      </c>
      <c r="J1812" s="10"/>
      <c r="K1812" s="10" t="s">
        <v>1322</v>
      </c>
      <c r="L1812" s="10" t="s">
        <v>9951</v>
      </c>
      <c r="M1812" s="10" t="s">
        <v>9948</v>
      </c>
      <c r="N1812" s="10" t="s">
        <v>1358</v>
      </c>
      <c r="O1812" s="10" t="s">
        <v>9845</v>
      </c>
      <c r="P1812" s="10" t="s">
        <v>9952</v>
      </c>
      <c r="Q1812" s="10" t="s">
        <v>9950</v>
      </c>
      <c r="R1812" s="10" t="s">
        <v>9849</v>
      </c>
      <c r="S1812" s="10" t="s">
        <v>121</v>
      </c>
      <c r="T1812" s="10" t="s">
        <v>1288</v>
      </c>
      <c r="U1812" s="10" t="s">
        <v>1025</v>
      </c>
    </row>
    <row r="1813" spans="1:21" x14ac:dyDescent="0.35">
      <c r="A1813" s="10" t="s">
        <v>1025</v>
      </c>
      <c r="B1813" s="10"/>
      <c r="C1813" s="10" t="s">
        <v>9953</v>
      </c>
      <c r="D1813" s="10" t="s">
        <v>1358</v>
      </c>
      <c r="E1813" s="10" t="s">
        <v>9845</v>
      </c>
      <c r="F1813" s="10" t="s">
        <v>9954</v>
      </c>
      <c r="G1813" s="10" t="s">
        <v>9955</v>
      </c>
      <c r="H1813" s="10" t="s">
        <v>1743</v>
      </c>
      <c r="I1813" s="10" t="s">
        <v>9956</v>
      </c>
      <c r="J1813" s="10"/>
      <c r="K1813" s="10" t="s">
        <v>1322</v>
      </c>
      <c r="L1813" s="10" t="s">
        <v>9956</v>
      </c>
      <c r="M1813" s="10" t="s">
        <v>9953</v>
      </c>
      <c r="N1813" s="10" t="s">
        <v>1358</v>
      </c>
      <c r="O1813" s="10" t="s">
        <v>9845</v>
      </c>
      <c r="P1813" s="10" t="s">
        <v>9954</v>
      </c>
      <c r="Q1813" s="10" t="s">
        <v>9955</v>
      </c>
      <c r="R1813" s="10" t="s">
        <v>9849</v>
      </c>
      <c r="S1813" s="10" t="s">
        <v>1743</v>
      </c>
      <c r="T1813" s="10" t="s">
        <v>1288</v>
      </c>
      <c r="U1813" s="10" t="s">
        <v>1025</v>
      </c>
    </row>
    <row r="1814" spans="1:21" x14ac:dyDescent="0.35">
      <c r="A1814" s="10" t="s">
        <v>1025</v>
      </c>
      <c r="B1814" s="10"/>
      <c r="C1814" s="10" t="s">
        <v>9957</v>
      </c>
      <c r="D1814" s="10" t="s">
        <v>1358</v>
      </c>
      <c r="E1814" s="10" t="s">
        <v>9845</v>
      </c>
      <c r="F1814" s="10" t="s">
        <v>9949</v>
      </c>
      <c r="G1814" s="10" t="s">
        <v>9958</v>
      </c>
      <c r="H1814" s="10" t="s">
        <v>1747</v>
      </c>
      <c r="I1814" s="10" t="s">
        <v>9959</v>
      </c>
      <c r="J1814" s="10"/>
      <c r="K1814" s="10" t="s">
        <v>1322</v>
      </c>
      <c r="L1814" s="10" t="s">
        <v>9959</v>
      </c>
      <c r="M1814" s="10" t="s">
        <v>9957</v>
      </c>
      <c r="N1814" s="10" t="s">
        <v>1358</v>
      </c>
      <c r="O1814" s="10" t="s">
        <v>9845</v>
      </c>
      <c r="P1814" s="10" t="s">
        <v>9949</v>
      </c>
      <c r="Q1814" s="10" t="s">
        <v>9958</v>
      </c>
      <c r="R1814" s="10" t="s">
        <v>9849</v>
      </c>
      <c r="S1814" s="10" t="s">
        <v>1747</v>
      </c>
      <c r="T1814" s="10" t="s">
        <v>1288</v>
      </c>
      <c r="U1814" s="10" t="s">
        <v>1025</v>
      </c>
    </row>
    <row r="1815" spans="1:21" x14ac:dyDescent="0.35">
      <c r="A1815" s="10" t="s">
        <v>1025</v>
      </c>
      <c r="B1815" s="10"/>
      <c r="C1815" s="10" t="s">
        <v>9960</v>
      </c>
      <c r="D1815" s="10" t="s">
        <v>1358</v>
      </c>
      <c r="E1815" s="10" t="s">
        <v>9858</v>
      </c>
      <c r="F1815" s="10" t="s">
        <v>9949</v>
      </c>
      <c r="G1815" s="10" t="s">
        <v>9961</v>
      </c>
      <c r="H1815" s="10" t="s">
        <v>1751</v>
      </c>
      <c r="I1815" s="10" t="s">
        <v>9962</v>
      </c>
      <c r="J1815" s="10"/>
      <c r="K1815" s="10" t="s">
        <v>1322</v>
      </c>
      <c r="L1815" s="10" t="s">
        <v>9962</v>
      </c>
      <c r="M1815" s="10" t="s">
        <v>9960</v>
      </c>
      <c r="N1815" s="10" t="s">
        <v>1358</v>
      </c>
      <c r="O1815" s="10" t="s">
        <v>9858</v>
      </c>
      <c r="P1815" s="10" t="s">
        <v>9952</v>
      </c>
      <c r="Q1815" s="10" t="s">
        <v>9961</v>
      </c>
      <c r="R1815" s="10" t="s">
        <v>9849</v>
      </c>
      <c r="S1815" s="10" t="s">
        <v>1751</v>
      </c>
      <c r="T1815" s="10" t="s">
        <v>1316</v>
      </c>
      <c r="U1815" s="10" t="s">
        <v>1025</v>
      </c>
    </row>
    <row r="1816" spans="1:21" x14ac:dyDescent="0.35">
      <c r="A1816" s="10" t="s">
        <v>1025</v>
      </c>
      <c r="B1816" s="10"/>
      <c r="C1816" s="10" t="s">
        <v>9963</v>
      </c>
      <c r="D1816" s="10" t="s">
        <v>1358</v>
      </c>
      <c r="E1816" s="10" t="s">
        <v>9845</v>
      </c>
      <c r="F1816" s="10" t="s">
        <v>9964</v>
      </c>
      <c r="G1816" s="10" t="s">
        <v>9965</v>
      </c>
      <c r="H1816" s="10" t="s">
        <v>128</v>
      </c>
      <c r="I1816" s="10" t="s">
        <v>9966</v>
      </c>
      <c r="J1816" s="10"/>
      <c r="K1816" s="10" t="s">
        <v>1322</v>
      </c>
      <c r="L1816" s="10" t="s">
        <v>9966</v>
      </c>
      <c r="M1816" s="10" t="s">
        <v>9963</v>
      </c>
      <c r="N1816" s="10" t="s">
        <v>1358</v>
      </c>
      <c r="O1816" s="10" t="s">
        <v>9845</v>
      </c>
      <c r="P1816" s="10" t="s">
        <v>9964</v>
      </c>
      <c r="Q1816" s="10" t="s">
        <v>9965</v>
      </c>
      <c r="R1816" s="10" t="s">
        <v>9849</v>
      </c>
      <c r="S1816" s="10" t="s">
        <v>128</v>
      </c>
      <c r="T1816" s="10" t="s">
        <v>1288</v>
      </c>
      <c r="U1816" s="10" t="s">
        <v>1025</v>
      </c>
    </row>
    <row r="1817" spans="1:21" x14ac:dyDescent="0.35">
      <c r="A1817" s="10" t="s">
        <v>1025</v>
      </c>
      <c r="B1817" s="10"/>
      <c r="C1817" s="10" t="s">
        <v>9967</v>
      </c>
      <c r="D1817" s="10" t="s">
        <v>1358</v>
      </c>
      <c r="E1817" s="10" t="s">
        <v>9845</v>
      </c>
      <c r="F1817" s="10" t="s">
        <v>9968</v>
      </c>
      <c r="G1817" s="10" t="s">
        <v>9969</v>
      </c>
      <c r="H1817" s="10" t="s">
        <v>1710</v>
      </c>
      <c r="I1817" s="10" t="s">
        <v>9970</v>
      </c>
      <c r="J1817" s="10"/>
      <c r="K1817" s="10" t="s">
        <v>1322</v>
      </c>
      <c r="L1817" s="10" t="s">
        <v>9970</v>
      </c>
      <c r="M1817" s="10" t="s">
        <v>9967</v>
      </c>
      <c r="N1817" s="10" t="s">
        <v>1358</v>
      </c>
      <c r="O1817" s="10" t="s">
        <v>9845</v>
      </c>
      <c r="P1817" s="10" t="s">
        <v>9968</v>
      </c>
      <c r="Q1817" s="10" t="s">
        <v>9969</v>
      </c>
      <c r="R1817" s="10" t="s">
        <v>9849</v>
      </c>
      <c r="S1817" s="10" t="s">
        <v>1710</v>
      </c>
      <c r="T1817" s="10" t="s">
        <v>1288</v>
      </c>
      <c r="U1817" s="10" t="s">
        <v>1025</v>
      </c>
    </row>
    <row r="1818" spans="1:21" x14ac:dyDescent="0.35">
      <c r="A1818" s="10" t="s">
        <v>1025</v>
      </c>
      <c r="B1818" s="10"/>
      <c r="C1818" s="10" t="s">
        <v>9971</v>
      </c>
      <c r="D1818" s="10" t="s">
        <v>1358</v>
      </c>
      <c r="E1818" s="10" t="s">
        <v>9845</v>
      </c>
      <c r="F1818" s="10" t="s">
        <v>9964</v>
      </c>
      <c r="G1818" s="10" t="s">
        <v>9972</v>
      </c>
      <c r="H1818" s="10" t="s">
        <v>1714</v>
      </c>
      <c r="I1818" s="10" t="s">
        <v>9973</v>
      </c>
      <c r="J1818" s="10"/>
      <c r="K1818" s="10" t="s">
        <v>1322</v>
      </c>
      <c r="L1818" s="10" t="s">
        <v>9973</v>
      </c>
      <c r="M1818" s="10" t="s">
        <v>9971</v>
      </c>
      <c r="N1818" s="10" t="s">
        <v>1358</v>
      </c>
      <c r="O1818" s="10" t="s">
        <v>9845</v>
      </c>
      <c r="P1818" s="10" t="s">
        <v>9964</v>
      </c>
      <c r="Q1818" s="10" t="s">
        <v>9972</v>
      </c>
      <c r="R1818" s="10" t="s">
        <v>9849</v>
      </c>
      <c r="S1818" s="10" t="s">
        <v>1714</v>
      </c>
      <c r="T1818" s="10" t="s">
        <v>1288</v>
      </c>
      <c r="U1818" s="10" t="s">
        <v>1025</v>
      </c>
    </row>
    <row r="1819" spans="1:21" x14ac:dyDescent="0.35">
      <c r="A1819" s="10" t="s">
        <v>1025</v>
      </c>
      <c r="B1819" s="10"/>
      <c r="C1819" s="10" t="s">
        <v>9974</v>
      </c>
      <c r="D1819" s="10" t="s">
        <v>1358</v>
      </c>
      <c r="E1819" s="10" t="s">
        <v>9845</v>
      </c>
      <c r="F1819" s="10" t="s">
        <v>9975</v>
      </c>
      <c r="G1819" s="10" t="s">
        <v>9976</v>
      </c>
      <c r="H1819" s="10" t="s">
        <v>9977</v>
      </c>
      <c r="I1819" s="10" t="s">
        <v>9978</v>
      </c>
      <c r="J1819" s="10"/>
      <c r="K1819" s="10" t="s">
        <v>1322</v>
      </c>
      <c r="L1819" s="10" t="s">
        <v>9978</v>
      </c>
      <c r="M1819" s="10" t="s">
        <v>9974</v>
      </c>
      <c r="N1819" s="10" t="s">
        <v>1358</v>
      </c>
      <c r="O1819" s="10" t="s">
        <v>9845</v>
      </c>
      <c r="P1819" s="10" t="s">
        <v>9975</v>
      </c>
      <c r="Q1819" s="10" t="s">
        <v>9976</v>
      </c>
      <c r="R1819" s="10" t="s">
        <v>9849</v>
      </c>
      <c r="S1819" s="10" t="s">
        <v>9977</v>
      </c>
      <c r="T1819" s="10" t="s">
        <v>1288</v>
      </c>
      <c r="U1819" s="10" t="s">
        <v>1025</v>
      </c>
    </row>
    <row r="1820" spans="1:21" x14ac:dyDescent="0.35">
      <c r="A1820" s="10" t="s">
        <v>1025</v>
      </c>
      <c r="B1820" s="10"/>
      <c r="C1820" s="10" t="s">
        <v>9979</v>
      </c>
      <c r="D1820" s="10" t="s">
        <v>1358</v>
      </c>
      <c r="E1820" s="10" t="s">
        <v>9845</v>
      </c>
      <c r="F1820" s="10" t="s">
        <v>9980</v>
      </c>
      <c r="G1820" s="10" t="s">
        <v>9981</v>
      </c>
      <c r="H1820" s="10" t="s">
        <v>1724</v>
      </c>
      <c r="I1820" s="10" t="s">
        <v>9982</v>
      </c>
      <c r="J1820" s="10"/>
      <c r="K1820" s="10" t="s">
        <v>1322</v>
      </c>
      <c r="L1820" s="10" t="s">
        <v>9982</v>
      </c>
      <c r="M1820" s="10" t="s">
        <v>9979</v>
      </c>
      <c r="N1820" s="10" t="s">
        <v>1358</v>
      </c>
      <c r="O1820" s="10" t="s">
        <v>9845</v>
      </c>
      <c r="P1820" s="10" t="s">
        <v>9980</v>
      </c>
      <c r="Q1820" s="10" t="s">
        <v>9981</v>
      </c>
      <c r="R1820" s="10" t="s">
        <v>9849</v>
      </c>
      <c r="S1820" s="10" t="s">
        <v>1724</v>
      </c>
      <c r="T1820" s="10" t="s">
        <v>1288</v>
      </c>
      <c r="U1820" s="10" t="s">
        <v>1025</v>
      </c>
    </row>
    <row r="1821" spans="1:21" x14ac:dyDescent="0.35">
      <c r="A1821" s="10" t="s">
        <v>1025</v>
      </c>
      <c r="B1821" s="10"/>
      <c r="C1821" s="10" t="s">
        <v>9983</v>
      </c>
      <c r="D1821" s="10" t="s">
        <v>1358</v>
      </c>
      <c r="E1821" s="10" t="s">
        <v>9845</v>
      </c>
      <c r="F1821" s="10" t="s">
        <v>9984</v>
      </c>
      <c r="G1821" s="10" t="s">
        <v>9985</v>
      </c>
      <c r="H1821" s="10" t="s">
        <v>1729</v>
      </c>
      <c r="I1821" s="10" t="s">
        <v>9986</v>
      </c>
      <c r="J1821" s="10"/>
      <c r="K1821" s="10" t="s">
        <v>1322</v>
      </c>
      <c r="L1821" s="10" t="s">
        <v>9986</v>
      </c>
      <c r="M1821" s="10" t="s">
        <v>9983</v>
      </c>
      <c r="N1821" s="10" t="s">
        <v>1358</v>
      </c>
      <c r="O1821" s="10" t="s">
        <v>9845</v>
      </c>
      <c r="P1821" s="10" t="s">
        <v>9984</v>
      </c>
      <c r="Q1821" s="10" t="s">
        <v>9985</v>
      </c>
      <c r="R1821" s="10" t="s">
        <v>9849</v>
      </c>
      <c r="S1821" s="10" t="s">
        <v>1729</v>
      </c>
      <c r="T1821" s="10" t="s">
        <v>1288</v>
      </c>
      <c r="U1821" s="10" t="s">
        <v>1025</v>
      </c>
    </row>
    <row r="1822" spans="1:21" x14ac:dyDescent="0.35">
      <c r="A1822" s="10" t="s">
        <v>1025</v>
      </c>
      <c r="B1822" s="10"/>
      <c r="C1822" s="10" t="s">
        <v>9987</v>
      </c>
      <c r="D1822" s="10" t="s">
        <v>1358</v>
      </c>
      <c r="E1822" s="10" t="s">
        <v>9858</v>
      </c>
      <c r="F1822" s="10" t="s">
        <v>9964</v>
      </c>
      <c r="G1822" s="10" t="s">
        <v>9988</v>
      </c>
      <c r="H1822" s="10" t="s">
        <v>1733</v>
      </c>
      <c r="I1822" s="10" t="s">
        <v>9989</v>
      </c>
      <c r="J1822" s="10"/>
      <c r="K1822" s="10" t="s">
        <v>1322</v>
      </c>
      <c r="L1822" s="10" t="s">
        <v>9989</v>
      </c>
      <c r="M1822" s="10" t="s">
        <v>9987</v>
      </c>
      <c r="N1822" s="10" t="s">
        <v>1358</v>
      </c>
      <c r="O1822" s="10" t="s">
        <v>9858</v>
      </c>
      <c r="P1822" s="10" t="s">
        <v>9964</v>
      </c>
      <c r="Q1822" s="10" t="s">
        <v>9988</v>
      </c>
      <c r="R1822" s="10" t="s">
        <v>9849</v>
      </c>
      <c r="S1822" s="10" t="s">
        <v>1733</v>
      </c>
      <c r="T1822" s="10" t="s">
        <v>1316</v>
      </c>
      <c r="U1822" s="10" t="s">
        <v>1025</v>
      </c>
    </row>
    <row r="1823" spans="1:21" x14ac:dyDescent="0.35">
      <c r="A1823" s="10" t="s">
        <v>1025</v>
      </c>
      <c r="B1823" s="10"/>
      <c r="C1823" s="10" t="s">
        <v>9990</v>
      </c>
      <c r="D1823" s="10" t="s">
        <v>1512</v>
      </c>
      <c r="E1823" s="10" t="s">
        <v>9845</v>
      </c>
      <c r="F1823" s="10" t="s">
        <v>9991</v>
      </c>
      <c r="G1823" s="10" t="s">
        <v>9992</v>
      </c>
      <c r="H1823" s="10" t="s">
        <v>147</v>
      </c>
      <c r="I1823" s="10" t="s">
        <v>9993</v>
      </c>
      <c r="J1823" s="10"/>
      <c r="K1823" s="10" t="s">
        <v>1322</v>
      </c>
      <c r="L1823" s="10" t="s">
        <v>9993</v>
      </c>
      <c r="M1823" s="10" t="s">
        <v>9990</v>
      </c>
      <c r="N1823" s="10" t="s">
        <v>1512</v>
      </c>
      <c r="O1823" s="10" t="s">
        <v>9845</v>
      </c>
      <c r="P1823" s="10" t="s">
        <v>9991</v>
      </c>
      <c r="Q1823" s="10" t="s">
        <v>9992</v>
      </c>
      <c r="R1823" s="10" t="s">
        <v>9849</v>
      </c>
      <c r="S1823" s="10" t="s">
        <v>147</v>
      </c>
      <c r="T1823" s="10" t="s">
        <v>1288</v>
      </c>
      <c r="U1823" s="10" t="s">
        <v>1025</v>
      </c>
    </row>
    <row r="1824" spans="1:21" x14ac:dyDescent="0.35">
      <c r="A1824" s="10" t="s">
        <v>1025</v>
      </c>
      <c r="B1824" s="10"/>
      <c r="C1824" s="10" t="s">
        <v>9994</v>
      </c>
      <c r="D1824" s="10" t="s">
        <v>1512</v>
      </c>
      <c r="E1824" s="10" t="s">
        <v>9845</v>
      </c>
      <c r="F1824" s="10" t="s">
        <v>9995</v>
      </c>
      <c r="G1824" s="10" t="s">
        <v>9996</v>
      </c>
      <c r="H1824" s="10" t="s">
        <v>9997</v>
      </c>
      <c r="I1824" s="10" t="s">
        <v>9998</v>
      </c>
      <c r="J1824" s="10"/>
      <c r="K1824" s="10" t="s">
        <v>1322</v>
      </c>
      <c r="L1824" s="10" t="s">
        <v>9998</v>
      </c>
      <c r="M1824" s="10" t="s">
        <v>9994</v>
      </c>
      <c r="N1824" s="10" t="s">
        <v>1512</v>
      </c>
      <c r="O1824" s="10" t="s">
        <v>9845</v>
      </c>
      <c r="P1824" s="10" t="s">
        <v>9995</v>
      </c>
      <c r="Q1824" s="10" t="s">
        <v>9996</v>
      </c>
      <c r="R1824" s="10" t="s">
        <v>9849</v>
      </c>
      <c r="S1824" s="10" t="s">
        <v>9997</v>
      </c>
      <c r="T1824" s="10" t="s">
        <v>1288</v>
      </c>
      <c r="U1824" s="10" t="s">
        <v>1025</v>
      </c>
    </row>
    <row r="1825" spans="1:21" x14ac:dyDescent="0.35">
      <c r="A1825" s="10" t="s">
        <v>1025</v>
      </c>
      <c r="B1825" s="10"/>
      <c r="C1825" s="10" t="s">
        <v>9999</v>
      </c>
      <c r="D1825" s="10" t="s">
        <v>1512</v>
      </c>
      <c r="E1825" s="10" t="s">
        <v>9845</v>
      </c>
      <c r="F1825" s="10" t="s">
        <v>9991</v>
      </c>
      <c r="G1825" s="10" t="s">
        <v>10000</v>
      </c>
      <c r="H1825" s="10" t="s">
        <v>4119</v>
      </c>
      <c r="I1825" s="10" t="s">
        <v>10001</v>
      </c>
      <c r="J1825" s="10"/>
      <c r="K1825" s="10" t="s">
        <v>1322</v>
      </c>
      <c r="L1825" s="10" t="s">
        <v>10001</v>
      </c>
      <c r="M1825" s="10" t="s">
        <v>9999</v>
      </c>
      <c r="N1825" s="10" t="s">
        <v>1512</v>
      </c>
      <c r="O1825" s="10" t="s">
        <v>9845</v>
      </c>
      <c r="P1825" s="10" t="s">
        <v>9991</v>
      </c>
      <c r="Q1825" s="10" t="s">
        <v>10000</v>
      </c>
      <c r="R1825" s="10" t="s">
        <v>9849</v>
      </c>
      <c r="S1825" s="10" t="s">
        <v>4119</v>
      </c>
      <c r="T1825" s="10" t="s">
        <v>1288</v>
      </c>
      <c r="U1825" s="10" t="s">
        <v>1025</v>
      </c>
    </row>
    <row r="1826" spans="1:21" x14ac:dyDescent="0.35">
      <c r="A1826" s="10" t="s">
        <v>1025</v>
      </c>
      <c r="B1826" s="10"/>
      <c r="C1826" s="10" t="s">
        <v>10002</v>
      </c>
      <c r="D1826" s="10" t="s">
        <v>1512</v>
      </c>
      <c r="E1826" s="10" t="s">
        <v>9858</v>
      </c>
      <c r="F1826" s="10" t="s">
        <v>9991</v>
      </c>
      <c r="G1826" s="10" t="s">
        <v>10003</v>
      </c>
      <c r="H1826" s="10" t="s">
        <v>4124</v>
      </c>
      <c r="I1826" s="10" t="s">
        <v>10004</v>
      </c>
      <c r="J1826" s="10"/>
      <c r="K1826" s="10" t="s">
        <v>1322</v>
      </c>
      <c r="L1826" s="10" t="s">
        <v>10004</v>
      </c>
      <c r="M1826" s="10" t="s">
        <v>10002</v>
      </c>
      <c r="N1826" s="10" t="s">
        <v>1512</v>
      </c>
      <c r="O1826" s="10" t="s">
        <v>9858</v>
      </c>
      <c r="P1826" s="10" t="s">
        <v>9991</v>
      </c>
      <c r="Q1826" s="10" t="s">
        <v>10003</v>
      </c>
      <c r="R1826" s="10" t="s">
        <v>9849</v>
      </c>
      <c r="S1826" s="10" t="s">
        <v>4124</v>
      </c>
      <c r="T1826" s="10" t="s">
        <v>1316</v>
      </c>
      <c r="U1826" s="10" t="s">
        <v>1025</v>
      </c>
    </row>
    <row r="1827" spans="1:21" x14ac:dyDescent="0.35">
      <c r="A1827" s="10" t="s">
        <v>1025</v>
      </c>
      <c r="B1827" s="10"/>
      <c r="C1827" s="10" t="s">
        <v>10005</v>
      </c>
      <c r="D1827" s="10" t="s">
        <v>1535</v>
      </c>
      <c r="E1827" s="10" t="s">
        <v>9845</v>
      </c>
      <c r="F1827" s="10" t="s">
        <v>10006</v>
      </c>
      <c r="G1827" s="10" t="s">
        <v>10007</v>
      </c>
      <c r="H1827" s="10" t="s">
        <v>10008</v>
      </c>
      <c r="I1827" s="10" t="s">
        <v>10009</v>
      </c>
      <c r="J1827" s="10"/>
      <c r="K1827" s="10" t="s">
        <v>1322</v>
      </c>
      <c r="L1827" s="10" t="s">
        <v>10009</v>
      </c>
      <c r="M1827" s="10" t="s">
        <v>10005</v>
      </c>
      <c r="N1827" s="10" t="s">
        <v>1535</v>
      </c>
      <c r="O1827" s="10" t="s">
        <v>9845</v>
      </c>
      <c r="P1827" s="10" t="s">
        <v>10010</v>
      </c>
      <c r="Q1827" s="10" t="s">
        <v>10007</v>
      </c>
      <c r="R1827" s="10" t="s">
        <v>9849</v>
      </c>
      <c r="S1827" s="10" t="s">
        <v>10008</v>
      </c>
      <c r="T1827" s="10" t="s">
        <v>1288</v>
      </c>
      <c r="U1827" s="10" t="s">
        <v>1025</v>
      </c>
    </row>
    <row r="1828" spans="1:21" x14ac:dyDescent="0.35">
      <c r="A1828" s="10" t="s">
        <v>1025</v>
      </c>
      <c r="B1828" s="10"/>
      <c r="C1828" s="10" t="s">
        <v>10011</v>
      </c>
      <c r="D1828" s="10" t="s">
        <v>1535</v>
      </c>
      <c r="E1828" s="10" t="s">
        <v>9845</v>
      </c>
      <c r="F1828" s="10" t="s">
        <v>10012</v>
      </c>
      <c r="G1828" s="10" t="s">
        <v>10013</v>
      </c>
      <c r="H1828" s="10" t="s">
        <v>10014</v>
      </c>
      <c r="I1828" s="10" t="s">
        <v>10015</v>
      </c>
      <c r="J1828" s="10"/>
      <c r="K1828" s="10" t="s">
        <v>1322</v>
      </c>
      <c r="L1828" s="10" t="s">
        <v>10015</v>
      </c>
      <c r="M1828" s="10" t="s">
        <v>10011</v>
      </c>
      <c r="N1828" s="10" t="s">
        <v>1535</v>
      </c>
      <c r="O1828" s="10" t="s">
        <v>9845</v>
      </c>
      <c r="P1828" s="10" t="s">
        <v>10012</v>
      </c>
      <c r="Q1828" s="10" t="s">
        <v>10013</v>
      </c>
      <c r="R1828" s="10" t="s">
        <v>9849</v>
      </c>
      <c r="S1828" s="10" t="s">
        <v>10014</v>
      </c>
      <c r="T1828" s="10" t="s">
        <v>1288</v>
      </c>
      <c r="U1828" s="10" t="s">
        <v>1025</v>
      </c>
    </row>
    <row r="1829" spans="1:21" x14ac:dyDescent="0.35">
      <c r="A1829" s="10" t="s">
        <v>1025</v>
      </c>
      <c r="B1829" s="10"/>
      <c r="C1829" s="10" t="s">
        <v>10016</v>
      </c>
      <c r="D1829" s="10" t="s">
        <v>1535</v>
      </c>
      <c r="E1829" s="10" t="s">
        <v>9845</v>
      </c>
      <c r="F1829" s="10" t="s">
        <v>10006</v>
      </c>
      <c r="G1829" s="10" t="s">
        <v>10017</v>
      </c>
      <c r="H1829" s="10" t="s">
        <v>10018</v>
      </c>
      <c r="I1829" s="10" t="s">
        <v>10019</v>
      </c>
      <c r="J1829" s="10"/>
      <c r="K1829" s="10" t="s">
        <v>1322</v>
      </c>
      <c r="L1829" s="10" t="s">
        <v>10019</v>
      </c>
      <c r="M1829" s="10" t="s">
        <v>10016</v>
      </c>
      <c r="N1829" s="10" t="s">
        <v>1535</v>
      </c>
      <c r="O1829" s="10" t="s">
        <v>9845</v>
      </c>
      <c r="P1829" s="10" t="s">
        <v>10006</v>
      </c>
      <c r="Q1829" s="10" t="s">
        <v>10017</v>
      </c>
      <c r="R1829" s="10" t="s">
        <v>9849</v>
      </c>
      <c r="S1829" s="10" t="s">
        <v>10018</v>
      </c>
      <c r="T1829" s="10" t="s">
        <v>1288</v>
      </c>
      <c r="U1829" s="10" t="s">
        <v>1025</v>
      </c>
    </row>
    <row r="1830" spans="1:21" x14ac:dyDescent="0.35">
      <c r="A1830" s="10" t="s">
        <v>1025</v>
      </c>
      <c r="B1830" s="10"/>
      <c r="C1830" s="10" t="s">
        <v>10020</v>
      </c>
      <c r="D1830" s="10" t="s">
        <v>1535</v>
      </c>
      <c r="E1830" s="10" t="s">
        <v>9858</v>
      </c>
      <c r="F1830" s="10" t="s">
        <v>10006</v>
      </c>
      <c r="G1830" s="10" t="s">
        <v>10021</v>
      </c>
      <c r="H1830" s="10" t="s">
        <v>10022</v>
      </c>
      <c r="I1830" s="10" t="s">
        <v>10023</v>
      </c>
      <c r="J1830" s="10"/>
      <c r="K1830" s="10" t="s">
        <v>1322</v>
      </c>
      <c r="L1830" s="10" t="s">
        <v>10023</v>
      </c>
      <c r="M1830" s="10" t="s">
        <v>10020</v>
      </c>
      <c r="N1830" s="10" t="s">
        <v>1535</v>
      </c>
      <c r="O1830" s="10" t="s">
        <v>9858</v>
      </c>
      <c r="P1830" s="10" t="s">
        <v>10010</v>
      </c>
      <c r="Q1830" s="10" t="s">
        <v>10021</v>
      </c>
      <c r="R1830" s="10" t="s">
        <v>9849</v>
      </c>
      <c r="S1830" s="10" t="s">
        <v>10022</v>
      </c>
      <c r="T1830" s="10" t="s">
        <v>1316</v>
      </c>
      <c r="U1830" s="10" t="s">
        <v>1025</v>
      </c>
    </row>
    <row r="1831" spans="1:21" x14ac:dyDescent="0.35">
      <c r="A1831" s="10" t="s">
        <v>1025</v>
      </c>
      <c r="B1831" s="10"/>
      <c r="C1831" s="10" t="s">
        <v>10024</v>
      </c>
      <c r="D1831" s="10" t="s">
        <v>1535</v>
      </c>
      <c r="E1831" s="10" t="s">
        <v>9845</v>
      </c>
      <c r="F1831" s="10" t="s">
        <v>10025</v>
      </c>
      <c r="G1831" s="10" t="s">
        <v>10026</v>
      </c>
      <c r="H1831" s="10" t="s">
        <v>10027</v>
      </c>
      <c r="I1831" s="10" t="s">
        <v>10028</v>
      </c>
      <c r="J1831" s="10"/>
      <c r="K1831" s="10" t="s">
        <v>1322</v>
      </c>
      <c r="L1831" s="10" t="s">
        <v>10028</v>
      </c>
      <c r="M1831" s="10" t="s">
        <v>10024</v>
      </c>
      <c r="N1831" s="10" t="s">
        <v>1535</v>
      </c>
      <c r="O1831" s="10" t="s">
        <v>9845</v>
      </c>
      <c r="P1831" s="10" t="s">
        <v>10025</v>
      </c>
      <c r="Q1831" s="10" t="s">
        <v>10026</v>
      </c>
      <c r="R1831" s="10" t="s">
        <v>9849</v>
      </c>
      <c r="S1831" s="10" t="s">
        <v>10027</v>
      </c>
      <c r="T1831" s="10" t="s">
        <v>1288</v>
      </c>
      <c r="U1831" s="10" t="s">
        <v>1025</v>
      </c>
    </row>
    <row r="1832" spans="1:21" x14ac:dyDescent="0.35">
      <c r="A1832" s="10" t="s">
        <v>1025</v>
      </c>
      <c r="B1832" s="10"/>
      <c r="C1832" s="10" t="s">
        <v>10029</v>
      </c>
      <c r="D1832" s="10" t="s">
        <v>1535</v>
      </c>
      <c r="E1832" s="10" t="s">
        <v>9845</v>
      </c>
      <c r="F1832" s="10" t="s">
        <v>10030</v>
      </c>
      <c r="G1832" s="10" t="s">
        <v>10031</v>
      </c>
      <c r="H1832" s="10" t="s">
        <v>10032</v>
      </c>
      <c r="I1832" s="10" t="s">
        <v>10033</v>
      </c>
      <c r="J1832" s="10"/>
      <c r="K1832" s="10" t="s">
        <v>1322</v>
      </c>
      <c r="L1832" s="10" t="s">
        <v>10033</v>
      </c>
      <c r="M1832" s="10" t="s">
        <v>10029</v>
      </c>
      <c r="N1832" s="10" t="s">
        <v>1535</v>
      </c>
      <c r="O1832" s="10" t="s">
        <v>9845</v>
      </c>
      <c r="P1832" s="10" t="s">
        <v>10030</v>
      </c>
      <c r="Q1832" s="10" t="s">
        <v>10031</v>
      </c>
      <c r="R1832" s="10" t="s">
        <v>9849</v>
      </c>
      <c r="S1832" s="10" t="s">
        <v>10032</v>
      </c>
      <c r="T1832" s="10" t="s">
        <v>1288</v>
      </c>
      <c r="U1832" s="10" t="s">
        <v>1025</v>
      </c>
    </row>
    <row r="1833" spans="1:21" x14ac:dyDescent="0.35">
      <c r="A1833" s="10" t="s">
        <v>1025</v>
      </c>
      <c r="B1833" s="10"/>
      <c r="C1833" s="10" t="s">
        <v>10034</v>
      </c>
      <c r="D1833" s="10" t="s">
        <v>1535</v>
      </c>
      <c r="E1833" s="10" t="s">
        <v>9845</v>
      </c>
      <c r="F1833" s="10" t="s">
        <v>10025</v>
      </c>
      <c r="G1833" s="10" t="s">
        <v>10035</v>
      </c>
      <c r="H1833" s="10" t="s">
        <v>10036</v>
      </c>
      <c r="I1833" s="10" t="s">
        <v>10037</v>
      </c>
      <c r="J1833" s="10"/>
      <c r="K1833" s="10" t="s">
        <v>1322</v>
      </c>
      <c r="L1833" s="10" t="s">
        <v>10037</v>
      </c>
      <c r="M1833" s="10" t="s">
        <v>10034</v>
      </c>
      <c r="N1833" s="10" t="s">
        <v>1535</v>
      </c>
      <c r="O1833" s="10" t="s">
        <v>9845</v>
      </c>
      <c r="P1833" s="10" t="s">
        <v>10025</v>
      </c>
      <c r="Q1833" s="10" t="s">
        <v>10035</v>
      </c>
      <c r="R1833" s="10" t="s">
        <v>9849</v>
      </c>
      <c r="S1833" s="10" t="s">
        <v>10036</v>
      </c>
      <c r="T1833" s="10" t="s">
        <v>1288</v>
      </c>
      <c r="U1833" s="10" t="s">
        <v>1025</v>
      </c>
    </row>
    <row r="1834" spans="1:21" x14ac:dyDescent="0.35">
      <c r="A1834" s="10" t="s">
        <v>1025</v>
      </c>
      <c r="B1834" s="10"/>
      <c r="C1834" s="10" t="s">
        <v>10038</v>
      </c>
      <c r="D1834" s="10" t="s">
        <v>1535</v>
      </c>
      <c r="E1834" s="10" t="s">
        <v>9845</v>
      </c>
      <c r="F1834" s="10" t="s">
        <v>10039</v>
      </c>
      <c r="G1834" s="10" t="s">
        <v>10040</v>
      </c>
      <c r="H1834" s="10" t="s">
        <v>10041</v>
      </c>
      <c r="I1834" s="10" t="s">
        <v>10042</v>
      </c>
      <c r="J1834" s="10"/>
      <c r="K1834" s="10" t="s">
        <v>1322</v>
      </c>
      <c r="L1834" s="10" t="s">
        <v>10042</v>
      </c>
      <c r="M1834" s="10" t="s">
        <v>10038</v>
      </c>
      <c r="N1834" s="10" t="s">
        <v>1535</v>
      </c>
      <c r="O1834" s="10" t="s">
        <v>9845</v>
      </c>
      <c r="P1834" s="10" t="s">
        <v>10039</v>
      </c>
      <c r="Q1834" s="10" t="s">
        <v>10040</v>
      </c>
      <c r="R1834" s="10" t="s">
        <v>9849</v>
      </c>
      <c r="S1834" s="10" t="s">
        <v>10041</v>
      </c>
      <c r="T1834" s="10" t="s">
        <v>1288</v>
      </c>
      <c r="U1834" s="10" t="s">
        <v>1025</v>
      </c>
    </row>
    <row r="1835" spans="1:21" x14ac:dyDescent="0.35">
      <c r="A1835" s="10" t="s">
        <v>1025</v>
      </c>
      <c r="B1835" s="10"/>
      <c r="C1835" s="10" t="s">
        <v>10043</v>
      </c>
      <c r="D1835" s="10" t="s">
        <v>1535</v>
      </c>
      <c r="E1835" s="10" t="s">
        <v>9845</v>
      </c>
      <c r="F1835" s="10" t="s">
        <v>10044</v>
      </c>
      <c r="G1835" s="10" t="s">
        <v>10045</v>
      </c>
      <c r="H1835" s="10" t="s">
        <v>10046</v>
      </c>
      <c r="I1835" s="10" t="s">
        <v>10047</v>
      </c>
      <c r="J1835" s="10"/>
      <c r="K1835" s="10" t="s">
        <v>1322</v>
      </c>
      <c r="L1835" s="10" t="s">
        <v>10047</v>
      </c>
      <c r="M1835" s="10" t="s">
        <v>10043</v>
      </c>
      <c r="N1835" s="10" t="s">
        <v>1535</v>
      </c>
      <c r="O1835" s="10" t="s">
        <v>9845</v>
      </c>
      <c r="P1835" s="10" t="s">
        <v>10044</v>
      </c>
      <c r="Q1835" s="10" t="s">
        <v>10045</v>
      </c>
      <c r="R1835" s="10" t="s">
        <v>9849</v>
      </c>
      <c r="S1835" s="10" t="s">
        <v>10046</v>
      </c>
      <c r="T1835" s="10" t="s">
        <v>1288</v>
      </c>
      <c r="U1835" s="10" t="s">
        <v>1025</v>
      </c>
    </row>
    <row r="1836" spans="1:21" x14ac:dyDescent="0.35">
      <c r="A1836" s="10" t="s">
        <v>1025</v>
      </c>
      <c r="B1836" s="10"/>
      <c r="C1836" s="10" t="s">
        <v>10048</v>
      </c>
      <c r="D1836" s="10" t="s">
        <v>1535</v>
      </c>
      <c r="E1836" s="10" t="s">
        <v>9845</v>
      </c>
      <c r="F1836" s="10" t="s">
        <v>10049</v>
      </c>
      <c r="G1836" s="10" t="s">
        <v>10050</v>
      </c>
      <c r="H1836" s="10" t="s">
        <v>10051</v>
      </c>
      <c r="I1836" s="10" t="s">
        <v>10052</v>
      </c>
      <c r="J1836" s="10"/>
      <c r="K1836" s="10" t="s">
        <v>1322</v>
      </c>
      <c r="L1836" s="10" t="s">
        <v>10052</v>
      </c>
      <c r="M1836" s="10" t="s">
        <v>10048</v>
      </c>
      <c r="N1836" s="10" t="s">
        <v>1535</v>
      </c>
      <c r="O1836" s="10" t="s">
        <v>9845</v>
      </c>
      <c r="P1836" s="10" t="s">
        <v>10049</v>
      </c>
      <c r="Q1836" s="10" t="s">
        <v>10050</v>
      </c>
      <c r="R1836" s="10" t="s">
        <v>9849</v>
      </c>
      <c r="S1836" s="10" t="s">
        <v>10051</v>
      </c>
      <c r="T1836" s="10" t="s">
        <v>1288</v>
      </c>
      <c r="U1836" s="10" t="s">
        <v>1025</v>
      </c>
    </row>
    <row r="1837" spans="1:21" x14ac:dyDescent="0.35">
      <c r="A1837" s="10" t="s">
        <v>1025</v>
      </c>
      <c r="B1837" s="10"/>
      <c r="C1837" s="10" t="s">
        <v>10053</v>
      </c>
      <c r="D1837" s="10" t="s">
        <v>1535</v>
      </c>
      <c r="E1837" s="10" t="s">
        <v>9858</v>
      </c>
      <c r="F1837" s="10" t="s">
        <v>10025</v>
      </c>
      <c r="G1837" s="10" t="s">
        <v>10054</v>
      </c>
      <c r="H1837" s="10" t="s">
        <v>10055</v>
      </c>
      <c r="I1837" s="10" t="s">
        <v>10056</v>
      </c>
      <c r="J1837" s="10"/>
      <c r="K1837" s="10" t="s">
        <v>1322</v>
      </c>
      <c r="L1837" s="10" t="s">
        <v>10056</v>
      </c>
      <c r="M1837" s="10" t="s">
        <v>10053</v>
      </c>
      <c r="N1837" s="10" t="s">
        <v>1535</v>
      </c>
      <c r="O1837" s="10" t="s">
        <v>9858</v>
      </c>
      <c r="P1837" s="10" t="s">
        <v>10025</v>
      </c>
      <c r="Q1837" s="10" t="s">
        <v>10054</v>
      </c>
      <c r="R1837" s="10" t="s">
        <v>9849</v>
      </c>
      <c r="S1837" s="10" t="s">
        <v>10055</v>
      </c>
      <c r="T1837" s="10" t="s">
        <v>1316</v>
      </c>
      <c r="U1837" s="10" t="s">
        <v>1025</v>
      </c>
    </row>
    <row r="1838" spans="1:21" x14ac:dyDescent="0.35">
      <c r="A1838" s="10" t="s">
        <v>1025</v>
      </c>
      <c r="B1838" s="10"/>
      <c r="C1838" s="10" t="s">
        <v>10057</v>
      </c>
      <c r="D1838" s="10" t="s">
        <v>1574</v>
      </c>
      <c r="E1838" s="10" t="s">
        <v>9845</v>
      </c>
      <c r="F1838" s="10" t="s">
        <v>10058</v>
      </c>
      <c r="G1838" s="10" t="s">
        <v>10059</v>
      </c>
      <c r="H1838" s="10" t="s">
        <v>143</v>
      </c>
      <c r="I1838" s="10" t="s">
        <v>10060</v>
      </c>
      <c r="J1838" s="10"/>
      <c r="K1838" s="10" t="s">
        <v>1322</v>
      </c>
      <c r="L1838" s="10" t="s">
        <v>10060</v>
      </c>
      <c r="M1838" s="10" t="s">
        <v>10057</v>
      </c>
      <c r="N1838" s="10" t="s">
        <v>1574</v>
      </c>
      <c r="O1838" s="10" t="s">
        <v>9845</v>
      </c>
      <c r="P1838" s="10" t="s">
        <v>10058</v>
      </c>
      <c r="Q1838" s="10" t="s">
        <v>10059</v>
      </c>
      <c r="R1838" s="10" t="s">
        <v>9849</v>
      </c>
      <c r="S1838" s="10" t="s">
        <v>143</v>
      </c>
      <c r="T1838" s="10" t="s">
        <v>1288</v>
      </c>
      <c r="U1838" s="10" t="s">
        <v>1025</v>
      </c>
    </row>
    <row r="1839" spans="1:21" x14ac:dyDescent="0.35">
      <c r="A1839" s="10" t="s">
        <v>1025</v>
      </c>
      <c r="B1839" s="10"/>
      <c r="C1839" s="10" t="s">
        <v>10061</v>
      </c>
      <c r="D1839" s="10" t="s">
        <v>1574</v>
      </c>
      <c r="E1839" s="10" t="s">
        <v>9845</v>
      </c>
      <c r="F1839" s="10" t="s">
        <v>10062</v>
      </c>
      <c r="G1839" s="10" t="s">
        <v>10063</v>
      </c>
      <c r="H1839" s="10" t="s">
        <v>10064</v>
      </c>
      <c r="I1839" s="10" t="s">
        <v>10065</v>
      </c>
      <c r="J1839" s="10"/>
      <c r="K1839" s="10" t="s">
        <v>1322</v>
      </c>
      <c r="L1839" s="10" t="s">
        <v>10065</v>
      </c>
      <c r="M1839" s="10" t="s">
        <v>10061</v>
      </c>
      <c r="N1839" s="10" t="s">
        <v>1574</v>
      </c>
      <c r="O1839" s="10" t="s">
        <v>9845</v>
      </c>
      <c r="P1839" s="10" t="s">
        <v>10062</v>
      </c>
      <c r="Q1839" s="10" t="s">
        <v>10063</v>
      </c>
      <c r="R1839" s="10" t="s">
        <v>9849</v>
      </c>
      <c r="S1839" s="10" t="s">
        <v>10064</v>
      </c>
      <c r="T1839" s="10" t="s">
        <v>1288</v>
      </c>
      <c r="U1839" s="10" t="s">
        <v>1025</v>
      </c>
    </row>
    <row r="1840" spans="1:21" x14ac:dyDescent="0.35">
      <c r="A1840" s="10" t="s">
        <v>1025</v>
      </c>
      <c r="B1840" s="10"/>
      <c r="C1840" s="10" t="s">
        <v>10066</v>
      </c>
      <c r="D1840" s="10" t="s">
        <v>1574</v>
      </c>
      <c r="E1840" s="10" t="s">
        <v>9845</v>
      </c>
      <c r="F1840" s="10" t="s">
        <v>10058</v>
      </c>
      <c r="G1840" s="10" t="s">
        <v>10067</v>
      </c>
      <c r="H1840" s="10" t="s">
        <v>4011</v>
      </c>
      <c r="I1840" s="10" t="s">
        <v>10068</v>
      </c>
      <c r="J1840" s="10"/>
      <c r="K1840" s="10" t="s">
        <v>1322</v>
      </c>
      <c r="L1840" s="10" t="s">
        <v>10068</v>
      </c>
      <c r="M1840" s="10" t="s">
        <v>10066</v>
      </c>
      <c r="N1840" s="10" t="s">
        <v>1574</v>
      </c>
      <c r="O1840" s="10" t="s">
        <v>9845</v>
      </c>
      <c r="P1840" s="10" t="s">
        <v>10058</v>
      </c>
      <c r="Q1840" s="10" t="s">
        <v>10067</v>
      </c>
      <c r="R1840" s="10" t="s">
        <v>9849</v>
      </c>
      <c r="S1840" s="10" t="s">
        <v>4011</v>
      </c>
      <c r="T1840" s="10" t="s">
        <v>1288</v>
      </c>
      <c r="U1840" s="10" t="s">
        <v>1025</v>
      </c>
    </row>
    <row r="1841" spans="1:21" x14ac:dyDescent="0.35">
      <c r="A1841" s="10" t="s">
        <v>1025</v>
      </c>
      <c r="B1841" s="10"/>
      <c r="C1841" s="10" t="s">
        <v>10069</v>
      </c>
      <c r="D1841" s="10" t="s">
        <v>1574</v>
      </c>
      <c r="E1841" s="10" t="s">
        <v>9858</v>
      </c>
      <c r="F1841" s="10" t="s">
        <v>10058</v>
      </c>
      <c r="G1841" s="10" t="s">
        <v>10070</v>
      </c>
      <c r="H1841" s="10" t="s">
        <v>4016</v>
      </c>
      <c r="I1841" s="10" t="s">
        <v>10071</v>
      </c>
      <c r="J1841" s="10"/>
      <c r="K1841" s="10" t="s">
        <v>1322</v>
      </c>
      <c r="L1841" s="10" t="s">
        <v>10071</v>
      </c>
      <c r="M1841" s="10" t="s">
        <v>10069</v>
      </c>
      <c r="N1841" s="10" t="s">
        <v>1574</v>
      </c>
      <c r="O1841" s="10" t="s">
        <v>9858</v>
      </c>
      <c r="P1841" s="10" t="s">
        <v>10058</v>
      </c>
      <c r="Q1841" s="10" t="s">
        <v>10070</v>
      </c>
      <c r="R1841" s="10" t="s">
        <v>9849</v>
      </c>
      <c r="S1841" s="10" t="s">
        <v>4016</v>
      </c>
      <c r="T1841" s="10" t="s">
        <v>1316</v>
      </c>
      <c r="U1841" s="10" t="s">
        <v>1025</v>
      </c>
    </row>
    <row r="1842" spans="1:21" x14ac:dyDescent="0.35">
      <c r="A1842" s="10" t="s">
        <v>1025</v>
      </c>
      <c r="B1842" s="10"/>
      <c r="C1842" s="10" t="s">
        <v>9867</v>
      </c>
      <c r="D1842" s="10" t="s">
        <v>1273</v>
      </c>
      <c r="E1842" s="10" t="s">
        <v>9845</v>
      </c>
      <c r="F1842" s="10" t="s">
        <v>9886</v>
      </c>
      <c r="G1842" s="10" t="s">
        <v>9869</v>
      </c>
      <c r="H1842" s="10" t="s">
        <v>8785</v>
      </c>
      <c r="I1842" s="10" t="s">
        <v>9866</v>
      </c>
      <c r="J1842" s="10"/>
      <c r="K1842" s="10" t="s">
        <v>1322</v>
      </c>
      <c r="L1842" s="10" t="s">
        <v>9866</v>
      </c>
      <c r="M1842" s="10" t="s">
        <v>9867</v>
      </c>
      <c r="N1842" s="10" t="s">
        <v>1273</v>
      </c>
      <c r="O1842" s="10" t="s">
        <v>9845</v>
      </c>
      <c r="P1842" s="10" t="s">
        <v>9868</v>
      </c>
      <c r="Q1842" s="10" t="s">
        <v>9869</v>
      </c>
      <c r="R1842" s="10" t="s">
        <v>9849</v>
      </c>
      <c r="S1842" s="10" t="s">
        <v>8785</v>
      </c>
      <c r="T1842" s="10" t="s">
        <v>1288</v>
      </c>
      <c r="U1842" s="10" t="s">
        <v>1025</v>
      </c>
    </row>
    <row r="1843" spans="1:21" x14ac:dyDescent="0.35">
      <c r="A1843" s="10" t="s">
        <v>1025</v>
      </c>
      <c r="B1843" s="10"/>
      <c r="C1843" s="10" t="s">
        <v>9876</v>
      </c>
      <c r="D1843" s="10" t="s">
        <v>1273</v>
      </c>
      <c r="E1843" s="10" t="s">
        <v>9845</v>
      </c>
      <c r="F1843" s="10" t="s">
        <v>9877</v>
      </c>
      <c r="G1843" s="10" t="s">
        <v>9878</v>
      </c>
      <c r="H1843" s="10" t="s">
        <v>9879</v>
      </c>
      <c r="I1843" s="10" t="s">
        <v>9875</v>
      </c>
      <c r="J1843" s="10"/>
      <c r="K1843" s="10" t="s">
        <v>1322</v>
      </c>
      <c r="L1843" s="10" t="s">
        <v>9875</v>
      </c>
      <c r="M1843" s="10" t="s">
        <v>9876</v>
      </c>
      <c r="N1843" s="10" t="s">
        <v>1273</v>
      </c>
      <c r="O1843" s="10" t="s">
        <v>9845</v>
      </c>
      <c r="P1843" s="10" t="s">
        <v>9877</v>
      </c>
      <c r="Q1843" s="10" t="s">
        <v>9878</v>
      </c>
      <c r="R1843" s="10" t="s">
        <v>9849</v>
      </c>
      <c r="S1843" s="10" t="s">
        <v>9879</v>
      </c>
      <c r="T1843" s="10" t="s">
        <v>1288</v>
      </c>
      <c r="U1843" s="10" t="s">
        <v>1025</v>
      </c>
    </row>
    <row r="1844" spans="1:21" x14ac:dyDescent="0.35">
      <c r="A1844" s="10" t="s">
        <v>1025</v>
      </c>
      <c r="B1844" s="10"/>
      <c r="C1844" s="10" t="s">
        <v>9885</v>
      </c>
      <c r="D1844" s="10" t="s">
        <v>1273</v>
      </c>
      <c r="E1844" s="10" t="s">
        <v>9845</v>
      </c>
      <c r="F1844" s="10" t="s">
        <v>9886</v>
      </c>
      <c r="G1844" s="10" t="s">
        <v>9887</v>
      </c>
      <c r="H1844" s="10" t="s">
        <v>9888</v>
      </c>
      <c r="I1844" s="10" t="s">
        <v>9884</v>
      </c>
      <c r="J1844" s="10"/>
      <c r="K1844" s="10" t="s">
        <v>1322</v>
      </c>
      <c r="L1844" s="10" t="s">
        <v>9884</v>
      </c>
      <c r="M1844" s="10" t="s">
        <v>9885</v>
      </c>
      <c r="N1844" s="10" t="s">
        <v>1273</v>
      </c>
      <c r="O1844" s="10" t="s">
        <v>9845</v>
      </c>
      <c r="P1844" s="10" t="s">
        <v>9886</v>
      </c>
      <c r="Q1844" s="10" t="s">
        <v>9887</v>
      </c>
      <c r="R1844" s="10" t="s">
        <v>9849</v>
      </c>
      <c r="S1844" s="10" t="s">
        <v>9888</v>
      </c>
      <c r="T1844" s="10" t="s">
        <v>1288</v>
      </c>
      <c r="U1844" s="10" t="s">
        <v>1025</v>
      </c>
    </row>
    <row r="1845" spans="1:21" x14ac:dyDescent="0.35">
      <c r="A1845" s="10" t="s">
        <v>1025</v>
      </c>
      <c r="B1845" s="10"/>
      <c r="C1845" s="10" t="s">
        <v>9894</v>
      </c>
      <c r="D1845" s="10" t="s">
        <v>1273</v>
      </c>
      <c r="E1845" s="10" t="s">
        <v>9858</v>
      </c>
      <c r="F1845" s="10" t="s">
        <v>9886</v>
      </c>
      <c r="G1845" s="10" t="s">
        <v>9895</v>
      </c>
      <c r="H1845" s="10" t="s">
        <v>9896</v>
      </c>
      <c r="I1845" s="10" t="s">
        <v>9893</v>
      </c>
      <c r="J1845" s="10"/>
      <c r="K1845" s="10" t="s">
        <v>1322</v>
      </c>
      <c r="L1845" s="10" t="s">
        <v>9893</v>
      </c>
      <c r="M1845" s="10" t="s">
        <v>9894</v>
      </c>
      <c r="N1845" s="10" t="s">
        <v>1273</v>
      </c>
      <c r="O1845" s="10" t="s">
        <v>9858</v>
      </c>
      <c r="P1845" s="10" t="s">
        <v>9868</v>
      </c>
      <c r="Q1845" s="10" t="s">
        <v>9895</v>
      </c>
      <c r="R1845" s="10" t="s">
        <v>9849</v>
      </c>
      <c r="S1845" s="10" t="s">
        <v>9896</v>
      </c>
      <c r="T1845" s="10" t="s">
        <v>1316</v>
      </c>
      <c r="U1845" s="10" t="s">
        <v>1025</v>
      </c>
    </row>
    <row r="1846" spans="1:21" x14ac:dyDescent="0.35">
      <c r="A1846" s="10" t="s">
        <v>1025</v>
      </c>
      <c r="B1846" s="10"/>
      <c r="C1846" s="10" t="s">
        <v>10072</v>
      </c>
      <c r="D1846" s="10" t="s">
        <v>1273</v>
      </c>
      <c r="E1846" s="10" t="s">
        <v>9845</v>
      </c>
      <c r="F1846" s="10" t="s">
        <v>10073</v>
      </c>
      <c r="G1846" s="10" t="s">
        <v>10074</v>
      </c>
      <c r="H1846" s="10" t="s">
        <v>10075</v>
      </c>
      <c r="I1846" s="10" t="s">
        <v>10076</v>
      </c>
      <c r="J1846" s="10"/>
      <c r="K1846" s="10" t="s">
        <v>1322</v>
      </c>
      <c r="L1846" s="10" t="s">
        <v>10076</v>
      </c>
      <c r="M1846" s="10" t="s">
        <v>10072</v>
      </c>
      <c r="N1846" s="10" t="s">
        <v>1273</v>
      </c>
      <c r="O1846" s="10" t="s">
        <v>9845</v>
      </c>
      <c r="P1846" s="10" t="s">
        <v>10073</v>
      </c>
      <c r="Q1846" s="10" t="s">
        <v>10074</v>
      </c>
      <c r="R1846" s="10" t="s">
        <v>9849</v>
      </c>
      <c r="S1846" s="10" t="s">
        <v>10075</v>
      </c>
      <c r="T1846" s="10" t="s">
        <v>1288</v>
      </c>
      <c r="U1846" s="10" t="s">
        <v>1025</v>
      </c>
    </row>
    <row r="1847" spans="1:21" x14ac:dyDescent="0.35">
      <c r="A1847" s="10" t="s">
        <v>1025</v>
      </c>
      <c r="B1847" s="10"/>
      <c r="C1847" s="10" t="s">
        <v>10077</v>
      </c>
      <c r="D1847" s="10" t="s">
        <v>1273</v>
      </c>
      <c r="E1847" s="10" t="s">
        <v>9845</v>
      </c>
      <c r="F1847" s="10" t="s">
        <v>10078</v>
      </c>
      <c r="G1847" s="10" t="s">
        <v>10079</v>
      </c>
      <c r="H1847" s="10" t="s">
        <v>10080</v>
      </c>
      <c r="I1847" s="10" t="s">
        <v>10081</v>
      </c>
      <c r="J1847" s="10"/>
      <c r="K1847" s="10" t="s">
        <v>1322</v>
      </c>
      <c r="L1847" s="10" t="s">
        <v>10081</v>
      </c>
      <c r="M1847" s="10" t="s">
        <v>10077</v>
      </c>
      <c r="N1847" s="10" t="s">
        <v>1273</v>
      </c>
      <c r="O1847" s="10" t="s">
        <v>9845</v>
      </c>
      <c r="P1847" s="10" t="s">
        <v>10078</v>
      </c>
      <c r="Q1847" s="10" t="s">
        <v>10079</v>
      </c>
      <c r="R1847" s="10" t="s">
        <v>9849</v>
      </c>
      <c r="S1847" s="10" t="s">
        <v>10080</v>
      </c>
      <c r="T1847" s="10" t="s">
        <v>1288</v>
      </c>
      <c r="U1847" s="10" t="s">
        <v>1025</v>
      </c>
    </row>
    <row r="1848" spans="1:21" x14ac:dyDescent="0.35">
      <c r="A1848" s="10" t="s">
        <v>1025</v>
      </c>
      <c r="B1848" s="10"/>
      <c r="C1848" s="10" t="s">
        <v>10082</v>
      </c>
      <c r="D1848" s="10" t="s">
        <v>1273</v>
      </c>
      <c r="E1848" s="10" t="s">
        <v>9845</v>
      </c>
      <c r="F1848" s="10" t="s">
        <v>10073</v>
      </c>
      <c r="G1848" s="10" t="s">
        <v>10083</v>
      </c>
      <c r="H1848" s="10" t="s">
        <v>10084</v>
      </c>
      <c r="I1848" s="10" t="s">
        <v>10085</v>
      </c>
      <c r="J1848" s="10"/>
      <c r="K1848" s="10" t="s">
        <v>1322</v>
      </c>
      <c r="L1848" s="10" t="s">
        <v>10085</v>
      </c>
      <c r="M1848" s="10" t="s">
        <v>10082</v>
      </c>
      <c r="N1848" s="10" t="s">
        <v>1273</v>
      </c>
      <c r="O1848" s="10" t="s">
        <v>9845</v>
      </c>
      <c r="P1848" s="10" t="s">
        <v>10073</v>
      </c>
      <c r="Q1848" s="10" t="s">
        <v>10083</v>
      </c>
      <c r="R1848" s="10" t="s">
        <v>9849</v>
      </c>
      <c r="S1848" s="10" t="s">
        <v>10084</v>
      </c>
      <c r="T1848" s="10" t="s">
        <v>1288</v>
      </c>
      <c r="U1848" s="10" t="s">
        <v>1025</v>
      </c>
    </row>
    <row r="1849" spans="1:21" x14ac:dyDescent="0.35">
      <c r="A1849" s="10" t="s">
        <v>1025</v>
      </c>
      <c r="B1849" s="10"/>
      <c r="C1849" s="10" t="s">
        <v>10086</v>
      </c>
      <c r="D1849" s="10" t="s">
        <v>1273</v>
      </c>
      <c r="E1849" s="10" t="s">
        <v>9845</v>
      </c>
      <c r="F1849" s="10" t="s">
        <v>10087</v>
      </c>
      <c r="G1849" s="10" t="s">
        <v>10088</v>
      </c>
      <c r="H1849" s="10" t="s">
        <v>10089</v>
      </c>
      <c r="I1849" s="10" t="s">
        <v>10090</v>
      </c>
      <c r="J1849" s="10"/>
      <c r="K1849" s="10" t="s">
        <v>1322</v>
      </c>
      <c r="L1849" s="10" t="s">
        <v>10090</v>
      </c>
      <c r="M1849" s="10" t="s">
        <v>10086</v>
      </c>
      <c r="N1849" s="10" t="s">
        <v>1273</v>
      </c>
      <c r="O1849" s="10" t="s">
        <v>9845</v>
      </c>
      <c r="P1849" s="10" t="s">
        <v>10087</v>
      </c>
      <c r="Q1849" s="10" t="s">
        <v>10088</v>
      </c>
      <c r="R1849" s="10" t="s">
        <v>9849</v>
      </c>
      <c r="S1849" s="10" t="s">
        <v>10089</v>
      </c>
      <c r="T1849" s="10" t="s">
        <v>1288</v>
      </c>
      <c r="U1849" s="10" t="s">
        <v>1025</v>
      </c>
    </row>
    <row r="1850" spans="1:21" x14ac:dyDescent="0.35">
      <c r="A1850" s="10" t="s">
        <v>1025</v>
      </c>
      <c r="B1850" s="10"/>
      <c r="C1850" s="10" t="s">
        <v>10091</v>
      </c>
      <c r="D1850" s="10" t="s">
        <v>1273</v>
      </c>
      <c r="E1850" s="10" t="s">
        <v>9845</v>
      </c>
      <c r="F1850" s="10" t="s">
        <v>10092</v>
      </c>
      <c r="G1850" s="10" t="s">
        <v>10093</v>
      </c>
      <c r="H1850" s="10" t="s">
        <v>10094</v>
      </c>
      <c r="I1850" s="10" t="s">
        <v>10095</v>
      </c>
      <c r="J1850" s="10"/>
      <c r="K1850" s="10" t="s">
        <v>1322</v>
      </c>
      <c r="L1850" s="10" t="s">
        <v>10095</v>
      </c>
      <c r="M1850" s="10" t="s">
        <v>10091</v>
      </c>
      <c r="N1850" s="10" t="s">
        <v>1273</v>
      </c>
      <c r="O1850" s="10" t="s">
        <v>9845</v>
      </c>
      <c r="P1850" s="10" t="s">
        <v>10092</v>
      </c>
      <c r="Q1850" s="10" t="s">
        <v>10093</v>
      </c>
      <c r="R1850" s="10" t="s">
        <v>9849</v>
      </c>
      <c r="S1850" s="10" t="s">
        <v>10094</v>
      </c>
      <c r="T1850" s="10" t="s">
        <v>1288</v>
      </c>
      <c r="U1850" s="10" t="s">
        <v>1025</v>
      </c>
    </row>
    <row r="1851" spans="1:21" x14ac:dyDescent="0.35">
      <c r="A1851" s="10" t="s">
        <v>1025</v>
      </c>
      <c r="B1851" s="10"/>
      <c r="C1851" s="10" t="s">
        <v>10096</v>
      </c>
      <c r="D1851" s="10" t="s">
        <v>1273</v>
      </c>
      <c r="E1851" s="10" t="s">
        <v>9845</v>
      </c>
      <c r="F1851" s="10" t="s">
        <v>10097</v>
      </c>
      <c r="G1851" s="10" t="s">
        <v>10098</v>
      </c>
      <c r="H1851" s="10" t="s">
        <v>10099</v>
      </c>
      <c r="I1851" s="10" t="s">
        <v>10100</v>
      </c>
      <c r="J1851" s="10"/>
      <c r="K1851" s="10" t="s">
        <v>1322</v>
      </c>
      <c r="L1851" s="10" t="s">
        <v>10100</v>
      </c>
      <c r="M1851" s="10" t="s">
        <v>10096</v>
      </c>
      <c r="N1851" s="10" t="s">
        <v>1273</v>
      </c>
      <c r="O1851" s="10" t="s">
        <v>9845</v>
      </c>
      <c r="P1851" s="10" t="s">
        <v>10097</v>
      </c>
      <c r="Q1851" s="10" t="s">
        <v>10098</v>
      </c>
      <c r="R1851" s="10" t="s">
        <v>9849</v>
      </c>
      <c r="S1851" s="10" t="s">
        <v>10099</v>
      </c>
      <c r="T1851" s="10" t="s">
        <v>1288</v>
      </c>
      <c r="U1851" s="10" t="s">
        <v>1025</v>
      </c>
    </row>
    <row r="1852" spans="1:21" x14ac:dyDescent="0.35">
      <c r="A1852" s="10" t="s">
        <v>1025</v>
      </c>
      <c r="B1852" s="10"/>
      <c r="C1852" s="10" t="s">
        <v>10101</v>
      </c>
      <c r="D1852" s="10" t="s">
        <v>1273</v>
      </c>
      <c r="E1852" s="10" t="s">
        <v>9858</v>
      </c>
      <c r="F1852" s="10" t="s">
        <v>10073</v>
      </c>
      <c r="G1852" s="10" t="s">
        <v>10102</v>
      </c>
      <c r="H1852" s="10" t="s">
        <v>10103</v>
      </c>
      <c r="I1852" s="10" t="s">
        <v>10104</v>
      </c>
      <c r="J1852" s="10"/>
      <c r="K1852" s="10" t="s">
        <v>1322</v>
      </c>
      <c r="L1852" s="10" t="s">
        <v>10104</v>
      </c>
      <c r="M1852" s="10" t="s">
        <v>10101</v>
      </c>
      <c r="N1852" s="10" t="s">
        <v>1273</v>
      </c>
      <c r="O1852" s="10" t="s">
        <v>9858</v>
      </c>
      <c r="P1852" s="10" t="s">
        <v>10073</v>
      </c>
      <c r="Q1852" s="10" t="s">
        <v>10102</v>
      </c>
      <c r="R1852" s="10" t="s">
        <v>9849</v>
      </c>
      <c r="S1852" s="10" t="s">
        <v>10103</v>
      </c>
      <c r="T1852" s="10" t="s">
        <v>1316</v>
      </c>
      <c r="U1852" s="10" t="s">
        <v>1025</v>
      </c>
    </row>
    <row r="1853" spans="1:21" x14ac:dyDescent="0.35">
      <c r="A1853" s="10" t="s">
        <v>1062</v>
      </c>
      <c r="B1853" s="10"/>
      <c r="C1853" s="10" t="s">
        <v>10105</v>
      </c>
      <c r="D1853" s="10" t="s">
        <v>1358</v>
      </c>
      <c r="E1853" s="10" t="s">
        <v>10106</v>
      </c>
      <c r="F1853" s="10" t="s">
        <v>10107</v>
      </c>
      <c r="G1853" s="10" t="s">
        <v>10108</v>
      </c>
      <c r="H1853" s="10" t="s">
        <v>10109</v>
      </c>
      <c r="I1853" s="10" t="s">
        <v>10110</v>
      </c>
      <c r="J1853" s="10"/>
      <c r="K1853" s="10" t="s">
        <v>1322</v>
      </c>
      <c r="L1853" s="10" t="s">
        <v>10110</v>
      </c>
      <c r="M1853" s="10" t="s">
        <v>10105</v>
      </c>
      <c r="N1853" s="10" t="s">
        <v>10111</v>
      </c>
      <c r="O1853" s="10" t="s">
        <v>10106</v>
      </c>
      <c r="P1853" s="10" t="s">
        <v>10112</v>
      </c>
      <c r="Q1853" s="10" t="s">
        <v>10108</v>
      </c>
      <c r="R1853" s="10" t="s">
        <v>10113</v>
      </c>
      <c r="S1853" s="10" t="s">
        <v>10109</v>
      </c>
      <c r="T1853" s="10" t="s">
        <v>10114</v>
      </c>
      <c r="U1853" s="10" t="s">
        <v>1062</v>
      </c>
    </row>
    <row r="1854" spans="1:21" x14ac:dyDescent="0.35">
      <c r="A1854" s="10" t="s">
        <v>1062</v>
      </c>
      <c r="B1854" s="10"/>
      <c r="C1854" s="10" t="s">
        <v>10115</v>
      </c>
      <c r="D1854" s="10" t="s">
        <v>1358</v>
      </c>
      <c r="E1854" s="10" t="s">
        <v>10106</v>
      </c>
      <c r="F1854" s="10" t="s">
        <v>10116</v>
      </c>
      <c r="G1854" s="10" t="s">
        <v>10117</v>
      </c>
      <c r="H1854" s="10" t="s">
        <v>10109</v>
      </c>
      <c r="I1854" s="10" t="s">
        <v>10118</v>
      </c>
      <c r="J1854" s="10"/>
      <c r="K1854" s="10" t="s">
        <v>1322</v>
      </c>
      <c r="L1854" s="10" t="s">
        <v>10118</v>
      </c>
      <c r="M1854" s="10" t="s">
        <v>10115</v>
      </c>
      <c r="N1854" s="10" t="s">
        <v>10111</v>
      </c>
      <c r="O1854" s="10" t="s">
        <v>10106</v>
      </c>
      <c r="P1854" s="10" t="s">
        <v>10116</v>
      </c>
      <c r="Q1854" s="10" t="s">
        <v>10117</v>
      </c>
      <c r="R1854" s="10" t="s">
        <v>10113</v>
      </c>
      <c r="S1854" s="10" t="s">
        <v>10109</v>
      </c>
      <c r="T1854" s="10" t="s">
        <v>10114</v>
      </c>
      <c r="U1854" s="10" t="s">
        <v>1062</v>
      </c>
    </row>
    <row r="1855" spans="1:21" x14ac:dyDescent="0.35">
      <c r="A1855" s="10" t="s">
        <v>1062</v>
      </c>
      <c r="B1855" s="10"/>
      <c r="C1855" s="10" t="s">
        <v>10119</v>
      </c>
      <c r="D1855" s="10" t="s">
        <v>1358</v>
      </c>
      <c r="E1855" s="10" t="s">
        <v>10106</v>
      </c>
      <c r="F1855" s="10" t="s">
        <v>10107</v>
      </c>
      <c r="G1855" s="10" t="s">
        <v>10120</v>
      </c>
      <c r="H1855" s="10" t="s">
        <v>10109</v>
      </c>
      <c r="I1855" s="10" t="s">
        <v>10121</v>
      </c>
      <c r="J1855" s="10"/>
      <c r="K1855" s="10" t="s">
        <v>1322</v>
      </c>
      <c r="L1855" s="10" t="s">
        <v>10121</v>
      </c>
      <c r="M1855" s="10" t="s">
        <v>10119</v>
      </c>
      <c r="N1855" s="10" t="s">
        <v>10111</v>
      </c>
      <c r="O1855" s="10" t="s">
        <v>10106</v>
      </c>
      <c r="P1855" s="10" t="s">
        <v>10107</v>
      </c>
      <c r="Q1855" s="10" t="s">
        <v>10120</v>
      </c>
      <c r="R1855" s="10" t="s">
        <v>10113</v>
      </c>
      <c r="S1855" s="10" t="s">
        <v>10109</v>
      </c>
      <c r="T1855" s="10" t="s">
        <v>10114</v>
      </c>
      <c r="U1855" s="10" t="s">
        <v>1062</v>
      </c>
    </row>
    <row r="1856" spans="1:21" x14ac:dyDescent="0.35">
      <c r="A1856" s="10" t="s">
        <v>1062</v>
      </c>
      <c r="B1856" s="10"/>
      <c r="C1856" s="10" t="s">
        <v>10122</v>
      </c>
      <c r="D1856" s="10" t="s">
        <v>1358</v>
      </c>
      <c r="E1856" s="10" t="s">
        <v>10123</v>
      </c>
      <c r="F1856" s="10" t="s">
        <v>10107</v>
      </c>
      <c r="G1856" s="10" t="s">
        <v>10124</v>
      </c>
      <c r="H1856" s="10" t="s">
        <v>10109</v>
      </c>
      <c r="I1856" s="10" t="s">
        <v>10125</v>
      </c>
      <c r="J1856" s="10"/>
      <c r="K1856" s="10" t="s">
        <v>1322</v>
      </c>
      <c r="L1856" s="10" t="s">
        <v>10125</v>
      </c>
      <c r="M1856" s="10" t="s">
        <v>10122</v>
      </c>
      <c r="N1856" s="10" t="s">
        <v>10111</v>
      </c>
      <c r="O1856" s="10" t="s">
        <v>10123</v>
      </c>
      <c r="P1856" s="10" t="s">
        <v>10112</v>
      </c>
      <c r="Q1856" s="10" t="s">
        <v>10124</v>
      </c>
      <c r="R1856" s="10" t="s">
        <v>10113</v>
      </c>
      <c r="S1856" s="10" t="s">
        <v>10109</v>
      </c>
      <c r="T1856" s="10" t="s">
        <v>10126</v>
      </c>
      <c r="U1856" s="10" t="s">
        <v>1062</v>
      </c>
    </row>
    <row r="1857" spans="1:21" x14ac:dyDescent="0.35">
      <c r="A1857" s="10" t="s">
        <v>1062</v>
      </c>
      <c r="B1857" s="10"/>
      <c r="C1857" s="10" t="s">
        <v>10127</v>
      </c>
      <c r="D1857" s="10" t="s">
        <v>1358</v>
      </c>
      <c r="E1857" s="10" t="s">
        <v>10106</v>
      </c>
      <c r="F1857" s="10" t="s">
        <v>10128</v>
      </c>
      <c r="G1857" s="10" t="s">
        <v>10129</v>
      </c>
      <c r="H1857" s="10" t="s">
        <v>10130</v>
      </c>
      <c r="I1857" s="10" t="s">
        <v>10131</v>
      </c>
      <c r="J1857" s="10"/>
      <c r="K1857" s="10" t="s">
        <v>1322</v>
      </c>
      <c r="L1857" s="10" t="s">
        <v>10131</v>
      </c>
      <c r="M1857" s="10" t="s">
        <v>10127</v>
      </c>
      <c r="N1857" s="10" t="s">
        <v>10111</v>
      </c>
      <c r="O1857" s="10" t="s">
        <v>10106</v>
      </c>
      <c r="P1857" s="10" t="s">
        <v>10128</v>
      </c>
      <c r="Q1857" s="10" t="s">
        <v>10129</v>
      </c>
      <c r="R1857" s="10" t="s">
        <v>10113</v>
      </c>
      <c r="S1857" s="10" t="s">
        <v>10130</v>
      </c>
      <c r="T1857" s="10" t="s">
        <v>10114</v>
      </c>
      <c r="U1857" s="10" t="s">
        <v>1062</v>
      </c>
    </row>
    <row r="1858" spans="1:21" x14ac:dyDescent="0.35">
      <c r="A1858" s="10" t="s">
        <v>1062</v>
      </c>
      <c r="B1858" s="10"/>
      <c r="C1858" s="10" t="s">
        <v>10132</v>
      </c>
      <c r="D1858" s="10" t="s">
        <v>1358</v>
      </c>
      <c r="E1858" s="10" t="s">
        <v>10106</v>
      </c>
      <c r="F1858" s="10" t="s">
        <v>10133</v>
      </c>
      <c r="G1858" s="10" t="s">
        <v>10134</v>
      </c>
      <c r="H1858" s="10" t="s">
        <v>10130</v>
      </c>
      <c r="I1858" s="10" t="s">
        <v>10135</v>
      </c>
      <c r="J1858" s="10"/>
      <c r="K1858" s="10" t="s">
        <v>1322</v>
      </c>
      <c r="L1858" s="10" t="s">
        <v>10135</v>
      </c>
      <c r="M1858" s="10" t="s">
        <v>10132</v>
      </c>
      <c r="N1858" s="10" t="s">
        <v>10111</v>
      </c>
      <c r="O1858" s="10" t="s">
        <v>10106</v>
      </c>
      <c r="P1858" s="10" t="s">
        <v>10133</v>
      </c>
      <c r="Q1858" s="10" t="s">
        <v>10134</v>
      </c>
      <c r="R1858" s="10" t="s">
        <v>10113</v>
      </c>
      <c r="S1858" s="10" t="s">
        <v>10130</v>
      </c>
      <c r="T1858" s="10" t="s">
        <v>10114</v>
      </c>
      <c r="U1858" s="10" t="s">
        <v>1062</v>
      </c>
    </row>
    <row r="1859" spans="1:21" x14ac:dyDescent="0.35">
      <c r="A1859" s="10" t="s">
        <v>1062</v>
      </c>
      <c r="B1859" s="10"/>
      <c r="C1859" s="10" t="s">
        <v>10136</v>
      </c>
      <c r="D1859" s="10" t="s">
        <v>1358</v>
      </c>
      <c r="E1859" s="10" t="s">
        <v>10106</v>
      </c>
      <c r="F1859" s="10" t="s">
        <v>10128</v>
      </c>
      <c r="G1859" s="10" t="s">
        <v>10137</v>
      </c>
      <c r="H1859" s="10" t="s">
        <v>10130</v>
      </c>
      <c r="I1859" s="10" t="s">
        <v>10138</v>
      </c>
      <c r="J1859" s="10"/>
      <c r="K1859" s="10" t="s">
        <v>1322</v>
      </c>
      <c r="L1859" s="10" t="s">
        <v>10138</v>
      </c>
      <c r="M1859" s="10" t="s">
        <v>10136</v>
      </c>
      <c r="N1859" s="10" t="s">
        <v>10111</v>
      </c>
      <c r="O1859" s="10" t="s">
        <v>10106</v>
      </c>
      <c r="P1859" s="10" t="s">
        <v>10128</v>
      </c>
      <c r="Q1859" s="10" t="s">
        <v>10137</v>
      </c>
      <c r="R1859" s="10" t="s">
        <v>10113</v>
      </c>
      <c r="S1859" s="10" t="s">
        <v>10130</v>
      </c>
      <c r="T1859" s="10" t="s">
        <v>10114</v>
      </c>
      <c r="U1859" s="10" t="s">
        <v>1062</v>
      </c>
    </row>
    <row r="1860" spans="1:21" x14ac:dyDescent="0.35">
      <c r="A1860" s="10" t="s">
        <v>1062</v>
      </c>
      <c r="B1860" s="10"/>
      <c r="C1860" s="10" t="s">
        <v>10139</v>
      </c>
      <c r="D1860" s="10" t="s">
        <v>1358</v>
      </c>
      <c r="E1860" s="10" t="s">
        <v>10106</v>
      </c>
      <c r="F1860" s="10" t="s">
        <v>10140</v>
      </c>
      <c r="G1860" s="10" t="s">
        <v>10141</v>
      </c>
      <c r="H1860" s="10" t="s">
        <v>10130</v>
      </c>
      <c r="I1860" s="10" t="s">
        <v>10142</v>
      </c>
      <c r="J1860" s="10"/>
      <c r="K1860" s="10" t="s">
        <v>1322</v>
      </c>
      <c r="L1860" s="10" t="s">
        <v>10142</v>
      </c>
      <c r="M1860" s="10" t="s">
        <v>10139</v>
      </c>
      <c r="N1860" s="10" t="s">
        <v>10111</v>
      </c>
      <c r="O1860" s="10" t="s">
        <v>10106</v>
      </c>
      <c r="P1860" s="10" t="s">
        <v>10140</v>
      </c>
      <c r="Q1860" s="10" t="s">
        <v>10141</v>
      </c>
      <c r="R1860" s="10" t="s">
        <v>10113</v>
      </c>
      <c r="S1860" s="10" t="s">
        <v>10130</v>
      </c>
      <c r="T1860" s="10" t="s">
        <v>10114</v>
      </c>
      <c r="U1860" s="10" t="s">
        <v>1062</v>
      </c>
    </row>
    <row r="1861" spans="1:21" x14ac:dyDescent="0.35">
      <c r="A1861" s="10" t="s">
        <v>1062</v>
      </c>
      <c r="B1861" s="10"/>
      <c r="C1861" s="10" t="s">
        <v>10143</v>
      </c>
      <c r="D1861" s="10" t="s">
        <v>1358</v>
      </c>
      <c r="E1861" s="10" t="s">
        <v>10106</v>
      </c>
      <c r="F1861" s="10" t="s">
        <v>10144</v>
      </c>
      <c r="G1861" s="10" t="s">
        <v>10145</v>
      </c>
      <c r="H1861" s="10" t="s">
        <v>10130</v>
      </c>
      <c r="I1861" s="10" t="s">
        <v>10146</v>
      </c>
      <c r="J1861" s="10"/>
      <c r="K1861" s="10" t="s">
        <v>1322</v>
      </c>
      <c r="L1861" s="10" t="s">
        <v>10146</v>
      </c>
      <c r="M1861" s="10" t="s">
        <v>10143</v>
      </c>
      <c r="N1861" s="10" t="s">
        <v>10111</v>
      </c>
      <c r="O1861" s="10" t="s">
        <v>10106</v>
      </c>
      <c r="P1861" s="10" t="s">
        <v>10144</v>
      </c>
      <c r="Q1861" s="10" t="s">
        <v>10145</v>
      </c>
      <c r="R1861" s="10" t="s">
        <v>10113</v>
      </c>
      <c r="S1861" s="10" t="s">
        <v>10130</v>
      </c>
      <c r="T1861" s="10" t="s">
        <v>10114</v>
      </c>
      <c r="U1861" s="10" t="s">
        <v>1062</v>
      </c>
    </row>
    <row r="1862" spans="1:21" x14ac:dyDescent="0.35">
      <c r="A1862" s="10" t="s">
        <v>1062</v>
      </c>
      <c r="B1862" s="10"/>
      <c r="C1862" s="10" t="s">
        <v>10147</v>
      </c>
      <c r="D1862" s="10" t="s">
        <v>1358</v>
      </c>
      <c r="E1862" s="10" t="s">
        <v>10106</v>
      </c>
      <c r="F1862" s="10" t="s">
        <v>10148</v>
      </c>
      <c r="G1862" s="10" t="s">
        <v>10149</v>
      </c>
      <c r="H1862" s="10" t="s">
        <v>10130</v>
      </c>
      <c r="I1862" s="10" t="s">
        <v>10150</v>
      </c>
      <c r="J1862" s="10"/>
      <c r="K1862" s="10" t="s">
        <v>1322</v>
      </c>
      <c r="L1862" s="10" t="s">
        <v>10150</v>
      </c>
      <c r="M1862" s="10" t="s">
        <v>10147</v>
      </c>
      <c r="N1862" s="10" t="s">
        <v>10111</v>
      </c>
      <c r="O1862" s="10" t="s">
        <v>10106</v>
      </c>
      <c r="P1862" s="10" t="s">
        <v>10148</v>
      </c>
      <c r="Q1862" s="10" t="s">
        <v>10149</v>
      </c>
      <c r="R1862" s="10" t="s">
        <v>10113</v>
      </c>
      <c r="S1862" s="10" t="s">
        <v>10130</v>
      </c>
      <c r="T1862" s="10" t="s">
        <v>10114</v>
      </c>
      <c r="U1862" s="10" t="s">
        <v>1062</v>
      </c>
    </row>
    <row r="1863" spans="1:21" x14ac:dyDescent="0.35">
      <c r="A1863" s="10" t="s">
        <v>1062</v>
      </c>
      <c r="B1863" s="10"/>
      <c r="C1863" s="10" t="s">
        <v>10151</v>
      </c>
      <c r="D1863" s="10" t="s">
        <v>1358</v>
      </c>
      <c r="E1863" s="10" t="s">
        <v>10123</v>
      </c>
      <c r="F1863" s="10" t="s">
        <v>10128</v>
      </c>
      <c r="G1863" s="10" t="s">
        <v>10152</v>
      </c>
      <c r="H1863" s="10" t="s">
        <v>10130</v>
      </c>
      <c r="I1863" s="10" t="s">
        <v>10153</v>
      </c>
      <c r="J1863" s="10"/>
      <c r="K1863" s="10" t="s">
        <v>1322</v>
      </c>
      <c r="L1863" s="10" t="s">
        <v>10153</v>
      </c>
      <c r="M1863" s="10" t="s">
        <v>10151</v>
      </c>
      <c r="N1863" s="10" t="s">
        <v>10111</v>
      </c>
      <c r="O1863" s="10" t="s">
        <v>10123</v>
      </c>
      <c r="P1863" s="10" t="s">
        <v>10128</v>
      </c>
      <c r="Q1863" s="10" t="s">
        <v>10152</v>
      </c>
      <c r="R1863" s="10" t="s">
        <v>10113</v>
      </c>
      <c r="S1863" s="10" t="s">
        <v>10130</v>
      </c>
      <c r="T1863" s="10" t="s">
        <v>10126</v>
      </c>
      <c r="U1863" s="10" t="s">
        <v>1062</v>
      </c>
    </row>
    <row r="1864" spans="1:21" x14ac:dyDescent="0.35">
      <c r="A1864" s="10" t="s">
        <v>1062</v>
      </c>
      <c r="B1864" s="10"/>
      <c r="C1864" s="10" t="s">
        <v>10154</v>
      </c>
      <c r="D1864" s="10" t="s">
        <v>1358</v>
      </c>
      <c r="E1864" s="10" t="s">
        <v>10106</v>
      </c>
      <c r="F1864" s="10" t="s">
        <v>10155</v>
      </c>
      <c r="G1864" s="10" t="s">
        <v>10156</v>
      </c>
      <c r="H1864" s="10" t="s">
        <v>10157</v>
      </c>
      <c r="I1864" s="10" t="s">
        <v>10158</v>
      </c>
      <c r="J1864" s="10"/>
      <c r="K1864" s="10" t="s">
        <v>1322</v>
      </c>
      <c r="L1864" s="10" t="s">
        <v>10158</v>
      </c>
      <c r="M1864" s="10" t="s">
        <v>10154</v>
      </c>
      <c r="N1864" s="10" t="s">
        <v>10111</v>
      </c>
      <c r="O1864" s="10" t="s">
        <v>10106</v>
      </c>
      <c r="P1864" s="10" t="s">
        <v>10155</v>
      </c>
      <c r="Q1864" s="10" t="s">
        <v>10156</v>
      </c>
      <c r="R1864" s="10" t="s">
        <v>10113</v>
      </c>
      <c r="S1864" s="10" t="s">
        <v>10159</v>
      </c>
      <c r="T1864" s="10" t="s">
        <v>10114</v>
      </c>
      <c r="U1864" s="10" t="s">
        <v>1062</v>
      </c>
    </row>
    <row r="1865" spans="1:21" x14ac:dyDescent="0.35">
      <c r="A1865" s="10" t="s">
        <v>1062</v>
      </c>
      <c r="B1865" s="10"/>
      <c r="C1865" s="10" t="s">
        <v>10160</v>
      </c>
      <c r="D1865" s="10" t="s">
        <v>1358</v>
      </c>
      <c r="E1865" s="10" t="s">
        <v>10106</v>
      </c>
      <c r="F1865" s="10" t="s">
        <v>10161</v>
      </c>
      <c r="G1865" s="10" t="s">
        <v>10162</v>
      </c>
      <c r="H1865" s="10" t="s">
        <v>10157</v>
      </c>
      <c r="I1865" s="10" t="s">
        <v>10163</v>
      </c>
      <c r="J1865" s="10"/>
      <c r="K1865" s="10" t="s">
        <v>1322</v>
      </c>
      <c r="L1865" s="10" t="s">
        <v>10163</v>
      </c>
      <c r="M1865" s="10" t="s">
        <v>10160</v>
      </c>
      <c r="N1865" s="10" t="s">
        <v>10111</v>
      </c>
      <c r="O1865" s="10" t="s">
        <v>10106</v>
      </c>
      <c r="P1865" s="10" t="s">
        <v>10161</v>
      </c>
      <c r="Q1865" s="10" t="s">
        <v>10162</v>
      </c>
      <c r="R1865" s="10" t="s">
        <v>10113</v>
      </c>
      <c r="S1865" s="10" t="s">
        <v>10159</v>
      </c>
      <c r="T1865" s="10" t="s">
        <v>10114</v>
      </c>
      <c r="U1865" s="10" t="s">
        <v>1062</v>
      </c>
    </row>
    <row r="1866" spans="1:21" x14ac:dyDescent="0.35">
      <c r="A1866" s="10" t="s">
        <v>1062</v>
      </c>
      <c r="B1866" s="10"/>
      <c r="C1866" s="10" t="s">
        <v>10164</v>
      </c>
      <c r="D1866" s="10" t="s">
        <v>1358</v>
      </c>
      <c r="E1866" s="10" t="s">
        <v>10106</v>
      </c>
      <c r="F1866" s="10" t="s">
        <v>10155</v>
      </c>
      <c r="G1866" s="10" t="s">
        <v>10165</v>
      </c>
      <c r="H1866" s="10" t="s">
        <v>10157</v>
      </c>
      <c r="I1866" s="10" t="s">
        <v>10166</v>
      </c>
      <c r="J1866" s="10"/>
      <c r="K1866" s="10" t="s">
        <v>1322</v>
      </c>
      <c r="L1866" s="10" t="s">
        <v>10166</v>
      </c>
      <c r="M1866" s="10" t="s">
        <v>10164</v>
      </c>
      <c r="N1866" s="10" t="s">
        <v>10111</v>
      </c>
      <c r="O1866" s="10" t="s">
        <v>10106</v>
      </c>
      <c r="P1866" s="10" t="s">
        <v>10155</v>
      </c>
      <c r="Q1866" s="10" t="s">
        <v>10165</v>
      </c>
      <c r="R1866" s="10" t="s">
        <v>10113</v>
      </c>
      <c r="S1866" s="10" t="s">
        <v>10159</v>
      </c>
      <c r="T1866" s="10" t="s">
        <v>10114</v>
      </c>
      <c r="U1866" s="10" t="s">
        <v>1062</v>
      </c>
    </row>
    <row r="1867" spans="1:21" x14ac:dyDescent="0.35">
      <c r="A1867" s="10" t="s">
        <v>1062</v>
      </c>
      <c r="B1867" s="10"/>
      <c r="C1867" s="10" t="s">
        <v>10167</v>
      </c>
      <c r="D1867" s="10" t="s">
        <v>1358</v>
      </c>
      <c r="E1867" s="10" t="s">
        <v>10123</v>
      </c>
      <c r="F1867" s="10" t="s">
        <v>10155</v>
      </c>
      <c r="G1867" s="10" t="s">
        <v>10168</v>
      </c>
      <c r="H1867" s="10" t="s">
        <v>10157</v>
      </c>
      <c r="I1867" s="10" t="s">
        <v>10169</v>
      </c>
      <c r="J1867" s="10"/>
      <c r="K1867" s="10" t="s">
        <v>1322</v>
      </c>
      <c r="L1867" s="10" t="s">
        <v>10169</v>
      </c>
      <c r="M1867" s="10" t="s">
        <v>10167</v>
      </c>
      <c r="N1867" s="10" t="s">
        <v>10111</v>
      </c>
      <c r="O1867" s="10" t="s">
        <v>10123</v>
      </c>
      <c r="P1867" s="10" t="s">
        <v>10155</v>
      </c>
      <c r="Q1867" s="10" t="s">
        <v>10168</v>
      </c>
      <c r="R1867" s="10" t="s">
        <v>10113</v>
      </c>
      <c r="S1867" s="10" t="s">
        <v>10159</v>
      </c>
      <c r="T1867" s="10" t="s">
        <v>10126</v>
      </c>
      <c r="U1867" s="10" t="s">
        <v>1062</v>
      </c>
    </row>
    <row r="1868" spans="1:21" x14ac:dyDescent="0.35">
      <c r="A1868" s="10" t="s">
        <v>1062</v>
      </c>
      <c r="B1868" s="10"/>
      <c r="C1868" s="10" t="s">
        <v>10170</v>
      </c>
      <c r="D1868" s="10" t="s">
        <v>1379</v>
      </c>
      <c r="E1868" s="10" t="s">
        <v>10106</v>
      </c>
      <c r="F1868" s="10" t="s">
        <v>10171</v>
      </c>
      <c r="G1868" s="10" t="s">
        <v>10172</v>
      </c>
      <c r="H1868" s="10" t="s">
        <v>9900</v>
      </c>
      <c r="I1868" s="10" t="s">
        <v>10173</v>
      </c>
      <c r="J1868" s="10"/>
      <c r="K1868" s="10" t="s">
        <v>1322</v>
      </c>
      <c r="L1868" s="10" t="s">
        <v>10173</v>
      </c>
      <c r="M1868" s="10" t="s">
        <v>10170</v>
      </c>
      <c r="N1868" s="10" t="s">
        <v>10174</v>
      </c>
      <c r="O1868" s="10" t="s">
        <v>10106</v>
      </c>
      <c r="P1868" s="10" t="s">
        <v>10171</v>
      </c>
      <c r="Q1868" s="10" t="s">
        <v>10172</v>
      </c>
      <c r="R1868" s="10" t="s">
        <v>10113</v>
      </c>
      <c r="S1868" s="10" t="s">
        <v>9900</v>
      </c>
      <c r="T1868" s="10" t="s">
        <v>10114</v>
      </c>
      <c r="U1868" s="10" t="s">
        <v>1062</v>
      </c>
    </row>
    <row r="1869" spans="1:21" x14ac:dyDescent="0.35">
      <c r="A1869" s="10" t="s">
        <v>1062</v>
      </c>
      <c r="B1869" s="10"/>
      <c r="C1869" s="10" t="s">
        <v>10175</v>
      </c>
      <c r="D1869" s="10" t="s">
        <v>1379</v>
      </c>
      <c r="E1869" s="10" t="s">
        <v>10106</v>
      </c>
      <c r="F1869" s="10" t="s">
        <v>10176</v>
      </c>
      <c r="G1869" s="10" t="s">
        <v>10177</v>
      </c>
      <c r="H1869" s="10" t="s">
        <v>9900</v>
      </c>
      <c r="I1869" s="10" t="s">
        <v>10178</v>
      </c>
      <c r="J1869" s="10"/>
      <c r="K1869" s="10" t="s">
        <v>1322</v>
      </c>
      <c r="L1869" s="10" t="s">
        <v>10178</v>
      </c>
      <c r="M1869" s="10" t="s">
        <v>10175</v>
      </c>
      <c r="N1869" s="10" t="s">
        <v>10174</v>
      </c>
      <c r="O1869" s="10" t="s">
        <v>10106</v>
      </c>
      <c r="P1869" s="10" t="s">
        <v>10176</v>
      </c>
      <c r="Q1869" s="10" t="s">
        <v>10177</v>
      </c>
      <c r="R1869" s="10" t="s">
        <v>10113</v>
      </c>
      <c r="S1869" s="10" t="s">
        <v>9900</v>
      </c>
      <c r="T1869" s="10" t="s">
        <v>10114</v>
      </c>
      <c r="U1869" s="10" t="s">
        <v>1062</v>
      </c>
    </row>
    <row r="1870" spans="1:21" x14ac:dyDescent="0.35">
      <c r="A1870" s="10" t="s">
        <v>1062</v>
      </c>
      <c r="B1870" s="10"/>
      <c r="C1870" s="10" t="s">
        <v>10179</v>
      </c>
      <c r="D1870" s="10" t="s">
        <v>1379</v>
      </c>
      <c r="E1870" s="10" t="s">
        <v>10106</v>
      </c>
      <c r="F1870" s="10" t="s">
        <v>10171</v>
      </c>
      <c r="G1870" s="10" t="s">
        <v>10180</v>
      </c>
      <c r="H1870" s="10" t="s">
        <v>9900</v>
      </c>
      <c r="I1870" s="10" t="s">
        <v>10181</v>
      </c>
      <c r="J1870" s="10"/>
      <c r="K1870" s="10" t="s">
        <v>1322</v>
      </c>
      <c r="L1870" s="10" t="s">
        <v>10181</v>
      </c>
      <c r="M1870" s="10" t="s">
        <v>10179</v>
      </c>
      <c r="N1870" s="10" t="s">
        <v>10174</v>
      </c>
      <c r="O1870" s="10" t="s">
        <v>10106</v>
      </c>
      <c r="P1870" s="10" t="s">
        <v>10171</v>
      </c>
      <c r="Q1870" s="10" t="s">
        <v>10180</v>
      </c>
      <c r="R1870" s="10" t="s">
        <v>10113</v>
      </c>
      <c r="S1870" s="10" t="s">
        <v>9900</v>
      </c>
      <c r="T1870" s="10" t="s">
        <v>10114</v>
      </c>
      <c r="U1870" s="10" t="s">
        <v>1062</v>
      </c>
    </row>
    <row r="1871" spans="1:21" x14ac:dyDescent="0.35">
      <c r="A1871" s="10" t="s">
        <v>1062</v>
      </c>
      <c r="B1871" s="10"/>
      <c r="C1871" s="10" t="s">
        <v>10182</v>
      </c>
      <c r="D1871" s="10" t="s">
        <v>1379</v>
      </c>
      <c r="E1871" s="10" t="s">
        <v>10106</v>
      </c>
      <c r="F1871" s="10" t="s">
        <v>10183</v>
      </c>
      <c r="G1871" s="10" t="s">
        <v>10184</v>
      </c>
      <c r="H1871" s="10" t="s">
        <v>9900</v>
      </c>
      <c r="I1871" s="10" t="s">
        <v>10185</v>
      </c>
      <c r="J1871" s="10"/>
      <c r="K1871" s="10" t="s">
        <v>1322</v>
      </c>
      <c r="L1871" s="10" t="s">
        <v>10185</v>
      </c>
      <c r="M1871" s="10" t="s">
        <v>10182</v>
      </c>
      <c r="N1871" s="10" t="s">
        <v>10174</v>
      </c>
      <c r="O1871" s="10" t="s">
        <v>10106</v>
      </c>
      <c r="P1871" s="10" t="s">
        <v>10183</v>
      </c>
      <c r="Q1871" s="10" t="s">
        <v>10184</v>
      </c>
      <c r="R1871" s="10" t="s">
        <v>10113</v>
      </c>
      <c r="S1871" s="10" t="s">
        <v>9900</v>
      </c>
      <c r="T1871" s="10" t="s">
        <v>10114</v>
      </c>
      <c r="U1871" s="10" t="s">
        <v>1062</v>
      </c>
    </row>
    <row r="1872" spans="1:21" x14ac:dyDescent="0.35">
      <c r="A1872" s="10" t="s">
        <v>1062</v>
      </c>
      <c r="B1872" s="10"/>
      <c r="C1872" s="10" t="s">
        <v>10186</v>
      </c>
      <c r="D1872" s="10" t="s">
        <v>1379</v>
      </c>
      <c r="E1872" s="10" t="s">
        <v>10106</v>
      </c>
      <c r="F1872" s="10" t="s">
        <v>10187</v>
      </c>
      <c r="G1872" s="10" t="s">
        <v>10188</v>
      </c>
      <c r="H1872" s="10" t="s">
        <v>9900</v>
      </c>
      <c r="I1872" s="10" t="s">
        <v>10189</v>
      </c>
      <c r="J1872" s="10"/>
      <c r="K1872" s="10" t="s">
        <v>1322</v>
      </c>
      <c r="L1872" s="10" t="s">
        <v>10189</v>
      </c>
      <c r="M1872" s="10" t="s">
        <v>10186</v>
      </c>
      <c r="N1872" s="10" t="s">
        <v>10174</v>
      </c>
      <c r="O1872" s="10" t="s">
        <v>10106</v>
      </c>
      <c r="P1872" s="10" t="s">
        <v>10187</v>
      </c>
      <c r="Q1872" s="10" t="s">
        <v>10188</v>
      </c>
      <c r="R1872" s="10" t="s">
        <v>10113</v>
      </c>
      <c r="S1872" s="10" t="s">
        <v>9900</v>
      </c>
      <c r="T1872" s="10" t="s">
        <v>10114</v>
      </c>
      <c r="U1872" s="10" t="s">
        <v>1062</v>
      </c>
    </row>
    <row r="1873" spans="1:21" x14ac:dyDescent="0.35">
      <c r="A1873" s="10" t="s">
        <v>1062</v>
      </c>
      <c r="B1873" s="10"/>
      <c r="C1873" s="10" t="s">
        <v>10190</v>
      </c>
      <c r="D1873" s="10" t="s">
        <v>1379</v>
      </c>
      <c r="E1873" s="10" t="s">
        <v>10106</v>
      </c>
      <c r="F1873" s="10" t="s">
        <v>10191</v>
      </c>
      <c r="G1873" s="10" t="s">
        <v>10192</v>
      </c>
      <c r="H1873" s="10" t="s">
        <v>9900</v>
      </c>
      <c r="I1873" s="10" t="s">
        <v>10193</v>
      </c>
      <c r="J1873" s="10"/>
      <c r="K1873" s="10" t="s">
        <v>1322</v>
      </c>
      <c r="L1873" s="10" t="s">
        <v>10193</v>
      </c>
      <c r="M1873" s="10" t="s">
        <v>10190</v>
      </c>
      <c r="N1873" s="10" t="s">
        <v>10174</v>
      </c>
      <c r="O1873" s="10" t="s">
        <v>10106</v>
      </c>
      <c r="P1873" s="10" t="s">
        <v>10191</v>
      </c>
      <c r="Q1873" s="10" t="s">
        <v>10192</v>
      </c>
      <c r="R1873" s="10" t="s">
        <v>10113</v>
      </c>
      <c r="S1873" s="10" t="s">
        <v>9900</v>
      </c>
      <c r="T1873" s="10" t="s">
        <v>10114</v>
      </c>
      <c r="U1873" s="10" t="s">
        <v>1062</v>
      </c>
    </row>
    <row r="1874" spans="1:21" x14ac:dyDescent="0.35">
      <c r="A1874" s="10" t="s">
        <v>1062</v>
      </c>
      <c r="B1874" s="10"/>
      <c r="C1874" s="10" t="s">
        <v>10194</v>
      </c>
      <c r="D1874" s="10" t="s">
        <v>1379</v>
      </c>
      <c r="E1874" s="10" t="s">
        <v>10123</v>
      </c>
      <c r="F1874" s="10" t="s">
        <v>10171</v>
      </c>
      <c r="G1874" s="10" t="s">
        <v>10195</v>
      </c>
      <c r="H1874" s="10" t="s">
        <v>9900</v>
      </c>
      <c r="I1874" s="10" t="s">
        <v>10196</v>
      </c>
      <c r="J1874" s="10"/>
      <c r="K1874" s="10" t="s">
        <v>1322</v>
      </c>
      <c r="L1874" s="10" t="s">
        <v>10196</v>
      </c>
      <c r="M1874" s="10" t="s">
        <v>10194</v>
      </c>
      <c r="N1874" s="10" t="s">
        <v>10174</v>
      </c>
      <c r="O1874" s="10" t="s">
        <v>10123</v>
      </c>
      <c r="P1874" s="10" t="s">
        <v>10171</v>
      </c>
      <c r="Q1874" s="10" t="s">
        <v>10195</v>
      </c>
      <c r="R1874" s="10" t="s">
        <v>10113</v>
      </c>
      <c r="S1874" s="10" t="s">
        <v>9900</v>
      </c>
      <c r="T1874" s="10" t="s">
        <v>10126</v>
      </c>
      <c r="U1874" s="10" t="s">
        <v>1062</v>
      </c>
    </row>
    <row r="1875" spans="1:21" x14ac:dyDescent="0.35">
      <c r="A1875" s="10" t="s">
        <v>1062</v>
      </c>
      <c r="B1875" s="10"/>
      <c r="C1875" s="10" t="s">
        <v>10197</v>
      </c>
      <c r="D1875" s="10" t="s">
        <v>1574</v>
      </c>
      <c r="E1875" s="10" t="s">
        <v>10106</v>
      </c>
      <c r="F1875" s="10" t="s">
        <v>10198</v>
      </c>
      <c r="G1875" s="10" t="s">
        <v>10199</v>
      </c>
      <c r="H1875" s="10" t="s">
        <v>143</v>
      </c>
      <c r="I1875" s="10" t="s">
        <v>10200</v>
      </c>
      <c r="J1875" s="10"/>
      <c r="K1875" s="10" t="s">
        <v>1322</v>
      </c>
      <c r="L1875" s="10" t="s">
        <v>10200</v>
      </c>
      <c r="M1875" s="10" t="s">
        <v>10197</v>
      </c>
      <c r="N1875" s="10" t="s">
        <v>10201</v>
      </c>
      <c r="O1875" s="10" t="s">
        <v>10106</v>
      </c>
      <c r="P1875" s="10" t="s">
        <v>10198</v>
      </c>
      <c r="Q1875" s="10" t="s">
        <v>10199</v>
      </c>
      <c r="R1875" s="10" t="s">
        <v>10113</v>
      </c>
      <c r="S1875" s="10" t="s">
        <v>143</v>
      </c>
      <c r="T1875" s="10" t="s">
        <v>10114</v>
      </c>
      <c r="U1875" s="10" t="s">
        <v>1062</v>
      </c>
    </row>
    <row r="1876" spans="1:21" x14ac:dyDescent="0.35">
      <c r="A1876" s="10" t="s">
        <v>1062</v>
      </c>
      <c r="B1876" s="10"/>
      <c r="C1876" s="10" t="s">
        <v>10202</v>
      </c>
      <c r="D1876" s="10" t="s">
        <v>1574</v>
      </c>
      <c r="E1876" s="10" t="s">
        <v>10106</v>
      </c>
      <c r="F1876" s="10" t="s">
        <v>10203</v>
      </c>
      <c r="G1876" s="10" t="s">
        <v>10204</v>
      </c>
      <c r="H1876" s="10" t="s">
        <v>143</v>
      </c>
      <c r="I1876" s="10" t="s">
        <v>10205</v>
      </c>
      <c r="J1876" s="10"/>
      <c r="K1876" s="10" t="s">
        <v>1322</v>
      </c>
      <c r="L1876" s="10" t="s">
        <v>10205</v>
      </c>
      <c r="M1876" s="10" t="s">
        <v>10202</v>
      </c>
      <c r="N1876" s="10" t="s">
        <v>10201</v>
      </c>
      <c r="O1876" s="10" t="s">
        <v>10106</v>
      </c>
      <c r="P1876" s="10" t="s">
        <v>10203</v>
      </c>
      <c r="Q1876" s="10" t="s">
        <v>10204</v>
      </c>
      <c r="R1876" s="10" t="s">
        <v>10113</v>
      </c>
      <c r="S1876" s="10" t="s">
        <v>143</v>
      </c>
      <c r="T1876" s="10" t="s">
        <v>10114</v>
      </c>
      <c r="U1876" s="10" t="s">
        <v>1062</v>
      </c>
    </row>
    <row r="1877" spans="1:21" x14ac:dyDescent="0.35">
      <c r="A1877" s="10" t="s">
        <v>1062</v>
      </c>
      <c r="B1877" s="10"/>
      <c r="C1877" s="10" t="s">
        <v>10206</v>
      </c>
      <c r="D1877" s="10" t="s">
        <v>1574</v>
      </c>
      <c r="E1877" s="10" t="s">
        <v>10106</v>
      </c>
      <c r="F1877" s="10" t="s">
        <v>10198</v>
      </c>
      <c r="G1877" s="10" t="s">
        <v>10207</v>
      </c>
      <c r="H1877" s="10" t="s">
        <v>143</v>
      </c>
      <c r="I1877" s="10" t="s">
        <v>10208</v>
      </c>
      <c r="J1877" s="10"/>
      <c r="K1877" s="10" t="s">
        <v>1322</v>
      </c>
      <c r="L1877" s="10" t="s">
        <v>10208</v>
      </c>
      <c r="M1877" s="10" t="s">
        <v>10206</v>
      </c>
      <c r="N1877" s="10" t="s">
        <v>10201</v>
      </c>
      <c r="O1877" s="10" t="s">
        <v>10106</v>
      </c>
      <c r="P1877" s="10" t="s">
        <v>10198</v>
      </c>
      <c r="Q1877" s="10" t="s">
        <v>10207</v>
      </c>
      <c r="R1877" s="10" t="s">
        <v>10113</v>
      </c>
      <c r="S1877" s="10" t="s">
        <v>143</v>
      </c>
      <c r="T1877" s="10" t="s">
        <v>10114</v>
      </c>
      <c r="U1877" s="10" t="s">
        <v>1062</v>
      </c>
    </row>
    <row r="1878" spans="1:21" x14ac:dyDescent="0.35">
      <c r="A1878" s="10" t="s">
        <v>1062</v>
      </c>
      <c r="B1878" s="10"/>
      <c r="C1878" s="10" t="s">
        <v>10209</v>
      </c>
      <c r="D1878" s="10" t="s">
        <v>1574</v>
      </c>
      <c r="E1878" s="10" t="s">
        <v>10123</v>
      </c>
      <c r="F1878" s="10" t="s">
        <v>10198</v>
      </c>
      <c r="G1878" s="10" t="s">
        <v>10210</v>
      </c>
      <c r="H1878" s="10" t="s">
        <v>143</v>
      </c>
      <c r="I1878" s="10" t="s">
        <v>10211</v>
      </c>
      <c r="J1878" s="10"/>
      <c r="K1878" s="10" t="s">
        <v>1322</v>
      </c>
      <c r="L1878" s="10" t="s">
        <v>10211</v>
      </c>
      <c r="M1878" s="10" t="s">
        <v>10209</v>
      </c>
      <c r="N1878" s="10" t="s">
        <v>10201</v>
      </c>
      <c r="O1878" s="10" t="s">
        <v>10123</v>
      </c>
      <c r="P1878" s="10" t="s">
        <v>10198</v>
      </c>
      <c r="Q1878" s="10" t="s">
        <v>10210</v>
      </c>
      <c r="R1878" s="10" t="s">
        <v>10113</v>
      </c>
      <c r="S1878" s="10" t="s">
        <v>143</v>
      </c>
      <c r="T1878" s="10" t="s">
        <v>10126</v>
      </c>
      <c r="U1878" s="10" t="s">
        <v>1062</v>
      </c>
    </row>
    <row r="1879" spans="1:21" x14ac:dyDescent="0.35">
      <c r="A1879" s="10" t="s">
        <v>1062</v>
      </c>
      <c r="B1879" s="10"/>
      <c r="C1879" s="10" t="s">
        <v>10212</v>
      </c>
      <c r="D1879" s="10" t="s">
        <v>1273</v>
      </c>
      <c r="E1879" s="10" t="s">
        <v>10106</v>
      </c>
      <c r="F1879" s="10" t="s">
        <v>10213</v>
      </c>
      <c r="G1879" s="10" t="s">
        <v>10214</v>
      </c>
      <c r="H1879" s="10" t="s">
        <v>10215</v>
      </c>
      <c r="I1879" s="10" t="s">
        <v>10216</v>
      </c>
      <c r="J1879" s="10"/>
      <c r="K1879" s="10" t="s">
        <v>1322</v>
      </c>
      <c r="L1879" s="10" t="s">
        <v>10216</v>
      </c>
      <c r="M1879" s="10" t="s">
        <v>10212</v>
      </c>
      <c r="N1879" s="10" t="s">
        <v>10217</v>
      </c>
      <c r="O1879" s="10" t="s">
        <v>10106</v>
      </c>
      <c r="P1879" s="10" t="s">
        <v>10213</v>
      </c>
      <c r="Q1879" s="10" t="s">
        <v>10214</v>
      </c>
      <c r="R1879" s="10" t="s">
        <v>10113</v>
      </c>
      <c r="S1879" s="10" t="s">
        <v>10215</v>
      </c>
      <c r="T1879" s="10" t="s">
        <v>10114</v>
      </c>
      <c r="U1879" s="10" t="s">
        <v>1062</v>
      </c>
    </row>
    <row r="1880" spans="1:21" x14ac:dyDescent="0.35">
      <c r="A1880" s="10" t="s">
        <v>1062</v>
      </c>
      <c r="B1880" s="10"/>
      <c r="C1880" s="10" t="s">
        <v>10218</v>
      </c>
      <c r="D1880" s="10" t="s">
        <v>1273</v>
      </c>
      <c r="E1880" s="10" t="s">
        <v>10106</v>
      </c>
      <c r="F1880" s="10" t="s">
        <v>10219</v>
      </c>
      <c r="G1880" s="10" t="s">
        <v>10220</v>
      </c>
      <c r="H1880" s="10" t="s">
        <v>8785</v>
      </c>
      <c r="I1880" s="10" t="s">
        <v>10221</v>
      </c>
      <c r="J1880" s="10"/>
      <c r="K1880" s="10" t="s">
        <v>1322</v>
      </c>
      <c r="L1880" s="10" t="s">
        <v>10221</v>
      </c>
      <c r="M1880" s="10" t="s">
        <v>10218</v>
      </c>
      <c r="N1880" s="10" t="s">
        <v>10217</v>
      </c>
      <c r="O1880" s="10" t="s">
        <v>10106</v>
      </c>
      <c r="P1880" s="10" t="s">
        <v>10219</v>
      </c>
      <c r="Q1880" s="10" t="s">
        <v>10220</v>
      </c>
      <c r="R1880" s="10" t="s">
        <v>10113</v>
      </c>
      <c r="S1880" s="10" t="s">
        <v>8785</v>
      </c>
      <c r="T1880" s="10" t="s">
        <v>10114</v>
      </c>
      <c r="U1880" s="10" t="s">
        <v>1062</v>
      </c>
    </row>
    <row r="1881" spans="1:21" x14ac:dyDescent="0.35">
      <c r="A1881" s="10" t="s">
        <v>1062</v>
      </c>
      <c r="B1881" s="10"/>
      <c r="C1881" s="10" t="s">
        <v>10222</v>
      </c>
      <c r="D1881" s="10" t="s">
        <v>1273</v>
      </c>
      <c r="E1881" s="10" t="s">
        <v>10106</v>
      </c>
      <c r="F1881" s="10" t="s">
        <v>10223</v>
      </c>
      <c r="G1881" s="10" t="s">
        <v>10224</v>
      </c>
      <c r="H1881" s="10" t="s">
        <v>8785</v>
      </c>
      <c r="I1881" s="10" t="s">
        <v>10225</v>
      </c>
      <c r="J1881" s="10"/>
      <c r="K1881" s="10" t="s">
        <v>1322</v>
      </c>
      <c r="L1881" s="10" t="s">
        <v>10225</v>
      </c>
      <c r="M1881" s="10" t="s">
        <v>10222</v>
      </c>
      <c r="N1881" s="10" t="s">
        <v>10217</v>
      </c>
      <c r="O1881" s="10" t="s">
        <v>10106</v>
      </c>
      <c r="P1881" s="10" t="s">
        <v>10223</v>
      </c>
      <c r="Q1881" s="10" t="s">
        <v>10224</v>
      </c>
      <c r="R1881" s="10" t="s">
        <v>10113</v>
      </c>
      <c r="S1881" s="10" t="s">
        <v>8785</v>
      </c>
      <c r="T1881" s="10" t="s">
        <v>10114</v>
      </c>
      <c r="U1881" s="10" t="s">
        <v>1062</v>
      </c>
    </row>
    <row r="1882" spans="1:21" x14ac:dyDescent="0.35">
      <c r="A1882" s="10" t="s">
        <v>1062</v>
      </c>
      <c r="B1882" s="10"/>
      <c r="C1882" s="10" t="s">
        <v>10226</v>
      </c>
      <c r="D1882" s="10" t="s">
        <v>1273</v>
      </c>
      <c r="E1882" s="10" t="s">
        <v>10123</v>
      </c>
      <c r="F1882" s="10" t="s">
        <v>10213</v>
      </c>
      <c r="G1882" s="10" t="s">
        <v>10227</v>
      </c>
      <c r="H1882" s="10" t="s">
        <v>10215</v>
      </c>
      <c r="I1882" s="10" t="s">
        <v>10228</v>
      </c>
      <c r="J1882" s="10"/>
      <c r="K1882" s="10" t="s">
        <v>1322</v>
      </c>
      <c r="L1882" s="10" t="s">
        <v>10228</v>
      </c>
      <c r="M1882" s="10" t="s">
        <v>10226</v>
      </c>
      <c r="N1882" s="10" t="s">
        <v>10217</v>
      </c>
      <c r="O1882" s="10" t="s">
        <v>10123</v>
      </c>
      <c r="P1882" s="10" t="s">
        <v>10213</v>
      </c>
      <c r="Q1882" s="10" t="s">
        <v>10227</v>
      </c>
      <c r="R1882" s="10" t="s">
        <v>10113</v>
      </c>
      <c r="S1882" s="10" t="s">
        <v>10215</v>
      </c>
      <c r="T1882" s="10" t="s">
        <v>10126</v>
      </c>
      <c r="U1882" s="10" t="s">
        <v>1062</v>
      </c>
    </row>
    <row r="1883" spans="1:21" x14ac:dyDescent="0.35">
      <c r="A1883" s="10" t="s">
        <v>1070</v>
      </c>
      <c r="B1883" s="10"/>
      <c r="C1883" s="10" t="s">
        <v>10229</v>
      </c>
      <c r="D1883" s="10" t="s">
        <v>1358</v>
      </c>
      <c r="E1883" s="10" t="s">
        <v>10230</v>
      </c>
      <c r="F1883" s="10" t="s">
        <v>10231</v>
      </c>
      <c r="G1883" s="10" t="s">
        <v>10232</v>
      </c>
      <c r="H1883" s="10" t="s">
        <v>1361</v>
      </c>
      <c r="I1883" s="10" t="s">
        <v>10233</v>
      </c>
      <c r="J1883" s="10"/>
      <c r="K1883" s="10" t="s">
        <v>1322</v>
      </c>
      <c r="L1883" s="10" t="s">
        <v>10233</v>
      </c>
      <c r="M1883" s="10" t="s">
        <v>10229</v>
      </c>
      <c r="N1883" s="10" t="s">
        <v>1358</v>
      </c>
      <c r="O1883" s="10" t="s">
        <v>10230</v>
      </c>
      <c r="P1883" s="10" t="s">
        <v>10234</v>
      </c>
      <c r="Q1883" s="10" t="s">
        <v>10232</v>
      </c>
      <c r="R1883" s="10" t="s">
        <v>10235</v>
      </c>
      <c r="S1883" s="10" t="s">
        <v>1361</v>
      </c>
      <c r="T1883" s="10" t="s">
        <v>1288</v>
      </c>
      <c r="U1883" s="10" t="s">
        <v>1070</v>
      </c>
    </row>
    <row r="1884" spans="1:21" x14ac:dyDescent="0.35">
      <c r="A1884" s="10" t="s">
        <v>1070</v>
      </c>
      <c r="B1884" s="10"/>
      <c r="C1884" s="10" t="s">
        <v>10236</v>
      </c>
      <c r="D1884" s="10" t="s">
        <v>1358</v>
      </c>
      <c r="E1884" s="10" t="s">
        <v>10230</v>
      </c>
      <c r="F1884" s="10" t="s">
        <v>10237</v>
      </c>
      <c r="G1884" s="10" t="s">
        <v>10238</v>
      </c>
      <c r="H1884" s="10" t="s">
        <v>1367</v>
      </c>
      <c r="I1884" s="10" t="s">
        <v>10239</v>
      </c>
      <c r="J1884" s="10"/>
      <c r="K1884" s="10" t="s">
        <v>1322</v>
      </c>
      <c r="L1884" s="10" t="s">
        <v>10239</v>
      </c>
      <c r="M1884" s="10" t="s">
        <v>10236</v>
      </c>
      <c r="N1884" s="10" t="s">
        <v>1358</v>
      </c>
      <c r="O1884" s="10" t="s">
        <v>10230</v>
      </c>
      <c r="P1884" s="10" t="s">
        <v>10237</v>
      </c>
      <c r="Q1884" s="10" t="s">
        <v>10238</v>
      </c>
      <c r="R1884" s="10" t="s">
        <v>10235</v>
      </c>
      <c r="S1884" s="10" t="s">
        <v>7385</v>
      </c>
      <c r="T1884" s="10" t="s">
        <v>1288</v>
      </c>
      <c r="U1884" s="10" t="s">
        <v>1070</v>
      </c>
    </row>
    <row r="1885" spans="1:21" x14ac:dyDescent="0.35">
      <c r="A1885" s="10" t="s">
        <v>1070</v>
      </c>
      <c r="B1885" s="10"/>
      <c r="C1885" s="10" t="s">
        <v>10240</v>
      </c>
      <c r="D1885" s="10" t="s">
        <v>1358</v>
      </c>
      <c r="E1885" s="10" t="s">
        <v>10230</v>
      </c>
      <c r="F1885" s="10" t="s">
        <v>10231</v>
      </c>
      <c r="G1885" s="10" t="s">
        <v>10241</v>
      </c>
      <c r="H1885" s="10" t="s">
        <v>1372</v>
      </c>
      <c r="I1885" s="10" t="s">
        <v>10242</v>
      </c>
      <c r="J1885" s="10"/>
      <c r="K1885" s="10" t="s">
        <v>1322</v>
      </c>
      <c r="L1885" s="10" t="s">
        <v>10242</v>
      </c>
      <c r="M1885" s="10" t="s">
        <v>10240</v>
      </c>
      <c r="N1885" s="10" t="s">
        <v>1358</v>
      </c>
      <c r="O1885" s="10" t="s">
        <v>10230</v>
      </c>
      <c r="P1885" s="10" t="s">
        <v>10231</v>
      </c>
      <c r="Q1885" s="10" t="s">
        <v>10241</v>
      </c>
      <c r="R1885" s="10" t="s">
        <v>10235</v>
      </c>
      <c r="S1885" s="10" t="s">
        <v>1372</v>
      </c>
      <c r="T1885" s="10" t="s">
        <v>1288</v>
      </c>
      <c r="U1885" s="10" t="s">
        <v>1070</v>
      </c>
    </row>
    <row r="1886" spans="1:21" x14ac:dyDescent="0.35">
      <c r="A1886" s="10" t="s">
        <v>1070</v>
      </c>
      <c r="B1886" s="10"/>
      <c r="C1886" s="10" t="s">
        <v>10243</v>
      </c>
      <c r="D1886" s="10" t="s">
        <v>1358</v>
      </c>
      <c r="E1886" s="10" t="s">
        <v>10244</v>
      </c>
      <c r="F1886" s="10" t="s">
        <v>10231</v>
      </c>
      <c r="G1886" s="10" t="s">
        <v>10245</v>
      </c>
      <c r="H1886" s="10" t="s">
        <v>1376</v>
      </c>
      <c r="I1886" s="10" t="s">
        <v>10246</v>
      </c>
      <c r="J1886" s="10"/>
      <c r="K1886" s="10" t="s">
        <v>1322</v>
      </c>
      <c r="L1886" s="10" t="s">
        <v>10246</v>
      </c>
      <c r="M1886" s="10" t="s">
        <v>10243</v>
      </c>
      <c r="N1886" s="10" t="s">
        <v>1358</v>
      </c>
      <c r="O1886" s="10" t="s">
        <v>10244</v>
      </c>
      <c r="P1886" s="10" t="s">
        <v>10234</v>
      </c>
      <c r="Q1886" s="10" t="s">
        <v>10245</v>
      </c>
      <c r="R1886" s="10" t="s">
        <v>10235</v>
      </c>
      <c r="S1886" s="10" t="s">
        <v>1376</v>
      </c>
      <c r="T1886" s="10" t="s">
        <v>1316</v>
      </c>
      <c r="U1886" s="10" t="s">
        <v>1070</v>
      </c>
    </row>
    <row r="1887" spans="1:21" x14ac:dyDescent="0.35">
      <c r="A1887" s="10" t="s">
        <v>1070</v>
      </c>
      <c r="B1887" s="10"/>
      <c r="C1887" s="10" t="s">
        <v>10247</v>
      </c>
      <c r="D1887" s="10" t="s">
        <v>1273</v>
      </c>
      <c r="E1887" s="10" t="s">
        <v>10230</v>
      </c>
      <c r="F1887" s="10" t="s">
        <v>10248</v>
      </c>
      <c r="G1887" s="10" t="s">
        <v>10249</v>
      </c>
      <c r="H1887" s="10" t="s">
        <v>7672</v>
      </c>
      <c r="I1887" s="10" t="s">
        <v>10250</v>
      </c>
      <c r="J1887" s="10" t="s">
        <v>1279</v>
      </c>
      <c r="K1887" s="10" t="s">
        <v>1280</v>
      </c>
      <c r="L1887" s="10" t="s">
        <v>10251</v>
      </c>
      <c r="M1887" s="10" t="s">
        <v>10252</v>
      </c>
      <c r="N1887" s="10" t="s">
        <v>1283</v>
      </c>
      <c r="O1887" s="10" t="s">
        <v>10230</v>
      </c>
      <c r="P1887" s="10" t="s">
        <v>10253</v>
      </c>
      <c r="Q1887" s="10" t="s">
        <v>10254</v>
      </c>
      <c r="R1887" s="10" t="s">
        <v>10235</v>
      </c>
      <c r="S1887" s="10" t="s">
        <v>4745</v>
      </c>
      <c r="T1887" s="10" t="s">
        <v>1288</v>
      </c>
      <c r="U1887" s="10" t="s">
        <v>1070</v>
      </c>
    </row>
    <row r="1888" spans="1:21" x14ac:dyDescent="0.35">
      <c r="A1888" s="10" t="s">
        <v>1070</v>
      </c>
      <c r="B1888" s="10"/>
      <c r="C1888" s="10" t="s">
        <v>10255</v>
      </c>
      <c r="D1888" s="10" t="s">
        <v>1273</v>
      </c>
      <c r="E1888" s="10" t="s">
        <v>10230</v>
      </c>
      <c r="F1888" s="10" t="s">
        <v>10256</v>
      </c>
      <c r="G1888" s="10" t="s">
        <v>10257</v>
      </c>
      <c r="H1888" s="10" t="s">
        <v>10258</v>
      </c>
      <c r="I1888" s="10" t="s">
        <v>10259</v>
      </c>
      <c r="J1888" s="10" t="s">
        <v>1279</v>
      </c>
      <c r="K1888" s="10" t="s">
        <v>1280</v>
      </c>
      <c r="L1888" s="10" t="s">
        <v>10260</v>
      </c>
      <c r="M1888" s="10" t="s">
        <v>10261</v>
      </c>
      <c r="N1888" s="10" t="s">
        <v>1283</v>
      </c>
      <c r="O1888" s="10" t="s">
        <v>10230</v>
      </c>
      <c r="P1888" s="10" t="s">
        <v>10262</v>
      </c>
      <c r="Q1888" s="10" t="s">
        <v>10263</v>
      </c>
      <c r="R1888" s="10" t="s">
        <v>10235</v>
      </c>
      <c r="S1888" s="10" t="s">
        <v>4754</v>
      </c>
      <c r="T1888" s="10" t="s">
        <v>1288</v>
      </c>
      <c r="U1888" s="10" t="s">
        <v>1070</v>
      </c>
    </row>
    <row r="1889" spans="1:21" x14ac:dyDescent="0.35">
      <c r="A1889" s="10" t="s">
        <v>1070</v>
      </c>
      <c r="B1889" s="10"/>
      <c r="C1889" s="10" t="s">
        <v>10264</v>
      </c>
      <c r="D1889" s="10" t="s">
        <v>1273</v>
      </c>
      <c r="E1889" s="10" t="s">
        <v>10230</v>
      </c>
      <c r="F1889" s="10" t="s">
        <v>10265</v>
      </c>
      <c r="G1889" s="10" t="s">
        <v>10266</v>
      </c>
      <c r="H1889" s="10" t="s">
        <v>6036</v>
      </c>
      <c r="I1889" s="10" t="s">
        <v>10267</v>
      </c>
      <c r="J1889" s="10" t="s">
        <v>1279</v>
      </c>
      <c r="K1889" s="10" t="s">
        <v>1280</v>
      </c>
      <c r="L1889" s="10" t="s">
        <v>10268</v>
      </c>
      <c r="M1889" s="10" t="s">
        <v>10269</v>
      </c>
      <c r="N1889" s="10" t="s">
        <v>1283</v>
      </c>
      <c r="O1889" s="10" t="s">
        <v>10230</v>
      </c>
      <c r="P1889" s="10" t="s">
        <v>10270</v>
      </c>
      <c r="Q1889" s="10" t="s">
        <v>10271</v>
      </c>
      <c r="R1889" s="10" t="s">
        <v>10235</v>
      </c>
      <c r="S1889" s="10" t="s">
        <v>4762</v>
      </c>
      <c r="T1889" s="10" t="s">
        <v>1288</v>
      </c>
      <c r="U1889" s="10" t="s">
        <v>1070</v>
      </c>
    </row>
    <row r="1890" spans="1:21" x14ac:dyDescent="0.35">
      <c r="A1890" s="10" t="s">
        <v>1070</v>
      </c>
      <c r="B1890" s="10"/>
      <c r="C1890" s="10" t="s">
        <v>10272</v>
      </c>
      <c r="D1890" s="10" t="s">
        <v>1273</v>
      </c>
      <c r="E1890" s="10" t="s">
        <v>10244</v>
      </c>
      <c r="F1890" s="10" t="s">
        <v>10248</v>
      </c>
      <c r="G1890" s="10" t="s">
        <v>10273</v>
      </c>
      <c r="H1890" s="10" t="s">
        <v>7688</v>
      </c>
      <c r="I1890" s="10" t="s">
        <v>10274</v>
      </c>
      <c r="J1890" s="10" t="s">
        <v>1279</v>
      </c>
      <c r="K1890" s="10" t="s">
        <v>1280</v>
      </c>
      <c r="L1890" s="10" t="s">
        <v>10275</v>
      </c>
      <c r="M1890" s="10" t="s">
        <v>10276</v>
      </c>
      <c r="N1890" s="10" t="s">
        <v>1283</v>
      </c>
      <c r="O1890" s="10" t="s">
        <v>10244</v>
      </c>
      <c r="P1890" s="10" t="s">
        <v>10253</v>
      </c>
      <c r="Q1890" s="10" t="s">
        <v>10277</v>
      </c>
      <c r="R1890" s="10" t="s">
        <v>10235</v>
      </c>
      <c r="S1890" s="10" t="s">
        <v>4769</v>
      </c>
      <c r="T1890" s="10" t="s">
        <v>1316</v>
      </c>
      <c r="U1890" s="10" t="s">
        <v>1070</v>
      </c>
    </row>
    <row r="1891" spans="1:21" x14ac:dyDescent="0.35">
      <c r="A1891" s="10" t="s">
        <v>1070</v>
      </c>
      <c r="B1891" s="10"/>
      <c r="C1891" s="10" t="s">
        <v>10278</v>
      </c>
      <c r="D1891" s="10" t="s">
        <v>1379</v>
      </c>
      <c r="E1891" s="10" t="s">
        <v>10230</v>
      </c>
      <c r="F1891" s="10" t="s">
        <v>10279</v>
      </c>
      <c r="G1891" s="10" t="s">
        <v>10280</v>
      </c>
      <c r="H1891" s="10" t="s">
        <v>1472</v>
      </c>
      <c r="I1891" s="10" t="s">
        <v>10281</v>
      </c>
      <c r="J1891" s="10"/>
      <c r="K1891" s="10" t="s">
        <v>1758</v>
      </c>
      <c r="L1891" s="10" t="s">
        <v>10282</v>
      </c>
      <c r="M1891" s="10" t="s">
        <v>10283</v>
      </c>
      <c r="N1891" s="10" t="s">
        <v>1379</v>
      </c>
      <c r="O1891" s="10" t="s">
        <v>10230</v>
      </c>
      <c r="P1891" s="10" t="s">
        <v>10284</v>
      </c>
      <c r="Q1891" s="10" t="s">
        <v>10285</v>
      </c>
      <c r="R1891" s="10" t="s">
        <v>10235</v>
      </c>
      <c r="S1891" s="10" t="s">
        <v>1472</v>
      </c>
      <c r="T1891" s="10" t="s">
        <v>1288</v>
      </c>
      <c r="U1891" s="10" t="s">
        <v>1070</v>
      </c>
    </row>
    <row r="1892" spans="1:21" x14ac:dyDescent="0.35">
      <c r="A1892" s="10" t="s">
        <v>1070</v>
      </c>
      <c r="B1892" s="10"/>
      <c r="C1892" s="10" t="s">
        <v>10286</v>
      </c>
      <c r="D1892" s="10" t="s">
        <v>1379</v>
      </c>
      <c r="E1892" s="10" t="s">
        <v>10230</v>
      </c>
      <c r="F1892" s="10" t="s">
        <v>10287</v>
      </c>
      <c r="G1892" s="10" t="s">
        <v>10288</v>
      </c>
      <c r="H1892" s="10" t="s">
        <v>1480</v>
      </c>
      <c r="I1892" s="10" t="s">
        <v>10289</v>
      </c>
      <c r="J1892" s="10"/>
      <c r="K1892" s="10" t="s">
        <v>1758</v>
      </c>
      <c r="L1892" s="10" t="s">
        <v>10290</v>
      </c>
      <c r="M1892" s="10" t="s">
        <v>10291</v>
      </c>
      <c r="N1892" s="10" t="s">
        <v>1379</v>
      </c>
      <c r="O1892" s="10" t="s">
        <v>10230</v>
      </c>
      <c r="P1892" s="10" t="s">
        <v>10292</v>
      </c>
      <c r="Q1892" s="10" t="s">
        <v>10293</v>
      </c>
      <c r="R1892" s="10" t="s">
        <v>10235</v>
      </c>
      <c r="S1892" s="10" t="s">
        <v>4154</v>
      </c>
      <c r="T1892" s="10" t="s">
        <v>1288</v>
      </c>
      <c r="U1892" s="10" t="s">
        <v>1070</v>
      </c>
    </row>
    <row r="1893" spans="1:21" x14ac:dyDescent="0.35">
      <c r="A1893" s="10" t="s">
        <v>1070</v>
      </c>
      <c r="B1893" s="10"/>
      <c r="C1893" s="10" t="s">
        <v>10294</v>
      </c>
      <c r="D1893" s="10" t="s">
        <v>1379</v>
      </c>
      <c r="E1893" s="10" t="s">
        <v>10230</v>
      </c>
      <c r="F1893" s="10" t="s">
        <v>10279</v>
      </c>
      <c r="G1893" s="10" t="s">
        <v>10295</v>
      </c>
      <c r="H1893" s="10" t="s">
        <v>1483</v>
      </c>
      <c r="I1893" s="10" t="s">
        <v>10296</v>
      </c>
      <c r="J1893" s="10"/>
      <c r="K1893" s="10" t="s">
        <v>1758</v>
      </c>
      <c r="L1893" s="10" t="s">
        <v>10297</v>
      </c>
      <c r="M1893" s="10" t="s">
        <v>10298</v>
      </c>
      <c r="N1893" s="10" t="s">
        <v>1379</v>
      </c>
      <c r="O1893" s="10" t="s">
        <v>10230</v>
      </c>
      <c r="P1893" s="10" t="s">
        <v>10299</v>
      </c>
      <c r="Q1893" s="10" t="s">
        <v>10300</v>
      </c>
      <c r="R1893" s="10" t="s">
        <v>10235</v>
      </c>
      <c r="S1893" s="10" t="s">
        <v>1483</v>
      </c>
      <c r="T1893" s="10" t="s">
        <v>1288</v>
      </c>
      <c r="U1893" s="10" t="s">
        <v>1070</v>
      </c>
    </row>
    <row r="1894" spans="1:21" x14ac:dyDescent="0.35">
      <c r="A1894" s="10" t="s">
        <v>1070</v>
      </c>
      <c r="B1894" s="10"/>
      <c r="C1894" s="10" t="s">
        <v>10301</v>
      </c>
      <c r="D1894" s="10" t="s">
        <v>1379</v>
      </c>
      <c r="E1894" s="10" t="s">
        <v>10244</v>
      </c>
      <c r="F1894" s="10" t="s">
        <v>10279</v>
      </c>
      <c r="G1894" s="10" t="s">
        <v>10302</v>
      </c>
      <c r="H1894" s="10" t="s">
        <v>1487</v>
      </c>
      <c r="I1894" s="10" t="s">
        <v>10303</v>
      </c>
      <c r="J1894" s="10"/>
      <c r="K1894" s="10" t="s">
        <v>1758</v>
      </c>
      <c r="L1894" s="10" t="s">
        <v>10304</v>
      </c>
      <c r="M1894" s="10" t="s">
        <v>10305</v>
      </c>
      <c r="N1894" s="10" t="s">
        <v>1379</v>
      </c>
      <c r="O1894" s="10" t="s">
        <v>10244</v>
      </c>
      <c r="P1894" s="10" t="s">
        <v>10284</v>
      </c>
      <c r="Q1894" s="10" t="s">
        <v>10306</v>
      </c>
      <c r="R1894" s="10" t="s">
        <v>10235</v>
      </c>
      <c r="S1894" s="10" t="s">
        <v>1487</v>
      </c>
      <c r="T1894" s="10" t="s">
        <v>1316</v>
      </c>
      <c r="U1894" s="10" t="s">
        <v>1070</v>
      </c>
    </row>
    <row r="1895" spans="1:21" x14ac:dyDescent="0.35">
      <c r="A1895" s="10" t="s">
        <v>1070</v>
      </c>
      <c r="B1895" s="10"/>
      <c r="C1895" s="10" t="s">
        <v>10307</v>
      </c>
      <c r="D1895" s="10" t="s">
        <v>1358</v>
      </c>
      <c r="E1895" s="10" t="s">
        <v>10230</v>
      </c>
      <c r="F1895" s="10" t="s">
        <v>10308</v>
      </c>
      <c r="G1895" s="10" t="s">
        <v>10309</v>
      </c>
      <c r="H1895" s="10" t="s">
        <v>1418</v>
      </c>
      <c r="I1895" s="10" t="s">
        <v>10310</v>
      </c>
      <c r="J1895" s="10"/>
      <c r="K1895" s="10" t="s">
        <v>1322</v>
      </c>
      <c r="L1895" s="10" t="s">
        <v>10310</v>
      </c>
      <c r="M1895" s="10" t="s">
        <v>10307</v>
      </c>
      <c r="N1895" s="10" t="s">
        <v>1358</v>
      </c>
      <c r="O1895" s="10" t="s">
        <v>10230</v>
      </c>
      <c r="P1895" s="10" t="s">
        <v>10308</v>
      </c>
      <c r="Q1895" s="10" t="s">
        <v>10309</v>
      </c>
      <c r="R1895" s="10" t="s">
        <v>10235</v>
      </c>
      <c r="S1895" s="10" t="s">
        <v>1418</v>
      </c>
      <c r="T1895" s="10" t="s">
        <v>1288</v>
      </c>
      <c r="U1895" s="10" t="s">
        <v>1070</v>
      </c>
    </row>
    <row r="1896" spans="1:21" x14ac:dyDescent="0.35">
      <c r="A1896" s="10" t="s">
        <v>1070</v>
      </c>
      <c r="B1896" s="10"/>
      <c r="C1896" s="10" t="s">
        <v>10311</v>
      </c>
      <c r="D1896" s="10" t="s">
        <v>1358</v>
      </c>
      <c r="E1896" s="10" t="s">
        <v>10230</v>
      </c>
      <c r="F1896" s="10" t="s">
        <v>10312</v>
      </c>
      <c r="G1896" s="10" t="s">
        <v>10313</v>
      </c>
      <c r="H1896" s="10" t="s">
        <v>4207</v>
      </c>
      <c r="I1896" s="10" t="s">
        <v>10314</v>
      </c>
      <c r="J1896" s="10"/>
      <c r="K1896" s="10" t="s">
        <v>1322</v>
      </c>
      <c r="L1896" s="10" t="s">
        <v>10314</v>
      </c>
      <c r="M1896" s="10" t="s">
        <v>10311</v>
      </c>
      <c r="N1896" s="10" t="s">
        <v>1358</v>
      </c>
      <c r="O1896" s="10" t="s">
        <v>10230</v>
      </c>
      <c r="P1896" s="10" t="s">
        <v>10312</v>
      </c>
      <c r="Q1896" s="10" t="s">
        <v>10313</v>
      </c>
      <c r="R1896" s="10" t="s">
        <v>10235</v>
      </c>
      <c r="S1896" s="10" t="s">
        <v>1423</v>
      </c>
      <c r="T1896" s="10" t="s">
        <v>1288</v>
      </c>
      <c r="U1896" s="10" t="s">
        <v>1070</v>
      </c>
    </row>
    <row r="1897" spans="1:21" x14ac:dyDescent="0.35">
      <c r="A1897" s="10" t="s">
        <v>1070</v>
      </c>
      <c r="B1897" s="10"/>
      <c r="C1897" s="10" t="s">
        <v>10315</v>
      </c>
      <c r="D1897" s="10" t="s">
        <v>1358</v>
      </c>
      <c r="E1897" s="10" t="s">
        <v>10230</v>
      </c>
      <c r="F1897" s="10" t="s">
        <v>10308</v>
      </c>
      <c r="G1897" s="10" t="s">
        <v>10316</v>
      </c>
      <c r="H1897" s="10" t="s">
        <v>1428</v>
      </c>
      <c r="I1897" s="10" t="s">
        <v>10317</v>
      </c>
      <c r="J1897" s="10"/>
      <c r="K1897" s="10" t="s">
        <v>1322</v>
      </c>
      <c r="L1897" s="10" t="s">
        <v>10317</v>
      </c>
      <c r="M1897" s="10" t="s">
        <v>10315</v>
      </c>
      <c r="N1897" s="10" t="s">
        <v>1358</v>
      </c>
      <c r="O1897" s="10" t="s">
        <v>10230</v>
      </c>
      <c r="P1897" s="10" t="s">
        <v>10308</v>
      </c>
      <c r="Q1897" s="10" t="s">
        <v>10316</v>
      </c>
      <c r="R1897" s="10" t="s">
        <v>10235</v>
      </c>
      <c r="S1897" s="10" t="s">
        <v>1428</v>
      </c>
      <c r="T1897" s="10" t="s">
        <v>1288</v>
      </c>
      <c r="U1897" s="10" t="s">
        <v>1070</v>
      </c>
    </row>
    <row r="1898" spans="1:21" x14ac:dyDescent="0.35">
      <c r="A1898" s="10" t="s">
        <v>1070</v>
      </c>
      <c r="B1898" s="10"/>
      <c r="C1898" s="10" t="s">
        <v>10318</v>
      </c>
      <c r="D1898" s="10" t="s">
        <v>1358</v>
      </c>
      <c r="E1898" s="10" t="s">
        <v>10230</v>
      </c>
      <c r="F1898" s="10" t="s">
        <v>10319</v>
      </c>
      <c r="G1898" s="10" t="s">
        <v>10320</v>
      </c>
      <c r="H1898" s="10" t="s">
        <v>4215</v>
      </c>
      <c r="I1898" s="10" t="s">
        <v>10321</v>
      </c>
      <c r="J1898" s="10"/>
      <c r="K1898" s="10" t="s">
        <v>1322</v>
      </c>
      <c r="L1898" s="10" t="s">
        <v>10321</v>
      </c>
      <c r="M1898" s="10" t="s">
        <v>10318</v>
      </c>
      <c r="N1898" s="10" t="s">
        <v>1358</v>
      </c>
      <c r="O1898" s="10" t="s">
        <v>10230</v>
      </c>
      <c r="P1898" s="10" t="s">
        <v>10319</v>
      </c>
      <c r="Q1898" s="10" t="s">
        <v>10320</v>
      </c>
      <c r="R1898" s="10" t="s">
        <v>10235</v>
      </c>
      <c r="S1898" s="10" t="s">
        <v>4215</v>
      </c>
      <c r="T1898" s="10" t="s">
        <v>1288</v>
      </c>
      <c r="U1898" s="10" t="s">
        <v>1070</v>
      </c>
    </row>
    <row r="1899" spans="1:21" x14ac:dyDescent="0.35">
      <c r="A1899" s="10" t="s">
        <v>1070</v>
      </c>
      <c r="B1899" s="10"/>
      <c r="C1899" s="10" t="s">
        <v>10322</v>
      </c>
      <c r="D1899" s="10" t="s">
        <v>1358</v>
      </c>
      <c r="E1899" s="10" t="s">
        <v>10230</v>
      </c>
      <c r="F1899" s="10" t="s">
        <v>10323</v>
      </c>
      <c r="G1899" s="10" t="s">
        <v>10324</v>
      </c>
      <c r="H1899" s="10" t="s">
        <v>1439</v>
      </c>
      <c r="I1899" s="10" t="s">
        <v>10325</v>
      </c>
      <c r="J1899" s="10"/>
      <c r="K1899" s="10" t="s">
        <v>1322</v>
      </c>
      <c r="L1899" s="10" t="s">
        <v>10325</v>
      </c>
      <c r="M1899" s="10" t="s">
        <v>10322</v>
      </c>
      <c r="N1899" s="10" t="s">
        <v>1358</v>
      </c>
      <c r="O1899" s="10" t="s">
        <v>10230</v>
      </c>
      <c r="P1899" s="10" t="s">
        <v>10323</v>
      </c>
      <c r="Q1899" s="10" t="s">
        <v>10324</v>
      </c>
      <c r="R1899" s="10" t="s">
        <v>10235</v>
      </c>
      <c r="S1899" s="10" t="s">
        <v>1439</v>
      </c>
      <c r="T1899" s="10" t="s">
        <v>1288</v>
      </c>
      <c r="U1899" s="10" t="s">
        <v>1070</v>
      </c>
    </row>
    <row r="1900" spans="1:21" x14ac:dyDescent="0.35">
      <c r="A1900" s="10" t="s">
        <v>1070</v>
      </c>
      <c r="B1900" s="10"/>
      <c r="C1900" s="10" t="s">
        <v>10326</v>
      </c>
      <c r="D1900" s="10" t="s">
        <v>1358</v>
      </c>
      <c r="E1900" s="10" t="s">
        <v>10230</v>
      </c>
      <c r="F1900" s="10" t="s">
        <v>10327</v>
      </c>
      <c r="G1900" s="10" t="s">
        <v>10328</v>
      </c>
      <c r="H1900" s="10" t="s">
        <v>1444</v>
      </c>
      <c r="I1900" s="10" t="s">
        <v>10329</v>
      </c>
      <c r="J1900" s="10"/>
      <c r="K1900" s="10" t="s">
        <v>1322</v>
      </c>
      <c r="L1900" s="10" t="s">
        <v>10329</v>
      </c>
      <c r="M1900" s="10" t="s">
        <v>10326</v>
      </c>
      <c r="N1900" s="10" t="s">
        <v>1358</v>
      </c>
      <c r="O1900" s="10" t="s">
        <v>10230</v>
      </c>
      <c r="P1900" s="10" t="s">
        <v>10327</v>
      </c>
      <c r="Q1900" s="10" t="s">
        <v>10328</v>
      </c>
      <c r="R1900" s="10" t="s">
        <v>10235</v>
      </c>
      <c r="S1900" s="10" t="s">
        <v>1444</v>
      </c>
      <c r="T1900" s="10" t="s">
        <v>1288</v>
      </c>
      <c r="U1900" s="10" t="s">
        <v>1070</v>
      </c>
    </row>
    <row r="1901" spans="1:21" x14ac:dyDescent="0.35">
      <c r="A1901" s="10" t="s">
        <v>1070</v>
      </c>
      <c r="B1901" s="10"/>
      <c r="C1901" s="10" t="s">
        <v>10330</v>
      </c>
      <c r="D1901" s="10" t="s">
        <v>1358</v>
      </c>
      <c r="E1901" s="10" t="s">
        <v>10244</v>
      </c>
      <c r="F1901" s="10" t="s">
        <v>10308</v>
      </c>
      <c r="G1901" s="10" t="s">
        <v>10331</v>
      </c>
      <c r="H1901" s="10" t="s">
        <v>1448</v>
      </c>
      <c r="I1901" s="10" t="s">
        <v>10332</v>
      </c>
      <c r="J1901" s="10"/>
      <c r="K1901" s="10" t="s">
        <v>1322</v>
      </c>
      <c r="L1901" s="10" t="s">
        <v>10332</v>
      </c>
      <c r="M1901" s="10" t="s">
        <v>10330</v>
      </c>
      <c r="N1901" s="10" t="s">
        <v>1358</v>
      </c>
      <c r="O1901" s="10" t="s">
        <v>10244</v>
      </c>
      <c r="P1901" s="10" t="s">
        <v>10308</v>
      </c>
      <c r="Q1901" s="10" t="s">
        <v>10331</v>
      </c>
      <c r="R1901" s="10" t="s">
        <v>10235</v>
      </c>
      <c r="S1901" s="10" t="s">
        <v>1448</v>
      </c>
      <c r="T1901" s="10" t="s">
        <v>1316</v>
      </c>
      <c r="U1901" s="10" t="s">
        <v>1070</v>
      </c>
    </row>
    <row r="1902" spans="1:21" x14ac:dyDescent="0.35">
      <c r="A1902" s="10" t="s">
        <v>1070</v>
      </c>
      <c r="B1902" s="10"/>
      <c r="C1902" s="10" t="s">
        <v>10333</v>
      </c>
      <c r="D1902" s="10" t="s">
        <v>1512</v>
      </c>
      <c r="E1902" s="10" t="s">
        <v>10230</v>
      </c>
      <c r="F1902" s="10" t="s">
        <v>10334</v>
      </c>
      <c r="G1902" s="10" t="s">
        <v>10335</v>
      </c>
      <c r="H1902" s="10" t="s">
        <v>5240</v>
      </c>
      <c r="I1902" s="10" t="s">
        <v>10336</v>
      </c>
      <c r="J1902" s="10"/>
      <c r="K1902" s="10" t="s">
        <v>1758</v>
      </c>
      <c r="L1902" s="10" t="s">
        <v>10337</v>
      </c>
      <c r="M1902" s="10" t="s">
        <v>10338</v>
      </c>
      <c r="N1902" s="10" t="s">
        <v>1512</v>
      </c>
      <c r="O1902" s="10" t="s">
        <v>10230</v>
      </c>
      <c r="P1902" s="10" t="s">
        <v>10339</v>
      </c>
      <c r="Q1902" s="10" t="s">
        <v>10340</v>
      </c>
      <c r="R1902" s="10" t="s">
        <v>10235</v>
      </c>
      <c r="S1902" s="10" t="s">
        <v>8593</v>
      </c>
      <c r="T1902" s="10" t="s">
        <v>1288</v>
      </c>
      <c r="U1902" s="10" t="s">
        <v>1070</v>
      </c>
    </row>
    <row r="1903" spans="1:21" x14ac:dyDescent="0.35">
      <c r="A1903" s="10" t="s">
        <v>1070</v>
      </c>
      <c r="B1903" s="10"/>
      <c r="C1903" s="10" t="s">
        <v>10341</v>
      </c>
      <c r="D1903" s="10" t="s">
        <v>1512</v>
      </c>
      <c r="E1903" s="10" t="s">
        <v>10230</v>
      </c>
      <c r="F1903" s="10" t="s">
        <v>10342</v>
      </c>
      <c r="G1903" s="10" t="s">
        <v>10343</v>
      </c>
      <c r="H1903" s="10" t="s">
        <v>5245</v>
      </c>
      <c r="I1903" s="10" t="s">
        <v>10344</v>
      </c>
      <c r="J1903" s="10"/>
      <c r="K1903" s="10" t="s">
        <v>1758</v>
      </c>
      <c r="L1903" s="10" t="s">
        <v>10345</v>
      </c>
      <c r="M1903" s="10" t="s">
        <v>10346</v>
      </c>
      <c r="N1903" s="10" t="s">
        <v>1512</v>
      </c>
      <c r="O1903" s="10" t="s">
        <v>10230</v>
      </c>
      <c r="P1903" s="10" t="s">
        <v>10347</v>
      </c>
      <c r="Q1903" s="10" t="s">
        <v>10348</v>
      </c>
      <c r="R1903" s="10" t="s">
        <v>10235</v>
      </c>
      <c r="S1903" s="10" t="s">
        <v>5245</v>
      </c>
      <c r="T1903" s="10" t="s">
        <v>1288</v>
      </c>
      <c r="U1903" s="10" t="s">
        <v>1070</v>
      </c>
    </row>
    <row r="1904" spans="1:21" x14ac:dyDescent="0.35">
      <c r="A1904" s="10" t="s">
        <v>1070</v>
      </c>
      <c r="B1904" s="10"/>
      <c r="C1904" s="10" t="s">
        <v>10349</v>
      </c>
      <c r="D1904" s="10" t="s">
        <v>1512</v>
      </c>
      <c r="E1904" s="10" t="s">
        <v>10230</v>
      </c>
      <c r="F1904" s="10" t="s">
        <v>10334</v>
      </c>
      <c r="G1904" s="10" t="s">
        <v>10350</v>
      </c>
      <c r="H1904" s="10" t="s">
        <v>5249</v>
      </c>
      <c r="I1904" s="10" t="s">
        <v>10351</v>
      </c>
      <c r="J1904" s="10"/>
      <c r="K1904" s="10" t="s">
        <v>1758</v>
      </c>
      <c r="L1904" s="10" t="s">
        <v>10352</v>
      </c>
      <c r="M1904" s="10" t="s">
        <v>10353</v>
      </c>
      <c r="N1904" s="10" t="s">
        <v>1512</v>
      </c>
      <c r="O1904" s="10" t="s">
        <v>10230</v>
      </c>
      <c r="P1904" s="10" t="s">
        <v>10339</v>
      </c>
      <c r="Q1904" s="10" t="s">
        <v>10354</v>
      </c>
      <c r="R1904" s="10" t="s">
        <v>10235</v>
      </c>
      <c r="S1904" s="10" t="s">
        <v>8601</v>
      </c>
      <c r="T1904" s="10" t="s">
        <v>1288</v>
      </c>
      <c r="U1904" s="10" t="s">
        <v>1070</v>
      </c>
    </row>
    <row r="1905" spans="1:21" x14ac:dyDescent="0.35">
      <c r="A1905" s="10" t="s">
        <v>1070</v>
      </c>
      <c r="B1905" s="10"/>
      <c r="C1905" s="10" t="s">
        <v>10355</v>
      </c>
      <c r="D1905" s="10" t="s">
        <v>1512</v>
      </c>
      <c r="E1905" s="10" t="s">
        <v>10230</v>
      </c>
      <c r="F1905" s="10" t="s">
        <v>10356</v>
      </c>
      <c r="G1905" s="10" t="s">
        <v>10357</v>
      </c>
      <c r="H1905" s="10" t="s">
        <v>5254</v>
      </c>
      <c r="I1905" s="10" t="s">
        <v>10358</v>
      </c>
      <c r="J1905" s="10"/>
      <c r="K1905" s="10" t="s">
        <v>1758</v>
      </c>
      <c r="L1905" s="10" t="s">
        <v>10359</v>
      </c>
      <c r="M1905" s="10" t="s">
        <v>10360</v>
      </c>
      <c r="N1905" s="10" t="s">
        <v>1512</v>
      </c>
      <c r="O1905" s="10" t="s">
        <v>10230</v>
      </c>
      <c r="P1905" s="10" t="s">
        <v>10361</v>
      </c>
      <c r="Q1905" s="10" t="s">
        <v>10362</v>
      </c>
      <c r="R1905" s="10" t="s">
        <v>10235</v>
      </c>
      <c r="S1905" s="10" t="s">
        <v>5254</v>
      </c>
      <c r="T1905" s="10" t="s">
        <v>1288</v>
      </c>
      <c r="U1905" s="10" t="s">
        <v>1070</v>
      </c>
    </row>
    <row r="1906" spans="1:21" x14ac:dyDescent="0.35">
      <c r="A1906" s="10" t="s">
        <v>1070</v>
      </c>
      <c r="B1906" s="10"/>
      <c r="C1906" s="10" t="s">
        <v>10363</v>
      </c>
      <c r="D1906" s="10" t="s">
        <v>1512</v>
      </c>
      <c r="E1906" s="10" t="s">
        <v>10230</v>
      </c>
      <c r="F1906" s="10" t="s">
        <v>10364</v>
      </c>
      <c r="G1906" s="10" t="s">
        <v>10365</v>
      </c>
      <c r="H1906" s="10" t="s">
        <v>5259</v>
      </c>
      <c r="I1906" s="10" t="s">
        <v>10366</v>
      </c>
      <c r="J1906" s="10"/>
      <c r="K1906" s="10" t="s">
        <v>1758</v>
      </c>
      <c r="L1906" s="10" t="s">
        <v>10367</v>
      </c>
      <c r="M1906" s="10" t="s">
        <v>10368</v>
      </c>
      <c r="N1906" s="10" t="s">
        <v>1512</v>
      </c>
      <c r="O1906" s="10" t="s">
        <v>10230</v>
      </c>
      <c r="P1906" s="10" t="s">
        <v>10369</v>
      </c>
      <c r="Q1906" s="10" t="s">
        <v>10370</v>
      </c>
      <c r="R1906" s="10" t="s">
        <v>10235</v>
      </c>
      <c r="S1906" s="10" t="s">
        <v>6547</v>
      </c>
      <c r="T1906" s="10" t="s">
        <v>1288</v>
      </c>
      <c r="U1906" s="10" t="s">
        <v>1070</v>
      </c>
    </row>
    <row r="1907" spans="1:21" x14ac:dyDescent="0.35">
      <c r="A1907" s="10" t="s">
        <v>1070</v>
      </c>
      <c r="B1907" s="10"/>
      <c r="C1907" s="10" t="s">
        <v>10371</v>
      </c>
      <c r="D1907" s="10" t="s">
        <v>1512</v>
      </c>
      <c r="E1907" s="10" t="s">
        <v>10230</v>
      </c>
      <c r="F1907" s="10" t="s">
        <v>10372</v>
      </c>
      <c r="G1907" s="10" t="s">
        <v>10373</v>
      </c>
      <c r="H1907" s="10" t="s">
        <v>5264</v>
      </c>
      <c r="I1907" s="10" t="s">
        <v>10374</v>
      </c>
      <c r="J1907" s="10"/>
      <c r="K1907" s="10" t="s">
        <v>1758</v>
      </c>
      <c r="L1907" s="10" t="s">
        <v>10375</v>
      </c>
      <c r="M1907" s="10" t="s">
        <v>10376</v>
      </c>
      <c r="N1907" s="10" t="s">
        <v>1512</v>
      </c>
      <c r="O1907" s="10" t="s">
        <v>10230</v>
      </c>
      <c r="P1907" s="10" t="s">
        <v>10377</v>
      </c>
      <c r="Q1907" s="10" t="s">
        <v>10378</v>
      </c>
      <c r="R1907" s="10" t="s">
        <v>10235</v>
      </c>
      <c r="S1907" s="10" t="s">
        <v>8614</v>
      </c>
      <c r="T1907" s="10" t="s">
        <v>1288</v>
      </c>
      <c r="U1907" s="10" t="s">
        <v>1070</v>
      </c>
    </row>
    <row r="1908" spans="1:21" x14ac:dyDescent="0.35">
      <c r="A1908" s="10" t="s">
        <v>1070</v>
      </c>
      <c r="B1908" s="10"/>
      <c r="C1908" s="10" t="s">
        <v>10379</v>
      </c>
      <c r="D1908" s="10" t="s">
        <v>1512</v>
      </c>
      <c r="E1908" s="10" t="s">
        <v>10244</v>
      </c>
      <c r="F1908" s="10" t="s">
        <v>10334</v>
      </c>
      <c r="G1908" s="10" t="s">
        <v>10380</v>
      </c>
      <c r="H1908" s="10" t="s">
        <v>5268</v>
      </c>
      <c r="I1908" s="10" t="s">
        <v>10381</v>
      </c>
      <c r="J1908" s="10"/>
      <c r="K1908" s="10" t="s">
        <v>1758</v>
      </c>
      <c r="L1908" s="10" t="s">
        <v>10382</v>
      </c>
      <c r="M1908" s="10" t="s">
        <v>10383</v>
      </c>
      <c r="N1908" s="10" t="s">
        <v>1512</v>
      </c>
      <c r="O1908" s="10" t="s">
        <v>10244</v>
      </c>
      <c r="P1908" s="10" t="s">
        <v>10339</v>
      </c>
      <c r="Q1908" s="10" t="s">
        <v>10384</v>
      </c>
      <c r="R1908" s="10" t="s">
        <v>10235</v>
      </c>
      <c r="S1908" s="10" t="s">
        <v>8618</v>
      </c>
      <c r="T1908" s="10" t="s">
        <v>1316</v>
      </c>
      <c r="U1908" s="10" t="s">
        <v>1070</v>
      </c>
    </row>
    <row r="1909" spans="1:21" x14ac:dyDescent="0.35">
      <c r="A1909" s="10" t="s">
        <v>1070</v>
      </c>
      <c r="B1909" s="10"/>
      <c r="C1909" s="10" t="s">
        <v>10385</v>
      </c>
      <c r="D1909" s="10" t="s">
        <v>1273</v>
      </c>
      <c r="E1909" s="10" t="s">
        <v>10230</v>
      </c>
      <c r="F1909" s="10" t="s">
        <v>10386</v>
      </c>
      <c r="G1909" s="10" t="s">
        <v>10387</v>
      </c>
      <c r="H1909" s="10" t="s">
        <v>4231</v>
      </c>
      <c r="I1909" s="10" t="s">
        <v>10388</v>
      </c>
      <c r="J1909" s="10"/>
      <c r="K1909" s="10" t="s">
        <v>1322</v>
      </c>
      <c r="L1909" s="10" t="s">
        <v>10388</v>
      </c>
      <c r="M1909" s="10" t="s">
        <v>10385</v>
      </c>
      <c r="N1909" s="10" t="s">
        <v>1273</v>
      </c>
      <c r="O1909" s="10" t="s">
        <v>10230</v>
      </c>
      <c r="P1909" s="10" t="s">
        <v>10386</v>
      </c>
      <c r="Q1909" s="10" t="s">
        <v>10387</v>
      </c>
      <c r="R1909" s="10" t="s">
        <v>10235</v>
      </c>
      <c r="S1909" s="10" t="s">
        <v>7468</v>
      </c>
      <c r="T1909" s="10" t="s">
        <v>1288</v>
      </c>
      <c r="U1909" s="10" t="s">
        <v>1070</v>
      </c>
    </row>
    <row r="1910" spans="1:21" x14ac:dyDescent="0.35">
      <c r="A1910" s="10" t="s">
        <v>1070</v>
      </c>
      <c r="B1910" s="10"/>
      <c r="C1910" s="10" t="s">
        <v>10389</v>
      </c>
      <c r="D1910" s="10" t="s">
        <v>1273</v>
      </c>
      <c r="E1910" s="10" t="s">
        <v>10230</v>
      </c>
      <c r="F1910" s="10" t="s">
        <v>10390</v>
      </c>
      <c r="G1910" s="10" t="s">
        <v>10391</v>
      </c>
      <c r="H1910" s="10" t="s">
        <v>4236</v>
      </c>
      <c r="I1910" s="10" t="s">
        <v>10392</v>
      </c>
      <c r="J1910" s="10"/>
      <c r="K1910" s="10" t="s">
        <v>1322</v>
      </c>
      <c r="L1910" s="10" t="s">
        <v>10392</v>
      </c>
      <c r="M1910" s="10" t="s">
        <v>10389</v>
      </c>
      <c r="N1910" s="10" t="s">
        <v>1273</v>
      </c>
      <c r="O1910" s="10" t="s">
        <v>10230</v>
      </c>
      <c r="P1910" s="10" t="s">
        <v>10390</v>
      </c>
      <c r="Q1910" s="10" t="s">
        <v>10391</v>
      </c>
      <c r="R1910" s="10" t="s">
        <v>10235</v>
      </c>
      <c r="S1910" s="10" t="s">
        <v>4236</v>
      </c>
      <c r="T1910" s="10" t="s">
        <v>1288</v>
      </c>
      <c r="U1910" s="10" t="s">
        <v>1070</v>
      </c>
    </row>
    <row r="1911" spans="1:21" x14ac:dyDescent="0.35">
      <c r="A1911" s="10" t="s">
        <v>1070</v>
      </c>
      <c r="B1911" s="10"/>
      <c r="C1911" s="10" t="s">
        <v>10393</v>
      </c>
      <c r="D1911" s="10" t="s">
        <v>1273</v>
      </c>
      <c r="E1911" s="10" t="s">
        <v>10230</v>
      </c>
      <c r="F1911" s="10" t="s">
        <v>10386</v>
      </c>
      <c r="G1911" s="10" t="s">
        <v>10394</v>
      </c>
      <c r="H1911" s="10" t="s">
        <v>4240</v>
      </c>
      <c r="I1911" s="10" t="s">
        <v>10395</v>
      </c>
      <c r="J1911" s="10"/>
      <c r="K1911" s="10" t="s">
        <v>1322</v>
      </c>
      <c r="L1911" s="10" t="s">
        <v>10395</v>
      </c>
      <c r="M1911" s="10" t="s">
        <v>10393</v>
      </c>
      <c r="N1911" s="10" t="s">
        <v>1273</v>
      </c>
      <c r="O1911" s="10" t="s">
        <v>10230</v>
      </c>
      <c r="P1911" s="10" t="s">
        <v>10386</v>
      </c>
      <c r="Q1911" s="10" t="s">
        <v>10394</v>
      </c>
      <c r="R1911" s="10" t="s">
        <v>10235</v>
      </c>
      <c r="S1911" s="10" t="s">
        <v>7476</v>
      </c>
      <c r="T1911" s="10" t="s">
        <v>1288</v>
      </c>
      <c r="U1911" s="10" t="s">
        <v>1070</v>
      </c>
    </row>
    <row r="1912" spans="1:21" x14ac:dyDescent="0.35">
      <c r="A1912" s="10" t="s">
        <v>1070</v>
      </c>
      <c r="B1912" s="10"/>
      <c r="C1912" s="10" t="s">
        <v>10396</v>
      </c>
      <c r="D1912" s="10" t="s">
        <v>1273</v>
      </c>
      <c r="E1912" s="10" t="s">
        <v>10230</v>
      </c>
      <c r="F1912" s="10" t="s">
        <v>10397</v>
      </c>
      <c r="G1912" s="10" t="s">
        <v>10398</v>
      </c>
      <c r="H1912" s="10" t="s">
        <v>4247</v>
      </c>
      <c r="I1912" s="10" t="s">
        <v>10399</v>
      </c>
      <c r="J1912" s="10"/>
      <c r="K1912" s="10" t="s">
        <v>1322</v>
      </c>
      <c r="L1912" s="10" t="s">
        <v>10399</v>
      </c>
      <c r="M1912" s="10" t="s">
        <v>10396</v>
      </c>
      <c r="N1912" s="10" t="s">
        <v>1273</v>
      </c>
      <c r="O1912" s="10" t="s">
        <v>10230</v>
      </c>
      <c r="P1912" s="10" t="s">
        <v>10397</v>
      </c>
      <c r="Q1912" s="10" t="s">
        <v>10398</v>
      </c>
      <c r="R1912" s="10" t="s">
        <v>10235</v>
      </c>
      <c r="S1912" s="10" t="s">
        <v>1340</v>
      </c>
      <c r="T1912" s="10" t="s">
        <v>1288</v>
      </c>
      <c r="U1912" s="10" t="s">
        <v>1070</v>
      </c>
    </row>
    <row r="1913" spans="1:21" x14ac:dyDescent="0.35">
      <c r="A1913" s="10" t="s">
        <v>1070</v>
      </c>
      <c r="B1913" s="10"/>
      <c r="C1913" s="10" t="s">
        <v>10400</v>
      </c>
      <c r="D1913" s="10" t="s">
        <v>1273</v>
      </c>
      <c r="E1913" s="10" t="s">
        <v>10230</v>
      </c>
      <c r="F1913" s="10" t="s">
        <v>10401</v>
      </c>
      <c r="G1913" s="10" t="s">
        <v>10402</v>
      </c>
      <c r="H1913" s="10" t="s">
        <v>1346</v>
      </c>
      <c r="I1913" s="10" t="s">
        <v>10403</v>
      </c>
      <c r="J1913" s="10"/>
      <c r="K1913" s="10" t="s">
        <v>1322</v>
      </c>
      <c r="L1913" s="10" t="s">
        <v>10403</v>
      </c>
      <c r="M1913" s="10" t="s">
        <v>10400</v>
      </c>
      <c r="N1913" s="10" t="s">
        <v>1273</v>
      </c>
      <c r="O1913" s="10" t="s">
        <v>10230</v>
      </c>
      <c r="P1913" s="10" t="s">
        <v>10401</v>
      </c>
      <c r="Q1913" s="10" t="s">
        <v>10402</v>
      </c>
      <c r="R1913" s="10" t="s">
        <v>10235</v>
      </c>
      <c r="S1913" s="10" t="s">
        <v>7485</v>
      </c>
      <c r="T1913" s="10" t="s">
        <v>1288</v>
      </c>
      <c r="U1913" s="10" t="s">
        <v>1070</v>
      </c>
    </row>
    <row r="1914" spans="1:21" x14ac:dyDescent="0.35">
      <c r="A1914" s="10" t="s">
        <v>1070</v>
      </c>
      <c r="B1914" s="10"/>
      <c r="C1914" s="10" t="s">
        <v>10404</v>
      </c>
      <c r="D1914" s="10" t="s">
        <v>1273</v>
      </c>
      <c r="E1914" s="10" t="s">
        <v>10230</v>
      </c>
      <c r="F1914" s="10" t="s">
        <v>10405</v>
      </c>
      <c r="G1914" s="10" t="s">
        <v>10406</v>
      </c>
      <c r="H1914" s="10" t="s">
        <v>4255</v>
      </c>
      <c r="I1914" s="10" t="s">
        <v>10407</v>
      </c>
      <c r="J1914" s="10"/>
      <c r="K1914" s="10" t="s">
        <v>1322</v>
      </c>
      <c r="L1914" s="10" t="s">
        <v>10407</v>
      </c>
      <c r="M1914" s="10" t="s">
        <v>10404</v>
      </c>
      <c r="N1914" s="10" t="s">
        <v>1273</v>
      </c>
      <c r="O1914" s="10" t="s">
        <v>10230</v>
      </c>
      <c r="P1914" s="10" t="s">
        <v>10405</v>
      </c>
      <c r="Q1914" s="10" t="s">
        <v>10406</v>
      </c>
      <c r="R1914" s="10" t="s">
        <v>10235</v>
      </c>
      <c r="S1914" s="10" t="s">
        <v>1352</v>
      </c>
      <c r="T1914" s="10" t="s">
        <v>1288</v>
      </c>
      <c r="U1914" s="10" t="s">
        <v>1070</v>
      </c>
    </row>
    <row r="1915" spans="1:21" x14ac:dyDescent="0.35">
      <c r="A1915" s="10" t="s">
        <v>1070</v>
      </c>
      <c r="B1915" s="10"/>
      <c r="C1915" s="10" t="s">
        <v>10408</v>
      </c>
      <c r="D1915" s="10" t="s">
        <v>1273</v>
      </c>
      <c r="E1915" s="10" t="s">
        <v>10244</v>
      </c>
      <c r="F1915" s="10" t="s">
        <v>10386</v>
      </c>
      <c r="G1915" s="10" t="s">
        <v>10409</v>
      </c>
      <c r="H1915" s="10" t="s">
        <v>4259</v>
      </c>
      <c r="I1915" s="10" t="s">
        <v>10410</v>
      </c>
      <c r="J1915" s="10"/>
      <c r="K1915" s="10" t="s">
        <v>1322</v>
      </c>
      <c r="L1915" s="10" t="s">
        <v>10410</v>
      </c>
      <c r="M1915" s="10" t="s">
        <v>10408</v>
      </c>
      <c r="N1915" s="10" t="s">
        <v>1273</v>
      </c>
      <c r="O1915" s="10" t="s">
        <v>10244</v>
      </c>
      <c r="P1915" s="10" t="s">
        <v>10386</v>
      </c>
      <c r="Q1915" s="10" t="s">
        <v>10409</v>
      </c>
      <c r="R1915" s="10" t="s">
        <v>10235</v>
      </c>
      <c r="S1915" s="10" t="s">
        <v>7494</v>
      </c>
      <c r="T1915" s="10" t="s">
        <v>1316</v>
      </c>
      <c r="U1915" s="10" t="s">
        <v>1070</v>
      </c>
    </row>
    <row r="1916" spans="1:21" x14ac:dyDescent="0.35">
      <c r="A1916" s="10" t="s">
        <v>1070</v>
      </c>
      <c r="B1916" s="10"/>
      <c r="C1916" s="10" t="s">
        <v>10411</v>
      </c>
      <c r="D1916" s="10" t="s">
        <v>1358</v>
      </c>
      <c r="E1916" s="10" t="s">
        <v>10230</v>
      </c>
      <c r="F1916" s="10" t="s">
        <v>10412</v>
      </c>
      <c r="G1916" s="10" t="s">
        <v>10413</v>
      </c>
      <c r="H1916" s="10" t="s">
        <v>1453</v>
      </c>
      <c r="I1916" s="10" t="s">
        <v>10414</v>
      </c>
      <c r="J1916" s="10"/>
      <c r="K1916" s="10" t="s">
        <v>1322</v>
      </c>
      <c r="L1916" s="10" t="s">
        <v>10414</v>
      </c>
      <c r="M1916" s="10" t="s">
        <v>10411</v>
      </c>
      <c r="N1916" s="10" t="s">
        <v>1358</v>
      </c>
      <c r="O1916" s="10" t="s">
        <v>10230</v>
      </c>
      <c r="P1916" s="10" t="s">
        <v>10412</v>
      </c>
      <c r="Q1916" s="10" t="s">
        <v>10413</v>
      </c>
      <c r="R1916" s="10" t="s">
        <v>10235</v>
      </c>
      <c r="S1916" s="10" t="s">
        <v>1453</v>
      </c>
      <c r="T1916" s="10" t="s">
        <v>1288</v>
      </c>
      <c r="U1916" s="10" t="s">
        <v>1070</v>
      </c>
    </row>
    <row r="1917" spans="1:21" x14ac:dyDescent="0.35">
      <c r="A1917" s="10" t="s">
        <v>1070</v>
      </c>
      <c r="B1917" s="10"/>
      <c r="C1917" s="10" t="s">
        <v>10415</v>
      </c>
      <c r="D1917" s="10" t="s">
        <v>1358</v>
      </c>
      <c r="E1917" s="10" t="s">
        <v>10230</v>
      </c>
      <c r="F1917" s="10" t="s">
        <v>10416</v>
      </c>
      <c r="G1917" s="10" t="s">
        <v>10417</v>
      </c>
      <c r="H1917" s="10" t="s">
        <v>1458</v>
      </c>
      <c r="I1917" s="10" t="s">
        <v>10418</v>
      </c>
      <c r="J1917" s="10"/>
      <c r="K1917" s="10" t="s">
        <v>1322</v>
      </c>
      <c r="L1917" s="10" t="s">
        <v>10418</v>
      </c>
      <c r="M1917" s="10" t="s">
        <v>10415</v>
      </c>
      <c r="N1917" s="10" t="s">
        <v>1358</v>
      </c>
      <c r="O1917" s="10" t="s">
        <v>10230</v>
      </c>
      <c r="P1917" s="10" t="s">
        <v>10416</v>
      </c>
      <c r="Q1917" s="10" t="s">
        <v>10417</v>
      </c>
      <c r="R1917" s="10" t="s">
        <v>10235</v>
      </c>
      <c r="S1917" s="10" t="s">
        <v>10419</v>
      </c>
      <c r="T1917" s="10" t="s">
        <v>1288</v>
      </c>
      <c r="U1917" s="10" t="s">
        <v>1070</v>
      </c>
    </row>
    <row r="1918" spans="1:21" x14ac:dyDescent="0.35">
      <c r="A1918" s="10" t="s">
        <v>1070</v>
      </c>
      <c r="B1918" s="10"/>
      <c r="C1918" s="10" t="s">
        <v>10420</v>
      </c>
      <c r="D1918" s="10" t="s">
        <v>1358</v>
      </c>
      <c r="E1918" s="10" t="s">
        <v>10230</v>
      </c>
      <c r="F1918" s="10" t="s">
        <v>10412</v>
      </c>
      <c r="G1918" s="10" t="s">
        <v>10421</v>
      </c>
      <c r="H1918" s="10" t="s">
        <v>1463</v>
      </c>
      <c r="I1918" s="10" t="s">
        <v>10422</v>
      </c>
      <c r="J1918" s="10"/>
      <c r="K1918" s="10" t="s">
        <v>1322</v>
      </c>
      <c r="L1918" s="10" t="s">
        <v>10422</v>
      </c>
      <c r="M1918" s="10" t="s">
        <v>10420</v>
      </c>
      <c r="N1918" s="10" t="s">
        <v>1358</v>
      </c>
      <c r="O1918" s="10" t="s">
        <v>10230</v>
      </c>
      <c r="P1918" s="10" t="s">
        <v>10412</v>
      </c>
      <c r="Q1918" s="10" t="s">
        <v>10421</v>
      </c>
      <c r="R1918" s="10" t="s">
        <v>10235</v>
      </c>
      <c r="S1918" s="10" t="s">
        <v>1463</v>
      </c>
      <c r="T1918" s="10" t="s">
        <v>1288</v>
      </c>
      <c r="U1918" s="10" t="s">
        <v>1070</v>
      </c>
    </row>
    <row r="1919" spans="1:21" x14ac:dyDescent="0.35">
      <c r="A1919" s="10" t="s">
        <v>1070</v>
      </c>
      <c r="B1919" s="10"/>
      <c r="C1919" s="10" t="s">
        <v>10423</v>
      </c>
      <c r="D1919" s="10" t="s">
        <v>1358</v>
      </c>
      <c r="E1919" s="10" t="s">
        <v>10244</v>
      </c>
      <c r="F1919" s="10" t="s">
        <v>10412</v>
      </c>
      <c r="G1919" s="10" t="s">
        <v>10424</v>
      </c>
      <c r="H1919" s="10" t="s">
        <v>1467</v>
      </c>
      <c r="I1919" s="10" t="s">
        <v>10425</v>
      </c>
      <c r="J1919" s="10"/>
      <c r="K1919" s="10" t="s">
        <v>1322</v>
      </c>
      <c r="L1919" s="10" t="s">
        <v>10425</v>
      </c>
      <c r="M1919" s="10" t="s">
        <v>10423</v>
      </c>
      <c r="N1919" s="10" t="s">
        <v>1358</v>
      </c>
      <c r="O1919" s="10" t="s">
        <v>10244</v>
      </c>
      <c r="P1919" s="10" t="s">
        <v>10412</v>
      </c>
      <c r="Q1919" s="10" t="s">
        <v>10424</v>
      </c>
      <c r="R1919" s="10" t="s">
        <v>10235</v>
      </c>
      <c r="S1919" s="10" t="s">
        <v>1467</v>
      </c>
      <c r="T1919" s="10" t="s">
        <v>1316</v>
      </c>
      <c r="U1919" s="10" t="s">
        <v>1070</v>
      </c>
    </row>
    <row r="1920" spans="1:21" x14ac:dyDescent="0.35">
      <c r="A1920" s="10" t="s">
        <v>1070</v>
      </c>
      <c r="B1920" s="10"/>
      <c r="C1920" s="10" t="s">
        <v>10426</v>
      </c>
      <c r="D1920" s="10" t="s">
        <v>1379</v>
      </c>
      <c r="E1920" s="10" t="s">
        <v>10230</v>
      </c>
      <c r="F1920" s="10" t="s">
        <v>10427</v>
      </c>
      <c r="G1920" s="10" t="s">
        <v>10428</v>
      </c>
      <c r="H1920" s="10" t="s">
        <v>1492</v>
      </c>
      <c r="I1920" s="10" t="s">
        <v>10429</v>
      </c>
      <c r="J1920" s="10"/>
      <c r="K1920" s="10" t="s">
        <v>1322</v>
      </c>
      <c r="L1920" s="10" t="s">
        <v>10429</v>
      </c>
      <c r="M1920" s="10" t="s">
        <v>10426</v>
      </c>
      <c r="N1920" s="10" t="s">
        <v>1379</v>
      </c>
      <c r="O1920" s="10" t="s">
        <v>10230</v>
      </c>
      <c r="P1920" s="10" t="s">
        <v>10427</v>
      </c>
      <c r="Q1920" s="10" t="s">
        <v>10428</v>
      </c>
      <c r="R1920" s="10" t="s">
        <v>10235</v>
      </c>
      <c r="S1920" s="10" t="s">
        <v>1494</v>
      </c>
      <c r="T1920" s="10" t="s">
        <v>1288</v>
      </c>
      <c r="U1920" s="10" t="s">
        <v>1070</v>
      </c>
    </row>
    <row r="1921" spans="1:21" x14ac:dyDescent="0.35">
      <c r="A1921" s="10" t="s">
        <v>1070</v>
      </c>
      <c r="B1921" s="10"/>
      <c r="C1921" s="10" t="s">
        <v>10430</v>
      </c>
      <c r="D1921" s="10" t="s">
        <v>1379</v>
      </c>
      <c r="E1921" s="10" t="s">
        <v>10230</v>
      </c>
      <c r="F1921" s="10" t="s">
        <v>10431</v>
      </c>
      <c r="G1921" s="10" t="s">
        <v>10432</v>
      </c>
      <c r="H1921" s="10" t="s">
        <v>1500</v>
      </c>
      <c r="I1921" s="10" t="s">
        <v>10433</v>
      </c>
      <c r="J1921" s="10"/>
      <c r="K1921" s="10" t="s">
        <v>1322</v>
      </c>
      <c r="L1921" s="10" t="s">
        <v>10433</v>
      </c>
      <c r="M1921" s="10" t="s">
        <v>10430</v>
      </c>
      <c r="N1921" s="10" t="s">
        <v>1379</v>
      </c>
      <c r="O1921" s="10" t="s">
        <v>10230</v>
      </c>
      <c r="P1921" s="10" t="s">
        <v>10431</v>
      </c>
      <c r="Q1921" s="10" t="s">
        <v>10432</v>
      </c>
      <c r="R1921" s="10" t="s">
        <v>10235</v>
      </c>
      <c r="S1921" s="10" t="s">
        <v>1500</v>
      </c>
      <c r="T1921" s="10" t="s">
        <v>1288</v>
      </c>
      <c r="U1921" s="10" t="s">
        <v>1070</v>
      </c>
    </row>
    <row r="1922" spans="1:21" x14ac:dyDescent="0.35">
      <c r="A1922" s="10" t="s">
        <v>1070</v>
      </c>
      <c r="B1922" s="10"/>
      <c r="C1922" s="10" t="s">
        <v>10434</v>
      </c>
      <c r="D1922" s="10" t="s">
        <v>1379</v>
      </c>
      <c r="E1922" s="10" t="s">
        <v>10230</v>
      </c>
      <c r="F1922" s="10" t="s">
        <v>10427</v>
      </c>
      <c r="G1922" s="10" t="s">
        <v>10435</v>
      </c>
      <c r="H1922" s="10" t="s">
        <v>1503</v>
      </c>
      <c r="I1922" s="10" t="s">
        <v>10436</v>
      </c>
      <c r="J1922" s="10"/>
      <c r="K1922" s="10" t="s">
        <v>1322</v>
      </c>
      <c r="L1922" s="10" t="s">
        <v>10436</v>
      </c>
      <c r="M1922" s="10" t="s">
        <v>10434</v>
      </c>
      <c r="N1922" s="10" t="s">
        <v>1379</v>
      </c>
      <c r="O1922" s="10" t="s">
        <v>10230</v>
      </c>
      <c r="P1922" s="10" t="s">
        <v>10427</v>
      </c>
      <c r="Q1922" s="10" t="s">
        <v>10435</v>
      </c>
      <c r="R1922" s="10" t="s">
        <v>10235</v>
      </c>
      <c r="S1922" s="10" t="s">
        <v>1505</v>
      </c>
      <c r="T1922" s="10" t="s">
        <v>1288</v>
      </c>
      <c r="U1922" s="10" t="s">
        <v>1070</v>
      </c>
    </row>
    <row r="1923" spans="1:21" x14ac:dyDescent="0.35">
      <c r="A1923" s="10" t="s">
        <v>1070</v>
      </c>
      <c r="B1923" s="10"/>
      <c r="C1923" s="10" t="s">
        <v>10437</v>
      </c>
      <c r="D1923" s="10" t="s">
        <v>1379</v>
      </c>
      <c r="E1923" s="10" t="s">
        <v>10244</v>
      </c>
      <c r="F1923" s="10" t="s">
        <v>10427</v>
      </c>
      <c r="G1923" s="10" t="s">
        <v>10438</v>
      </c>
      <c r="H1923" s="10" t="s">
        <v>1508</v>
      </c>
      <c r="I1923" s="10" t="s">
        <v>10439</v>
      </c>
      <c r="J1923" s="10"/>
      <c r="K1923" s="10" t="s">
        <v>1322</v>
      </c>
      <c r="L1923" s="10" t="s">
        <v>10439</v>
      </c>
      <c r="M1923" s="10" t="s">
        <v>10437</v>
      </c>
      <c r="N1923" s="10" t="s">
        <v>1379</v>
      </c>
      <c r="O1923" s="10" t="s">
        <v>10244</v>
      </c>
      <c r="P1923" s="10" t="s">
        <v>10427</v>
      </c>
      <c r="Q1923" s="10" t="s">
        <v>10438</v>
      </c>
      <c r="R1923" s="10" t="s">
        <v>10235</v>
      </c>
      <c r="S1923" s="10" t="s">
        <v>1510</v>
      </c>
      <c r="T1923" s="10" t="s">
        <v>1316</v>
      </c>
      <c r="U1923" s="10" t="s">
        <v>1070</v>
      </c>
    </row>
    <row r="1924" spans="1:21" x14ac:dyDescent="0.35">
      <c r="A1924" s="10" t="s">
        <v>1070</v>
      </c>
      <c r="B1924" s="10"/>
      <c r="C1924" s="10" t="s">
        <v>10440</v>
      </c>
      <c r="D1924" s="10" t="s">
        <v>1512</v>
      </c>
      <c r="E1924" s="10" t="s">
        <v>10230</v>
      </c>
      <c r="F1924" s="10" t="s">
        <v>10441</v>
      </c>
      <c r="G1924" s="10" t="s">
        <v>10442</v>
      </c>
      <c r="H1924" s="10" t="s">
        <v>1515</v>
      </c>
      <c r="I1924" s="10" t="s">
        <v>10443</v>
      </c>
      <c r="J1924" s="10"/>
      <c r="K1924" s="10" t="s">
        <v>1322</v>
      </c>
      <c r="L1924" s="10" t="s">
        <v>10443</v>
      </c>
      <c r="M1924" s="10" t="s">
        <v>10440</v>
      </c>
      <c r="N1924" s="10" t="s">
        <v>1512</v>
      </c>
      <c r="O1924" s="10" t="s">
        <v>10230</v>
      </c>
      <c r="P1924" s="10" t="s">
        <v>10441</v>
      </c>
      <c r="Q1924" s="10" t="s">
        <v>10442</v>
      </c>
      <c r="R1924" s="10" t="s">
        <v>10235</v>
      </c>
      <c r="S1924" s="10" t="s">
        <v>1517</v>
      </c>
      <c r="T1924" s="10" t="s">
        <v>1288</v>
      </c>
      <c r="U1924" s="10" t="s">
        <v>1070</v>
      </c>
    </row>
    <row r="1925" spans="1:21" x14ac:dyDescent="0.35">
      <c r="A1925" s="10" t="s">
        <v>1070</v>
      </c>
      <c r="B1925" s="10"/>
      <c r="C1925" s="10" t="s">
        <v>10444</v>
      </c>
      <c r="D1925" s="10" t="s">
        <v>1512</v>
      </c>
      <c r="E1925" s="10" t="s">
        <v>10230</v>
      </c>
      <c r="F1925" s="10" t="s">
        <v>10445</v>
      </c>
      <c r="G1925" s="10" t="s">
        <v>10446</v>
      </c>
      <c r="H1925" s="10" t="s">
        <v>1523</v>
      </c>
      <c r="I1925" s="10" t="s">
        <v>10447</v>
      </c>
      <c r="J1925" s="10"/>
      <c r="K1925" s="10" t="s">
        <v>1322</v>
      </c>
      <c r="L1925" s="10" t="s">
        <v>10447</v>
      </c>
      <c r="M1925" s="10" t="s">
        <v>10444</v>
      </c>
      <c r="N1925" s="10" t="s">
        <v>1512</v>
      </c>
      <c r="O1925" s="10" t="s">
        <v>10230</v>
      </c>
      <c r="P1925" s="10" t="s">
        <v>10445</v>
      </c>
      <c r="Q1925" s="10" t="s">
        <v>10446</v>
      </c>
      <c r="R1925" s="10" t="s">
        <v>10235</v>
      </c>
      <c r="S1925" s="10" t="s">
        <v>1523</v>
      </c>
      <c r="T1925" s="10" t="s">
        <v>1288</v>
      </c>
      <c r="U1925" s="10" t="s">
        <v>1070</v>
      </c>
    </row>
    <row r="1926" spans="1:21" x14ac:dyDescent="0.35">
      <c r="A1926" s="10" t="s">
        <v>1070</v>
      </c>
      <c r="B1926" s="10"/>
      <c r="C1926" s="10" t="s">
        <v>10448</v>
      </c>
      <c r="D1926" s="10" t="s">
        <v>1512</v>
      </c>
      <c r="E1926" s="10" t="s">
        <v>10230</v>
      </c>
      <c r="F1926" s="10" t="s">
        <v>10441</v>
      </c>
      <c r="G1926" s="10" t="s">
        <v>10449</v>
      </c>
      <c r="H1926" s="10" t="s">
        <v>1526</v>
      </c>
      <c r="I1926" s="10" t="s">
        <v>10450</v>
      </c>
      <c r="J1926" s="10"/>
      <c r="K1926" s="10" t="s">
        <v>1322</v>
      </c>
      <c r="L1926" s="10" t="s">
        <v>10450</v>
      </c>
      <c r="M1926" s="10" t="s">
        <v>10448</v>
      </c>
      <c r="N1926" s="10" t="s">
        <v>1512</v>
      </c>
      <c r="O1926" s="10" t="s">
        <v>10230</v>
      </c>
      <c r="P1926" s="10" t="s">
        <v>10441</v>
      </c>
      <c r="Q1926" s="10" t="s">
        <v>10449</v>
      </c>
      <c r="R1926" s="10" t="s">
        <v>10235</v>
      </c>
      <c r="S1926" s="10" t="s">
        <v>1528</v>
      </c>
      <c r="T1926" s="10" t="s">
        <v>1288</v>
      </c>
      <c r="U1926" s="10" t="s">
        <v>1070</v>
      </c>
    </row>
    <row r="1927" spans="1:21" x14ac:dyDescent="0.35">
      <c r="A1927" s="10" t="s">
        <v>1070</v>
      </c>
      <c r="B1927" s="10"/>
      <c r="C1927" s="10" t="s">
        <v>10451</v>
      </c>
      <c r="D1927" s="10" t="s">
        <v>1512</v>
      </c>
      <c r="E1927" s="10" t="s">
        <v>10244</v>
      </c>
      <c r="F1927" s="10" t="s">
        <v>10441</v>
      </c>
      <c r="G1927" s="10" t="s">
        <v>10452</v>
      </c>
      <c r="H1927" s="10" t="s">
        <v>1531</v>
      </c>
      <c r="I1927" s="10" t="s">
        <v>10453</v>
      </c>
      <c r="J1927" s="10"/>
      <c r="K1927" s="10" t="s">
        <v>1322</v>
      </c>
      <c r="L1927" s="10" t="s">
        <v>10453</v>
      </c>
      <c r="M1927" s="10" t="s">
        <v>10451</v>
      </c>
      <c r="N1927" s="10" t="s">
        <v>1512</v>
      </c>
      <c r="O1927" s="10" t="s">
        <v>10244</v>
      </c>
      <c r="P1927" s="10" t="s">
        <v>10441</v>
      </c>
      <c r="Q1927" s="10" t="s">
        <v>10452</v>
      </c>
      <c r="R1927" s="10" t="s">
        <v>10235</v>
      </c>
      <c r="S1927" s="10" t="s">
        <v>1533</v>
      </c>
      <c r="T1927" s="10" t="s">
        <v>1316</v>
      </c>
      <c r="U1927" s="10" t="s">
        <v>1070</v>
      </c>
    </row>
    <row r="1928" spans="1:21" x14ac:dyDescent="0.35">
      <c r="A1928" s="10" t="s">
        <v>1070</v>
      </c>
      <c r="B1928" s="10"/>
      <c r="C1928" s="10" t="s">
        <v>10454</v>
      </c>
      <c r="D1928" s="10" t="s">
        <v>1574</v>
      </c>
      <c r="E1928" s="10" t="s">
        <v>10230</v>
      </c>
      <c r="F1928" s="10" t="s">
        <v>10455</v>
      </c>
      <c r="G1928" s="10" t="s">
        <v>10456</v>
      </c>
      <c r="H1928" s="10" t="s">
        <v>5207</v>
      </c>
      <c r="I1928" s="10" t="s">
        <v>10457</v>
      </c>
      <c r="J1928" s="10"/>
      <c r="K1928" s="10" t="s">
        <v>1758</v>
      </c>
      <c r="L1928" s="10" t="s">
        <v>10458</v>
      </c>
      <c r="M1928" s="10" t="s">
        <v>10459</v>
      </c>
      <c r="N1928" s="10" t="s">
        <v>1574</v>
      </c>
      <c r="O1928" s="10" t="s">
        <v>10230</v>
      </c>
      <c r="P1928" s="10" t="s">
        <v>10460</v>
      </c>
      <c r="Q1928" s="10" t="s">
        <v>10461</v>
      </c>
      <c r="R1928" s="10" t="s">
        <v>10235</v>
      </c>
      <c r="S1928" s="10" t="s">
        <v>8563</v>
      </c>
      <c r="T1928" s="10" t="s">
        <v>1288</v>
      </c>
      <c r="U1928" s="10" t="s">
        <v>1070</v>
      </c>
    </row>
    <row r="1929" spans="1:21" x14ac:dyDescent="0.35">
      <c r="A1929" s="10" t="s">
        <v>1070</v>
      </c>
      <c r="B1929" s="10"/>
      <c r="C1929" s="10" t="s">
        <v>10462</v>
      </c>
      <c r="D1929" s="10" t="s">
        <v>1574</v>
      </c>
      <c r="E1929" s="10" t="s">
        <v>10230</v>
      </c>
      <c r="F1929" s="10" t="s">
        <v>10463</v>
      </c>
      <c r="G1929" s="10" t="s">
        <v>10464</v>
      </c>
      <c r="H1929" s="10" t="s">
        <v>5212</v>
      </c>
      <c r="I1929" s="10" t="s">
        <v>10465</v>
      </c>
      <c r="J1929" s="10"/>
      <c r="K1929" s="10" t="s">
        <v>1758</v>
      </c>
      <c r="L1929" s="10" t="s">
        <v>10466</v>
      </c>
      <c r="M1929" s="10" t="s">
        <v>10467</v>
      </c>
      <c r="N1929" s="10" t="s">
        <v>1574</v>
      </c>
      <c r="O1929" s="10" t="s">
        <v>10230</v>
      </c>
      <c r="P1929" s="10" t="s">
        <v>10468</v>
      </c>
      <c r="Q1929" s="10" t="s">
        <v>10469</v>
      </c>
      <c r="R1929" s="10" t="s">
        <v>10235</v>
      </c>
      <c r="S1929" s="10" t="s">
        <v>5212</v>
      </c>
      <c r="T1929" s="10" t="s">
        <v>1288</v>
      </c>
      <c r="U1929" s="10" t="s">
        <v>1070</v>
      </c>
    </row>
    <row r="1930" spans="1:21" x14ac:dyDescent="0.35">
      <c r="A1930" s="10" t="s">
        <v>1070</v>
      </c>
      <c r="B1930" s="10"/>
      <c r="C1930" s="10" t="s">
        <v>10470</v>
      </c>
      <c r="D1930" s="10" t="s">
        <v>1574</v>
      </c>
      <c r="E1930" s="10" t="s">
        <v>10230</v>
      </c>
      <c r="F1930" s="10" t="s">
        <v>10455</v>
      </c>
      <c r="G1930" s="10" t="s">
        <v>10471</v>
      </c>
      <c r="H1930" s="10" t="s">
        <v>5216</v>
      </c>
      <c r="I1930" s="10" t="s">
        <v>10472</v>
      </c>
      <c r="J1930" s="10"/>
      <c r="K1930" s="10" t="s">
        <v>1758</v>
      </c>
      <c r="L1930" s="10" t="s">
        <v>10473</v>
      </c>
      <c r="M1930" s="10" t="s">
        <v>10474</v>
      </c>
      <c r="N1930" s="10" t="s">
        <v>1574</v>
      </c>
      <c r="O1930" s="10" t="s">
        <v>10230</v>
      </c>
      <c r="P1930" s="10" t="s">
        <v>10460</v>
      </c>
      <c r="Q1930" s="10" t="s">
        <v>10475</v>
      </c>
      <c r="R1930" s="10" t="s">
        <v>10235</v>
      </c>
      <c r="S1930" s="10" t="s">
        <v>8571</v>
      </c>
      <c r="T1930" s="10" t="s">
        <v>1288</v>
      </c>
      <c r="U1930" s="10" t="s">
        <v>1070</v>
      </c>
    </row>
    <row r="1931" spans="1:21" x14ac:dyDescent="0.35">
      <c r="A1931" s="10" t="s">
        <v>1070</v>
      </c>
      <c r="B1931" s="10"/>
      <c r="C1931" s="10" t="s">
        <v>10476</v>
      </c>
      <c r="D1931" s="10" t="s">
        <v>1574</v>
      </c>
      <c r="E1931" s="10" t="s">
        <v>10230</v>
      </c>
      <c r="F1931" s="10" t="s">
        <v>10477</v>
      </c>
      <c r="G1931" s="10" t="s">
        <v>10478</v>
      </c>
      <c r="H1931" s="10" t="s">
        <v>5221</v>
      </c>
      <c r="I1931" s="10" t="s">
        <v>10479</v>
      </c>
      <c r="J1931" s="10"/>
      <c r="K1931" s="10" t="s">
        <v>1758</v>
      </c>
      <c r="L1931" s="10" t="s">
        <v>10480</v>
      </c>
      <c r="M1931" s="10" t="s">
        <v>10481</v>
      </c>
      <c r="N1931" s="10" t="s">
        <v>1574</v>
      </c>
      <c r="O1931" s="10" t="s">
        <v>10230</v>
      </c>
      <c r="P1931" s="10" t="s">
        <v>10482</v>
      </c>
      <c r="Q1931" s="10" t="s">
        <v>10483</v>
      </c>
      <c r="R1931" s="10" t="s">
        <v>10235</v>
      </c>
      <c r="S1931" s="10" t="s">
        <v>5221</v>
      </c>
      <c r="T1931" s="10" t="s">
        <v>1288</v>
      </c>
      <c r="U1931" s="10" t="s">
        <v>1070</v>
      </c>
    </row>
    <row r="1932" spans="1:21" x14ac:dyDescent="0.35">
      <c r="A1932" s="10" t="s">
        <v>1070</v>
      </c>
      <c r="B1932" s="10"/>
      <c r="C1932" s="10" t="s">
        <v>10484</v>
      </c>
      <c r="D1932" s="10" t="s">
        <v>1574</v>
      </c>
      <c r="E1932" s="10" t="s">
        <v>10230</v>
      </c>
      <c r="F1932" s="10" t="s">
        <v>10485</v>
      </c>
      <c r="G1932" s="10" t="s">
        <v>10486</v>
      </c>
      <c r="H1932" s="10" t="s">
        <v>5226</v>
      </c>
      <c r="I1932" s="10" t="s">
        <v>10487</v>
      </c>
      <c r="J1932" s="10"/>
      <c r="K1932" s="10" t="s">
        <v>1758</v>
      </c>
      <c r="L1932" s="10" t="s">
        <v>10488</v>
      </c>
      <c r="M1932" s="10" t="s">
        <v>10489</v>
      </c>
      <c r="N1932" s="10" t="s">
        <v>1574</v>
      </c>
      <c r="O1932" s="10" t="s">
        <v>10230</v>
      </c>
      <c r="P1932" s="10" t="s">
        <v>10490</v>
      </c>
      <c r="Q1932" s="10" t="s">
        <v>10491</v>
      </c>
      <c r="R1932" s="10" t="s">
        <v>10235</v>
      </c>
      <c r="S1932" s="10" t="s">
        <v>6513</v>
      </c>
      <c r="T1932" s="10" t="s">
        <v>1288</v>
      </c>
      <c r="U1932" s="10" t="s">
        <v>1070</v>
      </c>
    </row>
    <row r="1933" spans="1:21" x14ac:dyDescent="0.35">
      <c r="A1933" s="10" t="s">
        <v>1070</v>
      </c>
      <c r="B1933" s="10"/>
      <c r="C1933" s="10" t="s">
        <v>10492</v>
      </c>
      <c r="D1933" s="10" t="s">
        <v>1574</v>
      </c>
      <c r="E1933" s="10" t="s">
        <v>10230</v>
      </c>
      <c r="F1933" s="10" t="s">
        <v>10493</v>
      </c>
      <c r="G1933" s="10" t="s">
        <v>10494</v>
      </c>
      <c r="H1933" s="10" t="s">
        <v>5231</v>
      </c>
      <c r="I1933" s="10" t="s">
        <v>10495</v>
      </c>
      <c r="J1933" s="10"/>
      <c r="K1933" s="10" t="s">
        <v>1758</v>
      </c>
      <c r="L1933" s="10" t="s">
        <v>10496</v>
      </c>
      <c r="M1933" s="10" t="s">
        <v>10497</v>
      </c>
      <c r="N1933" s="10" t="s">
        <v>1574</v>
      </c>
      <c r="O1933" s="10" t="s">
        <v>10230</v>
      </c>
      <c r="P1933" s="10" t="s">
        <v>10498</v>
      </c>
      <c r="Q1933" s="10" t="s">
        <v>10499</v>
      </c>
      <c r="R1933" s="10" t="s">
        <v>10235</v>
      </c>
      <c r="S1933" s="10" t="s">
        <v>8584</v>
      </c>
      <c r="T1933" s="10" t="s">
        <v>1288</v>
      </c>
      <c r="U1933" s="10" t="s">
        <v>1070</v>
      </c>
    </row>
    <row r="1934" spans="1:21" x14ac:dyDescent="0.35">
      <c r="A1934" s="10" t="s">
        <v>1070</v>
      </c>
      <c r="B1934" s="10"/>
      <c r="C1934" s="10" t="s">
        <v>10500</v>
      </c>
      <c r="D1934" s="10" t="s">
        <v>1574</v>
      </c>
      <c r="E1934" s="10" t="s">
        <v>10244</v>
      </c>
      <c r="F1934" s="10" t="s">
        <v>10455</v>
      </c>
      <c r="G1934" s="10" t="s">
        <v>10501</v>
      </c>
      <c r="H1934" s="10" t="s">
        <v>5235</v>
      </c>
      <c r="I1934" s="10" t="s">
        <v>10502</v>
      </c>
      <c r="J1934" s="10"/>
      <c r="K1934" s="10" t="s">
        <v>1758</v>
      </c>
      <c r="L1934" s="10" t="s">
        <v>10503</v>
      </c>
      <c r="M1934" s="10" t="s">
        <v>10504</v>
      </c>
      <c r="N1934" s="10" t="s">
        <v>1574</v>
      </c>
      <c r="O1934" s="10" t="s">
        <v>10244</v>
      </c>
      <c r="P1934" s="10" t="s">
        <v>10460</v>
      </c>
      <c r="Q1934" s="10" t="s">
        <v>10505</v>
      </c>
      <c r="R1934" s="10" t="s">
        <v>10235</v>
      </c>
      <c r="S1934" s="10" t="s">
        <v>8588</v>
      </c>
      <c r="T1934" s="10" t="s">
        <v>1316</v>
      </c>
      <c r="U1934" s="10" t="s">
        <v>1070</v>
      </c>
    </row>
    <row r="1935" spans="1:21" x14ac:dyDescent="0.35">
      <c r="A1935" s="10" t="s">
        <v>1070</v>
      </c>
      <c r="B1935" s="10"/>
      <c r="C1935" s="10" t="s">
        <v>10506</v>
      </c>
      <c r="D1935" s="10" t="s">
        <v>1644</v>
      </c>
      <c r="E1935" s="10" t="s">
        <v>10230</v>
      </c>
      <c r="F1935" s="10" t="s">
        <v>10507</v>
      </c>
      <c r="G1935" s="10" t="s">
        <v>10508</v>
      </c>
      <c r="H1935" s="10" t="s">
        <v>4778</v>
      </c>
      <c r="I1935" s="10" t="s">
        <v>10509</v>
      </c>
      <c r="J1935" s="10"/>
      <c r="K1935" s="10" t="s">
        <v>1758</v>
      </c>
      <c r="L1935" s="10" t="s">
        <v>10510</v>
      </c>
      <c r="M1935" s="10" t="s">
        <v>10511</v>
      </c>
      <c r="N1935" s="10" t="s">
        <v>1644</v>
      </c>
      <c r="O1935" s="10" t="s">
        <v>10230</v>
      </c>
      <c r="P1935" s="10" t="s">
        <v>10512</v>
      </c>
      <c r="Q1935" s="10" t="s">
        <v>10513</v>
      </c>
      <c r="R1935" s="10" t="s">
        <v>10235</v>
      </c>
      <c r="S1935" s="10" t="s">
        <v>4778</v>
      </c>
      <c r="T1935" s="10" t="s">
        <v>1288</v>
      </c>
      <c r="U1935" s="10" t="s">
        <v>1070</v>
      </c>
    </row>
    <row r="1936" spans="1:21" x14ac:dyDescent="0.35">
      <c r="A1936" s="10" t="s">
        <v>1070</v>
      </c>
      <c r="B1936" s="10"/>
      <c r="C1936" s="10" t="s">
        <v>10514</v>
      </c>
      <c r="D1936" s="10" t="s">
        <v>1644</v>
      </c>
      <c r="E1936" s="10" t="s">
        <v>10230</v>
      </c>
      <c r="F1936" s="10" t="s">
        <v>10515</v>
      </c>
      <c r="G1936" s="10" t="s">
        <v>10516</v>
      </c>
      <c r="H1936" s="10" t="s">
        <v>10517</v>
      </c>
      <c r="I1936" s="10" t="s">
        <v>10518</v>
      </c>
      <c r="J1936" s="10"/>
      <c r="K1936" s="10" t="s">
        <v>1758</v>
      </c>
      <c r="L1936" s="10" t="s">
        <v>10519</v>
      </c>
      <c r="M1936" s="10" t="s">
        <v>10520</v>
      </c>
      <c r="N1936" s="10" t="s">
        <v>1644</v>
      </c>
      <c r="O1936" s="10" t="s">
        <v>10230</v>
      </c>
      <c r="P1936" s="10" t="s">
        <v>10521</v>
      </c>
      <c r="Q1936" s="10" t="s">
        <v>10522</v>
      </c>
      <c r="R1936" s="10" t="s">
        <v>10235</v>
      </c>
      <c r="S1936" s="10" t="s">
        <v>5322</v>
      </c>
      <c r="T1936" s="10" t="s">
        <v>1288</v>
      </c>
      <c r="U1936" s="10" t="s">
        <v>1070</v>
      </c>
    </row>
    <row r="1937" spans="1:21" x14ac:dyDescent="0.35">
      <c r="A1937" s="10" t="s">
        <v>1070</v>
      </c>
      <c r="B1937" s="10"/>
      <c r="C1937" s="10" t="s">
        <v>10523</v>
      </c>
      <c r="D1937" s="10" t="s">
        <v>1644</v>
      </c>
      <c r="E1937" s="10" t="s">
        <v>10230</v>
      </c>
      <c r="F1937" s="10" t="s">
        <v>10507</v>
      </c>
      <c r="G1937" s="10" t="s">
        <v>10524</v>
      </c>
      <c r="H1937" s="10" t="s">
        <v>4795</v>
      </c>
      <c r="I1937" s="10" t="s">
        <v>10525</v>
      </c>
      <c r="J1937" s="10"/>
      <c r="K1937" s="10" t="s">
        <v>1758</v>
      </c>
      <c r="L1937" s="10" t="s">
        <v>10526</v>
      </c>
      <c r="M1937" s="10" t="s">
        <v>10527</v>
      </c>
      <c r="N1937" s="10" t="s">
        <v>1644</v>
      </c>
      <c r="O1937" s="10" t="s">
        <v>10230</v>
      </c>
      <c r="P1937" s="10" t="s">
        <v>10528</v>
      </c>
      <c r="Q1937" s="10" t="s">
        <v>10529</v>
      </c>
      <c r="R1937" s="10" t="s">
        <v>10235</v>
      </c>
      <c r="S1937" s="10" t="s">
        <v>4795</v>
      </c>
      <c r="T1937" s="10" t="s">
        <v>1288</v>
      </c>
      <c r="U1937" s="10" t="s">
        <v>1070</v>
      </c>
    </row>
    <row r="1938" spans="1:21" x14ac:dyDescent="0.35">
      <c r="A1938" s="10" t="s">
        <v>1070</v>
      </c>
      <c r="B1938" s="10"/>
      <c r="C1938" s="10" t="s">
        <v>10530</v>
      </c>
      <c r="D1938" s="10" t="s">
        <v>1644</v>
      </c>
      <c r="E1938" s="10" t="s">
        <v>10244</v>
      </c>
      <c r="F1938" s="10" t="s">
        <v>10507</v>
      </c>
      <c r="G1938" s="10" t="s">
        <v>10531</v>
      </c>
      <c r="H1938" s="10" t="s">
        <v>4802</v>
      </c>
      <c r="I1938" s="10" t="s">
        <v>10532</v>
      </c>
      <c r="J1938" s="10"/>
      <c r="K1938" s="10" t="s">
        <v>1758</v>
      </c>
      <c r="L1938" s="10" t="s">
        <v>10533</v>
      </c>
      <c r="M1938" s="10" t="s">
        <v>10534</v>
      </c>
      <c r="N1938" s="10" t="s">
        <v>1644</v>
      </c>
      <c r="O1938" s="10" t="s">
        <v>10244</v>
      </c>
      <c r="P1938" s="10" t="s">
        <v>10512</v>
      </c>
      <c r="Q1938" s="10" t="s">
        <v>10535</v>
      </c>
      <c r="R1938" s="10" t="s">
        <v>10235</v>
      </c>
      <c r="S1938" s="10" t="s">
        <v>4802</v>
      </c>
      <c r="T1938" s="10" t="s">
        <v>1316</v>
      </c>
      <c r="U1938" s="10" t="s">
        <v>1070</v>
      </c>
    </row>
    <row r="1939" spans="1:21" x14ac:dyDescent="0.35">
      <c r="A1939" s="10" t="s">
        <v>1070</v>
      </c>
      <c r="B1939" s="10"/>
      <c r="C1939" s="10" t="s">
        <v>10536</v>
      </c>
      <c r="D1939" s="10" t="s">
        <v>1535</v>
      </c>
      <c r="E1939" s="10" t="s">
        <v>10230</v>
      </c>
      <c r="F1939" s="10" t="s">
        <v>10537</v>
      </c>
      <c r="G1939" s="10" t="s">
        <v>10538</v>
      </c>
      <c r="H1939" s="10" t="s">
        <v>4264</v>
      </c>
      <c r="I1939" s="10" t="s">
        <v>10539</v>
      </c>
      <c r="J1939" s="10"/>
      <c r="K1939" s="10" t="s">
        <v>1322</v>
      </c>
      <c r="L1939" s="10" t="s">
        <v>10539</v>
      </c>
      <c r="M1939" s="10" t="s">
        <v>10536</v>
      </c>
      <c r="N1939" s="10" t="s">
        <v>1535</v>
      </c>
      <c r="O1939" s="10" t="s">
        <v>10230</v>
      </c>
      <c r="P1939" s="10" t="s">
        <v>10537</v>
      </c>
      <c r="Q1939" s="10" t="s">
        <v>10538</v>
      </c>
      <c r="R1939" s="10" t="s">
        <v>10235</v>
      </c>
      <c r="S1939" s="10" t="s">
        <v>7499</v>
      </c>
      <c r="T1939" s="10" t="s">
        <v>1288</v>
      </c>
      <c r="U1939" s="10" t="s">
        <v>1070</v>
      </c>
    </row>
    <row r="1940" spans="1:21" x14ac:dyDescent="0.35">
      <c r="A1940" s="10" t="s">
        <v>1070</v>
      </c>
      <c r="B1940" s="10"/>
      <c r="C1940" s="10" t="s">
        <v>10540</v>
      </c>
      <c r="D1940" s="10" t="s">
        <v>1535</v>
      </c>
      <c r="E1940" s="10" t="s">
        <v>10230</v>
      </c>
      <c r="F1940" s="10" t="s">
        <v>10541</v>
      </c>
      <c r="G1940" s="10" t="s">
        <v>10542</v>
      </c>
      <c r="H1940" s="10" t="s">
        <v>4269</v>
      </c>
      <c r="I1940" s="10" t="s">
        <v>10543</v>
      </c>
      <c r="J1940" s="10"/>
      <c r="K1940" s="10" t="s">
        <v>1322</v>
      </c>
      <c r="L1940" s="10" t="s">
        <v>10543</v>
      </c>
      <c r="M1940" s="10" t="s">
        <v>10540</v>
      </c>
      <c r="N1940" s="10" t="s">
        <v>1535</v>
      </c>
      <c r="O1940" s="10" t="s">
        <v>10230</v>
      </c>
      <c r="P1940" s="10" t="s">
        <v>10541</v>
      </c>
      <c r="Q1940" s="10" t="s">
        <v>10542</v>
      </c>
      <c r="R1940" s="10" t="s">
        <v>10235</v>
      </c>
      <c r="S1940" s="10" t="s">
        <v>4269</v>
      </c>
      <c r="T1940" s="10" t="s">
        <v>1288</v>
      </c>
      <c r="U1940" s="10" t="s">
        <v>1070</v>
      </c>
    </row>
    <row r="1941" spans="1:21" x14ac:dyDescent="0.35">
      <c r="A1941" s="10" t="s">
        <v>1070</v>
      </c>
      <c r="B1941" s="10"/>
      <c r="C1941" s="10" t="s">
        <v>10544</v>
      </c>
      <c r="D1941" s="10" t="s">
        <v>1535</v>
      </c>
      <c r="E1941" s="10" t="s">
        <v>10230</v>
      </c>
      <c r="F1941" s="10" t="s">
        <v>10537</v>
      </c>
      <c r="G1941" s="10" t="s">
        <v>10545</v>
      </c>
      <c r="H1941" s="10" t="s">
        <v>4273</v>
      </c>
      <c r="I1941" s="10" t="s">
        <v>10546</v>
      </c>
      <c r="J1941" s="10"/>
      <c r="K1941" s="10" t="s">
        <v>1322</v>
      </c>
      <c r="L1941" s="10" t="s">
        <v>10546</v>
      </c>
      <c r="M1941" s="10" t="s">
        <v>10544</v>
      </c>
      <c r="N1941" s="10" t="s">
        <v>1535</v>
      </c>
      <c r="O1941" s="10" t="s">
        <v>10230</v>
      </c>
      <c r="P1941" s="10" t="s">
        <v>10537</v>
      </c>
      <c r="Q1941" s="10" t="s">
        <v>10545</v>
      </c>
      <c r="R1941" s="10" t="s">
        <v>10235</v>
      </c>
      <c r="S1941" s="10" t="s">
        <v>7507</v>
      </c>
      <c r="T1941" s="10" t="s">
        <v>1288</v>
      </c>
      <c r="U1941" s="10" t="s">
        <v>1070</v>
      </c>
    </row>
    <row r="1942" spans="1:21" x14ac:dyDescent="0.35">
      <c r="A1942" s="10" t="s">
        <v>1070</v>
      </c>
      <c r="B1942" s="10"/>
      <c r="C1942" s="10" t="s">
        <v>10547</v>
      </c>
      <c r="D1942" s="10" t="s">
        <v>1535</v>
      </c>
      <c r="E1942" s="10" t="s">
        <v>10230</v>
      </c>
      <c r="F1942" s="10" t="s">
        <v>10548</v>
      </c>
      <c r="G1942" s="10" t="s">
        <v>10549</v>
      </c>
      <c r="H1942" s="10" t="s">
        <v>4280</v>
      </c>
      <c r="I1942" s="10" t="s">
        <v>10550</v>
      </c>
      <c r="J1942" s="10"/>
      <c r="K1942" s="10" t="s">
        <v>1322</v>
      </c>
      <c r="L1942" s="10" t="s">
        <v>10550</v>
      </c>
      <c r="M1942" s="10" t="s">
        <v>10547</v>
      </c>
      <c r="N1942" s="10" t="s">
        <v>1535</v>
      </c>
      <c r="O1942" s="10" t="s">
        <v>10230</v>
      </c>
      <c r="P1942" s="10" t="s">
        <v>10548</v>
      </c>
      <c r="Q1942" s="10" t="s">
        <v>10549</v>
      </c>
      <c r="R1942" s="10" t="s">
        <v>10235</v>
      </c>
      <c r="S1942" s="10" t="s">
        <v>1623</v>
      </c>
      <c r="T1942" s="10" t="s">
        <v>1288</v>
      </c>
      <c r="U1942" s="10" t="s">
        <v>1070</v>
      </c>
    </row>
    <row r="1943" spans="1:21" x14ac:dyDescent="0.35">
      <c r="A1943" s="10" t="s">
        <v>1070</v>
      </c>
      <c r="B1943" s="10"/>
      <c r="C1943" s="10" t="s">
        <v>10551</v>
      </c>
      <c r="D1943" s="10" t="s">
        <v>1535</v>
      </c>
      <c r="E1943" s="10" t="s">
        <v>10230</v>
      </c>
      <c r="F1943" s="10" t="s">
        <v>10552</v>
      </c>
      <c r="G1943" s="10" t="s">
        <v>10553</v>
      </c>
      <c r="H1943" s="10" t="s">
        <v>1630</v>
      </c>
      <c r="I1943" s="10" t="s">
        <v>10554</v>
      </c>
      <c r="J1943" s="10"/>
      <c r="K1943" s="10" t="s">
        <v>1322</v>
      </c>
      <c r="L1943" s="10" t="s">
        <v>10554</v>
      </c>
      <c r="M1943" s="10" t="s">
        <v>10551</v>
      </c>
      <c r="N1943" s="10" t="s">
        <v>1535</v>
      </c>
      <c r="O1943" s="10" t="s">
        <v>10230</v>
      </c>
      <c r="P1943" s="10" t="s">
        <v>10552</v>
      </c>
      <c r="Q1943" s="10" t="s">
        <v>10553</v>
      </c>
      <c r="R1943" s="10" t="s">
        <v>10235</v>
      </c>
      <c r="S1943" s="10" t="s">
        <v>7516</v>
      </c>
      <c r="T1943" s="10" t="s">
        <v>1288</v>
      </c>
      <c r="U1943" s="10" t="s">
        <v>1070</v>
      </c>
    </row>
    <row r="1944" spans="1:21" x14ac:dyDescent="0.35">
      <c r="A1944" s="10" t="s">
        <v>1070</v>
      </c>
      <c r="B1944" s="10"/>
      <c r="C1944" s="10" t="s">
        <v>10555</v>
      </c>
      <c r="D1944" s="10" t="s">
        <v>1535</v>
      </c>
      <c r="E1944" s="10" t="s">
        <v>10230</v>
      </c>
      <c r="F1944" s="10" t="s">
        <v>10556</v>
      </c>
      <c r="G1944" s="10" t="s">
        <v>10557</v>
      </c>
      <c r="H1944" s="10" t="s">
        <v>4288</v>
      </c>
      <c r="I1944" s="10" t="s">
        <v>10558</v>
      </c>
      <c r="J1944" s="10"/>
      <c r="K1944" s="10" t="s">
        <v>1322</v>
      </c>
      <c r="L1944" s="10" t="s">
        <v>10558</v>
      </c>
      <c r="M1944" s="10" t="s">
        <v>10555</v>
      </c>
      <c r="N1944" s="10" t="s">
        <v>1535</v>
      </c>
      <c r="O1944" s="10" t="s">
        <v>10230</v>
      </c>
      <c r="P1944" s="10" t="s">
        <v>10556</v>
      </c>
      <c r="Q1944" s="10" t="s">
        <v>10557</v>
      </c>
      <c r="R1944" s="10" t="s">
        <v>10235</v>
      </c>
      <c r="S1944" s="10" t="s">
        <v>1637</v>
      </c>
      <c r="T1944" s="10" t="s">
        <v>1288</v>
      </c>
      <c r="U1944" s="10" t="s">
        <v>1070</v>
      </c>
    </row>
    <row r="1945" spans="1:21" x14ac:dyDescent="0.35">
      <c r="A1945" s="10" t="s">
        <v>1070</v>
      </c>
      <c r="B1945" s="10"/>
      <c r="C1945" s="10" t="s">
        <v>10559</v>
      </c>
      <c r="D1945" s="10" t="s">
        <v>1535</v>
      </c>
      <c r="E1945" s="10" t="s">
        <v>10244</v>
      </c>
      <c r="F1945" s="10" t="s">
        <v>10537</v>
      </c>
      <c r="G1945" s="10" t="s">
        <v>10560</v>
      </c>
      <c r="H1945" s="10" t="s">
        <v>4292</v>
      </c>
      <c r="I1945" s="10" t="s">
        <v>10561</v>
      </c>
      <c r="J1945" s="10"/>
      <c r="K1945" s="10" t="s">
        <v>1322</v>
      </c>
      <c r="L1945" s="10" t="s">
        <v>10561</v>
      </c>
      <c r="M1945" s="10" t="s">
        <v>10559</v>
      </c>
      <c r="N1945" s="10" t="s">
        <v>1535</v>
      </c>
      <c r="O1945" s="10" t="s">
        <v>10244</v>
      </c>
      <c r="P1945" s="10" t="s">
        <v>10537</v>
      </c>
      <c r="Q1945" s="10" t="s">
        <v>10560</v>
      </c>
      <c r="R1945" s="10" t="s">
        <v>10235</v>
      </c>
      <c r="S1945" s="10" t="s">
        <v>7525</v>
      </c>
      <c r="T1945" s="10" t="s">
        <v>1316</v>
      </c>
      <c r="U1945" s="10" t="s">
        <v>1070</v>
      </c>
    </row>
    <row r="1946" spans="1:21" x14ac:dyDescent="0.35">
      <c r="A1946" s="10" t="s">
        <v>1070</v>
      </c>
      <c r="B1946" s="10"/>
      <c r="C1946" s="10" t="s">
        <v>10562</v>
      </c>
      <c r="D1946" s="10" t="s">
        <v>1574</v>
      </c>
      <c r="E1946" s="10" t="s">
        <v>10230</v>
      </c>
      <c r="F1946" s="10" t="s">
        <v>10563</v>
      </c>
      <c r="G1946" s="10" t="s">
        <v>10564</v>
      </c>
      <c r="H1946" s="10" t="s">
        <v>1577</v>
      </c>
      <c r="I1946" s="10" t="s">
        <v>10565</v>
      </c>
      <c r="J1946" s="10"/>
      <c r="K1946" s="10" t="s">
        <v>1322</v>
      </c>
      <c r="L1946" s="10" t="s">
        <v>10565</v>
      </c>
      <c r="M1946" s="10" t="s">
        <v>10562</v>
      </c>
      <c r="N1946" s="10" t="s">
        <v>1574</v>
      </c>
      <c r="O1946" s="10" t="s">
        <v>10230</v>
      </c>
      <c r="P1946" s="10" t="s">
        <v>10563</v>
      </c>
      <c r="Q1946" s="10" t="s">
        <v>10564</v>
      </c>
      <c r="R1946" s="10" t="s">
        <v>10235</v>
      </c>
      <c r="S1946" s="10" t="s">
        <v>1580</v>
      </c>
      <c r="T1946" s="10" t="s">
        <v>1288</v>
      </c>
      <c r="U1946" s="10" t="s">
        <v>1070</v>
      </c>
    </row>
    <row r="1947" spans="1:21" x14ac:dyDescent="0.35">
      <c r="A1947" s="10" t="s">
        <v>1070</v>
      </c>
      <c r="B1947" s="10"/>
      <c r="C1947" s="10" t="s">
        <v>10566</v>
      </c>
      <c r="D1947" s="10" t="s">
        <v>1574</v>
      </c>
      <c r="E1947" s="10" t="s">
        <v>10230</v>
      </c>
      <c r="F1947" s="10" t="s">
        <v>10567</v>
      </c>
      <c r="G1947" s="10" t="s">
        <v>10568</v>
      </c>
      <c r="H1947" s="10" t="s">
        <v>1587</v>
      </c>
      <c r="I1947" s="10" t="s">
        <v>10569</v>
      </c>
      <c r="J1947" s="10"/>
      <c r="K1947" s="10" t="s">
        <v>1322</v>
      </c>
      <c r="L1947" s="10" t="s">
        <v>10569</v>
      </c>
      <c r="M1947" s="10" t="s">
        <v>10566</v>
      </c>
      <c r="N1947" s="10" t="s">
        <v>1574</v>
      </c>
      <c r="O1947" s="10" t="s">
        <v>10230</v>
      </c>
      <c r="P1947" s="10" t="s">
        <v>10567</v>
      </c>
      <c r="Q1947" s="10" t="s">
        <v>10568</v>
      </c>
      <c r="R1947" s="10" t="s">
        <v>10235</v>
      </c>
      <c r="S1947" s="10" t="s">
        <v>1587</v>
      </c>
      <c r="T1947" s="10" t="s">
        <v>1288</v>
      </c>
      <c r="U1947" s="10" t="s">
        <v>1070</v>
      </c>
    </row>
    <row r="1948" spans="1:21" x14ac:dyDescent="0.35">
      <c r="A1948" s="10" t="s">
        <v>1070</v>
      </c>
      <c r="B1948" s="10"/>
      <c r="C1948" s="10" t="s">
        <v>10570</v>
      </c>
      <c r="D1948" s="10" t="s">
        <v>1574</v>
      </c>
      <c r="E1948" s="10" t="s">
        <v>10230</v>
      </c>
      <c r="F1948" s="10" t="s">
        <v>10563</v>
      </c>
      <c r="G1948" s="10" t="s">
        <v>10571</v>
      </c>
      <c r="H1948" s="10" t="s">
        <v>1590</v>
      </c>
      <c r="I1948" s="10" t="s">
        <v>10572</v>
      </c>
      <c r="J1948" s="10"/>
      <c r="K1948" s="10" t="s">
        <v>1322</v>
      </c>
      <c r="L1948" s="10" t="s">
        <v>10572</v>
      </c>
      <c r="M1948" s="10" t="s">
        <v>10570</v>
      </c>
      <c r="N1948" s="10" t="s">
        <v>1574</v>
      </c>
      <c r="O1948" s="10" t="s">
        <v>10230</v>
      </c>
      <c r="P1948" s="10" t="s">
        <v>10563</v>
      </c>
      <c r="Q1948" s="10" t="s">
        <v>10571</v>
      </c>
      <c r="R1948" s="10" t="s">
        <v>10235</v>
      </c>
      <c r="S1948" s="10" t="s">
        <v>1592</v>
      </c>
      <c r="T1948" s="10" t="s">
        <v>1288</v>
      </c>
      <c r="U1948" s="10" t="s">
        <v>1070</v>
      </c>
    </row>
    <row r="1949" spans="1:21" x14ac:dyDescent="0.35">
      <c r="A1949" s="10" t="s">
        <v>1070</v>
      </c>
      <c r="B1949" s="10"/>
      <c r="C1949" s="10" t="s">
        <v>10573</v>
      </c>
      <c r="D1949" s="10" t="s">
        <v>1574</v>
      </c>
      <c r="E1949" s="10" t="s">
        <v>10244</v>
      </c>
      <c r="F1949" s="10" t="s">
        <v>10563</v>
      </c>
      <c r="G1949" s="10" t="s">
        <v>10574</v>
      </c>
      <c r="H1949" s="10" t="s">
        <v>1595</v>
      </c>
      <c r="I1949" s="10" t="s">
        <v>10575</v>
      </c>
      <c r="J1949" s="10"/>
      <c r="K1949" s="10" t="s">
        <v>1322</v>
      </c>
      <c r="L1949" s="10" t="s">
        <v>10575</v>
      </c>
      <c r="M1949" s="10" t="s">
        <v>10573</v>
      </c>
      <c r="N1949" s="10" t="s">
        <v>1574</v>
      </c>
      <c r="O1949" s="10" t="s">
        <v>10244</v>
      </c>
      <c r="P1949" s="10" t="s">
        <v>10563</v>
      </c>
      <c r="Q1949" s="10" t="s">
        <v>10574</v>
      </c>
      <c r="R1949" s="10" t="s">
        <v>10235</v>
      </c>
      <c r="S1949" s="10" t="s">
        <v>1597</v>
      </c>
      <c r="T1949" s="10" t="s">
        <v>1316</v>
      </c>
      <c r="U1949" s="10" t="s">
        <v>1070</v>
      </c>
    </row>
    <row r="1950" spans="1:21" x14ac:dyDescent="0.35">
      <c r="A1950" s="10" t="s">
        <v>1083</v>
      </c>
      <c r="B1950" s="10"/>
      <c r="C1950" s="10" t="s">
        <v>10576</v>
      </c>
      <c r="D1950" s="10" t="s">
        <v>1273</v>
      </c>
      <c r="E1950" s="10" t="s">
        <v>10577</v>
      </c>
      <c r="F1950" s="10" t="s">
        <v>10578</v>
      </c>
      <c r="G1950" s="10" t="s">
        <v>10579</v>
      </c>
      <c r="H1950" s="10" t="s">
        <v>7672</v>
      </c>
      <c r="I1950" s="10" t="s">
        <v>10580</v>
      </c>
      <c r="J1950" s="10"/>
      <c r="K1950" s="10" t="s">
        <v>1322</v>
      </c>
      <c r="L1950" s="10" t="s">
        <v>10580</v>
      </c>
      <c r="M1950" s="10" t="s">
        <v>10576</v>
      </c>
      <c r="N1950" s="10" t="s">
        <v>1273</v>
      </c>
      <c r="O1950" s="10" t="s">
        <v>10577</v>
      </c>
      <c r="P1950" s="10" t="s">
        <v>10581</v>
      </c>
      <c r="Q1950" s="10" t="s">
        <v>10579</v>
      </c>
      <c r="R1950" s="10" t="s">
        <v>10582</v>
      </c>
      <c r="S1950" s="10" t="s">
        <v>7672</v>
      </c>
      <c r="T1950" s="10" t="s">
        <v>1288</v>
      </c>
      <c r="U1950" s="10" t="s">
        <v>1083</v>
      </c>
    </row>
    <row r="1951" spans="1:21" x14ac:dyDescent="0.35">
      <c r="A1951" s="10" t="s">
        <v>1083</v>
      </c>
      <c r="B1951" s="10"/>
      <c r="C1951" s="10" t="s">
        <v>10583</v>
      </c>
      <c r="D1951" s="10" t="s">
        <v>1273</v>
      </c>
      <c r="E1951" s="10" t="s">
        <v>10577</v>
      </c>
      <c r="F1951" s="10" t="s">
        <v>10584</v>
      </c>
      <c r="G1951" s="10" t="s">
        <v>10585</v>
      </c>
      <c r="H1951" s="10" t="s">
        <v>4171</v>
      </c>
      <c r="I1951" s="10" t="s">
        <v>10586</v>
      </c>
      <c r="J1951" s="10"/>
      <c r="K1951" s="10" t="s">
        <v>1322</v>
      </c>
      <c r="L1951" s="10" t="s">
        <v>10586</v>
      </c>
      <c r="M1951" s="10" t="s">
        <v>10583</v>
      </c>
      <c r="N1951" s="10" t="s">
        <v>1273</v>
      </c>
      <c r="O1951" s="10" t="s">
        <v>10577</v>
      </c>
      <c r="P1951" s="10" t="s">
        <v>10584</v>
      </c>
      <c r="Q1951" s="10" t="s">
        <v>10585</v>
      </c>
      <c r="R1951" s="10" t="s">
        <v>10582</v>
      </c>
      <c r="S1951" s="10" t="s">
        <v>4171</v>
      </c>
      <c r="T1951" s="10" t="s">
        <v>1288</v>
      </c>
      <c r="U1951" s="10" t="s">
        <v>1083</v>
      </c>
    </row>
    <row r="1952" spans="1:21" x14ac:dyDescent="0.35">
      <c r="A1952" s="10" t="s">
        <v>1083</v>
      </c>
      <c r="B1952" s="10"/>
      <c r="C1952" s="10" t="s">
        <v>10587</v>
      </c>
      <c r="D1952" s="10" t="s">
        <v>1273</v>
      </c>
      <c r="E1952" s="10" t="s">
        <v>10577</v>
      </c>
      <c r="F1952" s="10" t="s">
        <v>10588</v>
      </c>
      <c r="G1952" s="10" t="s">
        <v>10589</v>
      </c>
      <c r="H1952" s="10" t="s">
        <v>6036</v>
      </c>
      <c r="I1952" s="10" t="s">
        <v>10590</v>
      </c>
      <c r="J1952" s="10"/>
      <c r="K1952" s="10" t="s">
        <v>1322</v>
      </c>
      <c r="L1952" s="10" t="s">
        <v>10590</v>
      </c>
      <c r="M1952" s="10" t="s">
        <v>10587</v>
      </c>
      <c r="N1952" s="10" t="s">
        <v>1273</v>
      </c>
      <c r="O1952" s="10" t="s">
        <v>10577</v>
      </c>
      <c r="P1952" s="10" t="s">
        <v>10588</v>
      </c>
      <c r="Q1952" s="10" t="s">
        <v>10589</v>
      </c>
      <c r="R1952" s="10" t="s">
        <v>10582</v>
      </c>
      <c r="S1952" s="10" t="s">
        <v>6036</v>
      </c>
      <c r="T1952" s="10" t="s">
        <v>1288</v>
      </c>
      <c r="U1952" s="10" t="s">
        <v>1083</v>
      </c>
    </row>
    <row r="1953" spans="1:21" x14ac:dyDescent="0.35">
      <c r="A1953" s="10" t="s">
        <v>1083</v>
      </c>
      <c r="B1953" s="10"/>
      <c r="C1953" s="10" t="s">
        <v>10591</v>
      </c>
      <c r="D1953" s="10" t="s">
        <v>1273</v>
      </c>
      <c r="E1953" s="10" t="s">
        <v>10592</v>
      </c>
      <c r="F1953" s="10" t="s">
        <v>10578</v>
      </c>
      <c r="G1953" s="10" t="s">
        <v>10593</v>
      </c>
      <c r="H1953" s="10" t="s">
        <v>7688</v>
      </c>
      <c r="I1953" s="10" t="s">
        <v>10594</v>
      </c>
      <c r="J1953" s="10"/>
      <c r="K1953" s="10" t="s">
        <v>1322</v>
      </c>
      <c r="L1953" s="10" t="s">
        <v>10594</v>
      </c>
      <c r="M1953" s="10" t="s">
        <v>10591</v>
      </c>
      <c r="N1953" s="10" t="s">
        <v>1273</v>
      </c>
      <c r="O1953" s="10" t="s">
        <v>10592</v>
      </c>
      <c r="P1953" s="10" t="s">
        <v>10581</v>
      </c>
      <c r="Q1953" s="10" t="s">
        <v>10593</v>
      </c>
      <c r="R1953" s="10" t="s">
        <v>10582</v>
      </c>
      <c r="S1953" s="10" t="s">
        <v>7688</v>
      </c>
      <c r="T1953" s="10" t="s">
        <v>1316</v>
      </c>
      <c r="U1953" s="10" t="s">
        <v>1083</v>
      </c>
    </row>
    <row r="1954" spans="1:21" x14ac:dyDescent="0.35">
      <c r="A1954" s="10" t="s">
        <v>1083</v>
      </c>
      <c r="B1954" s="10"/>
      <c r="C1954" s="10" t="s">
        <v>10595</v>
      </c>
      <c r="D1954" s="10" t="s">
        <v>1379</v>
      </c>
      <c r="E1954" s="10" t="s">
        <v>10577</v>
      </c>
      <c r="F1954" s="10" t="s">
        <v>10596</v>
      </c>
      <c r="G1954" s="10" t="s">
        <v>10597</v>
      </c>
      <c r="H1954" s="10" t="s">
        <v>1472</v>
      </c>
      <c r="I1954" s="10" t="s">
        <v>10598</v>
      </c>
      <c r="J1954" s="10"/>
      <c r="K1954" s="10" t="s">
        <v>1322</v>
      </c>
      <c r="L1954" s="10" t="s">
        <v>10598</v>
      </c>
      <c r="M1954" s="10" t="s">
        <v>10595</v>
      </c>
      <c r="N1954" s="10" t="s">
        <v>1379</v>
      </c>
      <c r="O1954" s="10" t="s">
        <v>10577</v>
      </c>
      <c r="P1954" s="10" t="s">
        <v>10599</v>
      </c>
      <c r="Q1954" s="10" t="s">
        <v>10597</v>
      </c>
      <c r="R1954" s="10" t="s">
        <v>10582</v>
      </c>
      <c r="S1954" s="10" t="s">
        <v>1472</v>
      </c>
      <c r="T1954" s="10" t="s">
        <v>1288</v>
      </c>
      <c r="U1954" s="10" t="s">
        <v>1083</v>
      </c>
    </row>
    <row r="1955" spans="1:21" x14ac:dyDescent="0.35">
      <c r="A1955" s="10" t="s">
        <v>1083</v>
      </c>
      <c r="B1955" s="10"/>
      <c r="C1955" s="10" t="s">
        <v>10600</v>
      </c>
      <c r="D1955" s="10" t="s">
        <v>1379</v>
      </c>
      <c r="E1955" s="10" t="s">
        <v>10577</v>
      </c>
      <c r="F1955" s="10" t="s">
        <v>10601</v>
      </c>
      <c r="G1955" s="10" t="s">
        <v>10602</v>
      </c>
      <c r="H1955" s="10" t="s">
        <v>4154</v>
      </c>
      <c r="I1955" s="10" t="s">
        <v>10603</v>
      </c>
      <c r="J1955" s="10"/>
      <c r="K1955" s="10" t="s">
        <v>1322</v>
      </c>
      <c r="L1955" s="10" t="s">
        <v>10603</v>
      </c>
      <c r="M1955" s="10" t="s">
        <v>10600</v>
      </c>
      <c r="N1955" s="10" t="s">
        <v>1379</v>
      </c>
      <c r="O1955" s="10" t="s">
        <v>10577</v>
      </c>
      <c r="P1955" s="10" t="s">
        <v>10604</v>
      </c>
      <c r="Q1955" s="10" t="s">
        <v>10602</v>
      </c>
      <c r="R1955" s="10" t="s">
        <v>10582</v>
      </c>
      <c r="S1955" s="10" t="s">
        <v>4154</v>
      </c>
      <c r="T1955" s="10" t="s">
        <v>1288</v>
      </c>
      <c r="U1955" s="10" t="s">
        <v>1083</v>
      </c>
    </row>
    <row r="1956" spans="1:21" x14ac:dyDescent="0.35">
      <c r="A1956" s="10" t="s">
        <v>1083</v>
      </c>
      <c r="B1956" s="10"/>
      <c r="C1956" s="10" t="s">
        <v>10605</v>
      </c>
      <c r="D1956" s="10" t="s">
        <v>1379</v>
      </c>
      <c r="E1956" s="10" t="s">
        <v>10577</v>
      </c>
      <c r="F1956" s="10" t="s">
        <v>10596</v>
      </c>
      <c r="G1956" s="10" t="s">
        <v>10606</v>
      </c>
      <c r="H1956" s="10" t="s">
        <v>1483</v>
      </c>
      <c r="I1956" s="10" t="s">
        <v>10607</v>
      </c>
      <c r="J1956" s="10"/>
      <c r="K1956" s="10" t="s">
        <v>1322</v>
      </c>
      <c r="L1956" s="10" t="s">
        <v>10607</v>
      </c>
      <c r="M1956" s="10" t="s">
        <v>10605</v>
      </c>
      <c r="N1956" s="10" t="s">
        <v>1379</v>
      </c>
      <c r="O1956" s="10" t="s">
        <v>10577</v>
      </c>
      <c r="P1956" s="10" t="s">
        <v>10608</v>
      </c>
      <c r="Q1956" s="10" t="s">
        <v>10606</v>
      </c>
      <c r="R1956" s="10" t="s">
        <v>10582</v>
      </c>
      <c r="S1956" s="10" t="s">
        <v>1483</v>
      </c>
      <c r="T1956" s="10" t="s">
        <v>1288</v>
      </c>
      <c r="U1956" s="10" t="s">
        <v>1083</v>
      </c>
    </row>
    <row r="1957" spans="1:21" x14ac:dyDescent="0.35">
      <c r="A1957" s="10" t="s">
        <v>1083</v>
      </c>
      <c r="B1957" s="10"/>
      <c r="C1957" s="10" t="s">
        <v>10609</v>
      </c>
      <c r="D1957" s="10" t="s">
        <v>1379</v>
      </c>
      <c r="E1957" s="10" t="s">
        <v>10592</v>
      </c>
      <c r="F1957" s="10" t="s">
        <v>10596</v>
      </c>
      <c r="G1957" s="10" t="s">
        <v>10610</v>
      </c>
      <c r="H1957" s="10" t="s">
        <v>1487</v>
      </c>
      <c r="I1957" s="10" t="s">
        <v>10611</v>
      </c>
      <c r="J1957" s="10"/>
      <c r="K1957" s="10" t="s">
        <v>1322</v>
      </c>
      <c r="L1957" s="10" t="s">
        <v>10611</v>
      </c>
      <c r="M1957" s="10" t="s">
        <v>10609</v>
      </c>
      <c r="N1957" s="10" t="s">
        <v>1379</v>
      </c>
      <c r="O1957" s="10" t="s">
        <v>10592</v>
      </c>
      <c r="P1957" s="10" t="s">
        <v>10599</v>
      </c>
      <c r="Q1957" s="10" t="s">
        <v>10610</v>
      </c>
      <c r="R1957" s="10" t="s">
        <v>10582</v>
      </c>
      <c r="S1957" s="10" t="s">
        <v>1487</v>
      </c>
      <c r="T1957" s="10" t="s">
        <v>1316</v>
      </c>
      <c r="U1957" s="10" t="s">
        <v>1083</v>
      </c>
    </row>
    <row r="1958" spans="1:21" x14ac:dyDescent="0.35">
      <c r="A1958" s="10" t="s">
        <v>1083</v>
      </c>
      <c r="B1958" s="10"/>
      <c r="C1958" s="10" t="s">
        <v>10612</v>
      </c>
      <c r="D1958" s="10" t="s">
        <v>1358</v>
      </c>
      <c r="E1958" s="10" t="s">
        <v>10577</v>
      </c>
      <c r="F1958" s="10" t="s">
        <v>10613</v>
      </c>
      <c r="G1958" s="10" t="s">
        <v>10614</v>
      </c>
      <c r="H1958" s="10" t="s">
        <v>1361</v>
      </c>
      <c r="I1958" s="10" t="s">
        <v>10615</v>
      </c>
      <c r="J1958" s="10"/>
      <c r="K1958" s="10" t="s">
        <v>1322</v>
      </c>
      <c r="L1958" s="10" t="s">
        <v>10615</v>
      </c>
      <c r="M1958" s="10" t="s">
        <v>10612</v>
      </c>
      <c r="N1958" s="10" t="s">
        <v>1358</v>
      </c>
      <c r="O1958" s="10" t="s">
        <v>10577</v>
      </c>
      <c r="P1958" s="10" t="s">
        <v>10616</v>
      </c>
      <c r="Q1958" s="10" t="s">
        <v>10614</v>
      </c>
      <c r="R1958" s="10" t="s">
        <v>10582</v>
      </c>
      <c r="S1958" s="10" t="s">
        <v>1361</v>
      </c>
      <c r="T1958" s="10" t="s">
        <v>1288</v>
      </c>
      <c r="U1958" s="10" t="s">
        <v>1083</v>
      </c>
    </row>
    <row r="1959" spans="1:21" x14ac:dyDescent="0.35">
      <c r="A1959" s="10" t="s">
        <v>1083</v>
      </c>
      <c r="B1959" s="10"/>
      <c r="C1959" s="10" t="s">
        <v>10617</v>
      </c>
      <c r="D1959" s="10" t="s">
        <v>1358</v>
      </c>
      <c r="E1959" s="10" t="s">
        <v>10577</v>
      </c>
      <c r="F1959" s="10" t="s">
        <v>10618</v>
      </c>
      <c r="G1959" s="10" t="s">
        <v>10619</v>
      </c>
      <c r="H1959" s="10" t="s">
        <v>7385</v>
      </c>
      <c r="I1959" s="10" t="s">
        <v>10620</v>
      </c>
      <c r="J1959" s="10"/>
      <c r="K1959" s="10" t="s">
        <v>1322</v>
      </c>
      <c r="L1959" s="10" t="s">
        <v>10620</v>
      </c>
      <c r="M1959" s="10" t="s">
        <v>10617</v>
      </c>
      <c r="N1959" s="10" t="s">
        <v>1358</v>
      </c>
      <c r="O1959" s="10" t="s">
        <v>10577</v>
      </c>
      <c r="P1959" s="10" t="s">
        <v>10618</v>
      </c>
      <c r="Q1959" s="10" t="s">
        <v>10619</v>
      </c>
      <c r="R1959" s="10" t="s">
        <v>10582</v>
      </c>
      <c r="S1959" s="10" t="s">
        <v>7385</v>
      </c>
      <c r="T1959" s="10" t="s">
        <v>1288</v>
      </c>
      <c r="U1959" s="10" t="s">
        <v>1083</v>
      </c>
    </row>
    <row r="1960" spans="1:21" x14ac:dyDescent="0.35">
      <c r="A1960" s="10" t="s">
        <v>1083</v>
      </c>
      <c r="B1960" s="10"/>
      <c r="C1960" s="10" t="s">
        <v>10621</v>
      </c>
      <c r="D1960" s="10" t="s">
        <v>1358</v>
      </c>
      <c r="E1960" s="10" t="s">
        <v>10577</v>
      </c>
      <c r="F1960" s="10" t="s">
        <v>10613</v>
      </c>
      <c r="G1960" s="10" t="s">
        <v>10622</v>
      </c>
      <c r="H1960" s="10" t="s">
        <v>1372</v>
      </c>
      <c r="I1960" s="10" t="s">
        <v>10623</v>
      </c>
      <c r="J1960" s="10"/>
      <c r="K1960" s="10" t="s">
        <v>1322</v>
      </c>
      <c r="L1960" s="10" t="s">
        <v>10623</v>
      </c>
      <c r="M1960" s="10" t="s">
        <v>10621</v>
      </c>
      <c r="N1960" s="10" t="s">
        <v>1358</v>
      </c>
      <c r="O1960" s="10" t="s">
        <v>10577</v>
      </c>
      <c r="P1960" s="10" t="s">
        <v>10613</v>
      </c>
      <c r="Q1960" s="10" t="s">
        <v>10622</v>
      </c>
      <c r="R1960" s="10" t="s">
        <v>10582</v>
      </c>
      <c r="S1960" s="10" t="s">
        <v>1372</v>
      </c>
      <c r="T1960" s="10" t="s">
        <v>1288</v>
      </c>
      <c r="U1960" s="10" t="s">
        <v>1083</v>
      </c>
    </row>
    <row r="1961" spans="1:21" x14ac:dyDescent="0.35">
      <c r="A1961" s="10" t="s">
        <v>1083</v>
      </c>
      <c r="B1961" s="10"/>
      <c r="C1961" s="10" t="s">
        <v>10624</v>
      </c>
      <c r="D1961" s="10" t="s">
        <v>1358</v>
      </c>
      <c r="E1961" s="10" t="s">
        <v>10592</v>
      </c>
      <c r="F1961" s="10" t="s">
        <v>10613</v>
      </c>
      <c r="G1961" s="10" t="s">
        <v>10625</v>
      </c>
      <c r="H1961" s="10" t="s">
        <v>1376</v>
      </c>
      <c r="I1961" s="10" t="s">
        <v>10626</v>
      </c>
      <c r="J1961" s="10"/>
      <c r="K1961" s="10" t="s">
        <v>1322</v>
      </c>
      <c r="L1961" s="10" t="s">
        <v>10626</v>
      </c>
      <c r="M1961" s="10" t="s">
        <v>10624</v>
      </c>
      <c r="N1961" s="10" t="s">
        <v>1358</v>
      </c>
      <c r="O1961" s="10" t="s">
        <v>10592</v>
      </c>
      <c r="P1961" s="10" t="s">
        <v>10616</v>
      </c>
      <c r="Q1961" s="10" t="s">
        <v>10625</v>
      </c>
      <c r="R1961" s="10" t="s">
        <v>10582</v>
      </c>
      <c r="S1961" s="10" t="s">
        <v>1376</v>
      </c>
      <c r="T1961" s="10" t="s">
        <v>1316</v>
      </c>
      <c r="U1961" s="10" t="s">
        <v>1083</v>
      </c>
    </row>
    <row r="1962" spans="1:21" x14ac:dyDescent="0.35">
      <c r="A1962" s="10" t="s">
        <v>1083</v>
      </c>
      <c r="B1962" s="10"/>
      <c r="C1962" s="10" t="s">
        <v>10627</v>
      </c>
      <c r="D1962" s="10" t="s">
        <v>1273</v>
      </c>
      <c r="E1962" s="10" t="s">
        <v>10577</v>
      </c>
      <c r="F1962" s="10" t="s">
        <v>10628</v>
      </c>
      <c r="G1962" s="10" t="s">
        <v>10629</v>
      </c>
      <c r="H1962" s="10" t="s">
        <v>8535</v>
      </c>
      <c r="I1962" s="10" t="s">
        <v>10630</v>
      </c>
      <c r="J1962" s="10"/>
      <c r="K1962" s="10" t="s">
        <v>1322</v>
      </c>
      <c r="L1962" s="10" t="s">
        <v>10630</v>
      </c>
      <c r="M1962" s="10" t="s">
        <v>10627</v>
      </c>
      <c r="N1962" s="10" t="s">
        <v>1273</v>
      </c>
      <c r="O1962" s="10" t="s">
        <v>10577</v>
      </c>
      <c r="P1962" s="10" t="s">
        <v>10628</v>
      </c>
      <c r="Q1962" s="10" t="s">
        <v>10629</v>
      </c>
      <c r="R1962" s="10" t="s">
        <v>10582</v>
      </c>
      <c r="S1962" s="10" t="s">
        <v>1323</v>
      </c>
      <c r="T1962" s="10" t="s">
        <v>1288</v>
      </c>
      <c r="U1962" s="10" t="s">
        <v>1083</v>
      </c>
    </row>
    <row r="1963" spans="1:21" x14ac:dyDescent="0.35">
      <c r="A1963" s="10" t="s">
        <v>1083</v>
      </c>
      <c r="B1963" s="10"/>
      <c r="C1963" s="10" t="s">
        <v>10631</v>
      </c>
      <c r="D1963" s="10" t="s">
        <v>1273</v>
      </c>
      <c r="E1963" s="10" t="s">
        <v>10577</v>
      </c>
      <c r="F1963" s="10" t="s">
        <v>10632</v>
      </c>
      <c r="G1963" s="10" t="s">
        <v>10633</v>
      </c>
      <c r="H1963" s="10" t="s">
        <v>4236</v>
      </c>
      <c r="I1963" s="10" t="s">
        <v>10634</v>
      </c>
      <c r="J1963" s="10"/>
      <c r="K1963" s="10" t="s">
        <v>1322</v>
      </c>
      <c r="L1963" s="10" t="s">
        <v>10634</v>
      </c>
      <c r="M1963" s="10" t="s">
        <v>10631</v>
      </c>
      <c r="N1963" s="10" t="s">
        <v>1273</v>
      </c>
      <c r="O1963" s="10" t="s">
        <v>10577</v>
      </c>
      <c r="P1963" s="10" t="s">
        <v>10632</v>
      </c>
      <c r="Q1963" s="10" t="s">
        <v>10633</v>
      </c>
      <c r="R1963" s="10" t="s">
        <v>10582</v>
      </c>
      <c r="S1963" s="10" t="s">
        <v>4236</v>
      </c>
      <c r="T1963" s="10" t="s">
        <v>1288</v>
      </c>
      <c r="U1963" s="10" t="s">
        <v>1083</v>
      </c>
    </row>
    <row r="1964" spans="1:21" x14ac:dyDescent="0.35">
      <c r="A1964" s="10" t="s">
        <v>1083</v>
      </c>
      <c r="B1964" s="10"/>
      <c r="C1964" s="10" t="s">
        <v>10635</v>
      </c>
      <c r="D1964" s="10" t="s">
        <v>1273</v>
      </c>
      <c r="E1964" s="10" t="s">
        <v>10577</v>
      </c>
      <c r="F1964" s="10" t="s">
        <v>10628</v>
      </c>
      <c r="G1964" s="10" t="s">
        <v>10636</v>
      </c>
      <c r="H1964" s="10" t="s">
        <v>8543</v>
      </c>
      <c r="I1964" s="10" t="s">
        <v>10637</v>
      </c>
      <c r="J1964" s="10"/>
      <c r="K1964" s="10" t="s">
        <v>1322</v>
      </c>
      <c r="L1964" s="10" t="s">
        <v>10637</v>
      </c>
      <c r="M1964" s="10" t="s">
        <v>10635</v>
      </c>
      <c r="N1964" s="10" t="s">
        <v>1273</v>
      </c>
      <c r="O1964" s="10" t="s">
        <v>10577</v>
      </c>
      <c r="P1964" s="10" t="s">
        <v>10628</v>
      </c>
      <c r="Q1964" s="10" t="s">
        <v>10636</v>
      </c>
      <c r="R1964" s="10" t="s">
        <v>10582</v>
      </c>
      <c r="S1964" s="10" t="s">
        <v>1334</v>
      </c>
      <c r="T1964" s="10" t="s">
        <v>1288</v>
      </c>
      <c r="U1964" s="10" t="s">
        <v>1083</v>
      </c>
    </row>
    <row r="1965" spans="1:21" x14ac:dyDescent="0.35">
      <c r="A1965" s="10" t="s">
        <v>1083</v>
      </c>
      <c r="B1965" s="10"/>
      <c r="C1965" s="10" t="s">
        <v>10638</v>
      </c>
      <c r="D1965" s="10" t="s">
        <v>1273</v>
      </c>
      <c r="E1965" s="10" t="s">
        <v>10577</v>
      </c>
      <c r="F1965" s="10" t="s">
        <v>10639</v>
      </c>
      <c r="G1965" s="10" t="s">
        <v>10640</v>
      </c>
      <c r="H1965" s="10" t="s">
        <v>7705</v>
      </c>
      <c r="I1965" s="10" t="s">
        <v>10641</v>
      </c>
      <c r="J1965" s="10"/>
      <c r="K1965" s="10" t="s">
        <v>1322</v>
      </c>
      <c r="L1965" s="10" t="s">
        <v>10641</v>
      </c>
      <c r="M1965" s="10" t="s">
        <v>10638</v>
      </c>
      <c r="N1965" s="10" t="s">
        <v>1273</v>
      </c>
      <c r="O1965" s="10" t="s">
        <v>10577</v>
      </c>
      <c r="P1965" s="10" t="s">
        <v>10639</v>
      </c>
      <c r="Q1965" s="10" t="s">
        <v>10640</v>
      </c>
      <c r="R1965" s="10" t="s">
        <v>10582</v>
      </c>
      <c r="S1965" s="10" t="s">
        <v>7705</v>
      </c>
      <c r="T1965" s="10" t="s">
        <v>1288</v>
      </c>
      <c r="U1965" s="10" t="s">
        <v>1083</v>
      </c>
    </row>
    <row r="1966" spans="1:21" x14ac:dyDescent="0.35">
      <c r="A1966" s="10" t="s">
        <v>1083</v>
      </c>
      <c r="B1966" s="10"/>
      <c r="C1966" s="10" t="s">
        <v>10642</v>
      </c>
      <c r="D1966" s="10" t="s">
        <v>1273</v>
      </c>
      <c r="E1966" s="10" t="s">
        <v>10577</v>
      </c>
      <c r="F1966" s="10" t="s">
        <v>10643</v>
      </c>
      <c r="G1966" s="10" t="s">
        <v>10644</v>
      </c>
      <c r="H1966" s="10" t="s">
        <v>10645</v>
      </c>
      <c r="I1966" s="10" t="s">
        <v>10646</v>
      </c>
      <c r="J1966" s="10"/>
      <c r="K1966" s="10" t="s">
        <v>1322</v>
      </c>
      <c r="L1966" s="10" t="s">
        <v>10646</v>
      </c>
      <c r="M1966" s="10" t="s">
        <v>10642</v>
      </c>
      <c r="N1966" s="10" t="s">
        <v>1273</v>
      </c>
      <c r="O1966" s="10" t="s">
        <v>10577</v>
      </c>
      <c r="P1966" s="10" t="s">
        <v>10643</v>
      </c>
      <c r="Q1966" s="10" t="s">
        <v>10644</v>
      </c>
      <c r="R1966" s="10" t="s">
        <v>10582</v>
      </c>
      <c r="S1966" s="10" t="s">
        <v>10645</v>
      </c>
      <c r="T1966" s="10" t="s">
        <v>1288</v>
      </c>
      <c r="U1966" s="10" t="s">
        <v>1083</v>
      </c>
    </row>
    <row r="1967" spans="1:21" x14ac:dyDescent="0.35">
      <c r="A1967" s="10" t="s">
        <v>1083</v>
      </c>
      <c r="B1967" s="10"/>
      <c r="C1967" s="10" t="s">
        <v>10647</v>
      </c>
      <c r="D1967" s="10" t="s">
        <v>1273</v>
      </c>
      <c r="E1967" s="10" t="s">
        <v>10577</v>
      </c>
      <c r="F1967" s="10" t="s">
        <v>10648</v>
      </c>
      <c r="G1967" s="10" t="s">
        <v>10649</v>
      </c>
      <c r="H1967" s="10" t="s">
        <v>1352</v>
      </c>
      <c r="I1967" s="10" t="s">
        <v>10650</v>
      </c>
      <c r="J1967" s="10"/>
      <c r="K1967" s="10" t="s">
        <v>1322</v>
      </c>
      <c r="L1967" s="10" t="s">
        <v>10650</v>
      </c>
      <c r="M1967" s="10" t="s">
        <v>10647</v>
      </c>
      <c r="N1967" s="10" t="s">
        <v>1273</v>
      </c>
      <c r="O1967" s="10" t="s">
        <v>10577</v>
      </c>
      <c r="P1967" s="10" t="s">
        <v>10648</v>
      </c>
      <c r="Q1967" s="10" t="s">
        <v>10649</v>
      </c>
      <c r="R1967" s="10" t="s">
        <v>10582</v>
      </c>
      <c r="S1967" s="10" t="s">
        <v>7490</v>
      </c>
      <c r="T1967" s="10" t="s">
        <v>1288</v>
      </c>
      <c r="U1967" s="10" t="s">
        <v>1083</v>
      </c>
    </row>
    <row r="1968" spans="1:21" x14ac:dyDescent="0.35">
      <c r="A1968" s="10" t="s">
        <v>1083</v>
      </c>
      <c r="B1968" s="10"/>
      <c r="C1968" s="10" t="s">
        <v>10651</v>
      </c>
      <c r="D1968" s="10" t="s">
        <v>1273</v>
      </c>
      <c r="E1968" s="10" t="s">
        <v>10592</v>
      </c>
      <c r="F1968" s="10" t="s">
        <v>10628</v>
      </c>
      <c r="G1968" s="10" t="s">
        <v>10652</v>
      </c>
      <c r="H1968" s="10" t="s">
        <v>10653</v>
      </c>
      <c r="I1968" s="10" t="s">
        <v>10654</v>
      </c>
      <c r="J1968" s="10"/>
      <c r="K1968" s="10" t="s">
        <v>1322</v>
      </c>
      <c r="L1968" s="10" t="s">
        <v>10654</v>
      </c>
      <c r="M1968" s="10" t="s">
        <v>10651</v>
      </c>
      <c r="N1968" s="10" t="s">
        <v>1273</v>
      </c>
      <c r="O1968" s="10" t="s">
        <v>10592</v>
      </c>
      <c r="P1968" s="10" t="s">
        <v>10628</v>
      </c>
      <c r="Q1968" s="10" t="s">
        <v>10652</v>
      </c>
      <c r="R1968" s="10" t="s">
        <v>10582</v>
      </c>
      <c r="S1968" s="10" t="s">
        <v>1356</v>
      </c>
      <c r="T1968" s="10" t="s">
        <v>1316</v>
      </c>
      <c r="U1968" s="10" t="s">
        <v>1083</v>
      </c>
    </row>
    <row r="1969" spans="1:21" x14ac:dyDescent="0.35">
      <c r="A1969" s="10" t="s">
        <v>1083</v>
      </c>
      <c r="B1969" s="10"/>
      <c r="C1969" s="10" t="s">
        <v>10655</v>
      </c>
      <c r="D1969" s="10" t="s">
        <v>1574</v>
      </c>
      <c r="E1969" s="10" t="s">
        <v>10577</v>
      </c>
      <c r="F1969" s="10" t="s">
        <v>10656</v>
      </c>
      <c r="G1969" s="10" t="s">
        <v>10657</v>
      </c>
      <c r="H1969" s="10" t="s">
        <v>8563</v>
      </c>
      <c r="I1969" s="10" t="s">
        <v>10658</v>
      </c>
      <c r="J1969" s="10"/>
      <c r="K1969" s="10" t="s">
        <v>1322</v>
      </c>
      <c r="L1969" s="10" t="s">
        <v>10658</v>
      </c>
      <c r="M1969" s="10" t="s">
        <v>10655</v>
      </c>
      <c r="N1969" s="10" t="s">
        <v>1574</v>
      </c>
      <c r="O1969" s="10" t="s">
        <v>10577</v>
      </c>
      <c r="P1969" s="10" t="s">
        <v>10656</v>
      </c>
      <c r="Q1969" s="10" t="s">
        <v>10657</v>
      </c>
      <c r="R1969" s="10" t="s">
        <v>10582</v>
      </c>
      <c r="S1969" s="10" t="s">
        <v>8563</v>
      </c>
      <c r="T1969" s="10" t="s">
        <v>1288</v>
      </c>
      <c r="U1969" s="10" t="s">
        <v>1083</v>
      </c>
    </row>
    <row r="1970" spans="1:21" x14ac:dyDescent="0.35">
      <c r="A1970" s="10" t="s">
        <v>1083</v>
      </c>
      <c r="B1970" s="10"/>
      <c r="C1970" s="10" t="s">
        <v>10659</v>
      </c>
      <c r="D1970" s="10" t="s">
        <v>1574</v>
      </c>
      <c r="E1970" s="10" t="s">
        <v>10577</v>
      </c>
      <c r="F1970" s="10" t="s">
        <v>10660</v>
      </c>
      <c r="G1970" s="10" t="s">
        <v>10661</v>
      </c>
      <c r="H1970" s="10" t="s">
        <v>5212</v>
      </c>
      <c r="I1970" s="10" t="s">
        <v>10662</v>
      </c>
      <c r="J1970" s="10"/>
      <c r="K1970" s="10" t="s">
        <v>1322</v>
      </c>
      <c r="L1970" s="10" t="s">
        <v>10662</v>
      </c>
      <c r="M1970" s="10" t="s">
        <v>10659</v>
      </c>
      <c r="N1970" s="10" t="s">
        <v>1574</v>
      </c>
      <c r="O1970" s="10" t="s">
        <v>10577</v>
      </c>
      <c r="P1970" s="10" t="s">
        <v>10660</v>
      </c>
      <c r="Q1970" s="10" t="s">
        <v>10661</v>
      </c>
      <c r="R1970" s="10" t="s">
        <v>10582</v>
      </c>
      <c r="S1970" s="10" t="s">
        <v>5212</v>
      </c>
      <c r="T1970" s="10" t="s">
        <v>1288</v>
      </c>
      <c r="U1970" s="10" t="s">
        <v>1083</v>
      </c>
    </row>
    <row r="1971" spans="1:21" x14ac:dyDescent="0.35">
      <c r="A1971" s="10" t="s">
        <v>1083</v>
      </c>
      <c r="B1971" s="10"/>
      <c r="C1971" s="10" t="s">
        <v>10663</v>
      </c>
      <c r="D1971" s="10" t="s">
        <v>1574</v>
      </c>
      <c r="E1971" s="10" t="s">
        <v>10577</v>
      </c>
      <c r="F1971" s="10" t="s">
        <v>10656</v>
      </c>
      <c r="G1971" s="10" t="s">
        <v>10664</v>
      </c>
      <c r="H1971" s="10" t="s">
        <v>8571</v>
      </c>
      <c r="I1971" s="10" t="s">
        <v>10665</v>
      </c>
      <c r="J1971" s="10"/>
      <c r="K1971" s="10" t="s">
        <v>1322</v>
      </c>
      <c r="L1971" s="10" t="s">
        <v>10665</v>
      </c>
      <c r="M1971" s="10" t="s">
        <v>10663</v>
      </c>
      <c r="N1971" s="10" t="s">
        <v>1574</v>
      </c>
      <c r="O1971" s="10" t="s">
        <v>10577</v>
      </c>
      <c r="P1971" s="10" t="s">
        <v>10656</v>
      </c>
      <c r="Q1971" s="10" t="s">
        <v>10664</v>
      </c>
      <c r="R1971" s="10" t="s">
        <v>10582</v>
      </c>
      <c r="S1971" s="10" t="s">
        <v>8571</v>
      </c>
      <c r="T1971" s="10" t="s">
        <v>1288</v>
      </c>
      <c r="U1971" s="10" t="s">
        <v>1083</v>
      </c>
    </row>
    <row r="1972" spans="1:21" x14ac:dyDescent="0.35">
      <c r="A1972" s="10" t="s">
        <v>1083</v>
      </c>
      <c r="B1972" s="10"/>
      <c r="C1972" s="10" t="s">
        <v>10666</v>
      </c>
      <c r="D1972" s="10" t="s">
        <v>1574</v>
      </c>
      <c r="E1972" s="10" t="s">
        <v>10577</v>
      </c>
      <c r="F1972" s="10" t="s">
        <v>10667</v>
      </c>
      <c r="G1972" s="10" t="s">
        <v>10668</v>
      </c>
      <c r="H1972" s="10" t="s">
        <v>5221</v>
      </c>
      <c r="I1972" s="10" t="s">
        <v>10669</v>
      </c>
      <c r="J1972" s="10"/>
      <c r="K1972" s="10" t="s">
        <v>1322</v>
      </c>
      <c r="L1972" s="10" t="s">
        <v>10669</v>
      </c>
      <c r="M1972" s="10" t="s">
        <v>10666</v>
      </c>
      <c r="N1972" s="10" t="s">
        <v>1574</v>
      </c>
      <c r="O1972" s="10" t="s">
        <v>10577</v>
      </c>
      <c r="P1972" s="10" t="s">
        <v>10667</v>
      </c>
      <c r="Q1972" s="10" t="s">
        <v>10668</v>
      </c>
      <c r="R1972" s="10" t="s">
        <v>10582</v>
      </c>
      <c r="S1972" s="10" t="s">
        <v>5221</v>
      </c>
      <c r="T1972" s="10" t="s">
        <v>1288</v>
      </c>
      <c r="U1972" s="10" t="s">
        <v>1083</v>
      </c>
    </row>
    <row r="1973" spans="1:21" x14ac:dyDescent="0.35">
      <c r="A1973" s="10" t="s">
        <v>1083</v>
      </c>
      <c r="B1973" s="10"/>
      <c r="C1973" s="10" t="s">
        <v>10670</v>
      </c>
      <c r="D1973" s="10" t="s">
        <v>1574</v>
      </c>
      <c r="E1973" s="10" t="s">
        <v>10577</v>
      </c>
      <c r="F1973" s="10" t="s">
        <v>10671</v>
      </c>
      <c r="G1973" s="10" t="s">
        <v>10672</v>
      </c>
      <c r="H1973" s="10" t="s">
        <v>6513</v>
      </c>
      <c r="I1973" s="10" t="s">
        <v>10673</v>
      </c>
      <c r="J1973" s="10"/>
      <c r="K1973" s="10" t="s">
        <v>1322</v>
      </c>
      <c r="L1973" s="10" t="s">
        <v>10673</v>
      </c>
      <c r="M1973" s="10" t="s">
        <v>10670</v>
      </c>
      <c r="N1973" s="10" t="s">
        <v>1574</v>
      </c>
      <c r="O1973" s="10" t="s">
        <v>10577</v>
      </c>
      <c r="P1973" s="10" t="s">
        <v>10671</v>
      </c>
      <c r="Q1973" s="10" t="s">
        <v>10672</v>
      </c>
      <c r="R1973" s="10" t="s">
        <v>10582</v>
      </c>
      <c r="S1973" s="10" t="s">
        <v>6513</v>
      </c>
      <c r="T1973" s="10" t="s">
        <v>1288</v>
      </c>
      <c r="U1973" s="10" t="s">
        <v>1083</v>
      </c>
    </row>
    <row r="1974" spans="1:21" x14ac:dyDescent="0.35">
      <c r="A1974" s="10" t="s">
        <v>1083</v>
      </c>
      <c r="B1974" s="10"/>
      <c r="C1974" s="10" t="s">
        <v>10674</v>
      </c>
      <c r="D1974" s="10" t="s">
        <v>1574</v>
      </c>
      <c r="E1974" s="10" t="s">
        <v>10577</v>
      </c>
      <c r="F1974" s="10" t="s">
        <v>10675</v>
      </c>
      <c r="G1974" s="10" t="s">
        <v>10676</v>
      </c>
      <c r="H1974" s="10" t="s">
        <v>8584</v>
      </c>
      <c r="I1974" s="10" t="s">
        <v>10677</v>
      </c>
      <c r="J1974" s="10"/>
      <c r="K1974" s="10" t="s">
        <v>1322</v>
      </c>
      <c r="L1974" s="10" t="s">
        <v>10677</v>
      </c>
      <c r="M1974" s="10" t="s">
        <v>10674</v>
      </c>
      <c r="N1974" s="10" t="s">
        <v>1574</v>
      </c>
      <c r="O1974" s="10" t="s">
        <v>10577</v>
      </c>
      <c r="P1974" s="10" t="s">
        <v>10675</v>
      </c>
      <c r="Q1974" s="10" t="s">
        <v>10676</v>
      </c>
      <c r="R1974" s="10" t="s">
        <v>10582</v>
      </c>
      <c r="S1974" s="10" t="s">
        <v>8584</v>
      </c>
      <c r="T1974" s="10" t="s">
        <v>1288</v>
      </c>
      <c r="U1974" s="10" t="s">
        <v>1083</v>
      </c>
    </row>
    <row r="1975" spans="1:21" x14ac:dyDescent="0.35">
      <c r="A1975" s="10" t="s">
        <v>1083</v>
      </c>
      <c r="B1975" s="10"/>
      <c r="C1975" s="10" t="s">
        <v>10678</v>
      </c>
      <c r="D1975" s="10" t="s">
        <v>1574</v>
      </c>
      <c r="E1975" s="10" t="s">
        <v>10592</v>
      </c>
      <c r="F1975" s="10" t="s">
        <v>10656</v>
      </c>
      <c r="G1975" s="10" t="s">
        <v>10679</v>
      </c>
      <c r="H1975" s="10" t="s">
        <v>8588</v>
      </c>
      <c r="I1975" s="10" t="s">
        <v>10680</v>
      </c>
      <c r="J1975" s="10"/>
      <c r="K1975" s="10" t="s">
        <v>1322</v>
      </c>
      <c r="L1975" s="10" t="s">
        <v>10680</v>
      </c>
      <c r="M1975" s="10" t="s">
        <v>10678</v>
      </c>
      <c r="N1975" s="10" t="s">
        <v>1574</v>
      </c>
      <c r="O1975" s="10" t="s">
        <v>10592</v>
      </c>
      <c r="P1975" s="10" t="s">
        <v>10656</v>
      </c>
      <c r="Q1975" s="10" t="s">
        <v>10679</v>
      </c>
      <c r="R1975" s="10" t="s">
        <v>10582</v>
      </c>
      <c r="S1975" s="10" t="s">
        <v>8588</v>
      </c>
      <c r="T1975" s="10" t="s">
        <v>1316</v>
      </c>
      <c r="U1975" s="10" t="s">
        <v>1083</v>
      </c>
    </row>
    <row r="1976" spans="1:21" x14ac:dyDescent="0.35">
      <c r="A1976" s="10" t="s">
        <v>1083</v>
      </c>
      <c r="B1976" s="10"/>
      <c r="C1976" s="10" t="s">
        <v>10681</v>
      </c>
      <c r="D1976" s="10" t="s">
        <v>1512</v>
      </c>
      <c r="E1976" s="10" t="s">
        <v>10577</v>
      </c>
      <c r="F1976" s="10" t="s">
        <v>10682</v>
      </c>
      <c r="G1976" s="10" t="s">
        <v>10683</v>
      </c>
      <c r="H1976" s="10" t="s">
        <v>8593</v>
      </c>
      <c r="I1976" s="10" t="s">
        <v>10684</v>
      </c>
      <c r="J1976" s="10"/>
      <c r="K1976" s="10" t="s">
        <v>1322</v>
      </c>
      <c r="L1976" s="10" t="s">
        <v>10684</v>
      </c>
      <c r="M1976" s="10" t="s">
        <v>10681</v>
      </c>
      <c r="N1976" s="10" t="s">
        <v>1512</v>
      </c>
      <c r="O1976" s="10" t="s">
        <v>10577</v>
      </c>
      <c r="P1976" s="10" t="s">
        <v>10682</v>
      </c>
      <c r="Q1976" s="10" t="s">
        <v>10683</v>
      </c>
      <c r="R1976" s="10" t="s">
        <v>10582</v>
      </c>
      <c r="S1976" s="10" t="s">
        <v>8593</v>
      </c>
      <c r="T1976" s="10" t="s">
        <v>1288</v>
      </c>
      <c r="U1976" s="10" t="s">
        <v>1083</v>
      </c>
    </row>
    <row r="1977" spans="1:21" x14ac:dyDescent="0.35">
      <c r="A1977" s="10" t="s">
        <v>1083</v>
      </c>
      <c r="B1977" s="10"/>
      <c r="C1977" s="10" t="s">
        <v>10685</v>
      </c>
      <c r="D1977" s="10" t="s">
        <v>1512</v>
      </c>
      <c r="E1977" s="10" t="s">
        <v>10577</v>
      </c>
      <c r="F1977" s="10" t="s">
        <v>10686</v>
      </c>
      <c r="G1977" s="10" t="s">
        <v>10687</v>
      </c>
      <c r="H1977" s="10" t="s">
        <v>5245</v>
      </c>
      <c r="I1977" s="10" t="s">
        <v>10688</v>
      </c>
      <c r="J1977" s="10"/>
      <c r="K1977" s="10" t="s">
        <v>1322</v>
      </c>
      <c r="L1977" s="10" t="s">
        <v>10688</v>
      </c>
      <c r="M1977" s="10" t="s">
        <v>10685</v>
      </c>
      <c r="N1977" s="10" t="s">
        <v>1512</v>
      </c>
      <c r="O1977" s="10" t="s">
        <v>10577</v>
      </c>
      <c r="P1977" s="10" t="s">
        <v>10686</v>
      </c>
      <c r="Q1977" s="10" t="s">
        <v>10687</v>
      </c>
      <c r="R1977" s="10" t="s">
        <v>10582</v>
      </c>
      <c r="S1977" s="10" t="s">
        <v>5245</v>
      </c>
      <c r="T1977" s="10" t="s">
        <v>1288</v>
      </c>
      <c r="U1977" s="10" t="s">
        <v>1083</v>
      </c>
    </row>
    <row r="1978" spans="1:21" x14ac:dyDescent="0.35">
      <c r="A1978" s="10" t="s">
        <v>1083</v>
      </c>
      <c r="B1978" s="10"/>
      <c r="C1978" s="10" t="s">
        <v>10689</v>
      </c>
      <c r="D1978" s="10" t="s">
        <v>1512</v>
      </c>
      <c r="E1978" s="10" t="s">
        <v>10577</v>
      </c>
      <c r="F1978" s="10" t="s">
        <v>10682</v>
      </c>
      <c r="G1978" s="10" t="s">
        <v>10690</v>
      </c>
      <c r="H1978" s="10" t="s">
        <v>8601</v>
      </c>
      <c r="I1978" s="10" t="s">
        <v>10691</v>
      </c>
      <c r="J1978" s="10"/>
      <c r="K1978" s="10" t="s">
        <v>1322</v>
      </c>
      <c r="L1978" s="10" t="s">
        <v>10691</v>
      </c>
      <c r="M1978" s="10" t="s">
        <v>10689</v>
      </c>
      <c r="N1978" s="10" t="s">
        <v>1512</v>
      </c>
      <c r="O1978" s="10" t="s">
        <v>10577</v>
      </c>
      <c r="P1978" s="10" t="s">
        <v>10682</v>
      </c>
      <c r="Q1978" s="10" t="s">
        <v>10690</v>
      </c>
      <c r="R1978" s="10" t="s">
        <v>10582</v>
      </c>
      <c r="S1978" s="10" t="s">
        <v>8601</v>
      </c>
      <c r="T1978" s="10" t="s">
        <v>1288</v>
      </c>
      <c r="U1978" s="10" t="s">
        <v>1083</v>
      </c>
    </row>
    <row r="1979" spans="1:21" x14ac:dyDescent="0.35">
      <c r="A1979" s="10" t="s">
        <v>1083</v>
      </c>
      <c r="B1979" s="10"/>
      <c r="C1979" s="10" t="s">
        <v>10692</v>
      </c>
      <c r="D1979" s="10" t="s">
        <v>1512</v>
      </c>
      <c r="E1979" s="10" t="s">
        <v>10577</v>
      </c>
      <c r="F1979" s="10" t="s">
        <v>10693</v>
      </c>
      <c r="G1979" s="10" t="s">
        <v>10694</v>
      </c>
      <c r="H1979" s="10" t="s">
        <v>5254</v>
      </c>
      <c r="I1979" s="10" t="s">
        <v>10695</v>
      </c>
      <c r="J1979" s="10"/>
      <c r="K1979" s="10" t="s">
        <v>1322</v>
      </c>
      <c r="L1979" s="10" t="s">
        <v>10695</v>
      </c>
      <c r="M1979" s="10" t="s">
        <v>10692</v>
      </c>
      <c r="N1979" s="10" t="s">
        <v>1512</v>
      </c>
      <c r="O1979" s="10" t="s">
        <v>10577</v>
      </c>
      <c r="P1979" s="10" t="s">
        <v>10693</v>
      </c>
      <c r="Q1979" s="10" t="s">
        <v>10694</v>
      </c>
      <c r="R1979" s="10" t="s">
        <v>10582</v>
      </c>
      <c r="S1979" s="10" t="s">
        <v>5254</v>
      </c>
      <c r="T1979" s="10" t="s">
        <v>1288</v>
      </c>
      <c r="U1979" s="10" t="s">
        <v>1083</v>
      </c>
    </row>
    <row r="1980" spans="1:21" x14ac:dyDescent="0.35">
      <c r="A1980" s="10" t="s">
        <v>1083</v>
      </c>
      <c r="B1980" s="10"/>
      <c r="C1980" s="10" t="s">
        <v>10696</v>
      </c>
      <c r="D1980" s="10" t="s">
        <v>1512</v>
      </c>
      <c r="E1980" s="10" t="s">
        <v>10577</v>
      </c>
      <c r="F1980" s="10" t="s">
        <v>10697</v>
      </c>
      <c r="G1980" s="10" t="s">
        <v>10698</v>
      </c>
      <c r="H1980" s="10" t="s">
        <v>6547</v>
      </c>
      <c r="I1980" s="10" t="s">
        <v>10699</v>
      </c>
      <c r="J1980" s="10"/>
      <c r="K1980" s="10" t="s">
        <v>1322</v>
      </c>
      <c r="L1980" s="10" t="s">
        <v>10699</v>
      </c>
      <c r="M1980" s="10" t="s">
        <v>10696</v>
      </c>
      <c r="N1980" s="10" t="s">
        <v>1512</v>
      </c>
      <c r="O1980" s="10" t="s">
        <v>10577</v>
      </c>
      <c r="P1980" s="10" t="s">
        <v>10697</v>
      </c>
      <c r="Q1980" s="10" t="s">
        <v>10698</v>
      </c>
      <c r="R1980" s="10" t="s">
        <v>10582</v>
      </c>
      <c r="S1980" s="10" t="s">
        <v>6547</v>
      </c>
      <c r="T1980" s="10" t="s">
        <v>1288</v>
      </c>
      <c r="U1980" s="10" t="s">
        <v>1083</v>
      </c>
    </row>
    <row r="1981" spans="1:21" x14ac:dyDescent="0.35">
      <c r="A1981" s="10" t="s">
        <v>1083</v>
      </c>
      <c r="B1981" s="10"/>
      <c r="C1981" s="10" t="s">
        <v>10700</v>
      </c>
      <c r="D1981" s="10" t="s">
        <v>1512</v>
      </c>
      <c r="E1981" s="10" t="s">
        <v>10577</v>
      </c>
      <c r="F1981" s="10" t="s">
        <v>10701</v>
      </c>
      <c r="G1981" s="10" t="s">
        <v>10702</v>
      </c>
      <c r="H1981" s="10" t="s">
        <v>8614</v>
      </c>
      <c r="I1981" s="10" t="s">
        <v>10703</v>
      </c>
      <c r="J1981" s="10"/>
      <c r="K1981" s="10" t="s">
        <v>1322</v>
      </c>
      <c r="L1981" s="10" t="s">
        <v>10703</v>
      </c>
      <c r="M1981" s="10" t="s">
        <v>10700</v>
      </c>
      <c r="N1981" s="10" t="s">
        <v>1512</v>
      </c>
      <c r="O1981" s="10" t="s">
        <v>10577</v>
      </c>
      <c r="P1981" s="10" t="s">
        <v>10701</v>
      </c>
      <c r="Q1981" s="10" t="s">
        <v>10702</v>
      </c>
      <c r="R1981" s="10" t="s">
        <v>10582</v>
      </c>
      <c r="S1981" s="10" t="s">
        <v>8614</v>
      </c>
      <c r="T1981" s="10" t="s">
        <v>1288</v>
      </c>
      <c r="U1981" s="10" t="s">
        <v>1083</v>
      </c>
    </row>
    <row r="1982" spans="1:21" x14ac:dyDescent="0.35">
      <c r="A1982" s="10" t="s">
        <v>1083</v>
      </c>
      <c r="B1982" s="10"/>
      <c r="C1982" s="10" t="s">
        <v>10704</v>
      </c>
      <c r="D1982" s="10" t="s">
        <v>1512</v>
      </c>
      <c r="E1982" s="10" t="s">
        <v>10592</v>
      </c>
      <c r="F1982" s="10" t="s">
        <v>10682</v>
      </c>
      <c r="G1982" s="10" t="s">
        <v>10705</v>
      </c>
      <c r="H1982" s="10" t="s">
        <v>8618</v>
      </c>
      <c r="I1982" s="10" t="s">
        <v>10706</v>
      </c>
      <c r="J1982" s="10"/>
      <c r="K1982" s="10" t="s">
        <v>1322</v>
      </c>
      <c r="L1982" s="10" t="s">
        <v>10706</v>
      </c>
      <c r="M1982" s="10" t="s">
        <v>10704</v>
      </c>
      <c r="N1982" s="10" t="s">
        <v>1512</v>
      </c>
      <c r="O1982" s="10" t="s">
        <v>10592</v>
      </c>
      <c r="P1982" s="10" t="s">
        <v>10682</v>
      </c>
      <c r="Q1982" s="10" t="s">
        <v>10705</v>
      </c>
      <c r="R1982" s="10" t="s">
        <v>10582</v>
      </c>
      <c r="S1982" s="10" t="s">
        <v>8618</v>
      </c>
      <c r="T1982" s="10" t="s">
        <v>1316</v>
      </c>
      <c r="U1982" s="10" t="s">
        <v>1083</v>
      </c>
    </row>
    <row r="1983" spans="1:21" x14ac:dyDescent="0.35">
      <c r="A1983" s="10" t="s">
        <v>1083</v>
      </c>
      <c r="B1983" s="10"/>
      <c r="C1983" s="10" t="s">
        <v>10707</v>
      </c>
      <c r="D1983" s="10" t="s">
        <v>1358</v>
      </c>
      <c r="E1983" s="10" t="s">
        <v>10577</v>
      </c>
      <c r="F1983" s="10" t="s">
        <v>10708</v>
      </c>
      <c r="G1983" s="10" t="s">
        <v>10709</v>
      </c>
      <c r="H1983" s="10" t="s">
        <v>1418</v>
      </c>
      <c r="I1983" s="10" t="s">
        <v>10710</v>
      </c>
      <c r="J1983" s="10"/>
      <c r="K1983" s="10" t="s">
        <v>1322</v>
      </c>
      <c r="L1983" s="10" t="s">
        <v>10710</v>
      </c>
      <c r="M1983" s="10" t="s">
        <v>10707</v>
      </c>
      <c r="N1983" s="10" t="s">
        <v>1358</v>
      </c>
      <c r="O1983" s="10" t="s">
        <v>10577</v>
      </c>
      <c r="P1983" s="10" t="s">
        <v>10708</v>
      </c>
      <c r="Q1983" s="10" t="s">
        <v>10709</v>
      </c>
      <c r="R1983" s="10" t="s">
        <v>10582</v>
      </c>
      <c r="S1983" s="10" t="s">
        <v>1418</v>
      </c>
      <c r="T1983" s="10" t="s">
        <v>1288</v>
      </c>
      <c r="U1983" s="10" t="s">
        <v>1083</v>
      </c>
    </row>
    <row r="1984" spans="1:21" x14ac:dyDescent="0.35">
      <c r="A1984" s="10" t="s">
        <v>1083</v>
      </c>
      <c r="B1984" s="10"/>
      <c r="C1984" s="10" t="s">
        <v>10711</v>
      </c>
      <c r="D1984" s="10" t="s">
        <v>1358</v>
      </c>
      <c r="E1984" s="10" t="s">
        <v>10577</v>
      </c>
      <c r="F1984" s="10" t="s">
        <v>10712</v>
      </c>
      <c r="G1984" s="10" t="s">
        <v>10713</v>
      </c>
      <c r="H1984" s="10" t="s">
        <v>4207</v>
      </c>
      <c r="I1984" s="10" t="s">
        <v>10714</v>
      </c>
      <c r="J1984" s="10"/>
      <c r="K1984" s="10" t="s">
        <v>1322</v>
      </c>
      <c r="L1984" s="10" t="s">
        <v>10714</v>
      </c>
      <c r="M1984" s="10" t="s">
        <v>10711</v>
      </c>
      <c r="N1984" s="10" t="s">
        <v>1358</v>
      </c>
      <c r="O1984" s="10" t="s">
        <v>10577</v>
      </c>
      <c r="P1984" s="10" t="s">
        <v>10712</v>
      </c>
      <c r="Q1984" s="10" t="s">
        <v>10713</v>
      </c>
      <c r="R1984" s="10" t="s">
        <v>10582</v>
      </c>
      <c r="S1984" s="10" t="s">
        <v>4207</v>
      </c>
      <c r="T1984" s="10" t="s">
        <v>1288</v>
      </c>
      <c r="U1984" s="10" t="s">
        <v>1083</v>
      </c>
    </row>
    <row r="1985" spans="1:21" x14ac:dyDescent="0.35">
      <c r="A1985" s="10" t="s">
        <v>1083</v>
      </c>
      <c r="B1985" s="10"/>
      <c r="C1985" s="10" t="s">
        <v>10715</v>
      </c>
      <c r="D1985" s="10" t="s">
        <v>1358</v>
      </c>
      <c r="E1985" s="10" t="s">
        <v>10577</v>
      </c>
      <c r="F1985" s="10" t="s">
        <v>10708</v>
      </c>
      <c r="G1985" s="10" t="s">
        <v>10716</v>
      </c>
      <c r="H1985" s="10" t="s">
        <v>1428</v>
      </c>
      <c r="I1985" s="10" t="s">
        <v>10717</v>
      </c>
      <c r="J1985" s="10"/>
      <c r="K1985" s="10" t="s">
        <v>1322</v>
      </c>
      <c r="L1985" s="10" t="s">
        <v>10717</v>
      </c>
      <c r="M1985" s="10" t="s">
        <v>10715</v>
      </c>
      <c r="N1985" s="10" t="s">
        <v>1358</v>
      </c>
      <c r="O1985" s="10" t="s">
        <v>10577</v>
      </c>
      <c r="P1985" s="10" t="s">
        <v>10708</v>
      </c>
      <c r="Q1985" s="10" t="s">
        <v>10716</v>
      </c>
      <c r="R1985" s="10" t="s">
        <v>10582</v>
      </c>
      <c r="S1985" s="10" t="s">
        <v>1428</v>
      </c>
      <c r="T1985" s="10" t="s">
        <v>1288</v>
      </c>
      <c r="U1985" s="10" t="s">
        <v>1083</v>
      </c>
    </row>
    <row r="1986" spans="1:21" x14ac:dyDescent="0.35">
      <c r="A1986" s="10" t="s">
        <v>1083</v>
      </c>
      <c r="B1986" s="10"/>
      <c r="C1986" s="10" t="s">
        <v>10718</v>
      </c>
      <c r="D1986" s="10" t="s">
        <v>1358</v>
      </c>
      <c r="E1986" s="10" t="s">
        <v>10577</v>
      </c>
      <c r="F1986" s="10" t="s">
        <v>10719</v>
      </c>
      <c r="G1986" s="10" t="s">
        <v>10720</v>
      </c>
      <c r="H1986" s="10" t="s">
        <v>4215</v>
      </c>
      <c r="I1986" s="10" t="s">
        <v>10721</v>
      </c>
      <c r="J1986" s="10"/>
      <c r="K1986" s="10" t="s">
        <v>1322</v>
      </c>
      <c r="L1986" s="10" t="s">
        <v>10721</v>
      </c>
      <c r="M1986" s="10" t="s">
        <v>10718</v>
      </c>
      <c r="N1986" s="10" t="s">
        <v>1358</v>
      </c>
      <c r="O1986" s="10" t="s">
        <v>10577</v>
      </c>
      <c r="P1986" s="10" t="s">
        <v>10719</v>
      </c>
      <c r="Q1986" s="10" t="s">
        <v>10720</v>
      </c>
      <c r="R1986" s="10" t="s">
        <v>10582</v>
      </c>
      <c r="S1986" s="10" t="s">
        <v>4215</v>
      </c>
      <c r="T1986" s="10" t="s">
        <v>1288</v>
      </c>
      <c r="U1986" s="10" t="s">
        <v>1083</v>
      </c>
    </row>
    <row r="1987" spans="1:21" x14ac:dyDescent="0.35">
      <c r="A1987" s="10" t="s">
        <v>1083</v>
      </c>
      <c r="B1987" s="10"/>
      <c r="C1987" s="10" t="s">
        <v>10722</v>
      </c>
      <c r="D1987" s="10" t="s">
        <v>1358</v>
      </c>
      <c r="E1987" s="10" t="s">
        <v>10577</v>
      </c>
      <c r="F1987" s="10" t="s">
        <v>10723</v>
      </c>
      <c r="G1987" s="10" t="s">
        <v>10724</v>
      </c>
      <c r="H1987" s="10" t="s">
        <v>1439</v>
      </c>
      <c r="I1987" s="10" t="s">
        <v>10725</v>
      </c>
      <c r="J1987" s="10"/>
      <c r="K1987" s="10" t="s">
        <v>1322</v>
      </c>
      <c r="L1987" s="10" t="s">
        <v>10725</v>
      </c>
      <c r="M1987" s="10" t="s">
        <v>10722</v>
      </c>
      <c r="N1987" s="10" t="s">
        <v>1358</v>
      </c>
      <c r="O1987" s="10" t="s">
        <v>10577</v>
      </c>
      <c r="P1987" s="10" t="s">
        <v>10723</v>
      </c>
      <c r="Q1987" s="10" t="s">
        <v>10724</v>
      </c>
      <c r="R1987" s="10" t="s">
        <v>10582</v>
      </c>
      <c r="S1987" s="10" t="s">
        <v>1439</v>
      </c>
      <c r="T1987" s="10" t="s">
        <v>1288</v>
      </c>
      <c r="U1987" s="10" t="s">
        <v>1083</v>
      </c>
    </row>
    <row r="1988" spans="1:21" x14ac:dyDescent="0.35">
      <c r="A1988" s="10" t="s">
        <v>1083</v>
      </c>
      <c r="B1988" s="10"/>
      <c r="C1988" s="10" t="s">
        <v>10726</v>
      </c>
      <c r="D1988" s="10" t="s">
        <v>1358</v>
      </c>
      <c r="E1988" s="10" t="s">
        <v>10577</v>
      </c>
      <c r="F1988" s="10" t="s">
        <v>10727</v>
      </c>
      <c r="G1988" s="10" t="s">
        <v>10728</v>
      </c>
      <c r="H1988" s="10" t="s">
        <v>1444</v>
      </c>
      <c r="I1988" s="10" t="s">
        <v>10729</v>
      </c>
      <c r="J1988" s="10"/>
      <c r="K1988" s="10" t="s">
        <v>1322</v>
      </c>
      <c r="L1988" s="10" t="s">
        <v>10729</v>
      </c>
      <c r="M1988" s="10" t="s">
        <v>10726</v>
      </c>
      <c r="N1988" s="10" t="s">
        <v>1358</v>
      </c>
      <c r="O1988" s="10" t="s">
        <v>10577</v>
      </c>
      <c r="P1988" s="10" t="s">
        <v>10727</v>
      </c>
      <c r="Q1988" s="10" t="s">
        <v>10728</v>
      </c>
      <c r="R1988" s="10" t="s">
        <v>10582</v>
      </c>
      <c r="S1988" s="10" t="s">
        <v>1444</v>
      </c>
      <c r="T1988" s="10" t="s">
        <v>1288</v>
      </c>
      <c r="U1988" s="10" t="s">
        <v>1083</v>
      </c>
    </row>
    <row r="1989" spans="1:21" x14ac:dyDescent="0.35">
      <c r="A1989" s="10" t="s">
        <v>1083</v>
      </c>
      <c r="B1989" s="10"/>
      <c r="C1989" s="10" t="s">
        <v>10730</v>
      </c>
      <c r="D1989" s="10" t="s">
        <v>1358</v>
      </c>
      <c r="E1989" s="10" t="s">
        <v>10592</v>
      </c>
      <c r="F1989" s="10" t="s">
        <v>10708</v>
      </c>
      <c r="G1989" s="10" t="s">
        <v>10731</v>
      </c>
      <c r="H1989" s="10" t="s">
        <v>1448</v>
      </c>
      <c r="I1989" s="10" t="s">
        <v>10732</v>
      </c>
      <c r="J1989" s="10"/>
      <c r="K1989" s="10" t="s">
        <v>1322</v>
      </c>
      <c r="L1989" s="10" t="s">
        <v>10732</v>
      </c>
      <c r="M1989" s="10" t="s">
        <v>10730</v>
      </c>
      <c r="N1989" s="10" t="s">
        <v>1358</v>
      </c>
      <c r="O1989" s="10" t="s">
        <v>10592</v>
      </c>
      <c r="P1989" s="10" t="s">
        <v>10708</v>
      </c>
      <c r="Q1989" s="10" t="s">
        <v>10731</v>
      </c>
      <c r="R1989" s="10" t="s">
        <v>10582</v>
      </c>
      <c r="S1989" s="10" t="s">
        <v>1448</v>
      </c>
      <c r="T1989" s="10" t="s">
        <v>1316</v>
      </c>
      <c r="U1989" s="10" t="s">
        <v>1083</v>
      </c>
    </row>
    <row r="1990" spans="1:21" x14ac:dyDescent="0.35">
      <c r="A1990" s="10" t="s">
        <v>1083</v>
      </c>
      <c r="B1990" s="10"/>
      <c r="C1990" s="10" t="s">
        <v>10733</v>
      </c>
      <c r="D1990" s="10" t="s">
        <v>1273</v>
      </c>
      <c r="E1990" s="10" t="s">
        <v>10577</v>
      </c>
      <c r="F1990" s="10" t="s">
        <v>10734</v>
      </c>
      <c r="G1990" s="10" t="s">
        <v>10735</v>
      </c>
      <c r="H1990" s="10" t="s">
        <v>7570</v>
      </c>
      <c r="I1990" s="10" t="s">
        <v>10736</v>
      </c>
      <c r="J1990" s="10"/>
      <c r="K1990" s="10" t="s">
        <v>1322</v>
      </c>
      <c r="L1990" s="10" t="s">
        <v>10736</v>
      </c>
      <c r="M1990" s="10" t="s">
        <v>10733</v>
      </c>
      <c r="N1990" s="10" t="s">
        <v>1273</v>
      </c>
      <c r="O1990" s="10" t="s">
        <v>10577</v>
      </c>
      <c r="P1990" s="10" t="s">
        <v>10737</v>
      </c>
      <c r="Q1990" s="10" t="s">
        <v>10735</v>
      </c>
      <c r="R1990" s="10" t="s">
        <v>10582</v>
      </c>
      <c r="S1990" s="10" t="s">
        <v>7570</v>
      </c>
      <c r="T1990" s="10" t="s">
        <v>1288</v>
      </c>
      <c r="U1990" s="10" t="s">
        <v>1083</v>
      </c>
    </row>
    <row r="1991" spans="1:21" x14ac:dyDescent="0.35">
      <c r="A1991" s="10" t="s">
        <v>1083</v>
      </c>
      <c r="B1991" s="10"/>
      <c r="C1991" s="10" t="s">
        <v>10738</v>
      </c>
      <c r="D1991" s="10" t="s">
        <v>1273</v>
      </c>
      <c r="E1991" s="10" t="s">
        <v>10577</v>
      </c>
      <c r="F1991" s="10" t="s">
        <v>10739</v>
      </c>
      <c r="G1991" s="10" t="s">
        <v>10740</v>
      </c>
      <c r="H1991" s="10" t="s">
        <v>6875</v>
      </c>
      <c r="I1991" s="10" t="s">
        <v>10741</v>
      </c>
      <c r="J1991" s="10"/>
      <c r="K1991" s="10" t="s">
        <v>1322</v>
      </c>
      <c r="L1991" s="10" t="s">
        <v>10741</v>
      </c>
      <c r="M1991" s="10" t="s">
        <v>10738</v>
      </c>
      <c r="N1991" s="10" t="s">
        <v>1273</v>
      </c>
      <c r="O1991" s="10" t="s">
        <v>10577</v>
      </c>
      <c r="P1991" s="10" t="s">
        <v>10739</v>
      </c>
      <c r="Q1991" s="10" t="s">
        <v>10740</v>
      </c>
      <c r="R1991" s="10" t="s">
        <v>10582</v>
      </c>
      <c r="S1991" s="10" t="s">
        <v>6875</v>
      </c>
      <c r="T1991" s="10" t="s">
        <v>1288</v>
      </c>
      <c r="U1991" s="10" t="s">
        <v>1083</v>
      </c>
    </row>
    <row r="1992" spans="1:21" x14ac:dyDescent="0.35">
      <c r="A1992" s="10" t="s">
        <v>1083</v>
      </c>
      <c r="B1992" s="10"/>
      <c r="C1992" s="10" t="s">
        <v>10742</v>
      </c>
      <c r="D1992" s="10" t="s">
        <v>1273</v>
      </c>
      <c r="E1992" s="10" t="s">
        <v>10577</v>
      </c>
      <c r="F1992" s="10" t="s">
        <v>10734</v>
      </c>
      <c r="G1992" s="10" t="s">
        <v>10743</v>
      </c>
      <c r="H1992" s="10" t="s">
        <v>7578</v>
      </c>
      <c r="I1992" s="10" t="s">
        <v>10744</v>
      </c>
      <c r="J1992" s="10"/>
      <c r="K1992" s="10" t="s">
        <v>1322</v>
      </c>
      <c r="L1992" s="10" t="s">
        <v>10744</v>
      </c>
      <c r="M1992" s="10" t="s">
        <v>10742</v>
      </c>
      <c r="N1992" s="10" t="s">
        <v>1273</v>
      </c>
      <c r="O1992" s="10" t="s">
        <v>10577</v>
      </c>
      <c r="P1992" s="10" t="s">
        <v>10737</v>
      </c>
      <c r="Q1992" s="10" t="s">
        <v>10743</v>
      </c>
      <c r="R1992" s="10" t="s">
        <v>10582</v>
      </c>
      <c r="S1992" s="10" t="s">
        <v>7578</v>
      </c>
      <c r="T1992" s="10" t="s">
        <v>1288</v>
      </c>
      <c r="U1992" s="10" t="s">
        <v>1083</v>
      </c>
    </row>
    <row r="1993" spans="1:21" x14ac:dyDescent="0.35">
      <c r="A1993" s="10" t="s">
        <v>1083</v>
      </c>
      <c r="B1993" s="10"/>
      <c r="C1993" s="10" t="s">
        <v>10745</v>
      </c>
      <c r="D1993" s="10" t="s">
        <v>1273</v>
      </c>
      <c r="E1993" s="10" t="s">
        <v>10592</v>
      </c>
      <c r="F1993" s="10" t="s">
        <v>10734</v>
      </c>
      <c r="G1993" s="10" t="s">
        <v>10746</v>
      </c>
      <c r="H1993" s="10" t="s">
        <v>7584</v>
      </c>
      <c r="I1993" s="10" t="s">
        <v>10747</v>
      </c>
      <c r="J1993" s="10"/>
      <c r="K1993" s="10" t="s">
        <v>1322</v>
      </c>
      <c r="L1993" s="10" t="s">
        <v>10747</v>
      </c>
      <c r="M1993" s="10" t="s">
        <v>10745</v>
      </c>
      <c r="N1993" s="10" t="s">
        <v>1273</v>
      </c>
      <c r="O1993" s="10" t="s">
        <v>10592</v>
      </c>
      <c r="P1993" s="10" t="s">
        <v>10737</v>
      </c>
      <c r="Q1993" s="10" t="s">
        <v>10746</v>
      </c>
      <c r="R1993" s="10" t="s">
        <v>10582</v>
      </c>
      <c r="S1993" s="10" t="s">
        <v>7584</v>
      </c>
      <c r="T1993" s="10" t="s">
        <v>1316</v>
      </c>
      <c r="U1993" s="10" t="s">
        <v>1083</v>
      </c>
    </row>
    <row r="1994" spans="1:21" x14ac:dyDescent="0.35">
      <c r="A1994" s="10" t="s">
        <v>1083</v>
      </c>
      <c r="B1994" s="10"/>
      <c r="C1994" s="10" t="s">
        <v>10748</v>
      </c>
      <c r="D1994" s="10" t="s">
        <v>1574</v>
      </c>
      <c r="E1994" s="10" t="s">
        <v>10577</v>
      </c>
      <c r="F1994" s="10" t="s">
        <v>10749</v>
      </c>
      <c r="G1994" s="10" t="s">
        <v>10750</v>
      </c>
      <c r="H1994" s="10" t="s">
        <v>4353</v>
      </c>
      <c r="I1994" s="10" t="s">
        <v>10751</v>
      </c>
      <c r="J1994" s="10"/>
      <c r="K1994" s="10" t="s">
        <v>1322</v>
      </c>
      <c r="L1994" s="10" t="s">
        <v>10751</v>
      </c>
      <c r="M1994" s="10" t="s">
        <v>10748</v>
      </c>
      <c r="N1994" s="10" t="s">
        <v>1574</v>
      </c>
      <c r="O1994" s="10" t="s">
        <v>10577</v>
      </c>
      <c r="P1994" s="10" t="s">
        <v>10749</v>
      </c>
      <c r="Q1994" s="10" t="s">
        <v>10750</v>
      </c>
      <c r="R1994" s="10" t="s">
        <v>10582</v>
      </c>
      <c r="S1994" s="10" t="s">
        <v>4353</v>
      </c>
      <c r="T1994" s="10" t="s">
        <v>1288</v>
      </c>
      <c r="U1994" s="10" t="s">
        <v>1083</v>
      </c>
    </row>
    <row r="1995" spans="1:21" x14ac:dyDescent="0.35">
      <c r="A1995" s="10" t="s">
        <v>1083</v>
      </c>
      <c r="B1995" s="10"/>
      <c r="C1995" s="10" t="s">
        <v>10752</v>
      </c>
      <c r="D1995" s="10" t="s">
        <v>1574</v>
      </c>
      <c r="E1995" s="10" t="s">
        <v>10577</v>
      </c>
      <c r="F1995" s="10" t="s">
        <v>10753</v>
      </c>
      <c r="G1995" s="10" t="s">
        <v>10754</v>
      </c>
      <c r="H1995" s="10" t="s">
        <v>1587</v>
      </c>
      <c r="I1995" s="10" t="s">
        <v>10755</v>
      </c>
      <c r="J1995" s="10"/>
      <c r="K1995" s="10" t="s">
        <v>1322</v>
      </c>
      <c r="L1995" s="10" t="s">
        <v>10755</v>
      </c>
      <c r="M1995" s="10" t="s">
        <v>10752</v>
      </c>
      <c r="N1995" s="10" t="s">
        <v>1574</v>
      </c>
      <c r="O1995" s="10" t="s">
        <v>10577</v>
      </c>
      <c r="P1995" s="10" t="s">
        <v>10753</v>
      </c>
      <c r="Q1995" s="10" t="s">
        <v>10754</v>
      </c>
      <c r="R1995" s="10" t="s">
        <v>10582</v>
      </c>
      <c r="S1995" s="10" t="s">
        <v>1587</v>
      </c>
      <c r="T1995" s="10" t="s">
        <v>1288</v>
      </c>
      <c r="U1995" s="10" t="s">
        <v>1083</v>
      </c>
    </row>
    <row r="1996" spans="1:21" x14ac:dyDescent="0.35">
      <c r="A1996" s="10" t="s">
        <v>1083</v>
      </c>
      <c r="B1996" s="10"/>
      <c r="C1996" s="10" t="s">
        <v>10756</v>
      </c>
      <c r="D1996" s="10" t="s">
        <v>1574</v>
      </c>
      <c r="E1996" s="10" t="s">
        <v>10577</v>
      </c>
      <c r="F1996" s="10" t="s">
        <v>10749</v>
      </c>
      <c r="G1996" s="10" t="s">
        <v>10757</v>
      </c>
      <c r="H1996" s="10" t="s">
        <v>4361</v>
      </c>
      <c r="I1996" s="10" t="s">
        <v>10758</v>
      </c>
      <c r="J1996" s="10"/>
      <c r="K1996" s="10" t="s">
        <v>1322</v>
      </c>
      <c r="L1996" s="10" t="s">
        <v>10758</v>
      </c>
      <c r="M1996" s="10" t="s">
        <v>10756</v>
      </c>
      <c r="N1996" s="10" t="s">
        <v>1574</v>
      </c>
      <c r="O1996" s="10" t="s">
        <v>10577</v>
      </c>
      <c r="P1996" s="10" t="s">
        <v>10749</v>
      </c>
      <c r="Q1996" s="10" t="s">
        <v>10757</v>
      </c>
      <c r="R1996" s="10" t="s">
        <v>10582</v>
      </c>
      <c r="S1996" s="10" t="s">
        <v>4361</v>
      </c>
      <c r="T1996" s="10" t="s">
        <v>1288</v>
      </c>
      <c r="U1996" s="10" t="s">
        <v>1083</v>
      </c>
    </row>
    <row r="1997" spans="1:21" x14ac:dyDescent="0.35">
      <c r="A1997" s="10" t="s">
        <v>1083</v>
      </c>
      <c r="B1997" s="10"/>
      <c r="C1997" s="10" t="s">
        <v>10759</v>
      </c>
      <c r="D1997" s="10" t="s">
        <v>1574</v>
      </c>
      <c r="E1997" s="10" t="s">
        <v>10592</v>
      </c>
      <c r="F1997" s="10" t="s">
        <v>10749</v>
      </c>
      <c r="G1997" s="10" t="s">
        <v>10760</v>
      </c>
      <c r="H1997" s="10" t="s">
        <v>4365</v>
      </c>
      <c r="I1997" s="10" t="s">
        <v>10761</v>
      </c>
      <c r="J1997" s="10"/>
      <c r="K1997" s="10" t="s">
        <v>1322</v>
      </c>
      <c r="L1997" s="10" t="s">
        <v>10761</v>
      </c>
      <c r="M1997" s="10" t="s">
        <v>10759</v>
      </c>
      <c r="N1997" s="10" t="s">
        <v>1574</v>
      </c>
      <c r="O1997" s="10" t="s">
        <v>10592</v>
      </c>
      <c r="P1997" s="10" t="s">
        <v>10749</v>
      </c>
      <c r="Q1997" s="10" t="s">
        <v>10760</v>
      </c>
      <c r="R1997" s="10" t="s">
        <v>10582</v>
      </c>
      <c r="S1997" s="10" t="s">
        <v>4365</v>
      </c>
      <c r="T1997" s="10" t="s">
        <v>1316</v>
      </c>
      <c r="U1997" s="10" t="s">
        <v>1083</v>
      </c>
    </row>
    <row r="1998" spans="1:21" x14ac:dyDescent="0.35">
      <c r="A1998" s="10" t="s">
        <v>1083</v>
      </c>
      <c r="B1998" s="10"/>
      <c r="C1998" s="10" t="s">
        <v>10762</v>
      </c>
      <c r="D1998" s="10" t="s">
        <v>1512</v>
      </c>
      <c r="E1998" s="10" t="s">
        <v>10577</v>
      </c>
      <c r="F1998" s="10" t="s">
        <v>10763</v>
      </c>
      <c r="G1998" s="10" t="s">
        <v>10764</v>
      </c>
      <c r="H1998" s="10" t="s">
        <v>4370</v>
      </c>
      <c r="I1998" s="10" t="s">
        <v>10765</v>
      </c>
      <c r="J1998" s="10"/>
      <c r="K1998" s="10" t="s">
        <v>1322</v>
      </c>
      <c r="L1998" s="10" t="s">
        <v>10765</v>
      </c>
      <c r="M1998" s="10" t="s">
        <v>10762</v>
      </c>
      <c r="N1998" s="10" t="s">
        <v>1512</v>
      </c>
      <c r="O1998" s="10" t="s">
        <v>10577</v>
      </c>
      <c r="P1998" s="10" t="s">
        <v>10763</v>
      </c>
      <c r="Q1998" s="10" t="s">
        <v>10764</v>
      </c>
      <c r="R1998" s="10" t="s">
        <v>10582</v>
      </c>
      <c r="S1998" s="10" t="s">
        <v>4370</v>
      </c>
      <c r="T1998" s="10" t="s">
        <v>1288</v>
      </c>
      <c r="U1998" s="10" t="s">
        <v>1083</v>
      </c>
    </row>
    <row r="1999" spans="1:21" x14ac:dyDescent="0.35">
      <c r="A1999" s="10" t="s">
        <v>1083</v>
      </c>
      <c r="B1999" s="10"/>
      <c r="C1999" s="10" t="s">
        <v>10766</v>
      </c>
      <c r="D1999" s="10" t="s">
        <v>1512</v>
      </c>
      <c r="E1999" s="10" t="s">
        <v>10577</v>
      </c>
      <c r="F1999" s="10" t="s">
        <v>10767</v>
      </c>
      <c r="G1999" s="10" t="s">
        <v>10768</v>
      </c>
      <c r="H1999" s="10" t="s">
        <v>1523</v>
      </c>
      <c r="I1999" s="10" t="s">
        <v>10769</v>
      </c>
      <c r="J1999" s="10"/>
      <c r="K1999" s="10" t="s">
        <v>1322</v>
      </c>
      <c r="L1999" s="10" t="s">
        <v>10769</v>
      </c>
      <c r="M1999" s="10" t="s">
        <v>10766</v>
      </c>
      <c r="N1999" s="10" t="s">
        <v>1512</v>
      </c>
      <c r="O1999" s="10" t="s">
        <v>10577</v>
      </c>
      <c r="P1999" s="10" t="s">
        <v>10767</v>
      </c>
      <c r="Q1999" s="10" t="s">
        <v>10768</v>
      </c>
      <c r="R1999" s="10" t="s">
        <v>10582</v>
      </c>
      <c r="S1999" s="10" t="s">
        <v>1523</v>
      </c>
      <c r="T1999" s="10" t="s">
        <v>1288</v>
      </c>
      <c r="U1999" s="10" t="s">
        <v>1083</v>
      </c>
    </row>
    <row r="2000" spans="1:21" x14ac:dyDescent="0.35">
      <c r="A2000" s="10" t="s">
        <v>1083</v>
      </c>
      <c r="B2000" s="10"/>
      <c r="C2000" s="10" t="s">
        <v>10770</v>
      </c>
      <c r="D2000" s="10" t="s">
        <v>1512</v>
      </c>
      <c r="E2000" s="10" t="s">
        <v>10577</v>
      </c>
      <c r="F2000" s="10" t="s">
        <v>10763</v>
      </c>
      <c r="G2000" s="10" t="s">
        <v>10771</v>
      </c>
      <c r="H2000" s="10" t="s">
        <v>4378</v>
      </c>
      <c r="I2000" s="10" t="s">
        <v>10772</v>
      </c>
      <c r="J2000" s="10"/>
      <c r="K2000" s="10" t="s">
        <v>1322</v>
      </c>
      <c r="L2000" s="10" t="s">
        <v>10772</v>
      </c>
      <c r="M2000" s="10" t="s">
        <v>10770</v>
      </c>
      <c r="N2000" s="10" t="s">
        <v>1512</v>
      </c>
      <c r="O2000" s="10" t="s">
        <v>10577</v>
      </c>
      <c r="P2000" s="10" t="s">
        <v>10763</v>
      </c>
      <c r="Q2000" s="10" t="s">
        <v>10771</v>
      </c>
      <c r="R2000" s="10" t="s">
        <v>10582</v>
      </c>
      <c r="S2000" s="10" t="s">
        <v>4378</v>
      </c>
      <c r="T2000" s="10" t="s">
        <v>1288</v>
      </c>
      <c r="U2000" s="10" t="s">
        <v>1083</v>
      </c>
    </row>
    <row r="2001" spans="1:21" x14ac:dyDescent="0.35">
      <c r="A2001" s="10" t="s">
        <v>1083</v>
      </c>
      <c r="B2001" s="10"/>
      <c r="C2001" s="10" t="s">
        <v>10773</v>
      </c>
      <c r="D2001" s="10" t="s">
        <v>1512</v>
      </c>
      <c r="E2001" s="10" t="s">
        <v>10592</v>
      </c>
      <c r="F2001" s="10" t="s">
        <v>10763</v>
      </c>
      <c r="G2001" s="10" t="s">
        <v>10774</v>
      </c>
      <c r="H2001" s="10" t="s">
        <v>4382</v>
      </c>
      <c r="I2001" s="10" t="s">
        <v>10775</v>
      </c>
      <c r="J2001" s="10"/>
      <c r="K2001" s="10" t="s">
        <v>1322</v>
      </c>
      <c r="L2001" s="10" t="s">
        <v>10775</v>
      </c>
      <c r="M2001" s="10" t="s">
        <v>10773</v>
      </c>
      <c r="N2001" s="10" t="s">
        <v>1512</v>
      </c>
      <c r="O2001" s="10" t="s">
        <v>10592</v>
      </c>
      <c r="P2001" s="10" t="s">
        <v>10763</v>
      </c>
      <c r="Q2001" s="10" t="s">
        <v>10774</v>
      </c>
      <c r="R2001" s="10" t="s">
        <v>10582</v>
      </c>
      <c r="S2001" s="10" t="s">
        <v>4382</v>
      </c>
      <c r="T2001" s="10" t="s">
        <v>1316</v>
      </c>
      <c r="U2001" s="10" t="s">
        <v>1083</v>
      </c>
    </row>
    <row r="2002" spans="1:21" x14ac:dyDescent="0.35">
      <c r="A2002" s="10" t="s">
        <v>1083</v>
      </c>
      <c r="B2002" s="10"/>
      <c r="C2002" s="10" t="s">
        <v>10776</v>
      </c>
      <c r="D2002" s="10" t="s">
        <v>1358</v>
      </c>
      <c r="E2002" s="10" t="s">
        <v>10577</v>
      </c>
      <c r="F2002" s="10" t="s">
        <v>10777</v>
      </c>
      <c r="G2002" s="10" t="s">
        <v>10778</v>
      </c>
      <c r="H2002" s="10" t="s">
        <v>1453</v>
      </c>
      <c r="I2002" s="10" t="s">
        <v>10779</v>
      </c>
      <c r="J2002" s="10"/>
      <c r="K2002" s="10" t="s">
        <v>1322</v>
      </c>
      <c r="L2002" s="10" t="s">
        <v>10779</v>
      </c>
      <c r="M2002" s="10" t="s">
        <v>10776</v>
      </c>
      <c r="N2002" s="10" t="s">
        <v>1358</v>
      </c>
      <c r="O2002" s="10" t="s">
        <v>10577</v>
      </c>
      <c r="P2002" s="10" t="s">
        <v>10777</v>
      </c>
      <c r="Q2002" s="10" t="s">
        <v>10778</v>
      </c>
      <c r="R2002" s="10" t="s">
        <v>10582</v>
      </c>
      <c r="S2002" s="10" t="s">
        <v>1453</v>
      </c>
      <c r="T2002" s="10" t="s">
        <v>1288</v>
      </c>
      <c r="U2002" s="10" t="s">
        <v>1083</v>
      </c>
    </row>
    <row r="2003" spans="1:21" x14ac:dyDescent="0.35">
      <c r="A2003" s="10" t="s">
        <v>1083</v>
      </c>
      <c r="B2003" s="10"/>
      <c r="C2003" s="10" t="s">
        <v>10780</v>
      </c>
      <c r="D2003" s="10" t="s">
        <v>1358</v>
      </c>
      <c r="E2003" s="10" t="s">
        <v>10577</v>
      </c>
      <c r="F2003" s="10" t="s">
        <v>10781</v>
      </c>
      <c r="G2003" s="10" t="s">
        <v>10782</v>
      </c>
      <c r="H2003" s="10" t="s">
        <v>10419</v>
      </c>
      <c r="I2003" s="10" t="s">
        <v>10783</v>
      </c>
      <c r="J2003" s="10"/>
      <c r="K2003" s="10" t="s">
        <v>1322</v>
      </c>
      <c r="L2003" s="10" t="s">
        <v>10783</v>
      </c>
      <c r="M2003" s="10" t="s">
        <v>10780</v>
      </c>
      <c r="N2003" s="10" t="s">
        <v>1358</v>
      </c>
      <c r="O2003" s="10" t="s">
        <v>10577</v>
      </c>
      <c r="P2003" s="10" t="s">
        <v>10781</v>
      </c>
      <c r="Q2003" s="10" t="s">
        <v>10782</v>
      </c>
      <c r="R2003" s="10" t="s">
        <v>10582</v>
      </c>
      <c r="S2003" s="10" t="s">
        <v>10419</v>
      </c>
      <c r="T2003" s="10" t="s">
        <v>1288</v>
      </c>
      <c r="U2003" s="10" t="s">
        <v>1083</v>
      </c>
    </row>
    <row r="2004" spans="1:21" x14ac:dyDescent="0.35">
      <c r="A2004" s="10" t="s">
        <v>1083</v>
      </c>
      <c r="B2004" s="10"/>
      <c r="C2004" s="10" t="s">
        <v>10784</v>
      </c>
      <c r="D2004" s="10" t="s">
        <v>1358</v>
      </c>
      <c r="E2004" s="10" t="s">
        <v>10577</v>
      </c>
      <c r="F2004" s="10" t="s">
        <v>10777</v>
      </c>
      <c r="G2004" s="10" t="s">
        <v>10785</v>
      </c>
      <c r="H2004" s="10" t="s">
        <v>1463</v>
      </c>
      <c r="I2004" s="10" t="s">
        <v>10786</v>
      </c>
      <c r="J2004" s="10"/>
      <c r="K2004" s="10" t="s">
        <v>1322</v>
      </c>
      <c r="L2004" s="10" t="s">
        <v>10786</v>
      </c>
      <c r="M2004" s="10" t="s">
        <v>10784</v>
      </c>
      <c r="N2004" s="10" t="s">
        <v>1358</v>
      </c>
      <c r="O2004" s="10" t="s">
        <v>10577</v>
      </c>
      <c r="P2004" s="10" t="s">
        <v>10777</v>
      </c>
      <c r="Q2004" s="10" t="s">
        <v>10785</v>
      </c>
      <c r="R2004" s="10" t="s">
        <v>10582</v>
      </c>
      <c r="S2004" s="10" t="s">
        <v>1463</v>
      </c>
      <c r="T2004" s="10" t="s">
        <v>1288</v>
      </c>
      <c r="U2004" s="10" t="s">
        <v>1083</v>
      </c>
    </row>
    <row r="2005" spans="1:21" x14ac:dyDescent="0.35">
      <c r="A2005" s="10" t="s">
        <v>1083</v>
      </c>
      <c r="B2005" s="10"/>
      <c r="C2005" s="10" t="s">
        <v>10787</v>
      </c>
      <c r="D2005" s="10" t="s">
        <v>1358</v>
      </c>
      <c r="E2005" s="10" t="s">
        <v>10592</v>
      </c>
      <c r="F2005" s="10" t="s">
        <v>10777</v>
      </c>
      <c r="G2005" s="10" t="s">
        <v>10788</v>
      </c>
      <c r="H2005" s="10" t="s">
        <v>1467</v>
      </c>
      <c r="I2005" s="10" t="s">
        <v>10789</v>
      </c>
      <c r="J2005" s="10"/>
      <c r="K2005" s="10" t="s">
        <v>1322</v>
      </c>
      <c r="L2005" s="10" t="s">
        <v>10789</v>
      </c>
      <c r="M2005" s="10" t="s">
        <v>10787</v>
      </c>
      <c r="N2005" s="10" t="s">
        <v>1358</v>
      </c>
      <c r="O2005" s="10" t="s">
        <v>10592</v>
      </c>
      <c r="P2005" s="10" t="s">
        <v>10777</v>
      </c>
      <c r="Q2005" s="10" t="s">
        <v>10788</v>
      </c>
      <c r="R2005" s="10" t="s">
        <v>10582</v>
      </c>
      <c r="S2005" s="10" t="s">
        <v>1467</v>
      </c>
      <c r="T2005" s="10" t="s">
        <v>1316</v>
      </c>
      <c r="U2005" s="10" t="s">
        <v>1083</v>
      </c>
    </row>
    <row r="2006" spans="1:21" x14ac:dyDescent="0.35">
      <c r="A2006" s="10" t="s">
        <v>1083</v>
      </c>
      <c r="B2006" s="10"/>
      <c r="C2006" s="10" t="s">
        <v>10790</v>
      </c>
      <c r="D2006" s="10" t="s">
        <v>1644</v>
      </c>
      <c r="E2006" s="10" t="s">
        <v>10577</v>
      </c>
      <c r="F2006" s="10" t="s">
        <v>10791</v>
      </c>
      <c r="G2006" s="10" t="s">
        <v>10792</v>
      </c>
      <c r="H2006" s="10" t="s">
        <v>4778</v>
      </c>
      <c r="I2006" s="10" t="s">
        <v>10793</v>
      </c>
      <c r="J2006" s="10"/>
      <c r="K2006" s="10" t="s">
        <v>1322</v>
      </c>
      <c r="L2006" s="10" t="s">
        <v>10793</v>
      </c>
      <c r="M2006" s="10" t="s">
        <v>10790</v>
      </c>
      <c r="N2006" s="10" t="s">
        <v>1644</v>
      </c>
      <c r="O2006" s="10" t="s">
        <v>10577</v>
      </c>
      <c r="P2006" s="10" t="s">
        <v>10794</v>
      </c>
      <c r="Q2006" s="10" t="s">
        <v>10792</v>
      </c>
      <c r="R2006" s="10" t="s">
        <v>10582</v>
      </c>
      <c r="S2006" s="10" t="s">
        <v>4778</v>
      </c>
      <c r="T2006" s="10" t="s">
        <v>1288</v>
      </c>
      <c r="U2006" s="10" t="s">
        <v>1083</v>
      </c>
    </row>
    <row r="2007" spans="1:21" x14ac:dyDescent="0.35">
      <c r="A2007" s="10" t="s">
        <v>1083</v>
      </c>
      <c r="B2007" s="10"/>
      <c r="C2007" s="10" t="s">
        <v>10795</v>
      </c>
      <c r="D2007" s="10" t="s">
        <v>1644</v>
      </c>
      <c r="E2007" s="10" t="s">
        <v>10577</v>
      </c>
      <c r="F2007" s="10" t="s">
        <v>10796</v>
      </c>
      <c r="G2007" s="10" t="s">
        <v>10797</v>
      </c>
      <c r="H2007" s="10" t="s">
        <v>5322</v>
      </c>
      <c r="I2007" s="10" t="s">
        <v>10798</v>
      </c>
      <c r="J2007" s="10"/>
      <c r="K2007" s="10" t="s">
        <v>1322</v>
      </c>
      <c r="L2007" s="10" t="s">
        <v>10798</v>
      </c>
      <c r="M2007" s="10" t="s">
        <v>10795</v>
      </c>
      <c r="N2007" s="10" t="s">
        <v>1644</v>
      </c>
      <c r="O2007" s="10" t="s">
        <v>10577</v>
      </c>
      <c r="P2007" s="10" t="s">
        <v>10799</v>
      </c>
      <c r="Q2007" s="10" t="s">
        <v>10797</v>
      </c>
      <c r="R2007" s="10" t="s">
        <v>10582</v>
      </c>
      <c r="S2007" s="10" t="s">
        <v>5322</v>
      </c>
      <c r="T2007" s="10" t="s">
        <v>1288</v>
      </c>
      <c r="U2007" s="10" t="s">
        <v>1083</v>
      </c>
    </row>
    <row r="2008" spans="1:21" x14ac:dyDescent="0.35">
      <c r="A2008" s="10" t="s">
        <v>1083</v>
      </c>
      <c r="B2008" s="10"/>
      <c r="C2008" s="10" t="s">
        <v>10800</v>
      </c>
      <c r="D2008" s="10" t="s">
        <v>1644</v>
      </c>
      <c r="E2008" s="10" t="s">
        <v>10577</v>
      </c>
      <c r="F2008" s="10" t="s">
        <v>10791</v>
      </c>
      <c r="G2008" s="10" t="s">
        <v>10801</v>
      </c>
      <c r="H2008" s="10" t="s">
        <v>4795</v>
      </c>
      <c r="I2008" s="10" t="s">
        <v>10802</v>
      </c>
      <c r="J2008" s="10"/>
      <c r="K2008" s="10" t="s">
        <v>1322</v>
      </c>
      <c r="L2008" s="10" t="s">
        <v>10802</v>
      </c>
      <c r="M2008" s="10" t="s">
        <v>10800</v>
      </c>
      <c r="N2008" s="10" t="s">
        <v>1644</v>
      </c>
      <c r="O2008" s="10" t="s">
        <v>10577</v>
      </c>
      <c r="P2008" s="10" t="s">
        <v>10803</v>
      </c>
      <c r="Q2008" s="10" t="s">
        <v>10801</v>
      </c>
      <c r="R2008" s="10" t="s">
        <v>10582</v>
      </c>
      <c r="S2008" s="10" t="s">
        <v>4795</v>
      </c>
      <c r="T2008" s="10" t="s">
        <v>1288</v>
      </c>
      <c r="U2008" s="10" t="s">
        <v>1083</v>
      </c>
    </row>
    <row r="2009" spans="1:21" x14ac:dyDescent="0.35">
      <c r="A2009" s="10" t="s">
        <v>1083</v>
      </c>
      <c r="B2009" s="10"/>
      <c r="C2009" s="10" t="s">
        <v>10804</v>
      </c>
      <c r="D2009" s="10" t="s">
        <v>1644</v>
      </c>
      <c r="E2009" s="10" t="s">
        <v>10592</v>
      </c>
      <c r="F2009" s="10" t="s">
        <v>10791</v>
      </c>
      <c r="G2009" s="10" t="s">
        <v>10805</v>
      </c>
      <c r="H2009" s="10" t="s">
        <v>4802</v>
      </c>
      <c r="I2009" s="10" t="s">
        <v>10806</v>
      </c>
      <c r="J2009" s="10"/>
      <c r="K2009" s="10" t="s">
        <v>1322</v>
      </c>
      <c r="L2009" s="10" t="s">
        <v>10806</v>
      </c>
      <c r="M2009" s="10" t="s">
        <v>10804</v>
      </c>
      <c r="N2009" s="10" t="s">
        <v>1644</v>
      </c>
      <c r="O2009" s="10" t="s">
        <v>10592</v>
      </c>
      <c r="P2009" s="10" t="s">
        <v>10794</v>
      </c>
      <c r="Q2009" s="10" t="s">
        <v>10805</v>
      </c>
      <c r="R2009" s="10" t="s">
        <v>10582</v>
      </c>
      <c r="S2009" s="10" t="s">
        <v>4802</v>
      </c>
      <c r="T2009" s="10" t="s">
        <v>1316</v>
      </c>
      <c r="U2009" s="10" t="s">
        <v>1083</v>
      </c>
    </row>
    <row r="2010" spans="1:21" x14ac:dyDescent="0.35">
      <c r="A2010" s="10" t="s">
        <v>10807</v>
      </c>
      <c r="B2010" s="10"/>
      <c r="C2010" s="10"/>
      <c r="D2010" s="10"/>
      <c r="E2010" s="10"/>
      <c r="F2010" s="10"/>
      <c r="G2010" s="10"/>
      <c r="H2010" s="10" t="s">
        <v>10808</v>
      </c>
      <c r="I2010" s="10" t="s">
        <v>10809</v>
      </c>
      <c r="J2010" s="10"/>
      <c r="K2010" s="10" t="s">
        <v>1322</v>
      </c>
      <c r="L2010" s="10" t="s">
        <v>10809</v>
      </c>
      <c r="M2010" s="10" t="s">
        <v>10810</v>
      </c>
      <c r="N2010" s="10" t="s">
        <v>1574</v>
      </c>
      <c r="O2010" s="10" t="s">
        <v>10811</v>
      </c>
      <c r="P2010" s="10" t="s">
        <v>10812</v>
      </c>
      <c r="Q2010" s="10" t="s">
        <v>10813</v>
      </c>
      <c r="R2010" s="10" t="s">
        <v>10814</v>
      </c>
      <c r="S2010" s="10" t="s">
        <v>10815</v>
      </c>
      <c r="T2010" s="10" t="s">
        <v>10816</v>
      </c>
      <c r="U2010" s="10" t="s">
        <v>10807</v>
      </c>
    </row>
    <row r="2011" spans="1:21" x14ac:dyDescent="0.35">
      <c r="A2011" s="10" t="s">
        <v>10807</v>
      </c>
      <c r="B2011" s="10"/>
      <c r="C2011" s="10"/>
      <c r="D2011" s="10"/>
      <c r="E2011" s="10"/>
      <c r="F2011" s="10"/>
      <c r="G2011" s="10"/>
      <c r="H2011" s="10" t="s">
        <v>10808</v>
      </c>
      <c r="I2011" s="10" t="s">
        <v>10817</v>
      </c>
      <c r="J2011" s="10"/>
      <c r="K2011" s="10" t="s">
        <v>1322</v>
      </c>
      <c r="L2011" s="10" t="s">
        <v>10817</v>
      </c>
      <c r="M2011" s="10" t="s">
        <v>10818</v>
      </c>
      <c r="N2011" s="10" t="s">
        <v>1574</v>
      </c>
      <c r="O2011" s="10" t="s">
        <v>10819</v>
      </c>
      <c r="P2011" s="10" t="s">
        <v>10812</v>
      </c>
      <c r="Q2011" s="10" t="s">
        <v>10820</v>
      </c>
      <c r="R2011" s="10" t="s">
        <v>10814</v>
      </c>
      <c r="S2011" s="10" t="s">
        <v>10808</v>
      </c>
      <c r="T2011" s="10" t="s">
        <v>10821</v>
      </c>
      <c r="U2011" s="10" t="s">
        <v>10807</v>
      </c>
    </row>
    <row r="2012" spans="1:21" x14ac:dyDescent="0.35">
      <c r="A2012" s="10" t="s">
        <v>10807</v>
      </c>
      <c r="B2012" s="10"/>
      <c r="C2012" s="10"/>
      <c r="D2012" s="10"/>
      <c r="E2012" s="10"/>
      <c r="F2012" s="10"/>
      <c r="G2012" s="10"/>
      <c r="H2012" s="10" t="s">
        <v>10822</v>
      </c>
      <c r="I2012" s="10" t="s">
        <v>10823</v>
      </c>
      <c r="J2012" s="10"/>
      <c r="K2012" s="10" t="s">
        <v>1322</v>
      </c>
      <c r="L2012" s="10" t="s">
        <v>10823</v>
      </c>
      <c r="M2012" s="10" t="s">
        <v>10824</v>
      </c>
      <c r="N2012" s="10" t="s">
        <v>1574</v>
      </c>
      <c r="O2012" s="10" t="s">
        <v>10819</v>
      </c>
      <c r="P2012" s="10" t="s">
        <v>10825</v>
      </c>
      <c r="Q2012" s="10" t="s">
        <v>10826</v>
      </c>
      <c r="R2012" s="10" t="s">
        <v>10814</v>
      </c>
      <c r="S2012" s="10" t="s">
        <v>10827</v>
      </c>
      <c r="T2012" s="10" t="s">
        <v>10821</v>
      </c>
      <c r="U2012" s="10" t="s">
        <v>10807</v>
      </c>
    </row>
    <row r="2013" spans="1:21" x14ac:dyDescent="0.35">
      <c r="A2013" s="10" t="s">
        <v>10807</v>
      </c>
      <c r="B2013" s="10"/>
      <c r="C2013" s="10"/>
      <c r="D2013" s="10"/>
      <c r="E2013" s="10"/>
      <c r="F2013" s="10"/>
      <c r="G2013" s="10"/>
      <c r="H2013" s="10" t="s">
        <v>10828</v>
      </c>
      <c r="I2013" s="10" t="s">
        <v>10829</v>
      </c>
      <c r="J2013" s="10"/>
      <c r="K2013" s="10" t="s">
        <v>1322</v>
      </c>
      <c r="L2013" s="10" t="s">
        <v>10829</v>
      </c>
      <c r="M2013" s="10" t="s">
        <v>10830</v>
      </c>
      <c r="N2013" s="10" t="s">
        <v>1574</v>
      </c>
      <c r="O2013" s="10" t="s">
        <v>10819</v>
      </c>
      <c r="P2013" s="10" t="s">
        <v>10812</v>
      </c>
      <c r="Q2013" s="10" t="s">
        <v>10831</v>
      </c>
      <c r="R2013" s="10" t="s">
        <v>10814</v>
      </c>
      <c r="S2013" s="10" t="s">
        <v>10832</v>
      </c>
      <c r="T2013" s="10" t="s">
        <v>10821</v>
      </c>
      <c r="U2013" s="10" t="s">
        <v>10807</v>
      </c>
    </row>
    <row r="2014" spans="1:21" x14ac:dyDescent="0.35">
      <c r="A2014" s="10" t="s">
        <v>10807</v>
      </c>
      <c r="B2014" s="10"/>
      <c r="C2014" s="10"/>
      <c r="D2014" s="10"/>
      <c r="E2014" s="10"/>
      <c r="F2014" s="10"/>
      <c r="G2014" s="10"/>
      <c r="H2014" s="10" t="s">
        <v>10833</v>
      </c>
      <c r="I2014" s="10" t="s">
        <v>10834</v>
      </c>
      <c r="J2014" s="10"/>
      <c r="K2014" s="10" t="s">
        <v>1322</v>
      </c>
      <c r="L2014" s="10" t="s">
        <v>10834</v>
      </c>
      <c r="M2014" s="10" t="s">
        <v>10835</v>
      </c>
      <c r="N2014" s="10" t="s">
        <v>1358</v>
      </c>
      <c r="O2014" s="10" t="s">
        <v>10811</v>
      </c>
      <c r="P2014" s="10" t="s">
        <v>10836</v>
      </c>
      <c r="Q2014" s="10" t="s">
        <v>10837</v>
      </c>
      <c r="R2014" s="10" t="s">
        <v>10814</v>
      </c>
      <c r="S2014" s="10" t="s">
        <v>10838</v>
      </c>
      <c r="T2014" s="10" t="s">
        <v>10816</v>
      </c>
      <c r="U2014" s="10" t="s">
        <v>10807</v>
      </c>
    </row>
    <row r="2015" spans="1:21" x14ac:dyDescent="0.35">
      <c r="A2015" s="10" t="s">
        <v>10807</v>
      </c>
      <c r="B2015" s="10"/>
      <c r="C2015" s="10"/>
      <c r="D2015" s="10"/>
      <c r="E2015" s="10"/>
      <c r="F2015" s="10"/>
      <c r="G2015" s="10"/>
      <c r="H2015" s="10" t="s">
        <v>10833</v>
      </c>
      <c r="I2015" s="10" t="s">
        <v>10839</v>
      </c>
      <c r="J2015" s="10"/>
      <c r="K2015" s="10" t="s">
        <v>1322</v>
      </c>
      <c r="L2015" s="10" t="s">
        <v>10839</v>
      </c>
      <c r="M2015" s="10" t="s">
        <v>10840</v>
      </c>
      <c r="N2015" s="10" t="s">
        <v>1358</v>
      </c>
      <c r="O2015" s="10" t="s">
        <v>10819</v>
      </c>
      <c r="P2015" s="10" t="s">
        <v>10836</v>
      </c>
      <c r="Q2015" s="10" t="s">
        <v>10841</v>
      </c>
      <c r="R2015" s="10" t="s">
        <v>10814</v>
      </c>
      <c r="S2015" s="10" t="s">
        <v>10842</v>
      </c>
      <c r="T2015" s="10" t="s">
        <v>10821</v>
      </c>
      <c r="U2015" s="10" t="s">
        <v>10807</v>
      </c>
    </row>
    <row r="2016" spans="1:21" x14ac:dyDescent="0.35">
      <c r="A2016" s="10" t="s">
        <v>10807</v>
      </c>
      <c r="B2016" s="10"/>
      <c r="C2016" s="10"/>
      <c r="D2016" s="10"/>
      <c r="E2016" s="10"/>
      <c r="F2016" s="10"/>
      <c r="G2016" s="10"/>
      <c r="H2016" s="10" t="s">
        <v>10843</v>
      </c>
      <c r="I2016" s="10" t="s">
        <v>10844</v>
      </c>
      <c r="J2016" s="10"/>
      <c r="K2016" s="10" t="s">
        <v>1322</v>
      </c>
      <c r="L2016" s="10" t="s">
        <v>10844</v>
      </c>
      <c r="M2016" s="10" t="s">
        <v>10845</v>
      </c>
      <c r="N2016" s="10" t="s">
        <v>1358</v>
      </c>
      <c r="O2016" s="10" t="s">
        <v>10819</v>
      </c>
      <c r="P2016" s="10" t="s">
        <v>10846</v>
      </c>
      <c r="Q2016" s="10" t="s">
        <v>10847</v>
      </c>
      <c r="R2016" s="10" t="s">
        <v>10814</v>
      </c>
      <c r="S2016" s="10" t="s">
        <v>10848</v>
      </c>
      <c r="T2016" s="10" t="s">
        <v>10821</v>
      </c>
      <c r="U2016" s="10" t="s">
        <v>10807</v>
      </c>
    </row>
    <row r="2017" spans="1:21" x14ac:dyDescent="0.35">
      <c r="A2017" s="10" t="s">
        <v>10807</v>
      </c>
      <c r="B2017" s="10"/>
      <c r="C2017" s="10"/>
      <c r="D2017" s="10"/>
      <c r="E2017" s="10"/>
      <c r="F2017" s="10"/>
      <c r="G2017" s="10"/>
      <c r="H2017" s="10" t="s">
        <v>10849</v>
      </c>
      <c r="I2017" s="10" t="s">
        <v>10850</v>
      </c>
      <c r="J2017" s="10"/>
      <c r="K2017" s="10" t="s">
        <v>1322</v>
      </c>
      <c r="L2017" s="10" t="s">
        <v>10850</v>
      </c>
      <c r="M2017" s="10" t="s">
        <v>10851</v>
      </c>
      <c r="N2017" s="10" t="s">
        <v>1358</v>
      </c>
      <c r="O2017" s="10" t="s">
        <v>10819</v>
      </c>
      <c r="P2017" s="10" t="s">
        <v>10852</v>
      </c>
      <c r="Q2017" s="10" t="s">
        <v>10853</v>
      </c>
      <c r="R2017" s="10" t="s">
        <v>10814</v>
      </c>
      <c r="S2017" s="10" t="s">
        <v>10854</v>
      </c>
      <c r="T2017" s="10" t="s">
        <v>10821</v>
      </c>
      <c r="U2017" s="10" t="s">
        <v>10807</v>
      </c>
    </row>
    <row r="2018" spans="1:21" x14ac:dyDescent="0.35">
      <c r="A2018" s="10" t="s">
        <v>10807</v>
      </c>
      <c r="B2018" s="10"/>
      <c r="C2018" s="10"/>
      <c r="D2018" s="10"/>
      <c r="E2018" s="10"/>
      <c r="F2018" s="10"/>
      <c r="G2018" s="10"/>
      <c r="H2018" s="10" t="s">
        <v>10855</v>
      </c>
      <c r="I2018" s="10" t="s">
        <v>10856</v>
      </c>
      <c r="J2018" s="10"/>
      <c r="K2018" s="10" t="s">
        <v>1322</v>
      </c>
      <c r="L2018" s="10" t="s">
        <v>10856</v>
      </c>
      <c r="M2018" s="10" t="s">
        <v>10857</v>
      </c>
      <c r="N2018" s="10" t="s">
        <v>1358</v>
      </c>
      <c r="O2018" s="10" t="s">
        <v>10819</v>
      </c>
      <c r="P2018" s="10" t="s">
        <v>10858</v>
      </c>
      <c r="Q2018" s="10" t="s">
        <v>10859</v>
      </c>
      <c r="R2018" s="10" t="s">
        <v>10814</v>
      </c>
      <c r="S2018" s="10" t="s">
        <v>10860</v>
      </c>
      <c r="T2018" s="10" t="s">
        <v>10821</v>
      </c>
      <c r="U2018" s="10" t="s">
        <v>10807</v>
      </c>
    </row>
    <row r="2019" spans="1:21" x14ac:dyDescent="0.35">
      <c r="A2019" s="10" t="s">
        <v>10807</v>
      </c>
      <c r="B2019" s="10"/>
      <c r="C2019" s="10"/>
      <c r="D2019" s="10"/>
      <c r="E2019" s="10"/>
      <c r="F2019" s="10"/>
      <c r="G2019" s="10"/>
      <c r="H2019" s="10" t="s">
        <v>10861</v>
      </c>
      <c r="I2019" s="10" t="s">
        <v>10862</v>
      </c>
      <c r="J2019" s="10"/>
      <c r="K2019" s="10" t="s">
        <v>1322</v>
      </c>
      <c r="L2019" s="10" t="s">
        <v>10862</v>
      </c>
      <c r="M2019" s="10" t="s">
        <v>10863</v>
      </c>
      <c r="N2019" s="10" t="s">
        <v>1358</v>
      </c>
      <c r="O2019" s="10" t="s">
        <v>10811</v>
      </c>
      <c r="P2019" s="10" t="s">
        <v>10864</v>
      </c>
      <c r="Q2019" s="10" t="s">
        <v>10865</v>
      </c>
      <c r="R2019" s="10" t="s">
        <v>10814</v>
      </c>
      <c r="S2019" s="10" t="s">
        <v>10866</v>
      </c>
      <c r="T2019" s="10" t="s">
        <v>10816</v>
      </c>
      <c r="U2019" s="10" t="s">
        <v>10807</v>
      </c>
    </row>
    <row r="2020" spans="1:21" x14ac:dyDescent="0.35">
      <c r="A2020" s="10" t="s">
        <v>10807</v>
      </c>
      <c r="B2020" s="10"/>
      <c r="C2020" s="10"/>
      <c r="D2020" s="10"/>
      <c r="E2020" s="10"/>
      <c r="F2020" s="10"/>
      <c r="G2020" s="10"/>
      <c r="H2020" s="10" t="s">
        <v>10861</v>
      </c>
      <c r="I2020" s="10" t="s">
        <v>10867</v>
      </c>
      <c r="J2020" s="10"/>
      <c r="K2020" s="10" t="s">
        <v>1322</v>
      </c>
      <c r="L2020" s="10" t="s">
        <v>10867</v>
      </c>
      <c r="M2020" s="10" t="s">
        <v>10868</v>
      </c>
      <c r="N2020" s="10" t="s">
        <v>1358</v>
      </c>
      <c r="O2020" s="10" t="s">
        <v>10819</v>
      </c>
      <c r="P2020" s="10" t="s">
        <v>10864</v>
      </c>
      <c r="Q2020" s="10" t="s">
        <v>10869</v>
      </c>
      <c r="R2020" s="10" t="s">
        <v>10814</v>
      </c>
      <c r="S2020" s="10" t="s">
        <v>10861</v>
      </c>
      <c r="T2020" s="10" t="s">
        <v>10821</v>
      </c>
      <c r="U2020" s="10" t="s">
        <v>10807</v>
      </c>
    </row>
    <row r="2021" spans="1:21" x14ac:dyDescent="0.35">
      <c r="A2021" s="10" t="s">
        <v>10807</v>
      </c>
      <c r="B2021" s="10"/>
      <c r="C2021" s="10"/>
      <c r="D2021" s="10"/>
      <c r="E2021" s="10"/>
      <c r="F2021" s="10"/>
      <c r="G2021" s="10"/>
      <c r="H2021" s="10" t="s">
        <v>10870</v>
      </c>
      <c r="I2021" s="10" t="s">
        <v>10871</v>
      </c>
      <c r="J2021" s="10"/>
      <c r="K2021" s="10" t="s">
        <v>1322</v>
      </c>
      <c r="L2021" s="10" t="s">
        <v>10871</v>
      </c>
      <c r="M2021" s="10" t="s">
        <v>10872</v>
      </c>
      <c r="N2021" s="10" t="s">
        <v>1358</v>
      </c>
      <c r="O2021" s="10" t="s">
        <v>10819</v>
      </c>
      <c r="P2021" s="10" t="s">
        <v>10864</v>
      </c>
      <c r="Q2021" s="10" t="s">
        <v>10873</v>
      </c>
      <c r="R2021" s="10" t="s">
        <v>10814</v>
      </c>
      <c r="S2021" s="10" t="s">
        <v>10874</v>
      </c>
      <c r="T2021" s="10" t="s">
        <v>10821</v>
      </c>
      <c r="U2021" s="10" t="s">
        <v>10807</v>
      </c>
    </row>
    <row r="2022" spans="1:21" x14ac:dyDescent="0.35">
      <c r="A2022" s="10" t="s">
        <v>10807</v>
      </c>
      <c r="B2022" s="10"/>
      <c r="C2022" s="10"/>
      <c r="D2022" s="10"/>
      <c r="E2022" s="10"/>
      <c r="F2022" s="10"/>
      <c r="G2022" s="10"/>
      <c r="H2022" s="10" t="s">
        <v>10875</v>
      </c>
      <c r="I2022" s="10" t="s">
        <v>10876</v>
      </c>
      <c r="J2022" s="10"/>
      <c r="K2022" s="10" t="s">
        <v>1322</v>
      </c>
      <c r="L2022" s="10" t="s">
        <v>10876</v>
      </c>
      <c r="M2022" s="10" t="s">
        <v>10877</v>
      </c>
      <c r="N2022" s="10" t="s">
        <v>1358</v>
      </c>
      <c r="O2022" s="10" t="s">
        <v>10811</v>
      </c>
      <c r="P2022" s="10" t="s">
        <v>10878</v>
      </c>
      <c r="Q2022" s="10" t="s">
        <v>10879</v>
      </c>
      <c r="R2022" s="10" t="s">
        <v>10814</v>
      </c>
      <c r="S2022" s="10" t="s">
        <v>10880</v>
      </c>
      <c r="T2022" s="10" t="s">
        <v>10816</v>
      </c>
      <c r="U2022" s="10" t="s">
        <v>10807</v>
      </c>
    </row>
    <row r="2023" spans="1:21" x14ac:dyDescent="0.35">
      <c r="A2023" s="10" t="s">
        <v>10807</v>
      </c>
      <c r="B2023" s="10"/>
      <c r="C2023" s="10"/>
      <c r="D2023" s="10"/>
      <c r="E2023" s="10"/>
      <c r="F2023" s="10"/>
      <c r="G2023" s="10"/>
      <c r="H2023" s="10" t="s">
        <v>10875</v>
      </c>
      <c r="I2023" s="10" t="s">
        <v>10881</v>
      </c>
      <c r="J2023" s="10"/>
      <c r="K2023" s="10" t="s">
        <v>1322</v>
      </c>
      <c r="L2023" s="10" t="s">
        <v>10881</v>
      </c>
      <c r="M2023" s="10" t="s">
        <v>10882</v>
      </c>
      <c r="N2023" s="10" t="s">
        <v>1358</v>
      </c>
      <c r="O2023" s="10" t="s">
        <v>10819</v>
      </c>
      <c r="P2023" s="10" t="s">
        <v>10878</v>
      </c>
      <c r="Q2023" s="10" t="s">
        <v>10883</v>
      </c>
      <c r="R2023" s="10" t="s">
        <v>10814</v>
      </c>
      <c r="S2023" s="10" t="s">
        <v>10875</v>
      </c>
      <c r="T2023" s="10" t="s">
        <v>10821</v>
      </c>
      <c r="U2023" s="10" t="s">
        <v>10807</v>
      </c>
    </row>
    <row r="2024" spans="1:21" x14ac:dyDescent="0.35">
      <c r="A2024" s="10" t="s">
        <v>10807</v>
      </c>
      <c r="B2024" s="10"/>
      <c r="C2024" s="10"/>
      <c r="D2024" s="10"/>
      <c r="E2024" s="10"/>
      <c r="F2024" s="10"/>
      <c r="G2024" s="10"/>
      <c r="H2024" s="10" t="s">
        <v>10884</v>
      </c>
      <c r="I2024" s="10" t="s">
        <v>10885</v>
      </c>
      <c r="J2024" s="10"/>
      <c r="K2024" s="10" t="s">
        <v>1322</v>
      </c>
      <c r="L2024" s="10" t="s">
        <v>10885</v>
      </c>
      <c r="M2024" s="10" t="s">
        <v>10886</v>
      </c>
      <c r="N2024" s="10" t="s">
        <v>1358</v>
      </c>
      <c r="O2024" s="10" t="s">
        <v>10819</v>
      </c>
      <c r="P2024" s="10" t="s">
        <v>10887</v>
      </c>
      <c r="Q2024" s="10" t="s">
        <v>10888</v>
      </c>
      <c r="R2024" s="10" t="s">
        <v>10814</v>
      </c>
      <c r="S2024" s="10" t="s">
        <v>10889</v>
      </c>
      <c r="T2024" s="10" t="s">
        <v>10821</v>
      </c>
      <c r="U2024" s="10" t="s">
        <v>10807</v>
      </c>
    </row>
    <row r="2025" spans="1:21" x14ac:dyDescent="0.35">
      <c r="A2025" s="10" t="s">
        <v>10807</v>
      </c>
      <c r="B2025" s="10"/>
      <c r="C2025" s="10"/>
      <c r="D2025" s="10"/>
      <c r="E2025" s="10"/>
      <c r="F2025" s="10"/>
      <c r="G2025" s="10"/>
      <c r="H2025" s="10" t="s">
        <v>10890</v>
      </c>
      <c r="I2025" s="10" t="s">
        <v>10891</v>
      </c>
      <c r="J2025" s="10"/>
      <c r="K2025" s="10" t="s">
        <v>1322</v>
      </c>
      <c r="L2025" s="10" t="s">
        <v>10891</v>
      </c>
      <c r="M2025" s="10" t="s">
        <v>10892</v>
      </c>
      <c r="N2025" s="10" t="s">
        <v>1358</v>
      </c>
      <c r="O2025" s="10" t="s">
        <v>10819</v>
      </c>
      <c r="P2025" s="10" t="s">
        <v>10878</v>
      </c>
      <c r="Q2025" s="10" t="s">
        <v>10893</v>
      </c>
      <c r="R2025" s="10" t="s">
        <v>10814</v>
      </c>
      <c r="S2025" s="10" t="s">
        <v>10894</v>
      </c>
      <c r="T2025" s="10" t="s">
        <v>10821</v>
      </c>
      <c r="U2025" s="10" t="s">
        <v>10807</v>
      </c>
    </row>
    <row r="2026" spans="1:21" x14ac:dyDescent="0.35">
      <c r="A2026" s="10" t="s">
        <v>10807</v>
      </c>
      <c r="B2026" s="10"/>
      <c r="C2026" s="10"/>
      <c r="D2026" s="10"/>
      <c r="E2026" s="10"/>
      <c r="F2026" s="10"/>
      <c r="G2026" s="10"/>
      <c r="H2026" s="10" t="s">
        <v>10895</v>
      </c>
      <c r="I2026" s="10" t="s">
        <v>10896</v>
      </c>
      <c r="J2026" s="10"/>
      <c r="K2026" s="10" t="s">
        <v>1322</v>
      </c>
      <c r="L2026" s="10" t="s">
        <v>10896</v>
      </c>
      <c r="M2026" s="10" t="s">
        <v>10897</v>
      </c>
      <c r="N2026" s="10" t="s">
        <v>1358</v>
      </c>
      <c r="O2026" s="10" t="s">
        <v>10811</v>
      </c>
      <c r="P2026" s="10" t="s">
        <v>10898</v>
      </c>
      <c r="Q2026" s="10" t="s">
        <v>10899</v>
      </c>
      <c r="R2026" s="10" t="s">
        <v>10814</v>
      </c>
      <c r="S2026" s="10" t="s">
        <v>10900</v>
      </c>
      <c r="T2026" s="10" t="s">
        <v>10816</v>
      </c>
      <c r="U2026" s="10" t="s">
        <v>10807</v>
      </c>
    </row>
    <row r="2027" spans="1:21" x14ac:dyDescent="0.35">
      <c r="A2027" s="10" t="s">
        <v>10807</v>
      </c>
      <c r="B2027" s="10"/>
      <c r="C2027" s="10"/>
      <c r="D2027" s="10"/>
      <c r="E2027" s="10"/>
      <c r="F2027" s="10"/>
      <c r="G2027" s="10"/>
      <c r="H2027" s="10" t="s">
        <v>10895</v>
      </c>
      <c r="I2027" s="10" t="s">
        <v>10901</v>
      </c>
      <c r="J2027" s="10"/>
      <c r="K2027" s="10" t="s">
        <v>1322</v>
      </c>
      <c r="L2027" s="10" t="s">
        <v>10901</v>
      </c>
      <c r="M2027" s="10" t="s">
        <v>10902</v>
      </c>
      <c r="N2027" s="10" t="s">
        <v>1358</v>
      </c>
      <c r="O2027" s="10" t="s">
        <v>10819</v>
      </c>
      <c r="P2027" s="10" t="s">
        <v>10898</v>
      </c>
      <c r="Q2027" s="10" t="s">
        <v>10903</v>
      </c>
      <c r="R2027" s="10" t="s">
        <v>10814</v>
      </c>
      <c r="S2027" s="10" t="s">
        <v>10895</v>
      </c>
      <c r="T2027" s="10" t="s">
        <v>10821</v>
      </c>
      <c r="U2027" s="10" t="s">
        <v>10807</v>
      </c>
    </row>
    <row r="2028" spans="1:21" x14ac:dyDescent="0.35">
      <c r="A2028" s="10" t="s">
        <v>10807</v>
      </c>
      <c r="B2028" s="10"/>
      <c r="C2028" s="10"/>
      <c r="D2028" s="10"/>
      <c r="E2028" s="10"/>
      <c r="F2028" s="10"/>
      <c r="G2028" s="10"/>
      <c r="H2028" s="10" t="s">
        <v>10904</v>
      </c>
      <c r="I2028" s="10" t="s">
        <v>10905</v>
      </c>
      <c r="J2028" s="10"/>
      <c r="K2028" s="10" t="s">
        <v>1322</v>
      </c>
      <c r="L2028" s="10" t="s">
        <v>10905</v>
      </c>
      <c r="M2028" s="10" t="s">
        <v>10906</v>
      </c>
      <c r="N2028" s="10" t="s">
        <v>1358</v>
      </c>
      <c r="O2028" s="10" t="s">
        <v>10819</v>
      </c>
      <c r="P2028" s="10" t="s">
        <v>10898</v>
      </c>
      <c r="Q2028" s="10" t="s">
        <v>10907</v>
      </c>
      <c r="R2028" s="10" t="s">
        <v>10814</v>
      </c>
      <c r="S2028" s="10" t="s">
        <v>10908</v>
      </c>
      <c r="T2028" s="10" t="s">
        <v>10821</v>
      </c>
      <c r="U2028" s="10" t="s">
        <v>10807</v>
      </c>
    </row>
    <row r="2029" spans="1:21" x14ac:dyDescent="0.35">
      <c r="A2029" s="10" t="s">
        <v>10807</v>
      </c>
      <c r="B2029" s="10"/>
      <c r="C2029" s="10"/>
      <c r="D2029" s="10"/>
      <c r="E2029" s="10"/>
      <c r="F2029" s="10"/>
      <c r="G2029" s="10"/>
      <c r="H2029" s="10" t="s">
        <v>10909</v>
      </c>
      <c r="I2029" s="10" t="s">
        <v>10910</v>
      </c>
      <c r="J2029" s="10"/>
      <c r="K2029" s="10" t="s">
        <v>1322</v>
      </c>
      <c r="L2029" s="10" t="s">
        <v>10910</v>
      </c>
      <c r="M2029" s="10" t="s">
        <v>10911</v>
      </c>
      <c r="N2029" s="10" t="s">
        <v>1358</v>
      </c>
      <c r="O2029" s="10" t="s">
        <v>10819</v>
      </c>
      <c r="P2029" s="10" t="s">
        <v>10912</v>
      </c>
      <c r="Q2029" s="10" t="s">
        <v>10913</v>
      </c>
      <c r="R2029" s="10" t="s">
        <v>10814</v>
      </c>
      <c r="S2029" s="10" t="s">
        <v>10909</v>
      </c>
      <c r="T2029" s="10" t="s">
        <v>10821</v>
      </c>
      <c r="U2029" s="10" t="s">
        <v>10807</v>
      </c>
    </row>
    <row r="2030" spans="1:21" x14ac:dyDescent="0.35">
      <c r="A2030" s="10" t="s">
        <v>10807</v>
      </c>
      <c r="B2030" s="10"/>
      <c r="C2030" s="10"/>
      <c r="D2030" s="10"/>
      <c r="E2030" s="10"/>
      <c r="F2030" s="10"/>
      <c r="G2030" s="10"/>
      <c r="H2030" s="10" t="s">
        <v>10914</v>
      </c>
      <c r="I2030" s="10" t="s">
        <v>10915</v>
      </c>
      <c r="J2030" s="10"/>
      <c r="K2030" s="10" t="s">
        <v>1322</v>
      </c>
      <c r="L2030" s="10" t="s">
        <v>10915</v>
      </c>
      <c r="M2030" s="10" t="s">
        <v>10916</v>
      </c>
      <c r="N2030" s="10" t="s">
        <v>1358</v>
      </c>
      <c r="O2030" s="10" t="s">
        <v>10819</v>
      </c>
      <c r="P2030" s="10" t="s">
        <v>10917</v>
      </c>
      <c r="Q2030" s="10" t="s">
        <v>10918</v>
      </c>
      <c r="R2030" s="10" t="s">
        <v>10814</v>
      </c>
      <c r="S2030" s="10" t="s">
        <v>10914</v>
      </c>
      <c r="T2030" s="10" t="s">
        <v>10821</v>
      </c>
      <c r="U2030" s="10" t="s">
        <v>10807</v>
      </c>
    </row>
    <row r="2031" spans="1:21" x14ac:dyDescent="0.35">
      <c r="A2031" s="10" t="s">
        <v>10807</v>
      </c>
      <c r="B2031" s="10"/>
      <c r="C2031" s="10"/>
      <c r="D2031" s="10"/>
      <c r="E2031" s="10"/>
      <c r="F2031" s="10"/>
      <c r="G2031" s="10"/>
      <c r="H2031" s="10" t="s">
        <v>10919</v>
      </c>
      <c r="I2031" s="10" t="s">
        <v>10920</v>
      </c>
      <c r="J2031" s="10"/>
      <c r="K2031" s="10" t="s">
        <v>1322</v>
      </c>
      <c r="L2031" s="10" t="s">
        <v>10920</v>
      </c>
      <c r="M2031" s="10" t="s">
        <v>10921</v>
      </c>
      <c r="N2031" s="10" t="s">
        <v>1358</v>
      </c>
      <c r="O2031" s="10" t="s">
        <v>10819</v>
      </c>
      <c r="P2031" s="10" t="s">
        <v>10922</v>
      </c>
      <c r="Q2031" s="10" t="s">
        <v>10923</v>
      </c>
      <c r="R2031" s="10" t="s">
        <v>10814</v>
      </c>
      <c r="S2031" s="10" t="s">
        <v>10919</v>
      </c>
      <c r="T2031" s="10" t="s">
        <v>10821</v>
      </c>
      <c r="U2031" s="10" t="s">
        <v>10807</v>
      </c>
    </row>
    <row r="2032" spans="1:21" x14ac:dyDescent="0.35">
      <c r="A2032" s="10" t="s">
        <v>10807</v>
      </c>
      <c r="B2032" s="10"/>
      <c r="C2032" s="10"/>
      <c r="D2032" s="10"/>
      <c r="E2032" s="10"/>
      <c r="F2032" s="10"/>
      <c r="G2032" s="10"/>
      <c r="H2032" s="10" t="s">
        <v>10924</v>
      </c>
      <c r="I2032" s="10" t="s">
        <v>10925</v>
      </c>
      <c r="J2032" s="10"/>
      <c r="K2032" s="10" t="s">
        <v>1322</v>
      </c>
      <c r="L2032" s="10" t="s">
        <v>10925</v>
      </c>
      <c r="M2032" s="10" t="s">
        <v>10926</v>
      </c>
      <c r="N2032" s="10" t="s">
        <v>1358</v>
      </c>
      <c r="O2032" s="10" t="s">
        <v>10819</v>
      </c>
      <c r="P2032" s="10" t="s">
        <v>10927</v>
      </c>
      <c r="Q2032" s="10" t="s">
        <v>10928</v>
      </c>
      <c r="R2032" s="10" t="s">
        <v>10814</v>
      </c>
      <c r="S2032" s="10" t="s">
        <v>10929</v>
      </c>
      <c r="T2032" s="10" t="s">
        <v>10821</v>
      </c>
      <c r="U2032" s="10" t="s">
        <v>10807</v>
      </c>
    </row>
    <row r="2033" spans="1:21" x14ac:dyDescent="0.35">
      <c r="A2033" s="10" t="s">
        <v>10930</v>
      </c>
      <c r="B2033" s="10"/>
      <c r="C2033" s="10"/>
      <c r="D2033" s="10"/>
      <c r="E2033" s="10"/>
      <c r="F2033" s="10"/>
      <c r="G2033" s="10"/>
      <c r="H2033" s="10" t="s">
        <v>10931</v>
      </c>
      <c r="I2033" s="10" t="s">
        <v>10932</v>
      </c>
      <c r="J2033" s="10"/>
      <c r="K2033" s="10" t="s">
        <v>1322</v>
      </c>
      <c r="L2033" s="10" t="s">
        <v>10932</v>
      </c>
      <c r="M2033" s="10" t="s">
        <v>10933</v>
      </c>
      <c r="N2033" s="10" t="s">
        <v>1358</v>
      </c>
      <c r="O2033" s="10" t="s">
        <v>10934</v>
      </c>
      <c r="P2033" s="10" t="s">
        <v>10935</v>
      </c>
      <c r="Q2033" s="10" t="s">
        <v>10936</v>
      </c>
      <c r="R2033" s="10" t="s">
        <v>10937</v>
      </c>
      <c r="S2033" s="10" t="s">
        <v>10938</v>
      </c>
      <c r="T2033" s="10" t="s">
        <v>1316</v>
      </c>
      <c r="U2033" s="10" t="s">
        <v>10930</v>
      </c>
    </row>
    <row r="2034" spans="1:21" x14ac:dyDescent="0.35">
      <c r="A2034" s="10" t="s">
        <v>10930</v>
      </c>
      <c r="B2034" s="10"/>
      <c r="C2034" s="10"/>
      <c r="D2034" s="10"/>
      <c r="E2034" s="10"/>
      <c r="F2034" s="10"/>
      <c r="G2034" s="10"/>
      <c r="H2034" s="10" t="s">
        <v>10931</v>
      </c>
      <c r="I2034" s="10" t="s">
        <v>10939</v>
      </c>
      <c r="J2034" s="10"/>
      <c r="K2034" s="10" t="s">
        <v>1322</v>
      </c>
      <c r="L2034" s="10" t="s">
        <v>10939</v>
      </c>
      <c r="M2034" s="10" t="s">
        <v>10940</v>
      </c>
      <c r="N2034" s="10" t="s">
        <v>1358</v>
      </c>
      <c r="O2034" s="10" t="s">
        <v>10941</v>
      </c>
      <c r="P2034" s="10" t="s">
        <v>10935</v>
      </c>
      <c r="Q2034" s="10" t="s">
        <v>10942</v>
      </c>
      <c r="R2034" s="10" t="s">
        <v>10937</v>
      </c>
      <c r="S2034" s="10" t="s">
        <v>10931</v>
      </c>
      <c r="T2034" s="10" t="s">
        <v>10943</v>
      </c>
      <c r="U2034" s="10" t="s">
        <v>10930</v>
      </c>
    </row>
    <row r="2035" spans="1:21" x14ac:dyDescent="0.35">
      <c r="A2035" s="10" t="s">
        <v>10930</v>
      </c>
      <c r="B2035" s="10"/>
      <c r="C2035" s="10"/>
      <c r="D2035" s="10"/>
      <c r="E2035" s="10"/>
      <c r="F2035" s="10"/>
      <c r="G2035" s="10"/>
      <c r="H2035" s="10" t="s">
        <v>10944</v>
      </c>
      <c r="I2035" s="10" t="s">
        <v>10945</v>
      </c>
      <c r="J2035" s="10"/>
      <c r="K2035" s="10" t="s">
        <v>1322</v>
      </c>
      <c r="L2035" s="10" t="s">
        <v>10945</v>
      </c>
      <c r="M2035" s="10" t="s">
        <v>10946</v>
      </c>
      <c r="N2035" s="10" t="s">
        <v>1358</v>
      </c>
      <c r="O2035" s="10" t="s">
        <v>10941</v>
      </c>
      <c r="P2035" s="10" t="s">
        <v>10947</v>
      </c>
      <c r="Q2035" s="10" t="s">
        <v>10948</v>
      </c>
      <c r="R2035" s="10" t="s">
        <v>10937</v>
      </c>
      <c r="S2035" s="10" t="s">
        <v>10949</v>
      </c>
      <c r="T2035" s="10" t="s">
        <v>10943</v>
      </c>
      <c r="U2035" s="10" t="s">
        <v>10930</v>
      </c>
    </row>
    <row r="2036" spans="1:21" x14ac:dyDescent="0.35">
      <c r="A2036" s="10" t="s">
        <v>10930</v>
      </c>
      <c r="B2036" s="10"/>
      <c r="C2036" s="10"/>
      <c r="D2036" s="10"/>
      <c r="E2036" s="10"/>
      <c r="F2036" s="10"/>
      <c r="G2036" s="10"/>
      <c r="H2036" s="10" t="s">
        <v>10950</v>
      </c>
      <c r="I2036" s="10" t="s">
        <v>10951</v>
      </c>
      <c r="J2036" s="10"/>
      <c r="K2036" s="10" t="s">
        <v>1322</v>
      </c>
      <c r="L2036" s="10" t="s">
        <v>10951</v>
      </c>
      <c r="M2036" s="10" t="s">
        <v>10952</v>
      </c>
      <c r="N2036" s="10" t="s">
        <v>1358</v>
      </c>
      <c r="O2036" s="10" t="s">
        <v>10941</v>
      </c>
      <c r="P2036" s="10" t="s">
        <v>10935</v>
      </c>
      <c r="Q2036" s="10" t="s">
        <v>10953</v>
      </c>
      <c r="R2036" s="10" t="s">
        <v>10937</v>
      </c>
      <c r="S2036" s="10" t="s">
        <v>10954</v>
      </c>
      <c r="T2036" s="10" t="s">
        <v>10943</v>
      </c>
      <c r="U2036" s="10" t="s">
        <v>10930</v>
      </c>
    </row>
    <row r="2037" spans="1:21" x14ac:dyDescent="0.35">
      <c r="A2037" s="10" t="s">
        <v>10930</v>
      </c>
      <c r="B2037" s="10"/>
      <c r="C2037" s="10"/>
      <c r="D2037" s="10"/>
      <c r="E2037" s="10"/>
      <c r="F2037" s="10"/>
      <c r="G2037" s="10"/>
      <c r="H2037" s="10" t="s">
        <v>10955</v>
      </c>
      <c r="I2037" s="10" t="s">
        <v>10956</v>
      </c>
      <c r="J2037" s="10"/>
      <c r="K2037" s="10" t="s">
        <v>1322</v>
      </c>
      <c r="L2037" s="10" t="s">
        <v>10956</v>
      </c>
      <c r="M2037" s="10" t="s">
        <v>10957</v>
      </c>
      <c r="N2037" s="10" t="s">
        <v>1358</v>
      </c>
      <c r="O2037" s="10" t="s">
        <v>10934</v>
      </c>
      <c r="P2037" s="10" t="s">
        <v>10958</v>
      </c>
      <c r="Q2037" s="10" t="s">
        <v>10959</v>
      </c>
      <c r="R2037" s="10" t="s">
        <v>10937</v>
      </c>
      <c r="S2037" s="10" t="s">
        <v>10960</v>
      </c>
      <c r="T2037" s="10" t="s">
        <v>1316</v>
      </c>
      <c r="U2037" s="10" t="s">
        <v>10930</v>
      </c>
    </row>
    <row r="2038" spans="1:21" x14ac:dyDescent="0.35">
      <c r="A2038" s="10" t="s">
        <v>10930</v>
      </c>
      <c r="B2038" s="10"/>
      <c r="C2038" s="10"/>
      <c r="D2038" s="10"/>
      <c r="E2038" s="10"/>
      <c r="F2038" s="10"/>
      <c r="G2038" s="10"/>
      <c r="H2038" s="10" t="s">
        <v>10955</v>
      </c>
      <c r="I2038" s="10" t="s">
        <v>10961</v>
      </c>
      <c r="J2038" s="10"/>
      <c r="K2038" s="10" t="s">
        <v>1322</v>
      </c>
      <c r="L2038" s="10" t="s">
        <v>10961</v>
      </c>
      <c r="M2038" s="10" t="s">
        <v>10962</v>
      </c>
      <c r="N2038" s="10" t="s">
        <v>1358</v>
      </c>
      <c r="O2038" s="10" t="s">
        <v>10941</v>
      </c>
      <c r="P2038" s="10" t="s">
        <v>10958</v>
      </c>
      <c r="Q2038" s="10" t="s">
        <v>10963</v>
      </c>
      <c r="R2038" s="10" t="s">
        <v>10937</v>
      </c>
      <c r="S2038" s="10" t="s">
        <v>10955</v>
      </c>
      <c r="T2038" s="10" t="s">
        <v>10943</v>
      </c>
      <c r="U2038" s="10" t="s">
        <v>10930</v>
      </c>
    </row>
    <row r="2039" spans="1:21" x14ac:dyDescent="0.35">
      <c r="A2039" s="10" t="s">
        <v>10930</v>
      </c>
      <c r="B2039" s="10"/>
      <c r="C2039" s="10"/>
      <c r="D2039" s="10"/>
      <c r="E2039" s="10"/>
      <c r="F2039" s="10"/>
      <c r="G2039" s="10"/>
      <c r="H2039" s="10" t="s">
        <v>10964</v>
      </c>
      <c r="I2039" s="10" t="s">
        <v>10965</v>
      </c>
      <c r="J2039" s="10"/>
      <c r="K2039" s="10" t="s">
        <v>1322</v>
      </c>
      <c r="L2039" s="10" t="s">
        <v>10965</v>
      </c>
      <c r="M2039" s="10" t="s">
        <v>10966</v>
      </c>
      <c r="N2039" s="10" t="s">
        <v>1358</v>
      </c>
      <c r="O2039" s="10" t="s">
        <v>10941</v>
      </c>
      <c r="P2039" s="10" t="s">
        <v>10967</v>
      </c>
      <c r="Q2039" s="10" t="s">
        <v>10968</v>
      </c>
      <c r="R2039" s="10" t="s">
        <v>10937</v>
      </c>
      <c r="S2039" s="10" t="s">
        <v>10969</v>
      </c>
      <c r="T2039" s="10" t="s">
        <v>10943</v>
      </c>
      <c r="U2039" s="10" t="s">
        <v>10930</v>
      </c>
    </row>
    <row r="2040" spans="1:21" x14ac:dyDescent="0.35">
      <c r="A2040" s="10" t="s">
        <v>10930</v>
      </c>
      <c r="B2040" s="10"/>
      <c r="C2040" s="10"/>
      <c r="D2040" s="10"/>
      <c r="E2040" s="10"/>
      <c r="F2040" s="10"/>
      <c r="G2040" s="10"/>
      <c r="H2040" s="10" t="s">
        <v>10970</v>
      </c>
      <c r="I2040" s="10" t="s">
        <v>10971</v>
      </c>
      <c r="J2040" s="10"/>
      <c r="K2040" s="10" t="s">
        <v>1322</v>
      </c>
      <c r="L2040" s="10" t="s">
        <v>10971</v>
      </c>
      <c r="M2040" s="10" t="s">
        <v>10972</v>
      </c>
      <c r="N2040" s="10" t="s">
        <v>1358</v>
      </c>
      <c r="O2040" s="10" t="s">
        <v>10941</v>
      </c>
      <c r="P2040" s="10" t="s">
        <v>10958</v>
      </c>
      <c r="Q2040" s="10" t="s">
        <v>10973</v>
      </c>
      <c r="R2040" s="10" t="s">
        <v>10937</v>
      </c>
      <c r="S2040" s="10" t="s">
        <v>10974</v>
      </c>
      <c r="T2040" s="10" t="s">
        <v>10943</v>
      </c>
      <c r="U2040" s="10" t="s">
        <v>10930</v>
      </c>
    </row>
    <row r="2041" spans="1:21" x14ac:dyDescent="0.35">
      <c r="A2041" s="10" t="s">
        <v>10930</v>
      </c>
      <c r="B2041" s="10"/>
      <c r="C2041" s="10"/>
      <c r="D2041" s="10"/>
      <c r="E2041" s="10"/>
      <c r="F2041" s="10"/>
      <c r="G2041" s="10"/>
      <c r="H2041" s="10" t="s">
        <v>10975</v>
      </c>
      <c r="I2041" s="10" t="s">
        <v>10976</v>
      </c>
      <c r="J2041" s="10"/>
      <c r="K2041" s="10" t="s">
        <v>1322</v>
      </c>
      <c r="L2041" s="10" t="s">
        <v>10976</v>
      </c>
      <c r="M2041" s="10" t="s">
        <v>10977</v>
      </c>
      <c r="N2041" s="10" t="s">
        <v>1358</v>
      </c>
      <c r="O2041" s="10" t="s">
        <v>10934</v>
      </c>
      <c r="P2041" s="10" t="s">
        <v>10978</v>
      </c>
      <c r="Q2041" s="10" t="s">
        <v>10979</v>
      </c>
      <c r="R2041" s="10" t="s">
        <v>10937</v>
      </c>
      <c r="S2041" s="10" t="s">
        <v>10980</v>
      </c>
      <c r="T2041" s="10" t="s">
        <v>1316</v>
      </c>
      <c r="U2041" s="10" t="s">
        <v>10930</v>
      </c>
    </row>
    <row r="2042" spans="1:21" x14ac:dyDescent="0.35">
      <c r="A2042" s="10" t="s">
        <v>10930</v>
      </c>
      <c r="B2042" s="10"/>
      <c r="C2042" s="10"/>
      <c r="D2042" s="10"/>
      <c r="E2042" s="10"/>
      <c r="F2042" s="10"/>
      <c r="G2042" s="10"/>
      <c r="H2042" s="10" t="s">
        <v>10975</v>
      </c>
      <c r="I2042" s="10" t="s">
        <v>10981</v>
      </c>
      <c r="J2042" s="10"/>
      <c r="K2042" s="10" t="s">
        <v>1322</v>
      </c>
      <c r="L2042" s="10" t="s">
        <v>10981</v>
      </c>
      <c r="M2042" s="10" t="s">
        <v>10982</v>
      </c>
      <c r="N2042" s="10" t="s">
        <v>1358</v>
      </c>
      <c r="O2042" s="10" t="s">
        <v>10941</v>
      </c>
      <c r="P2042" s="10" t="s">
        <v>10978</v>
      </c>
      <c r="Q2042" s="10" t="s">
        <v>10983</v>
      </c>
      <c r="R2042" s="10" t="s">
        <v>10937</v>
      </c>
      <c r="S2042" s="10" t="s">
        <v>10975</v>
      </c>
      <c r="T2042" s="10" t="s">
        <v>10943</v>
      </c>
      <c r="U2042" s="10" t="s">
        <v>10930</v>
      </c>
    </row>
    <row r="2043" spans="1:21" x14ac:dyDescent="0.35">
      <c r="A2043" s="10" t="s">
        <v>10930</v>
      </c>
      <c r="B2043" s="10"/>
      <c r="C2043" s="10"/>
      <c r="D2043" s="10"/>
      <c r="E2043" s="10"/>
      <c r="F2043" s="10"/>
      <c r="G2043" s="10"/>
      <c r="H2043" s="10" t="s">
        <v>10984</v>
      </c>
      <c r="I2043" s="10" t="s">
        <v>10985</v>
      </c>
      <c r="J2043" s="10"/>
      <c r="K2043" s="10" t="s">
        <v>1322</v>
      </c>
      <c r="L2043" s="10" t="s">
        <v>10985</v>
      </c>
      <c r="M2043" s="10" t="s">
        <v>10986</v>
      </c>
      <c r="N2043" s="10" t="s">
        <v>1358</v>
      </c>
      <c r="O2043" s="10" t="s">
        <v>10941</v>
      </c>
      <c r="P2043" s="10" t="s">
        <v>10987</v>
      </c>
      <c r="Q2043" s="10" t="s">
        <v>10988</v>
      </c>
      <c r="R2043" s="10" t="s">
        <v>10937</v>
      </c>
      <c r="S2043" s="10" t="s">
        <v>10989</v>
      </c>
      <c r="T2043" s="10" t="s">
        <v>10943</v>
      </c>
      <c r="U2043" s="10" t="s">
        <v>10930</v>
      </c>
    </row>
    <row r="2044" spans="1:21" x14ac:dyDescent="0.35">
      <c r="A2044" s="10" t="s">
        <v>10930</v>
      </c>
      <c r="B2044" s="10"/>
      <c r="C2044" s="10"/>
      <c r="D2044" s="10"/>
      <c r="E2044" s="10"/>
      <c r="F2044" s="10"/>
      <c r="G2044" s="10"/>
      <c r="H2044" s="10" t="s">
        <v>10990</v>
      </c>
      <c r="I2044" s="10" t="s">
        <v>10991</v>
      </c>
      <c r="J2044" s="10"/>
      <c r="K2044" s="10" t="s">
        <v>1322</v>
      </c>
      <c r="L2044" s="10" t="s">
        <v>10991</v>
      </c>
      <c r="M2044" s="10" t="s">
        <v>10992</v>
      </c>
      <c r="N2044" s="10" t="s">
        <v>1358</v>
      </c>
      <c r="O2044" s="10" t="s">
        <v>10941</v>
      </c>
      <c r="P2044" s="10" t="s">
        <v>10978</v>
      </c>
      <c r="Q2044" s="10" t="s">
        <v>10993</v>
      </c>
      <c r="R2044" s="10" t="s">
        <v>10937</v>
      </c>
      <c r="S2044" s="10" t="s">
        <v>10994</v>
      </c>
      <c r="T2044" s="10" t="s">
        <v>10943</v>
      </c>
      <c r="U2044" s="10" t="s">
        <v>10930</v>
      </c>
    </row>
    <row r="2045" spans="1:21" x14ac:dyDescent="0.35">
      <c r="A2045" s="10" t="s">
        <v>10930</v>
      </c>
      <c r="B2045" s="10"/>
      <c r="C2045" s="10"/>
      <c r="D2045" s="10"/>
      <c r="E2045" s="10"/>
      <c r="F2045" s="10"/>
      <c r="G2045" s="10"/>
      <c r="H2045" s="10" t="s">
        <v>10995</v>
      </c>
      <c r="I2045" s="10" t="s">
        <v>10996</v>
      </c>
      <c r="J2045" s="10"/>
      <c r="K2045" s="10" t="s">
        <v>1322</v>
      </c>
      <c r="L2045" s="10" t="s">
        <v>10996</v>
      </c>
      <c r="M2045" s="10" t="s">
        <v>10997</v>
      </c>
      <c r="N2045" s="10" t="s">
        <v>1358</v>
      </c>
      <c r="O2045" s="10" t="s">
        <v>10934</v>
      </c>
      <c r="P2045" s="10" t="s">
        <v>10998</v>
      </c>
      <c r="Q2045" s="10" t="s">
        <v>10999</v>
      </c>
      <c r="R2045" s="10" t="s">
        <v>10937</v>
      </c>
      <c r="S2045" s="10" t="s">
        <v>11000</v>
      </c>
      <c r="T2045" s="10" t="s">
        <v>1316</v>
      </c>
      <c r="U2045" s="10" t="s">
        <v>10930</v>
      </c>
    </row>
    <row r="2046" spans="1:21" x14ac:dyDescent="0.35">
      <c r="A2046" s="10" t="s">
        <v>10930</v>
      </c>
      <c r="B2046" s="10"/>
      <c r="C2046" s="10"/>
      <c r="D2046" s="10"/>
      <c r="E2046" s="10"/>
      <c r="F2046" s="10"/>
      <c r="G2046" s="10"/>
      <c r="H2046" s="10" t="s">
        <v>10995</v>
      </c>
      <c r="I2046" s="10" t="s">
        <v>11001</v>
      </c>
      <c r="J2046" s="10"/>
      <c r="K2046" s="10" t="s">
        <v>1322</v>
      </c>
      <c r="L2046" s="10" t="s">
        <v>11001</v>
      </c>
      <c r="M2046" s="10" t="s">
        <v>11002</v>
      </c>
      <c r="N2046" s="10" t="s">
        <v>1358</v>
      </c>
      <c r="O2046" s="10" t="s">
        <v>10941</v>
      </c>
      <c r="P2046" s="10" t="s">
        <v>10998</v>
      </c>
      <c r="Q2046" s="10" t="s">
        <v>11003</v>
      </c>
      <c r="R2046" s="10" t="s">
        <v>10937</v>
      </c>
      <c r="S2046" s="10" t="s">
        <v>10995</v>
      </c>
      <c r="T2046" s="10" t="s">
        <v>10943</v>
      </c>
      <c r="U2046" s="10" t="s">
        <v>10930</v>
      </c>
    </row>
    <row r="2047" spans="1:21" x14ac:dyDescent="0.35">
      <c r="A2047" s="10" t="s">
        <v>10930</v>
      </c>
      <c r="B2047" s="10"/>
      <c r="C2047" s="10"/>
      <c r="D2047" s="10"/>
      <c r="E2047" s="10"/>
      <c r="F2047" s="10"/>
      <c r="G2047" s="10"/>
      <c r="H2047" s="10" t="s">
        <v>11004</v>
      </c>
      <c r="I2047" s="10" t="s">
        <v>11005</v>
      </c>
      <c r="J2047" s="10"/>
      <c r="K2047" s="10" t="s">
        <v>1322</v>
      </c>
      <c r="L2047" s="10" t="s">
        <v>11005</v>
      </c>
      <c r="M2047" s="10" t="s">
        <v>11006</v>
      </c>
      <c r="N2047" s="10" t="s">
        <v>1358</v>
      </c>
      <c r="O2047" s="10" t="s">
        <v>10941</v>
      </c>
      <c r="P2047" s="10" t="s">
        <v>11007</v>
      </c>
      <c r="Q2047" s="10" t="s">
        <v>11008</v>
      </c>
      <c r="R2047" s="10" t="s">
        <v>10937</v>
      </c>
      <c r="S2047" s="10" t="s">
        <v>11009</v>
      </c>
      <c r="T2047" s="10" t="s">
        <v>10943</v>
      </c>
      <c r="U2047" s="10" t="s">
        <v>10930</v>
      </c>
    </row>
    <row r="2048" spans="1:21" x14ac:dyDescent="0.35">
      <c r="A2048" s="10" t="s">
        <v>10930</v>
      </c>
      <c r="B2048" s="10"/>
      <c r="C2048" s="10"/>
      <c r="D2048" s="10"/>
      <c r="E2048" s="10"/>
      <c r="F2048" s="10"/>
      <c r="G2048" s="10"/>
      <c r="H2048" s="10" t="s">
        <v>11010</v>
      </c>
      <c r="I2048" s="10" t="s">
        <v>11011</v>
      </c>
      <c r="J2048" s="10"/>
      <c r="K2048" s="10" t="s">
        <v>1322</v>
      </c>
      <c r="L2048" s="10" t="s">
        <v>11011</v>
      </c>
      <c r="M2048" s="10" t="s">
        <v>11012</v>
      </c>
      <c r="N2048" s="10" t="s">
        <v>1358</v>
      </c>
      <c r="O2048" s="10" t="s">
        <v>10941</v>
      </c>
      <c r="P2048" s="10" t="s">
        <v>10998</v>
      </c>
      <c r="Q2048" s="10" t="s">
        <v>11013</v>
      </c>
      <c r="R2048" s="10" t="s">
        <v>10937</v>
      </c>
      <c r="S2048" s="10" t="s">
        <v>11014</v>
      </c>
      <c r="T2048" s="10" t="s">
        <v>10943</v>
      </c>
      <c r="U2048" s="10" t="s">
        <v>10930</v>
      </c>
    </row>
    <row r="2049" spans="1:21" x14ac:dyDescent="0.35">
      <c r="A2049" s="10" t="s">
        <v>10930</v>
      </c>
      <c r="B2049" s="10"/>
      <c r="C2049" s="10"/>
      <c r="D2049" s="10"/>
      <c r="E2049" s="10"/>
      <c r="F2049" s="10"/>
      <c r="G2049" s="10"/>
      <c r="H2049" s="10" t="s">
        <v>11015</v>
      </c>
      <c r="I2049" s="10" t="s">
        <v>11016</v>
      </c>
      <c r="J2049" s="10"/>
      <c r="K2049" s="10" t="s">
        <v>1322</v>
      </c>
      <c r="L2049" s="10" t="s">
        <v>11016</v>
      </c>
      <c r="M2049" s="10" t="s">
        <v>11017</v>
      </c>
      <c r="N2049" s="10" t="s">
        <v>1358</v>
      </c>
      <c r="O2049" s="10" t="s">
        <v>10934</v>
      </c>
      <c r="P2049" s="10" t="s">
        <v>11018</v>
      </c>
      <c r="Q2049" s="10" t="s">
        <v>11019</v>
      </c>
      <c r="R2049" s="10" t="s">
        <v>10937</v>
      </c>
      <c r="S2049" s="10" t="s">
        <v>11020</v>
      </c>
      <c r="T2049" s="10" t="s">
        <v>1316</v>
      </c>
      <c r="U2049" s="10" t="s">
        <v>10930</v>
      </c>
    </row>
    <row r="2050" spans="1:21" x14ac:dyDescent="0.35">
      <c r="A2050" s="10" t="s">
        <v>10930</v>
      </c>
      <c r="B2050" s="10"/>
      <c r="C2050" s="10"/>
      <c r="D2050" s="10"/>
      <c r="E2050" s="10"/>
      <c r="F2050" s="10"/>
      <c r="G2050" s="10"/>
      <c r="H2050" s="10" t="s">
        <v>11015</v>
      </c>
      <c r="I2050" s="10" t="s">
        <v>11021</v>
      </c>
      <c r="J2050" s="10"/>
      <c r="K2050" s="10" t="s">
        <v>1322</v>
      </c>
      <c r="L2050" s="10" t="s">
        <v>11021</v>
      </c>
      <c r="M2050" s="10" t="s">
        <v>11022</v>
      </c>
      <c r="N2050" s="10" t="s">
        <v>1358</v>
      </c>
      <c r="O2050" s="10" t="s">
        <v>10941</v>
      </c>
      <c r="P2050" s="10" t="s">
        <v>11018</v>
      </c>
      <c r="Q2050" s="10" t="s">
        <v>11023</v>
      </c>
      <c r="R2050" s="10" t="s">
        <v>10937</v>
      </c>
      <c r="S2050" s="10" t="s">
        <v>11015</v>
      </c>
      <c r="T2050" s="10" t="s">
        <v>10943</v>
      </c>
      <c r="U2050" s="10" t="s">
        <v>10930</v>
      </c>
    </row>
    <row r="2051" spans="1:21" x14ac:dyDescent="0.35">
      <c r="A2051" s="10" t="s">
        <v>10930</v>
      </c>
      <c r="B2051" s="10"/>
      <c r="C2051" s="10"/>
      <c r="D2051" s="10"/>
      <c r="E2051" s="10"/>
      <c r="F2051" s="10"/>
      <c r="G2051" s="10"/>
      <c r="H2051" s="10" t="s">
        <v>11024</v>
      </c>
      <c r="I2051" s="10" t="s">
        <v>11025</v>
      </c>
      <c r="J2051" s="10"/>
      <c r="K2051" s="10" t="s">
        <v>1322</v>
      </c>
      <c r="L2051" s="10" t="s">
        <v>11025</v>
      </c>
      <c r="M2051" s="10" t="s">
        <v>11026</v>
      </c>
      <c r="N2051" s="10" t="s">
        <v>1358</v>
      </c>
      <c r="O2051" s="10" t="s">
        <v>10941</v>
      </c>
      <c r="P2051" s="10" t="s">
        <v>11027</v>
      </c>
      <c r="Q2051" s="10" t="s">
        <v>11028</v>
      </c>
      <c r="R2051" s="10" t="s">
        <v>10937</v>
      </c>
      <c r="S2051" s="10" t="s">
        <v>11029</v>
      </c>
      <c r="T2051" s="10" t="s">
        <v>10943</v>
      </c>
      <c r="U2051" s="10" t="s">
        <v>10930</v>
      </c>
    </row>
    <row r="2052" spans="1:21" x14ac:dyDescent="0.35">
      <c r="A2052" s="10" t="s">
        <v>10930</v>
      </c>
      <c r="B2052" s="10"/>
      <c r="C2052" s="10"/>
      <c r="D2052" s="10"/>
      <c r="E2052" s="10"/>
      <c r="F2052" s="10"/>
      <c r="G2052" s="10"/>
      <c r="H2052" s="10" t="s">
        <v>11030</v>
      </c>
      <c r="I2052" s="10" t="s">
        <v>11031</v>
      </c>
      <c r="J2052" s="10"/>
      <c r="K2052" s="10" t="s">
        <v>1322</v>
      </c>
      <c r="L2052" s="10" t="s">
        <v>11031</v>
      </c>
      <c r="M2052" s="10" t="s">
        <v>11032</v>
      </c>
      <c r="N2052" s="10" t="s">
        <v>1358</v>
      </c>
      <c r="O2052" s="10" t="s">
        <v>10941</v>
      </c>
      <c r="P2052" s="10" t="s">
        <v>11018</v>
      </c>
      <c r="Q2052" s="10" t="s">
        <v>11033</v>
      </c>
      <c r="R2052" s="10" t="s">
        <v>10937</v>
      </c>
      <c r="S2052" s="10" t="s">
        <v>11034</v>
      </c>
      <c r="T2052" s="10" t="s">
        <v>10943</v>
      </c>
      <c r="U2052" s="10" t="s">
        <v>10930</v>
      </c>
    </row>
    <row r="2053" spans="1:21" x14ac:dyDescent="0.35">
      <c r="A2053" s="10" t="s">
        <v>10930</v>
      </c>
      <c r="B2053" s="10"/>
      <c r="C2053" s="10"/>
      <c r="D2053" s="10"/>
      <c r="E2053" s="10"/>
      <c r="F2053" s="10"/>
      <c r="G2053" s="10"/>
      <c r="H2053" s="10" t="s">
        <v>11035</v>
      </c>
      <c r="I2053" s="10" t="s">
        <v>11036</v>
      </c>
      <c r="J2053" s="10"/>
      <c r="K2053" s="10" t="s">
        <v>1322</v>
      </c>
      <c r="L2053" s="10" t="s">
        <v>11036</v>
      </c>
      <c r="M2053" s="10" t="s">
        <v>11037</v>
      </c>
      <c r="N2053" s="10" t="s">
        <v>1358</v>
      </c>
      <c r="O2053" s="10" t="s">
        <v>10934</v>
      </c>
      <c r="P2053" s="10" t="s">
        <v>11038</v>
      </c>
      <c r="Q2053" s="10" t="s">
        <v>11039</v>
      </c>
      <c r="R2053" s="10" t="s">
        <v>10937</v>
      </c>
      <c r="S2053" s="10" t="s">
        <v>11040</v>
      </c>
      <c r="T2053" s="10" t="s">
        <v>1316</v>
      </c>
      <c r="U2053" s="10" t="s">
        <v>10930</v>
      </c>
    </row>
    <row r="2054" spans="1:21" x14ac:dyDescent="0.35">
      <c r="A2054" s="10" t="s">
        <v>10930</v>
      </c>
      <c r="B2054" s="10"/>
      <c r="C2054" s="10"/>
      <c r="D2054" s="10"/>
      <c r="E2054" s="10"/>
      <c r="F2054" s="10"/>
      <c r="G2054" s="10"/>
      <c r="H2054" s="10" t="s">
        <v>11035</v>
      </c>
      <c r="I2054" s="10" t="s">
        <v>11041</v>
      </c>
      <c r="J2054" s="10"/>
      <c r="K2054" s="10" t="s">
        <v>1322</v>
      </c>
      <c r="L2054" s="10" t="s">
        <v>11041</v>
      </c>
      <c r="M2054" s="10" t="s">
        <v>11042</v>
      </c>
      <c r="N2054" s="10" t="s">
        <v>1358</v>
      </c>
      <c r="O2054" s="10" t="s">
        <v>10941</v>
      </c>
      <c r="P2054" s="10" t="s">
        <v>11038</v>
      </c>
      <c r="Q2054" s="10" t="s">
        <v>11043</v>
      </c>
      <c r="R2054" s="10" t="s">
        <v>10937</v>
      </c>
      <c r="S2054" s="10" t="s">
        <v>11035</v>
      </c>
      <c r="T2054" s="10" t="s">
        <v>10943</v>
      </c>
      <c r="U2054" s="10" t="s">
        <v>10930</v>
      </c>
    </row>
    <row r="2055" spans="1:21" x14ac:dyDescent="0.35">
      <c r="A2055" s="10" t="s">
        <v>10930</v>
      </c>
      <c r="B2055" s="10"/>
      <c r="C2055" s="10"/>
      <c r="D2055" s="10"/>
      <c r="E2055" s="10"/>
      <c r="F2055" s="10"/>
      <c r="G2055" s="10"/>
      <c r="H2055" s="10" t="s">
        <v>11044</v>
      </c>
      <c r="I2055" s="10" t="s">
        <v>11045</v>
      </c>
      <c r="J2055" s="10"/>
      <c r="K2055" s="10" t="s">
        <v>1322</v>
      </c>
      <c r="L2055" s="10" t="s">
        <v>11045</v>
      </c>
      <c r="M2055" s="10" t="s">
        <v>11046</v>
      </c>
      <c r="N2055" s="10" t="s">
        <v>1358</v>
      </c>
      <c r="O2055" s="10" t="s">
        <v>10941</v>
      </c>
      <c r="P2055" s="10" t="s">
        <v>11047</v>
      </c>
      <c r="Q2055" s="10" t="s">
        <v>11048</v>
      </c>
      <c r="R2055" s="10" t="s">
        <v>10937</v>
      </c>
      <c r="S2055" s="10" t="s">
        <v>11049</v>
      </c>
      <c r="T2055" s="10" t="s">
        <v>10943</v>
      </c>
      <c r="U2055" s="10" t="s">
        <v>10930</v>
      </c>
    </row>
    <row r="2056" spans="1:21" x14ac:dyDescent="0.35">
      <c r="A2056" s="10" t="s">
        <v>10930</v>
      </c>
      <c r="B2056" s="10"/>
      <c r="C2056" s="10"/>
      <c r="D2056" s="10"/>
      <c r="E2056" s="10"/>
      <c r="F2056" s="10"/>
      <c r="G2056" s="10"/>
      <c r="H2056" s="10" t="s">
        <v>11050</v>
      </c>
      <c r="I2056" s="10" t="s">
        <v>11051</v>
      </c>
      <c r="J2056" s="10"/>
      <c r="K2056" s="10" t="s">
        <v>1322</v>
      </c>
      <c r="L2056" s="10" t="s">
        <v>11051</v>
      </c>
      <c r="M2056" s="10" t="s">
        <v>11052</v>
      </c>
      <c r="N2056" s="10" t="s">
        <v>1358</v>
      </c>
      <c r="O2056" s="10" t="s">
        <v>10941</v>
      </c>
      <c r="P2056" s="10" t="s">
        <v>11038</v>
      </c>
      <c r="Q2056" s="10" t="s">
        <v>11053</v>
      </c>
      <c r="R2056" s="10" t="s">
        <v>10937</v>
      </c>
      <c r="S2056" s="10" t="s">
        <v>11054</v>
      </c>
      <c r="T2056" s="10" t="s">
        <v>10943</v>
      </c>
      <c r="U2056" s="10" t="s">
        <v>10930</v>
      </c>
    </row>
    <row r="2057" spans="1:21" x14ac:dyDescent="0.35">
      <c r="A2057" s="10" t="s">
        <v>10930</v>
      </c>
      <c r="B2057" s="10"/>
      <c r="C2057" s="10"/>
      <c r="D2057" s="10"/>
      <c r="E2057" s="10"/>
      <c r="F2057" s="10"/>
      <c r="G2057" s="10"/>
      <c r="H2057" s="10" t="s">
        <v>11055</v>
      </c>
      <c r="I2057" s="10" t="s">
        <v>11056</v>
      </c>
      <c r="J2057" s="10"/>
      <c r="K2057" s="10" t="s">
        <v>1322</v>
      </c>
      <c r="L2057" s="10" t="s">
        <v>11056</v>
      </c>
      <c r="M2057" s="10" t="s">
        <v>11057</v>
      </c>
      <c r="N2057" s="10" t="s">
        <v>1358</v>
      </c>
      <c r="O2057" s="10" t="s">
        <v>10934</v>
      </c>
      <c r="P2057" s="10" t="s">
        <v>11058</v>
      </c>
      <c r="Q2057" s="10" t="s">
        <v>11059</v>
      </c>
      <c r="R2057" s="10" t="s">
        <v>10937</v>
      </c>
      <c r="S2057" s="10" t="s">
        <v>11060</v>
      </c>
      <c r="T2057" s="10" t="s">
        <v>1316</v>
      </c>
      <c r="U2057" s="10" t="s">
        <v>10930</v>
      </c>
    </row>
    <row r="2058" spans="1:21" x14ac:dyDescent="0.35">
      <c r="A2058" s="10" t="s">
        <v>10930</v>
      </c>
      <c r="B2058" s="10"/>
      <c r="C2058" s="10"/>
      <c r="D2058" s="10"/>
      <c r="E2058" s="10"/>
      <c r="F2058" s="10"/>
      <c r="G2058" s="10"/>
      <c r="H2058" s="10" t="s">
        <v>11055</v>
      </c>
      <c r="I2058" s="10" t="s">
        <v>11061</v>
      </c>
      <c r="J2058" s="10"/>
      <c r="K2058" s="10" t="s">
        <v>1322</v>
      </c>
      <c r="L2058" s="10" t="s">
        <v>11061</v>
      </c>
      <c r="M2058" s="10" t="s">
        <v>11062</v>
      </c>
      <c r="N2058" s="10" t="s">
        <v>1358</v>
      </c>
      <c r="O2058" s="10" t="s">
        <v>10941</v>
      </c>
      <c r="P2058" s="10" t="s">
        <v>11058</v>
      </c>
      <c r="Q2058" s="10" t="s">
        <v>11063</v>
      </c>
      <c r="R2058" s="10" t="s">
        <v>10937</v>
      </c>
      <c r="S2058" s="10" t="s">
        <v>11055</v>
      </c>
      <c r="T2058" s="10" t="s">
        <v>10943</v>
      </c>
      <c r="U2058" s="10" t="s">
        <v>10930</v>
      </c>
    </row>
    <row r="2059" spans="1:21" x14ac:dyDescent="0.35">
      <c r="A2059" s="10" t="s">
        <v>10930</v>
      </c>
      <c r="B2059" s="10"/>
      <c r="C2059" s="10"/>
      <c r="D2059" s="10"/>
      <c r="E2059" s="10"/>
      <c r="F2059" s="10"/>
      <c r="G2059" s="10"/>
      <c r="H2059" s="10" t="s">
        <v>11064</v>
      </c>
      <c r="I2059" s="10" t="s">
        <v>11065</v>
      </c>
      <c r="J2059" s="10"/>
      <c r="K2059" s="10" t="s">
        <v>1322</v>
      </c>
      <c r="L2059" s="10" t="s">
        <v>11065</v>
      </c>
      <c r="M2059" s="10" t="s">
        <v>11066</v>
      </c>
      <c r="N2059" s="10" t="s">
        <v>1358</v>
      </c>
      <c r="O2059" s="10" t="s">
        <v>10941</v>
      </c>
      <c r="P2059" s="10" t="s">
        <v>11067</v>
      </c>
      <c r="Q2059" s="10" t="s">
        <v>11068</v>
      </c>
      <c r="R2059" s="10" t="s">
        <v>10937</v>
      </c>
      <c r="S2059" s="10" t="s">
        <v>11069</v>
      </c>
      <c r="T2059" s="10" t="s">
        <v>10943</v>
      </c>
      <c r="U2059" s="10" t="s">
        <v>10930</v>
      </c>
    </row>
    <row r="2060" spans="1:21" x14ac:dyDescent="0.35">
      <c r="A2060" s="10" t="s">
        <v>10930</v>
      </c>
      <c r="B2060" s="10"/>
      <c r="C2060" s="10"/>
      <c r="D2060" s="10"/>
      <c r="E2060" s="10"/>
      <c r="F2060" s="10"/>
      <c r="G2060" s="10"/>
      <c r="H2060" s="10" t="s">
        <v>11070</v>
      </c>
      <c r="I2060" s="10" t="s">
        <v>11071</v>
      </c>
      <c r="J2060" s="10"/>
      <c r="K2060" s="10" t="s">
        <v>1322</v>
      </c>
      <c r="L2060" s="10" t="s">
        <v>11071</v>
      </c>
      <c r="M2060" s="10" t="s">
        <v>11072</v>
      </c>
      <c r="N2060" s="10" t="s">
        <v>1358</v>
      </c>
      <c r="O2060" s="10" t="s">
        <v>10941</v>
      </c>
      <c r="P2060" s="10" t="s">
        <v>11058</v>
      </c>
      <c r="Q2060" s="10" t="s">
        <v>11073</v>
      </c>
      <c r="R2060" s="10" t="s">
        <v>10937</v>
      </c>
      <c r="S2060" s="10" t="s">
        <v>11074</v>
      </c>
      <c r="T2060" s="10" t="s">
        <v>10943</v>
      </c>
      <c r="U2060" s="10" t="s">
        <v>10930</v>
      </c>
    </row>
    <row r="2061" spans="1:21" x14ac:dyDescent="0.35">
      <c r="A2061" s="10" t="s">
        <v>10930</v>
      </c>
      <c r="B2061" s="10"/>
      <c r="C2061" s="10"/>
      <c r="D2061" s="10"/>
      <c r="E2061" s="10"/>
      <c r="F2061" s="10"/>
      <c r="G2061" s="10"/>
      <c r="H2061" s="10" t="s">
        <v>11075</v>
      </c>
      <c r="I2061" s="10" t="s">
        <v>11076</v>
      </c>
      <c r="J2061" s="10"/>
      <c r="K2061" s="10" t="s">
        <v>1322</v>
      </c>
      <c r="L2061" s="10" t="s">
        <v>11076</v>
      </c>
      <c r="M2061" s="10" t="s">
        <v>11077</v>
      </c>
      <c r="N2061" s="10" t="s">
        <v>1358</v>
      </c>
      <c r="O2061" s="10" t="s">
        <v>10941</v>
      </c>
      <c r="P2061" s="10" t="s">
        <v>11078</v>
      </c>
      <c r="Q2061" s="10" t="s">
        <v>11079</v>
      </c>
      <c r="R2061" s="10" t="s">
        <v>10937</v>
      </c>
      <c r="S2061" s="10" t="s">
        <v>11080</v>
      </c>
      <c r="T2061" s="10" t="s">
        <v>10943</v>
      </c>
      <c r="U2061" s="10" t="s">
        <v>10930</v>
      </c>
    </row>
    <row r="2062" spans="1:21" x14ac:dyDescent="0.35">
      <c r="A2062" s="10" t="s">
        <v>10930</v>
      </c>
      <c r="B2062" s="10"/>
      <c r="C2062" s="10"/>
      <c r="D2062" s="10"/>
      <c r="E2062" s="10"/>
      <c r="F2062" s="10"/>
      <c r="G2062" s="10"/>
      <c r="H2062" s="10" t="s">
        <v>11081</v>
      </c>
      <c r="I2062" s="10" t="s">
        <v>11082</v>
      </c>
      <c r="J2062" s="10"/>
      <c r="K2062" s="10" t="s">
        <v>1322</v>
      </c>
      <c r="L2062" s="10" t="s">
        <v>11082</v>
      </c>
      <c r="M2062" s="10" t="s">
        <v>11083</v>
      </c>
      <c r="N2062" s="10" t="s">
        <v>1358</v>
      </c>
      <c r="O2062" s="10" t="s">
        <v>10941</v>
      </c>
      <c r="P2062" s="10" t="s">
        <v>11084</v>
      </c>
      <c r="Q2062" s="10" t="s">
        <v>11085</v>
      </c>
      <c r="R2062" s="10" t="s">
        <v>10937</v>
      </c>
      <c r="S2062" s="10" t="s">
        <v>11086</v>
      </c>
      <c r="T2062" s="10" t="s">
        <v>10943</v>
      </c>
      <c r="U2062" s="10" t="s">
        <v>10930</v>
      </c>
    </row>
    <row r="2063" spans="1:21" x14ac:dyDescent="0.35">
      <c r="A2063" s="10" t="s">
        <v>10930</v>
      </c>
      <c r="B2063" s="10"/>
      <c r="C2063" s="10"/>
      <c r="D2063" s="10"/>
      <c r="E2063" s="10"/>
      <c r="F2063" s="10"/>
      <c r="G2063" s="10"/>
      <c r="H2063" s="10" t="s">
        <v>11087</v>
      </c>
      <c r="I2063" s="10" t="s">
        <v>11088</v>
      </c>
      <c r="J2063" s="10"/>
      <c r="K2063" s="10" t="s">
        <v>1322</v>
      </c>
      <c r="L2063" s="10" t="s">
        <v>11088</v>
      </c>
      <c r="M2063" s="10" t="s">
        <v>11089</v>
      </c>
      <c r="N2063" s="10" t="s">
        <v>1358</v>
      </c>
      <c r="O2063" s="10" t="s">
        <v>10941</v>
      </c>
      <c r="P2063" s="10" t="s">
        <v>11090</v>
      </c>
      <c r="Q2063" s="10" t="s">
        <v>11091</v>
      </c>
      <c r="R2063" s="10" t="s">
        <v>10937</v>
      </c>
      <c r="S2063" s="10" t="s">
        <v>11092</v>
      </c>
      <c r="T2063" s="10" t="s">
        <v>10943</v>
      </c>
      <c r="U2063" s="10" t="s">
        <v>10930</v>
      </c>
    </row>
    <row r="2064" spans="1:21" x14ac:dyDescent="0.35">
      <c r="A2064" s="10" t="s">
        <v>10930</v>
      </c>
      <c r="B2064" s="10"/>
      <c r="C2064" s="10"/>
      <c r="D2064" s="10"/>
      <c r="E2064" s="10"/>
      <c r="F2064" s="10"/>
      <c r="G2064" s="10"/>
      <c r="H2064" s="10" t="s">
        <v>11093</v>
      </c>
      <c r="I2064" s="10" t="s">
        <v>11094</v>
      </c>
      <c r="J2064" s="10"/>
      <c r="K2064" s="10" t="s">
        <v>1322</v>
      </c>
      <c r="L2064" s="10" t="s">
        <v>11094</v>
      </c>
      <c r="M2064" s="10" t="s">
        <v>11095</v>
      </c>
      <c r="N2064" s="10" t="s">
        <v>1358</v>
      </c>
      <c r="O2064" s="10" t="s">
        <v>10934</v>
      </c>
      <c r="P2064" s="10" t="s">
        <v>11096</v>
      </c>
      <c r="Q2064" s="10" t="s">
        <v>11097</v>
      </c>
      <c r="R2064" s="10" t="s">
        <v>10937</v>
      </c>
      <c r="S2064" s="10" t="s">
        <v>11098</v>
      </c>
      <c r="T2064" s="10" t="s">
        <v>1316</v>
      </c>
      <c r="U2064" s="10" t="s">
        <v>10930</v>
      </c>
    </row>
    <row r="2065" spans="1:21" x14ac:dyDescent="0.35">
      <c r="A2065" s="10" t="s">
        <v>10930</v>
      </c>
      <c r="B2065" s="10"/>
      <c r="C2065" s="10"/>
      <c r="D2065" s="10"/>
      <c r="E2065" s="10"/>
      <c r="F2065" s="10"/>
      <c r="G2065" s="10"/>
      <c r="H2065" s="10" t="s">
        <v>11093</v>
      </c>
      <c r="I2065" s="10" t="s">
        <v>11099</v>
      </c>
      <c r="J2065" s="10"/>
      <c r="K2065" s="10" t="s">
        <v>1322</v>
      </c>
      <c r="L2065" s="10" t="s">
        <v>11099</v>
      </c>
      <c r="M2065" s="10" t="s">
        <v>11100</v>
      </c>
      <c r="N2065" s="10" t="s">
        <v>1358</v>
      </c>
      <c r="O2065" s="10" t="s">
        <v>10941</v>
      </c>
      <c r="P2065" s="10" t="s">
        <v>11096</v>
      </c>
      <c r="Q2065" s="10" t="s">
        <v>11101</v>
      </c>
      <c r="R2065" s="10" t="s">
        <v>10937</v>
      </c>
      <c r="S2065" s="10" t="s">
        <v>11093</v>
      </c>
      <c r="T2065" s="10" t="s">
        <v>10943</v>
      </c>
      <c r="U2065" s="10" t="s">
        <v>10930</v>
      </c>
    </row>
    <row r="2066" spans="1:21" x14ac:dyDescent="0.35">
      <c r="A2066" s="10" t="s">
        <v>10930</v>
      </c>
      <c r="B2066" s="10"/>
      <c r="C2066" s="10"/>
      <c r="D2066" s="10"/>
      <c r="E2066" s="10"/>
      <c r="F2066" s="10"/>
      <c r="G2066" s="10"/>
      <c r="H2066" s="10" t="s">
        <v>11102</v>
      </c>
      <c r="I2066" s="10" t="s">
        <v>11103</v>
      </c>
      <c r="J2066" s="10"/>
      <c r="K2066" s="10" t="s">
        <v>1322</v>
      </c>
      <c r="L2066" s="10" t="s">
        <v>11103</v>
      </c>
      <c r="M2066" s="10" t="s">
        <v>11104</v>
      </c>
      <c r="N2066" s="10" t="s">
        <v>1358</v>
      </c>
      <c r="O2066" s="10" t="s">
        <v>10941</v>
      </c>
      <c r="P2066" s="10" t="s">
        <v>11105</v>
      </c>
      <c r="Q2066" s="10" t="s">
        <v>11106</v>
      </c>
      <c r="R2066" s="10" t="s">
        <v>10937</v>
      </c>
      <c r="S2066" s="10" t="s">
        <v>11107</v>
      </c>
      <c r="T2066" s="10" t="s">
        <v>10943</v>
      </c>
      <c r="U2066" s="10" t="s">
        <v>10930</v>
      </c>
    </row>
    <row r="2067" spans="1:21" x14ac:dyDescent="0.35">
      <c r="A2067" s="10" t="s">
        <v>10930</v>
      </c>
      <c r="B2067" s="10"/>
      <c r="C2067" s="10"/>
      <c r="D2067" s="10"/>
      <c r="E2067" s="10"/>
      <c r="F2067" s="10"/>
      <c r="G2067" s="10"/>
      <c r="H2067" s="10" t="s">
        <v>11108</v>
      </c>
      <c r="I2067" s="10" t="s">
        <v>11109</v>
      </c>
      <c r="J2067" s="10"/>
      <c r="K2067" s="10" t="s">
        <v>1322</v>
      </c>
      <c r="L2067" s="10" t="s">
        <v>11109</v>
      </c>
      <c r="M2067" s="10" t="s">
        <v>11110</v>
      </c>
      <c r="N2067" s="10" t="s">
        <v>1358</v>
      </c>
      <c r="O2067" s="10" t="s">
        <v>10941</v>
      </c>
      <c r="P2067" s="10" t="s">
        <v>11096</v>
      </c>
      <c r="Q2067" s="10" t="s">
        <v>11111</v>
      </c>
      <c r="R2067" s="10" t="s">
        <v>10937</v>
      </c>
      <c r="S2067" s="10" t="s">
        <v>11112</v>
      </c>
      <c r="T2067" s="10" t="s">
        <v>10943</v>
      </c>
      <c r="U2067" s="10" t="s">
        <v>10930</v>
      </c>
    </row>
    <row r="2068" spans="1:21" x14ac:dyDescent="0.35">
      <c r="A2068" s="10" t="s">
        <v>10930</v>
      </c>
      <c r="B2068" s="10"/>
      <c r="C2068" s="10"/>
      <c r="D2068" s="10"/>
      <c r="E2068" s="10"/>
      <c r="F2068" s="10"/>
      <c r="G2068" s="10"/>
      <c r="H2068" s="10" t="s">
        <v>11113</v>
      </c>
      <c r="I2068" s="10" t="s">
        <v>11114</v>
      </c>
      <c r="J2068" s="10"/>
      <c r="K2068" s="10" t="s">
        <v>1322</v>
      </c>
      <c r="L2068" s="10" t="s">
        <v>11114</v>
      </c>
      <c r="M2068" s="10" t="s">
        <v>11115</v>
      </c>
      <c r="N2068" s="10" t="s">
        <v>1358</v>
      </c>
      <c r="O2068" s="10" t="s">
        <v>10941</v>
      </c>
      <c r="P2068" s="10" t="s">
        <v>11116</v>
      </c>
      <c r="Q2068" s="10" t="s">
        <v>11117</v>
      </c>
      <c r="R2068" s="10" t="s">
        <v>10937</v>
      </c>
      <c r="S2068" s="10" t="s">
        <v>11118</v>
      </c>
      <c r="T2068" s="10" t="s">
        <v>10943</v>
      </c>
      <c r="U2068" s="10" t="s">
        <v>10930</v>
      </c>
    </row>
    <row r="2069" spans="1:21" x14ac:dyDescent="0.35">
      <c r="A2069" s="10" t="s">
        <v>10930</v>
      </c>
      <c r="B2069" s="10"/>
      <c r="C2069" s="10"/>
      <c r="D2069" s="10"/>
      <c r="E2069" s="10"/>
      <c r="F2069" s="10"/>
      <c r="G2069" s="10"/>
      <c r="H2069" s="10" t="s">
        <v>11119</v>
      </c>
      <c r="I2069" s="10" t="s">
        <v>11120</v>
      </c>
      <c r="J2069" s="10"/>
      <c r="K2069" s="10" t="s">
        <v>1322</v>
      </c>
      <c r="L2069" s="10" t="s">
        <v>11120</v>
      </c>
      <c r="M2069" s="10" t="s">
        <v>11121</v>
      </c>
      <c r="N2069" s="10" t="s">
        <v>1358</v>
      </c>
      <c r="O2069" s="10" t="s">
        <v>10941</v>
      </c>
      <c r="P2069" s="10" t="s">
        <v>11122</v>
      </c>
      <c r="Q2069" s="10" t="s">
        <v>11123</v>
      </c>
      <c r="R2069" s="10" t="s">
        <v>10937</v>
      </c>
      <c r="S2069" s="10" t="s">
        <v>11124</v>
      </c>
      <c r="T2069" s="10" t="s">
        <v>10943</v>
      </c>
      <c r="U2069" s="10" t="s">
        <v>10930</v>
      </c>
    </row>
    <row r="2070" spans="1:21" x14ac:dyDescent="0.35">
      <c r="A2070" s="10" t="s">
        <v>10930</v>
      </c>
      <c r="B2070" s="10"/>
      <c r="C2070" s="10"/>
      <c r="D2070" s="10"/>
      <c r="E2070" s="10"/>
      <c r="F2070" s="10"/>
      <c r="G2070" s="10"/>
      <c r="H2070" s="10" t="s">
        <v>11125</v>
      </c>
      <c r="I2070" s="10" t="s">
        <v>11126</v>
      </c>
      <c r="J2070" s="10"/>
      <c r="K2070" s="10" t="s">
        <v>1322</v>
      </c>
      <c r="L2070" s="10" t="s">
        <v>11126</v>
      </c>
      <c r="M2070" s="10" t="s">
        <v>11127</v>
      </c>
      <c r="N2070" s="10" t="s">
        <v>1358</v>
      </c>
      <c r="O2070" s="10" t="s">
        <v>10941</v>
      </c>
      <c r="P2070" s="10" t="s">
        <v>11128</v>
      </c>
      <c r="Q2070" s="10" t="s">
        <v>11129</v>
      </c>
      <c r="R2070" s="10" t="s">
        <v>10937</v>
      </c>
      <c r="S2070" s="10" t="s">
        <v>11130</v>
      </c>
      <c r="T2070" s="10" t="s">
        <v>10943</v>
      </c>
      <c r="U2070" s="10" t="s">
        <v>10930</v>
      </c>
    </row>
    <row r="2071" spans="1:21" x14ac:dyDescent="0.35">
      <c r="A2071" s="10" t="s">
        <v>10930</v>
      </c>
      <c r="B2071" s="10"/>
      <c r="C2071" s="10"/>
      <c r="D2071" s="10"/>
      <c r="E2071" s="10"/>
      <c r="F2071" s="10"/>
      <c r="G2071" s="10"/>
      <c r="H2071" s="10" t="s">
        <v>11131</v>
      </c>
      <c r="I2071" s="10" t="s">
        <v>11132</v>
      </c>
      <c r="J2071" s="10"/>
      <c r="K2071" s="10" t="s">
        <v>1322</v>
      </c>
      <c r="L2071" s="10" t="s">
        <v>11132</v>
      </c>
      <c r="M2071" s="10" t="s">
        <v>11133</v>
      </c>
      <c r="N2071" s="10" t="s">
        <v>1358</v>
      </c>
      <c r="O2071" s="10" t="s">
        <v>10934</v>
      </c>
      <c r="P2071" s="10" t="s">
        <v>11134</v>
      </c>
      <c r="Q2071" s="10" t="s">
        <v>11135</v>
      </c>
      <c r="R2071" s="10" t="s">
        <v>10937</v>
      </c>
      <c r="S2071" s="10" t="s">
        <v>11136</v>
      </c>
      <c r="T2071" s="10" t="s">
        <v>1316</v>
      </c>
      <c r="U2071" s="10" t="s">
        <v>10930</v>
      </c>
    </row>
    <row r="2072" spans="1:21" x14ac:dyDescent="0.35">
      <c r="A2072" s="10" t="s">
        <v>10930</v>
      </c>
      <c r="B2072" s="10"/>
      <c r="C2072" s="10"/>
      <c r="D2072" s="10"/>
      <c r="E2072" s="10"/>
      <c r="F2072" s="10"/>
      <c r="G2072" s="10"/>
      <c r="H2072" s="10" t="s">
        <v>11131</v>
      </c>
      <c r="I2072" s="10" t="s">
        <v>11137</v>
      </c>
      <c r="J2072" s="10"/>
      <c r="K2072" s="10" t="s">
        <v>1322</v>
      </c>
      <c r="L2072" s="10" t="s">
        <v>11137</v>
      </c>
      <c r="M2072" s="10" t="s">
        <v>11138</v>
      </c>
      <c r="N2072" s="10" t="s">
        <v>1358</v>
      </c>
      <c r="O2072" s="10" t="s">
        <v>10941</v>
      </c>
      <c r="P2072" s="10" t="s">
        <v>11134</v>
      </c>
      <c r="Q2072" s="10" t="s">
        <v>11139</v>
      </c>
      <c r="R2072" s="10" t="s">
        <v>10937</v>
      </c>
      <c r="S2072" s="10" t="s">
        <v>11131</v>
      </c>
      <c r="T2072" s="10" t="s">
        <v>10943</v>
      </c>
      <c r="U2072" s="10" t="s">
        <v>10930</v>
      </c>
    </row>
    <row r="2073" spans="1:21" x14ac:dyDescent="0.35">
      <c r="A2073" s="10" t="s">
        <v>10930</v>
      </c>
      <c r="B2073" s="10"/>
      <c r="C2073" s="10"/>
      <c r="D2073" s="10"/>
      <c r="E2073" s="10"/>
      <c r="F2073" s="10"/>
      <c r="G2073" s="10"/>
      <c r="H2073" s="10" t="s">
        <v>11140</v>
      </c>
      <c r="I2073" s="10" t="s">
        <v>11141</v>
      </c>
      <c r="J2073" s="10"/>
      <c r="K2073" s="10" t="s">
        <v>1322</v>
      </c>
      <c r="L2073" s="10" t="s">
        <v>11141</v>
      </c>
      <c r="M2073" s="10" t="s">
        <v>11142</v>
      </c>
      <c r="N2073" s="10" t="s">
        <v>1358</v>
      </c>
      <c r="O2073" s="10" t="s">
        <v>10941</v>
      </c>
      <c r="P2073" s="10" t="s">
        <v>11143</v>
      </c>
      <c r="Q2073" s="10" t="s">
        <v>11144</v>
      </c>
      <c r="R2073" s="10" t="s">
        <v>10937</v>
      </c>
      <c r="S2073" s="10" t="s">
        <v>11145</v>
      </c>
      <c r="T2073" s="10" t="s">
        <v>10943</v>
      </c>
      <c r="U2073" s="10" t="s">
        <v>10930</v>
      </c>
    </row>
    <row r="2074" spans="1:21" x14ac:dyDescent="0.35">
      <c r="A2074" s="10" t="s">
        <v>10930</v>
      </c>
      <c r="B2074" s="10"/>
      <c r="C2074" s="10"/>
      <c r="D2074" s="10"/>
      <c r="E2074" s="10"/>
      <c r="F2074" s="10"/>
      <c r="G2074" s="10"/>
      <c r="H2074" s="10" t="s">
        <v>11146</v>
      </c>
      <c r="I2074" s="10" t="s">
        <v>11147</v>
      </c>
      <c r="J2074" s="10"/>
      <c r="K2074" s="10" t="s">
        <v>1322</v>
      </c>
      <c r="L2074" s="10" t="s">
        <v>11147</v>
      </c>
      <c r="M2074" s="10" t="s">
        <v>11148</v>
      </c>
      <c r="N2074" s="10" t="s">
        <v>1358</v>
      </c>
      <c r="O2074" s="10" t="s">
        <v>10941</v>
      </c>
      <c r="P2074" s="10" t="s">
        <v>11134</v>
      </c>
      <c r="Q2074" s="10" t="s">
        <v>11149</v>
      </c>
      <c r="R2074" s="10" t="s">
        <v>10937</v>
      </c>
      <c r="S2074" s="10" t="s">
        <v>11150</v>
      </c>
      <c r="T2074" s="10" t="s">
        <v>10943</v>
      </c>
      <c r="U2074" s="10" t="s">
        <v>10930</v>
      </c>
    </row>
    <row r="2075" spans="1:21" x14ac:dyDescent="0.35">
      <c r="A2075" s="10" t="s">
        <v>10930</v>
      </c>
      <c r="B2075" s="10"/>
      <c r="C2075" s="10"/>
      <c r="D2075" s="10"/>
      <c r="E2075" s="10"/>
      <c r="F2075" s="10"/>
      <c r="G2075" s="10"/>
      <c r="H2075" s="10" t="s">
        <v>11151</v>
      </c>
      <c r="I2075" s="10" t="s">
        <v>11152</v>
      </c>
      <c r="J2075" s="10"/>
      <c r="K2075" s="10" t="s">
        <v>1322</v>
      </c>
      <c r="L2075" s="10" t="s">
        <v>11152</v>
      </c>
      <c r="M2075" s="10" t="s">
        <v>11153</v>
      </c>
      <c r="N2075" s="10" t="s">
        <v>1358</v>
      </c>
      <c r="O2075" s="10" t="s">
        <v>10941</v>
      </c>
      <c r="P2075" s="10" t="s">
        <v>11154</v>
      </c>
      <c r="Q2075" s="10" t="s">
        <v>11155</v>
      </c>
      <c r="R2075" s="10" t="s">
        <v>10937</v>
      </c>
      <c r="S2075" s="10" t="s">
        <v>11156</v>
      </c>
      <c r="T2075" s="10" t="s">
        <v>10943</v>
      </c>
      <c r="U2075" s="10" t="s">
        <v>10930</v>
      </c>
    </row>
    <row r="2076" spans="1:21" x14ac:dyDescent="0.35">
      <c r="A2076" s="10" t="s">
        <v>10930</v>
      </c>
      <c r="B2076" s="10"/>
      <c r="C2076" s="10"/>
      <c r="D2076" s="10"/>
      <c r="E2076" s="10"/>
      <c r="F2076" s="10"/>
      <c r="G2076" s="10"/>
      <c r="H2076" s="10" t="s">
        <v>11157</v>
      </c>
      <c r="I2076" s="10" t="s">
        <v>11158</v>
      </c>
      <c r="J2076" s="10"/>
      <c r="K2076" s="10" t="s">
        <v>1322</v>
      </c>
      <c r="L2076" s="10" t="s">
        <v>11158</v>
      </c>
      <c r="M2076" s="10" t="s">
        <v>11159</v>
      </c>
      <c r="N2076" s="10" t="s">
        <v>1358</v>
      </c>
      <c r="O2076" s="10" t="s">
        <v>10941</v>
      </c>
      <c r="P2076" s="10" t="s">
        <v>11160</v>
      </c>
      <c r="Q2076" s="10" t="s">
        <v>11161</v>
      </c>
      <c r="R2076" s="10" t="s">
        <v>10937</v>
      </c>
      <c r="S2076" s="10" t="s">
        <v>11162</v>
      </c>
      <c r="T2076" s="10" t="s">
        <v>10943</v>
      </c>
      <c r="U2076" s="10" t="s">
        <v>10930</v>
      </c>
    </row>
    <row r="2077" spans="1:21" x14ac:dyDescent="0.35">
      <c r="A2077" s="10" t="s">
        <v>10930</v>
      </c>
      <c r="B2077" s="10"/>
      <c r="C2077" s="10"/>
      <c r="D2077" s="10"/>
      <c r="E2077" s="10"/>
      <c r="F2077" s="10"/>
      <c r="G2077" s="10"/>
      <c r="H2077" s="10" t="s">
        <v>11163</v>
      </c>
      <c r="I2077" s="10" t="s">
        <v>11164</v>
      </c>
      <c r="J2077" s="10"/>
      <c r="K2077" s="10" t="s">
        <v>1322</v>
      </c>
      <c r="L2077" s="10" t="s">
        <v>11164</v>
      </c>
      <c r="M2077" s="10" t="s">
        <v>11165</v>
      </c>
      <c r="N2077" s="10" t="s">
        <v>1358</v>
      </c>
      <c r="O2077" s="10" t="s">
        <v>10941</v>
      </c>
      <c r="P2077" s="10" t="s">
        <v>11166</v>
      </c>
      <c r="Q2077" s="10" t="s">
        <v>11167</v>
      </c>
      <c r="R2077" s="10" t="s">
        <v>10937</v>
      </c>
      <c r="S2077" s="10" t="s">
        <v>11168</v>
      </c>
      <c r="T2077" s="10" t="s">
        <v>10943</v>
      </c>
      <c r="U2077" s="10" t="s">
        <v>10930</v>
      </c>
    </row>
    <row r="2078" spans="1:21" x14ac:dyDescent="0.35">
      <c r="A2078" s="10" t="s">
        <v>10930</v>
      </c>
      <c r="B2078" s="10"/>
      <c r="C2078" s="10"/>
      <c r="D2078" s="10"/>
      <c r="E2078" s="10"/>
      <c r="F2078" s="10"/>
      <c r="G2078" s="10"/>
      <c r="H2078" s="10" t="s">
        <v>11169</v>
      </c>
      <c r="I2078" s="10" t="s">
        <v>11170</v>
      </c>
      <c r="J2078" s="10"/>
      <c r="K2078" s="10" t="s">
        <v>1322</v>
      </c>
      <c r="L2078" s="10" t="s">
        <v>11170</v>
      </c>
      <c r="M2078" s="10" t="s">
        <v>11171</v>
      </c>
      <c r="N2078" s="10" t="s">
        <v>1358</v>
      </c>
      <c r="O2078" s="10" t="s">
        <v>10934</v>
      </c>
      <c r="P2078" s="10" t="s">
        <v>11172</v>
      </c>
      <c r="Q2078" s="10" t="s">
        <v>11173</v>
      </c>
      <c r="R2078" s="10" t="s">
        <v>10937</v>
      </c>
      <c r="S2078" s="10" t="s">
        <v>11174</v>
      </c>
      <c r="T2078" s="10" t="s">
        <v>1316</v>
      </c>
      <c r="U2078" s="10" t="s">
        <v>10930</v>
      </c>
    </row>
    <row r="2079" spans="1:21" x14ac:dyDescent="0.35">
      <c r="A2079" s="10" t="s">
        <v>10930</v>
      </c>
      <c r="B2079" s="10"/>
      <c r="C2079" s="10"/>
      <c r="D2079" s="10"/>
      <c r="E2079" s="10"/>
      <c r="F2079" s="10"/>
      <c r="G2079" s="10"/>
      <c r="H2079" s="10" t="s">
        <v>11169</v>
      </c>
      <c r="I2079" s="10" t="s">
        <v>11175</v>
      </c>
      <c r="J2079" s="10"/>
      <c r="K2079" s="10" t="s">
        <v>1322</v>
      </c>
      <c r="L2079" s="10" t="s">
        <v>11175</v>
      </c>
      <c r="M2079" s="10" t="s">
        <v>11176</v>
      </c>
      <c r="N2079" s="10" t="s">
        <v>1358</v>
      </c>
      <c r="O2079" s="10" t="s">
        <v>10941</v>
      </c>
      <c r="P2079" s="10" t="s">
        <v>11172</v>
      </c>
      <c r="Q2079" s="10" t="s">
        <v>11177</v>
      </c>
      <c r="R2079" s="10" t="s">
        <v>10937</v>
      </c>
      <c r="S2079" s="10" t="s">
        <v>11178</v>
      </c>
      <c r="T2079" s="10" t="s">
        <v>10943</v>
      </c>
      <c r="U2079" s="10" t="s">
        <v>10930</v>
      </c>
    </row>
    <row r="2080" spans="1:21" x14ac:dyDescent="0.35">
      <c r="A2080" s="10" t="s">
        <v>10930</v>
      </c>
      <c r="B2080" s="10"/>
      <c r="C2080" s="10"/>
      <c r="D2080" s="10"/>
      <c r="E2080" s="10"/>
      <c r="F2080" s="10"/>
      <c r="G2080" s="10"/>
      <c r="H2080" s="10" t="s">
        <v>11179</v>
      </c>
      <c r="I2080" s="10" t="s">
        <v>11180</v>
      </c>
      <c r="J2080" s="10"/>
      <c r="K2080" s="10" t="s">
        <v>1322</v>
      </c>
      <c r="L2080" s="10" t="s">
        <v>11180</v>
      </c>
      <c r="M2080" s="10" t="s">
        <v>11181</v>
      </c>
      <c r="N2080" s="10" t="s">
        <v>1358</v>
      </c>
      <c r="O2080" s="10" t="s">
        <v>10941</v>
      </c>
      <c r="P2080" s="10" t="s">
        <v>11182</v>
      </c>
      <c r="Q2080" s="10" t="s">
        <v>11183</v>
      </c>
      <c r="R2080" s="10" t="s">
        <v>10937</v>
      </c>
      <c r="S2080" s="10" t="s">
        <v>11184</v>
      </c>
      <c r="T2080" s="10" t="s">
        <v>10943</v>
      </c>
      <c r="U2080" s="10" t="s">
        <v>10930</v>
      </c>
    </row>
    <row r="2081" spans="1:21" x14ac:dyDescent="0.35">
      <c r="A2081" s="10" t="s">
        <v>10930</v>
      </c>
      <c r="B2081" s="10"/>
      <c r="C2081" s="10"/>
      <c r="D2081" s="10"/>
      <c r="E2081" s="10"/>
      <c r="F2081" s="10"/>
      <c r="G2081" s="10"/>
      <c r="H2081" s="10" t="s">
        <v>11185</v>
      </c>
      <c r="I2081" s="10" t="s">
        <v>11186</v>
      </c>
      <c r="J2081" s="10"/>
      <c r="K2081" s="10" t="s">
        <v>1322</v>
      </c>
      <c r="L2081" s="10" t="s">
        <v>11186</v>
      </c>
      <c r="M2081" s="10" t="s">
        <v>11187</v>
      </c>
      <c r="N2081" s="10" t="s">
        <v>1358</v>
      </c>
      <c r="O2081" s="10" t="s">
        <v>10941</v>
      </c>
      <c r="P2081" s="10" t="s">
        <v>11188</v>
      </c>
      <c r="Q2081" s="10" t="s">
        <v>11189</v>
      </c>
      <c r="R2081" s="10" t="s">
        <v>10937</v>
      </c>
      <c r="S2081" s="10" t="s">
        <v>11190</v>
      </c>
      <c r="T2081" s="10" t="s">
        <v>10943</v>
      </c>
      <c r="U2081" s="10" t="s">
        <v>10930</v>
      </c>
    </row>
    <row r="2082" spans="1:21" x14ac:dyDescent="0.35">
      <c r="A2082" s="10" t="s">
        <v>10930</v>
      </c>
      <c r="B2082" s="10"/>
      <c r="C2082" s="10"/>
      <c r="D2082" s="10"/>
      <c r="E2082" s="10"/>
      <c r="F2082" s="10"/>
      <c r="G2082" s="10"/>
      <c r="H2082" s="10" t="s">
        <v>11191</v>
      </c>
      <c r="I2082" s="10" t="s">
        <v>11192</v>
      </c>
      <c r="J2082" s="10"/>
      <c r="K2082" s="10" t="s">
        <v>1322</v>
      </c>
      <c r="L2082" s="10" t="s">
        <v>11192</v>
      </c>
      <c r="M2082" s="10" t="s">
        <v>11193</v>
      </c>
      <c r="N2082" s="10" t="s">
        <v>1358</v>
      </c>
      <c r="O2082" s="10" t="s">
        <v>10934</v>
      </c>
      <c r="P2082" s="10" t="s">
        <v>11194</v>
      </c>
      <c r="Q2082" s="10" t="s">
        <v>11195</v>
      </c>
      <c r="R2082" s="10" t="s">
        <v>10937</v>
      </c>
      <c r="S2082" s="10" t="s">
        <v>11196</v>
      </c>
      <c r="T2082" s="10" t="s">
        <v>1316</v>
      </c>
      <c r="U2082" s="10" t="s">
        <v>10930</v>
      </c>
    </row>
    <row r="2083" spans="1:21" x14ac:dyDescent="0.35">
      <c r="A2083" s="10" t="s">
        <v>10930</v>
      </c>
      <c r="B2083" s="10"/>
      <c r="C2083" s="10"/>
      <c r="D2083" s="10"/>
      <c r="E2083" s="10"/>
      <c r="F2083" s="10"/>
      <c r="G2083" s="10"/>
      <c r="H2083" s="10" t="s">
        <v>11191</v>
      </c>
      <c r="I2083" s="10" t="s">
        <v>11197</v>
      </c>
      <c r="J2083" s="10"/>
      <c r="K2083" s="10" t="s">
        <v>1322</v>
      </c>
      <c r="L2083" s="10" t="s">
        <v>11197</v>
      </c>
      <c r="M2083" s="10" t="s">
        <v>11198</v>
      </c>
      <c r="N2083" s="10" t="s">
        <v>1358</v>
      </c>
      <c r="O2083" s="10" t="s">
        <v>10941</v>
      </c>
      <c r="P2083" s="10" t="s">
        <v>11194</v>
      </c>
      <c r="Q2083" s="10" t="s">
        <v>11199</v>
      </c>
      <c r="R2083" s="10" t="s">
        <v>10937</v>
      </c>
      <c r="S2083" s="10" t="s">
        <v>11200</v>
      </c>
      <c r="T2083" s="10" t="s">
        <v>10943</v>
      </c>
      <c r="U2083" s="10" t="s">
        <v>10930</v>
      </c>
    </row>
    <row r="2084" spans="1:21" x14ac:dyDescent="0.35">
      <c r="A2084" s="10" t="s">
        <v>10930</v>
      </c>
      <c r="B2084" s="10"/>
      <c r="C2084" s="10"/>
      <c r="D2084" s="10"/>
      <c r="E2084" s="10"/>
      <c r="F2084" s="10"/>
      <c r="G2084" s="10"/>
      <c r="H2084" s="10" t="s">
        <v>11201</v>
      </c>
      <c r="I2084" s="10" t="s">
        <v>11202</v>
      </c>
      <c r="J2084" s="10"/>
      <c r="K2084" s="10" t="s">
        <v>1322</v>
      </c>
      <c r="L2084" s="10" t="s">
        <v>11202</v>
      </c>
      <c r="M2084" s="10" t="s">
        <v>11203</v>
      </c>
      <c r="N2084" s="10" t="s">
        <v>1358</v>
      </c>
      <c r="O2084" s="10" t="s">
        <v>10941</v>
      </c>
      <c r="P2084" s="10" t="s">
        <v>11204</v>
      </c>
      <c r="Q2084" s="10" t="s">
        <v>11205</v>
      </c>
      <c r="R2084" s="10" t="s">
        <v>10937</v>
      </c>
      <c r="S2084" s="10" t="s">
        <v>11206</v>
      </c>
      <c r="T2084" s="10" t="s">
        <v>10943</v>
      </c>
      <c r="U2084" s="10" t="s">
        <v>10930</v>
      </c>
    </row>
    <row r="2085" spans="1:21" x14ac:dyDescent="0.35">
      <c r="A2085" s="10" t="s">
        <v>10930</v>
      </c>
      <c r="B2085" s="10"/>
      <c r="C2085" s="10"/>
      <c r="D2085" s="10"/>
      <c r="E2085" s="10"/>
      <c r="F2085" s="10"/>
      <c r="G2085" s="10"/>
      <c r="H2085" s="10" t="s">
        <v>11207</v>
      </c>
      <c r="I2085" s="10" t="s">
        <v>11208</v>
      </c>
      <c r="J2085" s="10"/>
      <c r="K2085" s="10" t="s">
        <v>1322</v>
      </c>
      <c r="L2085" s="10" t="s">
        <v>11208</v>
      </c>
      <c r="M2085" s="10" t="s">
        <v>11209</v>
      </c>
      <c r="N2085" s="10" t="s">
        <v>1358</v>
      </c>
      <c r="O2085" s="10" t="s">
        <v>10941</v>
      </c>
      <c r="P2085" s="10" t="s">
        <v>11210</v>
      </c>
      <c r="Q2085" s="10" t="s">
        <v>11211</v>
      </c>
      <c r="R2085" s="10" t="s">
        <v>10937</v>
      </c>
      <c r="S2085" s="10" t="s">
        <v>11212</v>
      </c>
      <c r="T2085" s="10" t="s">
        <v>10943</v>
      </c>
      <c r="U2085" s="10" t="s">
        <v>10930</v>
      </c>
    </row>
    <row r="2086" spans="1:21" x14ac:dyDescent="0.35">
      <c r="A2086" s="10" t="s">
        <v>10930</v>
      </c>
      <c r="B2086" s="10"/>
      <c r="C2086" s="10"/>
      <c r="D2086" s="10"/>
      <c r="E2086" s="10"/>
      <c r="F2086" s="10"/>
      <c r="G2086" s="10"/>
      <c r="H2086" s="10" t="s">
        <v>11213</v>
      </c>
      <c r="I2086" s="10" t="s">
        <v>11214</v>
      </c>
      <c r="J2086" s="10"/>
      <c r="K2086" s="10" t="s">
        <v>1322</v>
      </c>
      <c r="L2086" s="10" t="s">
        <v>11214</v>
      </c>
      <c r="M2086" s="10" t="s">
        <v>11215</v>
      </c>
      <c r="N2086" s="10" t="s">
        <v>1358</v>
      </c>
      <c r="O2086" s="10" t="s">
        <v>10934</v>
      </c>
      <c r="P2086" s="10" t="s">
        <v>11216</v>
      </c>
      <c r="Q2086" s="10" t="s">
        <v>11217</v>
      </c>
      <c r="R2086" s="10" t="s">
        <v>10937</v>
      </c>
      <c r="S2086" s="10" t="s">
        <v>11218</v>
      </c>
      <c r="T2086" s="10" t="s">
        <v>1316</v>
      </c>
      <c r="U2086" s="10" t="s">
        <v>10930</v>
      </c>
    </row>
    <row r="2087" spans="1:21" x14ac:dyDescent="0.35">
      <c r="A2087" s="10" t="s">
        <v>10930</v>
      </c>
      <c r="B2087" s="10"/>
      <c r="C2087" s="10"/>
      <c r="D2087" s="10"/>
      <c r="E2087" s="10"/>
      <c r="F2087" s="10"/>
      <c r="G2087" s="10"/>
      <c r="H2087" s="10" t="s">
        <v>11213</v>
      </c>
      <c r="I2087" s="10" t="s">
        <v>11219</v>
      </c>
      <c r="J2087" s="10"/>
      <c r="K2087" s="10" t="s">
        <v>1322</v>
      </c>
      <c r="L2087" s="10" t="s">
        <v>11219</v>
      </c>
      <c r="M2087" s="10" t="s">
        <v>11220</v>
      </c>
      <c r="N2087" s="10" t="s">
        <v>1358</v>
      </c>
      <c r="O2087" s="10" t="s">
        <v>10941</v>
      </c>
      <c r="P2087" s="10" t="s">
        <v>11216</v>
      </c>
      <c r="Q2087" s="10" t="s">
        <v>11221</v>
      </c>
      <c r="R2087" s="10" t="s">
        <v>10937</v>
      </c>
      <c r="S2087" s="10" t="s">
        <v>11222</v>
      </c>
      <c r="T2087" s="10" t="s">
        <v>10943</v>
      </c>
      <c r="U2087" s="10" t="s">
        <v>10930</v>
      </c>
    </row>
    <row r="2088" spans="1:21" x14ac:dyDescent="0.35">
      <c r="A2088" s="10" t="s">
        <v>10930</v>
      </c>
      <c r="B2088" s="10"/>
      <c r="C2088" s="10"/>
      <c r="D2088" s="10"/>
      <c r="E2088" s="10"/>
      <c r="F2088" s="10"/>
      <c r="G2088" s="10"/>
      <c r="H2088" s="10" t="s">
        <v>11223</v>
      </c>
      <c r="I2088" s="10" t="s">
        <v>11224</v>
      </c>
      <c r="J2088" s="10"/>
      <c r="K2088" s="10" t="s">
        <v>1322</v>
      </c>
      <c r="L2088" s="10" t="s">
        <v>11224</v>
      </c>
      <c r="M2088" s="10" t="s">
        <v>11225</v>
      </c>
      <c r="N2088" s="10" t="s">
        <v>1358</v>
      </c>
      <c r="O2088" s="10" t="s">
        <v>10941</v>
      </c>
      <c r="P2088" s="10" t="s">
        <v>11226</v>
      </c>
      <c r="Q2088" s="10" t="s">
        <v>11227</v>
      </c>
      <c r="R2088" s="10" t="s">
        <v>10937</v>
      </c>
      <c r="S2088" s="10" t="s">
        <v>11228</v>
      </c>
      <c r="T2088" s="10" t="s">
        <v>10943</v>
      </c>
      <c r="U2088" s="10" t="s">
        <v>10930</v>
      </c>
    </row>
    <row r="2089" spans="1:21" x14ac:dyDescent="0.35">
      <c r="A2089" s="10" t="s">
        <v>10930</v>
      </c>
      <c r="B2089" s="10"/>
      <c r="C2089" s="10"/>
      <c r="D2089" s="10"/>
      <c r="E2089" s="10"/>
      <c r="F2089" s="10"/>
      <c r="G2089" s="10"/>
      <c r="H2089" s="10" t="s">
        <v>11229</v>
      </c>
      <c r="I2089" s="10" t="s">
        <v>11230</v>
      </c>
      <c r="J2089" s="10"/>
      <c r="K2089" s="10" t="s">
        <v>1322</v>
      </c>
      <c r="L2089" s="10" t="s">
        <v>11230</v>
      </c>
      <c r="M2089" s="10" t="s">
        <v>11231</v>
      </c>
      <c r="N2089" s="10" t="s">
        <v>1358</v>
      </c>
      <c r="O2089" s="10" t="s">
        <v>10941</v>
      </c>
      <c r="P2089" s="10" t="s">
        <v>11232</v>
      </c>
      <c r="Q2089" s="10" t="s">
        <v>11233</v>
      </c>
      <c r="R2089" s="10" t="s">
        <v>10937</v>
      </c>
      <c r="S2089" s="10" t="s">
        <v>11234</v>
      </c>
      <c r="T2089" s="10" t="s">
        <v>10943</v>
      </c>
      <c r="U2089" s="10" t="s">
        <v>10930</v>
      </c>
    </row>
    <row r="2090" spans="1:21" x14ac:dyDescent="0.35">
      <c r="A2090" s="10" t="s">
        <v>10930</v>
      </c>
      <c r="B2090" s="10"/>
      <c r="C2090" s="10"/>
      <c r="D2090" s="10"/>
      <c r="E2090" s="10"/>
      <c r="F2090" s="10"/>
      <c r="G2090" s="10"/>
      <c r="H2090" s="10" t="s">
        <v>11235</v>
      </c>
      <c r="I2090" s="10" t="s">
        <v>11236</v>
      </c>
      <c r="J2090" s="10"/>
      <c r="K2090" s="10" t="s">
        <v>1322</v>
      </c>
      <c r="L2090" s="10" t="s">
        <v>11236</v>
      </c>
      <c r="M2090" s="10" t="s">
        <v>11237</v>
      </c>
      <c r="N2090" s="10" t="s">
        <v>1273</v>
      </c>
      <c r="O2090" s="10" t="s">
        <v>10934</v>
      </c>
      <c r="P2090" s="10" t="s">
        <v>11238</v>
      </c>
      <c r="Q2090" s="10" t="s">
        <v>11239</v>
      </c>
      <c r="R2090" s="10" t="s">
        <v>10937</v>
      </c>
      <c r="S2090" s="10" t="s">
        <v>11240</v>
      </c>
      <c r="T2090" s="10" t="s">
        <v>1316</v>
      </c>
      <c r="U2090" s="10" t="s">
        <v>10930</v>
      </c>
    </row>
    <row r="2091" spans="1:21" x14ac:dyDescent="0.35">
      <c r="A2091" s="10" t="s">
        <v>10930</v>
      </c>
      <c r="B2091" s="10"/>
      <c r="C2091" s="10"/>
      <c r="D2091" s="10"/>
      <c r="E2091" s="10"/>
      <c r="F2091" s="10"/>
      <c r="G2091" s="10"/>
      <c r="H2091" s="10" t="s">
        <v>11235</v>
      </c>
      <c r="I2091" s="10" t="s">
        <v>11241</v>
      </c>
      <c r="J2091" s="10"/>
      <c r="K2091" s="10" t="s">
        <v>1322</v>
      </c>
      <c r="L2091" s="10" t="s">
        <v>11241</v>
      </c>
      <c r="M2091" s="10" t="s">
        <v>11242</v>
      </c>
      <c r="N2091" s="10" t="s">
        <v>1273</v>
      </c>
      <c r="O2091" s="10" t="s">
        <v>10941</v>
      </c>
      <c r="P2091" s="10" t="s">
        <v>11238</v>
      </c>
      <c r="Q2091" s="10" t="s">
        <v>11243</v>
      </c>
      <c r="R2091" s="10" t="s">
        <v>10937</v>
      </c>
      <c r="S2091" s="10" t="s">
        <v>11235</v>
      </c>
      <c r="T2091" s="10" t="s">
        <v>10943</v>
      </c>
      <c r="U2091" s="10" t="s">
        <v>10930</v>
      </c>
    </row>
    <row r="2092" spans="1:21" x14ac:dyDescent="0.35">
      <c r="A2092" s="10" t="s">
        <v>10930</v>
      </c>
      <c r="B2092" s="10"/>
      <c r="C2092" s="10"/>
      <c r="D2092" s="10"/>
      <c r="E2092" s="10"/>
      <c r="F2092" s="10"/>
      <c r="G2092" s="10"/>
      <c r="H2092" s="10" t="s">
        <v>11244</v>
      </c>
      <c r="I2092" s="10" t="s">
        <v>11245</v>
      </c>
      <c r="J2092" s="10"/>
      <c r="K2092" s="10" t="s">
        <v>1322</v>
      </c>
      <c r="L2092" s="10" t="s">
        <v>11245</v>
      </c>
      <c r="M2092" s="10" t="s">
        <v>11246</v>
      </c>
      <c r="N2092" s="10" t="s">
        <v>1273</v>
      </c>
      <c r="O2092" s="10" t="s">
        <v>10941</v>
      </c>
      <c r="P2092" s="10" t="s">
        <v>11247</v>
      </c>
      <c r="Q2092" s="10" t="s">
        <v>11248</v>
      </c>
      <c r="R2092" s="10" t="s">
        <v>10937</v>
      </c>
      <c r="S2092" s="10" t="s">
        <v>11249</v>
      </c>
      <c r="T2092" s="10" t="s">
        <v>10943</v>
      </c>
      <c r="U2092" s="10" t="s">
        <v>10930</v>
      </c>
    </row>
    <row r="2093" spans="1:21" x14ac:dyDescent="0.35">
      <c r="A2093" s="10" t="s">
        <v>10930</v>
      </c>
      <c r="B2093" s="10"/>
      <c r="C2093" s="10"/>
      <c r="D2093" s="10"/>
      <c r="E2093" s="10"/>
      <c r="F2093" s="10"/>
      <c r="G2093" s="10"/>
      <c r="H2093" s="10" t="s">
        <v>11250</v>
      </c>
      <c r="I2093" s="10" t="s">
        <v>11251</v>
      </c>
      <c r="J2093" s="10"/>
      <c r="K2093" s="10" t="s">
        <v>1322</v>
      </c>
      <c r="L2093" s="10" t="s">
        <v>11251</v>
      </c>
      <c r="M2093" s="10" t="s">
        <v>11252</v>
      </c>
      <c r="N2093" s="10" t="s">
        <v>1273</v>
      </c>
      <c r="O2093" s="10" t="s">
        <v>10941</v>
      </c>
      <c r="P2093" s="10" t="s">
        <v>11238</v>
      </c>
      <c r="Q2093" s="10" t="s">
        <v>11253</v>
      </c>
      <c r="R2093" s="10" t="s">
        <v>10937</v>
      </c>
      <c r="S2093" s="10" t="s">
        <v>11254</v>
      </c>
      <c r="T2093" s="10" t="s">
        <v>10943</v>
      </c>
      <c r="U2093" s="10" t="s">
        <v>10930</v>
      </c>
    </row>
    <row r="2094" spans="1:21" x14ac:dyDescent="0.35">
      <c r="A2094" s="10" t="s">
        <v>10930</v>
      </c>
      <c r="B2094" s="10"/>
      <c r="C2094" s="10"/>
      <c r="D2094" s="10"/>
      <c r="E2094" s="10"/>
      <c r="F2094" s="10"/>
      <c r="G2094" s="10"/>
      <c r="H2094" s="10" t="s">
        <v>11255</v>
      </c>
      <c r="I2094" s="10" t="s">
        <v>11256</v>
      </c>
      <c r="J2094" s="10"/>
      <c r="K2094" s="10" t="s">
        <v>1322</v>
      </c>
      <c r="L2094" s="10" t="s">
        <v>11256</v>
      </c>
      <c r="M2094" s="10" t="s">
        <v>11257</v>
      </c>
      <c r="N2094" s="10" t="s">
        <v>1273</v>
      </c>
      <c r="O2094" s="10" t="s">
        <v>10941</v>
      </c>
      <c r="P2094" s="10" t="s">
        <v>11258</v>
      </c>
      <c r="Q2094" s="10" t="s">
        <v>11259</v>
      </c>
      <c r="R2094" s="10" t="s">
        <v>10937</v>
      </c>
      <c r="S2094" s="10" t="s">
        <v>11260</v>
      </c>
      <c r="T2094" s="10" t="s">
        <v>10943</v>
      </c>
      <c r="U2094" s="10" t="s">
        <v>10930</v>
      </c>
    </row>
    <row r="2095" spans="1:21" x14ac:dyDescent="0.35">
      <c r="A2095" s="10" t="s">
        <v>10930</v>
      </c>
      <c r="B2095" s="10"/>
      <c r="C2095" s="10"/>
      <c r="D2095" s="10"/>
      <c r="E2095" s="10"/>
      <c r="F2095" s="10"/>
      <c r="G2095" s="10"/>
      <c r="H2095" s="10" t="s">
        <v>11261</v>
      </c>
      <c r="I2095" s="10" t="s">
        <v>11262</v>
      </c>
      <c r="J2095" s="10"/>
      <c r="K2095" s="10" t="s">
        <v>1322</v>
      </c>
      <c r="L2095" s="10" t="s">
        <v>11262</v>
      </c>
      <c r="M2095" s="10" t="s">
        <v>11263</v>
      </c>
      <c r="N2095" s="10" t="s">
        <v>1273</v>
      </c>
      <c r="O2095" s="10" t="s">
        <v>10941</v>
      </c>
      <c r="P2095" s="10" t="s">
        <v>11264</v>
      </c>
      <c r="Q2095" s="10" t="s">
        <v>11265</v>
      </c>
      <c r="R2095" s="10" t="s">
        <v>10937</v>
      </c>
      <c r="S2095" s="10" t="s">
        <v>11266</v>
      </c>
      <c r="T2095" s="10" t="s">
        <v>10943</v>
      </c>
      <c r="U2095" s="10" t="s">
        <v>10930</v>
      </c>
    </row>
    <row r="2096" spans="1:21" x14ac:dyDescent="0.35">
      <c r="A2096" s="10" t="s">
        <v>10930</v>
      </c>
      <c r="B2096" s="10"/>
      <c r="C2096" s="10"/>
      <c r="D2096" s="10"/>
      <c r="E2096" s="10"/>
      <c r="F2096" s="10"/>
      <c r="G2096" s="10"/>
      <c r="H2096" s="10" t="s">
        <v>11267</v>
      </c>
      <c r="I2096" s="10" t="s">
        <v>11268</v>
      </c>
      <c r="J2096" s="10"/>
      <c r="K2096" s="10" t="s">
        <v>1322</v>
      </c>
      <c r="L2096" s="10" t="s">
        <v>11268</v>
      </c>
      <c r="M2096" s="10" t="s">
        <v>11269</v>
      </c>
      <c r="N2096" s="10" t="s">
        <v>1273</v>
      </c>
      <c r="O2096" s="10" t="s">
        <v>10941</v>
      </c>
      <c r="P2096" s="10" t="s">
        <v>11270</v>
      </c>
      <c r="Q2096" s="10" t="s">
        <v>11271</v>
      </c>
      <c r="R2096" s="10" t="s">
        <v>10937</v>
      </c>
      <c r="S2096" s="10" t="s">
        <v>11272</v>
      </c>
      <c r="T2096" s="10" t="s">
        <v>10943</v>
      </c>
      <c r="U2096" s="10" t="s">
        <v>10930</v>
      </c>
    </row>
    <row r="2097" spans="1:21" x14ac:dyDescent="0.35">
      <c r="A2097" s="10" t="s">
        <v>10930</v>
      </c>
      <c r="B2097" s="10"/>
      <c r="C2097" s="10"/>
      <c r="D2097" s="10"/>
      <c r="E2097" s="10"/>
      <c r="F2097" s="10"/>
      <c r="G2097" s="10"/>
      <c r="H2097" s="10" t="s">
        <v>11273</v>
      </c>
      <c r="I2097" s="10" t="s">
        <v>11274</v>
      </c>
      <c r="J2097" s="10"/>
      <c r="K2097" s="10" t="s">
        <v>1322</v>
      </c>
      <c r="L2097" s="10" t="s">
        <v>11274</v>
      </c>
      <c r="M2097" s="10" t="s">
        <v>11275</v>
      </c>
      <c r="N2097" s="10" t="s">
        <v>1273</v>
      </c>
      <c r="O2097" s="10" t="s">
        <v>10934</v>
      </c>
      <c r="P2097" s="10" t="s">
        <v>11276</v>
      </c>
      <c r="Q2097" s="10" t="s">
        <v>11277</v>
      </c>
      <c r="R2097" s="10" t="s">
        <v>10937</v>
      </c>
      <c r="S2097" s="10" t="s">
        <v>11278</v>
      </c>
      <c r="T2097" s="10" t="s">
        <v>1316</v>
      </c>
      <c r="U2097" s="10" t="s">
        <v>10930</v>
      </c>
    </row>
    <row r="2098" spans="1:21" x14ac:dyDescent="0.35">
      <c r="A2098" s="10" t="s">
        <v>10930</v>
      </c>
      <c r="B2098" s="10"/>
      <c r="C2098" s="10"/>
      <c r="D2098" s="10"/>
      <c r="E2098" s="10"/>
      <c r="F2098" s="10"/>
      <c r="G2098" s="10"/>
      <c r="H2098" s="10" t="s">
        <v>11273</v>
      </c>
      <c r="I2098" s="10" t="s">
        <v>11279</v>
      </c>
      <c r="J2098" s="10"/>
      <c r="K2098" s="10" t="s">
        <v>1322</v>
      </c>
      <c r="L2098" s="10" t="s">
        <v>11279</v>
      </c>
      <c r="M2098" s="10" t="s">
        <v>11280</v>
      </c>
      <c r="N2098" s="10" t="s">
        <v>1273</v>
      </c>
      <c r="O2098" s="10" t="s">
        <v>10941</v>
      </c>
      <c r="P2098" s="10" t="s">
        <v>11276</v>
      </c>
      <c r="Q2098" s="10" t="s">
        <v>11281</v>
      </c>
      <c r="R2098" s="10" t="s">
        <v>10937</v>
      </c>
      <c r="S2098" s="10" t="s">
        <v>11273</v>
      </c>
      <c r="T2098" s="10" t="s">
        <v>10943</v>
      </c>
      <c r="U2098" s="10" t="s">
        <v>10930</v>
      </c>
    </row>
    <row r="2099" spans="1:21" x14ac:dyDescent="0.35">
      <c r="A2099" s="10" t="s">
        <v>10930</v>
      </c>
      <c r="B2099" s="10"/>
      <c r="C2099" s="10"/>
      <c r="D2099" s="10"/>
      <c r="E2099" s="10"/>
      <c r="F2099" s="10"/>
      <c r="G2099" s="10"/>
      <c r="H2099" s="10" t="s">
        <v>11282</v>
      </c>
      <c r="I2099" s="10" t="s">
        <v>11283</v>
      </c>
      <c r="J2099" s="10"/>
      <c r="K2099" s="10" t="s">
        <v>1322</v>
      </c>
      <c r="L2099" s="10" t="s">
        <v>11283</v>
      </c>
      <c r="M2099" s="10" t="s">
        <v>11284</v>
      </c>
      <c r="N2099" s="10" t="s">
        <v>1273</v>
      </c>
      <c r="O2099" s="10" t="s">
        <v>10941</v>
      </c>
      <c r="P2099" s="10" t="s">
        <v>11285</v>
      </c>
      <c r="Q2099" s="10" t="s">
        <v>11286</v>
      </c>
      <c r="R2099" s="10" t="s">
        <v>10937</v>
      </c>
      <c r="S2099" s="10" t="s">
        <v>11287</v>
      </c>
      <c r="T2099" s="10" t="s">
        <v>10943</v>
      </c>
      <c r="U2099" s="10" t="s">
        <v>10930</v>
      </c>
    </row>
    <row r="2100" spans="1:21" x14ac:dyDescent="0.35">
      <c r="A2100" s="10" t="s">
        <v>10930</v>
      </c>
      <c r="B2100" s="10"/>
      <c r="C2100" s="10"/>
      <c r="D2100" s="10"/>
      <c r="E2100" s="10"/>
      <c r="F2100" s="10"/>
      <c r="G2100" s="10"/>
      <c r="H2100" s="10" t="s">
        <v>11288</v>
      </c>
      <c r="I2100" s="10" t="s">
        <v>11289</v>
      </c>
      <c r="J2100" s="10"/>
      <c r="K2100" s="10" t="s">
        <v>1322</v>
      </c>
      <c r="L2100" s="10" t="s">
        <v>11289</v>
      </c>
      <c r="M2100" s="10" t="s">
        <v>11290</v>
      </c>
      <c r="N2100" s="10" t="s">
        <v>1273</v>
      </c>
      <c r="O2100" s="10" t="s">
        <v>10941</v>
      </c>
      <c r="P2100" s="10" t="s">
        <v>11276</v>
      </c>
      <c r="Q2100" s="10" t="s">
        <v>11291</v>
      </c>
      <c r="R2100" s="10" t="s">
        <v>10937</v>
      </c>
      <c r="S2100" s="10" t="s">
        <v>11292</v>
      </c>
      <c r="T2100" s="10" t="s">
        <v>10943</v>
      </c>
      <c r="U2100" s="10" t="s">
        <v>10930</v>
      </c>
    </row>
    <row r="2101" spans="1:21" x14ac:dyDescent="0.35">
      <c r="A2101" s="10" t="s">
        <v>10930</v>
      </c>
      <c r="B2101" s="10"/>
      <c r="C2101" s="10"/>
      <c r="D2101" s="10"/>
      <c r="E2101" s="10"/>
      <c r="F2101" s="10"/>
      <c r="G2101" s="10"/>
      <c r="H2101" s="10" t="s">
        <v>11293</v>
      </c>
      <c r="I2101" s="10" t="s">
        <v>11294</v>
      </c>
      <c r="J2101" s="10"/>
      <c r="K2101" s="10" t="s">
        <v>1322</v>
      </c>
      <c r="L2101" s="10" t="s">
        <v>11294</v>
      </c>
      <c r="M2101" s="10" t="s">
        <v>11295</v>
      </c>
      <c r="N2101" s="10" t="s">
        <v>1273</v>
      </c>
      <c r="O2101" s="10" t="s">
        <v>10941</v>
      </c>
      <c r="P2101" s="10" t="s">
        <v>11296</v>
      </c>
      <c r="Q2101" s="10" t="s">
        <v>11297</v>
      </c>
      <c r="R2101" s="10" t="s">
        <v>10937</v>
      </c>
      <c r="S2101" s="10" t="s">
        <v>11298</v>
      </c>
      <c r="T2101" s="10" t="s">
        <v>10943</v>
      </c>
      <c r="U2101" s="10" t="s">
        <v>10930</v>
      </c>
    </row>
    <row r="2102" spans="1:21" x14ac:dyDescent="0.35">
      <c r="A2102" s="10" t="s">
        <v>10930</v>
      </c>
      <c r="B2102" s="10"/>
      <c r="C2102" s="10"/>
      <c r="D2102" s="10"/>
      <c r="E2102" s="10"/>
      <c r="F2102" s="10"/>
      <c r="G2102" s="10"/>
      <c r="H2102" s="10" t="s">
        <v>11299</v>
      </c>
      <c r="I2102" s="10" t="s">
        <v>11300</v>
      </c>
      <c r="J2102" s="10"/>
      <c r="K2102" s="10" t="s">
        <v>1322</v>
      </c>
      <c r="L2102" s="10" t="s">
        <v>11300</v>
      </c>
      <c r="M2102" s="10" t="s">
        <v>11301</v>
      </c>
      <c r="N2102" s="10" t="s">
        <v>1273</v>
      </c>
      <c r="O2102" s="10" t="s">
        <v>10941</v>
      </c>
      <c r="P2102" s="10" t="s">
        <v>11302</v>
      </c>
      <c r="Q2102" s="10" t="s">
        <v>11303</v>
      </c>
      <c r="R2102" s="10" t="s">
        <v>10937</v>
      </c>
      <c r="S2102" s="10" t="s">
        <v>11304</v>
      </c>
      <c r="T2102" s="10" t="s">
        <v>10943</v>
      </c>
      <c r="U2102" s="10" t="s">
        <v>10930</v>
      </c>
    </row>
    <row r="2103" spans="1:21" x14ac:dyDescent="0.35">
      <c r="A2103" s="10" t="s">
        <v>10930</v>
      </c>
      <c r="B2103" s="10"/>
      <c r="C2103" s="10"/>
      <c r="D2103" s="10"/>
      <c r="E2103" s="10"/>
      <c r="F2103" s="10"/>
      <c r="G2103" s="10"/>
      <c r="H2103" s="10" t="s">
        <v>11305</v>
      </c>
      <c r="I2103" s="10" t="s">
        <v>11306</v>
      </c>
      <c r="J2103" s="10"/>
      <c r="K2103" s="10" t="s">
        <v>1322</v>
      </c>
      <c r="L2103" s="10" t="s">
        <v>11306</v>
      </c>
      <c r="M2103" s="10" t="s">
        <v>11307</v>
      </c>
      <c r="N2103" s="10" t="s">
        <v>1273</v>
      </c>
      <c r="O2103" s="10" t="s">
        <v>10941</v>
      </c>
      <c r="P2103" s="10" t="s">
        <v>11308</v>
      </c>
      <c r="Q2103" s="10" t="s">
        <v>11309</v>
      </c>
      <c r="R2103" s="10" t="s">
        <v>10937</v>
      </c>
      <c r="S2103" s="10" t="s">
        <v>11310</v>
      </c>
      <c r="T2103" s="10" t="s">
        <v>10943</v>
      </c>
      <c r="U2103" s="10" t="s">
        <v>10930</v>
      </c>
    </row>
    <row r="2104" spans="1:21" x14ac:dyDescent="0.35">
      <c r="A2104" s="10" t="s">
        <v>10930</v>
      </c>
      <c r="B2104" s="10"/>
      <c r="C2104" s="10"/>
      <c r="D2104" s="10"/>
      <c r="E2104" s="10"/>
      <c r="F2104" s="10"/>
      <c r="G2104" s="10"/>
      <c r="H2104" s="10" t="s">
        <v>11311</v>
      </c>
      <c r="I2104" s="10" t="s">
        <v>11312</v>
      </c>
      <c r="J2104" s="10"/>
      <c r="K2104" s="10" t="s">
        <v>1322</v>
      </c>
      <c r="L2104" s="10" t="s">
        <v>11312</v>
      </c>
      <c r="M2104" s="10" t="s">
        <v>11313</v>
      </c>
      <c r="N2104" s="10" t="s">
        <v>1273</v>
      </c>
      <c r="O2104" s="10" t="s">
        <v>10934</v>
      </c>
      <c r="P2104" s="10" t="s">
        <v>11314</v>
      </c>
      <c r="Q2104" s="10" t="s">
        <v>11315</v>
      </c>
      <c r="R2104" s="10" t="s">
        <v>10937</v>
      </c>
      <c r="S2104" s="10" t="s">
        <v>11316</v>
      </c>
      <c r="T2104" s="10" t="s">
        <v>1316</v>
      </c>
      <c r="U2104" s="10" t="s">
        <v>10930</v>
      </c>
    </row>
    <row r="2105" spans="1:21" x14ac:dyDescent="0.35">
      <c r="A2105" s="10" t="s">
        <v>10930</v>
      </c>
      <c r="B2105" s="10"/>
      <c r="C2105" s="10"/>
      <c r="D2105" s="10"/>
      <c r="E2105" s="10"/>
      <c r="F2105" s="10"/>
      <c r="G2105" s="10"/>
      <c r="H2105" s="10" t="s">
        <v>11311</v>
      </c>
      <c r="I2105" s="10" t="s">
        <v>11317</v>
      </c>
      <c r="J2105" s="10"/>
      <c r="K2105" s="10" t="s">
        <v>1322</v>
      </c>
      <c r="L2105" s="10" t="s">
        <v>11317</v>
      </c>
      <c r="M2105" s="10" t="s">
        <v>11318</v>
      </c>
      <c r="N2105" s="10" t="s">
        <v>1273</v>
      </c>
      <c r="O2105" s="10" t="s">
        <v>10941</v>
      </c>
      <c r="P2105" s="10" t="s">
        <v>11314</v>
      </c>
      <c r="Q2105" s="10" t="s">
        <v>11319</v>
      </c>
      <c r="R2105" s="10" t="s">
        <v>10937</v>
      </c>
      <c r="S2105" s="10" t="s">
        <v>11311</v>
      </c>
      <c r="T2105" s="10" t="s">
        <v>10943</v>
      </c>
      <c r="U2105" s="10" t="s">
        <v>10930</v>
      </c>
    </row>
    <row r="2106" spans="1:21" x14ac:dyDescent="0.35">
      <c r="A2106" s="10" t="s">
        <v>10930</v>
      </c>
      <c r="B2106" s="10"/>
      <c r="C2106" s="10"/>
      <c r="D2106" s="10"/>
      <c r="E2106" s="10"/>
      <c r="F2106" s="10"/>
      <c r="G2106" s="10"/>
      <c r="H2106" s="10" t="s">
        <v>11320</v>
      </c>
      <c r="I2106" s="10" t="s">
        <v>11321</v>
      </c>
      <c r="J2106" s="10"/>
      <c r="K2106" s="10" t="s">
        <v>1322</v>
      </c>
      <c r="L2106" s="10" t="s">
        <v>11321</v>
      </c>
      <c r="M2106" s="10" t="s">
        <v>11322</v>
      </c>
      <c r="N2106" s="10" t="s">
        <v>1273</v>
      </c>
      <c r="O2106" s="10" t="s">
        <v>10941</v>
      </c>
      <c r="P2106" s="10" t="s">
        <v>11323</v>
      </c>
      <c r="Q2106" s="10" t="s">
        <v>11324</v>
      </c>
      <c r="R2106" s="10" t="s">
        <v>10937</v>
      </c>
      <c r="S2106" s="10" t="s">
        <v>11325</v>
      </c>
      <c r="T2106" s="10" t="s">
        <v>10943</v>
      </c>
      <c r="U2106" s="10" t="s">
        <v>10930</v>
      </c>
    </row>
    <row r="2107" spans="1:21" x14ac:dyDescent="0.35">
      <c r="A2107" s="10" t="s">
        <v>10930</v>
      </c>
      <c r="B2107" s="10"/>
      <c r="C2107" s="10"/>
      <c r="D2107" s="10"/>
      <c r="E2107" s="10"/>
      <c r="F2107" s="10"/>
      <c r="G2107" s="10"/>
      <c r="H2107" s="10" t="s">
        <v>11326</v>
      </c>
      <c r="I2107" s="10" t="s">
        <v>11327</v>
      </c>
      <c r="J2107" s="10"/>
      <c r="K2107" s="10" t="s">
        <v>1322</v>
      </c>
      <c r="L2107" s="10" t="s">
        <v>11327</v>
      </c>
      <c r="M2107" s="10" t="s">
        <v>11328</v>
      </c>
      <c r="N2107" s="10" t="s">
        <v>1273</v>
      </c>
      <c r="O2107" s="10" t="s">
        <v>10941</v>
      </c>
      <c r="P2107" s="10" t="s">
        <v>11314</v>
      </c>
      <c r="Q2107" s="10" t="s">
        <v>11329</v>
      </c>
      <c r="R2107" s="10" t="s">
        <v>10937</v>
      </c>
      <c r="S2107" s="10" t="s">
        <v>11330</v>
      </c>
      <c r="T2107" s="10" t="s">
        <v>10943</v>
      </c>
      <c r="U2107" s="10" t="s">
        <v>10930</v>
      </c>
    </row>
    <row r="2108" spans="1:21" x14ac:dyDescent="0.35">
      <c r="A2108" s="10" t="s">
        <v>10930</v>
      </c>
      <c r="B2108" s="10"/>
      <c r="C2108" s="10"/>
      <c r="D2108" s="10"/>
      <c r="E2108" s="10"/>
      <c r="F2108" s="10"/>
      <c r="G2108" s="10"/>
      <c r="H2108" s="10" t="s">
        <v>11331</v>
      </c>
      <c r="I2108" s="10" t="s">
        <v>11332</v>
      </c>
      <c r="J2108" s="10"/>
      <c r="K2108" s="10" t="s">
        <v>1322</v>
      </c>
      <c r="L2108" s="10" t="s">
        <v>11332</v>
      </c>
      <c r="M2108" s="10" t="s">
        <v>11333</v>
      </c>
      <c r="N2108" s="10" t="s">
        <v>1273</v>
      </c>
      <c r="O2108" s="10" t="s">
        <v>10941</v>
      </c>
      <c r="P2108" s="10" t="s">
        <v>11334</v>
      </c>
      <c r="Q2108" s="10" t="s">
        <v>11335</v>
      </c>
      <c r="R2108" s="10" t="s">
        <v>10937</v>
      </c>
      <c r="S2108" s="10" t="s">
        <v>11336</v>
      </c>
      <c r="T2108" s="10" t="s">
        <v>10943</v>
      </c>
      <c r="U2108" s="10" t="s">
        <v>10930</v>
      </c>
    </row>
    <row r="2109" spans="1:21" x14ac:dyDescent="0.35">
      <c r="A2109" s="10" t="s">
        <v>10930</v>
      </c>
      <c r="B2109" s="10"/>
      <c r="C2109" s="10"/>
      <c r="D2109" s="10"/>
      <c r="E2109" s="10"/>
      <c r="F2109" s="10"/>
      <c r="G2109" s="10"/>
      <c r="H2109" s="10" t="s">
        <v>11337</v>
      </c>
      <c r="I2109" s="10" t="s">
        <v>11338</v>
      </c>
      <c r="J2109" s="10"/>
      <c r="K2109" s="10" t="s">
        <v>1322</v>
      </c>
      <c r="L2109" s="10" t="s">
        <v>11338</v>
      </c>
      <c r="M2109" s="10" t="s">
        <v>11339</v>
      </c>
      <c r="N2109" s="10" t="s">
        <v>1273</v>
      </c>
      <c r="O2109" s="10" t="s">
        <v>10941</v>
      </c>
      <c r="P2109" s="10" t="s">
        <v>11340</v>
      </c>
      <c r="Q2109" s="10" t="s">
        <v>11341</v>
      </c>
      <c r="R2109" s="10" t="s">
        <v>10937</v>
      </c>
      <c r="S2109" s="10" t="s">
        <v>11342</v>
      </c>
      <c r="T2109" s="10" t="s">
        <v>10943</v>
      </c>
      <c r="U2109" s="10" t="s">
        <v>10930</v>
      </c>
    </row>
    <row r="2110" spans="1:21" x14ac:dyDescent="0.35">
      <c r="A2110" s="10" t="s">
        <v>10930</v>
      </c>
      <c r="B2110" s="10"/>
      <c r="C2110" s="10"/>
      <c r="D2110" s="10"/>
      <c r="E2110" s="10"/>
      <c r="F2110" s="10"/>
      <c r="G2110" s="10"/>
      <c r="H2110" s="10" t="s">
        <v>11343</v>
      </c>
      <c r="I2110" s="10" t="s">
        <v>11344</v>
      </c>
      <c r="J2110" s="10"/>
      <c r="K2110" s="10" t="s">
        <v>1322</v>
      </c>
      <c r="L2110" s="10" t="s">
        <v>11344</v>
      </c>
      <c r="M2110" s="10" t="s">
        <v>11345</v>
      </c>
      <c r="N2110" s="10" t="s">
        <v>1273</v>
      </c>
      <c r="O2110" s="10" t="s">
        <v>10941</v>
      </c>
      <c r="P2110" s="10" t="s">
        <v>11346</v>
      </c>
      <c r="Q2110" s="10" t="s">
        <v>11347</v>
      </c>
      <c r="R2110" s="10" t="s">
        <v>10937</v>
      </c>
      <c r="S2110" s="10" t="s">
        <v>11348</v>
      </c>
      <c r="T2110" s="10" t="s">
        <v>10943</v>
      </c>
      <c r="U2110" s="10" t="s">
        <v>10930</v>
      </c>
    </row>
    <row r="2111" spans="1:21" x14ac:dyDescent="0.35">
      <c r="A2111" s="10" t="s">
        <v>10930</v>
      </c>
      <c r="B2111" s="10"/>
      <c r="C2111" s="10"/>
      <c r="D2111" s="10"/>
      <c r="E2111" s="10"/>
      <c r="F2111" s="10"/>
      <c r="G2111" s="10"/>
      <c r="H2111" s="10" t="s">
        <v>11349</v>
      </c>
      <c r="I2111" s="10" t="s">
        <v>11350</v>
      </c>
      <c r="J2111" s="10"/>
      <c r="K2111" s="10" t="s">
        <v>1322</v>
      </c>
      <c r="L2111" s="10" t="s">
        <v>11350</v>
      </c>
      <c r="M2111" s="10" t="s">
        <v>11351</v>
      </c>
      <c r="N2111" s="10" t="s">
        <v>1358</v>
      </c>
      <c r="O2111" s="10" t="s">
        <v>10934</v>
      </c>
      <c r="P2111" s="10" t="s">
        <v>11352</v>
      </c>
      <c r="Q2111" s="10" t="s">
        <v>11353</v>
      </c>
      <c r="R2111" s="10" t="s">
        <v>10937</v>
      </c>
      <c r="S2111" s="10" t="s">
        <v>11354</v>
      </c>
      <c r="T2111" s="10" t="s">
        <v>1316</v>
      </c>
      <c r="U2111" s="10" t="s">
        <v>10930</v>
      </c>
    </row>
    <row r="2112" spans="1:21" x14ac:dyDescent="0.35">
      <c r="A2112" s="10" t="s">
        <v>10930</v>
      </c>
      <c r="B2112" s="10"/>
      <c r="C2112" s="10"/>
      <c r="D2112" s="10"/>
      <c r="E2112" s="10"/>
      <c r="F2112" s="10"/>
      <c r="G2112" s="10"/>
      <c r="H2112" s="10" t="s">
        <v>11349</v>
      </c>
      <c r="I2112" s="10" t="s">
        <v>11355</v>
      </c>
      <c r="J2112" s="10"/>
      <c r="K2112" s="10" t="s">
        <v>1322</v>
      </c>
      <c r="L2112" s="10" t="s">
        <v>11355</v>
      </c>
      <c r="M2112" s="10" t="s">
        <v>11356</v>
      </c>
      <c r="N2112" s="10" t="s">
        <v>1358</v>
      </c>
      <c r="O2112" s="10" t="s">
        <v>10941</v>
      </c>
      <c r="P2112" s="10" t="s">
        <v>11352</v>
      </c>
      <c r="Q2112" s="10" t="s">
        <v>11357</v>
      </c>
      <c r="R2112" s="10" t="s">
        <v>10937</v>
      </c>
      <c r="S2112" s="10" t="s">
        <v>11358</v>
      </c>
      <c r="T2112" s="10" t="s">
        <v>10943</v>
      </c>
      <c r="U2112" s="10" t="s">
        <v>10930</v>
      </c>
    </row>
    <row r="2113" spans="1:21" x14ac:dyDescent="0.35">
      <c r="A2113" s="10" t="s">
        <v>10930</v>
      </c>
      <c r="B2113" s="10"/>
      <c r="C2113" s="10"/>
      <c r="D2113" s="10"/>
      <c r="E2113" s="10"/>
      <c r="F2113" s="10"/>
      <c r="G2113" s="10"/>
      <c r="H2113" s="10" t="s">
        <v>11359</v>
      </c>
      <c r="I2113" s="10" t="s">
        <v>11360</v>
      </c>
      <c r="J2113" s="10"/>
      <c r="K2113" s="10" t="s">
        <v>1322</v>
      </c>
      <c r="L2113" s="10" t="s">
        <v>11360</v>
      </c>
      <c r="M2113" s="10" t="s">
        <v>11361</v>
      </c>
      <c r="N2113" s="10" t="s">
        <v>1358</v>
      </c>
      <c r="O2113" s="10" t="s">
        <v>10941</v>
      </c>
      <c r="P2113" s="10" t="s">
        <v>11362</v>
      </c>
      <c r="Q2113" s="10" t="s">
        <v>11363</v>
      </c>
      <c r="R2113" s="10" t="s">
        <v>10937</v>
      </c>
      <c r="S2113" s="10" t="s">
        <v>11364</v>
      </c>
      <c r="T2113" s="10" t="s">
        <v>10943</v>
      </c>
      <c r="U2113" s="10" t="s">
        <v>10930</v>
      </c>
    </row>
    <row r="2114" spans="1:21" x14ac:dyDescent="0.35">
      <c r="A2114" s="10" t="s">
        <v>10930</v>
      </c>
      <c r="B2114" s="10"/>
      <c r="C2114" s="10"/>
      <c r="D2114" s="10"/>
      <c r="E2114" s="10"/>
      <c r="F2114" s="10"/>
      <c r="G2114" s="10"/>
      <c r="H2114" s="10" t="s">
        <v>11365</v>
      </c>
      <c r="I2114" s="10" t="s">
        <v>11366</v>
      </c>
      <c r="J2114" s="10"/>
      <c r="K2114" s="10" t="s">
        <v>1322</v>
      </c>
      <c r="L2114" s="10" t="s">
        <v>11366</v>
      </c>
      <c r="M2114" s="10" t="s">
        <v>11367</v>
      </c>
      <c r="N2114" s="10" t="s">
        <v>1358</v>
      </c>
      <c r="O2114" s="10" t="s">
        <v>10941</v>
      </c>
      <c r="P2114" s="10" t="s">
        <v>11368</v>
      </c>
      <c r="Q2114" s="10" t="s">
        <v>11369</v>
      </c>
      <c r="R2114" s="10" t="s">
        <v>10937</v>
      </c>
      <c r="S2114" s="10" t="s">
        <v>11370</v>
      </c>
      <c r="T2114" s="10" t="s">
        <v>10943</v>
      </c>
      <c r="U2114" s="10" t="s">
        <v>10930</v>
      </c>
    </row>
    <row r="2115" spans="1:21" x14ac:dyDescent="0.35">
      <c r="A2115" s="10" t="s">
        <v>10930</v>
      </c>
      <c r="B2115" s="10"/>
      <c r="C2115" s="10"/>
      <c r="D2115" s="10"/>
      <c r="E2115" s="10"/>
      <c r="F2115" s="10"/>
      <c r="G2115" s="10"/>
      <c r="H2115" s="10" t="s">
        <v>11371</v>
      </c>
      <c r="I2115" s="10" t="s">
        <v>11372</v>
      </c>
      <c r="J2115" s="10"/>
      <c r="K2115" s="10" t="s">
        <v>1322</v>
      </c>
      <c r="L2115" s="10" t="s">
        <v>11372</v>
      </c>
      <c r="M2115" s="10" t="s">
        <v>11373</v>
      </c>
      <c r="N2115" s="10" t="s">
        <v>1358</v>
      </c>
      <c r="O2115" s="10" t="s">
        <v>10934</v>
      </c>
      <c r="P2115" s="10" t="s">
        <v>11374</v>
      </c>
      <c r="Q2115" s="10" t="s">
        <v>11375</v>
      </c>
      <c r="R2115" s="10" t="s">
        <v>10937</v>
      </c>
      <c r="S2115" s="10" t="s">
        <v>11376</v>
      </c>
      <c r="T2115" s="10" t="s">
        <v>1316</v>
      </c>
      <c r="U2115" s="10" t="s">
        <v>10930</v>
      </c>
    </row>
    <row r="2116" spans="1:21" x14ac:dyDescent="0.35">
      <c r="A2116" s="10" t="s">
        <v>10930</v>
      </c>
      <c r="B2116" s="10"/>
      <c r="C2116" s="10"/>
      <c r="D2116" s="10"/>
      <c r="E2116" s="10"/>
      <c r="F2116" s="10"/>
      <c r="G2116" s="10"/>
      <c r="H2116" s="10" t="s">
        <v>11371</v>
      </c>
      <c r="I2116" s="10" t="s">
        <v>11377</v>
      </c>
      <c r="J2116" s="10"/>
      <c r="K2116" s="10" t="s">
        <v>1322</v>
      </c>
      <c r="L2116" s="10" t="s">
        <v>11377</v>
      </c>
      <c r="M2116" s="10" t="s">
        <v>11378</v>
      </c>
      <c r="N2116" s="10" t="s">
        <v>1358</v>
      </c>
      <c r="O2116" s="10" t="s">
        <v>10941</v>
      </c>
      <c r="P2116" s="10" t="s">
        <v>11374</v>
      </c>
      <c r="Q2116" s="10" t="s">
        <v>11379</v>
      </c>
      <c r="R2116" s="10" t="s">
        <v>10937</v>
      </c>
      <c r="S2116" s="10" t="s">
        <v>11380</v>
      </c>
      <c r="T2116" s="10" t="s">
        <v>10943</v>
      </c>
      <c r="U2116" s="10" t="s">
        <v>10930</v>
      </c>
    </row>
    <row r="2117" spans="1:21" x14ac:dyDescent="0.35">
      <c r="A2117" s="10" t="s">
        <v>10930</v>
      </c>
      <c r="B2117" s="10"/>
      <c r="C2117" s="10"/>
      <c r="D2117" s="10"/>
      <c r="E2117" s="10"/>
      <c r="F2117" s="10"/>
      <c r="G2117" s="10"/>
      <c r="H2117" s="10" t="s">
        <v>11381</v>
      </c>
      <c r="I2117" s="10" t="s">
        <v>11382</v>
      </c>
      <c r="J2117" s="10"/>
      <c r="K2117" s="10" t="s">
        <v>1322</v>
      </c>
      <c r="L2117" s="10" t="s">
        <v>11382</v>
      </c>
      <c r="M2117" s="10" t="s">
        <v>11383</v>
      </c>
      <c r="N2117" s="10" t="s">
        <v>1358</v>
      </c>
      <c r="O2117" s="10" t="s">
        <v>10941</v>
      </c>
      <c r="P2117" s="10" t="s">
        <v>11384</v>
      </c>
      <c r="Q2117" s="10" t="s">
        <v>11385</v>
      </c>
      <c r="R2117" s="10" t="s">
        <v>10937</v>
      </c>
      <c r="S2117" s="10" t="s">
        <v>11386</v>
      </c>
      <c r="T2117" s="10" t="s">
        <v>10943</v>
      </c>
      <c r="U2117" s="10" t="s">
        <v>10930</v>
      </c>
    </row>
    <row r="2118" spans="1:21" x14ac:dyDescent="0.35">
      <c r="A2118" s="10" t="s">
        <v>10930</v>
      </c>
      <c r="B2118" s="10"/>
      <c r="C2118" s="10"/>
      <c r="D2118" s="10"/>
      <c r="E2118" s="10"/>
      <c r="F2118" s="10"/>
      <c r="G2118" s="10"/>
      <c r="H2118" s="10" t="s">
        <v>11387</v>
      </c>
      <c r="I2118" s="10" t="s">
        <v>11388</v>
      </c>
      <c r="J2118" s="10"/>
      <c r="K2118" s="10" t="s">
        <v>1322</v>
      </c>
      <c r="L2118" s="10" t="s">
        <v>11388</v>
      </c>
      <c r="M2118" s="10" t="s">
        <v>11389</v>
      </c>
      <c r="N2118" s="10" t="s">
        <v>1358</v>
      </c>
      <c r="O2118" s="10" t="s">
        <v>10941</v>
      </c>
      <c r="P2118" s="10" t="s">
        <v>11390</v>
      </c>
      <c r="Q2118" s="10" t="s">
        <v>11391</v>
      </c>
      <c r="R2118" s="10" t="s">
        <v>10937</v>
      </c>
      <c r="S2118" s="10" t="s">
        <v>11392</v>
      </c>
      <c r="T2118" s="10" t="s">
        <v>10943</v>
      </c>
      <c r="U2118" s="10" t="s">
        <v>10930</v>
      </c>
    </row>
    <row r="2119" spans="1:21" x14ac:dyDescent="0.35">
      <c r="A2119" s="10" t="s">
        <v>10930</v>
      </c>
      <c r="B2119" s="10"/>
      <c r="C2119" s="10"/>
      <c r="D2119" s="10"/>
      <c r="E2119" s="10"/>
      <c r="F2119" s="10"/>
      <c r="G2119" s="10"/>
      <c r="H2119" s="10" t="s">
        <v>11393</v>
      </c>
      <c r="I2119" s="10" t="s">
        <v>11394</v>
      </c>
      <c r="J2119" s="10"/>
      <c r="K2119" s="10" t="s">
        <v>1322</v>
      </c>
      <c r="L2119" s="10" t="s">
        <v>11394</v>
      </c>
      <c r="M2119" s="10" t="s">
        <v>11395</v>
      </c>
      <c r="N2119" s="10" t="s">
        <v>1358</v>
      </c>
      <c r="O2119" s="10" t="s">
        <v>10934</v>
      </c>
      <c r="P2119" s="10" t="s">
        <v>11396</v>
      </c>
      <c r="Q2119" s="10" t="s">
        <v>11397</v>
      </c>
      <c r="R2119" s="10" t="s">
        <v>10937</v>
      </c>
      <c r="S2119" s="10" t="s">
        <v>11398</v>
      </c>
      <c r="T2119" s="10" t="s">
        <v>1316</v>
      </c>
      <c r="U2119" s="10" t="s">
        <v>10930</v>
      </c>
    </row>
    <row r="2120" spans="1:21" x14ac:dyDescent="0.35">
      <c r="A2120" s="10" t="s">
        <v>10930</v>
      </c>
      <c r="B2120" s="10"/>
      <c r="C2120" s="10"/>
      <c r="D2120" s="10"/>
      <c r="E2120" s="10"/>
      <c r="F2120" s="10"/>
      <c r="G2120" s="10"/>
      <c r="H2120" s="10" t="s">
        <v>11393</v>
      </c>
      <c r="I2120" s="10" t="s">
        <v>11399</v>
      </c>
      <c r="J2120" s="10"/>
      <c r="K2120" s="10" t="s">
        <v>1322</v>
      </c>
      <c r="L2120" s="10" t="s">
        <v>11399</v>
      </c>
      <c r="M2120" s="10" t="s">
        <v>11400</v>
      </c>
      <c r="N2120" s="10" t="s">
        <v>1358</v>
      </c>
      <c r="O2120" s="10" t="s">
        <v>10941</v>
      </c>
      <c r="P2120" s="10" t="s">
        <v>11396</v>
      </c>
      <c r="Q2120" s="10" t="s">
        <v>11401</v>
      </c>
      <c r="R2120" s="10" t="s">
        <v>10937</v>
      </c>
      <c r="S2120" s="10" t="s">
        <v>11402</v>
      </c>
      <c r="T2120" s="10" t="s">
        <v>10943</v>
      </c>
      <c r="U2120" s="10" t="s">
        <v>10930</v>
      </c>
    </row>
    <row r="2121" spans="1:21" x14ac:dyDescent="0.35">
      <c r="A2121" s="10" t="s">
        <v>10930</v>
      </c>
      <c r="B2121" s="10"/>
      <c r="C2121" s="10"/>
      <c r="D2121" s="10"/>
      <c r="E2121" s="10"/>
      <c r="F2121" s="10"/>
      <c r="G2121" s="10"/>
      <c r="H2121" s="10" t="s">
        <v>11403</v>
      </c>
      <c r="I2121" s="10" t="s">
        <v>11404</v>
      </c>
      <c r="J2121" s="10"/>
      <c r="K2121" s="10" t="s">
        <v>1322</v>
      </c>
      <c r="L2121" s="10" t="s">
        <v>11404</v>
      </c>
      <c r="M2121" s="10" t="s">
        <v>11405</v>
      </c>
      <c r="N2121" s="10" t="s">
        <v>1358</v>
      </c>
      <c r="O2121" s="10" t="s">
        <v>10941</v>
      </c>
      <c r="P2121" s="10" t="s">
        <v>11406</v>
      </c>
      <c r="Q2121" s="10" t="s">
        <v>11407</v>
      </c>
      <c r="R2121" s="10" t="s">
        <v>10937</v>
      </c>
      <c r="S2121" s="10" t="s">
        <v>11408</v>
      </c>
      <c r="T2121" s="10" t="s">
        <v>10943</v>
      </c>
      <c r="U2121" s="10" t="s">
        <v>10930</v>
      </c>
    </row>
    <row r="2122" spans="1:21" x14ac:dyDescent="0.35">
      <c r="A2122" s="10" t="s">
        <v>10930</v>
      </c>
      <c r="B2122" s="10"/>
      <c r="C2122" s="10"/>
      <c r="D2122" s="10"/>
      <c r="E2122" s="10"/>
      <c r="F2122" s="10"/>
      <c r="G2122" s="10"/>
      <c r="H2122" s="10" t="s">
        <v>11409</v>
      </c>
      <c r="I2122" s="10" t="s">
        <v>11410</v>
      </c>
      <c r="J2122" s="10"/>
      <c r="K2122" s="10" t="s">
        <v>1322</v>
      </c>
      <c r="L2122" s="10" t="s">
        <v>11410</v>
      </c>
      <c r="M2122" s="10" t="s">
        <v>11411</v>
      </c>
      <c r="N2122" s="10" t="s">
        <v>1358</v>
      </c>
      <c r="O2122" s="10" t="s">
        <v>10941</v>
      </c>
      <c r="P2122" s="10" t="s">
        <v>11412</v>
      </c>
      <c r="Q2122" s="10" t="s">
        <v>11413</v>
      </c>
      <c r="R2122" s="10" t="s">
        <v>10937</v>
      </c>
      <c r="S2122" s="10" t="s">
        <v>11414</v>
      </c>
      <c r="T2122" s="10" t="s">
        <v>10943</v>
      </c>
      <c r="U2122" s="10" t="s">
        <v>10930</v>
      </c>
    </row>
    <row r="2123" spans="1:21" x14ac:dyDescent="0.35">
      <c r="A2123" s="10" t="s">
        <v>10930</v>
      </c>
      <c r="B2123" s="10"/>
      <c r="C2123" s="10"/>
      <c r="D2123" s="10"/>
      <c r="E2123" s="10"/>
      <c r="F2123" s="10"/>
      <c r="G2123" s="10"/>
      <c r="H2123" s="10" t="s">
        <v>11415</v>
      </c>
      <c r="I2123" s="10" t="s">
        <v>11416</v>
      </c>
      <c r="J2123" s="10"/>
      <c r="K2123" s="10" t="s">
        <v>1322</v>
      </c>
      <c r="L2123" s="10" t="s">
        <v>11416</v>
      </c>
      <c r="M2123" s="10" t="s">
        <v>11417</v>
      </c>
      <c r="N2123" s="10" t="s">
        <v>1358</v>
      </c>
      <c r="O2123" s="10" t="s">
        <v>10934</v>
      </c>
      <c r="P2123" s="10" t="s">
        <v>11418</v>
      </c>
      <c r="Q2123" s="10" t="s">
        <v>11419</v>
      </c>
      <c r="R2123" s="10" t="s">
        <v>10937</v>
      </c>
      <c r="S2123" s="10" t="s">
        <v>11420</v>
      </c>
      <c r="T2123" s="10" t="s">
        <v>1316</v>
      </c>
      <c r="U2123" s="10" t="s">
        <v>10930</v>
      </c>
    </row>
    <row r="2124" spans="1:21" x14ac:dyDescent="0.35">
      <c r="A2124" s="10" t="s">
        <v>10930</v>
      </c>
      <c r="B2124" s="10"/>
      <c r="C2124" s="10"/>
      <c r="D2124" s="10"/>
      <c r="E2124" s="10"/>
      <c r="F2124" s="10"/>
      <c r="G2124" s="10"/>
      <c r="H2124" s="10" t="s">
        <v>11415</v>
      </c>
      <c r="I2124" s="10" t="s">
        <v>11421</v>
      </c>
      <c r="J2124" s="10"/>
      <c r="K2124" s="10" t="s">
        <v>1322</v>
      </c>
      <c r="L2124" s="10" t="s">
        <v>11421</v>
      </c>
      <c r="M2124" s="10" t="s">
        <v>11422</v>
      </c>
      <c r="N2124" s="10" t="s">
        <v>1358</v>
      </c>
      <c r="O2124" s="10" t="s">
        <v>10941</v>
      </c>
      <c r="P2124" s="10" t="s">
        <v>11418</v>
      </c>
      <c r="Q2124" s="10" t="s">
        <v>11423</v>
      </c>
      <c r="R2124" s="10" t="s">
        <v>10937</v>
      </c>
      <c r="S2124" s="10" t="s">
        <v>11415</v>
      </c>
      <c r="T2124" s="10" t="s">
        <v>10943</v>
      </c>
      <c r="U2124" s="10" t="s">
        <v>10930</v>
      </c>
    </row>
    <row r="2125" spans="1:21" x14ac:dyDescent="0.35">
      <c r="A2125" s="10" t="s">
        <v>384</v>
      </c>
      <c r="B2125" s="10">
        <v>20051</v>
      </c>
      <c r="C2125" s="10" t="s">
        <v>5062</v>
      </c>
      <c r="D2125" s="10" t="s">
        <v>1273</v>
      </c>
      <c r="E2125" s="10" t="s">
        <v>5063</v>
      </c>
      <c r="F2125" s="10" t="s">
        <v>5064</v>
      </c>
      <c r="G2125" s="10" t="s">
        <v>5065</v>
      </c>
      <c r="H2125" s="10" t="s">
        <v>1277</v>
      </c>
      <c r="I2125" s="10" t="s">
        <v>5066</v>
      </c>
      <c r="J2125" s="10" t="s">
        <v>1279</v>
      </c>
      <c r="K2125" s="10" t="s">
        <v>8738</v>
      </c>
      <c r="L2125" s="10"/>
      <c r="M2125" s="10"/>
      <c r="N2125" s="10"/>
      <c r="O2125" s="10"/>
      <c r="P2125" s="10"/>
      <c r="Q2125" s="10"/>
      <c r="R2125" s="10"/>
      <c r="S2125" s="10"/>
      <c r="T2125" s="10" t="s">
        <v>8739</v>
      </c>
      <c r="U2125" s="10"/>
    </row>
    <row r="2126" spans="1:21" x14ac:dyDescent="0.35">
      <c r="A2126" s="10" t="s">
        <v>384</v>
      </c>
      <c r="B2126" s="10">
        <v>20051</v>
      </c>
      <c r="C2126" s="10" t="s">
        <v>5072</v>
      </c>
      <c r="D2126" s="10" t="s">
        <v>1273</v>
      </c>
      <c r="E2126" s="10" t="s">
        <v>5063</v>
      </c>
      <c r="F2126" s="10" t="s">
        <v>5073</v>
      </c>
      <c r="G2126" s="10" t="s">
        <v>5074</v>
      </c>
      <c r="H2126" s="10" t="s">
        <v>1292</v>
      </c>
      <c r="I2126" s="10" t="s">
        <v>5075</v>
      </c>
      <c r="J2126" s="10" t="s">
        <v>1279</v>
      </c>
      <c r="K2126" s="10" t="s">
        <v>8738</v>
      </c>
      <c r="L2126" s="10"/>
      <c r="M2126" s="10"/>
      <c r="N2126" s="10"/>
      <c r="O2126" s="10"/>
      <c r="P2126" s="10"/>
      <c r="Q2126" s="10"/>
      <c r="R2126" s="10"/>
      <c r="S2126" s="10"/>
      <c r="T2126" s="10" t="s">
        <v>8739</v>
      </c>
      <c r="U2126" s="10"/>
    </row>
    <row r="2127" spans="1:21" x14ac:dyDescent="0.35">
      <c r="A2127" s="10" t="s">
        <v>384</v>
      </c>
      <c r="B2127" s="10">
        <v>20051</v>
      </c>
      <c r="C2127" s="10" t="s">
        <v>5080</v>
      </c>
      <c r="D2127" s="10" t="s">
        <v>1273</v>
      </c>
      <c r="E2127" s="10" t="s">
        <v>5063</v>
      </c>
      <c r="F2127" s="10" t="s">
        <v>5064</v>
      </c>
      <c r="G2127" s="10" t="s">
        <v>5081</v>
      </c>
      <c r="H2127" s="10" t="s">
        <v>1301</v>
      </c>
      <c r="I2127" s="10" t="s">
        <v>5082</v>
      </c>
      <c r="J2127" s="10" t="s">
        <v>1279</v>
      </c>
      <c r="K2127" s="10" t="s">
        <v>8738</v>
      </c>
      <c r="L2127" s="10"/>
      <c r="M2127" s="10"/>
      <c r="N2127" s="10"/>
      <c r="O2127" s="10"/>
      <c r="P2127" s="10"/>
      <c r="Q2127" s="10"/>
      <c r="R2127" s="10"/>
      <c r="S2127" s="10"/>
      <c r="T2127" s="10" t="s">
        <v>8739</v>
      </c>
      <c r="U2127" s="10"/>
    </row>
    <row r="2128" spans="1:21" x14ac:dyDescent="0.35">
      <c r="A2128" s="10" t="s">
        <v>384</v>
      </c>
      <c r="B2128" s="10">
        <v>20051</v>
      </c>
      <c r="C2128" s="10" t="s">
        <v>5087</v>
      </c>
      <c r="D2128" s="10" t="s">
        <v>1273</v>
      </c>
      <c r="E2128" s="10" t="s">
        <v>5088</v>
      </c>
      <c r="F2128" s="10" t="s">
        <v>5064</v>
      </c>
      <c r="G2128" s="10" t="s">
        <v>5089</v>
      </c>
      <c r="H2128" s="10" t="s">
        <v>1310</v>
      </c>
      <c r="I2128" s="10" t="s">
        <v>5090</v>
      </c>
      <c r="J2128" s="10" t="s">
        <v>1279</v>
      </c>
      <c r="K2128" s="10" t="s">
        <v>8738</v>
      </c>
      <c r="L2128" s="10"/>
      <c r="M2128" s="10"/>
      <c r="N2128" s="10"/>
      <c r="O2128" s="10"/>
      <c r="P2128" s="10"/>
      <c r="Q2128" s="10"/>
      <c r="R2128" s="10"/>
      <c r="S2128" s="10"/>
      <c r="T2128" s="10" t="s">
        <v>8775</v>
      </c>
      <c r="U2128" s="10"/>
    </row>
    <row r="2129" spans="1:21" x14ac:dyDescent="0.35">
      <c r="A2129" s="10" t="s">
        <v>384</v>
      </c>
      <c r="B2129" s="10">
        <v>20051</v>
      </c>
      <c r="C2129" s="10" t="s">
        <v>5094</v>
      </c>
      <c r="D2129" s="10" t="s">
        <v>1273</v>
      </c>
      <c r="E2129" s="10" t="s">
        <v>5063</v>
      </c>
      <c r="F2129" s="10" t="s">
        <v>5095</v>
      </c>
      <c r="G2129" s="10" t="s">
        <v>5096</v>
      </c>
      <c r="H2129" s="10" t="s">
        <v>4231</v>
      </c>
      <c r="I2129" s="10" t="s">
        <v>5097</v>
      </c>
      <c r="J2129" s="10" t="s">
        <v>1279</v>
      </c>
      <c r="K2129" s="10" t="s">
        <v>8738</v>
      </c>
      <c r="L2129" s="10"/>
      <c r="M2129" s="10"/>
      <c r="N2129" s="10"/>
      <c r="O2129" s="10"/>
      <c r="P2129" s="10"/>
      <c r="Q2129" s="10"/>
      <c r="R2129" s="10"/>
      <c r="S2129" s="10"/>
      <c r="T2129" s="10" t="s">
        <v>8739</v>
      </c>
      <c r="U2129" s="10"/>
    </row>
    <row r="2130" spans="1:21" x14ac:dyDescent="0.35">
      <c r="A2130" s="10" t="s">
        <v>384</v>
      </c>
      <c r="B2130" s="10">
        <v>20051</v>
      </c>
      <c r="C2130" s="10" t="s">
        <v>5098</v>
      </c>
      <c r="D2130" s="10" t="s">
        <v>1273</v>
      </c>
      <c r="E2130" s="10" t="s">
        <v>5063</v>
      </c>
      <c r="F2130" s="10" t="s">
        <v>5099</v>
      </c>
      <c r="G2130" s="10" t="s">
        <v>5100</v>
      </c>
      <c r="H2130" s="10" t="s">
        <v>4236</v>
      </c>
      <c r="I2130" s="10" t="s">
        <v>5101</v>
      </c>
      <c r="J2130" s="10" t="s">
        <v>1279</v>
      </c>
      <c r="K2130" s="10" t="s">
        <v>8738</v>
      </c>
      <c r="L2130" s="10"/>
      <c r="M2130" s="10"/>
      <c r="N2130" s="10"/>
      <c r="O2130" s="10"/>
      <c r="P2130" s="10"/>
      <c r="Q2130" s="10"/>
      <c r="R2130" s="10"/>
      <c r="S2130" s="10"/>
      <c r="T2130" s="10" t="s">
        <v>8739</v>
      </c>
      <c r="U2130" s="10"/>
    </row>
    <row r="2131" spans="1:21" x14ac:dyDescent="0.35">
      <c r="A2131" s="10" t="s">
        <v>384</v>
      </c>
      <c r="B2131" s="10">
        <v>20051</v>
      </c>
      <c r="C2131" s="10" t="s">
        <v>5102</v>
      </c>
      <c r="D2131" s="10" t="s">
        <v>1273</v>
      </c>
      <c r="E2131" s="10" t="s">
        <v>5063</v>
      </c>
      <c r="F2131" s="10" t="s">
        <v>5095</v>
      </c>
      <c r="G2131" s="10" t="s">
        <v>5103</v>
      </c>
      <c r="H2131" s="10" t="s">
        <v>4240</v>
      </c>
      <c r="I2131" s="10" t="s">
        <v>5104</v>
      </c>
      <c r="J2131" s="10" t="s">
        <v>1279</v>
      </c>
      <c r="K2131" s="10" t="s">
        <v>8738</v>
      </c>
      <c r="L2131" s="10"/>
      <c r="M2131" s="10"/>
      <c r="N2131" s="10"/>
      <c r="O2131" s="10"/>
      <c r="P2131" s="10"/>
      <c r="Q2131" s="10"/>
      <c r="R2131" s="10"/>
      <c r="S2131" s="10"/>
      <c r="T2131" s="10" t="s">
        <v>8739</v>
      </c>
      <c r="U2131" s="10"/>
    </row>
    <row r="2132" spans="1:21" x14ac:dyDescent="0.35">
      <c r="A2132" s="10" t="s">
        <v>384</v>
      </c>
      <c r="B2132" s="10">
        <v>20051</v>
      </c>
      <c r="C2132" s="10" t="s">
        <v>5105</v>
      </c>
      <c r="D2132" s="10" t="s">
        <v>1273</v>
      </c>
      <c r="E2132" s="10" t="s">
        <v>5063</v>
      </c>
      <c r="F2132" s="10" t="s">
        <v>5106</v>
      </c>
      <c r="G2132" s="10" t="s">
        <v>5107</v>
      </c>
      <c r="H2132" s="10" t="s">
        <v>4245</v>
      </c>
      <c r="I2132" s="10" t="s">
        <v>5108</v>
      </c>
      <c r="J2132" s="10" t="s">
        <v>1279</v>
      </c>
      <c r="K2132" s="10" t="s">
        <v>8738</v>
      </c>
      <c r="L2132" s="10"/>
      <c r="M2132" s="10"/>
      <c r="N2132" s="10"/>
      <c r="O2132" s="10"/>
      <c r="P2132" s="10"/>
      <c r="Q2132" s="10"/>
      <c r="R2132" s="10"/>
      <c r="S2132" s="10"/>
      <c r="T2132" s="10" t="s">
        <v>8739</v>
      </c>
      <c r="U2132" s="10"/>
    </row>
    <row r="2133" spans="1:21" x14ac:dyDescent="0.35">
      <c r="A2133" s="10" t="s">
        <v>384</v>
      </c>
      <c r="B2133" s="10">
        <v>20051</v>
      </c>
      <c r="C2133" s="10" t="s">
        <v>5109</v>
      </c>
      <c r="D2133" s="10" t="s">
        <v>1273</v>
      </c>
      <c r="E2133" s="10" t="s">
        <v>5063</v>
      </c>
      <c r="F2133" s="10" t="s">
        <v>5110</v>
      </c>
      <c r="G2133" s="10" t="s">
        <v>5111</v>
      </c>
      <c r="H2133" s="10" t="s">
        <v>1346</v>
      </c>
      <c r="I2133" s="10" t="s">
        <v>5112</v>
      </c>
      <c r="J2133" s="10" t="s">
        <v>1279</v>
      </c>
      <c r="K2133" s="10" t="s">
        <v>8738</v>
      </c>
      <c r="L2133" s="10"/>
      <c r="M2133" s="10"/>
      <c r="N2133" s="10"/>
      <c r="O2133" s="10"/>
      <c r="P2133" s="10"/>
      <c r="Q2133" s="10"/>
      <c r="R2133" s="10"/>
      <c r="S2133" s="10"/>
      <c r="T2133" s="10" t="s">
        <v>8739</v>
      </c>
      <c r="U2133" s="10"/>
    </row>
    <row r="2134" spans="1:21" x14ac:dyDescent="0.35">
      <c r="A2134" s="10" t="s">
        <v>384</v>
      </c>
      <c r="B2134" s="10">
        <v>20051</v>
      </c>
      <c r="C2134" s="10" t="s">
        <v>5113</v>
      </c>
      <c r="D2134" s="10" t="s">
        <v>1273</v>
      </c>
      <c r="E2134" s="10" t="s">
        <v>5063</v>
      </c>
      <c r="F2134" s="10" t="s">
        <v>5114</v>
      </c>
      <c r="G2134" s="10" t="s">
        <v>5115</v>
      </c>
      <c r="H2134" s="10" t="s">
        <v>4255</v>
      </c>
      <c r="I2134" s="10" t="s">
        <v>5116</v>
      </c>
      <c r="J2134" s="10" t="s">
        <v>1279</v>
      </c>
      <c r="K2134" s="10" t="s">
        <v>8738</v>
      </c>
      <c r="L2134" s="10"/>
      <c r="M2134" s="10"/>
      <c r="N2134" s="10"/>
      <c r="O2134" s="10"/>
      <c r="P2134" s="10"/>
      <c r="Q2134" s="10"/>
      <c r="R2134" s="10"/>
      <c r="S2134" s="10"/>
      <c r="T2134" s="10" t="s">
        <v>8739</v>
      </c>
      <c r="U2134" s="10"/>
    </row>
    <row r="2135" spans="1:21" x14ac:dyDescent="0.35">
      <c r="A2135" s="10" t="s">
        <v>384</v>
      </c>
      <c r="B2135" s="10">
        <v>20051</v>
      </c>
      <c r="C2135" s="10" t="s">
        <v>5117</v>
      </c>
      <c r="D2135" s="10" t="s">
        <v>1273</v>
      </c>
      <c r="E2135" s="10" t="s">
        <v>5088</v>
      </c>
      <c r="F2135" s="10" t="s">
        <v>5095</v>
      </c>
      <c r="G2135" s="10" t="s">
        <v>5118</v>
      </c>
      <c r="H2135" s="10" t="s">
        <v>4259</v>
      </c>
      <c r="I2135" s="10" t="s">
        <v>5119</v>
      </c>
      <c r="J2135" s="10" t="s">
        <v>1279</v>
      </c>
      <c r="K2135" s="10" t="s">
        <v>8738</v>
      </c>
      <c r="L2135" s="10"/>
      <c r="M2135" s="10"/>
      <c r="N2135" s="10"/>
      <c r="O2135" s="10"/>
      <c r="P2135" s="10"/>
      <c r="Q2135" s="10"/>
      <c r="R2135" s="10"/>
      <c r="S2135" s="10"/>
      <c r="T2135" s="10" t="s">
        <v>8775</v>
      </c>
      <c r="U2135" s="10"/>
    </row>
    <row r="2136" spans="1:21" x14ac:dyDescent="0.35">
      <c r="A2136" s="10" t="s">
        <v>384</v>
      </c>
      <c r="B2136" s="10">
        <v>20051</v>
      </c>
      <c r="C2136" s="10" t="s">
        <v>5120</v>
      </c>
      <c r="D2136" s="10" t="s">
        <v>1358</v>
      </c>
      <c r="E2136" s="10" t="s">
        <v>5063</v>
      </c>
      <c r="F2136" s="10" t="s">
        <v>5121</v>
      </c>
      <c r="G2136" s="10" t="s">
        <v>5122</v>
      </c>
      <c r="H2136" s="10" t="s">
        <v>1453</v>
      </c>
      <c r="I2136" s="10" t="s">
        <v>5123</v>
      </c>
      <c r="J2136" s="10" t="s">
        <v>1279</v>
      </c>
      <c r="K2136" s="10" t="s">
        <v>8738</v>
      </c>
      <c r="L2136" s="10"/>
      <c r="M2136" s="10"/>
      <c r="N2136" s="10"/>
      <c r="O2136" s="10"/>
      <c r="P2136" s="10"/>
      <c r="Q2136" s="10"/>
      <c r="R2136" s="10"/>
      <c r="S2136" s="10"/>
      <c r="T2136" s="10" t="s">
        <v>8739</v>
      </c>
      <c r="U2136" s="10"/>
    </row>
    <row r="2137" spans="1:21" x14ac:dyDescent="0.35">
      <c r="A2137" s="10" t="s">
        <v>384</v>
      </c>
      <c r="B2137" s="10">
        <v>20051</v>
      </c>
      <c r="C2137" s="10" t="s">
        <v>5124</v>
      </c>
      <c r="D2137" s="10" t="s">
        <v>1358</v>
      </c>
      <c r="E2137" s="10" t="s">
        <v>5063</v>
      </c>
      <c r="F2137" s="10" t="s">
        <v>5125</v>
      </c>
      <c r="G2137" s="10" t="s">
        <v>5126</v>
      </c>
      <c r="H2137" s="10" t="s">
        <v>1458</v>
      </c>
      <c r="I2137" s="10" t="s">
        <v>5127</v>
      </c>
      <c r="J2137" s="10" t="s">
        <v>1279</v>
      </c>
      <c r="K2137" s="10" t="s">
        <v>8738</v>
      </c>
      <c r="L2137" s="10"/>
      <c r="M2137" s="10"/>
      <c r="N2137" s="10"/>
      <c r="O2137" s="10"/>
      <c r="P2137" s="10"/>
      <c r="Q2137" s="10"/>
      <c r="R2137" s="10"/>
      <c r="S2137" s="10"/>
      <c r="T2137" s="10" t="s">
        <v>8739</v>
      </c>
      <c r="U2137" s="10"/>
    </row>
    <row r="2138" spans="1:21" x14ac:dyDescent="0.35">
      <c r="A2138" s="10" t="s">
        <v>384</v>
      </c>
      <c r="B2138" s="10">
        <v>20051</v>
      </c>
      <c r="C2138" s="10" t="s">
        <v>5128</v>
      </c>
      <c r="D2138" s="10" t="s">
        <v>1358</v>
      </c>
      <c r="E2138" s="10" t="s">
        <v>5063</v>
      </c>
      <c r="F2138" s="10" t="s">
        <v>5121</v>
      </c>
      <c r="G2138" s="10" t="s">
        <v>5129</v>
      </c>
      <c r="H2138" s="10" t="s">
        <v>1463</v>
      </c>
      <c r="I2138" s="10" t="s">
        <v>5130</v>
      </c>
      <c r="J2138" s="10" t="s">
        <v>1279</v>
      </c>
      <c r="K2138" s="10" t="s">
        <v>8738</v>
      </c>
      <c r="L2138" s="10"/>
      <c r="M2138" s="10"/>
      <c r="N2138" s="10"/>
      <c r="O2138" s="10"/>
      <c r="P2138" s="10"/>
      <c r="Q2138" s="10"/>
      <c r="R2138" s="10"/>
      <c r="S2138" s="10"/>
      <c r="T2138" s="10" t="s">
        <v>8739</v>
      </c>
      <c r="U2138" s="10"/>
    </row>
    <row r="2139" spans="1:21" x14ac:dyDescent="0.35">
      <c r="A2139" s="10" t="s">
        <v>384</v>
      </c>
      <c r="B2139" s="10">
        <v>20051</v>
      </c>
      <c r="C2139" s="10" t="s">
        <v>5131</v>
      </c>
      <c r="D2139" s="10" t="s">
        <v>1358</v>
      </c>
      <c r="E2139" s="10" t="s">
        <v>5088</v>
      </c>
      <c r="F2139" s="10" t="s">
        <v>5121</v>
      </c>
      <c r="G2139" s="10" t="s">
        <v>5132</v>
      </c>
      <c r="H2139" s="10" t="s">
        <v>1467</v>
      </c>
      <c r="I2139" s="10" t="s">
        <v>5133</v>
      </c>
      <c r="J2139" s="10" t="s">
        <v>1279</v>
      </c>
      <c r="K2139" s="10" t="s">
        <v>8738</v>
      </c>
      <c r="L2139" s="10"/>
      <c r="M2139" s="10"/>
      <c r="N2139" s="10"/>
      <c r="O2139" s="10"/>
      <c r="P2139" s="10"/>
      <c r="Q2139" s="10"/>
      <c r="R2139" s="10"/>
      <c r="S2139" s="10"/>
      <c r="T2139" s="10" t="s">
        <v>8775</v>
      </c>
      <c r="U2139" s="10"/>
    </row>
    <row r="2140" spans="1:21" x14ac:dyDescent="0.35">
      <c r="A2140" s="10" t="s">
        <v>384</v>
      </c>
      <c r="B2140" s="10">
        <v>20051</v>
      </c>
      <c r="C2140" s="10" t="s">
        <v>5134</v>
      </c>
      <c r="D2140" s="10" t="s">
        <v>1358</v>
      </c>
      <c r="E2140" s="10" t="s">
        <v>5063</v>
      </c>
      <c r="F2140" s="10" t="s">
        <v>5135</v>
      </c>
      <c r="G2140" s="10" t="s">
        <v>5136</v>
      </c>
      <c r="H2140" s="10" t="s">
        <v>1418</v>
      </c>
      <c r="I2140" s="10" t="s">
        <v>5137</v>
      </c>
      <c r="J2140" s="10" t="s">
        <v>1279</v>
      </c>
      <c r="K2140" s="10" t="s">
        <v>8738</v>
      </c>
      <c r="L2140" s="10"/>
      <c r="M2140" s="10"/>
      <c r="N2140" s="10"/>
      <c r="O2140" s="10"/>
      <c r="P2140" s="10"/>
      <c r="Q2140" s="10"/>
      <c r="R2140" s="10"/>
      <c r="S2140" s="10"/>
      <c r="T2140" s="10" t="s">
        <v>8739</v>
      </c>
      <c r="U2140" s="10"/>
    </row>
    <row r="2141" spans="1:21" x14ac:dyDescent="0.35">
      <c r="A2141" s="10" t="s">
        <v>384</v>
      </c>
      <c r="B2141" s="10">
        <v>20051</v>
      </c>
      <c r="C2141" s="10" t="s">
        <v>5138</v>
      </c>
      <c r="D2141" s="10" t="s">
        <v>1358</v>
      </c>
      <c r="E2141" s="10" t="s">
        <v>5063</v>
      </c>
      <c r="F2141" s="10" t="s">
        <v>5139</v>
      </c>
      <c r="G2141" s="10" t="s">
        <v>5140</v>
      </c>
      <c r="H2141" s="10" t="s">
        <v>4207</v>
      </c>
      <c r="I2141" s="10" t="s">
        <v>5141</v>
      </c>
      <c r="J2141" s="10" t="s">
        <v>1279</v>
      </c>
      <c r="K2141" s="10" t="s">
        <v>8738</v>
      </c>
      <c r="L2141" s="10"/>
      <c r="M2141" s="10"/>
      <c r="N2141" s="10"/>
      <c r="O2141" s="10"/>
      <c r="P2141" s="10"/>
      <c r="Q2141" s="10"/>
      <c r="R2141" s="10"/>
      <c r="S2141" s="10"/>
      <c r="T2141" s="10" t="s">
        <v>8739</v>
      </c>
      <c r="U2141" s="10"/>
    </row>
    <row r="2142" spans="1:21" x14ac:dyDescent="0.35">
      <c r="A2142" s="10" t="s">
        <v>384</v>
      </c>
      <c r="B2142" s="10">
        <v>20051</v>
      </c>
      <c r="C2142" s="10" t="s">
        <v>5142</v>
      </c>
      <c r="D2142" s="10" t="s">
        <v>1358</v>
      </c>
      <c r="E2142" s="10" t="s">
        <v>5063</v>
      </c>
      <c r="F2142" s="10" t="s">
        <v>5135</v>
      </c>
      <c r="G2142" s="10" t="s">
        <v>5143</v>
      </c>
      <c r="H2142" s="10" t="s">
        <v>1428</v>
      </c>
      <c r="I2142" s="10" t="s">
        <v>5144</v>
      </c>
      <c r="J2142" s="10" t="s">
        <v>1279</v>
      </c>
      <c r="K2142" s="10" t="s">
        <v>8738</v>
      </c>
      <c r="L2142" s="10"/>
      <c r="M2142" s="10"/>
      <c r="N2142" s="10"/>
      <c r="O2142" s="10"/>
      <c r="P2142" s="10"/>
      <c r="Q2142" s="10"/>
      <c r="R2142" s="10"/>
      <c r="S2142" s="10"/>
      <c r="T2142" s="10" t="s">
        <v>8739</v>
      </c>
      <c r="U2142" s="10"/>
    </row>
    <row r="2143" spans="1:21" x14ac:dyDescent="0.35">
      <c r="A2143" s="10" t="s">
        <v>384</v>
      </c>
      <c r="B2143" s="10">
        <v>20051</v>
      </c>
      <c r="C2143" s="10" t="s">
        <v>5145</v>
      </c>
      <c r="D2143" s="10" t="s">
        <v>1358</v>
      </c>
      <c r="E2143" s="10" t="s">
        <v>5063</v>
      </c>
      <c r="F2143" s="10" t="s">
        <v>5146</v>
      </c>
      <c r="G2143" s="10" t="s">
        <v>5147</v>
      </c>
      <c r="H2143" s="10" t="s">
        <v>4215</v>
      </c>
      <c r="I2143" s="10" t="s">
        <v>5148</v>
      </c>
      <c r="J2143" s="10" t="s">
        <v>1279</v>
      </c>
      <c r="K2143" s="10" t="s">
        <v>8738</v>
      </c>
      <c r="L2143" s="10"/>
      <c r="M2143" s="10"/>
      <c r="N2143" s="10"/>
      <c r="O2143" s="10"/>
      <c r="P2143" s="10"/>
      <c r="Q2143" s="10"/>
      <c r="R2143" s="10"/>
      <c r="S2143" s="10"/>
      <c r="T2143" s="10" t="s">
        <v>8739</v>
      </c>
      <c r="U2143" s="10"/>
    </row>
    <row r="2144" spans="1:21" x14ac:dyDescent="0.35">
      <c r="A2144" s="10" t="s">
        <v>384</v>
      </c>
      <c r="B2144" s="10">
        <v>20051</v>
      </c>
      <c r="C2144" s="10" t="s">
        <v>5149</v>
      </c>
      <c r="D2144" s="10" t="s">
        <v>1358</v>
      </c>
      <c r="E2144" s="10" t="s">
        <v>5063</v>
      </c>
      <c r="F2144" s="10" t="s">
        <v>5150</v>
      </c>
      <c r="G2144" s="10" t="s">
        <v>5151</v>
      </c>
      <c r="H2144" s="10" t="s">
        <v>1439</v>
      </c>
      <c r="I2144" s="10" t="s">
        <v>5152</v>
      </c>
      <c r="J2144" s="10" t="s">
        <v>1279</v>
      </c>
      <c r="K2144" s="10" t="s">
        <v>8738</v>
      </c>
      <c r="L2144" s="10"/>
      <c r="M2144" s="10"/>
      <c r="N2144" s="10"/>
      <c r="O2144" s="10"/>
      <c r="P2144" s="10"/>
      <c r="Q2144" s="10"/>
      <c r="R2144" s="10"/>
      <c r="S2144" s="10"/>
      <c r="T2144" s="10" t="s">
        <v>8739</v>
      </c>
      <c r="U2144" s="10"/>
    </row>
    <row r="2145" spans="1:21" x14ac:dyDescent="0.35">
      <c r="A2145" s="10" t="s">
        <v>384</v>
      </c>
      <c r="B2145" s="10">
        <v>20051</v>
      </c>
      <c r="C2145" s="10" t="s">
        <v>5153</v>
      </c>
      <c r="D2145" s="10" t="s">
        <v>1358</v>
      </c>
      <c r="E2145" s="10" t="s">
        <v>5063</v>
      </c>
      <c r="F2145" s="10" t="s">
        <v>5154</v>
      </c>
      <c r="G2145" s="10" t="s">
        <v>5155</v>
      </c>
      <c r="H2145" s="10" t="s">
        <v>1444</v>
      </c>
      <c r="I2145" s="10" t="s">
        <v>5156</v>
      </c>
      <c r="J2145" s="10" t="s">
        <v>1279</v>
      </c>
      <c r="K2145" s="10" t="s">
        <v>8738</v>
      </c>
      <c r="L2145" s="10"/>
      <c r="M2145" s="10"/>
      <c r="N2145" s="10"/>
      <c r="O2145" s="10"/>
      <c r="P2145" s="10"/>
      <c r="Q2145" s="10"/>
      <c r="R2145" s="10"/>
      <c r="S2145" s="10"/>
      <c r="T2145" s="10" t="s">
        <v>8739</v>
      </c>
      <c r="U2145" s="10"/>
    </row>
    <row r="2146" spans="1:21" x14ac:dyDescent="0.35">
      <c r="A2146" s="10" t="s">
        <v>384</v>
      </c>
      <c r="B2146" s="10">
        <v>20051</v>
      </c>
      <c r="C2146" s="10" t="s">
        <v>5157</v>
      </c>
      <c r="D2146" s="10" t="s">
        <v>1358</v>
      </c>
      <c r="E2146" s="10" t="s">
        <v>5088</v>
      </c>
      <c r="F2146" s="10" t="s">
        <v>5135</v>
      </c>
      <c r="G2146" s="10" t="s">
        <v>5158</v>
      </c>
      <c r="H2146" s="10" t="s">
        <v>1448</v>
      </c>
      <c r="I2146" s="10" t="s">
        <v>5159</v>
      </c>
      <c r="J2146" s="10" t="s">
        <v>1279</v>
      </c>
      <c r="K2146" s="10" t="s">
        <v>8738</v>
      </c>
      <c r="L2146" s="10"/>
      <c r="M2146" s="10"/>
      <c r="N2146" s="10"/>
      <c r="O2146" s="10"/>
      <c r="P2146" s="10"/>
      <c r="Q2146" s="10"/>
      <c r="R2146" s="10"/>
      <c r="S2146" s="10"/>
      <c r="T2146" s="10" t="s">
        <v>8775</v>
      </c>
      <c r="U2146" s="10"/>
    </row>
    <row r="2147" spans="1:21" x14ac:dyDescent="0.35">
      <c r="A2147" s="10" t="s">
        <v>384</v>
      </c>
      <c r="B2147" s="10">
        <v>20051</v>
      </c>
      <c r="C2147" s="10" t="s">
        <v>5160</v>
      </c>
      <c r="D2147" s="10" t="s">
        <v>1358</v>
      </c>
      <c r="E2147" s="10" t="s">
        <v>5063</v>
      </c>
      <c r="F2147" s="10" t="s">
        <v>5161</v>
      </c>
      <c r="G2147" s="10" t="s">
        <v>5162</v>
      </c>
      <c r="H2147" s="10" t="s">
        <v>1361</v>
      </c>
      <c r="I2147" s="10" t="s">
        <v>5163</v>
      </c>
      <c r="J2147" s="10" t="s">
        <v>1279</v>
      </c>
      <c r="K2147" s="10" t="s">
        <v>8738</v>
      </c>
      <c r="L2147" s="10"/>
      <c r="M2147" s="10"/>
      <c r="N2147" s="10"/>
      <c r="O2147" s="10"/>
      <c r="P2147" s="10"/>
      <c r="Q2147" s="10"/>
      <c r="R2147" s="10"/>
      <c r="S2147" s="10"/>
      <c r="T2147" s="10" t="s">
        <v>8739</v>
      </c>
      <c r="U2147" s="10"/>
    </row>
    <row r="2148" spans="1:21" x14ac:dyDescent="0.35">
      <c r="A2148" s="10" t="s">
        <v>384</v>
      </c>
      <c r="B2148" s="10">
        <v>20051</v>
      </c>
      <c r="C2148" s="10" t="s">
        <v>5165</v>
      </c>
      <c r="D2148" s="10" t="s">
        <v>1358</v>
      </c>
      <c r="E2148" s="10" t="s">
        <v>5063</v>
      </c>
      <c r="F2148" s="10" t="s">
        <v>5166</v>
      </c>
      <c r="G2148" s="10" t="s">
        <v>5167</v>
      </c>
      <c r="H2148" s="10" t="s">
        <v>4137</v>
      </c>
      <c r="I2148" s="10" t="s">
        <v>5168</v>
      </c>
      <c r="J2148" s="10" t="s">
        <v>1279</v>
      </c>
      <c r="K2148" s="10" t="s">
        <v>8738</v>
      </c>
      <c r="L2148" s="10"/>
      <c r="M2148" s="10"/>
      <c r="N2148" s="10"/>
      <c r="O2148" s="10"/>
      <c r="P2148" s="10"/>
      <c r="Q2148" s="10"/>
      <c r="R2148" s="10"/>
      <c r="S2148" s="10"/>
      <c r="T2148" s="10" t="s">
        <v>8739</v>
      </c>
      <c r="U2148" s="10"/>
    </row>
    <row r="2149" spans="1:21" x14ac:dyDescent="0.35">
      <c r="A2149" s="10" t="s">
        <v>384</v>
      </c>
      <c r="B2149" s="10">
        <v>20051</v>
      </c>
      <c r="C2149" s="10" t="s">
        <v>5169</v>
      </c>
      <c r="D2149" s="10" t="s">
        <v>1358</v>
      </c>
      <c r="E2149" s="10" t="s">
        <v>5063</v>
      </c>
      <c r="F2149" s="10" t="s">
        <v>5161</v>
      </c>
      <c r="G2149" s="10" t="s">
        <v>5170</v>
      </c>
      <c r="H2149" s="10" t="s">
        <v>1372</v>
      </c>
      <c r="I2149" s="10" t="s">
        <v>5171</v>
      </c>
      <c r="J2149" s="10" t="s">
        <v>1279</v>
      </c>
      <c r="K2149" s="10" t="s">
        <v>8738</v>
      </c>
      <c r="L2149" s="10"/>
      <c r="M2149" s="10"/>
      <c r="N2149" s="10"/>
      <c r="O2149" s="10"/>
      <c r="P2149" s="10"/>
      <c r="Q2149" s="10"/>
      <c r="R2149" s="10"/>
      <c r="S2149" s="10"/>
      <c r="T2149" s="10" t="s">
        <v>8739</v>
      </c>
      <c r="U2149" s="10"/>
    </row>
    <row r="2150" spans="1:21" x14ac:dyDescent="0.35">
      <c r="A2150" s="10" t="s">
        <v>384</v>
      </c>
      <c r="B2150" s="10">
        <v>20051</v>
      </c>
      <c r="C2150" s="10" t="s">
        <v>5172</v>
      </c>
      <c r="D2150" s="10" t="s">
        <v>1358</v>
      </c>
      <c r="E2150" s="10" t="s">
        <v>5088</v>
      </c>
      <c r="F2150" s="10" t="s">
        <v>5161</v>
      </c>
      <c r="G2150" s="10" t="s">
        <v>5173</v>
      </c>
      <c r="H2150" s="10" t="s">
        <v>1376</v>
      </c>
      <c r="I2150" s="10" t="s">
        <v>5174</v>
      </c>
      <c r="J2150" s="10" t="s">
        <v>1279</v>
      </c>
      <c r="K2150" s="10" t="s">
        <v>8738</v>
      </c>
      <c r="L2150" s="10"/>
      <c r="M2150" s="10"/>
      <c r="N2150" s="10"/>
      <c r="O2150" s="10"/>
      <c r="P2150" s="10"/>
      <c r="Q2150" s="10"/>
      <c r="R2150" s="10"/>
      <c r="S2150" s="10"/>
      <c r="T2150" s="10" t="s">
        <v>8775</v>
      </c>
      <c r="U2150" s="10"/>
    </row>
    <row r="2151" spans="1:21" x14ac:dyDescent="0.35">
      <c r="A2151" s="10" t="s">
        <v>384</v>
      </c>
      <c r="B2151" s="10">
        <v>20051</v>
      </c>
      <c r="C2151" s="10" t="s">
        <v>5175</v>
      </c>
      <c r="D2151" s="10" t="s">
        <v>1379</v>
      </c>
      <c r="E2151" s="10" t="s">
        <v>5063</v>
      </c>
      <c r="F2151" s="10" t="s">
        <v>5176</v>
      </c>
      <c r="G2151" s="10" t="s">
        <v>5177</v>
      </c>
      <c r="H2151" s="10" t="s">
        <v>1472</v>
      </c>
      <c r="I2151" s="10" t="s">
        <v>5178</v>
      </c>
      <c r="J2151" s="10" t="s">
        <v>1279</v>
      </c>
      <c r="K2151" s="10" t="s">
        <v>8738</v>
      </c>
      <c r="L2151" s="10"/>
      <c r="M2151" s="10"/>
      <c r="N2151" s="10"/>
      <c r="O2151" s="10"/>
      <c r="P2151" s="10"/>
      <c r="Q2151" s="10"/>
      <c r="R2151" s="10"/>
      <c r="S2151" s="10"/>
      <c r="T2151" s="10" t="s">
        <v>8739</v>
      </c>
      <c r="U2151" s="10"/>
    </row>
    <row r="2152" spans="1:21" x14ac:dyDescent="0.35">
      <c r="A2152" s="10" t="s">
        <v>384</v>
      </c>
      <c r="B2152" s="10">
        <v>20051</v>
      </c>
      <c r="C2152" s="10" t="s">
        <v>5180</v>
      </c>
      <c r="D2152" s="10" t="s">
        <v>1379</v>
      </c>
      <c r="E2152" s="10" t="s">
        <v>5063</v>
      </c>
      <c r="F2152" s="10" t="s">
        <v>5181</v>
      </c>
      <c r="G2152" s="10" t="s">
        <v>5182</v>
      </c>
      <c r="H2152" s="10" t="s">
        <v>4154</v>
      </c>
      <c r="I2152" s="10" t="s">
        <v>5183</v>
      </c>
      <c r="J2152" s="10" t="s">
        <v>1279</v>
      </c>
      <c r="K2152" s="10" t="s">
        <v>8738</v>
      </c>
      <c r="L2152" s="10"/>
      <c r="M2152" s="10"/>
      <c r="N2152" s="10"/>
      <c r="O2152" s="10"/>
      <c r="P2152" s="10"/>
      <c r="Q2152" s="10"/>
      <c r="R2152" s="10"/>
      <c r="S2152" s="10"/>
      <c r="T2152" s="10" t="s">
        <v>8739</v>
      </c>
      <c r="U2152" s="10"/>
    </row>
    <row r="2153" spans="1:21" x14ac:dyDescent="0.35">
      <c r="A2153" s="10" t="s">
        <v>384</v>
      </c>
      <c r="B2153" s="10">
        <v>20051</v>
      </c>
      <c r="C2153" s="10" t="s">
        <v>5184</v>
      </c>
      <c r="D2153" s="10" t="s">
        <v>1379</v>
      </c>
      <c r="E2153" s="10" t="s">
        <v>5063</v>
      </c>
      <c r="F2153" s="10" t="s">
        <v>5176</v>
      </c>
      <c r="G2153" s="10" t="s">
        <v>5185</v>
      </c>
      <c r="H2153" s="10" t="s">
        <v>1483</v>
      </c>
      <c r="I2153" s="10" t="s">
        <v>5186</v>
      </c>
      <c r="J2153" s="10" t="s">
        <v>1279</v>
      </c>
      <c r="K2153" s="10" t="s">
        <v>8738</v>
      </c>
      <c r="L2153" s="10"/>
      <c r="M2153" s="10"/>
      <c r="N2153" s="10"/>
      <c r="O2153" s="10"/>
      <c r="P2153" s="10"/>
      <c r="Q2153" s="10"/>
      <c r="R2153" s="10"/>
      <c r="S2153" s="10"/>
      <c r="T2153" s="10" t="s">
        <v>8739</v>
      </c>
      <c r="U2153" s="10"/>
    </row>
    <row r="2154" spans="1:21" x14ac:dyDescent="0.35">
      <c r="A2154" s="10" t="s">
        <v>384</v>
      </c>
      <c r="B2154" s="10">
        <v>20051</v>
      </c>
      <c r="C2154" s="10" t="s">
        <v>5187</v>
      </c>
      <c r="D2154" s="10" t="s">
        <v>1379</v>
      </c>
      <c r="E2154" s="10" t="s">
        <v>5088</v>
      </c>
      <c r="F2154" s="10" t="s">
        <v>5176</v>
      </c>
      <c r="G2154" s="10" t="s">
        <v>5188</v>
      </c>
      <c r="H2154" s="10" t="s">
        <v>1487</v>
      </c>
      <c r="I2154" s="10" t="s">
        <v>5189</v>
      </c>
      <c r="J2154" s="10" t="s">
        <v>1279</v>
      </c>
      <c r="K2154" s="10" t="s">
        <v>8738</v>
      </c>
      <c r="L2154" s="10"/>
      <c r="M2154" s="10"/>
      <c r="N2154" s="10"/>
      <c r="O2154" s="10"/>
      <c r="P2154" s="10"/>
      <c r="Q2154" s="10"/>
      <c r="R2154" s="10"/>
      <c r="S2154" s="10"/>
      <c r="T2154" s="10" t="s">
        <v>8775</v>
      </c>
      <c r="U2154" s="10"/>
    </row>
    <row r="2155" spans="1:21" x14ac:dyDescent="0.35">
      <c r="A2155" s="10" t="s">
        <v>384</v>
      </c>
      <c r="B2155" s="10">
        <v>20051</v>
      </c>
      <c r="C2155" s="10" t="s">
        <v>5190</v>
      </c>
      <c r="D2155" s="10" t="s">
        <v>1379</v>
      </c>
      <c r="E2155" s="10" t="s">
        <v>5063</v>
      </c>
      <c r="F2155" s="10" t="s">
        <v>5191</v>
      </c>
      <c r="G2155" s="10" t="s">
        <v>5192</v>
      </c>
      <c r="H2155" s="10" t="s">
        <v>1492</v>
      </c>
      <c r="I2155" s="10" t="s">
        <v>5193</v>
      </c>
      <c r="J2155" s="10" t="s">
        <v>1279</v>
      </c>
      <c r="K2155" s="10" t="s">
        <v>8738</v>
      </c>
      <c r="L2155" s="10"/>
      <c r="M2155" s="10"/>
      <c r="N2155" s="10"/>
      <c r="O2155" s="10"/>
      <c r="P2155" s="10"/>
      <c r="Q2155" s="10"/>
      <c r="R2155" s="10"/>
      <c r="S2155" s="10"/>
      <c r="T2155" s="10" t="s">
        <v>8739</v>
      </c>
      <c r="U2155" s="10"/>
    </row>
    <row r="2156" spans="1:21" x14ac:dyDescent="0.35">
      <c r="A2156" s="10" t="s">
        <v>384</v>
      </c>
      <c r="B2156" s="10">
        <v>20051</v>
      </c>
      <c r="C2156" s="10" t="s">
        <v>5194</v>
      </c>
      <c r="D2156" s="10" t="s">
        <v>1379</v>
      </c>
      <c r="E2156" s="10" t="s">
        <v>5063</v>
      </c>
      <c r="F2156" s="10" t="s">
        <v>5195</v>
      </c>
      <c r="G2156" s="10" t="s">
        <v>5196</v>
      </c>
      <c r="H2156" s="10" t="s">
        <v>1500</v>
      </c>
      <c r="I2156" s="10" t="s">
        <v>5197</v>
      </c>
      <c r="J2156" s="10" t="s">
        <v>1279</v>
      </c>
      <c r="K2156" s="10" t="s">
        <v>8738</v>
      </c>
      <c r="L2156" s="10"/>
      <c r="M2156" s="10"/>
      <c r="N2156" s="10"/>
      <c r="O2156" s="10"/>
      <c r="P2156" s="10"/>
      <c r="Q2156" s="10"/>
      <c r="R2156" s="10"/>
      <c r="S2156" s="10"/>
      <c r="T2156" s="10" t="s">
        <v>8739</v>
      </c>
      <c r="U2156" s="10"/>
    </row>
    <row r="2157" spans="1:21" x14ac:dyDescent="0.35">
      <c r="A2157" s="10" t="s">
        <v>384</v>
      </c>
      <c r="B2157" s="10">
        <v>20051</v>
      </c>
      <c r="C2157" s="10" t="s">
        <v>5198</v>
      </c>
      <c r="D2157" s="10" t="s">
        <v>1379</v>
      </c>
      <c r="E2157" s="10" t="s">
        <v>5063</v>
      </c>
      <c r="F2157" s="10" t="s">
        <v>5191</v>
      </c>
      <c r="G2157" s="10" t="s">
        <v>5199</v>
      </c>
      <c r="H2157" s="10" t="s">
        <v>1503</v>
      </c>
      <c r="I2157" s="10" t="s">
        <v>5200</v>
      </c>
      <c r="J2157" s="10" t="s">
        <v>1279</v>
      </c>
      <c r="K2157" s="10" t="s">
        <v>8738</v>
      </c>
      <c r="L2157" s="10"/>
      <c r="M2157" s="10"/>
      <c r="N2157" s="10"/>
      <c r="O2157" s="10"/>
      <c r="P2157" s="10"/>
      <c r="Q2157" s="10"/>
      <c r="R2157" s="10"/>
      <c r="S2157" s="10"/>
      <c r="T2157" s="10" t="s">
        <v>8739</v>
      </c>
      <c r="U2157" s="10"/>
    </row>
    <row r="2158" spans="1:21" x14ac:dyDescent="0.35">
      <c r="A2158" s="10" t="s">
        <v>384</v>
      </c>
      <c r="B2158" s="10">
        <v>20051</v>
      </c>
      <c r="C2158" s="10" t="s">
        <v>5201</v>
      </c>
      <c r="D2158" s="10" t="s">
        <v>1379</v>
      </c>
      <c r="E2158" s="10" t="s">
        <v>5088</v>
      </c>
      <c r="F2158" s="10" t="s">
        <v>5191</v>
      </c>
      <c r="G2158" s="10" t="s">
        <v>5202</v>
      </c>
      <c r="H2158" s="10" t="s">
        <v>1508</v>
      </c>
      <c r="I2158" s="10" t="s">
        <v>5203</v>
      </c>
      <c r="J2158" s="10" t="s">
        <v>1279</v>
      </c>
      <c r="K2158" s="10" t="s">
        <v>8738</v>
      </c>
      <c r="L2158" s="10"/>
      <c r="M2158" s="10"/>
      <c r="N2158" s="10"/>
      <c r="O2158" s="10"/>
      <c r="P2158" s="10"/>
      <c r="Q2158" s="10"/>
      <c r="R2158" s="10"/>
      <c r="S2158" s="10"/>
      <c r="T2158" s="10" t="s">
        <v>8775</v>
      </c>
      <c r="U2158" s="10"/>
    </row>
    <row r="2159" spans="1:21" x14ac:dyDescent="0.35">
      <c r="A2159" s="10" t="s">
        <v>384</v>
      </c>
      <c r="B2159" s="10">
        <v>20051</v>
      </c>
      <c r="C2159" s="10" t="s">
        <v>5204</v>
      </c>
      <c r="D2159" s="10" t="s">
        <v>1574</v>
      </c>
      <c r="E2159" s="10" t="s">
        <v>5063</v>
      </c>
      <c r="F2159" s="10" t="s">
        <v>5205</v>
      </c>
      <c r="G2159" s="10" t="s">
        <v>5206</v>
      </c>
      <c r="H2159" s="10" t="s">
        <v>5207</v>
      </c>
      <c r="I2159" s="10" t="s">
        <v>5208</v>
      </c>
      <c r="J2159" s="10" t="s">
        <v>1279</v>
      </c>
      <c r="K2159" s="10" t="s">
        <v>8738</v>
      </c>
      <c r="L2159" s="10"/>
      <c r="M2159" s="10"/>
      <c r="N2159" s="10"/>
      <c r="O2159" s="10"/>
      <c r="P2159" s="10"/>
      <c r="Q2159" s="10"/>
      <c r="R2159" s="10"/>
      <c r="S2159" s="10"/>
      <c r="T2159" s="10" t="s">
        <v>8739</v>
      </c>
      <c r="U2159" s="10"/>
    </row>
    <row r="2160" spans="1:21" x14ac:dyDescent="0.35">
      <c r="A2160" s="10" t="s">
        <v>384</v>
      </c>
      <c r="B2160" s="10">
        <v>20051</v>
      </c>
      <c r="C2160" s="10" t="s">
        <v>5209</v>
      </c>
      <c r="D2160" s="10" t="s">
        <v>1574</v>
      </c>
      <c r="E2160" s="10" t="s">
        <v>5063</v>
      </c>
      <c r="F2160" s="10" t="s">
        <v>5210</v>
      </c>
      <c r="G2160" s="10" t="s">
        <v>5211</v>
      </c>
      <c r="H2160" s="10" t="s">
        <v>5212</v>
      </c>
      <c r="I2160" s="10" t="s">
        <v>5213</v>
      </c>
      <c r="J2160" s="10" t="s">
        <v>1279</v>
      </c>
      <c r="K2160" s="10" t="s">
        <v>8738</v>
      </c>
      <c r="L2160" s="10"/>
      <c r="M2160" s="10"/>
      <c r="N2160" s="10"/>
      <c r="O2160" s="10"/>
      <c r="P2160" s="10"/>
      <c r="Q2160" s="10"/>
      <c r="R2160" s="10"/>
      <c r="S2160" s="10"/>
      <c r="T2160" s="10" t="s">
        <v>8739</v>
      </c>
      <c r="U2160" s="10"/>
    </row>
    <row r="2161" spans="1:21" x14ac:dyDescent="0.35">
      <c r="A2161" s="10" t="s">
        <v>384</v>
      </c>
      <c r="B2161" s="10">
        <v>20051</v>
      </c>
      <c r="C2161" s="10" t="s">
        <v>5214</v>
      </c>
      <c r="D2161" s="10" t="s">
        <v>1574</v>
      </c>
      <c r="E2161" s="10" t="s">
        <v>5063</v>
      </c>
      <c r="F2161" s="10" t="s">
        <v>5205</v>
      </c>
      <c r="G2161" s="10" t="s">
        <v>5215</v>
      </c>
      <c r="H2161" s="10" t="s">
        <v>5216</v>
      </c>
      <c r="I2161" s="10" t="s">
        <v>5217</v>
      </c>
      <c r="J2161" s="10" t="s">
        <v>1279</v>
      </c>
      <c r="K2161" s="10" t="s">
        <v>8738</v>
      </c>
      <c r="L2161" s="10"/>
      <c r="M2161" s="10"/>
      <c r="N2161" s="10"/>
      <c r="O2161" s="10"/>
      <c r="P2161" s="10"/>
      <c r="Q2161" s="10"/>
      <c r="R2161" s="10"/>
      <c r="S2161" s="10"/>
      <c r="T2161" s="10" t="s">
        <v>8739</v>
      </c>
      <c r="U2161" s="10"/>
    </row>
    <row r="2162" spans="1:21" x14ac:dyDescent="0.35">
      <c r="A2162" s="10" t="s">
        <v>384</v>
      </c>
      <c r="B2162" s="10">
        <v>20051</v>
      </c>
      <c r="C2162" s="10" t="s">
        <v>5218</v>
      </c>
      <c r="D2162" s="10" t="s">
        <v>1574</v>
      </c>
      <c r="E2162" s="10" t="s">
        <v>5063</v>
      </c>
      <c r="F2162" s="10" t="s">
        <v>5219</v>
      </c>
      <c r="G2162" s="10" t="s">
        <v>5220</v>
      </c>
      <c r="H2162" s="10" t="s">
        <v>5221</v>
      </c>
      <c r="I2162" s="10" t="s">
        <v>5222</v>
      </c>
      <c r="J2162" s="10" t="s">
        <v>1279</v>
      </c>
      <c r="K2162" s="10" t="s">
        <v>8738</v>
      </c>
      <c r="L2162" s="10"/>
      <c r="M2162" s="10"/>
      <c r="N2162" s="10"/>
      <c r="O2162" s="10"/>
      <c r="P2162" s="10"/>
      <c r="Q2162" s="10"/>
      <c r="R2162" s="10"/>
      <c r="S2162" s="10"/>
      <c r="T2162" s="10" t="s">
        <v>8739</v>
      </c>
      <c r="U2162" s="10"/>
    </row>
    <row r="2163" spans="1:21" x14ac:dyDescent="0.35">
      <c r="A2163" s="10" t="s">
        <v>384</v>
      </c>
      <c r="B2163" s="10">
        <v>20051</v>
      </c>
      <c r="C2163" s="10" t="s">
        <v>5223</v>
      </c>
      <c r="D2163" s="10" t="s">
        <v>1574</v>
      </c>
      <c r="E2163" s="10" t="s">
        <v>5063</v>
      </c>
      <c r="F2163" s="10" t="s">
        <v>5224</v>
      </c>
      <c r="G2163" s="10" t="s">
        <v>5225</v>
      </c>
      <c r="H2163" s="10" t="s">
        <v>5226</v>
      </c>
      <c r="I2163" s="10" t="s">
        <v>5227</v>
      </c>
      <c r="J2163" s="10" t="s">
        <v>1279</v>
      </c>
      <c r="K2163" s="10" t="s">
        <v>8738</v>
      </c>
      <c r="L2163" s="10"/>
      <c r="M2163" s="10"/>
      <c r="N2163" s="10"/>
      <c r="O2163" s="10"/>
      <c r="P2163" s="10"/>
      <c r="Q2163" s="10"/>
      <c r="R2163" s="10"/>
      <c r="S2163" s="10"/>
      <c r="T2163" s="10" t="s">
        <v>8739</v>
      </c>
      <c r="U2163" s="10"/>
    </row>
    <row r="2164" spans="1:21" x14ac:dyDescent="0.35">
      <c r="A2164" s="10" t="s">
        <v>384</v>
      </c>
      <c r="B2164" s="10">
        <v>20051</v>
      </c>
      <c r="C2164" s="10" t="s">
        <v>5228</v>
      </c>
      <c r="D2164" s="10" t="s">
        <v>1574</v>
      </c>
      <c r="E2164" s="10" t="s">
        <v>5063</v>
      </c>
      <c r="F2164" s="10" t="s">
        <v>5229</v>
      </c>
      <c r="G2164" s="10" t="s">
        <v>5230</v>
      </c>
      <c r="H2164" s="10" t="s">
        <v>5231</v>
      </c>
      <c r="I2164" s="10" t="s">
        <v>5232</v>
      </c>
      <c r="J2164" s="10" t="s">
        <v>1279</v>
      </c>
      <c r="K2164" s="10" t="s">
        <v>8738</v>
      </c>
      <c r="L2164" s="10"/>
      <c r="M2164" s="10"/>
      <c r="N2164" s="10"/>
      <c r="O2164" s="10"/>
      <c r="P2164" s="10"/>
      <c r="Q2164" s="10"/>
      <c r="R2164" s="10"/>
      <c r="S2164" s="10"/>
      <c r="T2164" s="10" t="s">
        <v>8739</v>
      </c>
      <c r="U2164" s="10"/>
    </row>
    <row r="2165" spans="1:21" x14ac:dyDescent="0.35">
      <c r="A2165" s="10" t="s">
        <v>384</v>
      </c>
      <c r="B2165" s="10">
        <v>20051</v>
      </c>
      <c r="C2165" s="10" t="s">
        <v>5233</v>
      </c>
      <c r="D2165" s="10" t="s">
        <v>1574</v>
      </c>
      <c r="E2165" s="10" t="s">
        <v>5088</v>
      </c>
      <c r="F2165" s="10" t="s">
        <v>5205</v>
      </c>
      <c r="G2165" s="10" t="s">
        <v>5234</v>
      </c>
      <c r="H2165" s="10" t="s">
        <v>5235</v>
      </c>
      <c r="I2165" s="10" t="s">
        <v>5236</v>
      </c>
      <c r="J2165" s="10" t="s">
        <v>1279</v>
      </c>
      <c r="K2165" s="10" t="s">
        <v>8738</v>
      </c>
      <c r="L2165" s="10"/>
      <c r="M2165" s="10"/>
      <c r="N2165" s="10"/>
      <c r="O2165" s="10"/>
      <c r="P2165" s="10"/>
      <c r="Q2165" s="10"/>
      <c r="R2165" s="10"/>
      <c r="S2165" s="10"/>
      <c r="T2165" s="10" t="s">
        <v>8775</v>
      </c>
      <c r="U2165" s="10"/>
    </row>
    <row r="2166" spans="1:21" x14ac:dyDescent="0.35">
      <c r="A2166" s="10" t="s">
        <v>384</v>
      </c>
      <c r="B2166" s="10">
        <v>20051</v>
      </c>
      <c r="C2166" s="10" t="s">
        <v>5237</v>
      </c>
      <c r="D2166" s="10" t="s">
        <v>1512</v>
      </c>
      <c r="E2166" s="10" t="s">
        <v>5063</v>
      </c>
      <c r="F2166" s="10" t="s">
        <v>5238</v>
      </c>
      <c r="G2166" s="10" t="s">
        <v>5239</v>
      </c>
      <c r="H2166" s="10" t="s">
        <v>5240</v>
      </c>
      <c r="I2166" s="10" t="s">
        <v>5241</v>
      </c>
      <c r="J2166" s="10" t="s">
        <v>1279</v>
      </c>
      <c r="K2166" s="10" t="s">
        <v>8738</v>
      </c>
      <c r="L2166" s="10"/>
      <c r="M2166" s="10"/>
      <c r="N2166" s="10"/>
      <c r="O2166" s="10"/>
      <c r="P2166" s="10"/>
      <c r="Q2166" s="10"/>
      <c r="R2166" s="10"/>
      <c r="S2166" s="10"/>
      <c r="T2166" s="10" t="s">
        <v>8739</v>
      </c>
      <c r="U2166" s="10"/>
    </row>
    <row r="2167" spans="1:21" x14ac:dyDescent="0.35">
      <c r="A2167" s="10" t="s">
        <v>384</v>
      </c>
      <c r="B2167" s="10">
        <v>20051</v>
      </c>
      <c r="C2167" s="10" t="s">
        <v>5242</v>
      </c>
      <c r="D2167" s="10" t="s">
        <v>1512</v>
      </c>
      <c r="E2167" s="10" t="s">
        <v>5063</v>
      </c>
      <c r="F2167" s="10" t="s">
        <v>5243</v>
      </c>
      <c r="G2167" s="10" t="s">
        <v>5244</v>
      </c>
      <c r="H2167" s="10" t="s">
        <v>5245</v>
      </c>
      <c r="I2167" s="10" t="s">
        <v>5246</v>
      </c>
      <c r="J2167" s="10" t="s">
        <v>1279</v>
      </c>
      <c r="K2167" s="10" t="s">
        <v>8738</v>
      </c>
      <c r="L2167" s="10"/>
      <c r="M2167" s="10"/>
      <c r="N2167" s="10"/>
      <c r="O2167" s="10"/>
      <c r="P2167" s="10"/>
      <c r="Q2167" s="10"/>
      <c r="R2167" s="10"/>
      <c r="S2167" s="10"/>
      <c r="T2167" s="10" t="s">
        <v>8739</v>
      </c>
      <c r="U2167" s="10"/>
    </row>
    <row r="2168" spans="1:21" x14ac:dyDescent="0.35">
      <c r="A2168" s="10" t="s">
        <v>384</v>
      </c>
      <c r="B2168" s="10">
        <v>20051</v>
      </c>
      <c r="C2168" s="10" t="s">
        <v>5247</v>
      </c>
      <c r="D2168" s="10" t="s">
        <v>1512</v>
      </c>
      <c r="E2168" s="10" t="s">
        <v>5063</v>
      </c>
      <c r="F2168" s="10" t="s">
        <v>5238</v>
      </c>
      <c r="G2168" s="10" t="s">
        <v>5248</v>
      </c>
      <c r="H2168" s="10" t="s">
        <v>5249</v>
      </c>
      <c r="I2168" s="10" t="s">
        <v>5250</v>
      </c>
      <c r="J2168" s="10" t="s">
        <v>1279</v>
      </c>
      <c r="K2168" s="10" t="s">
        <v>8738</v>
      </c>
      <c r="L2168" s="10"/>
      <c r="M2168" s="10"/>
      <c r="N2168" s="10"/>
      <c r="O2168" s="10"/>
      <c r="P2168" s="10"/>
      <c r="Q2168" s="10"/>
      <c r="R2168" s="10"/>
      <c r="S2168" s="10"/>
      <c r="T2168" s="10" t="s">
        <v>8739</v>
      </c>
      <c r="U2168" s="10"/>
    </row>
    <row r="2169" spans="1:21" x14ac:dyDescent="0.35">
      <c r="A2169" s="10" t="s">
        <v>384</v>
      </c>
      <c r="B2169" s="10">
        <v>20051</v>
      </c>
      <c r="C2169" s="10" t="s">
        <v>5251</v>
      </c>
      <c r="D2169" s="10" t="s">
        <v>1512</v>
      </c>
      <c r="E2169" s="10" t="s">
        <v>5063</v>
      </c>
      <c r="F2169" s="10" t="s">
        <v>5252</v>
      </c>
      <c r="G2169" s="10" t="s">
        <v>5253</v>
      </c>
      <c r="H2169" s="10" t="s">
        <v>5254</v>
      </c>
      <c r="I2169" s="10" t="s">
        <v>5255</v>
      </c>
      <c r="J2169" s="10" t="s">
        <v>1279</v>
      </c>
      <c r="K2169" s="10" t="s">
        <v>8738</v>
      </c>
      <c r="L2169" s="10"/>
      <c r="M2169" s="10"/>
      <c r="N2169" s="10"/>
      <c r="O2169" s="10"/>
      <c r="P2169" s="10"/>
      <c r="Q2169" s="10"/>
      <c r="R2169" s="10"/>
      <c r="S2169" s="10"/>
      <c r="T2169" s="10" t="s">
        <v>8739</v>
      </c>
      <c r="U2169" s="10"/>
    </row>
    <row r="2170" spans="1:21" x14ac:dyDescent="0.35">
      <c r="A2170" s="10" t="s">
        <v>384</v>
      </c>
      <c r="B2170" s="10">
        <v>20051</v>
      </c>
      <c r="C2170" s="10" t="s">
        <v>5256</v>
      </c>
      <c r="D2170" s="10" t="s">
        <v>1512</v>
      </c>
      <c r="E2170" s="10" t="s">
        <v>5063</v>
      </c>
      <c r="F2170" s="10" t="s">
        <v>5257</v>
      </c>
      <c r="G2170" s="10" t="s">
        <v>5258</v>
      </c>
      <c r="H2170" s="10" t="s">
        <v>5259</v>
      </c>
      <c r="I2170" s="10" t="s">
        <v>5260</v>
      </c>
      <c r="J2170" s="10" t="s">
        <v>1279</v>
      </c>
      <c r="K2170" s="10" t="s">
        <v>8738</v>
      </c>
      <c r="L2170" s="10"/>
      <c r="M2170" s="10"/>
      <c r="N2170" s="10"/>
      <c r="O2170" s="10"/>
      <c r="P2170" s="10"/>
      <c r="Q2170" s="10"/>
      <c r="R2170" s="10"/>
      <c r="S2170" s="10"/>
      <c r="T2170" s="10" t="s">
        <v>8739</v>
      </c>
      <c r="U2170" s="10"/>
    </row>
    <row r="2171" spans="1:21" x14ac:dyDescent="0.35">
      <c r="A2171" s="10" t="s">
        <v>384</v>
      </c>
      <c r="B2171" s="10">
        <v>20051</v>
      </c>
      <c r="C2171" s="10" t="s">
        <v>5261</v>
      </c>
      <c r="D2171" s="10" t="s">
        <v>1512</v>
      </c>
      <c r="E2171" s="10" t="s">
        <v>5063</v>
      </c>
      <c r="F2171" s="10" t="s">
        <v>5262</v>
      </c>
      <c r="G2171" s="10" t="s">
        <v>5263</v>
      </c>
      <c r="H2171" s="10" t="s">
        <v>5264</v>
      </c>
      <c r="I2171" s="10" t="s">
        <v>5265</v>
      </c>
      <c r="J2171" s="10" t="s">
        <v>1279</v>
      </c>
      <c r="K2171" s="10" t="s">
        <v>8738</v>
      </c>
      <c r="L2171" s="10"/>
      <c r="M2171" s="10"/>
      <c r="N2171" s="10"/>
      <c r="O2171" s="10"/>
      <c r="P2171" s="10"/>
      <c r="Q2171" s="10"/>
      <c r="R2171" s="10"/>
      <c r="S2171" s="10"/>
      <c r="T2171" s="10" t="s">
        <v>8739</v>
      </c>
      <c r="U2171" s="10"/>
    </row>
    <row r="2172" spans="1:21" x14ac:dyDescent="0.35">
      <c r="A2172" s="10" t="s">
        <v>384</v>
      </c>
      <c r="B2172" s="10">
        <v>20051</v>
      </c>
      <c r="C2172" s="10" t="s">
        <v>5266</v>
      </c>
      <c r="D2172" s="10" t="s">
        <v>1512</v>
      </c>
      <c r="E2172" s="10" t="s">
        <v>5088</v>
      </c>
      <c r="F2172" s="10" t="s">
        <v>5238</v>
      </c>
      <c r="G2172" s="10" t="s">
        <v>5267</v>
      </c>
      <c r="H2172" s="10" t="s">
        <v>5268</v>
      </c>
      <c r="I2172" s="10" t="s">
        <v>5269</v>
      </c>
      <c r="J2172" s="10" t="s">
        <v>1279</v>
      </c>
      <c r="K2172" s="10" t="s">
        <v>8738</v>
      </c>
      <c r="L2172" s="10"/>
      <c r="M2172" s="10"/>
      <c r="N2172" s="10"/>
      <c r="O2172" s="10"/>
      <c r="P2172" s="10"/>
      <c r="Q2172" s="10"/>
      <c r="R2172" s="10"/>
      <c r="S2172" s="10"/>
      <c r="T2172" s="10" t="s">
        <v>8775</v>
      </c>
      <c r="U2172" s="10"/>
    </row>
    <row r="2173" spans="1:21" x14ac:dyDescent="0.35">
      <c r="A2173" s="10" t="s">
        <v>384</v>
      </c>
      <c r="B2173" s="10">
        <v>20051</v>
      </c>
      <c r="C2173" s="10" t="s">
        <v>5270</v>
      </c>
      <c r="D2173" s="10" t="s">
        <v>1512</v>
      </c>
      <c r="E2173" s="10" t="s">
        <v>5063</v>
      </c>
      <c r="F2173" s="10" t="s">
        <v>5271</v>
      </c>
      <c r="G2173" s="10" t="s">
        <v>5272</v>
      </c>
      <c r="H2173" s="10" t="s">
        <v>1515</v>
      </c>
      <c r="I2173" s="10" t="s">
        <v>5273</v>
      </c>
      <c r="J2173" s="10" t="s">
        <v>1279</v>
      </c>
      <c r="K2173" s="10" t="s">
        <v>8738</v>
      </c>
      <c r="L2173" s="10"/>
      <c r="M2173" s="10"/>
      <c r="N2173" s="10"/>
      <c r="O2173" s="10"/>
      <c r="P2173" s="10"/>
      <c r="Q2173" s="10"/>
      <c r="R2173" s="10"/>
      <c r="S2173" s="10"/>
      <c r="T2173" s="10" t="s">
        <v>8739</v>
      </c>
      <c r="U2173" s="10"/>
    </row>
    <row r="2174" spans="1:21" x14ac:dyDescent="0.35">
      <c r="A2174" s="10" t="s">
        <v>384</v>
      </c>
      <c r="B2174" s="10">
        <v>20051</v>
      </c>
      <c r="C2174" s="10" t="s">
        <v>5274</v>
      </c>
      <c r="D2174" s="10" t="s">
        <v>1512</v>
      </c>
      <c r="E2174" s="10" t="s">
        <v>5063</v>
      </c>
      <c r="F2174" s="10" t="s">
        <v>5275</v>
      </c>
      <c r="G2174" s="10" t="s">
        <v>5276</v>
      </c>
      <c r="H2174" s="10" t="s">
        <v>1523</v>
      </c>
      <c r="I2174" s="10" t="s">
        <v>5277</v>
      </c>
      <c r="J2174" s="10" t="s">
        <v>1279</v>
      </c>
      <c r="K2174" s="10" t="s">
        <v>8738</v>
      </c>
      <c r="L2174" s="10"/>
      <c r="M2174" s="10"/>
      <c r="N2174" s="10"/>
      <c r="O2174" s="10"/>
      <c r="P2174" s="10"/>
      <c r="Q2174" s="10"/>
      <c r="R2174" s="10"/>
      <c r="S2174" s="10"/>
      <c r="T2174" s="10" t="s">
        <v>8739</v>
      </c>
      <c r="U2174" s="10"/>
    </row>
    <row r="2175" spans="1:21" x14ac:dyDescent="0.35">
      <c r="A2175" s="10" t="s">
        <v>384</v>
      </c>
      <c r="B2175" s="10">
        <v>20051</v>
      </c>
      <c r="C2175" s="10" t="s">
        <v>5278</v>
      </c>
      <c r="D2175" s="10" t="s">
        <v>1512</v>
      </c>
      <c r="E2175" s="10" t="s">
        <v>5063</v>
      </c>
      <c r="F2175" s="10" t="s">
        <v>5271</v>
      </c>
      <c r="G2175" s="10" t="s">
        <v>5279</v>
      </c>
      <c r="H2175" s="10" t="s">
        <v>1526</v>
      </c>
      <c r="I2175" s="10" t="s">
        <v>5280</v>
      </c>
      <c r="J2175" s="10" t="s">
        <v>1279</v>
      </c>
      <c r="K2175" s="10" t="s">
        <v>8738</v>
      </c>
      <c r="L2175" s="10"/>
      <c r="M2175" s="10"/>
      <c r="N2175" s="10"/>
      <c r="O2175" s="10"/>
      <c r="P2175" s="10"/>
      <c r="Q2175" s="10"/>
      <c r="R2175" s="10"/>
      <c r="S2175" s="10"/>
      <c r="T2175" s="10" t="s">
        <v>8739</v>
      </c>
      <c r="U2175" s="10"/>
    </row>
    <row r="2176" spans="1:21" x14ac:dyDescent="0.35">
      <c r="A2176" s="10" t="s">
        <v>384</v>
      </c>
      <c r="B2176" s="10">
        <v>20051</v>
      </c>
      <c r="C2176" s="10" t="s">
        <v>5281</v>
      </c>
      <c r="D2176" s="10" t="s">
        <v>1512</v>
      </c>
      <c r="E2176" s="10" t="s">
        <v>5088</v>
      </c>
      <c r="F2176" s="10" t="s">
        <v>5271</v>
      </c>
      <c r="G2176" s="10" t="s">
        <v>5282</v>
      </c>
      <c r="H2176" s="10" t="s">
        <v>1531</v>
      </c>
      <c r="I2176" s="10" t="s">
        <v>5283</v>
      </c>
      <c r="J2176" s="10" t="s">
        <v>1279</v>
      </c>
      <c r="K2176" s="10" t="s">
        <v>8738</v>
      </c>
      <c r="L2176" s="10"/>
      <c r="M2176" s="10"/>
      <c r="N2176" s="10"/>
      <c r="O2176" s="10"/>
      <c r="P2176" s="10"/>
      <c r="Q2176" s="10"/>
      <c r="R2176" s="10"/>
      <c r="S2176" s="10"/>
      <c r="T2176" s="10" t="s">
        <v>8775</v>
      </c>
      <c r="U2176" s="10"/>
    </row>
    <row r="2177" spans="1:21" x14ac:dyDescent="0.35">
      <c r="A2177" s="10" t="s">
        <v>384</v>
      </c>
      <c r="B2177" s="10">
        <v>20051</v>
      </c>
      <c r="C2177" s="10" t="s">
        <v>5284</v>
      </c>
      <c r="D2177" s="10" t="s">
        <v>1535</v>
      </c>
      <c r="E2177" s="10" t="s">
        <v>5063</v>
      </c>
      <c r="F2177" s="10" t="s">
        <v>5285</v>
      </c>
      <c r="G2177" s="10" t="s">
        <v>5286</v>
      </c>
      <c r="H2177" s="10" t="s">
        <v>1538</v>
      </c>
      <c r="I2177" s="10" t="s">
        <v>5287</v>
      </c>
      <c r="J2177" s="10" t="s">
        <v>1279</v>
      </c>
      <c r="K2177" s="10" t="s">
        <v>8738</v>
      </c>
      <c r="L2177" s="10"/>
      <c r="M2177" s="10"/>
      <c r="N2177" s="10"/>
      <c r="O2177" s="10"/>
      <c r="P2177" s="10"/>
      <c r="Q2177" s="10"/>
      <c r="R2177" s="10"/>
      <c r="S2177" s="10"/>
      <c r="T2177" s="10" t="s">
        <v>8739</v>
      </c>
      <c r="U2177" s="10"/>
    </row>
    <row r="2178" spans="1:21" x14ac:dyDescent="0.35">
      <c r="A2178" s="10" t="s">
        <v>384</v>
      </c>
      <c r="B2178" s="10">
        <v>20051</v>
      </c>
      <c r="C2178" s="10" t="s">
        <v>5292</v>
      </c>
      <c r="D2178" s="10" t="s">
        <v>1535</v>
      </c>
      <c r="E2178" s="10" t="s">
        <v>5063</v>
      </c>
      <c r="F2178" s="10" t="s">
        <v>5293</v>
      </c>
      <c r="G2178" s="10" t="s">
        <v>5294</v>
      </c>
      <c r="H2178" s="10" t="s">
        <v>1549</v>
      </c>
      <c r="I2178" s="10" t="s">
        <v>5295</v>
      </c>
      <c r="J2178" s="10" t="s">
        <v>1279</v>
      </c>
      <c r="K2178" s="10" t="s">
        <v>8738</v>
      </c>
      <c r="L2178" s="10"/>
      <c r="M2178" s="10"/>
      <c r="N2178" s="10"/>
      <c r="O2178" s="10"/>
      <c r="P2178" s="10"/>
      <c r="Q2178" s="10"/>
      <c r="R2178" s="10"/>
      <c r="S2178" s="10"/>
      <c r="T2178" s="10" t="s">
        <v>8739</v>
      </c>
      <c r="U2178" s="10"/>
    </row>
    <row r="2179" spans="1:21" x14ac:dyDescent="0.35">
      <c r="A2179" s="10" t="s">
        <v>384</v>
      </c>
      <c r="B2179" s="10">
        <v>20051</v>
      </c>
      <c r="C2179" s="10" t="s">
        <v>5301</v>
      </c>
      <c r="D2179" s="10" t="s">
        <v>1535</v>
      </c>
      <c r="E2179" s="10" t="s">
        <v>5063</v>
      </c>
      <c r="F2179" s="10" t="s">
        <v>5285</v>
      </c>
      <c r="G2179" s="10" t="s">
        <v>5302</v>
      </c>
      <c r="H2179" s="10" t="s">
        <v>1558</v>
      </c>
      <c r="I2179" s="10" t="s">
        <v>5303</v>
      </c>
      <c r="J2179" s="10" t="s">
        <v>1279</v>
      </c>
      <c r="K2179" s="10" t="s">
        <v>8738</v>
      </c>
      <c r="L2179" s="10"/>
      <c r="M2179" s="10"/>
      <c r="N2179" s="10"/>
      <c r="O2179" s="10"/>
      <c r="P2179" s="10"/>
      <c r="Q2179" s="10"/>
      <c r="R2179" s="10"/>
      <c r="S2179" s="10"/>
      <c r="T2179" s="10" t="s">
        <v>8739</v>
      </c>
      <c r="U2179" s="10"/>
    </row>
    <row r="2180" spans="1:21" x14ac:dyDescent="0.35">
      <c r="A2180" s="10" t="s">
        <v>384</v>
      </c>
      <c r="B2180" s="10">
        <v>20051</v>
      </c>
      <c r="C2180" s="10" t="s">
        <v>5308</v>
      </c>
      <c r="D2180" s="10" t="s">
        <v>1535</v>
      </c>
      <c r="E2180" s="10" t="s">
        <v>5088</v>
      </c>
      <c r="F2180" s="10" t="s">
        <v>5285</v>
      </c>
      <c r="G2180" s="10" t="s">
        <v>5309</v>
      </c>
      <c r="H2180" s="10" t="s">
        <v>1567</v>
      </c>
      <c r="I2180" s="10" t="s">
        <v>5310</v>
      </c>
      <c r="J2180" s="10" t="s">
        <v>1279</v>
      </c>
      <c r="K2180" s="10" t="s">
        <v>8738</v>
      </c>
      <c r="L2180" s="10"/>
      <c r="M2180" s="10"/>
      <c r="N2180" s="10"/>
      <c r="O2180" s="10"/>
      <c r="P2180" s="10"/>
      <c r="Q2180" s="10"/>
      <c r="R2180" s="10"/>
      <c r="S2180" s="10"/>
      <c r="T2180" s="10" t="s">
        <v>8775</v>
      </c>
      <c r="U2180" s="10"/>
    </row>
    <row r="2181" spans="1:21" x14ac:dyDescent="0.35">
      <c r="A2181" s="10" t="s">
        <v>384</v>
      </c>
      <c r="B2181" s="10">
        <v>20051</v>
      </c>
      <c r="C2181" s="10" t="s">
        <v>5314</v>
      </c>
      <c r="D2181" s="10" t="s">
        <v>1644</v>
      </c>
      <c r="E2181" s="10" t="s">
        <v>5063</v>
      </c>
      <c r="F2181" s="10" t="s">
        <v>5315</v>
      </c>
      <c r="G2181" s="10" t="s">
        <v>5316</v>
      </c>
      <c r="H2181" s="10" t="s">
        <v>4778</v>
      </c>
      <c r="I2181" s="10" t="s">
        <v>5317</v>
      </c>
      <c r="J2181" s="10" t="s">
        <v>1279</v>
      </c>
      <c r="K2181" s="10" t="s">
        <v>8738</v>
      </c>
      <c r="L2181" s="10"/>
      <c r="M2181" s="10"/>
      <c r="N2181" s="10"/>
      <c r="O2181" s="10"/>
      <c r="P2181" s="10"/>
      <c r="Q2181" s="10"/>
      <c r="R2181" s="10"/>
      <c r="S2181" s="10"/>
      <c r="T2181" s="10" t="s">
        <v>8739</v>
      </c>
      <c r="U2181" s="10"/>
    </row>
    <row r="2182" spans="1:21" x14ac:dyDescent="0.35">
      <c r="A2182" s="10" t="s">
        <v>384</v>
      </c>
      <c r="B2182" s="10">
        <v>20051</v>
      </c>
      <c r="C2182" s="10" t="s">
        <v>5319</v>
      </c>
      <c r="D2182" s="10" t="s">
        <v>1644</v>
      </c>
      <c r="E2182" s="10" t="s">
        <v>5063</v>
      </c>
      <c r="F2182" s="10" t="s">
        <v>5320</v>
      </c>
      <c r="G2182" s="10" t="s">
        <v>5321</v>
      </c>
      <c r="H2182" s="10" t="s">
        <v>5322</v>
      </c>
      <c r="I2182" s="10" t="s">
        <v>5323</v>
      </c>
      <c r="J2182" s="10" t="s">
        <v>1279</v>
      </c>
      <c r="K2182" s="10" t="s">
        <v>8738</v>
      </c>
      <c r="L2182" s="10"/>
      <c r="M2182" s="10"/>
      <c r="N2182" s="10"/>
      <c r="O2182" s="10"/>
      <c r="P2182" s="10"/>
      <c r="Q2182" s="10"/>
      <c r="R2182" s="10"/>
      <c r="S2182" s="10"/>
      <c r="T2182" s="10" t="s">
        <v>8739</v>
      </c>
      <c r="U2182" s="10"/>
    </row>
    <row r="2183" spans="1:21" x14ac:dyDescent="0.35">
      <c r="A2183" s="10" t="s">
        <v>384</v>
      </c>
      <c r="B2183" s="10">
        <v>20051</v>
      </c>
      <c r="C2183" s="10" t="s">
        <v>5325</v>
      </c>
      <c r="D2183" s="10" t="s">
        <v>1644</v>
      </c>
      <c r="E2183" s="10" t="s">
        <v>5063</v>
      </c>
      <c r="F2183" s="10" t="s">
        <v>5315</v>
      </c>
      <c r="G2183" s="10" t="s">
        <v>5326</v>
      </c>
      <c r="H2183" s="10" t="s">
        <v>4795</v>
      </c>
      <c r="I2183" s="10" t="s">
        <v>5327</v>
      </c>
      <c r="J2183" s="10" t="s">
        <v>1279</v>
      </c>
      <c r="K2183" s="10" t="s">
        <v>8738</v>
      </c>
      <c r="L2183" s="10"/>
      <c r="M2183" s="10"/>
      <c r="N2183" s="10"/>
      <c r="O2183" s="10"/>
      <c r="P2183" s="10"/>
      <c r="Q2183" s="10"/>
      <c r="R2183" s="10"/>
      <c r="S2183" s="10"/>
      <c r="T2183" s="10" t="s">
        <v>8739</v>
      </c>
      <c r="U2183" s="10"/>
    </row>
    <row r="2184" spans="1:21" x14ac:dyDescent="0.35">
      <c r="A2184" s="10" t="s">
        <v>384</v>
      </c>
      <c r="B2184" s="10">
        <v>20051</v>
      </c>
      <c r="C2184" s="10" t="s">
        <v>5329</v>
      </c>
      <c r="D2184" s="10" t="s">
        <v>1644</v>
      </c>
      <c r="E2184" s="10" t="s">
        <v>5088</v>
      </c>
      <c r="F2184" s="10" t="s">
        <v>5315</v>
      </c>
      <c r="G2184" s="10" t="s">
        <v>5330</v>
      </c>
      <c r="H2184" s="10" t="s">
        <v>4802</v>
      </c>
      <c r="I2184" s="10" t="s">
        <v>5331</v>
      </c>
      <c r="J2184" s="10" t="s">
        <v>1279</v>
      </c>
      <c r="K2184" s="10" t="s">
        <v>8738</v>
      </c>
      <c r="L2184" s="10"/>
      <c r="M2184" s="10"/>
      <c r="N2184" s="10"/>
      <c r="O2184" s="10"/>
      <c r="P2184" s="10"/>
      <c r="Q2184" s="10"/>
      <c r="R2184" s="10"/>
      <c r="S2184" s="10"/>
      <c r="T2184" s="10" t="s">
        <v>8775</v>
      </c>
      <c r="U2184" s="10"/>
    </row>
    <row r="2185" spans="1:21" x14ac:dyDescent="0.35">
      <c r="A2185" s="10" t="s">
        <v>384</v>
      </c>
      <c r="B2185" s="10">
        <v>20051</v>
      </c>
      <c r="C2185" s="10" t="s">
        <v>5332</v>
      </c>
      <c r="D2185" s="10" t="s">
        <v>1535</v>
      </c>
      <c r="E2185" s="10" t="s">
        <v>5063</v>
      </c>
      <c r="F2185" s="10" t="s">
        <v>5333</v>
      </c>
      <c r="G2185" s="10" t="s">
        <v>5334</v>
      </c>
      <c r="H2185" s="10" t="s">
        <v>4264</v>
      </c>
      <c r="I2185" s="10" t="s">
        <v>5335</v>
      </c>
      <c r="J2185" s="10" t="s">
        <v>1279</v>
      </c>
      <c r="K2185" s="10" t="s">
        <v>8738</v>
      </c>
      <c r="L2185" s="10"/>
      <c r="M2185" s="10"/>
      <c r="N2185" s="10"/>
      <c r="O2185" s="10"/>
      <c r="P2185" s="10"/>
      <c r="Q2185" s="10"/>
      <c r="R2185" s="10"/>
      <c r="S2185" s="10"/>
      <c r="T2185" s="10" t="s">
        <v>8739</v>
      </c>
      <c r="U2185" s="10"/>
    </row>
    <row r="2186" spans="1:21" x14ac:dyDescent="0.35">
      <c r="A2186" s="10" t="s">
        <v>384</v>
      </c>
      <c r="B2186" s="10">
        <v>20051</v>
      </c>
      <c r="C2186" s="10" t="s">
        <v>5337</v>
      </c>
      <c r="D2186" s="10" t="s">
        <v>1535</v>
      </c>
      <c r="E2186" s="10" t="s">
        <v>5063</v>
      </c>
      <c r="F2186" s="10" t="s">
        <v>5338</v>
      </c>
      <c r="G2186" s="10" t="s">
        <v>5339</v>
      </c>
      <c r="H2186" s="10" t="s">
        <v>4269</v>
      </c>
      <c r="I2186" s="10" t="s">
        <v>5340</v>
      </c>
      <c r="J2186" s="10" t="s">
        <v>1279</v>
      </c>
      <c r="K2186" s="10" t="s">
        <v>8738</v>
      </c>
      <c r="L2186" s="10"/>
      <c r="M2186" s="10"/>
      <c r="N2186" s="10"/>
      <c r="O2186" s="10"/>
      <c r="P2186" s="10"/>
      <c r="Q2186" s="10"/>
      <c r="R2186" s="10"/>
      <c r="S2186" s="10"/>
      <c r="T2186" s="10" t="s">
        <v>8739</v>
      </c>
      <c r="U2186" s="10"/>
    </row>
    <row r="2187" spans="1:21" x14ac:dyDescent="0.35">
      <c r="A2187" s="10" t="s">
        <v>384</v>
      </c>
      <c r="B2187" s="10">
        <v>20051</v>
      </c>
      <c r="C2187" s="10" t="s">
        <v>5342</v>
      </c>
      <c r="D2187" s="10" t="s">
        <v>1535</v>
      </c>
      <c r="E2187" s="10" t="s">
        <v>5063</v>
      </c>
      <c r="F2187" s="10" t="s">
        <v>5333</v>
      </c>
      <c r="G2187" s="10" t="s">
        <v>5343</v>
      </c>
      <c r="H2187" s="10" t="s">
        <v>4273</v>
      </c>
      <c r="I2187" s="10" t="s">
        <v>5344</v>
      </c>
      <c r="J2187" s="10" t="s">
        <v>1279</v>
      </c>
      <c r="K2187" s="10" t="s">
        <v>8738</v>
      </c>
      <c r="L2187" s="10"/>
      <c r="M2187" s="10"/>
      <c r="N2187" s="10"/>
      <c r="O2187" s="10"/>
      <c r="P2187" s="10"/>
      <c r="Q2187" s="10"/>
      <c r="R2187" s="10"/>
      <c r="S2187" s="10"/>
      <c r="T2187" s="10" t="s">
        <v>8739</v>
      </c>
      <c r="U2187" s="10"/>
    </row>
    <row r="2188" spans="1:21" x14ac:dyDescent="0.35">
      <c r="A2188" s="10" t="s">
        <v>384</v>
      </c>
      <c r="B2188" s="10">
        <v>20051</v>
      </c>
      <c r="C2188" s="10" t="s">
        <v>5345</v>
      </c>
      <c r="D2188" s="10" t="s">
        <v>1535</v>
      </c>
      <c r="E2188" s="10" t="s">
        <v>5063</v>
      </c>
      <c r="F2188" s="10" t="s">
        <v>5346</v>
      </c>
      <c r="G2188" s="10" t="s">
        <v>5347</v>
      </c>
      <c r="H2188" s="10" t="s">
        <v>4278</v>
      </c>
      <c r="I2188" s="10" t="s">
        <v>5348</v>
      </c>
      <c r="J2188" s="10" t="s">
        <v>1279</v>
      </c>
      <c r="K2188" s="10" t="s">
        <v>8738</v>
      </c>
      <c r="L2188" s="10"/>
      <c r="M2188" s="10"/>
      <c r="N2188" s="10"/>
      <c r="O2188" s="10"/>
      <c r="P2188" s="10"/>
      <c r="Q2188" s="10"/>
      <c r="R2188" s="10"/>
      <c r="S2188" s="10"/>
      <c r="T2188" s="10" t="s">
        <v>8739</v>
      </c>
      <c r="U2188" s="10"/>
    </row>
    <row r="2189" spans="1:21" x14ac:dyDescent="0.35">
      <c r="A2189" s="10" t="s">
        <v>384</v>
      </c>
      <c r="B2189" s="10">
        <v>20051</v>
      </c>
      <c r="C2189" s="10" t="s">
        <v>5350</v>
      </c>
      <c r="D2189" s="10" t="s">
        <v>1535</v>
      </c>
      <c r="E2189" s="10" t="s">
        <v>5063</v>
      </c>
      <c r="F2189" s="10" t="s">
        <v>5351</v>
      </c>
      <c r="G2189" s="10" t="s">
        <v>5352</v>
      </c>
      <c r="H2189" s="10" t="s">
        <v>1630</v>
      </c>
      <c r="I2189" s="10" t="s">
        <v>5353</v>
      </c>
      <c r="J2189" s="10" t="s">
        <v>1279</v>
      </c>
      <c r="K2189" s="10" t="s">
        <v>8738</v>
      </c>
      <c r="L2189" s="10"/>
      <c r="M2189" s="10"/>
      <c r="N2189" s="10"/>
      <c r="O2189" s="10"/>
      <c r="P2189" s="10"/>
      <c r="Q2189" s="10"/>
      <c r="R2189" s="10"/>
      <c r="S2189" s="10"/>
      <c r="T2189" s="10" t="s">
        <v>8739</v>
      </c>
      <c r="U2189" s="10"/>
    </row>
    <row r="2190" spans="1:21" x14ac:dyDescent="0.35">
      <c r="A2190" s="10" t="s">
        <v>384</v>
      </c>
      <c r="B2190" s="10">
        <v>20051</v>
      </c>
      <c r="C2190" s="10" t="s">
        <v>5355</v>
      </c>
      <c r="D2190" s="10" t="s">
        <v>1535</v>
      </c>
      <c r="E2190" s="10" t="s">
        <v>5063</v>
      </c>
      <c r="F2190" s="10" t="s">
        <v>5356</v>
      </c>
      <c r="G2190" s="10" t="s">
        <v>5357</v>
      </c>
      <c r="H2190" s="10" t="s">
        <v>4288</v>
      </c>
      <c r="I2190" s="10" t="s">
        <v>5358</v>
      </c>
      <c r="J2190" s="10" t="s">
        <v>1279</v>
      </c>
      <c r="K2190" s="10" t="s">
        <v>8738</v>
      </c>
      <c r="L2190" s="10"/>
      <c r="M2190" s="10"/>
      <c r="N2190" s="10"/>
      <c r="O2190" s="10"/>
      <c r="P2190" s="10"/>
      <c r="Q2190" s="10"/>
      <c r="R2190" s="10"/>
      <c r="S2190" s="10"/>
      <c r="T2190" s="10" t="s">
        <v>8739</v>
      </c>
      <c r="U2190" s="10"/>
    </row>
    <row r="2191" spans="1:21" x14ac:dyDescent="0.35">
      <c r="A2191" s="10" t="s">
        <v>384</v>
      </c>
      <c r="B2191" s="10">
        <v>20051</v>
      </c>
      <c r="C2191" s="10" t="s">
        <v>5360</v>
      </c>
      <c r="D2191" s="10" t="s">
        <v>1535</v>
      </c>
      <c r="E2191" s="10" t="s">
        <v>5088</v>
      </c>
      <c r="F2191" s="10" t="s">
        <v>5333</v>
      </c>
      <c r="G2191" s="10" t="s">
        <v>5361</v>
      </c>
      <c r="H2191" s="10" t="s">
        <v>4292</v>
      </c>
      <c r="I2191" s="10" t="s">
        <v>5362</v>
      </c>
      <c r="J2191" s="10" t="s">
        <v>1279</v>
      </c>
      <c r="K2191" s="10" t="s">
        <v>8738</v>
      </c>
      <c r="L2191" s="10"/>
      <c r="M2191" s="10"/>
      <c r="N2191" s="10"/>
      <c r="O2191" s="10"/>
      <c r="P2191" s="10"/>
      <c r="Q2191" s="10"/>
      <c r="R2191" s="10"/>
      <c r="S2191" s="10"/>
      <c r="T2191" s="10" t="s">
        <v>8775</v>
      </c>
      <c r="U2191" s="10"/>
    </row>
    <row r="2192" spans="1:21" x14ac:dyDescent="0.35">
      <c r="A2192" s="10" t="s">
        <v>384</v>
      </c>
      <c r="B2192" s="10">
        <v>20051</v>
      </c>
      <c r="C2192" s="10" t="s">
        <v>5363</v>
      </c>
      <c r="D2192" s="10" t="s">
        <v>1574</v>
      </c>
      <c r="E2192" s="10" t="s">
        <v>5063</v>
      </c>
      <c r="F2192" s="10" t="s">
        <v>5364</v>
      </c>
      <c r="G2192" s="10" t="s">
        <v>5365</v>
      </c>
      <c r="H2192" s="10" t="s">
        <v>1577</v>
      </c>
      <c r="I2192" s="10" t="s">
        <v>5366</v>
      </c>
      <c r="J2192" s="10" t="s">
        <v>1279</v>
      </c>
      <c r="K2192" s="10" t="s">
        <v>8738</v>
      </c>
      <c r="L2192" s="10"/>
      <c r="M2192" s="10"/>
      <c r="N2192" s="10"/>
      <c r="O2192" s="10"/>
      <c r="P2192" s="10"/>
      <c r="Q2192" s="10"/>
      <c r="R2192" s="10"/>
      <c r="S2192" s="10"/>
      <c r="T2192" s="10" t="s">
        <v>8739</v>
      </c>
      <c r="U2192" s="10"/>
    </row>
    <row r="2193" spans="1:21" x14ac:dyDescent="0.35">
      <c r="A2193" s="10" t="s">
        <v>384</v>
      </c>
      <c r="B2193" s="10">
        <v>20051</v>
      </c>
      <c r="C2193" s="10" t="s">
        <v>5368</v>
      </c>
      <c r="D2193" s="10" t="s">
        <v>1574</v>
      </c>
      <c r="E2193" s="10" t="s">
        <v>5063</v>
      </c>
      <c r="F2193" s="10" t="s">
        <v>5369</v>
      </c>
      <c r="G2193" s="10" t="s">
        <v>5370</v>
      </c>
      <c r="H2193" s="10" t="s">
        <v>1587</v>
      </c>
      <c r="I2193" s="10" t="s">
        <v>5371</v>
      </c>
      <c r="J2193" s="10" t="s">
        <v>1279</v>
      </c>
      <c r="K2193" s="10" t="s">
        <v>8738</v>
      </c>
      <c r="L2193" s="10"/>
      <c r="M2193" s="10"/>
      <c r="N2193" s="10"/>
      <c r="O2193" s="10"/>
      <c r="P2193" s="10"/>
      <c r="Q2193" s="10"/>
      <c r="R2193" s="10"/>
      <c r="S2193" s="10"/>
      <c r="T2193" s="10" t="s">
        <v>8739</v>
      </c>
      <c r="U2193" s="10"/>
    </row>
    <row r="2194" spans="1:21" x14ac:dyDescent="0.35">
      <c r="A2194" s="10" t="s">
        <v>384</v>
      </c>
      <c r="B2194" s="10">
        <v>20051</v>
      </c>
      <c r="C2194" s="10" t="s">
        <v>5373</v>
      </c>
      <c r="D2194" s="10" t="s">
        <v>1574</v>
      </c>
      <c r="E2194" s="10" t="s">
        <v>5063</v>
      </c>
      <c r="F2194" s="10" t="s">
        <v>5364</v>
      </c>
      <c r="G2194" s="10" t="s">
        <v>5374</v>
      </c>
      <c r="H2194" s="10" t="s">
        <v>1590</v>
      </c>
      <c r="I2194" s="10" t="s">
        <v>5375</v>
      </c>
      <c r="J2194" s="10" t="s">
        <v>1279</v>
      </c>
      <c r="K2194" s="10" t="s">
        <v>8738</v>
      </c>
      <c r="L2194" s="10"/>
      <c r="M2194" s="10"/>
      <c r="N2194" s="10"/>
      <c r="O2194" s="10"/>
      <c r="P2194" s="10"/>
      <c r="Q2194" s="10"/>
      <c r="R2194" s="10"/>
      <c r="S2194" s="10"/>
      <c r="T2194" s="10" t="s">
        <v>8739</v>
      </c>
      <c r="U2194" s="10"/>
    </row>
    <row r="2195" spans="1:21" x14ac:dyDescent="0.35">
      <c r="A2195" s="10" t="s">
        <v>384</v>
      </c>
      <c r="B2195" s="10">
        <v>20051</v>
      </c>
      <c r="C2195" s="10" t="s">
        <v>5376</v>
      </c>
      <c r="D2195" s="10" t="s">
        <v>1574</v>
      </c>
      <c r="E2195" s="10" t="s">
        <v>5088</v>
      </c>
      <c r="F2195" s="10" t="s">
        <v>5364</v>
      </c>
      <c r="G2195" s="10" t="s">
        <v>5377</v>
      </c>
      <c r="H2195" s="10" t="s">
        <v>1595</v>
      </c>
      <c r="I2195" s="10" t="s">
        <v>5378</v>
      </c>
      <c r="J2195" s="10" t="s">
        <v>1279</v>
      </c>
      <c r="K2195" s="10" t="s">
        <v>8738</v>
      </c>
      <c r="L2195" s="10"/>
      <c r="M2195" s="10"/>
      <c r="N2195" s="10"/>
      <c r="O2195" s="10"/>
      <c r="P2195" s="10"/>
      <c r="Q2195" s="10"/>
      <c r="R2195" s="10"/>
      <c r="S2195" s="10"/>
      <c r="T2195" s="10" t="s">
        <v>8775</v>
      </c>
      <c r="U2195" s="10"/>
    </row>
    <row r="2196" spans="1:21" x14ac:dyDescent="0.35">
      <c r="A2196" s="10" t="s">
        <v>384</v>
      </c>
      <c r="B2196" s="10">
        <v>20051</v>
      </c>
      <c r="C2196" s="10" t="s">
        <v>5379</v>
      </c>
      <c r="D2196" s="10" t="s">
        <v>1644</v>
      </c>
      <c r="E2196" s="10" t="s">
        <v>5063</v>
      </c>
      <c r="F2196" s="10" t="s">
        <v>5380</v>
      </c>
      <c r="G2196" s="10" t="s">
        <v>5381</v>
      </c>
      <c r="H2196" s="10" t="s">
        <v>5019</v>
      </c>
      <c r="I2196" s="10" t="s">
        <v>5382</v>
      </c>
      <c r="J2196" s="10" t="s">
        <v>1279</v>
      </c>
      <c r="K2196" s="10" t="s">
        <v>8738</v>
      </c>
      <c r="L2196" s="10"/>
      <c r="M2196" s="10"/>
      <c r="N2196" s="10"/>
      <c r="O2196" s="10"/>
      <c r="P2196" s="10"/>
      <c r="Q2196" s="10"/>
      <c r="R2196" s="10"/>
      <c r="S2196" s="10"/>
      <c r="T2196" s="10" t="s">
        <v>8739</v>
      </c>
      <c r="U2196" s="10"/>
    </row>
    <row r="2197" spans="1:21" x14ac:dyDescent="0.35">
      <c r="A2197" s="10" t="s">
        <v>384</v>
      </c>
      <c r="B2197" s="10">
        <v>20051</v>
      </c>
      <c r="C2197" s="10" t="s">
        <v>5384</v>
      </c>
      <c r="D2197" s="10" t="s">
        <v>1644</v>
      </c>
      <c r="E2197" s="10" t="s">
        <v>5063</v>
      </c>
      <c r="F2197" s="10" t="s">
        <v>5385</v>
      </c>
      <c r="G2197" s="10" t="s">
        <v>5386</v>
      </c>
      <c r="H2197" s="10" t="s">
        <v>5387</v>
      </c>
      <c r="I2197" s="10" t="s">
        <v>5388</v>
      </c>
      <c r="J2197" s="10" t="s">
        <v>1279</v>
      </c>
      <c r="K2197" s="10" t="s">
        <v>8738</v>
      </c>
      <c r="L2197" s="10"/>
      <c r="M2197" s="10"/>
      <c r="N2197" s="10"/>
      <c r="O2197" s="10"/>
      <c r="P2197" s="10"/>
      <c r="Q2197" s="10"/>
      <c r="R2197" s="10"/>
      <c r="S2197" s="10"/>
      <c r="T2197" s="10" t="s">
        <v>8739</v>
      </c>
      <c r="U2197" s="10"/>
    </row>
    <row r="2198" spans="1:21" x14ac:dyDescent="0.35">
      <c r="A2198" s="10" t="s">
        <v>384</v>
      </c>
      <c r="B2198" s="10">
        <v>20051</v>
      </c>
      <c r="C2198" s="10" t="s">
        <v>5390</v>
      </c>
      <c r="D2198" s="10" t="s">
        <v>1644</v>
      </c>
      <c r="E2198" s="10" t="s">
        <v>5063</v>
      </c>
      <c r="F2198" s="10" t="s">
        <v>5380</v>
      </c>
      <c r="G2198" s="10" t="s">
        <v>5391</v>
      </c>
      <c r="H2198" s="10" t="s">
        <v>5028</v>
      </c>
      <c r="I2198" s="10" t="s">
        <v>5392</v>
      </c>
      <c r="J2198" s="10" t="s">
        <v>1279</v>
      </c>
      <c r="K2198" s="10" t="s">
        <v>8738</v>
      </c>
      <c r="L2198" s="10"/>
      <c r="M2198" s="10"/>
      <c r="N2198" s="10"/>
      <c r="O2198" s="10"/>
      <c r="P2198" s="10"/>
      <c r="Q2198" s="10"/>
      <c r="R2198" s="10"/>
      <c r="S2198" s="10"/>
      <c r="T2198" s="10" t="s">
        <v>8739</v>
      </c>
      <c r="U2198" s="10"/>
    </row>
    <row r="2199" spans="1:21" x14ac:dyDescent="0.35">
      <c r="A2199" s="10" t="s">
        <v>384</v>
      </c>
      <c r="B2199" s="10">
        <v>20051</v>
      </c>
      <c r="C2199" s="10" t="s">
        <v>5393</v>
      </c>
      <c r="D2199" s="10" t="s">
        <v>1644</v>
      </c>
      <c r="E2199" s="10" t="s">
        <v>5088</v>
      </c>
      <c r="F2199" s="10" t="s">
        <v>5380</v>
      </c>
      <c r="G2199" s="10" t="s">
        <v>5394</v>
      </c>
      <c r="H2199" s="10" t="s">
        <v>5032</v>
      </c>
      <c r="I2199" s="10" t="s">
        <v>5395</v>
      </c>
      <c r="J2199" s="10" t="s">
        <v>1279</v>
      </c>
      <c r="K2199" s="10" t="s">
        <v>8738</v>
      </c>
      <c r="L2199" s="10"/>
      <c r="M2199" s="10"/>
      <c r="N2199" s="10"/>
      <c r="O2199" s="10"/>
      <c r="P2199" s="10"/>
      <c r="Q2199" s="10"/>
      <c r="R2199" s="10"/>
      <c r="S2199" s="10"/>
      <c r="T2199" s="10" t="s">
        <v>8775</v>
      </c>
      <c r="U2199" s="10"/>
    </row>
    <row r="2200" spans="1:21" x14ac:dyDescent="0.35">
      <c r="A2200" s="10" t="s">
        <v>384</v>
      </c>
      <c r="B2200" s="10">
        <v>20009</v>
      </c>
      <c r="C2200" s="10" t="s">
        <v>5062</v>
      </c>
      <c r="D2200" s="10" t="s">
        <v>1273</v>
      </c>
      <c r="E2200" s="10" t="s">
        <v>5063</v>
      </c>
      <c r="F2200" s="10" t="s">
        <v>5064</v>
      </c>
      <c r="G2200" s="10" t="s">
        <v>5065</v>
      </c>
      <c r="H2200" s="10" t="s">
        <v>1277</v>
      </c>
      <c r="I2200" s="10" t="s">
        <v>5066</v>
      </c>
      <c r="J2200" s="10" t="s">
        <v>1279</v>
      </c>
      <c r="K2200" s="10" t="s">
        <v>8738</v>
      </c>
      <c r="L2200" s="10"/>
      <c r="M2200" s="10"/>
      <c r="N2200" s="10"/>
      <c r="O2200" s="10"/>
      <c r="P2200" s="10"/>
      <c r="Q2200" s="10"/>
      <c r="R2200" s="10"/>
      <c r="S2200" s="10"/>
      <c r="T2200" s="10" t="s">
        <v>8739</v>
      </c>
      <c r="U2200" s="10"/>
    </row>
    <row r="2201" spans="1:21" x14ac:dyDescent="0.35">
      <c r="A2201" s="10" t="s">
        <v>384</v>
      </c>
      <c r="B2201" s="10">
        <v>20009</v>
      </c>
      <c r="C2201" s="10" t="s">
        <v>5072</v>
      </c>
      <c r="D2201" s="10" t="s">
        <v>1273</v>
      </c>
      <c r="E2201" s="10" t="s">
        <v>5063</v>
      </c>
      <c r="F2201" s="10" t="s">
        <v>5073</v>
      </c>
      <c r="G2201" s="10" t="s">
        <v>5074</v>
      </c>
      <c r="H2201" s="10" t="s">
        <v>1292</v>
      </c>
      <c r="I2201" s="10" t="s">
        <v>5075</v>
      </c>
      <c r="J2201" s="10" t="s">
        <v>1279</v>
      </c>
      <c r="K2201" s="10" t="s">
        <v>8738</v>
      </c>
      <c r="L2201" s="10"/>
      <c r="M2201" s="10"/>
      <c r="N2201" s="10"/>
      <c r="O2201" s="10"/>
      <c r="P2201" s="10"/>
      <c r="Q2201" s="10"/>
      <c r="R2201" s="10"/>
      <c r="S2201" s="10"/>
      <c r="T2201" s="10" t="s">
        <v>8739</v>
      </c>
      <c r="U2201" s="10"/>
    </row>
    <row r="2202" spans="1:21" x14ac:dyDescent="0.35">
      <c r="A2202" s="10" t="s">
        <v>384</v>
      </c>
      <c r="B2202" s="10">
        <v>20009</v>
      </c>
      <c r="C2202" s="10" t="s">
        <v>5080</v>
      </c>
      <c r="D2202" s="10" t="s">
        <v>1273</v>
      </c>
      <c r="E2202" s="10" t="s">
        <v>5063</v>
      </c>
      <c r="F2202" s="10" t="s">
        <v>5064</v>
      </c>
      <c r="G2202" s="10" t="s">
        <v>5081</v>
      </c>
      <c r="H2202" s="10" t="s">
        <v>1301</v>
      </c>
      <c r="I2202" s="10" t="s">
        <v>5082</v>
      </c>
      <c r="J2202" s="10" t="s">
        <v>1279</v>
      </c>
      <c r="K2202" s="10" t="s">
        <v>8738</v>
      </c>
      <c r="L2202" s="10"/>
      <c r="M2202" s="10"/>
      <c r="N2202" s="10"/>
      <c r="O2202" s="10"/>
      <c r="P2202" s="10"/>
      <c r="Q2202" s="10"/>
      <c r="R2202" s="10"/>
      <c r="S2202" s="10"/>
      <c r="T2202" s="10" t="s">
        <v>8739</v>
      </c>
      <c r="U2202" s="10"/>
    </row>
    <row r="2203" spans="1:21" x14ac:dyDescent="0.35">
      <c r="A2203" s="10" t="s">
        <v>384</v>
      </c>
      <c r="B2203" s="10">
        <v>20009</v>
      </c>
      <c r="C2203" s="10" t="s">
        <v>5087</v>
      </c>
      <c r="D2203" s="10" t="s">
        <v>1273</v>
      </c>
      <c r="E2203" s="10" t="s">
        <v>5088</v>
      </c>
      <c r="F2203" s="10" t="s">
        <v>5064</v>
      </c>
      <c r="G2203" s="10" t="s">
        <v>5089</v>
      </c>
      <c r="H2203" s="10" t="s">
        <v>1310</v>
      </c>
      <c r="I2203" s="10" t="s">
        <v>5090</v>
      </c>
      <c r="J2203" s="10" t="s">
        <v>1279</v>
      </c>
      <c r="K2203" s="10" t="s">
        <v>8738</v>
      </c>
      <c r="L2203" s="10"/>
      <c r="M2203" s="10"/>
      <c r="N2203" s="10"/>
      <c r="O2203" s="10"/>
      <c r="P2203" s="10"/>
      <c r="Q2203" s="10"/>
      <c r="R2203" s="10"/>
      <c r="S2203" s="10"/>
      <c r="T2203" s="10" t="s">
        <v>8775</v>
      </c>
      <c r="U2203" s="10"/>
    </row>
    <row r="2204" spans="1:21" x14ac:dyDescent="0.35">
      <c r="A2204" s="10" t="s">
        <v>384</v>
      </c>
      <c r="B2204" s="10">
        <v>20009</v>
      </c>
      <c r="C2204" s="10" t="s">
        <v>5094</v>
      </c>
      <c r="D2204" s="10" t="s">
        <v>1273</v>
      </c>
      <c r="E2204" s="10" t="s">
        <v>5063</v>
      </c>
      <c r="F2204" s="10" t="s">
        <v>5095</v>
      </c>
      <c r="G2204" s="10" t="s">
        <v>5096</v>
      </c>
      <c r="H2204" s="10" t="s">
        <v>4231</v>
      </c>
      <c r="I2204" s="10" t="s">
        <v>5097</v>
      </c>
      <c r="J2204" s="10" t="s">
        <v>1279</v>
      </c>
      <c r="K2204" s="10" t="s">
        <v>8738</v>
      </c>
      <c r="L2204" s="10"/>
      <c r="M2204" s="10"/>
      <c r="N2204" s="10"/>
      <c r="O2204" s="10"/>
      <c r="P2204" s="10"/>
      <c r="Q2204" s="10"/>
      <c r="R2204" s="10"/>
      <c r="S2204" s="10"/>
      <c r="T2204" s="10" t="s">
        <v>8739</v>
      </c>
      <c r="U2204" s="10"/>
    </row>
    <row r="2205" spans="1:21" x14ac:dyDescent="0.35">
      <c r="A2205" s="10" t="s">
        <v>384</v>
      </c>
      <c r="B2205" s="10">
        <v>20009</v>
      </c>
      <c r="C2205" s="10" t="s">
        <v>5098</v>
      </c>
      <c r="D2205" s="10" t="s">
        <v>1273</v>
      </c>
      <c r="E2205" s="10" t="s">
        <v>5063</v>
      </c>
      <c r="F2205" s="10" t="s">
        <v>5099</v>
      </c>
      <c r="G2205" s="10" t="s">
        <v>5100</v>
      </c>
      <c r="H2205" s="10" t="s">
        <v>4236</v>
      </c>
      <c r="I2205" s="10" t="s">
        <v>5101</v>
      </c>
      <c r="J2205" s="10" t="s">
        <v>1279</v>
      </c>
      <c r="K2205" s="10" t="s">
        <v>8738</v>
      </c>
      <c r="L2205" s="10"/>
      <c r="M2205" s="10"/>
      <c r="N2205" s="10"/>
      <c r="O2205" s="10"/>
      <c r="P2205" s="10"/>
      <c r="Q2205" s="10"/>
      <c r="R2205" s="10"/>
      <c r="S2205" s="10"/>
      <c r="T2205" s="10" t="s">
        <v>8739</v>
      </c>
      <c r="U2205" s="10"/>
    </row>
    <row r="2206" spans="1:21" x14ac:dyDescent="0.35">
      <c r="A2206" s="10" t="s">
        <v>384</v>
      </c>
      <c r="B2206" s="10">
        <v>20009</v>
      </c>
      <c r="C2206" s="10" t="s">
        <v>5102</v>
      </c>
      <c r="D2206" s="10" t="s">
        <v>1273</v>
      </c>
      <c r="E2206" s="10" t="s">
        <v>5063</v>
      </c>
      <c r="F2206" s="10" t="s">
        <v>5095</v>
      </c>
      <c r="G2206" s="10" t="s">
        <v>5103</v>
      </c>
      <c r="H2206" s="10" t="s">
        <v>4240</v>
      </c>
      <c r="I2206" s="10" t="s">
        <v>5104</v>
      </c>
      <c r="J2206" s="10" t="s">
        <v>1279</v>
      </c>
      <c r="K2206" s="10" t="s">
        <v>8738</v>
      </c>
      <c r="L2206" s="10"/>
      <c r="M2206" s="10"/>
      <c r="N2206" s="10"/>
      <c r="O2206" s="10"/>
      <c r="P2206" s="10"/>
      <c r="Q2206" s="10"/>
      <c r="R2206" s="10"/>
      <c r="S2206" s="10"/>
      <c r="T2206" s="10" t="s">
        <v>8739</v>
      </c>
      <c r="U2206" s="10"/>
    </row>
    <row r="2207" spans="1:21" x14ac:dyDescent="0.35">
      <c r="A2207" s="10" t="s">
        <v>384</v>
      </c>
      <c r="B2207" s="10">
        <v>20009</v>
      </c>
      <c r="C2207" s="10" t="s">
        <v>5105</v>
      </c>
      <c r="D2207" s="10" t="s">
        <v>1273</v>
      </c>
      <c r="E2207" s="10" t="s">
        <v>5063</v>
      </c>
      <c r="F2207" s="10" t="s">
        <v>5106</v>
      </c>
      <c r="G2207" s="10" t="s">
        <v>5107</v>
      </c>
      <c r="H2207" s="10" t="s">
        <v>4245</v>
      </c>
      <c r="I2207" s="10" t="s">
        <v>5108</v>
      </c>
      <c r="J2207" s="10" t="s">
        <v>1279</v>
      </c>
      <c r="K2207" s="10" t="s">
        <v>8738</v>
      </c>
      <c r="L2207" s="10"/>
      <c r="M2207" s="10"/>
      <c r="N2207" s="10"/>
      <c r="O2207" s="10"/>
      <c r="P2207" s="10"/>
      <c r="Q2207" s="10"/>
      <c r="R2207" s="10"/>
      <c r="S2207" s="10"/>
      <c r="T2207" s="10" t="s">
        <v>8739</v>
      </c>
      <c r="U2207" s="10"/>
    </row>
    <row r="2208" spans="1:21" x14ac:dyDescent="0.35">
      <c r="A2208" s="10" t="s">
        <v>384</v>
      </c>
      <c r="B2208" s="10">
        <v>20009</v>
      </c>
      <c r="C2208" s="10" t="s">
        <v>5109</v>
      </c>
      <c r="D2208" s="10" t="s">
        <v>1273</v>
      </c>
      <c r="E2208" s="10" t="s">
        <v>5063</v>
      </c>
      <c r="F2208" s="10" t="s">
        <v>5110</v>
      </c>
      <c r="G2208" s="10" t="s">
        <v>5111</v>
      </c>
      <c r="H2208" s="10" t="s">
        <v>1346</v>
      </c>
      <c r="I2208" s="10" t="s">
        <v>5112</v>
      </c>
      <c r="J2208" s="10" t="s">
        <v>1279</v>
      </c>
      <c r="K2208" s="10" t="s">
        <v>8738</v>
      </c>
      <c r="L2208" s="10"/>
      <c r="M2208" s="10"/>
      <c r="N2208" s="10"/>
      <c r="O2208" s="10"/>
      <c r="P2208" s="10"/>
      <c r="Q2208" s="10"/>
      <c r="R2208" s="10"/>
      <c r="S2208" s="10"/>
      <c r="T2208" s="10" t="s">
        <v>8739</v>
      </c>
      <c r="U2208" s="10"/>
    </row>
    <row r="2209" spans="1:21" x14ac:dyDescent="0.35">
      <c r="A2209" s="10" t="s">
        <v>384</v>
      </c>
      <c r="B2209" s="10">
        <v>20009</v>
      </c>
      <c r="C2209" s="10" t="s">
        <v>5113</v>
      </c>
      <c r="D2209" s="10" t="s">
        <v>1273</v>
      </c>
      <c r="E2209" s="10" t="s">
        <v>5063</v>
      </c>
      <c r="F2209" s="10" t="s">
        <v>5114</v>
      </c>
      <c r="G2209" s="10" t="s">
        <v>5115</v>
      </c>
      <c r="H2209" s="10" t="s">
        <v>4255</v>
      </c>
      <c r="I2209" s="10" t="s">
        <v>5116</v>
      </c>
      <c r="J2209" s="10" t="s">
        <v>1279</v>
      </c>
      <c r="K2209" s="10" t="s">
        <v>8738</v>
      </c>
      <c r="L2209" s="10"/>
      <c r="M2209" s="10"/>
      <c r="N2209" s="10"/>
      <c r="O2209" s="10"/>
      <c r="P2209" s="10"/>
      <c r="Q2209" s="10"/>
      <c r="R2209" s="10"/>
      <c r="S2209" s="10"/>
      <c r="T2209" s="10" t="s">
        <v>8739</v>
      </c>
      <c r="U2209" s="10"/>
    </row>
    <row r="2210" spans="1:21" x14ac:dyDescent="0.35">
      <c r="A2210" s="10" t="s">
        <v>384</v>
      </c>
      <c r="B2210" s="10">
        <v>20009</v>
      </c>
      <c r="C2210" s="10" t="s">
        <v>5117</v>
      </c>
      <c r="D2210" s="10" t="s">
        <v>1273</v>
      </c>
      <c r="E2210" s="10" t="s">
        <v>5088</v>
      </c>
      <c r="F2210" s="10" t="s">
        <v>5095</v>
      </c>
      <c r="G2210" s="10" t="s">
        <v>5118</v>
      </c>
      <c r="H2210" s="10" t="s">
        <v>4259</v>
      </c>
      <c r="I2210" s="10" t="s">
        <v>5119</v>
      </c>
      <c r="J2210" s="10" t="s">
        <v>1279</v>
      </c>
      <c r="K2210" s="10" t="s">
        <v>8738</v>
      </c>
      <c r="L2210" s="10"/>
      <c r="M2210" s="10"/>
      <c r="N2210" s="10"/>
      <c r="O2210" s="10"/>
      <c r="P2210" s="10"/>
      <c r="Q2210" s="10"/>
      <c r="R2210" s="10"/>
      <c r="S2210" s="10"/>
      <c r="T2210" s="10" t="s">
        <v>8775</v>
      </c>
      <c r="U2210" s="10"/>
    </row>
    <row r="2211" spans="1:21" x14ac:dyDescent="0.35">
      <c r="A2211" s="10" t="s">
        <v>384</v>
      </c>
      <c r="B2211" s="10">
        <v>20009</v>
      </c>
      <c r="C2211" s="10" t="s">
        <v>5120</v>
      </c>
      <c r="D2211" s="10" t="s">
        <v>1358</v>
      </c>
      <c r="E2211" s="10" t="s">
        <v>5063</v>
      </c>
      <c r="F2211" s="10" t="s">
        <v>5121</v>
      </c>
      <c r="G2211" s="10" t="s">
        <v>5122</v>
      </c>
      <c r="H2211" s="10" t="s">
        <v>1453</v>
      </c>
      <c r="I2211" s="10" t="s">
        <v>5123</v>
      </c>
      <c r="J2211" s="10" t="s">
        <v>1279</v>
      </c>
      <c r="K2211" s="10" t="s">
        <v>8738</v>
      </c>
      <c r="L2211" s="10"/>
      <c r="M2211" s="10"/>
      <c r="N2211" s="10"/>
      <c r="O2211" s="10"/>
      <c r="P2211" s="10"/>
      <c r="Q2211" s="10"/>
      <c r="R2211" s="10"/>
      <c r="S2211" s="10"/>
      <c r="T2211" s="10" t="s">
        <v>8739</v>
      </c>
      <c r="U2211" s="10"/>
    </row>
    <row r="2212" spans="1:21" x14ac:dyDescent="0.35">
      <c r="A2212" s="10" t="s">
        <v>384</v>
      </c>
      <c r="B2212" s="10">
        <v>20009</v>
      </c>
      <c r="C2212" s="10" t="s">
        <v>5124</v>
      </c>
      <c r="D2212" s="10" t="s">
        <v>1358</v>
      </c>
      <c r="E2212" s="10" t="s">
        <v>5063</v>
      </c>
      <c r="F2212" s="10" t="s">
        <v>5125</v>
      </c>
      <c r="G2212" s="10" t="s">
        <v>5126</v>
      </c>
      <c r="H2212" s="10" t="s">
        <v>1458</v>
      </c>
      <c r="I2212" s="10" t="s">
        <v>5127</v>
      </c>
      <c r="J2212" s="10" t="s">
        <v>1279</v>
      </c>
      <c r="K2212" s="10" t="s">
        <v>8738</v>
      </c>
      <c r="L2212" s="10"/>
      <c r="M2212" s="10"/>
      <c r="N2212" s="10"/>
      <c r="O2212" s="10"/>
      <c r="P2212" s="10"/>
      <c r="Q2212" s="10"/>
      <c r="R2212" s="10"/>
      <c r="S2212" s="10"/>
      <c r="T2212" s="10" t="s">
        <v>8739</v>
      </c>
      <c r="U2212" s="10"/>
    </row>
    <row r="2213" spans="1:21" x14ac:dyDescent="0.35">
      <c r="A2213" s="10" t="s">
        <v>384</v>
      </c>
      <c r="B2213" s="10">
        <v>20009</v>
      </c>
      <c r="C2213" s="10" t="s">
        <v>5128</v>
      </c>
      <c r="D2213" s="10" t="s">
        <v>1358</v>
      </c>
      <c r="E2213" s="10" t="s">
        <v>5063</v>
      </c>
      <c r="F2213" s="10" t="s">
        <v>5121</v>
      </c>
      <c r="G2213" s="10" t="s">
        <v>5129</v>
      </c>
      <c r="H2213" s="10" t="s">
        <v>1463</v>
      </c>
      <c r="I2213" s="10" t="s">
        <v>5130</v>
      </c>
      <c r="J2213" s="10" t="s">
        <v>1279</v>
      </c>
      <c r="K2213" s="10" t="s">
        <v>8738</v>
      </c>
      <c r="L2213" s="10"/>
      <c r="M2213" s="10"/>
      <c r="N2213" s="10"/>
      <c r="O2213" s="10"/>
      <c r="P2213" s="10"/>
      <c r="Q2213" s="10"/>
      <c r="R2213" s="10"/>
      <c r="S2213" s="10"/>
      <c r="T2213" s="10" t="s">
        <v>8739</v>
      </c>
      <c r="U2213" s="10"/>
    </row>
    <row r="2214" spans="1:21" x14ac:dyDescent="0.35">
      <c r="A2214" s="10" t="s">
        <v>384</v>
      </c>
      <c r="B2214" s="10">
        <v>20009</v>
      </c>
      <c r="C2214" s="10" t="s">
        <v>5131</v>
      </c>
      <c r="D2214" s="10" t="s">
        <v>1358</v>
      </c>
      <c r="E2214" s="10" t="s">
        <v>5088</v>
      </c>
      <c r="F2214" s="10" t="s">
        <v>5121</v>
      </c>
      <c r="G2214" s="10" t="s">
        <v>5132</v>
      </c>
      <c r="H2214" s="10" t="s">
        <v>1467</v>
      </c>
      <c r="I2214" s="10" t="s">
        <v>5133</v>
      </c>
      <c r="J2214" s="10" t="s">
        <v>1279</v>
      </c>
      <c r="K2214" s="10" t="s">
        <v>8738</v>
      </c>
      <c r="L2214" s="10"/>
      <c r="M2214" s="10"/>
      <c r="N2214" s="10"/>
      <c r="O2214" s="10"/>
      <c r="P2214" s="10"/>
      <c r="Q2214" s="10"/>
      <c r="R2214" s="10"/>
      <c r="S2214" s="10"/>
      <c r="T2214" s="10" t="s">
        <v>8775</v>
      </c>
      <c r="U2214" s="10"/>
    </row>
    <row r="2215" spans="1:21" x14ac:dyDescent="0.35">
      <c r="A2215" s="10" t="s">
        <v>384</v>
      </c>
      <c r="B2215" s="10">
        <v>20009</v>
      </c>
      <c r="C2215" s="10" t="s">
        <v>5134</v>
      </c>
      <c r="D2215" s="10" t="s">
        <v>1358</v>
      </c>
      <c r="E2215" s="10" t="s">
        <v>5063</v>
      </c>
      <c r="F2215" s="10" t="s">
        <v>5135</v>
      </c>
      <c r="G2215" s="10" t="s">
        <v>5136</v>
      </c>
      <c r="H2215" s="10" t="s">
        <v>1418</v>
      </c>
      <c r="I2215" s="10" t="s">
        <v>5137</v>
      </c>
      <c r="J2215" s="10" t="s">
        <v>1279</v>
      </c>
      <c r="K2215" s="10" t="s">
        <v>8738</v>
      </c>
      <c r="L2215" s="10"/>
      <c r="M2215" s="10"/>
      <c r="N2215" s="10"/>
      <c r="O2215" s="10"/>
      <c r="P2215" s="10"/>
      <c r="Q2215" s="10"/>
      <c r="R2215" s="10"/>
      <c r="S2215" s="10"/>
      <c r="T2215" s="10" t="s">
        <v>8739</v>
      </c>
      <c r="U2215" s="10"/>
    </row>
    <row r="2216" spans="1:21" x14ac:dyDescent="0.35">
      <c r="A2216" s="10" t="s">
        <v>384</v>
      </c>
      <c r="B2216" s="10">
        <v>20009</v>
      </c>
      <c r="C2216" s="10" t="s">
        <v>5138</v>
      </c>
      <c r="D2216" s="10" t="s">
        <v>1358</v>
      </c>
      <c r="E2216" s="10" t="s">
        <v>5063</v>
      </c>
      <c r="F2216" s="10" t="s">
        <v>5139</v>
      </c>
      <c r="G2216" s="10" t="s">
        <v>5140</v>
      </c>
      <c r="H2216" s="10" t="s">
        <v>4207</v>
      </c>
      <c r="I2216" s="10" t="s">
        <v>5141</v>
      </c>
      <c r="J2216" s="10" t="s">
        <v>1279</v>
      </c>
      <c r="K2216" s="10" t="s">
        <v>8738</v>
      </c>
      <c r="L2216" s="10"/>
      <c r="M2216" s="10"/>
      <c r="N2216" s="10"/>
      <c r="O2216" s="10"/>
      <c r="P2216" s="10"/>
      <c r="Q2216" s="10"/>
      <c r="R2216" s="10"/>
      <c r="S2216" s="10"/>
      <c r="T2216" s="10" t="s">
        <v>8739</v>
      </c>
      <c r="U2216" s="10"/>
    </row>
    <row r="2217" spans="1:21" x14ac:dyDescent="0.35">
      <c r="A2217" s="10" t="s">
        <v>384</v>
      </c>
      <c r="B2217" s="10">
        <v>20009</v>
      </c>
      <c r="C2217" s="10" t="s">
        <v>5142</v>
      </c>
      <c r="D2217" s="10" t="s">
        <v>1358</v>
      </c>
      <c r="E2217" s="10" t="s">
        <v>5063</v>
      </c>
      <c r="F2217" s="10" t="s">
        <v>5135</v>
      </c>
      <c r="G2217" s="10" t="s">
        <v>5143</v>
      </c>
      <c r="H2217" s="10" t="s">
        <v>1428</v>
      </c>
      <c r="I2217" s="10" t="s">
        <v>5144</v>
      </c>
      <c r="J2217" s="10" t="s">
        <v>1279</v>
      </c>
      <c r="K2217" s="10" t="s">
        <v>8738</v>
      </c>
      <c r="L2217" s="10"/>
      <c r="M2217" s="10"/>
      <c r="N2217" s="10"/>
      <c r="O2217" s="10"/>
      <c r="P2217" s="10"/>
      <c r="Q2217" s="10"/>
      <c r="R2217" s="10"/>
      <c r="S2217" s="10"/>
      <c r="T2217" s="10" t="s">
        <v>8739</v>
      </c>
      <c r="U2217" s="10"/>
    </row>
    <row r="2218" spans="1:21" x14ac:dyDescent="0.35">
      <c r="A2218" s="10" t="s">
        <v>384</v>
      </c>
      <c r="B2218" s="10">
        <v>20009</v>
      </c>
      <c r="C2218" s="10" t="s">
        <v>5145</v>
      </c>
      <c r="D2218" s="10" t="s">
        <v>1358</v>
      </c>
      <c r="E2218" s="10" t="s">
        <v>5063</v>
      </c>
      <c r="F2218" s="10" t="s">
        <v>5146</v>
      </c>
      <c r="G2218" s="10" t="s">
        <v>5147</v>
      </c>
      <c r="H2218" s="10" t="s">
        <v>4215</v>
      </c>
      <c r="I2218" s="10" t="s">
        <v>5148</v>
      </c>
      <c r="J2218" s="10" t="s">
        <v>1279</v>
      </c>
      <c r="K2218" s="10" t="s">
        <v>8738</v>
      </c>
      <c r="L2218" s="10"/>
      <c r="M2218" s="10"/>
      <c r="N2218" s="10"/>
      <c r="O2218" s="10"/>
      <c r="P2218" s="10"/>
      <c r="Q2218" s="10"/>
      <c r="R2218" s="10"/>
      <c r="S2218" s="10"/>
      <c r="T2218" s="10" t="s">
        <v>8739</v>
      </c>
      <c r="U2218" s="10"/>
    </row>
    <row r="2219" spans="1:21" x14ac:dyDescent="0.35">
      <c r="A2219" s="10" t="s">
        <v>384</v>
      </c>
      <c r="B2219" s="10">
        <v>20009</v>
      </c>
      <c r="C2219" s="10" t="s">
        <v>5149</v>
      </c>
      <c r="D2219" s="10" t="s">
        <v>1358</v>
      </c>
      <c r="E2219" s="10" t="s">
        <v>5063</v>
      </c>
      <c r="F2219" s="10" t="s">
        <v>5150</v>
      </c>
      <c r="G2219" s="10" t="s">
        <v>5151</v>
      </c>
      <c r="H2219" s="10" t="s">
        <v>1439</v>
      </c>
      <c r="I2219" s="10" t="s">
        <v>5152</v>
      </c>
      <c r="J2219" s="10" t="s">
        <v>1279</v>
      </c>
      <c r="K2219" s="10" t="s">
        <v>8738</v>
      </c>
      <c r="L2219" s="10"/>
      <c r="M2219" s="10"/>
      <c r="N2219" s="10"/>
      <c r="O2219" s="10"/>
      <c r="P2219" s="10"/>
      <c r="Q2219" s="10"/>
      <c r="R2219" s="10"/>
      <c r="S2219" s="10"/>
      <c r="T2219" s="10" t="s">
        <v>8739</v>
      </c>
      <c r="U2219" s="10"/>
    </row>
    <row r="2220" spans="1:21" x14ac:dyDescent="0.35">
      <c r="A2220" s="10" t="s">
        <v>384</v>
      </c>
      <c r="B2220" s="10">
        <v>20009</v>
      </c>
      <c r="C2220" s="10" t="s">
        <v>5153</v>
      </c>
      <c r="D2220" s="10" t="s">
        <v>1358</v>
      </c>
      <c r="E2220" s="10" t="s">
        <v>5063</v>
      </c>
      <c r="F2220" s="10" t="s">
        <v>5154</v>
      </c>
      <c r="G2220" s="10" t="s">
        <v>5155</v>
      </c>
      <c r="H2220" s="10" t="s">
        <v>1444</v>
      </c>
      <c r="I2220" s="10" t="s">
        <v>5156</v>
      </c>
      <c r="J2220" s="10" t="s">
        <v>1279</v>
      </c>
      <c r="K2220" s="10" t="s">
        <v>8738</v>
      </c>
      <c r="L2220" s="10"/>
      <c r="M2220" s="10"/>
      <c r="N2220" s="10"/>
      <c r="O2220" s="10"/>
      <c r="P2220" s="10"/>
      <c r="Q2220" s="10"/>
      <c r="R2220" s="10"/>
      <c r="S2220" s="10"/>
      <c r="T2220" s="10" t="s">
        <v>8739</v>
      </c>
      <c r="U2220" s="10"/>
    </row>
    <row r="2221" spans="1:21" x14ac:dyDescent="0.35">
      <c r="A2221" s="10" t="s">
        <v>384</v>
      </c>
      <c r="B2221" s="10">
        <v>20009</v>
      </c>
      <c r="C2221" s="10" t="s">
        <v>5157</v>
      </c>
      <c r="D2221" s="10" t="s">
        <v>1358</v>
      </c>
      <c r="E2221" s="10" t="s">
        <v>5088</v>
      </c>
      <c r="F2221" s="10" t="s">
        <v>5135</v>
      </c>
      <c r="G2221" s="10" t="s">
        <v>5158</v>
      </c>
      <c r="H2221" s="10" t="s">
        <v>1448</v>
      </c>
      <c r="I2221" s="10" t="s">
        <v>5159</v>
      </c>
      <c r="J2221" s="10" t="s">
        <v>1279</v>
      </c>
      <c r="K2221" s="10" t="s">
        <v>8738</v>
      </c>
      <c r="L2221" s="10"/>
      <c r="M2221" s="10"/>
      <c r="N2221" s="10"/>
      <c r="O2221" s="10"/>
      <c r="P2221" s="10"/>
      <c r="Q2221" s="10"/>
      <c r="R2221" s="10"/>
      <c r="S2221" s="10"/>
      <c r="T2221" s="10" t="s">
        <v>8775</v>
      </c>
      <c r="U2221" s="10"/>
    </row>
    <row r="2222" spans="1:21" x14ac:dyDescent="0.35">
      <c r="A2222" s="10" t="s">
        <v>384</v>
      </c>
      <c r="B2222" s="10">
        <v>20009</v>
      </c>
      <c r="C2222" s="10" t="s">
        <v>5160</v>
      </c>
      <c r="D2222" s="10" t="s">
        <v>1358</v>
      </c>
      <c r="E2222" s="10" t="s">
        <v>5063</v>
      </c>
      <c r="F2222" s="10" t="s">
        <v>5161</v>
      </c>
      <c r="G2222" s="10" t="s">
        <v>5162</v>
      </c>
      <c r="H2222" s="10" t="s">
        <v>1361</v>
      </c>
      <c r="I2222" s="10" t="s">
        <v>5163</v>
      </c>
      <c r="J2222" s="10" t="s">
        <v>1279</v>
      </c>
      <c r="K2222" s="10" t="s">
        <v>8738</v>
      </c>
      <c r="L2222" s="10"/>
      <c r="M2222" s="10"/>
      <c r="N2222" s="10"/>
      <c r="O2222" s="10"/>
      <c r="P2222" s="10"/>
      <c r="Q2222" s="10"/>
      <c r="R2222" s="10"/>
      <c r="S2222" s="10"/>
      <c r="T2222" s="10" t="s">
        <v>8739</v>
      </c>
      <c r="U2222" s="10"/>
    </row>
    <row r="2223" spans="1:21" x14ac:dyDescent="0.35">
      <c r="A2223" s="10" t="s">
        <v>384</v>
      </c>
      <c r="B2223" s="10">
        <v>20009</v>
      </c>
      <c r="C2223" s="10" t="s">
        <v>5165</v>
      </c>
      <c r="D2223" s="10" t="s">
        <v>1358</v>
      </c>
      <c r="E2223" s="10" t="s">
        <v>5063</v>
      </c>
      <c r="F2223" s="10" t="s">
        <v>5166</v>
      </c>
      <c r="G2223" s="10" t="s">
        <v>5167</v>
      </c>
      <c r="H2223" s="10" t="s">
        <v>4137</v>
      </c>
      <c r="I2223" s="10" t="s">
        <v>5168</v>
      </c>
      <c r="J2223" s="10" t="s">
        <v>1279</v>
      </c>
      <c r="K2223" s="10" t="s">
        <v>8738</v>
      </c>
      <c r="L2223" s="10"/>
      <c r="M2223" s="10"/>
      <c r="N2223" s="10"/>
      <c r="O2223" s="10"/>
      <c r="P2223" s="10"/>
      <c r="Q2223" s="10"/>
      <c r="R2223" s="10"/>
      <c r="S2223" s="10"/>
      <c r="T2223" s="10" t="s">
        <v>8739</v>
      </c>
      <c r="U2223" s="10"/>
    </row>
    <row r="2224" spans="1:21" x14ac:dyDescent="0.35">
      <c r="A2224" s="10" t="s">
        <v>384</v>
      </c>
      <c r="B2224" s="10">
        <v>20009</v>
      </c>
      <c r="C2224" s="10" t="s">
        <v>5169</v>
      </c>
      <c r="D2224" s="10" t="s">
        <v>1358</v>
      </c>
      <c r="E2224" s="10" t="s">
        <v>5063</v>
      </c>
      <c r="F2224" s="10" t="s">
        <v>5161</v>
      </c>
      <c r="G2224" s="10" t="s">
        <v>5170</v>
      </c>
      <c r="H2224" s="10" t="s">
        <v>1372</v>
      </c>
      <c r="I2224" s="10" t="s">
        <v>5171</v>
      </c>
      <c r="J2224" s="10" t="s">
        <v>1279</v>
      </c>
      <c r="K2224" s="10" t="s">
        <v>8738</v>
      </c>
      <c r="L2224" s="10"/>
      <c r="M2224" s="10"/>
      <c r="N2224" s="10"/>
      <c r="O2224" s="10"/>
      <c r="P2224" s="10"/>
      <c r="Q2224" s="10"/>
      <c r="R2224" s="10"/>
      <c r="S2224" s="10"/>
      <c r="T2224" s="10" t="s">
        <v>8739</v>
      </c>
      <c r="U2224" s="10"/>
    </row>
    <row r="2225" spans="1:21" x14ac:dyDescent="0.35">
      <c r="A2225" s="10" t="s">
        <v>384</v>
      </c>
      <c r="B2225" s="10">
        <v>20009</v>
      </c>
      <c r="C2225" s="10" t="s">
        <v>5172</v>
      </c>
      <c r="D2225" s="10" t="s">
        <v>1358</v>
      </c>
      <c r="E2225" s="10" t="s">
        <v>5088</v>
      </c>
      <c r="F2225" s="10" t="s">
        <v>5161</v>
      </c>
      <c r="G2225" s="10" t="s">
        <v>5173</v>
      </c>
      <c r="H2225" s="10" t="s">
        <v>1376</v>
      </c>
      <c r="I2225" s="10" t="s">
        <v>5174</v>
      </c>
      <c r="J2225" s="10" t="s">
        <v>1279</v>
      </c>
      <c r="K2225" s="10" t="s">
        <v>8738</v>
      </c>
      <c r="L2225" s="10"/>
      <c r="M2225" s="10"/>
      <c r="N2225" s="10"/>
      <c r="O2225" s="10"/>
      <c r="P2225" s="10"/>
      <c r="Q2225" s="10"/>
      <c r="R2225" s="10"/>
      <c r="S2225" s="10"/>
      <c r="T2225" s="10" t="s">
        <v>8775</v>
      </c>
      <c r="U2225" s="10"/>
    </row>
    <row r="2226" spans="1:21" x14ac:dyDescent="0.35">
      <c r="A2226" s="10" t="s">
        <v>384</v>
      </c>
      <c r="B2226" s="10">
        <v>20009</v>
      </c>
      <c r="C2226" s="10" t="s">
        <v>5175</v>
      </c>
      <c r="D2226" s="10" t="s">
        <v>1379</v>
      </c>
      <c r="E2226" s="10" t="s">
        <v>5063</v>
      </c>
      <c r="F2226" s="10" t="s">
        <v>5176</v>
      </c>
      <c r="G2226" s="10" t="s">
        <v>5177</v>
      </c>
      <c r="H2226" s="10" t="s">
        <v>1472</v>
      </c>
      <c r="I2226" s="10" t="s">
        <v>5178</v>
      </c>
      <c r="J2226" s="10" t="s">
        <v>1279</v>
      </c>
      <c r="K2226" s="10" t="s">
        <v>8738</v>
      </c>
      <c r="L2226" s="10"/>
      <c r="M2226" s="10"/>
      <c r="N2226" s="10"/>
      <c r="O2226" s="10"/>
      <c r="P2226" s="10"/>
      <c r="Q2226" s="10"/>
      <c r="R2226" s="10"/>
      <c r="S2226" s="10"/>
      <c r="T2226" s="10" t="s">
        <v>8739</v>
      </c>
      <c r="U2226" s="10"/>
    </row>
    <row r="2227" spans="1:21" x14ac:dyDescent="0.35">
      <c r="A2227" s="10" t="s">
        <v>384</v>
      </c>
      <c r="B2227" s="10">
        <v>20009</v>
      </c>
      <c r="C2227" s="10" t="s">
        <v>5180</v>
      </c>
      <c r="D2227" s="10" t="s">
        <v>1379</v>
      </c>
      <c r="E2227" s="10" t="s">
        <v>5063</v>
      </c>
      <c r="F2227" s="10" t="s">
        <v>5181</v>
      </c>
      <c r="G2227" s="10" t="s">
        <v>5182</v>
      </c>
      <c r="H2227" s="10" t="s">
        <v>4154</v>
      </c>
      <c r="I2227" s="10" t="s">
        <v>5183</v>
      </c>
      <c r="J2227" s="10" t="s">
        <v>1279</v>
      </c>
      <c r="K2227" s="10" t="s">
        <v>8738</v>
      </c>
      <c r="L2227" s="10"/>
      <c r="M2227" s="10"/>
      <c r="N2227" s="10"/>
      <c r="O2227" s="10"/>
      <c r="P2227" s="10"/>
      <c r="Q2227" s="10"/>
      <c r="R2227" s="10"/>
      <c r="S2227" s="10"/>
      <c r="T2227" s="10" t="s">
        <v>8739</v>
      </c>
      <c r="U2227" s="10"/>
    </row>
    <row r="2228" spans="1:21" x14ac:dyDescent="0.35">
      <c r="A2228" s="10" t="s">
        <v>384</v>
      </c>
      <c r="B2228" s="10">
        <v>20009</v>
      </c>
      <c r="C2228" s="10" t="s">
        <v>5184</v>
      </c>
      <c r="D2228" s="10" t="s">
        <v>1379</v>
      </c>
      <c r="E2228" s="10" t="s">
        <v>5063</v>
      </c>
      <c r="F2228" s="10" t="s">
        <v>5176</v>
      </c>
      <c r="G2228" s="10" t="s">
        <v>5185</v>
      </c>
      <c r="H2228" s="10" t="s">
        <v>1483</v>
      </c>
      <c r="I2228" s="10" t="s">
        <v>5186</v>
      </c>
      <c r="J2228" s="10" t="s">
        <v>1279</v>
      </c>
      <c r="K2228" s="10" t="s">
        <v>8738</v>
      </c>
      <c r="L2228" s="10"/>
      <c r="M2228" s="10"/>
      <c r="N2228" s="10"/>
      <c r="O2228" s="10"/>
      <c r="P2228" s="10"/>
      <c r="Q2228" s="10"/>
      <c r="R2228" s="10"/>
      <c r="S2228" s="10"/>
      <c r="T2228" s="10" t="s">
        <v>8739</v>
      </c>
      <c r="U2228" s="10"/>
    </row>
    <row r="2229" spans="1:21" x14ac:dyDescent="0.35">
      <c r="A2229" s="10" t="s">
        <v>384</v>
      </c>
      <c r="B2229" s="10">
        <v>20009</v>
      </c>
      <c r="C2229" s="10" t="s">
        <v>5187</v>
      </c>
      <c r="D2229" s="10" t="s">
        <v>1379</v>
      </c>
      <c r="E2229" s="10" t="s">
        <v>5088</v>
      </c>
      <c r="F2229" s="10" t="s">
        <v>5176</v>
      </c>
      <c r="G2229" s="10" t="s">
        <v>5188</v>
      </c>
      <c r="H2229" s="10" t="s">
        <v>1487</v>
      </c>
      <c r="I2229" s="10" t="s">
        <v>5189</v>
      </c>
      <c r="J2229" s="10" t="s">
        <v>1279</v>
      </c>
      <c r="K2229" s="10" t="s">
        <v>8738</v>
      </c>
      <c r="L2229" s="10"/>
      <c r="M2229" s="10"/>
      <c r="N2229" s="10"/>
      <c r="O2229" s="10"/>
      <c r="P2229" s="10"/>
      <c r="Q2229" s="10"/>
      <c r="R2229" s="10"/>
      <c r="S2229" s="10"/>
      <c r="T2229" s="10" t="s">
        <v>8775</v>
      </c>
      <c r="U2229" s="10"/>
    </row>
    <row r="2230" spans="1:21" x14ac:dyDescent="0.35">
      <c r="A2230" s="10" t="s">
        <v>384</v>
      </c>
      <c r="B2230" s="10">
        <v>20009</v>
      </c>
      <c r="C2230" s="10" t="s">
        <v>5190</v>
      </c>
      <c r="D2230" s="10" t="s">
        <v>1379</v>
      </c>
      <c r="E2230" s="10" t="s">
        <v>5063</v>
      </c>
      <c r="F2230" s="10" t="s">
        <v>5191</v>
      </c>
      <c r="G2230" s="10" t="s">
        <v>5192</v>
      </c>
      <c r="H2230" s="10" t="s">
        <v>1492</v>
      </c>
      <c r="I2230" s="10" t="s">
        <v>5193</v>
      </c>
      <c r="J2230" s="10" t="s">
        <v>1279</v>
      </c>
      <c r="K2230" s="10" t="s">
        <v>8738</v>
      </c>
      <c r="L2230" s="10"/>
      <c r="M2230" s="10"/>
      <c r="N2230" s="10"/>
      <c r="O2230" s="10"/>
      <c r="P2230" s="10"/>
      <c r="Q2230" s="10"/>
      <c r="R2230" s="10"/>
      <c r="S2230" s="10"/>
      <c r="T2230" s="10" t="s">
        <v>8739</v>
      </c>
      <c r="U2230" s="10"/>
    </row>
    <row r="2231" spans="1:21" x14ac:dyDescent="0.35">
      <c r="A2231" s="10" t="s">
        <v>384</v>
      </c>
      <c r="B2231" s="10">
        <v>20009</v>
      </c>
      <c r="C2231" s="10" t="s">
        <v>5194</v>
      </c>
      <c r="D2231" s="10" t="s">
        <v>1379</v>
      </c>
      <c r="E2231" s="10" t="s">
        <v>5063</v>
      </c>
      <c r="F2231" s="10" t="s">
        <v>5195</v>
      </c>
      <c r="G2231" s="10" t="s">
        <v>5196</v>
      </c>
      <c r="H2231" s="10" t="s">
        <v>1500</v>
      </c>
      <c r="I2231" s="10" t="s">
        <v>5197</v>
      </c>
      <c r="J2231" s="10" t="s">
        <v>1279</v>
      </c>
      <c r="K2231" s="10" t="s">
        <v>8738</v>
      </c>
      <c r="L2231" s="10"/>
      <c r="M2231" s="10"/>
      <c r="N2231" s="10"/>
      <c r="O2231" s="10"/>
      <c r="P2231" s="10"/>
      <c r="Q2231" s="10"/>
      <c r="R2231" s="10"/>
      <c r="S2231" s="10"/>
      <c r="T2231" s="10" t="s">
        <v>8739</v>
      </c>
      <c r="U2231" s="10"/>
    </row>
    <row r="2232" spans="1:21" x14ac:dyDescent="0.35">
      <c r="A2232" s="10" t="s">
        <v>384</v>
      </c>
      <c r="B2232" s="10">
        <v>20009</v>
      </c>
      <c r="C2232" s="10" t="s">
        <v>5198</v>
      </c>
      <c r="D2232" s="10" t="s">
        <v>1379</v>
      </c>
      <c r="E2232" s="10" t="s">
        <v>5063</v>
      </c>
      <c r="F2232" s="10" t="s">
        <v>5191</v>
      </c>
      <c r="G2232" s="10" t="s">
        <v>5199</v>
      </c>
      <c r="H2232" s="10" t="s">
        <v>1503</v>
      </c>
      <c r="I2232" s="10" t="s">
        <v>5200</v>
      </c>
      <c r="J2232" s="10" t="s">
        <v>1279</v>
      </c>
      <c r="K2232" s="10" t="s">
        <v>8738</v>
      </c>
      <c r="L2232" s="10"/>
      <c r="M2232" s="10"/>
      <c r="N2232" s="10"/>
      <c r="O2232" s="10"/>
      <c r="P2232" s="10"/>
      <c r="Q2232" s="10"/>
      <c r="R2232" s="10"/>
      <c r="S2232" s="10"/>
      <c r="T2232" s="10" t="s">
        <v>8739</v>
      </c>
      <c r="U2232" s="10"/>
    </row>
    <row r="2233" spans="1:21" x14ac:dyDescent="0.35">
      <c r="A2233" s="10" t="s">
        <v>384</v>
      </c>
      <c r="B2233" s="10">
        <v>20009</v>
      </c>
      <c r="C2233" s="10" t="s">
        <v>5201</v>
      </c>
      <c r="D2233" s="10" t="s">
        <v>1379</v>
      </c>
      <c r="E2233" s="10" t="s">
        <v>5088</v>
      </c>
      <c r="F2233" s="10" t="s">
        <v>5191</v>
      </c>
      <c r="G2233" s="10" t="s">
        <v>5202</v>
      </c>
      <c r="H2233" s="10" t="s">
        <v>1508</v>
      </c>
      <c r="I2233" s="10" t="s">
        <v>5203</v>
      </c>
      <c r="J2233" s="10" t="s">
        <v>1279</v>
      </c>
      <c r="K2233" s="10" t="s">
        <v>8738</v>
      </c>
      <c r="L2233" s="10"/>
      <c r="M2233" s="10"/>
      <c r="N2233" s="10"/>
      <c r="O2233" s="10"/>
      <c r="P2233" s="10"/>
      <c r="Q2233" s="10"/>
      <c r="R2233" s="10"/>
      <c r="S2233" s="10"/>
      <c r="T2233" s="10" t="s">
        <v>8775</v>
      </c>
      <c r="U2233" s="10"/>
    </row>
    <row r="2234" spans="1:21" x14ac:dyDescent="0.35">
      <c r="A2234" s="10" t="s">
        <v>384</v>
      </c>
      <c r="B2234" s="10">
        <v>20009</v>
      </c>
      <c r="C2234" s="10" t="s">
        <v>5204</v>
      </c>
      <c r="D2234" s="10" t="s">
        <v>1574</v>
      </c>
      <c r="E2234" s="10" t="s">
        <v>5063</v>
      </c>
      <c r="F2234" s="10" t="s">
        <v>5205</v>
      </c>
      <c r="G2234" s="10" t="s">
        <v>5206</v>
      </c>
      <c r="H2234" s="10" t="s">
        <v>5207</v>
      </c>
      <c r="I2234" s="10" t="s">
        <v>5208</v>
      </c>
      <c r="J2234" s="10" t="s">
        <v>1279</v>
      </c>
      <c r="K2234" s="10" t="s">
        <v>8738</v>
      </c>
      <c r="L2234" s="10"/>
      <c r="M2234" s="10"/>
      <c r="N2234" s="10"/>
      <c r="O2234" s="10"/>
      <c r="P2234" s="10"/>
      <c r="Q2234" s="10"/>
      <c r="R2234" s="10"/>
      <c r="S2234" s="10"/>
      <c r="T2234" s="10" t="s">
        <v>8739</v>
      </c>
      <c r="U2234" s="10"/>
    </row>
    <row r="2235" spans="1:21" x14ac:dyDescent="0.35">
      <c r="A2235" s="10" t="s">
        <v>384</v>
      </c>
      <c r="B2235" s="10">
        <v>20009</v>
      </c>
      <c r="C2235" s="10" t="s">
        <v>5209</v>
      </c>
      <c r="D2235" s="10" t="s">
        <v>1574</v>
      </c>
      <c r="E2235" s="10" t="s">
        <v>5063</v>
      </c>
      <c r="F2235" s="10" t="s">
        <v>5210</v>
      </c>
      <c r="G2235" s="10" t="s">
        <v>5211</v>
      </c>
      <c r="H2235" s="10" t="s">
        <v>5212</v>
      </c>
      <c r="I2235" s="10" t="s">
        <v>5213</v>
      </c>
      <c r="J2235" s="10" t="s">
        <v>1279</v>
      </c>
      <c r="K2235" s="10" t="s">
        <v>8738</v>
      </c>
      <c r="L2235" s="10"/>
      <c r="M2235" s="10"/>
      <c r="N2235" s="10"/>
      <c r="O2235" s="10"/>
      <c r="P2235" s="10"/>
      <c r="Q2235" s="10"/>
      <c r="R2235" s="10"/>
      <c r="S2235" s="10"/>
      <c r="T2235" s="10" t="s">
        <v>8739</v>
      </c>
      <c r="U2235" s="10"/>
    </row>
    <row r="2236" spans="1:21" x14ac:dyDescent="0.35">
      <c r="A2236" s="10" t="s">
        <v>384</v>
      </c>
      <c r="B2236" s="10">
        <v>20009</v>
      </c>
      <c r="C2236" s="10" t="s">
        <v>5214</v>
      </c>
      <c r="D2236" s="10" t="s">
        <v>1574</v>
      </c>
      <c r="E2236" s="10" t="s">
        <v>5063</v>
      </c>
      <c r="F2236" s="10" t="s">
        <v>5205</v>
      </c>
      <c r="G2236" s="10" t="s">
        <v>5215</v>
      </c>
      <c r="H2236" s="10" t="s">
        <v>5216</v>
      </c>
      <c r="I2236" s="10" t="s">
        <v>5217</v>
      </c>
      <c r="J2236" s="10" t="s">
        <v>1279</v>
      </c>
      <c r="K2236" s="10" t="s">
        <v>8738</v>
      </c>
      <c r="L2236" s="10"/>
      <c r="M2236" s="10"/>
      <c r="N2236" s="10"/>
      <c r="O2236" s="10"/>
      <c r="P2236" s="10"/>
      <c r="Q2236" s="10"/>
      <c r="R2236" s="10"/>
      <c r="S2236" s="10"/>
      <c r="T2236" s="10" t="s">
        <v>8739</v>
      </c>
      <c r="U2236" s="10"/>
    </row>
    <row r="2237" spans="1:21" x14ac:dyDescent="0.35">
      <c r="A2237" s="10" t="s">
        <v>384</v>
      </c>
      <c r="B2237" s="10">
        <v>20009</v>
      </c>
      <c r="C2237" s="10" t="s">
        <v>5218</v>
      </c>
      <c r="D2237" s="10" t="s">
        <v>1574</v>
      </c>
      <c r="E2237" s="10" t="s">
        <v>5063</v>
      </c>
      <c r="F2237" s="10" t="s">
        <v>5219</v>
      </c>
      <c r="G2237" s="10" t="s">
        <v>5220</v>
      </c>
      <c r="H2237" s="10" t="s">
        <v>5221</v>
      </c>
      <c r="I2237" s="10" t="s">
        <v>5222</v>
      </c>
      <c r="J2237" s="10" t="s">
        <v>1279</v>
      </c>
      <c r="K2237" s="10" t="s">
        <v>8738</v>
      </c>
      <c r="L2237" s="10"/>
      <c r="M2237" s="10"/>
      <c r="N2237" s="10"/>
      <c r="O2237" s="10"/>
      <c r="P2237" s="10"/>
      <c r="Q2237" s="10"/>
      <c r="R2237" s="10"/>
      <c r="S2237" s="10"/>
      <c r="T2237" s="10" t="s">
        <v>8739</v>
      </c>
      <c r="U2237" s="10"/>
    </row>
    <row r="2238" spans="1:21" x14ac:dyDescent="0.35">
      <c r="A2238" s="10" t="s">
        <v>384</v>
      </c>
      <c r="B2238" s="10">
        <v>20009</v>
      </c>
      <c r="C2238" s="10" t="s">
        <v>5223</v>
      </c>
      <c r="D2238" s="10" t="s">
        <v>1574</v>
      </c>
      <c r="E2238" s="10" t="s">
        <v>5063</v>
      </c>
      <c r="F2238" s="10" t="s">
        <v>5224</v>
      </c>
      <c r="G2238" s="10" t="s">
        <v>5225</v>
      </c>
      <c r="H2238" s="10" t="s">
        <v>5226</v>
      </c>
      <c r="I2238" s="10" t="s">
        <v>5227</v>
      </c>
      <c r="J2238" s="10" t="s">
        <v>1279</v>
      </c>
      <c r="K2238" s="10" t="s">
        <v>8738</v>
      </c>
      <c r="L2238" s="10"/>
      <c r="M2238" s="10"/>
      <c r="N2238" s="10"/>
      <c r="O2238" s="10"/>
      <c r="P2238" s="10"/>
      <c r="Q2238" s="10"/>
      <c r="R2238" s="10"/>
      <c r="S2238" s="10"/>
      <c r="T2238" s="10" t="s">
        <v>8739</v>
      </c>
      <c r="U2238" s="10"/>
    </row>
    <row r="2239" spans="1:21" x14ac:dyDescent="0.35">
      <c r="A2239" s="10" t="s">
        <v>384</v>
      </c>
      <c r="B2239" s="10">
        <v>20009</v>
      </c>
      <c r="C2239" s="10" t="s">
        <v>5228</v>
      </c>
      <c r="D2239" s="10" t="s">
        <v>1574</v>
      </c>
      <c r="E2239" s="10" t="s">
        <v>5063</v>
      </c>
      <c r="F2239" s="10" t="s">
        <v>5229</v>
      </c>
      <c r="G2239" s="10" t="s">
        <v>5230</v>
      </c>
      <c r="H2239" s="10" t="s">
        <v>5231</v>
      </c>
      <c r="I2239" s="10" t="s">
        <v>5232</v>
      </c>
      <c r="J2239" s="10" t="s">
        <v>1279</v>
      </c>
      <c r="K2239" s="10" t="s">
        <v>8738</v>
      </c>
      <c r="L2239" s="10"/>
      <c r="M2239" s="10"/>
      <c r="N2239" s="10"/>
      <c r="O2239" s="10"/>
      <c r="P2239" s="10"/>
      <c r="Q2239" s="10"/>
      <c r="R2239" s="10"/>
      <c r="S2239" s="10"/>
      <c r="T2239" s="10" t="s">
        <v>8739</v>
      </c>
      <c r="U2239" s="10"/>
    </row>
    <row r="2240" spans="1:21" x14ac:dyDescent="0.35">
      <c r="A2240" s="10" t="s">
        <v>384</v>
      </c>
      <c r="B2240" s="10">
        <v>20009</v>
      </c>
      <c r="C2240" s="10" t="s">
        <v>5233</v>
      </c>
      <c r="D2240" s="10" t="s">
        <v>1574</v>
      </c>
      <c r="E2240" s="10" t="s">
        <v>5088</v>
      </c>
      <c r="F2240" s="10" t="s">
        <v>5205</v>
      </c>
      <c r="G2240" s="10" t="s">
        <v>5234</v>
      </c>
      <c r="H2240" s="10" t="s">
        <v>5235</v>
      </c>
      <c r="I2240" s="10" t="s">
        <v>5236</v>
      </c>
      <c r="J2240" s="10" t="s">
        <v>1279</v>
      </c>
      <c r="K2240" s="10" t="s">
        <v>8738</v>
      </c>
      <c r="L2240" s="10"/>
      <c r="M2240" s="10"/>
      <c r="N2240" s="10"/>
      <c r="O2240" s="10"/>
      <c r="P2240" s="10"/>
      <c r="Q2240" s="10"/>
      <c r="R2240" s="10"/>
      <c r="S2240" s="10"/>
      <c r="T2240" s="10" t="s">
        <v>8775</v>
      </c>
      <c r="U2240" s="10"/>
    </row>
    <row r="2241" spans="1:21" x14ac:dyDescent="0.35">
      <c r="A2241" s="10" t="s">
        <v>384</v>
      </c>
      <c r="B2241" s="10">
        <v>20009</v>
      </c>
      <c r="C2241" s="10" t="s">
        <v>5237</v>
      </c>
      <c r="D2241" s="10" t="s">
        <v>1512</v>
      </c>
      <c r="E2241" s="10" t="s">
        <v>5063</v>
      </c>
      <c r="F2241" s="10" t="s">
        <v>5238</v>
      </c>
      <c r="G2241" s="10" t="s">
        <v>5239</v>
      </c>
      <c r="H2241" s="10" t="s">
        <v>5240</v>
      </c>
      <c r="I2241" s="10" t="s">
        <v>5241</v>
      </c>
      <c r="J2241" s="10" t="s">
        <v>1279</v>
      </c>
      <c r="K2241" s="10" t="s">
        <v>8738</v>
      </c>
      <c r="L2241" s="10"/>
      <c r="M2241" s="10"/>
      <c r="N2241" s="10"/>
      <c r="O2241" s="10"/>
      <c r="P2241" s="10"/>
      <c r="Q2241" s="10"/>
      <c r="R2241" s="10"/>
      <c r="S2241" s="10"/>
      <c r="T2241" s="10" t="s">
        <v>8739</v>
      </c>
      <c r="U2241" s="10"/>
    </row>
    <row r="2242" spans="1:21" x14ac:dyDescent="0.35">
      <c r="A2242" s="10" t="s">
        <v>384</v>
      </c>
      <c r="B2242" s="10">
        <v>20009</v>
      </c>
      <c r="C2242" s="10" t="s">
        <v>5242</v>
      </c>
      <c r="D2242" s="10" t="s">
        <v>1512</v>
      </c>
      <c r="E2242" s="10" t="s">
        <v>5063</v>
      </c>
      <c r="F2242" s="10" t="s">
        <v>5243</v>
      </c>
      <c r="G2242" s="10" t="s">
        <v>5244</v>
      </c>
      <c r="H2242" s="10" t="s">
        <v>5245</v>
      </c>
      <c r="I2242" s="10" t="s">
        <v>5246</v>
      </c>
      <c r="J2242" s="10" t="s">
        <v>1279</v>
      </c>
      <c r="K2242" s="10" t="s">
        <v>8738</v>
      </c>
      <c r="L2242" s="10"/>
      <c r="M2242" s="10"/>
      <c r="N2242" s="10"/>
      <c r="O2242" s="10"/>
      <c r="P2242" s="10"/>
      <c r="Q2242" s="10"/>
      <c r="R2242" s="10"/>
      <c r="S2242" s="10"/>
      <c r="T2242" s="10" t="s">
        <v>8739</v>
      </c>
      <c r="U2242" s="10"/>
    </row>
    <row r="2243" spans="1:21" x14ac:dyDescent="0.35">
      <c r="A2243" s="10" t="s">
        <v>384</v>
      </c>
      <c r="B2243" s="10">
        <v>20009</v>
      </c>
      <c r="C2243" s="10" t="s">
        <v>5247</v>
      </c>
      <c r="D2243" s="10" t="s">
        <v>1512</v>
      </c>
      <c r="E2243" s="10" t="s">
        <v>5063</v>
      </c>
      <c r="F2243" s="10" t="s">
        <v>5238</v>
      </c>
      <c r="G2243" s="10" t="s">
        <v>5248</v>
      </c>
      <c r="H2243" s="10" t="s">
        <v>5249</v>
      </c>
      <c r="I2243" s="10" t="s">
        <v>5250</v>
      </c>
      <c r="J2243" s="10" t="s">
        <v>1279</v>
      </c>
      <c r="K2243" s="10" t="s">
        <v>8738</v>
      </c>
      <c r="L2243" s="10"/>
      <c r="M2243" s="10"/>
      <c r="N2243" s="10"/>
      <c r="O2243" s="10"/>
      <c r="P2243" s="10"/>
      <c r="Q2243" s="10"/>
      <c r="R2243" s="10"/>
      <c r="S2243" s="10"/>
      <c r="T2243" s="10" t="s">
        <v>8739</v>
      </c>
      <c r="U2243" s="10"/>
    </row>
    <row r="2244" spans="1:21" x14ac:dyDescent="0.35">
      <c r="A2244" s="10" t="s">
        <v>384</v>
      </c>
      <c r="B2244" s="10">
        <v>20009</v>
      </c>
      <c r="C2244" s="10" t="s">
        <v>5251</v>
      </c>
      <c r="D2244" s="10" t="s">
        <v>1512</v>
      </c>
      <c r="E2244" s="10" t="s">
        <v>5063</v>
      </c>
      <c r="F2244" s="10" t="s">
        <v>5252</v>
      </c>
      <c r="G2244" s="10" t="s">
        <v>5253</v>
      </c>
      <c r="H2244" s="10" t="s">
        <v>5254</v>
      </c>
      <c r="I2244" s="10" t="s">
        <v>5255</v>
      </c>
      <c r="J2244" s="10" t="s">
        <v>1279</v>
      </c>
      <c r="K2244" s="10" t="s">
        <v>8738</v>
      </c>
      <c r="L2244" s="10"/>
      <c r="M2244" s="10"/>
      <c r="N2244" s="10"/>
      <c r="O2244" s="10"/>
      <c r="P2244" s="10"/>
      <c r="Q2244" s="10"/>
      <c r="R2244" s="10"/>
      <c r="S2244" s="10"/>
      <c r="T2244" s="10" t="s">
        <v>8739</v>
      </c>
      <c r="U2244" s="10"/>
    </row>
    <row r="2245" spans="1:21" x14ac:dyDescent="0.35">
      <c r="A2245" s="10" t="s">
        <v>384</v>
      </c>
      <c r="B2245" s="10">
        <v>20009</v>
      </c>
      <c r="C2245" s="10" t="s">
        <v>5256</v>
      </c>
      <c r="D2245" s="10" t="s">
        <v>1512</v>
      </c>
      <c r="E2245" s="10" t="s">
        <v>5063</v>
      </c>
      <c r="F2245" s="10" t="s">
        <v>5257</v>
      </c>
      <c r="G2245" s="10" t="s">
        <v>5258</v>
      </c>
      <c r="H2245" s="10" t="s">
        <v>5259</v>
      </c>
      <c r="I2245" s="10" t="s">
        <v>5260</v>
      </c>
      <c r="J2245" s="10" t="s">
        <v>1279</v>
      </c>
      <c r="K2245" s="10" t="s">
        <v>8738</v>
      </c>
      <c r="L2245" s="10"/>
      <c r="M2245" s="10"/>
      <c r="N2245" s="10"/>
      <c r="O2245" s="10"/>
      <c r="P2245" s="10"/>
      <c r="Q2245" s="10"/>
      <c r="R2245" s="10"/>
      <c r="S2245" s="10"/>
      <c r="T2245" s="10" t="s">
        <v>8739</v>
      </c>
      <c r="U2245" s="10"/>
    </row>
    <row r="2246" spans="1:21" x14ac:dyDescent="0.35">
      <c r="A2246" s="10" t="s">
        <v>384</v>
      </c>
      <c r="B2246" s="10">
        <v>20009</v>
      </c>
      <c r="C2246" s="10" t="s">
        <v>5261</v>
      </c>
      <c r="D2246" s="10" t="s">
        <v>1512</v>
      </c>
      <c r="E2246" s="10" t="s">
        <v>5063</v>
      </c>
      <c r="F2246" s="10" t="s">
        <v>5262</v>
      </c>
      <c r="G2246" s="10" t="s">
        <v>5263</v>
      </c>
      <c r="H2246" s="10" t="s">
        <v>5264</v>
      </c>
      <c r="I2246" s="10" t="s">
        <v>5265</v>
      </c>
      <c r="J2246" s="10" t="s">
        <v>1279</v>
      </c>
      <c r="K2246" s="10" t="s">
        <v>8738</v>
      </c>
      <c r="L2246" s="10"/>
      <c r="M2246" s="10"/>
      <c r="N2246" s="10"/>
      <c r="O2246" s="10"/>
      <c r="P2246" s="10"/>
      <c r="Q2246" s="10"/>
      <c r="R2246" s="10"/>
      <c r="S2246" s="10"/>
      <c r="T2246" s="10" t="s">
        <v>8739</v>
      </c>
      <c r="U2246" s="10"/>
    </row>
    <row r="2247" spans="1:21" x14ac:dyDescent="0.35">
      <c r="A2247" s="10" t="s">
        <v>384</v>
      </c>
      <c r="B2247" s="10">
        <v>20009</v>
      </c>
      <c r="C2247" s="10" t="s">
        <v>5266</v>
      </c>
      <c r="D2247" s="10" t="s">
        <v>1512</v>
      </c>
      <c r="E2247" s="10" t="s">
        <v>5088</v>
      </c>
      <c r="F2247" s="10" t="s">
        <v>5238</v>
      </c>
      <c r="G2247" s="10" t="s">
        <v>5267</v>
      </c>
      <c r="H2247" s="10" t="s">
        <v>5268</v>
      </c>
      <c r="I2247" s="10" t="s">
        <v>5269</v>
      </c>
      <c r="J2247" s="10" t="s">
        <v>1279</v>
      </c>
      <c r="K2247" s="10" t="s">
        <v>8738</v>
      </c>
      <c r="L2247" s="10"/>
      <c r="M2247" s="10"/>
      <c r="N2247" s="10"/>
      <c r="O2247" s="10"/>
      <c r="P2247" s="10"/>
      <c r="Q2247" s="10"/>
      <c r="R2247" s="10"/>
      <c r="S2247" s="10"/>
      <c r="T2247" s="10" t="s">
        <v>8775</v>
      </c>
      <c r="U2247" s="10"/>
    </row>
    <row r="2248" spans="1:21" x14ac:dyDescent="0.35">
      <c r="A2248" s="10" t="s">
        <v>384</v>
      </c>
      <c r="B2248" s="10">
        <v>20009</v>
      </c>
      <c r="C2248" s="10" t="s">
        <v>5270</v>
      </c>
      <c r="D2248" s="10" t="s">
        <v>1512</v>
      </c>
      <c r="E2248" s="10" t="s">
        <v>5063</v>
      </c>
      <c r="F2248" s="10" t="s">
        <v>5271</v>
      </c>
      <c r="G2248" s="10" t="s">
        <v>5272</v>
      </c>
      <c r="H2248" s="10" t="s">
        <v>1515</v>
      </c>
      <c r="I2248" s="10" t="s">
        <v>5273</v>
      </c>
      <c r="J2248" s="10" t="s">
        <v>1279</v>
      </c>
      <c r="K2248" s="10" t="s">
        <v>8738</v>
      </c>
      <c r="L2248" s="10"/>
      <c r="M2248" s="10"/>
      <c r="N2248" s="10"/>
      <c r="O2248" s="10"/>
      <c r="P2248" s="10"/>
      <c r="Q2248" s="10"/>
      <c r="R2248" s="10"/>
      <c r="S2248" s="10"/>
      <c r="T2248" s="10" t="s">
        <v>8739</v>
      </c>
      <c r="U2248" s="10"/>
    </row>
    <row r="2249" spans="1:21" x14ac:dyDescent="0.35">
      <c r="A2249" s="10" t="s">
        <v>384</v>
      </c>
      <c r="B2249" s="10">
        <v>20009</v>
      </c>
      <c r="C2249" s="10" t="s">
        <v>5274</v>
      </c>
      <c r="D2249" s="10" t="s">
        <v>1512</v>
      </c>
      <c r="E2249" s="10" t="s">
        <v>5063</v>
      </c>
      <c r="F2249" s="10" t="s">
        <v>5275</v>
      </c>
      <c r="G2249" s="10" t="s">
        <v>5276</v>
      </c>
      <c r="H2249" s="10" t="s">
        <v>1523</v>
      </c>
      <c r="I2249" s="10" t="s">
        <v>5277</v>
      </c>
      <c r="J2249" s="10" t="s">
        <v>1279</v>
      </c>
      <c r="K2249" s="10" t="s">
        <v>8738</v>
      </c>
      <c r="L2249" s="10"/>
      <c r="M2249" s="10"/>
      <c r="N2249" s="10"/>
      <c r="O2249" s="10"/>
      <c r="P2249" s="10"/>
      <c r="Q2249" s="10"/>
      <c r="R2249" s="10"/>
      <c r="S2249" s="10"/>
      <c r="T2249" s="10" t="s">
        <v>8739</v>
      </c>
      <c r="U2249" s="10"/>
    </row>
    <row r="2250" spans="1:21" x14ac:dyDescent="0.35">
      <c r="A2250" s="10" t="s">
        <v>384</v>
      </c>
      <c r="B2250" s="10">
        <v>20009</v>
      </c>
      <c r="C2250" s="10" t="s">
        <v>5278</v>
      </c>
      <c r="D2250" s="10" t="s">
        <v>1512</v>
      </c>
      <c r="E2250" s="10" t="s">
        <v>5063</v>
      </c>
      <c r="F2250" s="10" t="s">
        <v>5271</v>
      </c>
      <c r="G2250" s="10" t="s">
        <v>5279</v>
      </c>
      <c r="H2250" s="10" t="s">
        <v>1526</v>
      </c>
      <c r="I2250" s="10" t="s">
        <v>5280</v>
      </c>
      <c r="J2250" s="10" t="s">
        <v>1279</v>
      </c>
      <c r="K2250" s="10" t="s">
        <v>8738</v>
      </c>
      <c r="L2250" s="10"/>
      <c r="M2250" s="10"/>
      <c r="N2250" s="10"/>
      <c r="O2250" s="10"/>
      <c r="P2250" s="10"/>
      <c r="Q2250" s="10"/>
      <c r="R2250" s="10"/>
      <c r="S2250" s="10"/>
      <c r="T2250" s="10" t="s">
        <v>8739</v>
      </c>
      <c r="U2250" s="10"/>
    </row>
    <row r="2251" spans="1:21" x14ac:dyDescent="0.35">
      <c r="A2251" s="10" t="s">
        <v>384</v>
      </c>
      <c r="B2251" s="10">
        <v>20009</v>
      </c>
      <c r="C2251" s="10" t="s">
        <v>5281</v>
      </c>
      <c r="D2251" s="10" t="s">
        <v>1512</v>
      </c>
      <c r="E2251" s="10" t="s">
        <v>5088</v>
      </c>
      <c r="F2251" s="10" t="s">
        <v>5271</v>
      </c>
      <c r="G2251" s="10" t="s">
        <v>5282</v>
      </c>
      <c r="H2251" s="10" t="s">
        <v>1531</v>
      </c>
      <c r="I2251" s="10" t="s">
        <v>5283</v>
      </c>
      <c r="J2251" s="10" t="s">
        <v>1279</v>
      </c>
      <c r="K2251" s="10" t="s">
        <v>8738</v>
      </c>
      <c r="L2251" s="10"/>
      <c r="M2251" s="10"/>
      <c r="N2251" s="10"/>
      <c r="O2251" s="10"/>
      <c r="P2251" s="10"/>
      <c r="Q2251" s="10"/>
      <c r="R2251" s="10"/>
      <c r="S2251" s="10"/>
      <c r="T2251" s="10" t="s">
        <v>8775</v>
      </c>
      <c r="U2251" s="10"/>
    </row>
    <row r="2252" spans="1:21" x14ac:dyDescent="0.35">
      <c r="A2252" s="10" t="s">
        <v>384</v>
      </c>
      <c r="B2252" s="10">
        <v>20009</v>
      </c>
      <c r="C2252" s="10" t="s">
        <v>5284</v>
      </c>
      <c r="D2252" s="10" t="s">
        <v>1535</v>
      </c>
      <c r="E2252" s="10" t="s">
        <v>5063</v>
      </c>
      <c r="F2252" s="10" t="s">
        <v>5285</v>
      </c>
      <c r="G2252" s="10" t="s">
        <v>5286</v>
      </c>
      <c r="H2252" s="10" t="s">
        <v>1538</v>
      </c>
      <c r="I2252" s="10" t="s">
        <v>5287</v>
      </c>
      <c r="J2252" s="10" t="s">
        <v>1279</v>
      </c>
      <c r="K2252" s="10" t="s">
        <v>8738</v>
      </c>
      <c r="L2252" s="10"/>
      <c r="M2252" s="10"/>
      <c r="N2252" s="10"/>
      <c r="O2252" s="10"/>
      <c r="P2252" s="10"/>
      <c r="Q2252" s="10"/>
      <c r="R2252" s="10"/>
      <c r="S2252" s="10"/>
      <c r="T2252" s="10" t="s">
        <v>8739</v>
      </c>
      <c r="U2252" s="10"/>
    </row>
    <row r="2253" spans="1:21" x14ac:dyDescent="0.35">
      <c r="A2253" s="10" t="s">
        <v>384</v>
      </c>
      <c r="B2253" s="10">
        <v>20009</v>
      </c>
      <c r="C2253" s="10" t="s">
        <v>5292</v>
      </c>
      <c r="D2253" s="10" t="s">
        <v>1535</v>
      </c>
      <c r="E2253" s="10" t="s">
        <v>5063</v>
      </c>
      <c r="F2253" s="10" t="s">
        <v>5293</v>
      </c>
      <c r="G2253" s="10" t="s">
        <v>5294</v>
      </c>
      <c r="H2253" s="10" t="s">
        <v>1549</v>
      </c>
      <c r="I2253" s="10" t="s">
        <v>5295</v>
      </c>
      <c r="J2253" s="10" t="s">
        <v>1279</v>
      </c>
      <c r="K2253" s="10" t="s">
        <v>8738</v>
      </c>
      <c r="L2253" s="10"/>
      <c r="M2253" s="10"/>
      <c r="N2253" s="10"/>
      <c r="O2253" s="10"/>
      <c r="P2253" s="10"/>
      <c r="Q2253" s="10"/>
      <c r="R2253" s="10"/>
      <c r="S2253" s="10"/>
      <c r="T2253" s="10" t="s">
        <v>8739</v>
      </c>
      <c r="U2253" s="10"/>
    </row>
    <row r="2254" spans="1:21" x14ac:dyDescent="0.35">
      <c r="A2254" s="10" t="s">
        <v>384</v>
      </c>
      <c r="B2254" s="10">
        <v>20009</v>
      </c>
      <c r="C2254" s="10" t="s">
        <v>5301</v>
      </c>
      <c r="D2254" s="10" t="s">
        <v>1535</v>
      </c>
      <c r="E2254" s="10" t="s">
        <v>5063</v>
      </c>
      <c r="F2254" s="10" t="s">
        <v>5285</v>
      </c>
      <c r="G2254" s="10" t="s">
        <v>5302</v>
      </c>
      <c r="H2254" s="10" t="s">
        <v>1558</v>
      </c>
      <c r="I2254" s="10" t="s">
        <v>5303</v>
      </c>
      <c r="J2254" s="10" t="s">
        <v>1279</v>
      </c>
      <c r="K2254" s="10" t="s">
        <v>8738</v>
      </c>
      <c r="L2254" s="10"/>
      <c r="M2254" s="10"/>
      <c r="N2254" s="10"/>
      <c r="O2254" s="10"/>
      <c r="P2254" s="10"/>
      <c r="Q2254" s="10"/>
      <c r="R2254" s="10"/>
      <c r="S2254" s="10"/>
      <c r="T2254" s="10" t="s">
        <v>8739</v>
      </c>
      <c r="U2254" s="10"/>
    </row>
    <row r="2255" spans="1:21" x14ac:dyDescent="0.35">
      <c r="A2255" s="10" t="s">
        <v>384</v>
      </c>
      <c r="B2255" s="10">
        <v>20009</v>
      </c>
      <c r="C2255" s="10" t="s">
        <v>5308</v>
      </c>
      <c r="D2255" s="10" t="s">
        <v>1535</v>
      </c>
      <c r="E2255" s="10" t="s">
        <v>5088</v>
      </c>
      <c r="F2255" s="10" t="s">
        <v>5285</v>
      </c>
      <c r="G2255" s="10" t="s">
        <v>5309</v>
      </c>
      <c r="H2255" s="10" t="s">
        <v>1567</v>
      </c>
      <c r="I2255" s="10" t="s">
        <v>5310</v>
      </c>
      <c r="J2255" s="10" t="s">
        <v>1279</v>
      </c>
      <c r="K2255" s="10" t="s">
        <v>8738</v>
      </c>
      <c r="L2255" s="10"/>
      <c r="M2255" s="10"/>
      <c r="N2255" s="10"/>
      <c r="O2255" s="10"/>
      <c r="P2255" s="10"/>
      <c r="Q2255" s="10"/>
      <c r="R2255" s="10"/>
      <c r="S2255" s="10"/>
      <c r="T2255" s="10" t="s">
        <v>8775</v>
      </c>
      <c r="U2255" s="10"/>
    </row>
    <row r="2256" spans="1:21" x14ac:dyDescent="0.35">
      <c r="A2256" s="10" t="s">
        <v>384</v>
      </c>
      <c r="B2256" s="10">
        <v>20009</v>
      </c>
      <c r="C2256" s="10" t="s">
        <v>5314</v>
      </c>
      <c r="D2256" s="10" t="s">
        <v>1644</v>
      </c>
      <c r="E2256" s="10" t="s">
        <v>5063</v>
      </c>
      <c r="F2256" s="10" t="s">
        <v>5315</v>
      </c>
      <c r="G2256" s="10" t="s">
        <v>5316</v>
      </c>
      <c r="H2256" s="10" t="s">
        <v>4778</v>
      </c>
      <c r="I2256" s="10" t="s">
        <v>5317</v>
      </c>
      <c r="J2256" s="10" t="s">
        <v>1279</v>
      </c>
      <c r="K2256" s="10" t="s">
        <v>8738</v>
      </c>
      <c r="L2256" s="10"/>
      <c r="M2256" s="10"/>
      <c r="N2256" s="10"/>
      <c r="O2256" s="10"/>
      <c r="P2256" s="10"/>
      <c r="Q2256" s="10"/>
      <c r="R2256" s="10"/>
      <c r="S2256" s="10"/>
      <c r="T2256" s="10" t="s">
        <v>8739</v>
      </c>
      <c r="U2256" s="10"/>
    </row>
    <row r="2257" spans="1:21" x14ac:dyDescent="0.35">
      <c r="A2257" s="10" t="s">
        <v>384</v>
      </c>
      <c r="B2257" s="10">
        <v>20009</v>
      </c>
      <c r="C2257" s="10" t="s">
        <v>5319</v>
      </c>
      <c r="D2257" s="10" t="s">
        <v>1644</v>
      </c>
      <c r="E2257" s="10" t="s">
        <v>5063</v>
      </c>
      <c r="F2257" s="10" t="s">
        <v>5320</v>
      </c>
      <c r="G2257" s="10" t="s">
        <v>5321</v>
      </c>
      <c r="H2257" s="10" t="s">
        <v>5322</v>
      </c>
      <c r="I2257" s="10" t="s">
        <v>5323</v>
      </c>
      <c r="J2257" s="10" t="s">
        <v>1279</v>
      </c>
      <c r="K2257" s="10" t="s">
        <v>8738</v>
      </c>
      <c r="L2257" s="10"/>
      <c r="M2257" s="10"/>
      <c r="N2257" s="10"/>
      <c r="O2257" s="10"/>
      <c r="P2257" s="10"/>
      <c r="Q2257" s="10"/>
      <c r="R2257" s="10"/>
      <c r="S2257" s="10"/>
      <c r="T2257" s="10" t="s">
        <v>8739</v>
      </c>
      <c r="U2257" s="10"/>
    </row>
    <row r="2258" spans="1:21" x14ac:dyDescent="0.35">
      <c r="A2258" s="10" t="s">
        <v>384</v>
      </c>
      <c r="B2258" s="10">
        <v>20009</v>
      </c>
      <c r="C2258" s="10" t="s">
        <v>5325</v>
      </c>
      <c r="D2258" s="10" t="s">
        <v>1644</v>
      </c>
      <c r="E2258" s="10" t="s">
        <v>5063</v>
      </c>
      <c r="F2258" s="10" t="s">
        <v>5315</v>
      </c>
      <c r="G2258" s="10" t="s">
        <v>5326</v>
      </c>
      <c r="H2258" s="10" t="s">
        <v>4795</v>
      </c>
      <c r="I2258" s="10" t="s">
        <v>5327</v>
      </c>
      <c r="J2258" s="10" t="s">
        <v>1279</v>
      </c>
      <c r="K2258" s="10" t="s">
        <v>8738</v>
      </c>
      <c r="L2258" s="10"/>
      <c r="M2258" s="10"/>
      <c r="N2258" s="10"/>
      <c r="O2258" s="10"/>
      <c r="P2258" s="10"/>
      <c r="Q2258" s="10"/>
      <c r="R2258" s="10"/>
      <c r="S2258" s="10"/>
      <c r="T2258" s="10" t="s">
        <v>8739</v>
      </c>
      <c r="U2258" s="10"/>
    </row>
    <row r="2259" spans="1:21" x14ac:dyDescent="0.35">
      <c r="A2259" s="10" t="s">
        <v>384</v>
      </c>
      <c r="B2259" s="10">
        <v>20009</v>
      </c>
      <c r="C2259" s="10" t="s">
        <v>5329</v>
      </c>
      <c r="D2259" s="10" t="s">
        <v>1644</v>
      </c>
      <c r="E2259" s="10" t="s">
        <v>5088</v>
      </c>
      <c r="F2259" s="10" t="s">
        <v>5315</v>
      </c>
      <c r="G2259" s="10" t="s">
        <v>5330</v>
      </c>
      <c r="H2259" s="10" t="s">
        <v>4802</v>
      </c>
      <c r="I2259" s="10" t="s">
        <v>5331</v>
      </c>
      <c r="J2259" s="10" t="s">
        <v>1279</v>
      </c>
      <c r="K2259" s="10" t="s">
        <v>8738</v>
      </c>
      <c r="L2259" s="10"/>
      <c r="M2259" s="10"/>
      <c r="N2259" s="10"/>
      <c r="O2259" s="10"/>
      <c r="P2259" s="10"/>
      <c r="Q2259" s="10"/>
      <c r="R2259" s="10"/>
      <c r="S2259" s="10"/>
      <c r="T2259" s="10" t="s">
        <v>8775</v>
      </c>
      <c r="U2259" s="10"/>
    </row>
    <row r="2260" spans="1:21" x14ac:dyDescent="0.35">
      <c r="A2260" s="10" t="s">
        <v>384</v>
      </c>
      <c r="B2260" s="10">
        <v>20009</v>
      </c>
      <c r="C2260" s="10" t="s">
        <v>5332</v>
      </c>
      <c r="D2260" s="10" t="s">
        <v>1535</v>
      </c>
      <c r="E2260" s="10" t="s">
        <v>5063</v>
      </c>
      <c r="F2260" s="10" t="s">
        <v>5333</v>
      </c>
      <c r="G2260" s="10" t="s">
        <v>5334</v>
      </c>
      <c r="H2260" s="10" t="s">
        <v>4264</v>
      </c>
      <c r="I2260" s="10" t="s">
        <v>5335</v>
      </c>
      <c r="J2260" s="10" t="s">
        <v>1279</v>
      </c>
      <c r="K2260" s="10" t="s">
        <v>8738</v>
      </c>
      <c r="L2260" s="10"/>
      <c r="M2260" s="10"/>
      <c r="N2260" s="10"/>
      <c r="O2260" s="10"/>
      <c r="P2260" s="10"/>
      <c r="Q2260" s="10"/>
      <c r="R2260" s="10"/>
      <c r="S2260" s="10"/>
      <c r="T2260" s="10" t="s">
        <v>8739</v>
      </c>
      <c r="U2260" s="10"/>
    </row>
    <row r="2261" spans="1:21" x14ac:dyDescent="0.35">
      <c r="A2261" s="10" t="s">
        <v>384</v>
      </c>
      <c r="B2261" s="10">
        <v>20009</v>
      </c>
      <c r="C2261" s="10" t="s">
        <v>5337</v>
      </c>
      <c r="D2261" s="10" t="s">
        <v>1535</v>
      </c>
      <c r="E2261" s="10" t="s">
        <v>5063</v>
      </c>
      <c r="F2261" s="10" t="s">
        <v>5338</v>
      </c>
      <c r="G2261" s="10" t="s">
        <v>5339</v>
      </c>
      <c r="H2261" s="10" t="s">
        <v>4269</v>
      </c>
      <c r="I2261" s="10" t="s">
        <v>5340</v>
      </c>
      <c r="J2261" s="10" t="s">
        <v>1279</v>
      </c>
      <c r="K2261" s="10" t="s">
        <v>8738</v>
      </c>
      <c r="L2261" s="10"/>
      <c r="M2261" s="10"/>
      <c r="N2261" s="10"/>
      <c r="O2261" s="10"/>
      <c r="P2261" s="10"/>
      <c r="Q2261" s="10"/>
      <c r="R2261" s="10"/>
      <c r="S2261" s="10"/>
      <c r="T2261" s="10" t="s">
        <v>8739</v>
      </c>
      <c r="U2261" s="10"/>
    </row>
    <row r="2262" spans="1:21" x14ac:dyDescent="0.35">
      <c r="A2262" s="10" t="s">
        <v>384</v>
      </c>
      <c r="B2262" s="10">
        <v>20009</v>
      </c>
      <c r="C2262" s="10" t="s">
        <v>5342</v>
      </c>
      <c r="D2262" s="10" t="s">
        <v>1535</v>
      </c>
      <c r="E2262" s="10" t="s">
        <v>5063</v>
      </c>
      <c r="F2262" s="10" t="s">
        <v>5333</v>
      </c>
      <c r="G2262" s="10" t="s">
        <v>5343</v>
      </c>
      <c r="H2262" s="10" t="s">
        <v>4273</v>
      </c>
      <c r="I2262" s="10" t="s">
        <v>5344</v>
      </c>
      <c r="J2262" s="10" t="s">
        <v>1279</v>
      </c>
      <c r="K2262" s="10" t="s">
        <v>8738</v>
      </c>
      <c r="L2262" s="10"/>
      <c r="M2262" s="10"/>
      <c r="N2262" s="10"/>
      <c r="O2262" s="10"/>
      <c r="P2262" s="10"/>
      <c r="Q2262" s="10"/>
      <c r="R2262" s="10"/>
      <c r="S2262" s="10"/>
      <c r="T2262" s="10" t="s">
        <v>8739</v>
      </c>
      <c r="U2262" s="10"/>
    </row>
    <row r="2263" spans="1:21" x14ac:dyDescent="0.35">
      <c r="A2263" s="10" t="s">
        <v>384</v>
      </c>
      <c r="B2263" s="10">
        <v>20009</v>
      </c>
      <c r="C2263" s="10" t="s">
        <v>5345</v>
      </c>
      <c r="D2263" s="10" t="s">
        <v>1535</v>
      </c>
      <c r="E2263" s="10" t="s">
        <v>5063</v>
      </c>
      <c r="F2263" s="10" t="s">
        <v>5346</v>
      </c>
      <c r="G2263" s="10" t="s">
        <v>5347</v>
      </c>
      <c r="H2263" s="10" t="s">
        <v>4278</v>
      </c>
      <c r="I2263" s="10" t="s">
        <v>5348</v>
      </c>
      <c r="J2263" s="10" t="s">
        <v>1279</v>
      </c>
      <c r="K2263" s="10" t="s">
        <v>8738</v>
      </c>
      <c r="L2263" s="10"/>
      <c r="M2263" s="10"/>
      <c r="N2263" s="10"/>
      <c r="O2263" s="10"/>
      <c r="P2263" s="10"/>
      <c r="Q2263" s="10"/>
      <c r="R2263" s="10"/>
      <c r="S2263" s="10"/>
      <c r="T2263" s="10" t="s">
        <v>8739</v>
      </c>
      <c r="U2263" s="10"/>
    </row>
    <row r="2264" spans="1:21" x14ac:dyDescent="0.35">
      <c r="A2264" s="10" t="s">
        <v>384</v>
      </c>
      <c r="B2264" s="10">
        <v>20009</v>
      </c>
      <c r="C2264" s="10" t="s">
        <v>5350</v>
      </c>
      <c r="D2264" s="10" t="s">
        <v>1535</v>
      </c>
      <c r="E2264" s="10" t="s">
        <v>5063</v>
      </c>
      <c r="F2264" s="10" t="s">
        <v>5351</v>
      </c>
      <c r="G2264" s="10" t="s">
        <v>5352</v>
      </c>
      <c r="H2264" s="10" t="s">
        <v>1630</v>
      </c>
      <c r="I2264" s="10" t="s">
        <v>5353</v>
      </c>
      <c r="J2264" s="10" t="s">
        <v>1279</v>
      </c>
      <c r="K2264" s="10" t="s">
        <v>8738</v>
      </c>
      <c r="L2264" s="10"/>
      <c r="M2264" s="10"/>
      <c r="N2264" s="10"/>
      <c r="O2264" s="10"/>
      <c r="P2264" s="10"/>
      <c r="Q2264" s="10"/>
      <c r="R2264" s="10"/>
      <c r="S2264" s="10"/>
      <c r="T2264" s="10" t="s">
        <v>8739</v>
      </c>
      <c r="U2264" s="10"/>
    </row>
    <row r="2265" spans="1:21" x14ac:dyDescent="0.35">
      <c r="A2265" s="10" t="s">
        <v>384</v>
      </c>
      <c r="B2265" s="10">
        <v>20009</v>
      </c>
      <c r="C2265" s="10" t="s">
        <v>5355</v>
      </c>
      <c r="D2265" s="10" t="s">
        <v>1535</v>
      </c>
      <c r="E2265" s="10" t="s">
        <v>5063</v>
      </c>
      <c r="F2265" s="10" t="s">
        <v>5356</v>
      </c>
      <c r="G2265" s="10" t="s">
        <v>5357</v>
      </c>
      <c r="H2265" s="10" t="s">
        <v>4288</v>
      </c>
      <c r="I2265" s="10" t="s">
        <v>5358</v>
      </c>
      <c r="J2265" s="10" t="s">
        <v>1279</v>
      </c>
      <c r="K2265" s="10" t="s">
        <v>8738</v>
      </c>
      <c r="L2265" s="10"/>
      <c r="M2265" s="10"/>
      <c r="N2265" s="10"/>
      <c r="O2265" s="10"/>
      <c r="P2265" s="10"/>
      <c r="Q2265" s="10"/>
      <c r="R2265" s="10"/>
      <c r="S2265" s="10"/>
      <c r="T2265" s="10" t="s">
        <v>8739</v>
      </c>
      <c r="U2265" s="10"/>
    </row>
    <row r="2266" spans="1:21" x14ac:dyDescent="0.35">
      <c r="A2266" s="10" t="s">
        <v>384</v>
      </c>
      <c r="B2266" s="10">
        <v>20009</v>
      </c>
      <c r="C2266" s="10" t="s">
        <v>5360</v>
      </c>
      <c r="D2266" s="10" t="s">
        <v>1535</v>
      </c>
      <c r="E2266" s="10" t="s">
        <v>5088</v>
      </c>
      <c r="F2266" s="10" t="s">
        <v>5333</v>
      </c>
      <c r="G2266" s="10" t="s">
        <v>5361</v>
      </c>
      <c r="H2266" s="10" t="s">
        <v>4292</v>
      </c>
      <c r="I2266" s="10" t="s">
        <v>5362</v>
      </c>
      <c r="J2266" s="10" t="s">
        <v>1279</v>
      </c>
      <c r="K2266" s="10" t="s">
        <v>8738</v>
      </c>
      <c r="L2266" s="10"/>
      <c r="M2266" s="10"/>
      <c r="N2266" s="10"/>
      <c r="O2266" s="10"/>
      <c r="P2266" s="10"/>
      <c r="Q2266" s="10"/>
      <c r="R2266" s="10"/>
      <c r="S2266" s="10"/>
      <c r="T2266" s="10" t="s">
        <v>8775</v>
      </c>
      <c r="U2266" s="10"/>
    </row>
    <row r="2267" spans="1:21" x14ac:dyDescent="0.35">
      <c r="A2267" s="10" t="s">
        <v>384</v>
      </c>
      <c r="B2267" s="10">
        <v>20009</v>
      </c>
      <c r="C2267" s="10" t="s">
        <v>5363</v>
      </c>
      <c r="D2267" s="10" t="s">
        <v>1574</v>
      </c>
      <c r="E2267" s="10" t="s">
        <v>5063</v>
      </c>
      <c r="F2267" s="10" t="s">
        <v>5364</v>
      </c>
      <c r="G2267" s="10" t="s">
        <v>5365</v>
      </c>
      <c r="H2267" s="10" t="s">
        <v>1577</v>
      </c>
      <c r="I2267" s="10" t="s">
        <v>5366</v>
      </c>
      <c r="J2267" s="10" t="s">
        <v>1279</v>
      </c>
      <c r="K2267" s="10" t="s">
        <v>8738</v>
      </c>
      <c r="L2267" s="10"/>
      <c r="M2267" s="10"/>
      <c r="N2267" s="10"/>
      <c r="O2267" s="10"/>
      <c r="P2267" s="10"/>
      <c r="Q2267" s="10"/>
      <c r="R2267" s="10"/>
      <c r="S2267" s="10"/>
      <c r="T2267" s="10" t="s">
        <v>8739</v>
      </c>
      <c r="U2267" s="10"/>
    </row>
    <row r="2268" spans="1:21" x14ac:dyDescent="0.35">
      <c r="A2268" s="10" t="s">
        <v>384</v>
      </c>
      <c r="B2268" s="10">
        <v>20009</v>
      </c>
      <c r="C2268" s="10" t="s">
        <v>5368</v>
      </c>
      <c r="D2268" s="10" t="s">
        <v>1574</v>
      </c>
      <c r="E2268" s="10" t="s">
        <v>5063</v>
      </c>
      <c r="F2268" s="10" t="s">
        <v>5369</v>
      </c>
      <c r="G2268" s="10" t="s">
        <v>5370</v>
      </c>
      <c r="H2268" s="10" t="s">
        <v>1587</v>
      </c>
      <c r="I2268" s="10" t="s">
        <v>5371</v>
      </c>
      <c r="J2268" s="10" t="s">
        <v>1279</v>
      </c>
      <c r="K2268" s="10" t="s">
        <v>8738</v>
      </c>
      <c r="L2268" s="10"/>
      <c r="M2268" s="10"/>
      <c r="N2268" s="10"/>
      <c r="O2268" s="10"/>
      <c r="P2268" s="10"/>
      <c r="Q2268" s="10"/>
      <c r="R2268" s="10"/>
      <c r="S2268" s="10"/>
      <c r="T2268" s="10" t="s">
        <v>8739</v>
      </c>
      <c r="U2268" s="10"/>
    </row>
    <row r="2269" spans="1:21" x14ac:dyDescent="0.35">
      <c r="A2269" s="10" t="s">
        <v>384</v>
      </c>
      <c r="B2269" s="10">
        <v>20009</v>
      </c>
      <c r="C2269" s="10" t="s">
        <v>5373</v>
      </c>
      <c r="D2269" s="10" t="s">
        <v>1574</v>
      </c>
      <c r="E2269" s="10" t="s">
        <v>5063</v>
      </c>
      <c r="F2269" s="10" t="s">
        <v>5364</v>
      </c>
      <c r="G2269" s="10" t="s">
        <v>5374</v>
      </c>
      <c r="H2269" s="10" t="s">
        <v>1590</v>
      </c>
      <c r="I2269" s="10" t="s">
        <v>5375</v>
      </c>
      <c r="J2269" s="10" t="s">
        <v>1279</v>
      </c>
      <c r="K2269" s="10" t="s">
        <v>8738</v>
      </c>
      <c r="L2269" s="10"/>
      <c r="M2269" s="10"/>
      <c r="N2269" s="10"/>
      <c r="O2269" s="10"/>
      <c r="P2269" s="10"/>
      <c r="Q2269" s="10"/>
      <c r="R2269" s="10"/>
      <c r="S2269" s="10"/>
      <c r="T2269" s="10" t="s">
        <v>8739</v>
      </c>
      <c r="U2269" s="10"/>
    </row>
    <row r="2270" spans="1:21" x14ac:dyDescent="0.35">
      <c r="A2270" s="10" t="s">
        <v>384</v>
      </c>
      <c r="B2270" s="10">
        <v>20009</v>
      </c>
      <c r="C2270" s="10" t="s">
        <v>5376</v>
      </c>
      <c r="D2270" s="10" t="s">
        <v>1574</v>
      </c>
      <c r="E2270" s="10" t="s">
        <v>5088</v>
      </c>
      <c r="F2270" s="10" t="s">
        <v>5364</v>
      </c>
      <c r="G2270" s="10" t="s">
        <v>5377</v>
      </c>
      <c r="H2270" s="10" t="s">
        <v>1595</v>
      </c>
      <c r="I2270" s="10" t="s">
        <v>5378</v>
      </c>
      <c r="J2270" s="10" t="s">
        <v>1279</v>
      </c>
      <c r="K2270" s="10" t="s">
        <v>8738</v>
      </c>
      <c r="L2270" s="10"/>
      <c r="M2270" s="10"/>
      <c r="N2270" s="10"/>
      <c r="O2270" s="10"/>
      <c r="P2270" s="10"/>
      <c r="Q2270" s="10"/>
      <c r="R2270" s="10"/>
      <c r="S2270" s="10"/>
      <c r="T2270" s="10" t="s">
        <v>8775</v>
      </c>
      <c r="U2270" s="10"/>
    </row>
    <row r="2271" spans="1:21" x14ac:dyDescent="0.35">
      <c r="A2271" s="10" t="s">
        <v>384</v>
      </c>
      <c r="B2271" s="10">
        <v>20009</v>
      </c>
      <c r="C2271" s="10" t="s">
        <v>5379</v>
      </c>
      <c r="D2271" s="10" t="s">
        <v>1644</v>
      </c>
      <c r="E2271" s="10" t="s">
        <v>5063</v>
      </c>
      <c r="F2271" s="10" t="s">
        <v>5380</v>
      </c>
      <c r="G2271" s="10" t="s">
        <v>5381</v>
      </c>
      <c r="H2271" s="10" t="s">
        <v>5019</v>
      </c>
      <c r="I2271" s="10" t="s">
        <v>5382</v>
      </c>
      <c r="J2271" s="10" t="s">
        <v>1279</v>
      </c>
      <c r="K2271" s="10" t="s">
        <v>8738</v>
      </c>
      <c r="L2271" s="10"/>
      <c r="M2271" s="10"/>
      <c r="N2271" s="10"/>
      <c r="O2271" s="10"/>
      <c r="P2271" s="10"/>
      <c r="Q2271" s="10"/>
      <c r="R2271" s="10"/>
      <c r="S2271" s="10"/>
      <c r="T2271" s="10" t="s">
        <v>8739</v>
      </c>
      <c r="U2271" s="10"/>
    </row>
    <row r="2272" spans="1:21" x14ac:dyDescent="0.35">
      <c r="A2272" s="10" t="s">
        <v>384</v>
      </c>
      <c r="B2272" s="10">
        <v>20009</v>
      </c>
      <c r="C2272" s="10" t="s">
        <v>5384</v>
      </c>
      <c r="D2272" s="10" t="s">
        <v>1644</v>
      </c>
      <c r="E2272" s="10" t="s">
        <v>5063</v>
      </c>
      <c r="F2272" s="10" t="s">
        <v>5385</v>
      </c>
      <c r="G2272" s="10" t="s">
        <v>5386</v>
      </c>
      <c r="H2272" s="10" t="s">
        <v>5387</v>
      </c>
      <c r="I2272" s="10" t="s">
        <v>5388</v>
      </c>
      <c r="J2272" s="10" t="s">
        <v>1279</v>
      </c>
      <c r="K2272" s="10" t="s">
        <v>8738</v>
      </c>
      <c r="L2272" s="10"/>
      <c r="M2272" s="10"/>
      <c r="N2272" s="10"/>
      <c r="O2272" s="10"/>
      <c r="P2272" s="10"/>
      <c r="Q2272" s="10"/>
      <c r="R2272" s="10"/>
      <c r="S2272" s="10"/>
      <c r="T2272" s="10" t="s">
        <v>8739</v>
      </c>
      <c r="U2272" s="10"/>
    </row>
    <row r="2273" spans="1:21" x14ac:dyDescent="0.35">
      <c r="A2273" s="10" t="s">
        <v>384</v>
      </c>
      <c r="B2273" s="10">
        <v>20009</v>
      </c>
      <c r="C2273" s="10" t="s">
        <v>5390</v>
      </c>
      <c r="D2273" s="10" t="s">
        <v>1644</v>
      </c>
      <c r="E2273" s="10" t="s">
        <v>5063</v>
      </c>
      <c r="F2273" s="10" t="s">
        <v>5380</v>
      </c>
      <c r="G2273" s="10" t="s">
        <v>5391</v>
      </c>
      <c r="H2273" s="10" t="s">
        <v>5028</v>
      </c>
      <c r="I2273" s="10" t="s">
        <v>5392</v>
      </c>
      <c r="J2273" s="10" t="s">
        <v>1279</v>
      </c>
      <c r="K2273" s="10" t="s">
        <v>8738</v>
      </c>
      <c r="L2273" s="10"/>
      <c r="M2273" s="10"/>
      <c r="N2273" s="10"/>
      <c r="O2273" s="10"/>
      <c r="P2273" s="10"/>
      <c r="Q2273" s="10"/>
      <c r="R2273" s="10"/>
      <c r="S2273" s="10"/>
      <c r="T2273" s="10" t="s">
        <v>8739</v>
      </c>
      <c r="U2273" s="10"/>
    </row>
    <row r="2274" spans="1:21" x14ac:dyDescent="0.35">
      <c r="A2274" s="10" t="s">
        <v>384</v>
      </c>
      <c r="B2274" s="10">
        <v>20009</v>
      </c>
      <c r="C2274" s="10" t="s">
        <v>5393</v>
      </c>
      <c r="D2274" s="10" t="s">
        <v>1644</v>
      </c>
      <c r="E2274" s="10" t="s">
        <v>5088</v>
      </c>
      <c r="F2274" s="10" t="s">
        <v>5380</v>
      </c>
      <c r="G2274" s="10" t="s">
        <v>5394</v>
      </c>
      <c r="H2274" s="10" t="s">
        <v>5032</v>
      </c>
      <c r="I2274" s="10" t="s">
        <v>5395</v>
      </c>
      <c r="J2274" s="10" t="s">
        <v>1279</v>
      </c>
      <c r="K2274" s="10" t="s">
        <v>8738</v>
      </c>
      <c r="L2274" s="10"/>
      <c r="M2274" s="10"/>
      <c r="N2274" s="10"/>
      <c r="O2274" s="10"/>
      <c r="P2274" s="10"/>
      <c r="Q2274" s="10"/>
      <c r="R2274" s="10"/>
      <c r="S2274" s="10"/>
      <c r="T2274" s="10" t="s">
        <v>8775</v>
      </c>
      <c r="U2274" s="10"/>
    </row>
    <row r="2275" spans="1:21" x14ac:dyDescent="0.35">
      <c r="A2275" s="10" t="s">
        <v>384</v>
      </c>
      <c r="B2275" s="10">
        <v>20193</v>
      </c>
      <c r="C2275" s="10" t="s">
        <v>5062</v>
      </c>
      <c r="D2275" s="10" t="s">
        <v>1273</v>
      </c>
      <c r="E2275" s="10" t="s">
        <v>5063</v>
      </c>
      <c r="F2275" s="10" t="s">
        <v>5064</v>
      </c>
      <c r="G2275" s="10" t="s">
        <v>5065</v>
      </c>
      <c r="H2275" s="10" t="s">
        <v>1277</v>
      </c>
      <c r="I2275" s="10" t="s">
        <v>5066</v>
      </c>
      <c r="J2275" s="10" t="s">
        <v>1279</v>
      </c>
      <c r="K2275" s="10" t="s">
        <v>8738</v>
      </c>
      <c r="L2275" s="10"/>
      <c r="M2275" s="10"/>
      <c r="N2275" s="10"/>
      <c r="O2275" s="10"/>
      <c r="P2275" s="10"/>
      <c r="Q2275" s="10"/>
      <c r="R2275" s="10"/>
      <c r="S2275" s="10"/>
      <c r="T2275" s="10" t="s">
        <v>8739</v>
      </c>
      <c r="U2275" s="10"/>
    </row>
    <row r="2276" spans="1:21" x14ac:dyDescent="0.35">
      <c r="A2276" s="10" t="s">
        <v>384</v>
      </c>
      <c r="B2276" s="10">
        <v>20193</v>
      </c>
      <c r="C2276" s="10" t="s">
        <v>5072</v>
      </c>
      <c r="D2276" s="10" t="s">
        <v>1273</v>
      </c>
      <c r="E2276" s="10" t="s">
        <v>5063</v>
      </c>
      <c r="F2276" s="10" t="s">
        <v>5073</v>
      </c>
      <c r="G2276" s="10" t="s">
        <v>5074</v>
      </c>
      <c r="H2276" s="10" t="s">
        <v>1292</v>
      </c>
      <c r="I2276" s="10" t="s">
        <v>5075</v>
      </c>
      <c r="J2276" s="10" t="s">
        <v>1279</v>
      </c>
      <c r="K2276" s="10" t="s">
        <v>8738</v>
      </c>
      <c r="L2276" s="10"/>
      <c r="M2276" s="10"/>
      <c r="N2276" s="10"/>
      <c r="O2276" s="10"/>
      <c r="P2276" s="10"/>
      <c r="Q2276" s="10"/>
      <c r="R2276" s="10"/>
      <c r="S2276" s="10"/>
      <c r="T2276" s="10" t="s">
        <v>8739</v>
      </c>
      <c r="U2276" s="10"/>
    </row>
    <row r="2277" spans="1:21" x14ac:dyDescent="0.35">
      <c r="A2277" s="10" t="s">
        <v>384</v>
      </c>
      <c r="B2277" s="10">
        <v>20193</v>
      </c>
      <c r="C2277" s="10" t="s">
        <v>5080</v>
      </c>
      <c r="D2277" s="10" t="s">
        <v>1273</v>
      </c>
      <c r="E2277" s="10" t="s">
        <v>5063</v>
      </c>
      <c r="F2277" s="10" t="s">
        <v>5064</v>
      </c>
      <c r="G2277" s="10" t="s">
        <v>5081</v>
      </c>
      <c r="H2277" s="10" t="s">
        <v>1301</v>
      </c>
      <c r="I2277" s="10" t="s">
        <v>5082</v>
      </c>
      <c r="J2277" s="10" t="s">
        <v>1279</v>
      </c>
      <c r="K2277" s="10" t="s">
        <v>8738</v>
      </c>
      <c r="L2277" s="10"/>
      <c r="M2277" s="10"/>
      <c r="N2277" s="10"/>
      <c r="O2277" s="10"/>
      <c r="P2277" s="10"/>
      <c r="Q2277" s="10"/>
      <c r="R2277" s="10"/>
      <c r="S2277" s="10"/>
      <c r="T2277" s="10" t="s">
        <v>8739</v>
      </c>
      <c r="U2277" s="10"/>
    </row>
    <row r="2278" spans="1:21" x14ac:dyDescent="0.35">
      <c r="A2278" s="10" t="s">
        <v>384</v>
      </c>
      <c r="B2278" s="10">
        <v>20193</v>
      </c>
      <c r="C2278" s="10" t="s">
        <v>5087</v>
      </c>
      <c r="D2278" s="10" t="s">
        <v>1273</v>
      </c>
      <c r="E2278" s="10" t="s">
        <v>5088</v>
      </c>
      <c r="F2278" s="10" t="s">
        <v>5064</v>
      </c>
      <c r="G2278" s="10" t="s">
        <v>5089</v>
      </c>
      <c r="H2278" s="10" t="s">
        <v>1310</v>
      </c>
      <c r="I2278" s="10" t="s">
        <v>5090</v>
      </c>
      <c r="J2278" s="10" t="s">
        <v>1279</v>
      </c>
      <c r="K2278" s="10" t="s">
        <v>8738</v>
      </c>
      <c r="L2278" s="10"/>
      <c r="M2278" s="10"/>
      <c r="N2278" s="10"/>
      <c r="O2278" s="10"/>
      <c r="P2278" s="10"/>
      <c r="Q2278" s="10"/>
      <c r="R2278" s="10"/>
      <c r="S2278" s="10"/>
      <c r="T2278" s="10" t="s">
        <v>8775</v>
      </c>
      <c r="U2278" s="10"/>
    </row>
    <row r="2279" spans="1:21" x14ac:dyDescent="0.35">
      <c r="A2279" s="10" t="s">
        <v>384</v>
      </c>
      <c r="B2279" s="10">
        <v>20193</v>
      </c>
      <c r="C2279" s="10" t="s">
        <v>5094</v>
      </c>
      <c r="D2279" s="10" t="s">
        <v>1273</v>
      </c>
      <c r="E2279" s="10" t="s">
        <v>5063</v>
      </c>
      <c r="F2279" s="10" t="s">
        <v>5095</v>
      </c>
      <c r="G2279" s="10" t="s">
        <v>5096</v>
      </c>
      <c r="H2279" s="10" t="s">
        <v>4231</v>
      </c>
      <c r="I2279" s="10" t="s">
        <v>5097</v>
      </c>
      <c r="J2279" s="10" t="s">
        <v>1279</v>
      </c>
      <c r="K2279" s="10" t="s">
        <v>8738</v>
      </c>
      <c r="L2279" s="10"/>
      <c r="M2279" s="10"/>
      <c r="N2279" s="10"/>
      <c r="O2279" s="10"/>
      <c r="P2279" s="10"/>
      <c r="Q2279" s="10"/>
      <c r="R2279" s="10"/>
      <c r="S2279" s="10"/>
      <c r="T2279" s="10" t="s">
        <v>8739</v>
      </c>
      <c r="U2279" s="10"/>
    </row>
    <row r="2280" spans="1:21" x14ac:dyDescent="0.35">
      <c r="A2280" s="10" t="s">
        <v>384</v>
      </c>
      <c r="B2280" s="10">
        <v>20193</v>
      </c>
      <c r="C2280" s="10" t="s">
        <v>5098</v>
      </c>
      <c r="D2280" s="10" t="s">
        <v>1273</v>
      </c>
      <c r="E2280" s="10" t="s">
        <v>5063</v>
      </c>
      <c r="F2280" s="10" t="s">
        <v>5099</v>
      </c>
      <c r="G2280" s="10" t="s">
        <v>5100</v>
      </c>
      <c r="H2280" s="10" t="s">
        <v>4236</v>
      </c>
      <c r="I2280" s="10" t="s">
        <v>5101</v>
      </c>
      <c r="J2280" s="10" t="s">
        <v>1279</v>
      </c>
      <c r="K2280" s="10" t="s">
        <v>8738</v>
      </c>
      <c r="L2280" s="10"/>
      <c r="M2280" s="10"/>
      <c r="N2280" s="10"/>
      <c r="O2280" s="10"/>
      <c r="P2280" s="10"/>
      <c r="Q2280" s="10"/>
      <c r="R2280" s="10"/>
      <c r="S2280" s="10"/>
      <c r="T2280" s="10" t="s">
        <v>8739</v>
      </c>
      <c r="U2280" s="10"/>
    </row>
    <row r="2281" spans="1:21" x14ac:dyDescent="0.35">
      <c r="A2281" s="10" t="s">
        <v>384</v>
      </c>
      <c r="B2281" s="10">
        <v>20193</v>
      </c>
      <c r="C2281" s="10" t="s">
        <v>5102</v>
      </c>
      <c r="D2281" s="10" t="s">
        <v>1273</v>
      </c>
      <c r="E2281" s="10" t="s">
        <v>5063</v>
      </c>
      <c r="F2281" s="10" t="s">
        <v>5095</v>
      </c>
      <c r="G2281" s="10" t="s">
        <v>5103</v>
      </c>
      <c r="H2281" s="10" t="s">
        <v>4240</v>
      </c>
      <c r="I2281" s="10" t="s">
        <v>5104</v>
      </c>
      <c r="J2281" s="10" t="s">
        <v>1279</v>
      </c>
      <c r="K2281" s="10" t="s">
        <v>8738</v>
      </c>
      <c r="L2281" s="10"/>
      <c r="M2281" s="10"/>
      <c r="N2281" s="10"/>
      <c r="O2281" s="10"/>
      <c r="P2281" s="10"/>
      <c r="Q2281" s="10"/>
      <c r="R2281" s="10"/>
      <c r="S2281" s="10"/>
      <c r="T2281" s="10" t="s">
        <v>8739</v>
      </c>
      <c r="U2281" s="10"/>
    </row>
    <row r="2282" spans="1:21" x14ac:dyDescent="0.35">
      <c r="A2282" s="10" t="s">
        <v>384</v>
      </c>
      <c r="B2282" s="10">
        <v>20193</v>
      </c>
      <c r="C2282" s="10" t="s">
        <v>5105</v>
      </c>
      <c r="D2282" s="10" t="s">
        <v>1273</v>
      </c>
      <c r="E2282" s="10" t="s">
        <v>5063</v>
      </c>
      <c r="F2282" s="10" t="s">
        <v>5106</v>
      </c>
      <c r="G2282" s="10" t="s">
        <v>5107</v>
      </c>
      <c r="H2282" s="10" t="s">
        <v>4245</v>
      </c>
      <c r="I2282" s="10" t="s">
        <v>5108</v>
      </c>
      <c r="J2282" s="10" t="s">
        <v>1279</v>
      </c>
      <c r="K2282" s="10" t="s">
        <v>8738</v>
      </c>
      <c r="L2282" s="10"/>
      <c r="M2282" s="10"/>
      <c r="N2282" s="10"/>
      <c r="O2282" s="10"/>
      <c r="P2282" s="10"/>
      <c r="Q2282" s="10"/>
      <c r="R2282" s="10"/>
      <c r="S2282" s="10"/>
      <c r="T2282" s="10" t="s">
        <v>8739</v>
      </c>
      <c r="U2282" s="10"/>
    </row>
    <row r="2283" spans="1:21" x14ac:dyDescent="0.35">
      <c r="A2283" s="10" t="s">
        <v>384</v>
      </c>
      <c r="B2283" s="10">
        <v>20193</v>
      </c>
      <c r="C2283" s="10" t="s">
        <v>5109</v>
      </c>
      <c r="D2283" s="10" t="s">
        <v>1273</v>
      </c>
      <c r="E2283" s="10" t="s">
        <v>5063</v>
      </c>
      <c r="F2283" s="10" t="s">
        <v>5110</v>
      </c>
      <c r="G2283" s="10" t="s">
        <v>5111</v>
      </c>
      <c r="H2283" s="10" t="s">
        <v>1346</v>
      </c>
      <c r="I2283" s="10" t="s">
        <v>5112</v>
      </c>
      <c r="J2283" s="10" t="s">
        <v>1279</v>
      </c>
      <c r="K2283" s="10" t="s">
        <v>8738</v>
      </c>
      <c r="L2283" s="10"/>
      <c r="M2283" s="10"/>
      <c r="N2283" s="10"/>
      <c r="O2283" s="10"/>
      <c r="P2283" s="10"/>
      <c r="Q2283" s="10"/>
      <c r="R2283" s="10"/>
      <c r="S2283" s="10"/>
      <c r="T2283" s="10" t="s">
        <v>8739</v>
      </c>
      <c r="U2283" s="10"/>
    </row>
    <row r="2284" spans="1:21" x14ac:dyDescent="0.35">
      <c r="A2284" s="10" t="s">
        <v>384</v>
      </c>
      <c r="B2284" s="10">
        <v>20193</v>
      </c>
      <c r="C2284" s="10" t="s">
        <v>5113</v>
      </c>
      <c r="D2284" s="10" t="s">
        <v>1273</v>
      </c>
      <c r="E2284" s="10" t="s">
        <v>5063</v>
      </c>
      <c r="F2284" s="10" t="s">
        <v>5114</v>
      </c>
      <c r="G2284" s="10" t="s">
        <v>5115</v>
      </c>
      <c r="H2284" s="10" t="s">
        <v>4255</v>
      </c>
      <c r="I2284" s="10" t="s">
        <v>5116</v>
      </c>
      <c r="J2284" s="10" t="s">
        <v>1279</v>
      </c>
      <c r="K2284" s="10" t="s">
        <v>8738</v>
      </c>
      <c r="L2284" s="10"/>
      <c r="M2284" s="10"/>
      <c r="N2284" s="10"/>
      <c r="O2284" s="10"/>
      <c r="P2284" s="10"/>
      <c r="Q2284" s="10"/>
      <c r="R2284" s="10"/>
      <c r="S2284" s="10"/>
      <c r="T2284" s="10" t="s">
        <v>8739</v>
      </c>
      <c r="U2284" s="10"/>
    </row>
    <row r="2285" spans="1:21" x14ac:dyDescent="0.35">
      <c r="A2285" s="10" t="s">
        <v>384</v>
      </c>
      <c r="B2285" s="10">
        <v>20193</v>
      </c>
      <c r="C2285" s="10" t="s">
        <v>5117</v>
      </c>
      <c r="D2285" s="10" t="s">
        <v>1273</v>
      </c>
      <c r="E2285" s="10" t="s">
        <v>5088</v>
      </c>
      <c r="F2285" s="10" t="s">
        <v>5095</v>
      </c>
      <c r="G2285" s="10" t="s">
        <v>5118</v>
      </c>
      <c r="H2285" s="10" t="s">
        <v>4259</v>
      </c>
      <c r="I2285" s="10" t="s">
        <v>5119</v>
      </c>
      <c r="J2285" s="10" t="s">
        <v>1279</v>
      </c>
      <c r="K2285" s="10" t="s">
        <v>8738</v>
      </c>
      <c r="L2285" s="10"/>
      <c r="M2285" s="10"/>
      <c r="N2285" s="10"/>
      <c r="O2285" s="10"/>
      <c r="P2285" s="10"/>
      <c r="Q2285" s="10"/>
      <c r="R2285" s="10"/>
      <c r="S2285" s="10"/>
      <c r="T2285" s="10" t="s">
        <v>8775</v>
      </c>
      <c r="U2285" s="10"/>
    </row>
    <row r="2286" spans="1:21" x14ac:dyDescent="0.35">
      <c r="A2286" s="10" t="s">
        <v>384</v>
      </c>
      <c r="B2286" s="10">
        <v>20193</v>
      </c>
      <c r="C2286" s="10" t="s">
        <v>5120</v>
      </c>
      <c r="D2286" s="10" t="s">
        <v>1358</v>
      </c>
      <c r="E2286" s="10" t="s">
        <v>5063</v>
      </c>
      <c r="F2286" s="10" t="s">
        <v>5121</v>
      </c>
      <c r="G2286" s="10" t="s">
        <v>5122</v>
      </c>
      <c r="H2286" s="10" t="s">
        <v>1453</v>
      </c>
      <c r="I2286" s="10" t="s">
        <v>5123</v>
      </c>
      <c r="J2286" s="10" t="s">
        <v>1279</v>
      </c>
      <c r="K2286" s="10" t="s">
        <v>8738</v>
      </c>
      <c r="L2286" s="10"/>
      <c r="M2286" s="10"/>
      <c r="N2286" s="10"/>
      <c r="O2286" s="10"/>
      <c r="P2286" s="10"/>
      <c r="Q2286" s="10"/>
      <c r="R2286" s="10"/>
      <c r="S2286" s="10"/>
      <c r="T2286" s="10" t="s">
        <v>8739</v>
      </c>
      <c r="U2286" s="10"/>
    </row>
    <row r="2287" spans="1:21" x14ac:dyDescent="0.35">
      <c r="A2287" s="10" t="s">
        <v>384</v>
      </c>
      <c r="B2287" s="10">
        <v>20193</v>
      </c>
      <c r="C2287" s="10" t="s">
        <v>5124</v>
      </c>
      <c r="D2287" s="10" t="s">
        <v>1358</v>
      </c>
      <c r="E2287" s="10" t="s">
        <v>5063</v>
      </c>
      <c r="F2287" s="10" t="s">
        <v>5125</v>
      </c>
      <c r="G2287" s="10" t="s">
        <v>5126</v>
      </c>
      <c r="H2287" s="10" t="s">
        <v>1458</v>
      </c>
      <c r="I2287" s="10" t="s">
        <v>5127</v>
      </c>
      <c r="J2287" s="10" t="s">
        <v>1279</v>
      </c>
      <c r="K2287" s="10" t="s">
        <v>8738</v>
      </c>
      <c r="L2287" s="10"/>
      <c r="M2287" s="10"/>
      <c r="N2287" s="10"/>
      <c r="O2287" s="10"/>
      <c r="P2287" s="10"/>
      <c r="Q2287" s="10"/>
      <c r="R2287" s="10"/>
      <c r="S2287" s="10"/>
      <c r="T2287" s="10" t="s">
        <v>8739</v>
      </c>
      <c r="U2287" s="10"/>
    </row>
    <row r="2288" spans="1:21" x14ac:dyDescent="0.35">
      <c r="A2288" s="10" t="s">
        <v>384</v>
      </c>
      <c r="B2288" s="10">
        <v>20193</v>
      </c>
      <c r="C2288" s="10" t="s">
        <v>5128</v>
      </c>
      <c r="D2288" s="10" t="s">
        <v>1358</v>
      </c>
      <c r="E2288" s="10" t="s">
        <v>5063</v>
      </c>
      <c r="F2288" s="10" t="s">
        <v>5121</v>
      </c>
      <c r="G2288" s="10" t="s">
        <v>5129</v>
      </c>
      <c r="H2288" s="10" t="s">
        <v>1463</v>
      </c>
      <c r="I2288" s="10" t="s">
        <v>5130</v>
      </c>
      <c r="J2288" s="10" t="s">
        <v>1279</v>
      </c>
      <c r="K2288" s="10" t="s">
        <v>8738</v>
      </c>
      <c r="L2288" s="10"/>
      <c r="M2288" s="10"/>
      <c r="N2288" s="10"/>
      <c r="O2288" s="10"/>
      <c r="P2288" s="10"/>
      <c r="Q2288" s="10"/>
      <c r="R2288" s="10"/>
      <c r="S2288" s="10"/>
      <c r="T2288" s="10" t="s">
        <v>8739</v>
      </c>
      <c r="U2288" s="10"/>
    </row>
    <row r="2289" spans="1:21" x14ac:dyDescent="0.35">
      <c r="A2289" s="10" t="s">
        <v>384</v>
      </c>
      <c r="B2289" s="10">
        <v>20193</v>
      </c>
      <c r="C2289" s="10" t="s">
        <v>5131</v>
      </c>
      <c r="D2289" s="10" t="s">
        <v>1358</v>
      </c>
      <c r="E2289" s="10" t="s">
        <v>5088</v>
      </c>
      <c r="F2289" s="10" t="s">
        <v>5121</v>
      </c>
      <c r="G2289" s="10" t="s">
        <v>5132</v>
      </c>
      <c r="H2289" s="10" t="s">
        <v>1467</v>
      </c>
      <c r="I2289" s="10" t="s">
        <v>5133</v>
      </c>
      <c r="J2289" s="10" t="s">
        <v>1279</v>
      </c>
      <c r="K2289" s="10" t="s">
        <v>8738</v>
      </c>
      <c r="L2289" s="10"/>
      <c r="M2289" s="10"/>
      <c r="N2289" s="10"/>
      <c r="O2289" s="10"/>
      <c r="P2289" s="10"/>
      <c r="Q2289" s="10"/>
      <c r="R2289" s="10"/>
      <c r="S2289" s="10"/>
      <c r="T2289" s="10" t="s">
        <v>8775</v>
      </c>
      <c r="U2289" s="10"/>
    </row>
    <row r="2290" spans="1:21" x14ac:dyDescent="0.35">
      <c r="A2290" s="10" t="s">
        <v>384</v>
      </c>
      <c r="B2290" s="10">
        <v>20193</v>
      </c>
      <c r="C2290" s="10" t="s">
        <v>5134</v>
      </c>
      <c r="D2290" s="10" t="s">
        <v>1358</v>
      </c>
      <c r="E2290" s="10" t="s">
        <v>5063</v>
      </c>
      <c r="F2290" s="10" t="s">
        <v>5135</v>
      </c>
      <c r="G2290" s="10" t="s">
        <v>5136</v>
      </c>
      <c r="H2290" s="10" t="s">
        <v>1418</v>
      </c>
      <c r="I2290" s="10" t="s">
        <v>5137</v>
      </c>
      <c r="J2290" s="10" t="s">
        <v>1279</v>
      </c>
      <c r="K2290" s="10" t="s">
        <v>8738</v>
      </c>
      <c r="L2290" s="10"/>
      <c r="M2290" s="10"/>
      <c r="N2290" s="10"/>
      <c r="O2290" s="10"/>
      <c r="P2290" s="10"/>
      <c r="Q2290" s="10"/>
      <c r="R2290" s="10"/>
      <c r="S2290" s="10"/>
      <c r="T2290" s="10" t="s">
        <v>8739</v>
      </c>
      <c r="U2290" s="10"/>
    </row>
    <row r="2291" spans="1:21" x14ac:dyDescent="0.35">
      <c r="A2291" s="10" t="s">
        <v>384</v>
      </c>
      <c r="B2291" s="10">
        <v>20193</v>
      </c>
      <c r="C2291" s="10" t="s">
        <v>5138</v>
      </c>
      <c r="D2291" s="10" t="s">
        <v>1358</v>
      </c>
      <c r="E2291" s="10" t="s">
        <v>5063</v>
      </c>
      <c r="F2291" s="10" t="s">
        <v>5139</v>
      </c>
      <c r="G2291" s="10" t="s">
        <v>5140</v>
      </c>
      <c r="H2291" s="10" t="s">
        <v>4207</v>
      </c>
      <c r="I2291" s="10" t="s">
        <v>5141</v>
      </c>
      <c r="J2291" s="10" t="s">
        <v>1279</v>
      </c>
      <c r="K2291" s="10" t="s">
        <v>8738</v>
      </c>
      <c r="L2291" s="10"/>
      <c r="M2291" s="10"/>
      <c r="N2291" s="10"/>
      <c r="O2291" s="10"/>
      <c r="P2291" s="10"/>
      <c r="Q2291" s="10"/>
      <c r="R2291" s="10"/>
      <c r="S2291" s="10"/>
      <c r="T2291" s="10" t="s">
        <v>8739</v>
      </c>
      <c r="U2291" s="10"/>
    </row>
    <row r="2292" spans="1:21" x14ac:dyDescent="0.35">
      <c r="A2292" s="10" t="s">
        <v>384</v>
      </c>
      <c r="B2292" s="10">
        <v>20193</v>
      </c>
      <c r="C2292" s="10" t="s">
        <v>5142</v>
      </c>
      <c r="D2292" s="10" t="s">
        <v>1358</v>
      </c>
      <c r="E2292" s="10" t="s">
        <v>5063</v>
      </c>
      <c r="F2292" s="10" t="s">
        <v>5135</v>
      </c>
      <c r="G2292" s="10" t="s">
        <v>5143</v>
      </c>
      <c r="H2292" s="10" t="s">
        <v>1428</v>
      </c>
      <c r="I2292" s="10" t="s">
        <v>5144</v>
      </c>
      <c r="J2292" s="10" t="s">
        <v>1279</v>
      </c>
      <c r="K2292" s="10" t="s">
        <v>8738</v>
      </c>
      <c r="L2292" s="10"/>
      <c r="M2292" s="10"/>
      <c r="N2292" s="10"/>
      <c r="O2292" s="10"/>
      <c r="P2292" s="10"/>
      <c r="Q2292" s="10"/>
      <c r="R2292" s="10"/>
      <c r="S2292" s="10"/>
      <c r="T2292" s="10" t="s">
        <v>8739</v>
      </c>
      <c r="U2292" s="10"/>
    </row>
    <row r="2293" spans="1:21" x14ac:dyDescent="0.35">
      <c r="A2293" s="10" t="s">
        <v>384</v>
      </c>
      <c r="B2293" s="10">
        <v>20193</v>
      </c>
      <c r="C2293" s="10" t="s">
        <v>5145</v>
      </c>
      <c r="D2293" s="10" t="s">
        <v>1358</v>
      </c>
      <c r="E2293" s="10" t="s">
        <v>5063</v>
      </c>
      <c r="F2293" s="10" t="s">
        <v>5146</v>
      </c>
      <c r="G2293" s="10" t="s">
        <v>5147</v>
      </c>
      <c r="H2293" s="10" t="s">
        <v>4215</v>
      </c>
      <c r="I2293" s="10" t="s">
        <v>5148</v>
      </c>
      <c r="J2293" s="10" t="s">
        <v>1279</v>
      </c>
      <c r="K2293" s="10" t="s">
        <v>8738</v>
      </c>
      <c r="L2293" s="10"/>
      <c r="M2293" s="10"/>
      <c r="N2293" s="10"/>
      <c r="O2293" s="10"/>
      <c r="P2293" s="10"/>
      <c r="Q2293" s="10"/>
      <c r="R2293" s="10"/>
      <c r="S2293" s="10"/>
      <c r="T2293" s="10" t="s">
        <v>8739</v>
      </c>
      <c r="U2293" s="10"/>
    </row>
    <row r="2294" spans="1:21" x14ac:dyDescent="0.35">
      <c r="A2294" s="10" t="s">
        <v>384</v>
      </c>
      <c r="B2294" s="10">
        <v>20193</v>
      </c>
      <c r="C2294" s="10" t="s">
        <v>5149</v>
      </c>
      <c r="D2294" s="10" t="s">
        <v>1358</v>
      </c>
      <c r="E2294" s="10" t="s">
        <v>5063</v>
      </c>
      <c r="F2294" s="10" t="s">
        <v>5150</v>
      </c>
      <c r="G2294" s="10" t="s">
        <v>5151</v>
      </c>
      <c r="H2294" s="10" t="s">
        <v>1439</v>
      </c>
      <c r="I2294" s="10" t="s">
        <v>5152</v>
      </c>
      <c r="J2294" s="10" t="s">
        <v>1279</v>
      </c>
      <c r="K2294" s="10" t="s">
        <v>8738</v>
      </c>
      <c r="L2294" s="10"/>
      <c r="M2294" s="10"/>
      <c r="N2294" s="10"/>
      <c r="O2294" s="10"/>
      <c r="P2294" s="10"/>
      <c r="Q2294" s="10"/>
      <c r="R2294" s="10"/>
      <c r="S2294" s="10"/>
      <c r="T2294" s="10" t="s">
        <v>8739</v>
      </c>
      <c r="U2294" s="10"/>
    </row>
    <row r="2295" spans="1:21" x14ac:dyDescent="0.35">
      <c r="A2295" s="10" t="s">
        <v>384</v>
      </c>
      <c r="B2295" s="10">
        <v>20193</v>
      </c>
      <c r="C2295" s="10" t="s">
        <v>5153</v>
      </c>
      <c r="D2295" s="10" t="s">
        <v>1358</v>
      </c>
      <c r="E2295" s="10" t="s">
        <v>5063</v>
      </c>
      <c r="F2295" s="10" t="s">
        <v>5154</v>
      </c>
      <c r="G2295" s="10" t="s">
        <v>5155</v>
      </c>
      <c r="H2295" s="10" t="s">
        <v>1444</v>
      </c>
      <c r="I2295" s="10" t="s">
        <v>5156</v>
      </c>
      <c r="J2295" s="10" t="s">
        <v>1279</v>
      </c>
      <c r="K2295" s="10" t="s">
        <v>8738</v>
      </c>
      <c r="L2295" s="10"/>
      <c r="M2295" s="10"/>
      <c r="N2295" s="10"/>
      <c r="O2295" s="10"/>
      <c r="P2295" s="10"/>
      <c r="Q2295" s="10"/>
      <c r="R2295" s="10"/>
      <c r="S2295" s="10"/>
      <c r="T2295" s="10" t="s">
        <v>8739</v>
      </c>
      <c r="U2295" s="10"/>
    </row>
    <row r="2296" spans="1:21" x14ac:dyDescent="0.35">
      <c r="A2296" s="10" t="s">
        <v>384</v>
      </c>
      <c r="B2296" s="10">
        <v>20193</v>
      </c>
      <c r="C2296" s="10" t="s">
        <v>5157</v>
      </c>
      <c r="D2296" s="10" t="s">
        <v>1358</v>
      </c>
      <c r="E2296" s="10" t="s">
        <v>5088</v>
      </c>
      <c r="F2296" s="10" t="s">
        <v>5135</v>
      </c>
      <c r="G2296" s="10" t="s">
        <v>5158</v>
      </c>
      <c r="H2296" s="10" t="s">
        <v>1448</v>
      </c>
      <c r="I2296" s="10" t="s">
        <v>5159</v>
      </c>
      <c r="J2296" s="10" t="s">
        <v>1279</v>
      </c>
      <c r="K2296" s="10" t="s">
        <v>8738</v>
      </c>
      <c r="L2296" s="10"/>
      <c r="M2296" s="10"/>
      <c r="N2296" s="10"/>
      <c r="O2296" s="10"/>
      <c r="P2296" s="10"/>
      <c r="Q2296" s="10"/>
      <c r="R2296" s="10"/>
      <c r="S2296" s="10"/>
      <c r="T2296" s="10" t="s">
        <v>8775</v>
      </c>
      <c r="U2296" s="10"/>
    </row>
    <row r="2297" spans="1:21" x14ac:dyDescent="0.35">
      <c r="A2297" s="10" t="s">
        <v>384</v>
      </c>
      <c r="B2297" s="10">
        <v>20193</v>
      </c>
      <c r="C2297" s="10" t="s">
        <v>5160</v>
      </c>
      <c r="D2297" s="10" t="s">
        <v>1358</v>
      </c>
      <c r="E2297" s="10" t="s">
        <v>5063</v>
      </c>
      <c r="F2297" s="10" t="s">
        <v>5161</v>
      </c>
      <c r="G2297" s="10" t="s">
        <v>5162</v>
      </c>
      <c r="H2297" s="10" t="s">
        <v>1361</v>
      </c>
      <c r="I2297" s="10" t="s">
        <v>5163</v>
      </c>
      <c r="J2297" s="10" t="s">
        <v>1279</v>
      </c>
      <c r="K2297" s="10" t="s">
        <v>8738</v>
      </c>
      <c r="L2297" s="10"/>
      <c r="M2297" s="10"/>
      <c r="N2297" s="10"/>
      <c r="O2297" s="10"/>
      <c r="P2297" s="10"/>
      <c r="Q2297" s="10"/>
      <c r="R2297" s="10"/>
      <c r="S2297" s="10"/>
      <c r="T2297" s="10" t="s">
        <v>8739</v>
      </c>
      <c r="U2297" s="10"/>
    </row>
    <row r="2298" spans="1:21" x14ac:dyDescent="0.35">
      <c r="A2298" s="10" t="s">
        <v>384</v>
      </c>
      <c r="B2298" s="10">
        <v>20193</v>
      </c>
      <c r="C2298" s="10" t="s">
        <v>5165</v>
      </c>
      <c r="D2298" s="10" t="s">
        <v>1358</v>
      </c>
      <c r="E2298" s="10" t="s">
        <v>5063</v>
      </c>
      <c r="F2298" s="10" t="s">
        <v>5166</v>
      </c>
      <c r="G2298" s="10" t="s">
        <v>5167</v>
      </c>
      <c r="H2298" s="10" t="s">
        <v>4137</v>
      </c>
      <c r="I2298" s="10" t="s">
        <v>5168</v>
      </c>
      <c r="J2298" s="10" t="s">
        <v>1279</v>
      </c>
      <c r="K2298" s="10" t="s">
        <v>8738</v>
      </c>
      <c r="L2298" s="10"/>
      <c r="M2298" s="10"/>
      <c r="N2298" s="10"/>
      <c r="O2298" s="10"/>
      <c r="P2298" s="10"/>
      <c r="Q2298" s="10"/>
      <c r="R2298" s="10"/>
      <c r="S2298" s="10"/>
      <c r="T2298" s="10" t="s">
        <v>8739</v>
      </c>
      <c r="U2298" s="10"/>
    </row>
    <row r="2299" spans="1:21" x14ac:dyDescent="0.35">
      <c r="A2299" s="10" t="s">
        <v>384</v>
      </c>
      <c r="B2299" s="10">
        <v>20193</v>
      </c>
      <c r="C2299" s="10" t="s">
        <v>5169</v>
      </c>
      <c r="D2299" s="10" t="s">
        <v>1358</v>
      </c>
      <c r="E2299" s="10" t="s">
        <v>5063</v>
      </c>
      <c r="F2299" s="10" t="s">
        <v>5161</v>
      </c>
      <c r="G2299" s="10" t="s">
        <v>5170</v>
      </c>
      <c r="H2299" s="10" t="s">
        <v>1372</v>
      </c>
      <c r="I2299" s="10" t="s">
        <v>5171</v>
      </c>
      <c r="J2299" s="10" t="s">
        <v>1279</v>
      </c>
      <c r="K2299" s="10" t="s">
        <v>8738</v>
      </c>
      <c r="L2299" s="10"/>
      <c r="M2299" s="10"/>
      <c r="N2299" s="10"/>
      <c r="O2299" s="10"/>
      <c r="P2299" s="10"/>
      <c r="Q2299" s="10"/>
      <c r="R2299" s="10"/>
      <c r="S2299" s="10"/>
      <c r="T2299" s="10" t="s">
        <v>8739</v>
      </c>
      <c r="U2299" s="10"/>
    </row>
    <row r="2300" spans="1:21" x14ac:dyDescent="0.35">
      <c r="A2300" s="10" t="s">
        <v>384</v>
      </c>
      <c r="B2300" s="10">
        <v>20193</v>
      </c>
      <c r="C2300" s="10" t="s">
        <v>5172</v>
      </c>
      <c r="D2300" s="10" t="s">
        <v>1358</v>
      </c>
      <c r="E2300" s="10" t="s">
        <v>5088</v>
      </c>
      <c r="F2300" s="10" t="s">
        <v>5161</v>
      </c>
      <c r="G2300" s="10" t="s">
        <v>5173</v>
      </c>
      <c r="H2300" s="10" t="s">
        <v>1376</v>
      </c>
      <c r="I2300" s="10" t="s">
        <v>5174</v>
      </c>
      <c r="J2300" s="10" t="s">
        <v>1279</v>
      </c>
      <c r="K2300" s="10" t="s">
        <v>8738</v>
      </c>
      <c r="L2300" s="10"/>
      <c r="M2300" s="10"/>
      <c r="N2300" s="10"/>
      <c r="O2300" s="10"/>
      <c r="P2300" s="10"/>
      <c r="Q2300" s="10"/>
      <c r="R2300" s="10"/>
      <c r="S2300" s="10"/>
      <c r="T2300" s="10" t="s">
        <v>8775</v>
      </c>
      <c r="U2300" s="10"/>
    </row>
    <row r="2301" spans="1:21" x14ac:dyDescent="0.35">
      <c r="A2301" s="10" t="s">
        <v>384</v>
      </c>
      <c r="B2301" s="10">
        <v>20193</v>
      </c>
      <c r="C2301" s="10" t="s">
        <v>5175</v>
      </c>
      <c r="D2301" s="10" t="s">
        <v>1379</v>
      </c>
      <c r="E2301" s="10" t="s">
        <v>5063</v>
      </c>
      <c r="F2301" s="10" t="s">
        <v>5176</v>
      </c>
      <c r="G2301" s="10" t="s">
        <v>5177</v>
      </c>
      <c r="H2301" s="10" t="s">
        <v>1472</v>
      </c>
      <c r="I2301" s="10" t="s">
        <v>5178</v>
      </c>
      <c r="J2301" s="10" t="s">
        <v>1279</v>
      </c>
      <c r="K2301" s="10" t="s">
        <v>8738</v>
      </c>
      <c r="L2301" s="10"/>
      <c r="M2301" s="10"/>
      <c r="N2301" s="10"/>
      <c r="O2301" s="10"/>
      <c r="P2301" s="10"/>
      <c r="Q2301" s="10"/>
      <c r="R2301" s="10"/>
      <c r="S2301" s="10"/>
      <c r="T2301" s="10" t="s">
        <v>8739</v>
      </c>
      <c r="U2301" s="10"/>
    </row>
    <row r="2302" spans="1:21" x14ac:dyDescent="0.35">
      <c r="A2302" s="10" t="s">
        <v>384</v>
      </c>
      <c r="B2302" s="10">
        <v>20193</v>
      </c>
      <c r="C2302" s="10" t="s">
        <v>5180</v>
      </c>
      <c r="D2302" s="10" t="s">
        <v>1379</v>
      </c>
      <c r="E2302" s="10" t="s">
        <v>5063</v>
      </c>
      <c r="F2302" s="10" t="s">
        <v>5181</v>
      </c>
      <c r="G2302" s="10" t="s">
        <v>5182</v>
      </c>
      <c r="H2302" s="10" t="s">
        <v>4154</v>
      </c>
      <c r="I2302" s="10" t="s">
        <v>5183</v>
      </c>
      <c r="J2302" s="10" t="s">
        <v>1279</v>
      </c>
      <c r="K2302" s="10" t="s">
        <v>8738</v>
      </c>
      <c r="L2302" s="10"/>
      <c r="M2302" s="10"/>
      <c r="N2302" s="10"/>
      <c r="O2302" s="10"/>
      <c r="P2302" s="10"/>
      <c r="Q2302" s="10"/>
      <c r="R2302" s="10"/>
      <c r="S2302" s="10"/>
      <c r="T2302" s="10" t="s">
        <v>8739</v>
      </c>
      <c r="U2302" s="10"/>
    </row>
    <row r="2303" spans="1:21" x14ac:dyDescent="0.35">
      <c r="A2303" s="10" t="s">
        <v>384</v>
      </c>
      <c r="B2303" s="10">
        <v>20193</v>
      </c>
      <c r="C2303" s="10" t="s">
        <v>5184</v>
      </c>
      <c r="D2303" s="10" t="s">
        <v>1379</v>
      </c>
      <c r="E2303" s="10" t="s">
        <v>5063</v>
      </c>
      <c r="F2303" s="10" t="s">
        <v>5176</v>
      </c>
      <c r="G2303" s="10" t="s">
        <v>5185</v>
      </c>
      <c r="H2303" s="10" t="s">
        <v>1483</v>
      </c>
      <c r="I2303" s="10" t="s">
        <v>5186</v>
      </c>
      <c r="J2303" s="10" t="s">
        <v>1279</v>
      </c>
      <c r="K2303" s="10" t="s">
        <v>8738</v>
      </c>
      <c r="L2303" s="10"/>
      <c r="M2303" s="10"/>
      <c r="N2303" s="10"/>
      <c r="O2303" s="10"/>
      <c r="P2303" s="10"/>
      <c r="Q2303" s="10"/>
      <c r="R2303" s="10"/>
      <c r="S2303" s="10"/>
      <c r="T2303" s="10" t="s">
        <v>8739</v>
      </c>
      <c r="U2303" s="10"/>
    </row>
    <row r="2304" spans="1:21" x14ac:dyDescent="0.35">
      <c r="A2304" s="10" t="s">
        <v>384</v>
      </c>
      <c r="B2304" s="10">
        <v>20193</v>
      </c>
      <c r="C2304" s="10" t="s">
        <v>5187</v>
      </c>
      <c r="D2304" s="10" t="s">
        <v>1379</v>
      </c>
      <c r="E2304" s="10" t="s">
        <v>5088</v>
      </c>
      <c r="F2304" s="10" t="s">
        <v>5176</v>
      </c>
      <c r="G2304" s="10" t="s">
        <v>5188</v>
      </c>
      <c r="H2304" s="10" t="s">
        <v>1487</v>
      </c>
      <c r="I2304" s="10" t="s">
        <v>5189</v>
      </c>
      <c r="J2304" s="10" t="s">
        <v>1279</v>
      </c>
      <c r="K2304" s="10" t="s">
        <v>8738</v>
      </c>
      <c r="L2304" s="10"/>
      <c r="M2304" s="10"/>
      <c r="N2304" s="10"/>
      <c r="O2304" s="10"/>
      <c r="P2304" s="10"/>
      <c r="Q2304" s="10"/>
      <c r="R2304" s="10"/>
      <c r="S2304" s="10"/>
      <c r="T2304" s="10" t="s">
        <v>8775</v>
      </c>
      <c r="U2304" s="10"/>
    </row>
    <row r="2305" spans="1:21" x14ac:dyDescent="0.35">
      <c r="A2305" s="10" t="s">
        <v>384</v>
      </c>
      <c r="B2305" s="10">
        <v>20193</v>
      </c>
      <c r="C2305" s="10" t="s">
        <v>5190</v>
      </c>
      <c r="D2305" s="10" t="s">
        <v>1379</v>
      </c>
      <c r="E2305" s="10" t="s">
        <v>5063</v>
      </c>
      <c r="F2305" s="10" t="s">
        <v>5191</v>
      </c>
      <c r="G2305" s="10" t="s">
        <v>5192</v>
      </c>
      <c r="H2305" s="10" t="s">
        <v>1492</v>
      </c>
      <c r="I2305" s="10" t="s">
        <v>5193</v>
      </c>
      <c r="J2305" s="10" t="s">
        <v>1279</v>
      </c>
      <c r="K2305" s="10" t="s">
        <v>8738</v>
      </c>
      <c r="L2305" s="10"/>
      <c r="M2305" s="10"/>
      <c r="N2305" s="10"/>
      <c r="O2305" s="10"/>
      <c r="P2305" s="10"/>
      <c r="Q2305" s="10"/>
      <c r="R2305" s="10"/>
      <c r="S2305" s="10"/>
      <c r="T2305" s="10" t="s">
        <v>8739</v>
      </c>
      <c r="U2305" s="10"/>
    </row>
    <row r="2306" spans="1:21" x14ac:dyDescent="0.35">
      <c r="A2306" s="10" t="s">
        <v>384</v>
      </c>
      <c r="B2306" s="10">
        <v>20193</v>
      </c>
      <c r="C2306" s="10" t="s">
        <v>5194</v>
      </c>
      <c r="D2306" s="10" t="s">
        <v>1379</v>
      </c>
      <c r="E2306" s="10" t="s">
        <v>5063</v>
      </c>
      <c r="F2306" s="10" t="s">
        <v>5195</v>
      </c>
      <c r="G2306" s="10" t="s">
        <v>5196</v>
      </c>
      <c r="H2306" s="10" t="s">
        <v>1500</v>
      </c>
      <c r="I2306" s="10" t="s">
        <v>5197</v>
      </c>
      <c r="J2306" s="10" t="s">
        <v>1279</v>
      </c>
      <c r="K2306" s="10" t="s">
        <v>8738</v>
      </c>
      <c r="L2306" s="10"/>
      <c r="M2306" s="10"/>
      <c r="N2306" s="10"/>
      <c r="O2306" s="10"/>
      <c r="P2306" s="10"/>
      <c r="Q2306" s="10"/>
      <c r="R2306" s="10"/>
      <c r="S2306" s="10"/>
      <c r="T2306" s="10" t="s">
        <v>8739</v>
      </c>
      <c r="U2306" s="10"/>
    </row>
    <row r="2307" spans="1:21" x14ac:dyDescent="0.35">
      <c r="A2307" s="10" t="s">
        <v>384</v>
      </c>
      <c r="B2307" s="10">
        <v>20193</v>
      </c>
      <c r="C2307" s="10" t="s">
        <v>5198</v>
      </c>
      <c r="D2307" s="10" t="s">
        <v>1379</v>
      </c>
      <c r="E2307" s="10" t="s">
        <v>5063</v>
      </c>
      <c r="F2307" s="10" t="s">
        <v>5191</v>
      </c>
      <c r="G2307" s="10" t="s">
        <v>5199</v>
      </c>
      <c r="H2307" s="10" t="s">
        <v>1503</v>
      </c>
      <c r="I2307" s="10" t="s">
        <v>5200</v>
      </c>
      <c r="J2307" s="10" t="s">
        <v>1279</v>
      </c>
      <c r="K2307" s="10" t="s">
        <v>8738</v>
      </c>
      <c r="L2307" s="10"/>
      <c r="M2307" s="10"/>
      <c r="N2307" s="10"/>
      <c r="O2307" s="10"/>
      <c r="P2307" s="10"/>
      <c r="Q2307" s="10"/>
      <c r="R2307" s="10"/>
      <c r="S2307" s="10"/>
      <c r="T2307" s="10" t="s">
        <v>8739</v>
      </c>
      <c r="U2307" s="10"/>
    </row>
    <row r="2308" spans="1:21" x14ac:dyDescent="0.35">
      <c r="A2308" s="10" t="s">
        <v>384</v>
      </c>
      <c r="B2308" s="10">
        <v>20193</v>
      </c>
      <c r="C2308" s="10" t="s">
        <v>5201</v>
      </c>
      <c r="D2308" s="10" t="s">
        <v>1379</v>
      </c>
      <c r="E2308" s="10" t="s">
        <v>5088</v>
      </c>
      <c r="F2308" s="10" t="s">
        <v>5191</v>
      </c>
      <c r="G2308" s="10" t="s">
        <v>5202</v>
      </c>
      <c r="H2308" s="10" t="s">
        <v>1508</v>
      </c>
      <c r="I2308" s="10" t="s">
        <v>5203</v>
      </c>
      <c r="J2308" s="10" t="s">
        <v>1279</v>
      </c>
      <c r="K2308" s="10" t="s">
        <v>8738</v>
      </c>
      <c r="L2308" s="10"/>
      <c r="M2308" s="10"/>
      <c r="N2308" s="10"/>
      <c r="O2308" s="10"/>
      <c r="P2308" s="10"/>
      <c r="Q2308" s="10"/>
      <c r="R2308" s="10"/>
      <c r="S2308" s="10"/>
      <c r="T2308" s="10" t="s">
        <v>8775</v>
      </c>
      <c r="U2308" s="10"/>
    </row>
    <row r="2309" spans="1:21" x14ac:dyDescent="0.35">
      <c r="A2309" s="10" t="s">
        <v>384</v>
      </c>
      <c r="B2309" s="10">
        <v>20193</v>
      </c>
      <c r="C2309" s="10" t="s">
        <v>5204</v>
      </c>
      <c r="D2309" s="10" t="s">
        <v>1574</v>
      </c>
      <c r="E2309" s="10" t="s">
        <v>5063</v>
      </c>
      <c r="F2309" s="10" t="s">
        <v>5205</v>
      </c>
      <c r="G2309" s="10" t="s">
        <v>5206</v>
      </c>
      <c r="H2309" s="10" t="s">
        <v>5207</v>
      </c>
      <c r="I2309" s="10" t="s">
        <v>5208</v>
      </c>
      <c r="J2309" s="10" t="s">
        <v>1279</v>
      </c>
      <c r="K2309" s="10" t="s">
        <v>8738</v>
      </c>
      <c r="L2309" s="10"/>
      <c r="M2309" s="10"/>
      <c r="N2309" s="10"/>
      <c r="O2309" s="10"/>
      <c r="P2309" s="10"/>
      <c r="Q2309" s="10"/>
      <c r="R2309" s="10"/>
      <c r="S2309" s="10"/>
      <c r="T2309" s="10" t="s">
        <v>8739</v>
      </c>
      <c r="U2309" s="10"/>
    </row>
    <row r="2310" spans="1:21" x14ac:dyDescent="0.35">
      <c r="A2310" s="10" t="s">
        <v>384</v>
      </c>
      <c r="B2310" s="10">
        <v>20193</v>
      </c>
      <c r="C2310" s="10" t="s">
        <v>5209</v>
      </c>
      <c r="D2310" s="10" t="s">
        <v>1574</v>
      </c>
      <c r="E2310" s="10" t="s">
        <v>5063</v>
      </c>
      <c r="F2310" s="10" t="s">
        <v>5210</v>
      </c>
      <c r="G2310" s="10" t="s">
        <v>5211</v>
      </c>
      <c r="H2310" s="10" t="s">
        <v>5212</v>
      </c>
      <c r="I2310" s="10" t="s">
        <v>5213</v>
      </c>
      <c r="J2310" s="10" t="s">
        <v>1279</v>
      </c>
      <c r="K2310" s="10" t="s">
        <v>8738</v>
      </c>
      <c r="L2310" s="10"/>
      <c r="M2310" s="10"/>
      <c r="N2310" s="10"/>
      <c r="O2310" s="10"/>
      <c r="P2310" s="10"/>
      <c r="Q2310" s="10"/>
      <c r="R2310" s="10"/>
      <c r="S2310" s="10"/>
      <c r="T2310" s="10" t="s">
        <v>8739</v>
      </c>
      <c r="U2310" s="10"/>
    </row>
    <row r="2311" spans="1:21" x14ac:dyDescent="0.35">
      <c r="A2311" s="10" t="s">
        <v>384</v>
      </c>
      <c r="B2311" s="10">
        <v>20193</v>
      </c>
      <c r="C2311" s="10" t="s">
        <v>5214</v>
      </c>
      <c r="D2311" s="10" t="s">
        <v>1574</v>
      </c>
      <c r="E2311" s="10" t="s">
        <v>5063</v>
      </c>
      <c r="F2311" s="10" t="s">
        <v>5205</v>
      </c>
      <c r="G2311" s="10" t="s">
        <v>5215</v>
      </c>
      <c r="H2311" s="10" t="s">
        <v>5216</v>
      </c>
      <c r="I2311" s="10" t="s">
        <v>5217</v>
      </c>
      <c r="J2311" s="10" t="s">
        <v>1279</v>
      </c>
      <c r="K2311" s="10" t="s">
        <v>8738</v>
      </c>
      <c r="L2311" s="10"/>
      <c r="M2311" s="10"/>
      <c r="N2311" s="10"/>
      <c r="O2311" s="10"/>
      <c r="P2311" s="10"/>
      <c r="Q2311" s="10"/>
      <c r="R2311" s="10"/>
      <c r="S2311" s="10"/>
      <c r="T2311" s="10" t="s">
        <v>8739</v>
      </c>
      <c r="U2311" s="10"/>
    </row>
    <row r="2312" spans="1:21" x14ac:dyDescent="0.35">
      <c r="A2312" s="10" t="s">
        <v>384</v>
      </c>
      <c r="B2312" s="10">
        <v>20193</v>
      </c>
      <c r="C2312" s="10" t="s">
        <v>5218</v>
      </c>
      <c r="D2312" s="10" t="s">
        <v>1574</v>
      </c>
      <c r="E2312" s="10" t="s">
        <v>5063</v>
      </c>
      <c r="F2312" s="10" t="s">
        <v>5219</v>
      </c>
      <c r="G2312" s="10" t="s">
        <v>5220</v>
      </c>
      <c r="H2312" s="10" t="s">
        <v>5221</v>
      </c>
      <c r="I2312" s="10" t="s">
        <v>5222</v>
      </c>
      <c r="J2312" s="10" t="s">
        <v>1279</v>
      </c>
      <c r="K2312" s="10" t="s">
        <v>8738</v>
      </c>
      <c r="L2312" s="10"/>
      <c r="M2312" s="10"/>
      <c r="N2312" s="10"/>
      <c r="O2312" s="10"/>
      <c r="P2312" s="10"/>
      <c r="Q2312" s="10"/>
      <c r="R2312" s="10"/>
      <c r="S2312" s="10"/>
      <c r="T2312" s="10" t="s">
        <v>8739</v>
      </c>
      <c r="U2312" s="10"/>
    </row>
    <row r="2313" spans="1:21" x14ac:dyDescent="0.35">
      <c r="A2313" s="10" t="s">
        <v>384</v>
      </c>
      <c r="B2313" s="10">
        <v>20193</v>
      </c>
      <c r="C2313" s="10" t="s">
        <v>5223</v>
      </c>
      <c r="D2313" s="10" t="s">
        <v>1574</v>
      </c>
      <c r="E2313" s="10" t="s">
        <v>5063</v>
      </c>
      <c r="F2313" s="10" t="s">
        <v>5224</v>
      </c>
      <c r="G2313" s="10" t="s">
        <v>5225</v>
      </c>
      <c r="H2313" s="10" t="s">
        <v>5226</v>
      </c>
      <c r="I2313" s="10" t="s">
        <v>5227</v>
      </c>
      <c r="J2313" s="10" t="s">
        <v>1279</v>
      </c>
      <c r="K2313" s="10" t="s">
        <v>8738</v>
      </c>
      <c r="L2313" s="10"/>
      <c r="M2313" s="10"/>
      <c r="N2313" s="10"/>
      <c r="O2313" s="10"/>
      <c r="P2313" s="10"/>
      <c r="Q2313" s="10"/>
      <c r="R2313" s="10"/>
      <c r="S2313" s="10"/>
      <c r="T2313" s="10" t="s">
        <v>8739</v>
      </c>
      <c r="U2313" s="10"/>
    </row>
    <row r="2314" spans="1:21" x14ac:dyDescent="0.35">
      <c r="A2314" s="10" t="s">
        <v>384</v>
      </c>
      <c r="B2314" s="10">
        <v>20193</v>
      </c>
      <c r="C2314" s="10" t="s">
        <v>5228</v>
      </c>
      <c r="D2314" s="10" t="s">
        <v>1574</v>
      </c>
      <c r="E2314" s="10" t="s">
        <v>5063</v>
      </c>
      <c r="F2314" s="10" t="s">
        <v>5229</v>
      </c>
      <c r="G2314" s="10" t="s">
        <v>5230</v>
      </c>
      <c r="H2314" s="10" t="s">
        <v>5231</v>
      </c>
      <c r="I2314" s="10" t="s">
        <v>5232</v>
      </c>
      <c r="J2314" s="10" t="s">
        <v>1279</v>
      </c>
      <c r="K2314" s="10" t="s">
        <v>8738</v>
      </c>
      <c r="L2314" s="10"/>
      <c r="M2314" s="10"/>
      <c r="N2314" s="10"/>
      <c r="O2314" s="10"/>
      <c r="P2314" s="10"/>
      <c r="Q2314" s="10"/>
      <c r="R2314" s="10"/>
      <c r="S2314" s="10"/>
      <c r="T2314" s="10" t="s">
        <v>8739</v>
      </c>
      <c r="U2314" s="10"/>
    </row>
    <row r="2315" spans="1:21" x14ac:dyDescent="0.35">
      <c r="A2315" s="10" t="s">
        <v>384</v>
      </c>
      <c r="B2315" s="10">
        <v>20193</v>
      </c>
      <c r="C2315" s="10" t="s">
        <v>5233</v>
      </c>
      <c r="D2315" s="10" t="s">
        <v>1574</v>
      </c>
      <c r="E2315" s="10" t="s">
        <v>5088</v>
      </c>
      <c r="F2315" s="10" t="s">
        <v>5205</v>
      </c>
      <c r="G2315" s="10" t="s">
        <v>5234</v>
      </c>
      <c r="H2315" s="10" t="s">
        <v>5235</v>
      </c>
      <c r="I2315" s="10" t="s">
        <v>5236</v>
      </c>
      <c r="J2315" s="10" t="s">
        <v>1279</v>
      </c>
      <c r="K2315" s="10" t="s">
        <v>8738</v>
      </c>
      <c r="L2315" s="10"/>
      <c r="M2315" s="10"/>
      <c r="N2315" s="10"/>
      <c r="O2315" s="10"/>
      <c r="P2315" s="10"/>
      <c r="Q2315" s="10"/>
      <c r="R2315" s="10"/>
      <c r="S2315" s="10"/>
      <c r="T2315" s="10" t="s">
        <v>8775</v>
      </c>
      <c r="U2315" s="10"/>
    </row>
    <row r="2316" spans="1:21" x14ac:dyDescent="0.35">
      <c r="A2316" s="10" t="s">
        <v>384</v>
      </c>
      <c r="B2316" s="10">
        <v>20193</v>
      </c>
      <c r="C2316" s="10" t="s">
        <v>5237</v>
      </c>
      <c r="D2316" s="10" t="s">
        <v>1512</v>
      </c>
      <c r="E2316" s="10" t="s">
        <v>5063</v>
      </c>
      <c r="F2316" s="10" t="s">
        <v>5238</v>
      </c>
      <c r="G2316" s="10" t="s">
        <v>5239</v>
      </c>
      <c r="H2316" s="10" t="s">
        <v>5240</v>
      </c>
      <c r="I2316" s="10" t="s">
        <v>5241</v>
      </c>
      <c r="J2316" s="10" t="s">
        <v>1279</v>
      </c>
      <c r="K2316" s="10" t="s">
        <v>8738</v>
      </c>
      <c r="L2316" s="10"/>
      <c r="M2316" s="10"/>
      <c r="N2316" s="10"/>
      <c r="O2316" s="10"/>
      <c r="P2316" s="10"/>
      <c r="Q2316" s="10"/>
      <c r="R2316" s="10"/>
      <c r="S2316" s="10"/>
      <c r="T2316" s="10" t="s">
        <v>8739</v>
      </c>
      <c r="U2316" s="10"/>
    </row>
    <row r="2317" spans="1:21" x14ac:dyDescent="0.35">
      <c r="A2317" s="10" t="s">
        <v>384</v>
      </c>
      <c r="B2317" s="10">
        <v>20193</v>
      </c>
      <c r="C2317" s="10" t="s">
        <v>5242</v>
      </c>
      <c r="D2317" s="10" t="s">
        <v>1512</v>
      </c>
      <c r="E2317" s="10" t="s">
        <v>5063</v>
      </c>
      <c r="F2317" s="10" t="s">
        <v>5243</v>
      </c>
      <c r="G2317" s="10" t="s">
        <v>5244</v>
      </c>
      <c r="H2317" s="10" t="s">
        <v>5245</v>
      </c>
      <c r="I2317" s="10" t="s">
        <v>5246</v>
      </c>
      <c r="J2317" s="10" t="s">
        <v>1279</v>
      </c>
      <c r="K2317" s="10" t="s">
        <v>8738</v>
      </c>
      <c r="L2317" s="10"/>
      <c r="M2317" s="10"/>
      <c r="N2317" s="10"/>
      <c r="O2317" s="10"/>
      <c r="P2317" s="10"/>
      <c r="Q2317" s="10"/>
      <c r="R2317" s="10"/>
      <c r="S2317" s="10"/>
      <c r="T2317" s="10" t="s">
        <v>8739</v>
      </c>
      <c r="U2317" s="10"/>
    </row>
    <row r="2318" spans="1:21" x14ac:dyDescent="0.35">
      <c r="A2318" s="10" t="s">
        <v>384</v>
      </c>
      <c r="B2318" s="10">
        <v>20193</v>
      </c>
      <c r="C2318" s="10" t="s">
        <v>5247</v>
      </c>
      <c r="D2318" s="10" t="s">
        <v>1512</v>
      </c>
      <c r="E2318" s="10" t="s">
        <v>5063</v>
      </c>
      <c r="F2318" s="10" t="s">
        <v>5238</v>
      </c>
      <c r="G2318" s="10" t="s">
        <v>5248</v>
      </c>
      <c r="H2318" s="10" t="s">
        <v>5249</v>
      </c>
      <c r="I2318" s="10" t="s">
        <v>5250</v>
      </c>
      <c r="J2318" s="10" t="s">
        <v>1279</v>
      </c>
      <c r="K2318" s="10" t="s">
        <v>8738</v>
      </c>
      <c r="L2318" s="10"/>
      <c r="M2318" s="10"/>
      <c r="N2318" s="10"/>
      <c r="O2318" s="10"/>
      <c r="P2318" s="10"/>
      <c r="Q2318" s="10"/>
      <c r="R2318" s="10"/>
      <c r="S2318" s="10"/>
      <c r="T2318" s="10" t="s">
        <v>8739</v>
      </c>
      <c r="U2318" s="10"/>
    </row>
    <row r="2319" spans="1:21" x14ac:dyDescent="0.35">
      <c r="A2319" s="10" t="s">
        <v>384</v>
      </c>
      <c r="B2319" s="10">
        <v>20193</v>
      </c>
      <c r="C2319" s="10" t="s">
        <v>5251</v>
      </c>
      <c r="D2319" s="10" t="s">
        <v>1512</v>
      </c>
      <c r="E2319" s="10" t="s">
        <v>5063</v>
      </c>
      <c r="F2319" s="10" t="s">
        <v>5252</v>
      </c>
      <c r="G2319" s="10" t="s">
        <v>5253</v>
      </c>
      <c r="H2319" s="10" t="s">
        <v>5254</v>
      </c>
      <c r="I2319" s="10" t="s">
        <v>5255</v>
      </c>
      <c r="J2319" s="10" t="s">
        <v>1279</v>
      </c>
      <c r="K2319" s="10" t="s">
        <v>8738</v>
      </c>
      <c r="L2319" s="10"/>
      <c r="M2319" s="10"/>
      <c r="N2319" s="10"/>
      <c r="O2319" s="10"/>
      <c r="P2319" s="10"/>
      <c r="Q2319" s="10"/>
      <c r="R2319" s="10"/>
      <c r="S2319" s="10"/>
      <c r="T2319" s="10" t="s">
        <v>8739</v>
      </c>
      <c r="U2319" s="10"/>
    </row>
    <row r="2320" spans="1:21" x14ac:dyDescent="0.35">
      <c r="A2320" s="10" t="s">
        <v>384</v>
      </c>
      <c r="B2320" s="10">
        <v>20193</v>
      </c>
      <c r="C2320" s="10" t="s">
        <v>5256</v>
      </c>
      <c r="D2320" s="10" t="s">
        <v>1512</v>
      </c>
      <c r="E2320" s="10" t="s">
        <v>5063</v>
      </c>
      <c r="F2320" s="10" t="s">
        <v>5257</v>
      </c>
      <c r="G2320" s="10" t="s">
        <v>5258</v>
      </c>
      <c r="H2320" s="10" t="s">
        <v>5259</v>
      </c>
      <c r="I2320" s="10" t="s">
        <v>5260</v>
      </c>
      <c r="J2320" s="10" t="s">
        <v>1279</v>
      </c>
      <c r="K2320" s="10" t="s">
        <v>8738</v>
      </c>
      <c r="L2320" s="10"/>
      <c r="M2320" s="10"/>
      <c r="N2320" s="10"/>
      <c r="O2320" s="10"/>
      <c r="P2320" s="10"/>
      <c r="Q2320" s="10"/>
      <c r="R2320" s="10"/>
      <c r="S2320" s="10"/>
      <c r="T2320" s="10" t="s">
        <v>8739</v>
      </c>
      <c r="U2320" s="10"/>
    </row>
    <row r="2321" spans="1:21" x14ac:dyDescent="0.35">
      <c r="A2321" s="10" t="s">
        <v>384</v>
      </c>
      <c r="B2321" s="10">
        <v>20193</v>
      </c>
      <c r="C2321" s="10" t="s">
        <v>5261</v>
      </c>
      <c r="D2321" s="10" t="s">
        <v>1512</v>
      </c>
      <c r="E2321" s="10" t="s">
        <v>5063</v>
      </c>
      <c r="F2321" s="10" t="s">
        <v>5262</v>
      </c>
      <c r="G2321" s="10" t="s">
        <v>5263</v>
      </c>
      <c r="H2321" s="10" t="s">
        <v>5264</v>
      </c>
      <c r="I2321" s="10" t="s">
        <v>5265</v>
      </c>
      <c r="J2321" s="10" t="s">
        <v>1279</v>
      </c>
      <c r="K2321" s="10" t="s">
        <v>8738</v>
      </c>
      <c r="L2321" s="10"/>
      <c r="M2321" s="10"/>
      <c r="N2321" s="10"/>
      <c r="O2321" s="10"/>
      <c r="P2321" s="10"/>
      <c r="Q2321" s="10"/>
      <c r="R2321" s="10"/>
      <c r="S2321" s="10"/>
      <c r="T2321" s="10" t="s">
        <v>8739</v>
      </c>
      <c r="U2321" s="10"/>
    </row>
    <row r="2322" spans="1:21" x14ac:dyDescent="0.35">
      <c r="A2322" s="10" t="s">
        <v>384</v>
      </c>
      <c r="B2322" s="10">
        <v>20193</v>
      </c>
      <c r="C2322" s="10" t="s">
        <v>5266</v>
      </c>
      <c r="D2322" s="10" t="s">
        <v>1512</v>
      </c>
      <c r="E2322" s="10" t="s">
        <v>5088</v>
      </c>
      <c r="F2322" s="10" t="s">
        <v>5238</v>
      </c>
      <c r="G2322" s="10" t="s">
        <v>5267</v>
      </c>
      <c r="H2322" s="10" t="s">
        <v>5268</v>
      </c>
      <c r="I2322" s="10" t="s">
        <v>5269</v>
      </c>
      <c r="J2322" s="10" t="s">
        <v>1279</v>
      </c>
      <c r="K2322" s="10" t="s">
        <v>8738</v>
      </c>
      <c r="L2322" s="10"/>
      <c r="M2322" s="10"/>
      <c r="N2322" s="10"/>
      <c r="O2322" s="10"/>
      <c r="P2322" s="10"/>
      <c r="Q2322" s="10"/>
      <c r="R2322" s="10"/>
      <c r="S2322" s="10"/>
      <c r="T2322" s="10" t="s">
        <v>8775</v>
      </c>
      <c r="U2322" s="10"/>
    </row>
    <row r="2323" spans="1:21" x14ac:dyDescent="0.35">
      <c r="A2323" s="10" t="s">
        <v>384</v>
      </c>
      <c r="B2323" s="10">
        <v>20193</v>
      </c>
      <c r="C2323" s="10" t="s">
        <v>5270</v>
      </c>
      <c r="D2323" s="10" t="s">
        <v>1512</v>
      </c>
      <c r="E2323" s="10" t="s">
        <v>5063</v>
      </c>
      <c r="F2323" s="10" t="s">
        <v>5271</v>
      </c>
      <c r="G2323" s="10" t="s">
        <v>5272</v>
      </c>
      <c r="H2323" s="10" t="s">
        <v>1515</v>
      </c>
      <c r="I2323" s="10" t="s">
        <v>5273</v>
      </c>
      <c r="J2323" s="10" t="s">
        <v>1279</v>
      </c>
      <c r="K2323" s="10" t="s">
        <v>8738</v>
      </c>
      <c r="L2323" s="10"/>
      <c r="M2323" s="10"/>
      <c r="N2323" s="10"/>
      <c r="O2323" s="10"/>
      <c r="P2323" s="10"/>
      <c r="Q2323" s="10"/>
      <c r="R2323" s="10"/>
      <c r="S2323" s="10"/>
      <c r="T2323" s="10" t="s">
        <v>8739</v>
      </c>
      <c r="U2323" s="10"/>
    </row>
    <row r="2324" spans="1:21" x14ac:dyDescent="0.35">
      <c r="A2324" s="10" t="s">
        <v>384</v>
      </c>
      <c r="B2324" s="10">
        <v>20193</v>
      </c>
      <c r="C2324" s="10" t="s">
        <v>5274</v>
      </c>
      <c r="D2324" s="10" t="s">
        <v>1512</v>
      </c>
      <c r="E2324" s="10" t="s">
        <v>5063</v>
      </c>
      <c r="F2324" s="10" t="s">
        <v>5275</v>
      </c>
      <c r="G2324" s="10" t="s">
        <v>5276</v>
      </c>
      <c r="H2324" s="10" t="s">
        <v>1523</v>
      </c>
      <c r="I2324" s="10" t="s">
        <v>5277</v>
      </c>
      <c r="J2324" s="10" t="s">
        <v>1279</v>
      </c>
      <c r="K2324" s="10" t="s">
        <v>8738</v>
      </c>
      <c r="L2324" s="10"/>
      <c r="M2324" s="10"/>
      <c r="N2324" s="10"/>
      <c r="O2324" s="10"/>
      <c r="P2324" s="10"/>
      <c r="Q2324" s="10"/>
      <c r="R2324" s="10"/>
      <c r="S2324" s="10"/>
      <c r="T2324" s="10" t="s">
        <v>8739</v>
      </c>
      <c r="U2324" s="10"/>
    </row>
    <row r="2325" spans="1:21" x14ac:dyDescent="0.35">
      <c r="A2325" s="10" t="s">
        <v>384</v>
      </c>
      <c r="B2325" s="10">
        <v>20193</v>
      </c>
      <c r="C2325" s="10" t="s">
        <v>5278</v>
      </c>
      <c r="D2325" s="10" t="s">
        <v>1512</v>
      </c>
      <c r="E2325" s="10" t="s">
        <v>5063</v>
      </c>
      <c r="F2325" s="10" t="s">
        <v>5271</v>
      </c>
      <c r="G2325" s="10" t="s">
        <v>5279</v>
      </c>
      <c r="H2325" s="10" t="s">
        <v>1526</v>
      </c>
      <c r="I2325" s="10" t="s">
        <v>5280</v>
      </c>
      <c r="J2325" s="10" t="s">
        <v>1279</v>
      </c>
      <c r="K2325" s="10" t="s">
        <v>8738</v>
      </c>
      <c r="L2325" s="10"/>
      <c r="M2325" s="10"/>
      <c r="N2325" s="10"/>
      <c r="O2325" s="10"/>
      <c r="P2325" s="10"/>
      <c r="Q2325" s="10"/>
      <c r="R2325" s="10"/>
      <c r="S2325" s="10"/>
      <c r="T2325" s="10" t="s">
        <v>8739</v>
      </c>
      <c r="U2325" s="10"/>
    </row>
    <row r="2326" spans="1:21" x14ac:dyDescent="0.35">
      <c r="A2326" s="10" t="s">
        <v>384</v>
      </c>
      <c r="B2326" s="10">
        <v>20193</v>
      </c>
      <c r="C2326" s="10" t="s">
        <v>5281</v>
      </c>
      <c r="D2326" s="10" t="s">
        <v>1512</v>
      </c>
      <c r="E2326" s="10" t="s">
        <v>5088</v>
      </c>
      <c r="F2326" s="10" t="s">
        <v>5271</v>
      </c>
      <c r="G2326" s="10" t="s">
        <v>5282</v>
      </c>
      <c r="H2326" s="10" t="s">
        <v>1531</v>
      </c>
      <c r="I2326" s="10" t="s">
        <v>5283</v>
      </c>
      <c r="J2326" s="10" t="s">
        <v>1279</v>
      </c>
      <c r="K2326" s="10" t="s">
        <v>8738</v>
      </c>
      <c r="L2326" s="10"/>
      <c r="M2326" s="10"/>
      <c r="N2326" s="10"/>
      <c r="O2326" s="10"/>
      <c r="P2326" s="10"/>
      <c r="Q2326" s="10"/>
      <c r="R2326" s="10"/>
      <c r="S2326" s="10"/>
      <c r="T2326" s="10" t="s">
        <v>8775</v>
      </c>
      <c r="U2326" s="10"/>
    </row>
    <row r="2327" spans="1:21" x14ac:dyDescent="0.35">
      <c r="A2327" s="10" t="s">
        <v>384</v>
      </c>
      <c r="B2327" s="10">
        <v>20193</v>
      </c>
      <c r="C2327" s="10" t="s">
        <v>5284</v>
      </c>
      <c r="D2327" s="10" t="s">
        <v>1535</v>
      </c>
      <c r="E2327" s="10" t="s">
        <v>5063</v>
      </c>
      <c r="F2327" s="10" t="s">
        <v>5285</v>
      </c>
      <c r="G2327" s="10" t="s">
        <v>5286</v>
      </c>
      <c r="H2327" s="10" t="s">
        <v>1538</v>
      </c>
      <c r="I2327" s="10" t="s">
        <v>5287</v>
      </c>
      <c r="J2327" s="10" t="s">
        <v>1279</v>
      </c>
      <c r="K2327" s="10" t="s">
        <v>8738</v>
      </c>
      <c r="L2327" s="10"/>
      <c r="M2327" s="10"/>
      <c r="N2327" s="10"/>
      <c r="O2327" s="10"/>
      <c r="P2327" s="10"/>
      <c r="Q2327" s="10"/>
      <c r="R2327" s="10"/>
      <c r="S2327" s="10"/>
      <c r="T2327" s="10" t="s">
        <v>8739</v>
      </c>
      <c r="U2327" s="10"/>
    </row>
    <row r="2328" spans="1:21" x14ac:dyDescent="0.35">
      <c r="A2328" s="10" t="s">
        <v>384</v>
      </c>
      <c r="B2328" s="10">
        <v>20193</v>
      </c>
      <c r="C2328" s="10" t="s">
        <v>5292</v>
      </c>
      <c r="D2328" s="10" t="s">
        <v>1535</v>
      </c>
      <c r="E2328" s="10" t="s">
        <v>5063</v>
      </c>
      <c r="F2328" s="10" t="s">
        <v>5293</v>
      </c>
      <c r="G2328" s="10" t="s">
        <v>5294</v>
      </c>
      <c r="H2328" s="10" t="s">
        <v>1549</v>
      </c>
      <c r="I2328" s="10" t="s">
        <v>5295</v>
      </c>
      <c r="J2328" s="10" t="s">
        <v>1279</v>
      </c>
      <c r="K2328" s="10" t="s">
        <v>8738</v>
      </c>
      <c r="L2328" s="10"/>
      <c r="M2328" s="10"/>
      <c r="N2328" s="10"/>
      <c r="O2328" s="10"/>
      <c r="P2328" s="10"/>
      <c r="Q2328" s="10"/>
      <c r="R2328" s="10"/>
      <c r="S2328" s="10"/>
      <c r="T2328" s="10" t="s">
        <v>8739</v>
      </c>
      <c r="U2328" s="10"/>
    </row>
    <row r="2329" spans="1:21" x14ac:dyDescent="0.35">
      <c r="A2329" s="10" t="s">
        <v>384</v>
      </c>
      <c r="B2329" s="10">
        <v>20193</v>
      </c>
      <c r="C2329" s="10" t="s">
        <v>5301</v>
      </c>
      <c r="D2329" s="10" t="s">
        <v>1535</v>
      </c>
      <c r="E2329" s="10" t="s">
        <v>5063</v>
      </c>
      <c r="F2329" s="10" t="s">
        <v>5285</v>
      </c>
      <c r="G2329" s="10" t="s">
        <v>5302</v>
      </c>
      <c r="H2329" s="10" t="s">
        <v>1558</v>
      </c>
      <c r="I2329" s="10" t="s">
        <v>5303</v>
      </c>
      <c r="J2329" s="10" t="s">
        <v>1279</v>
      </c>
      <c r="K2329" s="10" t="s">
        <v>8738</v>
      </c>
      <c r="L2329" s="10"/>
      <c r="M2329" s="10"/>
      <c r="N2329" s="10"/>
      <c r="O2329" s="10"/>
      <c r="P2329" s="10"/>
      <c r="Q2329" s="10"/>
      <c r="R2329" s="10"/>
      <c r="S2329" s="10"/>
      <c r="T2329" s="10" t="s">
        <v>8739</v>
      </c>
      <c r="U2329" s="10"/>
    </row>
    <row r="2330" spans="1:21" x14ac:dyDescent="0.35">
      <c r="A2330" s="10" t="s">
        <v>384</v>
      </c>
      <c r="B2330" s="10">
        <v>20193</v>
      </c>
      <c r="C2330" s="10" t="s">
        <v>5308</v>
      </c>
      <c r="D2330" s="10" t="s">
        <v>1535</v>
      </c>
      <c r="E2330" s="10" t="s">
        <v>5088</v>
      </c>
      <c r="F2330" s="10" t="s">
        <v>5285</v>
      </c>
      <c r="G2330" s="10" t="s">
        <v>5309</v>
      </c>
      <c r="H2330" s="10" t="s">
        <v>1567</v>
      </c>
      <c r="I2330" s="10" t="s">
        <v>5310</v>
      </c>
      <c r="J2330" s="10" t="s">
        <v>1279</v>
      </c>
      <c r="K2330" s="10" t="s">
        <v>8738</v>
      </c>
      <c r="L2330" s="10"/>
      <c r="M2330" s="10"/>
      <c r="N2330" s="10"/>
      <c r="O2330" s="10"/>
      <c r="P2330" s="10"/>
      <c r="Q2330" s="10"/>
      <c r="R2330" s="10"/>
      <c r="S2330" s="10"/>
      <c r="T2330" s="10" t="s">
        <v>8775</v>
      </c>
      <c r="U2330" s="10"/>
    </row>
    <row r="2331" spans="1:21" x14ac:dyDescent="0.35">
      <c r="A2331" s="10" t="s">
        <v>384</v>
      </c>
      <c r="B2331" s="10">
        <v>20193</v>
      </c>
      <c r="C2331" s="10" t="s">
        <v>5314</v>
      </c>
      <c r="D2331" s="10" t="s">
        <v>1644</v>
      </c>
      <c r="E2331" s="10" t="s">
        <v>5063</v>
      </c>
      <c r="F2331" s="10" t="s">
        <v>5315</v>
      </c>
      <c r="G2331" s="10" t="s">
        <v>5316</v>
      </c>
      <c r="H2331" s="10" t="s">
        <v>4778</v>
      </c>
      <c r="I2331" s="10" t="s">
        <v>5317</v>
      </c>
      <c r="J2331" s="10" t="s">
        <v>1279</v>
      </c>
      <c r="K2331" s="10" t="s">
        <v>8738</v>
      </c>
      <c r="L2331" s="10"/>
      <c r="M2331" s="10"/>
      <c r="N2331" s="10"/>
      <c r="O2331" s="10"/>
      <c r="P2331" s="10"/>
      <c r="Q2331" s="10"/>
      <c r="R2331" s="10"/>
      <c r="S2331" s="10"/>
      <c r="T2331" s="10" t="s">
        <v>8739</v>
      </c>
      <c r="U2331" s="10"/>
    </row>
    <row r="2332" spans="1:21" x14ac:dyDescent="0.35">
      <c r="A2332" s="10" t="s">
        <v>384</v>
      </c>
      <c r="B2332" s="10">
        <v>20193</v>
      </c>
      <c r="C2332" s="10" t="s">
        <v>5319</v>
      </c>
      <c r="D2332" s="10" t="s">
        <v>1644</v>
      </c>
      <c r="E2332" s="10" t="s">
        <v>5063</v>
      </c>
      <c r="F2332" s="10" t="s">
        <v>5320</v>
      </c>
      <c r="G2332" s="10" t="s">
        <v>5321</v>
      </c>
      <c r="H2332" s="10" t="s">
        <v>5322</v>
      </c>
      <c r="I2332" s="10" t="s">
        <v>5323</v>
      </c>
      <c r="J2332" s="10" t="s">
        <v>1279</v>
      </c>
      <c r="K2332" s="10" t="s">
        <v>8738</v>
      </c>
      <c r="L2332" s="10"/>
      <c r="M2332" s="10"/>
      <c r="N2332" s="10"/>
      <c r="O2332" s="10"/>
      <c r="P2332" s="10"/>
      <c r="Q2332" s="10"/>
      <c r="R2332" s="10"/>
      <c r="S2332" s="10"/>
      <c r="T2332" s="10" t="s">
        <v>8739</v>
      </c>
      <c r="U2332" s="10"/>
    </row>
    <row r="2333" spans="1:21" x14ac:dyDescent="0.35">
      <c r="A2333" s="10" t="s">
        <v>384</v>
      </c>
      <c r="B2333" s="10">
        <v>20193</v>
      </c>
      <c r="C2333" s="10" t="s">
        <v>5325</v>
      </c>
      <c r="D2333" s="10" t="s">
        <v>1644</v>
      </c>
      <c r="E2333" s="10" t="s">
        <v>5063</v>
      </c>
      <c r="F2333" s="10" t="s">
        <v>5315</v>
      </c>
      <c r="G2333" s="10" t="s">
        <v>5326</v>
      </c>
      <c r="H2333" s="10" t="s">
        <v>4795</v>
      </c>
      <c r="I2333" s="10" t="s">
        <v>5327</v>
      </c>
      <c r="J2333" s="10" t="s">
        <v>1279</v>
      </c>
      <c r="K2333" s="10" t="s">
        <v>8738</v>
      </c>
      <c r="L2333" s="10"/>
      <c r="M2333" s="10"/>
      <c r="N2333" s="10"/>
      <c r="O2333" s="10"/>
      <c r="P2333" s="10"/>
      <c r="Q2333" s="10"/>
      <c r="R2333" s="10"/>
      <c r="S2333" s="10"/>
      <c r="T2333" s="10" t="s">
        <v>8739</v>
      </c>
      <c r="U2333" s="10"/>
    </row>
    <row r="2334" spans="1:21" x14ac:dyDescent="0.35">
      <c r="A2334" s="10" t="s">
        <v>384</v>
      </c>
      <c r="B2334" s="10">
        <v>20193</v>
      </c>
      <c r="C2334" s="10" t="s">
        <v>5329</v>
      </c>
      <c r="D2334" s="10" t="s">
        <v>1644</v>
      </c>
      <c r="E2334" s="10" t="s">
        <v>5088</v>
      </c>
      <c r="F2334" s="10" t="s">
        <v>5315</v>
      </c>
      <c r="G2334" s="10" t="s">
        <v>5330</v>
      </c>
      <c r="H2334" s="10" t="s">
        <v>4802</v>
      </c>
      <c r="I2334" s="10" t="s">
        <v>5331</v>
      </c>
      <c r="J2334" s="10" t="s">
        <v>1279</v>
      </c>
      <c r="K2334" s="10" t="s">
        <v>8738</v>
      </c>
      <c r="L2334" s="10"/>
      <c r="M2334" s="10"/>
      <c r="N2334" s="10"/>
      <c r="O2334" s="10"/>
      <c r="P2334" s="10"/>
      <c r="Q2334" s="10"/>
      <c r="R2334" s="10"/>
      <c r="S2334" s="10"/>
      <c r="T2334" s="10" t="s">
        <v>8775</v>
      </c>
      <c r="U2334" s="10"/>
    </row>
    <row r="2335" spans="1:21" x14ac:dyDescent="0.35">
      <c r="A2335" s="10" t="s">
        <v>384</v>
      </c>
      <c r="B2335" s="10">
        <v>20193</v>
      </c>
      <c r="C2335" s="10" t="s">
        <v>5332</v>
      </c>
      <c r="D2335" s="10" t="s">
        <v>1535</v>
      </c>
      <c r="E2335" s="10" t="s">
        <v>5063</v>
      </c>
      <c r="F2335" s="10" t="s">
        <v>5333</v>
      </c>
      <c r="G2335" s="10" t="s">
        <v>5334</v>
      </c>
      <c r="H2335" s="10" t="s">
        <v>4264</v>
      </c>
      <c r="I2335" s="10" t="s">
        <v>5335</v>
      </c>
      <c r="J2335" s="10" t="s">
        <v>1279</v>
      </c>
      <c r="K2335" s="10" t="s">
        <v>8738</v>
      </c>
      <c r="L2335" s="10"/>
      <c r="M2335" s="10"/>
      <c r="N2335" s="10"/>
      <c r="O2335" s="10"/>
      <c r="P2335" s="10"/>
      <c r="Q2335" s="10"/>
      <c r="R2335" s="10"/>
      <c r="S2335" s="10"/>
      <c r="T2335" s="10" t="s">
        <v>8739</v>
      </c>
      <c r="U2335" s="10"/>
    </row>
    <row r="2336" spans="1:21" x14ac:dyDescent="0.35">
      <c r="A2336" s="10" t="s">
        <v>384</v>
      </c>
      <c r="B2336" s="10">
        <v>20193</v>
      </c>
      <c r="C2336" s="10" t="s">
        <v>5337</v>
      </c>
      <c r="D2336" s="10" t="s">
        <v>1535</v>
      </c>
      <c r="E2336" s="10" t="s">
        <v>5063</v>
      </c>
      <c r="F2336" s="10" t="s">
        <v>5338</v>
      </c>
      <c r="G2336" s="10" t="s">
        <v>5339</v>
      </c>
      <c r="H2336" s="10" t="s">
        <v>4269</v>
      </c>
      <c r="I2336" s="10" t="s">
        <v>5340</v>
      </c>
      <c r="J2336" s="10" t="s">
        <v>1279</v>
      </c>
      <c r="K2336" s="10" t="s">
        <v>8738</v>
      </c>
      <c r="L2336" s="10"/>
      <c r="M2336" s="10"/>
      <c r="N2336" s="10"/>
      <c r="O2336" s="10"/>
      <c r="P2336" s="10"/>
      <c r="Q2336" s="10"/>
      <c r="R2336" s="10"/>
      <c r="S2336" s="10"/>
      <c r="T2336" s="10" t="s">
        <v>8739</v>
      </c>
      <c r="U2336" s="10"/>
    </row>
    <row r="2337" spans="1:21" x14ac:dyDescent="0.35">
      <c r="A2337" s="10" t="s">
        <v>384</v>
      </c>
      <c r="B2337" s="10">
        <v>20193</v>
      </c>
      <c r="C2337" s="10" t="s">
        <v>5342</v>
      </c>
      <c r="D2337" s="10" t="s">
        <v>1535</v>
      </c>
      <c r="E2337" s="10" t="s">
        <v>5063</v>
      </c>
      <c r="F2337" s="10" t="s">
        <v>5333</v>
      </c>
      <c r="G2337" s="10" t="s">
        <v>5343</v>
      </c>
      <c r="H2337" s="10" t="s">
        <v>4273</v>
      </c>
      <c r="I2337" s="10" t="s">
        <v>5344</v>
      </c>
      <c r="J2337" s="10" t="s">
        <v>1279</v>
      </c>
      <c r="K2337" s="10" t="s">
        <v>8738</v>
      </c>
      <c r="L2337" s="10"/>
      <c r="M2337" s="10"/>
      <c r="N2337" s="10"/>
      <c r="O2337" s="10"/>
      <c r="P2337" s="10"/>
      <c r="Q2337" s="10"/>
      <c r="R2337" s="10"/>
      <c r="S2337" s="10"/>
      <c r="T2337" s="10" t="s">
        <v>8739</v>
      </c>
      <c r="U2337" s="10"/>
    </row>
    <row r="2338" spans="1:21" x14ac:dyDescent="0.35">
      <c r="A2338" s="10" t="s">
        <v>384</v>
      </c>
      <c r="B2338" s="10">
        <v>20193</v>
      </c>
      <c r="C2338" s="10" t="s">
        <v>5345</v>
      </c>
      <c r="D2338" s="10" t="s">
        <v>1535</v>
      </c>
      <c r="E2338" s="10" t="s">
        <v>5063</v>
      </c>
      <c r="F2338" s="10" t="s">
        <v>5346</v>
      </c>
      <c r="G2338" s="10" t="s">
        <v>5347</v>
      </c>
      <c r="H2338" s="10" t="s">
        <v>4278</v>
      </c>
      <c r="I2338" s="10" t="s">
        <v>5348</v>
      </c>
      <c r="J2338" s="10" t="s">
        <v>1279</v>
      </c>
      <c r="K2338" s="10" t="s">
        <v>8738</v>
      </c>
      <c r="L2338" s="10"/>
      <c r="M2338" s="10"/>
      <c r="N2338" s="10"/>
      <c r="O2338" s="10"/>
      <c r="P2338" s="10"/>
      <c r="Q2338" s="10"/>
      <c r="R2338" s="10"/>
      <c r="S2338" s="10"/>
      <c r="T2338" s="10" t="s">
        <v>8739</v>
      </c>
      <c r="U2338" s="10"/>
    </row>
    <row r="2339" spans="1:21" x14ac:dyDescent="0.35">
      <c r="A2339" s="10" t="s">
        <v>384</v>
      </c>
      <c r="B2339" s="10">
        <v>20193</v>
      </c>
      <c r="C2339" s="10" t="s">
        <v>5350</v>
      </c>
      <c r="D2339" s="10" t="s">
        <v>1535</v>
      </c>
      <c r="E2339" s="10" t="s">
        <v>5063</v>
      </c>
      <c r="F2339" s="10" t="s">
        <v>5351</v>
      </c>
      <c r="G2339" s="10" t="s">
        <v>5352</v>
      </c>
      <c r="H2339" s="10" t="s">
        <v>1630</v>
      </c>
      <c r="I2339" s="10" t="s">
        <v>5353</v>
      </c>
      <c r="J2339" s="10" t="s">
        <v>1279</v>
      </c>
      <c r="K2339" s="10" t="s">
        <v>8738</v>
      </c>
      <c r="L2339" s="10"/>
      <c r="M2339" s="10"/>
      <c r="N2339" s="10"/>
      <c r="O2339" s="10"/>
      <c r="P2339" s="10"/>
      <c r="Q2339" s="10"/>
      <c r="R2339" s="10"/>
      <c r="S2339" s="10"/>
      <c r="T2339" s="10" t="s">
        <v>8739</v>
      </c>
      <c r="U2339" s="10"/>
    </row>
    <row r="2340" spans="1:21" x14ac:dyDescent="0.35">
      <c r="A2340" s="10" t="s">
        <v>384</v>
      </c>
      <c r="B2340" s="10">
        <v>20193</v>
      </c>
      <c r="C2340" s="10" t="s">
        <v>5355</v>
      </c>
      <c r="D2340" s="10" t="s">
        <v>1535</v>
      </c>
      <c r="E2340" s="10" t="s">
        <v>5063</v>
      </c>
      <c r="F2340" s="10" t="s">
        <v>5356</v>
      </c>
      <c r="G2340" s="10" t="s">
        <v>5357</v>
      </c>
      <c r="H2340" s="10" t="s">
        <v>4288</v>
      </c>
      <c r="I2340" s="10" t="s">
        <v>5358</v>
      </c>
      <c r="J2340" s="10" t="s">
        <v>1279</v>
      </c>
      <c r="K2340" s="10" t="s">
        <v>8738</v>
      </c>
      <c r="L2340" s="10"/>
      <c r="M2340" s="10"/>
      <c r="N2340" s="10"/>
      <c r="O2340" s="10"/>
      <c r="P2340" s="10"/>
      <c r="Q2340" s="10"/>
      <c r="R2340" s="10"/>
      <c r="S2340" s="10"/>
      <c r="T2340" s="10" t="s">
        <v>8739</v>
      </c>
      <c r="U2340" s="10"/>
    </row>
    <row r="2341" spans="1:21" x14ac:dyDescent="0.35">
      <c r="A2341" s="10" t="s">
        <v>384</v>
      </c>
      <c r="B2341" s="10">
        <v>20193</v>
      </c>
      <c r="C2341" s="10" t="s">
        <v>5360</v>
      </c>
      <c r="D2341" s="10" t="s">
        <v>1535</v>
      </c>
      <c r="E2341" s="10" t="s">
        <v>5088</v>
      </c>
      <c r="F2341" s="10" t="s">
        <v>5333</v>
      </c>
      <c r="G2341" s="10" t="s">
        <v>5361</v>
      </c>
      <c r="H2341" s="10" t="s">
        <v>4292</v>
      </c>
      <c r="I2341" s="10" t="s">
        <v>5362</v>
      </c>
      <c r="J2341" s="10" t="s">
        <v>1279</v>
      </c>
      <c r="K2341" s="10" t="s">
        <v>8738</v>
      </c>
      <c r="L2341" s="10"/>
      <c r="M2341" s="10"/>
      <c r="N2341" s="10"/>
      <c r="O2341" s="10"/>
      <c r="P2341" s="10"/>
      <c r="Q2341" s="10"/>
      <c r="R2341" s="10"/>
      <c r="S2341" s="10"/>
      <c r="T2341" s="10" t="s">
        <v>8775</v>
      </c>
      <c r="U2341" s="10"/>
    </row>
    <row r="2342" spans="1:21" x14ac:dyDescent="0.35">
      <c r="A2342" s="10" t="s">
        <v>384</v>
      </c>
      <c r="B2342" s="10">
        <v>20193</v>
      </c>
      <c r="C2342" s="10" t="s">
        <v>5363</v>
      </c>
      <c r="D2342" s="10" t="s">
        <v>1574</v>
      </c>
      <c r="E2342" s="10" t="s">
        <v>5063</v>
      </c>
      <c r="F2342" s="10" t="s">
        <v>5364</v>
      </c>
      <c r="G2342" s="10" t="s">
        <v>5365</v>
      </c>
      <c r="H2342" s="10" t="s">
        <v>1577</v>
      </c>
      <c r="I2342" s="10" t="s">
        <v>5366</v>
      </c>
      <c r="J2342" s="10" t="s">
        <v>1279</v>
      </c>
      <c r="K2342" s="10" t="s">
        <v>8738</v>
      </c>
      <c r="L2342" s="10"/>
      <c r="M2342" s="10"/>
      <c r="N2342" s="10"/>
      <c r="O2342" s="10"/>
      <c r="P2342" s="10"/>
      <c r="Q2342" s="10"/>
      <c r="R2342" s="10"/>
      <c r="S2342" s="10"/>
      <c r="T2342" s="10" t="s">
        <v>8739</v>
      </c>
      <c r="U2342" s="10"/>
    </row>
    <row r="2343" spans="1:21" x14ac:dyDescent="0.35">
      <c r="A2343" s="10" t="s">
        <v>384</v>
      </c>
      <c r="B2343" s="10">
        <v>20193</v>
      </c>
      <c r="C2343" s="10" t="s">
        <v>5368</v>
      </c>
      <c r="D2343" s="10" t="s">
        <v>1574</v>
      </c>
      <c r="E2343" s="10" t="s">
        <v>5063</v>
      </c>
      <c r="F2343" s="10" t="s">
        <v>5369</v>
      </c>
      <c r="G2343" s="10" t="s">
        <v>5370</v>
      </c>
      <c r="H2343" s="10" t="s">
        <v>1587</v>
      </c>
      <c r="I2343" s="10" t="s">
        <v>5371</v>
      </c>
      <c r="J2343" s="10" t="s">
        <v>1279</v>
      </c>
      <c r="K2343" s="10" t="s">
        <v>8738</v>
      </c>
      <c r="L2343" s="10"/>
      <c r="M2343" s="10"/>
      <c r="N2343" s="10"/>
      <c r="O2343" s="10"/>
      <c r="P2343" s="10"/>
      <c r="Q2343" s="10"/>
      <c r="R2343" s="10"/>
      <c r="S2343" s="10"/>
      <c r="T2343" s="10" t="s">
        <v>8739</v>
      </c>
      <c r="U2343" s="10"/>
    </row>
    <row r="2344" spans="1:21" x14ac:dyDescent="0.35">
      <c r="A2344" s="10" t="s">
        <v>384</v>
      </c>
      <c r="B2344" s="10">
        <v>20193</v>
      </c>
      <c r="C2344" s="10" t="s">
        <v>5373</v>
      </c>
      <c r="D2344" s="10" t="s">
        <v>1574</v>
      </c>
      <c r="E2344" s="10" t="s">
        <v>5063</v>
      </c>
      <c r="F2344" s="10" t="s">
        <v>5364</v>
      </c>
      <c r="G2344" s="10" t="s">
        <v>5374</v>
      </c>
      <c r="H2344" s="10" t="s">
        <v>1590</v>
      </c>
      <c r="I2344" s="10" t="s">
        <v>5375</v>
      </c>
      <c r="J2344" s="10" t="s">
        <v>1279</v>
      </c>
      <c r="K2344" s="10" t="s">
        <v>8738</v>
      </c>
      <c r="L2344" s="10"/>
      <c r="M2344" s="10"/>
      <c r="N2344" s="10"/>
      <c r="O2344" s="10"/>
      <c r="P2344" s="10"/>
      <c r="Q2344" s="10"/>
      <c r="R2344" s="10"/>
      <c r="S2344" s="10"/>
      <c r="T2344" s="10" t="s">
        <v>8739</v>
      </c>
      <c r="U2344" s="10"/>
    </row>
    <row r="2345" spans="1:21" x14ac:dyDescent="0.35">
      <c r="A2345" s="10" t="s">
        <v>384</v>
      </c>
      <c r="B2345" s="10">
        <v>20193</v>
      </c>
      <c r="C2345" s="10" t="s">
        <v>5376</v>
      </c>
      <c r="D2345" s="10" t="s">
        <v>1574</v>
      </c>
      <c r="E2345" s="10" t="s">
        <v>5088</v>
      </c>
      <c r="F2345" s="10" t="s">
        <v>5364</v>
      </c>
      <c r="G2345" s="10" t="s">
        <v>5377</v>
      </c>
      <c r="H2345" s="10" t="s">
        <v>1595</v>
      </c>
      <c r="I2345" s="10" t="s">
        <v>5378</v>
      </c>
      <c r="J2345" s="10" t="s">
        <v>1279</v>
      </c>
      <c r="K2345" s="10" t="s">
        <v>8738</v>
      </c>
      <c r="L2345" s="10"/>
      <c r="M2345" s="10"/>
      <c r="N2345" s="10"/>
      <c r="O2345" s="10"/>
      <c r="P2345" s="10"/>
      <c r="Q2345" s="10"/>
      <c r="R2345" s="10"/>
      <c r="S2345" s="10"/>
      <c r="T2345" s="10" t="s">
        <v>8775</v>
      </c>
      <c r="U2345" s="10"/>
    </row>
    <row r="2346" spans="1:21" x14ac:dyDescent="0.35">
      <c r="A2346" s="10" t="s">
        <v>384</v>
      </c>
      <c r="B2346" s="10">
        <v>20193</v>
      </c>
      <c r="C2346" s="10" t="s">
        <v>5379</v>
      </c>
      <c r="D2346" s="10" t="s">
        <v>1644</v>
      </c>
      <c r="E2346" s="10" t="s">
        <v>5063</v>
      </c>
      <c r="F2346" s="10" t="s">
        <v>5380</v>
      </c>
      <c r="G2346" s="10" t="s">
        <v>5381</v>
      </c>
      <c r="H2346" s="10" t="s">
        <v>5019</v>
      </c>
      <c r="I2346" s="10" t="s">
        <v>5382</v>
      </c>
      <c r="J2346" s="10" t="s">
        <v>1279</v>
      </c>
      <c r="K2346" s="10" t="s">
        <v>8738</v>
      </c>
      <c r="L2346" s="10"/>
      <c r="M2346" s="10"/>
      <c r="N2346" s="10"/>
      <c r="O2346" s="10"/>
      <c r="P2346" s="10"/>
      <c r="Q2346" s="10"/>
      <c r="R2346" s="10"/>
      <c r="S2346" s="10"/>
      <c r="T2346" s="10" t="s">
        <v>8739</v>
      </c>
      <c r="U2346" s="10"/>
    </row>
    <row r="2347" spans="1:21" x14ac:dyDescent="0.35">
      <c r="A2347" s="10" t="s">
        <v>384</v>
      </c>
      <c r="B2347" s="10">
        <v>20193</v>
      </c>
      <c r="C2347" s="10" t="s">
        <v>5384</v>
      </c>
      <c r="D2347" s="10" t="s">
        <v>1644</v>
      </c>
      <c r="E2347" s="10" t="s">
        <v>5063</v>
      </c>
      <c r="F2347" s="10" t="s">
        <v>5385</v>
      </c>
      <c r="G2347" s="10" t="s">
        <v>5386</v>
      </c>
      <c r="H2347" s="10" t="s">
        <v>5387</v>
      </c>
      <c r="I2347" s="10" t="s">
        <v>5388</v>
      </c>
      <c r="J2347" s="10" t="s">
        <v>1279</v>
      </c>
      <c r="K2347" s="10" t="s">
        <v>8738</v>
      </c>
      <c r="L2347" s="10"/>
      <c r="M2347" s="10"/>
      <c r="N2347" s="10"/>
      <c r="O2347" s="10"/>
      <c r="P2347" s="10"/>
      <c r="Q2347" s="10"/>
      <c r="R2347" s="10"/>
      <c r="S2347" s="10"/>
      <c r="T2347" s="10" t="s">
        <v>8739</v>
      </c>
      <c r="U2347" s="10"/>
    </row>
    <row r="2348" spans="1:21" x14ac:dyDescent="0.35">
      <c r="A2348" s="10" t="s">
        <v>384</v>
      </c>
      <c r="B2348" s="10">
        <v>20193</v>
      </c>
      <c r="C2348" s="10" t="s">
        <v>5390</v>
      </c>
      <c r="D2348" s="10" t="s">
        <v>1644</v>
      </c>
      <c r="E2348" s="10" t="s">
        <v>5063</v>
      </c>
      <c r="F2348" s="10" t="s">
        <v>5380</v>
      </c>
      <c r="G2348" s="10" t="s">
        <v>5391</v>
      </c>
      <c r="H2348" s="10" t="s">
        <v>5028</v>
      </c>
      <c r="I2348" s="10" t="s">
        <v>5392</v>
      </c>
      <c r="J2348" s="10" t="s">
        <v>1279</v>
      </c>
      <c r="K2348" s="10" t="s">
        <v>8738</v>
      </c>
      <c r="L2348" s="10"/>
      <c r="M2348" s="10"/>
      <c r="N2348" s="10"/>
      <c r="O2348" s="10"/>
      <c r="P2348" s="10"/>
      <c r="Q2348" s="10"/>
      <c r="R2348" s="10"/>
      <c r="S2348" s="10"/>
      <c r="T2348" s="10" t="s">
        <v>8739</v>
      </c>
      <c r="U2348" s="10"/>
    </row>
    <row r="2349" spans="1:21" x14ac:dyDescent="0.35">
      <c r="A2349" s="10" t="s">
        <v>384</v>
      </c>
      <c r="B2349" s="10">
        <v>20193</v>
      </c>
      <c r="C2349" s="10" t="s">
        <v>5393</v>
      </c>
      <c r="D2349" s="10" t="s">
        <v>1644</v>
      </c>
      <c r="E2349" s="10" t="s">
        <v>5088</v>
      </c>
      <c r="F2349" s="10" t="s">
        <v>5380</v>
      </c>
      <c r="G2349" s="10" t="s">
        <v>5394</v>
      </c>
      <c r="H2349" s="10" t="s">
        <v>5032</v>
      </c>
      <c r="I2349" s="10" t="s">
        <v>5395</v>
      </c>
      <c r="J2349" s="10" t="s">
        <v>1279</v>
      </c>
      <c r="K2349" s="10" t="s">
        <v>8738</v>
      </c>
      <c r="L2349" s="10"/>
      <c r="M2349" s="10"/>
      <c r="N2349" s="10"/>
      <c r="O2349" s="10"/>
      <c r="P2349" s="10"/>
      <c r="Q2349" s="10"/>
      <c r="R2349" s="10"/>
      <c r="S2349" s="10"/>
      <c r="T2349" s="10" t="s">
        <v>8775</v>
      </c>
      <c r="U2349" s="10"/>
    </row>
    <row r="2350" spans="1:21" x14ac:dyDescent="0.35">
      <c r="A2350" s="10" t="s">
        <v>384</v>
      </c>
      <c r="B2350" s="10">
        <v>20167</v>
      </c>
      <c r="C2350" s="10" t="s">
        <v>5062</v>
      </c>
      <c r="D2350" s="10" t="s">
        <v>1273</v>
      </c>
      <c r="E2350" s="10" t="s">
        <v>5063</v>
      </c>
      <c r="F2350" s="10" t="s">
        <v>5064</v>
      </c>
      <c r="G2350" s="10" t="s">
        <v>5065</v>
      </c>
      <c r="H2350" s="10" t="s">
        <v>1277</v>
      </c>
      <c r="I2350" s="10" t="s">
        <v>5066</v>
      </c>
      <c r="J2350" s="10" t="s">
        <v>1279</v>
      </c>
      <c r="K2350" s="10" t="s">
        <v>8738</v>
      </c>
      <c r="L2350" s="10"/>
      <c r="M2350" s="10"/>
      <c r="N2350" s="10"/>
      <c r="O2350" s="10"/>
      <c r="P2350" s="10"/>
      <c r="Q2350" s="10"/>
      <c r="R2350" s="10"/>
      <c r="S2350" s="10"/>
      <c r="T2350" s="10" t="s">
        <v>8739</v>
      </c>
      <c r="U2350" s="10"/>
    </row>
    <row r="2351" spans="1:21" x14ac:dyDescent="0.35">
      <c r="A2351" s="10" t="s">
        <v>384</v>
      </c>
      <c r="B2351" s="10">
        <v>20167</v>
      </c>
      <c r="C2351" s="10" t="s">
        <v>5072</v>
      </c>
      <c r="D2351" s="10" t="s">
        <v>1273</v>
      </c>
      <c r="E2351" s="10" t="s">
        <v>5063</v>
      </c>
      <c r="F2351" s="10" t="s">
        <v>5073</v>
      </c>
      <c r="G2351" s="10" t="s">
        <v>5074</v>
      </c>
      <c r="H2351" s="10" t="s">
        <v>1292</v>
      </c>
      <c r="I2351" s="10" t="s">
        <v>5075</v>
      </c>
      <c r="J2351" s="10" t="s">
        <v>1279</v>
      </c>
      <c r="K2351" s="10" t="s">
        <v>8738</v>
      </c>
      <c r="L2351" s="10"/>
      <c r="M2351" s="10"/>
      <c r="N2351" s="10"/>
      <c r="O2351" s="10"/>
      <c r="P2351" s="10"/>
      <c r="Q2351" s="10"/>
      <c r="R2351" s="10"/>
      <c r="S2351" s="10"/>
      <c r="T2351" s="10" t="s">
        <v>8739</v>
      </c>
      <c r="U2351" s="10"/>
    </row>
    <row r="2352" spans="1:21" x14ac:dyDescent="0.35">
      <c r="A2352" s="10" t="s">
        <v>384</v>
      </c>
      <c r="B2352" s="10">
        <v>20167</v>
      </c>
      <c r="C2352" s="10" t="s">
        <v>5080</v>
      </c>
      <c r="D2352" s="10" t="s">
        <v>1273</v>
      </c>
      <c r="E2352" s="10" t="s">
        <v>5063</v>
      </c>
      <c r="F2352" s="10" t="s">
        <v>5064</v>
      </c>
      <c r="G2352" s="10" t="s">
        <v>5081</v>
      </c>
      <c r="H2352" s="10" t="s">
        <v>1301</v>
      </c>
      <c r="I2352" s="10" t="s">
        <v>5082</v>
      </c>
      <c r="J2352" s="10" t="s">
        <v>1279</v>
      </c>
      <c r="K2352" s="10" t="s">
        <v>8738</v>
      </c>
      <c r="L2352" s="10"/>
      <c r="M2352" s="10"/>
      <c r="N2352" s="10"/>
      <c r="O2352" s="10"/>
      <c r="P2352" s="10"/>
      <c r="Q2352" s="10"/>
      <c r="R2352" s="10"/>
      <c r="S2352" s="10"/>
      <c r="T2352" s="10" t="s">
        <v>8739</v>
      </c>
      <c r="U2352" s="10"/>
    </row>
    <row r="2353" spans="1:21" x14ac:dyDescent="0.35">
      <c r="A2353" s="10" t="s">
        <v>384</v>
      </c>
      <c r="B2353" s="10">
        <v>20167</v>
      </c>
      <c r="C2353" s="10" t="s">
        <v>5087</v>
      </c>
      <c r="D2353" s="10" t="s">
        <v>1273</v>
      </c>
      <c r="E2353" s="10" t="s">
        <v>5088</v>
      </c>
      <c r="F2353" s="10" t="s">
        <v>5064</v>
      </c>
      <c r="G2353" s="10" t="s">
        <v>5089</v>
      </c>
      <c r="H2353" s="10" t="s">
        <v>1310</v>
      </c>
      <c r="I2353" s="10" t="s">
        <v>5090</v>
      </c>
      <c r="J2353" s="10" t="s">
        <v>1279</v>
      </c>
      <c r="K2353" s="10" t="s">
        <v>8738</v>
      </c>
      <c r="L2353" s="10"/>
      <c r="M2353" s="10"/>
      <c r="N2353" s="10"/>
      <c r="O2353" s="10"/>
      <c r="P2353" s="10"/>
      <c r="Q2353" s="10"/>
      <c r="R2353" s="10"/>
      <c r="S2353" s="10"/>
      <c r="T2353" s="10" t="s">
        <v>8775</v>
      </c>
      <c r="U2353" s="10"/>
    </row>
    <row r="2354" spans="1:21" x14ac:dyDescent="0.35">
      <c r="A2354" s="10" t="s">
        <v>384</v>
      </c>
      <c r="B2354" s="10">
        <v>20167</v>
      </c>
      <c r="C2354" s="10" t="s">
        <v>5094</v>
      </c>
      <c r="D2354" s="10" t="s">
        <v>1273</v>
      </c>
      <c r="E2354" s="10" t="s">
        <v>5063</v>
      </c>
      <c r="F2354" s="10" t="s">
        <v>5095</v>
      </c>
      <c r="G2354" s="10" t="s">
        <v>5096</v>
      </c>
      <c r="H2354" s="10" t="s">
        <v>4231</v>
      </c>
      <c r="I2354" s="10" t="s">
        <v>5097</v>
      </c>
      <c r="J2354" s="10" t="s">
        <v>1279</v>
      </c>
      <c r="K2354" s="10" t="s">
        <v>8738</v>
      </c>
      <c r="L2354" s="10"/>
      <c r="M2354" s="10"/>
      <c r="N2354" s="10"/>
      <c r="O2354" s="10"/>
      <c r="P2354" s="10"/>
      <c r="Q2354" s="10"/>
      <c r="R2354" s="10"/>
      <c r="S2354" s="10"/>
      <c r="T2354" s="10" t="s">
        <v>8739</v>
      </c>
      <c r="U2354" s="10"/>
    </row>
    <row r="2355" spans="1:21" x14ac:dyDescent="0.35">
      <c r="A2355" s="10" t="s">
        <v>384</v>
      </c>
      <c r="B2355" s="10">
        <v>20167</v>
      </c>
      <c r="C2355" s="10" t="s">
        <v>5098</v>
      </c>
      <c r="D2355" s="10" t="s">
        <v>1273</v>
      </c>
      <c r="E2355" s="10" t="s">
        <v>5063</v>
      </c>
      <c r="F2355" s="10" t="s">
        <v>5099</v>
      </c>
      <c r="G2355" s="10" t="s">
        <v>5100</v>
      </c>
      <c r="H2355" s="10" t="s">
        <v>4236</v>
      </c>
      <c r="I2355" s="10" t="s">
        <v>5101</v>
      </c>
      <c r="J2355" s="10" t="s">
        <v>1279</v>
      </c>
      <c r="K2355" s="10" t="s">
        <v>8738</v>
      </c>
      <c r="L2355" s="10"/>
      <c r="M2355" s="10"/>
      <c r="N2355" s="10"/>
      <c r="O2355" s="10"/>
      <c r="P2355" s="10"/>
      <c r="Q2355" s="10"/>
      <c r="R2355" s="10"/>
      <c r="S2355" s="10"/>
      <c r="T2355" s="10" t="s">
        <v>8739</v>
      </c>
      <c r="U2355" s="10"/>
    </row>
    <row r="2356" spans="1:21" x14ac:dyDescent="0.35">
      <c r="A2356" s="10" t="s">
        <v>384</v>
      </c>
      <c r="B2356" s="10">
        <v>20167</v>
      </c>
      <c r="C2356" s="10" t="s">
        <v>5102</v>
      </c>
      <c r="D2356" s="10" t="s">
        <v>1273</v>
      </c>
      <c r="E2356" s="10" t="s">
        <v>5063</v>
      </c>
      <c r="F2356" s="10" t="s">
        <v>5095</v>
      </c>
      <c r="G2356" s="10" t="s">
        <v>5103</v>
      </c>
      <c r="H2356" s="10" t="s">
        <v>4240</v>
      </c>
      <c r="I2356" s="10" t="s">
        <v>5104</v>
      </c>
      <c r="J2356" s="10" t="s">
        <v>1279</v>
      </c>
      <c r="K2356" s="10" t="s">
        <v>8738</v>
      </c>
      <c r="L2356" s="10"/>
      <c r="M2356" s="10"/>
      <c r="N2356" s="10"/>
      <c r="O2356" s="10"/>
      <c r="P2356" s="10"/>
      <c r="Q2356" s="10"/>
      <c r="R2356" s="10"/>
      <c r="S2356" s="10"/>
      <c r="T2356" s="10" t="s">
        <v>8739</v>
      </c>
      <c r="U2356" s="10"/>
    </row>
    <row r="2357" spans="1:21" x14ac:dyDescent="0.35">
      <c r="A2357" s="10" t="s">
        <v>384</v>
      </c>
      <c r="B2357" s="10">
        <v>20167</v>
      </c>
      <c r="C2357" s="10" t="s">
        <v>5105</v>
      </c>
      <c r="D2357" s="10" t="s">
        <v>1273</v>
      </c>
      <c r="E2357" s="10" t="s">
        <v>5063</v>
      </c>
      <c r="F2357" s="10" t="s">
        <v>5106</v>
      </c>
      <c r="G2357" s="10" t="s">
        <v>5107</v>
      </c>
      <c r="H2357" s="10" t="s">
        <v>4245</v>
      </c>
      <c r="I2357" s="10" t="s">
        <v>5108</v>
      </c>
      <c r="J2357" s="10" t="s">
        <v>1279</v>
      </c>
      <c r="K2357" s="10" t="s">
        <v>8738</v>
      </c>
      <c r="L2357" s="10"/>
      <c r="M2357" s="10"/>
      <c r="N2357" s="10"/>
      <c r="O2357" s="10"/>
      <c r="P2357" s="10"/>
      <c r="Q2357" s="10"/>
      <c r="R2357" s="10"/>
      <c r="S2357" s="10"/>
      <c r="T2357" s="10" t="s">
        <v>8739</v>
      </c>
      <c r="U2357" s="10"/>
    </row>
    <row r="2358" spans="1:21" x14ac:dyDescent="0.35">
      <c r="A2358" s="10" t="s">
        <v>384</v>
      </c>
      <c r="B2358" s="10">
        <v>20167</v>
      </c>
      <c r="C2358" s="10" t="s">
        <v>5109</v>
      </c>
      <c r="D2358" s="10" t="s">
        <v>1273</v>
      </c>
      <c r="E2358" s="10" t="s">
        <v>5063</v>
      </c>
      <c r="F2358" s="10" t="s">
        <v>5110</v>
      </c>
      <c r="G2358" s="10" t="s">
        <v>5111</v>
      </c>
      <c r="H2358" s="10" t="s">
        <v>1346</v>
      </c>
      <c r="I2358" s="10" t="s">
        <v>5112</v>
      </c>
      <c r="J2358" s="10" t="s">
        <v>1279</v>
      </c>
      <c r="K2358" s="10" t="s">
        <v>8738</v>
      </c>
      <c r="L2358" s="10"/>
      <c r="M2358" s="10"/>
      <c r="N2358" s="10"/>
      <c r="O2358" s="10"/>
      <c r="P2358" s="10"/>
      <c r="Q2358" s="10"/>
      <c r="R2358" s="10"/>
      <c r="S2358" s="10"/>
      <c r="T2358" s="10" t="s">
        <v>8739</v>
      </c>
      <c r="U2358" s="10"/>
    </row>
    <row r="2359" spans="1:21" x14ac:dyDescent="0.35">
      <c r="A2359" s="10" t="s">
        <v>384</v>
      </c>
      <c r="B2359" s="10">
        <v>20167</v>
      </c>
      <c r="C2359" s="10" t="s">
        <v>5113</v>
      </c>
      <c r="D2359" s="10" t="s">
        <v>1273</v>
      </c>
      <c r="E2359" s="10" t="s">
        <v>5063</v>
      </c>
      <c r="F2359" s="10" t="s">
        <v>5114</v>
      </c>
      <c r="G2359" s="10" t="s">
        <v>5115</v>
      </c>
      <c r="H2359" s="10" t="s">
        <v>4255</v>
      </c>
      <c r="I2359" s="10" t="s">
        <v>5116</v>
      </c>
      <c r="J2359" s="10" t="s">
        <v>1279</v>
      </c>
      <c r="K2359" s="10" t="s">
        <v>8738</v>
      </c>
      <c r="L2359" s="10"/>
      <c r="M2359" s="10"/>
      <c r="N2359" s="10"/>
      <c r="O2359" s="10"/>
      <c r="P2359" s="10"/>
      <c r="Q2359" s="10"/>
      <c r="R2359" s="10"/>
      <c r="S2359" s="10"/>
      <c r="T2359" s="10" t="s">
        <v>8739</v>
      </c>
      <c r="U2359" s="10"/>
    </row>
    <row r="2360" spans="1:21" x14ac:dyDescent="0.35">
      <c r="A2360" s="10" t="s">
        <v>384</v>
      </c>
      <c r="B2360" s="10">
        <v>20167</v>
      </c>
      <c r="C2360" s="10" t="s">
        <v>5117</v>
      </c>
      <c r="D2360" s="10" t="s">
        <v>1273</v>
      </c>
      <c r="E2360" s="10" t="s">
        <v>5088</v>
      </c>
      <c r="F2360" s="10" t="s">
        <v>5095</v>
      </c>
      <c r="G2360" s="10" t="s">
        <v>5118</v>
      </c>
      <c r="H2360" s="10" t="s">
        <v>4259</v>
      </c>
      <c r="I2360" s="10" t="s">
        <v>5119</v>
      </c>
      <c r="J2360" s="10" t="s">
        <v>1279</v>
      </c>
      <c r="K2360" s="10" t="s">
        <v>8738</v>
      </c>
      <c r="L2360" s="10"/>
      <c r="M2360" s="10"/>
      <c r="N2360" s="10"/>
      <c r="O2360" s="10"/>
      <c r="P2360" s="10"/>
      <c r="Q2360" s="10"/>
      <c r="R2360" s="10"/>
      <c r="S2360" s="10"/>
      <c r="T2360" s="10" t="s">
        <v>8775</v>
      </c>
      <c r="U2360" s="10"/>
    </row>
    <row r="2361" spans="1:21" x14ac:dyDescent="0.35">
      <c r="A2361" s="10" t="s">
        <v>384</v>
      </c>
      <c r="B2361" s="10">
        <v>20167</v>
      </c>
      <c r="C2361" s="10" t="s">
        <v>5120</v>
      </c>
      <c r="D2361" s="10" t="s">
        <v>1358</v>
      </c>
      <c r="E2361" s="10" t="s">
        <v>5063</v>
      </c>
      <c r="F2361" s="10" t="s">
        <v>5121</v>
      </c>
      <c r="G2361" s="10" t="s">
        <v>5122</v>
      </c>
      <c r="H2361" s="10" t="s">
        <v>1453</v>
      </c>
      <c r="I2361" s="10" t="s">
        <v>5123</v>
      </c>
      <c r="J2361" s="10" t="s">
        <v>1279</v>
      </c>
      <c r="K2361" s="10" t="s">
        <v>8738</v>
      </c>
      <c r="L2361" s="10"/>
      <c r="M2361" s="10"/>
      <c r="N2361" s="10"/>
      <c r="O2361" s="10"/>
      <c r="P2361" s="10"/>
      <c r="Q2361" s="10"/>
      <c r="R2361" s="10"/>
      <c r="S2361" s="10"/>
      <c r="T2361" s="10" t="s">
        <v>8739</v>
      </c>
      <c r="U2361" s="10"/>
    </row>
    <row r="2362" spans="1:21" x14ac:dyDescent="0.35">
      <c r="A2362" s="10" t="s">
        <v>384</v>
      </c>
      <c r="B2362" s="10">
        <v>20167</v>
      </c>
      <c r="C2362" s="10" t="s">
        <v>5124</v>
      </c>
      <c r="D2362" s="10" t="s">
        <v>1358</v>
      </c>
      <c r="E2362" s="10" t="s">
        <v>5063</v>
      </c>
      <c r="F2362" s="10" t="s">
        <v>5125</v>
      </c>
      <c r="G2362" s="10" t="s">
        <v>5126</v>
      </c>
      <c r="H2362" s="10" t="s">
        <v>1458</v>
      </c>
      <c r="I2362" s="10" t="s">
        <v>5127</v>
      </c>
      <c r="J2362" s="10" t="s">
        <v>1279</v>
      </c>
      <c r="K2362" s="10" t="s">
        <v>8738</v>
      </c>
      <c r="L2362" s="10"/>
      <c r="M2362" s="10"/>
      <c r="N2362" s="10"/>
      <c r="O2362" s="10"/>
      <c r="P2362" s="10"/>
      <c r="Q2362" s="10"/>
      <c r="R2362" s="10"/>
      <c r="S2362" s="10"/>
      <c r="T2362" s="10" t="s">
        <v>8739</v>
      </c>
      <c r="U2362" s="10"/>
    </row>
    <row r="2363" spans="1:21" x14ac:dyDescent="0.35">
      <c r="A2363" s="10" t="s">
        <v>384</v>
      </c>
      <c r="B2363" s="10">
        <v>20167</v>
      </c>
      <c r="C2363" s="10" t="s">
        <v>5128</v>
      </c>
      <c r="D2363" s="10" t="s">
        <v>1358</v>
      </c>
      <c r="E2363" s="10" t="s">
        <v>5063</v>
      </c>
      <c r="F2363" s="10" t="s">
        <v>5121</v>
      </c>
      <c r="G2363" s="10" t="s">
        <v>5129</v>
      </c>
      <c r="H2363" s="10" t="s">
        <v>1463</v>
      </c>
      <c r="I2363" s="10" t="s">
        <v>5130</v>
      </c>
      <c r="J2363" s="10" t="s">
        <v>1279</v>
      </c>
      <c r="K2363" s="10" t="s">
        <v>8738</v>
      </c>
      <c r="L2363" s="10"/>
      <c r="M2363" s="10"/>
      <c r="N2363" s="10"/>
      <c r="O2363" s="10"/>
      <c r="P2363" s="10"/>
      <c r="Q2363" s="10"/>
      <c r="R2363" s="10"/>
      <c r="S2363" s="10"/>
      <c r="T2363" s="10" t="s">
        <v>8739</v>
      </c>
      <c r="U2363" s="10"/>
    </row>
    <row r="2364" spans="1:21" x14ac:dyDescent="0.35">
      <c r="A2364" s="10" t="s">
        <v>384</v>
      </c>
      <c r="B2364" s="10">
        <v>20167</v>
      </c>
      <c r="C2364" s="10" t="s">
        <v>5131</v>
      </c>
      <c r="D2364" s="10" t="s">
        <v>1358</v>
      </c>
      <c r="E2364" s="10" t="s">
        <v>5088</v>
      </c>
      <c r="F2364" s="10" t="s">
        <v>5121</v>
      </c>
      <c r="G2364" s="10" t="s">
        <v>5132</v>
      </c>
      <c r="H2364" s="10" t="s">
        <v>1467</v>
      </c>
      <c r="I2364" s="10" t="s">
        <v>5133</v>
      </c>
      <c r="J2364" s="10" t="s">
        <v>1279</v>
      </c>
      <c r="K2364" s="10" t="s">
        <v>8738</v>
      </c>
      <c r="L2364" s="10"/>
      <c r="M2364" s="10"/>
      <c r="N2364" s="10"/>
      <c r="O2364" s="10"/>
      <c r="P2364" s="10"/>
      <c r="Q2364" s="10"/>
      <c r="R2364" s="10"/>
      <c r="S2364" s="10"/>
      <c r="T2364" s="10" t="s">
        <v>8775</v>
      </c>
      <c r="U2364" s="10"/>
    </row>
    <row r="2365" spans="1:21" x14ac:dyDescent="0.35">
      <c r="A2365" s="10" t="s">
        <v>384</v>
      </c>
      <c r="B2365" s="10">
        <v>20167</v>
      </c>
      <c r="C2365" s="10" t="s">
        <v>5134</v>
      </c>
      <c r="D2365" s="10" t="s">
        <v>1358</v>
      </c>
      <c r="E2365" s="10" t="s">
        <v>5063</v>
      </c>
      <c r="F2365" s="10" t="s">
        <v>5135</v>
      </c>
      <c r="G2365" s="10" t="s">
        <v>5136</v>
      </c>
      <c r="H2365" s="10" t="s">
        <v>1418</v>
      </c>
      <c r="I2365" s="10" t="s">
        <v>5137</v>
      </c>
      <c r="J2365" s="10" t="s">
        <v>1279</v>
      </c>
      <c r="K2365" s="10" t="s">
        <v>8738</v>
      </c>
      <c r="L2365" s="10"/>
      <c r="M2365" s="10"/>
      <c r="N2365" s="10"/>
      <c r="O2365" s="10"/>
      <c r="P2365" s="10"/>
      <c r="Q2365" s="10"/>
      <c r="R2365" s="10"/>
      <c r="S2365" s="10"/>
      <c r="T2365" s="10" t="s">
        <v>8739</v>
      </c>
      <c r="U2365" s="10"/>
    </row>
    <row r="2366" spans="1:21" x14ac:dyDescent="0.35">
      <c r="A2366" s="10" t="s">
        <v>384</v>
      </c>
      <c r="B2366" s="10">
        <v>20167</v>
      </c>
      <c r="C2366" s="10" t="s">
        <v>5138</v>
      </c>
      <c r="D2366" s="10" t="s">
        <v>1358</v>
      </c>
      <c r="E2366" s="10" t="s">
        <v>5063</v>
      </c>
      <c r="F2366" s="10" t="s">
        <v>5139</v>
      </c>
      <c r="G2366" s="10" t="s">
        <v>5140</v>
      </c>
      <c r="H2366" s="10" t="s">
        <v>4207</v>
      </c>
      <c r="I2366" s="10" t="s">
        <v>5141</v>
      </c>
      <c r="J2366" s="10" t="s">
        <v>1279</v>
      </c>
      <c r="K2366" s="10" t="s">
        <v>8738</v>
      </c>
      <c r="L2366" s="10"/>
      <c r="M2366" s="10"/>
      <c r="N2366" s="10"/>
      <c r="O2366" s="10"/>
      <c r="P2366" s="10"/>
      <c r="Q2366" s="10"/>
      <c r="R2366" s="10"/>
      <c r="S2366" s="10"/>
      <c r="T2366" s="10" t="s">
        <v>8739</v>
      </c>
      <c r="U2366" s="10"/>
    </row>
    <row r="2367" spans="1:21" x14ac:dyDescent="0.35">
      <c r="A2367" s="10" t="s">
        <v>384</v>
      </c>
      <c r="B2367" s="10">
        <v>20167</v>
      </c>
      <c r="C2367" s="10" t="s">
        <v>5142</v>
      </c>
      <c r="D2367" s="10" t="s">
        <v>1358</v>
      </c>
      <c r="E2367" s="10" t="s">
        <v>5063</v>
      </c>
      <c r="F2367" s="10" t="s">
        <v>5135</v>
      </c>
      <c r="G2367" s="10" t="s">
        <v>5143</v>
      </c>
      <c r="H2367" s="10" t="s">
        <v>1428</v>
      </c>
      <c r="I2367" s="10" t="s">
        <v>5144</v>
      </c>
      <c r="J2367" s="10" t="s">
        <v>1279</v>
      </c>
      <c r="K2367" s="10" t="s">
        <v>8738</v>
      </c>
      <c r="L2367" s="10"/>
      <c r="M2367" s="10"/>
      <c r="N2367" s="10"/>
      <c r="O2367" s="10"/>
      <c r="P2367" s="10"/>
      <c r="Q2367" s="10"/>
      <c r="R2367" s="10"/>
      <c r="S2367" s="10"/>
      <c r="T2367" s="10" t="s">
        <v>8739</v>
      </c>
      <c r="U2367" s="10"/>
    </row>
    <row r="2368" spans="1:21" x14ac:dyDescent="0.35">
      <c r="A2368" s="10" t="s">
        <v>384</v>
      </c>
      <c r="B2368" s="10">
        <v>20167</v>
      </c>
      <c r="C2368" s="10" t="s">
        <v>5145</v>
      </c>
      <c r="D2368" s="10" t="s">
        <v>1358</v>
      </c>
      <c r="E2368" s="10" t="s">
        <v>5063</v>
      </c>
      <c r="F2368" s="10" t="s">
        <v>5146</v>
      </c>
      <c r="G2368" s="10" t="s">
        <v>5147</v>
      </c>
      <c r="H2368" s="10" t="s">
        <v>4215</v>
      </c>
      <c r="I2368" s="10" t="s">
        <v>5148</v>
      </c>
      <c r="J2368" s="10" t="s">
        <v>1279</v>
      </c>
      <c r="K2368" s="10" t="s">
        <v>8738</v>
      </c>
      <c r="L2368" s="10"/>
      <c r="M2368" s="10"/>
      <c r="N2368" s="10"/>
      <c r="O2368" s="10"/>
      <c r="P2368" s="10"/>
      <c r="Q2368" s="10"/>
      <c r="R2368" s="10"/>
      <c r="S2368" s="10"/>
      <c r="T2368" s="10" t="s">
        <v>8739</v>
      </c>
      <c r="U2368" s="10"/>
    </row>
    <row r="2369" spans="1:21" x14ac:dyDescent="0.35">
      <c r="A2369" s="10" t="s">
        <v>384</v>
      </c>
      <c r="B2369" s="10">
        <v>20167</v>
      </c>
      <c r="C2369" s="10" t="s">
        <v>5149</v>
      </c>
      <c r="D2369" s="10" t="s">
        <v>1358</v>
      </c>
      <c r="E2369" s="10" t="s">
        <v>5063</v>
      </c>
      <c r="F2369" s="10" t="s">
        <v>5150</v>
      </c>
      <c r="G2369" s="10" t="s">
        <v>5151</v>
      </c>
      <c r="H2369" s="10" t="s">
        <v>1439</v>
      </c>
      <c r="I2369" s="10" t="s">
        <v>5152</v>
      </c>
      <c r="J2369" s="10" t="s">
        <v>1279</v>
      </c>
      <c r="K2369" s="10" t="s">
        <v>8738</v>
      </c>
      <c r="L2369" s="10"/>
      <c r="M2369" s="10"/>
      <c r="N2369" s="10"/>
      <c r="O2369" s="10"/>
      <c r="P2369" s="10"/>
      <c r="Q2369" s="10"/>
      <c r="R2369" s="10"/>
      <c r="S2369" s="10"/>
      <c r="T2369" s="10" t="s">
        <v>8739</v>
      </c>
      <c r="U2369" s="10"/>
    </row>
    <row r="2370" spans="1:21" x14ac:dyDescent="0.35">
      <c r="A2370" s="10" t="s">
        <v>384</v>
      </c>
      <c r="B2370" s="10">
        <v>20167</v>
      </c>
      <c r="C2370" s="10" t="s">
        <v>5153</v>
      </c>
      <c r="D2370" s="10" t="s">
        <v>1358</v>
      </c>
      <c r="E2370" s="10" t="s">
        <v>5063</v>
      </c>
      <c r="F2370" s="10" t="s">
        <v>5154</v>
      </c>
      <c r="G2370" s="10" t="s">
        <v>5155</v>
      </c>
      <c r="H2370" s="10" t="s">
        <v>1444</v>
      </c>
      <c r="I2370" s="10" t="s">
        <v>5156</v>
      </c>
      <c r="J2370" s="10" t="s">
        <v>1279</v>
      </c>
      <c r="K2370" s="10" t="s">
        <v>8738</v>
      </c>
      <c r="L2370" s="10"/>
      <c r="M2370" s="10"/>
      <c r="N2370" s="10"/>
      <c r="O2370" s="10"/>
      <c r="P2370" s="10"/>
      <c r="Q2370" s="10"/>
      <c r="R2370" s="10"/>
      <c r="S2370" s="10"/>
      <c r="T2370" s="10" t="s">
        <v>8739</v>
      </c>
      <c r="U2370" s="10"/>
    </row>
    <row r="2371" spans="1:21" x14ac:dyDescent="0.35">
      <c r="A2371" s="10" t="s">
        <v>384</v>
      </c>
      <c r="B2371" s="10">
        <v>20167</v>
      </c>
      <c r="C2371" s="10" t="s">
        <v>5157</v>
      </c>
      <c r="D2371" s="10" t="s">
        <v>1358</v>
      </c>
      <c r="E2371" s="10" t="s">
        <v>5088</v>
      </c>
      <c r="F2371" s="10" t="s">
        <v>5135</v>
      </c>
      <c r="G2371" s="10" t="s">
        <v>5158</v>
      </c>
      <c r="H2371" s="10" t="s">
        <v>1448</v>
      </c>
      <c r="I2371" s="10" t="s">
        <v>5159</v>
      </c>
      <c r="J2371" s="10" t="s">
        <v>1279</v>
      </c>
      <c r="K2371" s="10" t="s">
        <v>8738</v>
      </c>
      <c r="L2371" s="10"/>
      <c r="M2371" s="10"/>
      <c r="N2371" s="10"/>
      <c r="O2371" s="10"/>
      <c r="P2371" s="10"/>
      <c r="Q2371" s="10"/>
      <c r="R2371" s="10"/>
      <c r="S2371" s="10"/>
      <c r="T2371" s="10" t="s">
        <v>8775</v>
      </c>
      <c r="U2371" s="10"/>
    </row>
    <row r="2372" spans="1:21" x14ac:dyDescent="0.35">
      <c r="A2372" s="10" t="s">
        <v>384</v>
      </c>
      <c r="B2372" s="10">
        <v>20167</v>
      </c>
      <c r="C2372" s="10" t="s">
        <v>5160</v>
      </c>
      <c r="D2372" s="10" t="s">
        <v>1358</v>
      </c>
      <c r="E2372" s="10" t="s">
        <v>5063</v>
      </c>
      <c r="F2372" s="10" t="s">
        <v>5161</v>
      </c>
      <c r="G2372" s="10" t="s">
        <v>5162</v>
      </c>
      <c r="H2372" s="10" t="s">
        <v>1361</v>
      </c>
      <c r="I2372" s="10" t="s">
        <v>5163</v>
      </c>
      <c r="J2372" s="10" t="s">
        <v>1279</v>
      </c>
      <c r="K2372" s="10" t="s">
        <v>8738</v>
      </c>
      <c r="L2372" s="10"/>
      <c r="M2372" s="10"/>
      <c r="N2372" s="10"/>
      <c r="O2372" s="10"/>
      <c r="P2372" s="10"/>
      <c r="Q2372" s="10"/>
      <c r="R2372" s="10"/>
      <c r="S2372" s="10"/>
      <c r="T2372" s="10" t="s">
        <v>8739</v>
      </c>
      <c r="U2372" s="10"/>
    </row>
    <row r="2373" spans="1:21" x14ac:dyDescent="0.35">
      <c r="A2373" s="10" t="s">
        <v>384</v>
      </c>
      <c r="B2373" s="10">
        <v>20167</v>
      </c>
      <c r="C2373" s="10" t="s">
        <v>5165</v>
      </c>
      <c r="D2373" s="10" t="s">
        <v>1358</v>
      </c>
      <c r="E2373" s="10" t="s">
        <v>5063</v>
      </c>
      <c r="F2373" s="10" t="s">
        <v>5166</v>
      </c>
      <c r="G2373" s="10" t="s">
        <v>5167</v>
      </c>
      <c r="H2373" s="10" t="s">
        <v>4137</v>
      </c>
      <c r="I2373" s="10" t="s">
        <v>5168</v>
      </c>
      <c r="J2373" s="10" t="s">
        <v>1279</v>
      </c>
      <c r="K2373" s="10" t="s">
        <v>8738</v>
      </c>
      <c r="L2373" s="10"/>
      <c r="M2373" s="10"/>
      <c r="N2373" s="10"/>
      <c r="O2373" s="10"/>
      <c r="P2373" s="10"/>
      <c r="Q2373" s="10"/>
      <c r="R2373" s="10"/>
      <c r="S2373" s="10"/>
      <c r="T2373" s="10" t="s">
        <v>8739</v>
      </c>
      <c r="U2373" s="10"/>
    </row>
    <row r="2374" spans="1:21" x14ac:dyDescent="0.35">
      <c r="A2374" s="10" t="s">
        <v>384</v>
      </c>
      <c r="B2374" s="10">
        <v>20167</v>
      </c>
      <c r="C2374" s="10" t="s">
        <v>5169</v>
      </c>
      <c r="D2374" s="10" t="s">
        <v>1358</v>
      </c>
      <c r="E2374" s="10" t="s">
        <v>5063</v>
      </c>
      <c r="F2374" s="10" t="s">
        <v>5161</v>
      </c>
      <c r="G2374" s="10" t="s">
        <v>5170</v>
      </c>
      <c r="H2374" s="10" t="s">
        <v>1372</v>
      </c>
      <c r="I2374" s="10" t="s">
        <v>5171</v>
      </c>
      <c r="J2374" s="10" t="s">
        <v>1279</v>
      </c>
      <c r="K2374" s="10" t="s">
        <v>8738</v>
      </c>
      <c r="L2374" s="10"/>
      <c r="M2374" s="10"/>
      <c r="N2374" s="10"/>
      <c r="O2374" s="10"/>
      <c r="P2374" s="10"/>
      <c r="Q2374" s="10"/>
      <c r="R2374" s="10"/>
      <c r="S2374" s="10"/>
      <c r="T2374" s="10" t="s">
        <v>8739</v>
      </c>
      <c r="U2374" s="10"/>
    </row>
    <row r="2375" spans="1:21" x14ac:dyDescent="0.35">
      <c r="A2375" s="10" t="s">
        <v>384</v>
      </c>
      <c r="B2375" s="10">
        <v>20167</v>
      </c>
      <c r="C2375" s="10" t="s">
        <v>5172</v>
      </c>
      <c r="D2375" s="10" t="s">
        <v>1358</v>
      </c>
      <c r="E2375" s="10" t="s">
        <v>5088</v>
      </c>
      <c r="F2375" s="10" t="s">
        <v>5161</v>
      </c>
      <c r="G2375" s="10" t="s">
        <v>5173</v>
      </c>
      <c r="H2375" s="10" t="s">
        <v>1376</v>
      </c>
      <c r="I2375" s="10" t="s">
        <v>5174</v>
      </c>
      <c r="J2375" s="10" t="s">
        <v>1279</v>
      </c>
      <c r="K2375" s="10" t="s">
        <v>8738</v>
      </c>
      <c r="L2375" s="10"/>
      <c r="M2375" s="10"/>
      <c r="N2375" s="10"/>
      <c r="O2375" s="10"/>
      <c r="P2375" s="10"/>
      <c r="Q2375" s="10"/>
      <c r="R2375" s="10"/>
      <c r="S2375" s="10"/>
      <c r="T2375" s="10" t="s">
        <v>8775</v>
      </c>
      <c r="U2375" s="10"/>
    </row>
    <row r="2376" spans="1:21" x14ac:dyDescent="0.35">
      <c r="A2376" s="10" t="s">
        <v>384</v>
      </c>
      <c r="B2376" s="10">
        <v>20167</v>
      </c>
      <c r="C2376" s="10" t="s">
        <v>5175</v>
      </c>
      <c r="D2376" s="10" t="s">
        <v>1379</v>
      </c>
      <c r="E2376" s="10" t="s">
        <v>5063</v>
      </c>
      <c r="F2376" s="10" t="s">
        <v>5176</v>
      </c>
      <c r="G2376" s="10" t="s">
        <v>5177</v>
      </c>
      <c r="H2376" s="10" t="s">
        <v>1472</v>
      </c>
      <c r="I2376" s="10" t="s">
        <v>5178</v>
      </c>
      <c r="J2376" s="10" t="s">
        <v>1279</v>
      </c>
      <c r="K2376" s="10" t="s">
        <v>8738</v>
      </c>
      <c r="L2376" s="10"/>
      <c r="M2376" s="10"/>
      <c r="N2376" s="10"/>
      <c r="O2376" s="10"/>
      <c r="P2376" s="10"/>
      <c r="Q2376" s="10"/>
      <c r="R2376" s="10"/>
      <c r="S2376" s="10"/>
      <c r="T2376" s="10" t="s">
        <v>8739</v>
      </c>
      <c r="U2376" s="10"/>
    </row>
    <row r="2377" spans="1:21" x14ac:dyDescent="0.35">
      <c r="A2377" s="10" t="s">
        <v>384</v>
      </c>
      <c r="B2377" s="10">
        <v>20167</v>
      </c>
      <c r="C2377" s="10" t="s">
        <v>5180</v>
      </c>
      <c r="D2377" s="10" t="s">
        <v>1379</v>
      </c>
      <c r="E2377" s="10" t="s">
        <v>5063</v>
      </c>
      <c r="F2377" s="10" t="s">
        <v>5181</v>
      </c>
      <c r="G2377" s="10" t="s">
        <v>5182</v>
      </c>
      <c r="H2377" s="10" t="s">
        <v>4154</v>
      </c>
      <c r="I2377" s="10" t="s">
        <v>5183</v>
      </c>
      <c r="J2377" s="10" t="s">
        <v>1279</v>
      </c>
      <c r="K2377" s="10" t="s">
        <v>8738</v>
      </c>
      <c r="L2377" s="10"/>
      <c r="M2377" s="10"/>
      <c r="N2377" s="10"/>
      <c r="O2377" s="10"/>
      <c r="P2377" s="10"/>
      <c r="Q2377" s="10"/>
      <c r="R2377" s="10"/>
      <c r="S2377" s="10"/>
      <c r="T2377" s="10" t="s">
        <v>8739</v>
      </c>
      <c r="U2377" s="10"/>
    </row>
    <row r="2378" spans="1:21" x14ac:dyDescent="0.35">
      <c r="A2378" s="10" t="s">
        <v>384</v>
      </c>
      <c r="B2378" s="10">
        <v>20167</v>
      </c>
      <c r="C2378" s="10" t="s">
        <v>5184</v>
      </c>
      <c r="D2378" s="10" t="s">
        <v>1379</v>
      </c>
      <c r="E2378" s="10" t="s">
        <v>5063</v>
      </c>
      <c r="F2378" s="10" t="s">
        <v>5176</v>
      </c>
      <c r="G2378" s="10" t="s">
        <v>5185</v>
      </c>
      <c r="H2378" s="10" t="s">
        <v>1483</v>
      </c>
      <c r="I2378" s="10" t="s">
        <v>5186</v>
      </c>
      <c r="J2378" s="10" t="s">
        <v>1279</v>
      </c>
      <c r="K2378" s="10" t="s">
        <v>8738</v>
      </c>
      <c r="L2378" s="10"/>
      <c r="M2378" s="10"/>
      <c r="N2378" s="10"/>
      <c r="O2378" s="10"/>
      <c r="P2378" s="10"/>
      <c r="Q2378" s="10"/>
      <c r="R2378" s="10"/>
      <c r="S2378" s="10"/>
      <c r="T2378" s="10" t="s">
        <v>8739</v>
      </c>
      <c r="U2378" s="10"/>
    </row>
    <row r="2379" spans="1:21" x14ac:dyDescent="0.35">
      <c r="A2379" s="10" t="s">
        <v>384</v>
      </c>
      <c r="B2379" s="10">
        <v>20167</v>
      </c>
      <c r="C2379" s="10" t="s">
        <v>5187</v>
      </c>
      <c r="D2379" s="10" t="s">
        <v>1379</v>
      </c>
      <c r="E2379" s="10" t="s">
        <v>5088</v>
      </c>
      <c r="F2379" s="10" t="s">
        <v>5176</v>
      </c>
      <c r="G2379" s="10" t="s">
        <v>5188</v>
      </c>
      <c r="H2379" s="10" t="s">
        <v>1487</v>
      </c>
      <c r="I2379" s="10" t="s">
        <v>5189</v>
      </c>
      <c r="J2379" s="10" t="s">
        <v>1279</v>
      </c>
      <c r="K2379" s="10" t="s">
        <v>8738</v>
      </c>
      <c r="L2379" s="10"/>
      <c r="M2379" s="10"/>
      <c r="N2379" s="10"/>
      <c r="O2379" s="10"/>
      <c r="P2379" s="10"/>
      <c r="Q2379" s="10"/>
      <c r="R2379" s="10"/>
      <c r="S2379" s="10"/>
      <c r="T2379" s="10" t="s">
        <v>8775</v>
      </c>
      <c r="U2379" s="10"/>
    </row>
    <row r="2380" spans="1:21" x14ac:dyDescent="0.35">
      <c r="A2380" s="10" t="s">
        <v>384</v>
      </c>
      <c r="B2380" s="10">
        <v>20167</v>
      </c>
      <c r="C2380" s="10" t="s">
        <v>5190</v>
      </c>
      <c r="D2380" s="10" t="s">
        <v>1379</v>
      </c>
      <c r="E2380" s="10" t="s">
        <v>5063</v>
      </c>
      <c r="F2380" s="10" t="s">
        <v>5191</v>
      </c>
      <c r="G2380" s="10" t="s">
        <v>5192</v>
      </c>
      <c r="H2380" s="10" t="s">
        <v>1492</v>
      </c>
      <c r="I2380" s="10" t="s">
        <v>5193</v>
      </c>
      <c r="J2380" s="10" t="s">
        <v>1279</v>
      </c>
      <c r="K2380" s="10" t="s">
        <v>8738</v>
      </c>
      <c r="L2380" s="10"/>
      <c r="M2380" s="10"/>
      <c r="N2380" s="10"/>
      <c r="O2380" s="10"/>
      <c r="P2380" s="10"/>
      <c r="Q2380" s="10"/>
      <c r="R2380" s="10"/>
      <c r="S2380" s="10"/>
      <c r="T2380" s="10" t="s">
        <v>8739</v>
      </c>
      <c r="U2380" s="10"/>
    </row>
    <row r="2381" spans="1:21" x14ac:dyDescent="0.35">
      <c r="A2381" s="10" t="s">
        <v>384</v>
      </c>
      <c r="B2381" s="10">
        <v>20167</v>
      </c>
      <c r="C2381" s="10" t="s">
        <v>5194</v>
      </c>
      <c r="D2381" s="10" t="s">
        <v>1379</v>
      </c>
      <c r="E2381" s="10" t="s">
        <v>5063</v>
      </c>
      <c r="F2381" s="10" t="s">
        <v>5195</v>
      </c>
      <c r="G2381" s="10" t="s">
        <v>5196</v>
      </c>
      <c r="H2381" s="10" t="s">
        <v>1500</v>
      </c>
      <c r="I2381" s="10" t="s">
        <v>5197</v>
      </c>
      <c r="J2381" s="10" t="s">
        <v>1279</v>
      </c>
      <c r="K2381" s="10" t="s">
        <v>8738</v>
      </c>
      <c r="L2381" s="10"/>
      <c r="M2381" s="10"/>
      <c r="N2381" s="10"/>
      <c r="O2381" s="10"/>
      <c r="P2381" s="10"/>
      <c r="Q2381" s="10"/>
      <c r="R2381" s="10"/>
      <c r="S2381" s="10"/>
      <c r="T2381" s="10" t="s">
        <v>8739</v>
      </c>
      <c r="U2381" s="10"/>
    </row>
    <row r="2382" spans="1:21" x14ac:dyDescent="0.35">
      <c r="A2382" s="10" t="s">
        <v>384</v>
      </c>
      <c r="B2382" s="10">
        <v>20167</v>
      </c>
      <c r="C2382" s="10" t="s">
        <v>5198</v>
      </c>
      <c r="D2382" s="10" t="s">
        <v>1379</v>
      </c>
      <c r="E2382" s="10" t="s">
        <v>5063</v>
      </c>
      <c r="F2382" s="10" t="s">
        <v>5191</v>
      </c>
      <c r="G2382" s="10" t="s">
        <v>5199</v>
      </c>
      <c r="H2382" s="10" t="s">
        <v>1503</v>
      </c>
      <c r="I2382" s="10" t="s">
        <v>5200</v>
      </c>
      <c r="J2382" s="10" t="s">
        <v>1279</v>
      </c>
      <c r="K2382" s="10" t="s">
        <v>8738</v>
      </c>
      <c r="L2382" s="10"/>
      <c r="M2382" s="10"/>
      <c r="N2382" s="10"/>
      <c r="O2382" s="10"/>
      <c r="P2382" s="10"/>
      <c r="Q2382" s="10"/>
      <c r="R2382" s="10"/>
      <c r="S2382" s="10"/>
      <c r="T2382" s="10" t="s">
        <v>8739</v>
      </c>
      <c r="U2382" s="10"/>
    </row>
    <row r="2383" spans="1:21" x14ac:dyDescent="0.35">
      <c r="A2383" s="10" t="s">
        <v>384</v>
      </c>
      <c r="B2383" s="10">
        <v>20167</v>
      </c>
      <c r="C2383" s="10" t="s">
        <v>5201</v>
      </c>
      <c r="D2383" s="10" t="s">
        <v>1379</v>
      </c>
      <c r="E2383" s="10" t="s">
        <v>5088</v>
      </c>
      <c r="F2383" s="10" t="s">
        <v>5191</v>
      </c>
      <c r="G2383" s="10" t="s">
        <v>5202</v>
      </c>
      <c r="H2383" s="10" t="s">
        <v>1508</v>
      </c>
      <c r="I2383" s="10" t="s">
        <v>5203</v>
      </c>
      <c r="J2383" s="10" t="s">
        <v>1279</v>
      </c>
      <c r="K2383" s="10" t="s">
        <v>8738</v>
      </c>
      <c r="L2383" s="10"/>
      <c r="M2383" s="10"/>
      <c r="N2383" s="10"/>
      <c r="O2383" s="10"/>
      <c r="P2383" s="10"/>
      <c r="Q2383" s="10"/>
      <c r="R2383" s="10"/>
      <c r="S2383" s="10"/>
      <c r="T2383" s="10" t="s">
        <v>8775</v>
      </c>
      <c r="U2383" s="10"/>
    </row>
    <row r="2384" spans="1:21" x14ac:dyDescent="0.35">
      <c r="A2384" s="10" t="s">
        <v>384</v>
      </c>
      <c r="B2384" s="10">
        <v>20167</v>
      </c>
      <c r="C2384" s="10" t="s">
        <v>5204</v>
      </c>
      <c r="D2384" s="10" t="s">
        <v>1574</v>
      </c>
      <c r="E2384" s="10" t="s">
        <v>5063</v>
      </c>
      <c r="F2384" s="10" t="s">
        <v>5205</v>
      </c>
      <c r="G2384" s="10" t="s">
        <v>5206</v>
      </c>
      <c r="H2384" s="10" t="s">
        <v>5207</v>
      </c>
      <c r="I2384" s="10" t="s">
        <v>5208</v>
      </c>
      <c r="J2384" s="10" t="s">
        <v>1279</v>
      </c>
      <c r="K2384" s="10" t="s">
        <v>8738</v>
      </c>
      <c r="L2384" s="10"/>
      <c r="M2384" s="10"/>
      <c r="N2384" s="10"/>
      <c r="O2384" s="10"/>
      <c r="P2384" s="10"/>
      <c r="Q2384" s="10"/>
      <c r="R2384" s="10"/>
      <c r="S2384" s="10"/>
      <c r="T2384" s="10" t="s">
        <v>8739</v>
      </c>
      <c r="U2384" s="10"/>
    </row>
    <row r="2385" spans="1:21" x14ac:dyDescent="0.35">
      <c r="A2385" s="10" t="s">
        <v>384</v>
      </c>
      <c r="B2385" s="10">
        <v>20167</v>
      </c>
      <c r="C2385" s="10" t="s">
        <v>5209</v>
      </c>
      <c r="D2385" s="10" t="s">
        <v>1574</v>
      </c>
      <c r="E2385" s="10" t="s">
        <v>5063</v>
      </c>
      <c r="F2385" s="10" t="s">
        <v>5210</v>
      </c>
      <c r="G2385" s="10" t="s">
        <v>5211</v>
      </c>
      <c r="H2385" s="10" t="s">
        <v>5212</v>
      </c>
      <c r="I2385" s="10" t="s">
        <v>5213</v>
      </c>
      <c r="J2385" s="10" t="s">
        <v>1279</v>
      </c>
      <c r="K2385" s="10" t="s">
        <v>8738</v>
      </c>
      <c r="L2385" s="10"/>
      <c r="M2385" s="10"/>
      <c r="N2385" s="10"/>
      <c r="O2385" s="10"/>
      <c r="P2385" s="10"/>
      <c r="Q2385" s="10"/>
      <c r="R2385" s="10"/>
      <c r="S2385" s="10"/>
      <c r="T2385" s="10" t="s">
        <v>8739</v>
      </c>
      <c r="U2385" s="10"/>
    </row>
    <row r="2386" spans="1:21" x14ac:dyDescent="0.35">
      <c r="A2386" s="10" t="s">
        <v>384</v>
      </c>
      <c r="B2386" s="10">
        <v>20167</v>
      </c>
      <c r="C2386" s="10" t="s">
        <v>5214</v>
      </c>
      <c r="D2386" s="10" t="s">
        <v>1574</v>
      </c>
      <c r="E2386" s="10" t="s">
        <v>5063</v>
      </c>
      <c r="F2386" s="10" t="s">
        <v>5205</v>
      </c>
      <c r="G2386" s="10" t="s">
        <v>5215</v>
      </c>
      <c r="H2386" s="10" t="s">
        <v>5216</v>
      </c>
      <c r="I2386" s="10" t="s">
        <v>5217</v>
      </c>
      <c r="J2386" s="10" t="s">
        <v>1279</v>
      </c>
      <c r="K2386" s="10" t="s">
        <v>8738</v>
      </c>
      <c r="L2386" s="10"/>
      <c r="M2386" s="10"/>
      <c r="N2386" s="10"/>
      <c r="O2386" s="10"/>
      <c r="P2386" s="10"/>
      <c r="Q2386" s="10"/>
      <c r="R2386" s="10"/>
      <c r="S2386" s="10"/>
      <c r="T2386" s="10" t="s">
        <v>8739</v>
      </c>
      <c r="U2386" s="10"/>
    </row>
    <row r="2387" spans="1:21" x14ac:dyDescent="0.35">
      <c r="A2387" s="10" t="s">
        <v>384</v>
      </c>
      <c r="B2387" s="10">
        <v>20167</v>
      </c>
      <c r="C2387" s="10" t="s">
        <v>5218</v>
      </c>
      <c r="D2387" s="10" t="s">
        <v>1574</v>
      </c>
      <c r="E2387" s="10" t="s">
        <v>5063</v>
      </c>
      <c r="F2387" s="10" t="s">
        <v>5219</v>
      </c>
      <c r="G2387" s="10" t="s">
        <v>5220</v>
      </c>
      <c r="H2387" s="10" t="s">
        <v>5221</v>
      </c>
      <c r="I2387" s="10" t="s">
        <v>5222</v>
      </c>
      <c r="J2387" s="10" t="s">
        <v>1279</v>
      </c>
      <c r="K2387" s="10" t="s">
        <v>8738</v>
      </c>
      <c r="L2387" s="10"/>
      <c r="M2387" s="10"/>
      <c r="N2387" s="10"/>
      <c r="O2387" s="10"/>
      <c r="P2387" s="10"/>
      <c r="Q2387" s="10"/>
      <c r="R2387" s="10"/>
      <c r="S2387" s="10"/>
      <c r="T2387" s="10" t="s">
        <v>8739</v>
      </c>
      <c r="U2387" s="10"/>
    </row>
    <row r="2388" spans="1:21" x14ac:dyDescent="0.35">
      <c r="A2388" s="10" t="s">
        <v>384</v>
      </c>
      <c r="B2388" s="10">
        <v>20167</v>
      </c>
      <c r="C2388" s="10" t="s">
        <v>5223</v>
      </c>
      <c r="D2388" s="10" t="s">
        <v>1574</v>
      </c>
      <c r="E2388" s="10" t="s">
        <v>5063</v>
      </c>
      <c r="F2388" s="10" t="s">
        <v>5224</v>
      </c>
      <c r="G2388" s="10" t="s">
        <v>5225</v>
      </c>
      <c r="H2388" s="10" t="s">
        <v>5226</v>
      </c>
      <c r="I2388" s="10" t="s">
        <v>5227</v>
      </c>
      <c r="J2388" s="10" t="s">
        <v>1279</v>
      </c>
      <c r="K2388" s="10" t="s">
        <v>8738</v>
      </c>
      <c r="L2388" s="10"/>
      <c r="M2388" s="10"/>
      <c r="N2388" s="10"/>
      <c r="O2388" s="10"/>
      <c r="P2388" s="10"/>
      <c r="Q2388" s="10"/>
      <c r="R2388" s="10"/>
      <c r="S2388" s="10"/>
      <c r="T2388" s="10" t="s">
        <v>8739</v>
      </c>
      <c r="U2388" s="10"/>
    </row>
    <row r="2389" spans="1:21" x14ac:dyDescent="0.35">
      <c r="A2389" s="10" t="s">
        <v>384</v>
      </c>
      <c r="B2389" s="10">
        <v>20167</v>
      </c>
      <c r="C2389" s="10" t="s">
        <v>5228</v>
      </c>
      <c r="D2389" s="10" t="s">
        <v>1574</v>
      </c>
      <c r="E2389" s="10" t="s">
        <v>5063</v>
      </c>
      <c r="F2389" s="10" t="s">
        <v>5229</v>
      </c>
      <c r="G2389" s="10" t="s">
        <v>5230</v>
      </c>
      <c r="H2389" s="10" t="s">
        <v>5231</v>
      </c>
      <c r="I2389" s="10" t="s">
        <v>5232</v>
      </c>
      <c r="J2389" s="10" t="s">
        <v>1279</v>
      </c>
      <c r="K2389" s="10" t="s">
        <v>8738</v>
      </c>
      <c r="L2389" s="10"/>
      <c r="M2389" s="10"/>
      <c r="N2389" s="10"/>
      <c r="O2389" s="10"/>
      <c r="P2389" s="10"/>
      <c r="Q2389" s="10"/>
      <c r="R2389" s="10"/>
      <c r="S2389" s="10"/>
      <c r="T2389" s="10" t="s">
        <v>8739</v>
      </c>
      <c r="U2389" s="10"/>
    </row>
    <row r="2390" spans="1:21" x14ac:dyDescent="0.35">
      <c r="A2390" s="10" t="s">
        <v>384</v>
      </c>
      <c r="B2390" s="10">
        <v>20167</v>
      </c>
      <c r="C2390" s="10" t="s">
        <v>5233</v>
      </c>
      <c r="D2390" s="10" t="s">
        <v>1574</v>
      </c>
      <c r="E2390" s="10" t="s">
        <v>5088</v>
      </c>
      <c r="F2390" s="10" t="s">
        <v>5205</v>
      </c>
      <c r="G2390" s="10" t="s">
        <v>5234</v>
      </c>
      <c r="H2390" s="10" t="s">
        <v>5235</v>
      </c>
      <c r="I2390" s="10" t="s">
        <v>5236</v>
      </c>
      <c r="J2390" s="10" t="s">
        <v>1279</v>
      </c>
      <c r="K2390" s="10" t="s">
        <v>8738</v>
      </c>
      <c r="L2390" s="10"/>
      <c r="M2390" s="10"/>
      <c r="N2390" s="10"/>
      <c r="O2390" s="10"/>
      <c r="P2390" s="10"/>
      <c r="Q2390" s="10"/>
      <c r="R2390" s="10"/>
      <c r="S2390" s="10"/>
      <c r="T2390" s="10" t="s">
        <v>8775</v>
      </c>
      <c r="U2390" s="10"/>
    </row>
    <row r="2391" spans="1:21" x14ac:dyDescent="0.35">
      <c r="A2391" s="10" t="s">
        <v>384</v>
      </c>
      <c r="B2391" s="10">
        <v>20167</v>
      </c>
      <c r="C2391" s="10" t="s">
        <v>5237</v>
      </c>
      <c r="D2391" s="10" t="s">
        <v>1512</v>
      </c>
      <c r="E2391" s="10" t="s">
        <v>5063</v>
      </c>
      <c r="F2391" s="10" t="s">
        <v>5238</v>
      </c>
      <c r="G2391" s="10" t="s">
        <v>5239</v>
      </c>
      <c r="H2391" s="10" t="s">
        <v>5240</v>
      </c>
      <c r="I2391" s="10" t="s">
        <v>5241</v>
      </c>
      <c r="J2391" s="10" t="s">
        <v>1279</v>
      </c>
      <c r="K2391" s="10" t="s">
        <v>8738</v>
      </c>
      <c r="L2391" s="10"/>
      <c r="M2391" s="10"/>
      <c r="N2391" s="10"/>
      <c r="O2391" s="10"/>
      <c r="P2391" s="10"/>
      <c r="Q2391" s="10"/>
      <c r="R2391" s="10"/>
      <c r="S2391" s="10"/>
      <c r="T2391" s="10" t="s">
        <v>8739</v>
      </c>
      <c r="U2391" s="10"/>
    </row>
    <row r="2392" spans="1:21" x14ac:dyDescent="0.35">
      <c r="A2392" s="10" t="s">
        <v>384</v>
      </c>
      <c r="B2392" s="10">
        <v>20167</v>
      </c>
      <c r="C2392" s="10" t="s">
        <v>5242</v>
      </c>
      <c r="D2392" s="10" t="s">
        <v>1512</v>
      </c>
      <c r="E2392" s="10" t="s">
        <v>5063</v>
      </c>
      <c r="F2392" s="10" t="s">
        <v>5243</v>
      </c>
      <c r="G2392" s="10" t="s">
        <v>5244</v>
      </c>
      <c r="H2392" s="10" t="s">
        <v>5245</v>
      </c>
      <c r="I2392" s="10" t="s">
        <v>5246</v>
      </c>
      <c r="J2392" s="10" t="s">
        <v>1279</v>
      </c>
      <c r="K2392" s="10" t="s">
        <v>8738</v>
      </c>
      <c r="L2392" s="10"/>
      <c r="M2392" s="10"/>
      <c r="N2392" s="10"/>
      <c r="O2392" s="10"/>
      <c r="P2392" s="10"/>
      <c r="Q2392" s="10"/>
      <c r="R2392" s="10"/>
      <c r="S2392" s="10"/>
      <c r="T2392" s="10" t="s">
        <v>8739</v>
      </c>
      <c r="U2392" s="10"/>
    </row>
    <row r="2393" spans="1:21" x14ac:dyDescent="0.35">
      <c r="A2393" s="10" t="s">
        <v>384</v>
      </c>
      <c r="B2393" s="10">
        <v>20167</v>
      </c>
      <c r="C2393" s="10" t="s">
        <v>5247</v>
      </c>
      <c r="D2393" s="10" t="s">
        <v>1512</v>
      </c>
      <c r="E2393" s="10" t="s">
        <v>5063</v>
      </c>
      <c r="F2393" s="10" t="s">
        <v>5238</v>
      </c>
      <c r="G2393" s="10" t="s">
        <v>5248</v>
      </c>
      <c r="H2393" s="10" t="s">
        <v>5249</v>
      </c>
      <c r="I2393" s="10" t="s">
        <v>5250</v>
      </c>
      <c r="J2393" s="10" t="s">
        <v>1279</v>
      </c>
      <c r="K2393" s="10" t="s">
        <v>8738</v>
      </c>
      <c r="L2393" s="10"/>
      <c r="M2393" s="10"/>
      <c r="N2393" s="10"/>
      <c r="O2393" s="10"/>
      <c r="P2393" s="10"/>
      <c r="Q2393" s="10"/>
      <c r="R2393" s="10"/>
      <c r="S2393" s="10"/>
      <c r="T2393" s="10" t="s">
        <v>8739</v>
      </c>
      <c r="U2393" s="10"/>
    </row>
    <row r="2394" spans="1:21" x14ac:dyDescent="0.35">
      <c r="A2394" s="10" t="s">
        <v>384</v>
      </c>
      <c r="B2394" s="10">
        <v>20167</v>
      </c>
      <c r="C2394" s="10" t="s">
        <v>5251</v>
      </c>
      <c r="D2394" s="10" t="s">
        <v>1512</v>
      </c>
      <c r="E2394" s="10" t="s">
        <v>5063</v>
      </c>
      <c r="F2394" s="10" t="s">
        <v>5252</v>
      </c>
      <c r="G2394" s="10" t="s">
        <v>5253</v>
      </c>
      <c r="H2394" s="10" t="s">
        <v>5254</v>
      </c>
      <c r="I2394" s="10" t="s">
        <v>5255</v>
      </c>
      <c r="J2394" s="10" t="s">
        <v>1279</v>
      </c>
      <c r="K2394" s="10" t="s">
        <v>8738</v>
      </c>
      <c r="L2394" s="10"/>
      <c r="M2394" s="10"/>
      <c r="N2394" s="10"/>
      <c r="O2394" s="10"/>
      <c r="P2394" s="10"/>
      <c r="Q2394" s="10"/>
      <c r="R2394" s="10"/>
      <c r="S2394" s="10"/>
      <c r="T2394" s="10" t="s">
        <v>8739</v>
      </c>
      <c r="U2394" s="10"/>
    </row>
    <row r="2395" spans="1:21" x14ac:dyDescent="0.35">
      <c r="A2395" s="10" t="s">
        <v>384</v>
      </c>
      <c r="B2395" s="10">
        <v>20167</v>
      </c>
      <c r="C2395" s="10" t="s">
        <v>5256</v>
      </c>
      <c r="D2395" s="10" t="s">
        <v>1512</v>
      </c>
      <c r="E2395" s="10" t="s">
        <v>5063</v>
      </c>
      <c r="F2395" s="10" t="s">
        <v>5257</v>
      </c>
      <c r="G2395" s="10" t="s">
        <v>5258</v>
      </c>
      <c r="H2395" s="10" t="s">
        <v>5259</v>
      </c>
      <c r="I2395" s="10" t="s">
        <v>5260</v>
      </c>
      <c r="J2395" s="10" t="s">
        <v>1279</v>
      </c>
      <c r="K2395" s="10" t="s">
        <v>8738</v>
      </c>
      <c r="L2395" s="10"/>
      <c r="M2395" s="10"/>
      <c r="N2395" s="10"/>
      <c r="O2395" s="10"/>
      <c r="P2395" s="10"/>
      <c r="Q2395" s="10"/>
      <c r="R2395" s="10"/>
      <c r="S2395" s="10"/>
      <c r="T2395" s="10" t="s">
        <v>8739</v>
      </c>
      <c r="U2395" s="10"/>
    </row>
    <row r="2396" spans="1:21" x14ac:dyDescent="0.35">
      <c r="A2396" s="10" t="s">
        <v>384</v>
      </c>
      <c r="B2396" s="10">
        <v>20167</v>
      </c>
      <c r="C2396" s="10" t="s">
        <v>5261</v>
      </c>
      <c r="D2396" s="10" t="s">
        <v>1512</v>
      </c>
      <c r="E2396" s="10" t="s">
        <v>5063</v>
      </c>
      <c r="F2396" s="10" t="s">
        <v>5262</v>
      </c>
      <c r="G2396" s="10" t="s">
        <v>5263</v>
      </c>
      <c r="H2396" s="10" t="s">
        <v>5264</v>
      </c>
      <c r="I2396" s="10" t="s">
        <v>5265</v>
      </c>
      <c r="J2396" s="10" t="s">
        <v>1279</v>
      </c>
      <c r="K2396" s="10" t="s">
        <v>8738</v>
      </c>
      <c r="L2396" s="10"/>
      <c r="M2396" s="10"/>
      <c r="N2396" s="10"/>
      <c r="O2396" s="10"/>
      <c r="P2396" s="10"/>
      <c r="Q2396" s="10"/>
      <c r="R2396" s="10"/>
      <c r="S2396" s="10"/>
      <c r="T2396" s="10" t="s">
        <v>8739</v>
      </c>
      <c r="U2396" s="10"/>
    </row>
    <row r="2397" spans="1:21" x14ac:dyDescent="0.35">
      <c r="A2397" s="10" t="s">
        <v>384</v>
      </c>
      <c r="B2397" s="10">
        <v>20167</v>
      </c>
      <c r="C2397" s="10" t="s">
        <v>5266</v>
      </c>
      <c r="D2397" s="10" t="s">
        <v>1512</v>
      </c>
      <c r="E2397" s="10" t="s">
        <v>5088</v>
      </c>
      <c r="F2397" s="10" t="s">
        <v>5238</v>
      </c>
      <c r="G2397" s="10" t="s">
        <v>5267</v>
      </c>
      <c r="H2397" s="10" t="s">
        <v>5268</v>
      </c>
      <c r="I2397" s="10" t="s">
        <v>5269</v>
      </c>
      <c r="J2397" s="10" t="s">
        <v>1279</v>
      </c>
      <c r="K2397" s="10" t="s">
        <v>8738</v>
      </c>
      <c r="L2397" s="10"/>
      <c r="M2397" s="10"/>
      <c r="N2397" s="10"/>
      <c r="O2397" s="10"/>
      <c r="P2397" s="10"/>
      <c r="Q2397" s="10"/>
      <c r="R2397" s="10"/>
      <c r="S2397" s="10"/>
      <c r="T2397" s="10" t="s">
        <v>8775</v>
      </c>
      <c r="U2397" s="10"/>
    </row>
    <row r="2398" spans="1:21" x14ac:dyDescent="0.35">
      <c r="A2398" s="10" t="s">
        <v>384</v>
      </c>
      <c r="B2398" s="10">
        <v>20167</v>
      </c>
      <c r="C2398" s="10" t="s">
        <v>5270</v>
      </c>
      <c r="D2398" s="10" t="s">
        <v>1512</v>
      </c>
      <c r="E2398" s="10" t="s">
        <v>5063</v>
      </c>
      <c r="F2398" s="10" t="s">
        <v>5271</v>
      </c>
      <c r="G2398" s="10" t="s">
        <v>5272</v>
      </c>
      <c r="H2398" s="10" t="s">
        <v>1515</v>
      </c>
      <c r="I2398" s="10" t="s">
        <v>5273</v>
      </c>
      <c r="J2398" s="10" t="s">
        <v>1279</v>
      </c>
      <c r="K2398" s="10" t="s">
        <v>8738</v>
      </c>
      <c r="L2398" s="10"/>
      <c r="M2398" s="10"/>
      <c r="N2398" s="10"/>
      <c r="O2398" s="10"/>
      <c r="P2398" s="10"/>
      <c r="Q2398" s="10"/>
      <c r="R2398" s="10"/>
      <c r="S2398" s="10"/>
      <c r="T2398" s="10" t="s">
        <v>8739</v>
      </c>
      <c r="U2398" s="10"/>
    </row>
    <row r="2399" spans="1:21" x14ac:dyDescent="0.35">
      <c r="A2399" s="10" t="s">
        <v>384</v>
      </c>
      <c r="B2399" s="10">
        <v>20167</v>
      </c>
      <c r="C2399" s="10" t="s">
        <v>5274</v>
      </c>
      <c r="D2399" s="10" t="s">
        <v>1512</v>
      </c>
      <c r="E2399" s="10" t="s">
        <v>5063</v>
      </c>
      <c r="F2399" s="10" t="s">
        <v>5275</v>
      </c>
      <c r="G2399" s="10" t="s">
        <v>5276</v>
      </c>
      <c r="H2399" s="10" t="s">
        <v>1523</v>
      </c>
      <c r="I2399" s="10" t="s">
        <v>5277</v>
      </c>
      <c r="J2399" s="10" t="s">
        <v>1279</v>
      </c>
      <c r="K2399" s="10" t="s">
        <v>8738</v>
      </c>
      <c r="L2399" s="10"/>
      <c r="M2399" s="10"/>
      <c r="N2399" s="10"/>
      <c r="O2399" s="10"/>
      <c r="P2399" s="10"/>
      <c r="Q2399" s="10"/>
      <c r="R2399" s="10"/>
      <c r="S2399" s="10"/>
      <c r="T2399" s="10" t="s">
        <v>8739</v>
      </c>
      <c r="U2399" s="10"/>
    </row>
    <row r="2400" spans="1:21" x14ac:dyDescent="0.35">
      <c r="A2400" s="10" t="s">
        <v>384</v>
      </c>
      <c r="B2400" s="10">
        <v>20167</v>
      </c>
      <c r="C2400" s="10" t="s">
        <v>5278</v>
      </c>
      <c r="D2400" s="10" t="s">
        <v>1512</v>
      </c>
      <c r="E2400" s="10" t="s">
        <v>5063</v>
      </c>
      <c r="F2400" s="10" t="s">
        <v>5271</v>
      </c>
      <c r="G2400" s="10" t="s">
        <v>5279</v>
      </c>
      <c r="H2400" s="10" t="s">
        <v>1526</v>
      </c>
      <c r="I2400" s="10" t="s">
        <v>5280</v>
      </c>
      <c r="J2400" s="10" t="s">
        <v>1279</v>
      </c>
      <c r="K2400" s="10" t="s">
        <v>8738</v>
      </c>
      <c r="L2400" s="10"/>
      <c r="M2400" s="10"/>
      <c r="N2400" s="10"/>
      <c r="O2400" s="10"/>
      <c r="P2400" s="10"/>
      <c r="Q2400" s="10"/>
      <c r="R2400" s="10"/>
      <c r="S2400" s="10"/>
      <c r="T2400" s="10" t="s">
        <v>8739</v>
      </c>
      <c r="U2400" s="10"/>
    </row>
    <row r="2401" spans="1:21" x14ac:dyDescent="0.35">
      <c r="A2401" s="10" t="s">
        <v>384</v>
      </c>
      <c r="B2401" s="10">
        <v>20167</v>
      </c>
      <c r="C2401" s="10" t="s">
        <v>5281</v>
      </c>
      <c r="D2401" s="10" t="s">
        <v>1512</v>
      </c>
      <c r="E2401" s="10" t="s">
        <v>5088</v>
      </c>
      <c r="F2401" s="10" t="s">
        <v>5271</v>
      </c>
      <c r="G2401" s="10" t="s">
        <v>5282</v>
      </c>
      <c r="H2401" s="10" t="s">
        <v>1531</v>
      </c>
      <c r="I2401" s="10" t="s">
        <v>5283</v>
      </c>
      <c r="J2401" s="10" t="s">
        <v>1279</v>
      </c>
      <c r="K2401" s="10" t="s">
        <v>8738</v>
      </c>
      <c r="L2401" s="10"/>
      <c r="M2401" s="10"/>
      <c r="N2401" s="10"/>
      <c r="O2401" s="10"/>
      <c r="P2401" s="10"/>
      <c r="Q2401" s="10"/>
      <c r="R2401" s="10"/>
      <c r="S2401" s="10"/>
      <c r="T2401" s="10" t="s">
        <v>8775</v>
      </c>
      <c r="U2401" s="10"/>
    </row>
    <row r="2402" spans="1:21" x14ac:dyDescent="0.35">
      <c r="A2402" s="10" t="s">
        <v>384</v>
      </c>
      <c r="B2402" s="10">
        <v>20167</v>
      </c>
      <c r="C2402" s="10" t="s">
        <v>5284</v>
      </c>
      <c r="D2402" s="10" t="s">
        <v>1535</v>
      </c>
      <c r="E2402" s="10" t="s">
        <v>5063</v>
      </c>
      <c r="F2402" s="10" t="s">
        <v>5285</v>
      </c>
      <c r="G2402" s="10" t="s">
        <v>5286</v>
      </c>
      <c r="H2402" s="10" t="s">
        <v>1538</v>
      </c>
      <c r="I2402" s="10" t="s">
        <v>5287</v>
      </c>
      <c r="J2402" s="10" t="s">
        <v>1279</v>
      </c>
      <c r="K2402" s="10" t="s">
        <v>8738</v>
      </c>
      <c r="L2402" s="10"/>
      <c r="M2402" s="10"/>
      <c r="N2402" s="10"/>
      <c r="O2402" s="10"/>
      <c r="P2402" s="10"/>
      <c r="Q2402" s="10"/>
      <c r="R2402" s="10"/>
      <c r="S2402" s="10"/>
      <c r="T2402" s="10" t="s">
        <v>8739</v>
      </c>
      <c r="U2402" s="10"/>
    </row>
    <row r="2403" spans="1:21" x14ac:dyDescent="0.35">
      <c r="A2403" s="10" t="s">
        <v>384</v>
      </c>
      <c r="B2403" s="10">
        <v>20167</v>
      </c>
      <c r="C2403" s="10" t="s">
        <v>5292</v>
      </c>
      <c r="D2403" s="10" t="s">
        <v>1535</v>
      </c>
      <c r="E2403" s="10" t="s">
        <v>5063</v>
      </c>
      <c r="F2403" s="10" t="s">
        <v>5293</v>
      </c>
      <c r="G2403" s="10" t="s">
        <v>5294</v>
      </c>
      <c r="H2403" s="10" t="s">
        <v>1549</v>
      </c>
      <c r="I2403" s="10" t="s">
        <v>5295</v>
      </c>
      <c r="J2403" s="10" t="s">
        <v>1279</v>
      </c>
      <c r="K2403" s="10" t="s">
        <v>8738</v>
      </c>
      <c r="L2403" s="10"/>
      <c r="M2403" s="10"/>
      <c r="N2403" s="10"/>
      <c r="O2403" s="10"/>
      <c r="P2403" s="10"/>
      <c r="Q2403" s="10"/>
      <c r="R2403" s="10"/>
      <c r="S2403" s="10"/>
      <c r="T2403" s="10" t="s">
        <v>8739</v>
      </c>
      <c r="U2403" s="10"/>
    </row>
    <row r="2404" spans="1:21" x14ac:dyDescent="0.35">
      <c r="A2404" s="10" t="s">
        <v>384</v>
      </c>
      <c r="B2404" s="10">
        <v>20167</v>
      </c>
      <c r="C2404" s="10" t="s">
        <v>5301</v>
      </c>
      <c r="D2404" s="10" t="s">
        <v>1535</v>
      </c>
      <c r="E2404" s="10" t="s">
        <v>5063</v>
      </c>
      <c r="F2404" s="10" t="s">
        <v>5285</v>
      </c>
      <c r="G2404" s="10" t="s">
        <v>5302</v>
      </c>
      <c r="H2404" s="10" t="s">
        <v>1558</v>
      </c>
      <c r="I2404" s="10" t="s">
        <v>5303</v>
      </c>
      <c r="J2404" s="10" t="s">
        <v>1279</v>
      </c>
      <c r="K2404" s="10" t="s">
        <v>8738</v>
      </c>
      <c r="L2404" s="10"/>
      <c r="M2404" s="10"/>
      <c r="N2404" s="10"/>
      <c r="O2404" s="10"/>
      <c r="P2404" s="10"/>
      <c r="Q2404" s="10"/>
      <c r="R2404" s="10"/>
      <c r="S2404" s="10"/>
      <c r="T2404" s="10" t="s">
        <v>8739</v>
      </c>
      <c r="U2404" s="10"/>
    </row>
    <row r="2405" spans="1:21" x14ac:dyDescent="0.35">
      <c r="A2405" s="10" t="s">
        <v>384</v>
      </c>
      <c r="B2405" s="10">
        <v>20167</v>
      </c>
      <c r="C2405" s="10" t="s">
        <v>5308</v>
      </c>
      <c r="D2405" s="10" t="s">
        <v>1535</v>
      </c>
      <c r="E2405" s="10" t="s">
        <v>5088</v>
      </c>
      <c r="F2405" s="10" t="s">
        <v>5285</v>
      </c>
      <c r="G2405" s="10" t="s">
        <v>5309</v>
      </c>
      <c r="H2405" s="10" t="s">
        <v>1567</v>
      </c>
      <c r="I2405" s="10" t="s">
        <v>5310</v>
      </c>
      <c r="J2405" s="10" t="s">
        <v>1279</v>
      </c>
      <c r="K2405" s="10" t="s">
        <v>8738</v>
      </c>
      <c r="L2405" s="10"/>
      <c r="M2405" s="10"/>
      <c r="N2405" s="10"/>
      <c r="O2405" s="10"/>
      <c r="P2405" s="10"/>
      <c r="Q2405" s="10"/>
      <c r="R2405" s="10"/>
      <c r="S2405" s="10"/>
      <c r="T2405" s="10" t="s">
        <v>8775</v>
      </c>
      <c r="U2405" s="10"/>
    </row>
    <row r="2406" spans="1:21" x14ac:dyDescent="0.35">
      <c r="A2406" s="10" t="s">
        <v>384</v>
      </c>
      <c r="B2406" s="10">
        <v>20167</v>
      </c>
      <c r="C2406" s="10" t="s">
        <v>5314</v>
      </c>
      <c r="D2406" s="10" t="s">
        <v>1644</v>
      </c>
      <c r="E2406" s="10" t="s">
        <v>5063</v>
      </c>
      <c r="F2406" s="10" t="s">
        <v>5315</v>
      </c>
      <c r="G2406" s="10" t="s">
        <v>5316</v>
      </c>
      <c r="H2406" s="10" t="s">
        <v>4778</v>
      </c>
      <c r="I2406" s="10" t="s">
        <v>5317</v>
      </c>
      <c r="J2406" s="10" t="s">
        <v>1279</v>
      </c>
      <c r="K2406" s="10" t="s">
        <v>8738</v>
      </c>
      <c r="L2406" s="10"/>
      <c r="M2406" s="10"/>
      <c r="N2406" s="10"/>
      <c r="O2406" s="10"/>
      <c r="P2406" s="10"/>
      <c r="Q2406" s="10"/>
      <c r="R2406" s="10"/>
      <c r="S2406" s="10"/>
      <c r="T2406" s="10" t="s">
        <v>8739</v>
      </c>
      <c r="U2406" s="10"/>
    </row>
    <row r="2407" spans="1:21" x14ac:dyDescent="0.35">
      <c r="A2407" s="10" t="s">
        <v>384</v>
      </c>
      <c r="B2407" s="10">
        <v>20167</v>
      </c>
      <c r="C2407" s="10" t="s">
        <v>5319</v>
      </c>
      <c r="D2407" s="10" t="s">
        <v>1644</v>
      </c>
      <c r="E2407" s="10" t="s">
        <v>5063</v>
      </c>
      <c r="F2407" s="10" t="s">
        <v>5320</v>
      </c>
      <c r="G2407" s="10" t="s">
        <v>5321</v>
      </c>
      <c r="H2407" s="10" t="s">
        <v>5322</v>
      </c>
      <c r="I2407" s="10" t="s">
        <v>5323</v>
      </c>
      <c r="J2407" s="10" t="s">
        <v>1279</v>
      </c>
      <c r="K2407" s="10" t="s">
        <v>8738</v>
      </c>
      <c r="L2407" s="10"/>
      <c r="M2407" s="10"/>
      <c r="N2407" s="10"/>
      <c r="O2407" s="10"/>
      <c r="P2407" s="10"/>
      <c r="Q2407" s="10"/>
      <c r="R2407" s="10"/>
      <c r="S2407" s="10"/>
      <c r="T2407" s="10" t="s">
        <v>8739</v>
      </c>
      <c r="U2407" s="10"/>
    </row>
    <row r="2408" spans="1:21" x14ac:dyDescent="0.35">
      <c r="A2408" s="10" t="s">
        <v>384</v>
      </c>
      <c r="B2408" s="10">
        <v>20167</v>
      </c>
      <c r="C2408" s="10" t="s">
        <v>5325</v>
      </c>
      <c r="D2408" s="10" t="s">
        <v>1644</v>
      </c>
      <c r="E2408" s="10" t="s">
        <v>5063</v>
      </c>
      <c r="F2408" s="10" t="s">
        <v>5315</v>
      </c>
      <c r="G2408" s="10" t="s">
        <v>5326</v>
      </c>
      <c r="H2408" s="10" t="s">
        <v>4795</v>
      </c>
      <c r="I2408" s="10" t="s">
        <v>5327</v>
      </c>
      <c r="J2408" s="10" t="s">
        <v>1279</v>
      </c>
      <c r="K2408" s="10" t="s">
        <v>8738</v>
      </c>
      <c r="L2408" s="10"/>
      <c r="M2408" s="10"/>
      <c r="N2408" s="10"/>
      <c r="O2408" s="10"/>
      <c r="P2408" s="10"/>
      <c r="Q2408" s="10"/>
      <c r="R2408" s="10"/>
      <c r="S2408" s="10"/>
      <c r="T2408" s="10" t="s">
        <v>8739</v>
      </c>
      <c r="U2408" s="10"/>
    </row>
    <row r="2409" spans="1:21" x14ac:dyDescent="0.35">
      <c r="A2409" s="10" t="s">
        <v>384</v>
      </c>
      <c r="B2409" s="10">
        <v>20167</v>
      </c>
      <c r="C2409" s="10" t="s">
        <v>5329</v>
      </c>
      <c r="D2409" s="10" t="s">
        <v>1644</v>
      </c>
      <c r="E2409" s="10" t="s">
        <v>5088</v>
      </c>
      <c r="F2409" s="10" t="s">
        <v>5315</v>
      </c>
      <c r="G2409" s="10" t="s">
        <v>5330</v>
      </c>
      <c r="H2409" s="10" t="s">
        <v>4802</v>
      </c>
      <c r="I2409" s="10" t="s">
        <v>5331</v>
      </c>
      <c r="J2409" s="10" t="s">
        <v>1279</v>
      </c>
      <c r="K2409" s="10" t="s">
        <v>8738</v>
      </c>
      <c r="L2409" s="10"/>
      <c r="M2409" s="10"/>
      <c r="N2409" s="10"/>
      <c r="O2409" s="10"/>
      <c r="P2409" s="10"/>
      <c r="Q2409" s="10"/>
      <c r="R2409" s="10"/>
      <c r="S2409" s="10"/>
      <c r="T2409" s="10" t="s">
        <v>8775</v>
      </c>
      <c r="U2409" s="10"/>
    </row>
    <row r="2410" spans="1:21" x14ac:dyDescent="0.35">
      <c r="A2410" s="10" t="s">
        <v>384</v>
      </c>
      <c r="B2410" s="10">
        <v>20167</v>
      </c>
      <c r="C2410" s="10" t="s">
        <v>5332</v>
      </c>
      <c r="D2410" s="10" t="s">
        <v>1535</v>
      </c>
      <c r="E2410" s="10" t="s">
        <v>5063</v>
      </c>
      <c r="F2410" s="10" t="s">
        <v>5333</v>
      </c>
      <c r="G2410" s="10" t="s">
        <v>5334</v>
      </c>
      <c r="H2410" s="10" t="s">
        <v>4264</v>
      </c>
      <c r="I2410" s="10" t="s">
        <v>5335</v>
      </c>
      <c r="J2410" s="10" t="s">
        <v>1279</v>
      </c>
      <c r="K2410" s="10" t="s">
        <v>8738</v>
      </c>
      <c r="L2410" s="10"/>
      <c r="M2410" s="10"/>
      <c r="N2410" s="10"/>
      <c r="O2410" s="10"/>
      <c r="P2410" s="10"/>
      <c r="Q2410" s="10"/>
      <c r="R2410" s="10"/>
      <c r="S2410" s="10"/>
      <c r="T2410" s="10" t="s">
        <v>8739</v>
      </c>
      <c r="U2410" s="10"/>
    </row>
    <row r="2411" spans="1:21" x14ac:dyDescent="0.35">
      <c r="A2411" s="10" t="s">
        <v>384</v>
      </c>
      <c r="B2411" s="10">
        <v>20167</v>
      </c>
      <c r="C2411" s="10" t="s">
        <v>5337</v>
      </c>
      <c r="D2411" s="10" t="s">
        <v>1535</v>
      </c>
      <c r="E2411" s="10" t="s">
        <v>5063</v>
      </c>
      <c r="F2411" s="10" t="s">
        <v>5338</v>
      </c>
      <c r="G2411" s="10" t="s">
        <v>5339</v>
      </c>
      <c r="H2411" s="10" t="s">
        <v>4269</v>
      </c>
      <c r="I2411" s="10" t="s">
        <v>5340</v>
      </c>
      <c r="J2411" s="10" t="s">
        <v>1279</v>
      </c>
      <c r="K2411" s="10" t="s">
        <v>8738</v>
      </c>
      <c r="L2411" s="10"/>
      <c r="M2411" s="10"/>
      <c r="N2411" s="10"/>
      <c r="O2411" s="10"/>
      <c r="P2411" s="10"/>
      <c r="Q2411" s="10"/>
      <c r="R2411" s="10"/>
      <c r="S2411" s="10"/>
      <c r="T2411" s="10" t="s">
        <v>8739</v>
      </c>
      <c r="U2411" s="10"/>
    </row>
    <row r="2412" spans="1:21" x14ac:dyDescent="0.35">
      <c r="A2412" s="10" t="s">
        <v>384</v>
      </c>
      <c r="B2412" s="10">
        <v>20167</v>
      </c>
      <c r="C2412" s="10" t="s">
        <v>5342</v>
      </c>
      <c r="D2412" s="10" t="s">
        <v>1535</v>
      </c>
      <c r="E2412" s="10" t="s">
        <v>5063</v>
      </c>
      <c r="F2412" s="10" t="s">
        <v>5333</v>
      </c>
      <c r="G2412" s="10" t="s">
        <v>5343</v>
      </c>
      <c r="H2412" s="10" t="s">
        <v>4273</v>
      </c>
      <c r="I2412" s="10" t="s">
        <v>5344</v>
      </c>
      <c r="J2412" s="10" t="s">
        <v>1279</v>
      </c>
      <c r="K2412" s="10" t="s">
        <v>8738</v>
      </c>
      <c r="L2412" s="10"/>
      <c r="M2412" s="10"/>
      <c r="N2412" s="10"/>
      <c r="O2412" s="10"/>
      <c r="P2412" s="10"/>
      <c r="Q2412" s="10"/>
      <c r="R2412" s="10"/>
      <c r="S2412" s="10"/>
      <c r="T2412" s="10" t="s">
        <v>8739</v>
      </c>
      <c r="U2412" s="10"/>
    </row>
    <row r="2413" spans="1:21" x14ac:dyDescent="0.35">
      <c r="A2413" s="10" t="s">
        <v>384</v>
      </c>
      <c r="B2413" s="10">
        <v>20167</v>
      </c>
      <c r="C2413" s="10" t="s">
        <v>5345</v>
      </c>
      <c r="D2413" s="10" t="s">
        <v>1535</v>
      </c>
      <c r="E2413" s="10" t="s">
        <v>5063</v>
      </c>
      <c r="F2413" s="10" t="s">
        <v>5346</v>
      </c>
      <c r="G2413" s="10" t="s">
        <v>5347</v>
      </c>
      <c r="H2413" s="10" t="s">
        <v>4278</v>
      </c>
      <c r="I2413" s="10" t="s">
        <v>5348</v>
      </c>
      <c r="J2413" s="10" t="s">
        <v>1279</v>
      </c>
      <c r="K2413" s="10" t="s">
        <v>8738</v>
      </c>
      <c r="L2413" s="10"/>
      <c r="M2413" s="10"/>
      <c r="N2413" s="10"/>
      <c r="O2413" s="10"/>
      <c r="P2413" s="10"/>
      <c r="Q2413" s="10"/>
      <c r="R2413" s="10"/>
      <c r="S2413" s="10"/>
      <c r="T2413" s="10" t="s">
        <v>8739</v>
      </c>
      <c r="U2413" s="10"/>
    </row>
    <row r="2414" spans="1:21" x14ac:dyDescent="0.35">
      <c r="A2414" s="10" t="s">
        <v>384</v>
      </c>
      <c r="B2414" s="10">
        <v>20167</v>
      </c>
      <c r="C2414" s="10" t="s">
        <v>5350</v>
      </c>
      <c r="D2414" s="10" t="s">
        <v>1535</v>
      </c>
      <c r="E2414" s="10" t="s">
        <v>5063</v>
      </c>
      <c r="F2414" s="10" t="s">
        <v>5351</v>
      </c>
      <c r="G2414" s="10" t="s">
        <v>5352</v>
      </c>
      <c r="H2414" s="10" t="s">
        <v>1630</v>
      </c>
      <c r="I2414" s="10" t="s">
        <v>5353</v>
      </c>
      <c r="J2414" s="10" t="s">
        <v>1279</v>
      </c>
      <c r="K2414" s="10" t="s">
        <v>8738</v>
      </c>
      <c r="L2414" s="10"/>
      <c r="M2414" s="10"/>
      <c r="N2414" s="10"/>
      <c r="O2414" s="10"/>
      <c r="P2414" s="10"/>
      <c r="Q2414" s="10"/>
      <c r="R2414" s="10"/>
      <c r="S2414" s="10"/>
      <c r="T2414" s="10" t="s">
        <v>8739</v>
      </c>
      <c r="U2414" s="10"/>
    </row>
    <row r="2415" spans="1:21" x14ac:dyDescent="0.35">
      <c r="A2415" s="10" t="s">
        <v>384</v>
      </c>
      <c r="B2415" s="10">
        <v>20167</v>
      </c>
      <c r="C2415" s="10" t="s">
        <v>5355</v>
      </c>
      <c r="D2415" s="10" t="s">
        <v>1535</v>
      </c>
      <c r="E2415" s="10" t="s">
        <v>5063</v>
      </c>
      <c r="F2415" s="10" t="s">
        <v>5356</v>
      </c>
      <c r="G2415" s="10" t="s">
        <v>5357</v>
      </c>
      <c r="H2415" s="10" t="s">
        <v>4288</v>
      </c>
      <c r="I2415" s="10" t="s">
        <v>5358</v>
      </c>
      <c r="J2415" s="10" t="s">
        <v>1279</v>
      </c>
      <c r="K2415" s="10" t="s">
        <v>8738</v>
      </c>
      <c r="L2415" s="10"/>
      <c r="M2415" s="10"/>
      <c r="N2415" s="10"/>
      <c r="O2415" s="10"/>
      <c r="P2415" s="10"/>
      <c r="Q2415" s="10"/>
      <c r="R2415" s="10"/>
      <c r="S2415" s="10"/>
      <c r="T2415" s="10" t="s">
        <v>8739</v>
      </c>
      <c r="U2415" s="10"/>
    </row>
    <row r="2416" spans="1:21" x14ac:dyDescent="0.35">
      <c r="A2416" s="10" t="s">
        <v>384</v>
      </c>
      <c r="B2416" s="10">
        <v>20167</v>
      </c>
      <c r="C2416" s="10" t="s">
        <v>5360</v>
      </c>
      <c r="D2416" s="10" t="s">
        <v>1535</v>
      </c>
      <c r="E2416" s="10" t="s">
        <v>5088</v>
      </c>
      <c r="F2416" s="10" t="s">
        <v>5333</v>
      </c>
      <c r="G2416" s="10" t="s">
        <v>5361</v>
      </c>
      <c r="H2416" s="10" t="s">
        <v>4292</v>
      </c>
      <c r="I2416" s="10" t="s">
        <v>5362</v>
      </c>
      <c r="J2416" s="10" t="s">
        <v>1279</v>
      </c>
      <c r="K2416" s="10" t="s">
        <v>8738</v>
      </c>
      <c r="L2416" s="10"/>
      <c r="M2416" s="10"/>
      <c r="N2416" s="10"/>
      <c r="O2416" s="10"/>
      <c r="P2416" s="10"/>
      <c r="Q2416" s="10"/>
      <c r="R2416" s="10"/>
      <c r="S2416" s="10"/>
      <c r="T2416" s="10" t="s">
        <v>8775</v>
      </c>
      <c r="U2416" s="10"/>
    </row>
    <row r="2417" spans="1:21" x14ac:dyDescent="0.35">
      <c r="A2417" s="10" t="s">
        <v>384</v>
      </c>
      <c r="B2417" s="10">
        <v>20167</v>
      </c>
      <c r="C2417" s="10" t="s">
        <v>5363</v>
      </c>
      <c r="D2417" s="10" t="s">
        <v>1574</v>
      </c>
      <c r="E2417" s="10" t="s">
        <v>5063</v>
      </c>
      <c r="F2417" s="10" t="s">
        <v>5364</v>
      </c>
      <c r="G2417" s="10" t="s">
        <v>5365</v>
      </c>
      <c r="H2417" s="10" t="s">
        <v>1577</v>
      </c>
      <c r="I2417" s="10" t="s">
        <v>5366</v>
      </c>
      <c r="J2417" s="10" t="s">
        <v>1279</v>
      </c>
      <c r="K2417" s="10" t="s">
        <v>8738</v>
      </c>
      <c r="L2417" s="10"/>
      <c r="M2417" s="10"/>
      <c r="N2417" s="10"/>
      <c r="O2417" s="10"/>
      <c r="P2417" s="10"/>
      <c r="Q2417" s="10"/>
      <c r="R2417" s="10"/>
      <c r="S2417" s="10"/>
      <c r="T2417" s="10" t="s">
        <v>8739</v>
      </c>
      <c r="U2417" s="10"/>
    </row>
    <row r="2418" spans="1:21" x14ac:dyDescent="0.35">
      <c r="A2418" s="10" t="s">
        <v>384</v>
      </c>
      <c r="B2418" s="10">
        <v>20167</v>
      </c>
      <c r="C2418" s="10" t="s">
        <v>5368</v>
      </c>
      <c r="D2418" s="10" t="s">
        <v>1574</v>
      </c>
      <c r="E2418" s="10" t="s">
        <v>5063</v>
      </c>
      <c r="F2418" s="10" t="s">
        <v>5369</v>
      </c>
      <c r="G2418" s="10" t="s">
        <v>5370</v>
      </c>
      <c r="H2418" s="10" t="s">
        <v>1587</v>
      </c>
      <c r="I2418" s="10" t="s">
        <v>5371</v>
      </c>
      <c r="J2418" s="10" t="s">
        <v>1279</v>
      </c>
      <c r="K2418" s="10" t="s">
        <v>8738</v>
      </c>
      <c r="L2418" s="10"/>
      <c r="M2418" s="10"/>
      <c r="N2418" s="10"/>
      <c r="O2418" s="10"/>
      <c r="P2418" s="10"/>
      <c r="Q2418" s="10"/>
      <c r="R2418" s="10"/>
      <c r="S2418" s="10"/>
      <c r="T2418" s="10" t="s">
        <v>8739</v>
      </c>
      <c r="U2418" s="10"/>
    </row>
    <row r="2419" spans="1:21" x14ac:dyDescent="0.35">
      <c r="A2419" s="10" t="s">
        <v>384</v>
      </c>
      <c r="B2419" s="10">
        <v>20167</v>
      </c>
      <c r="C2419" s="10" t="s">
        <v>5373</v>
      </c>
      <c r="D2419" s="10" t="s">
        <v>1574</v>
      </c>
      <c r="E2419" s="10" t="s">
        <v>5063</v>
      </c>
      <c r="F2419" s="10" t="s">
        <v>5364</v>
      </c>
      <c r="G2419" s="10" t="s">
        <v>5374</v>
      </c>
      <c r="H2419" s="10" t="s">
        <v>1590</v>
      </c>
      <c r="I2419" s="10" t="s">
        <v>5375</v>
      </c>
      <c r="J2419" s="10" t="s">
        <v>1279</v>
      </c>
      <c r="K2419" s="10" t="s">
        <v>8738</v>
      </c>
      <c r="L2419" s="10"/>
      <c r="M2419" s="10"/>
      <c r="N2419" s="10"/>
      <c r="O2419" s="10"/>
      <c r="P2419" s="10"/>
      <c r="Q2419" s="10"/>
      <c r="R2419" s="10"/>
      <c r="S2419" s="10"/>
      <c r="T2419" s="10" t="s">
        <v>8739</v>
      </c>
      <c r="U2419" s="10"/>
    </row>
    <row r="2420" spans="1:21" x14ac:dyDescent="0.35">
      <c r="A2420" s="10" t="s">
        <v>384</v>
      </c>
      <c r="B2420" s="10">
        <v>20167</v>
      </c>
      <c r="C2420" s="10" t="s">
        <v>5376</v>
      </c>
      <c r="D2420" s="10" t="s">
        <v>1574</v>
      </c>
      <c r="E2420" s="10" t="s">
        <v>5088</v>
      </c>
      <c r="F2420" s="10" t="s">
        <v>5364</v>
      </c>
      <c r="G2420" s="10" t="s">
        <v>5377</v>
      </c>
      <c r="H2420" s="10" t="s">
        <v>1595</v>
      </c>
      <c r="I2420" s="10" t="s">
        <v>5378</v>
      </c>
      <c r="J2420" s="10" t="s">
        <v>1279</v>
      </c>
      <c r="K2420" s="10" t="s">
        <v>8738</v>
      </c>
      <c r="L2420" s="10"/>
      <c r="M2420" s="10"/>
      <c r="N2420" s="10"/>
      <c r="O2420" s="10"/>
      <c r="P2420" s="10"/>
      <c r="Q2420" s="10"/>
      <c r="R2420" s="10"/>
      <c r="S2420" s="10"/>
      <c r="T2420" s="10" t="s">
        <v>8775</v>
      </c>
      <c r="U2420" s="10"/>
    </row>
    <row r="2421" spans="1:21" x14ac:dyDescent="0.35">
      <c r="A2421" s="10" t="s">
        <v>384</v>
      </c>
      <c r="B2421" s="10">
        <v>20167</v>
      </c>
      <c r="C2421" s="10" t="s">
        <v>5379</v>
      </c>
      <c r="D2421" s="10" t="s">
        <v>1644</v>
      </c>
      <c r="E2421" s="10" t="s">
        <v>5063</v>
      </c>
      <c r="F2421" s="10" t="s">
        <v>5380</v>
      </c>
      <c r="G2421" s="10" t="s">
        <v>5381</v>
      </c>
      <c r="H2421" s="10" t="s">
        <v>5019</v>
      </c>
      <c r="I2421" s="10" t="s">
        <v>5382</v>
      </c>
      <c r="J2421" s="10" t="s">
        <v>1279</v>
      </c>
      <c r="K2421" s="10" t="s">
        <v>8738</v>
      </c>
      <c r="L2421" s="10"/>
      <c r="M2421" s="10"/>
      <c r="N2421" s="10"/>
      <c r="O2421" s="10"/>
      <c r="P2421" s="10"/>
      <c r="Q2421" s="10"/>
      <c r="R2421" s="10"/>
      <c r="S2421" s="10"/>
      <c r="T2421" s="10" t="s">
        <v>8739</v>
      </c>
      <c r="U2421" s="10"/>
    </row>
    <row r="2422" spans="1:21" x14ac:dyDescent="0.35">
      <c r="A2422" s="10" t="s">
        <v>384</v>
      </c>
      <c r="B2422" s="10">
        <v>20167</v>
      </c>
      <c r="C2422" s="10" t="s">
        <v>5384</v>
      </c>
      <c r="D2422" s="10" t="s">
        <v>1644</v>
      </c>
      <c r="E2422" s="10" t="s">
        <v>5063</v>
      </c>
      <c r="F2422" s="10" t="s">
        <v>5385</v>
      </c>
      <c r="G2422" s="10" t="s">
        <v>5386</v>
      </c>
      <c r="H2422" s="10" t="s">
        <v>5387</v>
      </c>
      <c r="I2422" s="10" t="s">
        <v>5388</v>
      </c>
      <c r="J2422" s="10" t="s">
        <v>1279</v>
      </c>
      <c r="K2422" s="10" t="s">
        <v>8738</v>
      </c>
      <c r="L2422" s="10"/>
      <c r="M2422" s="10"/>
      <c r="N2422" s="10"/>
      <c r="O2422" s="10"/>
      <c r="P2422" s="10"/>
      <c r="Q2422" s="10"/>
      <c r="R2422" s="10"/>
      <c r="S2422" s="10"/>
      <c r="T2422" s="10" t="s">
        <v>8739</v>
      </c>
      <c r="U2422" s="10"/>
    </row>
    <row r="2423" spans="1:21" x14ac:dyDescent="0.35">
      <c r="A2423" s="10" t="s">
        <v>384</v>
      </c>
      <c r="B2423" s="10">
        <v>20167</v>
      </c>
      <c r="C2423" s="10" t="s">
        <v>5390</v>
      </c>
      <c r="D2423" s="10" t="s">
        <v>1644</v>
      </c>
      <c r="E2423" s="10" t="s">
        <v>5063</v>
      </c>
      <c r="F2423" s="10" t="s">
        <v>5380</v>
      </c>
      <c r="G2423" s="10" t="s">
        <v>5391</v>
      </c>
      <c r="H2423" s="10" t="s">
        <v>5028</v>
      </c>
      <c r="I2423" s="10" t="s">
        <v>5392</v>
      </c>
      <c r="J2423" s="10" t="s">
        <v>1279</v>
      </c>
      <c r="K2423" s="10" t="s">
        <v>8738</v>
      </c>
      <c r="L2423" s="10"/>
      <c r="M2423" s="10"/>
      <c r="N2423" s="10"/>
      <c r="O2423" s="10"/>
      <c r="P2423" s="10"/>
      <c r="Q2423" s="10"/>
      <c r="R2423" s="10"/>
      <c r="S2423" s="10"/>
      <c r="T2423" s="10" t="s">
        <v>8739</v>
      </c>
      <c r="U2423" s="10"/>
    </row>
    <row r="2424" spans="1:21" x14ac:dyDescent="0.35">
      <c r="A2424" s="10" t="s">
        <v>384</v>
      </c>
      <c r="B2424" s="10">
        <v>20167</v>
      </c>
      <c r="C2424" s="10" t="s">
        <v>5393</v>
      </c>
      <c r="D2424" s="10" t="s">
        <v>1644</v>
      </c>
      <c r="E2424" s="10" t="s">
        <v>5088</v>
      </c>
      <c r="F2424" s="10" t="s">
        <v>5380</v>
      </c>
      <c r="G2424" s="10" t="s">
        <v>5394</v>
      </c>
      <c r="H2424" s="10" t="s">
        <v>5032</v>
      </c>
      <c r="I2424" s="10" t="s">
        <v>5395</v>
      </c>
      <c r="J2424" s="10" t="s">
        <v>1279</v>
      </c>
      <c r="K2424" s="10" t="s">
        <v>8738</v>
      </c>
      <c r="L2424" s="10"/>
      <c r="M2424" s="10"/>
      <c r="N2424" s="10"/>
      <c r="O2424" s="10"/>
      <c r="P2424" s="10"/>
      <c r="Q2424" s="10"/>
      <c r="R2424" s="10"/>
      <c r="S2424" s="10"/>
      <c r="T2424" s="10" t="s">
        <v>8775</v>
      </c>
      <c r="U2424" s="10"/>
    </row>
    <row r="2425" spans="1:21" x14ac:dyDescent="0.35">
      <c r="A2425" s="10" t="s">
        <v>384</v>
      </c>
      <c r="B2425" s="10">
        <v>20163</v>
      </c>
      <c r="C2425" s="10" t="s">
        <v>5062</v>
      </c>
      <c r="D2425" s="10" t="s">
        <v>1273</v>
      </c>
      <c r="E2425" s="10" t="s">
        <v>5063</v>
      </c>
      <c r="F2425" s="10" t="s">
        <v>5064</v>
      </c>
      <c r="G2425" s="10" t="s">
        <v>5065</v>
      </c>
      <c r="H2425" s="10" t="s">
        <v>1277</v>
      </c>
      <c r="I2425" s="10" t="s">
        <v>5066</v>
      </c>
      <c r="J2425" s="10" t="s">
        <v>1279</v>
      </c>
      <c r="K2425" s="10" t="s">
        <v>8738</v>
      </c>
      <c r="L2425" s="10"/>
      <c r="M2425" s="10"/>
      <c r="N2425" s="10"/>
      <c r="O2425" s="10"/>
      <c r="P2425" s="10"/>
      <c r="Q2425" s="10"/>
      <c r="R2425" s="10"/>
      <c r="S2425" s="10"/>
      <c r="T2425" s="10" t="s">
        <v>8739</v>
      </c>
      <c r="U2425" s="10"/>
    </row>
    <row r="2426" spans="1:21" x14ac:dyDescent="0.35">
      <c r="A2426" s="10" t="s">
        <v>384</v>
      </c>
      <c r="B2426" s="10">
        <v>20163</v>
      </c>
      <c r="C2426" s="10" t="s">
        <v>5072</v>
      </c>
      <c r="D2426" s="10" t="s">
        <v>1273</v>
      </c>
      <c r="E2426" s="10" t="s">
        <v>5063</v>
      </c>
      <c r="F2426" s="10" t="s">
        <v>5073</v>
      </c>
      <c r="G2426" s="10" t="s">
        <v>5074</v>
      </c>
      <c r="H2426" s="10" t="s">
        <v>1292</v>
      </c>
      <c r="I2426" s="10" t="s">
        <v>5075</v>
      </c>
      <c r="J2426" s="10" t="s">
        <v>1279</v>
      </c>
      <c r="K2426" s="10" t="s">
        <v>8738</v>
      </c>
      <c r="L2426" s="10"/>
      <c r="M2426" s="10"/>
      <c r="N2426" s="10"/>
      <c r="O2426" s="10"/>
      <c r="P2426" s="10"/>
      <c r="Q2426" s="10"/>
      <c r="R2426" s="10"/>
      <c r="S2426" s="10"/>
      <c r="T2426" s="10" t="s">
        <v>8739</v>
      </c>
      <c r="U2426" s="10"/>
    </row>
    <row r="2427" spans="1:21" x14ac:dyDescent="0.35">
      <c r="A2427" s="10" t="s">
        <v>384</v>
      </c>
      <c r="B2427" s="10">
        <v>20163</v>
      </c>
      <c r="C2427" s="10" t="s">
        <v>5080</v>
      </c>
      <c r="D2427" s="10" t="s">
        <v>1273</v>
      </c>
      <c r="E2427" s="10" t="s">
        <v>5063</v>
      </c>
      <c r="F2427" s="10" t="s">
        <v>5064</v>
      </c>
      <c r="G2427" s="10" t="s">
        <v>5081</v>
      </c>
      <c r="H2427" s="10" t="s">
        <v>1301</v>
      </c>
      <c r="I2427" s="10" t="s">
        <v>5082</v>
      </c>
      <c r="J2427" s="10" t="s">
        <v>1279</v>
      </c>
      <c r="K2427" s="10" t="s">
        <v>8738</v>
      </c>
      <c r="L2427" s="10"/>
      <c r="M2427" s="10"/>
      <c r="N2427" s="10"/>
      <c r="O2427" s="10"/>
      <c r="P2427" s="10"/>
      <c r="Q2427" s="10"/>
      <c r="R2427" s="10"/>
      <c r="S2427" s="10"/>
      <c r="T2427" s="10" t="s">
        <v>8739</v>
      </c>
      <c r="U2427" s="10"/>
    </row>
    <row r="2428" spans="1:21" x14ac:dyDescent="0.35">
      <c r="A2428" s="10" t="s">
        <v>384</v>
      </c>
      <c r="B2428" s="10">
        <v>20163</v>
      </c>
      <c r="C2428" s="10" t="s">
        <v>5087</v>
      </c>
      <c r="D2428" s="10" t="s">
        <v>1273</v>
      </c>
      <c r="E2428" s="10" t="s">
        <v>5088</v>
      </c>
      <c r="F2428" s="10" t="s">
        <v>5064</v>
      </c>
      <c r="G2428" s="10" t="s">
        <v>5089</v>
      </c>
      <c r="H2428" s="10" t="s">
        <v>1310</v>
      </c>
      <c r="I2428" s="10" t="s">
        <v>5090</v>
      </c>
      <c r="J2428" s="10" t="s">
        <v>1279</v>
      </c>
      <c r="K2428" s="10" t="s">
        <v>8738</v>
      </c>
      <c r="L2428" s="10"/>
      <c r="M2428" s="10"/>
      <c r="N2428" s="10"/>
      <c r="O2428" s="10"/>
      <c r="P2428" s="10"/>
      <c r="Q2428" s="10"/>
      <c r="R2428" s="10"/>
      <c r="S2428" s="10"/>
      <c r="T2428" s="10" t="s">
        <v>8775</v>
      </c>
      <c r="U2428" s="10"/>
    </row>
    <row r="2429" spans="1:21" x14ac:dyDescent="0.35">
      <c r="A2429" s="10" t="s">
        <v>384</v>
      </c>
      <c r="B2429" s="10">
        <v>20163</v>
      </c>
      <c r="C2429" s="10" t="s">
        <v>5094</v>
      </c>
      <c r="D2429" s="10" t="s">
        <v>1273</v>
      </c>
      <c r="E2429" s="10" t="s">
        <v>5063</v>
      </c>
      <c r="F2429" s="10" t="s">
        <v>5095</v>
      </c>
      <c r="G2429" s="10" t="s">
        <v>5096</v>
      </c>
      <c r="H2429" s="10" t="s">
        <v>4231</v>
      </c>
      <c r="I2429" s="10" t="s">
        <v>5097</v>
      </c>
      <c r="J2429" s="10" t="s">
        <v>1279</v>
      </c>
      <c r="K2429" s="10" t="s">
        <v>8738</v>
      </c>
      <c r="L2429" s="10"/>
      <c r="M2429" s="10"/>
      <c r="N2429" s="10"/>
      <c r="O2429" s="10"/>
      <c r="P2429" s="10"/>
      <c r="Q2429" s="10"/>
      <c r="R2429" s="10"/>
      <c r="S2429" s="10"/>
      <c r="T2429" s="10" t="s">
        <v>8739</v>
      </c>
      <c r="U2429" s="10"/>
    </row>
    <row r="2430" spans="1:21" x14ac:dyDescent="0.35">
      <c r="A2430" s="10" t="s">
        <v>384</v>
      </c>
      <c r="B2430" s="10">
        <v>20163</v>
      </c>
      <c r="C2430" s="10" t="s">
        <v>5098</v>
      </c>
      <c r="D2430" s="10" t="s">
        <v>1273</v>
      </c>
      <c r="E2430" s="10" t="s">
        <v>5063</v>
      </c>
      <c r="F2430" s="10" t="s">
        <v>5099</v>
      </c>
      <c r="G2430" s="10" t="s">
        <v>5100</v>
      </c>
      <c r="H2430" s="10" t="s">
        <v>4236</v>
      </c>
      <c r="I2430" s="10" t="s">
        <v>5101</v>
      </c>
      <c r="J2430" s="10" t="s">
        <v>1279</v>
      </c>
      <c r="K2430" s="10" t="s">
        <v>8738</v>
      </c>
      <c r="L2430" s="10"/>
      <c r="M2430" s="10"/>
      <c r="N2430" s="10"/>
      <c r="O2430" s="10"/>
      <c r="P2430" s="10"/>
      <c r="Q2430" s="10"/>
      <c r="R2430" s="10"/>
      <c r="S2430" s="10"/>
      <c r="T2430" s="10" t="s">
        <v>8739</v>
      </c>
      <c r="U2430" s="10"/>
    </row>
    <row r="2431" spans="1:21" x14ac:dyDescent="0.35">
      <c r="A2431" s="10" t="s">
        <v>384</v>
      </c>
      <c r="B2431" s="10">
        <v>20163</v>
      </c>
      <c r="C2431" s="10" t="s">
        <v>5102</v>
      </c>
      <c r="D2431" s="10" t="s">
        <v>1273</v>
      </c>
      <c r="E2431" s="10" t="s">
        <v>5063</v>
      </c>
      <c r="F2431" s="10" t="s">
        <v>5095</v>
      </c>
      <c r="G2431" s="10" t="s">
        <v>5103</v>
      </c>
      <c r="H2431" s="10" t="s">
        <v>4240</v>
      </c>
      <c r="I2431" s="10" t="s">
        <v>5104</v>
      </c>
      <c r="J2431" s="10" t="s">
        <v>1279</v>
      </c>
      <c r="K2431" s="10" t="s">
        <v>8738</v>
      </c>
      <c r="L2431" s="10"/>
      <c r="M2431" s="10"/>
      <c r="N2431" s="10"/>
      <c r="O2431" s="10"/>
      <c r="P2431" s="10"/>
      <c r="Q2431" s="10"/>
      <c r="R2431" s="10"/>
      <c r="S2431" s="10"/>
      <c r="T2431" s="10" t="s">
        <v>8739</v>
      </c>
      <c r="U2431" s="10"/>
    </row>
    <row r="2432" spans="1:21" x14ac:dyDescent="0.35">
      <c r="A2432" s="10" t="s">
        <v>384</v>
      </c>
      <c r="B2432" s="10">
        <v>20163</v>
      </c>
      <c r="C2432" s="10" t="s">
        <v>5105</v>
      </c>
      <c r="D2432" s="10" t="s">
        <v>1273</v>
      </c>
      <c r="E2432" s="10" t="s">
        <v>5063</v>
      </c>
      <c r="F2432" s="10" t="s">
        <v>5106</v>
      </c>
      <c r="G2432" s="10" t="s">
        <v>5107</v>
      </c>
      <c r="H2432" s="10" t="s">
        <v>4245</v>
      </c>
      <c r="I2432" s="10" t="s">
        <v>5108</v>
      </c>
      <c r="J2432" s="10" t="s">
        <v>1279</v>
      </c>
      <c r="K2432" s="10" t="s">
        <v>8738</v>
      </c>
      <c r="L2432" s="10"/>
      <c r="M2432" s="10"/>
      <c r="N2432" s="10"/>
      <c r="O2432" s="10"/>
      <c r="P2432" s="10"/>
      <c r="Q2432" s="10"/>
      <c r="R2432" s="10"/>
      <c r="S2432" s="10"/>
      <c r="T2432" s="10" t="s">
        <v>8739</v>
      </c>
      <c r="U2432" s="10"/>
    </row>
    <row r="2433" spans="1:21" x14ac:dyDescent="0.35">
      <c r="A2433" s="10" t="s">
        <v>384</v>
      </c>
      <c r="B2433" s="10">
        <v>20163</v>
      </c>
      <c r="C2433" s="10" t="s">
        <v>5109</v>
      </c>
      <c r="D2433" s="10" t="s">
        <v>1273</v>
      </c>
      <c r="E2433" s="10" t="s">
        <v>5063</v>
      </c>
      <c r="F2433" s="10" t="s">
        <v>5110</v>
      </c>
      <c r="G2433" s="10" t="s">
        <v>5111</v>
      </c>
      <c r="H2433" s="10" t="s">
        <v>1346</v>
      </c>
      <c r="I2433" s="10" t="s">
        <v>5112</v>
      </c>
      <c r="J2433" s="10" t="s">
        <v>1279</v>
      </c>
      <c r="K2433" s="10" t="s">
        <v>8738</v>
      </c>
      <c r="L2433" s="10"/>
      <c r="M2433" s="10"/>
      <c r="N2433" s="10"/>
      <c r="O2433" s="10"/>
      <c r="P2433" s="10"/>
      <c r="Q2433" s="10"/>
      <c r="R2433" s="10"/>
      <c r="S2433" s="10"/>
      <c r="T2433" s="10" t="s">
        <v>8739</v>
      </c>
      <c r="U2433" s="10"/>
    </row>
    <row r="2434" spans="1:21" x14ac:dyDescent="0.35">
      <c r="A2434" s="10" t="s">
        <v>384</v>
      </c>
      <c r="B2434" s="10">
        <v>20163</v>
      </c>
      <c r="C2434" s="10" t="s">
        <v>5113</v>
      </c>
      <c r="D2434" s="10" t="s">
        <v>1273</v>
      </c>
      <c r="E2434" s="10" t="s">
        <v>5063</v>
      </c>
      <c r="F2434" s="10" t="s">
        <v>5114</v>
      </c>
      <c r="G2434" s="10" t="s">
        <v>5115</v>
      </c>
      <c r="H2434" s="10" t="s">
        <v>4255</v>
      </c>
      <c r="I2434" s="10" t="s">
        <v>5116</v>
      </c>
      <c r="J2434" s="10" t="s">
        <v>1279</v>
      </c>
      <c r="K2434" s="10" t="s">
        <v>8738</v>
      </c>
      <c r="L2434" s="10"/>
      <c r="M2434" s="10"/>
      <c r="N2434" s="10"/>
      <c r="O2434" s="10"/>
      <c r="P2434" s="10"/>
      <c r="Q2434" s="10"/>
      <c r="R2434" s="10"/>
      <c r="S2434" s="10"/>
      <c r="T2434" s="10" t="s">
        <v>8739</v>
      </c>
      <c r="U2434" s="10"/>
    </row>
    <row r="2435" spans="1:21" x14ac:dyDescent="0.35">
      <c r="A2435" s="10" t="s">
        <v>384</v>
      </c>
      <c r="B2435" s="10">
        <v>20163</v>
      </c>
      <c r="C2435" s="10" t="s">
        <v>5117</v>
      </c>
      <c r="D2435" s="10" t="s">
        <v>1273</v>
      </c>
      <c r="E2435" s="10" t="s">
        <v>5088</v>
      </c>
      <c r="F2435" s="10" t="s">
        <v>5095</v>
      </c>
      <c r="G2435" s="10" t="s">
        <v>5118</v>
      </c>
      <c r="H2435" s="10" t="s">
        <v>4259</v>
      </c>
      <c r="I2435" s="10" t="s">
        <v>5119</v>
      </c>
      <c r="J2435" s="10" t="s">
        <v>1279</v>
      </c>
      <c r="K2435" s="10" t="s">
        <v>8738</v>
      </c>
      <c r="L2435" s="10"/>
      <c r="M2435" s="10"/>
      <c r="N2435" s="10"/>
      <c r="O2435" s="10"/>
      <c r="P2435" s="10"/>
      <c r="Q2435" s="10"/>
      <c r="R2435" s="10"/>
      <c r="S2435" s="10"/>
      <c r="T2435" s="10" t="s">
        <v>8775</v>
      </c>
      <c r="U2435" s="10"/>
    </row>
    <row r="2436" spans="1:21" x14ac:dyDescent="0.35">
      <c r="A2436" s="10" t="s">
        <v>384</v>
      </c>
      <c r="B2436" s="10">
        <v>20163</v>
      </c>
      <c r="C2436" s="10" t="s">
        <v>5120</v>
      </c>
      <c r="D2436" s="10" t="s">
        <v>1358</v>
      </c>
      <c r="E2436" s="10" t="s">
        <v>5063</v>
      </c>
      <c r="F2436" s="10" t="s">
        <v>5121</v>
      </c>
      <c r="G2436" s="10" t="s">
        <v>5122</v>
      </c>
      <c r="H2436" s="10" t="s">
        <v>1453</v>
      </c>
      <c r="I2436" s="10" t="s">
        <v>5123</v>
      </c>
      <c r="J2436" s="10" t="s">
        <v>1279</v>
      </c>
      <c r="K2436" s="10" t="s">
        <v>8738</v>
      </c>
      <c r="L2436" s="10"/>
      <c r="M2436" s="10"/>
      <c r="N2436" s="10"/>
      <c r="O2436" s="10"/>
      <c r="P2436" s="10"/>
      <c r="Q2436" s="10"/>
      <c r="R2436" s="10"/>
      <c r="S2436" s="10"/>
      <c r="T2436" s="10" t="s">
        <v>8739</v>
      </c>
      <c r="U2436" s="10"/>
    </row>
    <row r="2437" spans="1:21" x14ac:dyDescent="0.35">
      <c r="A2437" s="10" t="s">
        <v>384</v>
      </c>
      <c r="B2437" s="10">
        <v>20163</v>
      </c>
      <c r="C2437" s="10" t="s">
        <v>5124</v>
      </c>
      <c r="D2437" s="10" t="s">
        <v>1358</v>
      </c>
      <c r="E2437" s="10" t="s">
        <v>5063</v>
      </c>
      <c r="F2437" s="10" t="s">
        <v>5125</v>
      </c>
      <c r="G2437" s="10" t="s">
        <v>5126</v>
      </c>
      <c r="H2437" s="10" t="s">
        <v>1458</v>
      </c>
      <c r="I2437" s="10" t="s">
        <v>5127</v>
      </c>
      <c r="J2437" s="10" t="s">
        <v>1279</v>
      </c>
      <c r="K2437" s="10" t="s">
        <v>8738</v>
      </c>
      <c r="L2437" s="10"/>
      <c r="M2437" s="10"/>
      <c r="N2437" s="10"/>
      <c r="O2437" s="10"/>
      <c r="P2437" s="10"/>
      <c r="Q2437" s="10"/>
      <c r="R2437" s="10"/>
      <c r="S2437" s="10"/>
      <c r="T2437" s="10" t="s">
        <v>8739</v>
      </c>
      <c r="U2437" s="10"/>
    </row>
    <row r="2438" spans="1:21" x14ac:dyDescent="0.35">
      <c r="A2438" s="10" t="s">
        <v>384</v>
      </c>
      <c r="B2438" s="10">
        <v>20163</v>
      </c>
      <c r="C2438" s="10" t="s">
        <v>5128</v>
      </c>
      <c r="D2438" s="10" t="s">
        <v>1358</v>
      </c>
      <c r="E2438" s="10" t="s">
        <v>5063</v>
      </c>
      <c r="F2438" s="10" t="s">
        <v>5121</v>
      </c>
      <c r="G2438" s="10" t="s">
        <v>5129</v>
      </c>
      <c r="H2438" s="10" t="s">
        <v>1463</v>
      </c>
      <c r="I2438" s="10" t="s">
        <v>5130</v>
      </c>
      <c r="J2438" s="10" t="s">
        <v>1279</v>
      </c>
      <c r="K2438" s="10" t="s">
        <v>8738</v>
      </c>
      <c r="L2438" s="10"/>
      <c r="M2438" s="10"/>
      <c r="N2438" s="10"/>
      <c r="O2438" s="10"/>
      <c r="P2438" s="10"/>
      <c r="Q2438" s="10"/>
      <c r="R2438" s="10"/>
      <c r="S2438" s="10"/>
      <c r="T2438" s="10" t="s">
        <v>8739</v>
      </c>
      <c r="U2438" s="10"/>
    </row>
    <row r="2439" spans="1:21" x14ac:dyDescent="0.35">
      <c r="A2439" s="10" t="s">
        <v>384</v>
      </c>
      <c r="B2439" s="10">
        <v>20163</v>
      </c>
      <c r="C2439" s="10" t="s">
        <v>5131</v>
      </c>
      <c r="D2439" s="10" t="s">
        <v>1358</v>
      </c>
      <c r="E2439" s="10" t="s">
        <v>5088</v>
      </c>
      <c r="F2439" s="10" t="s">
        <v>5121</v>
      </c>
      <c r="G2439" s="10" t="s">
        <v>5132</v>
      </c>
      <c r="H2439" s="10" t="s">
        <v>1467</v>
      </c>
      <c r="I2439" s="10" t="s">
        <v>5133</v>
      </c>
      <c r="J2439" s="10" t="s">
        <v>1279</v>
      </c>
      <c r="K2439" s="10" t="s">
        <v>8738</v>
      </c>
      <c r="L2439" s="10"/>
      <c r="M2439" s="10"/>
      <c r="N2439" s="10"/>
      <c r="O2439" s="10"/>
      <c r="P2439" s="10"/>
      <c r="Q2439" s="10"/>
      <c r="R2439" s="10"/>
      <c r="S2439" s="10"/>
      <c r="T2439" s="10" t="s">
        <v>8775</v>
      </c>
      <c r="U2439" s="10"/>
    </row>
    <row r="2440" spans="1:21" x14ac:dyDescent="0.35">
      <c r="A2440" s="10" t="s">
        <v>384</v>
      </c>
      <c r="B2440" s="10">
        <v>20163</v>
      </c>
      <c r="C2440" s="10" t="s">
        <v>5134</v>
      </c>
      <c r="D2440" s="10" t="s">
        <v>1358</v>
      </c>
      <c r="E2440" s="10" t="s">
        <v>5063</v>
      </c>
      <c r="F2440" s="10" t="s">
        <v>5135</v>
      </c>
      <c r="G2440" s="10" t="s">
        <v>5136</v>
      </c>
      <c r="H2440" s="10" t="s">
        <v>1418</v>
      </c>
      <c r="I2440" s="10" t="s">
        <v>5137</v>
      </c>
      <c r="J2440" s="10" t="s">
        <v>1279</v>
      </c>
      <c r="K2440" s="10" t="s">
        <v>8738</v>
      </c>
      <c r="L2440" s="10"/>
      <c r="M2440" s="10"/>
      <c r="N2440" s="10"/>
      <c r="O2440" s="10"/>
      <c r="P2440" s="10"/>
      <c r="Q2440" s="10"/>
      <c r="R2440" s="10"/>
      <c r="S2440" s="10"/>
      <c r="T2440" s="10" t="s">
        <v>8739</v>
      </c>
      <c r="U2440" s="10"/>
    </row>
    <row r="2441" spans="1:21" x14ac:dyDescent="0.35">
      <c r="A2441" s="10" t="s">
        <v>384</v>
      </c>
      <c r="B2441" s="10">
        <v>20163</v>
      </c>
      <c r="C2441" s="10" t="s">
        <v>5138</v>
      </c>
      <c r="D2441" s="10" t="s">
        <v>1358</v>
      </c>
      <c r="E2441" s="10" t="s">
        <v>5063</v>
      </c>
      <c r="F2441" s="10" t="s">
        <v>5139</v>
      </c>
      <c r="G2441" s="10" t="s">
        <v>5140</v>
      </c>
      <c r="H2441" s="10" t="s">
        <v>4207</v>
      </c>
      <c r="I2441" s="10" t="s">
        <v>5141</v>
      </c>
      <c r="J2441" s="10" t="s">
        <v>1279</v>
      </c>
      <c r="K2441" s="10" t="s">
        <v>8738</v>
      </c>
      <c r="L2441" s="10"/>
      <c r="M2441" s="10"/>
      <c r="N2441" s="10"/>
      <c r="O2441" s="10"/>
      <c r="P2441" s="10"/>
      <c r="Q2441" s="10"/>
      <c r="R2441" s="10"/>
      <c r="S2441" s="10"/>
      <c r="T2441" s="10" t="s">
        <v>8739</v>
      </c>
      <c r="U2441" s="10"/>
    </row>
    <row r="2442" spans="1:21" x14ac:dyDescent="0.35">
      <c r="A2442" s="10" t="s">
        <v>384</v>
      </c>
      <c r="B2442" s="10">
        <v>20163</v>
      </c>
      <c r="C2442" s="10" t="s">
        <v>5142</v>
      </c>
      <c r="D2442" s="10" t="s">
        <v>1358</v>
      </c>
      <c r="E2442" s="10" t="s">
        <v>5063</v>
      </c>
      <c r="F2442" s="10" t="s">
        <v>5135</v>
      </c>
      <c r="G2442" s="10" t="s">
        <v>5143</v>
      </c>
      <c r="H2442" s="10" t="s">
        <v>1428</v>
      </c>
      <c r="I2442" s="10" t="s">
        <v>5144</v>
      </c>
      <c r="J2442" s="10" t="s">
        <v>1279</v>
      </c>
      <c r="K2442" s="10" t="s">
        <v>8738</v>
      </c>
      <c r="L2442" s="10"/>
      <c r="M2442" s="10"/>
      <c r="N2442" s="10"/>
      <c r="O2442" s="10"/>
      <c r="P2442" s="10"/>
      <c r="Q2442" s="10"/>
      <c r="R2442" s="10"/>
      <c r="S2442" s="10"/>
      <c r="T2442" s="10" t="s">
        <v>8739</v>
      </c>
      <c r="U2442" s="10"/>
    </row>
    <row r="2443" spans="1:21" x14ac:dyDescent="0.35">
      <c r="A2443" s="10" t="s">
        <v>384</v>
      </c>
      <c r="B2443" s="10">
        <v>20163</v>
      </c>
      <c r="C2443" s="10" t="s">
        <v>5145</v>
      </c>
      <c r="D2443" s="10" t="s">
        <v>1358</v>
      </c>
      <c r="E2443" s="10" t="s">
        <v>5063</v>
      </c>
      <c r="F2443" s="10" t="s">
        <v>5146</v>
      </c>
      <c r="G2443" s="10" t="s">
        <v>5147</v>
      </c>
      <c r="H2443" s="10" t="s">
        <v>4215</v>
      </c>
      <c r="I2443" s="10" t="s">
        <v>5148</v>
      </c>
      <c r="J2443" s="10" t="s">
        <v>1279</v>
      </c>
      <c r="K2443" s="10" t="s">
        <v>8738</v>
      </c>
      <c r="L2443" s="10"/>
      <c r="M2443" s="10"/>
      <c r="N2443" s="10"/>
      <c r="O2443" s="10"/>
      <c r="P2443" s="10"/>
      <c r="Q2443" s="10"/>
      <c r="R2443" s="10"/>
      <c r="S2443" s="10"/>
      <c r="T2443" s="10" t="s">
        <v>8739</v>
      </c>
      <c r="U2443" s="10"/>
    </row>
    <row r="2444" spans="1:21" x14ac:dyDescent="0.35">
      <c r="A2444" s="10" t="s">
        <v>384</v>
      </c>
      <c r="B2444" s="10">
        <v>20163</v>
      </c>
      <c r="C2444" s="10" t="s">
        <v>5149</v>
      </c>
      <c r="D2444" s="10" t="s">
        <v>1358</v>
      </c>
      <c r="E2444" s="10" t="s">
        <v>5063</v>
      </c>
      <c r="F2444" s="10" t="s">
        <v>5150</v>
      </c>
      <c r="G2444" s="10" t="s">
        <v>5151</v>
      </c>
      <c r="H2444" s="10" t="s">
        <v>1439</v>
      </c>
      <c r="I2444" s="10" t="s">
        <v>5152</v>
      </c>
      <c r="J2444" s="10" t="s">
        <v>1279</v>
      </c>
      <c r="K2444" s="10" t="s">
        <v>8738</v>
      </c>
      <c r="L2444" s="10"/>
      <c r="M2444" s="10"/>
      <c r="N2444" s="10"/>
      <c r="O2444" s="10"/>
      <c r="P2444" s="10"/>
      <c r="Q2444" s="10"/>
      <c r="R2444" s="10"/>
      <c r="S2444" s="10"/>
      <c r="T2444" s="10" t="s">
        <v>8739</v>
      </c>
      <c r="U2444" s="10"/>
    </row>
    <row r="2445" spans="1:21" x14ac:dyDescent="0.35">
      <c r="A2445" s="10" t="s">
        <v>384</v>
      </c>
      <c r="B2445" s="10">
        <v>20163</v>
      </c>
      <c r="C2445" s="10" t="s">
        <v>5153</v>
      </c>
      <c r="D2445" s="10" t="s">
        <v>1358</v>
      </c>
      <c r="E2445" s="10" t="s">
        <v>5063</v>
      </c>
      <c r="F2445" s="10" t="s">
        <v>5154</v>
      </c>
      <c r="G2445" s="10" t="s">
        <v>5155</v>
      </c>
      <c r="H2445" s="10" t="s">
        <v>1444</v>
      </c>
      <c r="I2445" s="10" t="s">
        <v>5156</v>
      </c>
      <c r="J2445" s="10" t="s">
        <v>1279</v>
      </c>
      <c r="K2445" s="10" t="s">
        <v>8738</v>
      </c>
      <c r="L2445" s="10"/>
      <c r="M2445" s="10"/>
      <c r="N2445" s="10"/>
      <c r="O2445" s="10"/>
      <c r="P2445" s="10"/>
      <c r="Q2445" s="10"/>
      <c r="R2445" s="10"/>
      <c r="S2445" s="10"/>
      <c r="T2445" s="10" t="s">
        <v>8739</v>
      </c>
      <c r="U2445" s="10"/>
    </row>
    <row r="2446" spans="1:21" x14ac:dyDescent="0.35">
      <c r="A2446" s="10" t="s">
        <v>384</v>
      </c>
      <c r="B2446" s="10">
        <v>20163</v>
      </c>
      <c r="C2446" s="10" t="s">
        <v>5157</v>
      </c>
      <c r="D2446" s="10" t="s">
        <v>1358</v>
      </c>
      <c r="E2446" s="10" t="s">
        <v>5088</v>
      </c>
      <c r="F2446" s="10" t="s">
        <v>5135</v>
      </c>
      <c r="G2446" s="10" t="s">
        <v>5158</v>
      </c>
      <c r="H2446" s="10" t="s">
        <v>1448</v>
      </c>
      <c r="I2446" s="10" t="s">
        <v>5159</v>
      </c>
      <c r="J2446" s="10" t="s">
        <v>1279</v>
      </c>
      <c r="K2446" s="10" t="s">
        <v>8738</v>
      </c>
      <c r="L2446" s="10"/>
      <c r="M2446" s="10"/>
      <c r="N2446" s="10"/>
      <c r="O2446" s="10"/>
      <c r="P2446" s="10"/>
      <c r="Q2446" s="10"/>
      <c r="R2446" s="10"/>
      <c r="S2446" s="10"/>
      <c r="T2446" s="10" t="s">
        <v>8775</v>
      </c>
      <c r="U2446" s="10"/>
    </row>
    <row r="2447" spans="1:21" x14ac:dyDescent="0.35">
      <c r="A2447" s="10" t="s">
        <v>384</v>
      </c>
      <c r="B2447" s="10">
        <v>20163</v>
      </c>
      <c r="C2447" s="10" t="s">
        <v>5160</v>
      </c>
      <c r="D2447" s="10" t="s">
        <v>1358</v>
      </c>
      <c r="E2447" s="10" t="s">
        <v>5063</v>
      </c>
      <c r="F2447" s="10" t="s">
        <v>5161</v>
      </c>
      <c r="G2447" s="10" t="s">
        <v>5162</v>
      </c>
      <c r="H2447" s="10" t="s">
        <v>1361</v>
      </c>
      <c r="I2447" s="10" t="s">
        <v>5163</v>
      </c>
      <c r="J2447" s="10" t="s">
        <v>1279</v>
      </c>
      <c r="K2447" s="10" t="s">
        <v>8738</v>
      </c>
      <c r="L2447" s="10"/>
      <c r="M2447" s="10"/>
      <c r="N2447" s="10"/>
      <c r="O2447" s="10"/>
      <c r="P2447" s="10"/>
      <c r="Q2447" s="10"/>
      <c r="R2447" s="10"/>
      <c r="S2447" s="10"/>
      <c r="T2447" s="10" t="s">
        <v>8739</v>
      </c>
      <c r="U2447" s="10"/>
    </row>
    <row r="2448" spans="1:21" x14ac:dyDescent="0.35">
      <c r="A2448" s="10" t="s">
        <v>384</v>
      </c>
      <c r="B2448" s="10">
        <v>20163</v>
      </c>
      <c r="C2448" s="10" t="s">
        <v>5165</v>
      </c>
      <c r="D2448" s="10" t="s">
        <v>1358</v>
      </c>
      <c r="E2448" s="10" t="s">
        <v>5063</v>
      </c>
      <c r="F2448" s="10" t="s">
        <v>5166</v>
      </c>
      <c r="G2448" s="10" t="s">
        <v>5167</v>
      </c>
      <c r="H2448" s="10" t="s">
        <v>4137</v>
      </c>
      <c r="I2448" s="10" t="s">
        <v>5168</v>
      </c>
      <c r="J2448" s="10" t="s">
        <v>1279</v>
      </c>
      <c r="K2448" s="10" t="s">
        <v>8738</v>
      </c>
      <c r="L2448" s="10"/>
      <c r="M2448" s="10"/>
      <c r="N2448" s="10"/>
      <c r="O2448" s="10"/>
      <c r="P2448" s="10"/>
      <c r="Q2448" s="10"/>
      <c r="R2448" s="10"/>
      <c r="S2448" s="10"/>
      <c r="T2448" s="10" t="s">
        <v>8739</v>
      </c>
      <c r="U2448" s="10"/>
    </row>
    <row r="2449" spans="1:21" x14ac:dyDescent="0.35">
      <c r="A2449" s="10" t="s">
        <v>384</v>
      </c>
      <c r="B2449" s="10">
        <v>20163</v>
      </c>
      <c r="C2449" s="10" t="s">
        <v>5169</v>
      </c>
      <c r="D2449" s="10" t="s">
        <v>1358</v>
      </c>
      <c r="E2449" s="10" t="s">
        <v>5063</v>
      </c>
      <c r="F2449" s="10" t="s">
        <v>5161</v>
      </c>
      <c r="G2449" s="10" t="s">
        <v>5170</v>
      </c>
      <c r="H2449" s="10" t="s">
        <v>1372</v>
      </c>
      <c r="I2449" s="10" t="s">
        <v>5171</v>
      </c>
      <c r="J2449" s="10" t="s">
        <v>1279</v>
      </c>
      <c r="K2449" s="10" t="s">
        <v>8738</v>
      </c>
      <c r="L2449" s="10"/>
      <c r="M2449" s="10"/>
      <c r="N2449" s="10"/>
      <c r="O2449" s="10"/>
      <c r="P2449" s="10"/>
      <c r="Q2449" s="10"/>
      <c r="R2449" s="10"/>
      <c r="S2449" s="10"/>
      <c r="T2449" s="10" t="s">
        <v>8739</v>
      </c>
      <c r="U2449" s="10"/>
    </row>
    <row r="2450" spans="1:21" x14ac:dyDescent="0.35">
      <c r="A2450" s="10" t="s">
        <v>384</v>
      </c>
      <c r="B2450" s="10">
        <v>20163</v>
      </c>
      <c r="C2450" s="10" t="s">
        <v>5172</v>
      </c>
      <c r="D2450" s="10" t="s">
        <v>1358</v>
      </c>
      <c r="E2450" s="10" t="s">
        <v>5088</v>
      </c>
      <c r="F2450" s="10" t="s">
        <v>5161</v>
      </c>
      <c r="G2450" s="10" t="s">
        <v>5173</v>
      </c>
      <c r="H2450" s="10" t="s">
        <v>1376</v>
      </c>
      <c r="I2450" s="10" t="s">
        <v>5174</v>
      </c>
      <c r="J2450" s="10" t="s">
        <v>1279</v>
      </c>
      <c r="K2450" s="10" t="s">
        <v>8738</v>
      </c>
      <c r="L2450" s="10"/>
      <c r="M2450" s="10"/>
      <c r="N2450" s="10"/>
      <c r="O2450" s="10"/>
      <c r="P2450" s="10"/>
      <c r="Q2450" s="10"/>
      <c r="R2450" s="10"/>
      <c r="S2450" s="10"/>
      <c r="T2450" s="10" t="s">
        <v>8775</v>
      </c>
      <c r="U2450" s="10"/>
    </row>
    <row r="2451" spans="1:21" x14ac:dyDescent="0.35">
      <c r="A2451" s="10" t="s">
        <v>384</v>
      </c>
      <c r="B2451" s="10">
        <v>20163</v>
      </c>
      <c r="C2451" s="10" t="s">
        <v>5175</v>
      </c>
      <c r="D2451" s="10" t="s">
        <v>1379</v>
      </c>
      <c r="E2451" s="10" t="s">
        <v>5063</v>
      </c>
      <c r="F2451" s="10" t="s">
        <v>5176</v>
      </c>
      <c r="G2451" s="10" t="s">
        <v>5177</v>
      </c>
      <c r="H2451" s="10" t="s">
        <v>1472</v>
      </c>
      <c r="I2451" s="10" t="s">
        <v>5178</v>
      </c>
      <c r="J2451" s="10" t="s">
        <v>1279</v>
      </c>
      <c r="K2451" s="10" t="s">
        <v>8738</v>
      </c>
      <c r="L2451" s="10"/>
      <c r="M2451" s="10"/>
      <c r="N2451" s="10"/>
      <c r="O2451" s="10"/>
      <c r="P2451" s="10"/>
      <c r="Q2451" s="10"/>
      <c r="R2451" s="10"/>
      <c r="S2451" s="10"/>
      <c r="T2451" s="10" t="s">
        <v>8739</v>
      </c>
      <c r="U2451" s="10"/>
    </row>
    <row r="2452" spans="1:21" x14ac:dyDescent="0.35">
      <c r="A2452" s="10" t="s">
        <v>384</v>
      </c>
      <c r="B2452" s="10">
        <v>20163</v>
      </c>
      <c r="C2452" s="10" t="s">
        <v>5180</v>
      </c>
      <c r="D2452" s="10" t="s">
        <v>1379</v>
      </c>
      <c r="E2452" s="10" t="s">
        <v>5063</v>
      </c>
      <c r="F2452" s="10" t="s">
        <v>5181</v>
      </c>
      <c r="G2452" s="10" t="s">
        <v>5182</v>
      </c>
      <c r="H2452" s="10" t="s">
        <v>4154</v>
      </c>
      <c r="I2452" s="10" t="s">
        <v>5183</v>
      </c>
      <c r="J2452" s="10" t="s">
        <v>1279</v>
      </c>
      <c r="K2452" s="10" t="s">
        <v>8738</v>
      </c>
      <c r="L2452" s="10"/>
      <c r="M2452" s="10"/>
      <c r="N2452" s="10"/>
      <c r="O2452" s="10"/>
      <c r="P2452" s="10"/>
      <c r="Q2452" s="10"/>
      <c r="R2452" s="10"/>
      <c r="S2452" s="10"/>
      <c r="T2452" s="10" t="s">
        <v>8739</v>
      </c>
      <c r="U2452" s="10"/>
    </row>
    <row r="2453" spans="1:21" x14ac:dyDescent="0.35">
      <c r="A2453" s="10" t="s">
        <v>384</v>
      </c>
      <c r="B2453" s="10">
        <v>20163</v>
      </c>
      <c r="C2453" s="10" t="s">
        <v>5184</v>
      </c>
      <c r="D2453" s="10" t="s">
        <v>1379</v>
      </c>
      <c r="E2453" s="10" t="s">
        <v>5063</v>
      </c>
      <c r="F2453" s="10" t="s">
        <v>5176</v>
      </c>
      <c r="G2453" s="10" t="s">
        <v>5185</v>
      </c>
      <c r="H2453" s="10" t="s">
        <v>1483</v>
      </c>
      <c r="I2453" s="10" t="s">
        <v>5186</v>
      </c>
      <c r="J2453" s="10" t="s">
        <v>1279</v>
      </c>
      <c r="K2453" s="10" t="s">
        <v>8738</v>
      </c>
      <c r="L2453" s="10"/>
      <c r="M2453" s="10"/>
      <c r="N2453" s="10"/>
      <c r="O2453" s="10"/>
      <c r="P2453" s="10"/>
      <c r="Q2453" s="10"/>
      <c r="R2453" s="10"/>
      <c r="S2453" s="10"/>
      <c r="T2453" s="10" t="s">
        <v>8739</v>
      </c>
      <c r="U2453" s="10"/>
    </row>
    <row r="2454" spans="1:21" x14ac:dyDescent="0.35">
      <c r="A2454" s="10" t="s">
        <v>384</v>
      </c>
      <c r="B2454" s="10">
        <v>20163</v>
      </c>
      <c r="C2454" s="10" t="s">
        <v>5187</v>
      </c>
      <c r="D2454" s="10" t="s">
        <v>1379</v>
      </c>
      <c r="E2454" s="10" t="s">
        <v>5088</v>
      </c>
      <c r="F2454" s="10" t="s">
        <v>5176</v>
      </c>
      <c r="G2454" s="10" t="s">
        <v>5188</v>
      </c>
      <c r="H2454" s="10" t="s">
        <v>1487</v>
      </c>
      <c r="I2454" s="10" t="s">
        <v>5189</v>
      </c>
      <c r="J2454" s="10" t="s">
        <v>1279</v>
      </c>
      <c r="K2454" s="10" t="s">
        <v>8738</v>
      </c>
      <c r="L2454" s="10"/>
      <c r="M2454" s="10"/>
      <c r="N2454" s="10"/>
      <c r="O2454" s="10"/>
      <c r="P2454" s="10"/>
      <c r="Q2454" s="10"/>
      <c r="R2454" s="10"/>
      <c r="S2454" s="10"/>
      <c r="T2454" s="10" t="s">
        <v>8775</v>
      </c>
      <c r="U2454" s="10"/>
    </row>
    <row r="2455" spans="1:21" x14ac:dyDescent="0.35">
      <c r="A2455" s="10" t="s">
        <v>384</v>
      </c>
      <c r="B2455" s="10">
        <v>20163</v>
      </c>
      <c r="C2455" s="10" t="s">
        <v>5190</v>
      </c>
      <c r="D2455" s="10" t="s">
        <v>1379</v>
      </c>
      <c r="E2455" s="10" t="s">
        <v>5063</v>
      </c>
      <c r="F2455" s="10" t="s">
        <v>5191</v>
      </c>
      <c r="G2455" s="10" t="s">
        <v>5192</v>
      </c>
      <c r="H2455" s="10" t="s">
        <v>1492</v>
      </c>
      <c r="I2455" s="10" t="s">
        <v>5193</v>
      </c>
      <c r="J2455" s="10" t="s">
        <v>1279</v>
      </c>
      <c r="K2455" s="10" t="s">
        <v>8738</v>
      </c>
      <c r="L2455" s="10"/>
      <c r="M2455" s="10"/>
      <c r="N2455" s="10"/>
      <c r="O2455" s="10"/>
      <c r="P2455" s="10"/>
      <c r="Q2455" s="10"/>
      <c r="R2455" s="10"/>
      <c r="S2455" s="10"/>
      <c r="T2455" s="10" t="s">
        <v>8739</v>
      </c>
      <c r="U2455" s="10"/>
    </row>
    <row r="2456" spans="1:21" x14ac:dyDescent="0.35">
      <c r="A2456" s="10" t="s">
        <v>384</v>
      </c>
      <c r="B2456" s="10">
        <v>20163</v>
      </c>
      <c r="C2456" s="10" t="s">
        <v>5194</v>
      </c>
      <c r="D2456" s="10" t="s">
        <v>1379</v>
      </c>
      <c r="E2456" s="10" t="s">
        <v>5063</v>
      </c>
      <c r="F2456" s="10" t="s">
        <v>5195</v>
      </c>
      <c r="G2456" s="10" t="s">
        <v>5196</v>
      </c>
      <c r="H2456" s="10" t="s">
        <v>1500</v>
      </c>
      <c r="I2456" s="10" t="s">
        <v>5197</v>
      </c>
      <c r="J2456" s="10" t="s">
        <v>1279</v>
      </c>
      <c r="K2456" s="10" t="s">
        <v>8738</v>
      </c>
      <c r="L2456" s="10"/>
      <c r="M2456" s="10"/>
      <c r="N2456" s="10"/>
      <c r="O2456" s="10"/>
      <c r="P2456" s="10"/>
      <c r="Q2456" s="10"/>
      <c r="R2456" s="10"/>
      <c r="S2456" s="10"/>
      <c r="T2456" s="10" t="s">
        <v>8739</v>
      </c>
      <c r="U2456" s="10"/>
    </row>
    <row r="2457" spans="1:21" x14ac:dyDescent="0.35">
      <c r="A2457" s="10" t="s">
        <v>384</v>
      </c>
      <c r="B2457" s="10">
        <v>20163</v>
      </c>
      <c r="C2457" s="10" t="s">
        <v>5198</v>
      </c>
      <c r="D2457" s="10" t="s">
        <v>1379</v>
      </c>
      <c r="E2457" s="10" t="s">
        <v>5063</v>
      </c>
      <c r="F2457" s="10" t="s">
        <v>5191</v>
      </c>
      <c r="G2457" s="10" t="s">
        <v>5199</v>
      </c>
      <c r="H2457" s="10" t="s">
        <v>1503</v>
      </c>
      <c r="I2457" s="10" t="s">
        <v>5200</v>
      </c>
      <c r="J2457" s="10" t="s">
        <v>1279</v>
      </c>
      <c r="K2457" s="10" t="s">
        <v>8738</v>
      </c>
      <c r="L2457" s="10"/>
      <c r="M2457" s="10"/>
      <c r="N2457" s="10"/>
      <c r="O2457" s="10"/>
      <c r="P2457" s="10"/>
      <c r="Q2457" s="10"/>
      <c r="R2457" s="10"/>
      <c r="S2457" s="10"/>
      <c r="T2457" s="10" t="s">
        <v>8739</v>
      </c>
      <c r="U2457" s="10"/>
    </row>
    <row r="2458" spans="1:21" x14ac:dyDescent="0.35">
      <c r="A2458" s="10" t="s">
        <v>384</v>
      </c>
      <c r="B2458" s="10">
        <v>20163</v>
      </c>
      <c r="C2458" s="10" t="s">
        <v>5201</v>
      </c>
      <c r="D2458" s="10" t="s">
        <v>1379</v>
      </c>
      <c r="E2458" s="10" t="s">
        <v>5088</v>
      </c>
      <c r="F2458" s="10" t="s">
        <v>5191</v>
      </c>
      <c r="G2458" s="10" t="s">
        <v>5202</v>
      </c>
      <c r="H2458" s="10" t="s">
        <v>1508</v>
      </c>
      <c r="I2458" s="10" t="s">
        <v>5203</v>
      </c>
      <c r="J2458" s="10" t="s">
        <v>1279</v>
      </c>
      <c r="K2458" s="10" t="s">
        <v>8738</v>
      </c>
      <c r="L2458" s="10"/>
      <c r="M2458" s="10"/>
      <c r="N2458" s="10"/>
      <c r="O2458" s="10"/>
      <c r="P2458" s="10"/>
      <c r="Q2458" s="10"/>
      <c r="R2458" s="10"/>
      <c r="S2458" s="10"/>
      <c r="T2458" s="10" t="s">
        <v>8775</v>
      </c>
      <c r="U2458" s="10"/>
    </row>
    <row r="2459" spans="1:21" x14ac:dyDescent="0.35">
      <c r="A2459" s="10" t="s">
        <v>384</v>
      </c>
      <c r="B2459" s="10">
        <v>20163</v>
      </c>
      <c r="C2459" s="10" t="s">
        <v>5204</v>
      </c>
      <c r="D2459" s="10" t="s">
        <v>1574</v>
      </c>
      <c r="E2459" s="10" t="s">
        <v>5063</v>
      </c>
      <c r="F2459" s="10" t="s">
        <v>5205</v>
      </c>
      <c r="G2459" s="10" t="s">
        <v>5206</v>
      </c>
      <c r="H2459" s="10" t="s">
        <v>5207</v>
      </c>
      <c r="I2459" s="10" t="s">
        <v>5208</v>
      </c>
      <c r="J2459" s="10" t="s">
        <v>1279</v>
      </c>
      <c r="K2459" s="10" t="s">
        <v>8738</v>
      </c>
      <c r="L2459" s="10"/>
      <c r="M2459" s="10"/>
      <c r="N2459" s="10"/>
      <c r="O2459" s="10"/>
      <c r="P2459" s="10"/>
      <c r="Q2459" s="10"/>
      <c r="R2459" s="10"/>
      <c r="S2459" s="10"/>
      <c r="T2459" s="10" t="s">
        <v>8739</v>
      </c>
      <c r="U2459" s="10"/>
    </row>
    <row r="2460" spans="1:21" x14ac:dyDescent="0.35">
      <c r="A2460" s="10" t="s">
        <v>384</v>
      </c>
      <c r="B2460" s="10">
        <v>20163</v>
      </c>
      <c r="C2460" s="10" t="s">
        <v>5209</v>
      </c>
      <c r="D2460" s="10" t="s">
        <v>1574</v>
      </c>
      <c r="E2460" s="10" t="s">
        <v>5063</v>
      </c>
      <c r="F2460" s="10" t="s">
        <v>5210</v>
      </c>
      <c r="G2460" s="10" t="s">
        <v>5211</v>
      </c>
      <c r="H2460" s="10" t="s">
        <v>5212</v>
      </c>
      <c r="I2460" s="10" t="s">
        <v>5213</v>
      </c>
      <c r="J2460" s="10" t="s">
        <v>1279</v>
      </c>
      <c r="K2460" s="10" t="s">
        <v>8738</v>
      </c>
      <c r="L2460" s="10"/>
      <c r="M2460" s="10"/>
      <c r="N2460" s="10"/>
      <c r="O2460" s="10"/>
      <c r="P2460" s="10"/>
      <c r="Q2460" s="10"/>
      <c r="R2460" s="10"/>
      <c r="S2460" s="10"/>
      <c r="T2460" s="10" t="s">
        <v>8739</v>
      </c>
      <c r="U2460" s="10"/>
    </row>
    <row r="2461" spans="1:21" x14ac:dyDescent="0.35">
      <c r="A2461" s="10" t="s">
        <v>384</v>
      </c>
      <c r="B2461" s="10">
        <v>20163</v>
      </c>
      <c r="C2461" s="10" t="s">
        <v>5214</v>
      </c>
      <c r="D2461" s="10" t="s">
        <v>1574</v>
      </c>
      <c r="E2461" s="10" t="s">
        <v>5063</v>
      </c>
      <c r="F2461" s="10" t="s">
        <v>5205</v>
      </c>
      <c r="G2461" s="10" t="s">
        <v>5215</v>
      </c>
      <c r="H2461" s="10" t="s">
        <v>5216</v>
      </c>
      <c r="I2461" s="10" t="s">
        <v>5217</v>
      </c>
      <c r="J2461" s="10" t="s">
        <v>1279</v>
      </c>
      <c r="K2461" s="10" t="s">
        <v>8738</v>
      </c>
      <c r="L2461" s="10"/>
      <c r="M2461" s="10"/>
      <c r="N2461" s="10"/>
      <c r="O2461" s="10"/>
      <c r="P2461" s="10"/>
      <c r="Q2461" s="10"/>
      <c r="R2461" s="10"/>
      <c r="S2461" s="10"/>
      <c r="T2461" s="10" t="s">
        <v>8739</v>
      </c>
      <c r="U2461" s="10"/>
    </row>
    <row r="2462" spans="1:21" x14ac:dyDescent="0.35">
      <c r="A2462" s="10" t="s">
        <v>384</v>
      </c>
      <c r="B2462" s="10">
        <v>20163</v>
      </c>
      <c r="C2462" s="10" t="s">
        <v>5218</v>
      </c>
      <c r="D2462" s="10" t="s">
        <v>1574</v>
      </c>
      <c r="E2462" s="10" t="s">
        <v>5063</v>
      </c>
      <c r="F2462" s="10" t="s">
        <v>5219</v>
      </c>
      <c r="G2462" s="10" t="s">
        <v>5220</v>
      </c>
      <c r="H2462" s="10" t="s">
        <v>5221</v>
      </c>
      <c r="I2462" s="10" t="s">
        <v>5222</v>
      </c>
      <c r="J2462" s="10" t="s">
        <v>1279</v>
      </c>
      <c r="K2462" s="10" t="s">
        <v>8738</v>
      </c>
      <c r="L2462" s="10"/>
      <c r="M2462" s="10"/>
      <c r="N2462" s="10"/>
      <c r="O2462" s="10"/>
      <c r="P2462" s="10"/>
      <c r="Q2462" s="10"/>
      <c r="R2462" s="10"/>
      <c r="S2462" s="10"/>
      <c r="T2462" s="10" t="s">
        <v>8739</v>
      </c>
      <c r="U2462" s="10"/>
    </row>
    <row r="2463" spans="1:21" x14ac:dyDescent="0.35">
      <c r="A2463" s="10" t="s">
        <v>384</v>
      </c>
      <c r="B2463" s="10">
        <v>20163</v>
      </c>
      <c r="C2463" s="10" t="s">
        <v>5223</v>
      </c>
      <c r="D2463" s="10" t="s">
        <v>1574</v>
      </c>
      <c r="E2463" s="10" t="s">
        <v>5063</v>
      </c>
      <c r="F2463" s="10" t="s">
        <v>5224</v>
      </c>
      <c r="G2463" s="10" t="s">
        <v>5225</v>
      </c>
      <c r="H2463" s="10" t="s">
        <v>5226</v>
      </c>
      <c r="I2463" s="10" t="s">
        <v>5227</v>
      </c>
      <c r="J2463" s="10" t="s">
        <v>1279</v>
      </c>
      <c r="K2463" s="10" t="s">
        <v>8738</v>
      </c>
      <c r="L2463" s="10"/>
      <c r="M2463" s="10"/>
      <c r="N2463" s="10"/>
      <c r="O2463" s="10"/>
      <c r="P2463" s="10"/>
      <c r="Q2463" s="10"/>
      <c r="R2463" s="10"/>
      <c r="S2463" s="10"/>
      <c r="T2463" s="10" t="s">
        <v>8739</v>
      </c>
      <c r="U2463" s="10"/>
    </row>
    <row r="2464" spans="1:21" x14ac:dyDescent="0.35">
      <c r="A2464" s="10" t="s">
        <v>384</v>
      </c>
      <c r="B2464" s="10">
        <v>20163</v>
      </c>
      <c r="C2464" s="10" t="s">
        <v>5228</v>
      </c>
      <c r="D2464" s="10" t="s">
        <v>1574</v>
      </c>
      <c r="E2464" s="10" t="s">
        <v>5063</v>
      </c>
      <c r="F2464" s="10" t="s">
        <v>5229</v>
      </c>
      <c r="G2464" s="10" t="s">
        <v>5230</v>
      </c>
      <c r="H2464" s="10" t="s">
        <v>5231</v>
      </c>
      <c r="I2464" s="10" t="s">
        <v>5232</v>
      </c>
      <c r="J2464" s="10" t="s">
        <v>1279</v>
      </c>
      <c r="K2464" s="10" t="s">
        <v>8738</v>
      </c>
      <c r="L2464" s="10"/>
      <c r="M2464" s="10"/>
      <c r="N2464" s="10"/>
      <c r="O2464" s="10"/>
      <c r="P2464" s="10"/>
      <c r="Q2464" s="10"/>
      <c r="R2464" s="10"/>
      <c r="S2464" s="10"/>
      <c r="T2464" s="10" t="s">
        <v>8739</v>
      </c>
      <c r="U2464" s="10"/>
    </row>
    <row r="2465" spans="1:21" x14ac:dyDescent="0.35">
      <c r="A2465" s="10" t="s">
        <v>384</v>
      </c>
      <c r="B2465" s="10">
        <v>20163</v>
      </c>
      <c r="C2465" s="10" t="s">
        <v>5233</v>
      </c>
      <c r="D2465" s="10" t="s">
        <v>1574</v>
      </c>
      <c r="E2465" s="10" t="s">
        <v>5088</v>
      </c>
      <c r="F2465" s="10" t="s">
        <v>5205</v>
      </c>
      <c r="G2465" s="10" t="s">
        <v>5234</v>
      </c>
      <c r="H2465" s="10" t="s">
        <v>5235</v>
      </c>
      <c r="I2465" s="10" t="s">
        <v>5236</v>
      </c>
      <c r="J2465" s="10" t="s">
        <v>1279</v>
      </c>
      <c r="K2465" s="10" t="s">
        <v>8738</v>
      </c>
      <c r="L2465" s="10"/>
      <c r="M2465" s="10"/>
      <c r="N2465" s="10"/>
      <c r="O2465" s="10"/>
      <c r="P2465" s="10"/>
      <c r="Q2465" s="10"/>
      <c r="R2465" s="10"/>
      <c r="S2465" s="10"/>
      <c r="T2465" s="10" t="s">
        <v>8775</v>
      </c>
      <c r="U2465" s="10"/>
    </row>
    <row r="2466" spans="1:21" x14ac:dyDescent="0.35">
      <c r="A2466" s="10" t="s">
        <v>384</v>
      </c>
      <c r="B2466" s="10">
        <v>20163</v>
      </c>
      <c r="C2466" s="10" t="s">
        <v>5237</v>
      </c>
      <c r="D2466" s="10" t="s">
        <v>1512</v>
      </c>
      <c r="E2466" s="10" t="s">
        <v>5063</v>
      </c>
      <c r="F2466" s="10" t="s">
        <v>5238</v>
      </c>
      <c r="G2466" s="10" t="s">
        <v>5239</v>
      </c>
      <c r="H2466" s="10" t="s">
        <v>5240</v>
      </c>
      <c r="I2466" s="10" t="s">
        <v>5241</v>
      </c>
      <c r="J2466" s="10" t="s">
        <v>1279</v>
      </c>
      <c r="K2466" s="10" t="s">
        <v>8738</v>
      </c>
      <c r="L2466" s="10"/>
      <c r="M2466" s="10"/>
      <c r="N2466" s="10"/>
      <c r="O2466" s="10"/>
      <c r="P2466" s="10"/>
      <c r="Q2466" s="10"/>
      <c r="R2466" s="10"/>
      <c r="S2466" s="10"/>
      <c r="T2466" s="10" t="s">
        <v>8739</v>
      </c>
      <c r="U2466" s="10"/>
    </row>
    <row r="2467" spans="1:21" x14ac:dyDescent="0.35">
      <c r="A2467" s="10" t="s">
        <v>384</v>
      </c>
      <c r="B2467" s="10">
        <v>20163</v>
      </c>
      <c r="C2467" s="10" t="s">
        <v>5242</v>
      </c>
      <c r="D2467" s="10" t="s">
        <v>1512</v>
      </c>
      <c r="E2467" s="10" t="s">
        <v>5063</v>
      </c>
      <c r="F2467" s="10" t="s">
        <v>5243</v>
      </c>
      <c r="G2467" s="10" t="s">
        <v>5244</v>
      </c>
      <c r="H2467" s="10" t="s">
        <v>5245</v>
      </c>
      <c r="I2467" s="10" t="s">
        <v>5246</v>
      </c>
      <c r="J2467" s="10" t="s">
        <v>1279</v>
      </c>
      <c r="K2467" s="10" t="s">
        <v>8738</v>
      </c>
      <c r="L2467" s="10"/>
      <c r="M2467" s="10"/>
      <c r="N2467" s="10"/>
      <c r="O2467" s="10"/>
      <c r="P2467" s="10"/>
      <c r="Q2467" s="10"/>
      <c r="R2467" s="10"/>
      <c r="S2467" s="10"/>
      <c r="T2467" s="10" t="s">
        <v>8739</v>
      </c>
      <c r="U2467" s="10"/>
    </row>
    <row r="2468" spans="1:21" x14ac:dyDescent="0.35">
      <c r="A2468" s="10" t="s">
        <v>384</v>
      </c>
      <c r="B2468" s="10">
        <v>20163</v>
      </c>
      <c r="C2468" s="10" t="s">
        <v>5247</v>
      </c>
      <c r="D2468" s="10" t="s">
        <v>1512</v>
      </c>
      <c r="E2468" s="10" t="s">
        <v>5063</v>
      </c>
      <c r="F2468" s="10" t="s">
        <v>5238</v>
      </c>
      <c r="G2468" s="10" t="s">
        <v>5248</v>
      </c>
      <c r="H2468" s="10" t="s">
        <v>5249</v>
      </c>
      <c r="I2468" s="10" t="s">
        <v>5250</v>
      </c>
      <c r="J2468" s="10" t="s">
        <v>1279</v>
      </c>
      <c r="K2468" s="10" t="s">
        <v>8738</v>
      </c>
      <c r="L2468" s="10"/>
      <c r="M2468" s="10"/>
      <c r="N2468" s="10"/>
      <c r="O2468" s="10"/>
      <c r="P2468" s="10"/>
      <c r="Q2468" s="10"/>
      <c r="R2468" s="10"/>
      <c r="S2468" s="10"/>
      <c r="T2468" s="10" t="s">
        <v>8739</v>
      </c>
      <c r="U2468" s="10"/>
    </row>
    <row r="2469" spans="1:21" x14ac:dyDescent="0.35">
      <c r="A2469" s="10" t="s">
        <v>384</v>
      </c>
      <c r="B2469" s="10">
        <v>20163</v>
      </c>
      <c r="C2469" s="10" t="s">
        <v>5251</v>
      </c>
      <c r="D2469" s="10" t="s">
        <v>1512</v>
      </c>
      <c r="E2469" s="10" t="s">
        <v>5063</v>
      </c>
      <c r="F2469" s="10" t="s">
        <v>5252</v>
      </c>
      <c r="G2469" s="10" t="s">
        <v>5253</v>
      </c>
      <c r="H2469" s="10" t="s">
        <v>5254</v>
      </c>
      <c r="I2469" s="10" t="s">
        <v>5255</v>
      </c>
      <c r="J2469" s="10" t="s">
        <v>1279</v>
      </c>
      <c r="K2469" s="10" t="s">
        <v>8738</v>
      </c>
      <c r="L2469" s="10"/>
      <c r="M2469" s="10"/>
      <c r="N2469" s="10"/>
      <c r="O2469" s="10"/>
      <c r="P2469" s="10"/>
      <c r="Q2469" s="10"/>
      <c r="R2469" s="10"/>
      <c r="S2469" s="10"/>
      <c r="T2469" s="10" t="s">
        <v>8739</v>
      </c>
      <c r="U2469" s="10"/>
    </row>
    <row r="2470" spans="1:21" x14ac:dyDescent="0.35">
      <c r="A2470" s="10" t="s">
        <v>384</v>
      </c>
      <c r="B2470" s="10">
        <v>20163</v>
      </c>
      <c r="C2470" s="10" t="s">
        <v>5256</v>
      </c>
      <c r="D2470" s="10" t="s">
        <v>1512</v>
      </c>
      <c r="E2470" s="10" t="s">
        <v>5063</v>
      </c>
      <c r="F2470" s="10" t="s">
        <v>5257</v>
      </c>
      <c r="G2470" s="10" t="s">
        <v>5258</v>
      </c>
      <c r="H2470" s="10" t="s">
        <v>5259</v>
      </c>
      <c r="I2470" s="10" t="s">
        <v>5260</v>
      </c>
      <c r="J2470" s="10" t="s">
        <v>1279</v>
      </c>
      <c r="K2470" s="10" t="s">
        <v>8738</v>
      </c>
      <c r="L2470" s="10"/>
      <c r="M2470" s="10"/>
      <c r="N2470" s="10"/>
      <c r="O2470" s="10"/>
      <c r="P2470" s="10"/>
      <c r="Q2470" s="10"/>
      <c r="R2470" s="10"/>
      <c r="S2470" s="10"/>
      <c r="T2470" s="10" t="s">
        <v>8739</v>
      </c>
      <c r="U2470" s="10"/>
    </row>
    <row r="2471" spans="1:21" x14ac:dyDescent="0.35">
      <c r="A2471" s="10" t="s">
        <v>384</v>
      </c>
      <c r="B2471" s="10">
        <v>20163</v>
      </c>
      <c r="C2471" s="10" t="s">
        <v>5261</v>
      </c>
      <c r="D2471" s="10" t="s">
        <v>1512</v>
      </c>
      <c r="E2471" s="10" t="s">
        <v>5063</v>
      </c>
      <c r="F2471" s="10" t="s">
        <v>5262</v>
      </c>
      <c r="G2471" s="10" t="s">
        <v>5263</v>
      </c>
      <c r="H2471" s="10" t="s">
        <v>5264</v>
      </c>
      <c r="I2471" s="10" t="s">
        <v>5265</v>
      </c>
      <c r="J2471" s="10" t="s">
        <v>1279</v>
      </c>
      <c r="K2471" s="10" t="s">
        <v>8738</v>
      </c>
      <c r="L2471" s="10"/>
      <c r="M2471" s="10"/>
      <c r="N2471" s="10"/>
      <c r="O2471" s="10"/>
      <c r="P2471" s="10"/>
      <c r="Q2471" s="10"/>
      <c r="R2471" s="10"/>
      <c r="S2471" s="10"/>
      <c r="T2471" s="10" t="s">
        <v>8739</v>
      </c>
      <c r="U2471" s="10"/>
    </row>
    <row r="2472" spans="1:21" x14ac:dyDescent="0.35">
      <c r="A2472" s="10" t="s">
        <v>384</v>
      </c>
      <c r="B2472" s="10">
        <v>20163</v>
      </c>
      <c r="C2472" s="10" t="s">
        <v>5266</v>
      </c>
      <c r="D2472" s="10" t="s">
        <v>1512</v>
      </c>
      <c r="E2472" s="10" t="s">
        <v>5088</v>
      </c>
      <c r="F2472" s="10" t="s">
        <v>5238</v>
      </c>
      <c r="G2472" s="10" t="s">
        <v>5267</v>
      </c>
      <c r="H2472" s="10" t="s">
        <v>5268</v>
      </c>
      <c r="I2472" s="10" t="s">
        <v>5269</v>
      </c>
      <c r="J2472" s="10" t="s">
        <v>1279</v>
      </c>
      <c r="K2472" s="10" t="s">
        <v>8738</v>
      </c>
      <c r="L2472" s="10"/>
      <c r="M2472" s="10"/>
      <c r="N2472" s="10"/>
      <c r="O2472" s="10"/>
      <c r="P2472" s="10"/>
      <c r="Q2472" s="10"/>
      <c r="R2472" s="10"/>
      <c r="S2472" s="10"/>
      <c r="T2472" s="10" t="s">
        <v>8775</v>
      </c>
      <c r="U2472" s="10"/>
    </row>
    <row r="2473" spans="1:21" x14ac:dyDescent="0.35">
      <c r="A2473" s="10" t="s">
        <v>384</v>
      </c>
      <c r="B2473" s="10">
        <v>20163</v>
      </c>
      <c r="C2473" s="10" t="s">
        <v>5270</v>
      </c>
      <c r="D2473" s="10" t="s">
        <v>1512</v>
      </c>
      <c r="E2473" s="10" t="s">
        <v>5063</v>
      </c>
      <c r="F2473" s="10" t="s">
        <v>5271</v>
      </c>
      <c r="G2473" s="10" t="s">
        <v>5272</v>
      </c>
      <c r="H2473" s="10" t="s">
        <v>1515</v>
      </c>
      <c r="I2473" s="10" t="s">
        <v>5273</v>
      </c>
      <c r="J2473" s="10" t="s">
        <v>1279</v>
      </c>
      <c r="K2473" s="10" t="s">
        <v>8738</v>
      </c>
      <c r="L2473" s="10"/>
      <c r="M2473" s="10"/>
      <c r="N2473" s="10"/>
      <c r="O2473" s="10"/>
      <c r="P2473" s="10"/>
      <c r="Q2473" s="10"/>
      <c r="R2473" s="10"/>
      <c r="S2473" s="10"/>
      <c r="T2473" s="10" t="s">
        <v>8739</v>
      </c>
      <c r="U2473" s="10"/>
    </row>
    <row r="2474" spans="1:21" x14ac:dyDescent="0.35">
      <c r="A2474" s="10" t="s">
        <v>384</v>
      </c>
      <c r="B2474" s="10">
        <v>20163</v>
      </c>
      <c r="C2474" s="10" t="s">
        <v>5274</v>
      </c>
      <c r="D2474" s="10" t="s">
        <v>1512</v>
      </c>
      <c r="E2474" s="10" t="s">
        <v>5063</v>
      </c>
      <c r="F2474" s="10" t="s">
        <v>5275</v>
      </c>
      <c r="G2474" s="10" t="s">
        <v>5276</v>
      </c>
      <c r="H2474" s="10" t="s">
        <v>1523</v>
      </c>
      <c r="I2474" s="10" t="s">
        <v>5277</v>
      </c>
      <c r="J2474" s="10" t="s">
        <v>1279</v>
      </c>
      <c r="K2474" s="10" t="s">
        <v>8738</v>
      </c>
      <c r="L2474" s="10"/>
      <c r="M2474" s="10"/>
      <c r="N2474" s="10"/>
      <c r="O2474" s="10"/>
      <c r="P2474" s="10"/>
      <c r="Q2474" s="10"/>
      <c r="R2474" s="10"/>
      <c r="S2474" s="10"/>
      <c r="T2474" s="10" t="s">
        <v>8739</v>
      </c>
      <c r="U2474" s="10"/>
    </row>
    <row r="2475" spans="1:21" x14ac:dyDescent="0.35">
      <c r="A2475" s="10" t="s">
        <v>384</v>
      </c>
      <c r="B2475" s="10">
        <v>20163</v>
      </c>
      <c r="C2475" s="10" t="s">
        <v>5278</v>
      </c>
      <c r="D2475" s="10" t="s">
        <v>1512</v>
      </c>
      <c r="E2475" s="10" t="s">
        <v>5063</v>
      </c>
      <c r="F2475" s="10" t="s">
        <v>5271</v>
      </c>
      <c r="G2475" s="10" t="s">
        <v>5279</v>
      </c>
      <c r="H2475" s="10" t="s">
        <v>1526</v>
      </c>
      <c r="I2475" s="10" t="s">
        <v>5280</v>
      </c>
      <c r="J2475" s="10" t="s">
        <v>1279</v>
      </c>
      <c r="K2475" s="10" t="s">
        <v>8738</v>
      </c>
      <c r="L2475" s="10"/>
      <c r="M2475" s="10"/>
      <c r="N2475" s="10"/>
      <c r="O2475" s="10"/>
      <c r="P2475" s="10"/>
      <c r="Q2475" s="10"/>
      <c r="R2475" s="10"/>
      <c r="S2475" s="10"/>
      <c r="T2475" s="10" t="s">
        <v>8739</v>
      </c>
      <c r="U2475" s="10"/>
    </row>
    <row r="2476" spans="1:21" x14ac:dyDescent="0.35">
      <c r="A2476" s="10" t="s">
        <v>384</v>
      </c>
      <c r="B2476" s="10">
        <v>20163</v>
      </c>
      <c r="C2476" s="10" t="s">
        <v>5281</v>
      </c>
      <c r="D2476" s="10" t="s">
        <v>1512</v>
      </c>
      <c r="E2476" s="10" t="s">
        <v>5088</v>
      </c>
      <c r="F2476" s="10" t="s">
        <v>5271</v>
      </c>
      <c r="G2476" s="10" t="s">
        <v>5282</v>
      </c>
      <c r="H2476" s="10" t="s">
        <v>1531</v>
      </c>
      <c r="I2476" s="10" t="s">
        <v>5283</v>
      </c>
      <c r="J2476" s="10" t="s">
        <v>1279</v>
      </c>
      <c r="K2476" s="10" t="s">
        <v>8738</v>
      </c>
      <c r="L2476" s="10"/>
      <c r="M2476" s="10"/>
      <c r="N2476" s="10"/>
      <c r="O2476" s="10"/>
      <c r="P2476" s="10"/>
      <c r="Q2476" s="10"/>
      <c r="R2476" s="10"/>
      <c r="S2476" s="10"/>
      <c r="T2476" s="10" t="s">
        <v>8775</v>
      </c>
      <c r="U2476" s="10"/>
    </row>
    <row r="2477" spans="1:21" x14ac:dyDescent="0.35">
      <c r="A2477" s="10" t="s">
        <v>384</v>
      </c>
      <c r="B2477" s="10">
        <v>20163</v>
      </c>
      <c r="C2477" s="10" t="s">
        <v>5284</v>
      </c>
      <c r="D2477" s="10" t="s">
        <v>1535</v>
      </c>
      <c r="E2477" s="10" t="s">
        <v>5063</v>
      </c>
      <c r="F2477" s="10" t="s">
        <v>5285</v>
      </c>
      <c r="G2477" s="10" t="s">
        <v>5286</v>
      </c>
      <c r="H2477" s="10" t="s">
        <v>1538</v>
      </c>
      <c r="I2477" s="10" t="s">
        <v>5287</v>
      </c>
      <c r="J2477" s="10" t="s">
        <v>1279</v>
      </c>
      <c r="K2477" s="10" t="s">
        <v>8738</v>
      </c>
      <c r="L2477" s="10"/>
      <c r="M2477" s="10"/>
      <c r="N2477" s="10"/>
      <c r="O2477" s="10"/>
      <c r="P2477" s="10"/>
      <c r="Q2477" s="10"/>
      <c r="R2477" s="10"/>
      <c r="S2477" s="10"/>
      <c r="T2477" s="10" t="s">
        <v>8739</v>
      </c>
      <c r="U2477" s="10"/>
    </row>
    <row r="2478" spans="1:21" x14ac:dyDescent="0.35">
      <c r="A2478" s="10" t="s">
        <v>384</v>
      </c>
      <c r="B2478" s="10">
        <v>20163</v>
      </c>
      <c r="C2478" s="10" t="s">
        <v>5292</v>
      </c>
      <c r="D2478" s="10" t="s">
        <v>1535</v>
      </c>
      <c r="E2478" s="10" t="s">
        <v>5063</v>
      </c>
      <c r="F2478" s="10" t="s">
        <v>5293</v>
      </c>
      <c r="G2478" s="10" t="s">
        <v>5294</v>
      </c>
      <c r="H2478" s="10" t="s">
        <v>1549</v>
      </c>
      <c r="I2478" s="10" t="s">
        <v>5295</v>
      </c>
      <c r="J2478" s="10" t="s">
        <v>1279</v>
      </c>
      <c r="K2478" s="10" t="s">
        <v>8738</v>
      </c>
      <c r="L2478" s="10"/>
      <c r="M2478" s="10"/>
      <c r="N2478" s="10"/>
      <c r="O2478" s="10"/>
      <c r="P2478" s="10"/>
      <c r="Q2478" s="10"/>
      <c r="R2478" s="10"/>
      <c r="S2478" s="10"/>
      <c r="T2478" s="10" t="s">
        <v>8739</v>
      </c>
      <c r="U2478" s="10"/>
    </row>
    <row r="2479" spans="1:21" x14ac:dyDescent="0.35">
      <c r="A2479" s="10" t="s">
        <v>384</v>
      </c>
      <c r="B2479" s="10">
        <v>20163</v>
      </c>
      <c r="C2479" s="10" t="s">
        <v>5301</v>
      </c>
      <c r="D2479" s="10" t="s">
        <v>1535</v>
      </c>
      <c r="E2479" s="10" t="s">
        <v>5063</v>
      </c>
      <c r="F2479" s="10" t="s">
        <v>5285</v>
      </c>
      <c r="G2479" s="10" t="s">
        <v>5302</v>
      </c>
      <c r="H2479" s="10" t="s">
        <v>1558</v>
      </c>
      <c r="I2479" s="10" t="s">
        <v>5303</v>
      </c>
      <c r="J2479" s="10" t="s">
        <v>1279</v>
      </c>
      <c r="K2479" s="10" t="s">
        <v>8738</v>
      </c>
      <c r="L2479" s="10"/>
      <c r="M2479" s="10"/>
      <c r="N2479" s="10"/>
      <c r="O2479" s="10"/>
      <c r="P2479" s="10"/>
      <c r="Q2479" s="10"/>
      <c r="R2479" s="10"/>
      <c r="S2479" s="10"/>
      <c r="T2479" s="10" t="s">
        <v>8739</v>
      </c>
      <c r="U2479" s="10"/>
    </row>
    <row r="2480" spans="1:21" x14ac:dyDescent="0.35">
      <c r="A2480" s="10" t="s">
        <v>384</v>
      </c>
      <c r="B2480" s="10">
        <v>20163</v>
      </c>
      <c r="C2480" s="10" t="s">
        <v>5308</v>
      </c>
      <c r="D2480" s="10" t="s">
        <v>1535</v>
      </c>
      <c r="E2480" s="10" t="s">
        <v>5088</v>
      </c>
      <c r="F2480" s="10" t="s">
        <v>5285</v>
      </c>
      <c r="G2480" s="10" t="s">
        <v>5309</v>
      </c>
      <c r="H2480" s="10" t="s">
        <v>1567</v>
      </c>
      <c r="I2480" s="10" t="s">
        <v>5310</v>
      </c>
      <c r="J2480" s="10" t="s">
        <v>1279</v>
      </c>
      <c r="K2480" s="10" t="s">
        <v>8738</v>
      </c>
      <c r="L2480" s="10"/>
      <c r="M2480" s="10"/>
      <c r="N2480" s="10"/>
      <c r="O2480" s="10"/>
      <c r="P2480" s="10"/>
      <c r="Q2480" s="10"/>
      <c r="R2480" s="10"/>
      <c r="S2480" s="10"/>
      <c r="T2480" s="10" t="s">
        <v>8775</v>
      </c>
      <c r="U2480" s="10"/>
    </row>
    <row r="2481" spans="1:21" x14ac:dyDescent="0.35">
      <c r="A2481" s="10" t="s">
        <v>384</v>
      </c>
      <c r="B2481" s="10">
        <v>20163</v>
      </c>
      <c r="C2481" s="10" t="s">
        <v>5314</v>
      </c>
      <c r="D2481" s="10" t="s">
        <v>1644</v>
      </c>
      <c r="E2481" s="10" t="s">
        <v>5063</v>
      </c>
      <c r="F2481" s="10" t="s">
        <v>5315</v>
      </c>
      <c r="G2481" s="10" t="s">
        <v>5316</v>
      </c>
      <c r="H2481" s="10" t="s">
        <v>4778</v>
      </c>
      <c r="I2481" s="10" t="s">
        <v>5317</v>
      </c>
      <c r="J2481" s="10" t="s">
        <v>1279</v>
      </c>
      <c r="K2481" s="10" t="s">
        <v>8738</v>
      </c>
      <c r="L2481" s="10"/>
      <c r="M2481" s="10"/>
      <c r="N2481" s="10"/>
      <c r="O2481" s="10"/>
      <c r="P2481" s="10"/>
      <c r="Q2481" s="10"/>
      <c r="R2481" s="10"/>
      <c r="S2481" s="10"/>
      <c r="T2481" s="10" t="s">
        <v>8739</v>
      </c>
      <c r="U2481" s="10"/>
    </row>
    <row r="2482" spans="1:21" x14ac:dyDescent="0.35">
      <c r="A2482" s="10" t="s">
        <v>384</v>
      </c>
      <c r="B2482" s="10">
        <v>20163</v>
      </c>
      <c r="C2482" s="10" t="s">
        <v>5319</v>
      </c>
      <c r="D2482" s="10" t="s">
        <v>1644</v>
      </c>
      <c r="E2482" s="10" t="s">
        <v>5063</v>
      </c>
      <c r="F2482" s="10" t="s">
        <v>5320</v>
      </c>
      <c r="G2482" s="10" t="s">
        <v>5321</v>
      </c>
      <c r="H2482" s="10" t="s">
        <v>5322</v>
      </c>
      <c r="I2482" s="10" t="s">
        <v>5323</v>
      </c>
      <c r="J2482" s="10" t="s">
        <v>1279</v>
      </c>
      <c r="K2482" s="10" t="s">
        <v>8738</v>
      </c>
      <c r="L2482" s="10"/>
      <c r="M2482" s="10"/>
      <c r="N2482" s="10"/>
      <c r="O2482" s="10"/>
      <c r="P2482" s="10"/>
      <c r="Q2482" s="10"/>
      <c r="R2482" s="10"/>
      <c r="S2482" s="10"/>
      <c r="T2482" s="10" t="s">
        <v>8739</v>
      </c>
      <c r="U2482" s="10"/>
    </row>
    <row r="2483" spans="1:21" x14ac:dyDescent="0.35">
      <c r="A2483" s="10" t="s">
        <v>384</v>
      </c>
      <c r="B2483" s="10">
        <v>20163</v>
      </c>
      <c r="C2483" s="10" t="s">
        <v>5325</v>
      </c>
      <c r="D2483" s="10" t="s">
        <v>1644</v>
      </c>
      <c r="E2483" s="10" t="s">
        <v>5063</v>
      </c>
      <c r="F2483" s="10" t="s">
        <v>5315</v>
      </c>
      <c r="G2483" s="10" t="s">
        <v>5326</v>
      </c>
      <c r="H2483" s="10" t="s">
        <v>4795</v>
      </c>
      <c r="I2483" s="10" t="s">
        <v>5327</v>
      </c>
      <c r="J2483" s="10" t="s">
        <v>1279</v>
      </c>
      <c r="K2483" s="10" t="s">
        <v>8738</v>
      </c>
      <c r="L2483" s="10"/>
      <c r="M2483" s="10"/>
      <c r="N2483" s="10"/>
      <c r="O2483" s="10"/>
      <c r="P2483" s="10"/>
      <c r="Q2483" s="10"/>
      <c r="R2483" s="10"/>
      <c r="S2483" s="10"/>
      <c r="T2483" s="10" t="s">
        <v>8739</v>
      </c>
      <c r="U2483" s="10"/>
    </row>
    <row r="2484" spans="1:21" x14ac:dyDescent="0.35">
      <c r="A2484" s="10" t="s">
        <v>384</v>
      </c>
      <c r="B2484" s="10">
        <v>20163</v>
      </c>
      <c r="C2484" s="10" t="s">
        <v>5329</v>
      </c>
      <c r="D2484" s="10" t="s">
        <v>1644</v>
      </c>
      <c r="E2484" s="10" t="s">
        <v>5088</v>
      </c>
      <c r="F2484" s="10" t="s">
        <v>5315</v>
      </c>
      <c r="G2484" s="10" t="s">
        <v>5330</v>
      </c>
      <c r="H2484" s="10" t="s">
        <v>4802</v>
      </c>
      <c r="I2484" s="10" t="s">
        <v>5331</v>
      </c>
      <c r="J2484" s="10" t="s">
        <v>1279</v>
      </c>
      <c r="K2484" s="10" t="s">
        <v>8738</v>
      </c>
      <c r="L2484" s="10"/>
      <c r="M2484" s="10"/>
      <c r="N2484" s="10"/>
      <c r="O2484" s="10"/>
      <c r="P2484" s="10"/>
      <c r="Q2484" s="10"/>
      <c r="R2484" s="10"/>
      <c r="S2484" s="10"/>
      <c r="T2484" s="10" t="s">
        <v>8775</v>
      </c>
      <c r="U2484" s="10"/>
    </row>
    <row r="2485" spans="1:21" x14ac:dyDescent="0.35">
      <c r="A2485" s="10" t="s">
        <v>384</v>
      </c>
      <c r="B2485" s="10">
        <v>20163</v>
      </c>
      <c r="C2485" s="10" t="s">
        <v>5332</v>
      </c>
      <c r="D2485" s="10" t="s">
        <v>1535</v>
      </c>
      <c r="E2485" s="10" t="s">
        <v>5063</v>
      </c>
      <c r="F2485" s="10" t="s">
        <v>5333</v>
      </c>
      <c r="G2485" s="10" t="s">
        <v>5334</v>
      </c>
      <c r="H2485" s="10" t="s">
        <v>4264</v>
      </c>
      <c r="I2485" s="10" t="s">
        <v>5335</v>
      </c>
      <c r="J2485" s="10" t="s">
        <v>1279</v>
      </c>
      <c r="K2485" s="10" t="s">
        <v>8738</v>
      </c>
      <c r="L2485" s="10"/>
      <c r="M2485" s="10"/>
      <c r="N2485" s="10"/>
      <c r="O2485" s="10"/>
      <c r="P2485" s="10"/>
      <c r="Q2485" s="10"/>
      <c r="R2485" s="10"/>
      <c r="S2485" s="10"/>
      <c r="T2485" s="10" t="s">
        <v>8739</v>
      </c>
      <c r="U2485" s="10"/>
    </row>
    <row r="2486" spans="1:21" x14ac:dyDescent="0.35">
      <c r="A2486" s="10" t="s">
        <v>384</v>
      </c>
      <c r="B2486" s="10">
        <v>20163</v>
      </c>
      <c r="C2486" s="10" t="s">
        <v>5337</v>
      </c>
      <c r="D2486" s="10" t="s">
        <v>1535</v>
      </c>
      <c r="E2486" s="10" t="s">
        <v>5063</v>
      </c>
      <c r="F2486" s="10" t="s">
        <v>5338</v>
      </c>
      <c r="G2486" s="10" t="s">
        <v>5339</v>
      </c>
      <c r="H2486" s="10" t="s">
        <v>4269</v>
      </c>
      <c r="I2486" s="10" t="s">
        <v>5340</v>
      </c>
      <c r="J2486" s="10" t="s">
        <v>1279</v>
      </c>
      <c r="K2486" s="10" t="s">
        <v>8738</v>
      </c>
      <c r="L2486" s="10"/>
      <c r="M2486" s="10"/>
      <c r="N2486" s="10"/>
      <c r="O2486" s="10"/>
      <c r="P2486" s="10"/>
      <c r="Q2486" s="10"/>
      <c r="R2486" s="10"/>
      <c r="S2486" s="10"/>
      <c r="T2486" s="10" t="s">
        <v>8739</v>
      </c>
      <c r="U2486" s="10"/>
    </row>
    <row r="2487" spans="1:21" x14ac:dyDescent="0.35">
      <c r="A2487" s="10" t="s">
        <v>384</v>
      </c>
      <c r="B2487" s="10">
        <v>20163</v>
      </c>
      <c r="C2487" s="10" t="s">
        <v>5342</v>
      </c>
      <c r="D2487" s="10" t="s">
        <v>1535</v>
      </c>
      <c r="E2487" s="10" t="s">
        <v>5063</v>
      </c>
      <c r="F2487" s="10" t="s">
        <v>5333</v>
      </c>
      <c r="G2487" s="10" t="s">
        <v>5343</v>
      </c>
      <c r="H2487" s="10" t="s">
        <v>4273</v>
      </c>
      <c r="I2487" s="10" t="s">
        <v>5344</v>
      </c>
      <c r="J2487" s="10" t="s">
        <v>1279</v>
      </c>
      <c r="K2487" s="10" t="s">
        <v>8738</v>
      </c>
      <c r="L2487" s="10"/>
      <c r="M2487" s="10"/>
      <c r="N2487" s="10"/>
      <c r="O2487" s="10"/>
      <c r="P2487" s="10"/>
      <c r="Q2487" s="10"/>
      <c r="R2487" s="10"/>
      <c r="S2487" s="10"/>
      <c r="T2487" s="10" t="s">
        <v>8739</v>
      </c>
      <c r="U2487" s="10"/>
    </row>
    <row r="2488" spans="1:21" x14ac:dyDescent="0.35">
      <c r="A2488" s="10" t="s">
        <v>384</v>
      </c>
      <c r="B2488" s="10">
        <v>20163</v>
      </c>
      <c r="C2488" s="10" t="s">
        <v>5345</v>
      </c>
      <c r="D2488" s="10" t="s">
        <v>1535</v>
      </c>
      <c r="E2488" s="10" t="s">
        <v>5063</v>
      </c>
      <c r="F2488" s="10" t="s">
        <v>5346</v>
      </c>
      <c r="G2488" s="10" t="s">
        <v>5347</v>
      </c>
      <c r="H2488" s="10" t="s">
        <v>4278</v>
      </c>
      <c r="I2488" s="10" t="s">
        <v>5348</v>
      </c>
      <c r="J2488" s="10" t="s">
        <v>1279</v>
      </c>
      <c r="K2488" s="10" t="s">
        <v>8738</v>
      </c>
      <c r="L2488" s="10"/>
      <c r="M2488" s="10"/>
      <c r="N2488" s="10"/>
      <c r="O2488" s="10"/>
      <c r="P2488" s="10"/>
      <c r="Q2488" s="10"/>
      <c r="R2488" s="10"/>
      <c r="S2488" s="10"/>
      <c r="T2488" s="10" t="s">
        <v>8739</v>
      </c>
      <c r="U2488" s="10"/>
    </row>
    <row r="2489" spans="1:21" x14ac:dyDescent="0.35">
      <c r="A2489" s="10" t="s">
        <v>384</v>
      </c>
      <c r="B2489" s="10">
        <v>20163</v>
      </c>
      <c r="C2489" s="10" t="s">
        <v>5350</v>
      </c>
      <c r="D2489" s="10" t="s">
        <v>1535</v>
      </c>
      <c r="E2489" s="10" t="s">
        <v>5063</v>
      </c>
      <c r="F2489" s="10" t="s">
        <v>5351</v>
      </c>
      <c r="G2489" s="10" t="s">
        <v>5352</v>
      </c>
      <c r="H2489" s="10" t="s">
        <v>1630</v>
      </c>
      <c r="I2489" s="10" t="s">
        <v>5353</v>
      </c>
      <c r="J2489" s="10" t="s">
        <v>1279</v>
      </c>
      <c r="K2489" s="10" t="s">
        <v>8738</v>
      </c>
      <c r="L2489" s="10"/>
      <c r="M2489" s="10"/>
      <c r="N2489" s="10"/>
      <c r="O2489" s="10"/>
      <c r="P2489" s="10"/>
      <c r="Q2489" s="10"/>
      <c r="R2489" s="10"/>
      <c r="S2489" s="10"/>
      <c r="T2489" s="10" t="s">
        <v>8739</v>
      </c>
      <c r="U2489" s="10"/>
    </row>
    <row r="2490" spans="1:21" x14ac:dyDescent="0.35">
      <c r="A2490" s="10" t="s">
        <v>384</v>
      </c>
      <c r="B2490" s="10">
        <v>20163</v>
      </c>
      <c r="C2490" s="10" t="s">
        <v>5355</v>
      </c>
      <c r="D2490" s="10" t="s">
        <v>1535</v>
      </c>
      <c r="E2490" s="10" t="s">
        <v>5063</v>
      </c>
      <c r="F2490" s="10" t="s">
        <v>5356</v>
      </c>
      <c r="G2490" s="10" t="s">
        <v>5357</v>
      </c>
      <c r="H2490" s="10" t="s">
        <v>4288</v>
      </c>
      <c r="I2490" s="10" t="s">
        <v>5358</v>
      </c>
      <c r="J2490" s="10" t="s">
        <v>1279</v>
      </c>
      <c r="K2490" s="10" t="s">
        <v>8738</v>
      </c>
      <c r="L2490" s="10"/>
      <c r="M2490" s="10"/>
      <c r="N2490" s="10"/>
      <c r="O2490" s="10"/>
      <c r="P2490" s="10"/>
      <c r="Q2490" s="10"/>
      <c r="R2490" s="10"/>
      <c r="S2490" s="10"/>
      <c r="T2490" s="10" t="s">
        <v>8739</v>
      </c>
      <c r="U2490" s="10"/>
    </row>
    <row r="2491" spans="1:21" x14ac:dyDescent="0.35">
      <c r="A2491" s="10" t="s">
        <v>384</v>
      </c>
      <c r="B2491" s="10">
        <v>20163</v>
      </c>
      <c r="C2491" s="10" t="s">
        <v>5360</v>
      </c>
      <c r="D2491" s="10" t="s">
        <v>1535</v>
      </c>
      <c r="E2491" s="10" t="s">
        <v>5088</v>
      </c>
      <c r="F2491" s="10" t="s">
        <v>5333</v>
      </c>
      <c r="G2491" s="10" t="s">
        <v>5361</v>
      </c>
      <c r="H2491" s="10" t="s">
        <v>4292</v>
      </c>
      <c r="I2491" s="10" t="s">
        <v>5362</v>
      </c>
      <c r="J2491" s="10" t="s">
        <v>1279</v>
      </c>
      <c r="K2491" s="10" t="s">
        <v>8738</v>
      </c>
      <c r="L2491" s="10"/>
      <c r="M2491" s="10"/>
      <c r="N2491" s="10"/>
      <c r="O2491" s="10"/>
      <c r="P2491" s="10"/>
      <c r="Q2491" s="10"/>
      <c r="R2491" s="10"/>
      <c r="S2491" s="10"/>
      <c r="T2491" s="10" t="s">
        <v>8775</v>
      </c>
      <c r="U2491" s="10"/>
    </row>
    <row r="2492" spans="1:21" x14ac:dyDescent="0.35">
      <c r="A2492" s="10" t="s">
        <v>384</v>
      </c>
      <c r="B2492" s="10">
        <v>20163</v>
      </c>
      <c r="C2492" s="10" t="s">
        <v>5363</v>
      </c>
      <c r="D2492" s="10" t="s">
        <v>1574</v>
      </c>
      <c r="E2492" s="10" t="s">
        <v>5063</v>
      </c>
      <c r="F2492" s="10" t="s">
        <v>5364</v>
      </c>
      <c r="G2492" s="10" t="s">
        <v>5365</v>
      </c>
      <c r="H2492" s="10" t="s">
        <v>1577</v>
      </c>
      <c r="I2492" s="10" t="s">
        <v>5366</v>
      </c>
      <c r="J2492" s="10" t="s">
        <v>1279</v>
      </c>
      <c r="K2492" s="10" t="s">
        <v>8738</v>
      </c>
      <c r="L2492" s="10"/>
      <c r="M2492" s="10"/>
      <c r="N2492" s="10"/>
      <c r="O2492" s="10"/>
      <c r="P2492" s="10"/>
      <c r="Q2492" s="10"/>
      <c r="R2492" s="10"/>
      <c r="S2492" s="10"/>
      <c r="T2492" s="10" t="s">
        <v>8739</v>
      </c>
      <c r="U2492" s="10"/>
    </row>
    <row r="2493" spans="1:21" x14ac:dyDescent="0.35">
      <c r="A2493" s="10" t="s">
        <v>384</v>
      </c>
      <c r="B2493" s="10">
        <v>20163</v>
      </c>
      <c r="C2493" s="10" t="s">
        <v>5368</v>
      </c>
      <c r="D2493" s="10" t="s">
        <v>1574</v>
      </c>
      <c r="E2493" s="10" t="s">
        <v>5063</v>
      </c>
      <c r="F2493" s="10" t="s">
        <v>5369</v>
      </c>
      <c r="G2493" s="10" t="s">
        <v>5370</v>
      </c>
      <c r="H2493" s="10" t="s">
        <v>1587</v>
      </c>
      <c r="I2493" s="10" t="s">
        <v>5371</v>
      </c>
      <c r="J2493" s="10" t="s">
        <v>1279</v>
      </c>
      <c r="K2493" s="10" t="s">
        <v>8738</v>
      </c>
      <c r="L2493" s="10"/>
      <c r="M2493" s="10"/>
      <c r="N2493" s="10"/>
      <c r="O2493" s="10"/>
      <c r="P2493" s="10"/>
      <c r="Q2493" s="10"/>
      <c r="R2493" s="10"/>
      <c r="S2493" s="10"/>
      <c r="T2493" s="10" t="s">
        <v>8739</v>
      </c>
      <c r="U2493" s="10"/>
    </row>
    <row r="2494" spans="1:21" x14ac:dyDescent="0.35">
      <c r="A2494" s="10" t="s">
        <v>384</v>
      </c>
      <c r="B2494" s="10">
        <v>20163</v>
      </c>
      <c r="C2494" s="10" t="s">
        <v>5373</v>
      </c>
      <c r="D2494" s="10" t="s">
        <v>1574</v>
      </c>
      <c r="E2494" s="10" t="s">
        <v>5063</v>
      </c>
      <c r="F2494" s="10" t="s">
        <v>5364</v>
      </c>
      <c r="G2494" s="10" t="s">
        <v>5374</v>
      </c>
      <c r="H2494" s="10" t="s">
        <v>1590</v>
      </c>
      <c r="I2494" s="10" t="s">
        <v>5375</v>
      </c>
      <c r="J2494" s="10" t="s">
        <v>1279</v>
      </c>
      <c r="K2494" s="10" t="s">
        <v>8738</v>
      </c>
      <c r="L2494" s="10"/>
      <c r="M2494" s="10"/>
      <c r="N2494" s="10"/>
      <c r="O2494" s="10"/>
      <c r="P2494" s="10"/>
      <c r="Q2494" s="10"/>
      <c r="R2494" s="10"/>
      <c r="S2494" s="10"/>
      <c r="T2494" s="10" t="s">
        <v>8739</v>
      </c>
      <c r="U2494" s="10"/>
    </row>
    <row r="2495" spans="1:21" x14ac:dyDescent="0.35">
      <c r="A2495" s="10" t="s">
        <v>384</v>
      </c>
      <c r="B2495" s="10">
        <v>20163</v>
      </c>
      <c r="C2495" s="10" t="s">
        <v>5376</v>
      </c>
      <c r="D2495" s="10" t="s">
        <v>1574</v>
      </c>
      <c r="E2495" s="10" t="s">
        <v>5088</v>
      </c>
      <c r="F2495" s="10" t="s">
        <v>5364</v>
      </c>
      <c r="G2495" s="10" t="s">
        <v>5377</v>
      </c>
      <c r="H2495" s="10" t="s">
        <v>1595</v>
      </c>
      <c r="I2495" s="10" t="s">
        <v>5378</v>
      </c>
      <c r="J2495" s="10" t="s">
        <v>1279</v>
      </c>
      <c r="K2495" s="10" t="s">
        <v>8738</v>
      </c>
      <c r="L2495" s="10"/>
      <c r="M2495" s="10"/>
      <c r="N2495" s="10"/>
      <c r="O2495" s="10"/>
      <c r="P2495" s="10"/>
      <c r="Q2495" s="10"/>
      <c r="R2495" s="10"/>
      <c r="S2495" s="10"/>
      <c r="T2495" s="10" t="s">
        <v>8775</v>
      </c>
      <c r="U2495" s="10"/>
    </row>
    <row r="2496" spans="1:21" x14ac:dyDescent="0.35">
      <c r="A2496" s="10" t="s">
        <v>384</v>
      </c>
      <c r="B2496" s="10">
        <v>20163</v>
      </c>
      <c r="C2496" s="10" t="s">
        <v>5379</v>
      </c>
      <c r="D2496" s="10" t="s">
        <v>1644</v>
      </c>
      <c r="E2496" s="10" t="s">
        <v>5063</v>
      </c>
      <c r="F2496" s="10" t="s">
        <v>5380</v>
      </c>
      <c r="G2496" s="10" t="s">
        <v>5381</v>
      </c>
      <c r="H2496" s="10" t="s">
        <v>5019</v>
      </c>
      <c r="I2496" s="10" t="s">
        <v>5382</v>
      </c>
      <c r="J2496" s="10" t="s">
        <v>1279</v>
      </c>
      <c r="K2496" s="10" t="s">
        <v>8738</v>
      </c>
      <c r="L2496" s="10"/>
      <c r="M2496" s="10"/>
      <c r="N2496" s="10"/>
      <c r="O2496" s="10"/>
      <c r="P2496" s="10"/>
      <c r="Q2496" s="10"/>
      <c r="R2496" s="10"/>
      <c r="S2496" s="10"/>
      <c r="T2496" s="10" t="s">
        <v>8739</v>
      </c>
      <c r="U2496" s="10"/>
    </row>
    <row r="2497" spans="1:21" x14ac:dyDescent="0.35">
      <c r="A2497" s="10" t="s">
        <v>384</v>
      </c>
      <c r="B2497" s="10">
        <v>20163</v>
      </c>
      <c r="C2497" s="10" t="s">
        <v>5384</v>
      </c>
      <c r="D2497" s="10" t="s">
        <v>1644</v>
      </c>
      <c r="E2497" s="10" t="s">
        <v>5063</v>
      </c>
      <c r="F2497" s="10" t="s">
        <v>5385</v>
      </c>
      <c r="G2497" s="10" t="s">
        <v>5386</v>
      </c>
      <c r="H2497" s="10" t="s">
        <v>5387</v>
      </c>
      <c r="I2497" s="10" t="s">
        <v>5388</v>
      </c>
      <c r="J2497" s="10" t="s">
        <v>1279</v>
      </c>
      <c r="K2497" s="10" t="s">
        <v>8738</v>
      </c>
      <c r="L2497" s="10"/>
      <c r="M2497" s="10"/>
      <c r="N2497" s="10"/>
      <c r="O2497" s="10"/>
      <c r="P2497" s="10"/>
      <c r="Q2497" s="10"/>
      <c r="R2497" s="10"/>
      <c r="S2497" s="10"/>
      <c r="T2497" s="10" t="s">
        <v>8739</v>
      </c>
      <c r="U2497" s="10"/>
    </row>
    <row r="2498" spans="1:21" x14ac:dyDescent="0.35">
      <c r="A2498" s="10" t="s">
        <v>384</v>
      </c>
      <c r="B2498" s="10">
        <v>20163</v>
      </c>
      <c r="C2498" s="10" t="s">
        <v>5390</v>
      </c>
      <c r="D2498" s="10" t="s">
        <v>1644</v>
      </c>
      <c r="E2498" s="10" t="s">
        <v>5063</v>
      </c>
      <c r="F2498" s="10" t="s">
        <v>5380</v>
      </c>
      <c r="G2498" s="10" t="s">
        <v>5391</v>
      </c>
      <c r="H2498" s="10" t="s">
        <v>5028</v>
      </c>
      <c r="I2498" s="10" t="s">
        <v>5392</v>
      </c>
      <c r="J2498" s="10" t="s">
        <v>1279</v>
      </c>
      <c r="K2498" s="10" t="s">
        <v>8738</v>
      </c>
      <c r="L2498" s="10"/>
      <c r="M2498" s="10"/>
      <c r="N2498" s="10"/>
      <c r="O2498" s="10"/>
      <c r="P2498" s="10"/>
      <c r="Q2498" s="10"/>
      <c r="R2498" s="10"/>
      <c r="S2498" s="10"/>
      <c r="T2498" s="10" t="s">
        <v>8739</v>
      </c>
      <c r="U2498" s="10"/>
    </row>
    <row r="2499" spans="1:21" x14ac:dyDescent="0.35">
      <c r="A2499" s="10" t="s">
        <v>384</v>
      </c>
      <c r="B2499" s="10">
        <v>20163</v>
      </c>
      <c r="C2499" s="10" t="s">
        <v>5393</v>
      </c>
      <c r="D2499" s="10" t="s">
        <v>1644</v>
      </c>
      <c r="E2499" s="10" t="s">
        <v>5088</v>
      </c>
      <c r="F2499" s="10" t="s">
        <v>5380</v>
      </c>
      <c r="G2499" s="10" t="s">
        <v>5394</v>
      </c>
      <c r="H2499" s="10" t="s">
        <v>5032</v>
      </c>
      <c r="I2499" s="10" t="s">
        <v>5395</v>
      </c>
      <c r="J2499" s="10" t="s">
        <v>1279</v>
      </c>
      <c r="K2499" s="10" t="s">
        <v>8738</v>
      </c>
      <c r="L2499" s="10"/>
      <c r="M2499" s="10"/>
      <c r="N2499" s="10"/>
      <c r="O2499" s="10"/>
      <c r="P2499" s="10"/>
      <c r="Q2499" s="10"/>
      <c r="R2499" s="10"/>
      <c r="S2499" s="10"/>
      <c r="T2499" s="10" t="s">
        <v>8775</v>
      </c>
      <c r="U2499" s="10"/>
    </row>
    <row r="2500" spans="1:21" x14ac:dyDescent="0.35">
      <c r="A2500" s="10" t="s">
        <v>384</v>
      </c>
      <c r="B2500" s="10">
        <v>20147</v>
      </c>
      <c r="C2500" s="10" t="s">
        <v>5062</v>
      </c>
      <c r="D2500" s="10" t="s">
        <v>1273</v>
      </c>
      <c r="E2500" s="10" t="s">
        <v>5063</v>
      </c>
      <c r="F2500" s="10" t="s">
        <v>5064</v>
      </c>
      <c r="G2500" s="10" t="s">
        <v>5065</v>
      </c>
      <c r="H2500" s="10" t="s">
        <v>1277</v>
      </c>
      <c r="I2500" s="10" t="s">
        <v>5066</v>
      </c>
      <c r="J2500" s="10" t="s">
        <v>1279</v>
      </c>
      <c r="K2500" s="10" t="s">
        <v>8738</v>
      </c>
      <c r="L2500" s="10"/>
      <c r="M2500" s="10"/>
      <c r="N2500" s="10"/>
      <c r="O2500" s="10"/>
      <c r="P2500" s="10"/>
      <c r="Q2500" s="10"/>
      <c r="R2500" s="10"/>
      <c r="S2500" s="10"/>
      <c r="T2500" s="10" t="s">
        <v>8739</v>
      </c>
      <c r="U2500" s="10"/>
    </row>
    <row r="2501" spans="1:21" x14ac:dyDescent="0.35">
      <c r="A2501" s="10" t="s">
        <v>384</v>
      </c>
      <c r="B2501" s="10">
        <v>20147</v>
      </c>
      <c r="C2501" s="10" t="s">
        <v>5072</v>
      </c>
      <c r="D2501" s="10" t="s">
        <v>1273</v>
      </c>
      <c r="E2501" s="10" t="s">
        <v>5063</v>
      </c>
      <c r="F2501" s="10" t="s">
        <v>5073</v>
      </c>
      <c r="G2501" s="10" t="s">
        <v>5074</v>
      </c>
      <c r="H2501" s="10" t="s">
        <v>1292</v>
      </c>
      <c r="I2501" s="10" t="s">
        <v>5075</v>
      </c>
      <c r="J2501" s="10" t="s">
        <v>1279</v>
      </c>
      <c r="K2501" s="10" t="s">
        <v>8738</v>
      </c>
      <c r="L2501" s="10"/>
      <c r="M2501" s="10"/>
      <c r="N2501" s="10"/>
      <c r="O2501" s="10"/>
      <c r="P2501" s="10"/>
      <c r="Q2501" s="10"/>
      <c r="R2501" s="10"/>
      <c r="S2501" s="10"/>
      <c r="T2501" s="10" t="s">
        <v>8739</v>
      </c>
      <c r="U2501" s="10"/>
    </row>
    <row r="2502" spans="1:21" x14ac:dyDescent="0.35">
      <c r="A2502" s="10" t="s">
        <v>384</v>
      </c>
      <c r="B2502" s="10">
        <v>20147</v>
      </c>
      <c r="C2502" s="10" t="s">
        <v>5080</v>
      </c>
      <c r="D2502" s="10" t="s">
        <v>1273</v>
      </c>
      <c r="E2502" s="10" t="s">
        <v>5063</v>
      </c>
      <c r="F2502" s="10" t="s">
        <v>5064</v>
      </c>
      <c r="G2502" s="10" t="s">
        <v>5081</v>
      </c>
      <c r="H2502" s="10" t="s">
        <v>1301</v>
      </c>
      <c r="I2502" s="10" t="s">
        <v>5082</v>
      </c>
      <c r="J2502" s="10" t="s">
        <v>1279</v>
      </c>
      <c r="K2502" s="10" t="s">
        <v>8738</v>
      </c>
      <c r="L2502" s="10"/>
      <c r="M2502" s="10"/>
      <c r="N2502" s="10"/>
      <c r="O2502" s="10"/>
      <c r="P2502" s="10"/>
      <c r="Q2502" s="10"/>
      <c r="R2502" s="10"/>
      <c r="S2502" s="10"/>
      <c r="T2502" s="10" t="s">
        <v>8739</v>
      </c>
      <c r="U2502" s="10"/>
    </row>
    <row r="2503" spans="1:21" x14ac:dyDescent="0.35">
      <c r="A2503" s="10" t="s">
        <v>384</v>
      </c>
      <c r="B2503" s="10">
        <v>20147</v>
      </c>
      <c r="C2503" s="10" t="s">
        <v>5087</v>
      </c>
      <c r="D2503" s="10" t="s">
        <v>1273</v>
      </c>
      <c r="E2503" s="10" t="s">
        <v>5088</v>
      </c>
      <c r="F2503" s="10" t="s">
        <v>5064</v>
      </c>
      <c r="G2503" s="10" t="s">
        <v>5089</v>
      </c>
      <c r="H2503" s="10" t="s">
        <v>1310</v>
      </c>
      <c r="I2503" s="10" t="s">
        <v>5090</v>
      </c>
      <c r="J2503" s="10" t="s">
        <v>1279</v>
      </c>
      <c r="K2503" s="10" t="s">
        <v>8738</v>
      </c>
      <c r="L2503" s="10"/>
      <c r="M2503" s="10"/>
      <c r="N2503" s="10"/>
      <c r="O2503" s="10"/>
      <c r="P2503" s="10"/>
      <c r="Q2503" s="10"/>
      <c r="R2503" s="10"/>
      <c r="S2503" s="10"/>
      <c r="T2503" s="10" t="s">
        <v>8775</v>
      </c>
      <c r="U2503" s="10"/>
    </row>
    <row r="2504" spans="1:21" x14ac:dyDescent="0.35">
      <c r="A2504" s="10" t="s">
        <v>384</v>
      </c>
      <c r="B2504" s="10">
        <v>20147</v>
      </c>
      <c r="C2504" s="10" t="s">
        <v>5094</v>
      </c>
      <c r="D2504" s="10" t="s">
        <v>1273</v>
      </c>
      <c r="E2504" s="10" t="s">
        <v>5063</v>
      </c>
      <c r="F2504" s="10" t="s">
        <v>5095</v>
      </c>
      <c r="G2504" s="10" t="s">
        <v>5096</v>
      </c>
      <c r="H2504" s="10" t="s">
        <v>4231</v>
      </c>
      <c r="I2504" s="10" t="s">
        <v>5097</v>
      </c>
      <c r="J2504" s="10" t="s">
        <v>1279</v>
      </c>
      <c r="K2504" s="10" t="s">
        <v>8738</v>
      </c>
      <c r="L2504" s="10"/>
      <c r="M2504" s="10"/>
      <c r="N2504" s="10"/>
      <c r="O2504" s="10"/>
      <c r="P2504" s="10"/>
      <c r="Q2504" s="10"/>
      <c r="R2504" s="10"/>
      <c r="S2504" s="10"/>
      <c r="T2504" s="10" t="s">
        <v>8739</v>
      </c>
      <c r="U2504" s="10"/>
    </row>
    <row r="2505" spans="1:21" x14ac:dyDescent="0.35">
      <c r="A2505" s="10" t="s">
        <v>384</v>
      </c>
      <c r="B2505" s="10">
        <v>20147</v>
      </c>
      <c r="C2505" s="10" t="s">
        <v>5098</v>
      </c>
      <c r="D2505" s="10" t="s">
        <v>1273</v>
      </c>
      <c r="E2505" s="10" t="s">
        <v>5063</v>
      </c>
      <c r="F2505" s="10" t="s">
        <v>5099</v>
      </c>
      <c r="G2505" s="10" t="s">
        <v>5100</v>
      </c>
      <c r="H2505" s="10" t="s">
        <v>4236</v>
      </c>
      <c r="I2505" s="10" t="s">
        <v>5101</v>
      </c>
      <c r="J2505" s="10" t="s">
        <v>1279</v>
      </c>
      <c r="K2505" s="10" t="s">
        <v>8738</v>
      </c>
      <c r="L2505" s="10"/>
      <c r="M2505" s="10"/>
      <c r="N2505" s="10"/>
      <c r="O2505" s="10"/>
      <c r="P2505" s="10"/>
      <c r="Q2505" s="10"/>
      <c r="R2505" s="10"/>
      <c r="S2505" s="10"/>
      <c r="T2505" s="10" t="s">
        <v>8739</v>
      </c>
      <c r="U2505" s="10"/>
    </row>
    <row r="2506" spans="1:21" x14ac:dyDescent="0.35">
      <c r="A2506" s="10" t="s">
        <v>384</v>
      </c>
      <c r="B2506" s="10">
        <v>20147</v>
      </c>
      <c r="C2506" s="10" t="s">
        <v>5102</v>
      </c>
      <c r="D2506" s="10" t="s">
        <v>1273</v>
      </c>
      <c r="E2506" s="10" t="s">
        <v>5063</v>
      </c>
      <c r="F2506" s="10" t="s">
        <v>5095</v>
      </c>
      <c r="G2506" s="10" t="s">
        <v>5103</v>
      </c>
      <c r="H2506" s="10" t="s">
        <v>4240</v>
      </c>
      <c r="I2506" s="10" t="s">
        <v>5104</v>
      </c>
      <c r="J2506" s="10" t="s">
        <v>1279</v>
      </c>
      <c r="K2506" s="10" t="s">
        <v>8738</v>
      </c>
      <c r="L2506" s="10"/>
      <c r="M2506" s="10"/>
      <c r="N2506" s="10"/>
      <c r="O2506" s="10"/>
      <c r="P2506" s="10"/>
      <c r="Q2506" s="10"/>
      <c r="R2506" s="10"/>
      <c r="S2506" s="10"/>
      <c r="T2506" s="10" t="s">
        <v>8739</v>
      </c>
      <c r="U2506" s="10"/>
    </row>
    <row r="2507" spans="1:21" x14ac:dyDescent="0.35">
      <c r="A2507" s="10" t="s">
        <v>384</v>
      </c>
      <c r="B2507" s="10">
        <v>20147</v>
      </c>
      <c r="C2507" s="10" t="s">
        <v>5105</v>
      </c>
      <c r="D2507" s="10" t="s">
        <v>1273</v>
      </c>
      <c r="E2507" s="10" t="s">
        <v>5063</v>
      </c>
      <c r="F2507" s="10" t="s">
        <v>5106</v>
      </c>
      <c r="G2507" s="10" t="s">
        <v>5107</v>
      </c>
      <c r="H2507" s="10" t="s">
        <v>4245</v>
      </c>
      <c r="I2507" s="10" t="s">
        <v>5108</v>
      </c>
      <c r="J2507" s="10" t="s">
        <v>1279</v>
      </c>
      <c r="K2507" s="10" t="s">
        <v>8738</v>
      </c>
      <c r="L2507" s="10"/>
      <c r="M2507" s="10"/>
      <c r="N2507" s="10"/>
      <c r="O2507" s="10"/>
      <c r="P2507" s="10"/>
      <c r="Q2507" s="10"/>
      <c r="R2507" s="10"/>
      <c r="S2507" s="10"/>
      <c r="T2507" s="10" t="s">
        <v>8739</v>
      </c>
      <c r="U2507" s="10"/>
    </row>
    <row r="2508" spans="1:21" x14ac:dyDescent="0.35">
      <c r="A2508" s="10" t="s">
        <v>384</v>
      </c>
      <c r="B2508" s="10">
        <v>20147</v>
      </c>
      <c r="C2508" s="10" t="s">
        <v>5109</v>
      </c>
      <c r="D2508" s="10" t="s">
        <v>1273</v>
      </c>
      <c r="E2508" s="10" t="s">
        <v>5063</v>
      </c>
      <c r="F2508" s="10" t="s">
        <v>5110</v>
      </c>
      <c r="G2508" s="10" t="s">
        <v>5111</v>
      </c>
      <c r="H2508" s="10" t="s">
        <v>1346</v>
      </c>
      <c r="I2508" s="10" t="s">
        <v>5112</v>
      </c>
      <c r="J2508" s="10" t="s">
        <v>1279</v>
      </c>
      <c r="K2508" s="10" t="s">
        <v>8738</v>
      </c>
      <c r="L2508" s="10"/>
      <c r="M2508" s="10"/>
      <c r="N2508" s="10"/>
      <c r="O2508" s="10"/>
      <c r="P2508" s="10"/>
      <c r="Q2508" s="10"/>
      <c r="R2508" s="10"/>
      <c r="S2508" s="10"/>
      <c r="T2508" s="10" t="s">
        <v>8739</v>
      </c>
      <c r="U2508" s="10"/>
    </row>
    <row r="2509" spans="1:21" x14ac:dyDescent="0.35">
      <c r="A2509" s="10" t="s">
        <v>384</v>
      </c>
      <c r="B2509" s="10">
        <v>20147</v>
      </c>
      <c r="C2509" s="10" t="s">
        <v>5113</v>
      </c>
      <c r="D2509" s="10" t="s">
        <v>1273</v>
      </c>
      <c r="E2509" s="10" t="s">
        <v>5063</v>
      </c>
      <c r="F2509" s="10" t="s">
        <v>5114</v>
      </c>
      <c r="G2509" s="10" t="s">
        <v>5115</v>
      </c>
      <c r="H2509" s="10" t="s">
        <v>4255</v>
      </c>
      <c r="I2509" s="10" t="s">
        <v>5116</v>
      </c>
      <c r="J2509" s="10" t="s">
        <v>1279</v>
      </c>
      <c r="K2509" s="10" t="s">
        <v>8738</v>
      </c>
      <c r="L2509" s="10"/>
      <c r="M2509" s="10"/>
      <c r="N2509" s="10"/>
      <c r="O2509" s="10"/>
      <c r="P2509" s="10"/>
      <c r="Q2509" s="10"/>
      <c r="R2509" s="10"/>
      <c r="S2509" s="10"/>
      <c r="T2509" s="10" t="s">
        <v>8739</v>
      </c>
      <c r="U2509" s="10"/>
    </row>
    <row r="2510" spans="1:21" x14ac:dyDescent="0.35">
      <c r="A2510" s="10" t="s">
        <v>384</v>
      </c>
      <c r="B2510" s="10">
        <v>20147</v>
      </c>
      <c r="C2510" s="10" t="s">
        <v>5117</v>
      </c>
      <c r="D2510" s="10" t="s">
        <v>1273</v>
      </c>
      <c r="E2510" s="10" t="s">
        <v>5088</v>
      </c>
      <c r="F2510" s="10" t="s">
        <v>5095</v>
      </c>
      <c r="G2510" s="10" t="s">
        <v>5118</v>
      </c>
      <c r="H2510" s="10" t="s">
        <v>4259</v>
      </c>
      <c r="I2510" s="10" t="s">
        <v>5119</v>
      </c>
      <c r="J2510" s="10" t="s">
        <v>1279</v>
      </c>
      <c r="K2510" s="10" t="s">
        <v>8738</v>
      </c>
      <c r="L2510" s="10"/>
      <c r="M2510" s="10"/>
      <c r="N2510" s="10"/>
      <c r="O2510" s="10"/>
      <c r="P2510" s="10"/>
      <c r="Q2510" s="10"/>
      <c r="R2510" s="10"/>
      <c r="S2510" s="10"/>
      <c r="T2510" s="10" t="s">
        <v>8775</v>
      </c>
      <c r="U2510" s="10"/>
    </row>
    <row r="2511" spans="1:21" x14ac:dyDescent="0.35">
      <c r="A2511" s="10" t="s">
        <v>384</v>
      </c>
      <c r="B2511" s="10">
        <v>20147</v>
      </c>
      <c r="C2511" s="10" t="s">
        <v>5120</v>
      </c>
      <c r="D2511" s="10" t="s">
        <v>1358</v>
      </c>
      <c r="E2511" s="10" t="s">
        <v>5063</v>
      </c>
      <c r="F2511" s="10" t="s">
        <v>5121</v>
      </c>
      <c r="G2511" s="10" t="s">
        <v>5122</v>
      </c>
      <c r="H2511" s="10" t="s">
        <v>1453</v>
      </c>
      <c r="I2511" s="10" t="s">
        <v>5123</v>
      </c>
      <c r="J2511" s="10" t="s">
        <v>1279</v>
      </c>
      <c r="K2511" s="10" t="s">
        <v>8738</v>
      </c>
      <c r="L2511" s="10"/>
      <c r="M2511" s="10"/>
      <c r="N2511" s="10"/>
      <c r="O2511" s="10"/>
      <c r="P2511" s="10"/>
      <c r="Q2511" s="10"/>
      <c r="R2511" s="10"/>
      <c r="S2511" s="10"/>
      <c r="T2511" s="10" t="s">
        <v>8739</v>
      </c>
      <c r="U2511" s="10"/>
    </row>
    <row r="2512" spans="1:21" x14ac:dyDescent="0.35">
      <c r="A2512" s="10" t="s">
        <v>384</v>
      </c>
      <c r="B2512" s="10">
        <v>20147</v>
      </c>
      <c r="C2512" s="10" t="s">
        <v>5124</v>
      </c>
      <c r="D2512" s="10" t="s">
        <v>1358</v>
      </c>
      <c r="E2512" s="10" t="s">
        <v>5063</v>
      </c>
      <c r="F2512" s="10" t="s">
        <v>5125</v>
      </c>
      <c r="G2512" s="10" t="s">
        <v>5126</v>
      </c>
      <c r="H2512" s="10" t="s">
        <v>1458</v>
      </c>
      <c r="I2512" s="10" t="s">
        <v>5127</v>
      </c>
      <c r="J2512" s="10" t="s">
        <v>1279</v>
      </c>
      <c r="K2512" s="10" t="s">
        <v>8738</v>
      </c>
      <c r="L2512" s="10"/>
      <c r="M2512" s="10"/>
      <c r="N2512" s="10"/>
      <c r="O2512" s="10"/>
      <c r="P2512" s="10"/>
      <c r="Q2512" s="10"/>
      <c r="R2512" s="10"/>
      <c r="S2512" s="10"/>
      <c r="T2512" s="10" t="s">
        <v>8739</v>
      </c>
      <c r="U2512" s="10"/>
    </row>
    <row r="2513" spans="1:21" x14ac:dyDescent="0.35">
      <c r="A2513" s="10" t="s">
        <v>384</v>
      </c>
      <c r="B2513" s="10">
        <v>20147</v>
      </c>
      <c r="C2513" s="10" t="s">
        <v>5128</v>
      </c>
      <c r="D2513" s="10" t="s">
        <v>1358</v>
      </c>
      <c r="E2513" s="10" t="s">
        <v>5063</v>
      </c>
      <c r="F2513" s="10" t="s">
        <v>5121</v>
      </c>
      <c r="G2513" s="10" t="s">
        <v>5129</v>
      </c>
      <c r="H2513" s="10" t="s">
        <v>1463</v>
      </c>
      <c r="I2513" s="10" t="s">
        <v>5130</v>
      </c>
      <c r="J2513" s="10" t="s">
        <v>1279</v>
      </c>
      <c r="K2513" s="10" t="s">
        <v>8738</v>
      </c>
      <c r="L2513" s="10"/>
      <c r="M2513" s="10"/>
      <c r="N2513" s="10"/>
      <c r="O2513" s="10"/>
      <c r="P2513" s="10"/>
      <c r="Q2513" s="10"/>
      <c r="R2513" s="10"/>
      <c r="S2513" s="10"/>
      <c r="T2513" s="10" t="s">
        <v>8739</v>
      </c>
      <c r="U2513" s="10"/>
    </row>
    <row r="2514" spans="1:21" x14ac:dyDescent="0.35">
      <c r="A2514" s="10" t="s">
        <v>384</v>
      </c>
      <c r="B2514" s="10">
        <v>20147</v>
      </c>
      <c r="C2514" s="10" t="s">
        <v>5131</v>
      </c>
      <c r="D2514" s="10" t="s">
        <v>1358</v>
      </c>
      <c r="E2514" s="10" t="s">
        <v>5088</v>
      </c>
      <c r="F2514" s="10" t="s">
        <v>5121</v>
      </c>
      <c r="G2514" s="10" t="s">
        <v>5132</v>
      </c>
      <c r="H2514" s="10" t="s">
        <v>1467</v>
      </c>
      <c r="I2514" s="10" t="s">
        <v>5133</v>
      </c>
      <c r="J2514" s="10" t="s">
        <v>1279</v>
      </c>
      <c r="K2514" s="10" t="s">
        <v>8738</v>
      </c>
      <c r="L2514" s="10"/>
      <c r="M2514" s="10"/>
      <c r="N2514" s="10"/>
      <c r="O2514" s="10"/>
      <c r="P2514" s="10"/>
      <c r="Q2514" s="10"/>
      <c r="R2514" s="10"/>
      <c r="S2514" s="10"/>
      <c r="T2514" s="10" t="s">
        <v>8775</v>
      </c>
      <c r="U2514" s="10"/>
    </row>
    <row r="2515" spans="1:21" x14ac:dyDescent="0.35">
      <c r="A2515" s="10" t="s">
        <v>384</v>
      </c>
      <c r="B2515" s="10">
        <v>20147</v>
      </c>
      <c r="C2515" s="10" t="s">
        <v>5134</v>
      </c>
      <c r="D2515" s="10" t="s">
        <v>1358</v>
      </c>
      <c r="E2515" s="10" t="s">
        <v>5063</v>
      </c>
      <c r="F2515" s="10" t="s">
        <v>5135</v>
      </c>
      <c r="G2515" s="10" t="s">
        <v>5136</v>
      </c>
      <c r="H2515" s="10" t="s">
        <v>1418</v>
      </c>
      <c r="I2515" s="10" t="s">
        <v>5137</v>
      </c>
      <c r="J2515" s="10" t="s">
        <v>1279</v>
      </c>
      <c r="K2515" s="10" t="s">
        <v>8738</v>
      </c>
      <c r="L2515" s="10"/>
      <c r="M2515" s="10"/>
      <c r="N2515" s="10"/>
      <c r="O2515" s="10"/>
      <c r="P2515" s="10"/>
      <c r="Q2515" s="10"/>
      <c r="R2515" s="10"/>
      <c r="S2515" s="10"/>
      <c r="T2515" s="10" t="s">
        <v>8739</v>
      </c>
      <c r="U2515" s="10"/>
    </row>
    <row r="2516" spans="1:21" x14ac:dyDescent="0.35">
      <c r="A2516" s="10" t="s">
        <v>384</v>
      </c>
      <c r="B2516" s="10">
        <v>20147</v>
      </c>
      <c r="C2516" s="10" t="s">
        <v>5138</v>
      </c>
      <c r="D2516" s="10" t="s">
        <v>1358</v>
      </c>
      <c r="E2516" s="10" t="s">
        <v>5063</v>
      </c>
      <c r="F2516" s="10" t="s">
        <v>5139</v>
      </c>
      <c r="G2516" s="10" t="s">
        <v>5140</v>
      </c>
      <c r="H2516" s="10" t="s">
        <v>4207</v>
      </c>
      <c r="I2516" s="10" t="s">
        <v>5141</v>
      </c>
      <c r="J2516" s="10" t="s">
        <v>1279</v>
      </c>
      <c r="K2516" s="10" t="s">
        <v>8738</v>
      </c>
      <c r="L2516" s="10"/>
      <c r="M2516" s="10"/>
      <c r="N2516" s="10"/>
      <c r="O2516" s="10"/>
      <c r="P2516" s="10"/>
      <c r="Q2516" s="10"/>
      <c r="R2516" s="10"/>
      <c r="S2516" s="10"/>
      <c r="T2516" s="10" t="s">
        <v>8739</v>
      </c>
      <c r="U2516" s="10"/>
    </row>
    <row r="2517" spans="1:21" x14ac:dyDescent="0.35">
      <c r="A2517" s="10" t="s">
        <v>384</v>
      </c>
      <c r="B2517" s="10">
        <v>20147</v>
      </c>
      <c r="C2517" s="10" t="s">
        <v>5142</v>
      </c>
      <c r="D2517" s="10" t="s">
        <v>1358</v>
      </c>
      <c r="E2517" s="10" t="s">
        <v>5063</v>
      </c>
      <c r="F2517" s="10" t="s">
        <v>5135</v>
      </c>
      <c r="G2517" s="10" t="s">
        <v>5143</v>
      </c>
      <c r="H2517" s="10" t="s">
        <v>1428</v>
      </c>
      <c r="I2517" s="10" t="s">
        <v>5144</v>
      </c>
      <c r="J2517" s="10" t="s">
        <v>1279</v>
      </c>
      <c r="K2517" s="10" t="s">
        <v>8738</v>
      </c>
      <c r="L2517" s="10"/>
      <c r="M2517" s="10"/>
      <c r="N2517" s="10"/>
      <c r="O2517" s="10"/>
      <c r="P2517" s="10"/>
      <c r="Q2517" s="10"/>
      <c r="R2517" s="10"/>
      <c r="S2517" s="10"/>
      <c r="T2517" s="10" t="s">
        <v>8739</v>
      </c>
      <c r="U2517" s="10"/>
    </row>
    <row r="2518" spans="1:21" x14ac:dyDescent="0.35">
      <c r="A2518" s="10" t="s">
        <v>384</v>
      </c>
      <c r="B2518" s="10">
        <v>20147</v>
      </c>
      <c r="C2518" s="10" t="s">
        <v>5145</v>
      </c>
      <c r="D2518" s="10" t="s">
        <v>1358</v>
      </c>
      <c r="E2518" s="10" t="s">
        <v>5063</v>
      </c>
      <c r="F2518" s="10" t="s">
        <v>5146</v>
      </c>
      <c r="G2518" s="10" t="s">
        <v>5147</v>
      </c>
      <c r="H2518" s="10" t="s">
        <v>4215</v>
      </c>
      <c r="I2518" s="10" t="s">
        <v>5148</v>
      </c>
      <c r="J2518" s="10" t="s">
        <v>1279</v>
      </c>
      <c r="K2518" s="10" t="s">
        <v>8738</v>
      </c>
      <c r="L2518" s="10"/>
      <c r="M2518" s="10"/>
      <c r="N2518" s="10"/>
      <c r="O2518" s="10"/>
      <c r="P2518" s="10"/>
      <c r="Q2518" s="10"/>
      <c r="R2518" s="10"/>
      <c r="S2518" s="10"/>
      <c r="T2518" s="10" t="s">
        <v>8739</v>
      </c>
      <c r="U2518" s="10"/>
    </row>
    <row r="2519" spans="1:21" x14ac:dyDescent="0.35">
      <c r="A2519" s="10" t="s">
        <v>384</v>
      </c>
      <c r="B2519" s="10">
        <v>20147</v>
      </c>
      <c r="C2519" s="10" t="s">
        <v>5149</v>
      </c>
      <c r="D2519" s="10" t="s">
        <v>1358</v>
      </c>
      <c r="E2519" s="10" t="s">
        <v>5063</v>
      </c>
      <c r="F2519" s="10" t="s">
        <v>5150</v>
      </c>
      <c r="G2519" s="10" t="s">
        <v>5151</v>
      </c>
      <c r="H2519" s="10" t="s">
        <v>1439</v>
      </c>
      <c r="I2519" s="10" t="s">
        <v>5152</v>
      </c>
      <c r="J2519" s="10" t="s">
        <v>1279</v>
      </c>
      <c r="K2519" s="10" t="s">
        <v>8738</v>
      </c>
      <c r="L2519" s="10"/>
      <c r="M2519" s="10"/>
      <c r="N2519" s="10"/>
      <c r="O2519" s="10"/>
      <c r="P2519" s="10"/>
      <c r="Q2519" s="10"/>
      <c r="R2519" s="10"/>
      <c r="S2519" s="10"/>
      <c r="T2519" s="10" t="s">
        <v>8739</v>
      </c>
      <c r="U2519" s="10"/>
    </row>
    <row r="2520" spans="1:21" x14ac:dyDescent="0.35">
      <c r="A2520" s="10" t="s">
        <v>384</v>
      </c>
      <c r="B2520" s="10">
        <v>20147</v>
      </c>
      <c r="C2520" s="10" t="s">
        <v>5153</v>
      </c>
      <c r="D2520" s="10" t="s">
        <v>1358</v>
      </c>
      <c r="E2520" s="10" t="s">
        <v>5063</v>
      </c>
      <c r="F2520" s="10" t="s">
        <v>5154</v>
      </c>
      <c r="G2520" s="10" t="s">
        <v>5155</v>
      </c>
      <c r="H2520" s="10" t="s">
        <v>1444</v>
      </c>
      <c r="I2520" s="10" t="s">
        <v>5156</v>
      </c>
      <c r="J2520" s="10" t="s">
        <v>1279</v>
      </c>
      <c r="K2520" s="10" t="s">
        <v>8738</v>
      </c>
      <c r="L2520" s="10"/>
      <c r="M2520" s="10"/>
      <c r="N2520" s="10"/>
      <c r="O2520" s="10"/>
      <c r="P2520" s="10"/>
      <c r="Q2520" s="10"/>
      <c r="R2520" s="10"/>
      <c r="S2520" s="10"/>
      <c r="T2520" s="10" t="s">
        <v>8739</v>
      </c>
      <c r="U2520" s="10"/>
    </row>
    <row r="2521" spans="1:21" x14ac:dyDescent="0.35">
      <c r="A2521" s="10" t="s">
        <v>384</v>
      </c>
      <c r="B2521" s="10">
        <v>20147</v>
      </c>
      <c r="C2521" s="10" t="s">
        <v>5157</v>
      </c>
      <c r="D2521" s="10" t="s">
        <v>1358</v>
      </c>
      <c r="E2521" s="10" t="s">
        <v>5088</v>
      </c>
      <c r="F2521" s="10" t="s">
        <v>5135</v>
      </c>
      <c r="G2521" s="10" t="s">
        <v>5158</v>
      </c>
      <c r="H2521" s="10" t="s">
        <v>1448</v>
      </c>
      <c r="I2521" s="10" t="s">
        <v>5159</v>
      </c>
      <c r="J2521" s="10" t="s">
        <v>1279</v>
      </c>
      <c r="K2521" s="10" t="s">
        <v>8738</v>
      </c>
      <c r="L2521" s="10"/>
      <c r="M2521" s="10"/>
      <c r="N2521" s="10"/>
      <c r="O2521" s="10"/>
      <c r="P2521" s="10"/>
      <c r="Q2521" s="10"/>
      <c r="R2521" s="10"/>
      <c r="S2521" s="10"/>
      <c r="T2521" s="10" t="s">
        <v>8775</v>
      </c>
      <c r="U2521" s="10"/>
    </row>
    <row r="2522" spans="1:21" x14ac:dyDescent="0.35">
      <c r="A2522" s="10" t="s">
        <v>384</v>
      </c>
      <c r="B2522" s="10">
        <v>20147</v>
      </c>
      <c r="C2522" s="10" t="s">
        <v>5160</v>
      </c>
      <c r="D2522" s="10" t="s">
        <v>1358</v>
      </c>
      <c r="E2522" s="10" t="s">
        <v>5063</v>
      </c>
      <c r="F2522" s="10" t="s">
        <v>5161</v>
      </c>
      <c r="G2522" s="10" t="s">
        <v>5162</v>
      </c>
      <c r="H2522" s="10" t="s">
        <v>1361</v>
      </c>
      <c r="I2522" s="10" t="s">
        <v>5163</v>
      </c>
      <c r="J2522" s="10" t="s">
        <v>1279</v>
      </c>
      <c r="K2522" s="10" t="s">
        <v>8738</v>
      </c>
      <c r="L2522" s="10"/>
      <c r="M2522" s="10"/>
      <c r="N2522" s="10"/>
      <c r="O2522" s="10"/>
      <c r="P2522" s="10"/>
      <c r="Q2522" s="10"/>
      <c r="R2522" s="10"/>
      <c r="S2522" s="10"/>
      <c r="T2522" s="10" t="s">
        <v>8739</v>
      </c>
      <c r="U2522" s="10"/>
    </row>
    <row r="2523" spans="1:21" x14ac:dyDescent="0.35">
      <c r="A2523" s="10" t="s">
        <v>384</v>
      </c>
      <c r="B2523" s="10">
        <v>20147</v>
      </c>
      <c r="C2523" s="10" t="s">
        <v>5165</v>
      </c>
      <c r="D2523" s="10" t="s">
        <v>1358</v>
      </c>
      <c r="E2523" s="10" t="s">
        <v>5063</v>
      </c>
      <c r="F2523" s="10" t="s">
        <v>5166</v>
      </c>
      <c r="G2523" s="10" t="s">
        <v>5167</v>
      </c>
      <c r="H2523" s="10" t="s">
        <v>4137</v>
      </c>
      <c r="I2523" s="10" t="s">
        <v>5168</v>
      </c>
      <c r="J2523" s="10" t="s">
        <v>1279</v>
      </c>
      <c r="K2523" s="10" t="s">
        <v>8738</v>
      </c>
      <c r="L2523" s="10"/>
      <c r="M2523" s="10"/>
      <c r="N2523" s="10"/>
      <c r="O2523" s="10"/>
      <c r="P2523" s="10"/>
      <c r="Q2523" s="10"/>
      <c r="R2523" s="10"/>
      <c r="S2523" s="10"/>
      <c r="T2523" s="10" t="s">
        <v>8739</v>
      </c>
      <c r="U2523" s="10"/>
    </row>
    <row r="2524" spans="1:21" x14ac:dyDescent="0.35">
      <c r="A2524" s="10" t="s">
        <v>384</v>
      </c>
      <c r="B2524" s="10">
        <v>20147</v>
      </c>
      <c r="C2524" s="10" t="s">
        <v>5169</v>
      </c>
      <c r="D2524" s="10" t="s">
        <v>1358</v>
      </c>
      <c r="E2524" s="10" t="s">
        <v>5063</v>
      </c>
      <c r="F2524" s="10" t="s">
        <v>5161</v>
      </c>
      <c r="G2524" s="10" t="s">
        <v>5170</v>
      </c>
      <c r="H2524" s="10" t="s">
        <v>1372</v>
      </c>
      <c r="I2524" s="10" t="s">
        <v>5171</v>
      </c>
      <c r="J2524" s="10" t="s">
        <v>1279</v>
      </c>
      <c r="K2524" s="10" t="s">
        <v>8738</v>
      </c>
      <c r="L2524" s="10"/>
      <c r="M2524" s="10"/>
      <c r="N2524" s="10"/>
      <c r="O2524" s="10"/>
      <c r="P2524" s="10"/>
      <c r="Q2524" s="10"/>
      <c r="R2524" s="10"/>
      <c r="S2524" s="10"/>
      <c r="T2524" s="10" t="s">
        <v>8739</v>
      </c>
      <c r="U2524" s="10"/>
    </row>
    <row r="2525" spans="1:21" x14ac:dyDescent="0.35">
      <c r="A2525" s="10" t="s">
        <v>384</v>
      </c>
      <c r="B2525" s="10">
        <v>20147</v>
      </c>
      <c r="C2525" s="10" t="s">
        <v>5172</v>
      </c>
      <c r="D2525" s="10" t="s">
        <v>1358</v>
      </c>
      <c r="E2525" s="10" t="s">
        <v>5088</v>
      </c>
      <c r="F2525" s="10" t="s">
        <v>5161</v>
      </c>
      <c r="G2525" s="10" t="s">
        <v>5173</v>
      </c>
      <c r="H2525" s="10" t="s">
        <v>1376</v>
      </c>
      <c r="I2525" s="10" t="s">
        <v>5174</v>
      </c>
      <c r="J2525" s="10" t="s">
        <v>1279</v>
      </c>
      <c r="K2525" s="10" t="s">
        <v>8738</v>
      </c>
      <c r="L2525" s="10"/>
      <c r="M2525" s="10"/>
      <c r="N2525" s="10"/>
      <c r="O2525" s="10"/>
      <c r="P2525" s="10"/>
      <c r="Q2525" s="10"/>
      <c r="R2525" s="10"/>
      <c r="S2525" s="10"/>
      <c r="T2525" s="10" t="s">
        <v>8775</v>
      </c>
      <c r="U2525" s="10"/>
    </row>
    <row r="2526" spans="1:21" x14ac:dyDescent="0.35">
      <c r="A2526" s="10" t="s">
        <v>384</v>
      </c>
      <c r="B2526" s="10">
        <v>20147</v>
      </c>
      <c r="C2526" s="10" t="s">
        <v>5175</v>
      </c>
      <c r="D2526" s="10" t="s">
        <v>1379</v>
      </c>
      <c r="E2526" s="10" t="s">
        <v>5063</v>
      </c>
      <c r="F2526" s="10" t="s">
        <v>5176</v>
      </c>
      <c r="G2526" s="10" t="s">
        <v>5177</v>
      </c>
      <c r="H2526" s="10" t="s">
        <v>1472</v>
      </c>
      <c r="I2526" s="10" t="s">
        <v>5178</v>
      </c>
      <c r="J2526" s="10" t="s">
        <v>1279</v>
      </c>
      <c r="K2526" s="10" t="s">
        <v>8738</v>
      </c>
      <c r="L2526" s="10"/>
      <c r="M2526" s="10"/>
      <c r="N2526" s="10"/>
      <c r="O2526" s="10"/>
      <c r="P2526" s="10"/>
      <c r="Q2526" s="10"/>
      <c r="R2526" s="10"/>
      <c r="S2526" s="10"/>
      <c r="T2526" s="10" t="s">
        <v>8739</v>
      </c>
      <c r="U2526" s="10"/>
    </row>
    <row r="2527" spans="1:21" x14ac:dyDescent="0.35">
      <c r="A2527" s="10" t="s">
        <v>384</v>
      </c>
      <c r="B2527" s="10">
        <v>20147</v>
      </c>
      <c r="C2527" s="10" t="s">
        <v>5180</v>
      </c>
      <c r="D2527" s="10" t="s">
        <v>1379</v>
      </c>
      <c r="E2527" s="10" t="s">
        <v>5063</v>
      </c>
      <c r="F2527" s="10" t="s">
        <v>5181</v>
      </c>
      <c r="G2527" s="10" t="s">
        <v>5182</v>
      </c>
      <c r="H2527" s="10" t="s">
        <v>4154</v>
      </c>
      <c r="I2527" s="10" t="s">
        <v>5183</v>
      </c>
      <c r="J2527" s="10" t="s">
        <v>1279</v>
      </c>
      <c r="K2527" s="10" t="s">
        <v>8738</v>
      </c>
      <c r="L2527" s="10"/>
      <c r="M2527" s="10"/>
      <c r="N2527" s="10"/>
      <c r="O2527" s="10"/>
      <c r="P2527" s="10"/>
      <c r="Q2527" s="10"/>
      <c r="R2527" s="10"/>
      <c r="S2527" s="10"/>
      <c r="T2527" s="10" t="s">
        <v>8739</v>
      </c>
      <c r="U2527" s="10"/>
    </row>
    <row r="2528" spans="1:21" x14ac:dyDescent="0.35">
      <c r="A2528" s="10" t="s">
        <v>384</v>
      </c>
      <c r="B2528" s="10">
        <v>20147</v>
      </c>
      <c r="C2528" s="10" t="s">
        <v>5184</v>
      </c>
      <c r="D2528" s="10" t="s">
        <v>1379</v>
      </c>
      <c r="E2528" s="10" t="s">
        <v>5063</v>
      </c>
      <c r="F2528" s="10" t="s">
        <v>5176</v>
      </c>
      <c r="G2528" s="10" t="s">
        <v>5185</v>
      </c>
      <c r="H2528" s="10" t="s">
        <v>1483</v>
      </c>
      <c r="I2528" s="10" t="s">
        <v>5186</v>
      </c>
      <c r="J2528" s="10" t="s">
        <v>1279</v>
      </c>
      <c r="K2528" s="10" t="s">
        <v>8738</v>
      </c>
      <c r="L2528" s="10"/>
      <c r="M2528" s="10"/>
      <c r="N2528" s="10"/>
      <c r="O2528" s="10"/>
      <c r="P2528" s="10"/>
      <c r="Q2528" s="10"/>
      <c r="R2528" s="10"/>
      <c r="S2528" s="10"/>
      <c r="T2528" s="10" t="s">
        <v>8739</v>
      </c>
      <c r="U2528" s="10"/>
    </row>
    <row r="2529" spans="1:21" x14ac:dyDescent="0.35">
      <c r="A2529" s="10" t="s">
        <v>384</v>
      </c>
      <c r="B2529" s="10">
        <v>20147</v>
      </c>
      <c r="C2529" s="10" t="s">
        <v>5187</v>
      </c>
      <c r="D2529" s="10" t="s">
        <v>1379</v>
      </c>
      <c r="E2529" s="10" t="s">
        <v>5088</v>
      </c>
      <c r="F2529" s="10" t="s">
        <v>5176</v>
      </c>
      <c r="G2529" s="10" t="s">
        <v>5188</v>
      </c>
      <c r="H2529" s="10" t="s">
        <v>1487</v>
      </c>
      <c r="I2529" s="10" t="s">
        <v>5189</v>
      </c>
      <c r="J2529" s="10" t="s">
        <v>1279</v>
      </c>
      <c r="K2529" s="10" t="s">
        <v>8738</v>
      </c>
      <c r="L2529" s="10"/>
      <c r="M2529" s="10"/>
      <c r="N2529" s="10"/>
      <c r="O2529" s="10"/>
      <c r="P2529" s="10"/>
      <c r="Q2529" s="10"/>
      <c r="R2529" s="10"/>
      <c r="S2529" s="10"/>
      <c r="T2529" s="10" t="s">
        <v>8775</v>
      </c>
      <c r="U2529" s="10"/>
    </row>
    <row r="2530" spans="1:21" x14ac:dyDescent="0.35">
      <c r="A2530" s="10" t="s">
        <v>384</v>
      </c>
      <c r="B2530" s="10">
        <v>20147</v>
      </c>
      <c r="C2530" s="10" t="s">
        <v>5190</v>
      </c>
      <c r="D2530" s="10" t="s">
        <v>1379</v>
      </c>
      <c r="E2530" s="10" t="s">
        <v>5063</v>
      </c>
      <c r="F2530" s="10" t="s">
        <v>5191</v>
      </c>
      <c r="G2530" s="10" t="s">
        <v>5192</v>
      </c>
      <c r="H2530" s="10" t="s">
        <v>1492</v>
      </c>
      <c r="I2530" s="10" t="s">
        <v>5193</v>
      </c>
      <c r="J2530" s="10" t="s">
        <v>1279</v>
      </c>
      <c r="K2530" s="10" t="s">
        <v>8738</v>
      </c>
      <c r="L2530" s="10"/>
      <c r="M2530" s="10"/>
      <c r="N2530" s="10"/>
      <c r="O2530" s="10"/>
      <c r="P2530" s="10"/>
      <c r="Q2530" s="10"/>
      <c r="R2530" s="10"/>
      <c r="S2530" s="10"/>
      <c r="T2530" s="10" t="s">
        <v>8739</v>
      </c>
      <c r="U2530" s="10"/>
    </row>
    <row r="2531" spans="1:21" x14ac:dyDescent="0.35">
      <c r="A2531" s="10" t="s">
        <v>384</v>
      </c>
      <c r="B2531" s="10">
        <v>20147</v>
      </c>
      <c r="C2531" s="10" t="s">
        <v>5194</v>
      </c>
      <c r="D2531" s="10" t="s">
        <v>1379</v>
      </c>
      <c r="E2531" s="10" t="s">
        <v>5063</v>
      </c>
      <c r="F2531" s="10" t="s">
        <v>5195</v>
      </c>
      <c r="G2531" s="10" t="s">
        <v>5196</v>
      </c>
      <c r="H2531" s="10" t="s">
        <v>1500</v>
      </c>
      <c r="I2531" s="10" t="s">
        <v>5197</v>
      </c>
      <c r="J2531" s="10" t="s">
        <v>1279</v>
      </c>
      <c r="K2531" s="10" t="s">
        <v>8738</v>
      </c>
      <c r="L2531" s="10"/>
      <c r="M2531" s="10"/>
      <c r="N2531" s="10"/>
      <c r="O2531" s="10"/>
      <c r="P2531" s="10"/>
      <c r="Q2531" s="10"/>
      <c r="R2531" s="10"/>
      <c r="S2531" s="10"/>
      <c r="T2531" s="10" t="s">
        <v>8739</v>
      </c>
      <c r="U2531" s="10"/>
    </row>
    <row r="2532" spans="1:21" x14ac:dyDescent="0.35">
      <c r="A2532" s="10" t="s">
        <v>384</v>
      </c>
      <c r="B2532" s="10">
        <v>20147</v>
      </c>
      <c r="C2532" s="10" t="s">
        <v>5198</v>
      </c>
      <c r="D2532" s="10" t="s">
        <v>1379</v>
      </c>
      <c r="E2532" s="10" t="s">
        <v>5063</v>
      </c>
      <c r="F2532" s="10" t="s">
        <v>5191</v>
      </c>
      <c r="G2532" s="10" t="s">
        <v>5199</v>
      </c>
      <c r="H2532" s="10" t="s">
        <v>1503</v>
      </c>
      <c r="I2532" s="10" t="s">
        <v>5200</v>
      </c>
      <c r="J2532" s="10" t="s">
        <v>1279</v>
      </c>
      <c r="K2532" s="10" t="s">
        <v>8738</v>
      </c>
      <c r="L2532" s="10"/>
      <c r="M2532" s="10"/>
      <c r="N2532" s="10"/>
      <c r="O2532" s="10"/>
      <c r="P2532" s="10"/>
      <c r="Q2532" s="10"/>
      <c r="R2532" s="10"/>
      <c r="S2532" s="10"/>
      <c r="T2532" s="10" t="s">
        <v>8739</v>
      </c>
      <c r="U2532" s="10"/>
    </row>
    <row r="2533" spans="1:21" x14ac:dyDescent="0.35">
      <c r="A2533" s="10" t="s">
        <v>384</v>
      </c>
      <c r="B2533" s="10">
        <v>20147</v>
      </c>
      <c r="C2533" s="10" t="s">
        <v>5201</v>
      </c>
      <c r="D2533" s="10" t="s">
        <v>1379</v>
      </c>
      <c r="E2533" s="10" t="s">
        <v>5088</v>
      </c>
      <c r="F2533" s="10" t="s">
        <v>5191</v>
      </c>
      <c r="G2533" s="10" t="s">
        <v>5202</v>
      </c>
      <c r="H2533" s="10" t="s">
        <v>1508</v>
      </c>
      <c r="I2533" s="10" t="s">
        <v>5203</v>
      </c>
      <c r="J2533" s="10" t="s">
        <v>1279</v>
      </c>
      <c r="K2533" s="10" t="s">
        <v>8738</v>
      </c>
      <c r="L2533" s="10"/>
      <c r="M2533" s="10"/>
      <c r="N2533" s="10"/>
      <c r="O2533" s="10"/>
      <c r="P2533" s="10"/>
      <c r="Q2533" s="10"/>
      <c r="R2533" s="10"/>
      <c r="S2533" s="10"/>
      <c r="T2533" s="10" t="s">
        <v>8775</v>
      </c>
      <c r="U2533" s="10"/>
    </row>
    <row r="2534" spans="1:21" x14ac:dyDescent="0.35">
      <c r="A2534" s="10" t="s">
        <v>384</v>
      </c>
      <c r="B2534" s="10">
        <v>20147</v>
      </c>
      <c r="C2534" s="10" t="s">
        <v>5204</v>
      </c>
      <c r="D2534" s="10" t="s">
        <v>1574</v>
      </c>
      <c r="E2534" s="10" t="s">
        <v>5063</v>
      </c>
      <c r="F2534" s="10" t="s">
        <v>5205</v>
      </c>
      <c r="G2534" s="10" t="s">
        <v>5206</v>
      </c>
      <c r="H2534" s="10" t="s">
        <v>5207</v>
      </c>
      <c r="I2534" s="10" t="s">
        <v>5208</v>
      </c>
      <c r="J2534" s="10" t="s">
        <v>1279</v>
      </c>
      <c r="K2534" s="10" t="s">
        <v>8738</v>
      </c>
      <c r="L2534" s="10"/>
      <c r="M2534" s="10"/>
      <c r="N2534" s="10"/>
      <c r="O2534" s="10"/>
      <c r="P2534" s="10"/>
      <c r="Q2534" s="10"/>
      <c r="R2534" s="10"/>
      <c r="S2534" s="10"/>
      <c r="T2534" s="10" t="s">
        <v>8739</v>
      </c>
      <c r="U2534" s="10"/>
    </row>
    <row r="2535" spans="1:21" x14ac:dyDescent="0.35">
      <c r="A2535" s="10" t="s">
        <v>384</v>
      </c>
      <c r="B2535" s="10">
        <v>20147</v>
      </c>
      <c r="C2535" s="10" t="s">
        <v>5209</v>
      </c>
      <c r="D2535" s="10" t="s">
        <v>1574</v>
      </c>
      <c r="E2535" s="10" t="s">
        <v>5063</v>
      </c>
      <c r="F2535" s="10" t="s">
        <v>5210</v>
      </c>
      <c r="G2535" s="10" t="s">
        <v>5211</v>
      </c>
      <c r="H2535" s="10" t="s">
        <v>5212</v>
      </c>
      <c r="I2535" s="10" t="s">
        <v>5213</v>
      </c>
      <c r="J2535" s="10" t="s">
        <v>1279</v>
      </c>
      <c r="K2535" s="10" t="s">
        <v>8738</v>
      </c>
      <c r="L2535" s="10"/>
      <c r="M2535" s="10"/>
      <c r="N2535" s="10"/>
      <c r="O2535" s="10"/>
      <c r="P2535" s="10"/>
      <c r="Q2535" s="10"/>
      <c r="R2535" s="10"/>
      <c r="S2535" s="10"/>
      <c r="T2535" s="10" t="s">
        <v>8739</v>
      </c>
      <c r="U2535" s="10"/>
    </row>
    <row r="2536" spans="1:21" x14ac:dyDescent="0.35">
      <c r="A2536" s="10" t="s">
        <v>384</v>
      </c>
      <c r="B2536" s="10">
        <v>20147</v>
      </c>
      <c r="C2536" s="10" t="s">
        <v>5214</v>
      </c>
      <c r="D2536" s="10" t="s">
        <v>1574</v>
      </c>
      <c r="E2536" s="10" t="s">
        <v>5063</v>
      </c>
      <c r="F2536" s="10" t="s">
        <v>5205</v>
      </c>
      <c r="G2536" s="10" t="s">
        <v>5215</v>
      </c>
      <c r="H2536" s="10" t="s">
        <v>5216</v>
      </c>
      <c r="I2536" s="10" t="s">
        <v>5217</v>
      </c>
      <c r="J2536" s="10" t="s">
        <v>1279</v>
      </c>
      <c r="K2536" s="10" t="s">
        <v>8738</v>
      </c>
      <c r="L2536" s="10"/>
      <c r="M2536" s="10"/>
      <c r="N2536" s="10"/>
      <c r="O2536" s="10"/>
      <c r="P2536" s="10"/>
      <c r="Q2536" s="10"/>
      <c r="R2536" s="10"/>
      <c r="S2536" s="10"/>
      <c r="T2536" s="10" t="s">
        <v>8739</v>
      </c>
      <c r="U2536" s="10"/>
    </row>
    <row r="2537" spans="1:21" x14ac:dyDescent="0.35">
      <c r="A2537" s="10" t="s">
        <v>384</v>
      </c>
      <c r="B2537" s="10">
        <v>20147</v>
      </c>
      <c r="C2537" s="10" t="s">
        <v>5218</v>
      </c>
      <c r="D2537" s="10" t="s">
        <v>1574</v>
      </c>
      <c r="E2537" s="10" t="s">
        <v>5063</v>
      </c>
      <c r="F2537" s="10" t="s">
        <v>5219</v>
      </c>
      <c r="G2537" s="10" t="s">
        <v>5220</v>
      </c>
      <c r="H2537" s="10" t="s">
        <v>5221</v>
      </c>
      <c r="I2537" s="10" t="s">
        <v>5222</v>
      </c>
      <c r="J2537" s="10" t="s">
        <v>1279</v>
      </c>
      <c r="K2537" s="10" t="s">
        <v>8738</v>
      </c>
      <c r="L2537" s="10"/>
      <c r="M2537" s="10"/>
      <c r="N2537" s="10"/>
      <c r="O2537" s="10"/>
      <c r="P2537" s="10"/>
      <c r="Q2537" s="10"/>
      <c r="R2537" s="10"/>
      <c r="S2537" s="10"/>
      <c r="T2537" s="10" t="s">
        <v>8739</v>
      </c>
      <c r="U2537" s="10"/>
    </row>
    <row r="2538" spans="1:21" x14ac:dyDescent="0.35">
      <c r="A2538" s="10" t="s">
        <v>384</v>
      </c>
      <c r="B2538" s="10">
        <v>20147</v>
      </c>
      <c r="C2538" s="10" t="s">
        <v>5223</v>
      </c>
      <c r="D2538" s="10" t="s">
        <v>1574</v>
      </c>
      <c r="E2538" s="10" t="s">
        <v>5063</v>
      </c>
      <c r="F2538" s="10" t="s">
        <v>5224</v>
      </c>
      <c r="G2538" s="10" t="s">
        <v>5225</v>
      </c>
      <c r="H2538" s="10" t="s">
        <v>5226</v>
      </c>
      <c r="I2538" s="10" t="s">
        <v>5227</v>
      </c>
      <c r="J2538" s="10" t="s">
        <v>1279</v>
      </c>
      <c r="K2538" s="10" t="s">
        <v>8738</v>
      </c>
      <c r="L2538" s="10"/>
      <c r="M2538" s="10"/>
      <c r="N2538" s="10"/>
      <c r="O2538" s="10"/>
      <c r="P2538" s="10"/>
      <c r="Q2538" s="10"/>
      <c r="R2538" s="10"/>
      <c r="S2538" s="10"/>
      <c r="T2538" s="10" t="s">
        <v>8739</v>
      </c>
      <c r="U2538" s="10"/>
    </row>
    <row r="2539" spans="1:21" x14ac:dyDescent="0.35">
      <c r="A2539" s="10" t="s">
        <v>384</v>
      </c>
      <c r="B2539" s="10">
        <v>20147</v>
      </c>
      <c r="C2539" s="10" t="s">
        <v>5228</v>
      </c>
      <c r="D2539" s="10" t="s">
        <v>1574</v>
      </c>
      <c r="E2539" s="10" t="s">
        <v>5063</v>
      </c>
      <c r="F2539" s="10" t="s">
        <v>5229</v>
      </c>
      <c r="G2539" s="10" t="s">
        <v>5230</v>
      </c>
      <c r="H2539" s="10" t="s">
        <v>5231</v>
      </c>
      <c r="I2539" s="10" t="s">
        <v>5232</v>
      </c>
      <c r="J2539" s="10" t="s">
        <v>1279</v>
      </c>
      <c r="K2539" s="10" t="s">
        <v>8738</v>
      </c>
      <c r="L2539" s="10"/>
      <c r="M2539" s="10"/>
      <c r="N2539" s="10"/>
      <c r="O2539" s="10"/>
      <c r="P2539" s="10"/>
      <c r="Q2539" s="10"/>
      <c r="R2539" s="10"/>
      <c r="S2539" s="10"/>
      <c r="T2539" s="10" t="s">
        <v>8739</v>
      </c>
      <c r="U2539" s="10"/>
    </row>
    <row r="2540" spans="1:21" x14ac:dyDescent="0.35">
      <c r="A2540" s="10" t="s">
        <v>384</v>
      </c>
      <c r="B2540" s="10">
        <v>20147</v>
      </c>
      <c r="C2540" s="10" t="s">
        <v>5233</v>
      </c>
      <c r="D2540" s="10" t="s">
        <v>1574</v>
      </c>
      <c r="E2540" s="10" t="s">
        <v>5088</v>
      </c>
      <c r="F2540" s="10" t="s">
        <v>5205</v>
      </c>
      <c r="G2540" s="10" t="s">
        <v>5234</v>
      </c>
      <c r="H2540" s="10" t="s">
        <v>5235</v>
      </c>
      <c r="I2540" s="10" t="s">
        <v>5236</v>
      </c>
      <c r="J2540" s="10" t="s">
        <v>1279</v>
      </c>
      <c r="K2540" s="10" t="s">
        <v>8738</v>
      </c>
      <c r="L2540" s="10"/>
      <c r="M2540" s="10"/>
      <c r="N2540" s="10"/>
      <c r="O2540" s="10"/>
      <c r="P2540" s="10"/>
      <c r="Q2540" s="10"/>
      <c r="R2540" s="10"/>
      <c r="S2540" s="10"/>
      <c r="T2540" s="10" t="s">
        <v>8775</v>
      </c>
      <c r="U2540" s="10"/>
    </row>
    <row r="2541" spans="1:21" x14ac:dyDescent="0.35">
      <c r="A2541" s="10" t="s">
        <v>384</v>
      </c>
      <c r="B2541" s="10">
        <v>20147</v>
      </c>
      <c r="C2541" s="10" t="s">
        <v>5237</v>
      </c>
      <c r="D2541" s="10" t="s">
        <v>1512</v>
      </c>
      <c r="E2541" s="10" t="s">
        <v>5063</v>
      </c>
      <c r="F2541" s="10" t="s">
        <v>5238</v>
      </c>
      <c r="G2541" s="10" t="s">
        <v>5239</v>
      </c>
      <c r="H2541" s="10" t="s">
        <v>5240</v>
      </c>
      <c r="I2541" s="10" t="s">
        <v>5241</v>
      </c>
      <c r="J2541" s="10" t="s">
        <v>1279</v>
      </c>
      <c r="K2541" s="10" t="s">
        <v>8738</v>
      </c>
      <c r="L2541" s="10"/>
      <c r="M2541" s="10"/>
      <c r="N2541" s="10"/>
      <c r="O2541" s="10"/>
      <c r="P2541" s="10"/>
      <c r="Q2541" s="10"/>
      <c r="R2541" s="10"/>
      <c r="S2541" s="10"/>
      <c r="T2541" s="10" t="s">
        <v>8739</v>
      </c>
      <c r="U2541" s="10"/>
    </row>
    <row r="2542" spans="1:21" x14ac:dyDescent="0.35">
      <c r="A2542" s="10" t="s">
        <v>384</v>
      </c>
      <c r="B2542" s="10">
        <v>20147</v>
      </c>
      <c r="C2542" s="10" t="s">
        <v>5242</v>
      </c>
      <c r="D2542" s="10" t="s">
        <v>1512</v>
      </c>
      <c r="E2542" s="10" t="s">
        <v>5063</v>
      </c>
      <c r="F2542" s="10" t="s">
        <v>5243</v>
      </c>
      <c r="G2542" s="10" t="s">
        <v>5244</v>
      </c>
      <c r="H2542" s="10" t="s">
        <v>5245</v>
      </c>
      <c r="I2542" s="10" t="s">
        <v>5246</v>
      </c>
      <c r="J2542" s="10" t="s">
        <v>1279</v>
      </c>
      <c r="K2542" s="10" t="s">
        <v>8738</v>
      </c>
      <c r="L2542" s="10"/>
      <c r="M2542" s="10"/>
      <c r="N2542" s="10"/>
      <c r="O2542" s="10"/>
      <c r="P2542" s="10"/>
      <c r="Q2542" s="10"/>
      <c r="R2542" s="10"/>
      <c r="S2542" s="10"/>
      <c r="T2542" s="10" t="s">
        <v>8739</v>
      </c>
      <c r="U2542" s="10"/>
    </row>
    <row r="2543" spans="1:21" x14ac:dyDescent="0.35">
      <c r="A2543" s="10" t="s">
        <v>384</v>
      </c>
      <c r="B2543" s="10">
        <v>20147</v>
      </c>
      <c r="C2543" s="10" t="s">
        <v>5247</v>
      </c>
      <c r="D2543" s="10" t="s">
        <v>1512</v>
      </c>
      <c r="E2543" s="10" t="s">
        <v>5063</v>
      </c>
      <c r="F2543" s="10" t="s">
        <v>5238</v>
      </c>
      <c r="G2543" s="10" t="s">
        <v>5248</v>
      </c>
      <c r="H2543" s="10" t="s">
        <v>5249</v>
      </c>
      <c r="I2543" s="10" t="s">
        <v>5250</v>
      </c>
      <c r="J2543" s="10" t="s">
        <v>1279</v>
      </c>
      <c r="K2543" s="10" t="s">
        <v>8738</v>
      </c>
      <c r="L2543" s="10"/>
      <c r="M2543" s="10"/>
      <c r="N2543" s="10"/>
      <c r="O2543" s="10"/>
      <c r="P2543" s="10"/>
      <c r="Q2543" s="10"/>
      <c r="R2543" s="10"/>
      <c r="S2543" s="10"/>
      <c r="T2543" s="10" t="s">
        <v>8739</v>
      </c>
      <c r="U2543" s="10"/>
    </row>
    <row r="2544" spans="1:21" x14ac:dyDescent="0.35">
      <c r="A2544" s="10" t="s">
        <v>384</v>
      </c>
      <c r="B2544" s="10">
        <v>20147</v>
      </c>
      <c r="C2544" s="10" t="s">
        <v>5251</v>
      </c>
      <c r="D2544" s="10" t="s">
        <v>1512</v>
      </c>
      <c r="E2544" s="10" t="s">
        <v>5063</v>
      </c>
      <c r="F2544" s="10" t="s">
        <v>5252</v>
      </c>
      <c r="G2544" s="10" t="s">
        <v>5253</v>
      </c>
      <c r="H2544" s="10" t="s">
        <v>5254</v>
      </c>
      <c r="I2544" s="10" t="s">
        <v>5255</v>
      </c>
      <c r="J2544" s="10" t="s">
        <v>1279</v>
      </c>
      <c r="K2544" s="10" t="s">
        <v>8738</v>
      </c>
      <c r="L2544" s="10"/>
      <c r="M2544" s="10"/>
      <c r="N2544" s="10"/>
      <c r="O2544" s="10"/>
      <c r="P2544" s="10"/>
      <c r="Q2544" s="10"/>
      <c r="R2544" s="10"/>
      <c r="S2544" s="10"/>
      <c r="T2544" s="10" t="s">
        <v>8739</v>
      </c>
      <c r="U2544" s="10"/>
    </row>
    <row r="2545" spans="1:21" x14ac:dyDescent="0.35">
      <c r="A2545" s="10" t="s">
        <v>384</v>
      </c>
      <c r="B2545" s="10">
        <v>20147</v>
      </c>
      <c r="C2545" s="10" t="s">
        <v>5256</v>
      </c>
      <c r="D2545" s="10" t="s">
        <v>1512</v>
      </c>
      <c r="E2545" s="10" t="s">
        <v>5063</v>
      </c>
      <c r="F2545" s="10" t="s">
        <v>5257</v>
      </c>
      <c r="G2545" s="10" t="s">
        <v>5258</v>
      </c>
      <c r="H2545" s="10" t="s">
        <v>5259</v>
      </c>
      <c r="I2545" s="10" t="s">
        <v>5260</v>
      </c>
      <c r="J2545" s="10" t="s">
        <v>1279</v>
      </c>
      <c r="K2545" s="10" t="s">
        <v>8738</v>
      </c>
      <c r="L2545" s="10"/>
      <c r="M2545" s="10"/>
      <c r="N2545" s="10"/>
      <c r="O2545" s="10"/>
      <c r="P2545" s="10"/>
      <c r="Q2545" s="10"/>
      <c r="R2545" s="10"/>
      <c r="S2545" s="10"/>
      <c r="T2545" s="10" t="s">
        <v>8739</v>
      </c>
      <c r="U2545" s="10"/>
    </row>
    <row r="2546" spans="1:21" x14ac:dyDescent="0.35">
      <c r="A2546" s="10" t="s">
        <v>384</v>
      </c>
      <c r="B2546" s="10">
        <v>20147</v>
      </c>
      <c r="C2546" s="10" t="s">
        <v>5261</v>
      </c>
      <c r="D2546" s="10" t="s">
        <v>1512</v>
      </c>
      <c r="E2546" s="10" t="s">
        <v>5063</v>
      </c>
      <c r="F2546" s="10" t="s">
        <v>5262</v>
      </c>
      <c r="G2546" s="10" t="s">
        <v>5263</v>
      </c>
      <c r="H2546" s="10" t="s">
        <v>5264</v>
      </c>
      <c r="I2546" s="10" t="s">
        <v>5265</v>
      </c>
      <c r="J2546" s="10" t="s">
        <v>1279</v>
      </c>
      <c r="K2546" s="10" t="s">
        <v>8738</v>
      </c>
      <c r="L2546" s="10"/>
      <c r="M2546" s="10"/>
      <c r="N2546" s="10"/>
      <c r="O2546" s="10"/>
      <c r="P2546" s="10"/>
      <c r="Q2546" s="10"/>
      <c r="R2546" s="10"/>
      <c r="S2546" s="10"/>
      <c r="T2546" s="10" t="s">
        <v>8739</v>
      </c>
      <c r="U2546" s="10"/>
    </row>
    <row r="2547" spans="1:21" x14ac:dyDescent="0.35">
      <c r="A2547" s="10" t="s">
        <v>384</v>
      </c>
      <c r="B2547" s="10">
        <v>20147</v>
      </c>
      <c r="C2547" s="10" t="s">
        <v>5266</v>
      </c>
      <c r="D2547" s="10" t="s">
        <v>1512</v>
      </c>
      <c r="E2547" s="10" t="s">
        <v>5088</v>
      </c>
      <c r="F2547" s="10" t="s">
        <v>5238</v>
      </c>
      <c r="G2547" s="10" t="s">
        <v>5267</v>
      </c>
      <c r="H2547" s="10" t="s">
        <v>5268</v>
      </c>
      <c r="I2547" s="10" t="s">
        <v>5269</v>
      </c>
      <c r="J2547" s="10" t="s">
        <v>1279</v>
      </c>
      <c r="K2547" s="10" t="s">
        <v>8738</v>
      </c>
      <c r="L2547" s="10"/>
      <c r="M2547" s="10"/>
      <c r="N2547" s="10"/>
      <c r="O2547" s="10"/>
      <c r="P2547" s="10"/>
      <c r="Q2547" s="10"/>
      <c r="R2547" s="10"/>
      <c r="S2547" s="10"/>
      <c r="T2547" s="10" t="s">
        <v>8775</v>
      </c>
      <c r="U2547" s="10"/>
    </row>
    <row r="2548" spans="1:21" x14ac:dyDescent="0.35">
      <c r="A2548" s="10" t="s">
        <v>384</v>
      </c>
      <c r="B2548" s="10">
        <v>20147</v>
      </c>
      <c r="C2548" s="10" t="s">
        <v>5270</v>
      </c>
      <c r="D2548" s="10" t="s">
        <v>1512</v>
      </c>
      <c r="E2548" s="10" t="s">
        <v>5063</v>
      </c>
      <c r="F2548" s="10" t="s">
        <v>5271</v>
      </c>
      <c r="G2548" s="10" t="s">
        <v>5272</v>
      </c>
      <c r="H2548" s="10" t="s">
        <v>1515</v>
      </c>
      <c r="I2548" s="10" t="s">
        <v>5273</v>
      </c>
      <c r="J2548" s="10" t="s">
        <v>1279</v>
      </c>
      <c r="K2548" s="10" t="s">
        <v>8738</v>
      </c>
      <c r="L2548" s="10"/>
      <c r="M2548" s="10"/>
      <c r="N2548" s="10"/>
      <c r="O2548" s="10"/>
      <c r="P2548" s="10"/>
      <c r="Q2548" s="10"/>
      <c r="R2548" s="10"/>
      <c r="S2548" s="10"/>
      <c r="T2548" s="10" t="s">
        <v>8739</v>
      </c>
      <c r="U2548" s="10"/>
    </row>
    <row r="2549" spans="1:21" x14ac:dyDescent="0.35">
      <c r="A2549" s="10" t="s">
        <v>384</v>
      </c>
      <c r="B2549" s="10">
        <v>20147</v>
      </c>
      <c r="C2549" s="10" t="s">
        <v>5274</v>
      </c>
      <c r="D2549" s="10" t="s">
        <v>1512</v>
      </c>
      <c r="E2549" s="10" t="s">
        <v>5063</v>
      </c>
      <c r="F2549" s="10" t="s">
        <v>5275</v>
      </c>
      <c r="G2549" s="10" t="s">
        <v>5276</v>
      </c>
      <c r="H2549" s="10" t="s">
        <v>1523</v>
      </c>
      <c r="I2549" s="10" t="s">
        <v>5277</v>
      </c>
      <c r="J2549" s="10" t="s">
        <v>1279</v>
      </c>
      <c r="K2549" s="10" t="s">
        <v>8738</v>
      </c>
      <c r="L2549" s="10"/>
      <c r="M2549" s="10"/>
      <c r="N2549" s="10"/>
      <c r="O2549" s="10"/>
      <c r="P2549" s="10"/>
      <c r="Q2549" s="10"/>
      <c r="R2549" s="10"/>
      <c r="S2549" s="10"/>
      <c r="T2549" s="10" t="s">
        <v>8739</v>
      </c>
      <c r="U2549" s="10"/>
    </row>
    <row r="2550" spans="1:21" x14ac:dyDescent="0.35">
      <c r="A2550" s="10" t="s">
        <v>384</v>
      </c>
      <c r="B2550" s="10">
        <v>20147</v>
      </c>
      <c r="C2550" s="10" t="s">
        <v>5278</v>
      </c>
      <c r="D2550" s="10" t="s">
        <v>1512</v>
      </c>
      <c r="E2550" s="10" t="s">
        <v>5063</v>
      </c>
      <c r="F2550" s="10" t="s">
        <v>5271</v>
      </c>
      <c r="G2550" s="10" t="s">
        <v>5279</v>
      </c>
      <c r="H2550" s="10" t="s">
        <v>1526</v>
      </c>
      <c r="I2550" s="10" t="s">
        <v>5280</v>
      </c>
      <c r="J2550" s="10" t="s">
        <v>1279</v>
      </c>
      <c r="K2550" s="10" t="s">
        <v>8738</v>
      </c>
      <c r="L2550" s="10"/>
      <c r="M2550" s="10"/>
      <c r="N2550" s="10"/>
      <c r="O2550" s="10"/>
      <c r="P2550" s="10"/>
      <c r="Q2550" s="10"/>
      <c r="R2550" s="10"/>
      <c r="S2550" s="10"/>
      <c r="T2550" s="10" t="s">
        <v>8739</v>
      </c>
      <c r="U2550" s="10"/>
    </row>
    <row r="2551" spans="1:21" x14ac:dyDescent="0.35">
      <c r="A2551" s="10" t="s">
        <v>384</v>
      </c>
      <c r="B2551" s="10">
        <v>20147</v>
      </c>
      <c r="C2551" s="10" t="s">
        <v>5281</v>
      </c>
      <c r="D2551" s="10" t="s">
        <v>1512</v>
      </c>
      <c r="E2551" s="10" t="s">
        <v>5088</v>
      </c>
      <c r="F2551" s="10" t="s">
        <v>5271</v>
      </c>
      <c r="G2551" s="10" t="s">
        <v>5282</v>
      </c>
      <c r="H2551" s="10" t="s">
        <v>1531</v>
      </c>
      <c r="I2551" s="10" t="s">
        <v>5283</v>
      </c>
      <c r="J2551" s="10" t="s">
        <v>1279</v>
      </c>
      <c r="K2551" s="10" t="s">
        <v>8738</v>
      </c>
      <c r="L2551" s="10"/>
      <c r="M2551" s="10"/>
      <c r="N2551" s="10"/>
      <c r="O2551" s="10"/>
      <c r="P2551" s="10"/>
      <c r="Q2551" s="10"/>
      <c r="R2551" s="10"/>
      <c r="S2551" s="10"/>
      <c r="T2551" s="10" t="s">
        <v>8775</v>
      </c>
      <c r="U2551" s="10"/>
    </row>
    <row r="2552" spans="1:21" x14ac:dyDescent="0.35">
      <c r="A2552" s="10" t="s">
        <v>384</v>
      </c>
      <c r="B2552" s="10">
        <v>20147</v>
      </c>
      <c r="C2552" s="10" t="s">
        <v>5284</v>
      </c>
      <c r="D2552" s="10" t="s">
        <v>1535</v>
      </c>
      <c r="E2552" s="10" t="s">
        <v>5063</v>
      </c>
      <c r="F2552" s="10" t="s">
        <v>5285</v>
      </c>
      <c r="G2552" s="10" t="s">
        <v>5286</v>
      </c>
      <c r="H2552" s="10" t="s">
        <v>1538</v>
      </c>
      <c r="I2552" s="10" t="s">
        <v>5287</v>
      </c>
      <c r="J2552" s="10" t="s">
        <v>1279</v>
      </c>
      <c r="K2552" s="10" t="s">
        <v>8738</v>
      </c>
      <c r="L2552" s="10"/>
      <c r="M2552" s="10"/>
      <c r="N2552" s="10"/>
      <c r="O2552" s="10"/>
      <c r="P2552" s="10"/>
      <c r="Q2552" s="10"/>
      <c r="R2552" s="10"/>
      <c r="S2552" s="10"/>
      <c r="T2552" s="10" t="s">
        <v>8739</v>
      </c>
      <c r="U2552" s="10"/>
    </row>
    <row r="2553" spans="1:21" x14ac:dyDescent="0.35">
      <c r="A2553" s="10" t="s">
        <v>384</v>
      </c>
      <c r="B2553" s="10">
        <v>20147</v>
      </c>
      <c r="C2553" s="10" t="s">
        <v>5292</v>
      </c>
      <c r="D2553" s="10" t="s">
        <v>1535</v>
      </c>
      <c r="E2553" s="10" t="s">
        <v>5063</v>
      </c>
      <c r="F2553" s="10" t="s">
        <v>5293</v>
      </c>
      <c r="G2553" s="10" t="s">
        <v>5294</v>
      </c>
      <c r="H2553" s="10" t="s">
        <v>1549</v>
      </c>
      <c r="I2553" s="10" t="s">
        <v>5295</v>
      </c>
      <c r="J2553" s="10" t="s">
        <v>1279</v>
      </c>
      <c r="K2553" s="10" t="s">
        <v>8738</v>
      </c>
      <c r="L2553" s="10"/>
      <c r="M2553" s="10"/>
      <c r="N2553" s="10"/>
      <c r="O2553" s="10"/>
      <c r="P2553" s="10"/>
      <c r="Q2553" s="10"/>
      <c r="R2553" s="10"/>
      <c r="S2553" s="10"/>
      <c r="T2553" s="10" t="s">
        <v>8739</v>
      </c>
      <c r="U2553" s="10"/>
    </row>
    <row r="2554" spans="1:21" x14ac:dyDescent="0.35">
      <c r="A2554" s="10" t="s">
        <v>384</v>
      </c>
      <c r="B2554" s="10">
        <v>20147</v>
      </c>
      <c r="C2554" s="10" t="s">
        <v>5301</v>
      </c>
      <c r="D2554" s="10" t="s">
        <v>1535</v>
      </c>
      <c r="E2554" s="10" t="s">
        <v>5063</v>
      </c>
      <c r="F2554" s="10" t="s">
        <v>5285</v>
      </c>
      <c r="G2554" s="10" t="s">
        <v>5302</v>
      </c>
      <c r="H2554" s="10" t="s">
        <v>1558</v>
      </c>
      <c r="I2554" s="10" t="s">
        <v>5303</v>
      </c>
      <c r="J2554" s="10" t="s">
        <v>1279</v>
      </c>
      <c r="K2554" s="10" t="s">
        <v>8738</v>
      </c>
      <c r="L2554" s="10"/>
      <c r="M2554" s="10"/>
      <c r="N2554" s="10"/>
      <c r="O2554" s="10"/>
      <c r="P2554" s="10"/>
      <c r="Q2554" s="10"/>
      <c r="R2554" s="10"/>
      <c r="S2554" s="10"/>
      <c r="T2554" s="10" t="s">
        <v>8739</v>
      </c>
      <c r="U2554" s="10"/>
    </row>
    <row r="2555" spans="1:21" x14ac:dyDescent="0.35">
      <c r="A2555" s="10" t="s">
        <v>384</v>
      </c>
      <c r="B2555" s="10">
        <v>20147</v>
      </c>
      <c r="C2555" s="10" t="s">
        <v>5308</v>
      </c>
      <c r="D2555" s="10" t="s">
        <v>1535</v>
      </c>
      <c r="E2555" s="10" t="s">
        <v>5088</v>
      </c>
      <c r="F2555" s="10" t="s">
        <v>5285</v>
      </c>
      <c r="G2555" s="10" t="s">
        <v>5309</v>
      </c>
      <c r="H2555" s="10" t="s">
        <v>1567</v>
      </c>
      <c r="I2555" s="10" t="s">
        <v>5310</v>
      </c>
      <c r="J2555" s="10" t="s">
        <v>1279</v>
      </c>
      <c r="K2555" s="10" t="s">
        <v>8738</v>
      </c>
      <c r="L2555" s="10"/>
      <c r="M2555" s="10"/>
      <c r="N2555" s="10"/>
      <c r="O2555" s="10"/>
      <c r="P2555" s="10"/>
      <c r="Q2555" s="10"/>
      <c r="R2555" s="10"/>
      <c r="S2555" s="10"/>
      <c r="T2555" s="10" t="s">
        <v>8775</v>
      </c>
      <c r="U2555" s="10"/>
    </row>
    <row r="2556" spans="1:21" x14ac:dyDescent="0.35">
      <c r="A2556" s="10" t="s">
        <v>384</v>
      </c>
      <c r="B2556" s="10">
        <v>20147</v>
      </c>
      <c r="C2556" s="10" t="s">
        <v>5314</v>
      </c>
      <c r="D2556" s="10" t="s">
        <v>1644</v>
      </c>
      <c r="E2556" s="10" t="s">
        <v>5063</v>
      </c>
      <c r="F2556" s="10" t="s">
        <v>5315</v>
      </c>
      <c r="G2556" s="10" t="s">
        <v>5316</v>
      </c>
      <c r="H2556" s="10" t="s">
        <v>4778</v>
      </c>
      <c r="I2556" s="10" t="s">
        <v>5317</v>
      </c>
      <c r="J2556" s="10" t="s">
        <v>1279</v>
      </c>
      <c r="K2556" s="10" t="s">
        <v>8738</v>
      </c>
      <c r="L2556" s="10"/>
      <c r="M2556" s="10"/>
      <c r="N2556" s="10"/>
      <c r="O2556" s="10"/>
      <c r="P2556" s="10"/>
      <c r="Q2556" s="10"/>
      <c r="R2556" s="10"/>
      <c r="S2556" s="10"/>
      <c r="T2556" s="10" t="s">
        <v>8739</v>
      </c>
      <c r="U2556" s="10"/>
    </row>
    <row r="2557" spans="1:21" x14ac:dyDescent="0.35">
      <c r="A2557" s="10" t="s">
        <v>384</v>
      </c>
      <c r="B2557" s="10">
        <v>20147</v>
      </c>
      <c r="C2557" s="10" t="s">
        <v>5319</v>
      </c>
      <c r="D2557" s="10" t="s">
        <v>1644</v>
      </c>
      <c r="E2557" s="10" t="s">
        <v>5063</v>
      </c>
      <c r="F2557" s="10" t="s">
        <v>5320</v>
      </c>
      <c r="G2557" s="10" t="s">
        <v>5321</v>
      </c>
      <c r="H2557" s="10" t="s">
        <v>5322</v>
      </c>
      <c r="I2557" s="10" t="s">
        <v>5323</v>
      </c>
      <c r="J2557" s="10" t="s">
        <v>1279</v>
      </c>
      <c r="K2557" s="10" t="s">
        <v>8738</v>
      </c>
      <c r="L2557" s="10"/>
      <c r="M2557" s="10"/>
      <c r="N2557" s="10"/>
      <c r="O2557" s="10"/>
      <c r="P2557" s="10"/>
      <c r="Q2557" s="10"/>
      <c r="R2557" s="10"/>
      <c r="S2557" s="10"/>
      <c r="T2557" s="10" t="s">
        <v>8739</v>
      </c>
      <c r="U2557" s="10"/>
    </row>
    <row r="2558" spans="1:21" x14ac:dyDescent="0.35">
      <c r="A2558" s="10" t="s">
        <v>384</v>
      </c>
      <c r="B2558" s="10">
        <v>20147</v>
      </c>
      <c r="C2558" s="10" t="s">
        <v>5325</v>
      </c>
      <c r="D2558" s="10" t="s">
        <v>1644</v>
      </c>
      <c r="E2558" s="10" t="s">
        <v>5063</v>
      </c>
      <c r="F2558" s="10" t="s">
        <v>5315</v>
      </c>
      <c r="G2558" s="10" t="s">
        <v>5326</v>
      </c>
      <c r="H2558" s="10" t="s">
        <v>4795</v>
      </c>
      <c r="I2558" s="10" t="s">
        <v>5327</v>
      </c>
      <c r="J2558" s="10" t="s">
        <v>1279</v>
      </c>
      <c r="K2558" s="10" t="s">
        <v>8738</v>
      </c>
      <c r="L2558" s="10"/>
      <c r="M2558" s="10"/>
      <c r="N2558" s="10"/>
      <c r="O2558" s="10"/>
      <c r="P2558" s="10"/>
      <c r="Q2558" s="10"/>
      <c r="R2558" s="10"/>
      <c r="S2558" s="10"/>
      <c r="T2558" s="10" t="s">
        <v>8739</v>
      </c>
      <c r="U2558" s="10"/>
    </row>
    <row r="2559" spans="1:21" x14ac:dyDescent="0.35">
      <c r="A2559" s="10" t="s">
        <v>384</v>
      </c>
      <c r="B2559" s="10">
        <v>20147</v>
      </c>
      <c r="C2559" s="10" t="s">
        <v>5329</v>
      </c>
      <c r="D2559" s="10" t="s">
        <v>1644</v>
      </c>
      <c r="E2559" s="10" t="s">
        <v>5088</v>
      </c>
      <c r="F2559" s="10" t="s">
        <v>5315</v>
      </c>
      <c r="G2559" s="10" t="s">
        <v>5330</v>
      </c>
      <c r="H2559" s="10" t="s">
        <v>4802</v>
      </c>
      <c r="I2559" s="10" t="s">
        <v>5331</v>
      </c>
      <c r="J2559" s="10" t="s">
        <v>1279</v>
      </c>
      <c r="K2559" s="10" t="s">
        <v>8738</v>
      </c>
      <c r="L2559" s="10"/>
      <c r="M2559" s="10"/>
      <c r="N2559" s="10"/>
      <c r="O2559" s="10"/>
      <c r="P2559" s="10"/>
      <c r="Q2559" s="10"/>
      <c r="R2559" s="10"/>
      <c r="S2559" s="10"/>
      <c r="T2559" s="10" t="s">
        <v>8775</v>
      </c>
      <c r="U2559" s="10"/>
    </row>
    <row r="2560" spans="1:21" x14ac:dyDescent="0.35">
      <c r="A2560" s="10" t="s">
        <v>384</v>
      </c>
      <c r="B2560" s="10">
        <v>20147</v>
      </c>
      <c r="C2560" s="10" t="s">
        <v>5332</v>
      </c>
      <c r="D2560" s="10" t="s">
        <v>1535</v>
      </c>
      <c r="E2560" s="10" t="s">
        <v>5063</v>
      </c>
      <c r="F2560" s="10" t="s">
        <v>5333</v>
      </c>
      <c r="G2560" s="10" t="s">
        <v>5334</v>
      </c>
      <c r="H2560" s="10" t="s">
        <v>4264</v>
      </c>
      <c r="I2560" s="10" t="s">
        <v>5335</v>
      </c>
      <c r="J2560" s="10" t="s">
        <v>1279</v>
      </c>
      <c r="K2560" s="10" t="s">
        <v>8738</v>
      </c>
      <c r="L2560" s="10"/>
      <c r="M2560" s="10"/>
      <c r="N2560" s="10"/>
      <c r="O2560" s="10"/>
      <c r="P2560" s="10"/>
      <c r="Q2560" s="10"/>
      <c r="R2560" s="10"/>
      <c r="S2560" s="10"/>
      <c r="T2560" s="10" t="s">
        <v>8739</v>
      </c>
      <c r="U2560" s="10"/>
    </row>
    <row r="2561" spans="1:21" x14ac:dyDescent="0.35">
      <c r="A2561" s="10" t="s">
        <v>384</v>
      </c>
      <c r="B2561" s="10">
        <v>20147</v>
      </c>
      <c r="C2561" s="10" t="s">
        <v>5337</v>
      </c>
      <c r="D2561" s="10" t="s">
        <v>1535</v>
      </c>
      <c r="E2561" s="10" t="s">
        <v>5063</v>
      </c>
      <c r="F2561" s="10" t="s">
        <v>5338</v>
      </c>
      <c r="G2561" s="10" t="s">
        <v>5339</v>
      </c>
      <c r="H2561" s="10" t="s">
        <v>4269</v>
      </c>
      <c r="I2561" s="10" t="s">
        <v>5340</v>
      </c>
      <c r="J2561" s="10" t="s">
        <v>1279</v>
      </c>
      <c r="K2561" s="10" t="s">
        <v>8738</v>
      </c>
      <c r="L2561" s="10"/>
      <c r="M2561" s="10"/>
      <c r="N2561" s="10"/>
      <c r="O2561" s="10"/>
      <c r="P2561" s="10"/>
      <c r="Q2561" s="10"/>
      <c r="R2561" s="10"/>
      <c r="S2561" s="10"/>
      <c r="T2561" s="10" t="s">
        <v>8739</v>
      </c>
      <c r="U2561" s="10"/>
    </row>
    <row r="2562" spans="1:21" x14ac:dyDescent="0.35">
      <c r="A2562" s="10" t="s">
        <v>384</v>
      </c>
      <c r="B2562" s="10">
        <v>20147</v>
      </c>
      <c r="C2562" s="10" t="s">
        <v>5342</v>
      </c>
      <c r="D2562" s="10" t="s">
        <v>1535</v>
      </c>
      <c r="E2562" s="10" t="s">
        <v>5063</v>
      </c>
      <c r="F2562" s="10" t="s">
        <v>5333</v>
      </c>
      <c r="G2562" s="10" t="s">
        <v>5343</v>
      </c>
      <c r="H2562" s="10" t="s">
        <v>4273</v>
      </c>
      <c r="I2562" s="10" t="s">
        <v>5344</v>
      </c>
      <c r="J2562" s="10" t="s">
        <v>1279</v>
      </c>
      <c r="K2562" s="10" t="s">
        <v>8738</v>
      </c>
      <c r="L2562" s="10"/>
      <c r="M2562" s="10"/>
      <c r="N2562" s="10"/>
      <c r="O2562" s="10"/>
      <c r="P2562" s="10"/>
      <c r="Q2562" s="10"/>
      <c r="R2562" s="10"/>
      <c r="S2562" s="10"/>
      <c r="T2562" s="10" t="s">
        <v>8739</v>
      </c>
      <c r="U2562" s="10"/>
    </row>
    <row r="2563" spans="1:21" x14ac:dyDescent="0.35">
      <c r="A2563" s="10" t="s">
        <v>384</v>
      </c>
      <c r="B2563" s="10">
        <v>20147</v>
      </c>
      <c r="C2563" s="10" t="s">
        <v>5345</v>
      </c>
      <c r="D2563" s="10" t="s">
        <v>1535</v>
      </c>
      <c r="E2563" s="10" t="s">
        <v>5063</v>
      </c>
      <c r="F2563" s="10" t="s">
        <v>5346</v>
      </c>
      <c r="G2563" s="10" t="s">
        <v>5347</v>
      </c>
      <c r="H2563" s="10" t="s">
        <v>4278</v>
      </c>
      <c r="I2563" s="10" t="s">
        <v>5348</v>
      </c>
      <c r="J2563" s="10" t="s">
        <v>1279</v>
      </c>
      <c r="K2563" s="10" t="s">
        <v>8738</v>
      </c>
      <c r="L2563" s="10"/>
      <c r="M2563" s="10"/>
      <c r="N2563" s="10"/>
      <c r="O2563" s="10"/>
      <c r="P2563" s="10"/>
      <c r="Q2563" s="10"/>
      <c r="R2563" s="10"/>
      <c r="S2563" s="10"/>
      <c r="T2563" s="10" t="s">
        <v>8739</v>
      </c>
      <c r="U2563" s="10"/>
    </row>
    <row r="2564" spans="1:21" x14ac:dyDescent="0.35">
      <c r="A2564" s="10" t="s">
        <v>384</v>
      </c>
      <c r="B2564" s="10">
        <v>20147</v>
      </c>
      <c r="C2564" s="10" t="s">
        <v>5350</v>
      </c>
      <c r="D2564" s="10" t="s">
        <v>1535</v>
      </c>
      <c r="E2564" s="10" t="s">
        <v>5063</v>
      </c>
      <c r="F2564" s="10" t="s">
        <v>5351</v>
      </c>
      <c r="G2564" s="10" t="s">
        <v>5352</v>
      </c>
      <c r="H2564" s="10" t="s">
        <v>1630</v>
      </c>
      <c r="I2564" s="10" t="s">
        <v>5353</v>
      </c>
      <c r="J2564" s="10" t="s">
        <v>1279</v>
      </c>
      <c r="K2564" s="10" t="s">
        <v>8738</v>
      </c>
      <c r="L2564" s="10"/>
      <c r="M2564" s="10"/>
      <c r="N2564" s="10"/>
      <c r="O2564" s="10"/>
      <c r="P2564" s="10"/>
      <c r="Q2564" s="10"/>
      <c r="R2564" s="10"/>
      <c r="S2564" s="10"/>
      <c r="T2564" s="10" t="s">
        <v>8739</v>
      </c>
      <c r="U2564" s="10"/>
    </row>
    <row r="2565" spans="1:21" x14ac:dyDescent="0.35">
      <c r="A2565" s="10" t="s">
        <v>384</v>
      </c>
      <c r="B2565" s="10">
        <v>20147</v>
      </c>
      <c r="C2565" s="10" t="s">
        <v>5355</v>
      </c>
      <c r="D2565" s="10" t="s">
        <v>1535</v>
      </c>
      <c r="E2565" s="10" t="s">
        <v>5063</v>
      </c>
      <c r="F2565" s="10" t="s">
        <v>5356</v>
      </c>
      <c r="G2565" s="10" t="s">
        <v>5357</v>
      </c>
      <c r="H2565" s="10" t="s">
        <v>4288</v>
      </c>
      <c r="I2565" s="10" t="s">
        <v>5358</v>
      </c>
      <c r="J2565" s="10" t="s">
        <v>1279</v>
      </c>
      <c r="K2565" s="10" t="s">
        <v>8738</v>
      </c>
      <c r="L2565" s="10"/>
      <c r="M2565" s="10"/>
      <c r="N2565" s="10"/>
      <c r="O2565" s="10"/>
      <c r="P2565" s="10"/>
      <c r="Q2565" s="10"/>
      <c r="R2565" s="10"/>
      <c r="S2565" s="10"/>
      <c r="T2565" s="10" t="s">
        <v>8739</v>
      </c>
      <c r="U2565" s="10"/>
    </row>
    <row r="2566" spans="1:21" x14ac:dyDescent="0.35">
      <c r="A2566" s="10" t="s">
        <v>384</v>
      </c>
      <c r="B2566" s="10">
        <v>20147</v>
      </c>
      <c r="C2566" s="10" t="s">
        <v>5360</v>
      </c>
      <c r="D2566" s="10" t="s">
        <v>1535</v>
      </c>
      <c r="E2566" s="10" t="s">
        <v>5088</v>
      </c>
      <c r="F2566" s="10" t="s">
        <v>5333</v>
      </c>
      <c r="G2566" s="10" t="s">
        <v>5361</v>
      </c>
      <c r="H2566" s="10" t="s">
        <v>4292</v>
      </c>
      <c r="I2566" s="10" t="s">
        <v>5362</v>
      </c>
      <c r="J2566" s="10" t="s">
        <v>1279</v>
      </c>
      <c r="K2566" s="10" t="s">
        <v>8738</v>
      </c>
      <c r="L2566" s="10"/>
      <c r="M2566" s="10"/>
      <c r="N2566" s="10"/>
      <c r="O2566" s="10"/>
      <c r="P2566" s="10"/>
      <c r="Q2566" s="10"/>
      <c r="R2566" s="10"/>
      <c r="S2566" s="10"/>
      <c r="T2566" s="10" t="s">
        <v>8775</v>
      </c>
      <c r="U2566" s="10"/>
    </row>
    <row r="2567" spans="1:21" x14ac:dyDescent="0.35">
      <c r="A2567" s="10" t="s">
        <v>384</v>
      </c>
      <c r="B2567" s="10">
        <v>20147</v>
      </c>
      <c r="C2567" s="10" t="s">
        <v>5363</v>
      </c>
      <c r="D2567" s="10" t="s">
        <v>1574</v>
      </c>
      <c r="E2567" s="10" t="s">
        <v>5063</v>
      </c>
      <c r="F2567" s="10" t="s">
        <v>5364</v>
      </c>
      <c r="G2567" s="10" t="s">
        <v>5365</v>
      </c>
      <c r="H2567" s="10" t="s">
        <v>1577</v>
      </c>
      <c r="I2567" s="10" t="s">
        <v>5366</v>
      </c>
      <c r="J2567" s="10" t="s">
        <v>1279</v>
      </c>
      <c r="K2567" s="10" t="s">
        <v>8738</v>
      </c>
      <c r="L2567" s="10"/>
      <c r="M2567" s="10"/>
      <c r="N2567" s="10"/>
      <c r="O2567" s="10"/>
      <c r="P2567" s="10"/>
      <c r="Q2567" s="10"/>
      <c r="R2567" s="10"/>
      <c r="S2567" s="10"/>
      <c r="T2567" s="10" t="s">
        <v>8739</v>
      </c>
      <c r="U2567" s="10"/>
    </row>
    <row r="2568" spans="1:21" x14ac:dyDescent="0.35">
      <c r="A2568" s="10" t="s">
        <v>384</v>
      </c>
      <c r="B2568" s="10">
        <v>20147</v>
      </c>
      <c r="C2568" s="10" t="s">
        <v>5368</v>
      </c>
      <c r="D2568" s="10" t="s">
        <v>1574</v>
      </c>
      <c r="E2568" s="10" t="s">
        <v>5063</v>
      </c>
      <c r="F2568" s="10" t="s">
        <v>5369</v>
      </c>
      <c r="G2568" s="10" t="s">
        <v>5370</v>
      </c>
      <c r="H2568" s="10" t="s">
        <v>1587</v>
      </c>
      <c r="I2568" s="10" t="s">
        <v>5371</v>
      </c>
      <c r="J2568" s="10" t="s">
        <v>1279</v>
      </c>
      <c r="K2568" s="10" t="s">
        <v>8738</v>
      </c>
      <c r="L2568" s="10"/>
      <c r="M2568" s="10"/>
      <c r="N2568" s="10"/>
      <c r="O2568" s="10"/>
      <c r="P2568" s="10"/>
      <c r="Q2568" s="10"/>
      <c r="R2568" s="10"/>
      <c r="S2568" s="10"/>
      <c r="T2568" s="10" t="s">
        <v>8739</v>
      </c>
      <c r="U2568" s="10"/>
    </row>
    <row r="2569" spans="1:21" x14ac:dyDescent="0.35">
      <c r="A2569" s="10" t="s">
        <v>384</v>
      </c>
      <c r="B2569" s="10">
        <v>20147</v>
      </c>
      <c r="C2569" s="10" t="s">
        <v>5373</v>
      </c>
      <c r="D2569" s="10" t="s">
        <v>1574</v>
      </c>
      <c r="E2569" s="10" t="s">
        <v>5063</v>
      </c>
      <c r="F2569" s="10" t="s">
        <v>5364</v>
      </c>
      <c r="G2569" s="10" t="s">
        <v>5374</v>
      </c>
      <c r="H2569" s="10" t="s">
        <v>1590</v>
      </c>
      <c r="I2569" s="10" t="s">
        <v>5375</v>
      </c>
      <c r="J2569" s="10" t="s">
        <v>1279</v>
      </c>
      <c r="K2569" s="10" t="s">
        <v>8738</v>
      </c>
      <c r="L2569" s="10"/>
      <c r="M2569" s="10"/>
      <c r="N2569" s="10"/>
      <c r="O2569" s="10"/>
      <c r="P2569" s="10"/>
      <c r="Q2569" s="10"/>
      <c r="R2569" s="10"/>
      <c r="S2569" s="10"/>
      <c r="T2569" s="10" t="s">
        <v>8739</v>
      </c>
      <c r="U2569" s="10"/>
    </row>
    <row r="2570" spans="1:21" x14ac:dyDescent="0.35">
      <c r="A2570" s="10" t="s">
        <v>384</v>
      </c>
      <c r="B2570" s="10">
        <v>20147</v>
      </c>
      <c r="C2570" s="10" t="s">
        <v>5376</v>
      </c>
      <c r="D2570" s="10" t="s">
        <v>1574</v>
      </c>
      <c r="E2570" s="10" t="s">
        <v>5088</v>
      </c>
      <c r="F2570" s="10" t="s">
        <v>5364</v>
      </c>
      <c r="G2570" s="10" t="s">
        <v>5377</v>
      </c>
      <c r="H2570" s="10" t="s">
        <v>1595</v>
      </c>
      <c r="I2570" s="10" t="s">
        <v>5378</v>
      </c>
      <c r="J2570" s="10" t="s">
        <v>1279</v>
      </c>
      <c r="K2570" s="10" t="s">
        <v>8738</v>
      </c>
      <c r="L2570" s="10"/>
      <c r="M2570" s="10"/>
      <c r="N2570" s="10"/>
      <c r="O2570" s="10"/>
      <c r="P2570" s="10"/>
      <c r="Q2570" s="10"/>
      <c r="R2570" s="10"/>
      <c r="S2570" s="10"/>
      <c r="T2570" s="10" t="s">
        <v>8775</v>
      </c>
      <c r="U2570" s="10"/>
    </row>
    <row r="2571" spans="1:21" x14ac:dyDescent="0.35">
      <c r="A2571" s="10" t="s">
        <v>384</v>
      </c>
      <c r="B2571" s="10">
        <v>20147</v>
      </c>
      <c r="C2571" s="10" t="s">
        <v>5379</v>
      </c>
      <c r="D2571" s="10" t="s">
        <v>1644</v>
      </c>
      <c r="E2571" s="10" t="s">
        <v>5063</v>
      </c>
      <c r="F2571" s="10" t="s">
        <v>5380</v>
      </c>
      <c r="G2571" s="10" t="s">
        <v>5381</v>
      </c>
      <c r="H2571" s="10" t="s">
        <v>5019</v>
      </c>
      <c r="I2571" s="10" t="s">
        <v>5382</v>
      </c>
      <c r="J2571" s="10" t="s">
        <v>1279</v>
      </c>
      <c r="K2571" s="10" t="s">
        <v>8738</v>
      </c>
      <c r="L2571" s="10"/>
      <c r="M2571" s="10"/>
      <c r="N2571" s="10"/>
      <c r="O2571" s="10"/>
      <c r="P2571" s="10"/>
      <c r="Q2571" s="10"/>
      <c r="R2571" s="10"/>
      <c r="S2571" s="10"/>
      <c r="T2571" s="10" t="s">
        <v>8739</v>
      </c>
      <c r="U2571" s="10"/>
    </row>
    <row r="2572" spans="1:21" x14ac:dyDescent="0.35">
      <c r="A2572" s="10" t="s">
        <v>384</v>
      </c>
      <c r="B2572" s="10">
        <v>20147</v>
      </c>
      <c r="C2572" s="10" t="s">
        <v>5384</v>
      </c>
      <c r="D2572" s="10" t="s">
        <v>1644</v>
      </c>
      <c r="E2572" s="10" t="s">
        <v>5063</v>
      </c>
      <c r="F2572" s="10" t="s">
        <v>5385</v>
      </c>
      <c r="G2572" s="10" t="s">
        <v>5386</v>
      </c>
      <c r="H2572" s="10" t="s">
        <v>5387</v>
      </c>
      <c r="I2572" s="10" t="s">
        <v>5388</v>
      </c>
      <c r="J2572" s="10" t="s">
        <v>1279</v>
      </c>
      <c r="K2572" s="10" t="s">
        <v>8738</v>
      </c>
      <c r="L2572" s="10"/>
      <c r="M2572" s="10"/>
      <c r="N2572" s="10"/>
      <c r="O2572" s="10"/>
      <c r="P2572" s="10"/>
      <c r="Q2572" s="10"/>
      <c r="R2572" s="10"/>
      <c r="S2572" s="10"/>
      <c r="T2572" s="10" t="s">
        <v>8739</v>
      </c>
      <c r="U2572" s="10"/>
    </row>
    <row r="2573" spans="1:21" x14ac:dyDescent="0.35">
      <c r="A2573" s="10" t="s">
        <v>384</v>
      </c>
      <c r="B2573" s="10">
        <v>20147</v>
      </c>
      <c r="C2573" s="10" t="s">
        <v>5390</v>
      </c>
      <c r="D2573" s="10" t="s">
        <v>1644</v>
      </c>
      <c r="E2573" s="10" t="s">
        <v>5063</v>
      </c>
      <c r="F2573" s="10" t="s">
        <v>5380</v>
      </c>
      <c r="G2573" s="10" t="s">
        <v>5391</v>
      </c>
      <c r="H2573" s="10" t="s">
        <v>5028</v>
      </c>
      <c r="I2573" s="10" t="s">
        <v>5392</v>
      </c>
      <c r="J2573" s="10" t="s">
        <v>1279</v>
      </c>
      <c r="K2573" s="10" t="s">
        <v>8738</v>
      </c>
      <c r="L2573" s="10"/>
      <c r="M2573" s="10"/>
      <c r="N2573" s="10"/>
      <c r="O2573" s="10"/>
      <c r="P2573" s="10"/>
      <c r="Q2573" s="10"/>
      <c r="R2573" s="10"/>
      <c r="S2573" s="10"/>
      <c r="T2573" s="10" t="s">
        <v>8739</v>
      </c>
      <c r="U2573" s="10"/>
    </row>
    <row r="2574" spans="1:21" x14ac:dyDescent="0.35">
      <c r="A2574" s="10" t="s">
        <v>384</v>
      </c>
      <c r="B2574" s="10">
        <v>20147</v>
      </c>
      <c r="C2574" s="10" t="s">
        <v>5393</v>
      </c>
      <c r="D2574" s="10" t="s">
        <v>1644</v>
      </c>
      <c r="E2574" s="10" t="s">
        <v>5088</v>
      </c>
      <c r="F2574" s="10" t="s">
        <v>5380</v>
      </c>
      <c r="G2574" s="10" t="s">
        <v>5394</v>
      </c>
      <c r="H2574" s="10" t="s">
        <v>5032</v>
      </c>
      <c r="I2574" s="10" t="s">
        <v>5395</v>
      </c>
      <c r="J2574" s="10" t="s">
        <v>1279</v>
      </c>
      <c r="K2574" s="10" t="s">
        <v>8738</v>
      </c>
      <c r="L2574" s="10"/>
      <c r="M2574" s="10"/>
      <c r="N2574" s="10"/>
      <c r="O2574" s="10"/>
      <c r="P2574" s="10"/>
      <c r="Q2574" s="10"/>
      <c r="R2574" s="10"/>
      <c r="S2574" s="10"/>
      <c r="T2574" s="10" t="s">
        <v>8775</v>
      </c>
      <c r="U2574" s="10"/>
    </row>
    <row r="2575" spans="1:21" x14ac:dyDescent="0.35">
      <c r="A2575" s="10" t="s">
        <v>384</v>
      </c>
      <c r="B2575" s="10">
        <v>20181</v>
      </c>
      <c r="C2575" s="10" t="s">
        <v>5062</v>
      </c>
      <c r="D2575" s="10" t="s">
        <v>1273</v>
      </c>
      <c r="E2575" s="10" t="s">
        <v>5063</v>
      </c>
      <c r="F2575" s="10" t="s">
        <v>5064</v>
      </c>
      <c r="G2575" s="10" t="s">
        <v>5065</v>
      </c>
      <c r="H2575" s="10" t="s">
        <v>1277</v>
      </c>
      <c r="I2575" s="10" t="s">
        <v>5066</v>
      </c>
      <c r="J2575" s="10" t="s">
        <v>1279</v>
      </c>
      <c r="K2575" s="10" t="s">
        <v>8738</v>
      </c>
      <c r="L2575" s="10"/>
      <c r="M2575" s="10"/>
      <c r="N2575" s="10"/>
      <c r="O2575" s="10"/>
      <c r="P2575" s="10"/>
      <c r="Q2575" s="10"/>
      <c r="R2575" s="10"/>
      <c r="S2575" s="10"/>
      <c r="T2575" s="10" t="s">
        <v>8739</v>
      </c>
      <c r="U2575" s="10"/>
    </row>
    <row r="2576" spans="1:21" x14ac:dyDescent="0.35">
      <c r="A2576" s="10" t="s">
        <v>384</v>
      </c>
      <c r="B2576" s="10">
        <v>20181</v>
      </c>
      <c r="C2576" s="10" t="s">
        <v>5072</v>
      </c>
      <c r="D2576" s="10" t="s">
        <v>1273</v>
      </c>
      <c r="E2576" s="10" t="s">
        <v>5063</v>
      </c>
      <c r="F2576" s="10" t="s">
        <v>5073</v>
      </c>
      <c r="G2576" s="10" t="s">
        <v>5074</v>
      </c>
      <c r="H2576" s="10" t="s">
        <v>1292</v>
      </c>
      <c r="I2576" s="10" t="s">
        <v>5075</v>
      </c>
      <c r="J2576" s="10" t="s">
        <v>1279</v>
      </c>
      <c r="K2576" s="10" t="s">
        <v>8738</v>
      </c>
      <c r="L2576" s="10"/>
      <c r="M2576" s="10"/>
      <c r="N2576" s="10"/>
      <c r="O2576" s="10"/>
      <c r="P2576" s="10"/>
      <c r="Q2576" s="10"/>
      <c r="R2576" s="10"/>
      <c r="S2576" s="10"/>
      <c r="T2576" s="10" t="s">
        <v>8739</v>
      </c>
      <c r="U2576" s="10"/>
    </row>
    <row r="2577" spans="1:21" x14ac:dyDescent="0.35">
      <c r="A2577" s="10" t="s">
        <v>384</v>
      </c>
      <c r="B2577" s="10">
        <v>20181</v>
      </c>
      <c r="C2577" s="10" t="s">
        <v>5080</v>
      </c>
      <c r="D2577" s="10" t="s">
        <v>1273</v>
      </c>
      <c r="E2577" s="10" t="s">
        <v>5063</v>
      </c>
      <c r="F2577" s="10" t="s">
        <v>5064</v>
      </c>
      <c r="G2577" s="10" t="s">
        <v>5081</v>
      </c>
      <c r="H2577" s="10" t="s">
        <v>1301</v>
      </c>
      <c r="I2577" s="10" t="s">
        <v>5082</v>
      </c>
      <c r="J2577" s="10" t="s">
        <v>1279</v>
      </c>
      <c r="K2577" s="10" t="s">
        <v>8738</v>
      </c>
      <c r="L2577" s="10"/>
      <c r="M2577" s="10"/>
      <c r="N2577" s="10"/>
      <c r="O2577" s="10"/>
      <c r="P2577" s="10"/>
      <c r="Q2577" s="10"/>
      <c r="R2577" s="10"/>
      <c r="S2577" s="10"/>
      <c r="T2577" s="10" t="s">
        <v>8739</v>
      </c>
      <c r="U2577" s="10"/>
    </row>
    <row r="2578" spans="1:21" x14ac:dyDescent="0.35">
      <c r="A2578" s="10" t="s">
        <v>384</v>
      </c>
      <c r="B2578" s="10">
        <v>20181</v>
      </c>
      <c r="C2578" s="10" t="s">
        <v>5087</v>
      </c>
      <c r="D2578" s="10" t="s">
        <v>1273</v>
      </c>
      <c r="E2578" s="10" t="s">
        <v>5088</v>
      </c>
      <c r="F2578" s="10" t="s">
        <v>5064</v>
      </c>
      <c r="G2578" s="10" t="s">
        <v>5089</v>
      </c>
      <c r="H2578" s="10" t="s">
        <v>1310</v>
      </c>
      <c r="I2578" s="10" t="s">
        <v>5090</v>
      </c>
      <c r="J2578" s="10" t="s">
        <v>1279</v>
      </c>
      <c r="K2578" s="10" t="s">
        <v>8738</v>
      </c>
      <c r="L2578" s="10"/>
      <c r="M2578" s="10"/>
      <c r="N2578" s="10"/>
      <c r="O2578" s="10"/>
      <c r="P2578" s="10"/>
      <c r="Q2578" s="10"/>
      <c r="R2578" s="10"/>
      <c r="S2578" s="10"/>
      <c r="T2578" s="10" t="s">
        <v>8775</v>
      </c>
      <c r="U2578" s="10"/>
    </row>
    <row r="2579" spans="1:21" x14ac:dyDescent="0.35">
      <c r="A2579" s="10" t="s">
        <v>384</v>
      </c>
      <c r="B2579" s="10">
        <v>20181</v>
      </c>
      <c r="C2579" s="10" t="s">
        <v>5094</v>
      </c>
      <c r="D2579" s="10" t="s">
        <v>1273</v>
      </c>
      <c r="E2579" s="10" t="s">
        <v>5063</v>
      </c>
      <c r="F2579" s="10" t="s">
        <v>5095</v>
      </c>
      <c r="G2579" s="10" t="s">
        <v>5096</v>
      </c>
      <c r="H2579" s="10" t="s">
        <v>4231</v>
      </c>
      <c r="I2579" s="10" t="s">
        <v>5097</v>
      </c>
      <c r="J2579" s="10" t="s">
        <v>1279</v>
      </c>
      <c r="K2579" s="10" t="s">
        <v>8738</v>
      </c>
      <c r="L2579" s="10"/>
      <c r="M2579" s="10"/>
      <c r="N2579" s="10"/>
      <c r="O2579" s="10"/>
      <c r="P2579" s="10"/>
      <c r="Q2579" s="10"/>
      <c r="R2579" s="10"/>
      <c r="S2579" s="10"/>
      <c r="T2579" s="10" t="s">
        <v>8739</v>
      </c>
      <c r="U2579" s="10"/>
    </row>
    <row r="2580" spans="1:21" x14ac:dyDescent="0.35">
      <c r="A2580" s="10" t="s">
        <v>384</v>
      </c>
      <c r="B2580" s="10">
        <v>20181</v>
      </c>
      <c r="C2580" s="10" t="s">
        <v>5098</v>
      </c>
      <c r="D2580" s="10" t="s">
        <v>1273</v>
      </c>
      <c r="E2580" s="10" t="s">
        <v>5063</v>
      </c>
      <c r="F2580" s="10" t="s">
        <v>5099</v>
      </c>
      <c r="G2580" s="10" t="s">
        <v>5100</v>
      </c>
      <c r="H2580" s="10" t="s">
        <v>4236</v>
      </c>
      <c r="I2580" s="10" t="s">
        <v>5101</v>
      </c>
      <c r="J2580" s="10" t="s">
        <v>1279</v>
      </c>
      <c r="K2580" s="10" t="s">
        <v>8738</v>
      </c>
      <c r="L2580" s="10"/>
      <c r="M2580" s="10"/>
      <c r="N2580" s="10"/>
      <c r="O2580" s="10"/>
      <c r="P2580" s="10"/>
      <c r="Q2580" s="10"/>
      <c r="R2580" s="10"/>
      <c r="S2580" s="10"/>
      <c r="T2580" s="10" t="s">
        <v>8739</v>
      </c>
      <c r="U2580" s="10"/>
    </row>
    <row r="2581" spans="1:21" x14ac:dyDescent="0.35">
      <c r="A2581" s="10" t="s">
        <v>384</v>
      </c>
      <c r="B2581" s="10">
        <v>20181</v>
      </c>
      <c r="C2581" s="10" t="s">
        <v>5102</v>
      </c>
      <c r="D2581" s="10" t="s">
        <v>1273</v>
      </c>
      <c r="E2581" s="10" t="s">
        <v>5063</v>
      </c>
      <c r="F2581" s="10" t="s">
        <v>5095</v>
      </c>
      <c r="G2581" s="10" t="s">
        <v>5103</v>
      </c>
      <c r="H2581" s="10" t="s">
        <v>4240</v>
      </c>
      <c r="I2581" s="10" t="s">
        <v>5104</v>
      </c>
      <c r="J2581" s="10" t="s">
        <v>1279</v>
      </c>
      <c r="K2581" s="10" t="s">
        <v>8738</v>
      </c>
      <c r="L2581" s="10"/>
      <c r="M2581" s="10"/>
      <c r="N2581" s="10"/>
      <c r="O2581" s="10"/>
      <c r="P2581" s="10"/>
      <c r="Q2581" s="10"/>
      <c r="R2581" s="10"/>
      <c r="S2581" s="10"/>
      <c r="T2581" s="10" t="s">
        <v>8739</v>
      </c>
      <c r="U2581" s="10"/>
    </row>
    <row r="2582" spans="1:21" x14ac:dyDescent="0.35">
      <c r="A2582" s="10" t="s">
        <v>384</v>
      </c>
      <c r="B2582" s="10">
        <v>20181</v>
      </c>
      <c r="C2582" s="10" t="s">
        <v>5105</v>
      </c>
      <c r="D2582" s="10" t="s">
        <v>1273</v>
      </c>
      <c r="E2582" s="10" t="s">
        <v>5063</v>
      </c>
      <c r="F2582" s="10" t="s">
        <v>5106</v>
      </c>
      <c r="G2582" s="10" t="s">
        <v>5107</v>
      </c>
      <c r="H2582" s="10" t="s">
        <v>4245</v>
      </c>
      <c r="I2582" s="10" t="s">
        <v>5108</v>
      </c>
      <c r="J2582" s="10" t="s">
        <v>1279</v>
      </c>
      <c r="K2582" s="10" t="s">
        <v>8738</v>
      </c>
      <c r="L2582" s="10"/>
      <c r="M2582" s="10"/>
      <c r="N2582" s="10"/>
      <c r="O2582" s="10"/>
      <c r="P2582" s="10"/>
      <c r="Q2582" s="10"/>
      <c r="R2582" s="10"/>
      <c r="S2582" s="10"/>
      <c r="T2582" s="10" t="s">
        <v>8739</v>
      </c>
      <c r="U2582" s="10"/>
    </row>
    <row r="2583" spans="1:21" x14ac:dyDescent="0.35">
      <c r="A2583" s="10" t="s">
        <v>384</v>
      </c>
      <c r="B2583" s="10">
        <v>20181</v>
      </c>
      <c r="C2583" s="10" t="s">
        <v>5109</v>
      </c>
      <c r="D2583" s="10" t="s">
        <v>1273</v>
      </c>
      <c r="E2583" s="10" t="s">
        <v>5063</v>
      </c>
      <c r="F2583" s="10" t="s">
        <v>5110</v>
      </c>
      <c r="G2583" s="10" t="s">
        <v>5111</v>
      </c>
      <c r="H2583" s="10" t="s">
        <v>1346</v>
      </c>
      <c r="I2583" s="10" t="s">
        <v>5112</v>
      </c>
      <c r="J2583" s="10" t="s">
        <v>1279</v>
      </c>
      <c r="K2583" s="10" t="s">
        <v>8738</v>
      </c>
      <c r="L2583" s="10"/>
      <c r="M2583" s="10"/>
      <c r="N2583" s="10"/>
      <c r="O2583" s="10"/>
      <c r="P2583" s="10"/>
      <c r="Q2583" s="10"/>
      <c r="R2583" s="10"/>
      <c r="S2583" s="10"/>
      <c r="T2583" s="10" t="s">
        <v>8739</v>
      </c>
      <c r="U2583" s="10"/>
    </row>
    <row r="2584" spans="1:21" x14ac:dyDescent="0.35">
      <c r="A2584" s="10" t="s">
        <v>384</v>
      </c>
      <c r="B2584" s="10">
        <v>20181</v>
      </c>
      <c r="C2584" s="10" t="s">
        <v>5113</v>
      </c>
      <c r="D2584" s="10" t="s">
        <v>1273</v>
      </c>
      <c r="E2584" s="10" t="s">
        <v>5063</v>
      </c>
      <c r="F2584" s="10" t="s">
        <v>5114</v>
      </c>
      <c r="G2584" s="10" t="s">
        <v>5115</v>
      </c>
      <c r="H2584" s="10" t="s">
        <v>4255</v>
      </c>
      <c r="I2584" s="10" t="s">
        <v>5116</v>
      </c>
      <c r="J2584" s="10" t="s">
        <v>1279</v>
      </c>
      <c r="K2584" s="10" t="s">
        <v>8738</v>
      </c>
      <c r="L2584" s="10"/>
      <c r="M2584" s="10"/>
      <c r="N2584" s="10"/>
      <c r="O2584" s="10"/>
      <c r="P2584" s="10"/>
      <c r="Q2584" s="10"/>
      <c r="R2584" s="10"/>
      <c r="S2584" s="10"/>
      <c r="T2584" s="10" t="s">
        <v>8739</v>
      </c>
      <c r="U2584" s="10"/>
    </row>
    <row r="2585" spans="1:21" x14ac:dyDescent="0.35">
      <c r="A2585" s="10" t="s">
        <v>384</v>
      </c>
      <c r="B2585" s="10">
        <v>20181</v>
      </c>
      <c r="C2585" s="10" t="s">
        <v>5117</v>
      </c>
      <c r="D2585" s="10" t="s">
        <v>1273</v>
      </c>
      <c r="E2585" s="10" t="s">
        <v>5088</v>
      </c>
      <c r="F2585" s="10" t="s">
        <v>5095</v>
      </c>
      <c r="G2585" s="10" t="s">
        <v>5118</v>
      </c>
      <c r="H2585" s="10" t="s">
        <v>4259</v>
      </c>
      <c r="I2585" s="10" t="s">
        <v>5119</v>
      </c>
      <c r="J2585" s="10" t="s">
        <v>1279</v>
      </c>
      <c r="K2585" s="10" t="s">
        <v>8738</v>
      </c>
      <c r="L2585" s="10"/>
      <c r="M2585" s="10"/>
      <c r="N2585" s="10"/>
      <c r="O2585" s="10"/>
      <c r="P2585" s="10"/>
      <c r="Q2585" s="10"/>
      <c r="R2585" s="10"/>
      <c r="S2585" s="10"/>
      <c r="T2585" s="10" t="s">
        <v>8775</v>
      </c>
      <c r="U2585" s="10"/>
    </row>
    <row r="2586" spans="1:21" x14ac:dyDescent="0.35">
      <c r="A2586" s="10" t="s">
        <v>384</v>
      </c>
      <c r="B2586" s="10">
        <v>20181</v>
      </c>
      <c r="C2586" s="10" t="s">
        <v>5120</v>
      </c>
      <c r="D2586" s="10" t="s">
        <v>1358</v>
      </c>
      <c r="E2586" s="10" t="s">
        <v>5063</v>
      </c>
      <c r="F2586" s="10" t="s">
        <v>5121</v>
      </c>
      <c r="G2586" s="10" t="s">
        <v>5122</v>
      </c>
      <c r="H2586" s="10" t="s">
        <v>1453</v>
      </c>
      <c r="I2586" s="10" t="s">
        <v>5123</v>
      </c>
      <c r="J2586" s="10" t="s">
        <v>1279</v>
      </c>
      <c r="K2586" s="10" t="s">
        <v>8738</v>
      </c>
      <c r="L2586" s="10"/>
      <c r="M2586" s="10"/>
      <c r="N2586" s="10"/>
      <c r="O2586" s="10"/>
      <c r="P2586" s="10"/>
      <c r="Q2586" s="10"/>
      <c r="R2586" s="10"/>
      <c r="S2586" s="10"/>
      <c r="T2586" s="10" t="s">
        <v>8739</v>
      </c>
      <c r="U2586" s="10"/>
    </row>
    <row r="2587" spans="1:21" x14ac:dyDescent="0.35">
      <c r="A2587" s="10" t="s">
        <v>384</v>
      </c>
      <c r="B2587" s="10">
        <v>20181</v>
      </c>
      <c r="C2587" s="10" t="s">
        <v>5124</v>
      </c>
      <c r="D2587" s="10" t="s">
        <v>1358</v>
      </c>
      <c r="E2587" s="10" t="s">
        <v>5063</v>
      </c>
      <c r="F2587" s="10" t="s">
        <v>5125</v>
      </c>
      <c r="G2587" s="10" t="s">
        <v>5126</v>
      </c>
      <c r="H2587" s="10" t="s">
        <v>1458</v>
      </c>
      <c r="I2587" s="10" t="s">
        <v>5127</v>
      </c>
      <c r="J2587" s="10" t="s">
        <v>1279</v>
      </c>
      <c r="K2587" s="10" t="s">
        <v>8738</v>
      </c>
      <c r="L2587" s="10"/>
      <c r="M2587" s="10"/>
      <c r="N2587" s="10"/>
      <c r="O2587" s="10"/>
      <c r="P2587" s="10"/>
      <c r="Q2587" s="10"/>
      <c r="R2587" s="10"/>
      <c r="S2587" s="10"/>
      <c r="T2587" s="10" t="s">
        <v>8739</v>
      </c>
      <c r="U2587" s="10"/>
    </row>
    <row r="2588" spans="1:21" x14ac:dyDescent="0.35">
      <c r="A2588" s="10" t="s">
        <v>384</v>
      </c>
      <c r="B2588" s="10">
        <v>20181</v>
      </c>
      <c r="C2588" s="10" t="s">
        <v>5128</v>
      </c>
      <c r="D2588" s="10" t="s">
        <v>1358</v>
      </c>
      <c r="E2588" s="10" t="s">
        <v>5063</v>
      </c>
      <c r="F2588" s="10" t="s">
        <v>5121</v>
      </c>
      <c r="G2588" s="10" t="s">
        <v>5129</v>
      </c>
      <c r="H2588" s="10" t="s">
        <v>1463</v>
      </c>
      <c r="I2588" s="10" t="s">
        <v>5130</v>
      </c>
      <c r="J2588" s="10" t="s">
        <v>1279</v>
      </c>
      <c r="K2588" s="10" t="s">
        <v>8738</v>
      </c>
      <c r="L2588" s="10"/>
      <c r="M2588" s="10"/>
      <c r="N2588" s="10"/>
      <c r="O2588" s="10"/>
      <c r="P2588" s="10"/>
      <c r="Q2588" s="10"/>
      <c r="R2588" s="10"/>
      <c r="S2588" s="10"/>
      <c r="T2588" s="10" t="s">
        <v>8739</v>
      </c>
      <c r="U2588" s="10"/>
    </row>
    <row r="2589" spans="1:21" x14ac:dyDescent="0.35">
      <c r="A2589" s="10" t="s">
        <v>384</v>
      </c>
      <c r="B2589" s="10">
        <v>20181</v>
      </c>
      <c r="C2589" s="10" t="s">
        <v>5131</v>
      </c>
      <c r="D2589" s="10" t="s">
        <v>1358</v>
      </c>
      <c r="E2589" s="10" t="s">
        <v>5088</v>
      </c>
      <c r="F2589" s="10" t="s">
        <v>5121</v>
      </c>
      <c r="G2589" s="10" t="s">
        <v>5132</v>
      </c>
      <c r="H2589" s="10" t="s">
        <v>1467</v>
      </c>
      <c r="I2589" s="10" t="s">
        <v>5133</v>
      </c>
      <c r="J2589" s="10" t="s">
        <v>1279</v>
      </c>
      <c r="K2589" s="10" t="s">
        <v>8738</v>
      </c>
      <c r="L2589" s="10"/>
      <c r="M2589" s="10"/>
      <c r="N2589" s="10"/>
      <c r="O2589" s="10"/>
      <c r="P2589" s="10"/>
      <c r="Q2589" s="10"/>
      <c r="R2589" s="10"/>
      <c r="S2589" s="10"/>
      <c r="T2589" s="10" t="s">
        <v>8775</v>
      </c>
      <c r="U2589" s="10"/>
    </row>
    <row r="2590" spans="1:21" x14ac:dyDescent="0.35">
      <c r="A2590" s="10" t="s">
        <v>384</v>
      </c>
      <c r="B2590" s="10">
        <v>20181</v>
      </c>
      <c r="C2590" s="10" t="s">
        <v>5134</v>
      </c>
      <c r="D2590" s="10" t="s">
        <v>1358</v>
      </c>
      <c r="E2590" s="10" t="s">
        <v>5063</v>
      </c>
      <c r="F2590" s="10" t="s">
        <v>5135</v>
      </c>
      <c r="G2590" s="10" t="s">
        <v>5136</v>
      </c>
      <c r="H2590" s="10" t="s">
        <v>1418</v>
      </c>
      <c r="I2590" s="10" t="s">
        <v>5137</v>
      </c>
      <c r="J2590" s="10" t="s">
        <v>1279</v>
      </c>
      <c r="K2590" s="10" t="s">
        <v>8738</v>
      </c>
      <c r="L2590" s="10"/>
      <c r="M2590" s="10"/>
      <c r="N2590" s="10"/>
      <c r="O2590" s="10"/>
      <c r="P2590" s="10"/>
      <c r="Q2590" s="10"/>
      <c r="R2590" s="10"/>
      <c r="S2590" s="10"/>
      <c r="T2590" s="10" t="s">
        <v>8739</v>
      </c>
      <c r="U2590" s="10"/>
    </row>
    <row r="2591" spans="1:21" x14ac:dyDescent="0.35">
      <c r="A2591" s="10" t="s">
        <v>384</v>
      </c>
      <c r="B2591" s="10">
        <v>20181</v>
      </c>
      <c r="C2591" s="10" t="s">
        <v>5138</v>
      </c>
      <c r="D2591" s="10" t="s">
        <v>1358</v>
      </c>
      <c r="E2591" s="10" t="s">
        <v>5063</v>
      </c>
      <c r="F2591" s="10" t="s">
        <v>5139</v>
      </c>
      <c r="G2591" s="10" t="s">
        <v>5140</v>
      </c>
      <c r="H2591" s="10" t="s">
        <v>4207</v>
      </c>
      <c r="I2591" s="10" t="s">
        <v>5141</v>
      </c>
      <c r="J2591" s="10" t="s">
        <v>1279</v>
      </c>
      <c r="K2591" s="10" t="s">
        <v>8738</v>
      </c>
      <c r="L2591" s="10"/>
      <c r="M2591" s="10"/>
      <c r="N2591" s="10"/>
      <c r="O2591" s="10"/>
      <c r="P2591" s="10"/>
      <c r="Q2591" s="10"/>
      <c r="R2591" s="10"/>
      <c r="S2591" s="10"/>
      <c r="T2591" s="10" t="s">
        <v>8739</v>
      </c>
      <c r="U2591" s="10"/>
    </row>
    <row r="2592" spans="1:21" x14ac:dyDescent="0.35">
      <c r="A2592" s="10" t="s">
        <v>384</v>
      </c>
      <c r="B2592" s="10">
        <v>20181</v>
      </c>
      <c r="C2592" s="10" t="s">
        <v>5142</v>
      </c>
      <c r="D2592" s="10" t="s">
        <v>1358</v>
      </c>
      <c r="E2592" s="10" t="s">
        <v>5063</v>
      </c>
      <c r="F2592" s="10" t="s">
        <v>5135</v>
      </c>
      <c r="G2592" s="10" t="s">
        <v>5143</v>
      </c>
      <c r="H2592" s="10" t="s">
        <v>1428</v>
      </c>
      <c r="I2592" s="10" t="s">
        <v>5144</v>
      </c>
      <c r="J2592" s="10" t="s">
        <v>1279</v>
      </c>
      <c r="K2592" s="10" t="s">
        <v>8738</v>
      </c>
      <c r="L2592" s="10"/>
      <c r="M2592" s="10"/>
      <c r="N2592" s="10"/>
      <c r="O2592" s="10"/>
      <c r="P2592" s="10"/>
      <c r="Q2592" s="10"/>
      <c r="R2592" s="10"/>
      <c r="S2592" s="10"/>
      <c r="T2592" s="10" t="s">
        <v>8739</v>
      </c>
      <c r="U2592" s="10"/>
    </row>
    <row r="2593" spans="1:21" x14ac:dyDescent="0.35">
      <c r="A2593" s="10" t="s">
        <v>384</v>
      </c>
      <c r="B2593" s="10">
        <v>20181</v>
      </c>
      <c r="C2593" s="10" t="s">
        <v>5145</v>
      </c>
      <c r="D2593" s="10" t="s">
        <v>1358</v>
      </c>
      <c r="E2593" s="10" t="s">
        <v>5063</v>
      </c>
      <c r="F2593" s="10" t="s">
        <v>5146</v>
      </c>
      <c r="G2593" s="10" t="s">
        <v>5147</v>
      </c>
      <c r="H2593" s="10" t="s">
        <v>4215</v>
      </c>
      <c r="I2593" s="10" t="s">
        <v>5148</v>
      </c>
      <c r="J2593" s="10" t="s">
        <v>1279</v>
      </c>
      <c r="K2593" s="10" t="s">
        <v>8738</v>
      </c>
      <c r="L2593" s="10"/>
      <c r="M2593" s="10"/>
      <c r="N2593" s="10"/>
      <c r="O2593" s="10"/>
      <c r="P2593" s="10"/>
      <c r="Q2593" s="10"/>
      <c r="R2593" s="10"/>
      <c r="S2593" s="10"/>
      <c r="T2593" s="10" t="s">
        <v>8739</v>
      </c>
      <c r="U2593" s="10"/>
    </row>
    <row r="2594" spans="1:21" x14ac:dyDescent="0.35">
      <c r="A2594" s="10" t="s">
        <v>384</v>
      </c>
      <c r="B2594" s="10">
        <v>20181</v>
      </c>
      <c r="C2594" s="10" t="s">
        <v>5149</v>
      </c>
      <c r="D2594" s="10" t="s">
        <v>1358</v>
      </c>
      <c r="E2594" s="10" t="s">
        <v>5063</v>
      </c>
      <c r="F2594" s="10" t="s">
        <v>5150</v>
      </c>
      <c r="G2594" s="10" t="s">
        <v>5151</v>
      </c>
      <c r="H2594" s="10" t="s">
        <v>1439</v>
      </c>
      <c r="I2594" s="10" t="s">
        <v>5152</v>
      </c>
      <c r="J2594" s="10" t="s">
        <v>1279</v>
      </c>
      <c r="K2594" s="10" t="s">
        <v>8738</v>
      </c>
      <c r="L2594" s="10"/>
      <c r="M2594" s="10"/>
      <c r="N2594" s="10"/>
      <c r="O2594" s="10"/>
      <c r="P2594" s="10"/>
      <c r="Q2594" s="10"/>
      <c r="R2594" s="10"/>
      <c r="S2594" s="10"/>
      <c r="T2594" s="10" t="s">
        <v>8739</v>
      </c>
      <c r="U2594" s="10"/>
    </row>
    <row r="2595" spans="1:21" x14ac:dyDescent="0.35">
      <c r="A2595" s="10" t="s">
        <v>384</v>
      </c>
      <c r="B2595" s="10">
        <v>20181</v>
      </c>
      <c r="C2595" s="10" t="s">
        <v>5153</v>
      </c>
      <c r="D2595" s="10" t="s">
        <v>1358</v>
      </c>
      <c r="E2595" s="10" t="s">
        <v>5063</v>
      </c>
      <c r="F2595" s="10" t="s">
        <v>5154</v>
      </c>
      <c r="G2595" s="10" t="s">
        <v>5155</v>
      </c>
      <c r="H2595" s="10" t="s">
        <v>1444</v>
      </c>
      <c r="I2595" s="10" t="s">
        <v>5156</v>
      </c>
      <c r="J2595" s="10" t="s">
        <v>1279</v>
      </c>
      <c r="K2595" s="10" t="s">
        <v>8738</v>
      </c>
      <c r="L2595" s="10"/>
      <c r="M2595" s="10"/>
      <c r="N2595" s="10"/>
      <c r="O2595" s="10"/>
      <c r="P2595" s="10"/>
      <c r="Q2595" s="10"/>
      <c r="R2595" s="10"/>
      <c r="S2595" s="10"/>
      <c r="T2595" s="10" t="s">
        <v>8739</v>
      </c>
      <c r="U2595" s="10"/>
    </row>
    <row r="2596" spans="1:21" x14ac:dyDescent="0.35">
      <c r="A2596" s="10" t="s">
        <v>384</v>
      </c>
      <c r="B2596" s="10">
        <v>20181</v>
      </c>
      <c r="C2596" s="10" t="s">
        <v>5157</v>
      </c>
      <c r="D2596" s="10" t="s">
        <v>1358</v>
      </c>
      <c r="E2596" s="10" t="s">
        <v>5088</v>
      </c>
      <c r="F2596" s="10" t="s">
        <v>5135</v>
      </c>
      <c r="G2596" s="10" t="s">
        <v>5158</v>
      </c>
      <c r="H2596" s="10" t="s">
        <v>1448</v>
      </c>
      <c r="I2596" s="10" t="s">
        <v>5159</v>
      </c>
      <c r="J2596" s="10" t="s">
        <v>1279</v>
      </c>
      <c r="K2596" s="10" t="s">
        <v>8738</v>
      </c>
      <c r="L2596" s="10"/>
      <c r="M2596" s="10"/>
      <c r="N2596" s="10"/>
      <c r="O2596" s="10"/>
      <c r="P2596" s="10"/>
      <c r="Q2596" s="10"/>
      <c r="R2596" s="10"/>
      <c r="S2596" s="10"/>
      <c r="T2596" s="10" t="s">
        <v>8775</v>
      </c>
      <c r="U2596" s="10"/>
    </row>
    <row r="2597" spans="1:21" x14ac:dyDescent="0.35">
      <c r="A2597" s="10" t="s">
        <v>384</v>
      </c>
      <c r="B2597" s="10">
        <v>20181</v>
      </c>
      <c r="C2597" s="10" t="s">
        <v>5160</v>
      </c>
      <c r="D2597" s="10" t="s">
        <v>1358</v>
      </c>
      <c r="E2597" s="10" t="s">
        <v>5063</v>
      </c>
      <c r="F2597" s="10" t="s">
        <v>5161</v>
      </c>
      <c r="G2597" s="10" t="s">
        <v>5162</v>
      </c>
      <c r="H2597" s="10" t="s">
        <v>1361</v>
      </c>
      <c r="I2597" s="10" t="s">
        <v>5163</v>
      </c>
      <c r="J2597" s="10" t="s">
        <v>1279</v>
      </c>
      <c r="K2597" s="10" t="s">
        <v>8738</v>
      </c>
      <c r="L2597" s="10"/>
      <c r="M2597" s="10"/>
      <c r="N2597" s="10"/>
      <c r="O2597" s="10"/>
      <c r="P2597" s="10"/>
      <c r="Q2597" s="10"/>
      <c r="R2597" s="10"/>
      <c r="S2597" s="10"/>
      <c r="T2597" s="10" t="s">
        <v>8739</v>
      </c>
      <c r="U2597" s="10"/>
    </row>
    <row r="2598" spans="1:21" x14ac:dyDescent="0.35">
      <c r="A2598" s="10" t="s">
        <v>384</v>
      </c>
      <c r="B2598" s="10">
        <v>20181</v>
      </c>
      <c r="C2598" s="10" t="s">
        <v>5165</v>
      </c>
      <c r="D2598" s="10" t="s">
        <v>1358</v>
      </c>
      <c r="E2598" s="10" t="s">
        <v>5063</v>
      </c>
      <c r="F2598" s="10" t="s">
        <v>5166</v>
      </c>
      <c r="G2598" s="10" t="s">
        <v>5167</v>
      </c>
      <c r="H2598" s="10" t="s">
        <v>4137</v>
      </c>
      <c r="I2598" s="10" t="s">
        <v>5168</v>
      </c>
      <c r="J2598" s="10" t="s">
        <v>1279</v>
      </c>
      <c r="K2598" s="10" t="s">
        <v>8738</v>
      </c>
      <c r="L2598" s="10"/>
      <c r="M2598" s="10"/>
      <c r="N2598" s="10"/>
      <c r="O2598" s="10"/>
      <c r="P2598" s="10"/>
      <c r="Q2598" s="10"/>
      <c r="R2598" s="10"/>
      <c r="S2598" s="10"/>
      <c r="T2598" s="10" t="s">
        <v>8739</v>
      </c>
      <c r="U2598" s="10"/>
    </row>
    <row r="2599" spans="1:21" x14ac:dyDescent="0.35">
      <c r="A2599" s="10" t="s">
        <v>384</v>
      </c>
      <c r="B2599" s="10">
        <v>20181</v>
      </c>
      <c r="C2599" s="10" t="s">
        <v>5169</v>
      </c>
      <c r="D2599" s="10" t="s">
        <v>1358</v>
      </c>
      <c r="E2599" s="10" t="s">
        <v>5063</v>
      </c>
      <c r="F2599" s="10" t="s">
        <v>5161</v>
      </c>
      <c r="G2599" s="10" t="s">
        <v>5170</v>
      </c>
      <c r="H2599" s="10" t="s">
        <v>1372</v>
      </c>
      <c r="I2599" s="10" t="s">
        <v>5171</v>
      </c>
      <c r="J2599" s="10" t="s">
        <v>1279</v>
      </c>
      <c r="K2599" s="10" t="s">
        <v>8738</v>
      </c>
      <c r="L2599" s="10"/>
      <c r="M2599" s="10"/>
      <c r="N2599" s="10"/>
      <c r="O2599" s="10"/>
      <c r="P2599" s="10"/>
      <c r="Q2599" s="10"/>
      <c r="R2599" s="10"/>
      <c r="S2599" s="10"/>
      <c r="T2599" s="10" t="s">
        <v>8739</v>
      </c>
      <c r="U2599" s="10"/>
    </row>
    <row r="2600" spans="1:21" x14ac:dyDescent="0.35">
      <c r="A2600" s="10" t="s">
        <v>384</v>
      </c>
      <c r="B2600" s="10">
        <v>20181</v>
      </c>
      <c r="C2600" s="10" t="s">
        <v>5172</v>
      </c>
      <c r="D2600" s="10" t="s">
        <v>1358</v>
      </c>
      <c r="E2600" s="10" t="s">
        <v>5088</v>
      </c>
      <c r="F2600" s="10" t="s">
        <v>5161</v>
      </c>
      <c r="G2600" s="10" t="s">
        <v>5173</v>
      </c>
      <c r="H2600" s="10" t="s">
        <v>1376</v>
      </c>
      <c r="I2600" s="10" t="s">
        <v>5174</v>
      </c>
      <c r="J2600" s="10" t="s">
        <v>1279</v>
      </c>
      <c r="K2600" s="10" t="s">
        <v>8738</v>
      </c>
      <c r="L2600" s="10"/>
      <c r="M2600" s="10"/>
      <c r="N2600" s="10"/>
      <c r="O2600" s="10"/>
      <c r="P2600" s="10"/>
      <c r="Q2600" s="10"/>
      <c r="R2600" s="10"/>
      <c r="S2600" s="10"/>
      <c r="T2600" s="10" t="s">
        <v>8775</v>
      </c>
      <c r="U2600" s="10"/>
    </row>
    <row r="2601" spans="1:21" x14ac:dyDescent="0.35">
      <c r="A2601" s="10" t="s">
        <v>384</v>
      </c>
      <c r="B2601" s="10">
        <v>20181</v>
      </c>
      <c r="C2601" s="10" t="s">
        <v>5175</v>
      </c>
      <c r="D2601" s="10" t="s">
        <v>1379</v>
      </c>
      <c r="E2601" s="10" t="s">
        <v>5063</v>
      </c>
      <c r="F2601" s="10" t="s">
        <v>5176</v>
      </c>
      <c r="G2601" s="10" t="s">
        <v>5177</v>
      </c>
      <c r="H2601" s="10" t="s">
        <v>1472</v>
      </c>
      <c r="I2601" s="10" t="s">
        <v>5178</v>
      </c>
      <c r="J2601" s="10" t="s">
        <v>1279</v>
      </c>
      <c r="K2601" s="10" t="s">
        <v>8738</v>
      </c>
      <c r="L2601" s="10"/>
      <c r="M2601" s="10"/>
      <c r="N2601" s="10"/>
      <c r="O2601" s="10"/>
      <c r="P2601" s="10"/>
      <c r="Q2601" s="10"/>
      <c r="R2601" s="10"/>
      <c r="S2601" s="10"/>
      <c r="T2601" s="10" t="s">
        <v>8739</v>
      </c>
      <c r="U2601" s="10"/>
    </row>
    <row r="2602" spans="1:21" x14ac:dyDescent="0.35">
      <c r="A2602" s="10" t="s">
        <v>384</v>
      </c>
      <c r="B2602" s="10">
        <v>20181</v>
      </c>
      <c r="C2602" s="10" t="s">
        <v>5180</v>
      </c>
      <c r="D2602" s="10" t="s">
        <v>1379</v>
      </c>
      <c r="E2602" s="10" t="s">
        <v>5063</v>
      </c>
      <c r="F2602" s="10" t="s">
        <v>5181</v>
      </c>
      <c r="G2602" s="10" t="s">
        <v>5182</v>
      </c>
      <c r="H2602" s="10" t="s">
        <v>4154</v>
      </c>
      <c r="I2602" s="10" t="s">
        <v>5183</v>
      </c>
      <c r="J2602" s="10" t="s">
        <v>1279</v>
      </c>
      <c r="K2602" s="10" t="s">
        <v>8738</v>
      </c>
      <c r="L2602" s="10"/>
      <c r="M2602" s="10"/>
      <c r="N2602" s="10"/>
      <c r="O2602" s="10"/>
      <c r="P2602" s="10"/>
      <c r="Q2602" s="10"/>
      <c r="R2602" s="10"/>
      <c r="S2602" s="10"/>
      <c r="T2602" s="10" t="s">
        <v>8739</v>
      </c>
      <c r="U2602" s="10"/>
    </row>
    <row r="2603" spans="1:21" x14ac:dyDescent="0.35">
      <c r="A2603" s="10" t="s">
        <v>384</v>
      </c>
      <c r="B2603" s="10">
        <v>20181</v>
      </c>
      <c r="C2603" s="10" t="s">
        <v>5184</v>
      </c>
      <c r="D2603" s="10" t="s">
        <v>1379</v>
      </c>
      <c r="E2603" s="10" t="s">
        <v>5063</v>
      </c>
      <c r="F2603" s="10" t="s">
        <v>5176</v>
      </c>
      <c r="G2603" s="10" t="s">
        <v>5185</v>
      </c>
      <c r="H2603" s="10" t="s">
        <v>1483</v>
      </c>
      <c r="I2603" s="10" t="s">
        <v>5186</v>
      </c>
      <c r="J2603" s="10" t="s">
        <v>1279</v>
      </c>
      <c r="K2603" s="10" t="s">
        <v>8738</v>
      </c>
      <c r="L2603" s="10"/>
      <c r="M2603" s="10"/>
      <c r="N2603" s="10"/>
      <c r="O2603" s="10"/>
      <c r="P2603" s="10"/>
      <c r="Q2603" s="10"/>
      <c r="R2603" s="10"/>
      <c r="S2603" s="10"/>
      <c r="T2603" s="10" t="s">
        <v>8739</v>
      </c>
      <c r="U2603" s="10"/>
    </row>
    <row r="2604" spans="1:21" x14ac:dyDescent="0.35">
      <c r="A2604" s="10" t="s">
        <v>384</v>
      </c>
      <c r="B2604" s="10">
        <v>20181</v>
      </c>
      <c r="C2604" s="10" t="s">
        <v>5187</v>
      </c>
      <c r="D2604" s="10" t="s">
        <v>1379</v>
      </c>
      <c r="E2604" s="10" t="s">
        <v>5088</v>
      </c>
      <c r="F2604" s="10" t="s">
        <v>5176</v>
      </c>
      <c r="G2604" s="10" t="s">
        <v>5188</v>
      </c>
      <c r="H2604" s="10" t="s">
        <v>1487</v>
      </c>
      <c r="I2604" s="10" t="s">
        <v>5189</v>
      </c>
      <c r="J2604" s="10" t="s">
        <v>1279</v>
      </c>
      <c r="K2604" s="10" t="s">
        <v>8738</v>
      </c>
      <c r="L2604" s="10"/>
      <c r="M2604" s="10"/>
      <c r="N2604" s="10"/>
      <c r="O2604" s="10"/>
      <c r="P2604" s="10"/>
      <c r="Q2604" s="10"/>
      <c r="R2604" s="10"/>
      <c r="S2604" s="10"/>
      <c r="T2604" s="10" t="s">
        <v>8775</v>
      </c>
      <c r="U2604" s="10"/>
    </row>
    <row r="2605" spans="1:21" x14ac:dyDescent="0.35">
      <c r="A2605" s="10" t="s">
        <v>384</v>
      </c>
      <c r="B2605" s="10">
        <v>20181</v>
      </c>
      <c r="C2605" s="10" t="s">
        <v>5190</v>
      </c>
      <c r="D2605" s="10" t="s">
        <v>1379</v>
      </c>
      <c r="E2605" s="10" t="s">
        <v>5063</v>
      </c>
      <c r="F2605" s="10" t="s">
        <v>5191</v>
      </c>
      <c r="G2605" s="10" t="s">
        <v>5192</v>
      </c>
      <c r="H2605" s="10" t="s">
        <v>1492</v>
      </c>
      <c r="I2605" s="10" t="s">
        <v>5193</v>
      </c>
      <c r="J2605" s="10" t="s">
        <v>1279</v>
      </c>
      <c r="K2605" s="10" t="s">
        <v>8738</v>
      </c>
      <c r="L2605" s="10"/>
      <c r="M2605" s="10"/>
      <c r="N2605" s="10"/>
      <c r="O2605" s="10"/>
      <c r="P2605" s="10"/>
      <c r="Q2605" s="10"/>
      <c r="R2605" s="10"/>
      <c r="S2605" s="10"/>
      <c r="T2605" s="10" t="s">
        <v>8739</v>
      </c>
      <c r="U2605" s="10"/>
    </row>
    <row r="2606" spans="1:21" x14ac:dyDescent="0.35">
      <c r="A2606" s="10" t="s">
        <v>384</v>
      </c>
      <c r="B2606" s="10">
        <v>20181</v>
      </c>
      <c r="C2606" s="10" t="s">
        <v>5194</v>
      </c>
      <c r="D2606" s="10" t="s">
        <v>1379</v>
      </c>
      <c r="E2606" s="10" t="s">
        <v>5063</v>
      </c>
      <c r="F2606" s="10" t="s">
        <v>5195</v>
      </c>
      <c r="G2606" s="10" t="s">
        <v>5196</v>
      </c>
      <c r="H2606" s="10" t="s">
        <v>1500</v>
      </c>
      <c r="I2606" s="10" t="s">
        <v>5197</v>
      </c>
      <c r="J2606" s="10" t="s">
        <v>1279</v>
      </c>
      <c r="K2606" s="10" t="s">
        <v>8738</v>
      </c>
      <c r="L2606" s="10"/>
      <c r="M2606" s="10"/>
      <c r="N2606" s="10"/>
      <c r="O2606" s="10"/>
      <c r="P2606" s="10"/>
      <c r="Q2606" s="10"/>
      <c r="R2606" s="10"/>
      <c r="S2606" s="10"/>
      <c r="T2606" s="10" t="s">
        <v>8739</v>
      </c>
      <c r="U2606" s="10"/>
    </row>
    <row r="2607" spans="1:21" x14ac:dyDescent="0.35">
      <c r="A2607" s="10" t="s">
        <v>384</v>
      </c>
      <c r="B2607" s="10">
        <v>20181</v>
      </c>
      <c r="C2607" s="10" t="s">
        <v>5198</v>
      </c>
      <c r="D2607" s="10" t="s">
        <v>1379</v>
      </c>
      <c r="E2607" s="10" t="s">
        <v>5063</v>
      </c>
      <c r="F2607" s="10" t="s">
        <v>5191</v>
      </c>
      <c r="G2607" s="10" t="s">
        <v>5199</v>
      </c>
      <c r="H2607" s="10" t="s">
        <v>1503</v>
      </c>
      <c r="I2607" s="10" t="s">
        <v>5200</v>
      </c>
      <c r="J2607" s="10" t="s">
        <v>1279</v>
      </c>
      <c r="K2607" s="10" t="s">
        <v>8738</v>
      </c>
      <c r="L2607" s="10"/>
      <c r="M2607" s="10"/>
      <c r="N2607" s="10"/>
      <c r="O2607" s="10"/>
      <c r="P2607" s="10"/>
      <c r="Q2607" s="10"/>
      <c r="R2607" s="10"/>
      <c r="S2607" s="10"/>
      <c r="T2607" s="10" t="s">
        <v>8739</v>
      </c>
      <c r="U2607" s="10"/>
    </row>
    <row r="2608" spans="1:21" x14ac:dyDescent="0.35">
      <c r="A2608" s="10" t="s">
        <v>384</v>
      </c>
      <c r="B2608" s="10">
        <v>20181</v>
      </c>
      <c r="C2608" s="10" t="s">
        <v>5201</v>
      </c>
      <c r="D2608" s="10" t="s">
        <v>1379</v>
      </c>
      <c r="E2608" s="10" t="s">
        <v>5088</v>
      </c>
      <c r="F2608" s="10" t="s">
        <v>5191</v>
      </c>
      <c r="G2608" s="10" t="s">
        <v>5202</v>
      </c>
      <c r="H2608" s="10" t="s">
        <v>1508</v>
      </c>
      <c r="I2608" s="10" t="s">
        <v>5203</v>
      </c>
      <c r="J2608" s="10" t="s">
        <v>1279</v>
      </c>
      <c r="K2608" s="10" t="s">
        <v>8738</v>
      </c>
      <c r="L2608" s="10"/>
      <c r="M2608" s="10"/>
      <c r="N2608" s="10"/>
      <c r="O2608" s="10"/>
      <c r="P2608" s="10"/>
      <c r="Q2608" s="10"/>
      <c r="R2608" s="10"/>
      <c r="S2608" s="10"/>
      <c r="T2608" s="10" t="s">
        <v>8775</v>
      </c>
      <c r="U2608" s="10"/>
    </row>
    <row r="2609" spans="1:21" x14ac:dyDescent="0.35">
      <c r="A2609" s="10" t="s">
        <v>384</v>
      </c>
      <c r="B2609" s="10">
        <v>20181</v>
      </c>
      <c r="C2609" s="10" t="s">
        <v>5204</v>
      </c>
      <c r="D2609" s="10" t="s">
        <v>1574</v>
      </c>
      <c r="E2609" s="10" t="s">
        <v>5063</v>
      </c>
      <c r="F2609" s="10" t="s">
        <v>5205</v>
      </c>
      <c r="G2609" s="10" t="s">
        <v>5206</v>
      </c>
      <c r="H2609" s="10" t="s">
        <v>5207</v>
      </c>
      <c r="I2609" s="10" t="s">
        <v>5208</v>
      </c>
      <c r="J2609" s="10" t="s">
        <v>1279</v>
      </c>
      <c r="K2609" s="10" t="s">
        <v>8738</v>
      </c>
      <c r="L2609" s="10"/>
      <c r="M2609" s="10"/>
      <c r="N2609" s="10"/>
      <c r="O2609" s="10"/>
      <c r="P2609" s="10"/>
      <c r="Q2609" s="10"/>
      <c r="R2609" s="10"/>
      <c r="S2609" s="10"/>
      <c r="T2609" s="10" t="s">
        <v>8739</v>
      </c>
      <c r="U2609" s="10"/>
    </row>
    <row r="2610" spans="1:21" x14ac:dyDescent="0.35">
      <c r="A2610" s="10" t="s">
        <v>384</v>
      </c>
      <c r="B2610" s="10">
        <v>20181</v>
      </c>
      <c r="C2610" s="10" t="s">
        <v>5209</v>
      </c>
      <c r="D2610" s="10" t="s">
        <v>1574</v>
      </c>
      <c r="E2610" s="10" t="s">
        <v>5063</v>
      </c>
      <c r="F2610" s="10" t="s">
        <v>5210</v>
      </c>
      <c r="G2610" s="10" t="s">
        <v>5211</v>
      </c>
      <c r="H2610" s="10" t="s">
        <v>5212</v>
      </c>
      <c r="I2610" s="10" t="s">
        <v>5213</v>
      </c>
      <c r="J2610" s="10" t="s">
        <v>1279</v>
      </c>
      <c r="K2610" s="10" t="s">
        <v>8738</v>
      </c>
      <c r="L2610" s="10"/>
      <c r="M2610" s="10"/>
      <c r="N2610" s="10"/>
      <c r="O2610" s="10"/>
      <c r="P2610" s="10"/>
      <c r="Q2610" s="10"/>
      <c r="R2610" s="10"/>
      <c r="S2610" s="10"/>
      <c r="T2610" s="10" t="s">
        <v>8739</v>
      </c>
      <c r="U2610" s="10"/>
    </row>
    <row r="2611" spans="1:21" x14ac:dyDescent="0.35">
      <c r="A2611" s="10" t="s">
        <v>384</v>
      </c>
      <c r="B2611" s="10">
        <v>20181</v>
      </c>
      <c r="C2611" s="10" t="s">
        <v>5214</v>
      </c>
      <c r="D2611" s="10" t="s">
        <v>1574</v>
      </c>
      <c r="E2611" s="10" t="s">
        <v>5063</v>
      </c>
      <c r="F2611" s="10" t="s">
        <v>5205</v>
      </c>
      <c r="G2611" s="10" t="s">
        <v>5215</v>
      </c>
      <c r="H2611" s="10" t="s">
        <v>5216</v>
      </c>
      <c r="I2611" s="10" t="s">
        <v>5217</v>
      </c>
      <c r="J2611" s="10" t="s">
        <v>1279</v>
      </c>
      <c r="K2611" s="10" t="s">
        <v>8738</v>
      </c>
      <c r="L2611" s="10"/>
      <c r="M2611" s="10"/>
      <c r="N2611" s="10"/>
      <c r="O2611" s="10"/>
      <c r="P2611" s="10"/>
      <c r="Q2611" s="10"/>
      <c r="R2611" s="10"/>
      <c r="S2611" s="10"/>
      <c r="T2611" s="10" t="s">
        <v>8739</v>
      </c>
      <c r="U2611" s="10"/>
    </row>
    <row r="2612" spans="1:21" x14ac:dyDescent="0.35">
      <c r="A2612" s="10" t="s">
        <v>384</v>
      </c>
      <c r="B2612" s="10">
        <v>20181</v>
      </c>
      <c r="C2612" s="10" t="s">
        <v>5218</v>
      </c>
      <c r="D2612" s="10" t="s">
        <v>1574</v>
      </c>
      <c r="E2612" s="10" t="s">
        <v>5063</v>
      </c>
      <c r="F2612" s="10" t="s">
        <v>5219</v>
      </c>
      <c r="G2612" s="10" t="s">
        <v>5220</v>
      </c>
      <c r="H2612" s="10" t="s">
        <v>5221</v>
      </c>
      <c r="I2612" s="10" t="s">
        <v>5222</v>
      </c>
      <c r="J2612" s="10" t="s">
        <v>1279</v>
      </c>
      <c r="K2612" s="10" t="s">
        <v>8738</v>
      </c>
      <c r="L2612" s="10"/>
      <c r="M2612" s="10"/>
      <c r="N2612" s="10"/>
      <c r="O2612" s="10"/>
      <c r="P2612" s="10"/>
      <c r="Q2612" s="10"/>
      <c r="R2612" s="10"/>
      <c r="S2612" s="10"/>
      <c r="T2612" s="10" t="s">
        <v>8739</v>
      </c>
      <c r="U2612" s="10"/>
    </row>
    <row r="2613" spans="1:21" x14ac:dyDescent="0.35">
      <c r="A2613" s="10" t="s">
        <v>384</v>
      </c>
      <c r="B2613" s="10">
        <v>20181</v>
      </c>
      <c r="C2613" s="10" t="s">
        <v>5223</v>
      </c>
      <c r="D2613" s="10" t="s">
        <v>1574</v>
      </c>
      <c r="E2613" s="10" t="s">
        <v>5063</v>
      </c>
      <c r="F2613" s="10" t="s">
        <v>5224</v>
      </c>
      <c r="G2613" s="10" t="s">
        <v>5225</v>
      </c>
      <c r="H2613" s="10" t="s">
        <v>5226</v>
      </c>
      <c r="I2613" s="10" t="s">
        <v>5227</v>
      </c>
      <c r="J2613" s="10" t="s">
        <v>1279</v>
      </c>
      <c r="K2613" s="10" t="s">
        <v>8738</v>
      </c>
      <c r="L2613" s="10"/>
      <c r="M2613" s="10"/>
      <c r="N2613" s="10"/>
      <c r="O2613" s="10"/>
      <c r="P2613" s="10"/>
      <c r="Q2613" s="10"/>
      <c r="R2613" s="10"/>
      <c r="S2613" s="10"/>
      <c r="T2613" s="10" t="s">
        <v>8739</v>
      </c>
      <c r="U2613" s="10"/>
    </row>
    <row r="2614" spans="1:21" x14ac:dyDescent="0.35">
      <c r="A2614" s="10" t="s">
        <v>384</v>
      </c>
      <c r="B2614" s="10">
        <v>20181</v>
      </c>
      <c r="C2614" s="10" t="s">
        <v>5228</v>
      </c>
      <c r="D2614" s="10" t="s">
        <v>1574</v>
      </c>
      <c r="E2614" s="10" t="s">
        <v>5063</v>
      </c>
      <c r="F2614" s="10" t="s">
        <v>5229</v>
      </c>
      <c r="G2614" s="10" t="s">
        <v>5230</v>
      </c>
      <c r="H2614" s="10" t="s">
        <v>5231</v>
      </c>
      <c r="I2614" s="10" t="s">
        <v>5232</v>
      </c>
      <c r="J2614" s="10" t="s">
        <v>1279</v>
      </c>
      <c r="K2614" s="10" t="s">
        <v>8738</v>
      </c>
      <c r="L2614" s="10"/>
      <c r="M2614" s="10"/>
      <c r="N2614" s="10"/>
      <c r="O2614" s="10"/>
      <c r="P2614" s="10"/>
      <c r="Q2614" s="10"/>
      <c r="R2614" s="10"/>
      <c r="S2614" s="10"/>
      <c r="T2614" s="10" t="s">
        <v>8739</v>
      </c>
      <c r="U2614" s="10"/>
    </row>
    <row r="2615" spans="1:21" x14ac:dyDescent="0.35">
      <c r="A2615" s="10" t="s">
        <v>384</v>
      </c>
      <c r="B2615" s="10">
        <v>20181</v>
      </c>
      <c r="C2615" s="10" t="s">
        <v>5233</v>
      </c>
      <c r="D2615" s="10" t="s">
        <v>1574</v>
      </c>
      <c r="E2615" s="10" t="s">
        <v>5088</v>
      </c>
      <c r="F2615" s="10" t="s">
        <v>5205</v>
      </c>
      <c r="G2615" s="10" t="s">
        <v>5234</v>
      </c>
      <c r="H2615" s="10" t="s">
        <v>5235</v>
      </c>
      <c r="I2615" s="10" t="s">
        <v>5236</v>
      </c>
      <c r="J2615" s="10" t="s">
        <v>1279</v>
      </c>
      <c r="K2615" s="10" t="s">
        <v>8738</v>
      </c>
      <c r="L2615" s="10"/>
      <c r="M2615" s="10"/>
      <c r="N2615" s="10"/>
      <c r="O2615" s="10"/>
      <c r="P2615" s="10"/>
      <c r="Q2615" s="10"/>
      <c r="R2615" s="10"/>
      <c r="S2615" s="10"/>
      <c r="T2615" s="10" t="s">
        <v>8775</v>
      </c>
      <c r="U2615" s="10"/>
    </row>
    <row r="2616" spans="1:21" x14ac:dyDescent="0.35">
      <c r="A2616" s="10" t="s">
        <v>384</v>
      </c>
      <c r="B2616" s="10">
        <v>20181</v>
      </c>
      <c r="C2616" s="10" t="s">
        <v>5237</v>
      </c>
      <c r="D2616" s="10" t="s">
        <v>1512</v>
      </c>
      <c r="E2616" s="10" t="s">
        <v>5063</v>
      </c>
      <c r="F2616" s="10" t="s">
        <v>5238</v>
      </c>
      <c r="G2616" s="10" t="s">
        <v>5239</v>
      </c>
      <c r="H2616" s="10" t="s">
        <v>5240</v>
      </c>
      <c r="I2616" s="10" t="s">
        <v>5241</v>
      </c>
      <c r="J2616" s="10" t="s">
        <v>1279</v>
      </c>
      <c r="K2616" s="10" t="s">
        <v>8738</v>
      </c>
      <c r="L2616" s="10"/>
      <c r="M2616" s="10"/>
      <c r="N2616" s="10"/>
      <c r="O2616" s="10"/>
      <c r="P2616" s="10"/>
      <c r="Q2616" s="10"/>
      <c r="R2616" s="10"/>
      <c r="S2616" s="10"/>
      <c r="T2616" s="10" t="s">
        <v>8739</v>
      </c>
      <c r="U2616" s="10"/>
    </row>
    <row r="2617" spans="1:21" x14ac:dyDescent="0.35">
      <c r="A2617" s="10" t="s">
        <v>384</v>
      </c>
      <c r="B2617" s="10">
        <v>20181</v>
      </c>
      <c r="C2617" s="10" t="s">
        <v>5242</v>
      </c>
      <c r="D2617" s="10" t="s">
        <v>1512</v>
      </c>
      <c r="E2617" s="10" t="s">
        <v>5063</v>
      </c>
      <c r="F2617" s="10" t="s">
        <v>5243</v>
      </c>
      <c r="G2617" s="10" t="s">
        <v>5244</v>
      </c>
      <c r="H2617" s="10" t="s">
        <v>5245</v>
      </c>
      <c r="I2617" s="10" t="s">
        <v>5246</v>
      </c>
      <c r="J2617" s="10" t="s">
        <v>1279</v>
      </c>
      <c r="K2617" s="10" t="s">
        <v>8738</v>
      </c>
      <c r="L2617" s="10"/>
      <c r="M2617" s="10"/>
      <c r="N2617" s="10"/>
      <c r="O2617" s="10"/>
      <c r="P2617" s="10"/>
      <c r="Q2617" s="10"/>
      <c r="R2617" s="10"/>
      <c r="S2617" s="10"/>
      <c r="T2617" s="10" t="s">
        <v>8739</v>
      </c>
      <c r="U2617" s="10"/>
    </row>
    <row r="2618" spans="1:21" x14ac:dyDescent="0.35">
      <c r="A2618" s="10" t="s">
        <v>384</v>
      </c>
      <c r="B2618" s="10">
        <v>20181</v>
      </c>
      <c r="C2618" s="10" t="s">
        <v>5247</v>
      </c>
      <c r="D2618" s="10" t="s">
        <v>1512</v>
      </c>
      <c r="E2618" s="10" t="s">
        <v>5063</v>
      </c>
      <c r="F2618" s="10" t="s">
        <v>5238</v>
      </c>
      <c r="G2618" s="10" t="s">
        <v>5248</v>
      </c>
      <c r="H2618" s="10" t="s">
        <v>5249</v>
      </c>
      <c r="I2618" s="10" t="s">
        <v>5250</v>
      </c>
      <c r="J2618" s="10" t="s">
        <v>1279</v>
      </c>
      <c r="K2618" s="10" t="s">
        <v>8738</v>
      </c>
      <c r="L2618" s="10"/>
      <c r="M2618" s="10"/>
      <c r="N2618" s="10"/>
      <c r="O2618" s="10"/>
      <c r="P2618" s="10"/>
      <c r="Q2618" s="10"/>
      <c r="R2618" s="10"/>
      <c r="S2618" s="10"/>
      <c r="T2618" s="10" t="s">
        <v>8739</v>
      </c>
      <c r="U2618" s="10"/>
    </row>
    <row r="2619" spans="1:21" x14ac:dyDescent="0.35">
      <c r="A2619" s="10" t="s">
        <v>384</v>
      </c>
      <c r="B2619" s="10">
        <v>20181</v>
      </c>
      <c r="C2619" s="10" t="s">
        <v>5251</v>
      </c>
      <c r="D2619" s="10" t="s">
        <v>1512</v>
      </c>
      <c r="E2619" s="10" t="s">
        <v>5063</v>
      </c>
      <c r="F2619" s="10" t="s">
        <v>5252</v>
      </c>
      <c r="G2619" s="10" t="s">
        <v>5253</v>
      </c>
      <c r="H2619" s="10" t="s">
        <v>5254</v>
      </c>
      <c r="I2619" s="10" t="s">
        <v>5255</v>
      </c>
      <c r="J2619" s="10" t="s">
        <v>1279</v>
      </c>
      <c r="K2619" s="10" t="s">
        <v>8738</v>
      </c>
      <c r="L2619" s="10"/>
      <c r="M2619" s="10"/>
      <c r="N2619" s="10"/>
      <c r="O2619" s="10"/>
      <c r="P2619" s="10"/>
      <c r="Q2619" s="10"/>
      <c r="R2619" s="10"/>
      <c r="S2619" s="10"/>
      <c r="T2619" s="10" t="s">
        <v>8739</v>
      </c>
      <c r="U2619" s="10"/>
    </row>
    <row r="2620" spans="1:21" x14ac:dyDescent="0.35">
      <c r="A2620" s="10" t="s">
        <v>384</v>
      </c>
      <c r="B2620" s="10">
        <v>20181</v>
      </c>
      <c r="C2620" s="10" t="s">
        <v>5256</v>
      </c>
      <c r="D2620" s="10" t="s">
        <v>1512</v>
      </c>
      <c r="E2620" s="10" t="s">
        <v>5063</v>
      </c>
      <c r="F2620" s="10" t="s">
        <v>5257</v>
      </c>
      <c r="G2620" s="10" t="s">
        <v>5258</v>
      </c>
      <c r="H2620" s="10" t="s">
        <v>5259</v>
      </c>
      <c r="I2620" s="10" t="s">
        <v>5260</v>
      </c>
      <c r="J2620" s="10" t="s">
        <v>1279</v>
      </c>
      <c r="K2620" s="10" t="s">
        <v>8738</v>
      </c>
      <c r="L2620" s="10"/>
      <c r="M2620" s="10"/>
      <c r="N2620" s="10"/>
      <c r="O2620" s="10"/>
      <c r="P2620" s="10"/>
      <c r="Q2620" s="10"/>
      <c r="R2620" s="10"/>
      <c r="S2620" s="10"/>
      <c r="T2620" s="10" t="s">
        <v>8739</v>
      </c>
      <c r="U2620" s="10"/>
    </row>
    <row r="2621" spans="1:21" x14ac:dyDescent="0.35">
      <c r="A2621" s="10" t="s">
        <v>384</v>
      </c>
      <c r="B2621" s="10">
        <v>20181</v>
      </c>
      <c r="C2621" s="10" t="s">
        <v>5261</v>
      </c>
      <c r="D2621" s="10" t="s">
        <v>1512</v>
      </c>
      <c r="E2621" s="10" t="s">
        <v>5063</v>
      </c>
      <c r="F2621" s="10" t="s">
        <v>5262</v>
      </c>
      <c r="G2621" s="10" t="s">
        <v>5263</v>
      </c>
      <c r="H2621" s="10" t="s">
        <v>5264</v>
      </c>
      <c r="I2621" s="10" t="s">
        <v>5265</v>
      </c>
      <c r="J2621" s="10" t="s">
        <v>1279</v>
      </c>
      <c r="K2621" s="10" t="s">
        <v>8738</v>
      </c>
      <c r="L2621" s="10"/>
      <c r="M2621" s="10"/>
      <c r="N2621" s="10"/>
      <c r="O2621" s="10"/>
      <c r="P2621" s="10"/>
      <c r="Q2621" s="10"/>
      <c r="R2621" s="10"/>
      <c r="S2621" s="10"/>
      <c r="T2621" s="10" t="s">
        <v>8739</v>
      </c>
      <c r="U2621" s="10"/>
    </row>
    <row r="2622" spans="1:21" x14ac:dyDescent="0.35">
      <c r="A2622" s="10" t="s">
        <v>384</v>
      </c>
      <c r="B2622" s="10">
        <v>20181</v>
      </c>
      <c r="C2622" s="10" t="s">
        <v>5266</v>
      </c>
      <c r="D2622" s="10" t="s">
        <v>1512</v>
      </c>
      <c r="E2622" s="10" t="s">
        <v>5088</v>
      </c>
      <c r="F2622" s="10" t="s">
        <v>5238</v>
      </c>
      <c r="G2622" s="10" t="s">
        <v>5267</v>
      </c>
      <c r="H2622" s="10" t="s">
        <v>5268</v>
      </c>
      <c r="I2622" s="10" t="s">
        <v>5269</v>
      </c>
      <c r="J2622" s="10" t="s">
        <v>1279</v>
      </c>
      <c r="K2622" s="10" t="s">
        <v>8738</v>
      </c>
      <c r="L2622" s="10"/>
      <c r="M2622" s="10"/>
      <c r="N2622" s="10"/>
      <c r="O2622" s="10"/>
      <c r="P2622" s="10"/>
      <c r="Q2622" s="10"/>
      <c r="R2622" s="10"/>
      <c r="S2622" s="10"/>
      <c r="T2622" s="10" t="s">
        <v>8775</v>
      </c>
      <c r="U2622" s="10"/>
    </row>
    <row r="2623" spans="1:21" x14ac:dyDescent="0.35">
      <c r="A2623" s="10" t="s">
        <v>384</v>
      </c>
      <c r="B2623" s="10">
        <v>20181</v>
      </c>
      <c r="C2623" s="10" t="s">
        <v>5270</v>
      </c>
      <c r="D2623" s="10" t="s">
        <v>1512</v>
      </c>
      <c r="E2623" s="10" t="s">
        <v>5063</v>
      </c>
      <c r="F2623" s="10" t="s">
        <v>5271</v>
      </c>
      <c r="G2623" s="10" t="s">
        <v>5272</v>
      </c>
      <c r="H2623" s="10" t="s">
        <v>1515</v>
      </c>
      <c r="I2623" s="10" t="s">
        <v>5273</v>
      </c>
      <c r="J2623" s="10" t="s">
        <v>1279</v>
      </c>
      <c r="K2623" s="10" t="s">
        <v>8738</v>
      </c>
      <c r="L2623" s="10"/>
      <c r="M2623" s="10"/>
      <c r="N2623" s="10"/>
      <c r="O2623" s="10"/>
      <c r="P2623" s="10"/>
      <c r="Q2623" s="10"/>
      <c r="R2623" s="10"/>
      <c r="S2623" s="10"/>
      <c r="T2623" s="10" t="s">
        <v>8739</v>
      </c>
      <c r="U2623" s="10"/>
    </row>
    <row r="2624" spans="1:21" x14ac:dyDescent="0.35">
      <c r="A2624" s="10" t="s">
        <v>384</v>
      </c>
      <c r="B2624" s="10">
        <v>20181</v>
      </c>
      <c r="C2624" s="10" t="s">
        <v>5274</v>
      </c>
      <c r="D2624" s="10" t="s">
        <v>1512</v>
      </c>
      <c r="E2624" s="10" t="s">
        <v>5063</v>
      </c>
      <c r="F2624" s="10" t="s">
        <v>5275</v>
      </c>
      <c r="G2624" s="10" t="s">
        <v>5276</v>
      </c>
      <c r="H2624" s="10" t="s">
        <v>1523</v>
      </c>
      <c r="I2624" s="10" t="s">
        <v>5277</v>
      </c>
      <c r="J2624" s="10" t="s">
        <v>1279</v>
      </c>
      <c r="K2624" s="10" t="s">
        <v>8738</v>
      </c>
      <c r="L2624" s="10"/>
      <c r="M2624" s="10"/>
      <c r="N2624" s="10"/>
      <c r="O2624" s="10"/>
      <c r="P2624" s="10"/>
      <c r="Q2624" s="10"/>
      <c r="R2624" s="10"/>
      <c r="S2624" s="10"/>
      <c r="T2624" s="10" t="s">
        <v>8739</v>
      </c>
      <c r="U2624" s="10"/>
    </row>
    <row r="2625" spans="1:21" x14ac:dyDescent="0.35">
      <c r="A2625" s="10" t="s">
        <v>384</v>
      </c>
      <c r="B2625" s="10">
        <v>20181</v>
      </c>
      <c r="C2625" s="10" t="s">
        <v>5278</v>
      </c>
      <c r="D2625" s="10" t="s">
        <v>1512</v>
      </c>
      <c r="E2625" s="10" t="s">
        <v>5063</v>
      </c>
      <c r="F2625" s="10" t="s">
        <v>5271</v>
      </c>
      <c r="G2625" s="10" t="s">
        <v>5279</v>
      </c>
      <c r="H2625" s="10" t="s">
        <v>1526</v>
      </c>
      <c r="I2625" s="10" t="s">
        <v>5280</v>
      </c>
      <c r="J2625" s="10" t="s">
        <v>1279</v>
      </c>
      <c r="K2625" s="10" t="s">
        <v>8738</v>
      </c>
      <c r="L2625" s="10"/>
      <c r="M2625" s="10"/>
      <c r="N2625" s="10"/>
      <c r="O2625" s="10"/>
      <c r="P2625" s="10"/>
      <c r="Q2625" s="10"/>
      <c r="R2625" s="10"/>
      <c r="S2625" s="10"/>
      <c r="T2625" s="10" t="s">
        <v>8739</v>
      </c>
      <c r="U2625" s="10"/>
    </row>
    <row r="2626" spans="1:21" x14ac:dyDescent="0.35">
      <c r="A2626" s="10" t="s">
        <v>384</v>
      </c>
      <c r="B2626" s="10">
        <v>20181</v>
      </c>
      <c r="C2626" s="10" t="s">
        <v>5281</v>
      </c>
      <c r="D2626" s="10" t="s">
        <v>1512</v>
      </c>
      <c r="E2626" s="10" t="s">
        <v>5088</v>
      </c>
      <c r="F2626" s="10" t="s">
        <v>5271</v>
      </c>
      <c r="G2626" s="10" t="s">
        <v>5282</v>
      </c>
      <c r="H2626" s="10" t="s">
        <v>1531</v>
      </c>
      <c r="I2626" s="10" t="s">
        <v>5283</v>
      </c>
      <c r="J2626" s="10" t="s">
        <v>1279</v>
      </c>
      <c r="K2626" s="10" t="s">
        <v>8738</v>
      </c>
      <c r="L2626" s="10"/>
      <c r="M2626" s="10"/>
      <c r="N2626" s="10"/>
      <c r="O2626" s="10"/>
      <c r="P2626" s="10"/>
      <c r="Q2626" s="10"/>
      <c r="R2626" s="10"/>
      <c r="S2626" s="10"/>
      <c r="T2626" s="10" t="s">
        <v>8775</v>
      </c>
      <c r="U2626" s="10"/>
    </row>
    <row r="2627" spans="1:21" x14ac:dyDescent="0.35">
      <c r="A2627" s="10" t="s">
        <v>384</v>
      </c>
      <c r="B2627" s="10">
        <v>20181</v>
      </c>
      <c r="C2627" s="10" t="s">
        <v>5284</v>
      </c>
      <c r="D2627" s="10" t="s">
        <v>1535</v>
      </c>
      <c r="E2627" s="10" t="s">
        <v>5063</v>
      </c>
      <c r="F2627" s="10" t="s">
        <v>5285</v>
      </c>
      <c r="G2627" s="10" t="s">
        <v>5286</v>
      </c>
      <c r="H2627" s="10" t="s">
        <v>1538</v>
      </c>
      <c r="I2627" s="10" t="s">
        <v>5287</v>
      </c>
      <c r="J2627" s="10" t="s">
        <v>1279</v>
      </c>
      <c r="K2627" s="10" t="s">
        <v>8738</v>
      </c>
      <c r="L2627" s="10"/>
      <c r="M2627" s="10"/>
      <c r="N2627" s="10"/>
      <c r="O2627" s="10"/>
      <c r="P2627" s="10"/>
      <c r="Q2627" s="10"/>
      <c r="R2627" s="10"/>
      <c r="S2627" s="10"/>
      <c r="T2627" s="10" t="s">
        <v>8739</v>
      </c>
      <c r="U2627" s="10"/>
    </row>
    <row r="2628" spans="1:21" x14ac:dyDescent="0.35">
      <c r="A2628" s="10" t="s">
        <v>384</v>
      </c>
      <c r="B2628" s="10">
        <v>20181</v>
      </c>
      <c r="C2628" s="10" t="s">
        <v>5292</v>
      </c>
      <c r="D2628" s="10" t="s">
        <v>1535</v>
      </c>
      <c r="E2628" s="10" t="s">
        <v>5063</v>
      </c>
      <c r="F2628" s="10" t="s">
        <v>5293</v>
      </c>
      <c r="G2628" s="10" t="s">
        <v>5294</v>
      </c>
      <c r="H2628" s="10" t="s">
        <v>1549</v>
      </c>
      <c r="I2628" s="10" t="s">
        <v>5295</v>
      </c>
      <c r="J2628" s="10" t="s">
        <v>1279</v>
      </c>
      <c r="K2628" s="10" t="s">
        <v>8738</v>
      </c>
      <c r="L2628" s="10"/>
      <c r="M2628" s="10"/>
      <c r="N2628" s="10"/>
      <c r="O2628" s="10"/>
      <c r="P2628" s="10"/>
      <c r="Q2628" s="10"/>
      <c r="R2628" s="10"/>
      <c r="S2628" s="10"/>
      <c r="T2628" s="10" t="s">
        <v>8739</v>
      </c>
      <c r="U2628" s="10"/>
    </row>
    <row r="2629" spans="1:21" x14ac:dyDescent="0.35">
      <c r="A2629" s="10" t="s">
        <v>384</v>
      </c>
      <c r="B2629" s="10">
        <v>20181</v>
      </c>
      <c r="C2629" s="10" t="s">
        <v>5301</v>
      </c>
      <c r="D2629" s="10" t="s">
        <v>1535</v>
      </c>
      <c r="E2629" s="10" t="s">
        <v>5063</v>
      </c>
      <c r="F2629" s="10" t="s">
        <v>5285</v>
      </c>
      <c r="G2629" s="10" t="s">
        <v>5302</v>
      </c>
      <c r="H2629" s="10" t="s">
        <v>1558</v>
      </c>
      <c r="I2629" s="10" t="s">
        <v>5303</v>
      </c>
      <c r="J2629" s="10" t="s">
        <v>1279</v>
      </c>
      <c r="K2629" s="10" t="s">
        <v>8738</v>
      </c>
      <c r="L2629" s="10"/>
      <c r="M2629" s="10"/>
      <c r="N2629" s="10"/>
      <c r="O2629" s="10"/>
      <c r="P2629" s="10"/>
      <c r="Q2629" s="10"/>
      <c r="R2629" s="10"/>
      <c r="S2629" s="10"/>
      <c r="T2629" s="10" t="s">
        <v>8739</v>
      </c>
      <c r="U2629" s="10"/>
    </row>
    <row r="2630" spans="1:21" x14ac:dyDescent="0.35">
      <c r="A2630" s="10" t="s">
        <v>384</v>
      </c>
      <c r="B2630" s="10">
        <v>20181</v>
      </c>
      <c r="C2630" s="10" t="s">
        <v>5308</v>
      </c>
      <c r="D2630" s="10" t="s">
        <v>1535</v>
      </c>
      <c r="E2630" s="10" t="s">
        <v>5088</v>
      </c>
      <c r="F2630" s="10" t="s">
        <v>5285</v>
      </c>
      <c r="G2630" s="10" t="s">
        <v>5309</v>
      </c>
      <c r="H2630" s="10" t="s">
        <v>1567</v>
      </c>
      <c r="I2630" s="10" t="s">
        <v>5310</v>
      </c>
      <c r="J2630" s="10" t="s">
        <v>1279</v>
      </c>
      <c r="K2630" s="10" t="s">
        <v>8738</v>
      </c>
      <c r="L2630" s="10"/>
      <c r="M2630" s="10"/>
      <c r="N2630" s="10"/>
      <c r="O2630" s="10"/>
      <c r="P2630" s="10"/>
      <c r="Q2630" s="10"/>
      <c r="R2630" s="10"/>
      <c r="S2630" s="10"/>
      <c r="T2630" s="10" t="s">
        <v>8775</v>
      </c>
      <c r="U2630" s="10"/>
    </row>
    <row r="2631" spans="1:21" x14ac:dyDescent="0.35">
      <c r="A2631" s="10" t="s">
        <v>384</v>
      </c>
      <c r="B2631" s="10">
        <v>20181</v>
      </c>
      <c r="C2631" s="10" t="s">
        <v>5314</v>
      </c>
      <c r="D2631" s="10" t="s">
        <v>1644</v>
      </c>
      <c r="E2631" s="10" t="s">
        <v>5063</v>
      </c>
      <c r="F2631" s="10" t="s">
        <v>5315</v>
      </c>
      <c r="G2631" s="10" t="s">
        <v>5316</v>
      </c>
      <c r="H2631" s="10" t="s">
        <v>4778</v>
      </c>
      <c r="I2631" s="10" t="s">
        <v>5317</v>
      </c>
      <c r="J2631" s="10" t="s">
        <v>1279</v>
      </c>
      <c r="K2631" s="10" t="s">
        <v>8738</v>
      </c>
      <c r="L2631" s="10"/>
      <c r="M2631" s="10"/>
      <c r="N2631" s="10"/>
      <c r="O2631" s="10"/>
      <c r="P2631" s="10"/>
      <c r="Q2631" s="10"/>
      <c r="R2631" s="10"/>
      <c r="S2631" s="10"/>
      <c r="T2631" s="10" t="s">
        <v>8739</v>
      </c>
      <c r="U2631" s="10"/>
    </row>
    <row r="2632" spans="1:21" x14ac:dyDescent="0.35">
      <c r="A2632" s="10" t="s">
        <v>384</v>
      </c>
      <c r="B2632" s="10">
        <v>20181</v>
      </c>
      <c r="C2632" s="10" t="s">
        <v>5319</v>
      </c>
      <c r="D2632" s="10" t="s">
        <v>1644</v>
      </c>
      <c r="E2632" s="10" t="s">
        <v>5063</v>
      </c>
      <c r="F2632" s="10" t="s">
        <v>5320</v>
      </c>
      <c r="G2632" s="10" t="s">
        <v>5321</v>
      </c>
      <c r="H2632" s="10" t="s">
        <v>5322</v>
      </c>
      <c r="I2632" s="10" t="s">
        <v>5323</v>
      </c>
      <c r="J2632" s="10" t="s">
        <v>1279</v>
      </c>
      <c r="K2632" s="10" t="s">
        <v>8738</v>
      </c>
      <c r="L2632" s="10"/>
      <c r="M2632" s="10"/>
      <c r="N2632" s="10"/>
      <c r="O2632" s="10"/>
      <c r="P2632" s="10"/>
      <c r="Q2632" s="10"/>
      <c r="R2632" s="10"/>
      <c r="S2632" s="10"/>
      <c r="T2632" s="10" t="s">
        <v>8739</v>
      </c>
      <c r="U2632" s="10"/>
    </row>
    <row r="2633" spans="1:21" x14ac:dyDescent="0.35">
      <c r="A2633" s="10" t="s">
        <v>384</v>
      </c>
      <c r="B2633" s="10">
        <v>20181</v>
      </c>
      <c r="C2633" s="10" t="s">
        <v>5325</v>
      </c>
      <c r="D2633" s="10" t="s">
        <v>1644</v>
      </c>
      <c r="E2633" s="10" t="s">
        <v>5063</v>
      </c>
      <c r="F2633" s="10" t="s">
        <v>5315</v>
      </c>
      <c r="G2633" s="10" t="s">
        <v>5326</v>
      </c>
      <c r="H2633" s="10" t="s">
        <v>4795</v>
      </c>
      <c r="I2633" s="10" t="s">
        <v>5327</v>
      </c>
      <c r="J2633" s="10" t="s">
        <v>1279</v>
      </c>
      <c r="K2633" s="10" t="s">
        <v>8738</v>
      </c>
      <c r="L2633" s="10"/>
      <c r="M2633" s="10"/>
      <c r="N2633" s="10"/>
      <c r="O2633" s="10"/>
      <c r="P2633" s="10"/>
      <c r="Q2633" s="10"/>
      <c r="R2633" s="10"/>
      <c r="S2633" s="10"/>
      <c r="T2633" s="10" t="s">
        <v>8739</v>
      </c>
      <c r="U2633" s="10"/>
    </row>
    <row r="2634" spans="1:21" x14ac:dyDescent="0.35">
      <c r="A2634" s="10" t="s">
        <v>384</v>
      </c>
      <c r="B2634" s="10">
        <v>20181</v>
      </c>
      <c r="C2634" s="10" t="s">
        <v>5329</v>
      </c>
      <c r="D2634" s="10" t="s">
        <v>1644</v>
      </c>
      <c r="E2634" s="10" t="s">
        <v>5088</v>
      </c>
      <c r="F2634" s="10" t="s">
        <v>5315</v>
      </c>
      <c r="G2634" s="10" t="s">
        <v>5330</v>
      </c>
      <c r="H2634" s="10" t="s">
        <v>4802</v>
      </c>
      <c r="I2634" s="10" t="s">
        <v>5331</v>
      </c>
      <c r="J2634" s="10" t="s">
        <v>1279</v>
      </c>
      <c r="K2634" s="10" t="s">
        <v>8738</v>
      </c>
      <c r="L2634" s="10"/>
      <c r="M2634" s="10"/>
      <c r="N2634" s="10"/>
      <c r="O2634" s="10"/>
      <c r="P2634" s="10"/>
      <c r="Q2634" s="10"/>
      <c r="R2634" s="10"/>
      <c r="S2634" s="10"/>
      <c r="T2634" s="10" t="s">
        <v>8775</v>
      </c>
      <c r="U2634" s="10"/>
    </row>
    <row r="2635" spans="1:21" x14ac:dyDescent="0.35">
      <c r="A2635" s="10" t="s">
        <v>384</v>
      </c>
      <c r="B2635" s="10">
        <v>20181</v>
      </c>
      <c r="C2635" s="10" t="s">
        <v>5332</v>
      </c>
      <c r="D2635" s="10" t="s">
        <v>1535</v>
      </c>
      <c r="E2635" s="10" t="s">
        <v>5063</v>
      </c>
      <c r="F2635" s="10" t="s">
        <v>5333</v>
      </c>
      <c r="G2635" s="10" t="s">
        <v>5334</v>
      </c>
      <c r="H2635" s="10" t="s">
        <v>4264</v>
      </c>
      <c r="I2635" s="10" t="s">
        <v>5335</v>
      </c>
      <c r="J2635" s="10" t="s">
        <v>1279</v>
      </c>
      <c r="K2635" s="10" t="s">
        <v>8738</v>
      </c>
      <c r="L2635" s="10"/>
      <c r="M2635" s="10"/>
      <c r="N2635" s="10"/>
      <c r="O2635" s="10"/>
      <c r="P2635" s="10"/>
      <c r="Q2635" s="10"/>
      <c r="R2635" s="10"/>
      <c r="S2635" s="10"/>
      <c r="T2635" s="10" t="s">
        <v>8739</v>
      </c>
      <c r="U2635" s="10"/>
    </row>
    <row r="2636" spans="1:21" x14ac:dyDescent="0.35">
      <c r="A2636" s="10" t="s">
        <v>384</v>
      </c>
      <c r="B2636" s="10">
        <v>20181</v>
      </c>
      <c r="C2636" s="10" t="s">
        <v>5337</v>
      </c>
      <c r="D2636" s="10" t="s">
        <v>1535</v>
      </c>
      <c r="E2636" s="10" t="s">
        <v>5063</v>
      </c>
      <c r="F2636" s="10" t="s">
        <v>5338</v>
      </c>
      <c r="G2636" s="10" t="s">
        <v>5339</v>
      </c>
      <c r="H2636" s="10" t="s">
        <v>4269</v>
      </c>
      <c r="I2636" s="10" t="s">
        <v>5340</v>
      </c>
      <c r="J2636" s="10" t="s">
        <v>1279</v>
      </c>
      <c r="K2636" s="10" t="s">
        <v>8738</v>
      </c>
      <c r="L2636" s="10"/>
      <c r="M2636" s="10"/>
      <c r="N2636" s="10"/>
      <c r="O2636" s="10"/>
      <c r="P2636" s="10"/>
      <c r="Q2636" s="10"/>
      <c r="R2636" s="10"/>
      <c r="S2636" s="10"/>
      <c r="T2636" s="10" t="s">
        <v>8739</v>
      </c>
      <c r="U2636" s="10"/>
    </row>
    <row r="2637" spans="1:21" x14ac:dyDescent="0.35">
      <c r="A2637" s="10" t="s">
        <v>384</v>
      </c>
      <c r="B2637" s="10">
        <v>20181</v>
      </c>
      <c r="C2637" s="10" t="s">
        <v>5342</v>
      </c>
      <c r="D2637" s="10" t="s">
        <v>1535</v>
      </c>
      <c r="E2637" s="10" t="s">
        <v>5063</v>
      </c>
      <c r="F2637" s="10" t="s">
        <v>5333</v>
      </c>
      <c r="G2637" s="10" t="s">
        <v>5343</v>
      </c>
      <c r="H2637" s="10" t="s">
        <v>4273</v>
      </c>
      <c r="I2637" s="10" t="s">
        <v>5344</v>
      </c>
      <c r="J2637" s="10" t="s">
        <v>1279</v>
      </c>
      <c r="K2637" s="10" t="s">
        <v>8738</v>
      </c>
      <c r="L2637" s="10"/>
      <c r="M2637" s="10"/>
      <c r="N2637" s="10"/>
      <c r="O2637" s="10"/>
      <c r="P2637" s="10"/>
      <c r="Q2637" s="10"/>
      <c r="R2637" s="10"/>
      <c r="S2637" s="10"/>
      <c r="T2637" s="10" t="s">
        <v>8739</v>
      </c>
      <c r="U2637" s="10"/>
    </row>
    <row r="2638" spans="1:21" x14ac:dyDescent="0.35">
      <c r="A2638" s="10" t="s">
        <v>384</v>
      </c>
      <c r="B2638" s="10">
        <v>20181</v>
      </c>
      <c r="C2638" s="10" t="s">
        <v>5345</v>
      </c>
      <c r="D2638" s="10" t="s">
        <v>1535</v>
      </c>
      <c r="E2638" s="10" t="s">
        <v>5063</v>
      </c>
      <c r="F2638" s="10" t="s">
        <v>5346</v>
      </c>
      <c r="G2638" s="10" t="s">
        <v>5347</v>
      </c>
      <c r="H2638" s="10" t="s">
        <v>4278</v>
      </c>
      <c r="I2638" s="10" t="s">
        <v>5348</v>
      </c>
      <c r="J2638" s="10" t="s">
        <v>1279</v>
      </c>
      <c r="K2638" s="10" t="s">
        <v>8738</v>
      </c>
      <c r="L2638" s="10"/>
      <c r="M2638" s="10"/>
      <c r="N2638" s="10"/>
      <c r="O2638" s="10"/>
      <c r="P2638" s="10"/>
      <c r="Q2638" s="10"/>
      <c r="R2638" s="10"/>
      <c r="S2638" s="10"/>
      <c r="T2638" s="10" t="s">
        <v>8739</v>
      </c>
      <c r="U2638" s="10"/>
    </row>
    <row r="2639" spans="1:21" x14ac:dyDescent="0.35">
      <c r="A2639" s="10" t="s">
        <v>384</v>
      </c>
      <c r="B2639" s="10">
        <v>20181</v>
      </c>
      <c r="C2639" s="10" t="s">
        <v>5350</v>
      </c>
      <c r="D2639" s="10" t="s">
        <v>1535</v>
      </c>
      <c r="E2639" s="10" t="s">
        <v>5063</v>
      </c>
      <c r="F2639" s="10" t="s">
        <v>5351</v>
      </c>
      <c r="G2639" s="10" t="s">
        <v>5352</v>
      </c>
      <c r="H2639" s="10" t="s">
        <v>1630</v>
      </c>
      <c r="I2639" s="10" t="s">
        <v>5353</v>
      </c>
      <c r="J2639" s="10" t="s">
        <v>1279</v>
      </c>
      <c r="K2639" s="10" t="s">
        <v>8738</v>
      </c>
      <c r="L2639" s="10"/>
      <c r="M2639" s="10"/>
      <c r="N2639" s="10"/>
      <c r="O2639" s="10"/>
      <c r="P2639" s="10"/>
      <c r="Q2639" s="10"/>
      <c r="R2639" s="10"/>
      <c r="S2639" s="10"/>
      <c r="T2639" s="10" t="s">
        <v>8739</v>
      </c>
      <c r="U2639" s="10"/>
    </row>
    <row r="2640" spans="1:21" x14ac:dyDescent="0.35">
      <c r="A2640" s="10" t="s">
        <v>384</v>
      </c>
      <c r="B2640" s="10">
        <v>20181</v>
      </c>
      <c r="C2640" s="10" t="s">
        <v>5355</v>
      </c>
      <c r="D2640" s="10" t="s">
        <v>1535</v>
      </c>
      <c r="E2640" s="10" t="s">
        <v>5063</v>
      </c>
      <c r="F2640" s="10" t="s">
        <v>5356</v>
      </c>
      <c r="G2640" s="10" t="s">
        <v>5357</v>
      </c>
      <c r="H2640" s="10" t="s">
        <v>4288</v>
      </c>
      <c r="I2640" s="10" t="s">
        <v>5358</v>
      </c>
      <c r="J2640" s="10" t="s">
        <v>1279</v>
      </c>
      <c r="K2640" s="10" t="s">
        <v>8738</v>
      </c>
      <c r="L2640" s="10"/>
      <c r="M2640" s="10"/>
      <c r="N2640" s="10"/>
      <c r="O2640" s="10"/>
      <c r="P2640" s="10"/>
      <c r="Q2640" s="10"/>
      <c r="R2640" s="10"/>
      <c r="S2640" s="10"/>
      <c r="T2640" s="10" t="s">
        <v>8739</v>
      </c>
      <c r="U2640" s="10"/>
    </row>
    <row r="2641" spans="1:21" x14ac:dyDescent="0.35">
      <c r="A2641" s="10" t="s">
        <v>384</v>
      </c>
      <c r="B2641" s="10">
        <v>20181</v>
      </c>
      <c r="C2641" s="10" t="s">
        <v>5360</v>
      </c>
      <c r="D2641" s="10" t="s">
        <v>1535</v>
      </c>
      <c r="E2641" s="10" t="s">
        <v>5088</v>
      </c>
      <c r="F2641" s="10" t="s">
        <v>5333</v>
      </c>
      <c r="G2641" s="10" t="s">
        <v>5361</v>
      </c>
      <c r="H2641" s="10" t="s">
        <v>4292</v>
      </c>
      <c r="I2641" s="10" t="s">
        <v>5362</v>
      </c>
      <c r="J2641" s="10" t="s">
        <v>1279</v>
      </c>
      <c r="K2641" s="10" t="s">
        <v>8738</v>
      </c>
      <c r="L2641" s="10"/>
      <c r="M2641" s="10"/>
      <c r="N2641" s="10"/>
      <c r="O2641" s="10"/>
      <c r="P2641" s="10"/>
      <c r="Q2641" s="10"/>
      <c r="R2641" s="10"/>
      <c r="S2641" s="10"/>
      <c r="T2641" s="10" t="s">
        <v>8775</v>
      </c>
      <c r="U2641" s="10"/>
    </row>
    <row r="2642" spans="1:21" x14ac:dyDescent="0.35">
      <c r="A2642" s="10" t="s">
        <v>384</v>
      </c>
      <c r="B2642" s="10">
        <v>20181</v>
      </c>
      <c r="C2642" s="10" t="s">
        <v>5363</v>
      </c>
      <c r="D2642" s="10" t="s">
        <v>1574</v>
      </c>
      <c r="E2642" s="10" t="s">
        <v>5063</v>
      </c>
      <c r="F2642" s="10" t="s">
        <v>5364</v>
      </c>
      <c r="G2642" s="10" t="s">
        <v>5365</v>
      </c>
      <c r="H2642" s="10" t="s">
        <v>1577</v>
      </c>
      <c r="I2642" s="10" t="s">
        <v>5366</v>
      </c>
      <c r="J2642" s="10" t="s">
        <v>1279</v>
      </c>
      <c r="K2642" s="10" t="s">
        <v>8738</v>
      </c>
      <c r="L2642" s="10"/>
      <c r="M2642" s="10"/>
      <c r="N2642" s="10"/>
      <c r="O2642" s="10"/>
      <c r="P2642" s="10"/>
      <c r="Q2642" s="10"/>
      <c r="R2642" s="10"/>
      <c r="S2642" s="10"/>
      <c r="T2642" s="10" t="s">
        <v>8739</v>
      </c>
      <c r="U2642" s="10"/>
    </row>
    <row r="2643" spans="1:21" x14ac:dyDescent="0.35">
      <c r="A2643" s="10" t="s">
        <v>384</v>
      </c>
      <c r="B2643" s="10">
        <v>20181</v>
      </c>
      <c r="C2643" s="10" t="s">
        <v>5368</v>
      </c>
      <c r="D2643" s="10" t="s">
        <v>1574</v>
      </c>
      <c r="E2643" s="10" t="s">
        <v>5063</v>
      </c>
      <c r="F2643" s="10" t="s">
        <v>5369</v>
      </c>
      <c r="G2643" s="10" t="s">
        <v>5370</v>
      </c>
      <c r="H2643" s="10" t="s">
        <v>1587</v>
      </c>
      <c r="I2643" s="10" t="s">
        <v>5371</v>
      </c>
      <c r="J2643" s="10" t="s">
        <v>1279</v>
      </c>
      <c r="K2643" s="10" t="s">
        <v>8738</v>
      </c>
      <c r="L2643" s="10"/>
      <c r="M2643" s="10"/>
      <c r="N2643" s="10"/>
      <c r="O2643" s="10"/>
      <c r="P2643" s="10"/>
      <c r="Q2643" s="10"/>
      <c r="R2643" s="10"/>
      <c r="S2643" s="10"/>
      <c r="T2643" s="10" t="s">
        <v>8739</v>
      </c>
      <c r="U2643" s="10"/>
    </row>
    <row r="2644" spans="1:21" x14ac:dyDescent="0.35">
      <c r="A2644" s="10" t="s">
        <v>384</v>
      </c>
      <c r="B2644" s="10">
        <v>20181</v>
      </c>
      <c r="C2644" s="10" t="s">
        <v>5373</v>
      </c>
      <c r="D2644" s="10" t="s">
        <v>1574</v>
      </c>
      <c r="E2644" s="10" t="s">
        <v>5063</v>
      </c>
      <c r="F2644" s="10" t="s">
        <v>5364</v>
      </c>
      <c r="G2644" s="10" t="s">
        <v>5374</v>
      </c>
      <c r="H2644" s="10" t="s">
        <v>1590</v>
      </c>
      <c r="I2644" s="10" t="s">
        <v>5375</v>
      </c>
      <c r="J2644" s="10" t="s">
        <v>1279</v>
      </c>
      <c r="K2644" s="10" t="s">
        <v>8738</v>
      </c>
      <c r="L2644" s="10"/>
      <c r="M2644" s="10"/>
      <c r="N2644" s="10"/>
      <c r="O2644" s="10"/>
      <c r="P2644" s="10"/>
      <c r="Q2644" s="10"/>
      <c r="R2644" s="10"/>
      <c r="S2644" s="10"/>
      <c r="T2644" s="10" t="s">
        <v>8739</v>
      </c>
      <c r="U2644" s="10"/>
    </row>
    <row r="2645" spans="1:21" x14ac:dyDescent="0.35">
      <c r="A2645" s="10" t="s">
        <v>384</v>
      </c>
      <c r="B2645" s="10">
        <v>20181</v>
      </c>
      <c r="C2645" s="10" t="s">
        <v>5376</v>
      </c>
      <c r="D2645" s="10" t="s">
        <v>1574</v>
      </c>
      <c r="E2645" s="10" t="s">
        <v>5088</v>
      </c>
      <c r="F2645" s="10" t="s">
        <v>5364</v>
      </c>
      <c r="G2645" s="10" t="s">
        <v>5377</v>
      </c>
      <c r="H2645" s="10" t="s">
        <v>1595</v>
      </c>
      <c r="I2645" s="10" t="s">
        <v>5378</v>
      </c>
      <c r="J2645" s="10" t="s">
        <v>1279</v>
      </c>
      <c r="K2645" s="10" t="s">
        <v>8738</v>
      </c>
      <c r="L2645" s="10"/>
      <c r="M2645" s="10"/>
      <c r="N2645" s="10"/>
      <c r="O2645" s="10"/>
      <c r="P2645" s="10"/>
      <c r="Q2645" s="10"/>
      <c r="R2645" s="10"/>
      <c r="S2645" s="10"/>
      <c r="T2645" s="10" t="s">
        <v>8775</v>
      </c>
      <c r="U2645" s="10"/>
    </row>
    <row r="2646" spans="1:21" x14ac:dyDescent="0.35">
      <c r="A2646" s="10" t="s">
        <v>384</v>
      </c>
      <c r="B2646" s="10">
        <v>20181</v>
      </c>
      <c r="C2646" s="10" t="s">
        <v>5379</v>
      </c>
      <c r="D2646" s="10" t="s">
        <v>1644</v>
      </c>
      <c r="E2646" s="10" t="s">
        <v>5063</v>
      </c>
      <c r="F2646" s="10" t="s">
        <v>5380</v>
      </c>
      <c r="G2646" s="10" t="s">
        <v>5381</v>
      </c>
      <c r="H2646" s="10" t="s">
        <v>5019</v>
      </c>
      <c r="I2646" s="10" t="s">
        <v>5382</v>
      </c>
      <c r="J2646" s="10" t="s">
        <v>1279</v>
      </c>
      <c r="K2646" s="10" t="s">
        <v>8738</v>
      </c>
      <c r="L2646" s="10"/>
      <c r="M2646" s="10"/>
      <c r="N2646" s="10"/>
      <c r="O2646" s="10"/>
      <c r="P2646" s="10"/>
      <c r="Q2646" s="10"/>
      <c r="R2646" s="10"/>
      <c r="S2646" s="10"/>
      <c r="T2646" s="10" t="s">
        <v>8739</v>
      </c>
      <c r="U2646" s="10"/>
    </row>
    <row r="2647" spans="1:21" x14ac:dyDescent="0.35">
      <c r="A2647" s="10" t="s">
        <v>384</v>
      </c>
      <c r="B2647" s="10">
        <v>20181</v>
      </c>
      <c r="C2647" s="10" t="s">
        <v>5384</v>
      </c>
      <c r="D2647" s="10" t="s">
        <v>1644</v>
      </c>
      <c r="E2647" s="10" t="s">
        <v>5063</v>
      </c>
      <c r="F2647" s="10" t="s">
        <v>5385</v>
      </c>
      <c r="G2647" s="10" t="s">
        <v>5386</v>
      </c>
      <c r="H2647" s="10" t="s">
        <v>5387</v>
      </c>
      <c r="I2647" s="10" t="s">
        <v>5388</v>
      </c>
      <c r="J2647" s="10" t="s">
        <v>1279</v>
      </c>
      <c r="K2647" s="10" t="s">
        <v>8738</v>
      </c>
      <c r="L2647" s="10"/>
      <c r="M2647" s="10"/>
      <c r="N2647" s="10"/>
      <c r="O2647" s="10"/>
      <c r="P2647" s="10"/>
      <c r="Q2647" s="10"/>
      <c r="R2647" s="10"/>
      <c r="S2647" s="10"/>
      <c r="T2647" s="10" t="s">
        <v>8739</v>
      </c>
      <c r="U2647" s="10"/>
    </row>
    <row r="2648" spans="1:21" x14ac:dyDescent="0.35">
      <c r="A2648" s="10" t="s">
        <v>384</v>
      </c>
      <c r="B2648" s="10">
        <v>20181</v>
      </c>
      <c r="C2648" s="10" t="s">
        <v>5390</v>
      </c>
      <c r="D2648" s="10" t="s">
        <v>1644</v>
      </c>
      <c r="E2648" s="10" t="s">
        <v>5063</v>
      </c>
      <c r="F2648" s="10" t="s">
        <v>5380</v>
      </c>
      <c r="G2648" s="10" t="s">
        <v>5391</v>
      </c>
      <c r="H2648" s="10" t="s">
        <v>5028</v>
      </c>
      <c r="I2648" s="10" t="s">
        <v>5392</v>
      </c>
      <c r="J2648" s="10" t="s">
        <v>1279</v>
      </c>
      <c r="K2648" s="10" t="s">
        <v>8738</v>
      </c>
      <c r="L2648" s="10"/>
      <c r="M2648" s="10"/>
      <c r="N2648" s="10"/>
      <c r="O2648" s="10"/>
      <c r="P2648" s="10"/>
      <c r="Q2648" s="10"/>
      <c r="R2648" s="10"/>
      <c r="S2648" s="10"/>
      <c r="T2648" s="10" t="s">
        <v>8739</v>
      </c>
      <c r="U2648" s="10"/>
    </row>
    <row r="2649" spans="1:21" x14ac:dyDescent="0.35">
      <c r="A2649" s="10" t="s">
        <v>384</v>
      </c>
      <c r="B2649" s="10">
        <v>20181</v>
      </c>
      <c r="C2649" s="10" t="s">
        <v>5393</v>
      </c>
      <c r="D2649" s="10" t="s">
        <v>1644</v>
      </c>
      <c r="E2649" s="10" t="s">
        <v>5088</v>
      </c>
      <c r="F2649" s="10" t="s">
        <v>5380</v>
      </c>
      <c r="G2649" s="10" t="s">
        <v>5394</v>
      </c>
      <c r="H2649" s="10" t="s">
        <v>5032</v>
      </c>
      <c r="I2649" s="10" t="s">
        <v>5395</v>
      </c>
      <c r="J2649" s="10" t="s">
        <v>1279</v>
      </c>
      <c r="K2649" s="10" t="s">
        <v>8738</v>
      </c>
      <c r="L2649" s="10"/>
      <c r="M2649" s="10"/>
      <c r="N2649" s="10"/>
      <c r="O2649" s="10"/>
      <c r="P2649" s="10"/>
      <c r="Q2649" s="10"/>
      <c r="R2649" s="10"/>
      <c r="S2649" s="10"/>
      <c r="T2649" s="10" t="s">
        <v>8775</v>
      </c>
      <c r="U2649" s="10"/>
    </row>
    <row r="2650" spans="1:21" x14ac:dyDescent="0.35">
      <c r="A2650" s="10" t="s">
        <v>384</v>
      </c>
      <c r="B2650" s="10">
        <v>20137</v>
      </c>
      <c r="C2650" s="10" t="s">
        <v>5062</v>
      </c>
      <c r="D2650" s="10" t="s">
        <v>1273</v>
      </c>
      <c r="E2650" s="10" t="s">
        <v>5063</v>
      </c>
      <c r="F2650" s="10" t="s">
        <v>5064</v>
      </c>
      <c r="G2650" s="10" t="s">
        <v>5065</v>
      </c>
      <c r="H2650" s="10" t="s">
        <v>1277</v>
      </c>
      <c r="I2650" s="10" t="s">
        <v>5066</v>
      </c>
      <c r="J2650" s="10" t="s">
        <v>1279</v>
      </c>
      <c r="K2650" s="10" t="s">
        <v>8738</v>
      </c>
      <c r="L2650" s="10"/>
      <c r="M2650" s="10"/>
      <c r="N2650" s="10"/>
      <c r="O2650" s="10"/>
      <c r="P2650" s="10"/>
      <c r="Q2650" s="10"/>
      <c r="R2650" s="10"/>
      <c r="S2650" s="10"/>
      <c r="T2650" s="10" t="s">
        <v>8739</v>
      </c>
      <c r="U2650" s="10"/>
    </row>
    <row r="2651" spans="1:21" x14ac:dyDescent="0.35">
      <c r="A2651" s="10" t="s">
        <v>384</v>
      </c>
      <c r="B2651" s="10">
        <v>20137</v>
      </c>
      <c r="C2651" s="10" t="s">
        <v>5072</v>
      </c>
      <c r="D2651" s="10" t="s">
        <v>1273</v>
      </c>
      <c r="E2651" s="10" t="s">
        <v>5063</v>
      </c>
      <c r="F2651" s="10" t="s">
        <v>5073</v>
      </c>
      <c r="G2651" s="10" t="s">
        <v>5074</v>
      </c>
      <c r="H2651" s="10" t="s">
        <v>1292</v>
      </c>
      <c r="I2651" s="10" t="s">
        <v>5075</v>
      </c>
      <c r="J2651" s="10" t="s">
        <v>1279</v>
      </c>
      <c r="K2651" s="10" t="s">
        <v>8738</v>
      </c>
      <c r="L2651" s="10"/>
      <c r="M2651" s="10"/>
      <c r="N2651" s="10"/>
      <c r="O2651" s="10"/>
      <c r="P2651" s="10"/>
      <c r="Q2651" s="10"/>
      <c r="R2651" s="10"/>
      <c r="S2651" s="10"/>
      <c r="T2651" s="10" t="s">
        <v>8739</v>
      </c>
      <c r="U2651" s="10"/>
    </row>
    <row r="2652" spans="1:21" x14ac:dyDescent="0.35">
      <c r="A2652" s="10" t="s">
        <v>384</v>
      </c>
      <c r="B2652" s="10">
        <v>20137</v>
      </c>
      <c r="C2652" s="10" t="s">
        <v>5080</v>
      </c>
      <c r="D2652" s="10" t="s">
        <v>1273</v>
      </c>
      <c r="E2652" s="10" t="s">
        <v>5063</v>
      </c>
      <c r="F2652" s="10" t="s">
        <v>5064</v>
      </c>
      <c r="G2652" s="10" t="s">
        <v>5081</v>
      </c>
      <c r="H2652" s="10" t="s">
        <v>1301</v>
      </c>
      <c r="I2652" s="10" t="s">
        <v>5082</v>
      </c>
      <c r="J2652" s="10" t="s">
        <v>1279</v>
      </c>
      <c r="K2652" s="10" t="s">
        <v>8738</v>
      </c>
      <c r="L2652" s="10"/>
      <c r="M2652" s="10"/>
      <c r="N2652" s="10"/>
      <c r="O2652" s="10"/>
      <c r="P2652" s="10"/>
      <c r="Q2652" s="10"/>
      <c r="R2652" s="10"/>
      <c r="S2652" s="10"/>
      <c r="T2652" s="10" t="s">
        <v>8739</v>
      </c>
      <c r="U2652" s="10"/>
    </row>
    <row r="2653" spans="1:21" x14ac:dyDescent="0.35">
      <c r="A2653" s="10" t="s">
        <v>384</v>
      </c>
      <c r="B2653" s="10">
        <v>20137</v>
      </c>
      <c r="C2653" s="10" t="s">
        <v>5087</v>
      </c>
      <c r="D2653" s="10" t="s">
        <v>1273</v>
      </c>
      <c r="E2653" s="10" t="s">
        <v>5088</v>
      </c>
      <c r="F2653" s="10" t="s">
        <v>5064</v>
      </c>
      <c r="G2653" s="10" t="s">
        <v>5089</v>
      </c>
      <c r="H2653" s="10" t="s">
        <v>1310</v>
      </c>
      <c r="I2653" s="10" t="s">
        <v>5090</v>
      </c>
      <c r="J2653" s="10" t="s">
        <v>1279</v>
      </c>
      <c r="K2653" s="10" t="s">
        <v>8738</v>
      </c>
      <c r="L2653" s="10"/>
      <c r="M2653" s="10"/>
      <c r="N2653" s="10"/>
      <c r="O2653" s="10"/>
      <c r="P2653" s="10"/>
      <c r="Q2653" s="10"/>
      <c r="R2653" s="10"/>
      <c r="S2653" s="10"/>
      <c r="T2653" s="10" t="s">
        <v>8775</v>
      </c>
      <c r="U2653" s="10"/>
    </row>
    <row r="2654" spans="1:21" x14ac:dyDescent="0.35">
      <c r="A2654" s="10" t="s">
        <v>384</v>
      </c>
      <c r="B2654" s="10">
        <v>20137</v>
      </c>
      <c r="C2654" s="10" t="s">
        <v>5094</v>
      </c>
      <c r="D2654" s="10" t="s">
        <v>1273</v>
      </c>
      <c r="E2654" s="10" t="s">
        <v>5063</v>
      </c>
      <c r="F2654" s="10" t="s">
        <v>5095</v>
      </c>
      <c r="G2654" s="10" t="s">
        <v>5096</v>
      </c>
      <c r="H2654" s="10" t="s">
        <v>4231</v>
      </c>
      <c r="I2654" s="10" t="s">
        <v>5097</v>
      </c>
      <c r="J2654" s="10" t="s">
        <v>1279</v>
      </c>
      <c r="K2654" s="10" t="s">
        <v>8738</v>
      </c>
      <c r="L2654" s="10"/>
      <c r="M2654" s="10"/>
      <c r="N2654" s="10"/>
      <c r="O2654" s="10"/>
      <c r="P2654" s="10"/>
      <c r="Q2654" s="10"/>
      <c r="R2654" s="10"/>
      <c r="S2654" s="10"/>
      <c r="T2654" s="10" t="s">
        <v>8739</v>
      </c>
      <c r="U2654" s="10"/>
    </row>
    <row r="2655" spans="1:21" x14ac:dyDescent="0.35">
      <c r="A2655" s="10" t="s">
        <v>384</v>
      </c>
      <c r="B2655" s="10">
        <v>20137</v>
      </c>
      <c r="C2655" s="10" t="s">
        <v>5098</v>
      </c>
      <c r="D2655" s="10" t="s">
        <v>1273</v>
      </c>
      <c r="E2655" s="10" t="s">
        <v>5063</v>
      </c>
      <c r="F2655" s="10" t="s">
        <v>5099</v>
      </c>
      <c r="G2655" s="10" t="s">
        <v>5100</v>
      </c>
      <c r="H2655" s="10" t="s">
        <v>4236</v>
      </c>
      <c r="I2655" s="10" t="s">
        <v>5101</v>
      </c>
      <c r="J2655" s="10" t="s">
        <v>1279</v>
      </c>
      <c r="K2655" s="10" t="s">
        <v>8738</v>
      </c>
      <c r="L2655" s="10"/>
      <c r="M2655" s="10"/>
      <c r="N2655" s="10"/>
      <c r="O2655" s="10"/>
      <c r="P2655" s="10"/>
      <c r="Q2655" s="10"/>
      <c r="R2655" s="10"/>
      <c r="S2655" s="10"/>
      <c r="T2655" s="10" t="s">
        <v>8739</v>
      </c>
      <c r="U2655" s="10"/>
    </row>
    <row r="2656" spans="1:21" x14ac:dyDescent="0.35">
      <c r="A2656" s="10" t="s">
        <v>384</v>
      </c>
      <c r="B2656" s="10">
        <v>20137</v>
      </c>
      <c r="C2656" s="10" t="s">
        <v>5102</v>
      </c>
      <c r="D2656" s="10" t="s">
        <v>1273</v>
      </c>
      <c r="E2656" s="10" t="s">
        <v>5063</v>
      </c>
      <c r="F2656" s="10" t="s">
        <v>5095</v>
      </c>
      <c r="G2656" s="10" t="s">
        <v>5103</v>
      </c>
      <c r="H2656" s="10" t="s">
        <v>4240</v>
      </c>
      <c r="I2656" s="10" t="s">
        <v>5104</v>
      </c>
      <c r="J2656" s="10" t="s">
        <v>1279</v>
      </c>
      <c r="K2656" s="10" t="s">
        <v>8738</v>
      </c>
      <c r="L2656" s="10"/>
      <c r="M2656" s="10"/>
      <c r="N2656" s="10"/>
      <c r="O2656" s="10"/>
      <c r="P2656" s="10"/>
      <c r="Q2656" s="10"/>
      <c r="R2656" s="10"/>
      <c r="S2656" s="10"/>
      <c r="T2656" s="10" t="s">
        <v>8739</v>
      </c>
      <c r="U2656" s="10"/>
    </row>
    <row r="2657" spans="1:21" x14ac:dyDescent="0.35">
      <c r="A2657" s="10" t="s">
        <v>384</v>
      </c>
      <c r="B2657" s="10">
        <v>20137</v>
      </c>
      <c r="C2657" s="10" t="s">
        <v>5105</v>
      </c>
      <c r="D2657" s="10" t="s">
        <v>1273</v>
      </c>
      <c r="E2657" s="10" t="s">
        <v>5063</v>
      </c>
      <c r="F2657" s="10" t="s">
        <v>5106</v>
      </c>
      <c r="G2657" s="10" t="s">
        <v>5107</v>
      </c>
      <c r="H2657" s="10" t="s">
        <v>4245</v>
      </c>
      <c r="I2657" s="10" t="s">
        <v>5108</v>
      </c>
      <c r="J2657" s="10" t="s">
        <v>1279</v>
      </c>
      <c r="K2657" s="10" t="s">
        <v>8738</v>
      </c>
      <c r="L2657" s="10"/>
      <c r="M2657" s="10"/>
      <c r="N2657" s="10"/>
      <c r="O2657" s="10"/>
      <c r="P2657" s="10"/>
      <c r="Q2657" s="10"/>
      <c r="R2657" s="10"/>
      <c r="S2657" s="10"/>
      <c r="T2657" s="10" t="s">
        <v>8739</v>
      </c>
      <c r="U2657" s="10"/>
    </row>
    <row r="2658" spans="1:21" x14ac:dyDescent="0.35">
      <c r="A2658" s="10" t="s">
        <v>384</v>
      </c>
      <c r="B2658" s="10">
        <v>20137</v>
      </c>
      <c r="C2658" s="10" t="s">
        <v>5109</v>
      </c>
      <c r="D2658" s="10" t="s">
        <v>1273</v>
      </c>
      <c r="E2658" s="10" t="s">
        <v>5063</v>
      </c>
      <c r="F2658" s="10" t="s">
        <v>5110</v>
      </c>
      <c r="G2658" s="10" t="s">
        <v>5111</v>
      </c>
      <c r="H2658" s="10" t="s">
        <v>1346</v>
      </c>
      <c r="I2658" s="10" t="s">
        <v>5112</v>
      </c>
      <c r="J2658" s="10" t="s">
        <v>1279</v>
      </c>
      <c r="K2658" s="10" t="s">
        <v>8738</v>
      </c>
      <c r="L2658" s="10"/>
      <c r="M2658" s="10"/>
      <c r="N2658" s="10"/>
      <c r="O2658" s="10"/>
      <c r="P2658" s="10"/>
      <c r="Q2658" s="10"/>
      <c r="R2658" s="10"/>
      <c r="S2658" s="10"/>
      <c r="T2658" s="10" t="s">
        <v>8739</v>
      </c>
      <c r="U2658" s="10"/>
    </row>
    <row r="2659" spans="1:21" x14ac:dyDescent="0.35">
      <c r="A2659" s="10" t="s">
        <v>384</v>
      </c>
      <c r="B2659" s="10">
        <v>20137</v>
      </c>
      <c r="C2659" s="10" t="s">
        <v>5113</v>
      </c>
      <c r="D2659" s="10" t="s">
        <v>1273</v>
      </c>
      <c r="E2659" s="10" t="s">
        <v>5063</v>
      </c>
      <c r="F2659" s="10" t="s">
        <v>5114</v>
      </c>
      <c r="G2659" s="10" t="s">
        <v>5115</v>
      </c>
      <c r="H2659" s="10" t="s">
        <v>4255</v>
      </c>
      <c r="I2659" s="10" t="s">
        <v>5116</v>
      </c>
      <c r="J2659" s="10" t="s">
        <v>1279</v>
      </c>
      <c r="K2659" s="10" t="s">
        <v>8738</v>
      </c>
      <c r="L2659" s="10"/>
      <c r="M2659" s="10"/>
      <c r="N2659" s="10"/>
      <c r="O2659" s="10"/>
      <c r="P2659" s="10"/>
      <c r="Q2659" s="10"/>
      <c r="R2659" s="10"/>
      <c r="S2659" s="10"/>
      <c r="T2659" s="10" t="s">
        <v>8739</v>
      </c>
      <c r="U2659" s="10"/>
    </row>
    <row r="2660" spans="1:21" x14ac:dyDescent="0.35">
      <c r="A2660" s="10" t="s">
        <v>384</v>
      </c>
      <c r="B2660" s="10">
        <v>20137</v>
      </c>
      <c r="C2660" s="10" t="s">
        <v>5117</v>
      </c>
      <c r="D2660" s="10" t="s">
        <v>1273</v>
      </c>
      <c r="E2660" s="10" t="s">
        <v>5088</v>
      </c>
      <c r="F2660" s="10" t="s">
        <v>5095</v>
      </c>
      <c r="G2660" s="10" t="s">
        <v>5118</v>
      </c>
      <c r="H2660" s="10" t="s">
        <v>4259</v>
      </c>
      <c r="I2660" s="10" t="s">
        <v>5119</v>
      </c>
      <c r="J2660" s="10" t="s">
        <v>1279</v>
      </c>
      <c r="K2660" s="10" t="s">
        <v>8738</v>
      </c>
      <c r="L2660" s="10"/>
      <c r="M2660" s="10"/>
      <c r="N2660" s="10"/>
      <c r="O2660" s="10"/>
      <c r="P2660" s="10"/>
      <c r="Q2660" s="10"/>
      <c r="R2660" s="10"/>
      <c r="S2660" s="10"/>
      <c r="T2660" s="10" t="s">
        <v>8775</v>
      </c>
      <c r="U2660" s="10"/>
    </row>
    <row r="2661" spans="1:21" x14ac:dyDescent="0.35">
      <c r="A2661" s="10" t="s">
        <v>384</v>
      </c>
      <c r="B2661" s="10">
        <v>20137</v>
      </c>
      <c r="C2661" s="10" t="s">
        <v>5120</v>
      </c>
      <c r="D2661" s="10" t="s">
        <v>1358</v>
      </c>
      <c r="E2661" s="10" t="s">
        <v>5063</v>
      </c>
      <c r="F2661" s="10" t="s">
        <v>5121</v>
      </c>
      <c r="G2661" s="10" t="s">
        <v>5122</v>
      </c>
      <c r="H2661" s="10" t="s">
        <v>1453</v>
      </c>
      <c r="I2661" s="10" t="s">
        <v>5123</v>
      </c>
      <c r="J2661" s="10" t="s">
        <v>1279</v>
      </c>
      <c r="K2661" s="10" t="s">
        <v>8738</v>
      </c>
      <c r="L2661" s="10"/>
      <c r="M2661" s="10"/>
      <c r="N2661" s="10"/>
      <c r="O2661" s="10"/>
      <c r="P2661" s="10"/>
      <c r="Q2661" s="10"/>
      <c r="R2661" s="10"/>
      <c r="S2661" s="10"/>
      <c r="T2661" s="10" t="s">
        <v>8739</v>
      </c>
      <c r="U2661" s="10"/>
    </row>
    <row r="2662" spans="1:21" x14ac:dyDescent="0.35">
      <c r="A2662" s="10" t="s">
        <v>384</v>
      </c>
      <c r="B2662" s="10">
        <v>20137</v>
      </c>
      <c r="C2662" s="10" t="s">
        <v>5124</v>
      </c>
      <c r="D2662" s="10" t="s">
        <v>1358</v>
      </c>
      <c r="E2662" s="10" t="s">
        <v>5063</v>
      </c>
      <c r="F2662" s="10" t="s">
        <v>5125</v>
      </c>
      <c r="G2662" s="10" t="s">
        <v>5126</v>
      </c>
      <c r="H2662" s="10" t="s">
        <v>1458</v>
      </c>
      <c r="I2662" s="10" t="s">
        <v>5127</v>
      </c>
      <c r="J2662" s="10" t="s">
        <v>1279</v>
      </c>
      <c r="K2662" s="10" t="s">
        <v>8738</v>
      </c>
      <c r="L2662" s="10"/>
      <c r="M2662" s="10"/>
      <c r="N2662" s="10"/>
      <c r="O2662" s="10"/>
      <c r="P2662" s="10"/>
      <c r="Q2662" s="10"/>
      <c r="R2662" s="10"/>
      <c r="S2662" s="10"/>
      <c r="T2662" s="10" t="s">
        <v>8739</v>
      </c>
      <c r="U2662" s="10"/>
    </row>
    <row r="2663" spans="1:21" x14ac:dyDescent="0.35">
      <c r="A2663" s="10" t="s">
        <v>384</v>
      </c>
      <c r="B2663" s="10">
        <v>20137</v>
      </c>
      <c r="C2663" s="10" t="s">
        <v>5128</v>
      </c>
      <c r="D2663" s="10" t="s">
        <v>1358</v>
      </c>
      <c r="E2663" s="10" t="s">
        <v>5063</v>
      </c>
      <c r="F2663" s="10" t="s">
        <v>5121</v>
      </c>
      <c r="G2663" s="10" t="s">
        <v>5129</v>
      </c>
      <c r="H2663" s="10" t="s">
        <v>1463</v>
      </c>
      <c r="I2663" s="10" t="s">
        <v>5130</v>
      </c>
      <c r="J2663" s="10" t="s">
        <v>1279</v>
      </c>
      <c r="K2663" s="10" t="s">
        <v>8738</v>
      </c>
      <c r="L2663" s="10"/>
      <c r="M2663" s="10"/>
      <c r="N2663" s="10"/>
      <c r="O2663" s="10"/>
      <c r="P2663" s="10"/>
      <c r="Q2663" s="10"/>
      <c r="R2663" s="10"/>
      <c r="S2663" s="10"/>
      <c r="T2663" s="10" t="s">
        <v>8739</v>
      </c>
      <c r="U2663" s="10"/>
    </row>
    <row r="2664" spans="1:21" x14ac:dyDescent="0.35">
      <c r="A2664" s="10" t="s">
        <v>384</v>
      </c>
      <c r="B2664" s="10">
        <v>20137</v>
      </c>
      <c r="C2664" s="10" t="s">
        <v>5131</v>
      </c>
      <c r="D2664" s="10" t="s">
        <v>1358</v>
      </c>
      <c r="E2664" s="10" t="s">
        <v>5088</v>
      </c>
      <c r="F2664" s="10" t="s">
        <v>5121</v>
      </c>
      <c r="G2664" s="10" t="s">
        <v>5132</v>
      </c>
      <c r="H2664" s="10" t="s">
        <v>1467</v>
      </c>
      <c r="I2664" s="10" t="s">
        <v>5133</v>
      </c>
      <c r="J2664" s="10" t="s">
        <v>1279</v>
      </c>
      <c r="K2664" s="10" t="s">
        <v>8738</v>
      </c>
      <c r="L2664" s="10"/>
      <c r="M2664" s="10"/>
      <c r="N2664" s="10"/>
      <c r="O2664" s="10"/>
      <c r="P2664" s="10"/>
      <c r="Q2664" s="10"/>
      <c r="R2664" s="10"/>
      <c r="S2664" s="10"/>
      <c r="T2664" s="10" t="s">
        <v>8775</v>
      </c>
      <c r="U2664" s="10"/>
    </row>
    <row r="2665" spans="1:21" x14ac:dyDescent="0.35">
      <c r="A2665" s="10" t="s">
        <v>384</v>
      </c>
      <c r="B2665" s="10">
        <v>20137</v>
      </c>
      <c r="C2665" s="10" t="s">
        <v>5134</v>
      </c>
      <c r="D2665" s="10" t="s">
        <v>1358</v>
      </c>
      <c r="E2665" s="10" t="s">
        <v>5063</v>
      </c>
      <c r="F2665" s="10" t="s">
        <v>5135</v>
      </c>
      <c r="G2665" s="10" t="s">
        <v>5136</v>
      </c>
      <c r="H2665" s="10" t="s">
        <v>1418</v>
      </c>
      <c r="I2665" s="10" t="s">
        <v>5137</v>
      </c>
      <c r="J2665" s="10" t="s">
        <v>1279</v>
      </c>
      <c r="K2665" s="10" t="s">
        <v>8738</v>
      </c>
      <c r="L2665" s="10"/>
      <c r="M2665" s="10"/>
      <c r="N2665" s="10"/>
      <c r="O2665" s="10"/>
      <c r="P2665" s="10"/>
      <c r="Q2665" s="10"/>
      <c r="R2665" s="10"/>
      <c r="S2665" s="10"/>
      <c r="T2665" s="10" t="s">
        <v>8739</v>
      </c>
      <c r="U2665" s="10"/>
    </row>
    <row r="2666" spans="1:21" x14ac:dyDescent="0.35">
      <c r="A2666" s="10" t="s">
        <v>384</v>
      </c>
      <c r="B2666" s="10">
        <v>20137</v>
      </c>
      <c r="C2666" s="10" t="s">
        <v>5138</v>
      </c>
      <c r="D2666" s="10" t="s">
        <v>1358</v>
      </c>
      <c r="E2666" s="10" t="s">
        <v>5063</v>
      </c>
      <c r="F2666" s="10" t="s">
        <v>5139</v>
      </c>
      <c r="G2666" s="10" t="s">
        <v>5140</v>
      </c>
      <c r="H2666" s="10" t="s">
        <v>4207</v>
      </c>
      <c r="I2666" s="10" t="s">
        <v>5141</v>
      </c>
      <c r="J2666" s="10" t="s">
        <v>1279</v>
      </c>
      <c r="K2666" s="10" t="s">
        <v>8738</v>
      </c>
      <c r="L2666" s="10"/>
      <c r="M2666" s="10"/>
      <c r="N2666" s="10"/>
      <c r="O2666" s="10"/>
      <c r="P2666" s="10"/>
      <c r="Q2666" s="10"/>
      <c r="R2666" s="10"/>
      <c r="S2666" s="10"/>
      <c r="T2666" s="10" t="s">
        <v>8739</v>
      </c>
      <c r="U2666" s="10"/>
    </row>
    <row r="2667" spans="1:21" x14ac:dyDescent="0.35">
      <c r="A2667" s="10" t="s">
        <v>384</v>
      </c>
      <c r="B2667" s="10">
        <v>20137</v>
      </c>
      <c r="C2667" s="10" t="s">
        <v>5142</v>
      </c>
      <c r="D2667" s="10" t="s">
        <v>1358</v>
      </c>
      <c r="E2667" s="10" t="s">
        <v>5063</v>
      </c>
      <c r="F2667" s="10" t="s">
        <v>5135</v>
      </c>
      <c r="G2667" s="10" t="s">
        <v>5143</v>
      </c>
      <c r="H2667" s="10" t="s">
        <v>1428</v>
      </c>
      <c r="I2667" s="10" t="s">
        <v>5144</v>
      </c>
      <c r="J2667" s="10" t="s">
        <v>1279</v>
      </c>
      <c r="K2667" s="10" t="s">
        <v>8738</v>
      </c>
      <c r="L2667" s="10"/>
      <c r="M2667" s="10"/>
      <c r="N2667" s="10"/>
      <c r="O2667" s="10"/>
      <c r="P2667" s="10"/>
      <c r="Q2667" s="10"/>
      <c r="R2667" s="10"/>
      <c r="S2667" s="10"/>
      <c r="T2667" s="10" t="s">
        <v>8739</v>
      </c>
      <c r="U2667" s="10"/>
    </row>
    <row r="2668" spans="1:21" x14ac:dyDescent="0.35">
      <c r="A2668" s="10" t="s">
        <v>384</v>
      </c>
      <c r="B2668" s="10">
        <v>20137</v>
      </c>
      <c r="C2668" s="10" t="s">
        <v>5145</v>
      </c>
      <c r="D2668" s="10" t="s">
        <v>1358</v>
      </c>
      <c r="E2668" s="10" t="s">
        <v>5063</v>
      </c>
      <c r="F2668" s="10" t="s">
        <v>5146</v>
      </c>
      <c r="G2668" s="10" t="s">
        <v>5147</v>
      </c>
      <c r="H2668" s="10" t="s">
        <v>4215</v>
      </c>
      <c r="I2668" s="10" t="s">
        <v>5148</v>
      </c>
      <c r="J2668" s="10" t="s">
        <v>1279</v>
      </c>
      <c r="K2668" s="10" t="s">
        <v>8738</v>
      </c>
      <c r="L2668" s="10"/>
      <c r="M2668" s="10"/>
      <c r="N2668" s="10"/>
      <c r="O2668" s="10"/>
      <c r="P2668" s="10"/>
      <c r="Q2668" s="10"/>
      <c r="R2668" s="10"/>
      <c r="S2668" s="10"/>
      <c r="T2668" s="10" t="s">
        <v>8739</v>
      </c>
      <c r="U2668" s="10"/>
    </row>
    <row r="2669" spans="1:21" x14ac:dyDescent="0.35">
      <c r="A2669" s="10" t="s">
        <v>384</v>
      </c>
      <c r="B2669" s="10">
        <v>20137</v>
      </c>
      <c r="C2669" s="10" t="s">
        <v>5149</v>
      </c>
      <c r="D2669" s="10" t="s">
        <v>1358</v>
      </c>
      <c r="E2669" s="10" t="s">
        <v>5063</v>
      </c>
      <c r="F2669" s="10" t="s">
        <v>5150</v>
      </c>
      <c r="G2669" s="10" t="s">
        <v>5151</v>
      </c>
      <c r="H2669" s="10" t="s">
        <v>1439</v>
      </c>
      <c r="I2669" s="10" t="s">
        <v>5152</v>
      </c>
      <c r="J2669" s="10" t="s">
        <v>1279</v>
      </c>
      <c r="K2669" s="10" t="s">
        <v>8738</v>
      </c>
      <c r="L2669" s="10"/>
      <c r="M2669" s="10"/>
      <c r="N2669" s="10"/>
      <c r="O2669" s="10"/>
      <c r="P2669" s="10"/>
      <c r="Q2669" s="10"/>
      <c r="R2669" s="10"/>
      <c r="S2669" s="10"/>
      <c r="T2669" s="10" t="s">
        <v>8739</v>
      </c>
      <c r="U2669" s="10"/>
    </row>
    <row r="2670" spans="1:21" x14ac:dyDescent="0.35">
      <c r="A2670" s="10" t="s">
        <v>384</v>
      </c>
      <c r="B2670" s="10">
        <v>20137</v>
      </c>
      <c r="C2670" s="10" t="s">
        <v>5153</v>
      </c>
      <c r="D2670" s="10" t="s">
        <v>1358</v>
      </c>
      <c r="E2670" s="10" t="s">
        <v>5063</v>
      </c>
      <c r="F2670" s="10" t="s">
        <v>5154</v>
      </c>
      <c r="G2670" s="10" t="s">
        <v>5155</v>
      </c>
      <c r="H2670" s="10" t="s">
        <v>1444</v>
      </c>
      <c r="I2670" s="10" t="s">
        <v>5156</v>
      </c>
      <c r="J2670" s="10" t="s">
        <v>1279</v>
      </c>
      <c r="K2670" s="10" t="s">
        <v>8738</v>
      </c>
      <c r="L2670" s="10"/>
      <c r="M2670" s="10"/>
      <c r="N2670" s="10"/>
      <c r="O2670" s="10"/>
      <c r="P2670" s="10"/>
      <c r="Q2670" s="10"/>
      <c r="R2670" s="10"/>
      <c r="S2670" s="10"/>
      <c r="T2670" s="10" t="s">
        <v>8739</v>
      </c>
      <c r="U2670" s="10"/>
    </row>
    <row r="2671" spans="1:21" x14ac:dyDescent="0.35">
      <c r="A2671" s="10" t="s">
        <v>384</v>
      </c>
      <c r="B2671" s="10">
        <v>20137</v>
      </c>
      <c r="C2671" s="10" t="s">
        <v>5157</v>
      </c>
      <c r="D2671" s="10" t="s">
        <v>1358</v>
      </c>
      <c r="E2671" s="10" t="s">
        <v>5088</v>
      </c>
      <c r="F2671" s="10" t="s">
        <v>5135</v>
      </c>
      <c r="G2671" s="10" t="s">
        <v>5158</v>
      </c>
      <c r="H2671" s="10" t="s">
        <v>1448</v>
      </c>
      <c r="I2671" s="10" t="s">
        <v>5159</v>
      </c>
      <c r="J2671" s="10" t="s">
        <v>1279</v>
      </c>
      <c r="K2671" s="10" t="s">
        <v>8738</v>
      </c>
      <c r="L2671" s="10"/>
      <c r="M2671" s="10"/>
      <c r="N2671" s="10"/>
      <c r="O2671" s="10"/>
      <c r="P2671" s="10"/>
      <c r="Q2671" s="10"/>
      <c r="R2671" s="10"/>
      <c r="S2671" s="10"/>
      <c r="T2671" s="10" t="s">
        <v>8775</v>
      </c>
      <c r="U2671" s="10"/>
    </row>
    <row r="2672" spans="1:21" x14ac:dyDescent="0.35">
      <c r="A2672" s="10" t="s">
        <v>384</v>
      </c>
      <c r="B2672" s="10">
        <v>20137</v>
      </c>
      <c r="C2672" s="10" t="s">
        <v>5160</v>
      </c>
      <c r="D2672" s="10" t="s">
        <v>1358</v>
      </c>
      <c r="E2672" s="10" t="s">
        <v>5063</v>
      </c>
      <c r="F2672" s="10" t="s">
        <v>5161</v>
      </c>
      <c r="G2672" s="10" t="s">
        <v>5162</v>
      </c>
      <c r="H2672" s="10" t="s">
        <v>1361</v>
      </c>
      <c r="I2672" s="10" t="s">
        <v>5163</v>
      </c>
      <c r="J2672" s="10" t="s">
        <v>1279</v>
      </c>
      <c r="K2672" s="10" t="s">
        <v>8738</v>
      </c>
      <c r="L2672" s="10"/>
      <c r="M2672" s="10"/>
      <c r="N2672" s="10"/>
      <c r="O2672" s="10"/>
      <c r="P2672" s="10"/>
      <c r="Q2672" s="10"/>
      <c r="R2672" s="10"/>
      <c r="S2672" s="10"/>
      <c r="T2672" s="10" t="s">
        <v>8739</v>
      </c>
      <c r="U2672" s="10"/>
    </row>
    <row r="2673" spans="1:21" x14ac:dyDescent="0.35">
      <c r="A2673" s="10" t="s">
        <v>384</v>
      </c>
      <c r="B2673" s="10">
        <v>20137</v>
      </c>
      <c r="C2673" s="10" t="s">
        <v>5165</v>
      </c>
      <c r="D2673" s="10" t="s">
        <v>1358</v>
      </c>
      <c r="E2673" s="10" t="s">
        <v>5063</v>
      </c>
      <c r="F2673" s="10" t="s">
        <v>5166</v>
      </c>
      <c r="G2673" s="10" t="s">
        <v>5167</v>
      </c>
      <c r="H2673" s="10" t="s">
        <v>4137</v>
      </c>
      <c r="I2673" s="10" t="s">
        <v>5168</v>
      </c>
      <c r="J2673" s="10" t="s">
        <v>1279</v>
      </c>
      <c r="K2673" s="10" t="s">
        <v>8738</v>
      </c>
      <c r="L2673" s="10"/>
      <c r="M2673" s="10"/>
      <c r="N2673" s="10"/>
      <c r="O2673" s="10"/>
      <c r="P2673" s="10"/>
      <c r="Q2673" s="10"/>
      <c r="R2673" s="10"/>
      <c r="S2673" s="10"/>
      <c r="T2673" s="10" t="s">
        <v>8739</v>
      </c>
      <c r="U2673" s="10"/>
    </row>
    <row r="2674" spans="1:21" x14ac:dyDescent="0.35">
      <c r="A2674" s="10" t="s">
        <v>384</v>
      </c>
      <c r="B2674" s="10">
        <v>20137</v>
      </c>
      <c r="C2674" s="10" t="s">
        <v>5169</v>
      </c>
      <c r="D2674" s="10" t="s">
        <v>1358</v>
      </c>
      <c r="E2674" s="10" t="s">
        <v>5063</v>
      </c>
      <c r="F2674" s="10" t="s">
        <v>5161</v>
      </c>
      <c r="G2674" s="10" t="s">
        <v>5170</v>
      </c>
      <c r="H2674" s="10" t="s">
        <v>1372</v>
      </c>
      <c r="I2674" s="10" t="s">
        <v>5171</v>
      </c>
      <c r="J2674" s="10" t="s">
        <v>1279</v>
      </c>
      <c r="K2674" s="10" t="s">
        <v>8738</v>
      </c>
      <c r="L2674" s="10"/>
      <c r="M2674" s="10"/>
      <c r="N2674" s="10"/>
      <c r="O2674" s="10"/>
      <c r="P2674" s="10"/>
      <c r="Q2674" s="10"/>
      <c r="R2674" s="10"/>
      <c r="S2674" s="10"/>
      <c r="T2674" s="10" t="s">
        <v>8739</v>
      </c>
      <c r="U2674" s="10"/>
    </row>
    <row r="2675" spans="1:21" x14ac:dyDescent="0.35">
      <c r="A2675" s="10" t="s">
        <v>384</v>
      </c>
      <c r="B2675" s="10">
        <v>20137</v>
      </c>
      <c r="C2675" s="10" t="s">
        <v>5172</v>
      </c>
      <c r="D2675" s="10" t="s">
        <v>1358</v>
      </c>
      <c r="E2675" s="10" t="s">
        <v>5088</v>
      </c>
      <c r="F2675" s="10" t="s">
        <v>5161</v>
      </c>
      <c r="G2675" s="10" t="s">
        <v>5173</v>
      </c>
      <c r="H2675" s="10" t="s">
        <v>1376</v>
      </c>
      <c r="I2675" s="10" t="s">
        <v>5174</v>
      </c>
      <c r="J2675" s="10" t="s">
        <v>1279</v>
      </c>
      <c r="K2675" s="10" t="s">
        <v>8738</v>
      </c>
      <c r="L2675" s="10"/>
      <c r="M2675" s="10"/>
      <c r="N2675" s="10"/>
      <c r="O2675" s="10"/>
      <c r="P2675" s="10"/>
      <c r="Q2675" s="10"/>
      <c r="R2675" s="10"/>
      <c r="S2675" s="10"/>
      <c r="T2675" s="10" t="s">
        <v>8775</v>
      </c>
      <c r="U2675" s="10"/>
    </row>
    <row r="2676" spans="1:21" x14ac:dyDescent="0.35">
      <c r="A2676" s="10" t="s">
        <v>384</v>
      </c>
      <c r="B2676" s="10">
        <v>20137</v>
      </c>
      <c r="C2676" s="10" t="s">
        <v>5175</v>
      </c>
      <c r="D2676" s="10" t="s">
        <v>1379</v>
      </c>
      <c r="E2676" s="10" t="s">
        <v>5063</v>
      </c>
      <c r="F2676" s="10" t="s">
        <v>5176</v>
      </c>
      <c r="G2676" s="10" t="s">
        <v>5177</v>
      </c>
      <c r="H2676" s="10" t="s">
        <v>1472</v>
      </c>
      <c r="I2676" s="10" t="s">
        <v>5178</v>
      </c>
      <c r="J2676" s="10" t="s">
        <v>1279</v>
      </c>
      <c r="K2676" s="10" t="s">
        <v>8738</v>
      </c>
      <c r="L2676" s="10"/>
      <c r="M2676" s="10"/>
      <c r="N2676" s="10"/>
      <c r="O2676" s="10"/>
      <c r="P2676" s="10"/>
      <c r="Q2676" s="10"/>
      <c r="R2676" s="10"/>
      <c r="S2676" s="10"/>
      <c r="T2676" s="10" t="s">
        <v>8739</v>
      </c>
      <c r="U2676" s="10"/>
    </row>
    <row r="2677" spans="1:21" x14ac:dyDescent="0.35">
      <c r="A2677" s="10" t="s">
        <v>384</v>
      </c>
      <c r="B2677" s="10">
        <v>20137</v>
      </c>
      <c r="C2677" s="10" t="s">
        <v>5180</v>
      </c>
      <c r="D2677" s="10" t="s">
        <v>1379</v>
      </c>
      <c r="E2677" s="10" t="s">
        <v>5063</v>
      </c>
      <c r="F2677" s="10" t="s">
        <v>5181</v>
      </c>
      <c r="G2677" s="10" t="s">
        <v>5182</v>
      </c>
      <c r="H2677" s="10" t="s">
        <v>4154</v>
      </c>
      <c r="I2677" s="10" t="s">
        <v>5183</v>
      </c>
      <c r="J2677" s="10" t="s">
        <v>1279</v>
      </c>
      <c r="K2677" s="10" t="s">
        <v>8738</v>
      </c>
      <c r="L2677" s="10"/>
      <c r="M2677" s="10"/>
      <c r="N2677" s="10"/>
      <c r="O2677" s="10"/>
      <c r="P2677" s="10"/>
      <c r="Q2677" s="10"/>
      <c r="R2677" s="10"/>
      <c r="S2677" s="10"/>
      <c r="T2677" s="10" t="s">
        <v>8739</v>
      </c>
      <c r="U2677" s="10"/>
    </row>
    <row r="2678" spans="1:21" x14ac:dyDescent="0.35">
      <c r="A2678" s="10" t="s">
        <v>384</v>
      </c>
      <c r="B2678" s="10">
        <v>20137</v>
      </c>
      <c r="C2678" s="10" t="s">
        <v>5184</v>
      </c>
      <c r="D2678" s="10" t="s">
        <v>1379</v>
      </c>
      <c r="E2678" s="10" t="s">
        <v>5063</v>
      </c>
      <c r="F2678" s="10" t="s">
        <v>5176</v>
      </c>
      <c r="G2678" s="10" t="s">
        <v>5185</v>
      </c>
      <c r="H2678" s="10" t="s">
        <v>1483</v>
      </c>
      <c r="I2678" s="10" t="s">
        <v>5186</v>
      </c>
      <c r="J2678" s="10" t="s">
        <v>1279</v>
      </c>
      <c r="K2678" s="10" t="s">
        <v>8738</v>
      </c>
      <c r="L2678" s="10"/>
      <c r="M2678" s="10"/>
      <c r="N2678" s="10"/>
      <c r="O2678" s="10"/>
      <c r="P2678" s="10"/>
      <c r="Q2678" s="10"/>
      <c r="R2678" s="10"/>
      <c r="S2678" s="10"/>
      <c r="T2678" s="10" t="s">
        <v>8739</v>
      </c>
      <c r="U2678" s="10"/>
    </row>
    <row r="2679" spans="1:21" x14ac:dyDescent="0.35">
      <c r="A2679" s="10" t="s">
        <v>384</v>
      </c>
      <c r="B2679" s="10">
        <v>20137</v>
      </c>
      <c r="C2679" s="10" t="s">
        <v>5187</v>
      </c>
      <c r="D2679" s="10" t="s">
        <v>1379</v>
      </c>
      <c r="E2679" s="10" t="s">
        <v>5088</v>
      </c>
      <c r="F2679" s="10" t="s">
        <v>5176</v>
      </c>
      <c r="G2679" s="10" t="s">
        <v>5188</v>
      </c>
      <c r="H2679" s="10" t="s">
        <v>1487</v>
      </c>
      <c r="I2679" s="10" t="s">
        <v>5189</v>
      </c>
      <c r="J2679" s="10" t="s">
        <v>1279</v>
      </c>
      <c r="K2679" s="10" t="s">
        <v>8738</v>
      </c>
      <c r="L2679" s="10"/>
      <c r="M2679" s="10"/>
      <c r="N2679" s="10"/>
      <c r="O2679" s="10"/>
      <c r="P2679" s="10"/>
      <c r="Q2679" s="10"/>
      <c r="R2679" s="10"/>
      <c r="S2679" s="10"/>
      <c r="T2679" s="10" t="s">
        <v>8775</v>
      </c>
      <c r="U2679" s="10"/>
    </row>
    <row r="2680" spans="1:21" x14ac:dyDescent="0.35">
      <c r="A2680" s="10" t="s">
        <v>384</v>
      </c>
      <c r="B2680" s="10">
        <v>20137</v>
      </c>
      <c r="C2680" s="10" t="s">
        <v>5190</v>
      </c>
      <c r="D2680" s="10" t="s">
        <v>1379</v>
      </c>
      <c r="E2680" s="10" t="s">
        <v>5063</v>
      </c>
      <c r="F2680" s="10" t="s">
        <v>5191</v>
      </c>
      <c r="G2680" s="10" t="s">
        <v>5192</v>
      </c>
      <c r="H2680" s="10" t="s">
        <v>1492</v>
      </c>
      <c r="I2680" s="10" t="s">
        <v>5193</v>
      </c>
      <c r="J2680" s="10" t="s">
        <v>1279</v>
      </c>
      <c r="K2680" s="10" t="s">
        <v>8738</v>
      </c>
      <c r="L2680" s="10"/>
      <c r="M2680" s="10"/>
      <c r="N2680" s="10"/>
      <c r="O2680" s="10"/>
      <c r="P2680" s="10"/>
      <c r="Q2680" s="10"/>
      <c r="R2680" s="10"/>
      <c r="S2680" s="10"/>
      <c r="T2680" s="10" t="s">
        <v>8739</v>
      </c>
      <c r="U2680" s="10"/>
    </row>
    <row r="2681" spans="1:21" x14ac:dyDescent="0.35">
      <c r="A2681" s="10" t="s">
        <v>384</v>
      </c>
      <c r="B2681" s="10">
        <v>20137</v>
      </c>
      <c r="C2681" s="10" t="s">
        <v>5194</v>
      </c>
      <c r="D2681" s="10" t="s">
        <v>1379</v>
      </c>
      <c r="E2681" s="10" t="s">
        <v>5063</v>
      </c>
      <c r="F2681" s="10" t="s">
        <v>5195</v>
      </c>
      <c r="G2681" s="10" t="s">
        <v>5196</v>
      </c>
      <c r="H2681" s="10" t="s">
        <v>1500</v>
      </c>
      <c r="I2681" s="10" t="s">
        <v>5197</v>
      </c>
      <c r="J2681" s="10" t="s">
        <v>1279</v>
      </c>
      <c r="K2681" s="10" t="s">
        <v>8738</v>
      </c>
      <c r="L2681" s="10"/>
      <c r="M2681" s="10"/>
      <c r="N2681" s="10"/>
      <c r="O2681" s="10"/>
      <c r="P2681" s="10"/>
      <c r="Q2681" s="10"/>
      <c r="R2681" s="10"/>
      <c r="S2681" s="10"/>
      <c r="T2681" s="10" t="s">
        <v>8739</v>
      </c>
      <c r="U2681" s="10"/>
    </row>
    <row r="2682" spans="1:21" x14ac:dyDescent="0.35">
      <c r="A2682" s="10" t="s">
        <v>384</v>
      </c>
      <c r="B2682" s="10">
        <v>20137</v>
      </c>
      <c r="C2682" s="10" t="s">
        <v>5198</v>
      </c>
      <c r="D2682" s="10" t="s">
        <v>1379</v>
      </c>
      <c r="E2682" s="10" t="s">
        <v>5063</v>
      </c>
      <c r="F2682" s="10" t="s">
        <v>5191</v>
      </c>
      <c r="G2682" s="10" t="s">
        <v>5199</v>
      </c>
      <c r="H2682" s="10" t="s">
        <v>1503</v>
      </c>
      <c r="I2682" s="10" t="s">
        <v>5200</v>
      </c>
      <c r="J2682" s="10" t="s">
        <v>1279</v>
      </c>
      <c r="K2682" s="10" t="s">
        <v>8738</v>
      </c>
      <c r="L2682" s="10"/>
      <c r="M2682" s="10"/>
      <c r="N2682" s="10"/>
      <c r="O2682" s="10"/>
      <c r="P2682" s="10"/>
      <c r="Q2682" s="10"/>
      <c r="R2682" s="10"/>
      <c r="S2682" s="10"/>
      <c r="T2682" s="10" t="s">
        <v>8739</v>
      </c>
      <c r="U2682" s="10"/>
    </row>
    <row r="2683" spans="1:21" x14ac:dyDescent="0.35">
      <c r="A2683" s="10" t="s">
        <v>384</v>
      </c>
      <c r="B2683" s="10">
        <v>20137</v>
      </c>
      <c r="C2683" s="10" t="s">
        <v>5201</v>
      </c>
      <c r="D2683" s="10" t="s">
        <v>1379</v>
      </c>
      <c r="E2683" s="10" t="s">
        <v>5088</v>
      </c>
      <c r="F2683" s="10" t="s">
        <v>5191</v>
      </c>
      <c r="G2683" s="10" t="s">
        <v>5202</v>
      </c>
      <c r="H2683" s="10" t="s">
        <v>1508</v>
      </c>
      <c r="I2683" s="10" t="s">
        <v>5203</v>
      </c>
      <c r="J2683" s="10" t="s">
        <v>1279</v>
      </c>
      <c r="K2683" s="10" t="s">
        <v>8738</v>
      </c>
      <c r="L2683" s="10"/>
      <c r="M2683" s="10"/>
      <c r="N2683" s="10"/>
      <c r="O2683" s="10"/>
      <c r="P2683" s="10"/>
      <c r="Q2683" s="10"/>
      <c r="R2683" s="10"/>
      <c r="S2683" s="10"/>
      <c r="T2683" s="10" t="s">
        <v>8775</v>
      </c>
      <c r="U2683" s="10"/>
    </row>
    <row r="2684" spans="1:21" x14ac:dyDescent="0.35">
      <c r="A2684" s="10" t="s">
        <v>384</v>
      </c>
      <c r="B2684" s="10">
        <v>20137</v>
      </c>
      <c r="C2684" s="10" t="s">
        <v>5204</v>
      </c>
      <c r="D2684" s="10" t="s">
        <v>1574</v>
      </c>
      <c r="E2684" s="10" t="s">
        <v>5063</v>
      </c>
      <c r="F2684" s="10" t="s">
        <v>5205</v>
      </c>
      <c r="G2684" s="10" t="s">
        <v>5206</v>
      </c>
      <c r="H2684" s="10" t="s">
        <v>5207</v>
      </c>
      <c r="I2684" s="10" t="s">
        <v>5208</v>
      </c>
      <c r="J2684" s="10" t="s">
        <v>1279</v>
      </c>
      <c r="K2684" s="10" t="s">
        <v>8738</v>
      </c>
      <c r="L2684" s="10"/>
      <c r="M2684" s="10"/>
      <c r="N2684" s="10"/>
      <c r="O2684" s="10"/>
      <c r="P2684" s="10"/>
      <c r="Q2684" s="10"/>
      <c r="R2684" s="10"/>
      <c r="S2684" s="10"/>
      <c r="T2684" s="10" t="s">
        <v>8739</v>
      </c>
      <c r="U2684" s="10"/>
    </row>
    <row r="2685" spans="1:21" x14ac:dyDescent="0.35">
      <c r="A2685" s="10" t="s">
        <v>384</v>
      </c>
      <c r="B2685" s="10">
        <v>20137</v>
      </c>
      <c r="C2685" s="10" t="s">
        <v>5209</v>
      </c>
      <c r="D2685" s="10" t="s">
        <v>1574</v>
      </c>
      <c r="E2685" s="10" t="s">
        <v>5063</v>
      </c>
      <c r="F2685" s="10" t="s">
        <v>5210</v>
      </c>
      <c r="G2685" s="10" t="s">
        <v>5211</v>
      </c>
      <c r="H2685" s="10" t="s">
        <v>5212</v>
      </c>
      <c r="I2685" s="10" t="s">
        <v>5213</v>
      </c>
      <c r="J2685" s="10" t="s">
        <v>1279</v>
      </c>
      <c r="K2685" s="10" t="s">
        <v>8738</v>
      </c>
      <c r="L2685" s="10"/>
      <c r="M2685" s="10"/>
      <c r="N2685" s="10"/>
      <c r="O2685" s="10"/>
      <c r="P2685" s="10"/>
      <c r="Q2685" s="10"/>
      <c r="R2685" s="10"/>
      <c r="S2685" s="10"/>
      <c r="T2685" s="10" t="s">
        <v>8739</v>
      </c>
      <c r="U2685" s="10"/>
    </row>
    <row r="2686" spans="1:21" x14ac:dyDescent="0.35">
      <c r="A2686" s="10" t="s">
        <v>384</v>
      </c>
      <c r="B2686" s="10">
        <v>20137</v>
      </c>
      <c r="C2686" s="10" t="s">
        <v>5214</v>
      </c>
      <c r="D2686" s="10" t="s">
        <v>1574</v>
      </c>
      <c r="E2686" s="10" t="s">
        <v>5063</v>
      </c>
      <c r="F2686" s="10" t="s">
        <v>5205</v>
      </c>
      <c r="G2686" s="10" t="s">
        <v>5215</v>
      </c>
      <c r="H2686" s="10" t="s">
        <v>5216</v>
      </c>
      <c r="I2686" s="10" t="s">
        <v>5217</v>
      </c>
      <c r="J2686" s="10" t="s">
        <v>1279</v>
      </c>
      <c r="K2686" s="10" t="s">
        <v>8738</v>
      </c>
      <c r="L2686" s="10"/>
      <c r="M2686" s="10"/>
      <c r="N2686" s="10"/>
      <c r="O2686" s="10"/>
      <c r="P2686" s="10"/>
      <c r="Q2686" s="10"/>
      <c r="R2686" s="10"/>
      <c r="S2686" s="10"/>
      <c r="T2686" s="10" t="s">
        <v>8739</v>
      </c>
      <c r="U2686" s="10"/>
    </row>
    <row r="2687" spans="1:21" x14ac:dyDescent="0.35">
      <c r="A2687" s="10" t="s">
        <v>384</v>
      </c>
      <c r="B2687" s="10">
        <v>20137</v>
      </c>
      <c r="C2687" s="10" t="s">
        <v>5218</v>
      </c>
      <c r="D2687" s="10" t="s">
        <v>1574</v>
      </c>
      <c r="E2687" s="10" t="s">
        <v>5063</v>
      </c>
      <c r="F2687" s="10" t="s">
        <v>5219</v>
      </c>
      <c r="G2687" s="10" t="s">
        <v>5220</v>
      </c>
      <c r="H2687" s="10" t="s">
        <v>5221</v>
      </c>
      <c r="I2687" s="10" t="s">
        <v>5222</v>
      </c>
      <c r="J2687" s="10" t="s">
        <v>1279</v>
      </c>
      <c r="K2687" s="10" t="s">
        <v>8738</v>
      </c>
      <c r="L2687" s="10"/>
      <c r="M2687" s="10"/>
      <c r="N2687" s="10"/>
      <c r="O2687" s="10"/>
      <c r="P2687" s="10"/>
      <c r="Q2687" s="10"/>
      <c r="R2687" s="10"/>
      <c r="S2687" s="10"/>
      <c r="T2687" s="10" t="s">
        <v>8739</v>
      </c>
      <c r="U2687" s="10"/>
    </row>
    <row r="2688" spans="1:21" x14ac:dyDescent="0.35">
      <c r="A2688" s="10" t="s">
        <v>384</v>
      </c>
      <c r="B2688" s="10">
        <v>20137</v>
      </c>
      <c r="C2688" s="10" t="s">
        <v>5223</v>
      </c>
      <c r="D2688" s="10" t="s">
        <v>1574</v>
      </c>
      <c r="E2688" s="10" t="s">
        <v>5063</v>
      </c>
      <c r="F2688" s="10" t="s">
        <v>5224</v>
      </c>
      <c r="G2688" s="10" t="s">
        <v>5225</v>
      </c>
      <c r="H2688" s="10" t="s">
        <v>5226</v>
      </c>
      <c r="I2688" s="10" t="s">
        <v>5227</v>
      </c>
      <c r="J2688" s="10" t="s">
        <v>1279</v>
      </c>
      <c r="K2688" s="10" t="s">
        <v>8738</v>
      </c>
      <c r="L2688" s="10"/>
      <c r="M2688" s="10"/>
      <c r="N2688" s="10"/>
      <c r="O2688" s="10"/>
      <c r="P2688" s="10"/>
      <c r="Q2688" s="10"/>
      <c r="R2688" s="10"/>
      <c r="S2688" s="10"/>
      <c r="T2688" s="10" t="s">
        <v>8739</v>
      </c>
      <c r="U2688" s="10"/>
    </row>
    <row r="2689" spans="1:21" x14ac:dyDescent="0.35">
      <c r="A2689" s="10" t="s">
        <v>384</v>
      </c>
      <c r="B2689" s="10">
        <v>20137</v>
      </c>
      <c r="C2689" s="10" t="s">
        <v>5228</v>
      </c>
      <c r="D2689" s="10" t="s">
        <v>1574</v>
      </c>
      <c r="E2689" s="10" t="s">
        <v>5063</v>
      </c>
      <c r="F2689" s="10" t="s">
        <v>5229</v>
      </c>
      <c r="G2689" s="10" t="s">
        <v>5230</v>
      </c>
      <c r="H2689" s="10" t="s">
        <v>5231</v>
      </c>
      <c r="I2689" s="10" t="s">
        <v>5232</v>
      </c>
      <c r="J2689" s="10" t="s">
        <v>1279</v>
      </c>
      <c r="K2689" s="10" t="s">
        <v>8738</v>
      </c>
      <c r="L2689" s="10"/>
      <c r="M2689" s="10"/>
      <c r="N2689" s="10"/>
      <c r="O2689" s="10"/>
      <c r="P2689" s="10"/>
      <c r="Q2689" s="10"/>
      <c r="R2689" s="10"/>
      <c r="S2689" s="10"/>
      <c r="T2689" s="10" t="s">
        <v>8739</v>
      </c>
      <c r="U2689" s="10"/>
    </row>
    <row r="2690" spans="1:21" x14ac:dyDescent="0.35">
      <c r="A2690" s="10" t="s">
        <v>384</v>
      </c>
      <c r="B2690" s="10">
        <v>20137</v>
      </c>
      <c r="C2690" s="10" t="s">
        <v>5233</v>
      </c>
      <c r="D2690" s="10" t="s">
        <v>1574</v>
      </c>
      <c r="E2690" s="10" t="s">
        <v>5088</v>
      </c>
      <c r="F2690" s="10" t="s">
        <v>5205</v>
      </c>
      <c r="G2690" s="10" t="s">
        <v>5234</v>
      </c>
      <c r="H2690" s="10" t="s">
        <v>5235</v>
      </c>
      <c r="I2690" s="10" t="s">
        <v>5236</v>
      </c>
      <c r="J2690" s="10" t="s">
        <v>1279</v>
      </c>
      <c r="K2690" s="10" t="s">
        <v>8738</v>
      </c>
      <c r="L2690" s="10"/>
      <c r="M2690" s="10"/>
      <c r="N2690" s="10"/>
      <c r="O2690" s="10"/>
      <c r="P2690" s="10"/>
      <c r="Q2690" s="10"/>
      <c r="R2690" s="10"/>
      <c r="S2690" s="10"/>
      <c r="T2690" s="10" t="s">
        <v>8775</v>
      </c>
      <c r="U2690" s="10"/>
    </row>
    <row r="2691" spans="1:21" x14ac:dyDescent="0.35">
      <c r="A2691" s="10" t="s">
        <v>384</v>
      </c>
      <c r="B2691" s="10">
        <v>20137</v>
      </c>
      <c r="C2691" s="10" t="s">
        <v>5237</v>
      </c>
      <c r="D2691" s="10" t="s">
        <v>1512</v>
      </c>
      <c r="E2691" s="10" t="s">
        <v>5063</v>
      </c>
      <c r="F2691" s="10" t="s">
        <v>5238</v>
      </c>
      <c r="G2691" s="10" t="s">
        <v>5239</v>
      </c>
      <c r="H2691" s="10" t="s">
        <v>5240</v>
      </c>
      <c r="I2691" s="10" t="s">
        <v>5241</v>
      </c>
      <c r="J2691" s="10" t="s">
        <v>1279</v>
      </c>
      <c r="K2691" s="10" t="s">
        <v>8738</v>
      </c>
      <c r="L2691" s="10"/>
      <c r="M2691" s="10"/>
      <c r="N2691" s="10"/>
      <c r="O2691" s="10"/>
      <c r="P2691" s="10"/>
      <c r="Q2691" s="10"/>
      <c r="R2691" s="10"/>
      <c r="S2691" s="10"/>
      <c r="T2691" s="10" t="s">
        <v>8739</v>
      </c>
      <c r="U2691" s="10"/>
    </row>
    <row r="2692" spans="1:21" x14ac:dyDescent="0.35">
      <c r="A2692" s="10" t="s">
        <v>384</v>
      </c>
      <c r="B2692" s="10">
        <v>20137</v>
      </c>
      <c r="C2692" s="10" t="s">
        <v>5242</v>
      </c>
      <c r="D2692" s="10" t="s">
        <v>1512</v>
      </c>
      <c r="E2692" s="10" t="s">
        <v>5063</v>
      </c>
      <c r="F2692" s="10" t="s">
        <v>5243</v>
      </c>
      <c r="G2692" s="10" t="s">
        <v>5244</v>
      </c>
      <c r="H2692" s="10" t="s">
        <v>5245</v>
      </c>
      <c r="I2692" s="10" t="s">
        <v>5246</v>
      </c>
      <c r="J2692" s="10" t="s">
        <v>1279</v>
      </c>
      <c r="K2692" s="10" t="s">
        <v>8738</v>
      </c>
      <c r="L2692" s="10"/>
      <c r="M2692" s="10"/>
      <c r="N2692" s="10"/>
      <c r="O2692" s="10"/>
      <c r="P2692" s="10"/>
      <c r="Q2692" s="10"/>
      <c r="R2692" s="10"/>
      <c r="S2692" s="10"/>
      <c r="T2692" s="10" t="s">
        <v>8739</v>
      </c>
      <c r="U2692" s="10"/>
    </row>
    <row r="2693" spans="1:21" x14ac:dyDescent="0.35">
      <c r="A2693" s="10" t="s">
        <v>384</v>
      </c>
      <c r="B2693" s="10">
        <v>20137</v>
      </c>
      <c r="C2693" s="10" t="s">
        <v>5247</v>
      </c>
      <c r="D2693" s="10" t="s">
        <v>1512</v>
      </c>
      <c r="E2693" s="10" t="s">
        <v>5063</v>
      </c>
      <c r="F2693" s="10" t="s">
        <v>5238</v>
      </c>
      <c r="G2693" s="10" t="s">
        <v>5248</v>
      </c>
      <c r="H2693" s="10" t="s">
        <v>5249</v>
      </c>
      <c r="I2693" s="10" t="s">
        <v>5250</v>
      </c>
      <c r="J2693" s="10" t="s">
        <v>1279</v>
      </c>
      <c r="K2693" s="10" t="s">
        <v>8738</v>
      </c>
      <c r="L2693" s="10"/>
      <c r="M2693" s="10"/>
      <c r="N2693" s="10"/>
      <c r="O2693" s="10"/>
      <c r="P2693" s="10"/>
      <c r="Q2693" s="10"/>
      <c r="R2693" s="10"/>
      <c r="S2693" s="10"/>
      <c r="T2693" s="10" t="s">
        <v>8739</v>
      </c>
      <c r="U2693" s="10"/>
    </row>
    <row r="2694" spans="1:21" x14ac:dyDescent="0.35">
      <c r="A2694" s="10" t="s">
        <v>384</v>
      </c>
      <c r="B2694" s="10">
        <v>20137</v>
      </c>
      <c r="C2694" s="10" t="s">
        <v>5251</v>
      </c>
      <c r="D2694" s="10" t="s">
        <v>1512</v>
      </c>
      <c r="E2694" s="10" t="s">
        <v>5063</v>
      </c>
      <c r="F2694" s="10" t="s">
        <v>5252</v>
      </c>
      <c r="G2694" s="10" t="s">
        <v>5253</v>
      </c>
      <c r="H2694" s="10" t="s">
        <v>5254</v>
      </c>
      <c r="I2694" s="10" t="s">
        <v>5255</v>
      </c>
      <c r="J2694" s="10" t="s">
        <v>1279</v>
      </c>
      <c r="K2694" s="10" t="s">
        <v>8738</v>
      </c>
      <c r="L2694" s="10"/>
      <c r="M2694" s="10"/>
      <c r="N2694" s="10"/>
      <c r="O2694" s="10"/>
      <c r="P2694" s="10"/>
      <c r="Q2694" s="10"/>
      <c r="R2694" s="10"/>
      <c r="S2694" s="10"/>
      <c r="T2694" s="10" t="s">
        <v>8739</v>
      </c>
      <c r="U2694" s="10"/>
    </row>
    <row r="2695" spans="1:21" x14ac:dyDescent="0.35">
      <c r="A2695" s="10" t="s">
        <v>384</v>
      </c>
      <c r="B2695" s="10">
        <v>20137</v>
      </c>
      <c r="C2695" s="10" t="s">
        <v>5256</v>
      </c>
      <c r="D2695" s="10" t="s">
        <v>1512</v>
      </c>
      <c r="E2695" s="10" t="s">
        <v>5063</v>
      </c>
      <c r="F2695" s="10" t="s">
        <v>5257</v>
      </c>
      <c r="G2695" s="10" t="s">
        <v>5258</v>
      </c>
      <c r="H2695" s="10" t="s">
        <v>5259</v>
      </c>
      <c r="I2695" s="10" t="s">
        <v>5260</v>
      </c>
      <c r="J2695" s="10" t="s">
        <v>1279</v>
      </c>
      <c r="K2695" s="10" t="s">
        <v>8738</v>
      </c>
      <c r="L2695" s="10"/>
      <c r="M2695" s="10"/>
      <c r="N2695" s="10"/>
      <c r="O2695" s="10"/>
      <c r="P2695" s="10"/>
      <c r="Q2695" s="10"/>
      <c r="R2695" s="10"/>
      <c r="S2695" s="10"/>
      <c r="T2695" s="10" t="s">
        <v>8739</v>
      </c>
      <c r="U2695" s="10"/>
    </row>
    <row r="2696" spans="1:21" x14ac:dyDescent="0.35">
      <c r="A2696" s="10" t="s">
        <v>384</v>
      </c>
      <c r="B2696" s="10">
        <v>20137</v>
      </c>
      <c r="C2696" s="10" t="s">
        <v>5261</v>
      </c>
      <c r="D2696" s="10" t="s">
        <v>1512</v>
      </c>
      <c r="E2696" s="10" t="s">
        <v>5063</v>
      </c>
      <c r="F2696" s="10" t="s">
        <v>5262</v>
      </c>
      <c r="G2696" s="10" t="s">
        <v>5263</v>
      </c>
      <c r="H2696" s="10" t="s">
        <v>5264</v>
      </c>
      <c r="I2696" s="10" t="s">
        <v>5265</v>
      </c>
      <c r="J2696" s="10" t="s">
        <v>1279</v>
      </c>
      <c r="K2696" s="10" t="s">
        <v>8738</v>
      </c>
      <c r="L2696" s="10"/>
      <c r="M2696" s="10"/>
      <c r="N2696" s="10"/>
      <c r="O2696" s="10"/>
      <c r="P2696" s="10"/>
      <c r="Q2696" s="10"/>
      <c r="R2696" s="10"/>
      <c r="S2696" s="10"/>
      <c r="T2696" s="10" t="s">
        <v>8739</v>
      </c>
      <c r="U2696" s="10"/>
    </row>
    <row r="2697" spans="1:21" x14ac:dyDescent="0.35">
      <c r="A2697" s="10" t="s">
        <v>384</v>
      </c>
      <c r="B2697" s="10">
        <v>20137</v>
      </c>
      <c r="C2697" s="10" t="s">
        <v>5266</v>
      </c>
      <c r="D2697" s="10" t="s">
        <v>1512</v>
      </c>
      <c r="E2697" s="10" t="s">
        <v>5088</v>
      </c>
      <c r="F2697" s="10" t="s">
        <v>5238</v>
      </c>
      <c r="G2697" s="10" t="s">
        <v>5267</v>
      </c>
      <c r="H2697" s="10" t="s">
        <v>5268</v>
      </c>
      <c r="I2697" s="10" t="s">
        <v>5269</v>
      </c>
      <c r="J2697" s="10" t="s">
        <v>1279</v>
      </c>
      <c r="K2697" s="10" t="s">
        <v>8738</v>
      </c>
      <c r="L2697" s="10"/>
      <c r="M2697" s="10"/>
      <c r="N2697" s="10"/>
      <c r="O2697" s="10"/>
      <c r="P2697" s="10"/>
      <c r="Q2697" s="10"/>
      <c r="R2697" s="10"/>
      <c r="S2697" s="10"/>
      <c r="T2697" s="10" t="s">
        <v>8775</v>
      </c>
      <c r="U2697" s="10"/>
    </row>
    <row r="2698" spans="1:21" x14ac:dyDescent="0.35">
      <c r="A2698" s="10" t="s">
        <v>384</v>
      </c>
      <c r="B2698" s="10">
        <v>20137</v>
      </c>
      <c r="C2698" s="10" t="s">
        <v>5270</v>
      </c>
      <c r="D2698" s="10" t="s">
        <v>1512</v>
      </c>
      <c r="E2698" s="10" t="s">
        <v>5063</v>
      </c>
      <c r="F2698" s="10" t="s">
        <v>5271</v>
      </c>
      <c r="G2698" s="10" t="s">
        <v>5272</v>
      </c>
      <c r="H2698" s="10" t="s">
        <v>1515</v>
      </c>
      <c r="I2698" s="10" t="s">
        <v>5273</v>
      </c>
      <c r="J2698" s="10" t="s">
        <v>1279</v>
      </c>
      <c r="K2698" s="10" t="s">
        <v>8738</v>
      </c>
      <c r="L2698" s="10"/>
      <c r="M2698" s="10"/>
      <c r="N2698" s="10"/>
      <c r="O2698" s="10"/>
      <c r="P2698" s="10"/>
      <c r="Q2698" s="10"/>
      <c r="R2698" s="10"/>
      <c r="S2698" s="10"/>
      <c r="T2698" s="10" t="s">
        <v>8739</v>
      </c>
      <c r="U2698" s="10"/>
    </row>
    <row r="2699" spans="1:21" x14ac:dyDescent="0.35">
      <c r="A2699" s="10" t="s">
        <v>384</v>
      </c>
      <c r="B2699" s="10">
        <v>20137</v>
      </c>
      <c r="C2699" s="10" t="s">
        <v>5274</v>
      </c>
      <c r="D2699" s="10" t="s">
        <v>1512</v>
      </c>
      <c r="E2699" s="10" t="s">
        <v>5063</v>
      </c>
      <c r="F2699" s="10" t="s">
        <v>5275</v>
      </c>
      <c r="G2699" s="10" t="s">
        <v>5276</v>
      </c>
      <c r="H2699" s="10" t="s">
        <v>1523</v>
      </c>
      <c r="I2699" s="10" t="s">
        <v>5277</v>
      </c>
      <c r="J2699" s="10" t="s">
        <v>1279</v>
      </c>
      <c r="K2699" s="10" t="s">
        <v>8738</v>
      </c>
      <c r="L2699" s="10"/>
      <c r="M2699" s="10"/>
      <c r="N2699" s="10"/>
      <c r="O2699" s="10"/>
      <c r="P2699" s="10"/>
      <c r="Q2699" s="10"/>
      <c r="R2699" s="10"/>
      <c r="S2699" s="10"/>
      <c r="T2699" s="10" t="s">
        <v>8739</v>
      </c>
      <c r="U2699" s="10"/>
    </row>
    <row r="2700" spans="1:21" x14ac:dyDescent="0.35">
      <c r="A2700" s="10" t="s">
        <v>384</v>
      </c>
      <c r="B2700" s="10">
        <v>20137</v>
      </c>
      <c r="C2700" s="10" t="s">
        <v>5278</v>
      </c>
      <c r="D2700" s="10" t="s">
        <v>1512</v>
      </c>
      <c r="E2700" s="10" t="s">
        <v>5063</v>
      </c>
      <c r="F2700" s="10" t="s">
        <v>5271</v>
      </c>
      <c r="G2700" s="10" t="s">
        <v>5279</v>
      </c>
      <c r="H2700" s="10" t="s">
        <v>1526</v>
      </c>
      <c r="I2700" s="10" t="s">
        <v>5280</v>
      </c>
      <c r="J2700" s="10" t="s">
        <v>1279</v>
      </c>
      <c r="K2700" s="10" t="s">
        <v>8738</v>
      </c>
      <c r="L2700" s="10"/>
      <c r="M2700" s="10"/>
      <c r="N2700" s="10"/>
      <c r="O2700" s="10"/>
      <c r="P2700" s="10"/>
      <c r="Q2700" s="10"/>
      <c r="R2700" s="10"/>
      <c r="S2700" s="10"/>
      <c r="T2700" s="10" t="s">
        <v>8739</v>
      </c>
      <c r="U2700" s="10"/>
    </row>
    <row r="2701" spans="1:21" x14ac:dyDescent="0.35">
      <c r="A2701" s="10" t="s">
        <v>384</v>
      </c>
      <c r="B2701" s="10">
        <v>20137</v>
      </c>
      <c r="C2701" s="10" t="s">
        <v>5281</v>
      </c>
      <c r="D2701" s="10" t="s">
        <v>1512</v>
      </c>
      <c r="E2701" s="10" t="s">
        <v>5088</v>
      </c>
      <c r="F2701" s="10" t="s">
        <v>5271</v>
      </c>
      <c r="G2701" s="10" t="s">
        <v>5282</v>
      </c>
      <c r="H2701" s="10" t="s">
        <v>1531</v>
      </c>
      <c r="I2701" s="10" t="s">
        <v>5283</v>
      </c>
      <c r="J2701" s="10" t="s">
        <v>1279</v>
      </c>
      <c r="K2701" s="10" t="s">
        <v>8738</v>
      </c>
      <c r="L2701" s="10"/>
      <c r="M2701" s="10"/>
      <c r="N2701" s="10"/>
      <c r="O2701" s="10"/>
      <c r="P2701" s="10"/>
      <c r="Q2701" s="10"/>
      <c r="R2701" s="10"/>
      <c r="S2701" s="10"/>
      <c r="T2701" s="10" t="s">
        <v>8775</v>
      </c>
      <c r="U2701" s="10"/>
    </row>
    <row r="2702" spans="1:21" x14ac:dyDescent="0.35">
      <c r="A2702" s="10" t="s">
        <v>384</v>
      </c>
      <c r="B2702" s="10">
        <v>20137</v>
      </c>
      <c r="C2702" s="10" t="s">
        <v>5284</v>
      </c>
      <c r="D2702" s="10" t="s">
        <v>1535</v>
      </c>
      <c r="E2702" s="10" t="s">
        <v>5063</v>
      </c>
      <c r="F2702" s="10" t="s">
        <v>5285</v>
      </c>
      <c r="G2702" s="10" t="s">
        <v>5286</v>
      </c>
      <c r="H2702" s="10" t="s">
        <v>1538</v>
      </c>
      <c r="I2702" s="10" t="s">
        <v>5287</v>
      </c>
      <c r="J2702" s="10" t="s">
        <v>1279</v>
      </c>
      <c r="K2702" s="10" t="s">
        <v>8738</v>
      </c>
      <c r="L2702" s="10"/>
      <c r="M2702" s="10"/>
      <c r="N2702" s="10"/>
      <c r="O2702" s="10"/>
      <c r="P2702" s="10"/>
      <c r="Q2702" s="10"/>
      <c r="R2702" s="10"/>
      <c r="S2702" s="10"/>
      <c r="T2702" s="10" t="s">
        <v>8739</v>
      </c>
      <c r="U2702" s="10"/>
    </row>
    <row r="2703" spans="1:21" x14ac:dyDescent="0.35">
      <c r="A2703" s="10" t="s">
        <v>384</v>
      </c>
      <c r="B2703" s="10">
        <v>20137</v>
      </c>
      <c r="C2703" s="10" t="s">
        <v>5292</v>
      </c>
      <c r="D2703" s="10" t="s">
        <v>1535</v>
      </c>
      <c r="E2703" s="10" t="s">
        <v>5063</v>
      </c>
      <c r="F2703" s="10" t="s">
        <v>5293</v>
      </c>
      <c r="G2703" s="10" t="s">
        <v>5294</v>
      </c>
      <c r="H2703" s="10" t="s">
        <v>1549</v>
      </c>
      <c r="I2703" s="10" t="s">
        <v>5295</v>
      </c>
      <c r="J2703" s="10" t="s">
        <v>1279</v>
      </c>
      <c r="K2703" s="10" t="s">
        <v>8738</v>
      </c>
      <c r="L2703" s="10"/>
      <c r="M2703" s="10"/>
      <c r="N2703" s="10"/>
      <c r="O2703" s="10"/>
      <c r="P2703" s="10"/>
      <c r="Q2703" s="10"/>
      <c r="R2703" s="10"/>
      <c r="S2703" s="10"/>
      <c r="T2703" s="10" t="s">
        <v>8739</v>
      </c>
      <c r="U2703" s="10"/>
    </row>
    <row r="2704" spans="1:21" x14ac:dyDescent="0.35">
      <c r="A2704" s="10" t="s">
        <v>384</v>
      </c>
      <c r="B2704" s="10">
        <v>20137</v>
      </c>
      <c r="C2704" s="10" t="s">
        <v>5301</v>
      </c>
      <c r="D2704" s="10" t="s">
        <v>1535</v>
      </c>
      <c r="E2704" s="10" t="s">
        <v>5063</v>
      </c>
      <c r="F2704" s="10" t="s">
        <v>5285</v>
      </c>
      <c r="G2704" s="10" t="s">
        <v>5302</v>
      </c>
      <c r="H2704" s="10" t="s">
        <v>1558</v>
      </c>
      <c r="I2704" s="10" t="s">
        <v>5303</v>
      </c>
      <c r="J2704" s="10" t="s">
        <v>1279</v>
      </c>
      <c r="K2704" s="10" t="s">
        <v>8738</v>
      </c>
      <c r="L2704" s="10"/>
      <c r="M2704" s="10"/>
      <c r="N2704" s="10"/>
      <c r="O2704" s="10"/>
      <c r="P2704" s="10"/>
      <c r="Q2704" s="10"/>
      <c r="R2704" s="10"/>
      <c r="S2704" s="10"/>
      <c r="T2704" s="10" t="s">
        <v>8739</v>
      </c>
      <c r="U2704" s="10"/>
    </row>
    <row r="2705" spans="1:21" x14ac:dyDescent="0.35">
      <c r="A2705" s="10" t="s">
        <v>384</v>
      </c>
      <c r="B2705" s="10">
        <v>20137</v>
      </c>
      <c r="C2705" s="10" t="s">
        <v>5308</v>
      </c>
      <c r="D2705" s="10" t="s">
        <v>1535</v>
      </c>
      <c r="E2705" s="10" t="s">
        <v>5088</v>
      </c>
      <c r="F2705" s="10" t="s">
        <v>5285</v>
      </c>
      <c r="G2705" s="10" t="s">
        <v>5309</v>
      </c>
      <c r="H2705" s="10" t="s">
        <v>1567</v>
      </c>
      <c r="I2705" s="10" t="s">
        <v>5310</v>
      </c>
      <c r="J2705" s="10" t="s">
        <v>1279</v>
      </c>
      <c r="K2705" s="10" t="s">
        <v>8738</v>
      </c>
      <c r="L2705" s="10"/>
      <c r="M2705" s="10"/>
      <c r="N2705" s="10"/>
      <c r="O2705" s="10"/>
      <c r="P2705" s="10"/>
      <c r="Q2705" s="10"/>
      <c r="R2705" s="10"/>
      <c r="S2705" s="10"/>
      <c r="T2705" s="10" t="s">
        <v>8775</v>
      </c>
      <c r="U2705" s="10"/>
    </row>
    <row r="2706" spans="1:21" x14ac:dyDescent="0.35">
      <c r="A2706" s="10" t="s">
        <v>384</v>
      </c>
      <c r="B2706" s="10">
        <v>20137</v>
      </c>
      <c r="C2706" s="10" t="s">
        <v>5314</v>
      </c>
      <c r="D2706" s="10" t="s">
        <v>1644</v>
      </c>
      <c r="E2706" s="10" t="s">
        <v>5063</v>
      </c>
      <c r="F2706" s="10" t="s">
        <v>5315</v>
      </c>
      <c r="G2706" s="10" t="s">
        <v>5316</v>
      </c>
      <c r="H2706" s="10" t="s">
        <v>4778</v>
      </c>
      <c r="I2706" s="10" t="s">
        <v>5317</v>
      </c>
      <c r="J2706" s="10" t="s">
        <v>1279</v>
      </c>
      <c r="K2706" s="10" t="s">
        <v>8738</v>
      </c>
      <c r="L2706" s="10"/>
      <c r="M2706" s="10"/>
      <c r="N2706" s="10"/>
      <c r="O2706" s="10"/>
      <c r="P2706" s="10"/>
      <c r="Q2706" s="10"/>
      <c r="R2706" s="10"/>
      <c r="S2706" s="10"/>
      <c r="T2706" s="10" t="s">
        <v>8739</v>
      </c>
      <c r="U2706" s="10"/>
    </row>
    <row r="2707" spans="1:21" x14ac:dyDescent="0.35">
      <c r="A2707" s="10" t="s">
        <v>384</v>
      </c>
      <c r="B2707" s="10">
        <v>20137</v>
      </c>
      <c r="C2707" s="10" t="s">
        <v>5319</v>
      </c>
      <c r="D2707" s="10" t="s">
        <v>1644</v>
      </c>
      <c r="E2707" s="10" t="s">
        <v>5063</v>
      </c>
      <c r="F2707" s="10" t="s">
        <v>5320</v>
      </c>
      <c r="G2707" s="10" t="s">
        <v>5321</v>
      </c>
      <c r="H2707" s="10" t="s">
        <v>5322</v>
      </c>
      <c r="I2707" s="10" t="s">
        <v>5323</v>
      </c>
      <c r="J2707" s="10" t="s">
        <v>1279</v>
      </c>
      <c r="K2707" s="10" t="s">
        <v>8738</v>
      </c>
      <c r="L2707" s="10"/>
      <c r="M2707" s="10"/>
      <c r="N2707" s="10"/>
      <c r="O2707" s="10"/>
      <c r="P2707" s="10"/>
      <c r="Q2707" s="10"/>
      <c r="R2707" s="10"/>
      <c r="S2707" s="10"/>
      <c r="T2707" s="10" t="s">
        <v>8739</v>
      </c>
      <c r="U2707" s="10"/>
    </row>
    <row r="2708" spans="1:21" x14ac:dyDescent="0.35">
      <c r="A2708" s="10" t="s">
        <v>384</v>
      </c>
      <c r="B2708" s="10">
        <v>20137</v>
      </c>
      <c r="C2708" s="10" t="s">
        <v>5325</v>
      </c>
      <c r="D2708" s="10" t="s">
        <v>1644</v>
      </c>
      <c r="E2708" s="10" t="s">
        <v>5063</v>
      </c>
      <c r="F2708" s="10" t="s">
        <v>5315</v>
      </c>
      <c r="G2708" s="10" t="s">
        <v>5326</v>
      </c>
      <c r="H2708" s="10" t="s">
        <v>4795</v>
      </c>
      <c r="I2708" s="10" t="s">
        <v>5327</v>
      </c>
      <c r="J2708" s="10" t="s">
        <v>1279</v>
      </c>
      <c r="K2708" s="10" t="s">
        <v>8738</v>
      </c>
      <c r="L2708" s="10"/>
      <c r="M2708" s="10"/>
      <c r="N2708" s="10"/>
      <c r="O2708" s="10"/>
      <c r="P2708" s="10"/>
      <c r="Q2708" s="10"/>
      <c r="R2708" s="10"/>
      <c r="S2708" s="10"/>
      <c r="T2708" s="10" t="s">
        <v>8739</v>
      </c>
      <c r="U2708" s="10"/>
    </row>
    <row r="2709" spans="1:21" x14ac:dyDescent="0.35">
      <c r="A2709" s="10" t="s">
        <v>384</v>
      </c>
      <c r="B2709" s="10">
        <v>20137</v>
      </c>
      <c r="C2709" s="10" t="s">
        <v>5329</v>
      </c>
      <c r="D2709" s="10" t="s">
        <v>1644</v>
      </c>
      <c r="E2709" s="10" t="s">
        <v>5088</v>
      </c>
      <c r="F2709" s="10" t="s">
        <v>5315</v>
      </c>
      <c r="G2709" s="10" t="s">
        <v>5330</v>
      </c>
      <c r="H2709" s="10" t="s">
        <v>4802</v>
      </c>
      <c r="I2709" s="10" t="s">
        <v>5331</v>
      </c>
      <c r="J2709" s="10" t="s">
        <v>1279</v>
      </c>
      <c r="K2709" s="10" t="s">
        <v>8738</v>
      </c>
      <c r="L2709" s="10"/>
      <c r="M2709" s="10"/>
      <c r="N2709" s="10"/>
      <c r="O2709" s="10"/>
      <c r="P2709" s="10"/>
      <c r="Q2709" s="10"/>
      <c r="R2709" s="10"/>
      <c r="S2709" s="10"/>
      <c r="T2709" s="10" t="s">
        <v>8775</v>
      </c>
      <c r="U2709" s="10"/>
    </row>
    <row r="2710" spans="1:21" x14ac:dyDescent="0.35">
      <c r="A2710" s="10" t="s">
        <v>384</v>
      </c>
      <c r="B2710" s="10">
        <v>20137</v>
      </c>
      <c r="C2710" s="10" t="s">
        <v>5332</v>
      </c>
      <c r="D2710" s="10" t="s">
        <v>1535</v>
      </c>
      <c r="E2710" s="10" t="s">
        <v>5063</v>
      </c>
      <c r="F2710" s="10" t="s">
        <v>5333</v>
      </c>
      <c r="G2710" s="10" t="s">
        <v>5334</v>
      </c>
      <c r="H2710" s="10" t="s">
        <v>4264</v>
      </c>
      <c r="I2710" s="10" t="s">
        <v>5335</v>
      </c>
      <c r="J2710" s="10" t="s">
        <v>1279</v>
      </c>
      <c r="K2710" s="10" t="s">
        <v>8738</v>
      </c>
      <c r="L2710" s="10"/>
      <c r="M2710" s="10"/>
      <c r="N2710" s="10"/>
      <c r="O2710" s="10"/>
      <c r="P2710" s="10"/>
      <c r="Q2710" s="10"/>
      <c r="R2710" s="10"/>
      <c r="S2710" s="10"/>
      <c r="T2710" s="10" t="s">
        <v>8739</v>
      </c>
      <c r="U2710" s="10"/>
    </row>
    <row r="2711" spans="1:21" x14ac:dyDescent="0.35">
      <c r="A2711" s="10" t="s">
        <v>384</v>
      </c>
      <c r="B2711" s="10">
        <v>20137</v>
      </c>
      <c r="C2711" s="10" t="s">
        <v>5337</v>
      </c>
      <c r="D2711" s="10" t="s">
        <v>1535</v>
      </c>
      <c r="E2711" s="10" t="s">
        <v>5063</v>
      </c>
      <c r="F2711" s="10" t="s">
        <v>5338</v>
      </c>
      <c r="G2711" s="10" t="s">
        <v>5339</v>
      </c>
      <c r="H2711" s="10" t="s">
        <v>4269</v>
      </c>
      <c r="I2711" s="10" t="s">
        <v>5340</v>
      </c>
      <c r="J2711" s="10" t="s">
        <v>1279</v>
      </c>
      <c r="K2711" s="10" t="s">
        <v>8738</v>
      </c>
      <c r="L2711" s="10"/>
      <c r="M2711" s="10"/>
      <c r="N2711" s="10"/>
      <c r="O2711" s="10"/>
      <c r="P2711" s="10"/>
      <c r="Q2711" s="10"/>
      <c r="R2711" s="10"/>
      <c r="S2711" s="10"/>
      <c r="T2711" s="10" t="s">
        <v>8739</v>
      </c>
      <c r="U2711" s="10"/>
    </row>
    <row r="2712" spans="1:21" x14ac:dyDescent="0.35">
      <c r="A2712" s="10" t="s">
        <v>384</v>
      </c>
      <c r="B2712" s="10">
        <v>20137</v>
      </c>
      <c r="C2712" s="10" t="s">
        <v>5342</v>
      </c>
      <c r="D2712" s="10" t="s">
        <v>1535</v>
      </c>
      <c r="E2712" s="10" t="s">
        <v>5063</v>
      </c>
      <c r="F2712" s="10" t="s">
        <v>5333</v>
      </c>
      <c r="G2712" s="10" t="s">
        <v>5343</v>
      </c>
      <c r="H2712" s="10" t="s">
        <v>4273</v>
      </c>
      <c r="I2712" s="10" t="s">
        <v>5344</v>
      </c>
      <c r="J2712" s="10" t="s">
        <v>1279</v>
      </c>
      <c r="K2712" s="10" t="s">
        <v>8738</v>
      </c>
      <c r="L2712" s="10"/>
      <c r="M2712" s="10"/>
      <c r="N2712" s="10"/>
      <c r="O2712" s="10"/>
      <c r="P2712" s="10"/>
      <c r="Q2712" s="10"/>
      <c r="R2712" s="10"/>
      <c r="S2712" s="10"/>
      <c r="T2712" s="10" t="s">
        <v>8739</v>
      </c>
      <c r="U2712" s="10"/>
    </row>
    <row r="2713" spans="1:21" x14ac:dyDescent="0.35">
      <c r="A2713" s="10" t="s">
        <v>384</v>
      </c>
      <c r="B2713" s="10">
        <v>20137</v>
      </c>
      <c r="C2713" s="10" t="s">
        <v>5345</v>
      </c>
      <c r="D2713" s="10" t="s">
        <v>1535</v>
      </c>
      <c r="E2713" s="10" t="s">
        <v>5063</v>
      </c>
      <c r="F2713" s="10" t="s">
        <v>5346</v>
      </c>
      <c r="G2713" s="10" t="s">
        <v>5347</v>
      </c>
      <c r="H2713" s="10" t="s">
        <v>4278</v>
      </c>
      <c r="I2713" s="10" t="s">
        <v>5348</v>
      </c>
      <c r="J2713" s="10" t="s">
        <v>1279</v>
      </c>
      <c r="K2713" s="10" t="s">
        <v>8738</v>
      </c>
      <c r="L2713" s="10"/>
      <c r="M2713" s="10"/>
      <c r="N2713" s="10"/>
      <c r="O2713" s="10"/>
      <c r="P2713" s="10"/>
      <c r="Q2713" s="10"/>
      <c r="R2713" s="10"/>
      <c r="S2713" s="10"/>
      <c r="T2713" s="10" t="s">
        <v>8739</v>
      </c>
      <c r="U2713" s="10"/>
    </row>
    <row r="2714" spans="1:21" x14ac:dyDescent="0.35">
      <c r="A2714" s="10" t="s">
        <v>384</v>
      </c>
      <c r="B2714" s="10">
        <v>20137</v>
      </c>
      <c r="C2714" s="10" t="s">
        <v>5350</v>
      </c>
      <c r="D2714" s="10" t="s">
        <v>1535</v>
      </c>
      <c r="E2714" s="10" t="s">
        <v>5063</v>
      </c>
      <c r="F2714" s="10" t="s">
        <v>5351</v>
      </c>
      <c r="G2714" s="10" t="s">
        <v>5352</v>
      </c>
      <c r="H2714" s="10" t="s">
        <v>1630</v>
      </c>
      <c r="I2714" s="10" t="s">
        <v>5353</v>
      </c>
      <c r="J2714" s="10" t="s">
        <v>1279</v>
      </c>
      <c r="K2714" s="10" t="s">
        <v>8738</v>
      </c>
      <c r="L2714" s="10"/>
      <c r="M2714" s="10"/>
      <c r="N2714" s="10"/>
      <c r="O2714" s="10"/>
      <c r="P2714" s="10"/>
      <c r="Q2714" s="10"/>
      <c r="R2714" s="10"/>
      <c r="S2714" s="10"/>
      <c r="T2714" s="10" t="s">
        <v>8739</v>
      </c>
      <c r="U2714" s="10"/>
    </row>
    <row r="2715" spans="1:21" x14ac:dyDescent="0.35">
      <c r="A2715" s="10" t="s">
        <v>384</v>
      </c>
      <c r="B2715" s="10">
        <v>20137</v>
      </c>
      <c r="C2715" s="10" t="s">
        <v>5355</v>
      </c>
      <c r="D2715" s="10" t="s">
        <v>1535</v>
      </c>
      <c r="E2715" s="10" t="s">
        <v>5063</v>
      </c>
      <c r="F2715" s="10" t="s">
        <v>5356</v>
      </c>
      <c r="G2715" s="10" t="s">
        <v>5357</v>
      </c>
      <c r="H2715" s="10" t="s">
        <v>4288</v>
      </c>
      <c r="I2715" s="10" t="s">
        <v>5358</v>
      </c>
      <c r="J2715" s="10" t="s">
        <v>1279</v>
      </c>
      <c r="K2715" s="10" t="s">
        <v>8738</v>
      </c>
      <c r="L2715" s="10"/>
      <c r="M2715" s="10"/>
      <c r="N2715" s="10"/>
      <c r="O2715" s="10"/>
      <c r="P2715" s="10"/>
      <c r="Q2715" s="10"/>
      <c r="R2715" s="10"/>
      <c r="S2715" s="10"/>
      <c r="T2715" s="10" t="s">
        <v>8739</v>
      </c>
      <c r="U2715" s="10"/>
    </row>
    <row r="2716" spans="1:21" x14ac:dyDescent="0.35">
      <c r="A2716" s="10" t="s">
        <v>384</v>
      </c>
      <c r="B2716" s="10">
        <v>20137</v>
      </c>
      <c r="C2716" s="10" t="s">
        <v>5360</v>
      </c>
      <c r="D2716" s="10" t="s">
        <v>1535</v>
      </c>
      <c r="E2716" s="10" t="s">
        <v>5088</v>
      </c>
      <c r="F2716" s="10" t="s">
        <v>5333</v>
      </c>
      <c r="G2716" s="10" t="s">
        <v>5361</v>
      </c>
      <c r="H2716" s="10" t="s">
        <v>4292</v>
      </c>
      <c r="I2716" s="10" t="s">
        <v>5362</v>
      </c>
      <c r="J2716" s="10" t="s">
        <v>1279</v>
      </c>
      <c r="K2716" s="10" t="s">
        <v>8738</v>
      </c>
      <c r="L2716" s="10"/>
      <c r="M2716" s="10"/>
      <c r="N2716" s="10"/>
      <c r="O2716" s="10"/>
      <c r="P2716" s="10"/>
      <c r="Q2716" s="10"/>
      <c r="R2716" s="10"/>
      <c r="S2716" s="10"/>
      <c r="T2716" s="10" t="s">
        <v>8775</v>
      </c>
      <c r="U2716" s="10"/>
    </row>
    <row r="2717" spans="1:21" x14ac:dyDescent="0.35">
      <c r="A2717" s="10" t="s">
        <v>384</v>
      </c>
      <c r="B2717" s="10">
        <v>20137</v>
      </c>
      <c r="C2717" s="10" t="s">
        <v>5363</v>
      </c>
      <c r="D2717" s="10" t="s">
        <v>1574</v>
      </c>
      <c r="E2717" s="10" t="s">
        <v>5063</v>
      </c>
      <c r="F2717" s="10" t="s">
        <v>5364</v>
      </c>
      <c r="G2717" s="10" t="s">
        <v>5365</v>
      </c>
      <c r="H2717" s="10" t="s">
        <v>1577</v>
      </c>
      <c r="I2717" s="10" t="s">
        <v>5366</v>
      </c>
      <c r="J2717" s="10" t="s">
        <v>1279</v>
      </c>
      <c r="K2717" s="10" t="s">
        <v>8738</v>
      </c>
      <c r="L2717" s="10"/>
      <c r="M2717" s="10"/>
      <c r="N2717" s="10"/>
      <c r="O2717" s="10"/>
      <c r="P2717" s="10"/>
      <c r="Q2717" s="10"/>
      <c r="R2717" s="10"/>
      <c r="S2717" s="10"/>
      <c r="T2717" s="10" t="s">
        <v>8739</v>
      </c>
      <c r="U2717" s="10"/>
    </row>
    <row r="2718" spans="1:21" x14ac:dyDescent="0.35">
      <c r="A2718" s="10" t="s">
        <v>384</v>
      </c>
      <c r="B2718" s="10">
        <v>20137</v>
      </c>
      <c r="C2718" s="10" t="s">
        <v>5368</v>
      </c>
      <c r="D2718" s="10" t="s">
        <v>1574</v>
      </c>
      <c r="E2718" s="10" t="s">
        <v>5063</v>
      </c>
      <c r="F2718" s="10" t="s">
        <v>5369</v>
      </c>
      <c r="G2718" s="10" t="s">
        <v>5370</v>
      </c>
      <c r="H2718" s="10" t="s">
        <v>1587</v>
      </c>
      <c r="I2718" s="10" t="s">
        <v>5371</v>
      </c>
      <c r="J2718" s="10" t="s">
        <v>1279</v>
      </c>
      <c r="K2718" s="10" t="s">
        <v>8738</v>
      </c>
      <c r="L2718" s="10"/>
      <c r="M2718" s="10"/>
      <c r="N2718" s="10"/>
      <c r="O2718" s="10"/>
      <c r="P2718" s="10"/>
      <c r="Q2718" s="10"/>
      <c r="R2718" s="10"/>
      <c r="S2718" s="10"/>
      <c r="T2718" s="10" t="s">
        <v>8739</v>
      </c>
      <c r="U2718" s="10"/>
    </row>
    <row r="2719" spans="1:21" x14ac:dyDescent="0.35">
      <c r="A2719" s="10" t="s">
        <v>384</v>
      </c>
      <c r="B2719" s="10">
        <v>20137</v>
      </c>
      <c r="C2719" s="10" t="s">
        <v>5373</v>
      </c>
      <c r="D2719" s="10" t="s">
        <v>1574</v>
      </c>
      <c r="E2719" s="10" t="s">
        <v>5063</v>
      </c>
      <c r="F2719" s="10" t="s">
        <v>5364</v>
      </c>
      <c r="G2719" s="10" t="s">
        <v>5374</v>
      </c>
      <c r="H2719" s="10" t="s">
        <v>1590</v>
      </c>
      <c r="I2719" s="10" t="s">
        <v>5375</v>
      </c>
      <c r="J2719" s="10" t="s">
        <v>1279</v>
      </c>
      <c r="K2719" s="10" t="s">
        <v>8738</v>
      </c>
      <c r="L2719" s="10"/>
      <c r="M2719" s="10"/>
      <c r="N2719" s="10"/>
      <c r="O2719" s="10"/>
      <c r="P2719" s="10"/>
      <c r="Q2719" s="10"/>
      <c r="R2719" s="10"/>
      <c r="S2719" s="10"/>
      <c r="T2719" s="10" t="s">
        <v>8739</v>
      </c>
      <c r="U2719" s="10"/>
    </row>
    <row r="2720" spans="1:21" x14ac:dyDescent="0.35">
      <c r="A2720" s="10" t="s">
        <v>384</v>
      </c>
      <c r="B2720" s="10">
        <v>20137</v>
      </c>
      <c r="C2720" s="10" t="s">
        <v>5376</v>
      </c>
      <c r="D2720" s="10" t="s">
        <v>1574</v>
      </c>
      <c r="E2720" s="10" t="s">
        <v>5088</v>
      </c>
      <c r="F2720" s="10" t="s">
        <v>5364</v>
      </c>
      <c r="G2720" s="10" t="s">
        <v>5377</v>
      </c>
      <c r="H2720" s="10" t="s">
        <v>1595</v>
      </c>
      <c r="I2720" s="10" t="s">
        <v>5378</v>
      </c>
      <c r="J2720" s="10" t="s">
        <v>1279</v>
      </c>
      <c r="K2720" s="10" t="s">
        <v>8738</v>
      </c>
      <c r="L2720" s="10"/>
      <c r="M2720" s="10"/>
      <c r="N2720" s="10"/>
      <c r="O2720" s="10"/>
      <c r="P2720" s="10"/>
      <c r="Q2720" s="10"/>
      <c r="R2720" s="10"/>
      <c r="S2720" s="10"/>
      <c r="T2720" s="10" t="s">
        <v>8775</v>
      </c>
      <c r="U2720" s="10"/>
    </row>
    <row r="2721" spans="1:21" x14ac:dyDescent="0.35">
      <c r="A2721" s="10" t="s">
        <v>384</v>
      </c>
      <c r="B2721" s="10">
        <v>20137</v>
      </c>
      <c r="C2721" s="10" t="s">
        <v>5379</v>
      </c>
      <c r="D2721" s="10" t="s">
        <v>1644</v>
      </c>
      <c r="E2721" s="10" t="s">
        <v>5063</v>
      </c>
      <c r="F2721" s="10" t="s">
        <v>5380</v>
      </c>
      <c r="G2721" s="10" t="s">
        <v>5381</v>
      </c>
      <c r="H2721" s="10" t="s">
        <v>5019</v>
      </c>
      <c r="I2721" s="10" t="s">
        <v>5382</v>
      </c>
      <c r="J2721" s="10" t="s">
        <v>1279</v>
      </c>
      <c r="K2721" s="10" t="s">
        <v>8738</v>
      </c>
      <c r="L2721" s="10"/>
      <c r="M2721" s="10"/>
      <c r="N2721" s="10"/>
      <c r="O2721" s="10"/>
      <c r="P2721" s="10"/>
      <c r="Q2721" s="10"/>
      <c r="R2721" s="10"/>
      <c r="S2721" s="10"/>
      <c r="T2721" s="10" t="s">
        <v>8739</v>
      </c>
      <c r="U2721" s="10"/>
    </row>
    <row r="2722" spans="1:21" x14ac:dyDescent="0.35">
      <c r="A2722" s="10" t="s">
        <v>384</v>
      </c>
      <c r="B2722" s="10">
        <v>20137</v>
      </c>
      <c r="C2722" s="10" t="s">
        <v>5384</v>
      </c>
      <c r="D2722" s="10" t="s">
        <v>1644</v>
      </c>
      <c r="E2722" s="10" t="s">
        <v>5063</v>
      </c>
      <c r="F2722" s="10" t="s">
        <v>5385</v>
      </c>
      <c r="G2722" s="10" t="s">
        <v>5386</v>
      </c>
      <c r="H2722" s="10" t="s">
        <v>5387</v>
      </c>
      <c r="I2722" s="10" t="s">
        <v>5388</v>
      </c>
      <c r="J2722" s="10" t="s">
        <v>1279</v>
      </c>
      <c r="K2722" s="10" t="s">
        <v>8738</v>
      </c>
      <c r="L2722" s="10"/>
      <c r="M2722" s="10"/>
      <c r="N2722" s="10"/>
      <c r="O2722" s="10"/>
      <c r="P2722" s="10"/>
      <c r="Q2722" s="10"/>
      <c r="R2722" s="10"/>
      <c r="S2722" s="10"/>
      <c r="T2722" s="10" t="s">
        <v>8739</v>
      </c>
      <c r="U2722" s="10"/>
    </row>
    <row r="2723" spans="1:21" x14ac:dyDescent="0.35">
      <c r="A2723" s="10" t="s">
        <v>384</v>
      </c>
      <c r="B2723" s="10">
        <v>20137</v>
      </c>
      <c r="C2723" s="10" t="s">
        <v>5390</v>
      </c>
      <c r="D2723" s="10" t="s">
        <v>1644</v>
      </c>
      <c r="E2723" s="10" t="s">
        <v>5063</v>
      </c>
      <c r="F2723" s="10" t="s">
        <v>5380</v>
      </c>
      <c r="G2723" s="10" t="s">
        <v>5391</v>
      </c>
      <c r="H2723" s="10" t="s">
        <v>5028</v>
      </c>
      <c r="I2723" s="10" t="s">
        <v>5392</v>
      </c>
      <c r="J2723" s="10" t="s">
        <v>1279</v>
      </c>
      <c r="K2723" s="10" t="s">
        <v>8738</v>
      </c>
      <c r="L2723" s="10"/>
      <c r="M2723" s="10"/>
      <c r="N2723" s="10"/>
      <c r="O2723" s="10"/>
      <c r="P2723" s="10"/>
      <c r="Q2723" s="10"/>
      <c r="R2723" s="10"/>
      <c r="S2723" s="10"/>
      <c r="T2723" s="10" t="s">
        <v>8739</v>
      </c>
      <c r="U2723" s="10"/>
    </row>
    <row r="2724" spans="1:21" x14ac:dyDescent="0.35">
      <c r="A2724" s="10" t="s">
        <v>384</v>
      </c>
      <c r="B2724" s="10">
        <v>20137</v>
      </c>
      <c r="C2724" s="10" t="s">
        <v>5393</v>
      </c>
      <c r="D2724" s="10" t="s">
        <v>1644</v>
      </c>
      <c r="E2724" s="10" t="s">
        <v>5088</v>
      </c>
      <c r="F2724" s="10" t="s">
        <v>5380</v>
      </c>
      <c r="G2724" s="10" t="s">
        <v>5394</v>
      </c>
      <c r="H2724" s="10" t="s">
        <v>5032</v>
      </c>
      <c r="I2724" s="10" t="s">
        <v>5395</v>
      </c>
      <c r="J2724" s="10" t="s">
        <v>1279</v>
      </c>
      <c r="K2724" s="10" t="s">
        <v>8738</v>
      </c>
      <c r="L2724" s="10"/>
      <c r="M2724" s="10"/>
      <c r="N2724" s="10"/>
      <c r="O2724" s="10"/>
      <c r="P2724" s="10"/>
      <c r="Q2724" s="10"/>
      <c r="R2724" s="10"/>
      <c r="S2724" s="10"/>
      <c r="T2724" s="10" t="s">
        <v>8775</v>
      </c>
      <c r="U2724" s="10"/>
    </row>
    <row r="2725" spans="1:21" x14ac:dyDescent="0.35">
      <c r="A2725" s="10" t="s">
        <v>384</v>
      </c>
      <c r="B2725" s="10">
        <v>20183</v>
      </c>
      <c r="C2725" s="10" t="s">
        <v>5062</v>
      </c>
      <c r="D2725" s="10" t="s">
        <v>1273</v>
      </c>
      <c r="E2725" s="10" t="s">
        <v>5063</v>
      </c>
      <c r="F2725" s="10" t="s">
        <v>5064</v>
      </c>
      <c r="G2725" s="10" t="s">
        <v>5065</v>
      </c>
      <c r="H2725" s="10" t="s">
        <v>1277</v>
      </c>
      <c r="I2725" s="10" t="s">
        <v>5066</v>
      </c>
      <c r="J2725" s="10" t="s">
        <v>1279</v>
      </c>
      <c r="K2725" s="10" t="s">
        <v>8738</v>
      </c>
      <c r="L2725" s="10"/>
      <c r="M2725" s="10"/>
      <c r="N2725" s="10"/>
      <c r="O2725" s="10"/>
      <c r="P2725" s="10"/>
      <c r="Q2725" s="10"/>
      <c r="R2725" s="10"/>
      <c r="S2725" s="10"/>
      <c r="T2725" s="10" t="s">
        <v>8739</v>
      </c>
      <c r="U2725" s="10"/>
    </row>
    <row r="2726" spans="1:21" x14ac:dyDescent="0.35">
      <c r="A2726" s="10" t="s">
        <v>384</v>
      </c>
      <c r="B2726" s="10">
        <v>20183</v>
      </c>
      <c r="C2726" s="10" t="s">
        <v>5072</v>
      </c>
      <c r="D2726" s="10" t="s">
        <v>1273</v>
      </c>
      <c r="E2726" s="10" t="s">
        <v>5063</v>
      </c>
      <c r="F2726" s="10" t="s">
        <v>5073</v>
      </c>
      <c r="G2726" s="10" t="s">
        <v>5074</v>
      </c>
      <c r="H2726" s="10" t="s">
        <v>1292</v>
      </c>
      <c r="I2726" s="10" t="s">
        <v>5075</v>
      </c>
      <c r="J2726" s="10" t="s">
        <v>1279</v>
      </c>
      <c r="K2726" s="10" t="s">
        <v>8738</v>
      </c>
      <c r="L2726" s="10"/>
      <c r="M2726" s="10"/>
      <c r="N2726" s="10"/>
      <c r="O2726" s="10"/>
      <c r="P2726" s="10"/>
      <c r="Q2726" s="10"/>
      <c r="R2726" s="10"/>
      <c r="S2726" s="10"/>
      <c r="T2726" s="10" t="s">
        <v>8739</v>
      </c>
      <c r="U2726" s="10"/>
    </row>
    <row r="2727" spans="1:21" x14ac:dyDescent="0.35">
      <c r="A2727" s="10" t="s">
        <v>384</v>
      </c>
      <c r="B2727" s="10">
        <v>20183</v>
      </c>
      <c r="C2727" s="10" t="s">
        <v>5080</v>
      </c>
      <c r="D2727" s="10" t="s">
        <v>1273</v>
      </c>
      <c r="E2727" s="10" t="s">
        <v>5063</v>
      </c>
      <c r="F2727" s="10" t="s">
        <v>5064</v>
      </c>
      <c r="G2727" s="10" t="s">
        <v>5081</v>
      </c>
      <c r="H2727" s="10" t="s">
        <v>1301</v>
      </c>
      <c r="I2727" s="10" t="s">
        <v>5082</v>
      </c>
      <c r="J2727" s="10" t="s">
        <v>1279</v>
      </c>
      <c r="K2727" s="10" t="s">
        <v>8738</v>
      </c>
      <c r="L2727" s="10"/>
      <c r="M2727" s="10"/>
      <c r="N2727" s="10"/>
      <c r="O2727" s="10"/>
      <c r="P2727" s="10"/>
      <c r="Q2727" s="10"/>
      <c r="R2727" s="10"/>
      <c r="S2727" s="10"/>
      <c r="T2727" s="10" t="s">
        <v>8739</v>
      </c>
      <c r="U2727" s="10"/>
    </row>
    <row r="2728" spans="1:21" x14ac:dyDescent="0.35">
      <c r="A2728" s="10" t="s">
        <v>384</v>
      </c>
      <c r="B2728" s="10">
        <v>20183</v>
      </c>
      <c r="C2728" s="10" t="s">
        <v>5087</v>
      </c>
      <c r="D2728" s="10" t="s">
        <v>1273</v>
      </c>
      <c r="E2728" s="10" t="s">
        <v>5088</v>
      </c>
      <c r="F2728" s="10" t="s">
        <v>5064</v>
      </c>
      <c r="G2728" s="10" t="s">
        <v>5089</v>
      </c>
      <c r="H2728" s="10" t="s">
        <v>1310</v>
      </c>
      <c r="I2728" s="10" t="s">
        <v>5090</v>
      </c>
      <c r="J2728" s="10" t="s">
        <v>1279</v>
      </c>
      <c r="K2728" s="10" t="s">
        <v>8738</v>
      </c>
      <c r="L2728" s="10"/>
      <c r="M2728" s="10"/>
      <c r="N2728" s="10"/>
      <c r="O2728" s="10"/>
      <c r="P2728" s="10"/>
      <c r="Q2728" s="10"/>
      <c r="R2728" s="10"/>
      <c r="S2728" s="10"/>
      <c r="T2728" s="10" t="s">
        <v>8775</v>
      </c>
      <c r="U2728" s="10"/>
    </row>
    <row r="2729" spans="1:21" x14ac:dyDescent="0.35">
      <c r="A2729" s="10" t="s">
        <v>384</v>
      </c>
      <c r="B2729" s="10">
        <v>20183</v>
      </c>
      <c r="C2729" s="10" t="s">
        <v>5094</v>
      </c>
      <c r="D2729" s="10" t="s">
        <v>1273</v>
      </c>
      <c r="E2729" s="10" t="s">
        <v>5063</v>
      </c>
      <c r="F2729" s="10" t="s">
        <v>5095</v>
      </c>
      <c r="G2729" s="10" t="s">
        <v>5096</v>
      </c>
      <c r="H2729" s="10" t="s">
        <v>4231</v>
      </c>
      <c r="I2729" s="10" t="s">
        <v>5097</v>
      </c>
      <c r="J2729" s="10" t="s">
        <v>1279</v>
      </c>
      <c r="K2729" s="10" t="s">
        <v>8738</v>
      </c>
      <c r="L2729" s="10"/>
      <c r="M2729" s="10"/>
      <c r="N2729" s="10"/>
      <c r="O2729" s="10"/>
      <c r="P2729" s="10"/>
      <c r="Q2729" s="10"/>
      <c r="R2729" s="10"/>
      <c r="S2729" s="10"/>
      <c r="T2729" s="10" t="s">
        <v>8739</v>
      </c>
      <c r="U2729" s="10"/>
    </row>
    <row r="2730" spans="1:21" x14ac:dyDescent="0.35">
      <c r="A2730" s="10" t="s">
        <v>384</v>
      </c>
      <c r="B2730" s="10">
        <v>20183</v>
      </c>
      <c r="C2730" s="10" t="s">
        <v>5098</v>
      </c>
      <c r="D2730" s="10" t="s">
        <v>1273</v>
      </c>
      <c r="E2730" s="10" t="s">
        <v>5063</v>
      </c>
      <c r="F2730" s="10" t="s">
        <v>5099</v>
      </c>
      <c r="G2730" s="10" t="s">
        <v>5100</v>
      </c>
      <c r="H2730" s="10" t="s">
        <v>4236</v>
      </c>
      <c r="I2730" s="10" t="s">
        <v>5101</v>
      </c>
      <c r="J2730" s="10" t="s">
        <v>1279</v>
      </c>
      <c r="K2730" s="10" t="s">
        <v>8738</v>
      </c>
      <c r="L2730" s="10"/>
      <c r="M2730" s="10"/>
      <c r="N2730" s="10"/>
      <c r="O2730" s="10"/>
      <c r="P2730" s="10"/>
      <c r="Q2730" s="10"/>
      <c r="R2730" s="10"/>
      <c r="S2730" s="10"/>
      <c r="T2730" s="10" t="s">
        <v>8739</v>
      </c>
      <c r="U2730" s="10"/>
    </row>
    <row r="2731" spans="1:21" x14ac:dyDescent="0.35">
      <c r="A2731" s="10" t="s">
        <v>384</v>
      </c>
      <c r="B2731" s="10">
        <v>20183</v>
      </c>
      <c r="C2731" s="10" t="s">
        <v>5102</v>
      </c>
      <c r="D2731" s="10" t="s">
        <v>1273</v>
      </c>
      <c r="E2731" s="10" t="s">
        <v>5063</v>
      </c>
      <c r="F2731" s="10" t="s">
        <v>5095</v>
      </c>
      <c r="G2731" s="10" t="s">
        <v>5103</v>
      </c>
      <c r="H2731" s="10" t="s">
        <v>4240</v>
      </c>
      <c r="I2731" s="10" t="s">
        <v>5104</v>
      </c>
      <c r="J2731" s="10" t="s">
        <v>1279</v>
      </c>
      <c r="K2731" s="10" t="s">
        <v>8738</v>
      </c>
      <c r="L2731" s="10"/>
      <c r="M2731" s="10"/>
      <c r="N2731" s="10"/>
      <c r="O2731" s="10"/>
      <c r="P2731" s="10"/>
      <c r="Q2731" s="10"/>
      <c r="R2731" s="10"/>
      <c r="S2731" s="10"/>
      <c r="T2731" s="10" t="s">
        <v>8739</v>
      </c>
      <c r="U2731" s="10"/>
    </row>
    <row r="2732" spans="1:21" x14ac:dyDescent="0.35">
      <c r="A2732" s="10" t="s">
        <v>384</v>
      </c>
      <c r="B2732" s="10">
        <v>20183</v>
      </c>
      <c r="C2732" s="10" t="s">
        <v>5105</v>
      </c>
      <c r="D2732" s="10" t="s">
        <v>1273</v>
      </c>
      <c r="E2732" s="10" t="s">
        <v>5063</v>
      </c>
      <c r="F2732" s="10" t="s">
        <v>5106</v>
      </c>
      <c r="G2732" s="10" t="s">
        <v>5107</v>
      </c>
      <c r="H2732" s="10" t="s">
        <v>4245</v>
      </c>
      <c r="I2732" s="10" t="s">
        <v>5108</v>
      </c>
      <c r="J2732" s="10" t="s">
        <v>1279</v>
      </c>
      <c r="K2732" s="10" t="s">
        <v>8738</v>
      </c>
      <c r="L2732" s="10"/>
      <c r="M2732" s="10"/>
      <c r="N2732" s="10"/>
      <c r="O2732" s="10"/>
      <c r="P2732" s="10"/>
      <c r="Q2732" s="10"/>
      <c r="R2732" s="10"/>
      <c r="S2732" s="10"/>
      <c r="T2732" s="10" t="s">
        <v>8739</v>
      </c>
      <c r="U2732" s="10"/>
    </row>
    <row r="2733" spans="1:21" x14ac:dyDescent="0.35">
      <c r="A2733" s="10" t="s">
        <v>384</v>
      </c>
      <c r="B2733" s="10">
        <v>20183</v>
      </c>
      <c r="C2733" s="10" t="s">
        <v>5109</v>
      </c>
      <c r="D2733" s="10" t="s">
        <v>1273</v>
      </c>
      <c r="E2733" s="10" t="s">
        <v>5063</v>
      </c>
      <c r="F2733" s="10" t="s">
        <v>5110</v>
      </c>
      <c r="G2733" s="10" t="s">
        <v>5111</v>
      </c>
      <c r="H2733" s="10" t="s">
        <v>1346</v>
      </c>
      <c r="I2733" s="10" t="s">
        <v>5112</v>
      </c>
      <c r="J2733" s="10" t="s">
        <v>1279</v>
      </c>
      <c r="K2733" s="10" t="s">
        <v>8738</v>
      </c>
      <c r="L2733" s="10"/>
      <c r="M2733" s="10"/>
      <c r="N2733" s="10"/>
      <c r="O2733" s="10"/>
      <c r="P2733" s="10"/>
      <c r="Q2733" s="10"/>
      <c r="R2733" s="10"/>
      <c r="S2733" s="10"/>
      <c r="T2733" s="10" t="s">
        <v>8739</v>
      </c>
      <c r="U2733" s="10"/>
    </row>
    <row r="2734" spans="1:21" x14ac:dyDescent="0.35">
      <c r="A2734" s="10" t="s">
        <v>384</v>
      </c>
      <c r="B2734" s="10">
        <v>20183</v>
      </c>
      <c r="C2734" s="10" t="s">
        <v>5113</v>
      </c>
      <c r="D2734" s="10" t="s">
        <v>1273</v>
      </c>
      <c r="E2734" s="10" t="s">
        <v>5063</v>
      </c>
      <c r="F2734" s="10" t="s">
        <v>5114</v>
      </c>
      <c r="G2734" s="10" t="s">
        <v>5115</v>
      </c>
      <c r="H2734" s="10" t="s">
        <v>4255</v>
      </c>
      <c r="I2734" s="10" t="s">
        <v>5116</v>
      </c>
      <c r="J2734" s="10" t="s">
        <v>1279</v>
      </c>
      <c r="K2734" s="10" t="s">
        <v>8738</v>
      </c>
      <c r="L2734" s="10"/>
      <c r="M2734" s="10"/>
      <c r="N2734" s="10"/>
      <c r="O2734" s="10"/>
      <c r="P2734" s="10"/>
      <c r="Q2734" s="10"/>
      <c r="R2734" s="10"/>
      <c r="S2734" s="10"/>
      <c r="T2734" s="10" t="s">
        <v>8739</v>
      </c>
      <c r="U2734" s="10"/>
    </row>
    <row r="2735" spans="1:21" x14ac:dyDescent="0.35">
      <c r="A2735" s="10" t="s">
        <v>384</v>
      </c>
      <c r="B2735" s="10">
        <v>20183</v>
      </c>
      <c r="C2735" s="10" t="s">
        <v>5117</v>
      </c>
      <c r="D2735" s="10" t="s">
        <v>1273</v>
      </c>
      <c r="E2735" s="10" t="s">
        <v>5088</v>
      </c>
      <c r="F2735" s="10" t="s">
        <v>5095</v>
      </c>
      <c r="G2735" s="10" t="s">
        <v>5118</v>
      </c>
      <c r="H2735" s="10" t="s">
        <v>4259</v>
      </c>
      <c r="I2735" s="10" t="s">
        <v>5119</v>
      </c>
      <c r="J2735" s="10" t="s">
        <v>1279</v>
      </c>
      <c r="K2735" s="10" t="s">
        <v>8738</v>
      </c>
      <c r="L2735" s="10"/>
      <c r="M2735" s="10"/>
      <c r="N2735" s="10"/>
      <c r="O2735" s="10"/>
      <c r="P2735" s="10"/>
      <c r="Q2735" s="10"/>
      <c r="R2735" s="10"/>
      <c r="S2735" s="10"/>
      <c r="T2735" s="10" t="s">
        <v>8775</v>
      </c>
      <c r="U2735" s="10"/>
    </row>
    <row r="2736" spans="1:21" x14ac:dyDescent="0.35">
      <c r="A2736" s="10" t="s">
        <v>384</v>
      </c>
      <c r="B2736" s="10">
        <v>20183</v>
      </c>
      <c r="C2736" s="10" t="s">
        <v>5120</v>
      </c>
      <c r="D2736" s="10" t="s">
        <v>1358</v>
      </c>
      <c r="E2736" s="10" t="s">
        <v>5063</v>
      </c>
      <c r="F2736" s="10" t="s">
        <v>5121</v>
      </c>
      <c r="G2736" s="10" t="s">
        <v>5122</v>
      </c>
      <c r="H2736" s="10" t="s">
        <v>1453</v>
      </c>
      <c r="I2736" s="10" t="s">
        <v>5123</v>
      </c>
      <c r="J2736" s="10" t="s">
        <v>1279</v>
      </c>
      <c r="K2736" s="10" t="s">
        <v>8738</v>
      </c>
      <c r="L2736" s="10"/>
      <c r="M2736" s="10"/>
      <c r="N2736" s="10"/>
      <c r="O2736" s="10"/>
      <c r="P2736" s="10"/>
      <c r="Q2736" s="10"/>
      <c r="R2736" s="10"/>
      <c r="S2736" s="10"/>
      <c r="T2736" s="10" t="s">
        <v>8739</v>
      </c>
      <c r="U2736" s="10"/>
    </row>
    <row r="2737" spans="1:21" x14ac:dyDescent="0.35">
      <c r="A2737" s="10" t="s">
        <v>384</v>
      </c>
      <c r="B2737" s="10">
        <v>20183</v>
      </c>
      <c r="C2737" s="10" t="s">
        <v>5124</v>
      </c>
      <c r="D2737" s="10" t="s">
        <v>1358</v>
      </c>
      <c r="E2737" s="10" t="s">
        <v>5063</v>
      </c>
      <c r="F2737" s="10" t="s">
        <v>5125</v>
      </c>
      <c r="G2737" s="10" t="s">
        <v>5126</v>
      </c>
      <c r="H2737" s="10" t="s">
        <v>1458</v>
      </c>
      <c r="I2737" s="10" t="s">
        <v>5127</v>
      </c>
      <c r="J2737" s="10" t="s">
        <v>1279</v>
      </c>
      <c r="K2737" s="10" t="s">
        <v>8738</v>
      </c>
      <c r="L2737" s="10"/>
      <c r="M2737" s="10"/>
      <c r="N2737" s="10"/>
      <c r="O2737" s="10"/>
      <c r="P2737" s="10"/>
      <c r="Q2737" s="10"/>
      <c r="R2737" s="10"/>
      <c r="S2737" s="10"/>
      <c r="T2737" s="10" t="s">
        <v>8739</v>
      </c>
      <c r="U2737" s="10"/>
    </row>
    <row r="2738" spans="1:21" x14ac:dyDescent="0.35">
      <c r="A2738" s="10" t="s">
        <v>384</v>
      </c>
      <c r="B2738" s="10">
        <v>20183</v>
      </c>
      <c r="C2738" s="10" t="s">
        <v>5128</v>
      </c>
      <c r="D2738" s="10" t="s">
        <v>1358</v>
      </c>
      <c r="E2738" s="10" t="s">
        <v>5063</v>
      </c>
      <c r="F2738" s="10" t="s">
        <v>5121</v>
      </c>
      <c r="G2738" s="10" t="s">
        <v>5129</v>
      </c>
      <c r="H2738" s="10" t="s">
        <v>1463</v>
      </c>
      <c r="I2738" s="10" t="s">
        <v>5130</v>
      </c>
      <c r="J2738" s="10" t="s">
        <v>1279</v>
      </c>
      <c r="K2738" s="10" t="s">
        <v>8738</v>
      </c>
      <c r="L2738" s="10"/>
      <c r="M2738" s="10"/>
      <c r="N2738" s="10"/>
      <c r="O2738" s="10"/>
      <c r="P2738" s="10"/>
      <c r="Q2738" s="10"/>
      <c r="R2738" s="10"/>
      <c r="S2738" s="10"/>
      <c r="T2738" s="10" t="s">
        <v>8739</v>
      </c>
      <c r="U2738" s="10"/>
    </row>
    <row r="2739" spans="1:21" x14ac:dyDescent="0.35">
      <c r="A2739" s="10" t="s">
        <v>384</v>
      </c>
      <c r="B2739" s="10">
        <v>20183</v>
      </c>
      <c r="C2739" s="10" t="s">
        <v>5131</v>
      </c>
      <c r="D2739" s="10" t="s">
        <v>1358</v>
      </c>
      <c r="E2739" s="10" t="s">
        <v>5088</v>
      </c>
      <c r="F2739" s="10" t="s">
        <v>5121</v>
      </c>
      <c r="G2739" s="10" t="s">
        <v>5132</v>
      </c>
      <c r="H2739" s="10" t="s">
        <v>1467</v>
      </c>
      <c r="I2739" s="10" t="s">
        <v>5133</v>
      </c>
      <c r="J2739" s="10" t="s">
        <v>1279</v>
      </c>
      <c r="K2739" s="10" t="s">
        <v>8738</v>
      </c>
      <c r="L2739" s="10"/>
      <c r="M2739" s="10"/>
      <c r="N2739" s="10"/>
      <c r="O2739" s="10"/>
      <c r="P2739" s="10"/>
      <c r="Q2739" s="10"/>
      <c r="R2739" s="10"/>
      <c r="S2739" s="10"/>
      <c r="T2739" s="10" t="s">
        <v>8775</v>
      </c>
      <c r="U2739" s="10"/>
    </row>
    <row r="2740" spans="1:21" x14ac:dyDescent="0.35">
      <c r="A2740" s="10" t="s">
        <v>384</v>
      </c>
      <c r="B2740" s="10">
        <v>20183</v>
      </c>
      <c r="C2740" s="10" t="s">
        <v>5134</v>
      </c>
      <c r="D2740" s="10" t="s">
        <v>1358</v>
      </c>
      <c r="E2740" s="10" t="s">
        <v>5063</v>
      </c>
      <c r="F2740" s="10" t="s">
        <v>5135</v>
      </c>
      <c r="G2740" s="10" t="s">
        <v>5136</v>
      </c>
      <c r="H2740" s="10" t="s">
        <v>1418</v>
      </c>
      <c r="I2740" s="10" t="s">
        <v>5137</v>
      </c>
      <c r="J2740" s="10" t="s">
        <v>1279</v>
      </c>
      <c r="K2740" s="10" t="s">
        <v>8738</v>
      </c>
      <c r="L2740" s="10"/>
      <c r="M2740" s="10"/>
      <c r="N2740" s="10"/>
      <c r="O2740" s="10"/>
      <c r="P2740" s="10"/>
      <c r="Q2740" s="10"/>
      <c r="R2740" s="10"/>
      <c r="S2740" s="10"/>
      <c r="T2740" s="10" t="s">
        <v>8739</v>
      </c>
      <c r="U2740" s="10"/>
    </row>
    <row r="2741" spans="1:21" x14ac:dyDescent="0.35">
      <c r="A2741" s="10" t="s">
        <v>384</v>
      </c>
      <c r="B2741" s="10">
        <v>20183</v>
      </c>
      <c r="C2741" s="10" t="s">
        <v>5138</v>
      </c>
      <c r="D2741" s="10" t="s">
        <v>1358</v>
      </c>
      <c r="E2741" s="10" t="s">
        <v>5063</v>
      </c>
      <c r="F2741" s="10" t="s">
        <v>5139</v>
      </c>
      <c r="G2741" s="10" t="s">
        <v>5140</v>
      </c>
      <c r="H2741" s="10" t="s">
        <v>4207</v>
      </c>
      <c r="I2741" s="10" t="s">
        <v>5141</v>
      </c>
      <c r="J2741" s="10" t="s">
        <v>1279</v>
      </c>
      <c r="K2741" s="10" t="s">
        <v>8738</v>
      </c>
      <c r="L2741" s="10"/>
      <c r="M2741" s="10"/>
      <c r="N2741" s="10"/>
      <c r="O2741" s="10"/>
      <c r="P2741" s="10"/>
      <c r="Q2741" s="10"/>
      <c r="R2741" s="10"/>
      <c r="S2741" s="10"/>
      <c r="T2741" s="10" t="s">
        <v>8739</v>
      </c>
      <c r="U2741" s="10"/>
    </row>
    <row r="2742" spans="1:21" x14ac:dyDescent="0.35">
      <c r="A2742" s="10" t="s">
        <v>384</v>
      </c>
      <c r="B2742" s="10">
        <v>20183</v>
      </c>
      <c r="C2742" s="10" t="s">
        <v>5142</v>
      </c>
      <c r="D2742" s="10" t="s">
        <v>1358</v>
      </c>
      <c r="E2742" s="10" t="s">
        <v>5063</v>
      </c>
      <c r="F2742" s="10" t="s">
        <v>5135</v>
      </c>
      <c r="G2742" s="10" t="s">
        <v>5143</v>
      </c>
      <c r="H2742" s="10" t="s">
        <v>1428</v>
      </c>
      <c r="I2742" s="10" t="s">
        <v>5144</v>
      </c>
      <c r="J2742" s="10" t="s">
        <v>1279</v>
      </c>
      <c r="K2742" s="10" t="s">
        <v>8738</v>
      </c>
      <c r="L2742" s="10"/>
      <c r="M2742" s="10"/>
      <c r="N2742" s="10"/>
      <c r="O2742" s="10"/>
      <c r="P2742" s="10"/>
      <c r="Q2742" s="10"/>
      <c r="R2742" s="10"/>
      <c r="S2742" s="10"/>
      <c r="T2742" s="10" t="s">
        <v>8739</v>
      </c>
      <c r="U2742" s="10"/>
    </row>
    <row r="2743" spans="1:21" x14ac:dyDescent="0.35">
      <c r="A2743" s="10" t="s">
        <v>384</v>
      </c>
      <c r="B2743" s="10">
        <v>20183</v>
      </c>
      <c r="C2743" s="10" t="s">
        <v>5145</v>
      </c>
      <c r="D2743" s="10" t="s">
        <v>1358</v>
      </c>
      <c r="E2743" s="10" t="s">
        <v>5063</v>
      </c>
      <c r="F2743" s="10" t="s">
        <v>5146</v>
      </c>
      <c r="G2743" s="10" t="s">
        <v>5147</v>
      </c>
      <c r="H2743" s="10" t="s">
        <v>4215</v>
      </c>
      <c r="I2743" s="10" t="s">
        <v>5148</v>
      </c>
      <c r="J2743" s="10" t="s">
        <v>1279</v>
      </c>
      <c r="K2743" s="10" t="s">
        <v>8738</v>
      </c>
      <c r="L2743" s="10"/>
      <c r="M2743" s="10"/>
      <c r="N2743" s="10"/>
      <c r="O2743" s="10"/>
      <c r="P2743" s="10"/>
      <c r="Q2743" s="10"/>
      <c r="R2743" s="10"/>
      <c r="S2743" s="10"/>
      <c r="T2743" s="10" t="s">
        <v>8739</v>
      </c>
      <c r="U2743" s="10"/>
    </row>
    <row r="2744" spans="1:21" x14ac:dyDescent="0.35">
      <c r="A2744" s="10" t="s">
        <v>384</v>
      </c>
      <c r="B2744" s="10">
        <v>20183</v>
      </c>
      <c r="C2744" s="10" t="s">
        <v>5149</v>
      </c>
      <c r="D2744" s="10" t="s">
        <v>1358</v>
      </c>
      <c r="E2744" s="10" t="s">
        <v>5063</v>
      </c>
      <c r="F2744" s="10" t="s">
        <v>5150</v>
      </c>
      <c r="G2744" s="10" t="s">
        <v>5151</v>
      </c>
      <c r="H2744" s="10" t="s">
        <v>1439</v>
      </c>
      <c r="I2744" s="10" t="s">
        <v>5152</v>
      </c>
      <c r="J2744" s="10" t="s">
        <v>1279</v>
      </c>
      <c r="K2744" s="10" t="s">
        <v>8738</v>
      </c>
      <c r="L2744" s="10"/>
      <c r="M2744" s="10"/>
      <c r="N2744" s="10"/>
      <c r="O2744" s="10"/>
      <c r="P2744" s="10"/>
      <c r="Q2744" s="10"/>
      <c r="R2744" s="10"/>
      <c r="S2744" s="10"/>
      <c r="T2744" s="10" t="s">
        <v>8739</v>
      </c>
      <c r="U2744" s="10"/>
    </row>
    <row r="2745" spans="1:21" x14ac:dyDescent="0.35">
      <c r="A2745" s="10" t="s">
        <v>384</v>
      </c>
      <c r="B2745" s="10">
        <v>20183</v>
      </c>
      <c r="C2745" s="10" t="s">
        <v>5153</v>
      </c>
      <c r="D2745" s="10" t="s">
        <v>1358</v>
      </c>
      <c r="E2745" s="10" t="s">
        <v>5063</v>
      </c>
      <c r="F2745" s="10" t="s">
        <v>5154</v>
      </c>
      <c r="G2745" s="10" t="s">
        <v>5155</v>
      </c>
      <c r="H2745" s="10" t="s">
        <v>1444</v>
      </c>
      <c r="I2745" s="10" t="s">
        <v>5156</v>
      </c>
      <c r="J2745" s="10" t="s">
        <v>1279</v>
      </c>
      <c r="K2745" s="10" t="s">
        <v>8738</v>
      </c>
      <c r="L2745" s="10"/>
      <c r="M2745" s="10"/>
      <c r="N2745" s="10"/>
      <c r="O2745" s="10"/>
      <c r="P2745" s="10"/>
      <c r="Q2745" s="10"/>
      <c r="R2745" s="10"/>
      <c r="S2745" s="10"/>
      <c r="T2745" s="10" t="s">
        <v>8739</v>
      </c>
      <c r="U2745" s="10"/>
    </row>
    <row r="2746" spans="1:21" x14ac:dyDescent="0.35">
      <c r="A2746" s="10" t="s">
        <v>384</v>
      </c>
      <c r="B2746" s="10">
        <v>20183</v>
      </c>
      <c r="C2746" s="10" t="s">
        <v>5157</v>
      </c>
      <c r="D2746" s="10" t="s">
        <v>1358</v>
      </c>
      <c r="E2746" s="10" t="s">
        <v>5088</v>
      </c>
      <c r="F2746" s="10" t="s">
        <v>5135</v>
      </c>
      <c r="G2746" s="10" t="s">
        <v>5158</v>
      </c>
      <c r="H2746" s="10" t="s">
        <v>1448</v>
      </c>
      <c r="I2746" s="10" t="s">
        <v>5159</v>
      </c>
      <c r="J2746" s="10" t="s">
        <v>1279</v>
      </c>
      <c r="K2746" s="10" t="s">
        <v>8738</v>
      </c>
      <c r="L2746" s="10"/>
      <c r="M2746" s="10"/>
      <c r="N2746" s="10"/>
      <c r="O2746" s="10"/>
      <c r="P2746" s="10"/>
      <c r="Q2746" s="10"/>
      <c r="R2746" s="10"/>
      <c r="S2746" s="10"/>
      <c r="T2746" s="10" t="s">
        <v>8775</v>
      </c>
      <c r="U2746" s="10"/>
    </row>
    <row r="2747" spans="1:21" x14ac:dyDescent="0.35">
      <c r="A2747" s="10" t="s">
        <v>384</v>
      </c>
      <c r="B2747" s="10">
        <v>20183</v>
      </c>
      <c r="C2747" s="10" t="s">
        <v>5160</v>
      </c>
      <c r="D2747" s="10" t="s">
        <v>1358</v>
      </c>
      <c r="E2747" s="10" t="s">
        <v>5063</v>
      </c>
      <c r="F2747" s="10" t="s">
        <v>5161</v>
      </c>
      <c r="G2747" s="10" t="s">
        <v>5162</v>
      </c>
      <c r="H2747" s="10" t="s">
        <v>1361</v>
      </c>
      <c r="I2747" s="10" t="s">
        <v>5163</v>
      </c>
      <c r="J2747" s="10" t="s">
        <v>1279</v>
      </c>
      <c r="K2747" s="10" t="s">
        <v>8738</v>
      </c>
      <c r="L2747" s="10"/>
      <c r="M2747" s="10"/>
      <c r="N2747" s="10"/>
      <c r="O2747" s="10"/>
      <c r="P2747" s="10"/>
      <c r="Q2747" s="10"/>
      <c r="R2747" s="10"/>
      <c r="S2747" s="10"/>
      <c r="T2747" s="10" t="s">
        <v>8739</v>
      </c>
      <c r="U2747" s="10"/>
    </row>
    <row r="2748" spans="1:21" x14ac:dyDescent="0.35">
      <c r="A2748" s="10" t="s">
        <v>384</v>
      </c>
      <c r="B2748" s="10">
        <v>20183</v>
      </c>
      <c r="C2748" s="10" t="s">
        <v>5165</v>
      </c>
      <c r="D2748" s="10" t="s">
        <v>1358</v>
      </c>
      <c r="E2748" s="10" t="s">
        <v>5063</v>
      </c>
      <c r="F2748" s="10" t="s">
        <v>5166</v>
      </c>
      <c r="G2748" s="10" t="s">
        <v>5167</v>
      </c>
      <c r="H2748" s="10" t="s">
        <v>4137</v>
      </c>
      <c r="I2748" s="10" t="s">
        <v>5168</v>
      </c>
      <c r="J2748" s="10" t="s">
        <v>1279</v>
      </c>
      <c r="K2748" s="10" t="s">
        <v>8738</v>
      </c>
      <c r="L2748" s="10"/>
      <c r="M2748" s="10"/>
      <c r="N2748" s="10"/>
      <c r="O2748" s="10"/>
      <c r="P2748" s="10"/>
      <c r="Q2748" s="10"/>
      <c r="R2748" s="10"/>
      <c r="S2748" s="10"/>
      <c r="T2748" s="10" t="s">
        <v>8739</v>
      </c>
      <c r="U2748" s="10"/>
    </row>
    <row r="2749" spans="1:21" x14ac:dyDescent="0.35">
      <c r="A2749" s="10" t="s">
        <v>384</v>
      </c>
      <c r="B2749" s="10">
        <v>20183</v>
      </c>
      <c r="C2749" s="10" t="s">
        <v>5169</v>
      </c>
      <c r="D2749" s="10" t="s">
        <v>1358</v>
      </c>
      <c r="E2749" s="10" t="s">
        <v>5063</v>
      </c>
      <c r="F2749" s="10" t="s">
        <v>5161</v>
      </c>
      <c r="G2749" s="10" t="s">
        <v>5170</v>
      </c>
      <c r="H2749" s="10" t="s">
        <v>1372</v>
      </c>
      <c r="I2749" s="10" t="s">
        <v>5171</v>
      </c>
      <c r="J2749" s="10" t="s">
        <v>1279</v>
      </c>
      <c r="K2749" s="10" t="s">
        <v>8738</v>
      </c>
      <c r="L2749" s="10"/>
      <c r="M2749" s="10"/>
      <c r="N2749" s="10"/>
      <c r="O2749" s="10"/>
      <c r="P2749" s="10"/>
      <c r="Q2749" s="10"/>
      <c r="R2749" s="10"/>
      <c r="S2749" s="10"/>
      <c r="T2749" s="10" t="s">
        <v>8739</v>
      </c>
      <c r="U2749" s="10"/>
    </row>
    <row r="2750" spans="1:21" x14ac:dyDescent="0.35">
      <c r="A2750" s="10" t="s">
        <v>384</v>
      </c>
      <c r="B2750" s="10">
        <v>20183</v>
      </c>
      <c r="C2750" s="10" t="s">
        <v>5172</v>
      </c>
      <c r="D2750" s="10" t="s">
        <v>1358</v>
      </c>
      <c r="E2750" s="10" t="s">
        <v>5088</v>
      </c>
      <c r="F2750" s="10" t="s">
        <v>5161</v>
      </c>
      <c r="G2750" s="10" t="s">
        <v>5173</v>
      </c>
      <c r="H2750" s="10" t="s">
        <v>1376</v>
      </c>
      <c r="I2750" s="10" t="s">
        <v>5174</v>
      </c>
      <c r="J2750" s="10" t="s">
        <v>1279</v>
      </c>
      <c r="K2750" s="10" t="s">
        <v>8738</v>
      </c>
      <c r="L2750" s="10"/>
      <c r="M2750" s="10"/>
      <c r="N2750" s="10"/>
      <c r="O2750" s="10"/>
      <c r="P2750" s="10"/>
      <c r="Q2750" s="10"/>
      <c r="R2750" s="10"/>
      <c r="S2750" s="10"/>
      <c r="T2750" s="10" t="s">
        <v>8775</v>
      </c>
      <c r="U2750" s="10"/>
    </row>
    <row r="2751" spans="1:21" x14ac:dyDescent="0.35">
      <c r="A2751" s="10" t="s">
        <v>384</v>
      </c>
      <c r="B2751" s="10">
        <v>20183</v>
      </c>
      <c r="C2751" s="10" t="s">
        <v>5175</v>
      </c>
      <c r="D2751" s="10" t="s">
        <v>1379</v>
      </c>
      <c r="E2751" s="10" t="s">
        <v>5063</v>
      </c>
      <c r="F2751" s="10" t="s">
        <v>5176</v>
      </c>
      <c r="G2751" s="10" t="s">
        <v>5177</v>
      </c>
      <c r="H2751" s="10" t="s">
        <v>1472</v>
      </c>
      <c r="I2751" s="10" t="s">
        <v>5178</v>
      </c>
      <c r="J2751" s="10" t="s">
        <v>1279</v>
      </c>
      <c r="K2751" s="10" t="s">
        <v>8738</v>
      </c>
      <c r="L2751" s="10"/>
      <c r="M2751" s="10"/>
      <c r="N2751" s="10"/>
      <c r="O2751" s="10"/>
      <c r="P2751" s="10"/>
      <c r="Q2751" s="10"/>
      <c r="R2751" s="10"/>
      <c r="S2751" s="10"/>
      <c r="T2751" s="10" t="s">
        <v>8739</v>
      </c>
      <c r="U2751" s="10"/>
    </row>
    <row r="2752" spans="1:21" x14ac:dyDescent="0.35">
      <c r="A2752" s="10" t="s">
        <v>384</v>
      </c>
      <c r="B2752" s="10">
        <v>20183</v>
      </c>
      <c r="C2752" s="10" t="s">
        <v>5180</v>
      </c>
      <c r="D2752" s="10" t="s">
        <v>1379</v>
      </c>
      <c r="E2752" s="10" t="s">
        <v>5063</v>
      </c>
      <c r="F2752" s="10" t="s">
        <v>5181</v>
      </c>
      <c r="G2752" s="10" t="s">
        <v>5182</v>
      </c>
      <c r="H2752" s="10" t="s">
        <v>4154</v>
      </c>
      <c r="I2752" s="10" t="s">
        <v>5183</v>
      </c>
      <c r="J2752" s="10" t="s">
        <v>1279</v>
      </c>
      <c r="K2752" s="10" t="s">
        <v>8738</v>
      </c>
      <c r="L2752" s="10"/>
      <c r="M2752" s="10"/>
      <c r="N2752" s="10"/>
      <c r="O2752" s="10"/>
      <c r="P2752" s="10"/>
      <c r="Q2752" s="10"/>
      <c r="R2752" s="10"/>
      <c r="S2752" s="10"/>
      <c r="T2752" s="10" t="s">
        <v>8739</v>
      </c>
      <c r="U2752" s="10"/>
    </row>
    <row r="2753" spans="1:21" x14ac:dyDescent="0.35">
      <c r="A2753" s="10" t="s">
        <v>384</v>
      </c>
      <c r="B2753" s="10">
        <v>20183</v>
      </c>
      <c r="C2753" s="10" t="s">
        <v>5184</v>
      </c>
      <c r="D2753" s="10" t="s">
        <v>1379</v>
      </c>
      <c r="E2753" s="10" t="s">
        <v>5063</v>
      </c>
      <c r="F2753" s="10" t="s">
        <v>5176</v>
      </c>
      <c r="G2753" s="10" t="s">
        <v>5185</v>
      </c>
      <c r="H2753" s="10" t="s">
        <v>1483</v>
      </c>
      <c r="I2753" s="10" t="s">
        <v>5186</v>
      </c>
      <c r="J2753" s="10" t="s">
        <v>1279</v>
      </c>
      <c r="K2753" s="10" t="s">
        <v>8738</v>
      </c>
      <c r="L2753" s="10"/>
      <c r="M2753" s="10"/>
      <c r="N2753" s="10"/>
      <c r="O2753" s="10"/>
      <c r="P2753" s="10"/>
      <c r="Q2753" s="10"/>
      <c r="R2753" s="10"/>
      <c r="S2753" s="10"/>
      <c r="T2753" s="10" t="s">
        <v>8739</v>
      </c>
      <c r="U2753" s="10"/>
    </row>
    <row r="2754" spans="1:21" x14ac:dyDescent="0.35">
      <c r="A2754" s="10" t="s">
        <v>384</v>
      </c>
      <c r="B2754" s="10">
        <v>20183</v>
      </c>
      <c r="C2754" s="10" t="s">
        <v>5187</v>
      </c>
      <c r="D2754" s="10" t="s">
        <v>1379</v>
      </c>
      <c r="E2754" s="10" t="s">
        <v>5088</v>
      </c>
      <c r="F2754" s="10" t="s">
        <v>5176</v>
      </c>
      <c r="G2754" s="10" t="s">
        <v>5188</v>
      </c>
      <c r="H2754" s="10" t="s">
        <v>1487</v>
      </c>
      <c r="I2754" s="10" t="s">
        <v>5189</v>
      </c>
      <c r="J2754" s="10" t="s">
        <v>1279</v>
      </c>
      <c r="K2754" s="10" t="s">
        <v>8738</v>
      </c>
      <c r="L2754" s="10"/>
      <c r="M2754" s="10"/>
      <c r="N2754" s="10"/>
      <c r="O2754" s="10"/>
      <c r="P2754" s="10"/>
      <c r="Q2754" s="10"/>
      <c r="R2754" s="10"/>
      <c r="S2754" s="10"/>
      <c r="T2754" s="10" t="s">
        <v>8775</v>
      </c>
      <c r="U2754" s="10"/>
    </row>
    <row r="2755" spans="1:21" x14ac:dyDescent="0.35">
      <c r="A2755" s="10" t="s">
        <v>384</v>
      </c>
      <c r="B2755" s="10">
        <v>20183</v>
      </c>
      <c r="C2755" s="10" t="s">
        <v>5190</v>
      </c>
      <c r="D2755" s="10" t="s">
        <v>1379</v>
      </c>
      <c r="E2755" s="10" t="s">
        <v>5063</v>
      </c>
      <c r="F2755" s="10" t="s">
        <v>5191</v>
      </c>
      <c r="G2755" s="10" t="s">
        <v>5192</v>
      </c>
      <c r="H2755" s="10" t="s">
        <v>1492</v>
      </c>
      <c r="I2755" s="10" t="s">
        <v>5193</v>
      </c>
      <c r="J2755" s="10" t="s">
        <v>1279</v>
      </c>
      <c r="K2755" s="10" t="s">
        <v>8738</v>
      </c>
      <c r="L2755" s="10"/>
      <c r="M2755" s="10"/>
      <c r="N2755" s="10"/>
      <c r="O2755" s="10"/>
      <c r="P2755" s="10"/>
      <c r="Q2755" s="10"/>
      <c r="R2755" s="10"/>
      <c r="S2755" s="10"/>
      <c r="T2755" s="10" t="s">
        <v>8739</v>
      </c>
      <c r="U2755" s="10"/>
    </row>
    <row r="2756" spans="1:21" x14ac:dyDescent="0.35">
      <c r="A2756" s="10" t="s">
        <v>384</v>
      </c>
      <c r="B2756" s="10">
        <v>20183</v>
      </c>
      <c r="C2756" s="10" t="s">
        <v>5194</v>
      </c>
      <c r="D2756" s="10" t="s">
        <v>1379</v>
      </c>
      <c r="E2756" s="10" t="s">
        <v>5063</v>
      </c>
      <c r="F2756" s="10" t="s">
        <v>5195</v>
      </c>
      <c r="G2756" s="10" t="s">
        <v>5196</v>
      </c>
      <c r="H2756" s="10" t="s">
        <v>1500</v>
      </c>
      <c r="I2756" s="10" t="s">
        <v>5197</v>
      </c>
      <c r="J2756" s="10" t="s">
        <v>1279</v>
      </c>
      <c r="K2756" s="10" t="s">
        <v>8738</v>
      </c>
      <c r="L2756" s="10"/>
      <c r="M2756" s="10"/>
      <c r="N2756" s="10"/>
      <c r="O2756" s="10"/>
      <c r="P2756" s="10"/>
      <c r="Q2756" s="10"/>
      <c r="R2756" s="10"/>
      <c r="S2756" s="10"/>
      <c r="T2756" s="10" t="s">
        <v>8739</v>
      </c>
      <c r="U2756" s="10"/>
    </row>
    <row r="2757" spans="1:21" x14ac:dyDescent="0.35">
      <c r="A2757" s="10" t="s">
        <v>384</v>
      </c>
      <c r="B2757" s="10">
        <v>20183</v>
      </c>
      <c r="C2757" s="10" t="s">
        <v>5198</v>
      </c>
      <c r="D2757" s="10" t="s">
        <v>1379</v>
      </c>
      <c r="E2757" s="10" t="s">
        <v>5063</v>
      </c>
      <c r="F2757" s="10" t="s">
        <v>5191</v>
      </c>
      <c r="G2757" s="10" t="s">
        <v>5199</v>
      </c>
      <c r="H2757" s="10" t="s">
        <v>1503</v>
      </c>
      <c r="I2757" s="10" t="s">
        <v>5200</v>
      </c>
      <c r="J2757" s="10" t="s">
        <v>1279</v>
      </c>
      <c r="K2757" s="10" t="s">
        <v>8738</v>
      </c>
      <c r="L2757" s="10"/>
      <c r="M2757" s="10"/>
      <c r="N2757" s="10"/>
      <c r="O2757" s="10"/>
      <c r="P2757" s="10"/>
      <c r="Q2757" s="10"/>
      <c r="R2757" s="10"/>
      <c r="S2757" s="10"/>
      <c r="T2757" s="10" t="s">
        <v>8739</v>
      </c>
      <c r="U2757" s="10"/>
    </row>
    <row r="2758" spans="1:21" x14ac:dyDescent="0.35">
      <c r="A2758" s="10" t="s">
        <v>384</v>
      </c>
      <c r="B2758" s="10">
        <v>20183</v>
      </c>
      <c r="C2758" s="10" t="s">
        <v>5201</v>
      </c>
      <c r="D2758" s="10" t="s">
        <v>1379</v>
      </c>
      <c r="E2758" s="10" t="s">
        <v>5088</v>
      </c>
      <c r="F2758" s="10" t="s">
        <v>5191</v>
      </c>
      <c r="G2758" s="10" t="s">
        <v>5202</v>
      </c>
      <c r="H2758" s="10" t="s">
        <v>1508</v>
      </c>
      <c r="I2758" s="10" t="s">
        <v>5203</v>
      </c>
      <c r="J2758" s="10" t="s">
        <v>1279</v>
      </c>
      <c r="K2758" s="10" t="s">
        <v>8738</v>
      </c>
      <c r="L2758" s="10"/>
      <c r="M2758" s="10"/>
      <c r="N2758" s="10"/>
      <c r="O2758" s="10"/>
      <c r="P2758" s="10"/>
      <c r="Q2758" s="10"/>
      <c r="R2758" s="10"/>
      <c r="S2758" s="10"/>
      <c r="T2758" s="10" t="s">
        <v>8775</v>
      </c>
      <c r="U2758" s="10"/>
    </row>
    <row r="2759" spans="1:21" x14ac:dyDescent="0.35">
      <c r="A2759" s="10" t="s">
        <v>384</v>
      </c>
      <c r="B2759" s="10">
        <v>20183</v>
      </c>
      <c r="C2759" s="10" t="s">
        <v>5204</v>
      </c>
      <c r="D2759" s="10" t="s">
        <v>1574</v>
      </c>
      <c r="E2759" s="10" t="s">
        <v>5063</v>
      </c>
      <c r="F2759" s="10" t="s">
        <v>5205</v>
      </c>
      <c r="G2759" s="10" t="s">
        <v>5206</v>
      </c>
      <c r="H2759" s="10" t="s">
        <v>5207</v>
      </c>
      <c r="I2759" s="10" t="s">
        <v>5208</v>
      </c>
      <c r="J2759" s="10" t="s">
        <v>1279</v>
      </c>
      <c r="K2759" s="10" t="s">
        <v>8738</v>
      </c>
      <c r="L2759" s="10"/>
      <c r="M2759" s="10"/>
      <c r="N2759" s="10"/>
      <c r="O2759" s="10"/>
      <c r="P2759" s="10"/>
      <c r="Q2759" s="10"/>
      <c r="R2759" s="10"/>
      <c r="S2759" s="10"/>
      <c r="T2759" s="10" t="s">
        <v>8739</v>
      </c>
      <c r="U2759" s="10"/>
    </row>
    <row r="2760" spans="1:21" x14ac:dyDescent="0.35">
      <c r="A2760" s="10" t="s">
        <v>384</v>
      </c>
      <c r="B2760" s="10">
        <v>20183</v>
      </c>
      <c r="C2760" s="10" t="s">
        <v>5209</v>
      </c>
      <c r="D2760" s="10" t="s">
        <v>1574</v>
      </c>
      <c r="E2760" s="10" t="s">
        <v>5063</v>
      </c>
      <c r="F2760" s="10" t="s">
        <v>5210</v>
      </c>
      <c r="G2760" s="10" t="s">
        <v>5211</v>
      </c>
      <c r="H2760" s="10" t="s">
        <v>5212</v>
      </c>
      <c r="I2760" s="10" t="s">
        <v>5213</v>
      </c>
      <c r="J2760" s="10" t="s">
        <v>1279</v>
      </c>
      <c r="K2760" s="10" t="s">
        <v>8738</v>
      </c>
      <c r="L2760" s="10"/>
      <c r="M2760" s="10"/>
      <c r="N2760" s="10"/>
      <c r="O2760" s="10"/>
      <c r="P2760" s="10"/>
      <c r="Q2760" s="10"/>
      <c r="R2760" s="10"/>
      <c r="S2760" s="10"/>
      <c r="T2760" s="10" t="s">
        <v>8739</v>
      </c>
      <c r="U2760" s="10"/>
    </row>
    <row r="2761" spans="1:21" x14ac:dyDescent="0.35">
      <c r="A2761" s="10" t="s">
        <v>384</v>
      </c>
      <c r="B2761" s="10">
        <v>20183</v>
      </c>
      <c r="C2761" s="10" t="s">
        <v>5214</v>
      </c>
      <c r="D2761" s="10" t="s">
        <v>1574</v>
      </c>
      <c r="E2761" s="10" t="s">
        <v>5063</v>
      </c>
      <c r="F2761" s="10" t="s">
        <v>5205</v>
      </c>
      <c r="G2761" s="10" t="s">
        <v>5215</v>
      </c>
      <c r="H2761" s="10" t="s">
        <v>5216</v>
      </c>
      <c r="I2761" s="10" t="s">
        <v>5217</v>
      </c>
      <c r="J2761" s="10" t="s">
        <v>1279</v>
      </c>
      <c r="K2761" s="10" t="s">
        <v>8738</v>
      </c>
      <c r="L2761" s="10"/>
      <c r="M2761" s="10"/>
      <c r="N2761" s="10"/>
      <c r="O2761" s="10"/>
      <c r="P2761" s="10"/>
      <c r="Q2761" s="10"/>
      <c r="R2761" s="10"/>
      <c r="S2761" s="10"/>
      <c r="T2761" s="10" t="s">
        <v>8739</v>
      </c>
      <c r="U2761" s="10"/>
    </row>
    <row r="2762" spans="1:21" x14ac:dyDescent="0.35">
      <c r="A2762" s="10" t="s">
        <v>384</v>
      </c>
      <c r="B2762" s="10">
        <v>20183</v>
      </c>
      <c r="C2762" s="10" t="s">
        <v>5218</v>
      </c>
      <c r="D2762" s="10" t="s">
        <v>1574</v>
      </c>
      <c r="E2762" s="10" t="s">
        <v>5063</v>
      </c>
      <c r="F2762" s="10" t="s">
        <v>5219</v>
      </c>
      <c r="G2762" s="10" t="s">
        <v>5220</v>
      </c>
      <c r="H2762" s="10" t="s">
        <v>5221</v>
      </c>
      <c r="I2762" s="10" t="s">
        <v>5222</v>
      </c>
      <c r="J2762" s="10" t="s">
        <v>1279</v>
      </c>
      <c r="K2762" s="10" t="s">
        <v>8738</v>
      </c>
      <c r="L2762" s="10"/>
      <c r="M2762" s="10"/>
      <c r="N2762" s="10"/>
      <c r="O2762" s="10"/>
      <c r="P2762" s="10"/>
      <c r="Q2762" s="10"/>
      <c r="R2762" s="10"/>
      <c r="S2762" s="10"/>
      <c r="T2762" s="10" t="s">
        <v>8739</v>
      </c>
      <c r="U2762" s="10"/>
    </row>
    <row r="2763" spans="1:21" x14ac:dyDescent="0.35">
      <c r="A2763" s="10" t="s">
        <v>384</v>
      </c>
      <c r="B2763" s="10">
        <v>20183</v>
      </c>
      <c r="C2763" s="10" t="s">
        <v>5223</v>
      </c>
      <c r="D2763" s="10" t="s">
        <v>1574</v>
      </c>
      <c r="E2763" s="10" t="s">
        <v>5063</v>
      </c>
      <c r="F2763" s="10" t="s">
        <v>5224</v>
      </c>
      <c r="G2763" s="10" t="s">
        <v>5225</v>
      </c>
      <c r="H2763" s="10" t="s">
        <v>5226</v>
      </c>
      <c r="I2763" s="10" t="s">
        <v>5227</v>
      </c>
      <c r="J2763" s="10" t="s">
        <v>1279</v>
      </c>
      <c r="K2763" s="10" t="s">
        <v>8738</v>
      </c>
      <c r="L2763" s="10"/>
      <c r="M2763" s="10"/>
      <c r="N2763" s="10"/>
      <c r="O2763" s="10"/>
      <c r="P2763" s="10"/>
      <c r="Q2763" s="10"/>
      <c r="R2763" s="10"/>
      <c r="S2763" s="10"/>
      <c r="T2763" s="10" t="s">
        <v>8739</v>
      </c>
      <c r="U2763" s="10"/>
    </row>
    <row r="2764" spans="1:21" x14ac:dyDescent="0.35">
      <c r="A2764" s="10" t="s">
        <v>384</v>
      </c>
      <c r="B2764" s="10">
        <v>20183</v>
      </c>
      <c r="C2764" s="10" t="s">
        <v>5228</v>
      </c>
      <c r="D2764" s="10" t="s">
        <v>1574</v>
      </c>
      <c r="E2764" s="10" t="s">
        <v>5063</v>
      </c>
      <c r="F2764" s="10" t="s">
        <v>5229</v>
      </c>
      <c r="G2764" s="10" t="s">
        <v>5230</v>
      </c>
      <c r="H2764" s="10" t="s">
        <v>5231</v>
      </c>
      <c r="I2764" s="10" t="s">
        <v>5232</v>
      </c>
      <c r="J2764" s="10" t="s">
        <v>1279</v>
      </c>
      <c r="K2764" s="10" t="s">
        <v>8738</v>
      </c>
      <c r="L2764" s="10"/>
      <c r="M2764" s="10"/>
      <c r="N2764" s="10"/>
      <c r="O2764" s="10"/>
      <c r="P2764" s="10"/>
      <c r="Q2764" s="10"/>
      <c r="R2764" s="10"/>
      <c r="S2764" s="10"/>
      <c r="T2764" s="10" t="s">
        <v>8739</v>
      </c>
      <c r="U2764" s="10"/>
    </row>
    <row r="2765" spans="1:21" x14ac:dyDescent="0.35">
      <c r="A2765" s="10" t="s">
        <v>384</v>
      </c>
      <c r="B2765" s="10">
        <v>20183</v>
      </c>
      <c r="C2765" s="10" t="s">
        <v>5233</v>
      </c>
      <c r="D2765" s="10" t="s">
        <v>1574</v>
      </c>
      <c r="E2765" s="10" t="s">
        <v>5088</v>
      </c>
      <c r="F2765" s="10" t="s">
        <v>5205</v>
      </c>
      <c r="G2765" s="10" t="s">
        <v>5234</v>
      </c>
      <c r="H2765" s="10" t="s">
        <v>5235</v>
      </c>
      <c r="I2765" s="10" t="s">
        <v>5236</v>
      </c>
      <c r="J2765" s="10" t="s">
        <v>1279</v>
      </c>
      <c r="K2765" s="10" t="s">
        <v>8738</v>
      </c>
      <c r="L2765" s="10"/>
      <c r="M2765" s="10"/>
      <c r="N2765" s="10"/>
      <c r="O2765" s="10"/>
      <c r="P2765" s="10"/>
      <c r="Q2765" s="10"/>
      <c r="R2765" s="10"/>
      <c r="S2765" s="10"/>
      <c r="T2765" s="10" t="s">
        <v>8775</v>
      </c>
      <c r="U2765" s="10"/>
    </row>
    <row r="2766" spans="1:21" x14ac:dyDescent="0.35">
      <c r="A2766" s="10" t="s">
        <v>384</v>
      </c>
      <c r="B2766" s="10">
        <v>20183</v>
      </c>
      <c r="C2766" s="10" t="s">
        <v>5237</v>
      </c>
      <c r="D2766" s="10" t="s">
        <v>1512</v>
      </c>
      <c r="E2766" s="10" t="s">
        <v>5063</v>
      </c>
      <c r="F2766" s="10" t="s">
        <v>5238</v>
      </c>
      <c r="G2766" s="10" t="s">
        <v>5239</v>
      </c>
      <c r="H2766" s="10" t="s">
        <v>5240</v>
      </c>
      <c r="I2766" s="10" t="s">
        <v>5241</v>
      </c>
      <c r="J2766" s="10" t="s">
        <v>1279</v>
      </c>
      <c r="K2766" s="10" t="s">
        <v>8738</v>
      </c>
      <c r="L2766" s="10"/>
      <c r="M2766" s="10"/>
      <c r="N2766" s="10"/>
      <c r="O2766" s="10"/>
      <c r="P2766" s="10"/>
      <c r="Q2766" s="10"/>
      <c r="R2766" s="10"/>
      <c r="S2766" s="10"/>
      <c r="T2766" s="10" t="s">
        <v>8739</v>
      </c>
      <c r="U2766" s="10"/>
    </row>
    <row r="2767" spans="1:21" x14ac:dyDescent="0.35">
      <c r="A2767" s="10" t="s">
        <v>384</v>
      </c>
      <c r="B2767" s="10">
        <v>20183</v>
      </c>
      <c r="C2767" s="10" t="s">
        <v>5242</v>
      </c>
      <c r="D2767" s="10" t="s">
        <v>1512</v>
      </c>
      <c r="E2767" s="10" t="s">
        <v>5063</v>
      </c>
      <c r="F2767" s="10" t="s">
        <v>5243</v>
      </c>
      <c r="G2767" s="10" t="s">
        <v>5244</v>
      </c>
      <c r="H2767" s="10" t="s">
        <v>5245</v>
      </c>
      <c r="I2767" s="10" t="s">
        <v>5246</v>
      </c>
      <c r="J2767" s="10" t="s">
        <v>1279</v>
      </c>
      <c r="K2767" s="10" t="s">
        <v>8738</v>
      </c>
      <c r="L2767" s="10"/>
      <c r="M2767" s="10"/>
      <c r="N2767" s="10"/>
      <c r="O2767" s="10"/>
      <c r="P2767" s="10"/>
      <c r="Q2767" s="10"/>
      <c r="R2767" s="10"/>
      <c r="S2767" s="10"/>
      <c r="T2767" s="10" t="s">
        <v>8739</v>
      </c>
      <c r="U2767" s="10"/>
    </row>
    <row r="2768" spans="1:21" x14ac:dyDescent="0.35">
      <c r="A2768" s="10" t="s">
        <v>384</v>
      </c>
      <c r="B2768" s="10">
        <v>20183</v>
      </c>
      <c r="C2768" s="10" t="s">
        <v>5247</v>
      </c>
      <c r="D2768" s="10" t="s">
        <v>1512</v>
      </c>
      <c r="E2768" s="10" t="s">
        <v>5063</v>
      </c>
      <c r="F2768" s="10" t="s">
        <v>5238</v>
      </c>
      <c r="G2768" s="10" t="s">
        <v>5248</v>
      </c>
      <c r="H2768" s="10" t="s">
        <v>5249</v>
      </c>
      <c r="I2768" s="10" t="s">
        <v>5250</v>
      </c>
      <c r="J2768" s="10" t="s">
        <v>1279</v>
      </c>
      <c r="K2768" s="10" t="s">
        <v>8738</v>
      </c>
      <c r="L2768" s="10"/>
      <c r="M2768" s="10"/>
      <c r="N2768" s="10"/>
      <c r="O2768" s="10"/>
      <c r="P2768" s="10"/>
      <c r="Q2768" s="10"/>
      <c r="R2768" s="10"/>
      <c r="S2768" s="10"/>
      <c r="T2768" s="10" t="s">
        <v>8739</v>
      </c>
      <c r="U2768" s="10"/>
    </row>
    <row r="2769" spans="1:21" x14ac:dyDescent="0.35">
      <c r="A2769" s="10" t="s">
        <v>384</v>
      </c>
      <c r="B2769" s="10">
        <v>20183</v>
      </c>
      <c r="C2769" s="10" t="s">
        <v>5251</v>
      </c>
      <c r="D2769" s="10" t="s">
        <v>1512</v>
      </c>
      <c r="E2769" s="10" t="s">
        <v>5063</v>
      </c>
      <c r="F2769" s="10" t="s">
        <v>5252</v>
      </c>
      <c r="G2769" s="10" t="s">
        <v>5253</v>
      </c>
      <c r="H2769" s="10" t="s">
        <v>5254</v>
      </c>
      <c r="I2769" s="10" t="s">
        <v>5255</v>
      </c>
      <c r="J2769" s="10" t="s">
        <v>1279</v>
      </c>
      <c r="K2769" s="10" t="s">
        <v>8738</v>
      </c>
      <c r="L2769" s="10"/>
      <c r="M2769" s="10"/>
      <c r="N2769" s="10"/>
      <c r="O2769" s="10"/>
      <c r="P2769" s="10"/>
      <c r="Q2769" s="10"/>
      <c r="R2769" s="10"/>
      <c r="S2769" s="10"/>
      <c r="T2769" s="10" t="s">
        <v>8739</v>
      </c>
      <c r="U2769" s="10"/>
    </row>
    <row r="2770" spans="1:21" x14ac:dyDescent="0.35">
      <c r="A2770" s="10" t="s">
        <v>384</v>
      </c>
      <c r="B2770" s="10">
        <v>20183</v>
      </c>
      <c r="C2770" s="10" t="s">
        <v>5256</v>
      </c>
      <c r="D2770" s="10" t="s">
        <v>1512</v>
      </c>
      <c r="E2770" s="10" t="s">
        <v>5063</v>
      </c>
      <c r="F2770" s="10" t="s">
        <v>5257</v>
      </c>
      <c r="G2770" s="10" t="s">
        <v>5258</v>
      </c>
      <c r="H2770" s="10" t="s">
        <v>5259</v>
      </c>
      <c r="I2770" s="10" t="s">
        <v>5260</v>
      </c>
      <c r="J2770" s="10" t="s">
        <v>1279</v>
      </c>
      <c r="K2770" s="10" t="s">
        <v>8738</v>
      </c>
      <c r="L2770" s="10"/>
      <c r="M2770" s="10"/>
      <c r="N2770" s="10"/>
      <c r="O2770" s="10"/>
      <c r="P2770" s="10"/>
      <c r="Q2770" s="10"/>
      <c r="R2770" s="10"/>
      <c r="S2770" s="10"/>
      <c r="T2770" s="10" t="s">
        <v>8739</v>
      </c>
      <c r="U2770" s="10"/>
    </row>
    <row r="2771" spans="1:21" x14ac:dyDescent="0.35">
      <c r="A2771" s="10" t="s">
        <v>384</v>
      </c>
      <c r="B2771" s="10">
        <v>20183</v>
      </c>
      <c r="C2771" s="10" t="s">
        <v>5261</v>
      </c>
      <c r="D2771" s="10" t="s">
        <v>1512</v>
      </c>
      <c r="E2771" s="10" t="s">
        <v>5063</v>
      </c>
      <c r="F2771" s="10" t="s">
        <v>5262</v>
      </c>
      <c r="G2771" s="10" t="s">
        <v>5263</v>
      </c>
      <c r="H2771" s="10" t="s">
        <v>5264</v>
      </c>
      <c r="I2771" s="10" t="s">
        <v>5265</v>
      </c>
      <c r="J2771" s="10" t="s">
        <v>1279</v>
      </c>
      <c r="K2771" s="10" t="s">
        <v>8738</v>
      </c>
      <c r="L2771" s="10"/>
      <c r="M2771" s="10"/>
      <c r="N2771" s="10"/>
      <c r="O2771" s="10"/>
      <c r="P2771" s="10"/>
      <c r="Q2771" s="10"/>
      <c r="R2771" s="10"/>
      <c r="S2771" s="10"/>
      <c r="T2771" s="10" t="s">
        <v>8739</v>
      </c>
      <c r="U2771" s="10"/>
    </row>
    <row r="2772" spans="1:21" x14ac:dyDescent="0.35">
      <c r="A2772" s="10" t="s">
        <v>384</v>
      </c>
      <c r="B2772" s="10">
        <v>20183</v>
      </c>
      <c r="C2772" s="10" t="s">
        <v>5266</v>
      </c>
      <c r="D2772" s="10" t="s">
        <v>1512</v>
      </c>
      <c r="E2772" s="10" t="s">
        <v>5088</v>
      </c>
      <c r="F2772" s="10" t="s">
        <v>5238</v>
      </c>
      <c r="G2772" s="10" t="s">
        <v>5267</v>
      </c>
      <c r="H2772" s="10" t="s">
        <v>5268</v>
      </c>
      <c r="I2772" s="10" t="s">
        <v>5269</v>
      </c>
      <c r="J2772" s="10" t="s">
        <v>1279</v>
      </c>
      <c r="K2772" s="10" t="s">
        <v>8738</v>
      </c>
      <c r="L2772" s="10"/>
      <c r="M2772" s="10"/>
      <c r="N2772" s="10"/>
      <c r="O2772" s="10"/>
      <c r="P2772" s="10"/>
      <c r="Q2772" s="10"/>
      <c r="R2772" s="10"/>
      <c r="S2772" s="10"/>
      <c r="T2772" s="10" t="s">
        <v>8775</v>
      </c>
      <c r="U2772" s="10"/>
    </row>
    <row r="2773" spans="1:21" x14ac:dyDescent="0.35">
      <c r="A2773" s="10" t="s">
        <v>384</v>
      </c>
      <c r="B2773" s="10">
        <v>20183</v>
      </c>
      <c r="C2773" s="10" t="s">
        <v>5270</v>
      </c>
      <c r="D2773" s="10" t="s">
        <v>1512</v>
      </c>
      <c r="E2773" s="10" t="s">
        <v>5063</v>
      </c>
      <c r="F2773" s="10" t="s">
        <v>5271</v>
      </c>
      <c r="G2773" s="10" t="s">
        <v>5272</v>
      </c>
      <c r="H2773" s="10" t="s">
        <v>1515</v>
      </c>
      <c r="I2773" s="10" t="s">
        <v>5273</v>
      </c>
      <c r="J2773" s="10" t="s">
        <v>1279</v>
      </c>
      <c r="K2773" s="10" t="s">
        <v>8738</v>
      </c>
      <c r="L2773" s="10"/>
      <c r="M2773" s="10"/>
      <c r="N2773" s="10"/>
      <c r="O2773" s="10"/>
      <c r="P2773" s="10"/>
      <c r="Q2773" s="10"/>
      <c r="R2773" s="10"/>
      <c r="S2773" s="10"/>
      <c r="T2773" s="10" t="s">
        <v>8739</v>
      </c>
      <c r="U2773" s="10"/>
    </row>
    <row r="2774" spans="1:21" x14ac:dyDescent="0.35">
      <c r="A2774" s="10" t="s">
        <v>384</v>
      </c>
      <c r="B2774" s="10">
        <v>20183</v>
      </c>
      <c r="C2774" s="10" t="s">
        <v>5274</v>
      </c>
      <c r="D2774" s="10" t="s">
        <v>1512</v>
      </c>
      <c r="E2774" s="10" t="s">
        <v>5063</v>
      </c>
      <c r="F2774" s="10" t="s">
        <v>5275</v>
      </c>
      <c r="G2774" s="10" t="s">
        <v>5276</v>
      </c>
      <c r="H2774" s="10" t="s">
        <v>1523</v>
      </c>
      <c r="I2774" s="10" t="s">
        <v>5277</v>
      </c>
      <c r="J2774" s="10" t="s">
        <v>1279</v>
      </c>
      <c r="K2774" s="10" t="s">
        <v>8738</v>
      </c>
      <c r="L2774" s="10"/>
      <c r="M2774" s="10"/>
      <c r="N2774" s="10"/>
      <c r="O2774" s="10"/>
      <c r="P2774" s="10"/>
      <c r="Q2774" s="10"/>
      <c r="R2774" s="10"/>
      <c r="S2774" s="10"/>
      <c r="T2774" s="10" t="s">
        <v>8739</v>
      </c>
      <c r="U2774" s="10"/>
    </row>
    <row r="2775" spans="1:21" x14ac:dyDescent="0.35">
      <c r="A2775" s="10" t="s">
        <v>384</v>
      </c>
      <c r="B2775" s="10">
        <v>20183</v>
      </c>
      <c r="C2775" s="10" t="s">
        <v>5278</v>
      </c>
      <c r="D2775" s="10" t="s">
        <v>1512</v>
      </c>
      <c r="E2775" s="10" t="s">
        <v>5063</v>
      </c>
      <c r="F2775" s="10" t="s">
        <v>5271</v>
      </c>
      <c r="G2775" s="10" t="s">
        <v>5279</v>
      </c>
      <c r="H2775" s="10" t="s">
        <v>1526</v>
      </c>
      <c r="I2775" s="10" t="s">
        <v>5280</v>
      </c>
      <c r="J2775" s="10" t="s">
        <v>1279</v>
      </c>
      <c r="K2775" s="10" t="s">
        <v>8738</v>
      </c>
      <c r="L2775" s="10"/>
      <c r="M2775" s="10"/>
      <c r="N2775" s="10"/>
      <c r="O2775" s="10"/>
      <c r="P2775" s="10"/>
      <c r="Q2775" s="10"/>
      <c r="R2775" s="10"/>
      <c r="S2775" s="10"/>
      <c r="T2775" s="10" t="s">
        <v>8739</v>
      </c>
      <c r="U2775" s="10"/>
    </row>
    <row r="2776" spans="1:21" x14ac:dyDescent="0.35">
      <c r="A2776" s="10" t="s">
        <v>384</v>
      </c>
      <c r="B2776" s="10">
        <v>20183</v>
      </c>
      <c r="C2776" s="10" t="s">
        <v>5281</v>
      </c>
      <c r="D2776" s="10" t="s">
        <v>1512</v>
      </c>
      <c r="E2776" s="10" t="s">
        <v>5088</v>
      </c>
      <c r="F2776" s="10" t="s">
        <v>5271</v>
      </c>
      <c r="G2776" s="10" t="s">
        <v>5282</v>
      </c>
      <c r="H2776" s="10" t="s">
        <v>1531</v>
      </c>
      <c r="I2776" s="10" t="s">
        <v>5283</v>
      </c>
      <c r="J2776" s="10" t="s">
        <v>1279</v>
      </c>
      <c r="K2776" s="10" t="s">
        <v>8738</v>
      </c>
      <c r="L2776" s="10"/>
      <c r="M2776" s="10"/>
      <c r="N2776" s="10"/>
      <c r="O2776" s="10"/>
      <c r="P2776" s="10"/>
      <c r="Q2776" s="10"/>
      <c r="R2776" s="10"/>
      <c r="S2776" s="10"/>
      <c r="T2776" s="10" t="s">
        <v>8775</v>
      </c>
      <c r="U2776" s="10"/>
    </row>
    <row r="2777" spans="1:21" x14ac:dyDescent="0.35">
      <c r="A2777" s="10" t="s">
        <v>384</v>
      </c>
      <c r="B2777" s="10">
        <v>20183</v>
      </c>
      <c r="C2777" s="10" t="s">
        <v>5284</v>
      </c>
      <c r="D2777" s="10" t="s">
        <v>1535</v>
      </c>
      <c r="E2777" s="10" t="s">
        <v>5063</v>
      </c>
      <c r="F2777" s="10" t="s">
        <v>5285</v>
      </c>
      <c r="G2777" s="10" t="s">
        <v>5286</v>
      </c>
      <c r="H2777" s="10" t="s">
        <v>1538</v>
      </c>
      <c r="I2777" s="10" t="s">
        <v>5287</v>
      </c>
      <c r="J2777" s="10" t="s">
        <v>1279</v>
      </c>
      <c r="K2777" s="10" t="s">
        <v>8738</v>
      </c>
      <c r="L2777" s="10"/>
      <c r="M2777" s="10"/>
      <c r="N2777" s="10"/>
      <c r="O2777" s="10"/>
      <c r="P2777" s="10"/>
      <c r="Q2777" s="10"/>
      <c r="R2777" s="10"/>
      <c r="S2777" s="10"/>
      <c r="T2777" s="10" t="s">
        <v>8739</v>
      </c>
      <c r="U2777" s="10"/>
    </row>
    <row r="2778" spans="1:21" x14ac:dyDescent="0.35">
      <c r="A2778" s="10" t="s">
        <v>384</v>
      </c>
      <c r="B2778" s="10">
        <v>20183</v>
      </c>
      <c r="C2778" s="10" t="s">
        <v>5292</v>
      </c>
      <c r="D2778" s="10" t="s">
        <v>1535</v>
      </c>
      <c r="E2778" s="10" t="s">
        <v>5063</v>
      </c>
      <c r="F2778" s="10" t="s">
        <v>5293</v>
      </c>
      <c r="G2778" s="10" t="s">
        <v>5294</v>
      </c>
      <c r="H2778" s="10" t="s">
        <v>1549</v>
      </c>
      <c r="I2778" s="10" t="s">
        <v>5295</v>
      </c>
      <c r="J2778" s="10" t="s">
        <v>1279</v>
      </c>
      <c r="K2778" s="10" t="s">
        <v>8738</v>
      </c>
      <c r="L2778" s="10"/>
      <c r="M2778" s="10"/>
      <c r="N2778" s="10"/>
      <c r="O2778" s="10"/>
      <c r="P2778" s="10"/>
      <c r="Q2778" s="10"/>
      <c r="R2778" s="10"/>
      <c r="S2778" s="10"/>
      <c r="T2778" s="10" t="s">
        <v>8739</v>
      </c>
      <c r="U2778" s="10"/>
    </row>
    <row r="2779" spans="1:21" x14ac:dyDescent="0.35">
      <c r="A2779" s="10" t="s">
        <v>384</v>
      </c>
      <c r="B2779" s="10">
        <v>20183</v>
      </c>
      <c r="C2779" s="10" t="s">
        <v>5301</v>
      </c>
      <c r="D2779" s="10" t="s">
        <v>1535</v>
      </c>
      <c r="E2779" s="10" t="s">
        <v>5063</v>
      </c>
      <c r="F2779" s="10" t="s">
        <v>5285</v>
      </c>
      <c r="G2779" s="10" t="s">
        <v>5302</v>
      </c>
      <c r="H2779" s="10" t="s">
        <v>1558</v>
      </c>
      <c r="I2779" s="10" t="s">
        <v>5303</v>
      </c>
      <c r="J2779" s="10" t="s">
        <v>1279</v>
      </c>
      <c r="K2779" s="10" t="s">
        <v>8738</v>
      </c>
      <c r="L2779" s="10"/>
      <c r="M2779" s="10"/>
      <c r="N2779" s="10"/>
      <c r="O2779" s="10"/>
      <c r="P2779" s="10"/>
      <c r="Q2779" s="10"/>
      <c r="R2779" s="10"/>
      <c r="S2779" s="10"/>
      <c r="T2779" s="10" t="s">
        <v>8739</v>
      </c>
      <c r="U2779" s="10"/>
    </row>
    <row r="2780" spans="1:21" x14ac:dyDescent="0.35">
      <c r="A2780" s="10" t="s">
        <v>384</v>
      </c>
      <c r="B2780" s="10">
        <v>20183</v>
      </c>
      <c r="C2780" s="10" t="s">
        <v>5308</v>
      </c>
      <c r="D2780" s="10" t="s">
        <v>1535</v>
      </c>
      <c r="E2780" s="10" t="s">
        <v>5088</v>
      </c>
      <c r="F2780" s="10" t="s">
        <v>5285</v>
      </c>
      <c r="G2780" s="10" t="s">
        <v>5309</v>
      </c>
      <c r="H2780" s="10" t="s">
        <v>1567</v>
      </c>
      <c r="I2780" s="10" t="s">
        <v>5310</v>
      </c>
      <c r="J2780" s="10" t="s">
        <v>1279</v>
      </c>
      <c r="K2780" s="10" t="s">
        <v>8738</v>
      </c>
      <c r="L2780" s="10"/>
      <c r="M2780" s="10"/>
      <c r="N2780" s="10"/>
      <c r="O2780" s="10"/>
      <c r="P2780" s="10"/>
      <c r="Q2780" s="10"/>
      <c r="R2780" s="10"/>
      <c r="S2780" s="10"/>
      <c r="T2780" s="10" t="s">
        <v>8775</v>
      </c>
      <c r="U2780" s="10"/>
    </row>
    <row r="2781" spans="1:21" x14ac:dyDescent="0.35">
      <c r="A2781" s="10" t="s">
        <v>384</v>
      </c>
      <c r="B2781" s="10">
        <v>20183</v>
      </c>
      <c r="C2781" s="10" t="s">
        <v>5314</v>
      </c>
      <c r="D2781" s="10" t="s">
        <v>1644</v>
      </c>
      <c r="E2781" s="10" t="s">
        <v>5063</v>
      </c>
      <c r="F2781" s="10" t="s">
        <v>5315</v>
      </c>
      <c r="G2781" s="10" t="s">
        <v>5316</v>
      </c>
      <c r="H2781" s="10" t="s">
        <v>4778</v>
      </c>
      <c r="I2781" s="10" t="s">
        <v>5317</v>
      </c>
      <c r="J2781" s="10" t="s">
        <v>1279</v>
      </c>
      <c r="K2781" s="10" t="s">
        <v>8738</v>
      </c>
      <c r="L2781" s="10"/>
      <c r="M2781" s="10"/>
      <c r="N2781" s="10"/>
      <c r="O2781" s="10"/>
      <c r="P2781" s="10"/>
      <c r="Q2781" s="10"/>
      <c r="R2781" s="10"/>
      <c r="S2781" s="10"/>
      <c r="T2781" s="10" t="s">
        <v>8739</v>
      </c>
      <c r="U2781" s="10"/>
    </row>
    <row r="2782" spans="1:21" x14ac:dyDescent="0.35">
      <c r="A2782" s="10" t="s">
        <v>384</v>
      </c>
      <c r="B2782" s="10">
        <v>20183</v>
      </c>
      <c r="C2782" s="10" t="s">
        <v>5319</v>
      </c>
      <c r="D2782" s="10" t="s">
        <v>1644</v>
      </c>
      <c r="E2782" s="10" t="s">
        <v>5063</v>
      </c>
      <c r="F2782" s="10" t="s">
        <v>5320</v>
      </c>
      <c r="G2782" s="10" t="s">
        <v>5321</v>
      </c>
      <c r="H2782" s="10" t="s">
        <v>5322</v>
      </c>
      <c r="I2782" s="10" t="s">
        <v>5323</v>
      </c>
      <c r="J2782" s="10" t="s">
        <v>1279</v>
      </c>
      <c r="K2782" s="10" t="s">
        <v>8738</v>
      </c>
      <c r="L2782" s="10"/>
      <c r="M2782" s="10"/>
      <c r="N2782" s="10"/>
      <c r="O2782" s="10"/>
      <c r="P2782" s="10"/>
      <c r="Q2782" s="10"/>
      <c r="R2782" s="10"/>
      <c r="S2782" s="10"/>
      <c r="T2782" s="10" t="s">
        <v>8739</v>
      </c>
      <c r="U2782" s="10"/>
    </row>
    <row r="2783" spans="1:21" x14ac:dyDescent="0.35">
      <c r="A2783" s="10" t="s">
        <v>384</v>
      </c>
      <c r="B2783" s="10">
        <v>20183</v>
      </c>
      <c r="C2783" s="10" t="s">
        <v>5325</v>
      </c>
      <c r="D2783" s="10" t="s">
        <v>1644</v>
      </c>
      <c r="E2783" s="10" t="s">
        <v>5063</v>
      </c>
      <c r="F2783" s="10" t="s">
        <v>5315</v>
      </c>
      <c r="G2783" s="10" t="s">
        <v>5326</v>
      </c>
      <c r="H2783" s="10" t="s">
        <v>4795</v>
      </c>
      <c r="I2783" s="10" t="s">
        <v>5327</v>
      </c>
      <c r="J2783" s="10" t="s">
        <v>1279</v>
      </c>
      <c r="K2783" s="10" t="s">
        <v>8738</v>
      </c>
      <c r="L2783" s="10"/>
      <c r="M2783" s="10"/>
      <c r="N2783" s="10"/>
      <c r="O2783" s="10"/>
      <c r="P2783" s="10"/>
      <c r="Q2783" s="10"/>
      <c r="R2783" s="10"/>
      <c r="S2783" s="10"/>
      <c r="T2783" s="10" t="s">
        <v>8739</v>
      </c>
      <c r="U2783" s="10"/>
    </row>
    <row r="2784" spans="1:21" x14ac:dyDescent="0.35">
      <c r="A2784" s="10" t="s">
        <v>384</v>
      </c>
      <c r="B2784" s="10">
        <v>20183</v>
      </c>
      <c r="C2784" s="10" t="s">
        <v>5329</v>
      </c>
      <c r="D2784" s="10" t="s">
        <v>1644</v>
      </c>
      <c r="E2784" s="10" t="s">
        <v>5088</v>
      </c>
      <c r="F2784" s="10" t="s">
        <v>5315</v>
      </c>
      <c r="G2784" s="10" t="s">
        <v>5330</v>
      </c>
      <c r="H2784" s="10" t="s">
        <v>4802</v>
      </c>
      <c r="I2784" s="10" t="s">
        <v>5331</v>
      </c>
      <c r="J2784" s="10" t="s">
        <v>1279</v>
      </c>
      <c r="K2784" s="10" t="s">
        <v>8738</v>
      </c>
      <c r="L2784" s="10"/>
      <c r="M2784" s="10"/>
      <c r="N2784" s="10"/>
      <c r="O2784" s="10"/>
      <c r="P2784" s="10"/>
      <c r="Q2784" s="10"/>
      <c r="R2784" s="10"/>
      <c r="S2784" s="10"/>
      <c r="T2784" s="10" t="s">
        <v>8775</v>
      </c>
      <c r="U2784" s="10"/>
    </row>
    <row r="2785" spans="1:21" x14ac:dyDescent="0.35">
      <c r="A2785" s="10" t="s">
        <v>384</v>
      </c>
      <c r="B2785" s="10">
        <v>20183</v>
      </c>
      <c r="C2785" s="10" t="s">
        <v>5332</v>
      </c>
      <c r="D2785" s="10" t="s">
        <v>1535</v>
      </c>
      <c r="E2785" s="10" t="s">
        <v>5063</v>
      </c>
      <c r="F2785" s="10" t="s">
        <v>5333</v>
      </c>
      <c r="G2785" s="10" t="s">
        <v>5334</v>
      </c>
      <c r="H2785" s="10" t="s">
        <v>4264</v>
      </c>
      <c r="I2785" s="10" t="s">
        <v>5335</v>
      </c>
      <c r="J2785" s="10" t="s">
        <v>1279</v>
      </c>
      <c r="K2785" s="10" t="s">
        <v>8738</v>
      </c>
      <c r="L2785" s="10"/>
      <c r="M2785" s="10"/>
      <c r="N2785" s="10"/>
      <c r="O2785" s="10"/>
      <c r="P2785" s="10"/>
      <c r="Q2785" s="10"/>
      <c r="R2785" s="10"/>
      <c r="S2785" s="10"/>
      <c r="T2785" s="10" t="s">
        <v>8739</v>
      </c>
      <c r="U2785" s="10"/>
    </row>
    <row r="2786" spans="1:21" x14ac:dyDescent="0.35">
      <c r="A2786" s="10" t="s">
        <v>384</v>
      </c>
      <c r="B2786" s="10">
        <v>20183</v>
      </c>
      <c r="C2786" s="10" t="s">
        <v>5337</v>
      </c>
      <c r="D2786" s="10" t="s">
        <v>1535</v>
      </c>
      <c r="E2786" s="10" t="s">
        <v>5063</v>
      </c>
      <c r="F2786" s="10" t="s">
        <v>5338</v>
      </c>
      <c r="G2786" s="10" t="s">
        <v>5339</v>
      </c>
      <c r="H2786" s="10" t="s">
        <v>4269</v>
      </c>
      <c r="I2786" s="10" t="s">
        <v>5340</v>
      </c>
      <c r="J2786" s="10" t="s">
        <v>1279</v>
      </c>
      <c r="K2786" s="10" t="s">
        <v>8738</v>
      </c>
      <c r="L2786" s="10"/>
      <c r="M2786" s="10"/>
      <c r="N2786" s="10"/>
      <c r="O2786" s="10"/>
      <c r="P2786" s="10"/>
      <c r="Q2786" s="10"/>
      <c r="R2786" s="10"/>
      <c r="S2786" s="10"/>
      <c r="T2786" s="10" t="s">
        <v>8739</v>
      </c>
      <c r="U2786" s="10"/>
    </row>
    <row r="2787" spans="1:21" x14ac:dyDescent="0.35">
      <c r="A2787" s="10" t="s">
        <v>384</v>
      </c>
      <c r="B2787" s="10">
        <v>20183</v>
      </c>
      <c r="C2787" s="10" t="s">
        <v>5342</v>
      </c>
      <c r="D2787" s="10" t="s">
        <v>1535</v>
      </c>
      <c r="E2787" s="10" t="s">
        <v>5063</v>
      </c>
      <c r="F2787" s="10" t="s">
        <v>5333</v>
      </c>
      <c r="G2787" s="10" t="s">
        <v>5343</v>
      </c>
      <c r="H2787" s="10" t="s">
        <v>4273</v>
      </c>
      <c r="I2787" s="10" t="s">
        <v>5344</v>
      </c>
      <c r="J2787" s="10" t="s">
        <v>1279</v>
      </c>
      <c r="K2787" s="10" t="s">
        <v>8738</v>
      </c>
      <c r="L2787" s="10"/>
      <c r="M2787" s="10"/>
      <c r="N2787" s="10"/>
      <c r="O2787" s="10"/>
      <c r="P2787" s="10"/>
      <c r="Q2787" s="10"/>
      <c r="R2787" s="10"/>
      <c r="S2787" s="10"/>
      <c r="T2787" s="10" t="s">
        <v>8739</v>
      </c>
      <c r="U2787" s="10"/>
    </row>
    <row r="2788" spans="1:21" x14ac:dyDescent="0.35">
      <c r="A2788" s="10" t="s">
        <v>384</v>
      </c>
      <c r="B2788" s="10">
        <v>20183</v>
      </c>
      <c r="C2788" s="10" t="s">
        <v>5345</v>
      </c>
      <c r="D2788" s="10" t="s">
        <v>1535</v>
      </c>
      <c r="E2788" s="10" t="s">
        <v>5063</v>
      </c>
      <c r="F2788" s="10" t="s">
        <v>5346</v>
      </c>
      <c r="G2788" s="10" t="s">
        <v>5347</v>
      </c>
      <c r="H2788" s="10" t="s">
        <v>4278</v>
      </c>
      <c r="I2788" s="10" t="s">
        <v>5348</v>
      </c>
      <c r="J2788" s="10" t="s">
        <v>1279</v>
      </c>
      <c r="K2788" s="10" t="s">
        <v>8738</v>
      </c>
      <c r="L2788" s="10"/>
      <c r="M2788" s="10"/>
      <c r="N2788" s="10"/>
      <c r="O2788" s="10"/>
      <c r="P2788" s="10"/>
      <c r="Q2788" s="10"/>
      <c r="R2788" s="10"/>
      <c r="S2788" s="10"/>
      <c r="T2788" s="10" t="s">
        <v>8739</v>
      </c>
      <c r="U2788" s="10"/>
    </row>
    <row r="2789" spans="1:21" x14ac:dyDescent="0.35">
      <c r="A2789" s="10" t="s">
        <v>384</v>
      </c>
      <c r="B2789" s="10">
        <v>20183</v>
      </c>
      <c r="C2789" s="10" t="s">
        <v>5350</v>
      </c>
      <c r="D2789" s="10" t="s">
        <v>1535</v>
      </c>
      <c r="E2789" s="10" t="s">
        <v>5063</v>
      </c>
      <c r="F2789" s="10" t="s">
        <v>5351</v>
      </c>
      <c r="G2789" s="10" t="s">
        <v>5352</v>
      </c>
      <c r="H2789" s="10" t="s">
        <v>1630</v>
      </c>
      <c r="I2789" s="10" t="s">
        <v>5353</v>
      </c>
      <c r="J2789" s="10" t="s">
        <v>1279</v>
      </c>
      <c r="K2789" s="10" t="s">
        <v>8738</v>
      </c>
      <c r="L2789" s="10"/>
      <c r="M2789" s="10"/>
      <c r="N2789" s="10"/>
      <c r="O2789" s="10"/>
      <c r="P2789" s="10"/>
      <c r="Q2789" s="10"/>
      <c r="R2789" s="10"/>
      <c r="S2789" s="10"/>
      <c r="T2789" s="10" t="s">
        <v>8739</v>
      </c>
      <c r="U2789" s="10"/>
    </row>
    <row r="2790" spans="1:21" x14ac:dyDescent="0.35">
      <c r="A2790" s="10" t="s">
        <v>384</v>
      </c>
      <c r="B2790" s="10">
        <v>20183</v>
      </c>
      <c r="C2790" s="10" t="s">
        <v>5355</v>
      </c>
      <c r="D2790" s="10" t="s">
        <v>1535</v>
      </c>
      <c r="E2790" s="10" t="s">
        <v>5063</v>
      </c>
      <c r="F2790" s="10" t="s">
        <v>5356</v>
      </c>
      <c r="G2790" s="10" t="s">
        <v>5357</v>
      </c>
      <c r="H2790" s="10" t="s">
        <v>4288</v>
      </c>
      <c r="I2790" s="10" t="s">
        <v>5358</v>
      </c>
      <c r="J2790" s="10" t="s">
        <v>1279</v>
      </c>
      <c r="K2790" s="10" t="s">
        <v>8738</v>
      </c>
      <c r="L2790" s="10"/>
      <c r="M2790" s="10"/>
      <c r="N2790" s="10"/>
      <c r="O2790" s="10"/>
      <c r="P2790" s="10"/>
      <c r="Q2790" s="10"/>
      <c r="R2790" s="10"/>
      <c r="S2790" s="10"/>
      <c r="T2790" s="10" t="s">
        <v>8739</v>
      </c>
      <c r="U2790" s="10"/>
    </row>
    <row r="2791" spans="1:21" x14ac:dyDescent="0.35">
      <c r="A2791" s="10" t="s">
        <v>384</v>
      </c>
      <c r="B2791" s="10">
        <v>20183</v>
      </c>
      <c r="C2791" s="10" t="s">
        <v>5360</v>
      </c>
      <c r="D2791" s="10" t="s">
        <v>1535</v>
      </c>
      <c r="E2791" s="10" t="s">
        <v>5088</v>
      </c>
      <c r="F2791" s="10" t="s">
        <v>5333</v>
      </c>
      <c r="G2791" s="10" t="s">
        <v>5361</v>
      </c>
      <c r="H2791" s="10" t="s">
        <v>4292</v>
      </c>
      <c r="I2791" s="10" t="s">
        <v>5362</v>
      </c>
      <c r="J2791" s="10" t="s">
        <v>1279</v>
      </c>
      <c r="K2791" s="10" t="s">
        <v>8738</v>
      </c>
      <c r="L2791" s="10"/>
      <c r="M2791" s="10"/>
      <c r="N2791" s="10"/>
      <c r="O2791" s="10"/>
      <c r="P2791" s="10"/>
      <c r="Q2791" s="10"/>
      <c r="R2791" s="10"/>
      <c r="S2791" s="10"/>
      <c r="T2791" s="10" t="s">
        <v>8775</v>
      </c>
      <c r="U2791" s="10"/>
    </row>
    <row r="2792" spans="1:21" x14ac:dyDescent="0.35">
      <c r="A2792" s="10" t="s">
        <v>384</v>
      </c>
      <c r="B2792" s="10">
        <v>20183</v>
      </c>
      <c r="C2792" s="10" t="s">
        <v>5363</v>
      </c>
      <c r="D2792" s="10" t="s">
        <v>1574</v>
      </c>
      <c r="E2792" s="10" t="s">
        <v>5063</v>
      </c>
      <c r="F2792" s="10" t="s">
        <v>5364</v>
      </c>
      <c r="G2792" s="10" t="s">
        <v>5365</v>
      </c>
      <c r="H2792" s="10" t="s">
        <v>1577</v>
      </c>
      <c r="I2792" s="10" t="s">
        <v>5366</v>
      </c>
      <c r="J2792" s="10" t="s">
        <v>1279</v>
      </c>
      <c r="K2792" s="10" t="s">
        <v>8738</v>
      </c>
      <c r="L2792" s="10"/>
      <c r="M2792" s="10"/>
      <c r="N2792" s="10"/>
      <c r="O2792" s="10"/>
      <c r="P2792" s="10"/>
      <c r="Q2792" s="10"/>
      <c r="R2792" s="10"/>
      <c r="S2792" s="10"/>
      <c r="T2792" s="10" t="s">
        <v>8739</v>
      </c>
      <c r="U2792" s="10"/>
    </row>
    <row r="2793" spans="1:21" x14ac:dyDescent="0.35">
      <c r="A2793" s="10" t="s">
        <v>384</v>
      </c>
      <c r="B2793" s="10">
        <v>20183</v>
      </c>
      <c r="C2793" s="10" t="s">
        <v>5368</v>
      </c>
      <c r="D2793" s="10" t="s">
        <v>1574</v>
      </c>
      <c r="E2793" s="10" t="s">
        <v>5063</v>
      </c>
      <c r="F2793" s="10" t="s">
        <v>5369</v>
      </c>
      <c r="G2793" s="10" t="s">
        <v>5370</v>
      </c>
      <c r="H2793" s="10" t="s">
        <v>1587</v>
      </c>
      <c r="I2793" s="10" t="s">
        <v>5371</v>
      </c>
      <c r="J2793" s="10" t="s">
        <v>1279</v>
      </c>
      <c r="K2793" s="10" t="s">
        <v>8738</v>
      </c>
      <c r="L2793" s="10"/>
      <c r="M2793" s="10"/>
      <c r="N2793" s="10"/>
      <c r="O2793" s="10"/>
      <c r="P2793" s="10"/>
      <c r="Q2793" s="10"/>
      <c r="R2793" s="10"/>
      <c r="S2793" s="10"/>
      <c r="T2793" s="10" t="s">
        <v>8739</v>
      </c>
      <c r="U2793" s="10"/>
    </row>
    <row r="2794" spans="1:21" x14ac:dyDescent="0.35">
      <c r="A2794" s="10" t="s">
        <v>384</v>
      </c>
      <c r="B2794" s="10">
        <v>20183</v>
      </c>
      <c r="C2794" s="10" t="s">
        <v>5373</v>
      </c>
      <c r="D2794" s="10" t="s">
        <v>1574</v>
      </c>
      <c r="E2794" s="10" t="s">
        <v>5063</v>
      </c>
      <c r="F2794" s="10" t="s">
        <v>5364</v>
      </c>
      <c r="G2794" s="10" t="s">
        <v>5374</v>
      </c>
      <c r="H2794" s="10" t="s">
        <v>1590</v>
      </c>
      <c r="I2794" s="10" t="s">
        <v>5375</v>
      </c>
      <c r="J2794" s="10" t="s">
        <v>1279</v>
      </c>
      <c r="K2794" s="10" t="s">
        <v>8738</v>
      </c>
      <c r="L2794" s="10"/>
      <c r="M2794" s="10"/>
      <c r="N2794" s="10"/>
      <c r="O2794" s="10"/>
      <c r="P2794" s="10"/>
      <c r="Q2794" s="10"/>
      <c r="R2794" s="10"/>
      <c r="S2794" s="10"/>
      <c r="T2794" s="10" t="s">
        <v>8739</v>
      </c>
      <c r="U2794" s="10"/>
    </row>
    <row r="2795" spans="1:21" x14ac:dyDescent="0.35">
      <c r="A2795" s="10" t="s">
        <v>384</v>
      </c>
      <c r="B2795" s="10">
        <v>20183</v>
      </c>
      <c r="C2795" s="10" t="s">
        <v>5376</v>
      </c>
      <c r="D2795" s="10" t="s">
        <v>1574</v>
      </c>
      <c r="E2795" s="10" t="s">
        <v>5088</v>
      </c>
      <c r="F2795" s="10" t="s">
        <v>5364</v>
      </c>
      <c r="G2795" s="10" t="s">
        <v>5377</v>
      </c>
      <c r="H2795" s="10" t="s">
        <v>1595</v>
      </c>
      <c r="I2795" s="10" t="s">
        <v>5378</v>
      </c>
      <c r="J2795" s="10" t="s">
        <v>1279</v>
      </c>
      <c r="K2795" s="10" t="s">
        <v>8738</v>
      </c>
      <c r="L2795" s="10"/>
      <c r="M2795" s="10"/>
      <c r="N2795" s="10"/>
      <c r="O2795" s="10"/>
      <c r="P2795" s="10"/>
      <c r="Q2795" s="10"/>
      <c r="R2795" s="10"/>
      <c r="S2795" s="10"/>
      <c r="T2795" s="10" t="s">
        <v>8775</v>
      </c>
      <c r="U2795" s="10"/>
    </row>
    <row r="2796" spans="1:21" x14ac:dyDescent="0.35">
      <c r="A2796" s="10" t="s">
        <v>384</v>
      </c>
      <c r="B2796" s="10">
        <v>20183</v>
      </c>
      <c r="C2796" s="10" t="s">
        <v>5379</v>
      </c>
      <c r="D2796" s="10" t="s">
        <v>1644</v>
      </c>
      <c r="E2796" s="10" t="s">
        <v>5063</v>
      </c>
      <c r="F2796" s="10" t="s">
        <v>5380</v>
      </c>
      <c r="G2796" s="10" t="s">
        <v>5381</v>
      </c>
      <c r="H2796" s="10" t="s">
        <v>5019</v>
      </c>
      <c r="I2796" s="10" t="s">
        <v>5382</v>
      </c>
      <c r="J2796" s="10" t="s">
        <v>1279</v>
      </c>
      <c r="K2796" s="10" t="s">
        <v>8738</v>
      </c>
      <c r="L2796" s="10"/>
      <c r="M2796" s="10"/>
      <c r="N2796" s="10"/>
      <c r="O2796" s="10"/>
      <c r="P2796" s="10"/>
      <c r="Q2796" s="10"/>
      <c r="R2796" s="10"/>
      <c r="S2796" s="10"/>
      <c r="T2796" s="10" t="s">
        <v>8739</v>
      </c>
      <c r="U2796" s="10"/>
    </row>
    <row r="2797" spans="1:21" x14ac:dyDescent="0.35">
      <c r="A2797" s="10" t="s">
        <v>384</v>
      </c>
      <c r="B2797" s="10">
        <v>20183</v>
      </c>
      <c r="C2797" s="10" t="s">
        <v>5384</v>
      </c>
      <c r="D2797" s="10" t="s">
        <v>1644</v>
      </c>
      <c r="E2797" s="10" t="s">
        <v>5063</v>
      </c>
      <c r="F2797" s="10" t="s">
        <v>5385</v>
      </c>
      <c r="G2797" s="10" t="s">
        <v>5386</v>
      </c>
      <c r="H2797" s="10" t="s">
        <v>5387</v>
      </c>
      <c r="I2797" s="10" t="s">
        <v>5388</v>
      </c>
      <c r="J2797" s="10" t="s">
        <v>1279</v>
      </c>
      <c r="K2797" s="10" t="s">
        <v>8738</v>
      </c>
      <c r="L2797" s="10"/>
      <c r="M2797" s="10"/>
      <c r="N2797" s="10"/>
      <c r="O2797" s="10"/>
      <c r="P2797" s="10"/>
      <c r="Q2797" s="10"/>
      <c r="R2797" s="10"/>
      <c r="S2797" s="10"/>
      <c r="T2797" s="10" t="s">
        <v>8739</v>
      </c>
      <c r="U2797" s="10"/>
    </row>
    <row r="2798" spans="1:21" x14ac:dyDescent="0.35">
      <c r="A2798" s="10" t="s">
        <v>384</v>
      </c>
      <c r="B2798" s="10">
        <v>20183</v>
      </c>
      <c r="C2798" s="10" t="s">
        <v>5390</v>
      </c>
      <c r="D2798" s="10" t="s">
        <v>1644</v>
      </c>
      <c r="E2798" s="10" t="s">
        <v>5063</v>
      </c>
      <c r="F2798" s="10" t="s">
        <v>5380</v>
      </c>
      <c r="G2798" s="10" t="s">
        <v>5391</v>
      </c>
      <c r="H2798" s="10" t="s">
        <v>5028</v>
      </c>
      <c r="I2798" s="10" t="s">
        <v>5392</v>
      </c>
      <c r="J2798" s="10" t="s">
        <v>1279</v>
      </c>
      <c r="K2798" s="10" t="s">
        <v>8738</v>
      </c>
      <c r="L2798" s="10"/>
      <c r="M2798" s="10"/>
      <c r="N2798" s="10"/>
      <c r="O2798" s="10"/>
      <c r="P2798" s="10"/>
      <c r="Q2798" s="10"/>
      <c r="R2798" s="10"/>
      <c r="S2798" s="10"/>
      <c r="T2798" s="10" t="s">
        <v>8739</v>
      </c>
      <c r="U2798" s="10"/>
    </row>
    <row r="2799" spans="1:21" x14ac:dyDescent="0.35">
      <c r="A2799" s="10" t="s">
        <v>384</v>
      </c>
      <c r="B2799" s="10">
        <v>20183</v>
      </c>
      <c r="C2799" s="10" t="s">
        <v>5393</v>
      </c>
      <c r="D2799" s="10" t="s">
        <v>1644</v>
      </c>
      <c r="E2799" s="10" t="s">
        <v>5088</v>
      </c>
      <c r="F2799" s="10" t="s">
        <v>5380</v>
      </c>
      <c r="G2799" s="10" t="s">
        <v>5394</v>
      </c>
      <c r="H2799" s="10" t="s">
        <v>5032</v>
      </c>
      <c r="I2799" s="10" t="s">
        <v>5395</v>
      </c>
      <c r="J2799" s="10" t="s">
        <v>1279</v>
      </c>
      <c r="K2799" s="10" t="s">
        <v>8738</v>
      </c>
      <c r="L2799" s="10"/>
      <c r="M2799" s="10"/>
      <c r="N2799" s="10"/>
      <c r="O2799" s="10"/>
      <c r="P2799" s="10"/>
      <c r="Q2799" s="10"/>
      <c r="R2799" s="10"/>
      <c r="S2799" s="10"/>
      <c r="T2799" s="10" t="s">
        <v>8775</v>
      </c>
      <c r="U2799" s="10"/>
    </row>
    <row r="2800" spans="1:21" x14ac:dyDescent="0.35">
      <c r="A2800" s="10" t="s">
        <v>384</v>
      </c>
      <c r="B2800" s="10">
        <v>20023</v>
      </c>
      <c r="C2800" s="10" t="s">
        <v>5062</v>
      </c>
      <c r="D2800" s="10" t="s">
        <v>1273</v>
      </c>
      <c r="E2800" s="10" t="s">
        <v>5063</v>
      </c>
      <c r="F2800" s="10" t="s">
        <v>5064</v>
      </c>
      <c r="G2800" s="10" t="s">
        <v>5065</v>
      </c>
      <c r="H2800" s="10" t="s">
        <v>1277</v>
      </c>
      <c r="I2800" s="10" t="s">
        <v>5066</v>
      </c>
      <c r="J2800" s="10" t="s">
        <v>1279</v>
      </c>
      <c r="K2800" s="10" t="s">
        <v>8738</v>
      </c>
      <c r="L2800" s="10"/>
      <c r="M2800" s="10"/>
      <c r="N2800" s="10"/>
      <c r="O2800" s="10"/>
      <c r="P2800" s="10"/>
      <c r="Q2800" s="10"/>
      <c r="R2800" s="10"/>
      <c r="S2800" s="10"/>
      <c r="T2800" s="10" t="s">
        <v>8739</v>
      </c>
      <c r="U2800" s="10"/>
    </row>
    <row r="2801" spans="1:21" x14ac:dyDescent="0.35">
      <c r="A2801" s="10" t="s">
        <v>384</v>
      </c>
      <c r="B2801" s="10">
        <v>20023</v>
      </c>
      <c r="C2801" s="10" t="s">
        <v>5072</v>
      </c>
      <c r="D2801" s="10" t="s">
        <v>1273</v>
      </c>
      <c r="E2801" s="10" t="s">
        <v>5063</v>
      </c>
      <c r="F2801" s="10" t="s">
        <v>5073</v>
      </c>
      <c r="G2801" s="10" t="s">
        <v>5074</v>
      </c>
      <c r="H2801" s="10" t="s">
        <v>1292</v>
      </c>
      <c r="I2801" s="10" t="s">
        <v>5075</v>
      </c>
      <c r="J2801" s="10" t="s">
        <v>1279</v>
      </c>
      <c r="K2801" s="10" t="s">
        <v>8738</v>
      </c>
      <c r="L2801" s="10"/>
      <c r="M2801" s="10"/>
      <c r="N2801" s="10"/>
      <c r="O2801" s="10"/>
      <c r="P2801" s="10"/>
      <c r="Q2801" s="10"/>
      <c r="R2801" s="10"/>
      <c r="S2801" s="10"/>
      <c r="T2801" s="10" t="s">
        <v>8739</v>
      </c>
      <c r="U2801" s="10"/>
    </row>
    <row r="2802" spans="1:21" x14ac:dyDescent="0.35">
      <c r="A2802" s="10" t="s">
        <v>384</v>
      </c>
      <c r="B2802" s="10">
        <v>20023</v>
      </c>
      <c r="C2802" s="10" t="s">
        <v>5080</v>
      </c>
      <c r="D2802" s="10" t="s">
        <v>1273</v>
      </c>
      <c r="E2802" s="10" t="s">
        <v>5063</v>
      </c>
      <c r="F2802" s="10" t="s">
        <v>5064</v>
      </c>
      <c r="G2802" s="10" t="s">
        <v>5081</v>
      </c>
      <c r="H2802" s="10" t="s">
        <v>1301</v>
      </c>
      <c r="I2802" s="10" t="s">
        <v>5082</v>
      </c>
      <c r="J2802" s="10" t="s">
        <v>1279</v>
      </c>
      <c r="K2802" s="10" t="s">
        <v>8738</v>
      </c>
      <c r="L2802" s="10"/>
      <c r="M2802" s="10"/>
      <c r="N2802" s="10"/>
      <c r="O2802" s="10"/>
      <c r="P2802" s="10"/>
      <c r="Q2802" s="10"/>
      <c r="R2802" s="10"/>
      <c r="S2802" s="10"/>
      <c r="T2802" s="10" t="s">
        <v>8739</v>
      </c>
      <c r="U2802" s="10"/>
    </row>
    <row r="2803" spans="1:21" x14ac:dyDescent="0.35">
      <c r="A2803" s="10" t="s">
        <v>384</v>
      </c>
      <c r="B2803" s="10">
        <v>20023</v>
      </c>
      <c r="C2803" s="10" t="s">
        <v>5087</v>
      </c>
      <c r="D2803" s="10" t="s">
        <v>1273</v>
      </c>
      <c r="E2803" s="10" t="s">
        <v>5088</v>
      </c>
      <c r="F2803" s="10" t="s">
        <v>5064</v>
      </c>
      <c r="G2803" s="10" t="s">
        <v>5089</v>
      </c>
      <c r="H2803" s="10" t="s">
        <v>1310</v>
      </c>
      <c r="I2803" s="10" t="s">
        <v>5090</v>
      </c>
      <c r="J2803" s="10" t="s">
        <v>1279</v>
      </c>
      <c r="K2803" s="10" t="s">
        <v>8738</v>
      </c>
      <c r="L2803" s="10"/>
      <c r="M2803" s="10"/>
      <c r="N2803" s="10"/>
      <c r="O2803" s="10"/>
      <c r="P2803" s="10"/>
      <c r="Q2803" s="10"/>
      <c r="R2803" s="10"/>
      <c r="S2803" s="10"/>
      <c r="T2803" s="10" t="s">
        <v>8775</v>
      </c>
      <c r="U2803" s="10"/>
    </row>
    <row r="2804" spans="1:21" x14ac:dyDescent="0.35">
      <c r="A2804" s="10" t="s">
        <v>384</v>
      </c>
      <c r="B2804" s="10">
        <v>20023</v>
      </c>
      <c r="C2804" s="10" t="s">
        <v>5094</v>
      </c>
      <c r="D2804" s="10" t="s">
        <v>1273</v>
      </c>
      <c r="E2804" s="10" t="s">
        <v>5063</v>
      </c>
      <c r="F2804" s="10" t="s">
        <v>5095</v>
      </c>
      <c r="G2804" s="10" t="s">
        <v>5096</v>
      </c>
      <c r="H2804" s="10" t="s">
        <v>4231</v>
      </c>
      <c r="I2804" s="10" t="s">
        <v>5097</v>
      </c>
      <c r="J2804" s="10" t="s">
        <v>1279</v>
      </c>
      <c r="K2804" s="10" t="s">
        <v>8738</v>
      </c>
      <c r="L2804" s="10"/>
      <c r="M2804" s="10"/>
      <c r="N2804" s="10"/>
      <c r="O2804" s="10"/>
      <c r="P2804" s="10"/>
      <c r="Q2804" s="10"/>
      <c r="R2804" s="10"/>
      <c r="S2804" s="10"/>
      <c r="T2804" s="10" t="s">
        <v>8739</v>
      </c>
      <c r="U2804" s="10"/>
    </row>
    <row r="2805" spans="1:21" x14ac:dyDescent="0.35">
      <c r="A2805" s="10" t="s">
        <v>384</v>
      </c>
      <c r="B2805" s="10">
        <v>20023</v>
      </c>
      <c r="C2805" s="10" t="s">
        <v>5098</v>
      </c>
      <c r="D2805" s="10" t="s">
        <v>1273</v>
      </c>
      <c r="E2805" s="10" t="s">
        <v>5063</v>
      </c>
      <c r="F2805" s="10" t="s">
        <v>5099</v>
      </c>
      <c r="G2805" s="10" t="s">
        <v>5100</v>
      </c>
      <c r="H2805" s="10" t="s">
        <v>4236</v>
      </c>
      <c r="I2805" s="10" t="s">
        <v>5101</v>
      </c>
      <c r="J2805" s="10" t="s">
        <v>1279</v>
      </c>
      <c r="K2805" s="10" t="s">
        <v>8738</v>
      </c>
      <c r="L2805" s="10"/>
      <c r="M2805" s="10"/>
      <c r="N2805" s="10"/>
      <c r="O2805" s="10"/>
      <c r="P2805" s="10"/>
      <c r="Q2805" s="10"/>
      <c r="R2805" s="10"/>
      <c r="S2805" s="10"/>
      <c r="T2805" s="10" t="s">
        <v>8739</v>
      </c>
      <c r="U2805" s="10"/>
    </row>
    <row r="2806" spans="1:21" x14ac:dyDescent="0.35">
      <c r="A2806" s="10" t="s">
        <v>384</v>
      </c>
      <c r="B2806" s="10">
        <v>20023</v>
      </c>
      <c r="C2806" s="10" t="s">
        <v>5102</v>
      </c>
      <c r="D2806" s="10" t="s">
        <v>1273</v>
      </c>
      <c r="E2806" s="10" t="s">
        <v>5063</v>
      </c>
      <c r="F2806" s="10" t="s">
        <v>5095</v>
      </c>
      <c r="G2806" s="10" t="s">
        <v>5103</v>
      </c>
      <c r="H2806" s="10" t="s">
        <v>4240</v>
      </c>
      <c r="I2806" s="10" t="s">
        <v>5104</v>
      </c>
      <c r="J2806" s="10" t="s">
        <v>1279</v>
      </c>
      <c r="K2806" s="10" t="s">
        <v>8738</v>
      </c>
      <c r="L2806" s="10"/>
      <c r="M2806" s="10"/>
      <c r="N2806" s="10"/>
      <c r="O2806" s="10"/>
      <c r="P2806" s="10"/>
      <c r="Q2806" s="10"/>
      <c r="R2806" s="10"/>
      <c r="S2806" s="10"/>
      <c r="T2806" s="10" t="s">
        <v>8739</v>
      </c>
      <c r="U2806" s="10"/>
    </row>
    <row r="2807" spans="1:21" x14ac:dyDescent="0.35">
      <c r="A2807" s="10" t="s">
        <v>384</v>
      </c>
      <c r="B2807" s="10">
        <v>20023</v>
      </c>
      <c r="C2807" s="10" t="s">
        <v>5105</v>
      </c>
      <c r="D2807" s="10" t="s">
        <v>1273</v>
      </c>
      <c r="E2807" s="10" t="s">
        <v>5063</v>
      </c>
      <c r="F2807" s="10" t="s">
        <v>5106</v>
      </c>
      <c r="G2807" s="10" t="s">
        <v>5107</v>
      </c>
      <c r="H2807" s="10" t="s">
        <v>4245</v>
      </c>
      <c r="I2807" s="10" t="s">
        <v>5108</v>
      </c>
      <c r="J2807" s="10" t="s">
        <v>1279</v>
      </c>
      <c r="K2807" s="10" t="s">
        <v>8738</v>
      </c>
      <c r="L2807" s="10"/>
      <c r="M2807" s="10"/>
      <c r="N2807" s="10"/>
      <c r="O2807" s="10"/>
      <c r="P2807" s="10"/>
      <c r="Q2807" s="10"/>
      <c r="R2807" s="10"/>
      <c r="S2807" s="10"/>
      <c r="T2807" s="10" t="s">
        <v>8739</v>
      </c>
      <c r="U2807" s="10"/>
    </row>
    <row r="2808" spans="1:21" x14ac:dyDescent="0.35">
      <c r="A2808" s="10" t="s">
        <v>384</v>
      </c>
      <c r="B2808" s="10">
        <v>20023</v>
      </c>
      <c r="C2808" s="10" t="s">
        <v>5109</v>
      </c>
      <c r="D2808" s="10" t="s">
        <v>1273</v>
      </c>
      <c r="E2808" s="10" t="s">
        <v>5063</v>
      </c>
      <c r="F2808" s="10" t="s">
        <v>5110</v>
      </c>
      <c r="G2808" s="10" t="s">
        <v>5111</v>
      </c>
      <c r="H2808" s="10" t="s">
        <v>1346</v>
      </c>
      <c r="I2808" s="10" t="s">
        <v>5112</v>
      </c>
      <c r="J2808" s="10" t="s">
        <v>1279</v>
      </c>
      <c r="K2808" s="10" t="s">
        <v>8738</v>
      </c>
      <c r="L2808" s="10"/>
      <c r="M2808" s="10"/>
      <c r="N2808" s="10"/>
      <c r="O2808" s="10"/>
      <c r="P2808" s="10"/>
      <c r="Q2808" s="10"/>
      <c r="R2808" s="10"/>
      <c r="S2808" s="10"/>
      <c r="T2808" s="10" t="s">
        <v>8739</v>
      </c>
      <c r="U2808" s="10"/>
    </row>
    <row r="2809" spans="1:21" x14ac:dyDescent="0.35">
      <c r="A2809" s="10" t="s">
        <v>384</v>
      </c>
      <c r="B2809" s="10">
        <v>20023</v>
      </c>
      <c r="C2809" s="10" t="s">
        <v>5113</v>
      </c>
      <c r="D2809" s="10" t="s">
        <v>1273</v>
      </c>
      <c r="E2809" s="10" t="s">
        <v>5063</v>
      </c>
      <c r="F2809" s="10" t="s">
        <v>5114</v>
      </c>
      <c r="G2809" s="10" t="s">
        <v>5115</v>
      </c>
      <c r="H2809" s="10" t="s">
        <v>4255</v>
      </c>
      <c r="I2809" s="10" t="s">
        <v>5116</v>
      </c>
      <c r="J2809" s="10" t="s">
        <v>1279</v>
      </c>
      <c r="K2809" s="10" t="s">
        <v>8738</v>
      </c>
      <c r="L2809" s="10"/>
      <c r="M2809" s="10"/>
      <c r="N2809" s="10"/>
      <c r="O2809" s="10"/>
      <c r="P2809" s="10"/>
      <c r="Q2809" s="10"/>
      <c r="R2809" s="10"/>
      <c r="S2809" s="10"/>
      <c r="T2809" s="10" t="s">
        <v>8739</v>
      </c>
      <c r="U2809" s="10"/>
    </row>
    <row r="2810" spans="1:21" x14ac:dyDescent="0.35">
      <c r="A2810" s="10" t="s">
        <v>384</v>
      </c>
      <c r="B2810" s="10">
        <v>20023</v>
      </c>
      <c r="C2810" s="10" t="s">
        <v>5117</v>
      </c>
      <c r="D2810" s="10" t="s">
        <v>1273</v>
      </c>
      <c r="E2810" s="10" t="s">
        <v>5088</v>
      </c>
      <c r="F2810" s="10" t="s">
        <v>5095</v>
      </c>
      <c r="G2810" s="10" t="s">
        <v>5118</v>
      </c>
      <c r="H2810" s="10" t="s">
        <v>4259</v>
      </c>
      <c r="I2810" s="10" t="s">
        <v>5119</v>
      </c>
      <c r="J2810" s="10" t="s">
        <v>1279</v>
      </c>
      <c r="K2810" s="10" t="s">
        <v>8738</v>
      </c>
      <c r="L2810" s="10"/>
      <c r="M2810" s="10"/>
      <c r="N2810" s="10"/>
      <c r="O2810" s="10"/>
      <c r="P2810" s="10"/>
      <c r="Q2810" s="10"/>
      <c r="R2810" s="10"/>
      <c r="S2810" s="10"/>
      <c r="T2810" s="10" t="s">
        <v>8775</v>
      </c>
      <c r="U2810" s="10"/>
    </row>
    <row r="2811" spans="1:21" x14ac:dyDescent="0.35">
      <c r="A2811" s="10" t="s">
        <v>384</v>
      </c>
      <c r="B2811" s="10">
        <v>20023</v>
      </c>
      <c r="C2811" s="10" t="s">
        <v>5120</v>
      </c>
      <c r="D2811" s="10" t="s">
        <v>1358</v>
      </c>
      <c r="E2811" s="10" t="s">
        <v>5063</v>
      </c>
      <c r="F2811" s="10" t="s">
        <v>5121</v>
      </c>
      <c r="G2811" s="10" t="s">
        <v>5122</v>
      </c>
      <c r="H2811" s="10" t="s">
        <v>1453</v>
      </c>
      <c r="I2811" s="10" t="s">
        <v>5123</v>
      </c>
      <c r="J2811" s="10" t="s">
        <v>1279</v>
      </c>
      <c r="K2811" s="10" t="s">
        <v>8738</v>
      </c>
      <c r="L2811" s="10"/>
      <c r="M2811" s="10"/>
      <c r="N2811" s="10"/>
      <c r="O2811" s="10"/>
      <c r="P2811" s="10"/>
      <c r="Q2811" s="10"/>
      <c r="R2811" s="10"/>
      <c r="S2811" s="10"/>
      <c r="T2811" s="10" t="s">
        <v>8739</v>
      </c>
      <c r="U2811" s="10"/>
    </row>
    <row r="2812" spans="1:21" x14ac:dyDescent="0.35">
      <c r="A2812" s="10" t="s">
        <v>384</v>
      </c>
      <c r="B2812" s="10">
        <v>20023</v>
      </c>
      <c r="C2812" s="10" t="s">
        <v>5124</v>
      </c>
      <c r="D2812" s="10" t="s">
        <v>1358</v>
      </c>
      <c r="E2812" s="10" t="s">
        <v>5063</v>
      </c>
      <c r="F2812" s="10" t="s">
        <v>5125</v>
      </c>
      <c r="G2812" s="10" t="s">
        <v>5126</v>
      </c>
      <c r="H2812" s="10" t="s">
        <v>1458</v>
      </c>
      <c r="I2812" s="10" t="s">
        <v>5127</v>
      </c>
      <c r="J2812" s="10" t="s">
        <v>1279</v>
      </c>
      <c r="K2812" s="10" t="s">
        <v>8738</v>
      </c>
      <c r="L2812" s="10"/>
      <c r="M2812" s="10"/>
      <c r="N2812" s="10"/>
      <c r="O2812" s="10"/>
      <c r="P2812" s="10"/>
      <c r="Q2812" s="10"/>
      <c r="R2812" s="10"/>
      <c r="S2812" s="10"/>
      <c r="T2812" s="10" t="s">
        <v>8739</v>
      </c>
      <c r="U2812" s="10"/>
    </row>
    <row r="2813" spans="1:21" x14ac:dyDescent="0.35">
      <c r="A2813" s="10" t="s">
        <v>384</v>
      </c>
      <c r="B2813" s="10">
        <v>20023</v>
      </c>
      <c r="C2813" s="10" t="s">
        <v>5128</v>
      </c>
      <c r="D2813" s="10" t="s">
        <v>1358</v>
      </c>
      <c r="E2813" s="10" t="s">
        <v>5063</v>
      </c>
      <c r="F2813" s="10" t="s">
        <v>5121</v>
      </c>
      <c r="G2813" s="10" t="s">
        <v>5129</v>
      </c>
      <c r="H2813" s="10" t="s">
        <v>1463</v>
      </c>
      <c r="I2813" s="10" t="s">
        <v>5130</v>
      </c>
      <c r="J2813" s="10" t="s">
        <v>1279</v>
      </c>
      <c r="K2813" s="10" t="s">
        <v>8738</v>
      </c>
      <c r="L2813" s="10"/>
      <c r="M2813" s="10"/>
      <c r="N2813" s="10"/>
      <c r="O2813" s="10"/>
      <c r="P2813" s="10"/>
      <c r="Q2813" s="10"/>
      <c r="R2813" s="10"/>
      <c r="S2813" s="10"/>
      <c r="T2813" s="10" t="s">
        <v>8739</v>
      </c>
      <c r="U2813" s="10"/>
    </row>
    <row r="2814" spans="1:21" x14ac:dyDescent="0.35">
      <c r="A2814" s="10" t="s">
        <v>384</v>
      </c>
      <c r="B2814" s="10">
        <v>20023</v>
      </c>
      <c r="C2814" s="10" t="s">
        <v>5131</v>
      </c>
      <c r="D2814" s="10" t="s">
        <v>1358</v>
      </c>
      <c r="E2814" s="10" t="s">
        <v>5088</v>
      </c>
      <c r="F2814" s="10" t="s">
        <v>5121</v>
      </c>
      <c r="G2814" s="10" t="s">
        <v>5132</v>
      </c>
      <c r="H2814" s="10" t="s">
        <v>1467</v>
      </c>
      <c r="I2814" s="10" t="s">
        <v>5133</v>
      </c>
      <c r="J2814" s="10" t="s">
        <v>1279</v>
      </c>
      <c r="K2814" s="10" t="s">
        <v>8738</v>
      </c>
      <c r="L2814" s="10"/>
      <c r="M2814" s="10"/>
      <c r="N2814" s="10"/>
      <c r="O2814" s="10"/>
      <c r="P2814" s="10"/>
      <c r="Q2814" s="10"/>
      <c r="R2814" s="10"/>
      <c r="S2814" s="10"/>
      <c r="T2814" s="10" t="s">
        <v>8775</v>
      </c>
      <c r="U2814" s="10"/>
    </row>
    <row r="2815" spans="1:21" x14ac:dyDescent="0.35">
      <c r="A2815" s="10" t="s">
        <v>384</v>
      </c>
      <c r="B2815" s="10">
        <v>20023</v>
      </c>
      <c r="C2815" s="10" t="s">
        <v>5134</v>
      </c>
      <c r="D2815" s="10" t="s">
        <v>1358</v>
      </c>
      <c r="E2815" s="10" t="s">
        <v>5063</v>
      </c>
      <c r="F2815" s="10" t="s">
        <v>5135</v>
      </c>
      <c r="G2815" s="10" t="s">
        <v>5136</v>
      </c>
      <c r="H2815" s="10" t="s">
        <v>1418</v>
      </c>
      <c r="I2815" s="10" t="s">
        <v>5137</v>
      </c>
      <c r="J2815" s="10" t="s">
        <v>1279</v>
      </c>
      <c r="K2815" s="10" t="s">
        <v>8738</v>
      </c>
      <c r="L2815" s="10"/>
      <c r="M2815" s="10"/>
      <c r="N2815" s="10"/>
      <c r="O2815" s="10"/>
      <c r="P2815" s="10"/>
      <c r="Q2815" s="10"/>
      <c r="R2815" s="10"/>
      <c r="S2815" s="10"/>
      <c r="T2815" s="10" t="s">
        <v>8739</v>
      </c>
      <c r="U2815" s="10"/>
    </row>
    <row r="2816" spans="1:21" x14ac:dyDescent="0.35">
      <c r="A2816" s="10" t="s">
        <v>384</v>
      </c>
      <c r="B2816" s="10">
        <v>20023</v>
      </c>
      <c r="C2816" s="10" t="s">
        <v>5138</v>
      </c>
      <c r="D2816" s="10" t="s">
        <v>1358</v>
      </c>
      <c r="E2816" s="10" t="s">
        <v>5063</v>
      </c>
      <c r="F2816" s="10" t="s">
        <v>5139</v>
      </c>
      <c r="G2816" s="10" t="s">
        <v>5140</v>
      </c>
      <c r="H2816" s="10" t="s">
        <v>4207</v>
      </c>
      <c r="I2816" s="10" t="s">
        <v>5141</v>
      </c>
      <c r="J2816" s="10" t="s">
        <v>1279</v>
      </c>
      <c r="K2816" s="10" t="s">
        <v>8738</v>
      </c>
      <c r="L2816" s="10"/>
      <c r="M2816" s="10"/>
      <c r="N2816" s="10"/>
      <c r="O2816" s="10"/>
      <c r="P2816" s="10"/>
      <c r="Q2816" s="10"/>
      <c r="R2816" s="10"/>
      <c r="S2816" s="10"/>
      <c r="T2816" s="10" t="s">
        <v>8739</v>
      </c>
      <c r="U2816" s="10"/>
    </row>
    <row r="2817" spans="1:21" x14ac:dyDescent="0.35">
      <c r="A2817" s="10" t="s">
        <v>384</v>
      </c>
      <c r="B2817" s="10">
        <v>20023</v>
      </c>
      <c r="C2817" s="10" t="s">
        <v>5142</v>
      </c>
      <c r="D2817" s="10" t="s">
        <v>1358</v>
      </c>
      <c r="E2817" s="10" t="s">
        <v>5063</v>
      </c>
      <c r="F2817" s="10" t="s">
        <v>5135</v>
      </c>
      <c r="G2817" s="10" t="s">
        <v>5143</v>
      </c>
      <c r="H2817" s="10" t="s">
        <v>1428</v>
      </c>
      <c r="I2817" s="10" t="s">
        <v>5144</v>
      </c>
      <c r="J2817" s="10" t="s">
        <v>1279</v>
      </c>
      <c r="K2817" s="10" t="s">
        <v>8738</v>
      </c>
      <c r="L2817" s="10"/>
      <c r="M2817" s="10"/>
      <c r="N2817" s="10"/>
      <c r="O2817" s="10"/>
      <c r="P2817" s="10"/>
      <c r="Q2817" s="10"/>
      <c r="R2817" s="10"/>
      <c r="S2817" s="10"/>
      <c r="T2817" s="10" t="s">
        <v>8739</v>
      </c>
      <c r="U2817" s="10"/>
    </row>
    <row r="2818" spans="1:21" x14ac:dyDescent="0.35">
      <c r="A2818" s="10" t="s">
        <v>384</v>
      </c>
      <c r="B2818" s="10">
        <v>20023</v>
      </c>
      <c r="C2818" s="10" t="s">
        <v>5145</v>
      </c>
      <c r="D2818" s="10" t="s">
        <v>1358</v>
      </c>
      <c r="E2818" s="10" t="s">
        <v>5063</v>
      </c>
      <c r="F2818" s="10" t="s">
        <v>5146</v>
      </c>
      <c r="G2818" s="10" t="s">
        <v>5147</v>
      </c>
      <c r="H2818" s="10" t="s">
        <v>4215</v>
      </c>
      <c r="I2818" s="10" t="s">
        <v>5148</v>
      </c>
      <c r="J2818" s="10" t="s">
        <v>1279</v>
      </c>
      <c r="K2818" s="10" t="s">
        <v>8738</v>
      </c>
      <c r="L2818" s="10"/>
      <c r="M2818" s="10"/>
      <c r="N2818" s="10"/>
      <c r="O2818" s="10"/>
      <c r="P2818" s="10"/>
      <c r="Q2818" s="10"/>
      <c r="R2818" s="10"/>
      <c r="S2818" s="10"/>
      <c r="T2818" s="10" t="s">
        <v>8739</v>
      </c>
      <c r="U2818" s="10"/>
    </row>
    <row r="2819" spans="1:21" x14ac:dyDescent="0.35">
      <c r="A2819" s="10" t="s">
        <v>384</v>
      </c>
      <c r="B2819" s="10">
        <v>20023</v>
      </c>
      <c r="C2819" s="10" t="s">
        <v>5149</v>
      </c>
      <c r="D2819" s="10" t="s">
        <v>1358</v>
      </c>
      <c r="E2819" s="10" t="s">
        <v>5063</v>
      </c>
      <c r="F2819" s="10" t="s">
        <v>5150</v>
      </c>
      <c r="G2819" s="10" t="s">
        <v>5151</v>
      </c>
      <c r="H2819" s="10" t="s">
        <v>1439</v>
      </c>
      <c r="I2819" s="10" t="s">
        <v>5152</v>
      </c>
      <c r="J2819" s="10" t="s">
        <v>1279</v>
      </c>
      <c r="K2819" s="10" t="s">
        <v>8738</v>
      </c>
      <c r="L2819" s="10"/>
      <c r="M2819" s="10"/>
      <c r="N2819" s="10"/>
      <c r="O2819" s="10"/>
      <c r="P2819" s="10"/>
      <c r="Q2819" s="10"/>
      <c r="R2819" s="10"/>
      <c r="S2819" s="10"/>
      <c r="T2819" s="10" t="s">
        <v>8739</v>
      </c>
      <c r="U2819" s="10"/>
    </row>
    <row r="2820" spans="1:21" x14ac:dyDescent="0.35">
      <c r="A2820" s="10" t="s">
        <v>384</v>
      </c>
      <c r="B2820" s="10">
        <v>20023</v>
      </c>
      <c r="C2820" s="10" t="s">
        <v>5153</v>
      </c>
      <c r="D2820" s="10" t="s">
        <v>1358</v>
      </c>
      <c r="E2820" s="10" t="s">
        <v>5063</v>
      </c>
      <c r="F2820" s="10" t="s">
        <v>5154</v>
      </c>
      <c r="G2820" s="10" t="s">
        <v>5155</v>
      </c>
      <c r="H2820" s="10" t="s">
        <v>1444</v>
      </c>
      <c r="I2820" s="10" t="s">
        <v>5156</v>
      </c>
      <c r="J2820" s="10" t="s">
        <v>1279</v>
      </c>
      <c r="K2820" s="10" t="s">
        <v>8738</v>
      </c>
      <c r="L2820" s="10"/>
      <c r="M2820" s="10"/>
      <c r="N2820" s="10"/>
      <c r="O2820" s="10"/>
      <c r="P2820" s="10"/>
      <c r="Q2820" s="10"/>
      <c r="R2820" s="10"/>
      <c r="S2820" s="10"/>
      <c r="T2820" s="10" t="s">
        <v>8739</v>
      </c>
      <c r="U2820" s="10"/>
    </row>
    <row r="2821" spans="1:21" x14ac:dyDescent="0.35">
      <c r="A2821" s="10" t="s">
        <v>384</v>
      </c>
      <c r="B2821" s="10">
        <v>20023</v>
      </c>
      <c r="C2821" s="10" t="s">
        <v>5157</v>
      </c>
      <c r="D2821" s="10" t="s">
        <v>1358</v>
      </c>
      <c r="E2821" s="10" t="s">
        <v>5088</v>
      </c>
      <c r="F2821" s="10" t="s">
        <v>5135</v>
      </c>
      <c r="G2821" s="10" t="s">
        <v>5158</v>
      </c>
      <c r="H2821" s="10" t="s">
        <v>1448</v>
      </c>
      <c r="I2821" s="10" t="s">
        <v>5159</v>
      </c>
      <c r="J2821" s="10" t="s">
        <v>1279</v>
      </c>
      <c r="K2821" s="10" t="s">
        <v>8738</v>
      </c>
      <c r="L2821" s="10"/>
      <c r="M2821" s="10"/>
      <c r="N2821" s="10"/>
      <c r="O2821" s="10"/>
      <c r="P2821" s="10"/>
      <c r="Q2821" s="10"/>
      <c r="R2821" s="10"/>
      <c r="S2821" s="10"/>
      <c r="T2821" s="10" t="s">
        <v>8775</v>
      </c>
      <c r="U2821" s="10"/>
    </row>
    <row r="2822" spans="1:21" x14ac:dyDescent="0.35">
      <c r="A2822" s="10" t="s">
        <v>384</v>
      </c>
      <c r="B2822" s="10">
        <v>20023</v>
      </c>
      <c r="C2822" s="10" t="s">
        <v>5160</v>
      </c>
      <c r="D2822" s="10" t="s">
        <v>1358</v>
      </c>
      <c r="E2822" s="10" t="s">
        <v>5063</v>
      </c>
      <c r="F2822" s="10" t="s">
        <v>5161</v>
      </c>
      <c r="G2822" s="10" t="s">
        <v>5162</v>
      </c>
      <c r="H2822" s="10" t="s">
        <v>1361</v>
      </c>
      <c r="I2822" s="10" t="s">
        <v>5163</v>
      </c>
      <c r="J2822" s="10" t="s">
        <v>1279</v>
      </c>
      <c r="K2822" s="10" t="s">
        <v>8738</v>
      </c>
      <c r="L2822" s="10"/>
      <c r="M2822" s="10"/>
      <c r="N2822" s="10"/>
      <c r="O2822" s="10"/>
      <c r="P2822" s="10"/>
      <c r="Q2822" s="10"/>
      <c r="R2822" s="10"/>
      <c r="S2822" s="10"/>
      <c r="T2822" s="10" t="s">
        <v>8739</v>
      </c>
      <c r="U2822" s="10"/>
    </row>
    <row r="2823" spans="1:21" x14ac:dyDescent="0.35">
      <c r="A2823" s="10" t="s">
        <v>384</v>
      </c>
      <c r="B2823" s="10">
        <v>20023</v>
      </c>
      <c r="C2823" s="10" t="s">
        <v>5165</v>
      </c>
      <c r="D2823" s="10" t="s">
        <v>1358</v>
      </c>
      <c r="E2823" s="10" t="s">
        <v>5063</v>
      </c>
      <c r="F2823" s="10" t="s">
        <v>5166</v>
      </c>
      <c r="G2823" s="10" t="s">
        <v>5167</v>
      </c>
      <c r="H2823" s="10" t="s">
        <v>4137</v>
      </c>
      <c r="I2823" s="10" t="s">
        <v>5168</v>
      </c>
      <c r="J2823" s="10" t="s">
        <v>1279</v>
      </c>
      <c r="K2823" s="10" t="s">
        <v>8738</v>
      </c>
      <c r="L2823" s="10"/>
      <c r="M2823" s="10"/>
      <c r="N2823" s="10"/>
      <c r="O2823" s="10"/>
      <c r="P2823" s="10"/>
      <c r="Q2823" s="10"/>
      <c r="R2823" s="10"/>
      <c r="S2823" s="10"/>
      <c r="T2823" s="10" t="s">
        <v>8739</v>
      </c>
      <c r="U2823" s="10"/>
    </row>
    <row r="2824" spans="1:21" x14ac:dyDescent="0.35">
      <c r="A2824" s="10" t="s">
        <v>384</v>
      </c>
      <c r="B2824" s="10">
        <v>20023</v>
      </c>
      <c r="C2824" s="10" t="s">
        <v>5169</v>
      </c>
      <c r="D2824" s="10" t="s">
        <v>1358</v>
      </c>
      <c r="E2824" s="10" t="s">
        <v>5063</v>
      </c>
      <c r="F2824" s="10" t="s">
        <v>5161</v>
      </c>
      <c r="G2824" s="10" t="s">
        <v>5170</v>
      </c>
      <c r="H2824" s="10" t="s">
        <v>1372</v>
      </c>
      <c r="I2824" s="10" t="s">
        <v>5171</v>
      </c>
      <c r="J2824" s="10" t="s">
        <v>1279</v>
      </c>
      <c r="K2824" s="10" t="s">
        <v>8738</v>
      </c>
      <c r="L2824" s="10"/>
      <c r="M2824" s="10"/>
      <c r="N2824" s="10"/>
      <c r="O2824" s="10"/>
      <c r="P2824" s="10"/>
      <c r="Q2824" s="10"/>
      <c r="R2824" s="10"/>
      <c r="S2824" s="10"/>
      <c r="T2824" s="10" t="s">
        <v>8739</v>
      </c>
      <c r="U2824" s="10"/>
    </row>
    <row r="2825" spans="1:21" x14ac:dyDescent="0.35">
      <c r="A2825" s="10" t="s">
        <v>384</v>
      </c>
      <c r="B2825" s="10">
        <v>20023</v>
      </c>
      <c r="C2825" s="10" t="s">
        <v>5172</v>
      </c>
      <c r="D2825" s="10" t="s">
        <v>1358</v>
      </c>
      <c r="E2825" s="10" t="s">
        <v>5088</v>
      </c>
      <c r="F2825" s="10" t="s">
        <v>5161</v>
      </c>
      <c r="G2825" s="10" t="s">
        <v>5173</v>
      </c>
      <c r="H2825" s="10" t="s">
        <v>1376</v>
      </c>
      <c r="I2825" s="10" t="s">
        <v>5174</v>
      </c>
      <c r="J2825" s="10" t="s">
        <v>1279</v>
      </c>
      <c r="K2825" s="10" t="s">
        <v>8738</v>
      </c>
      <c r="L2825" s="10"/>
      <c r="M2825" s="10"/>
      <c r="N2825" s="10"/>
      <c r="O2825" s="10"/>
      <c r="P2825" s="10"/>
      <c r="Q2825" s="10"/>
      <c r="R2825" s="10"/>
      <c r="S2825" s="10"/>
      <c r="T2825" s="10" t="s">
        <v>8775</v>
      </c>
      <c r="U2825" s="10"/>
    </row>
    <row r="2826" spans="1:21" x14ac:dyDescent="0.35">
      <c r="A2826" s="10" t="s">
        <v>384</v>
      </c>
      <c r="B2826" s="10">
        <v>20023</v>
      </c>
      <c r="C2826" s="10" t="s">
        <v>5175</v>
      </c>
      <c r="D2826" s="10" t="s">
        <v>1379</v>
      </c>
      <c r="E2826" s="10" t="s">
        <v>5063</v>
      </c>
      <c r="F2826" s="10" t="s">
        <v>5176</v>
      </c>
      <c r="G2826" s="10" t="s">
        <v>5177</v>
      </c>
      <c r="H2826" s="10" t="s">
        <v>1472</v>
      </c>
      <c r="I2826" s="10" t="s">
        <v>5178</v>
      </c>
      <c r="J2826" s="10" t="s">
        <v>1279</v>
      </c>
      <c r="K2826" s="10" t="s">
        <v>8738</v>
      </c>
      <c r="L2826" s="10"/>
      <c r="M2826" s="10"/>
      <c r="N2826" s="10"/>
      <c r="O2826" s="10"/>
      <c r="P2826" s="10"/>
      <c r="Q2826" s="10"/>
      <c r="R2826" s="10"/>
      <c r="S2826" s="10"/>
      <c r="T2826" s="10" t="s">
        <v>8739</v>
      </c>
      <c r="U2826" s="10"/>
    </row>
    <row r="2827" spans="1:21" x14ac:dyDescent="0.35">
      <c r="A2827" s="10" t="s">
        <v>384</v>
      </c>
      <c r="B2827" s="10">
        <v>20023</v>
      </c>
      <c r="C2827" s="10" t="s">
        <v>5180</v>
      </c>
      <c r="D2827" s="10" t="s">
        <v>1379</v>
      </c>
      <c r="E2827" s="10" t="s">
        <v>5063</v>
      </c>
      <c r="F2827" s="10" t="s">
        <v>5181</v>
      </c>
      <c r="G2827" s="10" t="s">
        <v>5182</v>
      </c>
      <c r="H2827" s="10" t="s">
        <v>4154</v>
      </c>
      <c r="I2827" s="10" t="s">
        <v>5183</v>
      </c>
      <c r="J2827" s="10" t="s">
        <v>1279</v>
      </c>
      <c r="K2827" s="10" t="s">
        <v>8738</v>
      </c>
      <c r="L2827" s="10"/>
      <c r="M2827" s="10"/>
      <c r="N2827" s="10"/>
      <c r="O2827" s="10"/>
      <c r="P2827" s="10"/>
      <c r="Q2827" s="10"/>
      <c r="R2827" s="10"/>
      <c r="S2827" s="10"/>
      <c r="T2827" s="10" t="s">
        <v>8739</v>
      </c>
      <c r="U2827" s="10"/>
    </row>
    <row r="2828" spans="1:21" x14ac:dyDescent="0.35">
      <c r="A2828" s="10" t="s">
        <v>384</v>
      </c>
      <c r="B2828" s="10">
        <v>20023</v>
      </c>
      <c r="C2828" s="10" t="s">
        <v>5184</v>
      </c>
      <c r="D2828" s="10" t="s">
        <v>1379</v>
      </c>
      <c r="E2828" s="10" t="s">
        <v>5063</v>
      </c>
      <c r="F2828" s="10" t="s">
        <v>5176</v>
      </c>
      <c r="G2828" s="10" t="s">
        <v>5185</v>
      </c>
      <c r="H2828" s="10" t="s">
        <v>1483</v>
      </c>
      <c r="I2828" s="10" t="s">
        <v>5186</v>
      </c>
      <c r="J2828" s="10" t="s">
        <v>1279</v>
      </c>
      <c r="K2828" s="10" t="s">
        <v>8738</v>
      </c>
      <c r="L2828" s="10"/>
      <c r="M2828" s="10"/>
      <c r="N2828" s="10"/>
      <c r="O2828" s="10"/>
      <c r="P2828" s="10"/>
      <c r="Q2828" s="10"/>
      <c r="R2828" s="10"/>
      <c r="S2828" s="10"/>
      <c r="T2828" s="10" t="s">
        <v>8739</v>
      </c>
      <c r="U2828" s="10"/>
    </row>
    <row r="2829" spans="1:21" x14ac:dyDescent="0.35">
      <c r="A2829" s="10" t="s">
        <v>384</v>
      </c>
      <c r="B2829" s="10">
        <v>20023</v>
      </c>
      <c r="C2829" s="10" t="s">
        <v>5187</v>
      </c>
      <c r="D2829" s="10" t="s">
        <v>1379</v>
      </c>
      <c r="E2829" s="10" t="s">
        <v>5088</v>
      </c>
      <c r="F2829" s="10" t="s">
        <v>5176</v>
      </c>
      <c r="G2829" s="10" t="s">
        <v>5188</v>
      </c>
      <c r="H2829" s="10" t="s">
        <v>1487</v>
      </c>
      <c r="I2829" s="10" t="s">
        <v>5189</v>
      </c>
      <c r="J2829" s="10" t="s">
        <v>1279</v>
      </c>
      <c r="K2829" s="10" t="s">
        <v>8738</v>
      </c>
      <c r="L2829" s="10"/>
      <c r="M2829" s="10"/>
      <c r="N2829" s="10"/>
      <c r="O2829" s="10"/>
      <c r="P2829" s="10"/>
      <c r="Q2829" s="10"/>
      <c r="R2829" s="10"/>
      <c r="S2829" s="10"/>
      <c r="T2829" s="10" t="s">
        <v>8775</v>
      </c>
      <c r="U2829" s="10"/>
    </row>
    <row r="2830" spans="1:21" x14ac:dyDescent="0.35">
      <c r="A2830" s="10" t="s">
        <v>384</v>
      </c>
      <c r="B2830" s="10">
        <v>20023</v>
      </c>
      <c r="C2830" s="10" t="s">
        <v>5190</v>
      </c>
      <c r="D2830" s="10" t="s">
        <v>1379</v>
      </c>
      <c r="E2830" s="10" t="s">
        <v>5063</v>
      </c>
      <c r="F2830" s="10" t="s">
        <v>5191</v>
      </c>
      <c r="G2830" s="10" t="s">
        <v>5192</v>
      </c>
      <c r="H2830" s="10" t="s">
        <v>1492</v>
      </c>
      <c r="I2830" s="10" t="s">
        <v>5193</v>
      </c>
      <c r="J2830" s="10" t="s">
        <v>1279</v>
      </c>
      <c r="K2830" s="10" t="s">
        <v>8738</v>
      </c>
      <c r="L2830" s="10"/>
      <c r="M2830" s="10"/>
      <c r="N2830" s="10"/>
      <c r="O2830" s="10"/>
      <c r="P2830" s="10"/>
      <c r="Q2830" s="10"/>
      <c r="R2830" s="10"/>
      <c r="S2830" s="10"/>
      <c r="T2830" s="10" t="s">
        <v>8739</v>
      </c>
      <c r="U2830" s="10"/>
    </row>
    <row r="2831" spans="1:21" x14ac:dyDescent="0.35">
      <c r="A2831" s="10" t="s">
        <v>384</v>
      </c>
      <c r="B2831" s="10">
        <v>20023</v>
      </c>
      <c r="C2831" s="10" t="s">
        <v>5194</v>
      </c>
      <c r="D2831" s="10" t="s">
        <v>1379</v>
      </c>
      <c r="E2831" s="10" t="s">
        <v>5063</v>
      </c>
      <c r="F2831" s="10" t="s">
        <v>5195</v>
      </c>
      <c r="G2831" s="10" t="s">
        <v>5196</v>
      </c>
      <c r="H2831" s="10" t="s">
        <v>1500</v>
      </c>
      <c r="I2831" s="10" t="s">
        <v>5197</v>
      </c>
      <c r="J2831" s="10" t="s">
        <v>1279</v>
      </c>
      <c r="K2831" s="10" t="s">
        <v>8738</v>
      </c>
      <c r="L2831" s="10"/>
      <c r="M2831" s="10"/>
      <c r="N2831" s="10"/>
      <c r="O2831" s="10"/>
      <c r="P2831" s="10"/>
      <c r="Q2831" s="10"/>
      <c r="R2831" s="10"/>
      <c r="S2831" s="10"/>
      <c r="T2831" s="10" t="s">
        <v>8739</v>
      </c>
      <c r="U2831" s="10"/>
    </row>
    <row r="2832" spans="1:21" x14ac:dyDescent="0.35">
      <c r="A2832" s="10" t="s">
        <v>384</v>
      </c>
      <c r="B2832" s="10">
        <v>20023</v>
      </c>
      <c r="C2832" s="10" t="s">
        <v>5198</v>
      </c>
      <c r="D2832" s="10" t="s">
        <v>1379</v>
      </c>
      <c r="E2832" s="10" t="s">
        <v>5063</v>
      </c>
      <c r="F2832" s="10" t="s">
        <v>5191</v>
      </c>
      <c r="G2832" s="10" t="s">
        <v>5199</v>
      </c>
      <c r="H2832" s="10" t="s">
        <v>1503</v>
      </c>
      <c r="I2832" s="10" t="s">
        <v>5200</v>
      </c>
      <c r="J2832" s="10" t="s">
        <v>1279</v>
      </c>
      <c r="K2832" s="10" t="s">
        <v>8738</v>
      </c>
      <c r="L2832" s="10"/>
      <c r="M2832" s="10"/>
      <c r="N2832" s="10"/>
      <c r="O2832" s="10"/>
      <c r="P2832" s="10"/>
      <c r="Q2832" s="10"/>
      <c r="R2832" s="10"/>
      <c r="S2832" s="10"/>
      <c r="T2832" s="10" t="s">
        <v>8739</v>
      </c>
      <c r="U2832" s="10"/>
    </row>
    <row r="2833" spans="1:21" x14ac:dyDescent="0.35">
      <c r="A2833" s="10" t="s">
        <v>384</v>
      </c>
      <c r="B2833" s="10">
        <v>20023</v>
      </c>
      <c r="C2833" s="10" t="s">
        <v>5201</v>
      </c>
      <c r="D2833" s="10" t="s">
        <v>1379</v>
      </c>
      <c r="E2833" s="10" t="s">
        <v>5088</v>
      </c>
      <c r="F2833" s="10" t="s">
        <v>5191</v>
      </c>
      <c r="G2833" s="10" t="s">
        <v>5202</v>
      </c>
      <c r="H2833" s="10" t="s">
        <v>1508</v>
      </c>
      <c r="I2833" s="10" t="s">
        <v>5203</v>
      </c>
      <c r="J2833" s="10" t="s">
        <v>1279</v>
      </c>
      <c r="K2833" s="10" t="s">
        <v>8738</v>
      </c>
      <c r="L2833" s="10"/>
      <c r="M2833" s="10"/>
      <c r="N2833" s="10"/>
      <c r="O2833" s="10"/>
      <c r="P2833" s="10"/>
      <c r="Q2833" s="10"/>
      <c r="R2833" s="10"/>
      <c r="S2833" s="10"/>
      <c r="T2833" s="10" t="s">
        <v>8775</v>
      </c>
      <c r="U2833" s="10"/>
    </row>
    <row r="2834" spans="1:21" x14ac:dyDescent="0.35">
      <c r="A2834" s="10" t="s">
        <v>384</v>
      </c>
      <c r="B2834" s="10">
        <v>20023</v>
      </c>
      <c r="C2834" s="10" t="s">
        <v>5204</v>
      </c>
      <c r="D2834" s="10" t="s">
        <v>1574</v>
      </c>
      <c r="E2834" s="10" t="s">
        <v>5063</v>
      </c>
      <c r="F2834" s="10" t="s">
        <v>5205</v>
      </c>
      <c r="G2834" s="10" t="s">
        <v>5206</v>
      </c>
      <c r="H2834" s="10" t="s">
        <v>5207</v>
      </c>
      <c r="I2834" s="10" t="s">
        <v>5208</v>
      </c>
      <c r="J2834" s="10" t="s">
        <v>1279</v>
      </c>
      <c r="K2834" s="10" t="s">
        <v>8738</v>
      </c>
      <c r="L2834" s="10"/>
      <c r="M2834" s="10"/>
      <c r="N2834" s="10"/>
      <c r="O2834" s="10"/>
      <c r="P2834" s="10"/>
      <c r="Q2834" s="10"/>
      <c r="R2834" s="10"/>
      <c r="S2834" s="10"/>
      <c r="T2834" s="10" t="s">
        <v>8739</v>
      </c>
      <c r="U2834" s="10"/>
    </row>
    <row r="2835" spans="1:21" x14ac:dyDescent="0.35">
      <c r="A2835" s="10" t="s">
        <v>384</v>
      </c>
      <c r="B2835" s="10">
        <v>20023</v>
      </c>
      <c r="C2835" s="10" t="s">
        <v>5209</v>
      </c>
      <c r="D2835" s="10" t="s">
        <v>1574</v>
      </c>
      <c r="E2835" s="10" t="s">
        <v>5063</v>
      </c>
      <c r="F2835" s="10" t="s">
        <v>5210</v>
      </c>
      <c r="G2835" s="10" t="s">
        <v>5211</v>
      </c>
      <c r="H2835" s="10" t="s">
        <v>5212</v>
      </c>
      <c r="I2835" s="10" t="s">
        <v>5213</v>
      </c>
      <c r="J2835" s="10" t="s">
        <v>1279</v>
      </c>
      <c r="K2835" s="10" t="s">
        <v>8738</v>
      </c>
      <c r="L2835" s="10"/>
      <c r="M2835" s="10"/>
      <c r="N2835" s="10"/>
      <c r="O2835" s="10"/>
      <c r="P2835" s="10"/>
      <c r="Q2835" s="10"/>
      <c r="R2835" s="10"/>
      <c r="S2835" s="10"/>
      <c r="T2835" s="10" t="s">
        <v>8739</v>
      </c>
      <c r="U2835" s="10"/>
    </row>
    <row r="2836" spans="1:21" x14ac:dyDescent="0.35">
      <c r="A2836" s="10" t="s">
        <v>384</v>
      </c>
      <c r="B2836" s="10">
        <v>20023</v>
      </c>
      <c r="C2836" s="10" t="s">
        <v>5214</v>
      </c>
      <c r="D2836" s="10" t="s">
        <v>1574</v>
      </c>
      <c r="E2836" s="10" t="s">
        <v>5063</v>
      </c>
      <c r="F2836" s="10" t="s">
        <v>5205</v>
      </c>
      <c r="G2836" s="10" t="s">
        <v>5215</v>
      </c>
      <c r="H2836" s="10" t="s">
        <v>5216</v>
      </c>
      <c r="I2836" s="10" t="s">
        <v>5217</v>
      </c>
      <c r="J2836" s="10" t="s">
        <v>1279</v>
      </c>
      <c r="K2836" s="10" t="s">
        <v>8738</v>
      </c>
      <c r="L2836" s="10"/>
      <c r="M2836" s="10"/>
      <c r="N2836" s="10"/>
      <c r="O2836" s="10"/>
      <c r="P2836" s="10"/>
      <c r="Q2836" s="10"/>
      <c r="R2836" s="10"/>
      <c r="S2836" s="10"/>
      <c r="T2836" s="10" t="s">
        <v>8739</v>
      </c>
      <c r="U2836" s="10"/>
    </row>
    <row r="2837" spans="1:21" x14ac:dyDescent="0.35">
      <c r="A2837" s="10" t="s">
        <v>384</v>
      </c>
      <c r="B2837" s="10">
        <v>20023</v>
      </c>
      <c r="C2837" s="10" t="s">
        <v>5218</v>
      </c>
      <c r="D2837" s="10" t="s">
        <v>1574</v>
      </c>
      <c r="E2837" s="10" t="s">
        <v>5063</v>
      </c>
      <c r="F2837" s="10" t="s">
        <v>5219</v>
      </c>
      <c r="G2837" s="10" t="s">
        <v>5220</v>
      </c>
      <c r="H2837" s="10" t="s">
        <v>5221</v>
      </c>
      <c r="I2837" s="10" t="s">
        <v>5222</v>
      </c>
      <c r="J2837" s="10" t="s">
        <v>1279</v>
      </c>
      <c r="K2837" s="10" t="s">
        <v>8738</v>
      </c>
      <c r="L2837" s="10"/>
      <c r="M2837" s="10"/>
      <c r="N2837" s="10"/>
      <c r="O2837" s="10"/>
      <c r="P2837" s="10"/>
      <c r="Q2837" s="10"/>
      <c r="R2837" s="10"/>
      <c r="S2837" s="10"/>
      <c r="T2837" s="10" t="s">
        <v>8739</v>
      </c>
      <c r="U2837" s="10"/>
    </row>
    <row r="2838" spans="1:21" x14ac:dyDescent="0.35">
      <c r="A2838" s="10" t="s">
        <v>384</v>
      </c>
      <c r="B2838" s="10">
        <v>20023</v>
      </c>
      <c r="C2838" s="10" t="s">
        <v>5223</v>
      </c>
      <c r="D2838" s="10" t="s">
        <v>1574</v>
      </c>
      <c r="E2838" s="10" t="s">
        <v>5063</v>
      </c>
      <c r="F2838" s="10" t="s">
        <v>5224</v>
      </c>
      <c r="G2838" s="10" t="s">
        <v>5225</v>
      </c>
      <c r="H2838" s="10" t="s">
        <v>5226</v>
      </c>
      <c r="I2838" s="10" t="s">
        <v>5227</v>
      </c>
      <c r="J2838" s="10" t="s">
        <v>1279</v>
      </c>
      <c r="K2838" s="10" t="s">
        <v>8738</v>
      </c>
      <c r="L2838" s="10"/>
      <c r="M2838" s="10"/>
      <c r="N2838" s="10"/>
      <c r="O2838" s="10"/>
      <c r="P2838" s="10"/>
      <c r="Q2838" s="10"/>
      <c r="R2838" s="10"/>
      <c r="S2838" s="10"/>
      <c r="T2838" s="10" t="s">
        <v>8739</v>
      </c>
      <c r="U2838" s="10"/>
    </row>
    <row r="2839" spans="1:21" x14ac:dyDescent="0.35">
      <c r="A2839" s="10" t="s">
        <v>384</v>
      </c>
      <c r="B2839" s="10">
        <v>20023</v>
      </c>
      <c r="C2839" s="10" t="s">
        <v>5228</v>
      </c>
      <c r="D2839" s="10" t="s">
        <v>1574</v>
      </c>
      <c r="E2839" s="10" t="s">
        <v>5063</v>
      </c>
      <c r="F2839" s="10" t="s">
        <v>5229</v>
      </c>
      <c r="G2839" s="10" t="s">
        <v>5230</v>
      </c>
      <c r="H2839" s="10" t="s">
        <v>5231</v>
      </c>
      <c r="I2839" s="10" t="s">
        <v>5232</v>
      </c>
      <c r="J2839" s="10" t="s">
        <v>1279</v>
      </c>
      <c r="K2839" s="10" t="s">
        <v>8738</v>
      </c>
      <c r="L2839" s="10"/>
      <c r="M2839" s="10"/>
      <c r="N2839" s="10"/>
      <c r="O2839" s="10"/>
      <c r="P2839" s="10"/>
      <c r="Q2839" s="10"/>
      <c r="R2839" s="10"/>
      <c r="S2839" s="10"/>
      <c r="T2839" s="10" t="s">
        <v>8739</v>
      </c>
      <c r="U2839" s="10"/>
    </row>
    <row r="2840" spans="1:21" x14ac:dyDescent="0.35">
      <c r="A2840" s="10" t="s">
        <v>384</v>
      </c>
      <c r="B2840" s="10">
        <v>20023</v>
      </c>
      <c r="C2840" s="10" t="s">
        <v>5233</v>
      </c>
      <c r="D2840" s="10" t="s">
        <v>1574</v>
      </c>
      <c r="E2840" s="10" t="s">
        <v>5088</v>
      </c>
      <c r="F2840" s="10" t="s">
        <v>5205</v>
      </c>
      <c r="G2840" s="10" t="s">
        <v>5234</v>
      </c>
      <c r="H2840" s="10" t="s">
        <v>5235</v>
      </c>
      <c r="I2840" s="10" t="s">
        <v>5236</v>
      </c>
      <c r="J2840" s="10" t="s">
        <v>1279</v>
      </c>
      <c r="K2840" s="10" t="s">
        <v>8738</v>
      </c>
      <c r="L2840" s="10"/>
      <c r="M2840" s="10"/>
      <c r="N2840" s="10"/>
      <c r="O2840" s="10"/>
      <c r="P2840" s="10"/>
      <c r="Q2840" s="10"/>
      <c r="R2840" s="10"/>
      <c r="S2840" s="10"/>
      <c r="T2840" s="10" t="s">
        <v>8775</v>
      </c>
      <c r="U2840" s="10"/>
    </row>
    <row r="2841" spans="1:21" x14ac:dyDescent="0.35">
      <c r="A2841" s="10" t="s">
        <v>384</v>
      </c>
      <c r="B2841" s="10">
        <v>20023</v>
      </c>
      <c r="C2841" s="10" t="s">
        <v>5237</v>
      </c>
      <c r="D2841" s="10" t="s">
        <v>1512</v>
      </c>
      <c r="E2841" s="10" t="s">
        <v>5063</v>
      </c>
      <c r="F2841" s="10" t="s">
        <v>5238</v>
      </c>
      <c r="G2841" s="10" t="s">
        <v>5239</v>
      </c>
      <c r="H2841" s="10" t="s">
        <v>5240</v>
      </c>
      <c r="I2841" s="10" t="s">
        <v>5241</v>
      </c>
      <c r="J2841" s="10" t="s">
        <v>1279</v>
      </c>
      <c r="K2841" s="10" t="s">
        <v>8738</v>
      </c>
      <c r="L2841" s="10"/>
      <c r="M2841" s="10"/>
      <c r="N2841" s="10"/>
      <c r="O2841" s="10"/>
      <c r="P2841" s="10"/>
      <c r="Q2841" s="10"/>
      <c r="R2841" s="10"/>
      <c r="S2841" s="10"/>
      <c r="T2841" s="10" t="s">
        <v>8739</v>
      </c>
      <c r="U2841" s="10"/>
    </row>
    <row r="2842" spans="1:21" x14ac:dyDescent="0.35">
      <c r="A2842" s="10" t="s">
        <v>384</v>
      </c>
      <c r="B2842" s="10">
        <v>20023</v>
      </c>
      <c r="C2842" s="10" t="s">
        <v>5242</v>
      </c>
      <c r="D2842" s="10" t="s">
        <v>1512</v>
      </c>
      <c r="E2842" s="10" t="s">
        <v>5063</v>
      </c>
      <c r="F2842" s="10" t="s">
        <v>5243</v>
      </c>
      <c r="G2842" s="10" t="s">
        <v>5244</v>
      </c>
      <c r="H2842" s="10" t="s">
        <v>5245</v>
      </c>
      <c r="I2842" s="10" t="s">
        <v>5246</v>
      </c>
      <c r="J2842" s="10" t="s">
        <v>1279</v>
      </c>
      <c r="K2842" s="10" t="s">
        <v>8738</v>
      </c>
      <c r="L2842" s="10"/>
      <c r="M2842" s="10"/>
      <c r="N2842" s="10"/>
      <c r="O2842" s="10"/>
      <c r="P2842" s="10"/>
      <c r="Q2842" s="10"/>
      <c r="R2842" s="10"/>
      <c r="S2842" s="10"/>
      <c r="T2842" s="10" t="s">
        <v>8739</v>
      </c>
      <c r="U2842" s="10"/>
    </row>
    <row r="2843" spans="1:21" x14ac:dyDescent="0.35">
      <c r="A2843" s="10" t="s">
        <v>384</v>
      </c>
      <c r="B2843" s="10">
        <v>20023</v>
      </c>
      <c r="C2843" s="10" t="s">
        <v>5247</v>
      </c>
      <c r="D2843" s="10" t="s">
        <v>1512</v>
      </c>
      <c r="E2843" s="10" t="s">
        <v>5063</v>
      </c>
      <c r="F2843" s="10" t="s">
        <v>5238</v>
      </c>
      <c r="G2843" s="10" t="s">
        <v>5248</v>
      </c>
      <c r="H2843" s="10" t="s">
        <v>5249</v>
      </c>
      <c r="I2843" s="10" t="s">
        <v>5250</v>
      </c>
      <c r="J2843" s="10" t="s">
        <v>1279</v>
      </c>
      <c r="K2843" s="10" t="s">
        <v>8738</v>
      </c>
      <c r="L2843" s="10"/>
      <c r="M2843" s="10"/>
      <c r="N2843" s="10"/>
      <c r="O2843" s="10"/>
      <c r="P2843" s="10"/>
      <c r="Q2843" s="10"/>
      <c r="R2843" s="10"/>
      <c r="S2843" s="10"/>
      <c r="T2843" s="10" t="s">
        <v>8739</v>
      </c>
      <c r="U2843" s="10"/>
    </row>
    <row r="2844" spans="1:21" x14ac:dyDescent="0.35">
      <c r="A2844" s="10" t="s">
        <v>384</v>
      </c>
      <c r="B2844" s="10">
        <v>20023</v>
      </c>
      <c r="C2844" s="10" t="s">
        <v>5251</v>
      </c>
      <c r="D2844" s="10" t="s">
        <v>1512</v>
      </c>
      <c r="E2844" s="10" t="s">
        <v>5063</v>
      </c>
      <c r="F2844" s="10" t="s">
        <v>5252</v>
      </c>
      <c r="G2844" s="10" t="s">
        <v>5253</v>
      </c>
      <c r="H2844" s="10" t="s">
        <v>5254</v>
      </c>
      <c r="I2844" s="10" t="s">
        <v>5255</v>
      </c>
      <c r="J2844" s="10" t="s">
        <v>1279</v>
      </c>
      <c r="K2844" s="10" t="s">
        <v>8738</v>
      </c>
      <c r="L2844" s="10"/>
      <c r="M2844" s="10"/>
      <c r="N2844" s="10"/>
      <c r="O2844" s="10"/>
      <c r="P2844" s="10"/>
      <c r="Q2844" s="10"/>
      <c r="R2844" s="10"/>
      <c r="S2844" s="10"/>
      <c r="T2844" s="10" t="s">
        <v>8739</v>
      </c>
      <c r="U2844" s="10"/>
    </row>
    <row r="2845" spans="1:21" x14ac:dyDescent="0.35">
      <c r="A2845" s="10" t="s">
        <v>384</v>
      </c>
      <c r="B2845" s="10">
        <v>20023</v>
      </c>
      <c r="C2845" s="10" t="s">
        <v>5256</v>
      </c>
      <c r="D2845" s="10" t="s">
        <v>1512</v>
      </c>
      <c r="E2845" s="10" t="s">
        <v>5063</v>
      </c>
      <c r="F2845" s="10" t="s">
        <v>5257</v>
      </c>
      <c r="G2845" s="10" t="s">
        <v>5258</v>
      </c>
      <c r="H2845" s="10" t="s">
        <v>5259</v>
      </c>
      <c r="I2845" s="10" t="s">
        <v>5260</v>
      </c>
      <c r="J2845" s="10" t="s">
        <v>1279</v>
      </c>
      <c r="K2845" s="10" t="s">
        <v>8738</v>
      </c>
      <c r="L2845" s="10"/>
      <c r="M2845" s="10"/>
      <c r="N2845" s="10"/>
      <c r="O2845" s="10"/>
      <c r="P2845" s="10"/>
      <c r="Q2845" s="10"/>
      <c r="R2845" s="10"/>
      <c r="S2845" s="10"/>
      <c r="T2845" s="10" t="s">
        <v>8739</v>
      </c>
      <c r="U2845" s="10"/>
    </row>
    <row r="2846" spans="1:21" x14ac:dyDescent="0.35">
      <c r="A2846" s="10" t="s">
        <v>384</v>
      </c>
      <c r="B2846" s="10">
        <v>20023</v>
      </c>
      <c r="C2846" s="10" t="s">
        <v>5261</v>
      </c>
      <c r="D2846" s="10" t="s">
        <v>1512</v>
      </c>
      <c r="E2846" s="10" t="s">
        <v>5063</v>
      </c>
      <c r="F2846" s="10" t="s">
        <v>5262</v>
      </c>
      <c r="G2846" s="10" t="s">
        <v>5263</v>
      </c>
      <c r="H2846" s="10" t="s">
        <v>5264</v>
      </c>
      <c r="I2846" s="10" t="s">
        <v>5265</v>
      </c>
      <c r="J2846" s="10" t="s">
        <v>1279</v>
      </c>
      <c r="K2846" s="10" t="s">
        <v>8738</v>
      </c>
      <c r="L2846" s="10"/>
      <c r="M2846" s="10"/>
      <c r="N2846" s="10"/>
      <c r="O2846" s="10"/>
      <c r="P2846" s="10"/>
      <c r="Q2846" s="10"/>
      <c r="R2846" s="10"/>
      <c r="S2846" s="10"/>
      <c r="T2846" s="10" t="s">
        <v>8739</v>
      </c>
      <c r="U2846" s="10"/>
    </row>
    <row r="2847" spans="1:21" x14ac:dyDescent="0.35">
      <c r="A2847" s="10" t="s">
        <v>384</v>
      </c>
      <c r="B2847" s="10">
        <v>20023</v>
      </c>
      <c r="C2847" s="10" t="s">
        <v>5266</v>
      </c>
      <c r="D2847" s="10" t="s">
        <v>1512</v>
      </c>
      <c r="E2847" s="10" t="s">
        <v>5088</v>
      </c>
      <c r="F2847" s="10" t="s">
        <v>5238</v>
      </c>
      <c r="G2847" s="10" t="s">
        <v>5267</v>
      </c>
      <c r="H2847" s="10" t="s">
        <v>5268</v>
      </c>
      <c r="I2847" s="10" t="s">
        <v>5269</v>
      </c>
      <c r="J2847" s="10" t="s">
        <v>1279</v>
      </c>
      <c r="K2847" s="10" t="s">
        <v>8738</v>
      </c>
      <c r="L2847" s="10"/>
      <c r="M2847" s="10"/>
      <c r="N2847" s="10"/>
      <c r="O2847" s="10"/>
      <c r="P2847" s="10"/>
      <c r="Q2847" s="10"/>
      <c r="R2847" s="10"/>
      <c r="S2847" s="10"/>
      <c r="T2847" s="10" t="s">
        <v>8775</v>
      </c>
      <c r="U2847" s="10"/>
    </row>
    <row r="2848" spans="1:21" x14ac:dyDescent="0.35">
      <c r="A2848" s="10" t="s">
        <v>384</v>
      </c>
      <c r="B2848" s="10">
        <v>20023</v>
      </c>
      <c r="C2848" s="10" t="s">
        <v>5270</v>
      </c>
      <c r="D2848" s="10" t="s">
        <v>1512</v>
      </c>
      <c r="E2848" s="10" t="s">
        <v>5063</v>
      </c>
      <c r="F2848" s="10" t="s">
        <v>5271</v>
      </c>
      <c r="G2848" s="10" t="s">
        <v>5272</v>
      </c>
      <c r="H2848" s="10" t="s">
        <v>1515</v>
      </c>
      <c r="I2848" s="10" t="s">
        <v>5273</v>
      </c>
      <c r="J2848" s="10" t="s">
        <v>1279</v>
      </c>
      <c r="K2848" s="10" t="s">
        <v>8738</v>
      </c>
      <c r="L2848" s="10"/>
      <c r="M2848" s="10"/>
      <c r="N2848" s="10"/>
      <c r="O2848" s="10"/>
      <c r="P2848" s="10"/>
      <c r="Q2848" s="10"/>
      <c r="R2848" s="10"/>
      <c r="S2848" s="10"/>
      <c r="T2848" s="10" t="s">
        <v>8739</v>
      </c>
      <c r="U2848" s="10"/>
    </row>
    <row r="2849" spans="1:21" x14ac:dyDescent="0.35">
      <c r="A2849" s="10" t="s">
        <v>384</v>
      </c>
      <c r="B2849" s="10">
        <v>20023</v>
      </c>
      <c r="C2849" s="10" t="s">
        <v>5274</v>
      </c>
      <c r="D2849" s="10" t="s">
        <v>1512</v>
      </c>
      <c r="E2849" s="10" t="s">
        <v>5063</v>
      </c>
      <c r="F2849" s="10" t="s">
        <v>5275</v>
      </c>
      <c r="G2849" s="10" t="s">
        <v>5276</v>
      </c>
      <c r="H2849" s="10" t="s">
        <v>1523</v>
      </c>
      <c r="I2849" s="10" t="s">
        <v>5277</v>
      </c>
      <c r="J2849" s="10" t="s">
        <v>1279</v>
      </c>
      <c r="K2849" s="10" t="s">
        <v>8738</v>
      </c>
      <c r="L2849" s="10"/>
      <c r="M2849" s="10"/>
      <c r="N2849" s="10"/>
      <c r="O2849" s="10"/>
      <c r="P2849" s="10"/>
      <c r="Q2849" s="10"/>
      <c r="R2849" s="10"/>
      <c r="S2849" s="10"/>
      <c r="T2849" s="10" t="s">
        <v>8739</v>
      </c>
      <c r="U2849" s="10"/>
    </row>
    <row r="2850" spans="1:21" x14ac:dyDescent="0.35">
      <c r="A2850" s="10" t="s">
        <v>384</v>
      </c>
      <c r="B2850" s="10">
        <v>20023</v>
      </c>
      <c r="C2850" s="10" t="s">
        <v>5278</v>
      </c>
      <c r="D2850" s="10" t="s">
        <v>1512</v>
      </c>
      <c r="E2850" s="10" t="s">
        <v>5063</v>
      </c>
      <c r="F2850" s="10" t="s">
        <v>5271</v>
      </c>
      <c r="G2850" s="10" t="s">
        <v>5279</v>
      </c>
      <c r="H2850" s="10" t="s">
        <v>1526</v>
      </c>
      <c r="I2850" s="10" t="s">
        <v>5280</v>
      </c>
      <c r="J2850" s="10" t="s">
        <v>1279</v>
      </c>
      <c r="K2850" s="10" t="s">
        <v>8738</v>
      </c>
      <c r="L2850" s="10"/>
      <c r="M2850" s="10"/>
      <c r="N2850" s="10"/>
      <c r="O2850" s="10"/>
      <c r="P2850" s="10"/>
      <c r="Q2850" s="10"/>
      <c r="R2850" s="10"/>
      <c r="S2850" s="10"/>
      <c r="T2850" s="10" t="s">
        <v>8739</v>
      </c>
      <c r="U2850" s="10"/>
    </row>
    <row r="2851" spans="1:21" x14ac:dyDescent="0.35">
      <c r="A2851" s="10" t="s">
        <v>384</v>
      </c>
      <c r="B2851" s="10">
        <v>20023</v>
      </c>
      <c r="C2851" s="10" t="s">
        <v>5281</v>
      </c>
      <c r="D2851" s="10" t="s">
        <v>1512</v>
      </c>
      <c r="E2851" s="10" t="s">
        <v>5088</v>
      </c>
      <c r="F2851" s="10" t="s">
        <v>5271</v>
      </c>
      <c r="G2851" s="10" t="s">
        <v>5282</v>
      </c>
      <c r="H2851" s="10" t="s">
        <v>1531</v>
      </c>
      <c r="I2851" s="10" t="s">
        <v>5283</v>
      </c>
      <c r="J2851" s="10" t="s">
        <v>1279</v>
      </c>
      <c r="K2851" s="10" t="s">
        <v>8738</v>
      </c>
      <c r="L2851" s="10"/>
      <c r="M2851" s="10"/>
      <c r="N2851" s="10"/>
      <c r="O2851" s="10"/>
      <c r="P2851" s="10"/>
      <c r="Q2851" s="10"/>
      <c r="R2851" s="10"/>
      <c r="S2851" s="10"/>
      <c r="T2851" s="10" t="s">
        <v>8775</v>
      </c>
      <c r="U2851" s="10"/>
    </row>
    <row r="2852" spans="1:21" x14ac:dyDescent="0.35">
      <c r="A2852" s="10" t="s">
        <v>384</v>
      </c>
      <c r="B2852" s="10">
        <v>20023</v>
      </c>
      <c r="C2852" s="10" t="s">
        <v>5284</v>
      </c>
      <c r="D2852" s="10" t="s">
        <v>1535</v>
      </c>
      <c r="E2852" s="10" t="s">
        <v>5063</v>
      </c>
      <c r="F2852" s="10" t="s">
        <v>5285</v>
      </c>
      <c r="G2852" s="10" t="s">
        <v>5286</v>
      </c>
      <c r="H2852" s="10" t="s">
        <v>1538</v>
      </c>
      <c r="I2852" s="10" t="s">
        <v>5287</v>
      </c>
      <c r="J2852" s="10" t="s">
        <v>1279</v>
      </c>
      <c r="K2852" s="10" t="s">
        <v>8738</v>
      </c>
      <c r="L2852" s="10"/>
      <c r="M2852" s="10"/>
      <c r="N2852" s="10"/>
      <c r="O2852" s="10"/>
      <c r="P2852" s="10"/>
      <c r="Q2852" s="10"/>
      <c r="R2852" s="10"/>
      <c r="S2852" s="10"/>
      <c r="T2852" s="10" t="s">
        <v>8739</v>
      </c>
      <c r="U2852" s="10"/>
    </row>
    <row r="2853" spans="1:21" x14ac:dyDescent="0.35">
      <c r="A2853" s="10" t="s">
        <v>384</v>
      </c>
      <c r="B2853" s="10">
        <v>20023</v>
      </c>
      <c r="C2853" s="10" t="s">
        <v>5292</v>
      </c>
      <c r="D2853" s="10" t="s">
        <v>1535</v>
      </c>
      <c r="E2853" s="10" t="s">
        <v>5063</v>
      </c>
      <c r="F2853" s="10" t="s">
        <v>5293</v>
      </c>
      <c r="G2853" s="10" t="s">
        <v>5294</v>
      </c>
      <c r="H2853" s="10" t="s">
        <v>1549</v>
      </c>
      <c r="I2853" s="10" t="s">
        <v>5295</v>
      </c>
      <c r="J2853" s="10" t="s">
        <v>1279</v>
      </c>
      <c r="K2853" s="10" t="s">
        <v>8738</v>
      </c>
      <c r="L2853" s="10"/>
      <c r="M2853" s="10"/>
      <c r="N2853" s="10"/>
      <c r="O2853" s="10"/>
      <c r="P2853" s="10"/>
      <c r="Q2853" s="10"/>
      <c r="R2853" s="10"/>
      <c r="S2853" s="10"/>
      <c r="T2853" s="10" t="s">
        <v>8739</v>
      </c>
      <c r="U2853" s="10"/>
    </row>
    <row r="2854" spans="1:21" x14ac:dyDescent="0.35">
      <c r="A2854" s="10" t="s">
        <v>384</v>
      </c>
      <c r="B2854" s="10">
        <v>20023</v>
      </c>
      <c r="C2854" s="10" t="s">
        <v>5301</v>
      </c>
      <c r="D2854" s="10" t="s">
        <v>1535</v>
      </c>
      <c r="E2854" s="10" t="s">
        <v>5063</v>
      </c>
      <c r="F2854" s="10" t="s">
        <v>5285</v>
      </c>
      <c r="G2854" s="10" t="s">
        <v>5302</v>
      </c>
      <c r="H2854" s="10" t="s">
        <v>1558</v>
      </c>
      <c r="I2854" s="10" t="s">
        <v>5303</v>
      </c>
      <c r="J2854" s="10" t="s">
        <v>1279</v>
      </c>
      <c r="K2854" s="10" t="s">
        <v>8738</v>
      </c>
      <c r="L2854" s="10"/>
      <c r="M2854" s="10"/>
      <c r="N2854" s="10"/>
      <c r="O2854" s="10"/>
      <c r="P2854" s="10"/>
      <c r="Q2854" s="10"/>
      <c r="R2854" s="10"/>
      <c r="S2854" s="10"/>
      <c r="T2854" s="10" t="s">
        <v>8739</v>
      </c>
      <c r="U2854" s="10"/>
    </row>
    <row r="2855" spans="1:21" x14ac:dyDescent="0.35">
      <c r="A2855" s="10" t="s">
        <v>384</v>
      </c>
      <c r="B2855" s="10">
        <v>20023</v>
      </c>
      <c r="C2855" s="10" t="s">
        <v>5308</v>
      </c>
      <c r="D2855" s="10" t="s">
        <v>1535</v>
      </c>
      <c r="E2855" s="10" t="s">
        <v>5088</v>
      </c>
      <c r="F2855" s="10" t="s">
        <v>5285</v>
      </c>
      <c r="G2855" s="10" t="s">
        <v>5309</v>
      </c>
      <c r="H2855" s="10" t="s">
        <v>1567</v>
      </c>
      <c r="I2855" s="10" t="s">
        <v>5310</v>
      </c>
      <c r="J2855" s="10" t="s">
        <v>1279</v>
      </c>
      <c r="K2855" s="10" t="s">
        <v>8738</v>
      </c>
      <c r="L2855" s="10"/>
      <c r="M2855" s="10"/>
      <c r="N2855" s="10"/>
      <c r="O2855" s="10"/>
      <c r="P2855" s="10"/>
      <c r="Q2855" s="10"/>
      <c r="R2855" s="10"/>
      <c r="S2855" s="10"/>
      <c r="T2855" s="10" t="s">
        <v>8775</v>
      </c>
      <c r="U2855" s="10"/>
    </row>
    <row r="2856" spans="1:21" x14ac:dyDescent="0.35">
      <c r="A2856" s="10" t="s">
        <v>384</v>
      </c>
      <c r="B2856" s="10">
        <v>20023</v>
      </c>
      <c r="C2856" s="10" t="s">
        <v>5314</v>
      </c>
      <c r="D2856" s="10" t="s">
        <v>1644</v>
      </c>
      <c r="E2856" s="10" t="s">
        <v>5063</v>
      </c>
      <c r="F2856" s="10" t="s">
        <v>5315</v>
      </c>
      <c r="G2856" s="10" t="s">
        <v>5316</v>
      </c>
      <c r="H2856" s="10" t="s">
        <v>4778</v>
      </c>
      <c r="I2856" s="10" t="s">
        <v>5317</v>
      </c>
      <c r="J2856" s="10" t="s">
        <v>1279</v>
      </c>
      <c r="K2856" s="10" t="s">
        <v>8738</v>
      </c>
      <c r="L2856" s="10"/>
      <c r="M2856" s="10"/>
      <c r="N2856" s="10"/>
      <c r="O2856" s="10"/>
      <c r="P2856" s="10"/>
      <c r="Q2856" s="10"/>
      <c r="R2856" s="10"/>
      <c r="S2856" s="10"/>
      <c r="T2856" s="10" t="s">
        <v>8739</v>
      </c>
      <c r="U2856" s="10"/>
    </row>
    <row r="2857" spans="1:21" x14ac:dyDescent="0.35">
      <c r="A2857" s="10" t="s">
        <v>384</v>
      </c>
      <c r="B2857" s="10">
        <v>20023</v>
      </c>
      <c r="C2857" s="10" t="s">
        <v>5319</v>
      </c>
      <c r="D2857" s="10" t="s">
        <v>1644</v>
      </c>
      <c r="E2857" s="10" t="s">
        <v>5063</v>
      </c>
      <c r="F2857" s="10" t="s">
        <v>5320</v>
      </c>
      <c r="G2857" s="10" t="s">
        <v>5321</v>
      </c>
      <c r="H2857" s="10" t="s">
        <v>5322</v>
      </c>
      <c r="I2857" s="10" t="s">
        <v>5323</v>
      </c>
      <c r="J2857" s="10" t="s">
        <v>1279</v>
      </c>
      <c r="K2857" s="10" t="s">
        <v>8738</v>
      </c>
      <c r="L2857" s="10"/>
      <c r="M2857" s="10"/>
      <c r="N2857" s="10"/>
      <c r="O2857" s="10"/>
      <c r="P2857" s="10"/>
      <c r="Q2857" s="10"/>
      <c r="R2857" s="10"/>
      <c r="S2857" s="10"/>
      <c r="T2857" s="10" t="s">
        <v>8739</v>
      </c>
      <c r="U2857" s="10"/>
    </row>
    <row r="2858" spans="1:21" x14ac:dyDescent="0.35">
      <c r="A2858" s="10" t="s">
        <v>384</v>
      </c>
      <c r="B2858" s="10">
        <v>20023</v>
      </c>
      <c r="C2858" s="10" t="s">
        <v>5325</v>
      </c>
      <c r="D2858" s="10" t="s">
        <v>1644</v>
      </c>
      <c r="E2858" s="10" t="s">
        <v>5063</v>
      </c>
      <c r="F2858" s="10" t="s">
        <v>5315</v>
      </c>
      <c r="G2858" s="10" t="s">
        <v>5326</v>
      </c>
      <c r="H2858" s="10" t="s">
        <v>4795</v>
      </c>
      <c r="I2858" s="10" t="s">
        <v>5327</v>
      </c>
      <c r="J2858" s="10" t="s">
        <v>1279</v>
      </c>
      <c r="K2858" s="10" t="s">
        <v>8738</v>
      </c>
      <c r="L2858" s="10"/>
      <c r="M2858" s="10"/>
      <c r="N2858" s="10"/>
      <c r="O2858" s="10"/>
      <c r="P2858" s="10"/>
      <c r="Q2858" s="10"/>
      <c r="R2858" s="10"/>
      <c r="S2858" s="10"/>
      <c r="T2858" s="10" t="s">
        <v>8739</v>
      </c>
      <c r="U2858" s="10"/>
    </row>
    <row r="2859" spans="1:21" x14ac:dyDescent="0.35">
      <c r="A2859" s="10" t="s">
        <v>384</v>
      </c>
      <c r="B2859" s="10">
        <v>20023</v>
      </c>
      <c r="C2859" s="10" t="s">
        <v>5329</v>
      </c>
      <c r="D2859" s="10" t="s">
        <v>1644</v>
      </c>
      <c r="E2859" s="10" t="s">
        <v>5088</v>
      </c>
      <c r="F2859" s="10" t="s">
        <v>5315</v>
      </c>
      <c r="G2859" s="10" t="s">
        <v>5330</v>
      </c>
      <c r="H2859" s="10" t="s">
        <v>4802</v>
      </c>
      <c r="I2859" s="10" t="s">
        <v>5331</v>
      </c>
      <c r="J2859" s="10" t="s">
        <v>1279</v>
      </c>
      <c r="K2859" s="10" t="s">
        <v>8738</v>
      </c>
      <c r="L2859" s="10"/>
      <c r="M2859" s="10"/>
      <c r="N2859" s="10"/>
      <c r="O2859" s="10"/>
      <c r="P2859" s="10"/>
      <c r="Q2859" s="10"/>
      <c r="R2859" s="10"/>
      <c r="S2859" s="10"/>
      <c r="T2859" s="10" t="s">
        <v>8775</v>
      </c>
      <c r="U2859" s="10"/>
    </row>
    <row r="2860" spans="1:21" x14ac:dyDescent="0.35">
      <c r="A2860" s="10" t="s">
        <v>384</v>
      </c>
      <c r="B2860" s="10">
        <v>20023</v>
      </c>
      <c r="C2860" s="10" t="s">
        <v>5332</v>
      </c>
      <c r="D2860" s="10" t="s">
        <v>1535</v>
      </c>
      <c r="E2860" s="10" t="s">
        <v>5063</v>
      </c>
      <c r="F2860" s="10" t="s">
        <v>5333</v>
      </c>
      <c r="G2860" s="10" t="s">
        <v>5334</v>
      </c>
      <c r="H2860" s="10" t="s">
        <v>4264</v>
      </c>
      <c r="I2860" s="10" t="s">
        <v>5335</v>
      </c>
      <c r="J2860" s="10" t="s">
        <v>1279</v>
      </c>
      <c r="K2860" s="10" t="s">
        <v>8738</v>
      </c>
      <c r="L2860" s="10"/>
      <c r="M2860" s="10"/>
      <c r="N2860" s="10"/>
      <c r="O2860" s="10"/>
      <c r="P2860" s="10"/>
      <c r="Q2860" s="10"/>
      <c r="R2860" s="10"/>
      <c r="S2860" s="10"/>
      <c r="T2860" s="10" t="s">
        <v>8739</v>
      </c>
      <c r="U2860" s="10"/>
    </row>
    <row r="2861" spans="1:21" x14ac:dyDescent="0.35">
      <c r="A2861" s="10" t="s">
        <v>384</v>
      </c>
      <c r="B2861" s="10">
        <v>20023</v>
      </c>
      <c r="C2861" s="10" t="s">
        <v>5337</v>
      </c>
      <c r="D2861" s="10" t="s">
        <v>1535</v>
      </c>
      <c r="E2861" s="10" t="s">
        <v>5063</v>
      </c>
      <c r="F2861" s="10" t="s">
        <v>5338</v>
      </c>
      <c r="G2861" s="10" t="s">
        <v>5339</v>
      </c>
      <c r="H2861" s="10" t="s">
        <v>4269</v>
      </c>
      <c r="I2861" s="10" t="s">
        <v>5340</v>
      </c>
      <c r="J2861" s="10" t="s">
        <v>1279</v>
      </c>
      <c r="K2861" s="10" t="s">
        <v>8738</v>
      </c>
      <c r="L2861" s="10"/>
      <c r="M2861" s="10"/>
      <c r="N2861" s="10"/>
      <c r="O2861" s="10"/>
      <c r="P2861" s="10"/>
      <c r="Q2861" s="10"/>
      <c r="R2861" s="10"/>
      <c r="S2861" s="10"/>
      <c r="T2861" s="10" t="s">
        <v>8739</v>
      </c>
      <c r="U2861" s="10"/>
    </row>
    <row r="2862" spans="1:21" x14ac:dyDescent="0.35">
      <c r="A2862" s="10" t="s">
        <v>384</v>
      </c>
      <c r="B2862" s="10">
        <v>20023</v>
      </c>
      <c r="C2862" s="10" t="s">
        <v>5342</v>
      </c>
      <c r="D2862" s="10" t="s">
        <v>1535</v>
      </c>
      <c r="E2862" s="10" t="s">
        <v>5063</v>
      </c>
      <c r="F2862" s="10" t="s">
        <v>5333</v>
      </c>
      <c r="G2862" s="10" t="s">
        <v>5343</v>
      </c>
      <c r="H2862" s="10" t="s">
        <v>4273</v>
      </c>
      <c r="I2862" s="10" t="s">
        <v>5344</v>
      </c>
      <c r="J2862" s="10" t="s">
        <v>1279</v>
      </c>
      <c r="K2862" s="10" t="s">
        <v>8738</v>
      </c>
      <c r="L2862" s="10"/>
      <c r="M2862" s="10"/>
      <c r="N2862" s="10"/>
      <c r="O2862" s="10"/>
      <c r="P2862" s="10"/>
      <c r="Q2862" s="10"/>
      <c r="R2862" s="10"/>
      <c r="S2862" s="10"/>
      <c r="T2862" s="10" t="s">
        <v>8739</v>
      </c>
      <c r="U2862" s="10"/>
    </row>
    <row r="2863" spans="1:21" x14ac:dyDescent="0.35">
      <c r="A2863" s="10" t="s">
        <v>384</v>
      </c>
      <c r="B2863" s="10">
        <v>20023</v>
      </c>
      <c r="C2863" s="10" t="s">
        <v>5345</v>
      </c>
      <c r="D2863" s="10" t="s">
        <v>1535</v>
      </c>
      <c r="E2863" s="10" t="s">
        <v>5063</v>
      </c>
      <c r="F2863" s="10" t="s">
        <v>5346</v>
      </c>
      <c r="G2863" s="10" t="s">
        <v>5347</v>
      </c>
      <c r="H2863" s="10" t="s">
        <v>4278</v>
      </c>
      <c r="I2863" s="10" t="s">
        <v>5348</v>
      </c>
      <c r="J2863" s="10" t="s">
        <v>1279</v>
      </c>
      <c r="K2863" s="10" t="s">
        <v>8738</v>
      </c>
      <c r="L2863" s="10"/>
      <c r="M2863" s="10"/>
      <c r="N2863" s="10"/>
      <c r="O2863" s="10"/>
      <c r="P2863" s="10"/>
      <c r="Q2863" s="10"/>
      <c r="R2863" s="10"/>
      <c r="S2863" s="10"/>
      <c r="T2863" s="10" t="s">
        <v>8739</v>
      </c>
      <c r="U2863" s="10"/>
    </row>
    <row r="2864" spans="1:21" x14ac:dyDescent="0.35">
      <c r="A2864" s="10" t="s">
        <v>384</v>
      </c>
      <c r="B2864" s="10">
        <v>20023</v>
      </c>
      <c r="C2864" s="10" t="s">
        <v>5350</v>
      </c>
      <c r="D2864" s="10" t="s">
        <v>1535</v>
      </c>
      <c r="E2864" s="10" t="s">
        <v>5063</v>
      </c>
      <c r="F2864" s="10" t="s">
        <v>5351</v>
      </c>
      <c r="G2864" s="10" t="s">
        <v>5352</v>
      </c>
      <c r="H2864" s="10" t="s">
        <v>1630</v>
      </c>
      <c r="I2864" s="10" t="s">
        <v>5353</v>
      </c>
      <c r="J2864" s="10" t="s">
        <v>1279</v>
      </c>
      <c r="K2864" s="10" t="s">
        <v>8738</v>
      </c>
      <c r="L2864" s="10"/>
      <c r="M2864" s="10"/>
      <c r="N2864" s="10"/>
      <c r="O2864" s="10"/>
      <c r="P2864" s="10"/>
      <c r="Q2864" s="10"/>
      <c r="R2864" s="10"/>
      <c r="S2864" s="10"/>
      <c r="T2864" s="10" t="s">
        <v>8739</v>
      </c>
      <c r="U2864" s="10"/>
    </row>
    <row r="2865" spans="1:21" x14ac:dyDescent="0.35">
      <c r="A2865" s="10" t="s">
        <v>384</v>
      </c>
      <c r="B2865" s="10">
        <v>20023</v>
      </c>
      <c r="C2865" s="10" t="s">
        <v>5355</v>
      </c>
      <c r="D2865" s="10" t="s">
        <v>1535</v>
      </c>
      <c r="E2865" s="10" t="s">
        <v>5063</v>
      </c>
      <c r="F2865" s="10" t="s">
        <v>5356</v>
      </c>
      <c r="G2865" s="10" t="s">
        <v>5357</v>
      </c>
      <c r="H2865" s="10" t="s">
        <v>4288</v>
      </c>
      <c r="I2865" s="10" t="s">
        <v>5358</v>
      </c>
      <c r="J2865" s="10" t="s">
        <v>1279</v>
      </c>
      <c r="K2865" s="10" t="s">
        <v>8738</v>
      </c>
      <c r="L2865" s="10"/>
      <c r="M2865" s="10"/>
      <c r="N2865" s="10"/>
      <c r="O2865" s="10"/>
      <c r="P2865" s="10"/>
      <c r="Q2865" s="10"/>
      <c r="R2865" s="10"/>
      <c r="S2865" s="10"/>
      <c r="T2865" s="10" t="s">
        <v>8739</v>
      </c>
      <c r="U2865" s="10"/>
    </row>
    <row r="2866" spans="1:21" x14ac:dyDescent="0.35">
      <c r="A2866" s="10" t="s">
        <v>384</v>
      </c>
      <c r="B2866" s="10">
        <v>20023</v>
      </c>
      <c r="C2866" s="10" t="s">
        <v>5360</v>
      </c>
      <c r="D2866" s="10" t="s">
        <v>1535</v>
      </c>
      <c r="E2866" s="10" t="s">
        <v>5088</v>
      </c>
      <c r="F2866" s="10" t="s">
        <v>5333</v>
      </c>
      <c r="G2866" s="10" t="s">
        <v>5361</v>
      </c>
      <c r="H2866" s="10" t="s">
        <v>4292</v>
      </c>
      <c r="I2866" s="10" t="s">
        <v>5362</v>
      </c>
      <c r="J2866" s="10" t="s">
        <v>1279</v>
      </c>
      <c r="K2866" s="10" t="s">
        <v>8738</v>
      </c>
      <c r="L2866" s="10"/>
      <c r="M2866" s="10"/>
      <c r="N2866" s="10"/>
      <c r="O2866" s="10"/>
      <c r="P2866" s="10"/>
      <c r="Q2866" s="10"/>
      <c r="R2866" s="10"/>
      <c r="S2866" s="10"/>
      <c r="T2866" s="10" t="s">
        <v>8775</v>
      </c>
      <c r="U2866" s="10"/>
    </row>
    <row r="2867" spans="1:21" x14ac:dyDescent="0.35">
      <c r="A2867" s="10" t="s">
        <v>384</v>
      </c>
      <c r="B2867" s="10">
        <v>20023</v>
      </c>
      <c r="C2867" s="10" t="s">
        <v>5363</v>
      </c>
      <c r="D2867" s="10" t="s">
        <v>1574</v>
      </c>
      <c r="E2867" s="10" t="s">
        <v>5063</v>
      </c>
      <c r="F2867" s="10" t="s">
        <v>5364</v>
      </c>
      <c r="G2867" s="10" t="s">
        <v>5365</v>
      </c>
      <c r="H2867" s="10" t="s">
        <v>1577</v>
      </c>
      <c r="I2867" s="10" t="s">
        <v>5366</v>
      </c>
      <c r="J2867" s="10" t="s">
        <v>1279</v>
      </c>
      <c r="K2867" s="10" t="s">
        <v>8738</v>
      </c>
      <c r="L2867" s="10"/>
      <c r="M2867" s="10"/>
      <c r="N2867" s="10"/>
      <c r="O2867" s="10"/>
      <c r="P2867" s="10"/>
      <c r="Q2867" s="10"/>
      <c r="R2867" s="10"/>
      <c r="S2867" s="10"/>
      <c r="T2867" s="10" t="s">
        <v>8739</v>
      </c>
      <c r="U2867" s="10"/>
    </row>
    <row r="2868" spans="1:21" x14ac:dyDescent="0.35">
      <c r="A2868" s="10" t="s">
        <v>384</v>
      </c>
      <c r="B2868" s="10">
        <v>20023</v>
      </c>
      <c r="C2868" s="10" t="s">
        <v>5368</v>
      </c>
      <c r="D2868" s="10" t="s">
        <v>1574</v>
      </c>
      <c r="E2868" s="10" t="s">
        <v>5063</v>
      </c>
      <c r="F2868" s="10" t="s">
        <v>5369</v>
      </c>
      <c r="G2868" s="10" t="s">
        <v>5370</v>
      </c>
      <c r="H2868" s="10" t="s">
        <v>1587</v>
      </c>
      <c r="I2868" s="10" t="s">
        <v>5371</v>
      </c>
      <c r="J2868" s="10" t="s">
        <v>1279</v>
      </c>
      <c r="K2868" s="10" t="s">
        <v>8738</v>
      </c>
      <c r="L2868" s="10"/>
      <c r="M2868" s="10"/>
      <c r="N2868" s="10"/>
      <c r="O2868" s="10"/>
      <c r="P2868" s="10"/>
      <c r="Q2868" s="10"/>
      <c r="R2868" s="10"/>
      <c r="S2868" s="10"/>
      <c r="T2868" s="10" t="s">
        <v>8739</v>
      </c>
      <c r="U2868" s="10"/>
    </row>
    <row r="2869" spans="1:21" x14ac:dyDescent="0.35">
      <c r="A2869" s="10" t="s">
        <v>384</v>
      </c>
      <c r="B2869" s="10">
        <v>20023</v>
      </c>
      <c r="C2869" s="10" t="s">
        <v>5373</v>
      </c>
      <c r="D2869" s="10" t="s">
        <v>1574</v>
      </c>
      <c r="E2869" s="10" t="s">
        <v>5063</v>
      </c>
      <c r="F2869" s="10" t="s">
        <v>5364</v>
      </c>
      <c r="G2869" s="10" t="s">
        <v>5374</v>
      </c>
      <c r="H2869" s="10" t="s">
        <v>1590</v>
      </c>
      <c r="I2869" s="10" t="s">
        <v>5375</v>
      </c>
      <c r="J2869" s="10" t="s">
        <v>1279</v>
      </c>
      <c r="K2869" s="10" t="s">
        <v>8738</v>
      </c>
      <c r="L2869" s="10"/>
      <c r="M2869" s="10"/>
      <c r="N2869" s="10"/>
      <c r="O2869" s="10"/>
      <c r="P2869" s="10"/>
      <c r="Q2869" s="10"/>
      <c r="R2869" s="10"/>
      <c r="S2869" s="10"/>
      <c r="T2869" s="10" t="s">
        <v>8739</v>
      </c>
      <c r="U2869" s="10"/>
    </row>
    <row r="2870" spans="1:21" x14ac:dyDescent="0.35">
      <c r="A2870" s="10" t="s">
        <v>384</v>
      </c>
      <c r="B2870" s="10">
        <v>20023</v>
      </c>
      <c r="C2870" s="10" t="s">
        <v>5376</v>
      </c>
      <c r="D2870" s="10" t="s">
        <v>1574</v>
      </c>
      <c r="E2870" s="10" t="s">
        <v>5088</v>
      </c>
      <c r="F2870" s="10" t="s">
        <v>5364</v>
      </c>
      <c r="G2870" s="10" t="s">
        <v>5377</v>
      </c>
      <c r="H2870" s="10" t="s">
        <v>1595</v>
      </c>
      <c r="I2870" s="10" t="s">
        <v>5378</v>
      </c>
      <c r="J2870" s="10" t="s">
        <v>1279</v>
      </c>
      <c r="K2870" s="10" t="s">
        <v>8738</v>
      </c>
      <c r="L2870" s="10"/>
      <c r="M2870" s="10"/>
      <c r="N2870" s="10"/>
      <c r="O2870" s="10"/>
      <c r="P2870" s="10"/>
      <c r="Q2870" s="10"/>
      <c r="R2870" s="10"/>
      <c r="S2870" s="10"/>
      <c r="T2870" s="10" t="s">
        <v>8775</v>
      </c>
      <c r="U2870" s="10"/>
    </row>
    <row r="2871" spans="1:21" x14ac:dyDescent="0.35">
      <c r="A2871" s="10" t="s">
        <v>384</v>
      </c>
      <c r="B2871" s="10">
        <v>20023</v>
      </c>
      <c r="C2871" s="10" t="s">
        <v>5379</v>
      </c>
      <c r="D2871" s="10" t="s">
        <v>1644</v>
      </c>
      <c r="E2871" s="10" t="s">
        <v>5063</v>
      </c>
      <c r="F2871" s="10" t="s">
        <v>5380</v>
      </c>
      <c r="G2871" s="10" t="s">
        <v>5381</v>
      </c>
      <c r="H2871" s="10" t="s">
        <v>5019</v>
      </c>
      <c r="I2871" s="10" t="s">
        <v>5382</v>
      </c>
      <c r="J2871" s="10" t="s">
        <v>1279</v>
      </c>
      <c r="K2871" s="10" t="s">
        <v>8738</v>
      </c>
      <c r="L2871" s="10"/>
      <c r="M2871" s="10"/>
      <c r="N2871" s="10"/>
      <c r="O2871" s="10"/>
      <c r="P2871" s="10"/>
      <c r="Q2871" s="10"/>
      <c r="R2871" s="10"/>
      <c r="S2871" s="10"/>
      <c r="T2871" s="10" t="s">
        <v>8739</v>
      </c>
      <c r="U2871" s="10"/>
    </row>
    <row r="2872" spans="1:21" x14ac:dyDescent="0.35">
      <c r="A2872" s="10" t="s">
        <v>384</v>
      </c>
      <c r="B2872" s="10">
        <v>20023</v>
      </c>
      <c r="C2872" s="10" t="s">
        <v>5384</v>
      </c>
      <c r="D2872" s="10" t="s">
        <v>1644</v>
      </c>
      <c r="E2872" s="10" t="s">
        <v>5063</v>
      </c>
      <c r="F2872" s="10" t="s">
        <v>5385</v>
      </c>
      <c r="G2872" s="10" t="s">
        <v>5386</v>
      </c>
      <c r="H2872" s="10" t="s">
        <v>5387</v>
      </c>
      <c r="I2872" s="10" t="s">
        <v>5388</v>
      </c>
      <c r="J2872" s="10" t="s">
        <v>1279</v>
      </c>
      <c r="K2872" s="10" t="s">
        <v>8738</v>
      </c>
      <c r="L2872" s="10"/>
      <c r="M2872" s="10"/>
      <c r="N2872" s="10"/>
      <c r="O2872" s="10"/>
      <c r="P2872" s="10"/>
      <c r="Q2872" s="10"/>
      <c r="R2872" s="10"/>
      <c r="S2872" s="10"/>
      <c r="T2872" s="10" t="s">
        <v>8739</v>
      </c>
      <c r="U2872" s="10"/>
    </row>
    <row r="2873" spans="1:21" x14ac:dyDescent="0.35">
      <c r="A2873" s="10" t="s">
        <v>384</v>
      </c>
      <c r="B2873" s="10">
        <v>20023</v>
      </c>
      <c r="C2873" s="10" t="s">
        <v>5390</v>
      </c>
      <c r="D2873" s="10" t="s">
        <v>1644</v>
      </c>
      <c r="E2873" s="10" t="s">
        <v>5063</v>
      </c>
      <c r="F2873" s="10" t="s">
        <v>5380</v>
      </c>
      <c r="G2873" s="10" t="s">
        <v>5391</v>
      </c>
      <c r="H2873" s="10" t="s">
        <v>5028</v>
      </c>
      <c r="I2873" s="10" t="s">
        <v>5392</v>
      </c>
      <c r="J2873" s="10" t="s">
        <v>1279</v>
      </c>
      <c r="K2873" s="10" t="s">
        <v>8738</v>
      </c>
      <c r="L2873" s="10"/>
      <c r="M2873" s="10"/>
      <c r="N2873" s="10"/>
      <c r="O2873" s="10"/>
      <c r="P2873" s="10"/>
      <c r="Q2873" s="10"/>
      <c r="R2873" s="10"/>
      <c r="S2873" s="10"/>
      <c r="T2873" s="10" t="s">
        <v>8739</v>
      </c>
      <c r="U2873" s="10"/>
    </row>
    <row r="2874" spans="1:21" x14ac:dyDescent="0.35">
      <c r="A2874" s="10" t="s">
        <v>384</v>
      </c>
      <c r="B2874" s="10">
        <v>20023</v>
      </c>
      <c r="C2874" s="10" t="s">
        <v>5393</v>
      </c>
      <c r="D2874" s="10" t="s">
        <v>1644</v>
      </c>
      <c r="E2874" s="10" t="s">
        <v>5088</v>
      </c>
      <c r="F2874" s="10" t="s">
        <v>5380</v>
      </c>
      <c r="G2874" s="10" t="s">
        <v>5394</v>
      </c>
      <c r="H2874" s="10" t="s">
        <v>5032</v>
      </c>
      <c r="I2874" s="10" t="s">
        <v>5395</v>
      </c>
      <c r="J2874" s="10" t="s">
        <v>1279</v>
      </c>
      <c r="K2874" s="10" t="s">
        <v>8738</v>
      </c>
      <c r="L2874" s="10"/>
      <c r="M2874" s="10"/>
      <c r="N2874" s="10"/>
      <c r="O2874" s="10"/>
      <c r="P2874" s="10"/>
      <c r="Q2874" s="10"/>
      <c r="R2874" s="10"/>
      <c r="S2874" s="10"/>
      <c r="T2874" s="10" t="s">
        <v>8775</v>
      </c>
      <c r="U2874" s="10"/>
    </row>
    <row r="2875" spans="1:21" x14ac:dyDescent="0.35">
      <c r="A2875" s="10" t="s">
        <v>384</v>
      </c>
      <c r="B2875" s="10">
        <v>20141</v>
      </c>
      <c r="C2875" s="10" t="s">
        <v>5062</v>
      </c>
      <c r="D2875" s="10" t="s">
        <v>1273</v>
      </c>
      <c r="E2875" s="10" t="s">
        <v>5063</v>
      </c>
      <c r="F2875" s="10" t="s">
        <v>5064</v>
      </c>
      <c r="G2875" s="10" t="s">
        <v>5065</v>
      </c>
      <c r="H2875" s="10" t="s">
        <v>1277</v>
      </c>
      <c r="I2875" s="10" t="s">
        <v>5066</v>
      </c>
      <c r="J2875" s="10" t="s">
        <v>1279</v>
      </c>
      <c r="K2875" s="10" t="s">
        <v>8738</v>
      </c>
      <c r="L2875" s="10"/>
      <c r="M2875" s="10"/>
      <c r="N2875" s="10"/>
      <c r="O2875" s="10"/>
      <c r="P2875" s="10"/>
      <c r="Q2875" s="10"/>
      <c r="R2875" s="10"/>
      <c r="S2875" s="10"/>
      <c r="T2875" s="10" t="s">
        <v>8739</v>
      </c>
      <c r="U2875" s="10"/>
    </row>
    <row r="2876" spans="1:21" x14ac:dyDescent="0.35">
      <c r="A2876" s="10" t="s">
        <v>384</v>
      </c>
      <c r="B2876" s="10">
        <v>20141</v>
      </c>
      <c r="C2876" s="10" t="s">
        <v>5072</v>
      </c>
      <c r="D2876" s="10" t="s">
        <v>1273</v>
      </c>
      <c r="E2876" s="10" t="s">
        <v>5063</v>
      </c>
      <c r="F2876" s="10" t="s">
        <v>5073</v>
      </c>
      <c r="G2876" s="10" t="s">
        <v>5074</v>
      </c>
      <c r="H2876" s="10" t="s">
        <v>1292</v>
      </c>
      <c r="I2876" s="10" t="s">
        <v>5075</v>
      </c>
      <c r="J2876" s="10" t="s">
        <v>1279</v>
      </c>
      <c r="K2876" s="10" t="s">
        <v>8738</v>
      </c>
      <c r="L2876" s="10"/>
      <c r="M2876" s="10"/>
      <c r="N2876" s="10"/>
      <c r="O2876" s="10"/>
      <c r="P2876" s="10"/>
      <c r="Q2876" s="10"/>
      <c r="R2876" s="10"/>
      <c r="S2876" s="10"/>
      <c r="T2876" s="10" t="s">
        <v>8739</v>
      </c>
      <c r="U2876" s="10"/>
    </row>
    <row r="2877" spans="1:21" x14ac:dyDescent="0.35">
      <c r="A2877" s="10" t="s">
        <v>384</v>
      </c>
      <c r="B2877" s="10">
        <v>20141</v>
      </c>
      <c r="C2877" s="10" t="s">
        <v>5080</v>
      </c>
      <c r="D2877" s="10" t="s">
        <v>1273</v>
      </c>
      <c r="E2877" s="10" t="s">
        <v>5063</v>
      </c>
      <c r="F2877" s="10" t="s">
        <v>5064</v>
      </c>
      <c r="G2877" s="10" t="s">
        <v>5081</v>
      </c>
      <c r="H2877" s="10" t="s">
        <v>1301</v>
      </c>
      <c r="I2877" s="10" t="s">
        <v>5082</v>
      </c>
      <c r="J2877" s="10" t="s">
        <v>1279</v>
      </c>
      <c r="K2877" s="10" t="s">
        <v>8738</v>
      </c>
      <c r="L2877" s="10"/>
      <c r="M2877" s="10"/>
      <c r="N2877" s="10"/>
      <c r="O2877" s="10"/>
      <c r="P2877" s="10"/>
      <c r="Q2877" s="10"/>
      <c r="R2877" s="10"/>
      <c r="S2877" s="10"/>
      <c r="T2877" s="10" t="s">
        <v>8739</v>
      </c>
      <c r="U2877" s="10"/>
    </row>
    <row r="2878" spans="1:21" x14ac:dyDescent="0.35">
      <c r="A2878" s="10" t="s">
        <v>384</v>
      </c>
      <c r="B2878" s="10">
        <v>20141</v>
      </c>
      <c r="C2878" s="10" t="s">
        <v>5087</v>
      </c>
      <c r="D2878" s="10" t="s">
        <v>1273</v>
      </c>
      <c r="E2878" s="10" t="s">
        <v>5088</v>
      </c>
      <c r="F2878" s="10" t="s">
        <v>5064</v>
      </c>
      <c r="G2878" s="10" t="s">
        <v>5089</v>
      </c>
      <c r="H2878" s="10" t="s">
        <v>1310</v>
      </c>
      <c r="I2878" s="10" t="s">
        <v>5090</v>
      </c>
      <c r="J2878" s="10" t="s">
        <v>1279</v>
      </c>
      <c r="K2878" s="10" t="s">
        <v>8738</v>
      </c>
      <c r="L2878" s="10"/>
      <c r="M2878" s="10"/>
      <c r="N2878" s="10"/>
      <c r="O2878" s="10"/>
      <c r="P2878" s="10"/>
      <c r="Q2878" s="10"/>
      <c r="R2878" s="10"/>
      <c r="S2878" s="10"/>
      <c r="T2878" s="10" t="s">
        <v>8775</v>
      </c>
      <c r="U2878" s="10"/>
    </row>
    <row r="2879" spans="1:21" x14ac:dyDescent="0.35">
      <c r="A2879" s="10" t="s">
        <v>384</v>
      </c>
      <c r="B2879" s="10">
        <v>20141</v>
      </c>
      <c r="C2879" s="10" t="s">
        <v>5094</v>
      </c>
      <c r="D2879" s="10" t="s">
        <v>1273</v>
      </c>
      <c r="E2879" s="10" t="s">
        <v>5063</v>
      </c>
      <c r="F2879" s="10" t="s">
        <v>5095</v>
      </c>
      <c r="G2879" s="10" t="s">
        <v>5096</v>
      </c>
      <c r="H2879" s="10" t="s">
        <v>4231</v>
      </c>
      <c r="I2879" s="10" t="s">
        <v>5097</v>
      </c>
      <c r="J2879" s="10" t="s">
        <v>1279</v>
      </c>
      <c r="K2879" s="10" t="s">
        <v>8738</v>
      </c>
      <c r="L2879" s="10"/>
      <c r="M2879" s="10"/>
      <c r="N2879" s="10"/>
      <c r="O2879" s="10"/>
      <c r="P2879" s="10"/>
      <c r="Q2879" s="10"/>
      <c r="R2879" s="10"/>
      <c r="S2879" s="10"/>
      <c r="T2879" s="10" t="s">
        <v>8739</v>
      </c>
      <c r="U2879" s="10"/>
    </row>
    <row r="2880" spans="1:21" x14ac:dyDescent="0.35">
      <c r="A2880" s="10" t="s">
        <v>384</v>
      </c>
      <c r="B2880" s="10">
        <v>20141</v>
      </c>
      <c r="C2880" s="10" t="s">
        <v>5098</v>
      </c>
      <c r="D2880" s="10" t="s">
        <v>1273</v>
      </c>
      <c r="E2880" s="10" t="s">
        <v>5063</v>
      </c>
      <c r="F2880" s="10" t="s">
        <v>5099</v>
      </c>
      <c r="G2880" s="10" t="s">
        <v>5100</v>
      </c>
      <c r="H2880" s="10" t="s">
        <v>4236</v>
      </c>
      <c r="I2880" s="10" t="s">
        <v>5101</v>
      </c>
      <c r="J2880" s="10" t="s">
        <v>1279</v>
      </c>
      <c r="K2880" s="10" t="s">
        <v>8738</v>
      </c>
      <c r="L2880" s="10"/>
      <c r="M2880" s="10"/>
      <c r="N2880" s="10"/>
      <c r="O2880" s="10"/>
      <c r="P2880" s="10"/>
      <c r="Q2880" s="10"/>
      <c r="R2880" s="10"/>
      <c r="S2880" s="10"/>
      <c r="T2880" s="10" t="s">
        <v>8739</v>
      </c>
      <c r="U2880" s="10"/>
    </row>
    <row r="2881" spans="1:21" x14ac:dyDescent="0.35">
      <c r="A2881" s="10" t="s">
        <v>384</v>
      </c>
      <c r="B2881" s="10">
        <v>20141</v>
      </c>
      <c r="C2881" s="10" t="s">
        <v>5102</v>
      </c>
      <c r="D2881" s="10" t="s">
        <v>1273</v>
      </c>
      <c r="E2881" s="10" t="s">
        <v>5063</v>
      </c>
      <c r="F2881" s="10" t="s">
        <v>5095</v>
      </c>
      <c r="G2881" s="10" t="s">
        <v>5103</v>
      </c>
      <c r="H2881" s="10" t="s">
        <v>4240</v>
      </c>
      <c r="I2881" s="10" t="s">
        <v>5104</v>
      </c>
      <c r="J2881" s="10" t="s">
        <v>1279</v>
      </c>
      <c r="K2881" s="10" t="s">
        <v>8738</v>
      </c>
      <c r="L2881" s="10"/>
      <c r="M2881" s="10"/>
      <c r="N2881" s="10"/>
      <c r="O2881" s="10"/>
      <c r="P2881" s="10"/>
      <c r="Q2881" s="10"/>
      <c r="R2881" s="10"/>
      <c r="S2881" s="10"/>
      <c r="T2881" s="10" t="s">
        <v>8739</v>
      </c>
      <c r="U2881" s="10"/>
    </row>
    <row r="2882" spans="1:21" x14ac:dyDescent="0.35">
      <c r="A2882" s="10" t="s">
        <v>384</v>
      </c>
      <c r="B2882" s="10">
        <v>20141</v>
      </c>
      <c r="C2882" s="10" t="s">
        <v>5105</v>
      </c>
      <c r="D2882" s="10" t="s">
        <v>1273</v>
      </c>
      <c r="E2882" s="10" t="s">
        <v>5063</v>
      </c>
      <c r="F2882" s="10" t="s">
        <v>5106</v>
      </c>
      <c r="G2882" s="10" t="s">
        <v>5107</v>
      </c>
      <c r="H2882" s="10" t="s">
        <v>4245</v>
      </c>
      <c r="I2882" s="10" t="s">
        <v>5108</v>
      </c>
      <c r="J2882" s="10" t="s">
        <v>1279</v>
      </c>
      <c r="K2882" s="10" t="s">
        <v>8738</v>
      </c>
      <c r="L2882" s="10"/>
      <c r="M2882" s="10"/>
      <c r="N2882" s="10"/>
      <c r="O2882" s="10"/>
      <c r="P2882" s="10"/>
      <c r="Q2882" s="10"/>
      <c r="R2882" s="10"/>
      <c r="S2882" s="10"/>
      <c r="T2882" s="10" t="s">
        <v>8739</v>
      </c>
      <c r="U2882" s="10"/>
    </row>
    <row r="2883" spans="1:21" x14ac:dyDescent="0.35">
      <c r="A2883" s="10" t="s">
        <v>384</v>
      </c>
      <c r="B2883" s="10">
        <v>20141</v>
      </c>
      <c r="C2883" s="10" t="s">
        <v>5109</v>
      </c>
      <c r="D2883" s="10" t="s">
        <v>1273</v>
      </c>
      <c r="E2883" s="10" t="s">
        <v>5063</v>
      </c>
      <c r="F2883" s="10" t="s">
        <v>5110</v>
      </c>
      <c r="G2883" s="10" t="s">
        <v>5111</v>
      </c>
      <c r="H2883" s="10" t="s">
        <v>1346</v>
      </c>
      <c r="I2883" s="10" t="s">
        <v>5112</v>
      </c>
      <c r="J2883" s="10" t="s">
        <v>1279</v>
      </c>
      <c r="K2883" s="10" t="s">
        <v>8738</v>
      </c>
      <c r="L2883" s="10"/>
      <c r="M2883" s="10"/>
      <c r="N2883" s="10"/>
      <c r="O2883" s="10"/>
      <c r="P2883" s="10"/>
      <c r="Q2883" s="10"/>
      <c r="R2883" s="10"/>
      <c r="S2883" s="10"/>
      <c r="T2883" s="10" t="s">
        <v>8739</v>
      </c>
      <c r="U2883" s="10"/>
    </row>
    <row r="2884" spans="1:21" x14ac:dyDescent="0.35">
      <c r="A2884" s="10" t="s">
        <v>384</v>
      </c>
      <c r="B2884" s="10">
        <v>20141</v>
      </c>
      <c r="C2884" s="10" t="s">
        <v>5113</v>
      </c>
      <c r="D2884" s="10" t="s">
        <v>1273</v>
      </c>
      <c r="E2884" s="10" t="s">
        <v>5063</v>
      </c>
      <c r="F2884" s="10" t="s">
        <v>5114</v>
      </c>
      <c r="G2884" s="10" t="s">
        <v>5115</v>
      </c>
      <c r="H2884" s="10" t="s">
        <v>4255</v>
      </c>
      <c r="I2884" s="10" t="s">
        <v>5116</v>
      </c>
      <c r="J2884" s="10" t="s">
        <v>1279</v>
      </c>
      <c r="K2884" s="10" t="s">
        <v>8738</v>
      </c>
      <c r="L2884" s="10"/>
      <c r="M2884" s="10"/>
      <c r="N2884" s="10"/>
      <c r="O2884" s="10"/>
      <c r="P2884" s="10"/>
      <c r="Q2884" s="10"/>
      <c r="R2884" s="10"/>
      <c r="S2884" s="10"/>
      <c r="T2884" s="10" t="s">
        <v>8739</v>
      </c>
      <c r="U2884" s="10"/>
    </row>
    <row r="2885" spans="1:21" x14ac:dyDescent="0.35">
      <c r="A2885" s="10" t="s">
        <v>384</v>
      </c>
      <c r="B2885" s="10">
        <v>20141</v>
      </c>
      <c r="C2885" s="10" t="s">
        <v>5117</v>
      </c>
      <c r="D2885" s="10" t="s">
        <v>1273</v>
      </c>
      <c r="E2885" s="10" t="s">
        <v>5088</v>
      </c>
      <c r="F2885" s="10" t="s">
        <v>5095</v>
      </c>
      <c r="G2885" s="10" t="s">
        <v>5118</v>
      </c>
      <c r="H2885" s="10" t="s">
        <v>4259</v>
      </c>
      <c r="I2885" s="10" t="s">
        <v>5119</v>
      </c>
      <c r="J2885" s="10" t="s">
        <v>1279</v>
      </c>
      <c r="K2885" s="10" t="s">
        <v>8738</v>
      </c>
      <c r="L2885" s="10"/>
      <c r="M2885" s="10"/>
      <c r="N2885" s="10"/>
      <c r="O2885" s="10"/>
      <c r="P2885" s="10"/>
      <c r="Q2885" s="10"/>
      <c r="R2885" s="10"/>
      <c r="S2885" s="10"/>
      <c r="T2885" s="10" t="s">
        <v>8775</v>
      </c>
      <c r="U2885" s="10"/>
    </row>
    <row r="2886" spans="1:21" x14ac:dyDescent="0.35">
      <c r="A2886" s="10" t="s">
        <v>384</v>
      </c>
      <c r="B2886" s="10">
        <v>20141</v>
      </c>
      <c r="C2886" s="10" t="s">
        <v>5120</v>
      </c>
      <c r="D2886" s="10" t="s">
        <v>1358</v>
      </c>
      <c r="E2886" s="10" t="s">
        <v>5063</v>
      </c>
      <c r="F2886" s="10" t="s">
        <v>5121</v>
      </c>
      <c r="G2886" s="10" t="s">
        <v>5122</v>
      </c>
      <c r="H2886" s="10" t="s">
        <v>1453</v>
      </c>
      <c r="I2886" s="10" t="s">
        <v>5123</v>
      </c>
      <c r="J2886" s="10" t="s">
        <v>1279</v>
      </c>
      <c r="K2886" s="10" t="s">
        <v>8738</v>
      </c>
      <c r="L2886" s="10"/>
      <c r="M2886" s="10"/>
      <c r="N2886" s="10"/>
      <c r="O2886" s="10"/>
      <c r="P2886" s="10"/>
      <c r="Q2886" s="10"/>
      <c r="R2886" s="10"/>
      <c r="S2886" s="10"/>
      <c r="T2886" s="10" t="s">
        <v>8739</v>
      </c>
      <c r="U2886" s="10"/>
    </row>
    <row r="2887" spans="1:21" x14ac:dyDescent="0.35">
      <c r="A2887" s="10" t="s">
        <v>384</v>
      </c>
      <c r="B2887" s="10">
        <v>20141</v>
      </c>
      <c r="C2887" s="10" t="s">
        <v>5124</v>
      </c>
      <c r="D2887" s="10" t="s">
        <v>1358</v>
      </c>
      <c r="E2887" s="10" t="s">
        <v>5063</v>
      </c>
      <c r="F2887" s="10" t="s">
        <v>5125</v>
      </c>
      <c r="G2887" s="10" t="s">
        <v>5126</v>
      </c>
      <c r="H2887" s="10" t="s">
        <v>1458</v>
      </c>
      <c r="I2887" s="10" t="s">
        <v>5127</v>
      </c>
      <c r="J2887" s="10" t="s">
        <v>1279</v>
      </c>
      <c r="K2887" s="10" t="s">
        <v>8738</v>
      </c>
      <c r="L2887" s="10"/>
      <c r="M2887" s="10"/>
      <c r="N2887" s="10"/>
      <c r="O2887" s="10"/>
      <c r="P2887" s="10"/>
      <c r="Q2887" s="10"/>
      <c r="R2887" s="10"/>
      <c r="S2887" s="10"/>
      <c r="T2887" s="10" t="s">
        <v>8739</v>
      </c>
      <c r="U2887" s="10"/>
    </row>
    <row r="2888" spans="1:21" x14ac:dyDescent="0.35">
      <c r="A2888" s="10" t="s">
        <v>384</v>
      </c>
      <c r="B2888" s="10">
        <v>20141</v>
      </c>
      <c r="C2888" s="10" t="s">
        <v>5128</v>
      </c>
      <c r="D2888" s="10" t="s">
        <v>1358</v>
      </c>
      <c r="E2888" s="10" t="s">
        <v>5063</v>
      </c>
      <c r="F2888" s="10" t="s">
        <v>5121</v>
      </c>
      <c r="G2888" s="10" t="s">
        <v>5129</v>
      </c>
      <c r="H2888" s="10" t="s">
        <v>1463</v>
      </c>
      <c r="I2888" s="10" t="s">
        <v>5130</v>
      </c>
      <c r="J2888" s="10" t="s">
        <v>1279</v>
      </c>
      <c r="K2888" s="10" t="s">
        <v>8738</v>
      </c>
      <c r="L2888" s="10"/>
      <c r="M2888" s="10"/>
      <c r="N2888" s="10"/>
      <c r="O2888" s="10"/>
      <c r="P2888" s="10"/>
      <c r="Q2888" s="10"/>
      <c r="R2888" s="10"/>
      <c r="S2888" s="10"/>
      <c r="T2888" s="10" t="s">
        <v>8739</v>
      </c>
      <c r="U2888" s="10"/>
    </row>
    <row r="2889" spans="1:21" x14ac:dyDescent="0.35">
      <c r="A2889" s="10" t="s">
        <v>384</v>
      </c>
      <c r="B2889" s="10">
        <v>20141</v>
      </c>
      <c r="C2889" s="10" t="s">
        <v>5131</v>
      </c>
      <c r="D2889" s="10" t="s">
        <v>1358</v>
      </c>
      <c r="E2889" s="10" t="s">
        <v>5088</v>
      </c>
      <c r="F2889" s="10" t="s">
        <v>5121</v>
      </c>
      <c r="G2889" s="10" t="s">
        <v>5132</v>
      </c>
      <c r="H2889" s="10" t="s">
        <v>1467</v>
      </c>
      <c r="I2889" s="10" t="s">
        <v>5133</v>
      </c>
      <c r="J2889" s="10" t="s">
        <v>1279</v>
      </c>
      <c r="K2889" s="10" t="s">
        <v>8738</v>
      </c>
      <c r="L2889" s="10"/>
      <c r="M2889" s="10"/>
      <c r="N2889" s="10"/>
      <c r="O2889" s="10"/>
      <c r="P2889" s="10"/>
      <c r="Q2889" s="10"/>
      <c r="R2889" s="10"/>
      <c r="S2889" s="10"/>
      <c r="T2889" s="10" t="s">
        <v>8775</v>
      </c>
      <c r="U2889" s="10"/>
    </row>
    <row r="2890" spans="1:21" x14ac:dyDescent="0.35">
      <c r="A2890" s="10" t="s">
        <v>384</v>
      </c>
      <c r="B2890" s="10">
        <v>20141</v>
      </c>
      <c r="C2890" s="10" t="s">
        <v>5134</v>
      </c>
      <c r="D2890" s="10" t="s">
        <v>1358</v>
      </c>
      <c r="E2890" s="10" t="s">
        <v>5063</v>
      </c>
      <c r="F2890" s="10" t="s">
        <v>5135</v>
      </c>
      <c r="G2890" s="10" t="s">
        <v>5136</v>
      </c>
      <c r="H2890" s="10" t="s">
        <v>1418</v>
      </c>
      <c r="I2890" s="10" t="s">
        <v>5137</v>
      </c>
      <c r="J2890" s="10" t="s">
        <v>1279</v>
      </c>
      <c r="K2890" s="10" t="s">
        <v>8738</v>
      </c>
      <c r="L2890" s="10"/>
      <c r="M2890" s="10"/>
      <c r="N2890" s="10"/>
      <c r="O2890" s="10"/>
      <c r="P2890" s="10"/>
      <c r="Q2890" s="10"/>
      <c r="R2890" s="10"/>
      <c r="S2890" s="10"/>
      <c r="T2890" s="10" t="s">
        <v>8739</v>
      </c>
      <c r="U2890" s="10"/>
    </row>
    <row r="2891" spans="1:21" x14ac:dyDescent="0.35">
      <c r="A2891" s="10" t="s">
        <v>384</v>
      </c>
      <c r="B2891" s="10">
        <v>20141</v>
      </c>
      <c r="C2891" s="10" t="s">
        <v>5138</v>
      </c>
      <c r="D2891" s="10" t="s">
        <v>1358</v>
      </c>
      <c r="E2891" s="10" t="s">
        <v>5063</v>
      </c>
      <c r="F2891" s="10" t="s">
        <v>5139</v>
      </c>
      <c r="G2891" s="10" t="s">
        <v>5140</v>
      </c>
      <c r="H2891" s="10" t="s">
        <v>4207</v>
      </c>
      <c r="I2891" s="10" t="s">
        <v>5141</v>
      </c>
      <c r="J2891" s="10" t="s">
        <v>1279</v>
      </c>
      <c r="K2891" s="10" t="s">
        <v>8738</v>
      </c>
      <c r="L2891" s="10"/>
      <c r="M2891" s="10"/>
      <c r="N2891" s="10"/>
      <c r="O2891" s="10"/>
      <c r="P2891" s="10"/>
      <c r="Q2891" s="10"/>
      <c r="R2891" s="10"/>
      <c r="S2891" s="10"/>
      <c r="T2891" s="10" t="s">
        <v>8739</v>
      </c>
      <c r="U2891" s="10"/>
    </row>
    <row r="2892" spans="1:21" x14ac:dyDescent="0.35">
      <c r="A2892" s="10" t="s">
        <v>384</v>
      </c>
      <c r="B2892" s="10">
        <v>20141</v>
      </c>
      <c r="C2892" s="10" t="s">
        <v>5142</v>
      </c>
      <c r="D2892" s="10" t="s">
        <v>1358</v>
      </c>
      <c r="E2892" s="10" t="s">
        <v>5063</v>
      </c>
      <c r="F2892" s="10" t="s">
        <v>5135</v>
      </c>
      <c r="G2892" s="10" t="s">
        <v>5143</v>
      </c>
      <c r="H2892" s="10" t="s">
        <v>1428</v>
      </c>
      <c r="I2892" s="10" t="s">
        <v>5144</v>
      </c>
      <c r="J2892" s="10" t="s">
        <v>1279</v>
      </c>
      <c r="K2892" s="10" t="s">
        <v>8738</v>
      </c>
      <c r="L2892" s="10"/>
      <c r="M2892" s="10"/>
      <c r="N2892" s="10"/>
      <c r="O2892" s="10"/>
      <c r="P2892" s="10"/>
      <c r="Q2892" s="10"/>
      <c r="R2892" s="10"/>
      <c r="S2892" s="10"/>
      <c r="T2892" s="10" t="s">
        <v>8739</v>
      </c>
      <c r="U2892" s="10"/>
    </row>
    <row r="2893" spans="1:21" x14ac:dyDescent="0.35">
      <c r="A2893" s="10" t="s">
        <v>384</v>
      </c>
      <c r="B2893" s="10">
        <v>20141</v>
      </c>
      <c r="C2893" s="10" t="s">
        <v>5145</v>
      </c>
      <c r="D2893" s="10" t="s">
        <v>1358</v>
      </c>
      <c r="E2893" s="10" t="s">
        <v>5063</v>
      </c>
      <c r="F2893" s="10" t="s">
        <v>5146</v>
      </c>
      <c r="G2893" s="10" t="s">
        <v>5147</v>
      </c>
      <c r="H2893" s="10" t="s">
        <v>4215</v>
      </c>
      <c r="I2893" s="10" t="s">
        <v>5148</v>
      </c>
      <c r="J2893" s="10" t="s">
        <v>1279</v>
      </c>
      <c r="K2893" s="10" t="s">
        <v>8738</v>
      </c>
      <c r="L2893" s="10"/>
      <c r="M2893" s="10"/>
      <c r="N2893" s="10"/>
      <c r="O2893" s="10"/>
      <c r="P2893" s="10"/>
      <c r="Q2893" s="10"/>
      <c r="R2893" s="10"/>
      <c r="S2893" s="10"/>
      <c r="T2893" s="10" t="s">
        <v>8739</v>
      </c>
      <c r="U2893" s="10"/>
    </row>
    <row r="2894" spans="1:21" x14ac:dyDescent="0.35">
      <c r="A2894" s="10" t="s">
        <v>384</v>
      </c>
      <c r="B2894" s="10">
        <v>20141</v>
      </c>
      <c r="C2894" s="10" t="s">
        <v>5149</v>
      </c>
      <c r="D2894" s="10" t="s">
        <v>1358</v>
      </c>
      <c r="E2894" s="10" t="s">
        <v>5063</v>
      </c>
      <c r="F2894" s="10" t="s">
        <v>5150</v>
      </c>
      <c r="G2894" s="10" t="s">
        <v>5151</v>
      </c>
      <c r="H2894" s="10" t="s">
        <v>1439</v>
      </c>
      <c r="I2894" s="10" t="s">
        <v>5152</v>
      </c>
      <c r="J2894" s="10" t="s">
        <v>1279</v>
      </c>
      <c r="K2894" s="10" t="s">
        <v>8738</v>
      </c>
      <c r="L2894" s="10"/>
      <c r="M2894" s="10"/>
      <c r="N2894" s="10"/>
      <c r="O2894" s="10"/>
      <c r="P2894" s="10"/>
      <c r="Q2894" s="10"/>
      <c r="R2894" s="10"/>
      <c r="S2894" s="10"/>
      <c r="T2894" s="10" t="s">
        <v>8739</v>
      </c>
      <c r="U2894" s="10"/>
    </row>
    <row r="2895" spans="1:21" x14ac:dyDescent="0.35">
      <c r="A2895" s="10" t="s">
        <v>384</v>
      </c>
      <c r="B2895" s="10">
        <v>20141</v>
      </c>
      <c r="C2895" s="10" t="s">
        <v>5153</v>
      </c>
      <c r="D2895" s="10" t="s">
        <v>1358</v>
      </c>
      <c r="E2895" s="10" t="s">
        <v>5063</v>
      </c>
      <c r="F2895" s="10" t="s">
        <v>5154</v>
      </c>
      <c r="G2895" s="10" t="s">
        <v>5155</v>
      </c>
      <c r="H2895" s="10" t="s">
        <v>1444</v>
      </c>
      <c r="I2895" s="10" t="s">
        <v>5156</v>
      </c>
      <c r="J2895" s="10" t="s">
        <v>1279</v>
      </c>
      <c r="K2895" s="10" t="s">
        <v>8738</v>
      </c>
      <c r="L2895" s="10"/>
      <c r="M2895" s="10"/>
      <c r="N2895" s="10"/>
      <c r="O2895" s="10"/>
      <c r="P2895" s="10"/>
      <c r="Q2895" s="10"/>
      <c r="R2895" s="10"/>
      <c r="S2895" s="10"/>
      <c r="T2895" s="10" t="s">
        <v>8739</v>
      </c>
      <c r="U2895" s="10"/>
    </row>
    <row r="2896" spans="1:21" x14ac:dyDescent="0.35">
      <c r="A2896" s="10" t="s">
        <v>384</v>
      </c>
      <c r="B2896" s="10">
        <v>20141</v>
      </c>
      <c r="C2896" s="10" t="s">
        <v>5157</v>
      </c>
      <c r="D2896" s="10" t="s">
        <v>1358</v>
      </c>
      <c r="E2896" s="10" t="s">
        <v>5088</v>
      </c>
      <c r="F2896" s="10" t="s">
        <v>5135</v>
      </c>
      <c r="G2896" s="10" t="s">
        <v>5158</v>
      </c>
      <c r="H2896" s="10" t="s">
        <v>1448</v>
      </c>
      <c r="I2896" s="10" t="s">
        <v>5159</v>
      </c>
      <c r="J2896" s="10" t="s">
        <v>1279</v>
      </c>
      <c r="K2896" s="10" t="s">
        <v>8738</v>
      </c>
      <c r="L2896" s="10"/>
      <c r="M2896" s="10"/>
      <c r="N2896" s="10"/>
      <c r="O2896" s="10"/>
      <c r="P2896" s="10"/>
      <c r="Q2896" s="10"/>
      <c r="R2896" s="10"/>
      <c r="S2896" s="10"/>
      <c r="T2896" s="10" t="s">
        <v>8775</v>
      </c>
      <c r="U2896" s="10"/>
    </row>
    <row r="2897" spans="1:21" x14ac:dyDescent="0.35">
      <c r="A2897" s="10" t="s">
        <v>384</v>
      </c>
      <c r="B2897" s="10">
        <v>20141</v>
      </c>
      <c r="C2897" s="10" t="s">
        <v>5160</v>
      </c>
      <c r="D2897" s="10" t="s">
        <v>1358</v>
      </c>
      <c r="E2897" s="10" t="s">
        <v>5063</v>
      </c>
      <c r="F2897" s="10" t="s">
        <v>5161</v>
      </c>
      <c r="G2897" s="10" t="s">
        <v>5162</v>
      </c>
      <c r="H2897" s="10" t="s">
        <v>1361</v>
      </c>
      <c r="I2897" s="10" t="s">
        <v>5163</v>
      </c>
      <c r="J2897" s="10" t="s">
        <v>1279</v>
      </c>
      <c r="K2897" s="10" t="s">
        <v>8738</v>
      </c>
      <c r="L2897" s="10"/>
      <c r="M2897" s="10"/>
      <c r="N2897" s="10"/>
      <c r="O2897" s="10"/>
      <c r="P2897" s="10"/>
      <c r="Q2897" s="10"/>
      <c r="R2897" s="10"/>
      <c r="S2897" s="10"/>
      <c r="T2897" s="10" t="s">
        <v>8739</v>
      </c>
      <c r="U2897" s="10"/>
    </row>
    <row r="2898" spans="1:21" x14ac:dyDescent="0.35">
      <c r="A2898" s="10" t="s">
        <v>384</v>
      </c>
      <c r="B2898" s="10">
        <v>20141</v>
      </c>
      <c r="C2898" s="10" t="s">
        <v>5165</v>
      </c>
      <c r="D2898" s="10" t="s">
        <v>1358</v>
      </c>
      <c r="E2898" s="10" t="s">
        <v>5063</v>
      </c>
      <c r="F2898" s="10" t="s">
        <v>5166</v>
      </c>
      <c r="G2898" s="10" t="s">
        <v>5167</v>
      </c>
      <c r="H2898" s="10" t="s">
        <v>4137</v>
      </c>
      <c r="I2898" s="10" t="s">
        <v>5168</v>
      </c>
      <c r="J2898" s="10" t="s">
        <v>1279</v>
      </c>
      <c r="K2898" s="10" t="s">
        <v>8738</v>
      </c>
      <c r="L2898" s="10"/>
      <c r="M2898" s="10"/>
      <c r="N2898" s="10"/>
      <c r="O2898" s="10"/>
      <c r="P2898" s="10"/>
      <c r="Q2898" s="10"/>
      <c r="R2898" s="10"/>
      <c r="S2898" s="10"/>
      <c r="T2898" s="10" t="s">
        <v>8739</v>
      </c>
      <c r="U2898" s="10"/>
    </row>
    <row r="2899" spans="1:21" x14ac:dyDescent="0.35">
      <c r="A2899" s="10" t="s">
        <v>384</v>
      </c>
      <c r="B2899" s="10">
        <v>20141</v>
      </c>
      <c r="C2899" s="10" t="s">
        <v>5169</v>
      </c>
      <c r="D2899" s="10" t="s">
        <v>1358</v>
      </c>
      <c r="E2899" s="10" t="s">
        <v>5063</v>
      </c>
      <c r="F2899" s="10" t="s">
        <v>5161</v>
      </c>
      <c r="G2899" s="10" t="s">
        <v>5170</v>
      </c>
      <c r="H2899" s="10" t="s">
        <v>1372</v>
      </c>
      <c r="I2899" s="10" t="s">
        <v>5171</v>
      </c>
      <c r="J2899" s="10" t="s">
        <v>1279</v>
      </c>
      <c r="K2899" s="10" t="s">
        <v>8738</v>
      </c>
      <c r="L2899" s="10"/>
      <c r="M2899" s="10"/>
      <c r="N2899" s="10"/>
      <c r="O2899" s="10"/>
      <c r="P2899" s="10"/>
      <c r="Q2899" s="10"/>
      <c r="R2899" s="10"/>
      <c r="S2899" s="10"/>
      <c r="T2899" s="10" t="s">
        <v>8739</v>
      </c>
      <c r="U2899" s="10"/>
    </row>
    <row r="2900" spans="1:21" x14ac:dyDescent="0.35">
      <c r="A2900" s="10" t="s">
        <v>384</v>
      </c>
      <c r="B2900" s="10">
        <v>20141</v>
      </c>
      <c r="C2900" s="10" t="s">
        <v>5172</v>
      </c>
      <c r="D2900" s="10" t="s">
        <v>1358</v>
      </c>
      <c r="E2900" s="10" t="s">
        <v>5088</v>
      </c>
      <c r="F2900" s="10" t="s">
        <v>5161</v>
      </c>
      <c r="G2900" s="10" t="s">
        <v>5173</v>
      </c>
      <c r="H2900" s="10" t="s">
        <v>1376</v>
      </c>
      <c r="I2900" s="10" t="s">
        <v>5174</v>
      </c>
      <c r="J2900" s="10" t="s">
        <v>1279</v>
      </c>
      <c r="K2900" s="10" t="s">
        <v>8738</v>
      </c>
      <c r="L2900" s="10"/>
      <c r="M2900" s="10"/>
      <c r="N2900" s="10"/>
      <c r="O2900" s="10"/>
      <c r="P2900" s="10"/>
      <c r="Q2900" s="10"/>
      <c r="R2900" s="10"/>
      <c r="S2900" s="10"/>
      <c r="T2900" s="10" t="s">
        <v>8775</v>
      </c>
      <c r="U2900" s="10"/>
    </row>
    <row r="2901" spans="1:21" x14ac:dyDescent="0.35">
      <c r="A2901" s="10" t="s">
        <v>384</v>
      </c>
      <c r="B2901" s="10">
        <v>20141</v>
      </c>
      <c r="C2901" s="10" t="s">
        <v>5175</v>
      </c>
      <c r="D2901" s="10" t="s">
        <v>1379</v>
      </c>
      <c r="E2901" s="10" t="s">
        <v>5063</v>
      </c>
      <c r="F2901" s="10" t="s">
        <v>5176</v>
      </c>
      <c r="G2901" s="10" t="s">
        <v>5177</v>
      </c>
      <c r="H2901" s="10" t="s">
        <v>1472</v>
      </c>
      <c r="I2901" s="10" t="s">
        <v>5178</v>
      </c>
      <c r="J2901" s="10" t="s">
        <v>1279</v>
      </c>
      <c r="K2901" s="10" t="s">
        <v>8738</v>
      </c>
      <c r="L2901" s="10"/>
      <c r="M2901" s="10"/>
      <c r="N2901" s="10"/>
      <c r="O2901" s="10"/>
      <c r="P2901" s="10"/>
      <c r="Q2901" s="10"/>
      <c r="R2901" s="10"/>
      <c r="S2901" s="10"/>
      <c r="T2901" s="10" t="s">
        <v>8739</v>
      </c>
      <c r="U2901" s="10"/>
    </row>
    <row r="2902" spans="1:21" x14ac:dyDescent="0.35">
      <c r="A2902" s="10" t="s">
        <v>384</v>
      </c>
      <c r="B2902" s="10">
        <v>20141</v>
      </c>
      <c r="C2902" s="10" t="s">
        <v>5180</v>
      </c>
      <c r="D2902" s="10" t="s">
        <v>1379</v>
      </c>
      <c r="E2902" s="10" t="s">
        <v>5063</v>
      </c>
      <c r="F2902" s="10" t="s">
        <v>5181</v>
      </c>
      <c r="G2902" s="10" t="s">
        <v>5182</v>
      </c>
      <c r="H2902" s="10" t="s">
        <v>4154</v>
      </c>
      <c r="I2902" s="10" t="s">
        <v>5183</v>
      </c>
      <c r="J2902" s="10" t="s">
        <v>1279</v>
      </c>
      <c r="K2902" s="10" t="s">
        <v>8738</v>
      </c>
      <c r="L2902" s="10"/>
      <c r="M2902" s="10"/>
      <c r="N2902" s="10"/>
      <c r="O2902" s="10"/>
      <c r="P2902" s="10"/>
      <c r="Q2902" s="10"/>
      <c r="R2902" s="10"/>
      <c r="S2902" s="10"/>
      <c r="T2902" s="10" t="s">
        <v>8739</v>
      </c>
      <c r="U2902" s="10"/>
    </row>
    <row r="2903" spans="1:21" x14ac:dyDescent="0.35">
      <c r="A2903" s="10" t="s">
        <v>384</v>
      </c>
      <c r="B2903" s="10">
        <v>20141</v>
      </c>
      <c r="C2903" s="10" t="s">
        <v>5184</v>
      </c>
      <c r="D2903" s="10" t="s">
        <v>1379</v>
      </c>
      <c r="E2903" s="10" t="s">
        <v>5063</v>
      </c>
      <c r="F2903" s="10" t="s">
        <v>5176</v>
      </c>
      <c r="G2903" s="10" t="s">
        <v>5185</v>
      </c>
      <c r="H2903" s="10" t="s">
        <v>1483</v>
      </c>
      <c r="I2903" s="10" t="s">
        <v>5186</v>
      </c>
      <c r="J2903" s="10" t="s">
        <v>1279</v>
      </c>
      <c r="K2903" s="10" t="s">
        <v>8738</v>
      </c>
      <c r="L2903" s="10"/>
      <c r="M2903" s="10"/>
      <c r="N2903" s="10"/>
      <c r="O2903" s="10"/>
      <c r="P2903" s="10"/>
      <c r="Q2903" s="10"/>
      <c r="R2903" s="10"/>
      <c r="S2903" s="10"/>
      <c r="T2903" s="10" t="s">
        <v>8739</v>
      </c>
      <c r="U2903" s="10"/>
    </row>
    <row r="2904" spans="1:21" x14ac:dyDescent="0.35">
      <c r="A2904" s="10" t="s">
        <v>384</v>
      </c>
      <c r="B2904" s="10">
        <v>20141</v>
      </c>
      <c r="C2904" s="10" t="s">
        <v>5187</v>
      </c>
      <c r="D2904" s="10" t="s">
        <v>1379</v>
      </c>
      <c r="E2904" s="10" t="s">
        <v>5088</v>
      </c>
      <c r="F2904" s="10" t="s">
        <v>5176</v>
      </c>
      <c r="G2904" s="10" t="s">
        <v>5188</v>
      </c>
      <c r="H2904" s="10" t="s">
        <v>1487</v>
      </c>
      <c r="I2904" s="10" t="s">
        <v>5189</v>
      </c>
      <c r="J2904" s="10" t="s">
        <v>1279</v>
      </c>
      <c r="K2904" s="10" t="s">
        <v>8738</v>
      </c>
      <c r="L2904" s="10"/>
      <c r="M2904" s="10"/>
      <c r="N2904" s="10"/>
      <c r="O2904" s="10"/>
      <c r="P2904" s="10"/>
      <c r="Q2904" s="10"/>
      <c r="R2904" s="10"/>
      <c r="S2904" s="10"/>
      <c r="T2904" s="10" t="s">
        <v>8775</v>
      </c>
      <c r="U2904" s="10"/>
    </row>
    <row r="2905" spans="1:21" x14ac:dyDescent="0.35">
      <c r="A2905" s="10" t="s">
        <v>384</v>
      </c>
      <c r="B2905" s="10">
        <v>20141</v>
      </c>
      <c r="C2905" s="10" t="s">
        <v>5190</v>
      </c>
      <c r="D2905" s="10" t="s">
        <v>1379</v>
      </c>
      <c r="E2905" s="10" t="s">
        <v>5063</v>
      </c>
      <c r="F2905" s="10" t="s">
        <v>5191</v>
      </c>
      <c r="G2905" s="10" t="s">
        <v>5192</v>
      </c>
      <c r="H2905" s="10" t="s">
        <v>1492</v>
      </c>
      <c r="I2905" s="10" t="s">
        <v>5193</v>
      </c>
      <c r="J2905" s="10" t="s">
        <v>1279</v>
      </c>
      <c r="K2905" s="10" t="s">
        <v>8738</v>
      </c>
      <c r="L2905" s="10"/>
      <c r="M2905" s="10"/>
      <c r="N2905" s="10"/>
      <c r="O2905" s="10"/>
      <c r="P2905" s="10"/>
      <c r="Q2905" s="10"/>
      <c r="R2905" s="10"/>
      <c r="S2905" s="10"/>
      <c r="T2905" s="10" t="s">
        <v>8739</v>
      </c>
      <c r="U2905" s="10"/>
    </row>
    <row r="2906" spans="1:21" x14ac:dyDescent="0.35">
      <c r="A2906" s="10" t="s">
        <v>384</v>
      </c>
      <c r="B2906" s="10">
        <v>20141</v>
      </c>
      <c r="C2906" s="10" t="s">
        <v>5194</v>
      </c>
      <c r="D2906" s="10" t="s">
        <v>1379</v>
      </c>
      <c r="E2906" s="10" t="s">
        <v>5063</v>
      </c>
      <c r="F2906" s="10" t="s">
        <v>5195</v>
      </c>
      <c r="G2906" s="10" t="s">
        <v>5196</v>
      </c>
      <c r="H2906" s="10" t="s">
        <v>1500</v>
      </c>
      <c r="I2906" s="10" t="s">
        <v>5197</v>
      </c>
      <c r="J2906" s="10" t="s">
        <v>1279</v>
      </c>
      <c r="K2906" s="10" t="s">
        <v>8738</v>
      </c>
      <c r="L2906" s="10"/>
      <c r="M2906" s="10"/>
      <c r="N2906" s="10"/>
      <c r="O2906" s="10"/>
      <c r="P2906" s="10"/>
      <c r="Q2906" s="10"/>
      <c r="R2906" s="10"/>
      <c r="S2906" s="10"/>
      <c r="T2906" s="10" t="s">
        <v>8739</v>
      </c>
      <c r="U2906" s="10"/>
    </row>
    <row r="2907" spans="1:21" x14ac:dyDescent="0.35">
      <c r="A2907" s="10" t="s">
        <v>384</v>
      </c>
      <c r="B2907" s="10">
        <v>20141</v>
      </c>
      <c r="C2907" s="10" t="s">
        <v>5198</v>
      </c>
      <c r="D2907" s="10" t="s">
        <v>1379</v>
      </c>
      <c r="E2907" s="10" t="s">
        <v>5063</v>
      </c>
      <c r="F2907" s="10" t="s">
        <v>5191</v>
      </c>
      <c r="G2907" s="10" t="s">
        <v>5199</v>
      </c>
      <c r="H2907" s="10" t="s">
        <v>1503</v>
      </c>
      <c r="I2907" s="10" t="s">
        <v>5200</v>
      </c>
      <c r="J2907" s="10" t="s">
        <v>1279</v>
      </c>
      <c r="K2907" s="10" t="s">
        <v>8738</v>
      </c>
      <c r="L2907" s="10"/>
      <c r="M2907" s="10"/>
      <c r="N2907" s="10"/>
      <c r="O2907" s="10"/>
      <c r="P2907" s="10"/>
      <c r="Q2907" s="10"/>
      <c r="R2907" s="10"/>
      <c r="S2907" s="10"/>
      <c r="T2907" s="10" t="s">
        <v>8739</v>
      </c>
      <c r="U2907" s="10"/>
    </row>
    <row r="2908" spans="1:21" x14ac:dyDescent="0.35">
      <c r="A2908" s="10" t="s">
        <v>384</v>
      </c>
      <c r="B2908" s="10">
        <v>20141</v>
      </c>
      <c r="C2908" s="10" t="s">
        <v>5201</v>
      </c>
      <c r="D2908" s="10" t="s">
        <v>1379</v>
      </c>
      <c r="E2908" s="10" t="s">
        <v>5088</v>
      </c>
      <c r="F2908" s="10" t="s">
        <v>5191</v>
      </c>
      <c r="G2908" s="10" t="s">
        <v>5202</v>
      </c>
      <c r="H2908" s="10" t="s">
        <v>1508</v>
      </c>
      <c r="I2908" s="10" t="s">
        <v>5203</v>
      </c>
      <c r="J2908" s="10" t="s">
        <v>1279</v>
      </c>
      <c r="K2908" s="10" t="s">
        <v>8738</v>
      </c>
      <c r="L2908" s="10"/>
      <c r="M2908" s="10"/>
      <c r="N2908" s="10"/>
      <c r="O2908" s="10"/>
      <c r="P2908" s="10"/>
      <c r="Q2908" s="10"/>
      <c r="R2908" s="10"/>
      <c r="S2908" s="10"/>
      <c r="T2908" s="10" t="s">
        <v>8775</v>
      </c>
      <c r="U2908" s="10"/>
    </row>
    <row r="2909" spans="1:21" x14ac:dyDescent="0.35">
      <c r="A2909" s="10" t="s">
        <v>384</v>
      </c>
      <c r="B2909" s="10">
        <v>20141</v>
      </c>
      <c r="C2909" s="10" t="s">
        <v>5204</v>
      </c>
      <c r="D2909" s="10" t="s">
        <v>1574</v>
      </c>
      <c r="E2909" s="10" t="s">
        <v>5063</v>
      </c>
      <c r="F2909" s="10" t="s">
        <v>5205</v>
      </c>
      <c r="G2909" s="10" t="s">
        <v>5206</v>
      </c>
      <c r="H2909" s="10" t="s">
        <v>5207</v>
      </c>
      <c r="I2909" s="10" t="s">
        <v>5208</v>
      </c>
      <c r="J2909" s="10" t="s">
        <v>1279</v>
      </c>
      <c r="K2909" s="10" t="s">
        <v>8738</v>
      </c>
      <c r="L2909" s="10"/>
      <c r="M2909" s="10"/>
      <c r="N2909" s="10"/>
      <c r="O2909" s="10"/>
      <c r="P2909" s="10"/>
      <c r="Q2909" s="10"/>
      <c r="R2909" s="10"/>
      <c r="S2909" s="10"/>
      <c r="T2909" s="10" t="s">
        <v>8739</v>
      </c>
      <c r="U2909" s="10"/>
    </row>
    <row r="2910" spans="1:21" x14ac:dyDescent="0.35">
      <c r="A2910" s="10" t="s">
        <v>384</v>
      </c>
      <c r="B2910" s="10">
        <v>20141</v>
      </c>
      <c r="C2910" s="10" t="s">
        <v>5209</v>
      </c>
      <c r="D2910" s="10" t="s">
        <v>1574</v>
      </c>
      <c r="E2910" s="10" t="s">
        <v>5063</v>
      </c>
      <c r="F2910" s="10" t="s">
        <v>5210</v>
      </c>
      <c r="G2910" s="10" t="s">
        <v>5211</v>
      </c>
      <c r="H2910" s="10" t="s">
        <v>5212</v>
      </c>
      <c r="I2910" s="10" t="s">
        <v>5213</v>
      </c>
      <c r="J2910" s="10" t="s">
        <v>1279</v>
      </c>
      <c r="K2910" s="10" t="s">
        <v>8738</v>
      </c>
      <c r="L2910" s="10"/>
      <c r="M2910" s="10"/>
      <c r="N2910" s="10"/>
      <c r="O2910" s="10"/>
      <c r="P2910" s="10"/>
      <c r="Q2910" s="10"/>
      <c r="R2910" s="10"/>
      <c r="S2910" s="10"/>
      <c r="T2910" s="10" t="s">
        <v>8739</v>
      </c>
      <c r="U2910" s="10"/>
    </row>
    <row r="2911" spans="1:21" x14ac:dyDescent="0.35">
      <c r="A2911" s="10" t="s">
        <v>384</v>
      </c>
      <c r="B2911" s="10">
        <v>20141</v>
      </c>
      <c r="C2911" s="10" t="s">
        <v>5214</v>
      </c>
      <c r="D2911" s="10" t="s">
        <v>1574</v>
      </c>
      <c r="E2911" s="10" t="s">
        <v>5063</v>
      </c>
      <c r="F2911" s="10" t="s">
        <v>5205</v>
      </c>
      <c r="G2911" s="10" t="s">
        <v>5215</v>
      </c>
      <c r="H2911" s="10" t="s">
        <v>5216</v>
      </c>
      <c r="I2911" s="10" t="s">
        <v>5217</v>
      </c>
      <c r="J2911" s="10" t="s">
        <v>1279</v>
      </c>
      <c r="K2911" s="10" t="s">
        <v>8738</v>
      </c>
      <c r="L2911" s="10"/>
      <c r="M2911" s="10"/>
      <c r="N2911" s="10"/>
      <c r="O2911" s="10"/>
      <c r="P2911" s="10"/>
      <c r="Q2911" s="10"/>
      <c r="R2911" s="10"/>
      <c r="S2911" s="10"/>
      <c r="T2911" s="10" t="s">
        <v>8739</v>
      </c>
      <c r="U2911" s="10"/>
    </row>
    <row r="2912" spans="1:21" x14ac:dyDescent="0.35">
      <c r="A2912" s="10" t="s">
        <v>384</v>
      </c>
      <c r="B2912" s="10">
        <v>20141</v>
      </c>
      <c r="C2912" s="10" t="s">
        <v>5218</v>
      </c>
      <c r="D2912" s="10" t="s">
        <v>1574</v>
      </c>
      <c r="E2912" s="10" t="s">
        <v>5063</v>
      </c>
      <c r="F2912" s="10" t="s">
        <v>5219</v>
      </c>
      <c r="G2912" s="10" t="s">
        <v>5220</v>
      </c>
      <c r="H2912" s="10" t="s">
        <v>5221</v>
      </c>
      <c r="I2912" s="10" t="s">
        <v>5222</v>
      </c>
      <c r="J2912" s="10" t="s">
        <v>1279</v>
      </c>
      <c r="K2912" s="10" t="s">
        <v>8738</v>
      </c>
      <c r="L2912" s="10"/>
      <c r="M2912" s="10"/>
      <c r="N2912" s="10"/>
      <c r="O2912" s="10"/>
      <c r="P2912" s="10"/>
      <c r="Q2912" s="10"/>
      <c r="R2912" s="10"/>
      <c r="S2912" s="10"/>
      <c r="T2912" s="10" t="s">
        <v>8739</v>
      </c>
      <c r="U2912" s="10"/>
    </row>
    <row r="2913" spans="1:21" x14ac:dyDescent="0.35">
      <c r="A2913" s="10" t="s">
        <v>384</v>
      </c>
      <c r="B2913" s="10">
        <v>20141</v>
      </c>
      <c r="C2913" s="10" t="s">
        <v>5223</v>
      </c>
      <c r="D2913" s="10" t="s">
        <v>1574</v>
      </c>
      <c r="E2913" s="10" t="s">
        <v>5063</v>
      </c>
      <c r="F2913" s="10" t="s">
        <v>5224</v>
      </c>
      <c r="G2913" s="10" t="s">
        <v>5225</v>
      </c>
      <c r="H2913" s="10" t="s">
        <v>5226</v>
      </c>
      <c r="I2913" s="10" t="s">
        <v>5227</v>
      </c>
      <c r="J2913" s="10" t="s">
        <v>1279</v>
      </c>
      <c r="K2913" s="10" t="s">
        <v>8738</v>
      </c>
      <c r="L2913" s="10"/>
      <c r="M2913" s="10"/>
      <c r="N2913" s="10"/>
      <c r="O2913" s="10"/>
      <c r="P2913" s="10"/>
      <c r="Q2913" s="10"/>
      <c r="R2913" s="10"/>
      <c r="S2913" s="10"/>
      <c r="T2913" s="10" t="s">
        <v>8739</v>
      </c>
      <c r="U2913" s="10"/>
    </row>
    <row r="2914" spans="1:21" x14ac:dyDescent="0.35">
      <c r="A2914" s="10" t="s">
        <v>384</v>
      </c>
      <c r="B2914" s="10">
        <v>20141</v>
      </c>
      <c r="C2914" s="10" t="s">
        <v>5228</v>
      </c>
      <c r="D2914" s="10" t="s">
        <v>1574</v>
      </c>
      <c r="E2914" s="10" t="s">
        <v>5063</v>
      </c>
      <c r="F2914" s="10" t="s">
        <v>5229</v>
      </c>
      <c r="G2914" s="10" t="s">
        <v>5230</v>
      </c>
      <c r="H2914" s="10" t="s">
        <v>5231</v>
      </c>
      <c r="I2914" s="10" t="s">
        <v>5232</v>
      </c>
      <c r="J2914" s="10" t="s">
        <v>1279</v>
      </c>
      <c r="K2914" s="10" t="s">
        <v>8738</v>
      </c>
      <c r="L2914" s="10"/>
      <c r="M2914" s="10"/>
      <c r="N2914" s="10"/>
      <c r="O2914" s="10"/>
      <c r="P2914" s="10"/>
      <c r="Q2914" s="10"/>
      <c r="R2914" s="10"/>
      <c r="S2914" s="10"/>
      <c r="T2914" s="10" t="s">
        <v>8739</v>
      </c>
      <c r="U2914" s="10"/>
    </row>
    <row r="2915" spans="1:21" x14ac:dyDescent="0.35">
      <c r="A2915" s="10" t="s">
        <v>384</v>
      </c>
      <c r="B2915" s="10">
        <v>20141</v>
      </c>
      <c r="C2915" s="10" t="s">
        <v>5233</v>
      </c>
      <c r="D2915" s="10" t="s">
        <v>1574</v>
      </c>
      <c r="E2915" s="10" t="s">
        <v>5088</v>
      </c>
      <c r="F2915" s="10" t="s">
        <v>5205</v>
      </c>
      <c r="G2915" s="10" t="s">
        <v>5234</v>
      </c>
      <c r="H2915" s="10" t="s">
        <v>5235</v>
      </c>
      <c r="I2915" s="10" t="s">
        <v>5236</v>
      </c>
      <c r="J2915" s="10" t="s">
        <v>1279</v>
      </c>
      <c r="K2915" s="10" t="s">
        <v>8738</v>
      </c>
      <c r="L2915" s="10"/>
      <c r="M2915" s="10"/>
      <c r="N2915" s="10"/>
      <c r="O2915" s="10"/>
      <c r="P2915" s="10"/>
      <c r="Q2915" s="10"/>
      <c r="R2915" s="10"/>
      <c r="S2915" s="10"/>
      <c r="T2915" s="10" t="s">
        <v>8775</v>
      </c>
      <c r="U2915" s="10"/>
    </row>
    <row r="2916" spans="1:21" x14ac:dyDescent="0.35">
      <c r="A2916" s="10" t="s">
        <v>384</v>
      </c>
      <c r="B2916" s="10">
        <v>20141</v>
      </c>
      <c r="C2916" s="10" t="s">
        <v>5237</v>
      </c>
      <c r="D2916" s="10" t="s">
        <v>1512</v>
      </c>
      <c r="E2916" s="10" t="s">
        <v>5063</v>
      </c>
      <c r="F2916" s="10" t="s">
        <v>5238</v>
      </c>
      <c r="G2916" s="10" t="s">
        <v>5239</v>
      </c>
      <c r="H2916" s="10" t="s">
        <v>5240</v>
      </c>
      <c r="I2916" s="10" t="s">
        <v>5241</v>
      </c>
      <c r="J2916" s="10" t="s">
        <v>1279</v>
      </c>
      <c r="K2916" s="10" t="s">
        <v>8738</v>
      </c>
      <c r="L2916" s="10"/>
      <c r="M2916" s="10"/>
      <c r="N2916" s="10"/>
      <c r="O2916" s="10"/>
      <c r="P2916" s="10"/>
      <c r="Q2916" s="10"/>
      <c r="R2916" s="10"/>
      <c r="S2916" s="10"/>
      <c r="T2916" s="10" t="s">
        <v>8739</v>
      </c>
      <c r="U2916" s="10"/>
    </row>
    <row r="2917" spans="1:21" x14ac:dyDescent="0.35">
      <c r="A2917" s="10" t="s">
        <v>384</v>
      </c>
      <c r="B2917" s="10">
        <v>20141</v>
      </c>
      <c r="C2917" s="10" t="s">
        <v>5242</v>
      </c>
      <c r="D2917" s="10" t="s">
        <v>1512</v>
      </c>
      <c r="E2917" s="10" t="s">
        <v>5063</v>
      </c>
      <c r="F2917" s="10" t="s">
        <v>5243</v>
      </c>
      <c r="G2917" s="10" t="s">
        <v>5244</v>
      </c>
      <c r="H2917" s="10" t="s">
        <v>5245</v>
      </c>
      <c r="I2917" s="10" t="s">
        <v>5246</v>
      </c>
      <c r="J2917" s="10" t="s">
        <v>1279</v>
      </c>
      <c r="K2917" s="10" t="s">
        <v>8738</v>
      </c>
      <c r="L2917" s="10"/>
      <c r="M2917" s="10"/>
      <c r="N2917" s="10"/>
      <c r="O2917" s="10"/>
      <c r="P2917" s="10"/>
      <c r="Q2917" s="10"/>
      <c r="R2917" s="10"/>
      <c r="S2917" s="10"/>
      <c r="T2917" s="10" t="s">
        <v>8739</v>
      </c>
      <c r="U2917" s="10"/>
    </row>
    <row r="2918" spans="1:21" x14ac:dyDescent="0.35">
      <c r="A2918" s="10" t="s">
        <v>384</v>
      </c>
      <c r="B2918" s="10">
        <v>20141</v>
      </c>
      <c r="C2918" s="10" t="s">
        <v>5247</v>
      </c>
      <c r="D2918" s="10" t="s">
        <v>1512</v>
      </c>
      <c r="E2918" s="10" t="s">
        <v>5063</v>
      </c>
      <c r="F2918" s="10" t="s">
        <v>5238</v>
      </c>
      <c r="G2918" s="10" t="s">
        <v>5248</v>
      </c>
      <c r="H2918" s="10" t="s">
        <v>5249</v>
      </c>
      <c r="I2918" s="10" t="s">
        <v>5250</v>
      </c>
      <c r="J2918" s="10" t="s">
        <v>1279</v>
      </c>
      <c r="K2918" s="10" t="s">
        <v>8738</v>
      </c>
      <c r="L2918" s="10"/>
      <c r="M2918" s="10"/>
      <c r="N2918" s="10"/>
      <c r="O2918" s="10"/>
      <c r="P2918" s="10"/>
      <c r="Q2918" s="10"/>
      <c r="R2918" s="10"/>
      <c r="S2918" s="10"/>
      <c r="T2918" s="10" t="s">
        <v>8739</v>
      </c>
      <c r="U2918" s="10"/>
    </row>
    <row r="2919" spans="1:21" x14ac:dyDescent="0.35">
      <c r="A2919" s="10" t="s">
        <v>384</v>
      </c>
      <c r="B2919" s="10">
        <v>20141</v>
      </c>
      <c r="C2919" s="10" t="s">
        <v>5251</v>
      </c>
      <c r="D2919" s="10" t="s">
        <v>1512</v>
      </c>
      <c r="E2919" s="10" t="s">
        <v>5063</v>
      </c>
      <c r="F2919" s="10" t="s">
        <v>5252</v>
      </c>
      <c r="G2919" s="10" t="s">
        <v>5253</v>
      </c>
      <c r="H2919" s="10" t="s">
        <v>5254</v>
      </c>
      <c r="I2919" s="10" t="s">
        <v>5255</v>
      </c>
      <c r="J2919" s="10" t="s">
        <v>1279</v>
      </c>
      <c r="K2919" s="10" t="s">
        <v>8738</v>
      </c>
      <c r="L2919" s="10"/>
      <c r="M2919" s="10"/>
      <c r="N2919" s="10"/>
      <c r="O2919" s="10"/>
      <c r="P2919" s="10"/>
      <c r="Q2919" s="10"/>
      <c r="R2919" s="10"/>
      <c r="S2919" s="10"/>
      <c r="T2919" s="10" t="s">
        <v>8739</v>
      </c>
      <c r="U2919" s="10"/>
    </row>
    <row r="2920" spans="1:21" x14ac:dyDescent="0.35">
      <c r="A2920" s="10" t="s">
        <v>384</v>
      </c>
      <c r="B2920" s="10">
        <v>20141</v>
      </c>
      <c r="C2920" s="10" t="s">
        <v>5256</v>
      </c>
      <c r="D2920" s="10" t="s">
        <v>1512</v>
      </c>
      <c r="E2920" s="10" t="s">
        <v>5063</v>
      </c>
      <c r="F2920" s="10" t="s">
        <v>5257</v>
      </c>
      <c r="G2920" s="10" t="s">
        <v>5258</v>
      </c>
      <c r="H2920" s="10" t="s">
        <v>5259</v>
      </c>
      <c r="I2920" s="10" t="s">
        <v>5260</v>
      </c>
      <c r="J2920" s="10" t="s">
        <v>1279</v>
      </c>
      <c r="K2920" s="10" t="s">
        <v>8738</v>
      </c>
      <c r="L2920" s="10"/>
      <c r="M2920" s="10"/>
      <c r="N2920" s="10"/>
      <c r="O2920" s="10"/>
      <c r="P2920" s="10"/>
      <c r="Q2920" s="10"/>
      <c r="R2920" s="10"/>
      <c r="S2920" s="10"/>
      <c r="T2920" s="10" t="s">
        <v>8739</v>
      </c>
      <c r="U2920" s="10"/>
    </row>
    <row r="2921" spans="1:21" x14ac:dyDescent="0.35">
      <c r="A2921" s="10" t="s">
        <v>384</v>
      </c>
      <c r="B2921" s="10">
        <v>20141</v>
      </c>
      <c r="C2921" s="10" t="s">
        <v>5261</v>
      </c>
      <c r="D2921" s="10" t="s">
        <v>1512</v>
      </c>
      <c r="E2921" s="10" t="s">
        <v>5063</v>
      </c>
      <c r="F2921" s="10" t="s">
        <v>5262</v>
      </c>
      <c r="G2921" s="10" t="s">
        <v>5263</v>
      </c>
      <c r="H2921" s="10" t="s">
        <v>5264</v>
      </c>
      <c r="I2921" s="10" t="s">
        <v>5265</v>
      </c>
      <c r="J2921" s="10" t="s">
        <v>1279</v>
      </c>
      <c r="K2921" s="10" t="s">
        <v>8738</v>
      </c>
      <c r="L2921" s="10"/>
      <c r="M2921" s="10"/>
      <c r="N2921" s="10"/>
      <c r="O2921" s="10"/>
      <c r="P2921" s="10"/>
      <c r="Q2921" s="10"/>
      <c r="R2921" s="10"/>
      <c r="S2921" s="10"/>
      <c r="T2921" s="10" t="s">
        <v>8739</v>
      </c>
      <c r="U2921" s="10"/>
    </row>
    <row r="2922" spans="1:21" x14ac:dyDescent="0.35">
      <c r="A2922" s="10" t="s">
        <v>384</v>
      </c>
      <c r="B2922" s="10">
        <v>20141</v>
      </c>
      <c r="C2922" s="10" t="s">
        <v>5266</v>
      </c>
      <c r="D2922" s="10" t="s">
        <v>1512</v>
      </c>
      <c r="E2922" s="10" t="s">
        <v>5088</v>
      </c>
      <c r="F2922" s="10" t="s">
        <v>5238</v>
      </c>
      <c r="G2922" s="10" t="s">
        <v>5267</v>
      </c>
      <c r="H2922" s="10" t="s">
        <v>5268</v>
      </c>
      <c r="I2922" s="10" t="s">
        <v>5269</v>
      </c>
      <c r="J2922" s="10" t="s">
        <v>1279</v>
      </c>
      <c r="K2922" s="10" t="s">
        <v>8738</v>
      </c>
      <c r="L2922" s="10"/>
      <c r="M2922" s="10"/>
      <c r="N2922" s="10"/>
      <c r="O2922" s="10"/>
      <c r="P2922" s="10"/>
      <c r="Q2922" s="10"/>
      <c r="R2922" s="10"/>
      <c r="S2922" s="10"/>
      <c r="T2922" s="10" t="s">
        <v>8775</v>
      </c>
      <c r="U2922" s="10"/>
    </row>
    <row r="2923" spans="1:21" x14ac:dyDescent="0.35">
      <c r="A2923" s="10" t="s">
        <v>384</v>
      </c>
      <c r="B2923" s="10">
        <v>20141</v>
      </c>
      <c r="C2923" s="10" t="s">
        <v>5270</v>
      </c>
      <c r="D2923" s="10" t="s">
        <v>1512</v>
      </c>
      <c r="E2923" s="10" t="s">
        <v>5063</v>
      </c>
      <c r="F2923" s="10" t="s">
        <v>5271</v>
      </c>
      <c r="G2923" s="10" t="s">
        <v>5272</v>
      </c>
      <c r="H2923" s="10" t="s">
        <v>1515</v>
      </c>
      <c r="I2923" s="10" t="s">
        <v>5273</v>
      </c>
      <c r="J2923" s="10" t="s">
        <v>1279</v>
      </c>
      <c r="K2923" s="10" t="s">
        <v>8738</v>
      </c>
      <c r="L2923" s="10"/>
      <c r="M2923" s="10"/>
      <c r="N2923" s="10"/>
      <c r="O2923" s="10"/>
      <c r="P2923" s="10"/>
      <c r="Q2923" s="10"/>
      <c r="R2923" s="10"/>
      <c r="S2923" s="10"/>
      <c r="T2923" s="10" t="s">
        <v>8739</v>
      </c>
      <c r="U2923" s="10"/>
    </row>
    <row r="2924" spans="1:21" x14ac:dyDescent="0.35">
      <c r="A2924" s="10" t="s">
        <v>384</v>
      </c>
      <c r="B2924" s="10">
        <v>20141</v>
      </c>
      <c r="C2924" s="10" t="s">
        <v>5274</v>
      </c>
      <c r="D2924" s="10" t="s">
        <v>1512</v>
      </c>
      <c r="E2924" s="10" t="s">
        <v>5063</v>
      </c>
      <c r="F2924" s="10" t="s">
        <v>5275</v>
      </c>
      <c r="G2924" s="10" t="s">
        <v>5276</v>
      </c>
      <c r="H2924" s="10" t="s">
        <v>1523</v>
      </c>
      <c r="I2924" s="10" t="s">
        <v>5277</v>
      </c>
      <c r="J2924" s="10" t="s">
        <v>1279</v>
      </c>
      <c r="K2924" s="10" t="s">
        <v>8738</v>
      </c>
      <c r="L2924" s="10"/>
      <c r="M2924" s="10"/>
      <c r="N2924" s="10"/>
      <c r="O2924" s="10"/>
      <c r="P2924" s="10"/>
      <c r="Q2924" s="10"/>
      <c r="R2924" s="10"/>
      <c r="S2924" s="10"/>
      <c r="T2924" s="10" t="s">
        <v>8739</v>
      </c>
      <c r="U2924" s="10"/>
    </row>
    <row r="2925" spans="1:21" x14ac:dyDescent="0.35">
      <c r="A2925" s="10" t="s">
        <v>384</v>
      </c>
      <c r="B2925" s="10">
        <v>20141</v>
      </c>
      <c r="C2925" s="10" t="s">
        <v>5278</v>
      </c>
      <c r="D2925" s="10" t="s">
        <v>1512</v>
      </c>
      <c r="E2925" s="10" t="s">
        <v>5063</v>
      </c>
      <c r="F2925" s="10" t="s">
        <v>5271</v>
      </c>
      <c r="G2925" s="10" t="s">
        <v>5279</v>
      </c>
      <c r="H2925" s="10" t="s">
        <v>1526</v>
      </c>
      <c r="I2925" s="10" t="s">
        <v>5280</v>
      </c>
      <c r="J2925" s="10" t="s">
        <v>1279</v>
      </c>
      <c r="K2925" s="10" t="s">
        <v>8738</v>
      </c>
      <c r="L2925" s="10"/>
      <c r="M2925" s="10"/>
      <c r="N2925" s="10"/>
      <c r="O2925" s="10"/>
      <c r="P2925" s="10"/>
      <c r="Q2925" s="10"/>
      <c r="R2925" s="10"/>
      <c r="S2925" s="10"/>
      <c r="T2925" s="10" t="s">
        <v>8739</v>
      </c>
      <c r="U2925" s="10"/>
    </row>
    <row r="2926" spans="1:21" x14ac:dyDescent="0.35">
      <c r="A2926" s="10" t="s">
        <v>384</v>
      </c>
      <c r="B2926" s="10">
        <v>20141</v>
      </c>
      <c r="C2926" s="10" t="s">
        <v>5281</v>
      </c>
      <c r="D2926" s="10" t="s">
        <v>1512</v>
      </c>
      <c r="E2926" s="10" t="s">
        <v>5088</v>
      </c>
      <c r="F2926" s="10" t="s">
        <v>5271</v>
      </c>
      <c r="G2926" s="10" t="s">
        <v>5282</v>
      </c>
      <c r="H2926" s="10" t="s">
        <v>1531</v>
      </c>
      <c r="I2926" s="10" t="s">
        <v>5283</v>
      </c>
      <c r="J2926" s="10" t="s">
        <v>1279</v>
      </c>
      <c r="K2926" s="10" t="s">
        <v>8738</v>
      </c>
      <c r="L2926" s="10"/>
      <c r="M2926" s="10"/>
      <c r="N2926" s="10"/>
      <c r="O2926" s="10"/>
      <c r="P2926" s="10"/>
      <c r="Q2926" s="10"/>
      <c r="R2926" s="10"/>
      <c r="S2926" s="10"/>
      <c r="T2926" s="10" t="s">
        <v>8775</v>
      </c>
      <c r="U2926" s="10"/>
    </row>
    <row r="2927" spans="1:21" x14ac:dyDescent="0.35">
      <c r="A2927" s="10" t="s">
        <v>384</v>
      </c>
      <c r="B2927" s="10">
        <v>20141</v>
      </c>
      <c r="C2927" s="10" t="s">
        <v>5284</v>
      </c>
      <c r="D2927" s="10" t="s">
        <v>1535</v>
      </c>
      <c r="E2927" s="10" t="s">
        <v>5063</v>
      </c>
      <c r="F2927" s="10" t="s">
        <v>5285</v>
      </c>
      <c r="G2927" s="10" t="s">
        <v>5286</v>
      </c>
      <c r="H2927" s="10" t="s">
        <v>1538</v>
      </c>
      <c r="I2927" s="10" t="s">
        <v>5287</v>
      </c>
      <c r="J2927" s="10" t="s">
        <v>1279</v>
      </c>
      <c r="K2927" s="10" t="s">
        <v>8738</v>
      </c>
      <c r="L2927" s="10"/>
      <c r="M2927" s="10"/>
      <c r="N2927" s="10"/>
      <c r="O2927" s="10"/>
      <c r="P2927" s="10"/>
      <c r="Q2927" s="10"/>
      <c r="R2927" s="10"/>
      <c r="S2927" s="10"/>
      <c r="T2927" s="10" t="s">
        <v>8739</v>
      </c>
      <c r="U2927" s="10"/>
    </row>
    <row r="2928" spans="1:21" x14ac:dyDescent="0.35">
      <c r="A2928" s="10" t="s">
        <v>384</v>
      </c>
      <c r="B2928" s="10">
        <v>20141</v>
      </c>
      <c r="C2928" s="10" t="s">
        <v>5292</v>
      </c>
      <c r="D2928" s="10" t="s">
        <v>1535</v>
      </c>
      <c r="E2928" s="10" t="s">
        <v>5063</v>
      </c>
      <c r="F2928" s="10" t="s">
        <v>5293</v>
      </c>
      <c r="G2928" s="10" t="s">
        <v>5294</v>
      </c>
      <c r="H2928" s="10" t="s">
        <v>1549</v>
      </c>
      <c r="I2928" s="10" t="s">
        <v>5295</v>
      </c>
      <c r="J2928" s="10" t="s">
        <v>1279</v>
      </c>
      <c r="K2928" s="10" t="s">
        <v>8738</v>
      </c>
      <c r="L2928" s="10"/>
      <c r="M2928" s="10"/>
      <c r="N2928" s="10"/>
      <c r="O2928" s="10"/>
      <c r="P2928" s="10"/>
      <c r="Q2928" s="10"/>
      <c r="R2928" s="10"/>
      <c r="S2928" s="10"/>
      <c r="T2928" s="10" t="s">
        <v>8739</v>
      </c>
      <c r="U2928" s="10"/>
    </row>
    <row r="2929" spans="1:21" x14ac:dyDescent="0.35">
      <c r="A2929" s="10" t="s">
        <v>384</v>
      </c>
      <c r="B2929" s="10">
        <v>20141</v>
      </c>
      <c r="C2929" s="10" t="s">
        <v>5301</v>
      </c>
      <c r="D2929" s="10" t="s">
        <v>1535</v>
      </c>
      <c r="E2929" s="10" t="s">
        <v>5063</v>
      </c>
      <c r="F2929" s="10" t="s">
        <v>5285</v>
      </c>
      <c r="G2929" s="10" t="s">
        <v>5302</v>
      </c>
      <c r="H2929" s="10" t="s">
        <v>1558</v>
      </c>
      <c r="I2929" s="10" t="s">
        <v>5303</v>
      </c>
      <c r="J2929" s="10" t="s">
        <v>1279</v>
      </c>
      <c r="K2929" s="10" t="s">
        <v>8738</v>
      </c>
      <c r="L2929" s="10"/>
      <c r="M2929" s="10"/>
      <c r="N2929" s="10"/>
      <c r="O2929" s="10"/>
      <c r="P2929" s="10"/>
      <c r="Q2929" s="10"/>
      <c r="R2929" s="10"/>
      <c r="S2929" s="10"/>
      <c r="T2929" s="10" t="s">
        <v>8739</v>
      </c>
      <c r="U2929" s="10"/>
    </row>
    <row r="2930" spans="1:21" x14ac:dyDescent="0.35">
      <c r="A2930" s="10" t="s">
        <v>384</v>
      </c>
      <c r="B2930" s="10">
        <v>20141</v>
      </c>
      <c r="C2930" s="10" t="s">
        <v>5308</v>
      </c>
      <c r="D2930" s="10" t="s">
        <v>1535</v>
      </c>
      <c r="E2930" s="10" t="s">
        <v>5088</v>
      </c>
      <c r="F2930" s="10" t="s">
        <v>5285</v>
      </c>
      <c r="G2930" s="10" t="s">
        <v>5309</v>
      </c>
      <c r="H2930" s="10" t="s">
        <v>1567</v>
      </c>
      <c r="I2930" s="10" t="s">
        <v>5310</v>
      </c>
      <c r="J2930" s="10" t="s">
        <v>1279</v>
      </c>
      <c r="K2930" s="10" t="s">
        <v>8738</v>
      </c>
      <c r="L2930" s="10"/>
      <c r="M2930" s="10"/>
      <c r="N2930" s="10"/>
      <c r="O2930" s="10"/>
      <c r="P2930" s="10"/>
      <c r="Q2930" s="10"/>
      <c r="R2930" s="10"/>
      <c r="S2930" s="10"/>
      <c r="T2930" s="10" t="s">
        <v>8775</v>
      </c>
      <c r="U2930" s="10"/>
    </row>
    <row r="2931" spans="1:21" x14ac:dyDescent="0.35">
      <c r="A2931" s="10" t="s">
        <v>384</v>
      </c>
      <c r="B2931" s="10">
        <v>20141</v>
      </c>
      <c r="C2931" s="10" t="s">
        <v>5314</v>
      </c>
      <c r="D2931" s="10" t="s">
        <v>1644</v>
      </c>
      <c r="E2931" s="10" t="s">
        <v>5063</v>
      </c>
      <c r="F2931" s="10" t="s">
        <v>5315</v>
      </c>
      <c r="G2931" s="10" t="s">
        <v>5316</v>
      </c>
      <c r="H2931" s="10" t="s">
        <v>4778</v>
      </c>
      <c r="I2931" s="10" t="s">
        <v>5317</v>
      </c>
      <c r="J2931" s="10" t="s">
        <v>1279</v>
      </c>
      <c r="K2931" s="10" t="s">
        <v>8738</v>
      </c>
      <c r="L2931" s="10"/>
      <c r="M2931" s="10"/>
      <c r="N2931" s="10"/>
      <c r="O2931" s="10"/>
      <c r="P2931" s="10"/>
      <c r="Q2931" s="10"/>
      <c r="R2931" s="10"/>
      <c r="S2931" s="10"/>
      <c r="T2931" s="10" t="s">
        <v>8739</v>
      </c>
      <c r="U2931" s="10"/>
    </row>
    <row r="2932" spans="1:21" x14ac:dyDescent="0.35">
      <c r="A2932" s="10" t="s">
        <v>384</v>
      </c>
      <c r="B2932" s="10">
        <v>20141</v>
      </c>
      <c r="C2932" s="10" t="s">
        <v>5319</v>
      </c>
      <c r="D2932" s="10" t="s">
        <v>1644</v>
      </c>
      <c r="E2932" s="10" t="s">
        <v>5063</v>
      </c>
      <c r="F2932" s="10" t="s">
        <v>5320</v>
      </c>
      <c r="G2932" s="10" t="s">
        <v>5321</v>
      </c>
      <c r="H2932" s="10" t="s">
        <v>5322</v>
      </c>
      <c r="I2932" s="10" t="s">
        <v>5323</v>
      </c>
      <c r="J2932" s="10" t="s">
        <v>1279</v>
      </c>
      <c r="K2932" s="10" t="s">
        <v>8738</v>
      </c>
      <c r="L2932" s="10"/>
      <c r="M2932" s="10"/>
      <c r="N2932" s="10"/>
      <c r="O2932" s="10"/>
      <c r="P2932" s="10"/>
      <c r="Q2932" s="10"/>
      <c r="R2932" s="10"/>
      <c r="S2932" s="10"/>
      <c r="T2932" s="10" t="s">
        <v>8739</v>
      </c>
      <c r="U2932" s="10"/>
    </row>
    <row r="2933" spans="1:21" x14ac:dyDescent="0.35">
      <c r="A2933" s="10" t="s">
        <v>384</v>
      </c>
      <c r="B2933" s="10">
        <v>20141</v>
      </c>
      <c r="C2933" s="10" t="s">
        <v>5325</v>
      </c>
      <c r="D2933" s="10" t="s">
        <v>1644</v>
      </c>
      <c r="E2933" s="10" t="s">
        <v>5063</v>
      </c>
      <c r="F2933" s="10" t="s">
        <v>5315</v>
      </c>
      <c r="G2933" s="10" t="s">
        <v>5326</v>
      </c>
      <c r="H2933" s="10" t="s">
        <v>4795</v>
      </c>
      <c r="I2933" s="10" t="s">
        <v>5327</v>
      </c>
      <c r="J2933" s="10" t="s">
        <v>1279</v>
      </c>
      <c r="K2933" s="10" t="s">
        <v>8738</v>
      </c>
      <c r="L2933" s="10"/>
      <c r="M2933" s="10"/>
      <c r="N2933" s="10"/>
      <c r="O2933" s="10"/>
      <c r="P2933" s="10"/>
      <c r="Q2933" s="10"/>
      <c r="R2933" s="10"/>
      <c r="S2933" s="10"/>
      <c r="T2933" s="10" t="s">
        <v>8739</v>
      </c>
      <c r="U2933" s="10"/>
    </row>
    <row r="2934" spans="1:21" x14ac:dyDescent="0.35">
      <c r="A2934" s="10" t="s">
        <v>384</v>
      </c>
      <c r="B2934" s="10">
        <v>20141</v>
      </c>
      <c r="C2934" s="10" t="s">
        <v>5329</v>
      </c>
      <c r="D2934" s="10" t="s">
        <v>1644</v>
      </c>
      <c r="E2934" s="10" t="s">
        <v>5088</v>
      </c>
      <c r="F2934" s="10" t="s">
        <v>5315</v>
      </c>
      <c r="G2934" s="10" t="s">
        <v>5330</v>
      </c>
      <c r="H2934" s="10" t="s">
        <v>4802</v>
      </c>
      <c r="I2934" s="10" t="s">
        <v>5331</v>
      </c>
      <c r="J2934" s="10" t="s">
        <v>1279</v>
      </c>
      <c r="K2934" s="10" t="s">
        <v>8738</v>
      </c>
      <c r="L2934" s="10"/>
      <c r="M2934" s="10"/>
      <c r="N2934" s="10"/>
      <c r="O2934" s="10"/>
      <c r="P2934" s="10"/>
      <c r="Q2934" s="10"/>
      <c r="R2934" s="10"/>
      <c r="S2934" s="10"/>
      <c r="T2934" s="10" t="s">
        <v>8775</v>
      </c>
      <c r="U2934" s="10"/>
    </row>
    <row r="2935" spans="1:21" x14ac:dyDescent="0.35">
      <c r="A2935" s="10" t="s">
        <v>384</v>
      </c>
      <c r="B2935" s="10">
        <v>20141</v>
      </c>
      <c r="C2935" s="10" t="s">
        <v>5332</v>
      </c>
      <c r="D2935" s="10" t="s">
        <v>1535</v>
      </c>
      <c r="E2935" s="10" t="s">
        <v>5063</v>
      </c>
      <c r="F2935" s="10" t="s">
        <v>5333</v>
      </c>
      <c r="G2935" s="10" t="s">
        <v>5334</v>
      </c>
      <c r="H2935" s="10" t="s">
        <v>4264</v>
      </c>
      <c r="I2935" s="10" t="s">
        <v>5335</v>
      </c>
      <c r="J2935" s="10" t="s">
        <v>1279</v>
      </c>
      <c r="K2935" s="10" t="s">
        <v>8738</v>
      </c>
      <c r="L2935" s="10"/>
      <c r="M2935" s="10"/>
      <c r="N2935" s="10"/>
      <c r="O2935" s="10"/>
      <c r="P2935" s="10"/>
      <c r="Q2935" s="10"/>
      <c r="R2935" s="10"/>
      <c r="S2935" s="10"/>
      <c r="T2935" s="10" t="s">
        <v>8739</v>
      </c>
      <c r="U2935" s="10"/>
    </row>
    <row r="2936" spans="1:21" x14ac:dyDescent="0.35">
      <c r="A2936" s="10" t="s">
        <v>384</v>
      </c>
      <c r="B2936" s="10">
        <v>20141</v>
      </c>
      <c r="C2936" s="10" t="s">
        <v>5337</v>
      </c>
      <c r="D2936" s="10" t="s">
        <v>1535</v>
      </c>
      <c r="E2936" s="10" t="s">
        <v>5063</v>
      </c>
      <c r="F2936" s="10" t="s">
        <v>5338</v>
      </c>
      <c r="G2936" s="10" t="s">
        <v>5339</v>
      </c>
      <c r="H2936" s="10" t="s">
        <v>4269</v>
      </c>
      <c r="I2936" s="10" t="s">
        <v>5340</v>
      </c>
      <c r="J2936" s="10" t="s">
        <v>1279</v>
      </c>
      <c r="K2936" s="10" t="s">
        <v>8738</v>
      </c>
      <c r="L2936" s="10"/>
      <c r="M2936" s="10"/>
      <c r="N2936" s="10"/>
      <c r="O2936" s="10"/>
      <c r="P2936" s="10"/>
      <c r="Q2936" s="10"/>
      <c r="R2936" s="10"/>
      <c r="S2936" s="10"/>
      <c r="T2936" s="10" t="s">
        <v>8739</v>
      </c>
      <c r="U2936" s="10"/>
    </row>
    <row r="2937" spans="1:21" x14ac:dyDescent="0.35">
      <c r="A2937" s="10" t="s">
        <v>384</v>
      </c>
      <c r="B2937" s="10">
        <v>20141</v>
      </c>
      <c r="C2937" s="10" t="s">
        <v>5342</v>
      </c>
      <c r="D2937" s="10" t="s">
        <v>1535</v>
      </c>
      <c r="E2937" s="10" t="s">
        <v>5063</v>
      </c>
      <c r="F2937" s="10" t="s">
        <v>5333</v>
      </c>
      <c r="G2937" s="10" t="s">
        <v>5343</v>
      </c>
      <c r="H2937" s="10" t="s">
        <v>4273</v>
      </c>
      <c r="I2937" s="10" t="s">
        <v>5344</v>
      </c>
      <c r="J2937" s="10" t="s">
        <v>1279</v>
      </c>
      <c r="K2937" s="10" t="s">
        <v>8738</v>
      </c>
      <c r="L2937" s="10"/>
      <c r="M2937" s="10"/>
      <c r="N2937" s="10"/>
      <c r="O2937" s="10"/>
      <c r="P2937" s="10"/>
      <c r="Q2937" s="10"/>
      <c r="R2937" s="10"/>
      <c r="S2937" s="10"/>
      <c r="T2937" s="10" t="s">
        <v>8739</v>
      </c>
      <c r="U2937" s="10"/>
    </row>
    <row r="2938" spans="1:21" x14ac:dyDescent="0.35">
      <c r="A2938" s="10" t="s">
        <v>384</v>
      </c>
      <c r="B2938" s="10">
        <v>20141</v>
      </c>
      <c r="C2938" s="10" t="s">
        <v>5345</v>
      </c>
      <c r="D2938" s="10" t="s">
        <v>1535</v>
      </c>
      <c r="E2938" s="10" t="s">
        <v>5063</v>
      </c>
      <c r="F2938" s="10" t="s">
        <v>5346</v>
      </c>
      <c r="G2938" s="10" t="s">
        <v>5347</v>
      </c>
      <c r="H2938" s="10" t="s">
        <v>4278</v>
      </c>
      <c r="I2938" s="10" t="s">
        <v>5348</v>
      </c>
      <c r="J2938" s="10" t="s">
        <v>1279</v>
      </c>
      <c r="K2938" s="10" t="s">
        <v>8738</v>
      </c>
      <c r="L2938" s="10"/>
      <c r="M2938" s="10"/>
      <c r="N2938" s="10"/>
      <c r="O2938" s="10"/>
      <c r="P2938" s="10"/>
      <c r="Q2938" s="10"/>
      <c r="R2938" s="10"/>
      <c r="S2938" s="10"/>
      <c r="T2938" s="10" t="s">
        <v>8739</v>
      </c>
      <c r="U2938" s="10"/>
    </row>
    <row r="2939" spans="1:21" x14ac:dyDescent="0.35">
      <c r="A2939" s="10" t="s">
        <v>384</v>
      </c>
      <c r="B2939" s="10">
        <v>20141</v>
      </c>
      <c r="C2939" s="10" t="s">
        <v>5350</v>
      </c>
      <c r="D2939" s="10" t="s">
        <v>1535</v>
      </c>
      <c r="E2939" s="10" t="s">
        <v>5063</v>
      </c>
      <c r="F2939" s="10" t="s">
        <v>5351</v>
      </c>
      <c r="G2939" s="10" t="s">
        <v>5352</v>
      </c>
      <c r="H2939" s="10" t="s">
        <v>1630</v>
      </c>
      <c r="I2939" s="10" t="s">
        <v>5353</v>
      </c>
      <c r="J2939" s="10" t="s">
        <v>1279</v>
      </c>
      <c r="K2939" s="10" t="s">
        <v>8738</v>
      </c>
      <c r="L2939" s="10"/>
      <c r="M2939" s="10"/>
      <c r="N2939" s="10"/>
      <c r="O2939" s="10"/>
      <c r="P2939" s="10"/>
      <c r="Q2939" s="10"/>
      <c r="R2939" s="10"/>
      <c r="S2939" s="10"/>
      <c r="T2939" s="10" t="s">
        <v>8739</v>
      </c>
      <c r="U2939" s="10"/>
    </row>
    <row r="2940" spans="1:21" x14ac:dyDescent="0.35">
      <c r="A2940" s="10" t="s">
        <v>384</v>
      </c>
      <c r="B2940" s="10">
        <v>20141</v>
      </c>
      <c r="C2940" s="10" t="s">
        <v>5355</v>
      </c>
      <c r="D2940" s="10" t="s">
        <v>1535</v>
      </c>
      <c r="E2940" s="10" t="s">
        <v>5063</v>
      </c>
      <c r="F2940" s="10" t="s">
        <v>5356</v>
      </c>
      <c r="G2940" s="10" t="s">
        <v>5357</v>
      </c>
      <c r="H2940" s="10" t="s">
        <v>4288</v>
      </c>
      <c r="I2940" s="10" t="s">
        <v>5358</v>
      </c>
      <c r="J2940" s="10" t="s">
        <v>1279</v>
      </c>
      <c r="K2940" s="10" t="s">
        <v>8738</v>
      </c>
      <c r="L2940" s="10"/>
      <c r="M2940" s="10"/>
      <c r="N2940" s="10"/>
      <c r="O2940" s="10"/>
      <c r="P2940" s="10"/>
      <c r="Q2940" s="10"/>
      <c r="R2940" s="10"/>
      <c r="S2940" s="10"/>
      <c r="T2940" s="10" t="s">
        <v>8739</v>
      </c>
      <c r="U2940" s="10"/>
    </row>
    <row r="2941" spans="1:21" x14ac:dyDescent="0.35">
      <c r="A2941" s="10" t="s">
        <v>384</v>
      </c>
      <c r="B2941" s="10">
        <v>20141</v>
      </c>
      <c r="C2941" s="10" t="s">
        <v>5360</v>
      </c>
      <c r="D2941" s="10" t="s">
        <v>1535</v>
      </c>
      <c r="E2941" s="10" t="s">
        <v>5088</v>
      </c>
      <c r="F2941" s="10" t="s">
        <v>5333</v>
      </c>
      <c r="G2941" s="10" t="s">
        <v>5361</v>
      </c>
      <c r="H2941" s="10" t="s">
        <v>4292</v>
      </c>
      <c r="I2941" s="10" t="s">
        <v>5362</v>
      </c>
      <c r="J2941" s="10" t="s">
        <v>1279</v>
      </c>
      <c r="K2941" s="10" t="s">
        <v>8738</v>
      </c>
      <c r="L2941" s="10"/>
      <c r="M2941" s="10"/>
      <c r="N2941" s="10"/>
      <c r="O2941" s="10"/>
      <c r="P2941" s="10"/>
      <c r="Q2941" s="10"/>
      <c r="R2941" s="10"/>
      <c r="S2941" s="10"/>
      <c r="T2941" s="10" t="s">
        <v>8775</v>
      </c>
      <c r="U2941" s="10"/>
    </row>
    <row r="2942" spans="1:21" x14ac:dyDescent="0.35">
      <c r="A2942" s="10" t="s">
        <v>384</v>
      </c>
      <c r="B2942" s="10">
        <v>20141</v>
      </c>
      <c r="C2942" s="10" t="s">
        <v>5363</v>
      </c>
      <c r="D2942" s="10" t="s">
        <v>1574</v>
      </c>
      <c r="E2942" s="10" t="s">
        <v>5063</v>
      </c>
      <c r="F2942" s="10" t="s">
        <v>5364</v>
      </c>
      <c r="G2942" s="10" t="s">
        <v>5365</v>
      </c>
      <c r="H2942" s="10" t="s">
        <v>1577</v>
      </c>
      <c r="I2942" s="10" t="s">
        <v>5366</v>
      </c>
      <c r="J2942" s="10" t="s">
        <v>1279</v>
      </c>
      <c r="K2942" s="10" t="s">
        <v>8738</v>
      </c>
      <c r="L2942" s="10"/>
      <c r="M2942" s="10"/>
      <c r="N2942" s="10"/>
      <c r="O2942" s="10"/>
      <c r="P2942" s="10"/>
      <c r="Q2942" s="10"/>
      <c r="R2942" s="10"/>
      <c r="S2942" s="10"/>
      <c r="T2942" s="10" t="s">
        <v>8739</v>
      </c>
      <c r="U2942" s="10"/>
    </row>
    <row r="2943" spans="1:21" x14ac:dyDescent="0.35">
      <c r="A2943" s="10" t="s">
        <v>384</v>
      </c>
      <c r="B2943" s="10">
        <v>20141</v>
      </c>
      <c r="C2943" s="10" t="s">
        <v>5368</v>
      </c>
      <c r="D2943" s="10" t="s">
        <v>1574</v>
      </c>
      <c r="E2943" s="10" t="s">
        <v>5063</v>
      </c>
      <c r="F2943" s="10" t="s">
        <v>5369</v>
      </c>
      <c r="G2943" s="10" t="s">
        <v>5370</v>
      </c>
      <c r="H2943" s="10" t="s">
        <v>1587</v>
      </c>
      <c r="I2943" s="10" t="s">
        <v>5371</v>
      </c>
      <c r="J2943" s="10" t="s">
        <v>1279</v>
      </c>
      <c r="K2943" s="10" t="s">
        <v>8738</v>
      </c>
      <c r="L2943" s="10"/>
      <c r="M2943" s="10"/>
      <c r="N2943" s="10"/>
      <c r="O2943" s="10"/>
      <c r="P2943" s="10"/>
      <c r="Q2943" s="10"/>
      <c r="R2943" s="10"/>
      <c r="S2943" s="10"/>
      <c r="T2943" s="10" t="s">
        <v>8739</v>
      </c>
      <c r="U2943" s="10"/>
    </row>
    <row r="2944" spans="1:21" x14ac:dyDescent="0.35">
      <c r="A2944" s="10" t="s">
        <v>384</v>
      </c>
      <c r="B2944" s="10">
        <v>20141</v>
      </c>
      <c r="C2944" s="10" t="s">
        <v>5373</v>
      </c>
      <c r="D2944" s="10" t="s">
        <v>1574</v>
      </c>
      <c r="E2944" s="10" t="s">
        <v>5063</v>
      </c>
      <c r="F2944" s="10" t="s">
        <v>5364</v>
      </c>
      <c r="G2944" s="10" t="s">
        <v>5374</v>
      </c>
      <c r="H2944" s="10" t="s">
        <v>1590</v>
      </c>
      <c r="I2944" s="10" t="s">
        <v>5375</v>
      </c>
      <c r="J2944" s="10" t="s">
        <v>1279</v>
      </c>
      <c r="K2944" s="10" t="s">
        <v>8738</v>
      </c>
      <c r="L2944" s="10"/>
      <c r="M2944" s="10"/>
      <c r="N2944" s="10"/>
      <c r="O2944" s="10"/>
      <c r="P2944" s="10"/>
      <c r="Q2944" s="10"/>
      <c r="R2944" s="10"/>
      <c r="S2944" s="10"/>
      <c r="T2944" s="10" t="s">
        <v>8739</v>
      </c>
      <c r="U2944" s="10"/>
    </row>
    <row r="2945" spans="1:21" x14ac:dyDescent="0.35">
      <c r="A2945" s="10" t="s">
        <v>384</v>
      </c>
      <c r="B2945" s="10">
        <v>20141</v>
      </c>
      <c r="C2945" s="10" t="s">
        <v>5376</v>
      </c>
      <c r="D2945" s="10" t="s">
        <v>1574</v>
      </c>
      <c r="E2945" s="10" t="s">
        <v>5088</v>
      </c>
      <c r="F2945" s="10" t="s">
        <v>5364</v>
      </c>
      <c r="G2945" s="10" t="s">
        <v>5377</v>
      </c>
      <c r="H2945" s="10" t="s">
        <v>1595</v>
      </c>
      <c r="I2945" s="10" t="s">
        <v>5378</v>
      </c>
      <c r="J2945" s="10" t="s">
        <v>1279</v>
      </c>
      <c r="K2945" s="10" t="s">
        <v>8738</v>
      </c>
      <c r="L2945" s="10"/>
      <c r="M2945" s="10"/>
      <c r="N2945" s="10"/>
      <c r="O2945" s="10"/>
      <c r="P2945" s="10"/>
      <c r="Q2945" s="10"/>
      <c r="R2945" s="10"/>
      <c r="S2945" s="10"/>
      <c r="T2945" s="10" t="s">
        <v>8775</v>
      </c>
      <c r="U2945" s="10"/>
    </row>
    <row r="2946" spans="1:21" x14ac:dyDescent="0.35">
      <c r="A2946" s="10" t="s">
        <v>384</v>
      </c>
      <c r="B2946" s="10">
        <v>20141</v>
      </c>
      <c r="C2946" s="10" t="s">
        <v>5379</v>
      </c>
      <c r="D2946" s="10" t="s">
        <v>1644</v>
      </c>
      <c r="E2946" s="10" t="s">
        <v>5063</v>
      </c>
      <c r="F2946" s="10" t="s">
        <v>5380</v>
      </c>
      <c r="G2946" s="10" t="s">
        <v>5381</v>
      </c>
      <c r="H2946" s="10" t="s">
        <v>5019</v>
      </c>
      <c r="I2946" s="10" t="s">
        <v>5382</v>
      </c>
      <c r="J2946" s="10" t="s">
        <v>1279</v>
      </c>
      <c r="K2946" s="10" t="s">
        <v>8738</v>
      </c>
      <c r="L2946" s="10"/>
      <c r="M2946" s="10"/>
      <c r="N2946" s="10"/>
      <c r="O2946" s="10"/>
      <c r="P2946" s="10"/>
      <c r="Q2946" s="10"/>
      <c r="R2946" s="10"/>
      <c r="S2946" s="10"/>
      <c r="T2946" s="10" t="s">
        <v>8739</v>
      </c>
      <c r="U2946" s="10"/>
    </row>
    <row r="2947" spans="1:21" x14ac:dyDescent="0.35">
      <c r="A2947" s="10" t="s">
        <v>384</v>
      </c>
      <c r="B2947" s="10">
        <v>20141</v>
      </c>
      <c r="C2947" s="10" t="s">
        <v>5384</v>
      </c>
      <c r="D2947" s="10" t="s">
        <v>1644</v>
      </c>
      <c r="E2947" s="10" t="s">
        <v>5063</v>
      </c>
      <c r="F2947" s="10" t="s">
        <v>5385</v>
      </c>
      <c r="G2947" s="10" t="s">
        <v>5386</v>
      </c>
      <c r="H2947" s="10" t="s">
        <v>5387</v>
      </c>
      <c r="I2947" s="10" t="s">
        <v>5388</v>
      </c>
      <c r="J2947" s="10" t="s">
        <v>1279</v>
      </c>
      <c r="K2947" s="10" t="s">
        <v>8738</v>
      </c>
      <c r="L2947" s="10"/>
      <c r="M2947" s="10"/>
      <c r="N2947" s="10"/>
      <c r="O2947" s="10"/>
      <c r="P2947" s="10"/>
      <c r="Q2947" s="10"/>
      <c r="R2947" s="10"/>
      <c r="S2947" s="10"/>
      <c r="T2947" s="10" t="s">
        <v>8739</v>
      </c>
      <c r="U2947" s="10"/>
    </row>
    <row r="2948" spans="1:21" x14ac:dyDescent="0.35">
      <c r="A2948" s="10" t="s">
        <v>384</v>
      </c>
      <c r="B2948" s="10">
        <v>20141</v>
      </c>
      <c r="C2948" s="10" t="s">
        <v>5390</v>
      </c>
      <c r="D2948" s="10" t="s">
        <v>1644</v>
      </c>
      <c r="E2948" s="10" t="s">
        <v>5063</v>
      </c>
      <c r="F2948" s="10" t="s">
        <v>5380</v>
      </c>
      <c r="G2948" s="10" t="s">
        <v>5391</v>
      </c>
      <c r="H2948" s="10" t="s">
        <v>5028</v>
      </c>
      <c r="I2948" s="10" t="s">
        <v>5392</v>
      </c>
      <c r="J2948" s="10" t="s">
        <v>1279</v>
      </c>
      <c r="K2948" s="10" t="s">
        <v>8738</v>
      </c>
      <c r="L2948" s="10"/>
      <c r="M2948" s="10"/>
      <c r="N2948" s="10"/>
      <c r="O2948" s="10"/>
      <c r="P2948" s="10"/>
      <c r="Q2948" s="10"/>
      <c r="R2948" s="10"/>
      <c r="S2948" s="10"/>
      <c r="T2948" s="10" t="s">
        <v>8739</v>
      </c>
      <c r="U2948" s="10"/>
    </row>
    <row r="2949" spans="1:21" x14ac:dyDescent="0.35">
      <c r="A2949" s="10" t="s">
        <v>384</v>
      </c>
      <c r="B2949" s="10">
        <v>20141</v>
      </c>
      <c r="C2949" s="10" t="s">
        <v>5393</v>
      </c>
      <c r="D2949" s="10" t="s">
        <v>1644</v>
      </c>
      <c r="E2949" s="10" t="s">
        <v>5088</v>
      </c>
      <c r="F2949" s="10" t="s">
        <v>5380</v>
      </c>
      <c r="G2949" s="10" t="s">
        <v>5394</v>
      </c>
      <c r="H2949" s="10" t="s">
        <v>5032</v>
      </c>
      <c r="I2949" s="10" t="s">
        <v>5395</v>
      </c>
      <c r="J2949" s="10" t="s">
        <v>1279</v>
      </c>
      <c r="K2949" s="10" t="s">
        <v>8738</v>
      </c>
      <c r="L2949" s="10"/>
      <c r="M2949" s="10"/>
      <c r="N2949" s="10"/>
      <c r="O2949" s="10"/>
      <c r="P2949" s="10"/>
      <c r="Q2949" s="10"/>
      <c r="R2949" s="10"/>
      <c r="S2949" s="10"/>
      <c r="T2949" s="10" t="s">
        <v>8775</v>
      </c>
      <c r="U2949" s="10"/>
    </row>
    <row r="2950" spans="1:21" x14ac:dyDescent="0.35">
      <c r="A2950" s="10" t="s">
        <v>384</v>
      </c>
      <c r="B2950" s="10">
        <v>20179</v>
      </c>
      <c r="C2950" s="10" t="s">
        <v>5062</v>
      </c>
      <c r="D2950" s="10" t="s">
        <v>1273</v>
      </c>
      <c r="E2950" s="10" t="s">
        <v>5063</v>
      </c>
      <c r="F2950" s="10" t="s">
        <v>5064</v>
      </c>
      <c r="G2950" s="10" t="s">
        <v>5065</v>
      </c>
      <c r="H2950" s="10" t="s">
        <v>1277</v>
      </c>
      <c r="I2950" s="10" t="s">
        <v>5066</v>
      </c>
      <c r="J2950" s="10" t="s">
        <v>1279</v>
      </c>
      <c r="K2950" s="10" t="s">
        <v>8738</v>
      </c>
      <c r="L2950" s="10"/>
      <c r="M2950" s="10"/>
      <c r="N2950" s="10"/>
      <c r="O2950" s="10"/>
      <c r="P2950" s="10"/>
      <c r="Q2950" s="10"/>
      <c r="R2950" s="10"/>
      <c r="S2950" s="10"/>
      <c r="T2950" s="10" t="s">
        <v>8739</v>
      </c>
      <c r="U2950" s="10"/>
    </row>
    <row r="2951" spans="1:21" x14ac:dyDescent="0.35">
      <c r="A2951" s="10" t="s">
        <v>384</v>
      </c>
      <c r="B2951" s="10">
        <v>20179</v>
      </c>
      <c r="C2951" s="10" t="s">
        <v>5072</v>
      </c>
      <c r="D2951" s="10" t="s">
        <v>1273</v>
      </c>
      <c r="E2951" s="10" t="s">
        <v>5063</v>
      </c>
      <c r="F2951" s="10" t="s">
        <v>5073</v>
      </c>
      <c r="G2951" s="10" t="s">
        <v>5074</v>
      </c>
      <c r="H2951" s="10" t="s">
        <v>1292</v>
      </c>
      <c r="I2951" s="10" t="s">
        <v>5075</v>
      </c>
      <c r="J2951" s="10" t="s">
        <v>1279</v>
      </c>
      <c r="K2951" s="10" t="s">
        <v>8738</v>
      </c>
      <c r="L2951" s="10"/>
      <c r="M2951" s="10"/>
      <c r="N2951" s="10"/>
      <c r="O2951" s="10"/>
      <c r="P2951" s="10"/>
      <c r="Q2951" s="10"/>
      <c r="R2951" s="10"/>
      <c r="S2951" s="10"/>
      <c r="T2951" s="10" t="s">
        <v>8739</v>
      </c>
      <c r="U2951" s="10"/>
    </row>
    <row r="2952" spans="1:21" x14ac:dyDescent="0.35">
      <c r="A2952" s="10" t="s">
        <v>384</v>
      </c>
      <c r="B2952" s="10">
        <v>20179</v>
      </c>
      <c r="C2952" s="10" t="s">
        <v>5080</v>
      </c>
      <c r="D2952" s="10" t="s">
        <v>1273</v>
      </c>
      <c r="E2952" s="10" t="s">
        <v>5063</v>
      </c>
      <c r="F2952" s="10" t="s">
        <v>5064</v>
      </c>
      <c r="G2952" s="10" t="s">
        <v>5081</v>
      </c>
      <c r="H2952" s="10" t="s">
        <v>1301</v>
      </c>
      <c r="I2952" s="10" t="s">
        <v>5082</v>
      </c>
      <c r="J2952" s="10" t="s">
        <v>1279</v>
      </c>
      <c r="K2952" s="10" t="s">
        <v>8738</v>
      </c>
      <c r="L2952" s="10"/>
      <c r="M2952" s="10"/>
      <c r="N2952" s="10"/>
      <c r="O2952" s="10"/>
      <c r="P2952" s="10"/>
      <c r="Q2952" s="10"/>
      <c r="R2952" s="10"/>
      <c r="S2952" s="10"/>
      <c r="T2952" s="10" t="s">
        <v>8739</v>
      </c>
      <c r="U2952" s="10"/>
    </row>
    <row r="2953" spans="1:21" x14ac:dyDescent="0.35">
      <c r="A2953" s="10" t="s">
        <v>384</v>
      </c>
      <c r="B2953" s="10">
        <v>20179</v>
      </c>
      <c r="C2953" s="10" t="s">
        <v>5087</v>
      </c>
      <c r="D2953" s="10" t="s">
        <v>1273</v>
      </c>
      <c r="E2953" s="10" t="s">
        <v>5088</v>
      </c>
      <c r="F2953" s="10" t="s">
        <v>5064</v>
      </c>
      <c r="G2953" s="10" t="s">
        <v>5089</v>
      </c>
      <c r="H2953" s="10" t="s">
        <v>1310</v>
      </c>
      <c r="I2953" s="10" t="s">
        <v>5090</v>
      </c>
      <c r="J2953" s="10" t="s">
        <v>1279</v>
      </c>
      <c r="K2953" s="10" t="s">
        <v>8738</v>
      </c>
      <c r="L2953" s="10"/>
      <c r="M2953" s="10"/>
      <c r="N2953" s="10"/>
      <c r="O2953" s="10"/>
      <c r="P2953" s="10"/>
      <c r="Q2953" s="10"/>
      <c r="R2953" s="10"/>
      <c r="S2953" s="10"/>
      <c r="T2953" s="10" t="s">
        <v>8775</v>
      </c>
      <c r="U2953" s="10"/>
    </row>
    <row r="2954" spans="1:21" x14ac:dyDescent="0.35">
      <c r="A2954" s="10" t="s">
        <v>384</v>
      </c>
      <c r="B2954" s="10">
        <v>20179</v>
      </c>
      <c r="C2954" s="10" t="s">
        <v>5094</v>
      </c>
      <c r="D2954" s="10" t="s">
        <v>1273</v>
      </c>
      <c r="E2954" s="10" t="s">
        <v>5063</v>
      </c>
      <c r="F2954" s="10" t="s">
        <v>5095</v>
      </c>
      <c r="G2954" s="10" t="s">
        <v>5096</v>
      </c>
      <c r="H2954" s="10" t="s">
        <v>4231</v>
      </c>
      <c r="I2954" s="10" t="s">
        <v>5097</v>
      </c>
      <c r="J2954" s="10" t="s">
        <v>1279</v>
      </c>
      <c r="K2954" s="10" t="s">
        <v>8738</v>
      </c>
      <c r="L2954" s="10"/>
      <c r="M2954" s="10"/>
      <c r="N2954" s="10"/>
      <c r="O2954" s="10"/>
      <c r="P2954" s="10"/>
      <c r="Q2954" s="10"/>
      <c r="R2954" s="10"/>
      <c r="S2954" s="10"/>
      <c r="T2954" s="10" t="s">
        <v>8739</v>
      </c>
      <c r="U2954" s="10"/>
    </row>
    <row r="2955" spans="1:21" x14ac:dyDescent="0.35">
      <c r="A2955" s="10" t="s">
        <v>384</v>
      </c>
      <c r="B2955" s="10">
        <v>20179</v>
      </c>
      <c r="C2955" s="10" t="s">
        <v>5098</v>
      </c>
      <c r="D2955" s="10" t="s">
        <v>1273</v>
      </c>
      <c r="E2955" s="10" t="s">
        <v>5063</v>
      </c>
      <c r="F2955" s="10" t="s">
        <v>5099</v>
      </c>
      <c r="G2955" s="10" t="s">
        <v>5100</v>
      </c>
      <c r="H2955" s="10" t="s">
        <v>4236</v>
      </c>
      <c r="I2955" s="10" t="s">
        <v>5101</v>
      </c>
      <c r="J2955" s="10" t="s">
        <v>1279</v>
      </c>
      <c r="K2955" s="10" t="s">
        <v>8738</v>
      </c>
      <c r="L2955" s="10"/>
      <c r="M2955" s="10"/>
      <c r="N2955" s="10"/>
      <c r="O2955" s="10"/>
      <c r="P2955" s="10"/>
      <c r="Q2955" s="10"/>
      <c r="R2955" s="10"/>
      <c r="S2955" s="10"/>
      <c r="T2955" s="10" t="s">
        <v>8739</v>
      </c>
      <c r="U2955" s="10"/>
    </row>
    <row r="2956" spans="1:21" x14ac:dyDescent="0.35">
      <c r="A2956" s="10" t="s">
        <v>384</v>
      </c>
      <c r="B2956" s="10">
        <v>20179</v>
      </c>
      <c r="C2956" s="10" t="s">
        <v>5102</v>
      </c>
      <c r="D2956" s="10" t="s">
        <v>1273</v>
      </c>
      <c r="E2956" s="10" t="s">
        <v>5063</v>
      </c>
      <c r="F2956" s="10" t="s">
        <v>5095</v>
      </c>
      <c r="G2956" s="10" t="s">
        <v>5103</v>
      </c>
      <c r="H2956" s="10" t="s">
        <v>4240</v>
      </c>
      <c r="I2956" s="10" t="s">
        <v>5104</v>
      </c>
      <c r="J2956" s="10" t="s">
        <v>1279</v>
      </c>
      <c r="K2956" s="10" t="s">
        <v>8738</v>
      </c>
      <c r="L2956" s="10"/>
      <c r="M2956" s="10"/>
      <c r="N2956" s="10"/>
      <c r="O2956" s="10"/>
      <c r="P2956" s="10"/>
      <c r="Q2956" s="10"/>
      <c r="R2956" s="10"/>
      <c r="S2956" s="10"/>
      <c r="T2956" s="10" t="s">
        <v>8739</v>
      </c>
      <c r="U2956" s="10"/>
    </row>
    <row r="2957" spans="1:21" x14ac:dyDescent="0.35">
      <c r="A2957" s="10" t="s">
        <v>384</v>
      </c>
      <c r="B2957" s="10">
        <v>20179</v>
      </c>
      <c r="C2957" s="10" t="s">
        <v>5105</v>
      </c>
      <c r="D2957" s="10" t="s">
        <v>1273</v>
      </c>
      <c r="E2957" s="10" t="s">
        <v>5063</v>
      </c>
      <c r="F2957" s="10" t="s">
        <v>5106</v>
      </c>
      <c r="G2957" s="10" t="s">
        <v>5107</v>
      </c>
      <c r="H2957" s="10" t="s">
        <v>4245</v>
      </c>
      <c r="I2957" s="10" t="s">
        <v>5108</v>
      </c>
      <c r="J2957" s="10" t="s">
        <v>1279</v>
      </c>
      <c r="K2957" s="10" t="s">
        <v>8738</v>
      </c>
      <c r="L2957" s="10"/>
      <c r="M2957" s="10"/>
      <c r="N2957" s="10"/>
      <c r="O2957" s="10"/>
      <c r="P2957" s="10"/>
      <c r="Q2957" s="10"/>
      <c r="R2957" s="10"/>
      <c r="S2957" s="10"/>
      <c r="T2957" s="10" t="s">
        <v>8739</v>
      </c>
      <c r="U2957" s="10"/>
    </row>
    <row r="2958" spans="1:21" x14ac:dyDescent="0.35">
      <c r="A2958" s="10" t="s">
        <v>384</v>
      </c>
      <c r="B2958" s="10">
        <v>20179</v>
      </c>
      <c r="C2958" s="10" t="s">
        <v>5109</v>
      </c>
      <c r="D2958" s="10" t="s">
        <v>1273</v>
      </c>
      <c r="E2958" s="10" t="s">
        <v>5063</v>
      </c>
      <c r="F2958" s="10" t="s">
        <v>5110</v>
      </c>
      <c r="G2958" s="10" t="s">
        <v>5111</v>
      </c>
      <c r="H2958" s="10" t="s">
        <v>1346</v>
      </c>
      <c r="I2958" s="10" t="s">
        <v>5112</v>
      </c>
      <c r="J2958" s="10" t="s">
        <v>1279</v>
      </c>
      <c r="K2958" s="10" t="s">
        <v>8738</v>
      </c>
      <c r="L2958" s="10"/>
      <c r="M2958" s="10"/>
      <c r="N2958" s="10"/>
      <c r="O2958" s="10"/>
      <c r="P2958" s="10"/>
      <c r="Q2958" s="10"/>
      <c r="R2958" s="10"/>
      <c r="S2958" s="10"/>
      <c r="T2958" s="10" t="s">
        <v>8739</v>
      </c>
      <c r="U2958" s="10"/>
    </row>
    <row r="2959" spans="1:21" x14ac:dyDescent="0.35">
      <c r="A2959" s="10" t="s">
        <v>384</v>
      </c>
      <c r="B2959" s="10">
        <v>20179</v>
      </c>
      <c r="C2959" s="10" t="s">
        <v>5113</v>
      </c>
      <c r="D2959" s="10" t="s">
        <v>1273</v>
      </c>
      <c r="E2959" s="10" t="s">
        <v>5063</v>
      </c>
      <c r="F2959" s="10" t="s">
        <v>5114</v>
      </c>
      <c r="G2959" s="10" t="s">
        <v>5115</v>
      </c>
      <c r="H2959" s="10" t="s">
        <v>4255</v>
      </c>
      <c r="I2959" s="10" t="s">
        <v>5116</v>
      </c>
      <c r="J2959" s="10" t="s">
        <v>1279</v>
      </c>
      <c r="K2959" s="10" t="s">
        <v>8738</v>
      </c>
      <c r="L2959" s="10"/>
      <c r="M2959" s="10"/>
      <c r="N2959" s="10"/>
      <c r="O2959" s="10"/>
      <c r="P2959" s="10"/>
      <c r="Q2959" s="10"/>
      <c r="R2959" s="10"/>
      <c r="S2959" s="10"/>
      <c r="T2959" s="10" t="s">
        <v>8739</v>
      </c>
      <c r="U2959" s="10"/>
    </row>
    <row r="2960" spans="1:21" x14ac:dyDescent="0.35">
      <c r="A2960" s="10" t="s">
        <v>384</v>
      </c>
      <c r="B2960" s="10">
        <v>20179</v>
      </c>
      <c r="C2960" s="10" t="s">
        <v>5117</v>
      </c>
      <c r="D2960" s="10" t="s">
        <v>1273</v>
      </c>
      <c r="E2960" s="10" t="s">
        <v>5088</v>
      </c>
      <c r="F2960" s="10" t="s">
        <v>5095</v>
      </c>
      <c r="G2960" s="10" t="s">
        <v>5118</v>
      </c>
      <c r="H2960" s="10" t="s">
        <v>4259</v>
      </c>
      <c r="I2960" s="10" t="s">
        <v>5119</v>
      </c>
      <c r="J2960" s="10" t="s">
        <v>1279</v>
      </c>
      <c r="K2960" s="10" t="s">
        <v>8738</v>
      </c>
      <c r="L2960" s="10"/>
      <c r="M2960" s="10"/>
      <c r="N2960" s="10"/>
      <c r="O2960" s="10"/>
      <c r="P2960" s="10"/>
      <c r="Q2960" s="10"/>
      <c r="R2960" s="10"/>
      <c r="S2960" s="10"/>
      <c r="T2960" s="10" t="s">
        <v>8775</v>
      </c>
      <c r="U2960" s="10"/>
    </row>
    <row r="2961" spans="1:21" x14ac:dyDescent="0.35">
      <c r="A2961" s="10" t="s">
        <v>384</v>
      </c>
      <c r="B2961" s="10">
        <v>20179</v>
      </c>
      <c r="C2961" s="10" t="s">
        <v>5120</v>
      </c>
      <c r="D2961" s="10" t="s">
        <v>1358</v>
      </c>
      <c r="E2961" s="10" t="s">
        <v>5063</v>
      </c>
      <c r="F2961" s="10" t="s">
        <v>5121</v>
      </c>
      <c r="G2961" s="10" t="s">
        <v>5122</v>
      </c>
      <c r="H2961" s="10" t="s">
        <v>1453</v>
      </c>
      <c r="I2961" s="10" t="s">
        <v>5123</v>
      </c>
      <c r="J2961" s="10" t="s">
        <v>1279</v>
      </c>
      <c r="K2961" s="10" t="s">
        <v>8738</v>
      </c>
      <c r="L2961" s="10"/>
      <c r="M2961" s="10"/>
      <c r="N2961" s="10"/>
      <c r="O2961" s="10"/>
      <c r="P2961" s="10"/>
      <c r="Q2961" s="10"/>
      <c r="R2961" s="10"/>
      <c r="S2961" s="10"/>
      <c r="T2961" s="10" t="s">
        <v>8739</v>
      </c>
      <c r="U2961" s="10"/>
    </row>
    <row r="2962" spans="1:21" x14ac:dyDescent="0.35">
      <c r="A2962" s="10" t="s">
        <v>384</v>
      </c>
      <c r="B2962" s="10">
        <v>20179</v>
      </c>
      <c r="C2962" s="10" t="s">
        <v>5124</v>
      </c>
      <c r="D2962" s="10" t="s">
        <v>1358</v>
      </c>
      <c r="E2962" s="10" t="s">
        <v>5063</v>
      </c>
      <c r="F2962" s="10" t="s">
        <v>5125</v>
      </c>
      <c r="G2962" s="10" t="s">
        <v>5126</v>
      </c>
      <c r="H2962" s="10" t="s">
        <v>1458</v>
      </c>
      <c r="I2962" s="10" t="s">
        <v>5127</v>
      </c>
      <c r="J2962" s="10" t="s">
        <v>1279</v>
      </c>
      <c r="K2962" s="10" t="s">
        <v>8738</v>
      </c>
      <c r="L2962" s="10"/>
      <c r="M2962" s="10"/>
      <c r="N2962" s="10"/>
      <c r="O2962" s="10"/>
      <c r="P2962" s="10"/>
      <c r="Q2962" s="10"/>
      <c r="R2962" s="10"/>
      <c r="S2962" s="10"/>
      <c r="T2962" s="10" t="s">
        <v>8739</v>
      </c>
      <c r="U2962" s="10"/>
    </row>
    <row r="2963" spans="1:21" x14ac:dyDescent="0.35">
      <c r="A2963" s="10" t="s">
        <v>384</v>
      </c>
      <c r="B2963" s="10">
        <v>20179</v>
      </c>
      <c r="C2963" s="10" t="s">
        <v>5128</v>
      </c>
      <c r="D2963" s="10" t="s">
        <v>1358</v>
      </c>
      <c r="E2963" s="10" t="s">
        <v>5063</v>
      </c>
      <c r="F2963" s="10" t="s">
        <v>5121</v>
      </c>
      <c r="G2963" s="10" t="s">
        <v>5129</v>
      </c>
      <c r="H2963" s="10" t="s">
        <v>1463</v>
      </c>
      <c r="I2963" s="10" t="s">
        <v>5130</v>
      </c>
      <c r="J2963" s="10" t="s">
        <v>1279</v>
      </c>
      <c r="K2963" s="10" t="s">
        <v>8738</v>
      </c>
      <c r="L2963" s="10"/>
      <c r="M2963" s="10"/>
      <c r="N2963" s="10"/>
      <c r="O2963" s="10"/>
      <c r="P2963" s="10"/>
      <c r="Q2963" s="10"/>
      <c r="R2963" s="10"/>
      <c r="S2963" s="10"/>
      <c r="T2963" s="10" t="s">
        <v>8739</v>
      </c>
      <c r="U2963" s="10"/>
    </row>
    <row r="2964" spans="1:21" x14ac:dyDescent="0.35">
      <c r="A2964" s="10" t="s">
        <v>384</v>
      </c>
      <c r="B2964" s="10">
        <v>20179</v>
      </c>
      <c r="C2964" s="10" t="s">
        <v>5131</v>
      </c>
      <c r="D2964" s="10" t="s">
        <v>1358</v>
      </c>
      <c r="E2964" s="10" t="s">
        <v>5088</v>
      </c>
      <c r="F2964" s="10" t="s">
        <v>5121</v>
      </c>
      <c r="G2964" s="10" t="s">
        <v>5132</v>
      </c>
      <c r="H2964" s="10" t="s">
        <v>1467</v>
      </c>
      <c r="I2964" s="10" t="s">
        <v>5133</v>
      </c>
      <c r="J2964" s="10" t="s">
        <v>1279</v>
      </c>
      <c r="K2964" s="10" t="s">
        <v>8738</v>
      </c>
      <c r="L2964" s="10"/>
      <c r="M2964" s="10"/>
      <c r="N2964" s="10"/>
      <c r="O2964" s="10"/>
      <c r="P2964" s="10"/>
      <c r="Q2964" s="10"/>
      <c r="R2964" s="10"/>
      <c r="S2964" s="10"/>
      <c r="T2964" s="10" t="s">
        <v>8775</v>
      </c>
      <c r="U2964" s="10"/>
    </row>
    <row r="2965" spans="1:21" x14ac:dyDescent="0.35">
      <c r="A2965" s="10" t="s">
        <v>384</v>
      </c>
      <c r="B2965" s="10">
        <v>20179</v>
      </c>
      <c r="C2965" s="10" t="s">
        <v>5134</v>
      </c>
      <c r="D2965" s="10" t="s">
        <v>1358</v>
      </c>
      <c r="E2965" s="10" t="s">
        <v>5063</v>
      </c>
      <c r="F2965" s="10" t="s">
        <v>5135</v>
      </c>
      <c r="G2965" s="10" t="s">
        <v>5136</v>
      </c>
      <c r="H2965" s="10" t="s">
        <v>1418</v>
      </c>
      <c r="I2965" s="10" t="s">
        <v>5137</v>
      </c>
      <c r="J2965" s="10" t="s">
        <v>1279</v>
      </c>
      <c r="K2965" s="10" t="s">
        <v>8738</v>
      </c>
      <c r="L2965" s="10"/>
      <c r="M2965" s="10"/>
      <c r="N2965" s="10"/>
      <c r="O2965" s="10"/>
      <c r="P2965" s="10"/>
      <c r="Q2965" s="10"/>
      <c r="R2965" s="10"/>
      <c r="S2965" s="10"/>
      <c r="T2965" s="10" t="s">
        <v>8739</v>
      </c>
      <c r="U2965" s="10"/>
    </row>
    <row r="2966" spans="1:21" x14ac:dyDescent="0.35">
      <c r="A2966" s="10" t="s">
        <v>384</v>
      </c>
      <c r="B2966" s="10">
        <v>20179</v>
      </c>
      <c r="C2966" s="10" t="s">
        <v>5138</v>
      </c>
      <c r="D2966" s="10" t="s">
        <v>1358</v>
      </c>
      <c r="E2966" s="10" t="s">
        <v>5063</v>
      </c>
      <c r="F2966" s="10" t="s">
        <v>5139</v>
      </c>
      <c r="G2966" s="10" t="s">
        <v>5140</v>
      </c>
      <c r="H2966" s="10" t="s">
        <v>4207</v>
      </c>
      <c r="I2966" s="10" t="s">
        <v>5141</v>
      </c>
      <c r="J2966" s="10" t="s">
        <v>1279</v>
      </c>
      <c r="K2966" s="10" t="s">
        <v>8738</v>
      </c>
      <c r="L2966" s="10"/>
      <c r="M2966" s="10"/>
      <c r="N2966" s="10"/>
      <c r="O2966" s="10"/>
      <c r="P2966" s="10"/>
      <c r="Q2966" s="10"/>
      <c r="R2966" s="10"/>
      <c r="S2966" s="10"/>
      <c r="T2966" s="10" t="s">
        <v>8739</v>
      </c>
      <c r="U2966" s="10"/>
    </row>
    <row r="2967" spans="1:21" x14ac:dyDescent="0.35">
      <c r="A2967" s="10" t="s">
        <v>384</v>
      </c>
      <c r="B2967" s="10">
        <v>20179</v>
      </c>
      <c r="C2967" s="10" t="s">
        <v>5142</v>
      </c>
      <c r="D2967" s="10" t="s">
        <v>1358</v>
      </c>
      <c r="E2967" s="10" t="s">
        <v>5063</v>
      </c>
      <c r="F2967" s="10" t="s">
        <v>5135</v>
      </c>
      <c r="G2967" s="10" t="s">
        <v>5143</v>
      </c>
      <c r="H2967" s="10" t="s">
        <v>1428</v>
      </c>
      <c r="I2967" s="10" t="s">
        <v>5144</v>
      </c>
      <c r="J2967" s="10" t="s">
        <v>1279</v>
      </c>
      <c r="K2967" s="10" t="s">
        <v>8738</v>
      </c>
      <c r="L2967" s="10"/>
      <c r="M2967" s="10"/>
      <c r="N2967" s="10"/>
      <c r="O2967" s="10"/>
      <c r="P2967" s="10"/>
      <c r="Q2967" s="10"/>
      <c r="R2967" s="10"/>
      <c r="S2967" s="10"/>
      <c r="T2967" s="10" t="s">
        <v>8739</v>
      </c>
      <c r="U2967" s="10"/>
    </row>
    <row r="2968" spans="1:21" x14ac:dyDescent="0.35">
      <c r="A2968" s="10" t="s">
        <v>384</v>
      </c>
      <c r="B2968" s="10">
        <v>20179</v>
      </c>
      <c r="C2968" s="10" t="s">
        <v>5145</v>
      </c>
      <c r="D2968" s="10" t="s">
        <v>1358</v>
      </c>
      <c r="E2968" s="10" t="s">
        <v>5063</v>
      </c>
      <c r="F2968" s="10" t="s">
        <v>5146</v>
      </c>
      <c r="G2968" s="10" t="s">
        <v>5147</v>
      </c>
      <c r="H2968" s="10" t="s">
        <v>4215</v>
      </c>
      <c r="I2968" s="10" t="s">
        <v>5148</v>
      </c>
      <c r="J2968" s="10" t="s">
        <v>1279</v>
      </c>
      <c r="K2968" s="10" t="s">
        <v>8738</v>
      </c>
      <c r="L2968" s="10"/>
      <c r="M2968" s="10"/>
      <c r="N2968" s="10"/>
      <c r="O2968" s="10"/>
      <c r="P2968" s="10"/>
      <c r="Q2968" s="10"/>
      <c r="R2968" s="10"/>
      <c r="S2968" s="10"/>
      <c r="T2968" s="10" t="s">
        <v>8739</v>
      </c>
      <c r="U2968" s="10"/>
    </row>
    <row r="2969" spans="1:21" x14ac:dyDescent="0.35">
      <c r="A2969" s="10" t="s">
        <v>384</v>
      </c>
      <c r="B2969" s="10">
        <v>20179</v>
      </c>
      <c r="C2969" s="10" t="s">
        <v>5149</v>
      </c>
      <c r="D2969" s="10" t="s">
        <v>1358</v>
      </c>
      <c r="E2969" s="10" t="s">
        <v>5063</v>
      </c>
      <c r="F2969" s="10" t="s">
        <v>5150</v>
      </c>
      <c r="G2969" s="10" t="s">
        <v>5151</v>
      </c>
      <c r="H2969" s="10" t="s">
        <v>1439</v>
      </c>
      <c r="I2969" s="10" t="s">
        <v>5152</v>
      </c>
      <c r="J2969" s="10" t="s">
        <v>1279</v>
      </c>
      <c r="K2969" s="10" t="s">
        <v>8738</v>
      </c>
      <c r="L2969" s="10"/>
      <c r="M2969" s="10"/>
      <c r="N2969" s="10"/>
      <c r="O2969" s="10"/>
      <c r="P2969" s="10"/>
      <c r="Q2969" s="10"/>
      <c r="R2969" s="10"/>
      <c r="S2969" s="10"/>
      <c r="T2969" s="10" t="s">
        <v>8739</v>
      </c>
      <c r="U2969" s="10"/>
    </row>
    <row r="2970" spans="1:21" x14ac:dyDescent="0.35">
      <c r="A2970" s="10" t="s">
        <v>384</v>
      </c>
      <c r="B2970" s="10">
        <v>20179</v>
      </c>
      <c r="C2970" s="10" t="s">
        <v>5153</v>
      </c>
      <c r="D2970" s="10" t="s">
        <v>1358</v>
      </c>
      <c r="E2970" s="10" t="s">
        <v>5063</v>
      </c>
      <c r="F2970" s="10" t="s">
        <v>5154</v>
      </c>
      <c r="G2970" s="10" t="s">
        <v>5155</v>
      </c>
      <c r="H2970" s="10" t="s">
        <v>1444</v>
      </c>
      <c r="I2970" s="10" t="s">
        <v>5156</v>
      </c>
      <c r="J2970" s="10" t="s">
        <v>1279</v>
      </c>
      <c r="K2970" s="10" t="s">
        <v>8738</v>
      </c>
      <c r="L2970" s="10"/>
      <c r="M2970" s="10"/>
      <c r="N2970" s="10"/>
      <c r="O2970" s="10"/>
      <c r="P2970" s="10"/>
      <c r="Q2970" s="10"/>
      <c r="R2970" s="10"/>
      <c r="S2970" s="10"/>
      <c r="T2970" s="10" t="s">
        <v>8739</v>
      </c>
      <c r="U2970" s="10"/>
    </row>
    <row r="2971" spans="1:21" x14ac:dyDescent="0.35">
      <c r="A2971" s="10" t="s">
        <v>384</v>
      </c>
      <c r="B2971" s="10">
        <v>20179</v>
      </c>
      <c r="C2971" s="10" t="s">
        <v>5157</v>
      </c>
      <c r="D2971" s="10" t="s">
        <v>1358</v>
      </c>
      <c r="E2971" s="10" t="s">
        <v>5088</v>
      </c>
      <c r="F2971" s="10" t="s">
        <v>5135</v>
      </c>
      <c r="G2971" s="10" t="s">
        <v>5158</v>
      </c>
      <c r="H2971" s="10" t="s">
        <v>1448</v>
      </c>
      <c r="I2971" s="10" t="s">
        <v>5159</v>
      </c>
      <c r="J2971" s="10" t="s">
        <v>1279</v>
      </c>
      <c r="K2971" s="10" t="s">
        <v>8738</v>
      </c>
      <c r="L2971" s="10"/>
      <c r="M2971" s="10"/>
      <c r="N2971" s="10"/>
      <c r="O2971" s="10"/>
      <c r="P2971" s="10"/>
      <c r="Q2971" s="10"/>
      <c r="R2971" s="10"/>
      <c r="S2971" s="10"/>
      <c r="T2971" s="10" t="s">
        <v>8775</v>
      </c>
      <c r="U2971" s="10"/>
    </row>
    <row r="2972" spans="1:21" x14ac:dyDescent="0.35">
      <c r="A2972" s="10" t="s">
        <v>384</v>
      </c>
      <c r="B2972" s="10">
        <v>20179</v>
      </c>
      <c r="C2972" s="10" t="s">
        <v>5160</v>
      </c>
      <c r="D2972" s="10" t="s">
        <v>1358</v>
      </c>
      <c r="E2972" s="10" t="s">
        <v>5063</v>
      </c>
      <c r="F2972" s="10" t="s">
        <v>5161</v>
      </c>
      <c r="G2972" s="10" t="s">
        <v>5162</v>
      </c>
      <c r="H2972" s="10" t="s">
        <v>1361</v>
      </c>
      <c r="I2972" s="10" t="s">
        <v>5163</v>
      </c>
      <c r="J2972" s="10" t="s">
        <v>1279</v>
      </c>
      <c r="K2972" s="10" t="s">
        <v>8738</v>
      </c>
      <c r="L2972" s="10"/>
      <c r="M2972" s="10"/>
      <c r="N2972" s="10"/>
      <c r="O2972" s="10"/>
      <c r="P2972" s="10"/>
      <c r="Q2972" s="10"/>
      <c r="R2972" s="10"/>
      <c r="S2972" s="10"/>
      <c r="T2972" s="10" t="s">
        <v>8739</v>
      </c>
      <c r="U2972" s="10"/>
    </row>
    <row r="2973" spans="1:21" x14ac:dyDescent="0.35">
      <c r="A2973" s="10" t="s">
        <v>384</v>
      </c>
      <c r="B2973" s="10">
        <v>20179</v>
      </c>
      <c r="C2973" s="10" t="s">
        <v>5165</v>
      </c>
      <c r="D2973" s="10" t="s">
        <v>1358</v>
      </c>
      <c r="E2973" s="10" t="s">
        <v>5063</v>
      </c>
      <c r="F2973" s="10" t="s">
        <v>5166</v>
      </c>
      <c r="G2973" s="10" t="s">
        <v>5167</v>
      </c>
      <c r="H2973" s="10" t="s">
        <v>4137</v>
      </c>
      <c r="I2973" s="10" t="s">
        <v>5168</v>
      </c>
      <c r="J2973" s="10" t="s">
        <v>1279</v>
      </c>
      <c r="K2973" s="10" t="s">
        <v>8738</v>
      </c>
      <c r="L2973" s="10"/>
      <c r="M2973" s="10"/>
      <c r="N2973" s="10"/>
      <c r="O2973" s="10"/>
      <c r="P2973" s="10"/>
      <c r="Q2973" s="10"/>
      <c r="R2973" s="10"/>
      <c r="S2973" s="10"/>
      <c r="T2973" s="10" t="s">
        <v>8739</v>
      </c>
      <c r="U2973" s="10"/>
    </row>
    <row r="2974" spans="1:21" x14ac:dyDescent="0.35">
      <c r="A2974" s="10" t="s">
        <v>384</v>
      </c>
      <c r="B2974" s="10">
        <v>20179</v>
      </c>
      <c r="C2974" s="10" t="s">
        <v>5169</v>
      </c>
      <c r="D2974" s="10" t="s">
        <v>1358</v>
      </c>
      <c r="E2974" s="10" t="s">
        <v>5063</v>
      </c>
      <c r="F2974" s="10" t="s">
        <v>5161</v>
      </c>
      <c r="G2974" s="10" t="s">
        <v>5170</v>
      </c>
      <c r="H2974" s="10" t="s">
        <v>1372</v>
      </c>
      <c r="I2974" s="10" t="s">
        <v>5171</v>
      </c>
      <c r="J2974" s="10" t="s">
        <v>1279</v>
      </c>
      <c r="K2974" s="10" t="s">
        <v>8738</v>
      </c>
      <c r="L2974" s="10"/>
      <c r="M2974" s="10"/>
      <c r="N2974" s="10"/>
      <c r="O2974" s="10"/>
      <c r="P2974" s="10"/>
      <c r="Q2974" s="10"/>
      <c r="R2974" s="10"/>
      <c r="S2974" s="10"/>
      <c r="T2974" s="10" t="s">
        <v>8739</v>
      </c>
      <c r="U2974" s="10"/>
    </row>
    <row r="2975" spans="1:21" x14ac:dyDescent="0.35">
      <c r="A2975" s="10" t="s">
        <v>384</v>
      </c>
      <c r="B2975" s="10">
        <v>20179</v>
      </c>
      <c r="C2975" s="10" t="s">
        <v>5172</v>
      </c>
      <c r="D2975" s="10" t="s">
        <v>1358</v>
      </c>
      <c r="E2975" s="10" t="s">
        <v>5088</v>
      </c>
      <c r="F2975" s="10" t="s">
        <v>5161</v>
      </c>
      <c r="G2975" s="10" t="s">
        <v>5173</v>
      </c>
      <c r="H2975" s="10" t="s">
        <v>1376</v>
      </c>
      <c r="I2975" s="10" t="s">
        <v>5174</v>
      </c>
      <c r="J2975" s="10" t="s">
        <v>1279</v>
      </c>
      <c r="K2975" s="10" t="s">
        <v>8738</v>
      </c>
      <c r="L2975" s="10"/>
      <c r="M2975" s="10"/>
      <c r="N2975" s="10"/>
      <c r="O2975" s="10"/>
      <c r="P2975" s="10"/>
      <c r="Q2975" s="10"/>
      <c r="R2975" s="10"/>
      <c r="S2975" s="10"/>
      <c r="T2975" s="10" t="s">
        <v>8775</v>
      </c>
      <c r="U2975" s="10"/>
    </row>
    <row r="2976" spans="1:21" x14ac:dyDescent="0.35">
      <c r="A2976" s="10" t="s">
        <v>384</v>
      </c>
      <c r="B2976" s="10">
        <v>20179</v>
      </c>
      <c r="C2976" s="10" t="s">
        <v>5175</v>
      </c>
      <c r="D2976" s="10" t="s">
        <v>1379</v>
      </c>
      <c r="E2976" s="10" t="s">
        <v>5063</v>
      </c>
      <c r="F2976" s="10" t="s">
        <v>5176</v>
      </c>
      <c r="G2976" s="10" t="s">
        <v>5177</v>
      </c>
      <c r="H2976" s="10" t="s">
        <v>1472</v>
      </c>
      <c r="I2976" s="10" t="s">
        <v>5178</v>
      </c>
      <c r="J2976" s="10" t="s">
        <v>1279</v>
      </c>
      <c r="K2976" s="10" t="s">
        <v>8738</v>
      </c>
      <c r="L2976" s="10"/>
      <c r="M2976" s="10"/>
      <c r="N2976" s="10"/>
      <c r="O2976" s="10"/>
      <c r="P2976" s="10"/>
      <c r="Q2976" s="10"/>
      <c r="R2976" s="10"/>
      <c r="S2976" s="10"/>
      <c r="T2976" s="10" t="s">
        <v>8739</v>
      </c>
      <c r="U2976" s="10"/>
    </row>
    <row r="2977" spans="1:21" x14ac:dyDescent="0.35">
      <c r="A2977" s="10" t="s">
        <v>384</v>
      </c>
      <c r="B2977" s="10">
        <v>20179</v>
      </c>
      <c r="C2977" s="10" t="s">
        <v>5180</v>
      </c>
      <c r="D2977" s="10" t="s">
        <v>1379</v>
      </c>
      <c r="E2977" s="10" t="s">
        <v>5063</v>
      </c>
      <c r="F2977" s="10" t="s">
        <v>5181</v>
      </c>
      <c r="G2977" s="10" t="s">
        <v>5182</v>
      </c>
      <c r="H2977" s="10" t="s">
        <v>4154</v>
      </c>
      <c r="I2977" s="10" t="s">
        <v>5183</v>
      </c>
      <c r="J2977" s="10" t="s">
        <v>1279</v>
      </c>
      <c r="K2977" s="10" t="s">
        <v>8738</v>
      </c>
      <c r="L2977" s="10"/>
      <c r="M2977" s="10"/>
      <c r="N2977" s="10"/>
      <c r="O2977" s="10"/>
      <c r="P2977" s="10"/>
      <c r="Q2977" s="10"/>
      <c r="R2977" s="10"/>
      <c r="S2977" s="10"/>
      <c r="T2977" s="10" t="s">
        <v>8739</v>
      </c>
      <c r="U2977" s="10"/>
    </row>
    <row r="2978" spans="1:21" x14ac:dyDescent="0.35">
      <c r="A2978" s="10" t="s">
        <v>384</v>
      </c>
      <c r="B2978" s="10">
        <v>20179</v>
      </c>
      <c r="C2978" s="10" t="s">
        <v>5184</v>
      </c>
      <c r="D2978" s="10" t="s">
        <v>1379</v>
      </c>
      <c r="E2978" s="10" t="s">
        <v>5063</v>
      </c>
      <c r="F2978" s="10" t="s">
        <v>5176</v>
      </c>
      <c r="G2978" s="10" t="s">
        <v>5185</v>
      </c>
      <c r="H2978" s="10" t="s">
        <v>1483</v>
      </c>
      <c r="I2978" s="10" t="s">
        <v>5186</v>
      </c>
      <c r="J2978" s="10" t="s">
        <v>1279</v>
      </c>
      <c r="K2978" s="10" t="s">
        <v>8738</v>
      </c>
      <c r="L2978" s="10"/>
      <c r="M2978" s="10"/>
      <c r="N2978" s="10"/>
      <c r="O2978" s="10"/>
      <c r="P2978" s="10"/>
      <c r="Q2978" s="10"/>
      <c r="R2978" s="10"/>
      <c r="S2978" s="10"/>
      <c r="T2978" s="10" t="s">
        <v>8739</v>
      </c>
      <c r="U2978" s="10"/>
    </row>
    <row r="2979" spans="1:21" x14ac:dyDescent="0.35">
      <c r="A2979" s="10" t="s">
        <v>384</v>
      </c>
      <c r="B2979" s="10">
        <v>20179</v>
      </c>
      <c r="C2979" s="10" t="s">
        <v>5187</v>
      </c>
      <c r="D2979" s="10" t="s">
        <v>1379</v>
      </c>
      <c r="E2979" s="10" t="s">
        <v>5088</v>
      </c>
      <c r="F2979" s="10" t="s">
        <v>5176</v>
      </c>
      <c r="G2979" s="10" t="s">
        <v>5188</v>
      </c>
      <c r="H2979" s="10" t="s">
        <v>1487</v>
      </c>
      <c r="I2979" s="10" t="s">
        <v>5189</v>
      </c>
      <c r="J2979" s="10" t="s">
        <v>1279</v>
      </c>
      <c r="K2979" s="10" t="s">
        <v>8738</v>
      </c>
      <c r="L2979" s="10"/>
      <c r="M2979" s="10"/>
      <c r="N2979" s="10"/>
      <c r="O2979" s="10"/>
      <c r="P2979" s="10"/>
      <c r="Q2979" s="10"/>
      <c r="R2979" s="10"/>
      <c r="S2979" s="10"/>
      <c r="T2979" s="10" t="s">
        <v>8775</v>
      </c>
      <c r="U2979" s="10"/>
    </row>
    <row r="2980" spans="1:21" x14ac:dyDescent="0.35">
      <c r="A2980" s="10" t="s">
        <v>384</v>
      </c>
      <c r="B2980" s="10">
        <v>20179</v>
      </c>
      <c r="C2980" s="10" t="s">
        <v>5190</v>
      </c>
      <c r="D2980" s="10" t="s">
        <v>1379</v>
      </c>
      <c r="E2980" s="10" t="s">
        <v>5063</v>
      </c>
      <c r="F2980" s="10" t="s">
        <v>5191</v>
      </c>
      <c r="G2980" s="10" t="s">
        <v>5192</v>
      </c>
      <c r="H2980" s="10" t="s">
        <v>1492</v>
      </c>
      <c r="I2980" s="10" t="s">
        <v>5193</v>
      </c>
      <c r="J2980" s="10" t="s">
        <v>1279</v>
      </c>
      <c r="K2980" s="10" t="s">
        <v>8738</v>
      </c>
      <c r="L2980" s="10"/>
      <c r="M2980" s="10"/>
      <c r="N2980" s="10"/>
      <c r="O2980" s="10"/>
      <c r="P2980" s="10"/>
      <c r="Q2980" s="10"/>
      <c r="R2980" s="10"/>
      <c r="S2980" s="10"/>
      <c r="T2980" s="10" t="s">
        <v>8739</v>
      </c>
      <c r="U2980" s="10"/>
    </row>
    <row r="2981" spans="1:21" x14ac:dyDescent="0.35">
      <c r="A2981" s="10" t="s">
        <v>384</v>
      </c>
      <c r="B2981" s="10">
        <v>20179</v>
      </c>
      <c r="C2981" s="10" t="s">
        <v>5194</v>
      </c>
      <c r="D2981" s="10" t="s">
        <v>1379</v>
      </c>
      <c r="E2981" s="10" t="s">
        <v>5063</v>
      </c>
      <c r="F2981" s="10" t="s">
        <v>5195</v>
      </c>
      <c r="G2981" s="10" t="s">
        <v>5196</v>
      </c>
      <c r="H2981" s="10" t="s">
        <v>1500</v>
      </c>
      <c r="I2981" s="10" t="s">
        <v>5197</v>
      </c>
      <c r="J2981" s="10" t="s">
        <v>1279</v>
      </c>
      <c r="K2981" s="10" t="s">
        <v>8738</v>
      </c>
      <c r="L2981" s="10"/>
      <c r="M2981" s="10"/>
      <c r="N2981" s="10"/>
      <c r="O2981" s="10"/>
      <c r="P2981" s="10"/>
      <c r="Q2981" s="10"/>
      <c r="R2981" s="10"/>
      <c r="S2981" s="10"/>
      <c r="T2981" s="10" t="s">
        <v>8739</v>
      </c>
      <c r="U2981" s="10"/>
    </row>
    <row r="2982" spans="1:21" x14ac:dyDescent="0.35">
      <c r="A2982" s="10" t="s">
        <v>384</v>
      </c>
      <c r="B2982" s="10">
        <v>20179</v>
      </c>
      <c r="C2982" s="10" t="s">
        <v>5198</v>
      </c>
      <c r="D2982" s="10" t="s">
        <v>1379</v>
      </c>
      <c r="E2982" s="10" t="s">
        <v>5063</v>
      </c>
      <c r="F2982" s="10" t="s">
        <v>5191</v>
      </c>
      <c r="G2982" s="10" t="s">
        <v>5199</v>
      </c>
      <c r="H2982" s="10" t="s">
        <v>1503</v>
      </c>
      <c r="I2982" s="10" t="s">
        <v>5200</v>
      </c>
      <c r="J2982" s="10" t="s">
        <v>1279</v>
      </c>
      <c r="K2982" s="10" t="s">
        <v>8738</v>
      </c>
      <c r="L2982" s="10"/>
      <c r="M2982" s="10"/>
      <c r="N2982" s="10"/>
      <c r="O2982" s="10"/>
      <c r="P2982" s="10"/>
      <c r="Q2982" s="10"/>
      <c r="R2982" s="10"/>
      <c r="S2982" s="10"/>
      <c r="T2982" s="10" t="s">
        <v>8739</v>
      </c>
      <c r="U2982" s="10"/>
    </row>
    <row r="2983" spans="1:21" x14ac:dyDescent="0.35">
      <c r="A2983" s="10" t="s">
        <v>384</v>
      </c>
      <c r="B2983" s="10">
        <v>20179</v>
      </c>
      <c r="C2983" s="10" t="s">
        <v>5201</v>
      </c>
      <c r="D2983" s="10" t="s">
        <v>1379</v>
      </c>
      <c r="E2983" s="10" t="s">
        <v>5088</v>
      </c>
      <c r="F2983" s="10" t="s">
        <v>5191</v>
      </c>
      <c r="G2983" s="10" t="s">
        <v>5202</v>
      </c>
      <c r="H2983" s="10" t="s">
        <v>1508</v>
      </c>
      <c r="I2983" s="10" t="s">
        <v>5203</v>
      </c>
      <c r="J2983" s="10" t="s">
        <v>1279</v>
      </c>
      <c r="K2983" s="10" t="s">
        <v>8738</v>
      </c>
      <c r="L2983" s="10"/>
      <c r="M2983" s="10"/>
      <c r="N2983" s="10"/>
      <c r="O2983" s="10"/>
      <c r="P2983" s="10"/>
      <c r="Q2983" s="10"/>
      <c r="R2983" s="10"/>
      <c r="S2983" s="10"/>
      <c r="T2983" s="10" t="s">
        <v>8775</v>
      </c>
      <c r="U2983" s="10"/>
    </row>
    <row r="2984" spans="1:21" x14ac:dyDescent="0.35">
      <c r="A2984" s="10" t="s">
        <v>384</v>
      </c>
      <c r="B2984" s="10">
        <v>20179</v>
      </c>
      <c r="C2984" s="10" t="s">
        <v>5204</v>
      </c>
      <c r="D2984" s="10" t="s">
        <v>1574</v>
      </c>
      <c r="E2984" s="10" t="s">
        <v>5063</v>
      </c>
      <c r="F2984" s="10" t="s">
        <v>5205</v>
      </c>
      <c r="G2984" s="10" t="s">
        <v>5206</v>
      </c>
      <c r="H2984" s="10" t="s">
        <v>5207</v>
      </c>
      <c r="I2984" s="10" t="s">
        <v>5208</v>
      </c>
      <c r="J2984" s="10" t="s">
        <v>1279</v>
      </c>
      <c r="K2984" s="10" t="s">
        <v>8738</v>
      </c>
      <c r="L2984" s="10"/>
      <c r="M2984" s="10"/>
      <c r="N2984" s="10"/>
      <c r="O2984" s="10"/>
      <c r="P2984" s="10"/>
      <c r="Q2984" s="10"/>
      <c r="R2984" s="10"/>
      <c r="S2984" s="10"/>
      <c r="T2984" s="10" t="s">
        <v>8739</v>
      </c>
      <c r="U2984" s="10"/>
    </row>
    <row r="2985" spans="1:21" x14ac:dyDescent="0.35">
      <c r="A2985" s="10" t="s">
        <v>384</v>
      </c>
      <c r="B2985" s="10">
        <v>20179</v>
      </c>
      <c r="C2985" s="10" t="s">
        <v>5209</v>
      </c>
      <c r="D2985" s="10" t="s">
        <v>1574</v>
      </c>
      <c r="E2985" s="10" t="s">
        <v>5063</v>
      </c>
      <c r="F2985" s="10" t="s">
        <v>5210</v>
      </c>
      <c r="G2985" s="10" t="s">
        <v>5211</v>
      </c>
      <c r="H2985" s="10" t="s">
        <v>5212</v>
      </c>
      <c r="I2985" s="10" t="s">
        <v>5213</v>
      </c>
      <c r="J2985" s="10" t="s">
        <v>1279</v>
      </c>
      <c r="K2985" s="10" t="s">
        <v>8738</v>
      </c>
      <c r="L2985" s="10"/>
      <c r="M2985" s="10"/>
      <c r="N2985" s="10"/>
      <c r="O2985" s="10"/>
      <c r="P2985" s="10"/>
      <c r="Q2985" s="10"/>
      <c r="R2985" s="10"/>
      <c r="S2985" s="10"/>
      <c r="T2985" s="10" t="s">
        <v>8739</v>
      </c>
      <c r="U2985" s="10"/>
    </row>
    <row r="2986" spans="1:21" x14ac:dyDescent="0.35">
      <c r="A2986" s="10" t="s">
        <v>384</v>
      </c>
      <c r="B2986" s="10">
        <v>20179</v>
      </c>
      <c r="C2986" s="10" t="s">
        <v>5214</v>
      </c>
      <c r="D2986" s="10" t="s">
        <v>1574</v>
      </c>
      <c r="E2986" s="10" t="s">
        <v>5063</v>
      </c>
      <c r="F2986" s="10" t="s">
        <v>5205</v>
      </c>
      <c r="G2986" s="10" t="s">
        <v>5215</v>
      </c>
      <c r="H2986" s="10" t="s">
        <v>5216</v>
      </c>
      <c r="I2986" s="10" t="s">
        <v>5217</v>
      </c>
      <c r="J2986" s="10" t="s">
        <v>1279</v>
      </c>
      <c r="K2986" s="10" t="s">
        <v>8738</v>
      </c>
      <c r="L2986" s="10"/>
      <c r="M2986" s="10"/>
      <c r="N2986" s="10"/>
      <c r="O2986" s="10"/>
      <c r="P2986" s="10"/>
      <c r="Q2986" s="10"/>
      <c r="R2986" s="10"/>
      <c r="S2986" s="10"/>
      <c r="T2986" s="10" t="s">
        <v>8739</v>
      </c>
      <c r="U2986" s="10"/>
    </row>
    <row r="2987" spans="1:21" x14ac:dyDescent="0.35">
      <c r="A2987" s="10" t="s">
        <v>384</v>
      </c>
      <c r="B2987" s="10">
        <v>20179</v>
      </c>
      <c r="C2987" s="10" t="s">
        <v>5218</v>
      </c>
      <c r="D2987" s="10" t="s">
        <v>1574</v>
      </c>
      <c r="E2987" s="10" t="s">
        <v>5063</v>
      </c>
      <c r="F2987" s="10" t="s">
        <v>5219</v>
      </c>
      <c r="G2987" s="10" t="s">
        <v>5220</v>
      </c>
      <c r="H2987" s="10" t="s">
        <v>5221</v>
      </c>
      <c r="I2987" s="10" t="s">
        <v>5222</v>
      </c>
      <c r="J2987" s="10" t="s">
        <v>1279</v>
      </c>
      <c r="K2987" s="10" t="s">
        <v>8738</v>
      </c>
      <c r="L2987" s="10"/>
      <c r="M2987" s="10"/>
      <c r="N2987" s="10"/>
      <c r="O2987" s="10"/>
      <c r="P2987" s="10"/>
      <c r="Q2987" s="10"/>
      <c r="R2987" s="10"/>
      <c r="S2987" s="10"/>
      <c r="T2987" s="10" t="s">
        <v>8739</v>
      </c>
      <c r="U2987" s="10"/>
    </row>
    <row r="2988" spans="1:21" x14ac:dyDescent="0.35">
      <c r="A2988" s="10" t="s">
        <v>384</v>
      </c>
      <c r="B2988" s="10">
        <v>20179</v>
      </c>
      <c r="C2988" s="10" t="s">
        <v>5223</v>
      </c>
      <c r="D2988" s="10" t="s">
        <v>1574</v>
      </c>
      <c r="E2988" s="10" t="s">
        <v>5063</v>
      </c>
      <c r="F2988" s="10" t="s">
        <v>5224</v>
      </c>
      <c r="G2988" s="10" t="s">
        <v>5225</v>
      </c>
      <c r="H2988" s="10" t="s">
        <v>5226</v>
      </c>
      <c r="I2988" s="10" t="s">
        <v>5227</v>
      </c>
      <c r="J2988" s="10" t="s">
        <v>1279</v>
      </c>
      <c r="K2988" s="10" t="s">
        <v>8738</v>
      </c>
      <c r="L2988" s="10"/>
      <c r="M2988" s="10"/>
      <c r="N2988" s="10"/>
      <c r="O2988" s="10"/>
      <c r="P2988" s="10"/>
      <c r="Q2988" s="10"/>
      <c r="R2988" s="10"/>
      <c r="S2988" s="10"/>
      <c r="T2988" s="10" t="s">
        <v>8739</v>
      </c>
      <c r="U2988" s="10"/>
    </row>
    <row r="2989" spans="1:21" x14ac:dyDescent="0.35">
      <c r="A2989" s="10" t="s">
        <v>384</v>
      </c>
      <c r="B2989" s="10">
        <v>20179</v>
      </c>
      <c r="C2989" s="10" t="s">
        <v>5228</v>
      </c>
      <c r="D2989" s="10" t="s">
        <v>1574</v>
      </c>
      <c r="E2989" s="10" t="s">
        <v>5063</v>
      </c>
      <c r="F2989" s="10" t="s">
        <v>5229</v>
      </c>
      <c r="G2989" s="10" t="s">
        <v>5230</v>
      </c>
      <c r="H2989" s="10" t="s">
        <v>5231</v>
      </c>
      <c r="I2989" s="10" t="s">
        <v>5232</v>
      </c>
      <c r="J2989" s="10" t="s">
        <v>1279</v>
      </c>
      <c r="K2989" s="10" t="s">
        <v>8738</v>
      </c>
      <c r="L2989" s="10"/>
      <c r="M2989" s="10"/>
      <c r="N2989" s="10"/>
      <c r="O2989" s="10"/>
      <c r="P2989" s="10"/>
      <c r="Q2989" s="10"/>
      <c r="R2989" s="10"/>
      <c r="S2989" s="10"/>
      <c r="T2989" s="10" t="s">
        <v>8739</v>
      </c>
      <c r="U2989" s="10"/>
    </row>
    <row r="2990" spans="1:21" x14ac:dyDescent="0.35">
      <c r="A2990" s="10" t="s">
        <v>384</v>
      </c>
      <c r="B2990" s="10">
        <v>20179</v>
      </c>
      <c r="C2990" s="10" t="s">
        <v>5233</v>
      </c>
      <c r="D2990" s="10" t="s">
        <v>1574</v>
      </c>
      <c r="E2990" s="10" t="s">
        <v>5088</v>
      </c>
      <c r="F2990" s="10" t="s">
        <v>5205</v>
      </c>
      <c r="G2990" s="10" t="s">
        <v>5234</v>
      </c>
      <c r="H2990" s="10" t="s">
        <v>5235</v>
      </c>
      <c r="I2990" s="10" t="s">
        <v>5236</v>
      </c>
      <c r="J2990" s="10" t="s">
        <v>1279</v>
      </c>
      <c r="K2990" s="10" t="s">
        <v>8738</v>
      </c>
      <c r="L2990" s="10"/>
      <c r="M2990" s="10"/>
      <c r="N2990" s="10"/>
      <c r="O2990" s="10"/>
      <c r="P2990" s="10"/>
      <c r="Q2990" s="10"/>
      <c r="R2990" s="10"/>
      <c r="S2990" s="10"/>
      <c r="T2990" s="10" t="s">
        <v>8775</v>
      </c>
      <c r="U2990" s="10"/>
    </row>
    <row r="2991" spans="1:21" x14ac:dyDescent="0.35">
      <c r="A2991" s="10" t="s">
        <v>384</v>
      </c>
      <c r="B2991" s="10">
        <v>20179</v>
      </c>
      <c r="C2991" s="10" t="s">
        <v>5237</v>
      </c>
      <c r="D2991" s="10" t="s">
        <v>1512</v>
      </c>
      <c r="E2991" s="10" t="s">
        <v>5063</v>
      </c>
      <c r="F2991" s="10" t="s">
        <v>5238</v>
      </c>
      <c r="G2991" s="10" t="s">
        <v>5239</v>
      </c>
      <c r="H2991" s="10" t="s">
        <v>5240</v>
      </c>
      <c r="I2991" s="10" t="s">
        <v>5241</v>
      </c>
      <c r="J2991" s="10" t="s">
        <v>1279</v>
      </c>
      <c r="K2991" s="10" t="s">
        <v>8738</v>
      </c>
      <c r="L2991" s="10"/>
      <c r="M2991" s="10"/>
      <c r="N2991" s="10"/>
      <c r="O2991" s="10"/>
      <c r="P2991" s="10"/>
      <c r="Q2991" s="10"/>
      <c r="R2991" s="10"/>
      <c r="S2991" s="10"/>
      <c r="T2991" s="10" t="s">
        <v>8739</v>
      </c>
      <c r="U2991" s="10"/>
    </row>
    <row r="2992" spans="1:21" x14ac:dyDescent="0.35">
      <c r="A2992" s="10" t="s">
        <v>384</v>
      </c>
      <c r="B2992" s="10">
        <v>20179</v>
      </c>
      <c r="C2992" s="10" t="s">
        <v>5242</v>
      </c>
      <c r="D2992" s="10" t="s">
        <v>1512</v>
      </c>
      <c r="E2992" s="10" t="s">
        <v>5063</v>
      </c>
      <c r="F2992" s="10" t="s">
        <v>5243</v>
      </c>
      <c r="G2992" s="10" t="s">
        <v>5244</v>
      </c>
      <c r="H2992" s="10" t="s">
        <v>5245</v>
      </c>
      <c r="I2992" s="10" t="s">
        <v>5246</v>
      </c>
      <c r="J2992" s="10" t="s">
        <v>1279</v>
      </c>
      <c r="K2992" s="10" t="s">
        <v>8738</v>
      </c>
      <c r="L2992" s="10"/>
      <c r="M2992" s="10"/>
      <c r="N2992" s="10"/>
      <c r="O2992" s="10"/>
      <c r="P2992" s="10"/>
      <c r="Q2992" s="10"/>
      <c r="R2992" s="10"/>
      <c r="S2992" s="10"/>
      <c r="T2992" s="10" t="s">
        <v>8739</v>
      </c>
      <c r="U2992" s="10"/>
    </row>
    <row r="2993" spans="1:21" x14ac:dyDescent="0.35">
      <c r="A2993" s="10" t="s">
        <v>384</v>
      </c>
      <c r="B2993" s="10">
        <v>20179</v>
      </c>
      <c r="C2993" s="10" t="s">
        <v>5247</v>
      </c>
      <c r="D2993" s="10" t="s">
        <v>1512</v>
      </c>
      <c r="E2993" s="10" t="s">
        <v>5063</v>
      </c>
      <c r="F2993" s="10" t="s">
        <v>5238</v>
      </c>
      <c r="G2993" s="10" t="s">
        <v>5248</v>
      </c>
      <c r="H2993" s="10" t="s">
        <v>5249</v>
      </c>
      <c r="I2993" s="10" t="s">
        <v>5250</v>
      </c>
      <c r="J2993" s="10" t="s">
        <v>1279</v>
      </c>
      <c r="K2993" s="10" t="s">
        <v>8738</v>
      </c>
      <c r="L2993" s="10"/>
      <c r="M2993" s="10"/>
      <c r="N2993" s="10"/>
      <c r="O2993" s="10"/>
      <c r="P2993" s="10"/>
      <c r="Q2993" s="10"/>
      <c r="R2993" s="10"/>
      <c r="S2993" s="10"/>
      <c r="T2993" s="10" t="s">
        <v>8739</v>
      </c>
      <c r="U2993" s="10"/>
    </row>
    <row r="2994" spans="1:21" x14ac:dyDescent="0.35">
      <c r="A2994" s="10" t="s">
        <v>384</v>
      </c>
      <c r="B2994" s="10">
        <v>20179</v>
      </c>
      <c r="C2994" s="10" t="s">
        <v>5251</v>
      </c>
      <c r="D2994" s="10" t="s">
        <v>1512</v>
      </c>
      <c r="E2994" s="10" t="s">
        <v>5063</v>
      </c>
      <c r="F2994" s="10" t="s">
        <v>5252</v>
      </c>
      <c r="G2994" s="10" t="s">
        <v>5253</v>
      </c>
      <c r="H2994" s="10" t="s">
        <v>5254</v>
      </c>
      <c r="I2994" s="10" t="s">
        <v>5255</v>
      </c>
      <c r="J2994" s="10" t="s">
        <v>1279</v>
      </c>
      <c r="K2994" s="10" t="s">
        <v>8738</v>
      </c>
      <c r="L2994" s="10"/>
      <c r="M2994" s="10"/>
      <c r="N2994" s="10"/>
      <c r="O2994" s="10"/>
      <c r="P2994" s="10"/>
      <c r="Q2994" s="10"/>
      <c r="R2994" s="10"/>
      <c r="S2994" s="10"/>
      <c r="T2994" s="10" t="s">
        <v>8739</v>
      </c>
      <c r="U2994" s="10"/>
    </row>
    <row r="2995" spans="1:21" x14ac:dyDescent="0.35">
      <c r="A2995" s="10" t="s">
        <v>384</v>
      </c>
      <c r="B2995" s="10">
        <v>20179</v>
      </c>
      <c r="C2995" s="10" t="s">
        <v>5256</v>
      </c>
      <c r="D2995" s="10" t="s">
        <v>1512</v>
      </c>
      <c r="E2995" s="10" t="s">
        <v>5063</v>
      </c>
      <c r="F2995" s="10" t="s">
        <v>5257</v>
      </c>
      <c r="G2995" s="10" t="s">
        <v>5258</v>
      </c>
      <c r="H2995" s="10" t="s">
        <v>5259</v>
      </c>
      <c r="I2995" s="10" t="s">
        <v>5260</v>
      </c>
      <c r="J2995" s="10" t="s">
        <v>1279</v>
      </c>
      <c r="K2995" s="10" t="s">
        <v>8738</v>
      </c>
      <c r="L2995" s="10"/>
      <c r="M2995" s="10"/>
      <c r="N2995" s="10"/>
      <c r="O2995" s="10"/>
      <c r="P2995" s="10"/>
      <c r="Q2995" s="10"/>
      <c r="R2995" s="10"/>
      <c r="S2995" s="10"/>
      <c r="T2995" s="10" t="s">
        <v>8739</v>
      </c>
      <c r="U2995" s="10"/>
    </row>
    <row r="2996" spans="1:21" x14ac:dyDescent="0.35">
      <c r="A2996" s="10" t="s">
        <v>384</v>
      </c>
      <c r="B2996" s="10">
        <v>20179</v>
      </c>
      <c r="C2996" s="10" t="s">
        <v>5261</v>
      </c>
      <c r="D2996" s="10" t="s">
        <v>1512</v>
      </c>
      <c r="E2996" s="10" t="s">
        <v>5063</v>
      </c>
      <c r="F2996" s="10" t="s">
        <v>5262</v>
      </c>
      <c r="G2996" s="10" t="s">
        <v>5263</v>
      </c>
      <c r="H2996" s="10" t="s">
        <v>5264</v>
      </c>
      <c r="I2996" s="10" t="s">
        <v>5265</v>
      </c>
      <c r="J2996" s="10" t="s">
        <v>1279</v>
      </c>
      <c r="K2996" s="10" t="s">
        <v>8738</v>
      </c>
      <c r="L2996" s="10"/>
      <c r="M2996" s="10"/>
      <c r="N2996" s="10"/>
      <c r="O2996" s="10"/>
      <c r="P2996" s="10"/>
      <c r="Q2996" s="10"/>
      <c r="R2996" s="10"/>
      <c r="S2996" s="10"/>
      <c r="T2996" s="10" t="s">
        <v>8739</v>
      </c>
      <c r="U2996" s="10"/>
    </row>
    <row r="2997" spans="1:21" x14ac:dyDescent="0.35">
      <c r="A2997" s="10" t="s">
        <v>384</v>
      </c>
      <c r="B2997" s="10">
        <v>20179</v>
      </c>
      <c r="C2997" s="10" t="s">
        <v>5266</v>
      </c>
      <c r="D2997" s="10" t="s">
        <v>1512</v>
      </c>
      <c r="E2997" s="10" t="s">
        <v>5088</v>
      </c>
      <c r="F2997" s="10" t="s">
        <v>5238</v>
      </c>
      <c r="G2997" s="10" t="s">
        <v>5267</v>
      </c>
      <c r="H2997" s="10" t="s">
        <v>5268</v>
      </c>
      <c r="I2997" s="10" t="s">
        <v>5269</v>
      </c>
      <c r="J2997" s="10" t="s">
        <v>1279</v>
      </c>
      <c r="K2997" s="10" t="s">
        <v>8738</v>
      </c>
      <c r="L2997" s="10"/>
      <c r="M2997" s="10"/>
      <c r="N2997" s="10"/>
      <c r="O2997" s="10"/>
      <c r="P2997" s="10"/>
      <c r="Q2997" s="10"/>
      <c r="R2997" s="10"/>
      <c r="S2997" s="10"/>
      <c r="T2997" s="10" t="s">
        <v>8775</v>
      </c>
      <c r="U2997" s="10"/>
    </row>
    <row r="2998" spans="1:21" x14ac:dyDescent="0.35">
      <c r="A2998" s="10" t="s">
        <v>384</v>
      </c>
      <c r="B2998" s="10">
        <v>20179</v>
      </c>
      <c r="C2998" s="10" t="s">
        <v>5270</v>
      </c>
      <c r="D2998" s="10" t="s">
        <v>1512</v>
      </c>
      <c r="E2998" s="10" t="s">
        <v>5063</v>
      </c>
      <c r="F2998" s="10" t="s">
        <v>5271</v>
      </c>
      <c r="G2998" s="10" t="s">
        <v>5272</v>
      </c>
      <c r="H2998" s="10" t="s">
        <v>1515</v>
      </c>
      <c r="I2998" s="10" t="s">
        <v>5273</v>
      </c>
      <c r="J2998" s="10" t="s">
        <v>1279</v>
      </c>
      <c r="K2998" s="10" t="s">
        <v>8738</v>
      </c>
      <c r="L2998" s="10"/>
      <c r="M2998" s="10"/>
      <c r="N2998" s="10"/>
      <c r="O2998" s="10"/>
      <c r="P2998" s="10"/>
      <c r="Q2998" s="10"/>
      <c r="R2998" s="10"/>
      <c r="S2998" s="10"/>
      <c r="T2998" s="10" t="s">
        <v>8739</v>
      </c>
      <c r="U2998" s="10"/>
    </row>
    <row r="2999" spans="1:21" x14ac:dyDescent="0.35">
      <c r="A2999" s="10" t="s">
        <v>384</v>
      </c>
      <c r="B2999" s="10">
        <v>20179</v>
      </c>
      <c r="C2999" s="10" t="s">
        <v>5274</v>
      </c>
      <c r="D2999" s="10" t="s">
        <v>1512</v>
      </c>
      <c r="E2999" s="10" t="s">
        <v>5063</v>
      </c>
      <c r="F2999" s="10" t="s">
        <v>5275</v>
      </c>
      <c r="G2999" s="10" t="s">
        <v>5276</v>
      </c>
      <c r="H2999" s="10" t="s">
        <v>1523</v>
      </c>
      <c r="I2999" s="10" t="s">
        <v>5277</v>
      </c>
      <c r="J2999" s="10" t="s">
        <v>1279</v>
      </c>
      <c r="K2999" s="10" t="s">
        <v>8738</v>
      </c>
      <c r="L2999" s="10"/>
      <c r="M2999" s="10"/>
      <c r="N2999" s="10"/>
      <c r="O2999" s="10"/>
      <c r="P2999" s="10"/>
      <c r="Q2999" s="10"/>
      <c r="R2999" s="10"/>
      <c r="S2999" s="10"/>
      <c r="T2999" s="10" t="s">
        <v>8739</v>
      </c>
      <c r="U2999" s="10"/>
    </row>
    <row r="3000" spans="1:21" x14ac:dyDescent="0.35">
      <c r="A3000" s="10" t="s">
        <v>384</v>
      </c>
      <c r="B3000" s="10">
        <v>20179</v>
      </c>
      <c r="C3000" s="10" t="s">
        <v>5278</v>
      </c>
      <c r="D3000" s="10" t="s">
        <v>1512</v>
      </c>
      <c r="E3000" s="10" t="s">
        <v>5063</v>
      </c>
      <c r="F3000" s="10" t="s">
        <v>5271</v>
      </c>
      <c r="G3000" s="10" t="s">
        <v>5279</v>
      </c>
      <c r="H3000" s="10" t="s">
        <v>1526</v>
      </c>
      <c r="I3000" s="10" t="s">
        <v>5280</v>
      </c>
      <c r="J3000" s="10" t="s">
        <v>1279</v>
      </c>
      <c r="K3000" s="10" t="s">
        <v>8738</v>
      </c>
      <c r="L3000" s="10"/>
      <c r="M3000" s="10"/>
      <c r="N3000" s="10"/>
      <c r="O3000" s="10"/>
      <c r="P3000" s="10"/>
      <c r="Q3000" s="10"/>
      <c r="R3000" s="10"/>
      <c r="S3000" s="10"/>
      <c r="T3000" s="10" t="s">
        <v>8739</v>
      </c>
      <c r="U3000" s="10"/>
    </row>
    <row r="3001" spans="1:21" x14ac:dyDescent="0.35">
      <c r="A3001" s="10" t="s">
        <v>384</v>
      </c>
      <c r="B3001" s="10">
        <v>20179</v>
      </c>
      <c r="C3001" s="10" t="s">
        <v>5281</v>
      </c>
      <c r="D3001" s="10" t="s">
        <v>1512</v>
      </c>
      <c r="E3001" s="10" t="s">
        <v>5088</v>
      </c>
      <c r="F3001" s="10" t="s">
        <v>5271</v>
      </c>
      <c r="G3001" s="10" t="s">
        <v>5282</v>
      </c>
      <c r="H3001" s="10" t="s">
        <v>1531</v>
      </c>
      <c r="I3001" s="10" t="s">
        <v>5283</v>
      </c>
      <c r="J3001" s="10" t="s">
        <v>1279</v>
      </c>
      <c r="K3001" s="10" t="s">
        <v>8738</v>
      </c>
      <c r="L3001" s="10"/>
      <c r="M3001" s="10"/>
      <c r="N3001" s="10"/>
      <c r="O3001" s="10"/>
      <c r="P3001" s="10"/>
      <c r="Q3001" s="10"/>
      <c r="R3001" s="10"/>
      <c r="S3001" s="10"/>
      <c r="T3001" s="10" t="s">
        <v>8775</v>
      </c>
      <c r="U3001" s="10"/>
    </row>
    <row r="3002" spans="1:21" x14ac:dyDescent="0.35">
      <c r="A3002" s="10" t="s">
        <v>384</v>
      </c>
      <c r="B3002" s="10">
        <v>20179</v>
      </c>
      <c r="C3002" s="10" t="s">
        <v>5284</v>
      </c>
      <c r="D3002" s="10" t="s">
        <v>1535</v>
      </c>
      <c r="E3002" s="10" t="s">
        <v>5063</v>
      </c>
      <c r="F3002" s="10" t="s">
        <v>5285</v>
      </c>
      <c r="G3002" s="10" t="s">
        <v>5286</v>
      </c>
      <c r="H3002" s="10" t="s">
        <v>1538</v>
      </c>
      <c r="I3002" s="10" t="s">
        <v>5287</v>
      </c>
      <c r="J3002" s="10" t="s">
        <v>1279</v>
      </c>
      <c r="K3002" s="10" t="s">
        <v>8738</v>
      </c>
      <c r="L3002" s="10"/>
      <c r="M3002" s="10"/>
      <c r="N3002" s="10"/>
      <c r="O3002" s="10"/>
      <c r="P3002" s="10"/>
      <c r="Q3002" s="10"/>
      <c r="R3002" s="10"/>
      <c r="S3002" s="10"/>
      <c r="T3002" s="10" t="s">
        <v>8739</v>
      </c>
      <c r="U3002" s="10"/>
    </row>
    <row r="3003" spans="1:21" x14ac:dyDescent="0.35">
      <c r="A3003" s="10" t="s">
        <v>384</v>
      </c>
      <c r="B3003" s="10">
        <v>20179</v>
      </c>
      <c r="C3003" s="10" t="s">
        <v>5292</v>
      </c>
      <c r="D3003" s="10" t="s">
        <v>1535</v>
      </c>
      <c r="E3003" s="10" t="s">
        <v>5063</v>
      </c>
      <c r="F3003" s="10" t="s">
        <v>5293</v>
      </c>
      <c r="G3003" s="10" t="s">
        <v>5294</v>
      </c>
      <c r="H3003" s="10" t="s">
        <v>1549</v>
      </c>
      <c r="I3003" s="10" t="s">
        <v>5295</v>
      </c>
      <c r="J3003" s="10" t="s">
        <v>1279</v>
      </c>
      <c r="K3003" s="10" t="s">
        <v>8738</v>
      </c>
      <c r="L3003" s="10"/>
      <c r="M3003" s="10"/>
      <c r="N3003" s="10"/>
      <c r="O3003" s="10"/>
      <c r="P3003" s="10"/>
      <c r="Q3003" s="10"/>
      <c r="R3003" s="10"/>
      <c r="S3003" s="10"/>
      <c r="T3003" s="10" t="s">
        <v>8739</v>
      </c>
      <c r="U3003" s="10"/>
    </row>
    <row r="3004" spans="1:21" x14ac:dyDescent="0.35">
      <c r="A3004" s="10" t="s">
        <v>384</v>
      </c>
      <c r="B3004" s="10">
        <v>20179</v>
      </c>
      <c r="C3004" s="10" t="s">
        <v>5301</v>
      </c>
      <c r="D3004" s="10" t="s">
        <v>1535</v>
      </c>
      <c r="E3004" s="10" t="s">
        <v>5063</v>
      </c>
      <c r="F3004" s="10" t="s">
        <v>5285</v>
      </c>
      <c r="G3004" s="10" t="s">
        <v>5302</v>
      </c>
      <c r="H3004" s="10" t="s">
        <v>1558</v>
      </c>
      <c r="I3004" s="10" t="s">
        <v>5303</v>
      </c>
      <c r="J3004" s="10" t="s">
        <v>1279</v>
      </c>
      <c r="K3004" s="10" t="s">
        <v>8738</v>
      </c>
      <c r="L3004" s="10"/>
      <c r="M3004" s="10"/>
      <c r="N3004" s="10"/>
      <c r="O3004" s="10"/>
      <c r="P3004" s="10"/>
      <c r="Q3004" s="10"/>
      <c r="R3004" s="10"/>
      <c r="S3004" s="10"/>
      <c r="T3004" s="10" t="s">
        <v>8739</v>
      </c>
      <c r="U3004" s="10"/>
    </row>
    <row r="3005" spans="1:21" x14ac:dyDescent="0.35">
      <c r="A3005" s="10" t="s">
        <v>384</v>
      </c>
      <c r="B3005" s="10">
        <v>20179</v>
      </c>
      <c r="C3005" s="10" t="s">
        <v>5308</v>
      </c>
      <c r="D3005" s="10" t="s">
        <v>1535</v>
      </c>
      <c r="E3005" s="10" t="s">
        <v>5088</v>
      </c>
      <c r="F3005" s="10" t="s">
        <v>5285</v>
      </c>
      <c r="G3005" s="10" t="s">
        <v>5309</v>
      </c>
      <c r="H3005" s="10" t="s">
        <v>1567</v>
      </c>
      <c r="I3005" s="10" t="s">
        <v>5310</v>
      </c>
      <c r="J3005" s="10" t="s">
        <v>1279</v>
      </c>
      <c r="K3005" s="10" t="s">
        <v>8738</v>
      </c>
      <c r="L3005" s="10"/>
      <c r="M3005" s="10"/>
      <c r="N3005" s="10"/>
      <c r="O3005" s="10"/>
      <c r="P3005" s="10"/>
      <c r="Q3005" s="10"/>
      <c r="R3005" s="10"/>
      <c r="S3005" s="10"/>
      <c r="T3005" s="10" t="s">
        <v>8775</v>
      </c>
      <c r="U3005" s="10"/>
    </row>
    <row r="3006" spans="1:21" x14ac:dyDescent="0.35">
      <c r="A3006" s="10" t="s">
        <v>384</v>
      </c>
      <c r="B3006" s="10">
        <v>20179</v>
      </c>
      <c r="C3006" s="10" t="s">
        <v>5314</v>
      </c>
      <c r="D3006" s="10" t="s">
        <v>1644</v>
      </c>
      <c r="E3006" s="10" t="s">
        <v>5063</v>
      </c>
      <c r="F3006" s="10" t="s">
        <v>5315</v>
      </c>
      <c r="G3006" s="10" t="s">
        <v>5316</v>
      </c>
      <c r="H3006" s="10" t="s">
        <v>4778</v>
      </c>
      <c r="I3006" s="10" t="s">
        <v>5317</v>
      </c>
      <c r="J3006" s="10" t="s">
        <v>1279</v>
      </c>
      <c r="K3006" s="10" t="s">
        <v>8738</v>
      </c>
      <c r="L3006" s="10"/>
      <c r="M3006" s="10"/>
      <c r="N3006" s="10"/>
      <c r="O3006" s="10"/>
      <c r="P3006" s="10"/>
      <c r="Q3006" s="10"/>
      <c r="R3006" s="10"/>
      <c r="S3006" s="10"/>
      <c r="T3006" s="10" t="s">
        <v>8739</v>
      </c>
      <c r="U3006" s="10"/>
    </row>
    <row r="3007" spans="1:21" x14ac:dyDescent="0.35">
      <c r="A3007" s="10" t="s">
        <v>384</v>
      </c>
      <c r="B3007" s="10">
        <v>20179</v>
      </c>
      <c r="C3007" s="10" t="s">
        <v>5319</v>
      </c>
      <c r="D3007" s="10" t="s">
        <v>1644</v>
      </c>
      <c r="E3007" s="10" t="s">
        <v>5063</v>
      </c>
      <c r="F3007" s="10" t="s">
        <v>5320</v>
      </c>
      <c r="G3007" s="10" t="s">
        <v>5321</v>
      </c>
      <c r="H3007" s="10" t="s">
        <v>5322</v>
      </c>
      <c r="I3007" s="10" t="s">
        <v>5323</v>
      </c>
      <c r="J3007" s="10" t="s">
        <v>1279</v>
      </c>
      <c r="K3007" s="10" t="s">
        <v>8738</v>
      </c>
      <c r="L3007" s="10"/>
      <c r="M3007" s="10"/>
      <c r="N3007" s="10"/>
      <c r="O3007" s="10"/>
      <c r="P3007" s="10"/>
      <c r="Q3007" s="10"/>
      <c r="R3007" s="10"/>
      <c r="S3007" s="10"/>
      <c r="T3007" s="10" t="s">
        <v>8739</v>
      </c>
      <c r="U3007" s="10"/>
    </row>
    <row r="3008" spans="1:21" x14ac:dyDescent="0.35">
      <c r="A3008" s="10" t="s">
        <v>384</v>
      </c>
      <c r="B3008" s="10">
        <v>20179</v>
      </c>
      <c r="C3008" s="10" t="s">
        <v>5325</v>
      </c>
      <c r="D3008" s="10" t="s">
        <v>1644</v>
      </c>
      <c r="E3008" s="10" t="s">
        <v>5063</v>
      </c>
      <c r="F3008" s="10" t="s">
        <v>5315</v>
      </c>
      <c r="G3008" s="10" t="s">
        <v>5326</v>
      </c>
      <c r="H3008" s="10" t="s">
        <v>4795</v>
      </c>
      <c r="I3008" s="10" t="s">
        <v>5327</v>
      </c>
      <c r="J3008" s="10" t="s">
        <v>1279</v>
      </c>
      <c r="K3008" s="10" t="s">
        <v>8738</v>
      </c>
      <c r="L3008" s="10"/>
      <c r="M3008" s="10"/>
      <c r="N3008" s="10"/>
      <c r="O3008" s="10"/>
      <c r="P3008" s="10"/>
      <c r="Q3008" s="10"/>
      <c r="R3008" s="10"/>
      <c r="S3008" s="10"/>
      <c r="T3008" s="10" t="s">
        <v>8739</v>
      </c>
      <c r="U3008" s="10"/>
    </row>
    <row r="3009" spans="1:21" x14ac:dyDescent="0.35">
      <c r="A3009" s="10" t="s">
        <v>384</v>
      </c>
      <c r="B3009" s="10">
        <v>20179</v>
      </c>
      <c r="C3009" s="10" t="s">
        <v>5329</v>
      </c>
      <c r="D3009" s="10" t="s">
        <v>1644</v>
      </c>
      <c r="E3009" s="10" t="s">
        <v>5088</v>
      </c>
      <c r="F3009" s="10" t="s">
        <v>5315</v>
      </c>
      <c r="G3009" s="10" t="s">
        <v>5330</v>
      </c>
      <c r="H3009" s="10" t="s">
        <v>4802</v>
      </c>
      <c r="I3009" s="10" t="s">
        <v>5331</v>
      </c>
      <c r="J3009" s="10" t="s">
        <v>1279</v>
      </c>
      <c r="K3009" s="10" t="s">
        <v>8738</v>
      </c>
      <c r="L3009" s="10"/>
      <c r="M3009" s="10"/>
      <c r="N3009" s="10"/>
      <c r="O3009" s="10"/>
      <c r="P3009" s="10"/>
      <c r="Q3009" s="10"/>
      <c r="R3009" s="10"/>
      <c r="S3009" s="10"/>
      <c r="T3009" s="10" t="s">
        <v>8775</v>
      </c>
      <c r="U3009" s="10"/>
    </row>
    <row r="3010" spans="1:21" x14ac:dyDescent="0.35">
      <c r="A3010" s="10" t="s">
        <v>384</v>
      </c>
      <c r="B3010" s="10">
        <v>20179</v>
      </c>
      <c r="C3010" s="10" t="s">
        <v>5332</v>
      </c>
      <c r="D3010" s="10" t="s">
        <v>1535</v>
      </c>
      <c r="E3010" s="10" t="s">
        <v>5063</v>
      </c>
      <c r="F3010" s="10" t="s">
        <v>5333</v>
      </c>
      <c r="G3010" s="10" t="s">
        <v>5334</v>
      </c>
      <c r="H3010" s="10" t="s">
        <v>4264</v>
      </c>
      <c r="I3010" s="10" t="s">
        <v>5335</v>
      </c>
      <c r="J3010" s="10" t="s">
        <v>1279</v>
      </c>
      <c r="K3010" s="10" t="s">
        <v>8738</v>
      </c>
      <c r="L3010" s="10"/>
      <c r="M3010" s="10"/>
      <c r="N3010" s="10"/>
      <c r="O3010" s="10"/>
      <c r="P3010" s="10"/>
      <c r="Q3010" s="10"/>
      <c r="R3010" s="10"/>
      <c r="S3010" s="10"/>
      <c r="T3010" s="10" t="s">
        <v>8739</v>
      </c>
      <c r="U3010" s="10"/>
    </row>
    <row r="3011" spans="1:21" x14ac:dyDescent="0.35">
      <c r="A3011" s="10" t="s">
        <v>384</v>
      </c>
      <c r="B3011" s="10">
        <v>20179</v>
      </c>
      <c r="C3011" s="10" t="s">
        <v>5337</v>
      </c>
      <c r="D3011" s="10" t="s">
        <v>1535</v>
      </c>
      <c r="E3011" s="10" t="s">
        <v>5063</v>
      </c>
      <c r="F3011" s="10" t="s">
        <v>5338</v>
      </c>
      <c r="G3011" s="10" t="s">
        <v>5339</v>
      </c>
      <c r="H3011" s="10" t="s">
        <v>4269</v>
      </c>
      <c r="I3011" s="10" t="s">
        <v>5340</v>
      </c>
      <c r="J3011" s="10" t="s">
        <v>1279</v>
      </c>
      <c r="K3011" s="10" t="s">
        <v>8738</v>
      </c>
      <c r="L3011" s="10"/>
      <c r="M3011" s="10"/>
      <c r="N3011" s="10"/>
      <c r="O3011" s="10"/>
      <c r="P3011" s="10"/>
      <c r="Q3011" s="10"/>
      <c r="R3011" s="10"/>
      <c r="S3011" s="10"/>
      <c r="T3011" s="10" t="s">
        <v>8739</v>
      </c>
      <c r="U3011" s="10"/>
    </row>
    <row r="3012" spans="1:21" x14ac:dyDescent="0.35">
      <c r="A3012" s="10" t="s">
        <v>384</v>
      </c>
      <c r="B3012" s="10">
        <v>20179</v>
      </c>
      <c r="C3012" s="10" t="s">
        <v>5342</v>
      </c>
      <c r="D3012" s="10" t="s">
        <v>1535</v>
      </c>
      <c r="E3012" s="10" t="s">
        <v>5063</v>
      </c>
      <c r="F3012" s="10" t="s">
        <v>5333</v>
      </c>
      <c r="G3012" s="10" t="s">
        <v>5343</v>
      </c>
      <c r="H3012" s="10" t="s">
        <v>4273</v>
      </c>
      <c r="I3012" s="10" t="s">
        <v>5344</v>
      </c>
      <c r="J3012" s="10" t="s">
        <v>1279</v>
      </c>
      <c r="K3012" s="10" t="s">
        <v>8738</v>
      </c>
      <c r="L3012" s="10"/>
      <c r="M3012" s="10"/>
      <c r="N3012" s="10"/>
      <c r="O3012" s="10"/>
      <c r="P3012" s="10"/>
      <c r="Q3012" s="10"/>
      <c r="R3012" s="10"/>
      <c r="S3012" s="10"/>
      <c r="T3012" s="10" t="s">
        <v>8739</v>
      </c>
      <c r="U3012" s="10"/>
    </row>
    <row r="3013" spans="1:21" x14ac:dyDescent="0.35">
      <c r="A3013" s="10" t="s">
        <v>384</v>
      </c>
      <c r="B3013" s="10">
        <v>20179</v>
      </c>
      <c r="C3013" s="10" t="s">
        <v>5345</v>
      </c>
      <c r="D3013" s="10" t="s">
        <v>1535</v>
      </c>
      <c r="E3013" s="10" t="s">
        <v>5063</v>
      </c>
      <c r="F3013" s="10" t="s">
        <v>5346</v>
      </c>
      <c r="G3013" s="10" t="s">
        <v>5347</v>
      </c>
      <c r="H3013" s="10" t="s">
        <v>4278</v>
      </c>
      <c r="I3013" s="10" t="s">
        <v>5348</v>
      </c>
      <c r="J3013" s="10" t="s">
        <v>1279</v>
      </c>
      <c r="K3013" s="10" t="s">
        <v>8738</v>
      </c>
      <c r="L3013" s="10"/>
      <c r="M3013" s="10"/>
      <c r="N3013" s="10"/>
      <c r="O3013" s="10"/>
      <c r="P3013" s="10"/>
      <c r="Q3013" s="10"/>
      <c r="R3013" s="10"/>
      <c r="S3013" s="10"/>
      <c r="T3013" s="10" t="s">
        <v>8739</v>
      </c>
      <c r="U3013" s="10"/>
    </row>
    <row r="3014" spans="1:21" x14ac:dyDescent="0.35">
      <c r="A3014" s="10" t="s">
        <v>384</v>
      </c>
      <c r="B3014" s="10">
        <v>20179</v>
      </c>
      <c r="C3014" s="10" t="s">
        <v>5350</v>
      </c>
      <c r="D3014" s="10" t="s">
        <v>1535</v>
      </c>
      <c r="E3014" s="10" t="s">
        <v>5063</v>
      </c>
      <c r="F3014" s="10" t="s">
        <v>5351</v>
      </c>
      <c r="G3014" s="10" t="s">
        <v>5352</v>
      </c>
      <c r="H3014" s="10" t="s">
        <v>1630</v>
      </c>
      <c r="I3014" s="10" t="s">
        <v>5353</v>
      </c>
      <c r="J3014" s="10" t="s">
        <v>1279</v>
      </c>
      <c r="K3014" s="10" t="s">
        <v>8738</v>
      </c>
      <c r="L3014" s="10"/>
      <c r="M3014" s="10"/>
      <c r="N3014" s="10"/>
      <c r="O3014" s="10"/>
      <c r="P3014" s="10"/>
      <c r="Q3014" s="10"/>
      <c r="R3014" s="10"/>
      <c r="S3014" s="10"/>
      <c r="T3014" s="10" t="s">
        <v>8739</v>
      </c>
      <c r="U3014" s="10"/>
    </row>
    <row r="3015" spans="1:21" x14ac:dyDescent="0.35">
      <c r="A3015" s="10" t="s">
        <v>384</v>
      </c>
      <c r="B3015" s="10">
        <v>20179</v>
      </c>
      <c r="C3015" s="10" t="s">
        <v>5355</v>
      </c>
      <c r="D3015" s="10" t="s">
        <v>1535</v>
      </c>
      <c r="E3015" s="10" t="s">
        <v>5063</v>
      </c>
      <c r="F3015" s="10" t="s">
        <v>5356</v>
      </c>
      <c r="G3015" s="10" t="s">
        <v>5357</v>
      </c>
      <c r="H3015" s="10" t="s">
        <v>4288</v>
      </c>
      <c r="I3015" s="10" t="s">
        <v>5358</v>
      </c>
      <c r="J3015" s="10" t="s">
        <v>1279</v>
      </c>
      <c r="K3015" s="10" t="s">
        <v>8738</v>
      </c>
      <c r="L3015" s="10"/>
      <c r="M3015" s="10"/>
      <c r="N3015" s="10"/>
      <c r="O3015" s="10"/>
      <c r="P3015" s="10"/>
      <c r="Q3015" s="10"/>
      <c r="R3015" s="10"/>
      <c r="S3015" s="10"/>
      <c r="T3015" s="10" t="s">
        <v>8739</v>
      </c>
      <c r="U3015" s="10"/>
    </row>
    <row r="3016" spans="1:21" x14ac:dyDescent="0.35">
      <c r="A3016" s="10" t="s">
        <v>384</v>
      </c>
      <c r="B3016" s="10">
        <v>20179</v>
      </c>
      <c r="C3016" s="10" t="s">
        <v>5360</v>
      </c>
      <c r="D3016" s="10" t="s">
        <v>1535</v>
      </c>
      <c r="E3016" s="10" t="s">
        <v>5088</v>
      </c>
      <c r="F3016" s="10" t="s">
        <v>5333</v>
      </c>
      <c r="G3016" s="10" t="s">
        <v>5361</v>
      </c>
      <c r="H3016" s="10" t="s">
        <v>4292</v>
      </c>
      <c r="I3016" s="10" t="s">
        <v>5362</v>
      </c>
      <c r="J3016" s="10" t="s">
        <v>1279</v>
      </c>
      <c r="K3016" s="10" t="s">
        <v>8738</v>
      </c>
      <c r="L3016" s="10"/>
      <c r="M3016" s="10"/>
      <c r="N3016" s="10"/>
      <c r="O3016" s="10"/>
      <c r="P3016" s="10"/>
      <c r="Q3016" s="10"/>
      <c r="R3016" s="10"/>
      <c r="S3016" s="10"/>
      <c r="T3016" s="10" t="s">
        <v>8775</v>
      </c>
      <c r="U3016" s="10"/>
    </row>
    <row r="3017" spans="1:21" x14ac:dyDescent="0.35">
      <c r="A3017" s="10" t="s">
        <v>384</v>
      </c>
      <c r="B3017" s="10">
        <v>20179</v>
      </c>
      <c r="C3017" s="10" t="s">
        <v>5363</v>
      </c>
      <c r="D3017" s="10" t="s">
        <v>1574</v>
      </c>
      <c r="E3017" s="10" t="s">
        <v>5063</v>
      </c>
      <c r="F3017" s="10" t="s">
        <v>5364</v>
      </c>
      <c r="G3017" s="10" t="s">
        <v>5365</v>
      </c>
      <c r="H3017" s="10" t="s">
        <v>1577</v>
      </c>
      <c r="I3017" s="10" t="s">
        <v>5366</v>
      </c>
      <c r="J3017" s="10" t="s">
        <v>1279</v>
      </c>
      <c r="K3017" s="10" t="s">
        <v>8738</v>
      </c>
      <c r="L3017" s="10"/>
      <c r="M3017" s="10"/>
      <c r="N3017" s="10"/>
      <c r="O3017" s="10"/>
      <c r="P3017" s="10"/>
      <c r="Q3017" s="10"/>
      <c r="R3017" s="10"/>
      <c r="S3017" s="10"/>
      <c r="T3017" s="10" t="s">
        <v>8739</v>
      </c>
      <c r="U3017" s="10"/>
    </row>
    <row r="3018" spans="1:21" x14ac:dyDescent="0.35">
      <c r="A3018" s="10" t="s">
        <v>384</v>
      </c>
      <c r="B3018" s="10">
        <v>20179</v>
      </c>
      <c r="C3018" s="10" t="s">
        <v>5368</v>
      </c>
      <c r="D3018" s="10" t="s">
        <v>1574</v>
      </c>
      <c r="E3018" s="10" t="s">
        <v>5063</v>
      </c>
      <c r="F3018" s="10" t="s">
        <v>5369</v>
      </c>
      <c r="G3018" s="10" t="s">
        <v>5370</v>
      </c>
      <c r="H3018" s="10" t="s">
        <v>1587</v>
      </c>
      <c r="I3018" s="10" t="s">
        <v>5371</v>
      </c>
      <c r="J3018" s="10" t="s">
        <v>1279</v>
      </c>
      <c r="K3018" s="10" t="s">
        <v>8738</v>
      </c>
      <c r="L3018" s="10"/>
      <c r="M3018" s="10"/>
      <c r="N3018" s="10"/>
      <c r="O3018" s="10"/>
      <c r="P3018" s="10"/>
      <c r="Q3018" s="10"/>
      <c r="R3018" s="10"/>
      <c r="S3018" s="10"/>
      <c r="T3018" s="10" t="s">
        <v>8739</v>
      </c>
      <c r="U3018" s="10"/>
    </row>
    <row r="3019" spans="1:21" x14ac:dyDescent="0.35">
      <c r="A3019" s="10" t="s">
        <v>384</v>
      </c>
      <c r="B3019" s="10">
        <v>20179</v>
      </c>
      <c r="C3019" s="10" t="s">
        <v>5373</v>
      </c>
      <c r="D3019" s="10" t="s">
        <v>1574</v>
      </c>
      <c r="E3019" s="10" t="s">
        <v>5063</v>
      </c>
      <c r="F3019" s="10" t="s">
        <v>5364</v>
      </c>
      <c r="G3019" s="10" t="s">
        <v>5374</v>
      </c>
      <c r="H3019" s="10" t="s">
        <v>1590</v>
      </c>
      <c r="I3019" s="10" t="s">
        <v>5375</v>
      </c>
      <c r="J3019" s="10" t="s">
        <v>1279</v>
      </c>
      <c r="K3019" s="10" t="s">
        <v>8738</v>
      </c>
      <c r="L3019" s="10"/>
      <c r="M3019" s="10"/>
      <c r="N3019" s="10"/>
      <c r="O3019" s="10"/>
      <c r="P3019" s="10"/>
      <c r="Q3019" s="10"/>
      <c r="R3019" s="10"/>
      <c r="S3019" s="10"/>
      <c r="T3019" s="10" t="s">
        <v>8739</v>
      </c>
      <c r="U3019" s="10"/>
    </row>
    <row r="3020" spans="1:21" x14ac:dyDescent="0.35">
      <c r="A3020" s="10" t="s">
        <v>384</v>
      </c>
      <c r="B3020" s="10">
        <v>20179</v>
      </c>
      <c r="C3020" s="10" t="s">
        <v>5376</v>
      </c>
      <c r="D3020" s="10" t="s">
        <v>1574</v>
      </c>
      <c r="E3020" s="10" t="s">
        <v>5088</v>
      </c>
      <c r="F3020" s="10" t="s">
        <v>5364</v>
      </c>
      <c r="G3020" s="10" t="s">
        <v>5377</v>
      </c>
      <c r="H3020" s="10" t="s">
        <v>1595</v>
      </c>
      <c r="I3020" s="10" t="s">
        <v>5378</v>
      </c>
      <c r="J3020" s="10" t="s">
        <v>1279</v>
      </c>
      <c r="K3020" s="10" t="s">
        <v>8738</v>
      </c>
      <c r="L3020" s="10"/>
      <c r="M3020" s="10"/>
      <c r="N3020" s="10"/>
      <c r="O3020" s="10"/>
      <c r="P3020" s="10"/>
      <c r="Q3020" s="10"/>
      <c r="R3020" s="10"/>
      <c r="S3020" s="10"/>
      <c r="T3020" s="10" t="s">
        <v>8775</v>
      </c>
      <c r="U3020" s="10"/>
    </row>
    <row r="3021" spans="1:21" x14ac:dyDescent="0.35">
      <c r="A3021" s="10" t="s">
        <v>384</v>
      </c>
      <c r="B3021" s="10">
        <v>20179</v>
      </c>
      <c r="C3021" s="10" t="s">
        <v>5379</v>
      </c>
      <c r="D3021" s="10" t="s">
        <v>1644</v>
      </c>
      <c r="E3021" s="10" t="s">
        <v>5063</v>
      </c>
      <c r="F3021" s="10" t="s">
        <v>5380</v>
      </c>
      <c r="G3021" s="10" t="s">
        <v>5381</v>
      </c>
      <c r="H3021" s="10" t="s">
        <v>5019</v>
      </c>
      <c r="I3021" s="10" t="s">
        <v>5382</v>
      </c>
      <c r="J3021" s="10" t="s">
        <v>1279</v>
      </c>
      <c r="K3021" s="10" t="s">
        <v>8738</v>
      </c>
      <c r="L3021" s="10"/>
      <c r="M3021" s="10"/>
      <c r="N3021" s="10"/>
      <c r="O3021" s="10"/>
      <c r="P3021" s="10"/>
      <c r="Q3021" s="10"/>
      <c r="R3021" s="10"/>
      <c r="S3021" s="10"/>
      <c r="T3021" s="10" t="s">
        <v>8739</v>
      </c>
      <c r="U3021" s="10"/>
    </row>
    <row r="3022" spans="1:21" x14ac:dyDescent="0.35">
      <c r="A3022" s="10" t="s">
        <v>384</v>
      </c>
      <c r="B3022" s="10">
        <v>20179</v>
      </c>
      <c r="C3022" s="10" t="s">
        <v>5384</v>
      </c>
      <c r="D3022" s="10" t="s">
        <v>1644</v>
      </c>
      <c r="E3022" s="10" t="s">
        <v>5063</v>
      </c>
      <c r="F3022" s="10" t="s">
        <v>5385</v>
      </c>
      <c r="G3022" s="10" t="s">
        <v>5386</v>
      </c>
      <c r="H3022" s="10" t="s">
        <v>5387</v>
      </c>
      <c r="I3022" s="10" t="s">
        <v>5388</v>
      </c>
      <c r="J3022" s="10" t="s">
        <v>1279</v>
      </c>
      <c r="K3022" s="10" t="s">
        <v>8738</v>
      </c>
      <c r="L3022" s="10"/>
      <c r="M3022" s="10"/>
      <c r="N3022" s="10"/>
      <c r="O3022" s="10"/>
      <c r="P3022" s="10"/>
      <c r="Q3022" s="10"/>
      <c r="R3022" s="10"/>
      <c r="S3022" s="10"/>
      <c r="T3022" s="10" t="s">
        <v>8739</v>
      </c>
      <c r="U3022" s="10"/>
    </row>
    <row r="3023" spans="1:21" x14ac:dyDescent="0.35">
      <c r="A3023" s="10" t="s">
        <v>384</v>
      </c>
      <c r="B3023" s="10">
        <v>20179</v>
      </c>
      <c r="C3023" s="10" t="s">
        <v>5390</v>
      </c>
      <c r="D3023" s="10" t="s">
        <v>1644</v>
      </c>
      <c r="E3023" s="10" t="s">
        <v>5063</v>
      </c>
      <c r="F3023" s="10" t="s">
        <v>5380</v>
      </c>
      <c r="G3023" s="10" t="s">
        <v>5391</v>
      </c>
      <c r="H3023" s="10" t="s">
        <v>5028</v>
      </c>
      <c r="I3023" s="10" t="s">
        <v>5392</v>
      </c>
      <c r="J3023" s="10" t="s">
        <v>1279</v>
      </c>
      <c r="K3023" s="10" t="s">
        <v>8738</v>
      </c>
      <c r="L3023" s="10"/>
      <c r="M3023" s="10"/>
      <c r="N3023" s="10"/>
      <c r="O3023" s="10"/>
      <c r="P3023" s="10"/>
      <c r="Q3023" s="10"/>
      <c r="R3023" s="10"/>
      <c r="S3023" s="10"/>
      <c r="T3023" s="10" t="s">
        <v>8739</v>
      </c>
      <c r="U3023" s="10"/>
    </row>
    <row r="3024" spans="1:21" x14ac:dyDescent="0.35">
      <c r="A3024" s="10" t="s">
        <v>384</v>
      </c>
      <c r="B3024" s="10">
        <v>20179</v>
      </c>
      <c r="C3024" s="10" t="s">
        <v>5393</v>
      </c>
      <c r="D3024" s="10" t="s">
        <v>1644</v>
      </c>
      <c r="E3024" s="10" t="s">
        <v>5088</v>
      </c>
      <c r="F3024" s="10" t="s">
        <v>5380</v>
      </c>
      <c r="G3024" s="10" t="s">
        <v>5394</v>
      </c>
      <c r="H3024" s="10" t="s">
        <v>5032</v>
      </c>
      <c r="I3024" s="10" t="s">
        <v>5395</v>
      </c>
      <c r="J3024" s="10" t="s">
        <v>1279</v>
      </c>
      <c r="K3024" s="10" t="s">
        <v>8738</v>
      </c>
      <c r="L3024" s="10"/>
      <c r="M3024" s="10"/>
      <c r="N3024" s="10"/>
      <c r="O3024" s="10"/>
      <c r="P3024" s="10"/>
      <c r="Q3024" s="10"/>
      <c r="R3024" s="10"/>
      <c r="S3024" s="10"/>
      <c r="T3024" s="10" t="s">
        <v>8775</v>
      </c>
      <c r="U3024" s="10"/>
    </row>
    <row r="3025" spans="1:21" x14ac:dyDescent="0.35">
      <c r="A3025" s="10" t="s">
        <v>384</v>
      </c>
      <c r="B3025" s="10">
        <v>20171</v>
      </c>
      <c r="C3025" s="10" t="s">
        <v>5062</v>
      </c>
      <c r="D3025" s="10" t="s">
        <v>1273</v>
      </c>
      <c r="E3025" s="10" t="s">
        <v>5063</v>
      </c>
      <c r="F3025" s="10" t="s">
        <v>5064</v>
      </c>
      <c r="G3025" s="10" t="s">
        <v>5065</v>
      </c>
      <c r="H3025" s="10" t="s">
        <v>1277</v>
      </c>
      <c r="I3025" s="10" t="s">
        <v>5066</v>
      </c>
      <c r="J3025" s="10" t="s">
        <v>1279</v>
      </c>
      <c r="K3025" s="10" t="s">
        <v>8738</v>
      </c>
      <c r="L3025" s="10"/>
      <c r="M3025" s="10"/>
      <c r="N3025" s="10"/>
      <c r="O3025" s="10"/>
      <c r="P3025" s="10"/>
      <c r="Q3025" s="10"/>
      <c r="R3025" s="10"/>
      <c r="S3025" s="10"/>
      <c r="T3025" s="10" t="s">
        <v>8739</v>
      </c>
      <c r="U3025" s="10"/>
    </row>
    <row r="3026" spans="1:21" x14ac:dyDescent="0.35">
      <c r="A3026" s="10" t="s">
        <v>384</v>
      </c>
      <c r="B3026" s="10">
        <v>20171</v>
      </c>
      <c r="C3026" s="10" t="s">
        <v>5072</v>
      </c>
      <c r="D3026" s="10" t="s">
        <v>1273</v>
      </c>
      <c r="E3026" s="10" t="s">
        <v>5063</v>
      </c>
      <c r="F3026" s="10" t="s">
        <v>5073</v>
      </c>
      <c r="G3026" s="10" t="s">
        <v>5074</v>
      </c>
      <c r="H3026" s="10" t="s">
        <v>1292</v>
      </c>
      <c r="I3026" s="10" t="s">
        <v>5075</v>
      </c>
      <c r="J3026" s="10" t="s">
        <v>1279</v>
      </c>
      <c r="K3026" s="10" t="s">
        <v>8738</v>
      </c>
      <c r="L3026" s="10"/>
      <c r="M3026" s="10"/>
      <c r="N3026" s="10"/>
      <c r="O3026" s="10"/>
      <c r="P3026" s="10"/>
      <c r="Q3026" s="10"/>
      <c r="R3026" s="10"/>
      <c r="S3026" s="10"/>
      <c r="T3026" s="10" t="s">
        <v>8739</v>
      </c>
      <c r="U3026" s="10"/>
    </row>
    <row r="3027" spans="1:21" x14ac:dyDescent="0.35">
      <c r="A3027" s="10" t="s">
        <v>384</v>
      </c>
      <c r="B3027" s="10">
        <v>20171</v>
      </c>
      <c r="C3027" s="10" t="s">
        <v>5080</v>
      </c>
      <c r="D3027" s="10" t="s">
        <v>1273</v>
      </c>
      <c r="E3027" s="10" t="s">
        <v>5063</v>
      </c>
      <c r="F3027" s="10" t="s">
        <v>5064</v>
      </c>
      <c r="G3027" s="10" t="s">
        <v>5081</v>
      </c>
      <c r="H3027" s="10" t="s">
        <v>1301</v>
      </c>
      <c r="I3027" s="10" t="s">
        <v>5082</v>
      </c>
      <c r="J3027" s="10" t="s">
        <v>1279</v>
      </c>
      <c r="K3027" s="10" t="s">
        <v>8738</v>
      </c>
      <c r="L3027" s="10"/>
      <c r="M3027" s="10"/>
      <c r="N3027" s="10"/>
      <c r="O3027" s="10"/>
      <c r="P3027" s="10"/>
      <c r="Q3027" s="10"/>
      <c r="R3027" s="10"/>
      <c r="S3027" s="10"/>
      <c r="T3027" s="10" t="s">
        <v>8739</v>
      </c>
      <c r="U3027" s="10"/>
    </row>
    <row r="3028" spans="1:21" x14ac:dyDescent="0.35">
      <c r="A3028" s="10" t="s">
        <v>384</v>
      </c>
      <c r="B3028" s="10">
        <v>20171</v>
      </c>
      <c r="C3028" s="10" t="s">
        <v>5087</v>
      </c>
      <c r="D3028" s="10" t="s">
        <v>1273</v>
      </c>
      <c r="E3028" s="10" t="s">
        <v>5088</v>
      </c>
      <c r="F3028" s="10" t="s">
        <v>5064</v>
      </c>
      <c r="G3028" s="10" t="s">
        <v>5089</v>
      </c>
      <c r="H3028" s="10" t="s">
        <v>1310</v>
      </c>
      <c r="I3028" s="10" t="s">
        <v>5090</v>
      </c>
      <c r="J3028" s="10" t="s">
        <v>1279</v>
      </c>
      <c r="K3028" s="10" t="s">
        <v>8738</v>
      </c>
      <c r="L3028" s="10"/>
      <c r="M3028" s="10"/>
      <c r="N3028" s="10"/>
      <c r="O3028" s="10"/>
      <c r="P3028" s="10"/>
      <c r="Q3028" s="10"/>
      <c r="R3028" s="10"/>
      <c r="S3028" s="10"/>
      <c r="T3028" s="10" t="s">
        <v>8775</v>
      </c>
      <c r="U3028" s="10"/>
    </row>
    <row r="3029" spans="1:21" x14ac:dyDescent="0.35">
      <c r="A3029" s="10" t="s">
        <v>384</v>
      </c>
      <c r="B3029" s="10">
        <v>20171</v>
      </c>
      <c r="C3029" s="10" t="s">
        <v>5094</v>
      </c>
      <c r="D3029" s="10" t="s">
        <v>1273</v>
      </c>
      <c r="E3029" s="10" t="s">
        <v>5063</v>
      </c>
      <c r="F3029" s="10" t="s">
        <v>5095</v>
      </c>
      <c r="G3029" s="10" t="s">
        <v>5096</v>
      </c>
      <c r="H3029" s="10" t="s">
        <v>4231</v>
      </c>
      <c r="I3029" s="10" t="s">
        <v>5097</v>
      </c>
      <c r="J3029" s="10" t="s">
        <v>1279</v>
      </c>
      <c r="K3029" s="10" t="s">
        <v>8738</v>
      </c>
      <c r="L3029" s="10"/>
      <c r="M3029" s="10"/>
      <c r="N3029" s="10"/>
      <c r="O3029" s="10"/>
      <c r="P3029" s="10"/>
      <c r="Q3029" s="10"/>
      <c r="R3029" s="10"/>
      <c r="S3029" s="10"/>
      <c r="T3029" s="10" t="s">
        <v>8739</v>
      </c>
      <c r="U3029" s="10"/>
    </row>
    <row r="3030" spans="1:21" x14ac:dyDescent="0.35">
      <c r="A3030" s="10" t="s">
        <v>384</v>
      </c>
      <c r="B3030" s="10">
        <v>20171</v>
      </c>
      <c r="C3030" s="10" t="s">
        <v>5098</v>
      </c>
      <c r="D3030" s="10" t="s">
        <v>1273</v>
      </c>
      <c r="E3030" s="10" t="s">
        <v>5063</v>
      </c>
      <c r="F3030" s="10" t="s">
        <v>5099</v>
      </c>
      <c r="G3030" s="10" t="s">
        <v>5100</v>
      </c>
      <c r="H3030" s="10" t="s">
        <v>4236</v>
      </c>
      <c r="I3030" s="10" t="s">
        <v>5101</v>
      </c>
      <c r="J3030" s="10" t="s">
        <v>1279</v>
      </c>
      <c r="K3030" s="10" t="s">
        <v>8738</v>
      </c>
      <c r="L3030" s="10"/>
      <c r="M3030" s="10"/>
      <c r="N3030" s="10"/>
      <c r="O3030" s="10"/>
      <c r="P3030" s="10"/>
      <c r="Q3030" s="10"/>
      <c r="R3030" s="10"/>
      <c r="S3030" s="10"/>
      <c r="T3030" s="10" t="s">
        <v>8739</v>
      </c>
      <c r="U3030" s="10"/>
    </row>
    <row r="3031" spans="1:21" x14ac:dyDescent="0.35">
      <c r="A3031" s="10" t="s">
        <v>384</v>
      </c>
      <c r="B3031" s="10">
        <v>20171</v>
      </c>
      <c r="C3031" s="10" t="s">
        <v>5102</v>
      </c>
      <c r="D3031" s="10" t="s">
        <v>1273</v>
      </c>
      <c r="E3031" s="10" t="s">
        <v>5063</v>
      </c>
      <c r="F3031" s="10" t="s">
        <v>5095</v>
      </c>
      <c r="G3031" s="10" t="s">
        <v>5103</v>
      </c>
      <c r="H3031" s="10" t="s">
        <v>4240</v>
      </c>
      <c r="I3031" s="10" t="s">
        <v>5104</v>
      </c>
      <c r="J3031" s="10" t="s">
        <v>1279</v>
      </c>
      <c r="K3031" s="10" t="s">
        <v>8738</v>
      </c>
      <c r="L3031" s="10"/>
      <c r="M3031" s="10"/>
      <c r="N3031" s="10"/>
      <c r="O3031" s="10"/>
      <c r="P3031" s="10"/>
      <c r="Q3031" s="10"/>
      <c r="R3031" s="10"/>
      <c r="S3031" s="10"/>
      <c r="T3031" s="10" t="s">
        <v>8739</v>
      </c>
      <c r="U3031" s="10"/>
    </row>
    <row r="3032" spans="1:21" x14ac:dyDescent="0.35">
      <c r="A3032" s="10" t="s">
        <v>384</v>
      </c>
      <c r="B3032" s="10">
        <v>20171</v>
      </c>
      <c r="C3032" s="10" t="s">
        <v>5105</v>
      </c>
      <c r="D3032" s="10" t="s">
        <v>1273</v>
      </c>
      <c r="E3032" s="10" t="s">
        <v>5063</v>
      </c>
      <c r="F3032" s="10" t="s">
        <v>5106</v>
      </c>
      <c r="G3032" s="10" t="s">
        <v>5107</v>
      </c>
      <c r="H3032" s="10" t="s">
        <v>4245</v>
      </c>
      <c r="I3032" s="10" t="s">
        <v>5108</v>
      </c>
      <c r="J3032" s="10" t="s">
        <v>1279</v>
      </c>
      <c r="K3032" s="10" t="s">
        <v>8738</v>
      </c>
      <c r="L3032" s="10"/>
      <c r="M3032" s="10"/>
      <c r="N3032" s="10"/>
      <c r="O3032" s="10"/>
      <c r="P3032" s="10"/>
      <c r="Q3032" s="10"/>
      <c r="R3032" s="10"/>
      <c r="S3032" s="10"/>
      <c r="T3032" s="10" t="s">
        <v>8739</v>
      </c>
      <c r="U3032" s="10"/>
    </row>
    <row r="3033" spans="1:21" x14ac:dyDescent="0.35">
      <c r="A3033" s="10" t="s">
        <v>384</v>
      </c>
      <c r="B3033" s="10">
        <v>20171</v>
      </c>
      <c r="C3033" s="10" t="s">
        <v>5109</v>
      </c>
      <c r="D3033" s="10" t="s">
        <v>1273</v>
      </c>
      <c r="E3033" s="10" t="s">
        <v>5063</v>
      </c>
      <c r="F3033" s="10" t="s">
        <v>5110</v>
      </c>
      <c r="G3033" s="10" t="s">
        <v>5111</v>
      </c>
      <c r="H3033" s="10" t="s">
        <v>1346</v>
      </c>
      <c r="I3033" s="10" t="s">
        <v>5112</v>
      </c>
      <c r="J3033" s="10" t="s">
        <v>1279</v>
      </c>
      <c r="K3033" s="10" t="s">
        <v>8738</v>
      </c>
      <c r="L3033" s="10"/>
      <c r="M3033" s="10"/>
      <c r="N3033" s="10"/>
      <c r="O3033" s="10"/>
      <c r="P3033" s="10"/>
      <c r="Q3033" s="10"/>
      <c r="R3033" s="10"/>
      <c r="S3033" s="10"/>
      <c r="T3033" s="10" t="s">
        <v>8739</v>
      </c>
      <c r="U3033" s="10"/>
    </row>
    <row r="3034" spans="1:21" x14ac:dyDescent="0.35">
      <c r="A3034" s="10" t="s">
        <v>384</v>
      </c>
      <c r="B3034" s="10">
        <v>20171</v>
      </c>
      <c r="C3034" s="10" t="s">
        <v>5113</v>
      </c>
      <c r="D3034" s="10" t="s">
        <v>1273</v>
      </c>
      <c r="E3034" s="10" t="s">
        <v>5063</v>
      </c>
      <c r="F3034" s="10" t="s">
        <v>5114</v>
      </c>
      <c r="G3034" s="10" t="s">
        <v>5115</v>
      </c>
      <c r="H3034" s="10" t="s">
        <v>4255</v>
      </c>
      <c r="I3034" s="10" t="s">
        <v>5116</v>
      </c>
      <c r="J3034" s="10" t="s">
        <v>1279</v>
      </c>
      <c r="K3034" s="10" t="s">
        <v>8738</v>
      </c>
      <c r="L3034" s="10"/>
      <c r="M3034" s="10"/>
      <c r="N3034" s="10"/>
      <c r="O3034" s="10"/>
      <c r="P3034" s="10"/>
      <c r="Q3034" s="10"/>
      <c r="R3034" s="10"/>
      <c r="S3034" s="10"/>
      <c r="T3034" s="10" t="s">
        <v>8739</v>
      </c>
      <c r="U3034" s="10"/>
    </row>
    <row r="3035" spans="1:21" x14ac:dyDescent="0.35">
      <c r="A3035" s="10" t="s">
        <v>384</v>
      </c>
      <c r="B3035" s="10">
        <v>20171</v>
      </c>
      <c r="C3035" s="10" t="s">
        <v>5117</v>
      </c>
      <c r="D3035" s="10" t="s">
        <v>1273</v>
      </c>
      <c r="E3035" s="10" t="s">
        <v>5088</v>
      </c>
      <c r="F3035" s="10" t="s">
        <v>5095</v>
      </c>
      <c r="G3035" s="10" t="s">
        <v>5118</v>
      </c>
      <c r="H3035" s="10" t="s">
        <v>4259</v>
      </c>
      <c r="I3035" s="10" t="s">
        <v>5119</v>
      </c>
      <c r="J3035" s="10" t="s">
        <v>1279</v>
      </c>
      <c r="K3035" s="10" t="s">
        <v>8738</v>
      </c>
      <c r="L3035" s="10"/>
      <c r="M3035" s="10"/>
      <c r="N3035" s="10"/>
      <c r="O3035" s="10"/>
      <c r="P3035" s="10"/>
      <c r="Q3035" s="10"/>
      <c r="R3035" s="10"/>
      <c r="S3035" s="10"/>
      <c r="T3035" s="10" t="s">
        <v>8775</v>
      </c>
      <c r="U3035" s="10"/>
    </row>
    <row r="3036" spans="1:21" x14ac:dyDescent="0.35">
      <c r="A3036" s="10" t="s">
        <v>384</v>
      </c>
      <c r="B3036" s="10">
        <v>20171</v>
      </c>
      <c r="C3036" s="10" t="s">
        <v>5120</v>
      </c>
      <c r="D3036" s="10" t="s">
        <v>1358</v>
      </c>
      <c r="E3036" s="10" t="s">
        <v>5063</v>
      </c>
      <c r="F3036" s="10" t="s">
        <v>5121</v>
      </c>
      <c r="G3036" s="10" t="s">
        <v>5122</v>
      </c>
      <c r="H3036" s="10" t="s">
        <v>1453</v>
      </c>
      <c r="I3036" s="10" t="s">
        <v>5123</v>
      </c>
      <c r="J3036" s="10" t="s">
        <v>1279</v>
      </c>
      <c r="K3036" s="10" t="s">
        <v>8738</v>
      </c>
      <c r="L3036" s="10"/>
      <c r="M3036" s="10"/>
      <c r="N3036" s="10"/>
      <c r="O3036" s="10"/>
      <c r="P3036" s="10"/>
      <c r="Q3036" s="10"/>
      <c r="R3036" s="10"/>
      <c r="S3036" s="10"/>
      <c r="T3036" s="10" t="s">
        <v>8739</v>
      </c>
      <c r="U3036" s="10"/>
    </row>
    <row r="3037" spans="1:21" x14ac:dyDescent="0.35">
      <c r="A3037" s="10" t="s">
        <v>384</v>
      </c>
      <c r="B3037" s="10">
        <v>20171</v>
      </c>
      <c r="C3037" s="10" t="s">
        <v>5124</v>
      </c>
      <c r="D3037" s="10" t="s">
        <v>1358</v>
      </c>
      <c r="E3037" s="10" t="s">
        <v>5063</v>
      </c>
      <c r="F3037" s="10" t="s">
        <v>5125</v>
      </c>
      <c r="G3037" s="10" t="s">
        <v>5126</v>
      </c>
      <c r="H3037" s="10" t="s">
        <v>1458</v>
      </c>
      <c r="I3037" s="10" t="s">
        <v>5127</v>
      </c>
      <c r="J3037" s="10" t="s">
        <v>1279</v>
      </c>
      <c r="K3037" s="10" t="s">
        <v>8738</v>
      </c>
      <c r="L3037" s="10"/>
      <c r="M3037" s="10"/>
      <c r="N3037" s="10"/>
      <c r="O3037" s="10"/>
      <c r="P3037" s="10"/>
      <c r="Q3037" s="10"/>
      <c r="R3037" s="10"/>
      <c r="S3037" s="10"/>
      <c r="T3037" s="10" t="s">
        <v>8739</v>
      </c>
      <c r="U3037" s="10"/>
    </row>
    <row r="3038" spans="1:21" x14ac:dyDescent="0.35">
      <c r="A3038" s="10" t="s">
        <v>384</v>
      </c>
      <c r="B3038" s="10">
        <v>20171</v>
      </c>
      <c r="C3038" s="10" t="s">
        <v>5128</v>
      </c>
      <c r="D3038" s="10" t="s">
        <v>1358</v>
      </c>
      <c r="E3038" s="10" t="s">
        <v>5063</v>
      </c>
      <c r="F3038" s="10" t="s">
        <v>5121</v>
      </c>
      <c r="G3038" s="10" t="s">
        <v>5129</v>
      </c>
      <c r="H3038" s="10" t="s">
        <v>1463</v>
      </c>
      <c r="I3038" s="10" t="s">
        <v>5130</v>
      </c>
      <c r="J3038" s="10" t="s">
        <v>1279</v>
      </c>
      <c r="K3038" s="10" t="s">
        <v>8738</v>
      </c>
      <c r="L3038" s="10"/>
      <c r="M3038" s="10"/>
      <c r="N3038" s="10"/>
      <c r="O3038" s="10"/>
      <c r="P3038" s="10"/>
      <c r="Q3038" s="10"/>
      <c r="R3038" s="10"/>
      <c r="S3038" s="10"/>
      <c r="T3038" s="10" t="s">
        <v>8739</v>
      </c>
      <c r="U3038" s="10"/>
    </row>
    <row r="3039" spans="1:21" x14ac:dyDescent="0.35">
      <c r="A3039" s="10" t="s">
        <v>384</v>
      </c>
      <c r="B3039" s="10">
        <v>20171</v>
      </c>
      <c r="C3039" s="10" t="s">
        <v>5131</v>
      </c>
      <c r="D3039" s="10" t="s">
        <v>1358</v>
      </c>
      <c r="E3039" s="10" t="s">
        <v>5088</v>
      </c>
      <c r="F3039" s="10" t="s">
        <v>5121</v>
      </c>
      <c r="G3039" s="10" t="s">
        <v>5132</v>
      </c>
      <c r="H3039" s="10" t="s">
        <v>1467</v>
      </c>
      <c r="I3039" s="10" t="s">
        <v>5133</v>
      </c>
      <c r="J3039" s="10" t="s">
        <v>1279</v>
      </c>
      <c r="K3039" s="10" t="s">
        <v>8738</v>
      </c>
      <c r="L3039" s="10"/>
      <c r="M3039" s="10"/>
      <c r="N3039" s="10"/>
      <c r="O3039" s="10"/>
      <c r="P3039" s="10"/>
      <c r="Q3039" s="10"/>
      <c r="R3039" s="10"/>
      <c r="S3039" s="10"/>
      <c r="T3039" s="10" t="s">
        <v>8775</v>
      </c>
      <c r="U3039" s="10"/>
    </row>
    <row r="3040" spans="1:21" x14ac:dyDescent="0.35">
      <c r="A3040" s="10" t="s">
        <v>384</v>
      </c>
      <c r="B3040" s="10">
        <v>20171</v>
      </c>
      <c r="C3040" s="10" t="s">
        <v>5134</v>
      </c>
      <c r="D3040" s="10" t="s">
        <v>1358</v>
      </c>
      <c r="E3040" s="10" t="s">
        <v>5063</v>
      </c>
      <c r="F3040" s="10" t="s">
        <v>5135</v>
      </c>
      <c r="G3040" s="10" t="s">
        <v>5136</v>
      </c>
      <c r="H3040" s="10" t="s">
        <v>1418</v>
      </c>
      <c r="I3040" s="10" t="s">
        <v>5137</v>
      </c>
      <c r="J3040" s="10" t="s">
        <v>1279</v>
      </c>
      <c r="K3040" s="10" t="s">
        <v>8738</v>
      </c>
      <c r="L3040" s="10"/>
      <c r="M3040" s="10"/>
      <c r="N3040" s="10"/>
      <c r="O3040" s="10"/>
      <c r="P3040" s="10"/>
      <c r="Q3040" s="10"/>
      <c r="R3040" s="10"/>
      <c r="S3040" s="10"/>
      <c r="T3040" s="10" t="s">
        <v>8739</v>
      </c>
      <c r="U3040" s="10"/>
    </row>
    <row r="3041" spans="1:21" x14ac:dyDescent="0.35">
      <c r="A3041" s="10" t="s">
        <v>384</v>
      </c>
      <c r="B3041" s="10">
        <v>20171</v>
      </c>
      <c r="C3041" s="10" t="s">
        <v>5138</v>
      </c>
      <c r="D3041" s="10" t="s">
        <v>1358</v>
      </c>
      <c r="E3041" s="10" t="s">
        <v>5063</v>
      </c>
      <c r="F3041" s="10" t="s">
        <v>5139</v>
      </c>
      <c r="G3041" s="10" t="s">
        <v>5140</v>
      </c>
      <c r="H3041" s="10" t="s">
        <v>4207</v>
      </c>
      <c r="I3041" s="10" t="s">
        <v>5141</v>
      </c>
      <c r="J3041" s="10" t="s">
        <v>1279</v>
      </c>
      <c r="K3041" s="10" t="s">
        <v>8738</v>
      </c>
      <c r="L3041" s="10"/>
      <c r="M3041" s="10"/>
      <c r="N3041" s="10"/>
      <c r="O3041" s="10"/>
      <c r="P3041" s="10"/>
      <c r="Q3041" s="10"/>
      <c r="R3041" s="10"/>
      <c r="S3041" s="10"/>
      <c r="T3041" s="10" t="s">
        <v>8739</v>
      </c>
      <c r="U3041" s="10"/>
    </row>
    <row r="3042" spans="1:21" x14ac:dyDescent="0.35">
      <c r="A3042" s="10" t="s">
        <v>384</v>
      </c>
      <c r="B3042" s="10">
        <v>20171</v>
      </c>
      <c r="C3042" s="10" t="s">
        <v>5142</v>
      </c>
      <c r="D3042" s="10" t="s">
        <v>1358</v>
      </c>
      <c r="E3042" s="10" t="s">
        <v>5063</v>
      </c>
      <c r="F3042" s="10" t="s">
        <v>5135</v>
      </c>
      <c r="G3042" s="10" t="s">
        <v>5143</v>
      </c>
      <c r="H3042" s="10" t="s">
        <v>1428</v>
      </c>
      <c r="I3042" s="10" t="s">
        <v>5144</v>
      </c>
      <c r="J3042" s="10" t="s">
        <v>1279</v>
      </c>
      <c r="K3042" s="10" t="s">
        <v>8738</v>
      </c>
      <c r="L3042" s="10"/>
      <c r="M3042" s="10"/>
      <c r="N3042" s="10"/>
      <c r="O3042" s="10"/>
      <c r="P3042" s="10"/>
      <c r="Q3042" s="10"/>
      <c r="R3042" s="10"/>
      <c r="S3042" s="10"/>
      <c r="T3042" s="10" t="s">
        <v>8739</v>
      </c>
      <c r="U3042" s="10"/>
    </row>
    <row r="3043" spans="1:21" x14ac:dyDescent="0.35">
      <c r="A3043" s="10" t="s">
        <v>384</v>
      </c>
      <c r="B3043" s="10">
        <v>20171</v>
      </c>
      <c r="C3043" s="10" t="s">
        <v>5145</v>
      </c>
      <c r="D3043" s="10" t="s">
        <v>1358</v>
      </c>
      <c r="E3043" s="10" t="s">
        <v>5063</v>
      </c>
      <c r="F3043" s="10" t="s">
        <v>5146</v>
      </c>
      <c r="G3043" s="10" t="s">
        <v>5147</v>
      </c>
      <c r="H3043" s="10" t="s">
        <v>4215</v>
      </c>
      <c r="I3043" s="10" t="s">
        <v>5148</v>
      </c>
      <c r="J3043" s="10" t="s">
        <v>1279</v>
      </c>
      <c r="K3043" s="10" t="s">
        <v>8738</v>
      </c>
      <c r="L3043" s="10"/>
      <c r="M3043" s="10"/>
      <c r="N3043" s="10"/>
      <c r="O3043" s="10"/>
      <c r="P3043" s="10"/>
      <c r="Q3043" s="10"/>
      <c r="R3043" s="10"/>
      <c r="S3043" s="10"/>
      <c r="T3043" s="10" t="s">
        <v>8739</v>
      </c>
      <c r="U3043" s="10"/>
    </row>
    <row r="3044" spans="1:21" x14ac:dyDescent="0.35">
      <c r="A3044" s="10" t="s">
        <v>384</v>
      </c>
      <c r="B3044" s="10">
        <v>20171</v>
      </c>
      <c r="C3044" s="10" t="s">
        <v>5149</v>
      </c>
      <c r="D3044" s="10" t="s">
        <v>1358</v>
      </c>
      <c r="E3044" s="10" t="s">
        <v>5063</v>
      </c>
      <c r="F3044" s="10" t="s">
        <v>5150</v>
      </c>
      <c r="G3044" s="10" t="s">
        <v>5151</v>
      </c>
      <c r="H3044" s="10" t="s">
        <v>1439</v>
      </c>
      <c r="I3044" s="10" t="s">
        <v>5152</v>
      </c>
      <c r="J3044" s="10" t="s">
        <v>1279</v>
      </c>
      <c r="K3044" s="10" t="s">
        <v>8738</v>
      </c>
      <c r="L3044" s="10"/>
      <c r="M3044" s="10"/>
      <c r="N3044" s="10"/>
      <c r="O3044" s="10"/>
      <c r="P3044" s="10"/>
      <c r="Q3044" s="10"/>
      <c r="R3044" s="10"/>
      <c r="S3044" s="10"/>
      <c r="T3044" s="10" t="s">
        <v>8739</v>
      </c>
      <c r="U3044" s="10"/>
    </row>
    <row r="3045" spans="1:21" x14ac:dyDescent="0.35">
      <c r="A3045" s="10" t="s">
        <v>384</v>
      </c>
      <c r="B3045" s="10">
        <v>20171</v>
      </c>
      <c r="C3045" s="10" t="s">
        <v>5153</v>
      </c>
      <c r="D3045" s="10" t="s">
        <v>1358</v>
      </c>
      <c r="E3045" s="10" t="s">
        <v>5063</v>
      </c>
      <c r="F3045" s="10" t="s">
        <v>5154</v>
      </c>
      <c r="G3045" s="10" t="s">
        <v>5155</v>
      </c>
      <c r="H3045" s="10" t="s">
        <v>1444</v>
      </c>
      <c r="I3045" s="10" t="s">
        <v>5156</v>
      </c>
      <c r="J3045" s="10" t="s">
        <v>1279</v>
      </c>
      <c r="K3045" s="10" t="s">
        <v>8738</v>
      </c>
      <c r="L3045" s="10"/>
      <c r="M3045" s="10"/>
      <c r="N3045" s="10"/>
      <c r="O3045" s="10"/>
      <c r="P3045" s="10"/>
      <c r="Q3045" s="10"/>
      <c r="R3045" s="10"/>
      <c r="S3045" s="10"/>
      <c r="T3045" s="10" t="s">
        <v>8739</v>
      </c>
      <c r="U3045" s="10"/>
    </row>
    <row r="3046" spans="1:21" x14ac:dyDescent="0.35">
      <c r="A3046" s="10" t="s">
        <v>384</v>
      </c>
      <c r="B3046" s="10">
        <v>20171</v>
      </c>
      <c r="C3046" s="10" t="s">
        <v>5157</v>
      </c>
      <c r="D3046" s="10" t="s">
        <v>1358</v>
      </c>
      <c r="E3046" s="10" t="s">
        <v>5088</v>
      </c>
      <c r="F3046" s="10" t="s">
        <v>5135</v>
      </c>
      <c r="G3046" s="10" t="s">
        <v>5158</v>
      </c>
      <c r="H3046" s="10" t="s">
        <v>1448</v>
      </c>
      <c r="I3046" s="10" t="s">
        <v>5159</v>
      </c>
      <c r="J3046" s="10" t="s">
        <v>1279</v>
      </c>
      <c r="K3046" s="10" t="s">
        <v>8738</v>
      </c>
      <c r="L3046" s="10"/>
      <c r="M3046" s="10"/>
      <c r="N3046" s="10"/>
      <c r="O3046" s="10"/>
      <c r="P3046" s="10"/>
      <c r="Q3046" s="10"/>
      <c r="R3046" s="10"/>
      <c r="S3046" s="10"/>
      <c r="T3046" s="10" t="s">
        <v>8775</v>
      </c>
      <c r="U3046" s="10"/>
    </row>
    <row r="3047" spans="1:21" x14ac:dyDescent="0.35">
      <c r="A3047" s="10" t="s">
        <v>384</v>
      </c>
      <c r="B3047" s="10">
        <v>20171</v>
      </c>
      <c r="C3047" s="10" t="s">
        <v>5160</v>
      </c>
      <c r="D3047" s="10" t="s">
        <v>1358</v>
      </c>
      <c r="E3047" s="10" t="s">
        <v>5063</v>
      </c>
      <c r="F3047" s="10" t="s">
        <v>5161</v>
      </c>
      <c r="G3047" s="10" t="s">
        <v>5162</v>
      </c>
      <c r="H3047" s="10" t="s">
        <v>1361</v>
      </c>
      <c r="I3047" s="10" t="s">
        <v>5163</v>
      </c>
      <c r="J3047" s="10" t="s">
        <v>1279</v>
      </c>
      <c r="K3047" s="10" t="s">
        <v>8738</v>
      </c>
      <c r="L3047" s="10"/>
      <c r="M3047" s="10"/>
      <c r="N3047" s="10"/>
      <c r="O3047" s="10"/>
      <c r="P3047" s="10"/>
      <c r="Q3047" s="10"/>
      <c r="R3047" s="10"/>
      <c r="S3047" s="10"/>
      <c r="T3047" s="10" t="s">
        <v>8739</v>
      </c>
      <c r="U3047" s="10"/>
    </row>
    <row r="3048" spans="1:21" x14ac:dyDescent="0.35">
      <c r="A3048" s="10" t="s">
        <v>384</v>
      </c>
      <c r="B3048" s="10">
        <v>20171</v>
      </c>
      <c r="C3048" s="10" t="s">
        <v>5165</v>
      </c>
      <c r="D3048" s="10" t="s">
        <v>1358</v>
      </c>
      <c r="E3048" s="10" t="s">
        <v>5063</v>
      </c>
      <c r="F3048" s="10" t="s">
        <v>5166</v>
      </c>
      <c r="G3048" s="10" t="s">
        <v>5167</v>
      </c>
      <c r="H3048" s="10" t="s">
        <v>4137</v>
      </c>
      <c r="I3048" s="10" t="s">
        <v>5168</v>
      </c>
      <c r="J3048" s="10" t="s">
        <v>1279</v>
      </c>
      <c r="K3048" s="10" t="s">
        <v>8738</v>
      </c>
      <c r="L3048" s="10"/>
      <c r="M3048" s="10"/>
      <c r="N3048" s="10"/>
      <c r="O3048" s="10"/>
      <c r="P3048" s="10"/>
      <c r="Q3048" s="10"/>
      <c r="R3048" s="10"/>
      <c r="S3048" s="10"/>
      <c r="T3048" s="10" t="s">
        <v>8739</v>
      </c>
      <c r="U3048" s="10"/>
    </row>
    <row r="3049" spans="1:21" x14ac:dyDescent="0.35">
      <c r="A3049" s="10" t="s">
        <v>384</v>
      </c>
      <c r="B3049" s="10">
        <v>20171</v>
      </c>
      <c r="C3049" s="10" t="s">
        <v>5169</v>
      </c>
      <c r="D3049" s="10" t="s">
        <v>1358</v>
      </c>
      <c r="E3049" s="10" t="s">
        <v>5063</v>
      </c>
      <c r="F3049" s="10" t="s">
        <v>5161</v>
      </c>
      <c r="G3049" s="10" t="s">
        <v>5170</v>
      </c>
      <c r="H3049" s="10" t="s">
        <v>1372</v>
      </c>
      <c r="I3049" s="10" t="s">
        <v>5171</v>
      </c>
      <c r="J3049" s="10" t="s">
        <v>1279</v>
      </c>
      <c r="K3049" s="10" t="s">
        <v>8738</v>
      </c>
      <c r="L3049" s="10"/>
      <c r="M3049" s="10"/>
      <c r="N3049" s="10"/>
      <c r="O3049" s="10"/>
      <c r="P3049" s="10"/>
      <c r="Q3049" s="10"/>
      <c r="R3049" s="10"/>
      <c r="S3049" s="10"/>
      <c r="T3049" s="10" t="s">
        <v>8739</v>
      </c>
      <c r="U3049" s="10"/>
    </row>
    <row r="3050" spans="1:21" x14ac:dyDescent="0.35">
      <c r="A3050" s="10" t="s">
        <v>384</v>
      </c>
      <c r="B3050" s="10">
        <v>20171</v>
      </c>
      <c r="C3050" s="10" t="s">
        <v>5172</v>
      </c>
      <c r="D3050" s="10" t="s">
        <v>1358</v>
      </c>
      <c r="E3050" s="10" t="s">
        <v>5088</v>
      </c>
      <c r="F3050" s="10" t="s">
        <v>5161</v>
      </c>
      <c r="G3050" s="10" t="s">
        <v>5173</v>
      </c>
      <c r="H3050" s="10" t="s">
        <v>1376</v>
      </c>
      <c r="I3050" s="10" t="s">
        <v>5174</v>
      </c>
      <c r="J3050" s="10" t="s">
        <v>1279</v>
      </c>
      <c r="K3050" s="10" t="s">
        <v>8738</v>
      </c>
      <c r="L3050" s="10"/>
      <c r="M3050" s="10"/>
      <c r="N3050" s="10"/>
      <c r="O3050" s="10"/>
      <c r="P3050" s="10"/>
      <c r="Q3050" s="10"/>
      <c r="R3050" s="10"/>
      <c r="S3050" s="10"/>
      <c r="T3050" s="10" t="s">
        <v>8775</v>
      </c>
      <c r="U3050" s="10"/>
    </row>
    <row r="3051" spans="1:21" x14ac:dyDescent="0.35">
      <c r="A3051" s="10" t="s">
        <v>384</v>
      </c>
      <c r="B3051" s="10">
        <v>20171</v>
      </c>
      <c r="C3051" s="10" t="s">
        <v>5175</v>
      </c>
      <c r="D3051" s="10" t="s">
        <v>1379</v>
      </c>
      <c r="E3051" s="10" t="s">
        <v>5063</v>
      </c>
      <c r="F3051" s="10" t="s">
        <v>5176</v>
      </c>
      <c r="G3051" s="10" t="s">
        <v>5177</v>
      </c>
      <c r="H3051" s="10" t="s">
        <v>1472</v>
      </c>
      <c r="I3051" s="10" t="s">
        <v>5178</v>
      </c>
      <c r="J3051" s="10" t="s">
        <v>1279</v>
      </c>
      <c r="K3051" s="10" t="s">
        <v>8738</v>
      </c>
      <c r="L3051" s="10"/>
      <c r="M3051" s="10"/>
      <c r="N3051" s="10"/>
      <c r="O3051" s="10"/>
      <c r="P3051" s="10"/>
      <c r="Q3051" s="10"/>
      <c r="R3051" s="10"/>
      <c r="S3051" s="10"/>
      <c r="T3051" s="10" t="s">
        <v>8739</v>
      </c>
      <c r="U3051" s="10"/>
    </row>
    <row r="3052" spans="1:21" x14ac:dyDescent="0.35">
      <c r="A3052" s="10" t="s">
        <v>384</v>
      </c>
      <c r="B3052" s="10">
        <v>20171</v>
      </c>
      <c r="C3052" s="10" t="s">
        <v>5180</v>
      </c>
      <c r="D3052" s="10" t="s">
        <v>1379</v>
      </c>
      <c r="E3052" s="10" t="s">
        <v>5063</v>
      </c>
      <c r="F3052" s="10" t="s">
        <v>5181</v>
      </c>
      <c r="G3052" s="10" t="s">
        <v>5182</v>
      </c>
      <c r="H3052" s="10" t="s">
        <v>4154</v>
      </c>
      <c r="I3052" s="10" t="s">
        <v>5183</v>
      </c>
      <c r="J3052" s="10" t="s">
        <v>1279</v>
      </c>
      <c r="K3052" s="10" t="s">
        <v>8738</v>
      </c>
      <c r="L3052" s="10"/>
      <c r="M3052" s="10"/>
      <c r="N3052" s="10"/>
      <c r="O3052" s="10"/>
      <c r="P3052" s="10"/>
      <c r="Q3052" s="10"/>
      <c r="R3052" s="10"/>
      <c r="S3052" s="10"/>
      <c r="T3052" s="10" t="s">
        <v>8739</v>
      </c>
      <c r="U3052" s="10"/>
    </row>
    <row r="3053" spans="1:21" x14ac:dyDescent="0.35">
      <c r="A3053" s="10" t="s">
        <v>384</v>
      </c>
      <c r="B3053" s="10">
        <v>20171</v>
      </c>
      <c r="C3053" s="10" t="s">
        <v>5184</v>
      </c>
      <c r="D3053" s="10" t="s">
        <v>1379</v>
      </c>
      <c r="E3053" s="10" t="s">
        <v>5063</v>
      </c>
      <c r="F3053" s="10" t="s">
        <v>5176</v>
      </c>
      <c r="G3053" s="10" t="s">
        <v>5185</v>
      </c>
      <c r="H3053" s="10" t="s">
        <v>1483</v>
      </c>
      <c r="I3053" s="10" t="s">
        <v>5186</v>
      </c>
      <c r="J3053" s="10" t="s">
        <v>1279</v>
      </c>
      <c r="K3053" s="10" t="s">
        <v>8738</v>
      </c>
      <c r="L3053" s="10"/>
      <c r="M3053" s="10"/>
      <c r="N3053" s="10"/>
      <c r="O3053" s="10"/>
      <c r="P3053" s="10"/>
      <c r="Q3053" s="10"/>
      <c r="R3053" s="10"/>
      <c r="S3053" s="10"/>
      <c r="T3053" s="10" t="s">
        <v>8739</v>
      </c>
      <c r="U3053" s="10"/>
    </row>
    <row r="3054" spans="1:21" x14ac:dyDescent="0.35">
      <c r="A3054" s="10" t="s">
        <v>384</v>
      </c>
      <c r="B3054" s="10">
        <v>20171</v>
      </c>
      <c r="C3054" s="10" t="s">
        <v>5187</v>
      </c>
      <c r="D3054" s="10" t="s">
        <v>1379</v>
      </c>
      <c r="E3054" s="10" t="s">
        <v>5088</v>
      </c>
      <c r="F3054" s="10" t="s">
        <v>5176</v>
      </c>
      <c r="G3054" s="10" t="s">
        <v>5188</v>
      </c>
      <c r="H3054" s="10" t="s">
        <v>1487</v>
      </c>
      <c r="I3054" s="10" t="s">
        <v>5189</v>
      </c>
      <c r="J3054" s="10" t="s">
        <v>1279</v>
      </c>
      <c r="K3054" s="10" t="s">
        <v>8738</v>
      </c>
      <c r="L3054" s="10"/>
      <c r="M3054" s="10"/>
      <c r="N3054" s="10"/>
      <c r="O3054" s="10"/>
      <c r="P3054" s="10"/>
      <c r="Q3054" s="10"/>
      <c r="R3054" s="10"/>
      <c r="S3054" s="10"/>
      <c r="T3054" s="10" t="s">
        <v>8775</v>
      </c>
      <c r="U3054" s="10"/>
    </row>
    <row r="3055" spans="1:21" x14ac:dyDescent="0.35">
      <c r="A3055" s="10" t="s">
        <v>384</v>
      </c>
      <c r="B3055" s="10">
        <v>20171</v>
      </c>
      <c r="C3055" s="10" t="s">
        <v>5190</v>
      </c>
      <c r="D3055" s="10" t="s">
        <v>1379</v>
      </c>
      <c r="E3055" s="10" t="s">
        <v>5063</v>
      </c>
      <c r="F3055" s="10" t="s">
        <v>5191</v>
      </c>
      <c r="G3055" s="10" t="s">
        <v>5192</v>
      </c>
      <c r="H3055" s="10" t="s">
        <v>1492</v>
      </c>
      <c r="I3055" s="10" t="s">
        <v>5193</v>
      </c>
      <c r="J3055" s="10" t="s">
        <v>1279</v>
      </c>
      <c r="K3055" s="10" t="s">
        <v>8738</v>
      </c>
      <c r="L3055" s="10"/>
      <c r="M3055" s="10"/>
      <c r="N3055" s="10"/>
      <c r="O3055" s="10"/>
      <c r="P3055" s="10"/>
      <c r="Q3055" s="10"/>
      <c r="R3055" s="10"/>
      <c r="S3055" s="10"/>
      <c r="T3055" s="10" t="s">
        <v>8739</v>
      </c>
      <c r="U3055" s="10"/>
    </row>
    <row r="3056" spans="1:21" x14ac:dyDescent="0.35">
      <c r="A3056" s="10" t="s">
        <v>384</v>
      </c>
      <c r="B3056" s="10">
        <v>20171</v>
      </c>
      <c r="C3056" s="10" t="s">
        <v>5194</v>
      </c>
      <c r="D3056" s="10" t="s">
        <v>1379</v>
      </c>
      <c r="E3056" s="10" t="s">
        <v>5063</v>
      </c>
      <c r="F3056" s="10" t="s">
        <v>5195</v>
      </c>
      <c r="G3056" s="10" t="s">
        <v>5196</v>
      </c>
      <c r="H3056" s="10" t="s">
        <v>1500</v>
      </c>
      <c r="I3056" s="10" t="s">
        <v>5197</v>
      </c>
      <c r="J3056" s="10" t="s">
        <v>1279</v>
      </c>
      <c r="K3056" s="10" t="s">
        <v>8738</v>
      </c>
      <c r="L3056" s="10"/>
      <c r="M3056" s="10"/>
      <c r="N3056" s="10"/>
      <c r="O3056" s="10"/>
      <c r="P3056" s="10"/>
      <c r="Q3056" s="10"/>
      <c r="R3056" s="10"/>
      <c r="S3056" s="10"/>
      <c r="T3056" s="10" t="s">
        <v>8739</v>
      </c>
      <c r="U3056" s="10"/>
    </row>
    <row r="3057" spans="1:21" x14ac:dyDescent="0.35">
      <c r="A3057" s="10" t="s">
        <v>384</v>
      </c>
      <c r="B3057" s="10">
        <v>20171</v>
      </c>
      <c r="C3057" s="10" t="s">
        <v>5198</v>
      </c>
      <c r="D3057" s="10" t="s">
        <v>1379</v>
      </c>
      <c r="E3057" s="10" t="s">
        <v>5063</v>
      </c>
      <c r="F3057" s="10" t="s">
        <v>5191</v>
      </c>
      <c r="G3057" s="10" t="s">
        <v>5199</v>
      </c>
      <c r="H3057" s="10" t="s">
        <v>1503</v>
      </c>
      <c r="I3057" s="10" t="s">
        <v>5200</v>
      </c>
      <c r="J3057" s="10" t="s">
        <v>1279</v>
      </c>
      <c r="K3057" s="10" t="s">
        <v>8738</v>
      </c>
      <c r="L3057" s="10"/>
      <c r="M3057" s="10"/>
      <c r="N3057" s="10"/>
      <c r="O3057" s="10"/>
      <c r="P3057" s="10"/>
      <c r="Q3057" s="10"/>
      <c r="R3057" s="10"/>
      <c r="S3057" s="10"/>
      <c r="T3057" s="10" t="s">
        <v>8739</v>
      </c>
      <c r="U3057" s="10"/>
    </row>
    <row r="3058" spans="1:21" x14ac:dyDescent="0.35">
      <c r="A3058" s="10" t="s">
        <v>384</v>
      </c>
      <c r="B3058" s="10">
        <v>20171</v>
      </c>
      <c r="C3058" s="10" t="s">
        <v>5201</v>
      </c>
      <c r="D3058" s="10" t="s">
        <v>1379</v>
      </c>
      <c r="E3058" s="10" t="s">
        <v>5088</v>
      </c>
      <c r="F3058" s="10" t="s">
        <v>5191</v>
      </c>
      <c r="G3058" s="10" t="s">
        <v>5202</v>
      </c>
      <c r="H3058" s="10" t="s">
        <v>1508</v>
      </c>
      <c r="I3058" s="10" t="s">
        <v>5203</v>
      </c>
      <c r="J3058" s="10" t="s">
        <v>1279</v>
      </c>
      <c r="K3058" s="10" t="s">
        <v>8738</v>
      </c>
      <c r="L3058" s="10"/>
      <c r="M3058" s="10"/>
      <c r="N3058" s="10"/>
      <c r="O3058" s="10"/>
      <c r="P3058" s="10"/>
      <c r="Q3058" s="10"/>
      <c r="R3058" s="10"/>
      <c r="S3058" s="10"/>
      <c r="T3058" s="10" t="s">
        <v>8775</v>
      </c>
      <c r="U3058" s="10"/>
    </row>
    <row r="3059" spans="1:21" x14ac:dyDescent="0.35">
      <c r="A3059" s="10" t="s">
        <v>384</v>
      </c>
      <c r="B3059" s="10">
        <v>20171</v>
      </c>
      <c r="C3059" s="10" t="s">
        <v>5204</v>
      </c>
      <c r="D3059" s="10" t="s">
        <v>1574</v>
      </c>
      <c r="E3059" s="10" t="s">
        <v>5063</v>
      </c>
      <c r="F3059" s="10" t="s">
        <v>5205</v>
      </c>
      <c r="G3059" s="10" t="s">
        <v>5206</v>
      </c>
      <c r="H3059" s="10" t="s">
        <v>5207</v>
      </c>
      <c r="I3059" s="10" t="s">
        <v>5208</v>
      </c>
      <c r="J3059" s="10" t="s">
        <v>1279</v>
      </c>
      <c r="K3059" s="10" t="s">
        <v>8738</v>
      </c>
      <c r="L3059" s="10"/>
      <c r="M3059" s="10"/>
      <c r="N3059" s="10"/>
      <c r="O3059" s="10"/>
      <c r="P3059" s="10"/>
      <c r="Q3059" s="10"/>
      <c r="R3059" s="10"/>
      <c r="S3059" s="10"/>
      <c r="T3059" s="10" t="s">
        <v>8739</v>
      </c>
      <c r="U3059" s="10"/>
    </row>
    <row r="3060" spans="1:21" x14ac:dyDescent="0.35">
      <c r="A3060" s="10" t="s">
        <v>384</v>
      </c>
      <c r="B3060" s="10">
        <v>20171</v>
      </c>
      <c r="C3060" s="10" t="s">
        <v>5209</v>
      </c>
      <c r="D3060" s="10" t="s">
        <v>1574</v>
      </c>
      <c r="E3060" s="10" t="s">
        <v>5063</v>
      </c>
      <c r="F3060" s="10" t="s">
        <v>5210</v>
      </c>
      <c r="G3060" s="10" t="s">
        <v>5211</v>
      </c>
      <c r="H3060" s="10" t="s">
        <v>5212</v>
      </c>
      <c r="I3060" s="10" t="s">
        <v>5213</v>
      </c>
      <c r="J3060" s="10" t="s">
        <v>1279</v>
      </c>
      <c r="K3060" s="10" t="s">
        <v>8738</v>
      </c>
      <c r="L3060" s="10"/>
      <c r="M3060" s="10"/>
      <c r="N3060" s="10"/>
      <c r="O3060" s="10"/>
      <c r="P3060" s="10"/>
      <c r="Q3060" s="10"/>
      <c r="R3060" s="10"/>
      <c r="S3060" s="10"/>
      <c r="T3060" s="10" t="s">
        <v>8739</v>
      </c>
      <c r="U3060" s="10"/>
    </row>
    <row r="3061" spans="1:21" x14ac:dyDescent="0.35">
      <c r="A3061" s="10" t="s">
        <v>384</v>
      </c>
      <c r="B3061" s="10">
        <v>20171</v>
      </c>
      <c r="C3061" s="10" t="s">
        <v>5214</v>
      </c>
      <c r="D3061" s="10" t="s">
        <v>1574</v>
      </c>
      <c r="E3061" s="10" t="s">
        <v>5063</v>
      </c>
      <c r="F3061" s="10" t="s">
        <v>5205</v>
      </c>
      <c r="G3061" s="10" t="s">
        <v>5215</v>
      </c>
      <c r="H3061" s="10" t="s">
        <v>5216</v>
      </c>
      <c r="I3061" s="10" t="s">
        <v>5217</v>
      </c>
      <c r="J3061" s="10" t="s">
        <v>1279</v>
      </c>
      <c r="K3061" s="10" t="s">
        <v>8738</v>
      </c>
      <c r="L3061" s="10"/>
      <c r="M3061" s="10"/>
      <c r="N3061" s="10"/>
      <c r="O3061" s="10"/>
      <c r="P3061" s="10"/>
      <c r="Q3061" s="10"/>
      <c r="R3061" s="10"/>
      <c r="S3061" s="10"/>
      <c r="T3061" s="10" t="s">
        <v>8739</v>
      </c>
      <c r="U3061" s="10"/>
    </row>
    <row r="3062" spans="1:21" x14ac:dyDescent="0.35">
      <c r="A3062" s="10" t="s">
        <v>384</v>
      </c>
      <c r="B3062" s="10">
        <v>20171</v>
      </c>
      <c r="C3062" s="10" t="s">
        <v>5218</v>
      </c>
      <c r="D3062" s="10" t="s">
        <v>1574</v>
      </c>
      <c r="E3062" s="10" t="s">
        <v>5063</v>
      </c>
      <c r="F3062" s="10" t="s">
        <v>5219</v>
      </c>
      <c r="G3062" s="10" t="s">
        <v>5220</v>
      </c>
      <c r="H3062" s="10" t="s">
        <v>5221</v>
      </c>
      <c r="I3062" s="10" t="s">
        <v>5222</v>
      </c>
      <c r="J3062" s="10" t="s">
        <v>1279</v>
      </c>
      <c r="K3062" s="10" t="s">
        <v>8738</v>
      </c>
      <c r="L3062" s="10"/>
      <c r="M3062" s="10"/>
      <c r="N3062" s="10"/>
      <c r="O3062" s="10"/>
      <c r="P3062" s="10"/>
      <c r="Q3062" s="10"/>
      <c r="R3062" s="10"/>
      <c r="S3062" s="10"/>
      <c r="T3062" s="10" t="s">
        <v>8739</v>
      </c>
      <c r="U3062" s="10"/>
    </row>
    <row r="3063" spans="1:21" x14ac:dyDescent="0.35">
      <c r="A3063" s="10" t="s">
        <v>384</v>
      </c>
      <c r="B3063" s="10">
        <v>20171</v>
      </c>
      <c r="C3063" s="10" t="s">
        <v>5223</v>
      </c>
      <c r="D3063" s="10" t="s">
        <v>1574</v>
      </c>
      <c r="E3063" s="10" t="s">
        <v>5063</v>
      </c>
      <c r="F3063" s="10" t="s">
        <v>5224</v>
      </c>
      <c r="G3063" s="10" t="s">
        <v>5225</v>
      </c>
      <c r="H3063" s="10" t="s">
        <v>5226</v>
      </c>
      <c r="I3063" s="10" t="s">
        <v>5227</v>
      </c>
      <c r="J3063" s="10" t="s">
        <v>1279</v>
      </c>
      <c r="K3063" s="10" t="s">
        <v>8738</v>
      </c>
      <c r="L3063" s="10"/>
      <c r="M3063" s="10"/>
      <c r="N3063" s="10"/>
      <c r="O3063" s="10"/>
      <c r="P3063" s="10"/>
      <c r="Q3063" s="10"/>
      <c r="R3063" s="10"/>
      <c r="S3063" s="10"/>
      <c r="T3063" s="10" t="s">
        <v>8739</v>
      </c>
      <c r="U3063" s="10"/>
    </row>
    <row r="3064" spans="1:21" x14ac:dyDescent="0.35">
      <c r="A3064" s="10" t="s">
        <v>384</v>
      </c>
      <c r="B3064" s="10">
        <v>20171</v>
      </c>
      <c r="C3064" s="10" t="s">
        <v>5228</v>
      </c>
      <c r="D3064" s="10" t="s">
        <v>1574</v>
      </c>
      <c r="E3064" s="10" t="s">
        <v>5063</v>
      </c>
      <c r="F3064" s="10" t="s">
        <v>5229</v>
      </c>
      <c r="G3064" s="10" t="s">
        <v>5230</v>
      </c>
      <c r="H3064" s="10" t="s">
        <v>5231</v>
      </c>
      <c r="I3064" s="10" t="s">
        <v>5232</v>
      </c>
      <c r="J3064" s="10" t="s">
        <v>1279</v>
      </c>
      <c r="K3064" s="10" t="s">
        <v>8738</v>
      </c>
      <c r="L3064" s="10"/>
      <c r="M3064" s="10"/>
      <c r="N3064" s="10"/>
      <c r="O3064" s="10"/>
      <c r="P3064" s="10"/>
      <c r="Q3064" s="10"/>
      <c r="R3064" s="10"/>
      <c r="S3064" s="10"/>
      <c r="T3064" s="10" t="s">
        <v>8739</v>
      </c>
      <c r="U3064" s="10"/>
    </row>
    <row r="3065" spans="1:21" x14ac:dyDescent="0.35">
      <c r="A3065" s="10" t="s">
        <v>384</v>
      </c>
      <c r="B3065" s="10">
        <v>20171</v>
      </c>
      <c r="C3065" s="10" t="s">
        <v>5233</v>
      </c>
      <c r="D3065" s="10" t="s">
        <v>1574</v>
      </c>
      <c r="E3065" s="10" t="s">
        <v>5088</v>
      </c>
      <c r="F3065" s="10" t="s">
        <v>5205</v>
      </c>
      <c r="G3065" s="10" t="s">
        <v>5234</v>
      </c>
      <c r="H3065" s="10" t="s">
        <v>5235</v>
      </c>
      <c r="I3065" s="10" t="s">
        <v>5236</v>
      </c>
      <c r="J3065" s="10" t="s">
        <v>1279</v>
      </c>
      <c r="K3065" s="10" t="s">
        <v>8738</v>
      </c>
      <c r="L3065" s="10"/>
      <c r="M3065" s="10"/>
      <c r="N3065" s="10"/>
      <c r="O3065" s="10"/>
      <c r="P3065" s="10"/>
      <c r="Q3065" s="10"/>
      <c r="R3065" s="10"/>
      <c r="S3065" s="10"/>
      <c r="T3065" s="10" t="s">
        <v>8775</v>
      </c>
      <c r="U3065" s="10"/>
    </row>
    <row r="3066" spans="1:21" x14ac:dyDescent="0.35">
      <c r="A3066" s="10" t="s">
        <v>384</v>
      </c>
      <c r="B3066" s="10">
        <v>20171</v>
      </c>
      <c r="C3066" s="10" t="s">
        <v>5237</v>
      </c>
      <c r="D3066" s="10" t="s">
        <v>1512</v>
      </c>
      <c r="E3066" s="10" t="s">
        <v>5063</v>
      </c>
      <c r="F3066" s="10" t="s">
        <v>5238</v>
      </c>
      <c r="G3066" s="10" t="s">
        <v>5239</v>
      </c>
      <c r="H3066" s="10" t="s">
        <v>5240</v>
      </c>
      <c r="I3066" s="10" t="s">
        <v>5241</v>
      </c>
      <c r="J3066" s="10" t="s">
        <v>1279</v>
      </c>
      <c r="K3066" s="10" t="s">
        <v>8738</v>
      </c>
      <c r="L3066" s="10"/>
      <c r="M3066" s="10"/>
      <c r="N3066" s="10"/>
      <c r="O3066" s="10"/>
      <c r="P3066" s="10"/>
      <c r="Q3066" s="10"/>
      <c r="R3066" s="10"/>
      <c r="S3066" s="10"/>
      <c r="T3066" s="10" t="s">
        <v>8739</v>
      </c>
      <c r="U3066" s="10"/>
    </row>
    <row r="3067" spans="1:21" x14ac:dyDescent="0.35">
      <c r="A3067" s="10" t="s">
        <v>384</v>
      </c>
      <c r="B3067" s="10">
        <v>20171</v>
      </c>
      <c r="C3067" s="10" t="s">
        <v>5242</v>
      </c>
      <c r="D3067" s="10" t="s">
        <v>1512</v>
      </c>
      <c r="E3067" s="10" t="s">
        <v>5063</v>
      </c>
      <c r="F3067" s="10" t="s">
        <v>5243</v>
      </c>
      <c r="G3067" s="10" t="s">
        <v>5244</v>
      </c>
      <c r="H3067" s="10" t="s">
        <v>5245</v>
      </c>
      <c r="I3067" s="10" t="s">
        <v>5246</v>
      </c>
      <c r="J3067" s="10" t="s">
        <v>1279</v>
      </c>
      <c r="K3067" s="10" t="s">
        <v>8738</v>
      </c>
      <c r="L3067" s="10"/>
      <c r="M3067" s="10"/>
      <c r="N3067" s="10"/>
      <c r="O3067" s="10"/>
      <c r="P3067" s="10"/>
      <c r="Q3067" s="10"/>
      <c r="R3067" s="10"/>
      <c r="S3067" s="10"/>
      <c r="T3067" s="10" t="s">
        <v>8739</v>
      </c>
      <c r="U3067" s="10"/>
    </row>
    <row r="3068" spans="1:21" x14ac:dyDescent="0.35">
      <c r="A3068" s="10" t="s">
        <v>384</v>
      </c>
      <c r="B3068" s="10">
        <v>20171</v>
      </c>
      <c r="C3068" s="10" t="s">
        <v>5247</v>
      </c>
      <c r="D3068" s="10" t="s">
        <v>1512</v>
      </c>
      <c r="E3068" s="10" t="s">
        <v>5063</v>
      </c>
      <c r="F3068" s="10" t="s">
        <v>5238</v>
      </c>
      <c r="G3068" s="10" t="s">
        <v>5248</v>
      </c>
      <c r="H3068" s="10" t="s">
        <v>5249</v>
      </c>
      <c r="I3068" s="10" t="s">
        <v>5250</v>
      </c>
      <c r="J3068" s="10" t="s">
        <v>1279</v>
      </c>
      <c r="K3068" s="10" t="s">
        <v>8738</v>
      </c>
      <c r="L3068" s="10"/>
      <c r="M3068" s="10"/>
      <c r="N3068" s="10"/>
      <c r="O3068" s="10"/>
      <c r="P3068" s="10"/>
      <c r="Q3068" s="10"/>
      <c r="R3068" s="10"/>
      <c r="S3068" s="10"/>
      <c r="T3068" s="10" t="s">
        <v>8739</v>
      </c>
      <c r="U3068" s="10"/>
    </row>
    <row r="3069" spans="1:21" x14ac:dyDescent="0.35">
      <c r="A3069" s="10" t="s">
        <v>384</v>
      </c>
      <c r="B3069" s="10">
        <v>20171</v>
      </c>
      <c r="C3069" s="10" t="s">
        <v>5251</v>
      </c>
      <c r="D3069" s="10" t="s">
        <v>1512</v>
      </c>
      <c r="E3069" s="10" t="s">
        <v>5063</v>
      </c>
      <c r="F3069" s="10" t="s">
        <v>5252</v>
      </c>
      <c r="G3069" s="10" t="s">
        <v>5253</v>
      </c>
      <c r="H3069" s="10" t="s">
        <v>5254</v>
      </c>
      <c r="I3069" s="10" t="s">
        <v>5255</v>
      </c>
      <c r="J3069" s="10" t="s">
        <v>1279</v>
      </c>
      <c r="K3069" s="10" t="s">
        <v>8738</v>
      </c>
      <c r="L3069" s="10"/>
      <c r="M3069" s="10"/>
      <c r="N3069" s="10"/>
      <c r="O3069" s="10"/>
      <c r="P3069" s="10"/>
      <c r="Q3069" s="10"/>
      <c r="R3069" s="10"/>
      <c r="S3069" s="10"/>
      <c r="T3069" s="10" t="s">
        <v>8739</v>
      </c>
      <c r="U3069" s="10"/>
    </row>
    <row r="3070" spans="1:21" x14ac:dyDescent="0.35">
      <c r="A3070" s="10" t="s">
        <v>384</v>
      </c>
      <c r="B3070" s="10">
        <v>20171</v>
      </c>
      <c r="C3070" s="10" t="s">
        <v>5256</v>
      </c>
      <c r="D3070" s="10" t="s">
        <v>1512</v>
      </c>
      <c r="E3070" s="10" t="s">
        <v>5063</v>
      </c>
      <c r="F3070" s="10" t="s">
        <v>5257</v>
      </c>
      <c r="G3070" s="10" t="s">
        <v>5258</v>
      </c>
      <c r="H3070" s="10" t="s">
        <v>5259</v>
      </c>
      <c r="I3070" s="10" t="s">
        <v>5260</v>
      </c>
      <c r="J3070" s="10" t="s">
        <v>1279</v>
      </c>
      <c r="K3070" s="10" t="s">
        <v>8738</v>
      </c>
      <c r="L3070" s="10"/>
      <c r="M3070" s="10"/>
      <c r="N3070" s="10"/>
      <c r="O3070" s="10"/>
      <c r="P3070" s="10"/>
      <c r="Q3070" s="10"/>
      <c r="R3070" s="10"/>
      <c r="S3070" s="10"/>
      <c r="T3070" s="10" t="s">
        <v>8739</v>
      </c>
      <c r="U3070" s="10"/>
    </row>
    <row r="3071" spans="1:21" x14ac:dyDescent="0.35">
      <c r="A3071" s="10" t="s">
        <v>384</v>
      </c>
      <c r="B3071" s="10">
        <v>20171</v>
      </c>
      <c r="C3071" s="10" t="s">
        <v>5261</v>
      </c>
      <c r="D3071" s="10" t="s">
        <v>1512</v>
      </c>
      <c r="E3071" s="10" t="s">
        <v>5063</v>
      </c>
      <c r="F3071" s="10" t="s">
        <v>5262</v>
      </c>
      <c r="G3071" s="10" t="s">
        <v>5263</v>
      </c>
      <c r="H3071" s="10" t="s">
        <v>5264</v>
      </c>
      <c r="I3071" s="10" t="s">
        <v>5265</v>
      </c>
      <c r="J3071" s="10" t="s">
        <v>1279</v>
      </c>
      <c r="K3071" s="10" t="s">
        <v>8738</v>
      </c>
      <c r="L3071" s="10"/>
      <c r="M3071" s="10"/>
      <c r="N3071" s="10"/>
      <c r="O3071" s="10"/>
      <c r="P3071" s="10"/>
      <c r="Q3071" s="10"/>
      <c r="R3071" s="10"/>
      <c r="S3071" s="10"/>
      <c r="T3071" s="10" t="s">
        <v>8739</v>
      </c>
      <c r="U3071" s="10"/>
    </row>
    <row r="3072" spans="1:21" x14ac:dyDescent="0.35">
      <c r="A3072" s="10" t="s">
        <v>384</v>
      </c>
      <c r="B3072" s="10">
        <v>20171</v>
      </c>
      <c r="C3072" s="10" t="s">
        <v>5266</v>
      </c>
      <c r="D3072" s="10" t="s">
        <v>1512</v>
      </c>
      <c r="E3072" s="10" t="s">
        <v>5088</v>
      </c>
      <c r="F3072" s="10" t="s">
        <v>5238</v>
      </c>
      <c r="G3072" s="10" t="s">
        <v>5267</v>
      </c>
      <c r="H3072" s="10" t="s">
        <v>5268</v>
      </c>
      <c r="I3072" s="10" t="s">
        <v>5269</v>
      </c>
      <c r="J3072" s="10" t="s">
        <v>1279</v>
      </c>
      <c r="K3072" s="10" t="s">
        <v>8738</v>
      </c>
      <c r="L3072" s="10"/>
      <c r="M3072" s="10"/>
      <c r="N3072" s="10"/>
      <c r="O3072" s="10"/>
      <c r="P3072" s="10"/>
      <c r="Q3072" s="10"/>
      <c r="R3072" s="10"/>
      <c r="S3072" s="10"/>
      <c r="T3072" s="10" t="s">
        <v>8775</v>
      </c>
      <c r="U3072" s="10"/>
    </row>
    <row r="3073" spans="1:21" x14ac:dyDescent="0.35">
      <c r="A3073" s="10" t="s">
        <v>384</v>
      </c>
      <c r="B3073" s="10">
        <v>20171</v>
      </c>
      <c r="C3073" s="10" t="s">
        <v>5270</v>
      </c>
      <c r="D3073" s="10" t="s">
        <v>1512</v>
      </c>
      <c r="E3073" s="10" t="s">
        <v>5063</v>
      </c>
      <c r="F3073" s="10" t="s">
        <v>5271</v>
      </c>
      <c r="G3073" s="10" t="s">
        <v>5272</v>
      </c>
      <c r="H3073" s="10" t="s">
        <v>1515</v>
      </c>
      <c r="I3073" s="10" t="s">
        <v>5273</v>
      </c>
      <c r="J3073" s="10" t="s">
        <v>1279</v>
      </c>
      <c r="K3073" s="10" t="s">
        <v>8738</v>
      </c>
      <c r="L3073" s="10"/>
      <c r="M3073" s="10"/>
      <c r="N3073" s="10"/>
      <c r="O3073" s="10"/>
      <c r="P3073" s="10"/>
      <c r="Q3073" s="10"/>
      <c r="R3073" s="10"/>
      <c r="S3073" s="10"/>
      <c r="T3073" s="10" t="s">
        <v>8739</v>
      </c>
      <c r="U3073" s="10"/>
    </row>
    <row r="3074" spans="1:21" x14ac:dyDescent="0.35">
      <c r="A3074" s="10" t="s">
        <v>384</v>
      </c>
      <c r="B3074" s="10">
        <v>20171</v>
      </c>
      <c r="C3074" s="10" t="s">
        <v>5274</v>
      </c>
      <c r="D3074" s="10" t="s">
        <v>1512</v>
      </c>
      <c r="E3074" s="10" t="s">
        <v>5063</v>
      </c>
      <c r="F3074" s="10" t="s">
        <v>5275</v>
      </c>
      <c r="G3074" s="10" t="s">
        <v>5276</v>
      </c>
      <c r="H3074" s="10" t="s">
        <v>1523</v>
      </c>
      <c r="I3074" s="10" t="s">
        <v>5277</v>
      </c>
      <c r="J3074" s="10" t="s">
        <v>1279</v>
      </c>
      <c r="K3074" s="10" t="s">
        <v>8738</v>
      </c>
      <c r="L3074" s="10"/>
      <c r="M3074" s="10"/>
      <c r="N3074" s="10"/>
      <c r="O3074" s="10"/>
      <c r="P3074" s="10"/>
      <c r="Q3074" s="10"/>
      <c r="R3074" s="10"/>
      <c r="S3074" s="10"/>
      <c r="T3074" s="10" t="s">
        <v>8739</v>
      </c>
      <c r="U3074" s="10"/>
    </row>
    <row r="3075" spans="1:21" x14ac:dyDescent="0.35">
      <c r="A3075" s="10" t="s">
        <v>384</v>
      </c>
      <c r="B3075" s="10">
        <v>20171</v>
      </c>
      <c r="C3075" s="10" t="s">
        <v>5278</v>
      </c>
      <c r="D3075" s="10" t="s">
        <v>1512</v>
      </c>
      <c r="E3075" s="10" t="s">
        <v>5063</v>
      </c>
      <c r="F3075" s="10" t="s">
        <v>5271</v>
      </c>
      <c r="G3075" s="10" t="s">
        <v>5279</v>
      </c>
      <c r="H3075" s="10" t="s">
        <v>1526</v>
      </c>
      <c r="I3075" s="10" t="s">
        <v>5280</v>
      </c>
      <c r="J3075" s="10" t="s">
        <v>1279</v>
      </c>
      <c r="K3075" s="10" t="s">
        <v>8738</v>
      </c>
      <c r="L3075" s="10"/>
      <c r="M3075" s="10"/>
      <c r="N3075" s="10"/>
      <c r="O3075" s="10"/>
      <c r="P3075" s="10"/>
      <c r="Q3075" s="10"/>
      <c r="R3075" s="10"/>
      <c r="S3075" s="10"/>
      <c r="T3075" s="10" t="s">
        <v>8739</v>
      </c>
      <c r="U3075" s="10"/>
    </row>
    <row r="3076" spans="1:21" x14ac:dyDescent="0.35">
      <c r="A3076" s="10" t="s">
        <v>384</v>
      </c>
      <c r="B3076" s="10">
        <v>20171</v>
      </c>
      <c r="C3076" s="10" t="s">
        <v>5281</v>
      </c>
      <c r="D3076" s="10" t="s">
        <v>1512</v>
      </c>
      <c r="E3076" s="10" t="s">
        <v>5088</v>
      </c>
      <c r="F3076" s="10" t="s">
        <v>5271</v>
      </c>
      <c r="G3076" s="10" t="s">
        <v>5282</v>
      </c>
      <c r="H3076" s="10" t="s">
        <v>1531</v>
      </c>
      <c r="I3076" s="10" t="s">
        <v>5283</v>
      </c>
      <c r="J3076" s="10" t="s">
        <v>1279</v>
      </c>
      <c r="K3076" s="10" t="s">
        <v>8738</v>
      </c>
      <c r="L3076" s="10"/>
      <c r="M3076" s="10"/>
      <c r="N3076" s="10"/>
      <c r="O3076" s="10"/>
      <c r="P3076" s="10"/>
      <c r="Q3076" s="10"/>
      <c r="R3076" s="10"/>
      <c r="S3076" s="10"/>
      <c r="T3076" s="10" t="s">
        <v>8775</v>
      </c>
      <c r="U3076" s="10"/>
    </row>
    <row r="3077" spans="1:21" x14ac:dyDescent="0.35">
      <c r="A3077" s="10" t="s">
        <v>384</v>
      </c>
      <c r="B3077" s="10">
        <v>20171</v>
      </c>
      <c r="C3077" s="10" t="s">
        <v>5284</v>
      </c>
      <c r="D3077" s="10" t="s">
        <v>1535</v>
      </c>
      <c r="E3077" s="10" t="s">
        <v>5063</v>
      </c>
      <c r="F3077" s="10" t="s">
        <v>5285</v>
      </c>
      <c r="G3077" s="10" t="s">
        <v>5286</v>
      </c>
      <c r="H3077" s="10" t="s">
        <v>1538</v>
      </c>
      <c r="I3077" s="10" t="s">
        <v>5287</v>
      </c>
      <c r="J3077" s="10" t="s">
        <v>1279</v>
      </c>
      <c r="K3077" s="10" t="s">
        <v>8738</v>
      </c>
      <c r="L3077" s="10"/>
      <c r="M3077" s="10"/>
      <c r="N3077" s="10"/>
      <c r="O3077" s="10"/>
      <c r="P3077" s="10"/>
      <c r="Q3077" s="10"/>
      <c r="R3077" s="10"/>
      <c r="S3077" s="10"/>
      <c r="T3077" s="10" t="s">
        <v>8739</v>
      </c>
      <c r="U3077" s="10"/>
    </row>
    <row r="3078" spans="1:21" x14ac:dyDescent="0.35">
      <c r="A3078" s="10" t="s">
        <v>384</v>
      </c>
      <c r="B3078" s="10">
        <v>20171</v>
      </c>
      <c r="C3078" s="10" t="s">
        <v>5292</v>
      </c>
      <c r="D3078" s="10" t="s">
        <v>1535</v>
      </c>
      <c r="E3078" s="10" t="s">
        <v>5063</v>
      </c>
      <c r="F3078" s="10" t="s">
        <v>5293</v>
      </c>
      <c r="G3078" s="10" t="s">
        <v>5294</v>
      </c>
      <c r="H3078" s="10" t="s">
        <v>1549</v>
      </c>
      <c r="I3078" s="10" t="s">
        <v>5295</v>
      </c>
      <c r="J3078" s="10" t="s">
        <v>1279</v>
      </c>
      <c r="K3078" s="10" t="s">
        <v>8738</v>
      </c>
      <c r="L3078" s="10"/>
      <c r="M3078" s="10"/>
      <c r="N3078" s="10"/>
      <c r="O3078" s="10"/>
      <c r="P3078" s="10"/>
      <c r="Q3078" s="10"/>
      <c r="R3078" s="10"/>
      <c r="S3078" s="10"/>
      <c r="T3078" s="10" t="s">
        <v>8739</v>
      </c>
      <c r="U3078" s="10"/>
    </row>
    <row r="3079" spans="1:21" x14ac:dyDescent="0.35">
      <c r="A3079" s="10" t="s">
        <v>384</v>
      </c>
      <c r="B3079" s="10">
        <v>20171</v>
      </c>
      <c r="C3079" s="10" t="s">
        <v>5301</v>
      </c>
      <c r="D3079" s="10" t="s">
        <v>1535</v>
      </c>
      <c r="E3079" s="10" t="s">
        <v>5063</v>
      </c>
      <c r="F3079" s="10" t="s">
        <v>5285</v>
      </c>
      <c r="G3079" s="10" t="s">
        <v>5302</v>
      </c>
      <c r="H3079" s="10" t="s">
        <v>1558</v>
      </c>
      <c r="I3079" s="10" t="s">
        <v>5303</v>
      </c>
      <c r="J3079" s="10" t="s">
        <v>1279</v>
      </c>
      <c r="K3079" s="10" t="s">
        <v>8738</v>
      </c>
      <c r="L3079" s="10"/>
      <c r="M3079" s="10"/>
      <c r="N3079" s="10"/>
      <c r="O3079" s="10"/>
      <c r="P3079" s="10"/>
      <c r="Q3079" s="10"/>
      <c r="R3079" s="10"/>
      <c r="S3079" s="10"/>
      <c r="T3079" s="10" t="s">
        <v>8739</v>
      </c>
      <c r="U3079" s="10"/>
    </row>
    <row r="3080" spans="1:21" x14ac:dyDescent="0.35">
      <c r="A3080" s="10" t="s">
        <v>384</v>
      </c>
      <c r="B3080" s="10">
        <v>20171</v>
      </c>
      <c r="C3080" s="10" t="s">
        <v>5308</v>
      </c>
      <c r="D3080" s="10" t="s">
        <v>1535</v>
      </c>
      <c r="E3080" s="10" t="s">
        <v>5088</v>
      </c>
      <c r="F3080" s="10" t="s">
        <v>5285</v>
      </c>
      <c r="G3080" s="10" t="s">
        <v>5309</v>
      </c>
      <c r="H3080" s="10" t="s">
        <v>1567</v>
      </c>
      <c r="I3080" s="10" t="s">
        <v>5310</v>
      </c>
      <c r="J3080" s="10" t="s">
        <v>1279</v>
      </c>
      <c r="K3080" s="10" t="s">
        <v>8738</v>
      </c>
      <c r="L3080" s="10"/>
      <c r="M3080" s="10"/>
      <c r="N3080" s="10"/>
      <c r="O3080" s="10"/>
      <c r="P3080" s="10"/>
      <c r="Q3080" s="10"/>
      <c r="R3080" s="10"/>
      <c r="S3080" s="10"/>
      <c r="T3080" s="10" t="s">
        <v>8775</v>
      </c>
      <c r="U3080" s="10"/>
    </row>
    <row r="3081" spans="1:21" x14ac:dyDescent="0.35">
      <c r="A3081" s="10" t="s">
        <v>384</v>
      </c>
      <c r="B3081" s="10">
        <v>20171</v>
      </c>
      <c r="C3081" s="10" t="s">
        <v>5314</v>
      </c>
      <c r="D3081" s="10" t="s">
        <v>1644</v>
      </c>
      <c r="E3081" s="10" t="s">
        <v>5063</v>
      </c>
      <c r="F3081" s="10" t="s">
        <v>5315</v>
      </c>
      <c r="G3081" s="10" t="s">
        <v>5316</v>
      </c>
      <c r="H3081" s="10" t="s">
        <v>4778</v>
      </c>
      <c r="I3081" s="10" t="s">
        <v>5317</v>
      </c>
      <c r="J3081" s="10" t="s">
        <v>1279</v>
      </c>
      <c r="K3081" s="10" t="s">
        <v>8738</v>
      </c>
      <c r="L3081" s="10"/>
      <c r="M3081" s="10"/>
      <c r="N3081" s="10"/>
      <c r="O3081" s="10"/>
      <c r="P3081" s="10"/>
      <c r="Q3081" s="10"/>
      <c r="R3081" s="10"/>
      <c r="S3081" s="10"/>
      <c r="T3081" s="10" t="s">
        <v>8739</v>
      </c>
      <c r="U3081" s="10"/>
    </row>
    <row r="3082" spans="1:21" x14ac:dyDescent="0.35">
      <c r="A3082" s="10" t="s">
        <v>384</v>
      </c>
      <c r="B3082" s="10">
        <v>20171</v>
      </c>
      <c r="C3082" s="10" t="s">
        <v>5319</v>
      </c>
      <c r="D3082" s="10" t="s">
        <v>1644</v>
      </c>
      <c r="E3082" s="10" t="s">
        <v>5063</v>
      </c>
      <c r="F3082" s="10" t="s">
        <v>5320</v>
      </c>
      <c r="G3082" s="10" t="s">
        <v>5321</v>
      </c>
      <c r="H3082" s="10" t="s">
        <v>5322</v>
      </c>
      <c r="I3082" s="10" t="s">
        <v>5323</v>
      </c>
      <c r="J3082" s="10" t="s">
        <v>1279</v>
      </c>
      <c r="K3082" s="10" t="s">
        <v>8738</v>
      </c>
      <c r="L3082" s="10"/>
      <c r="M3082" s="10"/>
      <c r="N3082" s="10"/>
      <c r="O3082" s="10"/>
      <c r="P3082" s="10"/>
      <c r="Q3082" s="10"/>
      <c r="R3082" s="10"/>
      <c r="S3082" s="10"/>
      <c r="T3082" s="10" t="s">
        <v>8739</v>
      </c>
      <c r="U3082" s="10"/>
    </row>
    <row r="3083" spans="1:21" x14ac:dyDescent="0.35">
      <c r="A3083" s="10" t="s">
        <v>384</v>
      </c>
      <c r="B3083" s="10">
        <v>20171</v>
      </c>
      <c r="C3083" s="10" t="s">
        <v>5325</v>
      </c>
      <c r="D3083" s="10" t="s">
        <v>1644</v>
      </c>
      <c r="E3083" s="10" t="s">
        <v>5063</v>
      </c>
      <c r="F3083" s="10" t="s">
        <v>5315</v>
      </c>
      <c r="G3083" s="10" t="s">
        <v>5326</v>
      </c>
      <c r="H3083" s="10" t="s">
        <v>4795</v>
      </c>
      <c r="I3083" s="10" t="s">
        <v>5327</v>
      </c>
      <c r="J3083" s="10" t="s">
        <v>1279</v>
      </c>
      <c r="K3083" s="10" t="s">
        <v>8738</v>
      </c>
      <c r="L3083" s="10"/>
      <c r="M3083" s="10"/>
      <c r="N3083" s="10"/>
      <c r="O3083" s="10"/>
      <c r="P3083" s="10"/>
      <c r="Q3083" s="10"/>
      <c r="R3083" s="10"/>
      <c r="S3083" s="10"/>
      <c r="T3083" s="10" t="s">
        <v>8739</v>
      </c>
      <c r="U3083" s="10"/>
    </row>
    <row r="3084" spans="1:21" x14ac:dyDescent="0.35">
      <c r="A3084" s="10" t="s">
        <v>384</v>
      </c>
      <c r="B3084" s="10">
        <v>20171</v>
      </c>
      <c r="C3084" s="10" t="s">
        <v>5329</v>
      </c>
      <c r="D3084" s="10" t="s">
        <v>1644</v>
      </c>
      <c r="E3084" s="10" t="s">
        <v>5088</v>
      </c>
      <c r="F3084" s="10" t="s">
        <v>5315</v>
      </c>
      <c r="G3084" s="10" t="s">
        <v>5330</v>
      </c>
      <c r="H3084" s="10" t="s">
        <v>4802</v>
      </c>
      <c r="I3084" s="10" t="s">
        <v>5331</v>
      </c>
      <c r="J3084" s="10" t="s">
        <v>1279</v>
      </c>
      <c r="K3084" s="10" t="s">
        <v>8738</v>
      </c>
      <c r="L3084" s="10"/>
      <c r="M3084" s="10"/>
      <c r="N3084" s="10"/>
      <c r="O3084" s="10"/>
      <c r="P3084" s="10"/>
      <c r="Q3084" s="10"/>
      <c r="R3084" s="10"/>
      <c r="S3084" s="10"/>
      <c r="T3084" s="10" t="s">
        <v>8775</v>
      </c>
      <c r="U3084" s="10"/>
    </row>
    <row r="3085" spans="1:21" x14ac:dyDescent="0.35">
      <c r="A3085" s="10" t="s">
        <v>384</v>
      </c>
      <c r="B3085" s="10">
        <v>20171</v>
      </c>
      <c r="C3085" s="10" t="s">
        <v>5332</v>
      </c>
      <c r="D3085" s="10" t="s">
        <v>1535</v>
      </c>
      <c r="E3085" s="10" t="s">
        <v>5063</v>
      </c>
      <c r="F3085" s="10" t="s">
        <v>5333</v>
      </c>
      <c r="G3085" s="10" t="s">
        <v>5334</v>
      </c>
      <c r="H3085" s="10" t="s">
        <v>4264</v>
      </c>
      <c r="I3085" s="10" t="s">
        <v>5335</v>
      </c>
      <c r="J3085" s="10" t="s">
        <v>1279</v>
      </c>
      <c r="K3085" s="10" t="s">
        <v>8738</v>
      </c>
      <c r="L3085" s="10"/>
      <c r="M3085" s="10"/>
      <c r="N3085" s="10"/>
      <c r="O3085" s="10"/>
      <c r="P3085" s="10"/>
      <c r="Q3085" s="10"/>
      <c r="R3085" s="10"/>
      <c r="S3085" s="10"/>
      <c r="T3085" s="10" t="s">
        <v>8739</v>
      </c>
      <c r="U3085" s="10"/>
    </row>
    <row r="3086" spans="1:21" x14ac:dyDescent="0.35">
      <c r="A3086" s="10" t="s">
        <v>384</v>
      </c>
      <c r="B3086" s="10">
        <v>20171</v>
      </c>
      <c r="C3086" s="10" t="s">
        <v>5337</v>
      </c>
      <c r="D3086" s="10" t="s">
        <v>1535</v>
      </c>
      <c r="E3086" s="10" t="s">
        <v>5063</v>
      </c>
      <c r="F3086" s="10" t="s">
        <v>5338</v>
      </c>
      <c r="G3086" s="10" t="s">
        <v>5339</v>
      </c>
      <c r="H3086" s="10" t="s">
        <v>4269</v>
      </c>
      <c r="I3086" s="10" t="s">
        <v>5340</v>
      </c>
      <c r="J3086" s="10" t="s">
        <v>1279</v>
      </c>
      <c r="K3086" s="10" t="s">
        <v>8738</v>
      </c>
      <c r="L3086" s="10"/>
      <c r="M3086" s="10"/>
      <c r="N3086" s="10"/>
      <c r="O3086" s="10"/>
      <c r="P3086" s="10"/>
      <c r="Q3086" s="10"/>
      <c r="R3086" s="10"/>
      <c r="S3086" s="10"/>
      <c r="T3086" s="10" t="s">
        <v>8739</v>
      </c>
      <c r="U3086" s="10"/>
    </row>
    <row r="3087" spans="1:21" x14ac:dyDescent="0.35">
      <c r="A3087" s="10" t="s">
        <v>384</v>
      </c>
      <c r="B3087" s="10">
        <v>20171</v>
      </c>
      <c r="C3087" s="10" t="s">
        <v>5342</v>
      </c>
      <c r="D3087" s="10" t="s">
        <v>1535</v>
      </c>
      <c r="E3087" s="10" t="s">
        <v>5063</v>
      </c>
      <c r="F3087" s="10" t="s">
        <v>5333</v>
      </c>
      <c r="G3087" s="10" t="s">
        <v>5343</v>
      </c>
      <c r="H3087" s="10" t="s">
        <v>4273</v>
      </c>
      <c r="I3087" s="10" t="s">
        <v>5344</v>
      </c>
      <c r="J3087" s="10" t="s">
        <v>1279</v>
      </c>
      <c r="K3087" s="10" t="s">
        <v>8738</v>
      </c>
      <c r="L3087" s="10"/>
      <c r="M3087" s="10"/>
      <c r="N3087" s="10"/>
      <c r="O3087" s="10"/>
      <c r="P3087" s="10"/>
      <c r="Q3087" s="10"/>
      <c r="R3087" s="10"/>
      <c r="S3087" s="10"/>
      <c r="T3087" s="10" t="s">
        <v>8739</v>
      </c>
      <c r="U3087" s="10"/>
    </row>
    <row r="3088" spans="1:21" x14ac:dyDescent="0.35">
      <c r="A3088" s="10" t="s">
        <v>384</v>
      </c>
      <c r="B3088" s="10">
        <v>20171</v>
      </c>
      <c r="C3088" s="10" t="s">
        <v>5345</v>
      </c>
      <c r="D3088" s="10" t="s">
        <v>1535</v>
      </c>
      <c r="E3088" s="10" t="s">
        <v>5063</v>
      </c>
      <c r="F3088" s="10" t="s">
        <v>5346</v>
      </c>
      <c r="G3088" s="10" t="s">
        <v>5347</v>
      </c>
      <c r="H3088" s="10" t="s">
        <v>4278</v>
      </c>
      <c r="I3088" s="10" t="s">
        <v>5348</v>
      </c>
      <c r="J3088" s="10" t="s">
        <v>1279</v>
      </c>
      <c r="K3088" s="10" t="s">
        <v>8738</v>
      </c>
      <c r="L3088" s="10"/>
      <c r="M3088" s="10"/>
      <c r="N3088" s="10"/>
      <c r="O3088" s="10"/>
      <c r="P3088" s="10"/>
      <c r="Q3088" s="10"/>
      <c r="R3088" s="10"/>
      <c r="S3088" s="10"/>
      <c r="T3088" s="10" t="s">
        <v>8739</v>
      </c>
      <c r="U3088" s="10"/>
    </row>
    <row r="3089" spans="1:21" x14ac:dyDescent="0.35">
      <c r="A3089" s="10" t="s">
        <v>384</v>
      </c>
      <c r="B3089" s="10">
        <v>20171</v>
      </c>
      <c r="C3089" s="10" t="s">
        <v>5350</v>
      </c>
      <c r="D3089" s="10" t="s">
        <v>1535</v>
      </c>
      <c r="E3089" s="10" t="s">
        <v>5063</v>
      </c>
      <c r="F3089" s="10" t="s">
        <v>5351</v>
      </c>
      <c r="G3089" s="10" t="s">
        <v>5352</v>
      </c>
      <c r="H3089" s="10" t="s">
        <v>1630</v>
      </c>
      <c r="I3089" s="10" t="s">
        <v>5353</v>
      </c>
      <c r="J3089" s="10" t="s">
        <v>1279</v>
      </c>
      <c r="K3089" s="10" t="s">
        <v>8738</v>
      </c>
      <c r="L3089" s="10"/>
      <c r="M3089" s="10"/>
      <c r="N3089" s="10"/>
      <c r="O3089" s="10"/>
      <c r="P3089" s="10"/>
      <c r="Q3089" s="10"/>
      <c r="R3089" s="10"/>
      <c r="S3089" s="10"/>
      <c r="T3089" s="10" t="s">
        <v>8739</v>
      </c>
      <c r="U3089" s="10"/>
    </row>
    <row r="3090" spans="1:21" x14ac:dyDescent="0.35">
      <c r="A3090" s="10" t="s">
        <v>384</v>
      </c>
      <c r="B3090" s="10">
        <v>20171</v>
      </c>
      <c r="C3090" s="10" t="s">
        <v>5355</v>
      </c>
      <c r="D3090" s="10" t="s">
        <v>1535</v>
      </c>
      <c r="E3090" s="10" t="s">
        <v>5063</v>
      </c>
      <c r="F3090" s="10" t="s">
        <v>5356</v>
      </c>
      <c r="G3090" s="10" t="s">
        <v>5357</v>
      </c>
      <c r="H3090" s="10" t="s">
        <v>4288</v>
      </c>
      <c r="I3090" s="10" t="s">
        <v>5358</v>
      </c>
      <c r="J3090" s="10" t="s">
        <v>1279</v>
      </c>
      <c r="K3090" s="10" t="s">
        <v>8738</v>
      </c>
      <c r="L3090" s="10"/>
      <c r="M3090" s="10"/>
      <c r="N3090" s="10"/>
      <c r="O3090" s="10"/>
      <c r="P3090" s="10"/>
      <c r="Q3090" s="10"/>
      <c r="R3090" s="10"/>
      <c r="S3090" s="10"/>
      <c r="T3090" s="10" t="s">
        <v>8739</v>
      </c>
      <c r="U3090" s="10"/>
    </row>
    <row r="3091" spans="1:21" x14ac:dyDescent="0.35">
      <c r="A3091" s="10" t="s">
        <v>384</v>
      </c>
      <c r="B3091" s="10">
        <v>20171</v>
      </c>
      <c r="C3091" s="10" t="s">
        <v>5360</v>
      </c>
      <c r="D3091" s="10" t="s">
        <v>1535</v>
      </c>
      <c r="E3091" s="10" t="s">
        <v>5088</v>
      </c>
      <c r="F3091" s="10" t="s">
        <v>5333</v>
      </c>
      <c r="G3091" s="10" t="s">
        <v>5361</v>
      </c>
      <c r="H3091" s="10" t="s">
        <v>4292</v>
      </c>
      <c r="I3091" s="10" t="s">
        <v>5362</v>
      </c>
      <c r="J3091" s="10" t="s">
        <v>1279</v>
      </c>
      <c r="K3091" s="10" t="s">
        <v>8738</v>
      </c>
      <c r="L3091" s="10"/>
      <c r="M3091" s="10"/>
      <c r="N3091" s="10"/>
      <c r="O3091" s="10"/>
      <c r="P3091" s="10"/>
      <c r="Q3091" s="10"/>
      <c r="R3091" s="10"/>
      <c r="S3091" s="10"/>
      <c r="T3091" s="10" t="s">
        <v>8775</v>
      </c>
      <c r="U3091" s="10"/>
    </row>
    <row r="3092" spans="1:21" x14ac:dyDescent="0.35">
      <c r="A3092" s="10" t="s">
        <v>384</v>
      </c>
      <c r="B3092" s="10">
        <v>20171</v>
      </c>
      <c r="C3092" s="10" t="s">
        <v>5363</v>
      </c>
      <c r="D3092" s="10" t="s">
        <v>1574</v>
      </c>
      <c r="E3092" s="10" t="s">
        <v>5063</v>
      </c>
      <c r="F3092" s="10" t="s">
        <v>5364</v>
      </c>
      <c r="G3092" s="10" t="s">
        <v>5365</v>
      </c>
      <c r="H3092" s="10" t="s">
        <v>1577</v>
      </c>
      <c r="I3092" s="10" t="s">
        <v>5366</v>
      </c>
      <c r="J3092" s="10" t="s">
        <v>1279</v>
      </c>
      <c r="K3092" s="10" t="s">
        <v>8738</v>
      </c>
      <c r="L3092" s="10"/>
      <c r="M3092" s="10"/>
      <c r="N3092" s="10"/>
      <c r="O3092" s="10"/>
      <c r="P3092" s="10"/>
      <c r="Q3092" s="10"/>
      <c r="R3092" s="10"/>
      <c r="S3092" s="10"/>
      <c r="T3092" s="10" t="s">
        <v>8739</v>
      </c>
      <c r="U3092" s="10"/>
    </row>
    <row r="3093" spans="1:21" x14ac:dyDescent="0.35">
      <c r="A3093" s="10" t="s">
        <v>384</v>
      </c>
      <c r="B3093" s="10">
        <v>20171</v>
      </c>
      <c r="C3093" s="10" t="s">
        <v>5368</v>
      </c>
      <c r="D3093" s="10" t="s">
        <v>1574</v>
      </c>
      <c r="E3093" s="10" t="s">
        <v>5063</v>
      </c>
      <c r="F3093" s="10" t="s">
        <v>5369</v>
      </c>
      <c r="G3093" s="10" t="s">
        <v>5370</v>
      </c>
      <c r="H3093" s="10" t="s">
        <v>1587</v>
      </c>
      <c r="I3093" s="10" t="s">
        <v>5371</v>
      </c>
      <c r="J3093" s="10" t="s">
        <v>1279</v>
      </c>
      <c r="K3093" s="10" t="s">
        <v>8738</v>
      </c>
      <c r="L3093" s="10"/>
      <c r="M3093" s="10"/>
      <c r="N3093" s="10"/>
      <c r="O3093" s="10"/>
      <c r="P3093" s="10"/>
      <c r="Q3093" s="10"/>
      <c r="R3093" s="10"/>
      <c r="S3093" s="10"/>
      <c r="T3093" s="10" t="s">
        <v>8739</v>
      </c>
      <c r="U3093" s="10"/>
    </row>
    <row r="3094" spans="1:21" x14ac:dyDescent="0.35">
      <c r="A3094" s="10" t="s">
        <v>384</v>
      </c>
      <c r="B3094" s="10">
        <v>20171</v>
      </c>
      <c r="C3094" s="10" t="s">
        <v>5373</v>
      </c>
      <c r="D3094" s="10" t="s">
        <v>1574</v>
      </c>
      <c r="E3094" s="10" t="s">
        <v>5063</v>
      </c>
      <c r="F3094" s="10" t="s">
        <v>5364</v>
      </c>
      <c r="G3094" s="10" t="s">
        <v>5374</v>
      </c>
      <c r="H3094" s="10" t="s">
        <v>1590</v>
      </c>
      <c r="I3094" s="10" t="s">
        <v>5375</v>
      </c>
      <c r="J3094" s="10" t="s">
        <v>1279</v>
      </c>
      <c r="K3094" s="10" t="s">
        <v>8738</v>
      </c>
      <c r="L3094" s="10"/>
      <c r="M3094" s="10"/>
      <c r="N3094" s="10"/>
      <c r="O3094" s="10"/>
      <c r="P3094" s="10"/>
      <c r="Q3094" s="10"/>
      <c r="R3094" s="10"/>
      <c r="S3094" s="10"/>
      <c r="T3094" s="10" t="s">
        <v>8739</v>
      </c>
      <c r="U3094" s="10"/>
    </row>
    <row r="3095" spans="1:21" x14ac:dyDescent="0.35">
      <c r="A3095" s="10" t="s">
        <v>384</v>
      </c>
      <c r="B3095" s="10">
        <v>20171</v>
      </c>
      <c r="C3095" s="10" t="s">
        <v>5376</v>
      </c>
      <c r="D3095" s="10" t="s">
        <v>1574</v>
      </c>
      <c r="E3095" s="10" t="s">
        <v>5088</v>
      </c>
      <c r="F3095" s="10" t="s">
        <v>5364</v>
      </c>
      <c r="G3095" s="10" t="s">
        <v>5377</v>
      </c>
      <c r="H3095" s="10" t="s">
        <v>1595</v>
      </c>
      <c r="I3095" s="10" t="s">
        <v>5378</v>
      </c>
      <c r="J3095" s="10" t="s">
        <v>1279</v>
      </c>
      <c r="K3095" s="10" t="s">
        <v>8738</v>
      </c>
      <c r="L3095" s="10"/>
      <c r="M3095" s="10"/>
      <c r="N3095" s="10"/>
      <c r="O3095" s="10"/>
      <c r="P3095" s="10"/>
      <c r="Q3095" s="10"/>
      <c r="R3095" s="10"/>
      <c r="S3095" s="10"/>
      <c r="T3095" s="10" t="s">
        <v>8775</v>
      </c>
      <c r="U3095" s="10"/>
    </row>
    <row r="3096" spans="1:21" x14ac:dyDescent="0.35">
      <c r="A3096" s="10" t="s">
        <v>384</v>
      </c>
      <c r="B3096" s="10">
        <v>20171</v>
      </c>
      <c r="C3096" s="10" t="s">
        <v>5379</v>
      </c>
      <c r="D3096" s="10" t="s">
        <v>1644</v>
      </c>
      <c r="E3096" s="10" t="s">
        <v>5063</v>
      </c>
      <c r="F3096" s="10" t="s">
        <v>5380</v>
      </c>
      <c r="G3096" s="10" t="s">
        <v>5381</v>
      </c>
      <c r="H3096" s="10" t="s">
        <v>5019</v>
      </c>
      <c r="I3096" s="10" t="s">
        <v>5382</v>
      </c>
      <c r="J3096" s="10" t="s">
        <v>1279</v>
      </c>
      <c r="K3096" s="10" t="s">
        <v>8738</v>
      </c>
      <c r="L3096" s="10"/>
      <c r="M3096" s="10"/>
      <c r="N3096" s="10"/>
      <c r="O3096" s="10"/>
      <c r="P3096" s="10"/>
      <c r="Q3096" s="10"/>
      <c r="R3096" s="10"/>
      <c r="S3096" s="10"/>
      <c r="T3096" s="10" t="s">
        <v>8739</v>
      </c>
      <c r="U3096" s="10"/>
    </row>
    <row r="3097" spans="1:21" x14ac:dyDescent="0.35">
      <c r="A3097" s="10" t="s">
        <v>384</v>
      </c>
      <c r="B3097" s="10">
        <v>20171</v>
      </c>
      <c r="C3097" s="10" t="s">
        <v>5384</v>
      </c>
      <c r="D3097" s="10" t="s">
        <v>1644</v>
      </c>
      <c r="E3097" s="10" t="s">
        <v>5063</v>
      </c>
      <c r="F3097" s="10" t="s">
        <v>5385</v>
      </c>
      <c r="G3097" s="10" t="s">
        <v>5386</v>
      </c>
      <c r="H3097" s="10" t="s">
        <v>5387</v>
      </c>
      <c r="I3097" s="10" t="s">
        <v>5388</v>
      </c>
      <c r="J3097" s="10" t="s">
        <v>1279</v>
      </c>
      <c r="K3097" s="10" t="s">
        <v>8738</v>
      </c>
      <c r="L3097" s="10"/>
      <c r="M3097" s="10"/>
      <c r="N3097" s="10"/>
      <c r="O3097" s="10"/>
      <c r="P3097" s="10"/>
      <c r="Q3097" s="10"/>
      <c r="R3097" s="10"/>
      <c r="S3097" s="10"/>
      <c r="T3097" s="10" t="s">
        <v>8739</v>
      </c>
      <c r="U3097" s="10"/>
    </row>
    <row r="3098" spans="1:21" x14ac:dyDescent="0.35">
      <c r="A3098" s="10" t="s">
        <v>384</v>
      </c>
      <c r="B3098" s="10">
        <v>20171</v>
      </c>
      <c r="C3098" s="10" t="s">
        <v>5390</v>
      </c>
      <c r="D3098" s="10" t="s">
        <v>1644</v>
      </c>
      <c r="E3098" s="10" t="s">
        <v>5063</v>
      </c>
      <c r="F3098" s="10" t="s">
        <v>5380</v>
      </c>
      <c r="G3098" s="10" t="s">
        <v>5391</v>
      </c>
      <c r="H3098" s="10" t="s">
        <v>5028</v>
      </c>
      <c r="I3098" s="10" t="s">
        <v>5392</v>
      </c>
      <c r="J3098" s="10" t="s">
        <v>1279</v>
      </c>
      <c r="K3098" s="10" t="s">
        <v>8738</v>
      </c>
      <c r="L3098" s="10"/>
      <c r="M3098" s="10"/>
      <c r="N3098" s="10"/>
      <c r="O3098" s="10"/>
      <c r="P3098" s="10"/>
      <c r="Q3098" s="10"/>
      <c r="R3098" s="10"/>
      <c r="S3098" s="10"/>
      <c r="T3098" s="10" t="s">
        <v>8739</v>
      </c>
      <c r="U3098" s="10"/>
    </row>
    <row r="3099" spans="1:21" x14ac:dyDescent="0.35">
      <c r="A3099" s="10" t="s">
        <v>384</v>
      </c>
      <c r="B3099" s="10">
        <v>20171</v>
      </c>
      <c r="C3099" s="10" t="s">
        <v>5393</v>
      </c>
      <c r="D3099" s="10" t="s">
        <v>1644</v>
      </c>
      <c r="E3099" s="10" t="s">
        <v>5088</v>
      </c>
      <c r="F3099" s="10" t="s">
        <v>5380</v>
      </c>
      <c r="G3099" s="10" t="s">
        <v>5394</v>
      </c>
      <c r="H3099" s="10" t="s">
        <v>5032</v>
      </c>
      <c r="I3099" s="10" t="s">
        <v>5395</v>
      </c>
      <c r="J3099" s="10" t="s">
        <v>1279</v>
      </c>
      <c r="K3099" s="10" t="s">
        <v>8738</v>
      </c>
      <c r="L3099" s="10"/>
      <c r="M3099" s="10"/>
      <c r="N3099" s="10"/>
      <c r="O3099" s="10"/>
      <c r="P3099" s="10"/>
      <c r="Q3099" s="10"/>
      <c r="R3099" s="10"/>
      <c r="S3099" s="10"/>
      <c r="T3099" s="10" t="s">
        <v>8775</v>
      </c>
      <c r="U3099" s="10"/>
    </row>
    <row r="3100" spans="1:21" x14ac:dyDescent="0.35">
      <c r="A3100" s="10" t="s">
        <v>384</v>
      </c>
      <c r="B3100" s="10">
        <v>20039</v>
      </c>
      <c r="C3100" s="10" t="s">
        <v>5062</v>
      </c>
      <c r="D3100" s="10" t="s">
        <v>1273</v>
      </c>
      <c r="E3100" s="10" t="s">
        <v>5063</v>
      </c>
      <c r="F3100" s="10" t="s">
        <v>5064</v>
      </c>
      <c r="G3100" s="10" t="s">
        <v>5065</v>
      </c>
      <c r="H3100" s="10" t="s">
        <v>1277</v>
      </c>
      <c r="I3100" s="10" t="s">
        <v>5066</v>
      </c>
      <c r="J3100" s="10" t="s">
        <v>1279</v>
      </c>
      <c r="K3100" s="10" t="s">
        <v>8738</v>
      </c>
      <c r="L3100" s="10"/>
      <c r="M3100" s="10"/>
      <c r="N3100" s="10"/>
      <c r="O3100" s="10"/>
      <c r="P3100" s="10"/>
      <c r="Q3100" s="10"/>
      <c r="R3100" s="10"/>
      <c r="S3100" s="10"/>
      <c r="T3100" s="10" t="s">
        <v>8739</v>
      </c>
      <c r="U3100" s="10"/>
    </row>
    <row r="3101" spans="1:21" x14ac:dyDescent="0.35">
      <c r="A3101" s="10" t="s">
        <v>384</v>
      </c>
      <c r="B3101" s="10">
        <v>20039</v>
      </c>
      <c r="C3101" s="10" t="s">
        <v>5072</v>
      </c>
      <c r="D3101" s="10" t="s">
        <v>1273</v>
      </c>
      <c r="E3101" s="10" t="s">
        <v>5063</v>
      </c>
      <c r="F3101" s="10" t="s">
        <v>5073</v>
      </c>
      <c r="G3101" s="10" t="s">
        <v>5074</v>
      </c>
      <c r="H3101" s="10" t="s">
        <v>1292</v>
      </c>
      <c r="I3101" s="10" t="s">
        <v>5075</v>
      </c>
      <c r="J3101" s="10" t="s">
        <v>1279</v>
      </c>
      <c r="K3101" s="10" t="s">
        <v>8738</v>
      </c>
      <c r="L3101" s="10"/>
      <c r="M3101" s="10"/>
      <c r="N3101" s="10"/>
      <c r="O3101" s="10"/>
      <c r="P3101" s="10"/>
      <c r="Q3101" s="10"/>
      <c r="R3101" s="10"/>
      <c r="S3101" s="10"/>
      <c r="T3101" s="10" t="s">
        <v>8739</v>
      </c>
      <c r="U3101" s="10"/>
    </row>
    <row r="3102" spans="1:21" x14ac:dyDescent="0.35">
      <c r="A3102" s="10" t="s">
        <v>384</v>
      </c>
      <c r="B3102" s="10">
        <v>20039</v>
      </c>
      <c r="C3102" s="10" t="s">
        <v>5080</v>
      </c>
      <c r="D3102" s="10" t="s">
        <v>1273</v>
      </c>
      <c r="E3102" s="10" t="s">
        <v>5063</v>
      </c>
      <c r="F3102" s="10" t="s">
        <v>5064</v>
      </c>
      <c r="G3102" s="10" t="s">
        <v>5081</v>
      </c>
      <c r="H3102" s="10" t="s">
        <v>1301</v>
      </c>
      <c r="I3102" s="10" t="s">
        <v>5082</v>
      </c>
      <c r="J3102" s="10" t="s">
        <v>1279</v>
      </c>
      <c r="K3102" s="10" t="s">
        <v>8738</v>
      </c>
      <c r="L3102" s="10"/>
      <c r="M3102" s="10"/>
      <c r="N3102" s="10"/>
      <c r="O3102" s="10"/>
      <c r="P3102" s="10"/>
      <c r="Q3102" s="10"/>
      <c r="R3102" s="10"/>
      <c r="S3102" s="10"/>
      <c r="T3102" s="10" t="s">
        <v>8739</v>
      </c>
      <c r="U3102" s="10"/>
    </row>
    <row r="3103" spans="1:21" x14ac:dyDescent="0.35">
      <c r="A3103" s="10" t="s">
        <v>384</v>
      </c>
      <c r="B3103" s="10">
        <v>20039</v>
      </c>
      <c r="C3103" s="10" t="s">
        <v>5087</v>
      </c>
      <c r="D3103" s="10" t="s">
        <v>1273</v>
      </c>
      <c r="E3103" s="10" t="s">
        <v>5088</v>
      </c>
      <c r="F3103" s="10" t="s">
        <v>5064</v>
      </c>
      <c r="G3103" s="10" t="s">
        <v>5089</v>
      </c>
      <c r="H3103" s="10" t="s">
        <v>1310</v>
      </c>
      <c r="I3103" s="10" t="s">
        <v>5090</v>
      </c>
      <c r="J3103" s="10" t="s">
        <v>1279</v>
      </c>
      <c r="K3103" s="10" t="s">
        <v>8738</v>
      </c>
      <c r="L3103" s="10"/>
      <c r="M3103" s="10"/>
      <c r="N3103" s="10"/>
      <c r="O3103" s="10"/>
      <c r="P3103" s="10"/>
      <c r="Q3103" s="10"/>
      <c r="R3103" s="10"/>
      <c r="S3103" s="10"/>
      <c r="T3103" s="10" t="s">
        <v>8775</v>
      </c>
      <c r="U3103" s="10"/>
    </row>
    <row r="3104" spans="1:21" x14ac:dyDescent="0.35">
      <c r="A3104" s="10" t="s">
        <v>384</v>
      </c>
      <c r="B3104" s="10">
        <v>20039</v>
      </c>
      <c r="C3104" s="10" t="s">
        <v>5094</v>
      </c>
      <c r="D3104" s="10" t="s">
        <v>1273</v>
      </c>
      <c r="E3104" s="10" t="s">
        <v>5063</v>
      </c>
      <c r="F3104" s="10" t="s">
        <v>5095</v>
      </c>
      <c r="G3104" s="10" t="s">
        <v>5096</v>
      </c>
      <c r="H3104" s="10" t="s">
        <v>4231</v>
      </c>
      <c r="I3104" s="10" t="s">
        <v>5097</v>
      </c>
      <c r="J3104" s="10" t="s">
        <v>1279</v>
      </c>
      <c r="K3104" s="10" t="s">
        <v>8738</v>
      </c>
      <c r="L3104" s="10"/>
      <c r="M3104" s="10"/>
      <c r="N3104" s="10"/>
      <c r="O3104" s="10"/>
      <c r="P3104" s="10"/>
      <c r="Q3104" s="10"/>
      <c r="R3104" s="10"/>
      <c r="S3104" s="10"/>
      <c r="T3104" s="10" t="s">
        <v>8739</v>
      </c>
      <c r="U3104" s="10"/>
    </row>
    <row r="3105" spans="1:21" x14ac:dyDescent="0.35">
      <c r="A3105" s="10" t="s">
        <v>384</v>
      </c>
      <c r="B3105" s="10">
        <v>20039</v>
      </c>
      <c r="C3105" s="10" t="s">
        <v>5098</v>
      </c>
      <c r="D3105" s="10" t="s">
        <v>1273</v>
      </c>
      <c r="E3105" s="10" t="s">
        <v>5063</v>
      </c>
      <c r="F3105" s="10" t="s">
        <v>5099</v>
      </c>
      <c r="G3105" s="10" t="s">
        <v>5100</v>
      </c>
      <c r="H3105" s="10" t="s">
        <v>4236</v>
      </c>
      <c r="I3105" s="10" t="s">
        <v>5101</v>
      </c>
      <c r="J3105" s="10" t="s">
        <v>1279</v>
      </c>
      <c r="K3105" s="10" t="s">
        <v>8738</v>
      </c>
      <c r="L3105" s="10"/>
      <c r="M3105" s="10"/>
      <c r="N3105" s="10"/>
      <c r="O3105" s="10"/>
      <c r="P3105" s="10"/>
      <c r="Q3105" s="10"/>
      <c r="R3105" s="10"/>
      <c r="S3105" s="10"/>
      <c r="T3105" s="10" t="s">
        <v>8739</v>
      </c>
      <c r="U3105" s="10"/>
    </row>
    <row r="3106" spans="1:21" x14ac:dyDescent="0.35">
      <c r="A3106" s="10" t="s">
        <v>384</v>
      </c>
      <c r="B3106" s="10">
        <v>20039</v>
      </c>
      <c r="C3106" s="10" t="s">
        <v>5102</v>
      </c>
      <c r="D3106" s="10" t="s">
        <v>1273</v>
      </c>
      <c r="E3106" s="10" t="s">
        <v>5063</v>
      </c>
      <c r="F3106" s="10" t="s">
        <v>5095</v>
      </c>
      <c r="G3106" s="10" t="s">
        <v>5103</v>
      </c>
      <c r="H3106" s="10" t="s">
        <v>4240</v>
      </c>
      <c r="I3106" s="10" t="s">
        <v>5104</v>
      </c>
      <c r="J3106" s="10" t="s">
        <v>1279</v>
      </c>
      <c r="K3106" s="10" t="s">
        <v>8738</v>
      </c>
      <c r="L3106" s="10"/>
      <c r="M3106" s="10"/>
      <c r="N3106" s="10"/>
      <c r="O3106" s="10"/>
      <c r="P3106" s="10"/>
      <c r="Q3106" s="10"/>
      <c r="R3106" s="10"/>
      <c r="S3106" s="10"/>
      <c r="T3106" s="10" t="s">
        <v>8739</v>
      </c>
      <c r="U3106" s="10"/>
    </row>
    <row r="3107" spans="1:21" x14ac:dyDescent="0.35">
      <c r="A3107" s="10" t="s">
        <v>384</v>
      </c>
      <c r="B3107" s="10">
        <v>20039</v>
      </c>
      <c r="C3107" s="10" t="s">
        <v>5105</v>
      </c>
      <c r="D3107" s="10" t="s">
        <v>1273</v>
      </c>
      <c r="E3107" s="10" t="s">
        <v>5063</v>
      </c>
      <c r="F3107" s="10" t="s">
        <v>5106</v>
      </c>
      <c r="G3107" s="10" t="s">
        <v>5107</v>
      </c>
      <c r="H3107" s="10" t="s">
        <v>4245</v>
      </c>
      <c r="I3107" s="10" t="s">
        <v>5108</v>
      </c>
      <c r="J3107" s="10" t="s">
        <v>1279</v>
      </c>
      <c r="K3107" s="10" t="s">
        <v>8738</v>
      </c>
      <c r="L3107" s="10"/>
      <c r="M3107" s="10"/>
      <c r="N3107" s="10"/>
      <c r="O3107" s="10"/>
      <c r="P3107" s="10"/>
      <c r="Q3107" s="10"/>
      <c r="R3107" s="10"/>
      <c r="S3107" s="10"/>
      <c r="T3107" s="10" t="s">
        <v>8739</v>
      </c>
      <c r="U3107" s="10"/>
    </row>
    <row r="3108" spans="1:21" x14ac:dyDescent="0.35">
      <c r="A3108" s="10" t="s">
        <v>384</v>
      </c>
      <c r="B3108" s="10">
        <v>20039</v>
      </c>
      <c r="C3108" s="10" t="s">
        <v>5109</v>
      </c>
      <c r="D3108" s="10" t="s">
        <v>1273</v>
      </c>
      <c r="E3108" s="10" t="s">
        <v>5063</v>
      </c>
      <c r="F3108" s="10" t="s">
        <v>5110</v>
      </c>
      <c r="G3108" s="10" t="s">
        <v>5111</v>
      </c>
      <c r="H3108" s="10" t="s">
        <v>1346</v>
      </c>
      <c r="I3108" s="10" t="s">
        <v>5112</v>
      </c>
      <c r="J3108" s="10" t="s">
        <v>1279</v>
      </c>
      <c r="K3108" s="10" t="s">
        <v>8738</v>
      </c>
      <c r="L3108" s="10"/>
      <c r="M3108" s="10"/>
      <c r="N3108" s="10"/>
      <c r="O3108" s="10"/>
      <c r="P3108" s="10"/>
      <c r="Q3108" s="10"/>
      <c r="R3108" s="10"/>
      <c r="S3108" s="10"/>
      <c r="T3108" s="10" t="s">
        <v>8739</v>
      </c>
      <c r="U3108" s="10"/>
    </row>
    <row r="3109" spans="1:21" x14ac:dyDescent="0.35">
      <c r="A3109" s="10" t="s">
        <v>384</v>
      </c>
      <c r="B3109" s="10">
        <v>20039</v>
      </c>
      <c r="C3109" s="10" t="s">
        <v>5113</v>
      </c>
      <c r="D3109" s="10" t="s">
        <v>1273</v>
      </c>
      <c r="E3109" s="10" t="s">
        <v>5063</v>
      </c>
      <c r="F3109" s="10" t="s">
        <v>5114</v>
      </c>
      <c r="G3109" s="10" t="s">
        <v>5115</v>
      </c>
      <c r="H3109" s="10" t="s">
        <v>4255</v>
      </c>
      <c r="I3109" s="10" t="s">
        <v>5116</v>
      </c>
      <c r="J3109" s="10" t="s">
        <v>1279</v>
      </c>
      <c r="K3109" s="10" t="s">
        <v>8738</v>
      </c>
      <c r="L3109" s="10"/>
      <c r="M3109" s="10"/>
      <c r="N3109" s="10"/>
      <c r="O3109" s="10"/>
      <c r="P3109" s="10"/>
      <c r="Q3109" s="10"/>
      <c r="R3109" s="10"/>
      <c r="S3109" s="10"/>
      <c r="T3109" s="10" t="s">
        <v>8739</v>
      </c>
      <c r="U3109" s="10"/>
    </row>
    <row r="3110" spans="1:21" x14ac:dyDescent="0.35">
      <c r="A3110" s="10" t="s">
        <v>384</v>
      </c>
      <c r="B3110" s="10">
        <v>20039</v>
      </c>
      <c r="C3110" s="10" t="s">
        <v>5117</v>
      </c>
      <c r="D3110" s="10" t="s">
        <v>1273</v>
      </c>
      <c r="E3110" s="10" t="s">
        <v>5088</v>
      </c>
      <c r="F3110" s="10" t="s">
        <v>5095</v>
      </c>
      <c r="G3110" s="10" t="s">
        <v>5118</v>
      </c>
      <c r="H3110" s="10" t="s">
        <v>4259</v>
      </c>
      <c r="I3110" s="10" t="s">
        <v>5119</v>
      </c>
      <c r="J3110" s="10" t="s">
        <v>1279</v>
      </c>
      <c r="K3110" s="10" t="s">
        <v>8738</v>
      </c>
      <c r="L3110" s="10"/>
      <c r="M3110" s="10"/>
      <c r="N3110" s="10"/>
      <c r="O3110" s="10"/>
      <c r="P3110" s="10"/>
      <c r="Q3110" s="10"/>
      <c r="R3110" s="10"/>
      <c r="S3110" s="10"/>
      <c r="T3110" s="10" t="s">
        <v>8775</v>
      </c>
      <c r="U3110" s="10"/>
    </row>
    <row r="3111" spans="1:21" x14ac:dyDescent="0.35">
      <c r="A3111" s="10" t="s">
        <v>384</v>
      </c>
      <c r="B3111" s="10">
        <v>20039</v>
      </c>
      <c r="C3111" s="10" t="s">
        <v>5120</v>
      </c>
      <c r="D3111" s="10" t="s">
        <v>1358</v>
      </c>
      <c r="E3111" s="10" t="s">
        <v>5063</v>
      </c>
      <c r="F3111" s="10" t="s">
        <v>5121</v>
      </c>
      <c r="G3111" s="10" t="s">
        <v>5122</v>
      </c>
      <c r="H3111" s="10" t="s">
        <v>1453</v>
      </c>
      <c r="I3111" s="10" t="s">
        <v>5123</v>
      </c>
      <c r="J3111" s="10" t="s">
        <v>1279</v>
      </c>
      <c r="K3111" s="10" t="s">
        <v>8738</v>
      </c>
      <c r="L3111" s="10"/>
      <c r="M3111" s="10"/>
      <c r="N3111" s="10"/>
      <c r="O3111" s="10"/>
      <c r="P3111" s="10"/>
      <c r="Q3111" s="10"/>
      <c r="R3111" s="10"/>
      <c r="S3111" s="10"/>
      <c r="T3111" s="10" t="s">
        <v>8739</v>
      </c>
      <c r="U3111" s="10"/>
    </row>
    <row r="3112" spans="1:21" x14ac:dyDescent="0.35">
      <c r="A3112" s="10" t="s">
        <v>384</v>
      </c>
      <c r="B3112" s="10">
        <v>20039</v>
      </c>
      <c r="C3112" s="10" t="s">
        <v>5124</v>
      </c>
      <c r="D3112" s="10" t="s">
        <v>1358</v>
      </c>
      <c r="E3112" s="10" t="s">
        <v>5063</v>
      </c>
      <c r="F3112" s="10" t="s">
        <v>5125</v>
      </c>
      <c r="G3112" s="10" t="s">
        <v>5126</v>
      </c>
      <c r="H3112" s="10" t="s">
        <v>1458</v>
      </c>
      <c r="I3112" s="10" t="s">
        <v>5127</v>
      </c>
      <c r="J3112" s="10" t="s">
        <v>1279</v>
      </c>
      <c r="K3112" s="10" t="s">
        <v>8738</v>
      </c>
      <c r="L3112" s="10"/>
      <c r="M3112" s="10"/>
      <c r="N3112" s="10"/>
      <c r="O3112" s="10"/>
      <c r="P3112" s="10"/>
      <c r="Q3112" s="10"/>
      <c r="R3112" s="10"/>
      <c r="S3112" s="10"/>
      <c r="T3112" s="10" t="s">
        <v>8739</v>
      </c>
      <c r="U3112" s="10"/>
    </row>
    <row r="3113" spans="1:21" x14ac:dyDescent="0.35">
      <c r="A3113" s="10" t="s">
        <v>384</v>
      </c>
      <c r="B3113" s="10">
        <v>20039</v>
      </c>
      <c r="C3113" s="10" t="s">
        <v>5128</v>
      </c>
      <c r="D3113" s="10" t="s">
        <v>1358</v>
      </c>
      <c r="E3113" s="10" t="s">
        <v>5063</v>
      </c>
      <c r="F3113" s="10" t="s">
        <v>5121</v>
      </c>
      <c r="G3113" s="10" t="s">
        <v>5129</v>
      </c>
      <c r="H3113" s="10" t="s">
        <v>1463</v>
      </c>
      <c r="I3113" s="10" t="s">
        <v>5130</v>
      </c>
      <c r="J3113" s="10" t="s">
        <v>1279</v>
      </c>
      <c r="K3113" s="10" t="s">
        <v>8738</v>
      </c>
      <c r="L3113" s="10"/>
      <c r="M3113" s="10"/>
      <c r="N3113" s="10"/>
      <c r="O3113" s="10"/>
      <c r="P3113" s="10"/>
      <c r="Q3113" s="10"/>
      <c r="R3113" s="10"/>
      <c r="S3113" s="10"/>
      <c r="T3113" s="10" t="s">
        <v>8739</v>
      </c>
      <c r="U3113" s="10"/>
    </row>
    <row r="3114" spans="1:21" x14ac:dyDescent="0.35">
      <c r="A3114" s="10" t="s">
        <v>384</v>
      </c>
      <c r="B3114" s="10">
        <v>20039</v>
      </c>
      <c r="C3114" s="10" t="s">
        <v>5131</v>
      </c>
      <c r="D3114" s="10" t="s">
        <v>1358</v>
      </c>
      <c r="E3114" s="10" t="s">
        <v>5088</v>
      </c>
      <c r="F3114" s="10" t="s">
        <v>5121</v>
      </c>
      <c r="G3114" s="10" t="s">
        <v>5132</v>
      </c>
      <c r="H3114" s="10" t="s">
        <v>1467</v>
      </c>
      <c r="I3114" s="10" t="s">
        <v>5133</v>
      </c>
      <c r="J3114" s="10" t="s">
        <v>1279</v>
      </c>
      <c r="K3114" s="10" t="s">
        <v>8738</v>
      </c>
      <c r="L3114" s="10"/>
      <c r="M3114" s="10"/>
      <c r="N3114" s="10"/>
      <c r="O3114" s="10"/>
      <c r="P3114" s="10"/>
      <c r="Q3114" s="10"/>
      <c r="R3114" s="10"/>
      <c r="S3114" s="10"/>
      <c r="T3114" s="10" t="s">
        <v>8775</v>
      </c>
      <c r="U3114" s="10"/>
    </row>
    <row r="3115" spans="1:21" x14ac:dyDescent="0.35">
      <c r="A3115" s="10" t="s">
        <v>384</v>
      </c>
      <c r="B3115" s="10">
        <v>20039</v>
      </c>
      <c r="C3115" s="10" t="s">
        <v>5134</v>
      </c>
      <c r="D3115" s="10" t="s">
        <v>1358</v>
      </c>
      <c r="E3115" s="10" t="s">
        <v>5063</v>
      </c>
      <c r="F3115" s="10" t="s">
        <v>5135</v>
      </c>
      <c r="G3115" s="10" t="s">
        <v>5136</v>
      </c>
      <c r="H3115" s="10" t="s">
        <v>1418</v>
      </c>
      <c r="I3115" s="10" t="s">
        <v>5137</v>
      </c>
      <c r="J3115" s="10" t="s">
        <v>1279</v>
      </c>
      <c r="K3115" s="10" t="s">
        <v>8738</v>
      </c>
      <c r="L3115" s="10"/>
      <c r="M3115" s="10"/>
      <c r="N3115" s="10"/>
      <c r="O3115" s="10"/>
      <c r="P3115" s="10"/>
      <c r="Q3115" s="10"/>
      <c r="R3115" s="10"/>
      <c r="S3115" s="10"/>
      <c r="T3115" s="10" t="s">
        <v>8739</v>
      </c>
      <c r="U3115" s="10"/>
    </row>
    <row r="3116" spans="1:21" x14ac:dyDescent="0.35">
      <c r="A3116" s="10" t="s">
        <v>384</v>
      </c>
      <c r="B3116" s="10">
        <v>20039</v>
      </c>
      <c r="C3116" s="10" t="s">
        <v>5138</v>
      </c>
      <c r="D3116" s="10" t="s">
        <v>1358</v>
      </c>
      <c r="E3116" s="10" t="s">
        <v>5063</v>
      </c>
      <c r="F3116" s="10" t="s">
        <v>5139</v>
      </c>
      <c r="G3116" s="10" t="s">
        <v>5140</v>
      </c>
      <c r="H3116" s="10" t="s">
        <v>4207</v>
      </c>
      <c r="I3116" s="10" t="s">
        <v>5141</v>
      </c>
      <c r="J3116" s="10" t="s">
        <v>1279</v>
      </c>
      <c r="K3116" s="10" t="s">
        <v>8738</v>
      </c>
      <c r="L3116" s="10"/>
      <c r="M3116" s="10"/>
      <c r="N3116" s="10"/>
      <c r="O3116" s="10"/>
      <c r="P3116" s="10"/>
      <c r="Q3116" s="10"/>
      <c r="R3116" s="10"/>
      <c r="S3116" s="10"/>
      <c r="T3116" s="10" t="s">
        <v>8739</v>
      </c>
      <c r="U3116" s="10"/>
    </row>
    <row r="3117" spans="1:21" x14ac:dyDescent="0.35">
      <c r="A3117" s="10" t="s">
        <v>384</v>
      </c>
      <c r="B3117" s="10">
        <v>20039</v>
      </c>
      <c r="C3117" s="10" t="s">
        <v>5142</v>
      </c>
      <c r="D3117" s="10" t="s">
        <v>1358</v>
      </c>
      <c r="E3117" s="10" t="s">
        <v>5063</v>
      </c>
      <c r="F3117" s="10" t="s">
        <v>5135</v>
      </c>
      <c r="G3117" s="10" t="s">
        <v>5143</v>
      </c>
      <c r="H3117" s="10" t="s">
        <v>1428</v>
      </c>
      <c r="I3117" s="10" t="s">
        <v>5144</v>
      </c>
      <c r="J3117" s="10" t="s">
        <v>1279</v>
      </c>
      <c r="K3117" s="10" t="s">
        <v>8738</v>
      </c>
      <c r="L3117" s="10"/>
      <c r="M3117" s="10"/>
      <c r="N3117" s="10"/>
      <c r="O3117" s="10"/>
      <c r="P3117" s="10"/>
      <c r="Q3117" s="10"/>
      <c r="R3117" s="10"/>
      <c r="S3117" s="10"/>
      <c r="T3117" s="10" t="s">
        <v>8739</v>
      </c>
      <c r="U3117" s="10"/>
    </row>
    <row r="3118" spans="1:21" x14ac:dyDescent="0.35">
      <c r="A3118" s="10" t="s">
        <v>384</v>
      </c>
      <c r="B3118" s="10">
        <v>20039</v>
      </c>
      <c r="C3118" s="10" t="s">
        <v>5145</v>
      </c>
      <c r="D3118" s="10" t="s">
        <v>1358</v>
      </c>
      <c r="E3118" s="10" t="s">
        <v>5063</v>
      </c>
      <c r="F3118" s="10" t="s">
        <v>5146</v>
      </c>
      <c r="G3118" s="10" t="s">
        <v>5147</v>
      </c>
      <c r="H3118" s="10" t="s">
        <v>4215</v>
      </c>
      <c r="I3118" s="10" t="s">
        <v>5148</v>
      </c>
      <c r="J3118" s="10" t="s">
        <v>1279</v>
      </c>
      <c r="K3118" s="10" t="s">
        <v>8738</v>
      </c>
      <c r="L3118" s="10"/>
      <c r="M3118" s="10"/>
      <c r="N3118" s="10"/>
      <c r="O3118" s="10"/>
      <c r="P3118" s="10"/>
      <c r="Q3118" s="10"/>
      <c r="R3118" s="10"/>
      <c r="S3118" s="10"/>
      <c r="T3118" s="10" t="s">
        <v>8739</v>
      </c>
      <c r="U3118" s="10"/>
    </row>
    <row r="3119" spans="1:21" x14ac:dyDescent="0.35">
      <c r="A3119" s="10" t="s">
        <v>384</v>
      </c>
      <c r="B3119" s="10">
        <v>20039</v>
      </c>
      <c r="C3119" s="10" t="s">
        <v>5149</v>
      </c>
      <c r="D3119" s="10" t="s">
        <v>1358</v>
      </c>
      <c r="E3119" s="10" t="s">
        <v>5063</v>
      </c>
      <c r="F3119" s="10" t="s">
        <v>5150</v>
      </c>
      <c r="G3119" s="10" t="s">
        <v>5151</v>
      </c>
      <c r="H3119" s="10" t="s">
        <v>1439</v>
      </c>
      <c r="I3119" s="10" t="s">
        <v>5152</v>
      </c>
      <c r="J3119" s="10" t="s">
        <v>1279</v>
      </c>
      <c r="K3119" s="10" t="s">
        <v>8738</v>
      </c>
      <c r="L3119" s="10"/>
      <c r="M3119" s="10"/>
      <c r="N3119" s="10"/>
      <c r="O3119" s="10"/>
      <c r="P3119" s="10"/>
      <c r="Q3119" s="10"/>
      <c r="R3119" s="10"/>
      <c r="S3119" s="10"/>
      <c r="T3119" s="10" t="s">
        <v>8739</v>
      </c>
      <c r="U3119" s="10"/>
    </row>
    <row r="3120" spans="1:21" x14ac:dyDescent="0.35">
      <c r="A3120" s="10" t="s">
        <v>384</v>
      </c>
      <c r="B3120" s="10">
        <v>20039</v>
      </c>
      <c r="C3120" s="10" t="s">
        <v>5153</v>
      </c>
      <c r="D3120" s="10" t="s">
        <v>1358</v>
      </c>
      <c r="E3120" s="10" t="s">
        <v>5063</v>
      </c>
      <c r="F3120" s="10" t="s">
        <v>5154</v>
      </c>
      <c r="G3120" s="10" t="s">
        <v>5155</v>
      </c>
      <c r="H3120" s="10" t="s">
        <v>1444</v>
      </c>
      <c r="I3120" s="10" t="s">
        <v>5156</v>
      </c>
      <c r="J3120" s="10" t="s">
        <v>1279</v>
      </c>
      <c r="K3120" s="10" t="s">
        <v>8738</v>
      </c>
      <c r="L3120" s="10"/>
      <c r="M3120" s="10"/>
      <c r="N3120" s="10"/>
      <c r="O3120" s="10"/>
      <c r="P3120" s="10"/>
      <c r="Q3120" s="10"/>
      <c r="R3120" s="10"/>
      <c r="S3120" s="10"/>
      <c r="T3120" s="10" t="s">
        <v>8739</v>
      </c>
      <c r="U3120" s="10"/>
    </row>
    <row r="3121" spans="1:21" x14ac:dyDescent="0.35">
      <c r="A3121" s="10" t="s">
        <v>384</v>
      </c>
      <c r="B3121" s="10">
        <v>20039</v>
      </c>
      <c r="C3121" s="10" t="s">
        <v>5157</v>
      </c>
      <c r="D3121" s="10" t="s">
        <v>1358</v>
      </c>
      <c r="E3121" s="10" t="s">
        <v>5088</v>
      </c>
      <c r="F3121" s="10" t="s">
        <v>5135</v>
      </c>
      <c r="G3121" s="10" t="s">
        <v>5158</v>
      </c>
      <c r="H3121" s="10" t="s">
        <v>1448</v>
      </c>
      <c r="I3121" s="10" t="s">
        <v>5159</v>
      </c>
      <c r="J3121" s="10" t="s">
        <v>1279</v>
      </c>
      <c r="K3121" s="10" t="s">
        <v>8738</v>
      </c>
      <c r="L3121" s="10"/>
      <c r="M3121" s="10"/>
      <c r="N3121" s="10"/>
      <c r="O3121" s="10"/>
      <c r="P3121" s="10"/>
      <c r="Q3121" s="10"/>
      <c r="R3121" s="10"/>
      <c r="S3121" s="10"/>
      <c r="T3121" s="10" t="s">
        <v>8775</v>
      </c>
      <c r="U3121" s="10"/>
    </row>
    <row r="3122" spans="1:21" x14ac:dyDescent="0.35">
      <c r="A3122" s="10" t="s">
        <v>384</v>
      </c>
      <c r="B3122" s="10">
        <v>20039</v>
      </c>
      <c r="C3122" s="10" t="s">
        <v>5160</v>
      </c>
      <c r="D3122" s="10" t="s">
        <v>1358</v>
      </c>
      <c r="E3122" s="10" t="s">
        <v>5063</v>
      </c>
      <c r="F3122" s="10" t="s">
        <v>5161</v>
      </c>
      <c r="G3122" s="10" t="s">
        <v>5162</v>
      </c>
      <c r="H3122" s="10" t="s">
        <v>1361</v>
      </c>
      <c r="I3122" s="10" t="s">
        <v>5163</v>
      </c>
      <c r="J3122" s="10" t="s">
        <v>1279</v>
      </c>
      <c r="K3122" s="10" t="s">
        <v>8738</v>
      </c>
      <c r="L3122" s="10"/>
      <c r="M3122" s="10"/>
      <c r="N3122" s="10"/>
      <c r="O3122" s="10"/>
      <c r="P3122" s="10"/>
      <c r="Q3122" s="10"/>
      <c r="R3122" s="10"/>
      <c r="S3122" s="10"/>
      <c r="T3122" s="10" t="s">
        <v>8739</v>
      </c>
      <c r="U3122" s="10"/>
    </row>
    <row r="3123" spans="1:21" x14ac:dyDescent="0.35">
      <c r="A3123" s="10" t="s">
        <v>384</v>
      </c>
      <c r="B3123" s="10">
        <v>20039</v>
      </c>
      <c r="C3123" s="10" t="s">
        <v>5165</v>
      </c>
      <c r="D3123" s="10" t="s">
        <v>1358</v>
      </c>
      <c r="E3123" s="10" t="s">
        <v>5063</v>
      </c>
      <c r="F3123" s="10" t="s">
        <v>5166</v>
      </c>
      <c r="G3123" s="10" t="s">
        <v>5167</v>
      </c>
      <c r="H3123" s="10" t="s">
        <v>4137</v>
      </c>
      <c r="I3123" s="10" t="s">
        <v>5168</v>
      </c>
      <c r="J3123" s="10" t="s">
        <v>1279</v>
      </c>
      <c r="K3123" s="10" t="s">
        <v>8738</v>
      </c>
      <c r="L3123" s="10"/>
      <c r="M3123" s="10"/>
      <c r="N3123" s="10"/>
      <c r="O3123" s="10"/>
      <c r="P3123" s="10"/>
      <c r="Q3123" s="10"/>
      <c r="R3123" s="10"/>
      <c r="S3123" s="10"/>
      <c r="T3123" s="10" t="s">
        <v>8739</v>
      </c>
      <c r="U3123" s="10"/>
    </row>
    <row r="3124" spans="1:21" x14ac:dyDescent="0.35">
      <c r="A3124" s="10" t="s">
        <v>384</v>
      </c>
      <c r="B3124" s="10">
        <v>20039</v>
      </c>
      <c r="C3124" s="10" t="s">
        <v>5169</v>
      </c>
      <c r="D3124" s="10" t="s">
        <v>1358</v>
      </c>
      <c r="E3124" s="10" t="s">
        <v>5063</v>
      </c>
      <c r="F3124" s="10" t="s">
        <v>5161</v>
      </c>
      <c r="G3124" s="10" t="s">
        <v>5170</v>
      </c>
      <c r="H3124" s="10" t="s">
        <v>1372</v>
      </c>
      <c r="I3124" s="10" t="s">
        <v>5171</v>
      </c>
      <c r="J3124" s="10" t="s">
        <v>1279</v>
      </c>
      <c r="K3124" s="10" t="s">
        <v>8738</v>
      </c>
      <c r="L3124" s="10"/>
      <c r="M3124" s="10"/>
      <c r="N3124" s="10"/>
      <c r="O3124" s="10"/>
      <c r="P3124" s="10"/>
      <c r="Q3124" s="10"/>
      <c r="R3124" s="10"/>
      <c r="S3124" s="10"/>
      <c r="T3124" s="10" t="s">
        <v>8739</v>
      </c>
      <c r="U3124" s="10"/>
    </row>
    <row r="3125" spans="1:21" x14ac:dyDescent="0.35">
      <c r="A3125" s="10" t="s">
        <v>384</v>
      </c>
      <c r="B3125" s="10">
        <v>20039</v>
      </c>
      <c r="C3125" s="10" t="s">
        <v>5172</v>
      </c>
      <c r="D3125" s="10" t="s">
        <v>1358</v>
      </c>
      <c r="E3125" s="10" t="s">
        <v>5088</v>
      </c>
      <c r="F3125" s="10" t="s">
        <v>5161</v>
      </c>
      <c r="G3125" s="10" t="s">
        <v>5173</v>
      </c>
      <c r="H3125" s="10" t="s">
        <v>1376</v>
      </c>
      <c r="I3125" s="10" t="s">
        <v>5174</v>
      </c>
      <c r="J3125" s="10" t="s">
        <v>1279</v>
      </c>
      <c r="K3125" s="10" t="s">
        <v>8738</v>
      </c>
      <c r="L3125" s="10"/>
      <c r="M3125" s="10"/>
      <c r="N3125" s="10"/>
      <c r="O3125" s="10"/>
      <c r="P3125" s="10"/>
      <c r="Q3125" s="10"/>
      <c r="R3125" s="10"/>
      <c r="S3125" s="10"/>
      <c r="T3125" s="10" t="s">
        <v>8775</v>
      </c>
      <c r="U3125" s="10"/>
    </row>
    <row r="3126" spans="1:21" x14ac:dyDescent="0.35">
      <c r="A3126" s="10" t="s">
        <v>384</v>
      </c>
      <c r="B3126" s="10">
        <v>20039</v>
      </c>
      <c r="C3126" s="10" t="s">
        <v>5175</v>
      </c>
      <c r="D3126" s="10" t="s">
        <v>1379</v>
      </c>
      <c r="E3126" s="10" t="s">
        <v>5063</v>
      </c>
      <c r="F3126" s="10" t="s">
        <v>5176</v>
      </c>
      <c r="G3126" s="10" t="s">
        <v>5177</v>
      </c>
      <c r="H3126" s="10" t="s">
        <v>1472</v>
      </c>
      <c r="I3126" s="10" t="s">
        <v>5178</v>
      </c>
      <c r="J3126" s="10" t="s">
        <v>1279</v>
      </c>
      <c r="K3126" s="10" t="s">
        <v>8738</v>
      </c>
      <c r="L3126" s="10"/>
      <c r="M3126" s="10"/>
      <c r="N3126" s="10"/>
      <c r="O3126" s="10"/>
      <c r="P3126" s="10"/>
      <c r="Q3126" s="10"/>
      <c r="R3126" s="10"/>
      <c r="S3126" s="10"/>
      <c r="T3126" s="10" t="s">
        <v>8739</v>
      </c>
      <c r="U3126" s="10"/>
    </row>
    <row r="3127" spans="1:21" x14ac:dyDescent="0.35">
      <c r="A3127" s="10" t="s">
        <v>384</v>
      </c>
      <c r="B3127" s="10">
        <v>20039</v>
      </c>
      <c r="C3127" s="10" t="s">
        <v>5180</v>
      </c>
      <c r="D3127" s="10" t="s">
        <v>1379</v>
      </c>
      <c r="E3127" s="10" t="s">
        <v>5063</v>
      </c>
      <c r="F3127" s="10" t="s">
        <v>5181</v>
      </c>
      <c r="G3127" s="10" t="s">
        <v>5182</v>
      </c>
      <c r="H3127" s="10" t="s">
        <v>4154</v>
      </c>
      <c r="I3127" s="10" t="s">
        <v>5183</v>
      </c>
      <c r="J3127" s="10" t="s">
        <v>1279</v>
      </c>
      <c r="K3127" s="10" t="s">
        <v>8738</v>
      </c>
      <c r="L3127" s="10"/>
      <c r="M3127" s="10"/>
      <c r="N3127" s="10"/>
      <c r="O3127" s="10"/>
      <c r="P3127" s="10"/>
      <c r="Q3127" s="10"/>
      <c r="R3127" s="10"/>
      <c r="S3127" s="10"/>
      <c r="T3127" s="10" t="s">
        <v>8739</v>
      </c>
      <c r="U3127" s="10"/>
    </row>
    <row r="3128" spans="1:21" x14ac:dyDescent="0.35">
      <c r="A3128" s="10" t="s">
        <v>384</v>
      </c>
      <c r="B3128" s="10">
        <v>20039</v>
      </c>
      <c r="C3128" s="10" t="s">
        <v>5184</v>
      </c>
      <c r="D3128" s="10" t="s">
        <v>1379</v>
      </c>
      <c r="E3128" s="10" t="s">
        <v>5063</v>
      </c>
      <c r="F3128" s="10" t="s">
        <v>5176</v>
      </c>
      <c r="G3128" s="10" t="s">
        <v>5185</v>
      </c>
      <c r="H3128" s="10" t="s">
        <v>1483</v>
      </c>
      <c r="I3128" s="10" t="s">
        <v>5186</v>
      </c>
      <c r="J3128" s="10" t="s">
        <v>1279</v>
      </c>
      <c r="K3128" s="10" t="s">
        <v>8738</v>
      </c>
      <c r="L3128" s="10"/>
      <c r="M3128" s="10"/>
      <c r="N3128" s="10"/>
      <c r="O3128" s="10"/>
      <c r="P3128" s="10"/>
      <c r="Q3128" s="10"/>
      <c r="R3128" s="10"/>
      <c r="S3128" s="10"/>
      <c r="T3128" s="10" t="s">
        <v>8739</v>
      </c>
      <c r="U3128" s="10"/>
    </row>
    <row r="3129" spans="1:21" x14ac:dyDescent="0.35">
      <c r="A3129" s="10" t="s">
        <v>384</v>
      </c>
      <c r="B3129" s="10">
        <v>20039</v>
      </c>
      <c r="C3129" s="10" t="s">
        <v>5187</v>
      </c>
      <c r="D3129" s="10" t="s">
        <v>1379</v>
      </c>
      <c r="E3129" s="10" t="s">
        <v>5088</v>
      </c>
      <c r="F3129" s="10" t="s">
        <v>5176</v>
      </c>
      <c r="G3129" s="10" t="s">
        <v>5188</v>
      </c>
      <c r="H3129" s="10" t="s">
        <v>1487</v>
      </c>
      <c r="I3129" s="10" t="s">
        <v>5189</v>
      </c>
      <c r="J3129" s="10" t="s">
        <v>1279</v>
      </c>
      <c r="K3129" s="10" t="s">
        <v>8738</v>
      </c>
      <c r="L3129" s="10"/>
      <c r="M3129" s="10"/>
      <c r="N3129" s="10"/>
      <c r="O3129" s="10"/>
      <c r="P3129" s="10"/>
      <c r="Q3129" s="10"/>
      <c r="R3129" s="10"/>
      <c r="S3129" s="10"/>
      <c r="T3129" s="10" t="s">
        <v>8775</v>
      </c>
      <c r="U3129" s="10"/>
    </row>
    <row r="3130" spans="1:21" x14ac:dyDescent="0.35">
      <c r="A3130" s="10" t="s">
        <v>384</v>
      </c>
      <c r="B3130" s="10">
        <v>20039</v>
      </c>
      <c r="C3130" s="10" t="s">
        <v>5190</v>
      </c>
      <c r="D3130" s="10" t="s">
        <v>1379</v>
      </c>
      <c r="E3130" s="10" t="s">
        <v>5063</v>
      </c>
      <c r="F3130" s="10" t="s">
        <v>5191</v>
      </c>
      <c r="G3130" s="10" t="s">
        <v>5192</v>
      </c>
      <c r="H3130" s="10" t="s">
        <v>1492</v>
      </c>
      <c r="I3130" s="10" t="s">
        <v>5193</v>
      </c>
      <c r="J3130" s="10" t="s">
        <v>1279</v>
      </c>
      <c r="K3130" s="10" t="s">
        <v>8738</v>
      </c>
      <c r="L3130" s="10"/>
      <c r="M3130" s="10"/>
      <c r="N3130" s="10"/>
      <c r="O3130" s="10"/>
      <c r="P3130" s="10"/>
      <c r="Q3130" s="10"/>
      <c r="R3130" s="10"/>
      <c r="S3130" s="10"/>
      <c r="T3130" s="10" t="s">
        <v>8739</v>
      </c>
      <c r="U3130" s="10"/>
    </row>
    <row r="3131" spans="1:21" x14ac:dyDescent="0.35">
      <c r="A3131" s="10" t="s">
        <v>384</v>
      </c>
      <c r="B3131" s="10">
        <v>20039</v>
      </c>
      <c r="C3131" s="10" t="s">
        <v>5194</v>
      </c>
      <c r="D3131" s="10" t="s">
        <v>1379</v>
      </c>
      <c r="E3131" s="10" t="s">
        <v>5063</v>
      </c>
      <c r="F3131" s="10" t="s">
        <v>5195</v>
      </c>
      <c r="G3131" s="10" t="s">
        <v>5196</v>
      </c>
      <c r="H3131" s="10" t="s">
        <v>1500</v>
      </c>
      <c r="I3131" s="10" t="s">
        <v>5197</v>
      </c>
      <c r="J3131" s="10" t="s">
        <v>1279</v>
      </c>
      <c r="K3131" s="10" t="s">
        <v>8738</v>
      </c>
      <c r="L3131" s="10"/>
      <c r="M3131" s="10"/>
      <c r="N3131" s="10"/>
      <c r="O3131" s="10"/>
      <c r="P3131" s="10"/>
      <c r="Q3131" s="10"/>
      <c r="R3131" s="10"/>
      <c r="S3131" s="10"/>
      <c r="T3131" s="10" t="s">
        <v>8739</v>
      </c>
      <c r="U3131" s="10"/>
    </row>
    <row r="3132" spans="1:21" x14ac:dyDescent="0.35">
      <c r="A3132" s="10" t="s">
        <v>384</v>
      </c>
      <c r="B3132" s="10">
        <v>20039</v>
      </c>
      <c r="C3132" s="10" t="s">
        <v>5198</v>
      </c>
      <c r="D3132" s="10" t="s">
        <v>1379</v>
      </c>
      <c r="E3132" s="10" t="s">
        <v>5063</v>
      </c>
      <c r="F3132" s="10" t="s">
        <v>5191</v>
      </c>
      <c r="G3132" s="10" t="s">
        <v>5199</v>
      </c>
      <c r="H3132" s="10" t="s">
        <v>1503</v>
      </c>
      <c r="I3132" s="10" t="s">
        <v>5200</v>
      </c>
      <c r="J3132" s="10" t="s">
        <v>1279</v>
      </c>
      <c r="K3132" s="10" t="s">
        <v>8738</v>
      </c>
      <c r="L3132" s="10"/>
      <c r="M3132" s="10"/>
      <c r="N3132" s="10"/>
      <c r="O3132" s="10"/>
      <c r="P3132" s="10"/>
      <c r="Q3132" s="10"/>
      <c r="R3132" s="10"/>
      <c r="S3132" s="10"/>
      <c r="T3132" s="10" t="s">
        <v>8739</v>
      </c>
      <c r="U3132" s="10"/>
    </row>
    <row r="3133" spans="1:21" x14ac:dyDescent="0.35">
      <c r="A3133" s="10" t="s">
        <v>384</v>
      </c>
      <c r="B3133" s="10">
        <v>20039</v>
      </c>
      <c r="C3133" s="10" t="s">
        <v>5201</v>
      </c>
      <c r="D3133" s="10" t="s">
        <v>1379</v>
      </c>
      <c r="E3133" s="10" t="s">
        <v>5088</v>
      </c>
      <c r="F3133" s="10" t="s">
        <v>5191</v>
      </c>
      <c r="G3133" s="10" t="s">
        <v>5202</v>
      </c>
      <c r="H3133" s="10" t="s">
        <v>1508</v>
      </c>
      <c r="I3133" s="10" t="s">
        <v>5203</v>
      </c>
      <c r="J3133" s="10" t="s">
        <v>1279</v>
      </c>
      <c r="K3133" s="10" t="s">
        <v>8738</v>
      </c>
      <c r="L3133" s="10"/>
      <c r="M3133" s="10"/>
      <c r="N3133" s="10"/>
      <c r="O3133" s="10"/>
      <c r="P3133" s="10"/>
      <c r="Q3133" s="10"/>
      <c r="R3133" s="10"/>
      <c r="S3133" s="10"/>
      <c r="T3133" s="10" t="s">
        <v>8775</v>
      </c>
      <c r="U3133" s="10"/>
    </row>
    <row r="3134" spans="1:21" x14ac:dyDescent="0.35">
      <c r="A3134" s="10" t="s">
        <v>384</v>
      </c>
      <c r="B3134" s="10">
        <v>20039</v>
      </c>
      <c r="C3134" s="10" t="s">
        <v>5204</v>
      </c>
      <c r="D3134" s="10" t="s">
        <v>1574</v>
      </c>
      <c r="E3134" s="10" t="s">
        <v>5063</v>
      </c>
      <c r="F3134" s="10" t="s">
        <v>5205</v>
      </c>
      <c r="G3134" s="10" t="s">
        <v>5206</v>
      </c>
      <c r="H3134" s="10" t="s">
        <v>5207</v>
      </c>
      <c r="I3134" s="10" t="s">
        <v>5208</v>
      </c>
      <c r="J3134" s="10" t="s">
        <v>1279</v>
      </c>
      <c r="K3134" s="10" t="s">
        <v>8738</v>
      </c>
      <c r="L3134" s="10"/>
      <c r="M3134" s="10"/>
      <c r="N3134" s="10"/>
      <c r="O3134" s="10"/>
      <c r="P3134" s="10"/>
      <c r="Q3134" s="10"/>
      <c r="R3134" s="10"/>
      <c r="S3134" s="10"/>
      <c r="T3134" s="10" t="s">
        <v>8739</v>
      </c>
      <c r="U3134" s="10"/>
    </row>
    <row r="3135" spans="1:21" x14ac:dyDescent="0.35">
      <c r="A3135" s="10" t="s">
        <v>384</v>
      </c>
      <c r="B3135" s="10">
        <v>20039</v>
      </c>
      <c r="C3135" s="10" t="s">
        <v>5209</v>
      </c>
      <c r="D3135" s="10" t="s">
        <v>1574</v>
      </c>
      <c r="E3135" s="10" t="s">
        <v>5063</v>
      </c>
      <c r="F3135" s="10" t="s">
        <v>5210</v>
      </c>
      <c r="G3135" s="10" t="s">
        <v>5211</v>
      </c>
      <c r="H3135" s="10" t="s">
        <v>5212</v>
      </c>
      <c r="I3135" s="10" t="s">
        <v>5213</v>
      </c>
      <c r="J3135" s="10" t="s">
        <v>1279</v>
      </c>
      <c r="K3135" s="10" t="s">
        <v>8738</v>
      </c>
      <c r="L3135" s="10"/>
      <c r="M3135" s="10"/>
      <c r="N3135" s="10"/>
      <c r="O3135" s="10"/>
      <c r="P3135" s="10"/>
      <c r="Q3135" s="10"/>
      <c r="R3135" s="10"/>
      <c r="S3135" s="10"/>
      <c r="T3135" s="10" t="s">
        <v>8739</v>
      </c>
      <c r="U3135" s="10"/>
    </row>
    <row r="3136" spans="1:21" x14ac:dyDescent="0.35">
      <c r="A3136" s="10" t="s">
        <v>384</v>
      </c>
      <c r="B3136" s="10">
        <v>20039</v>
      </c>
      <c r="C3136" s="10" t="s">
        <v>5214</v>
      </c>
      <c r="D3136" s="10" t="s">
        <v>1574</v>
      </c>
      <c r="E3136" s="10" t="s">
        <v>5063</v>
      </c>
      <c r="F3136" s="10" t="s">
        <v>5205</v>
      </c>
      <c r="G3136" s="10" t="s">
        <v>5215</v>
      </c>
      <c r="H3136" s="10" t="s">
        <v>5216</v>
      </c>
      <c r="I3136" s="10" t="s">
        <v>5217</v>
      </c>
      <c r="J3136" s="10" t="s">
        <v>1279</v>
      </c>
      <c r="K3136" s="10" t="s">
        <v>8738</v>
      </c>
      <c r="L3136" s="10"/>
      <c r="M3136" s="10"/>
      <c r="N3136" s="10"/>
      <c r="O3136" s="10"/>
      <c r="P3136" s="10"/>
      <c r="Q3136" s="10"/>
      <c r="R3136" s="10"/>
      <c r="S3136" s="10"/>
      <c r="T3136" s="10" t="s">
        <v>8739</v>
      </c>
      <c r="U3136" s="10"/>
    </row>
    <row r="3137" spans="1:21" x14ac:dyDescent="0.35">
      <c r="A3137" s="10" t="s">
        <v>384</v>
      </c>
      <c r="B3137" s="10">
        <v>20039</v>
      </c>
      <c r="C3137" s="10" t="s">
        <v>5218</v>
      </c>
      <c r="D3137" s="10" t="s">
        <v>1574</v>
      </c>
      <c r="E3137" s="10" t="s">
        <v>5063</v>
      </c>
      <c r="F3137" s="10" t="s">
        <v>5219</v>
      </c>
      <c r="G3137" s="10" t="s">
        <v>5220</v>
      </c>
      <c r="H3137" s="10" t="s">
        <v>5221</v>
      </c>
      <c r="I3137" s="10" t="s">
        <v>5222</v>
      </c>
      <c r="J3137" s="10" t="s">
        <v>1279</v>
      </c>
      <c r="K3137" s="10" t="s">
        <v>8738</v>
      </c>
      <c r="L3137" s="10"/>
      <c r="M3137" s="10"/>
      <c r="N3137" s="10"/>
      <c r="O3137" s="10"/>
      <c r="P3137" s="10"/>
      <c r="Q3137" s="10"/>
      <c r="R3137" s="10"/>
      <c r="S3137" s="10"/>
      <c r="T3137" s="10" t="s">
        <v>8739</v>
      </c>
      <c r="U3137" s="10"/>
    </row>
    <row r="3138" spans="1:21" x14ac:dyDescent="0.35">
      <c r="A3138" s="10" t="s">
        <v>384</v>
      </c>
      <c r="B3138" s="10">
        <v>20039</v>
      </c>
      <c r="C3138" s="10" t="s">
        <v>5223</v>
      </c>
      <c r="D3138" s="10" t="s">
        <v>1574</v>
      </c>
      <c r="E3138" s="10" t="s">
        <v>5063</v>
      </c>
      <c r="F3138" s="10" t="s">
        <v>5224</v>
      </c>
      <c r="G3138" s="10" t="s">
        <v>5225</v>
      </c>
      <c r="H3138" s="10" t="s">
        <v>5226</v>
      </c>
      <c r="I3138" s="10" t="s">
        <v>5227</v>
      </c>
      <c r="J3138" s="10" t="s">
        <v>1279</v>
      </c>
      <c r="K3138" s="10" t="s">
        <v>8738</v>
      </c>
      <c r="L3138" s="10"/>
      <c r="M3138" s="10"/>
      <c r="N3138" s="10"/>
      <c r="O3138" s="10"/>
      <c r="P3138" s="10"/>
      <c r="Q3138" s="10"/>
      <c r="R3138" s="10"/>
      <c r="S3138" s="10"/>
      <c r="T3138" s="10" t="s">
        <v>8739</v>
      </c>
      <c r="U3138" s="10"/>
    </row>
    <row r="3139" spans="1:21" x14ac:dyDescent="0.35">
      <c r="A3139" s="10" t="s">
        <v>384</v>
      </c>
      <c r="B3139" s="10">
        <v>20039</v>
      </c>
      <c r="C3139" s="10" t="s">
        <v>5228</v>
      </c>
      <c r="D3139" s="10" t="s">
        <v>1574</v>
      </c>
      <c r="E3139" s="10" t="s">
        <v>5063</v>
      </c>
      <c r="F3139" s="10" t="s">
        <v>5229</v>
      </c>
      <c r="G3139" s="10" t="s">
        <v>5230</v>
      </c>
      <c r="H3139" s="10" t="s">
        <v>5231</v>
      </c>
      <c r="I3139" s="10" t="s">
        <v>5232</v>
      </c>
      <c r="J3139" s="10" t="s">
        <v>1279</v>
      </c>
      <c r="K3139" s="10" t="s">
        <v>8738</v>
      </c>
      <c r="L3139" s="10"/>
      <c r="M3139" s="10"/>
      <c r="N3139" s="10"/>
      <c r="O3139" s="10"/>
      <c r="P3139" s="10"/>
      <c r="Q3139" s="10"/>
      <c r="R3139" s="10"/>
      <c r="S3139" s="10"/>
      <c r="T3139" s="10" t="s">
        <v>8739</v>
      </c>
      <c r="U3139" s="10"/>
    </row>
    <row r="3140" spans="1:21" x14ac:dyDescent="0.35">
      <c r="A3140" s="10" t="s">
        <v>384</v>
      </c>
      <c r="B3140" s="10">
        <v>20039</v>
      </c>
      <c r="C3140" s="10" t="s">
        <v>5233</v>
      </c>
      <c r="D3140" s="10" t="s">
        <v>1574</v>
      </c>
      <c r="E3140" s="10" t="s">
        <v>5088</v>
      </c>
      <c r="F3140" s="10" t="s">
        <v>5205</v>
      </c>
      <c r="G3140" s="10" t="s">
        <v>5234</v>
      </c>
      <c r="H3140" s="10" t="s">
        <v>5235</v>
      </c>
      <c r="I3140" s="10" t="s">
        <v>5236</v>
      </c>
      <c r="J3140" s="10" t="s">
        <v>1279</v>
      </c>
      <c r="K3140" s="10" t="s">
        <v>8738</v>
      </c>
      <c r="L3140" s="10"/>
      <c r="M3140" s="10"/>
      <c r="N3140" s="10"/>
      <c r="O3140" s="10"/>
      <c r="P3140" s="10"/>
      <c r="Q3140" s="10"/>
      <c r="R3140" s="10"/>
      <c r="S3140" s="10"/>
      <c r="T3140" s="10" t="s">
        <v>8775</v>
      </c>
      <c r="U3140" s="10"/>
    </row>
    <row r="3141" spans="1:21" x14ac:dyDescent="0.35">
      <c r="A3141" s="10" t="s">
        <v>384</v>
      </c>
      <c r="B3141" s="10">
        <v>20039</v>
      </c>
      <c r="C3141" s="10" t="s">
        <v>5237</v>
      </c>
      <c r="D3141" s="10" t="s">
        <v>1512</v>
      </c>
      <c r="E3141" s="10" t="s">
        <v>5063</v>
      </c>
      <c r="F3141" s="10" t="s">
        <v>5238</v>
      </c>
      <c r="G3141" s="10" t="s">
        <v>5239</v>
      </c>
      <c r="H3141" s="10" t="s">
        <v>5240</v>
      </c>
      <c r="I3141" s="10" t="s">
        <v>5241</v>
      </c>
      <c r="J3141" s="10" t="s">
        <v>1279</v>
      </c>
      <c r="K3141" s="10" t="s">
        <v>8738</v>
      </c>
      <c r="L3141" s="10"/>
      <c r="M3141" s="10"/>
      <c r="N3141" s="10"/>
      <c r="O3141" s="10"/>
      <c r="P3141" s="10"/>
      <c r="Q3141" s="10"/>
      <c r="R3141" s="10"/>
      <c r="S3141" s="10"/>
      <c r="T3141" s="10" t="s">
        <v>8739</v>
      </c>
      <c r="U3141" s="10"/>
    </row>
    <row r="3142" spans="1:21" x14ac:dyDescent="0.35">
      <c r="A3142" s="10" t="s">
        <v>384</v>
      </c>
      <c r="B3142" s="10">
        <v>20039</v>
      </c>
      <c r="C3142" s="10" t="s">
        <v>5242</v>
      </c>
      <c r="D3142" s="10" t="s">
        <v>1512</v>
      </c>
      <c r="E3142" s="10" t="s">
        <v>5063</v>
      </c>
      <c r="F3142" s="10" t="s">
        <v>5243</v>
      </c>
      <c r="G3142" s="10" t="s">
        <v>5244</v>
      </c>
      <c r="H3142" s="10" t="s">
        <v>5245</v>
      </c>
      <c r="I3142" s="10" t="s">
        <v>5246</v>
      </c>
      <c r="J3142" s="10" t="s">
        <v>1279</v>
      </c>
      <c r="K3142" s="10" t="s">
        <v>8738</v>
      </c>
      <c r="L3142" s="10"/>
      <c r="M3142" s="10"/>
      <c r="N3142" s="10"/>
      <c r="O3142" s="10"/>
      <c r="P3142" s="10"/>
      <c r="Q3142" s="10"/>
      <c r="R3142" s="10"/>
      <c r="S3142" s="10"/>
      <c r="T3142" s="10" t="s">
        <v>8739</v>
      </c>
      <c r="U3142" s="10"/>
    </row>
    <row r="3143" spans="1:21" x14ac:dyDescent="0.35">
      <c r="A3143" s="10" t="s">
        <v>384</v>
      </c>
      <c r="B3143" s="10">
        <v>20039</v>
      </c>
      <c r="C3143" s="10" t="s">
        <v>5247</v>
      </c>
      <c r="D3143" s="10" t="s">
        <v>1512</v>
      </c>
      <c r="E3143" s="10" t="s">
        <v>5063</v>
      </c>
      <c r="F3143" s="10" t="s">
        <v>5238</v>
      </c>
      <c r="G3143" s="10" t="s">
        <v>5248</v>
      </c>
      <c r="H3143" s="10" t="s">
        <v>5249</v>
      </c>
      <c r="I3143" s="10" t="s">
        <v>5250</v>
      </c>
      <c r="J3143" s="10" t="s">
        <v>1279</v>
      </c>
      <c r="K3143" s="10" t="s">
        <v>8738</v>
      </c>
      <c r="L3143" s="10"/>
      <c r="M3143" s="10"/>
      <c r="N3143" s="10"/>
      <c r="O3143" s="10"/>
      <c r="P3143" s="10"/>
      <c r="Q3143" s="10"/>
      <c r="R3143" s="10"/>
      <c r="S3143" s="10"/>
      <c r="T3143" s="10" t="s">
        <v>8739</v>
      </c>
      <c r="U3143" s="10"/>
    </row>
    <row r="3144" spans="1:21" x14ac:dyDescent="0.35">
      <c r="A3144" s="10" t="s">
        <v>384</v>
      </c>
      <c r="B3144" s="10">
        <v>20039</v>
      </c>
      <c r="C3144" s="10" t="s">
        <v>5251</v>
      </c>
      <c r="D3144" s="10" t="s">
        <v>1512</v>
      </c>
      <c r="E3144" s="10" t="s">
        <v>5063</v>
      </c>
      <c r="F3144" s="10" t="s">
        <v>5252</v>
      </c>
      <c r="G3144" s="10" t="s">
        <v>5253</v>
      </c>
      <c r="H3144" s="10" t="s">
        <v>5254</v>
      </c>
      <c r="I3144" s="10" t="s">
        <v>5255</v>
      </c>
      <c r="J3144" s="10" t="s">
        <v>1279</v>
      </c>
      <c r="K3144" s="10" t="s">
        <v>8738</v>
      </c>
      <c r="L3144" s="10"/>
      <c r="M3144" s="10"/>
      <c r="N3144" s="10"/>
      <c r="O3144" s="10"/>
      <c r="P3144" s="10"/>
      <c r="Q3144" s="10"/>
      <c r="R3144" s="10"/>
      <c r="S3144" s="10"/>
      <c r="T3144" s="10" t="s">
        <v>8739</v>
      </c>
      <c r="U3144" s="10"/>
    </row>
    <row r="3145" spans="1:21" x14ac:dyDescent="0.35">
      <c r="A3145" s="10" t="s">
        <v>384</v>
      </c>
      <c r="B3145" s="10">
        <v>20039</v>
      </c>
      <c r="C3145" s="10" t="s">
        <v>5256</v>
      </c>
      <c r="D3145" s="10" t="s">
        <v>1512</v>
      </c>
      <c r="E3145" s="10" t="s">
        <v>5063</v>
      </c>
      <c r="F3145" s="10" t="s">
        <v>5257</v>
      </c>
      <c r="G3145" s="10" t="s">
        <v>5258</v>
      </c>
      <c r="H3145" s="10" t="s">
        <v>5259</v>
      </c>
      <c r="I3145" s="10" t="s">
        <v>5260</v>
      </c>
      <c r="J3145" s="10" t="s">
        <v>1279</v>
      </c>
      <c r="K3145" s="10" t="s">
        <v>8738</v>
      </c>
      <c r="L3145" s="10"/>
      <c r="M3145" s="10"/>
      <c r="N3145" s="10"/>
      <c r="O3145" s="10"/>
      <c r="P3145" s="10"/>
      <c r="Q3145" s="10"/>
      <c r="R3145" s="10"/>
      <c r="S3145" s="10"/>
      <c r="T3145" s="10" t="s">
        <v>8739</v>
      </c>
      <c r="U3145" s="10"/>
    </row>
    <row r="3146" spans="1:21" x14ac:dyDescent="0.35">
      <c r="A3146" s="10" t="s">
        <v>384</v>
      </c>
      <c r="B3146" s="10">
        <v>20039</v>
      </c>
      <c r="C3146" s="10" t="s">
        <v>5261</v>
      </c>
      <c r="D3146" s="10" t="s">
        <v>1512</v>
      </c>
      <c r="E3146" s="10" t="s">
        <v>5063</v>
      </c>
      <c r="F3146" s="10" t="s">
        <v>5262</v>
      </c>
      <c r="G3146" s="10" t="s">
        <v>5263</v>
      </c>
      <c r="H3146" s="10" t="s">
        <v>5264</v>
      </c>
      <c r="I3146" s="10" t="s">
        <v>5265</v>
      </c>
      <c r="J3146" s="10" t="s">
        <v>1279</v>
      </c>
      <c r="K3146" s="10" t="s">
        <v>8738</v>
      </c>
      <c r="L3146" s="10"/>
      <c r="M3146" s="10"/>
      <c r="N3146" s="10"/>
      <c r="O3146" s="10"/>
      <c r="P3146" s="10"/>
      <c r="Q3146" s="10"/>
      <c r="R3146" s="10"/>
      <c r="S3146" s="10"/>
      <c r="T3146" s="10" t="s">
        <v>8739</v>
      </c>
      <c r="U3146" s="10"/>
    </row>
    <row r="3147" spans="1:21" x14ac:dyDescent="0.35">
      <c r="A3147" s="10" t="s">
        <v>384</v>
      </c>
      <c r="B3147" s="10">
        <v>20039</v>
      </c>
      <c r="C3147" s="10" t="s">
        <v>5266</v>
      </c>
      <c r="D3147" s="10" t="s">
        <v>1512</v>
      </c>
      <c r="E3147" s="10" t="s">
        <v>5088</v>
      </c>
      <c r="F3147" s="10" t="s">
        <v>5238</v>
      </c>
      <c r="G3147" s="10" t="s">
        <v>5267</v>
      </c>
      <c r="H3147" s="10" t="s">
        <v>5268</v>
      </c>
      <c r="I3147" s="10" t="s">
        <v>5269</v>
      </c>
      <c r="J3147" s="10" t="s">
        <v>1279</v>
      </c>
      <c r="K3147" s="10" t="s">
        <v>8738</v>
      </c>
      <c r="L3147" s="10"/>
      <c r="M3147" s="10"/>
      <c r="N3147" s="10"/>
      <c r="O3147" s="10"/>
      <c r="P3147" s="10"/>
      <c r="Q3147" s="10"/>
      <c r="R3147" s="10"/>
      <c r="S3147" s="10"/>
      <c r="T3147" s="10" t="s">
        <v>8775</v>
      </c>
      <c r="U3147" s="10"/>
    </row>
    <row r="3148" spans="1:21" x14ac:dyDescent="0.35">
      <c r="A3148" s="10" t="s">
        <v>384</v>
      </c>
      <c r="B3148" s="10">
        <v>20039</v>
      </c>
      <c r="C3148" s="10" t="s">
        <v>5270</v>
      </c>
      <c r="D3148" s="10" t="s">
        <v>1512</v>
      </c>
      <c r="E3148" s="10" t="s">
        <v>5063</v>
      </c>
      <c r="F3148" s="10" t="s">
        <v>5271</v>
      </c>
      <c r="G3148" s="10" t="s">
        <v>5272</v>
      </c>
      <c r="H3148" s="10" t="s">
        <v>1515</v>
      </c>
      <c r="I3148" s="10" t="s">
        <v>5273</v>
      </c>
      <c r="J3148" s="10" t="s">
        <v>1279</v>
      </c>
      <c r="K3148" s="10" t="s">
        <v>8738</v>
      </c>
      <c r="L3148" s="10"/>
      <c r="M3148" s="10"/>
      <c r="N3148" s="10"/>
      <c r="O3148" s="10"/>
      <c r="P3148" s="10"/>
      <c r="Q3148" s="10"/>
      <c r="R3148" s="10"/>
      <c r="S3148" s="10"/>
      <c r="T3148" s="10" t="s">
        <v>8739</v>
      </c>
      <c r="U3148" s="10"/>
    </row>
    <row r="3149" spans="1:21" x14ac:dyDescent="0.35">
      <c r="A3149" s="10" t="s">
        <v>384</v>
      </c>
      <c r="B3149" s="10">
        <v>20039</v>
      </c>
      <c r="C3149" s="10" t="s">
        <v>5274</v>
      </c>
      <c r="D3149" s="10" t="s">
        <v>1512</v>
      </c>
      <c r="E3149" s="10" t="s">
        <v>5063</v>
      </c>
      <c r="F3149" s="10" t="s">
        <v>5275</v>
      </c>
      <c r="G3149" s="10" t="s">
        <v>5276</v>
      </c>
      <c r="H3149" s="10" t="s">
        <v>1523</v>
      </c>
      <c r="I3149" s="10" t="s">
        <v>5277</v>
      </c>
      <c r="J3149" s="10" t="s">
        <v>1279</v>
      </c>
      <c r="K3149" s="10" t="s">
        <v>8738</v>
      </c>
      <c r="L3149" s="10"/>
      <c r="M3149" s="10"/>
      <c r="N3149" s="10"/>
      <c r="O3149" s="10"/>
      <c r="P3149" s="10"/>
      <c r="Q3149" s="10"/>
      <c r="R3149" s="10"/>
      <c r="S3149" s="10"/>
      <c r="T3149" s="10" t="s">
        <v>8739</v>
      </c>
      <c r="U3149" s="10"/>
    </row>
    <row r="3150" spans="1:21" x14ac:dyDescent="0.35">
      <c r="A3150" s="10" t="s">
        <v>384</v>
      </c>
      <c r="B3150" s="10">
        <v>20039</v>
      </c>
      <c r="C3150" s="10" t="s">
        <v>5278</v>
      </c>
      <c r="D3150" s="10" t="s">
        <v>1512</v>
      </c>
      <c r="E3150" s="10" t="s">
        <v>5063</v>
      </c>
      <c r="F3150" s="10" t="s">
        <v>5271</v>
      </c>
      <c r="G3150" s="10" t="s">
        <v>5279</v>
      </c>
      <c r="H3150" s="10" t="s">
        <v>1526</v>
      </c>
      <c r="I3150" s="10" t="s">
        <v>5280</v>
      </c>
      <c r="J3150" s="10" t="s">
        <v>1279</v>
      </c>
      <c r="K3150" s="10" t="s">
        <v>8738</v>
      </c>
      <c r="L3150" s="10"/>
      <c r="M3150" s="10"/>
      <c r="N3150" s="10"/>
      <c r="O3150" s="10"/>
      <c r="P3150" s="10"/>
      <c r="Q3150" s="10"/>
      <c r="R3150" s="10"/>
      <c r="S3150" s="10"/>
      <c r="T3150" s="10" t="s">
        <v>8739</v>
      </c>
      <c r="U3150" s="10"/>
    </row>
    <row r="3151" spans="1:21" x14ac:dyDescent="0.35">
      <c r="A3151" s="10" t="s">
        <v>384</v>
      </c>
      <c r="B3151" s="10">
        <v>20039</v>
      </c>
      <c r="C3151" s="10" t="s">
        <v>5281</v>
      </c>
      <c r="D3151" s="10" t="s">
        <v>1512</v>
      </c>
      <c r="E3151" s="10" t="s">
        <v>5088</v>
      </c>
      <c r="F3151" s="10" t="s">
        <v>5271</v>
      </c>
      <c r="G3151" s="10" t="s">
        <v>5282</v>
      </c>
      <c r="H3151" s="10" t="s">
        <v>1531</v>
      </c>
      <c r="I3151" s="10" t="s">
        <v>5283</v>
      </c>
      <c r="J3151" s="10" t="s">
        <v>1279</v>
      </c>
      <c r="K3151" s="10" t="s">
        <v>8738</v>
      </c>
      <c r="L3151" s="10"/>
      <c r="M3151" s="10"/>
      <c r="N3151" s="10"/>
      <c r="O3151" s="10"/>
      <c r="P3151" s="10"/>
      <c r="Q3151" s="10"/>
      <c r="R3151" s="10"/>
      <c r="S3151" s="10"/>
      <c r="T3151" s="10" t="s">
        <v>8775</v>
      </c>
      <c r="U3151" s="10"/>
    </row>
    <row r="3152" spans="1:21" x14ac:dyDescent="0.35">
      <c r="A3152" s="10" t="s">
        <v>384</v>
      </c>
      <c r="B3152" s="10">
        <v>20039</v>
      </c>
      <c r="C3152" s="10" t="s">
        <v>5284</v>
      </c>
      <c r="D3152" s="10" t="s">
        <v>1535</v>
      </c>
      <c r="E3152" s="10" t="s">
        <v>5063</v>
      </c>
      <c r="F3152" s="10" t="s">
        <v>5285</v>
      </c>
      <c r="G3152" s="10" t="s">
        <v>5286</v>
      </c>
      <c r="H3152" s="10" t="s">
        <v>1538</v>
      </c>
      <c r="I3152" s="10" t="s">
        <v>5287</v>
      </c>
      <c r="J3152" s="10" t="s">
        <v>1279</v>
      </c>
      <c r="K3152" s="10" t="s">
        <v>8738</v>
      </c>
      <c r="L3152" s="10"/>
      <c r="M3152" s="10"/>
      <c r="N3152" s="10"/>
      <c r="O3152" s="10"/>
      <c r="P3152" s="10"/>
      <c r="Q3152" s="10"/>
      <c r="R3152" s="10"/>
      <c r="S3152" s="10"/>
      <c r="T3152" s="10" t="s">
        <v>8739</v>
      </c>
      <c r="U3152" s="10"/>
    </row>
    <row r="3153" spans="1:21" x14ac:dyDescent="0.35">
      <c r="A3153" s="10" t="s">
        <v>384</v>
      </c>
      <c r="B3153" s="10">
        <v>20039</v>
      </c>
      <c r="C3153" s="10" t="s">
        <v>5292</v>
      </c>
      <c r="D3153" s="10" t="s">
        <v>1535</v>
      </c>
      <c r="E3153" s="10" t="s">
        <v>5063</v>
      </c>
      <c r="F3153" s="10" t="s">
        <v>5293</v>
      </c>
      <c r="G3153" s="10" t="s">
        <v>5294</v>
      </c>
      <c r="H3153" s="10" t="s">
        <v>1549</v>
      </c>
      <c r="I3153" s="10" t="s">
        <v>5295</v>
      </c>
      <c r="J3153" s="10" t="s">
        <v>1279</v>
      </c>
      <c r="K3153" s="10" t="s">
        <v>8738</v>
      </c>
      <c r="L3153" s="10"/>
      <c r="M3153" s="10"/>
      <c r="N3153" s="10"/>
      <c r="O3153" s="10"/>
      <c r="P3153" s="10"/>
      <c r="Q3153" s="10"/>
      <c r="R3153" s="10"/>
      <c r="S3153" s="10"/>
      <c r="T3153" s="10" t="s">
        <v>8739</v>
      </c>
      <c r="U3153" s="10"/>
    </row>
    <row r="3154" spans="1:21" x14ac:dyDescent="0.35">
      <c r="A3154" s="10" t="s">
        <v>384</v>
      </c>
      <c r="B3154" s="10">
        <v>20039</v>
      </c>
      <c r="C3154" s="10" t="s">
        <v>5301</v>
      </c>
      <c r="D3154" s="10" t="s">
        <v>1535</v>
      </c>
      <c r="E3154" s="10" t="s">
        <v>5063</v>
      </c>
      <c r="F3154" s="10" t="s">
        <v>5285</v>
      </c>
      <c r="G3154" s="10" t="s">
        <v>5302</v>
      </c>
      <c r="H3154" s="10" t="s">
        <v>1558</v>
      </c>
      <c r="I3154" s="10" t="s">
        <v>5303</v>
      </c>
      <c r="J3154" s="10" t="s">
        <v>1279</v>
      </c>
      <c r="K3154" s="10" t="s">
        <v>8738</v>
      </c>
      <c r="L3154" s="10"/>
      <c r="M3154" s="10"/>
      <c r="N3154" s="10"/>
      <c r="O3154" s="10"/>
      <c r="P3154" s="10"/>
      <c r="Q3154" s="10"/>
      <c r="R3154" s="10"/>
      <c r="S3154" s="10"/>
      <c r="T3154" s="10" t="s">
        <v>8739</v>
      </c>
      <c r="U3154" s="10"/>
    </row>
    <row r="3155" spans="1:21" x14ac:dyDescent="0.35">
      <c r="A3155" s="10" t="s">
        <v>384</v>
      </c>
      <c r="B3155" s="10">
        <v>20039</v>
      </c>
      <c r="C3155" s="10" t="s">
        <v>5308</v>
      </c>
      <c r="D3155" s="10" t="s">
        <v>1535</v>
      </c>
      <c r="E3155" s="10" t="s">
        <v>5088</v>
      </c>
      <c r="F3155" s="10" t="s">
        <v>5285</v>
      </c>
      <c r="G3155" s="10" t="s">
        <v>5309</v>
      </c>
      <c r="H3155" s="10" t="s">
        <v>1567</v>
      </c>
      <c r="I3155" s="10" t="s">
        <v>5310</v>
      </c>
      <c r="J3155" s="10" t="s">
        <v>1279</v>
      </c>
      <c r="K3155" s="10" t="s">
        <v>8738</v>
      </c>
      <c r="L3155" s="10"/>
      <c r="M3155" s="10"/>
      <c r="N3155" s="10"/>
      <c r="O3155" s="10"/>
      <c r="P3155" s="10"/>
      <c r="Q3155" s="10"/>
      <c r="R3155" s="10"/>
      <c r="S3155" s="10"/>
      <c r="T3155" s="10" t="s">
        <v>8775</v>
      </c>
      <c r="U3155" s="10"/>
    </row>
    <row r="3156" spans="1:21" x14ac:dyDescent="0.35">
      <c r="A3156" s="10" t="s">
        <v>384</v>
      </c>
      <c r="B3156" s="10">
        <v>20039</v>
      </c>
      <c r="C3156" s="10" t="s">
        <v>5314</v>
      </c>
      <c r="D3156" s="10" t="s">
        <v>1644</v>
      </c>
      <c r="E3156" s="10" t="s">
        <v>5063</v>
      </c>
      <c r="F3156" s="10" t="s">
        <v>5315</v>
      </c>
      <c r="G3156" s="10" t="s">
        <v>5316</v>
      </c>
      <c r="H3156" s="10" t="s">
        <v>4778</v>
      </c>
      <c r="I3156" s="10" t="s">
        <v>5317</v>
      </c>
      <c r="J3156" s="10" t="s">
        <v>1279</v>
      </c>
      <c r="K3156" s="10" t="s">
        <v>8738</v>
      </c>
      <c r="L3156" s="10"/>
      <c r="M3156" s="10"/>
      <c r="N3156" s="10"/>
      <c r="O3156" s="10"/>
      <c r="P3156" s="10"/>
      <c r="Q3156" s="10"/>
      <c r="R3156" s="10"/>
      <c r="S3156" s="10"/>
      <c r="T3156" s="10" t="s">
        <v>8739</v>
      </c>
      <c r="U3156" s="10"/>
    </row>
    <row r="3157" spans="1:21" x14ac:dyDescent="0.35">
      <c r="A3157" s="10" t="s">
        <v>384</v>
      </c>
      <c r="B3157" s="10">
        <v>20039</v>
      </c>
      <c r="C3157" s="10" t="s">
        <v>5319</v>
      </c>
      <c r="D3157" s="10" t="s">
        <v>1644</v>
      </c>
      <c r="E3157" s="10" t="s">
        <v>5063</v>
      </c>
      <c r="F3157" s="10" t="s">
        <v>5320</v>
      </c>
      <c r="G3157" s="10" t="s">
        <v>5321</v>
      </c>
      <c r="H3157" s="10" t="s">
        <v>5322</v>
      </c>
      <c r="I3157" s="10" t="s">
        <v>5323</v>
      </c>
      <c r="J3157" s="10" t="s">
        <v>1279</v>
      </c>
      <c r="K3157" s="10" t="s">
        <v>8738</v>
      </c>
      <c r="L3157" s="10"/>
      <c r="M3157" s="10"/>
      <c r="N3157" s="10"/>
      <c r="O3157" s="10"/>
      <c r="P3157" s="10"/>
      <c r="Q3157" s="10"/>
      <c r="R3157" s="10"/>
      <c r="S3157" s="10"/>
      <c r="T3157" s="10" t="s">
        <v>8739</v>
      </c>
      <c r="U3157" s="10"/>
    </row>
    <row r="3158" spans="1:21" x14ac:dyDescent="0.35">
      <c r="A3158" s="10" t="s">
        <v>384</v>
      </c>
      <c r="B3158" s="10">
        <v>20039</v>
      </c>
      <c r="C3158" s="10" t="s">
        <v>5325</v>
      </c>
      <c r="D3158" s="10" t="s">
        <v>1644</v>
      </c>
      <c r="E3158" s="10" t="s">
        <v>5063</v>
      </c>
      <c r="F3158" s="10" t="s">
        <v>5315</v>
      </c>
      <c r="G3158" s="10" t="s">
        <v>5326</v>
      </c>
      <c r="H3158" s="10" t="s">
        <v>4795</v>
      </c>
      <c r="I3158" s="10" t="s">
        <v>5327</v>
      </c>
      <c r="J3158" s="10" t="s">
        <v>1279</v>
      </c>
      <c r="K3158" s="10" t="s">
        <v>8738</v>
      </c>
      <c r="L3158" s="10"/>
      <c r="M3158" s="10"/>
      <c r="N3158" s="10"/>
      <c r="O3158" s="10"/>
      <c r="P3158" s="10"/>
      <c r="Q3158" s="10"/>
      <c r="R3158" s="10"/>
      <c r="S3158" s="10"/>
      <c r="T3158" s="10" t="s">
        <v>8739</v>
      </c>
      <c r="U3158" s="10"/>
    </row>
    <row r="3159" spans="1:21" x14ac:dyDescent="0.35">
      <c r="A3159" s="10" t="s">
        <v>384</v>
      </c>
      <c r="B3159" s="10">
        <v>20039</v>
      </c>
      <c r="C3159" s="10" t="s">
        <v>5329</v>
      </c>
      <c r="D3159" s="10" t="s">
        <v>1644</v>
      </c>
      <c r="E3159" s="10" t="s">
        <v>5088</v>
      </c>
      <c r="F3159" s="10" t="s">
        <v>5315</v>
      </c>
      <c r="G3159" s="10" t="s">
        <v>5330</v>
      </c>
      <c r="H3159" s="10" t="s">
        <v>4802</v>
      </c>
      <c r="I3159" s="10" t="s">
        <v>5331</v>
      </c>
      <c r="J3159" s="10" t="s">
        <v>1279</v>
      </c>
      <c r="K3159" s="10" t="s">
        <v>8738</v>
      </c>
      <c r="L3159" s="10"/>
      <c r="M3159" s="10"/>
      <c r="N3159" s="10"/>
      <c r="O3159" s="10"/>
      <c r="P3159" s="10"/>
      <c r="Q3159" s="10"/>
      <c r="R3159" s="10"/>
      <c r="S3159" s="10"/>
      <c r="T3159" s="10" t="s">
        <v>8775</v>
      </c>
      <c r="U3159" s="10"/>
    </row>
    <row r="3160" spans="1:21" x14ac:dyDescent="0.35">
      <c r="A3160" s="10" t="s">
        <v>384</v>
      </c>
      <c r="B3160" s="10">
        <v>20039</v>
      </c>
      <c r="C3160" s="10" t="s">
        <v>5332</v>
      </c>
      <c r="D3160" s="10" t="s">
        <v>1535</v>
      </c>
      <c r="E3160" s="10" t="s">
        <v>5063</v>
      </c>
      <c r="F3160" s="10" t="s">
        <v>5333</v>
      </c>
      <c r="G3160" s="10" t="s">
        <v>5334</v>
      </c>
      <c r="H3160" s="10" t="s">
        <v>4264</v>
      </c>
      <c r="I3160" s="10" t="s">
        <v>5335</v>
      </c>
      <c r="J3160" s="10" t="s">
        <v>1279</v>
      </c>
      <c r="K3160" s="10" t="s">
        <v>8738</v>
      </c>
      <c r="L3160" s="10"/>
      <c r="M3160" s="10"/>
      <c r="N3160" s="10"/>
      <c r="O3160" s="10"/>
      <c r="P3160" s="10"/>
      <c r="Q3160" s="10"/>
      <c r="R3160" s="10"/>
      <c r="S3160" s="10"/>
      <c r="T3160" s="10" t="s">
        <v>8739</v>
      </c>
      <c r="U3160" s="10"/>
    </row>
    <row r="3161" spans="1:21" x14ac:dyDescent="0.35">
      <c r="A3161" s="10" t="s">
        <v>384</v>
      </c>
      <c r="B3161" s="10">
        <v>20039</v>
      </c>
      <c r="C3161" s="10" t="s">
        <v>5337</v>
      </c>
      <c r="D3161" s="10" t="s">
        <v>1535</v>
      </c>
      <c r="E3161" s="10" t="s">
        <v>5063</v>
      </c>
      <c r="F3161" s="10" t="s">
        <v>5338</v>
      </c>
      <c r="G3161" s="10" t="s">
        <v>5339</v>
      </c>
      <c r="H3161" s="10" t="s">
        <v>4269</v>
      </c>
      <c r="I3161" s="10" t="s">
        <v>5340</v>
      </c>
      <c r="J3161" s="10" t="s">
        <v>1279</v>
      </c>
      <c r="K3161" s="10" t="s">
        <v>8738</v>
      </c>
      <c r="L3161" s="10"/>
      <c r="M3161" s="10"/>
      <c r="N3161" s="10"/>
      <c r="O3161" s="10"/>
      <c r="P3161" s="10"/>
      <c r="Q3161" s="10"/>
      <c r="R3161" s="10"/>
      <c r="S3161" s="10"/>
      <c r="T3161" s="10" t="s">
        <v>8739</v>
      </c>
      <c r="U3161" s="10"/>
    </row>
    <row r="3162" spans="1:21" x14ac:dyDescent="0.35">
      <c r="A3162" s="10" t="s">
        <v>384</v>
      </c>
      <c r="B3162" s="10">
        <v>20039</v>
      </c>
      <c r="C3162" s="10" t="s">
        <v>5342</v>
      </c>
      <c r="D3162" s="10" t="s">
        <v>1535</v>
      </c>
      <c r="E3162" s="10" t="s">
        <v>5063</v>
      </c>
      <c r="F3162" s="10" t="s">
        <v>5333</v>
      </c>
      <c r="G3162" s="10" t="s">
        <v>5343</v>
      </c>
      <c r="H3162" s="10" t="s">
        <v>4273</v>
      </c>
      <c r="I3162" s="10" t="s">
        <v>5344</v>
      </c>
      <c r="J3162" s="10" t="s">
        <v>1279</v>
      </c>
      <c r="K3162" s="10" t="s">
        <v>8738</v>
      </c>
      <c r="L3162" s="10"/>
      <c r="M3162" s="10"/>
      <c r="N3162" s="10"/>
      <c r="O3162" s="10"/>
      <c r="P3162" s="10"/>
      <c r="Q3162" s="10"/>
      <c r="R3162" s="10"/>
      <c r="S3162" s="10"/>
      <c r="T3162" s="10" t="s">
        <v>8739</v>
      </c>
      <c r="U3162" s="10"/>
    </row>
    <row r="3163" spans="1:21" x14ac:dyDescent="0.35">
      <c r="A3163" s="10" t="s">
        <v>384</v>
      </c>
      <c r="B3163" s="10">
        <v>20039</v>
      </c>
      <c r="C3163" s="10" t="s">
        <v>5345</v>
      </c>
      <c r="D3163" s="10" t="s">
        <v>1535</v>
      </c>
      <c r="E3163" s="10" t="s">
        <v>5063</v>
      </c>
      <c r="F3163" s="10" t="s">
        <v>5346</v>
      </c>
      <c r="G3163" s="10" t="s">
        <v>5347</v>
      </c>
      <c r="H3163" s="10" t="s">
        <v>4278</v>
      </c>
      <c r="I3163" s="10" t="s">
        <v>5348</v>
      </c>
      <c r="J3163" s="10" t="s">
        <v>1279</v>
      </c>
      <c r="K3163" s="10" t="s">
        <v>8738</v>
      </c>
      <c r="L3163" s="10"/>
      <c r="M3163" s="10"/>
      <c r="N3163" s="10"/>
      <c r="O3163" s="10"/>
      <c r="P3163" s="10"/>
      <c r="Q3163" s="10"/>
      <c r="R3163" s="10"/>
      <c r="S3163" s="10"/>
      <c r="T3163" s="10" t="s">
        <v>8739</v>
      </c>
      <c r="U3163" s="10"/>
    </row>
    <row r="3164" spans="1:21" x14ac:dyDescent="0.35">
      <c r="A3164" s="10" t="s">
        <v>384</v>
      </c>
      <c r="B3164" s="10">
        <v>20039</v>
      </c>
      <c r="C3164" s="10" t="s">
        <v>5350</v>
      </c>
      <c r="D3164" s="10" t="s">
        <v>1535</v>
      </c>
      <c r="E3164" s="10" t="s">
        <v>5063</v>
      </c>
      <c r="F3164" s="10" t="s">
        <v>5351</v>
      </c>
      <c r="G3164" s="10" t="s">
        <v>5352</v>
      </c>
      <c r="H3164" s="10" t="s">
        <v>1630</v>
      </c>
      <c r="I3164" s="10" t="s">
        <v>5353</v>
      </c>
      <c r="J3164" s="10" t="s">
        <v>1279</v>
      </c>
      <c r="K3164" s="10" t="s">
        <v>8738</v>
      </c>
      <c r="L3164" s="10"/>
      <c r="M3164" s="10"/>
      <c r="N3164" s="10"/>
      <c r="O3164" s="10"/>
      <c r="P3164" s="10"/>
      <c r="Q3164" s="10"/>
      <c r="R3164" s="10"/>
      <c r="S3164" s="10"/>
      <c r="T3164" s="10" t="s">
        <v>8739</v>
      </c>
      <c r="U3164" s="10"/>
    </row>
    <row r="3165" spans="1:21" x14ac:dyDescent="0.35">
      <c r="A3165" s="10" t="s">
        <v>384</v>
      </c>
      <c r="B3165" s="10">
        <v>20039</v>
      </c>
      <c r="C3165" s="10" t="s">
        <v>5355</v>
      </c>
      <c r="D3165" s="10" t="s">
        <v>1535</v>
      </c>
      <c r="E3165" s="10" t="s">
        <v>5063</v>
      </c>
      <c r="F3165" s="10" t="s">
        <v>5356</v>
      </c>
      <c r="G3165" s="10" t="s">
        <v>5357</v>
      </c>
      <c r="H3165" s="10" t="s">
        <v>4288</v>
      </c>
      <c r="I3165" s="10" t="s">
        <v>5358</v>
      </c>
      <c r="J3165" s="10" t="s">
        <v>1279</v>
      </c>
      <c r="K3165" s="10" t="s">
        <v>8738</v>
      </c>
      <c r="L3165" s="10"/>
      <c r="M3165" s="10"/>
      <c r="N3165" s="10"/>
      <c r="O3165" s="10"/>
      <c r="P3165" s="10"/>
      <c r="Q3165" s="10"/>
      <c r="R3165" s="10"/>
      <c r="S3165" s="10"/>
      <c r="T3165" s="10" t="s">
        <v>8739</v>
      </c>
      <c r="U3165" s="10"/>
    </row>
    <row r="3166" spans="1:21" x14ac:dyDescent="0.35">
      <c r="A3166" s="10" t="s">
        <v>384</v>
      </c>
      <c r="B3166" s="10">
        <v>20039</v>
      </c>
      <c r="C3166" s="10" t="s">
        <v>5360</v>
      </c>
      <c r="D3166" s="10" t="s">
        <v>1535</v>
      </c>
      <c r="E3166" s="10" t="s">
        <v>5088</v>
      </c>
      <c r="F3166" s="10" t="s">
        <v>5333</v>
      </c>
      <c r="G3166" s="10" t="s">
        <v>5361</v>
      </c>
      <c r="H3166" s="10" t="s">
        <v>4292</v>
      </c>
      <c r="I3166" s="10" t="s">
        <v>5362</v>
      </c>
      <c r="J3166" s="10" t="s">
        <v>1279</v>
      </c>
      <c r="K3166" s="10" t="s">
        <v>8738</v>
      </c>
      <c r="L3166" s="10"/>
      <c r="M3166" s="10"/>
      <c r="N3166" s="10"/>
      <c r="O3166" s="10"/>
      <c r="P3166" s="10"/>
      <c r="Q3166" s="10"/>
      <c r="R3166" s="10"/>
      <c r="S3166" s="10"/>
      <c r="T3166" s="10" t="s">
        <v>8775</v>
      </c>
      <c r="U3166" s="10"/>
    </row>
    <row r="3167" spans="1:21" x14ac:dyDescent="0.35">
      <c r="A3167" s="10" t="s">
        <v>384</v>
      </c>
      <c r="B3167" s="10">
        <v>20039</v>
      </c>
      <c r="C3167" s="10" t="s">
        <v>5363</v>
      </c>
      <c r="D3167" s="10" t="s">
        <v>1574</v>
      </c>
      <c r="E3167" s="10" t="s">
        <v>5063</v>
      </c>
      <c r="F3167" s="10" t="s">
        <v>5364</v>
      </c>
      <c r="G3167" s="10" t="s">
        <v>5365</v>
      </c>
      <c r="H3167" s="10" t="s">
        <v>1577</v>
      </c>
      <c r="I3167" s="10" t="s">
        <v>5366</v>
      </c>
      <c r="J3167" s="10" t="s">
        <v>1279</v>
      </c>
      <c r="K3167" s="10" t="s">
        <v>8738</v>
      </c>
      <c r="L3167" s="10"/>
      <c r="M3167" s="10"/>
      <c r="N3167" s="10"/>
      <c r="O3167" s="10"/>
      <c r="P3167" s="10"/>
      <c r="Q3167" s="10"/>
      <c r="R3167" s="10"/>
      <c r="S3167" s="10"/>
      <c r="T3167" s="10" t="s">
        <v>8739</v>
      </c>
      <c r="U3167" s="10"/>
    </row>
    <row r="3168" spans="1:21" x14ac:dyDescent="0.35">
      <c r="A3168" s="10" t="s">
        <v>384</v>
      </c>
      <c r="B3168" s="10">
        <v>20039</v>
      </c>
      <c r="C3168" s="10" t="s">
        <v>5368</v>
      </c>
      <c r="D3168" s="10" t="s">
        <v>1574</v>
      </c>
      <c r="E3168" s="10" t="s">
        <v>5063</v>
      </c>
      <c r="F3168" s="10" t="s">
        <v>5369</v>
      </c>
      <c r="G3168" s="10" t="s">
        <v>5370</v>
      </c>
      <c r="H3168" s="10" t="s">
        <v>1587</v>
      </c>
      <c r="I3168" s="10" t="s">
        <v>5371</v>
      </c>
      <c r="J3168" s="10" t="s">
        <v>1279</v>
      </c>
      <c r="K3168" s="10" t="s">
        <v>8738</v>
      </c>
      <c r="L3168" s="10"/>
      <c r="M3168" s="10"/>
      <c r="N3168" s="10"/>
      <c r="O3168" s="10"/>
      <c r="P3168" s="10"/>
      <c r="Q3168" s="10"/>
      <c r="R3168" s="10"/>
      <c r="S3168" s="10"/>
      <c r="T3168" s="10" t="s">
        <v>8739</v>
      </c>
      <c r="U3168" s="10"/>
    </row>
    <row r="3169" spans="1:21" x14ac:dyDescent="0.35">
      <c r="A3169" s="10" t="s">
        <v>384</v>
      </c>
      <c r="B3169" s="10">
        <v>20039</v>
      </c>
      <c r="C3169" s="10" t="s">
        <v>5373</v>
      </c>
      <c r="D3169" s="10" t="s">
        <v>1574</v>
      </c>
      <c r="E3169" s="10" t="s">
        <v>5063</v>
      </c>
      <c r="F3169" s="10" t="s">
        <v>5364</v>
      </c>
      <c r="G3169" s="10" t="s">
        <v>5374</v>
      </c>
      <c r="H3169" s="10" t="s">
        <v>1590</v>
      </c>
      <c r="I3169" s="10" t="s">
        <v>5375</v>
      </c>
      <c r="J3169" s="10" t="s">
        <v>1279</v>
      </c>
      <c r="K3169" s="10" t="s">
        <v>8738</v>
      </c>
      <c r="L3169" s="10"/>
      <c r="M3169" s="10"/>
      <c r="N3169" s="10"/>
      <c r="O3169" s="10"/>
      <c r="P3169" s="10"/>
      <c r="Q3169" s="10"/>
      <c r="R3169" s="10"/>
      <c r="S3169" s="10"/>
      <c r="T3169" s="10" t="s">
        <v>8739</v>
      </c>
      <c r="U3169" s="10"/>
    </row>
    <row r="3170" spans="1:21" x14ac:dyDescent="0.35">
      <c r="A3170" s="10" t="s">
        <v>384</v>
      </c>
      <c r="B3170" s="10">
        <v>20039</v>
      </c>
      <c r="C3170" s="10" t="s">
        <v>5376</v>
      </c>
      <c r="D3170" s="10" t="s">
        <v>1574</v>
      </c>
      <c r="E3170" s="10" t="s">
        <v>5088</v>
      </c>
      <c r="F3170" s="10" t="s">
        <v>5364</v>
      </c>
      <c r="G3170" s="10" t="s">
        <v>5377</v>
      </c>
      <c r="H3170" s="10" t="s">
        <v>1595</v>
      </c>
      <c r="I3170" s="10" t="s">
        <v>5378</v>
      </c>
      <c r="J3170" s="10" t="s">
        <v>1279</v>
      </c>
      <c r="K3170" s="10" t="s">
        <v>8738</v>
      </c>
      <c r="L3170" s="10"/>
      <c r="M3170" s="10"/>
      <c r="N3170" s="10"/>
      <c r="O3170" s="10"/>
      <c r="P3170" s="10"/>
      <c r="Q3170" s="10"/>
      <c r="R3170" s="10"/>
      <c r="S3170" s="10"/>
      <c r="T3170" s="10" t="s">
        <v>8775</v>
      </c>
      <c r="U3170" s="10"/>
    </row>
    <row r="3171" spans="1:21" x14ac:dyDescent="0.35">
      <c r="A3171" s="10" t="s">
        <v>384</v>
      </c>
      <c r="B3171" s="10">
        <v>20039</v>
      </c>
      <c r="C3171" s="10" t="s">
        <v>5379</v>
      </c>
      <c r="D3171" s="10" t="s">
        <v>1644</v>
      </c>
      <c r="E3171" s="10" t="s">
        <v>5063</v>
      </c>
      <c r="F3171" s="10" t="s">
        <v>5380</v>
      </c>
      <c r="G3171" s="10" t="s">
        <v>5381</v>
      </c>
      <c r="H3171" s="10" t="s">
        <v>5019</v>
      </c>
      <c r="I3171" s="10" t="s">
        <v>5382</v>
      </c>
      <c r="J3171" s="10" t="s">
        <v>1279</v>
      </c>
      <c r="K3171" s="10" t="s">
        <v>8738</v>
      </c>
      <c r="L3171" s="10"/>
      <c r="M3171" s="10"/>
      <c r="N3171" s="10"/>
      <c r="O3171" s="10"/>
      <c r="P3171" s="10"/>
      <c r="Q3171" s="10"/>
      <c r="R3171" s="10"/>
      <c r="S3171" s="10"/>
      <c r="T3171" s="10" t="s">
        <v>8739</v>
      </c>
      <c r="U3171" s="10"/>
    </row>
    <row r="3172" spans="1:21" x14ac:dyDescent="0.35">
      <c r="A3172" s="10" t="s">
        <v>384</v>
      </c>
      <c r="B3172" s="10">
        <v>20039</v>
      </c>
      <c r="C3172" s="10" t="s">
        <v>5384</v>
      </c>
      <c r="D3172" s="10" t="s">
        <v>1644</v>
      </c>
      <c r="E3172" s="10" t="s">
        <v>5063</v>
      </c>
      <c r="F3172" s="10" t="s">
        <v>5385</v>
      </c>
      <c r="G3172" s="10" t="s">
        <v>5386</v>
      </c>
      <c r="H3172" s="10" t="s">
        <v>5387</v>
      </c>
      <c r="I3172" s="10" t="s">
        <v>5388</v>
      </c>
      <c r="J3172" s="10" t="s">
        <v>1279</v>
      </c>
      <c r="K3172" s="10" t="s">
        <v>8738</v>
      </c>
      <c r="L3172" s="10"/>
      <c r="M3172" s="10"/>
      <c r="N3172" s="10"/>
      <c r="O3172" s="10"/>
      <c r="P3172" s="10"/>
      <c r="Q3172" s="10"/>
      <c r="R3172" s="10"/>
      <c r="S3172" s="10"/>
      <c r="T3172" s="10" t="s">
        <v>8739</v>
      </c>
      <c r="U3172" s="10"/>
    </row>
    <row r="3173" spans="1:21" x14ac:dyDescent="0.35">
      <c r="A3173" s="10" t="s">
        <v>384</v>
      </c>
      <c r="B3173" s="10">
        <v>20039</v>
      </c>
      <c r="C3173" s="10" t="s">
        <v>5390</v>
      </c>
      <c r="D3173" s="10" t="s">
        <v>1644</v>
      </c>
      <c r="E3173" s="10" t="s">
        <v>5063</v>
      </c>
      <c r="F3173" s="10" t="s">
        <v>5380</v>
      </c>
      <c r="G3173" s="10" t="s">
        <v>5391</v>
      </c>
      <c r="H3173" s="10" t="s">
        <v>5028</v>
      </c>
      <c r="I3173" s="10" t="s">
        <v>5392</v>
      </c>
      <c r="J3173" s="10" t="s">
        <v>1279</v>
      </c>
      <c r="K3173" s="10" t="s">
        <v>8738</v>
      </c>
      <c r="L3173" s="10"/>
      <c r="M3173" s="10"/>
      <c r="N3173" s="10"/>
      <c r="O3173" s="10"/>
      <c r="P3173" s="10"/>
      <c r="Q3173" s="10"/>
      <c r="R3173" s="10"/>
      <c r="S3173" s="10"/>
      <c r="T3173" s="10" t="s">
        <v>8739</v>
      </c>
      <c r="U3173" s="10"/>
    </row>
    <row r="3174" spans="1:21" x14ac:dyDescent="0.35">
      <c r="A3174" s="10" t="s">
        <v>384</v>
      </c>
      <c r="B3174" s="10">
        <v>20039</v>
      </c>
      <c r="C3174" s="10" t="s">
        <v>5393</v>
      </c>
      <c r="D3174" s="10" t="s">
        <v>1644</v>
      </c>
      <c r="E3174" s="10" t="s">
        <v>5088</v>
      </c>
      <c r="F3174" s="10" t="s">
        <v>5380</v>
      </c>
      <c r="G3174" s="10" t="s">
        <v>5394</v>
      </c>
      <c r="H3174" s="10" t="s">
        <v>5032</v>
      </c>
      <c r="I3174" s="10" t="s">
        <v>5395</v>
      </c>
      <c r="J3174" s="10" t="s">
        <v>1279</v>
      </c>
      <c r="K3174" s="10" t="s">
        <v>8738</v>
      </c>
      <c r="L3174" s="10"/>
      <c r="M3174" s="10"/>
      <c r="N3174" s="10"/>
      <c r="O3174" s="10"/>
      <c r="P3174" s="10"/>
      <c r="Q3174" s="10"/>
      <c r="R3174" s="10"/>
      <c r="S3174" s="10"/>
      <c r="T3174" s="10" t="s">
        <v>8775</v>
      </c>
      <c r="U3174" s="10"/>
    </row>
    <row r="3175" spans="1:21" x14ac:dyDescent="0.35">
      <c r="A3175" s="10" t="s">
        <v>384</v>
      </c>
      <c r="B3175" s="10">
        <v>20063</v>
      </c>
      <c r="C3175" s="10" t="s">
        <v>5062</v>
      </c>
      <c r="D3175" s="10" t="s">
        <v>1273</v>
      </c>
      <c r="E3175" s="10" t="s">
        <v>5063</v>
      </c>
      <c r="F3175" s="10" t="s">
        <v>5064</v>
      </c>
      <c r="G3175" s="10" t="s">
        <v>5065</v>
      </c>
      <c r="H3175" s="10" t="s">
        <v>1277</v>
      </c>
      <c r="I3175" s="10" t="s">
        <v>5066</v>
      </c>
      <c r="J3175" s="10" t="s">
        <v>1279</v>
      </c>
      <c r="K3175" s="10" t="s">
        <v>8738</v>
      </c>
      <c r="L3175" s="10"/>
      <c r="M3175" s="10"/>
      <c r="N3175" s="10"/>
      <c r="O3175" s="10"/>
      <c r="P3175" s="10"/>
      <c r="Q3175" s="10"/>
      <c r="R3175" s="10"/>
      <c r="S3175" s="10"/>
      <c r="T3175" s="10" t="s">
        <v>8739</v>
      </c>
      <c r="U3175" s="10"/>
    </row>
    <row r="3176" spans="1:21" x14ac:dyDescent="0.35">
      <c r="A3176" s="10" t="s">
        <v>384</v>
      </c>
      <c r="B3176" s="10">
        <v>20063</v>
      </c>
      <c r="C3176" s="10" t="s">
        <v>5072</v>
      </c>
      <c r="D3176" s="10" t="s">
        <v>1273</v>
      </c>
      <c r="E3176" s="10" t="s">
        <v>5063</v>
      </c>
      <c r="F3176" s="10" t="s">
        <v>5073</v>
      </c>
      <c r="G3176" s="10" t="s">
        <v>5074</v>
      </c>
      <c r="H3176" s="10" t="s">
        <v>1292</v>
      </c>
      <c r="I3176" s="10" t="s">
        <v>5075</v>
      </c>
      <c r="J3176" s="10" t="s">
        <v>1279</v>
      </c>
      <c r="K3176" s="10" t="s">
        <v>8738</v>
      </c>
      <c r="L3176" s="10"/>
      <c r="M3176" s="10"/>
      <c r="N3176" s="10"/>
      <c r="O3176" s="10"/>
      <c r="P3176" s="10"/>
      <c r="Q3176" s="10"/>
      <c r="R3176" s="10"/>
      <c r="S3176" s="10"/>
      <c r="T3176" s="10" t="s">
        <v>8739</v>
      </c>
      <c r="U3176" s="10"/>
    </row>
    <row r="3177" spans="1:21" x14ac:dyDescent="0.35">
      <c r="A3177" s="10" t="s">
        <v>384</v>
      </c>
      <c r="B3177" s="10">
        <v>20063</v>
      </c>
      <c r="C3177" s="10" t="s">
        <v>5080</v>
      </c>
      <c r="D3177" s="10" t="s">
        <v>1273</v>
      </c>
      <c r="E3177" s="10" t="s">
        <v>5063</v>
      </c>
      <c r="F3177" s="10" t="s">
        <v>5064</v>
      </c>
      <c r="G3177" s="10" t="s">
        <v>5081</v>
      </c>
      <c r="H3177" s="10" t="s">
        <v>1301</v>
      </c>
      <c r="I3177" s="10" t="s">
        <v>5082</v>
      </c>
      <c r="J3177" s="10" t="s">
        <v>1279</v>
      </c>
      <c r="K3177" s="10" t="s">
        <v>8738</v>
      </c>
      <c r="L3177" s="10"/>
      <c r="M3177" s="10"/>
      <c r="N3177" s="10"/>
      <c r="O3177" s="10"/>
      <c r="P3177" s="10"/>
      <c r="Q3177" s="10"/>
      <c r="R3177" s="10"/>
      <c r="S3177" s="10"/>
      <c r="T3177" s="10" t="s">
        <v>8739</v>
      </c>
      <c r="U3177" s="10"/>
    </row>
    <row r="3178" spans="1:21" x14ac:dyDescent="0.35">
      <c r="A3178" s="10" t="s">
        <v>384</v>
      </c>
      <c r="B3178" s="10">
        <v>20063</v>
      </c>
      <c r="C3178" s="10" t="s">
        <v>5087</v>
      </c>
      <c r="D3178" s="10" t="s">
        <v>1273</v>
      </c>
      <c r="E3178" s="10" t="s">
        <v>5088</v>
      </c>
      <c r="F3178" s="10" t="s">
        <v>5064</v>
      </c>
      <c r="G3178" s="10" t="s">
        <v>5089</v>
      </c>
      <c r="H3178" s="10" t="s">
        <v>1310</v>
      </c>
      <c r="I3178" s="10" t="s">
        <v>5090</v>
      </c>
      <c r="J3178" s="10" t="s">
        <v>1279</v>
      </c>
      <c r="K3178" s="10" t="s">
        <v>8738</v>
      </c>
      <c r="L3178" s="10"/>
      <c r="M3178" s="10"/>
      <c r="N3178" s="10"/>
      <c r="O3178" s="10"/>
      <c r="P3178" s="10"/>
      <c r="Q3178" s="10"/>
      <c r="R3178" s="10"/>
      <c r="S3178" s="10"/>
      <c r="T3178" s="10" t="s">
        <v>8775</v>
      </c>
      <c r="U3178" s="10"/>
    </row>
    <row r="3179" spans="1:21" x14ac:dyDescent="0.35">
      <c r="A3179" s="10" t="s">
        <v>384</v>
      </c>
      <c r="B3179" s="10">
        <v>20063</v>
      </c>
      <c r="C3179" s="10" t="s">
        <v>5094</v>
      </c>
      <c r="D3179" s="10" t="s">
        <v>1273</v>
      </c>
      <c r="E3179" s="10" t="s">
        <v>5063</v>
      </c>
      <c r="F3179" s="10" t="s">
        <v>5095</v>
      </c>
      <c r="G3179" s="10" t="s">
        <v>5096</v>
      </c>
      <c r="H3179" s="10" t="s">
        <v>4231</v>
      </c>
      <c r="I3179" s="10" t="s">
        <v>5097</v>
      </c>
      <c r="J3179" s="10" t="s">
        <v>1279</v>
      </c>
      <c r="K3179" s="10" t="s">
        <v>8738</v>
      </c>
      <c r="L3179" s="10"/>
      <c r="M3179" s="10"/>
      <c r="N3179" s="10"/>
      <c r="O3179" s="10"/>
      <c r="P3179" s="10"/>
      <c r="Q3179" s="10"/>
      <c r="R3179" s="10"/>
      <c r="S3179" s="10"/>
      <c r="T3179" s="10" t="s">
        <v>8739</v>
      </c>
      <c r="U3179" s="10"/>
    </row>
    <row r="3180" spans="1:21" x14ac:dyDescent="0.35">
      <c r="A3180" s="10" t="s">
        <v>384</v>
      </c>
      <c r="B3180" s="10">
        <v>20063</v>
      </c>
      <c r="C3180" s="10" t="s">
        <v>5098</v>
      </c>
      <c r="D3180" s="10" t="s">
        <v>1273</v>
      </c>
      <c r="E3180" s="10" t="s">
        <v>5063</v>
      </c>
      <c r="F3180" s="10" t="s">
        <v>5099</v>
      </c>
      <c r="G3180" s="10" t="s">
        <v>5100</v>
      </c>
      <c r="H3180" s="10" t="s">
        <v>4236</v>
      </c>
      <c r="I3180" s="10" t="s">
        <v>5101</v>
      </c>
      <c r="J3180" s="10" t="s">
        <v>1279</v>
      </c>
      <c r="K3180" s="10" t="s">
        <v>8738</v>
      </c>
      <c r="L3180" s="10"/>
      <c r="M3180" s="10"/>
      <c r="N3180" s="10"/>
      <c r="O3180" s="10"/>
      <c r="P3180" s="10"/>
      <c r="Q3180" s="10"/>
      <c r="R3180" s="10"/>
      <c r="S3180" s="10"/>
      <c r="T3180" s="10" t="s">
        <v>8739</v>
      </c>
      <c r="U3180" s="10"/>
    </row>
    <row r="3181" spans="1:21" x14ac:dyDescent="0.35">
      <c r="A3181" s="10" t="s">
        <v>384</v>
      </c>
      <c r="B3181" s="10">
        <v>20063</v>
      </c>
      <c r="C3181" s="10" t="s">
        <v>5102</v>
      </c>
      <c r="D3181" s="10" t="s">
        <v>1273</v>
      </c>
      <c r="E3181" s="10" t="s">
        <v>5063</v>
      </c>
      <c r="F3181" s="10" t="s">
        <v>5095</v>
      </c>
      <c r="G3181" s="10" t="s">
        <v>5103</v>
      </c>
      <c r="H3181" s="10" t="s">
        <v>4240</v>
      </c>
      <c r="I3181" s="10" t="s">
        <v>5104</v>
      </c>
      <c r="J3181" s="10" t="s">
        <v>1279</v>
      </c>
      <c r="K3181" s="10" t="s">
        <v>8738</v>
      </c>
      <c r="L3181" s="10"/>
      <c r="M3181" s="10"/>
      <c r="N3181" s="10"/>
      <c r="O3181" s="10"/>
      <c r="P3181" s="10"/>
      <c r="Q3181" s="10"/>
      <c r="R3181" s="10"/>
      <c r="S3181" s="10"/>
      <c r="T3181" s="10" t="s">
        <v>8739</v>
      </c>
      <c r="U3181" s="10"/>
    </row>
    <row r="3182" spans="1:21" x14ac:dyDescent="0.35">
      <c r="A3182" s="10" t="s">
        <v>384</v>
      </c>
      <c r="B3182" s="10">
        <v>20063</v>
      </c>
      <c r="C3182" s="10" t="s">
        <v>5105</v>
      </c>
      <c r="D3182" s="10" t="s">
        <v>1273</v>
      </c>
      <c r="E3182" s="10" t="s">
        <v>5063</v>
      </c>
      <c r="F3182" s="10" t="s">
        <v>5106</v>
      </c>
      <c r="G3182" s="10" t="s">
        <v>5107</v>
      </c>
      <c r="H3182" s="10" t="s">
        <v>4245</v>
      </c>
      <c r="I3182" s="10" t="s">
        <v>5108</v>
      </c>
      <c r="J3182" s="10" t="s">
        <v>1279</v>
      </c>
      <c r="K3182" s="10" t="s">
        <v>8738</v>
      </c>
      <c r="L3182" s="10"/>
      <c r="M3182" s="10"/>
      <c r="N3182" s="10"/>
      <c r="O3182" s="10"/>
      <c r="P3182" s="10"/>
      <c r="Q3182" s="10"/>
      <c r="R3182" s="10"/>
      <c r="S3182" s="10"/>
      <c r="T3182" s="10" t="s">
        <v>8739</v>
      </c>
      <c r="U3182" s="10"/>
    </row>
    <row r="3183" spans="1:21" x14ac:dyDescent="0.35">
      <c r="A3183" s="10" t="s">
        <v>384</v>
      </c>
      <c r="B3183" s="10">
        <v>20063</v>
      </c>
      <c r="C3183" s="10" t="s">
        <v>5109</v>
      </c>
      <c r="D3183" s="10" t="s">
        <v>1273</v>
      </c>
      <c r="E3183" s="10" t="s">
        <v>5063</v>
      </c>
      <c r="F3183" s="10" t="s">
        <v>5110</v>
      </c>
      <c r="G3183" s="10" t="s">
        <v>5111</v>
      </c>
      <c r="H3183" s="10" t="s">
        <v>1346</v>
      </c>
      <c r="I3183" s="10" t="s">
        <v>5112</v>
      </c>
      <c r="J3183" s="10" t="s">
        <v>1279</v>
      </c>
      <c r="K3183" s="10" t="s">
        <v>8738</v>
      </c>
      <c r="L3183" s="10"/>
      <c r="M3183" s="10"/>
      <c r="N3183" s="10"/>
      <c r="O3183" s="10"/>
      <c r="P3183" s="10"/>
      <c r="Q3183" s="10"/>
      <c r="R3183" s="10"/>
      <c r="S3183" s="10"/>
      <c r="T3183" s="10" t="s">
        <v>8739</v>
      </c>
      <c r="U3183" s="10"/>
    </row>
    <row r="3184" spans="1:21" x14ac:dyDescent="0.35">
      <c r="A3184" s="10" t="s">
        <v>384</v>
      </c>
      <c r="B3184" s="10">
        <v>20063</v>
      </c>
      <c r="C3184" s="10" t="s">
        <v>5113</v>
      </c>
      <c r="D3184" s="10" t="s">
        <v>1273</v>
      </c>
      <c r="E3184" s="10" t="s">
        <v>5063</v>
      </c>
      <c r="F3184" s="10" t="s">
        <v>5114</v>
      </c>
      <c r="G3184" s="10" t="s">
        <v>5115</v>
      </c>
      <c r="H3184" s="10" t="s">
        <v>4255</v>
      </c>
      <c r="I3184" s="10" t="s">
        <v>5116</v>
      </c>
      <c r="J3184" s="10" t="s">
        <v>1279</v>
      </c>
      <c r="K3184" s="10" t="s">
        <v>8738</v>
      </c>
      <c r="L3184" s="10"/>
      <c r="M3184" s="10"/>
      <c r="N3184" s="10"/>
      <c r="O3184" s="10"/>
      <c r="P3184" s="10"/>
      <c r="Q3184" s="10"/>
      <c r="R3184" s="10"/>
      <c r="S3184" s="10"/>
      <c r="T3184" s="10" t="s">
        <v>8739</v>
      </c>
      <c r="U3184" s="10"/>
    </row>
    <row r="3185" spans="1:21" x14ac:dyDescent="0.35">
      <c r="A3185" s="10" t="s">
        <v>384</v>
      </c>
      <c r="B3185" s="10">
        <v>20063</v>
      </c>
      <c r="C3185" s="10" t="s">
        <v>5117</v>
      </c>
      <c r="D3185" s="10" t="s">
        <v>1273</v>
      </c>
      <c r="E3185" s="10" t="s">
        <v>5088</v>
      </c>
      <c r="F3185" s="10" t="s">
        <v>5095</v>
      </c>
      <c r="G3185" s="10" t="s">
        <v>5118</v>
      </c>
      <c r="H3185" s="10" t="s">
        <v>4259</v>
      </c>
      <c r="I3185" s="10" t="s">
        <v>5119</v>
      </c>
      <c r="J3185" s="10" t="s">
        <v>1279</v>
      </c>
      <c r="K3185" s="10" t="s">
        <v>8738</v>
      </c>
      <c r="L3185" s="10"/>
      <c r="M3185" s="10"/>
      <c r="N3185" s="10"/>
      <c r="O3185" s="10"/>
      <c r="P3185" s="10"/>
      <c r="Q3185" s="10"/>
      <c r="R3185" s="10"/>
      <c r="S3185" s="10"/>
      <c r="T3185" s="10" t="s">
        <v>8775</v>
      </c>
      <c r="U3185" s="10"/>
    </row>
    <row r="3186" spans="1:21" x14ac:dyDescent="0.35">
      <c r="A3186" s="10" t="s">
        <v>384</v>
      </c>
      <c r="B3186" s="10">
        <v>20063</v>
      </c>
      <c r="C3186" s="10" t="s">
        <v>5120</v>
      </c>
      <c r="D3186" s="10" t="s">
        <v>1358</v>
      </c>
      <c r="E3186" s="10" t="s">
        <v>5063</v>
      </c>
      <c r="F3186" s="10" t="s">
        <v>5121</v>
      </c>
      <c r="G3186" s="10" t="s">
        <v>5122</v>
      </c>
      <c r="H3186" s="10" t="s">
        <v>1453</v>
      </c>
      <c r="I3186" s="10" t="s">
        <v>5123</v>
      </c>
      <c r="J3186" s="10" t="s">
        <v>1279</v>
      </c>
      <c r="K3186" s="10" t="s">
        <v>8738</v>
      </c>
      <c r="L3186" s="10"/>
      <c r="M3186" s="10"/>
      <c r="N3186" s="10"/>
      <c r="O3186" s="10"/>
      <c r="P3186" s="10"/>
      <c r="Q3186" s="10"/>
      <c r="R3186" s="10"/>
      <c r="S3186" s="10"/>
      <c r="T3186" s="10" t="s">
        <v>8739</v>
      </c>
      <c r="U3186" s="10"/>
    </row>
    <row r="3187" spans="1:21" x14ac:dyDescent="0.35">
      <c r="A3187" s="10" t="s">
        <v>384</v>
      </c>
      <c r="B3187" s="10">
        <v>20063</v>
      </c>
      <c r="C3187" s="10" t="s">
        <v>5124</v>
      </c>
      <c r="D3187" s="10" t="s">
        <v>1358</v>
      </c>
      <c r="E3187" s="10" t="s">
        <v>5063</v>
      </c>
      <c r="F3187" s="10" t="s">
        <v>5125</v>
      </c>
      <c r="G3187" s="10" t="s">
        <v>5126</v>
      </c>
      <c r="H3187" s="10" t="s">
        <v>1458</v>
      </c>
      <c r="I3187" s="10" t="s">
        <v>5127</v>
      </c>
      <c r="J3187" s="10" t="s">
        <v>1279</v>
      </c>
      <c r="K3187" s="10" t="s">
        <v>8738</v>
      </c>
      <c r="L3187" s="10"/>
      <c r="M3187" s="10"/>
      <c r="N3187" s="10"/>
      <c r="O3187" s="10"/>
      <c r="P3187" s="10"/>
      <c r="Q3187" s="10"/>
      <c r="R3187" s="10"/>
      <c r="S3187" s="10"/>
      <c r="T3187" s="10" t="s">
        <v>8739</v>
      </c>
      <c r="U3187" s="10"/>
    </row>
    <row r="3188" spans="1:21" x14ac:dyDescent="0.35">
      <c r="A3188" s="10" t="s">
        <v>384</v>
      </c>
      <c r="B3188" s="10">
        <v>20063</v>
      </c>
      <c r="C3188" s="10" t="s">
        <v>5128</v>
      </c>
      <c r="D3188" s="10" t="s">
        <v>1358</v>
      </c>
      <c r="E3188" s="10" t="s">
        <v>5063</v>
      </c>
      <c r="F3188" s="10" t="s">
        <v>5121</v>
      </c>
      <c r="G3188" s="10" t="s">
        <v>5129</v>
      </c>
      <c r="H3188" s="10" t="s">
        <v>1463</v>
      </c>
      <c r="I3188" s="10" t="s">
        <v>5130</v>
      </c>
      <c r="J3188" s="10" t="s">
        <v>1279</v>
      </c>
      <c r="K3188" s="10" t="s">
        <v>8738</v>
      </c>
      <c r="L3188" s="10"/>
      <c r="M3188" s="10"/>
      <c r="N3188" s="10"/>
      <c r="O3188" s="10"/>
      <c r="P3188" s="10"/>
      <c r="Q3188" s="10"/>
      <c r="R3188" s="10"/>
      <c r="S3188" s="10"/>
      <c r="T3188" s="10" t="s">
        <v>8739</v>
      </c>
      <c r="U3188" s="10"/>
    </row>
    <row r="3189" spans="1:21" x14ac:dyDescent="0.35">
      <c r="A3189" s="10" t="s">
        <v>384</v>
      </c>
      <c r="B3189" s="10">
        <v>20063</v>
      </c>
      <c r="C3189" s="10" t="s">
        <v>5131</v>
      </c>
      <c r="D3189" s="10" t="s">
        <v>1358</v>
      </c>
      <c r="E3189" s="10" t="s">
        <v>5088</v>
      </c>
      <c r="F3189" s="10" t="s">
        <v>5121</v>
      </c>
      <c r="G3189" s="10" t="s">
        <v>5132</v>
      </c>
      <c r="H3189" s="10" t="s">
        <v>1467</v>
      </c>
      <c r="I3189" s="10" t="s">
        <v>5133</v>
      </c>
      <c r="J3189" s="10" t="s">
        <v>1279</v>
      </c>
      <c r="K3189" s="10" t="s">
        <v>8738</v>
      </c>
      <c r="L3189" s="10"/>
      <c r="M3189" s="10"/>
      <c r="N3189" s="10"/>
      <c r="O3189" s="10"/>
      <c r="P3189" s="10"/>
      <c r="Q3189" s="10"/>
      <c r="R3189" s="10"/>
      <c r="S3189" s="10"/>
      <c r="T3189" s="10" t="s">
        <v>8775</v>
      </c>
      <c r="U3189" s="10"/>
    </row>
    <row r="3190" spans="1:21" x14ac:dyDescent="0.35">
      <c r="A3190" s="10" t="s">
        <v>384</v>
      </c>
      <c r="B3190" s="10">
        <v>20063</v>
      </c>
      <c r="C3190" s="10" t="s">
        <v>5134</v>
      </c>
      <c r="D3190" s="10" t="s">
        <v>1358</v>
      </c>
      <c r="E3190" s="10" t="s">
        <v>5063</v>
      </c>
      <c r="F3190" s="10" t="s">
        <v>5135</v>
      </c>
      <c r="G3190" s="10" t="s">
        <v>5136</v>
      </c>
      <c r="H3190" s="10" t="s">
        <v>1418</v>
      </c>
      <c r="I3190" s="10" t="s">
        <v>5137</v>
      </c>
      <c r="J3190" s="10" t="s">
        <v>1279</v>
      </c>
      <c r="K3190" s="10" t="s">
        <v>8738</v>
      </c>
      <c r="L3190" s="10"/>
      <c r="M3190" s="10"/>
      <c r="N3190" s="10"/>
      <c r="O3190" s="10"/>
      <c r="P3190" s="10"/>
      <c r="Q3190" s="10"/>
      <c r="R3190" s="10"/>
      <c r="S3190" s="10"/>
      <c r="T3190" s="10" t="s">
        <v>8739</v>
      </c>
      <c r="U3190" s="10"/>
    </row>
    <row r="3191" spans="1:21" x14ac:dyDescent="0.35">
      <c r="A3191" s="10" t="s">
        <v>384</v>
      </c>
      <c r="B3191" s="10">
        <v>20063</v>
      </c>
      <c r="C3191" s="10" t="s">
        <v>5138</v>
      </c>
      <c r="D3191" s="10" t="s">
        <v>1358</v>
      </c>
      <c r="E3191" s="10" t="s">
        <v>5063</v>
      </c>
      <c r="F3191" s="10" t="s">
        <v>5139</v>
      </c>
      <c r="G3191" s="10" t="s">
        <v>5140</v>
      </c>
      <c r="H3191" s="10" t="s">
        <v>4207</v>
      </c>
      <c r="I3191" s="10" t="s">
        <v>5141</v>
      </c>
      <c r="J3191" s="10" t="s">
        <v>1279</v>
      </c>
      <c r="K3191" s="10" t="s">
        <v>8738</v>
      </c>
      <c r="L3191" s="10"/>
      <c r="M3191" s="10"/>
      <c r="N3191" s="10"/>
      <c r="O3191" s="10"/>
      <c r="P3191" s="10"/>
      <c r="Q3191" s="10"/>
      <c r="R3191" s="10"/>
      <c r="S3191" s="10"/>
      <c r="T3191" s="10" t="s">
        <v>8739</v>
      </c>
      <c r="U3191" s="10"/>
    </row>
    <row r="3192" spans="1:21" x14ac:dyDescent="0.35">
      <c r="A3192" s="10" t="s">
        <v>384</v>
      </c>
      <c r="B3192" s="10">
        <v>20063</v>
      </c>
      <c r="C3192" s="10" t="s">
        <v>5142</v>
      </c>
      <c r="D3192" s="10" t="s">
        <v>1358</v>
      </c>
      <c r="E3192" s="10" t="s">
        <v>5063</v>
      </c>
      <c r="F3192" s="10" t="s">
        <v>5135</v>
      </c>
      <c r="G3192" s="10" t="s">
        <v>5143</v>
      </c>
      <c r="H3192" s="10" t="s">
        <v>1428</v>
      </c>
      <c r="I3192" s="10" t="s">
        <v>5144</v>
      </c>
      <c r="J3192" s="10" t="s">
        <v>1279</v>
      </c>
      <c r="K3192" s="10" t="s">
        <v>8738</v>
      </c>
      <c r="L3192" s="10"/>
      <c r="M3192" s="10"/>
      <c r="N3192" s="10"/>
      <c r="O3192" s="10"/>
      <c r="P3192" s="10"/>
      <c r="Q3192" s="10"/>
      <c r="R3192" s="10"/>
      <c r="S3192" s="10"/>
      <c r="T3192" s="10" t="s">
        <v>8739</v>
      </c>
      <c r="U3192" s="10"/>
    </row>
    <row r="3193" spans="1:21" x14ac:dyDescent="0.35">
      <c r="A3193" s="10" t="s">
        <v>384</v>
      </c>
      <c r="B3193" s="10">
        <v>20063</v>
      </c>
      <c r="C3193" s="10" t="s">
        <v>5145</v>
      </c>
      <c r="D3193" s="10" t="s">
        <v>1358</v>
      </c>
      <c r="E3193" s="10" t="s">
        <v>5063</v>
      </c>
      <c r="F3193" s="10" t="s">
        <v>5146</v>
      </c>
      <c r="G3193" s="10" t="s">
        <v>5147</v>
      </c>
      <c r="H3193" s="10" t="s">
        <v>4215</v>
      </c>
      <c r="I3193" s="10" t="s">
        <v>5148</v>
      </c>
      <c r="J3193" s="10" t="s">
        <v>1279</v>
      </c>
      <c r="K3193" s="10" t="s">
        <v>8738</v>
      </c>
      <c r="L3193" s="10"/>
      <c r="M3193" s="10"/>
      <c r="N3193" s="10"/>
      <c r="O3193" s="10"/>
      <c r="P3193" s="10"/>
      <c r="Q3193" s="10"/>
      <c r="R3193" s="10"/>
      <c r="S3193" s="10"/>
      <c r="T3193" s="10" t="s">
        <v>8739</v>
      </c>
      <c r="U3193" s="10"/>
    </row>
    <row r="3194" spans="1:21" x14ac:dyDescent="0.35">
      <c r="A3194" s="10" t="s">
        <v>384</v>
      </c>
      <c r="B3194" s="10">
        <v>20063</v>
      </c>
      <c r="C3194" s="10" t="s">
        <v>5149</v>
      </c>
      <c r="D3194" s="10" t="s">
        <v>1358</v>
      </c>
      <c r="E3194" s="10" t="s">
        <v>5063</v>
      </c>
      <c r="F3194" s="10" t="s">
        <v>5150</v>
      </c>
      <c r="G3194" s="10" t="s">
        <v>5151</v>
      </c>
      <c r="H3194" s="10" t="s">
        <v>1439</v>
      </c>
      <c r="I3194" s="10" t="s">
        <v>5152</v>
      </c>
      <c r="J3194" s="10" t="s">
        <v>1279</v>
      </c>
      <c r="K3194" s="10" t="s">
        <v>8738</v>
      </c>
      <c r="L3194" s="10"/>
      <c r="M3194" s="10"/>
      <c r="N3194" s="10"/>
      <c r="O3194" s="10"/>
      <c r="P3194" s="10"/>
      <c r="Q3194" s="10"/>
      <c r="R3194" s="10"/>
      <c r="S3194" s="10"/>
      <c r="T3194" s="10" t="s">
        <v>8739</v>
      </c>
      <c r="U3194" s="10"/>
    </row>
    <row r="3195" spans="1:21" x14ac:dyDescent="0.35">
      <c r="A3195" s="10" t="s">
        <v>384</v>
      </c>
      <c r="B3195" s="10">
        <v>20063</v>
      </c>
      <c r="C3195" s="10" t="s">
        <v>5153</v>
      </c>
      <c r="D3195" s="10" t="s">
        <v>1358</v>
      </c>
      <c r="E3195" s="10" t="s">
        <v>5063</v>
      </c>
      <c r="F3195" s="10" t="s">
        <v>5154</v>
      </c>
      <c r="G3195" s="10" t="s">
        <v>5155</v>
      </c>
      <c r="H3195" s="10" t="s">
        <v>1444</v>
      </c>
      <c r="I3195" s="10" t="s">
        <v>5156</v>
      </c>
      <c r="J3195" s="10" t="s">
        <v>1279</v>
      </c>
      <c r="K3195" s="10" t="s">
        <v>8738</v>
      </c>
      <c r="L3195" s="10"/>
      <c r="M3195" s="10"/>
      <c r="N3195" s="10"/>
      <c r="O3195" s="10"/>
      <c r="P3195" s="10"/>
      <c r="Q3195" s="10"/>
      <c r="R3195" s="10"/>
      <c r="S3195" s="10"/>
      <c r="T3195" s="10" t="s">
        <v>8739</v>
      </c>
      <c r="U3195" s="10"/>
    </row>
    <row r="3196" spans="1:21" x14ac:dyDescent="0.35">
      <c r="A3196" s="10" t="s">
        <v>384</v>
      </c>
      <c r="B3196" s="10">
        <v>20063</v>
      </c>
      <c r="C3196" s="10" t="s">
        <v>5157</v>
      </c>
      <c r="D3196" s="10" t="s">
        <v>1358</v>
      </c>
      <c r="E3196" s="10" t="s">
        <v>5088</v>
      </c>
      <c r="F3196" s="10" t="s">
        <v>5135</v>
      </c>
      <c r="G3196" s="10" t="s">
        <v>5158</v>
      </c>
      <c r="H3196" s="10" t="s">
        <v>1448</v>
      </c>
      <c r="I3196" s="10" t="s">
        <v>5159</v>
      </c>
      <c r="J3196" s="10" t="s">
        <v>1279</v>
      </c>
      <c r="K3196" s="10" t="s">
        <v>8738</v>
      </c>
      <c r="L3196" s="10"/>
      <c r="M3196" s="10"/>
      <c r="N3196" s="10"/>
      <c r="O3196" s="10"/>
      <c r="P3196" s="10"/>
      <c r="Q3196" s="10"/>
      <c r="R3196" s="10"/>
      <c r="S3196" s="10"/>
      <c r="T3196" s="10" t="s">
        <v>8775</v>
      </c>
      <c r="U3196" s="10"/>
    </row>
    <row r="3197" spans="1:21" x14ac:dyDescent="0.35">
      <c r="A3197" s="10" t="s">
        <v>384</v>
      </c>
      <c r="B3197" s="10">
        <v>20063</v>
      </c>
      <c r="C3197" s="10" t="s">
        <v>5160</v>
      </c>
      <c r="D3197" s="10" t="s">
        <v>1358</v>
      </c>
      <c r="E3197" s="10" t="s">
        <v>5063</v>
      </c>
      <c r="F3197" s="10" t="s">
        <v>5161</v>
      </c>
      <c r="G3197" s="10" t="s">
        <v>5162</v>
      </c>
      <c r="H3197" s="10" t="s">
        <v>1361</v>
      </c>
      <c r="I3197" s="10" t="s">
        <v>5163</v>
      </c>
      <c r="J3197" s="10" t="s">
        <v>1279</v>
      </c>
      <c r="K3197" s="10" t="s">
        <v>8738</v>
      </c>
      <c r="L3197" s="10"/>
      <c r="M3197" s="10"/>
      <c r="N3197" s="10"/>
      <c r="O3197" s="10"/>
      <c r="P3197" s="10"/>
      <c r="Q3197" s="10"/>
      <c r="R3197" s="10"/>
      <c r="S3197" s="10"/>
      <c r="T3197" s="10" t="s">
        <v>8739</v>
      </c>
      <c r="U3197" s="10"/>
    </row>
    <row r="3198" spans="1:21" x14ac:dyDescent="0.35">
      <c r="A3198" s="10" t="s">
        <v>384</v>
      </c>
      <c r="B3198" s="10">
        <v>20063</v>
      </c>
      <c r="C3198" s="10" t="s">
        <v>5165</v>
      </c>
      <c r="D3198" s="10" t="s">
        <v>1358</v>
      </c>
      <c r="E3198" s="10" t="s">
        <v>5063</v>
      </c>
      <c r="F3198" s="10" t="s">
        <v>5166</v>
      </c>
      <c r="G3198" s="10" t="s">
        <v>5167</v>
      </c>
      <c r="H3198" s="10" t="s">
        <v>4137</v>
      </c>
      <c r="I3198" s="10" t="s">
        <v>5168</v>
      </c>
      <c r="J3198" s="10" t="s">
        <v>1279</v>
      </c>
      <c r="K3198" s="10" t="s">
        <v>8738</v>
      </c>
      <c r="L3198" s="10"/>
      <c r="M3198" s="10"/>
      <c r="N3198" s="10"/>
      <c r="O3198" s="10"/>
      <c r="P3198" s="10"/>
      <c r="Q3198" s="10"/>
      <c r="R3198" s="10"/>
      <c r="S3198" s="10"/>
      <c r="T3198" s="10" t="s">
        <v>8739</v>
      </c>
      <c r="U3198" s="10"/>
    </row>
    <row r="3199" spans="1:21" x14ac:dyDescent="0.35">
      <c r="A3199" s="10" t="s">
        <v>384</v>
      </c>
      <c r="B3199" s="10">
        <v>20063</v>
      </c>
      <c r="C3199" s="10" t="s">
        <v>5169</v>
      </c>
      <c r="D3199" s="10" t="s">
        <v>1358</v>
      </c>
      <c r="E3199" s="10" t="s">
        <v>5063</v>
      </c>
      <c r="F3199" s="10" t="s">
        <v>5161</v>
      </c>
      <c r="G3199" s="10" t="s">
        <v>5170</v>
      </c>
      <c r="H3199" s="10" t="s">
        <v>1372</v>
      </c>
      <c r="I3199" s="10" t="s">
        <v>5171</v>
      </c>
      <c r="J3199" s="10" t="s">
        <v>1279</v>
      </c>
      <c r="K3199" s="10" t="s">
        <v>8738</v>
      </c>
      <c r="L3199" s="10"/>
      <c r="M3199" s="10"/>
      <c r="N3199" s="10"/>
      <c r="O3199" s="10"/>
      <c r="P3199" s="10"/>
      <c r="Q3199" s="10"/>
      <c r="R3199" s="10"/>
      <c r="S3199" s="10"/>
      <c r="T3199" s="10" t="s">
        <v>8739</v>
      </c>
      <c r="U3199" s="10"/>
    </row>
    <row r="3200" spans="1:21" x14ac:dyDescent="0.35">
      <c r="A3200" s="10" t="s">
        <v>384</v>
      </c>
      <c r="B3200" s="10">
        <v>20063</v>
      </c>
      <c r="C3200" s="10" t="s">
        <v>5172</v>
      </c>
      <c r="D3200" s="10" t="s">
        <v>1358</v>
      </c>
      <c r="E3200" s="10" t="s">
        <v>5088</v>
      </c>
      <c r="F3200" s="10" t="s">
        <v>5161</v>
      </c>
      <c r="G3200" s="10" t="s">
        <v>5173</v>
      </c>
      <c r="H3200" s="10" t="s">
        <v>1376</v>
      </c>
      <c r="I3200" s="10" t="s">
        <v>5174</v>
      </c>
      <c r="J3200" s="10" t="s">
        <v>1279</v>
      </c>
      <c r="K3200" s="10" t="s">
        <v>8738</v>
      </c>
      <c r="L3200" s="10"/>
      <c r="M3200" s="10"/>
      <c r="N3200" s="10"/>
      <c r="O3200" s="10"/>
      <c r="P3200" s="10"/>
      <c r="Q3200" s="10"/>
      <c r="R3200" s="10"/>
      <c r="S3200" s="10"/>
      <c r="T3200" s="10" t="s">
        <v>8775</v>
      </c>
      <c r="U3200" s="10"/>
    </row>
    <row r="3201" spans="1:21" x14ac:dyDescent="0.35">
      <c r="A3201" s="10" t="s">
        <v>384</v>
      </c>
      <c r="B3201" s="10">
        <v>20063</v>
      </c>
      <c r="C3201" s="10" t="s">
        <v>5175</v>
      </c>
      <c r="D3201" s="10" t="s">
        <v>1379</v>
      </c>
      <c r="E3201" s="10" t="s">
        <v>5063</v>
      </c>
      <c r="F3201" s="10" t="s">
        <v>5176</v>
      </c>
      <c r="G3201" s="10" t="s">
        <v>5177</v>
      </c>
      <c r="H3201" s="10" t="s">
        <v>1472</v>
      </c>
      <c r="I3201" s="10" t="s">
        <v>5178</v>
      </c>
      <c r="J3201" s="10" t="s">
        <v>1279</v>
      </c>
      <c r="K3201" s="10" t="s">
        <v>8738</v>
      </c>
      <c r="L3201" s="10"/>
      <c r="M3201" s="10"/>
      <c r="N3201" s="10"/>
      <c r="O3201" s="10"/>
      <c r="P3201" s="10"/>
      <c r="Q3201" s="10"/>
      <c r="R3201" s="10"/>
      <c r="S3201" s="10"/>
      <c r="T3201" s="10" t="s">
        <v>8739</v>
      </c>
      <c r="U3201" s="10"/>
    </row>
    <row r="3202" spans="1:21" x14ac:dyDescent="0.35">
      <c r="A3202" s="10" t="s">
        <v>384</v>
      </c>
      <c r="B3202" s="10">
        <v>20063</v>
      </c>
      <c r="C3202" s="10" t="s">
        <v>5180</v>
      </c>
      <c r="D3202" s="10" t="s">
        <v>1379</v>
      </c>
      <c r="E3202" s="10" t="s">
        <v>5063</v>
      </c>
      <c r="F3202" s="10" t="s">
        <v>5181</v>
      </c>
      <c r="G3202" s="10" t="s">
        <v>5182</v>
      </c>
      <c r="H3202" s="10" t="s">
        <v>4154</v>
      </c>
      <c r="I3202" s="10" t="s">
        <v>5183</v>
      </c>
      <c r="J3202" s="10" t="s">
        <v>1279</v>
      </c>
      <c r="K3202" s="10" t="s">
        <v>8738</v>
      </c>
      <c r="L3202" s="10"/>
      <c r="M3202" s="10"/>
      <c r="N3202" s="10"/>
      <c r="O3202" s="10"/>
      <c r="P3202" s="10"/>
      <c r="Q3202" s="10"/>
      <c r="R3202" s="10"/>
      <c r="S3202" s="10"/>
      <c r="T3202" s="10" t="s">
        <v>8739</v>
      </c>
      <c r="U3202" s="10"/>
    </row>
    <row r="3203" spans="1:21" x14ac:dyDescent="0.35">
      <c r="A3203" s="10" t="s">
        <v>384</v>
      </c>
      <c r="B3203" s="10">
        <v>20063</v>
      </c>
      <c r="C3203" s="10" t="s">
        <v>5184</v>
      </c>
      <c r="D3203" s="10" t="s">
        <v>1379</v>
      </c>
      <c r="E3203" s="10" t="s">
        <v>5063</v>
      </c>
      <c r="F3203" s="10" t="s">
        <v>5176</v>
      </c>
      <c r="G3203" s="10" t="s">
        <v>5185</v>
      </c>
      <c r="H3203" s="10" t="s">
        <v>1483</v>
      </c>
      <c r="I3203" s="10" t="s">
        <v>5186</v>
      </c>
      <c r="J3203" s="10" t="s">
        <v>1279</v>
      </c>
      <c r="K3203" s="10" t="s">
        <v>8738</v>
      </c>
      <c r="L3203" s="10"/>
      <c r="M3203" s="10"/>
      <c r="N3203" s="10"/>
      <c r="O3203" s="10"/>
      <c r="P3203" s="10"/>
      <c r="Q3203" s="10"/>
      <c r="R3203" s="10"/>
      <c r="S3203" s="10"/>
      <c r="T3203" s="10" t="s">
        <v>8739</v>
      </c>
      <c r="U3203" s="10"/>
    </row>
    <row r="3204" spans="1:21" x14ac:dyDescent="0.35">
      <c r="A3204" s="10" t="s">
        <v>384</v>
      </c>
      <c r="B3204" s="10">
        <v>20063</v>
      </c>
      <c r="C3204" s="10" t="s">
        <v>5187</v>
      </c>
      <c r="D3204" s="10" t="s">
        <v>1379</v>
      </c>
      <c r="E3204" s="10" t="s">
        <v>5088</v>
      </c>
      <c r="F3204" s="10" t="s">
        <v>5176</v>
      </c>
      <c r="G3204" s="10" t="s">
        <v>5188</v>
      </c>
      <c r="H3204" s="10" t="s">
        <v>1487</v>
      </c>
      <c r="I3204" s="10" t="s">
        <v>5189</v>
      </c>
      <c r="J3204" s="10" t="s">
        <v>1279</v>
      </c>
      <c r="K3204" s="10" t="s">
        <v>8738</v>
      </c>
      <c r="L3204" s="10"/>
      <c r="M3204" s="10"/>
      <c r="N3204" s="10"/>
      <c r="O3204" s="10"/>
      <c r="P3204" s="10"/>
      <c r="Q3204" s="10"/>
      <c r="R3204" s="10"/>
      <c r="S3204" s="10"/>
      <c r="T3204" s="10" t="s">
        <v>8775</v>
      </c>
      <c r="U3204" s="10"/>
    </row>
    <row r="3205" spans="1:21" x14ac:dyDescent="0.35">
      <c r="A3205" s="10" t="s">
        <v>384</v>
      </c>
      <c r="B3205" s="10">
        <v>20063</v>
      </c>
      <c r="C3205" s="10" t="s">
        <v>5190</v>
      </c>
      <c r="D3205" s="10" t="s">
        <v>1379</v>
      </c>
      <c r="E3205" s="10" t="s">
        <v>5063</v>
      </c>
      <c r="F3205" s="10" t="s">
        <v>5191</v>
      </c>
      <c r="G3205" s="10" t="s">
        <v>5192</v>
      </c>
      <c r="H3205" s="10" t="s">
        <v>1492</v>
      </c>
      <c r="I3205" s="10" t="s">
        <v>5193</v>
      </c>
      <c r="J3205" s="10" t="s">
        <v>1279</v>
      </c>
      <c r="K3205" s="10" t="s">
        <v>8738</v>
      </c>
      <c r="L3205" s="10"/>
      <c r="M3205" s="10"/>
      <c r="N3205" s="10"/>
      <c r="O3205" s="10"/>
      <c r="P3205" s="10"/>
      <c r="Q3205" s="10"/>
      <c r="R3205" s="10"/>
      <c r="S3205" s="10"/>
      <c r="T3205" s="10" t="s">
        <v>8739</v>
      </c>
      <c r="U3205" s="10"/>
    </row>
    <row r="3206" spans="1:21" x14ac:dyDescent="0.35">
      <c r="A3206" s="10" t="s">
        <v>384</v>
      </c>
      <c r="B3206" s="10">
        <v>20063</v>
      </c>
      <c r="C3206" s="10" t="s">
        <v>5194</v>
      </c>
      <c r="D3206" s="10" t="s">
        <v>1379</v>
      </c>
      <c r="E3206" s="10" t="s">
        <v>5063</v>
      </c>
      <c r="F3206" s="10" t="s">
        <v>5195</v>
      </c>
      <c r="G3206" s="10" t="s">
        <v>5196</v>
      </c>
      <c r="H3206" s="10" t="s">
        <v>1500</v>
      </c>
      <c r="I3206" s="10" t="s">
        <v>5197</v>
      </c>
      <c r="J3206" s="10" t="s">
        <v>1279</v>
      </c>
      <c r="K3206" s="10" t="s">
        <v>8738</v>
      </c>
      <c r="L3206" s="10"/>
      <c r="M3206" s="10"/>
      <c r="N3206" s="10"/>
      <c r="O3206" s="10"/>
      <c r="P3206" s="10"/>
      <c r="Q3206" s="10"/>
      <c r="R3206" s="10"/>
      <c r="S3206" s="10"/>
      <c r="T3206" s="10" t="s">
        <v>8739</v>
      </c>
      <c r="U3206" s="10"/>
    </row>
    <row r="3207" spans="1:21" x14ac:dyDescent="0.35">
      <c r="A3207" s="10" t="s">
        <v>384</v>
      </c>
      <c r="B3207" s="10">
        <v>20063</v>
      </c>
      <c r="C3207" s="10" t="s">
        <v>5198</v>
      </c>
      <c r="D3207" s="10" t="s">
        <v>1379</v>
      </c>
      <c r="E3207" s="10" t="s">
        <v>5063</v>
      </c>
      <c r="F3207" s="10" t="s">
        <v>5191</v>
      </c>
      <c r="G3207" s="10" t="s">
        <v>5199</v>
      </c>
      <c r="H3207" s="10" t="s">
        <v>1503</v>
      </c>
      <c r="I3207" s="10" t="s">
        <v>5200</v>
      </c>
      <c r="J3207" s="10" t="s">
        <v>1279</v>
      </c>
      <c r="K3207" s="10" t="s">
        <v>8738</v>
      </c>
      <c r="L3207" s="10"/>
      <c r="M3207" s="10"/>
      <c r="N3207" s="10"/>
      <c r="O3207" s="10"/>
      <c r="P3207" s="10"/>
      <c r="Q3207" s="10"/>
      <c r="R3207" s="10"/>
      <c r="S3207" s="10"/>
      <c r="T3207" s="10" t="s">
        <v>8739</v>
      </c>
      <c r="U3207" s="10"/>
    </row>
    <row r="3208" spans="1:21" x14ac:dyDescent="0.35">
      <c r="A3208" s="10" t="s">
        <v>384</v>
      </c>
      <c r="B3208" s="10">
        <v>20063</v>
      </c>
      <c r="C3208" s="10" t="s">
        <v>5201</v>
      </c>
      <c r="D3208" s="10" t="s">
        <v>1379</v>
      </c>
      <c r="E3208" s="10" t="s">
        <v>5088</v>
      </c>
      <c r="F3208" s="10" t="s">
        <v>5191</v>
      </c>
      <c r="G3208" s="10" t="s">
        <v>5202</v>
      </c>
      <c r="H3208" s="10" t="s">
        <v>1508</v>
      </c>
      <c r="I3208" s="10" t="s">
        <v>5203</v>
      </c>
      <c r="J3208" s="10" t="s">
        <v>1279</v>
      </c>
      <c r="K3208" s="10" t="s">
        <v>8738</v>
      </c>
      <c r="L3208" s="10"/>
      <c r="M3208" s="10"/>
      <c r="N3208" s="10"/>
      <c r="O3208" s="10"/>
      <c r="P3208" s="10"/>
      <c r="Q3208" s="10"/>
      <c r="R3208" s="10"/>
      <c r="S3208" s="10"/>
      <c r="T3208" s="10" t="s">
        <v>8775</v>
      </c>
      <c r="U3208" s="10"/>
    </row>
    <row r="3209" spans="1:21" x14ac:dyDescent="0.35">
      <c r="A3209" s="10" t="s">
        <v>384</v>
      </c>
      <c r="B3209" s="10">
        <v>20063</v>
      </c>
      <c r="C3209" s="10" t="s">
        <v>5204</v>
      </c>
      <c r="D3209" s="10" t="s">
        <v>1574</v>
      </c>
      <c r="E3209" s="10" t="s">
        <v>5063</v>
      </c>
      <c r="F3209" s="10" t="s">
        <v>5205</v>
      </c>
      <c r="G3209" s="10" t="s">
        <v>5206</v>
      </c>
      <c r="H3209" s="10" t="s">
        <v>5207</v>
      </c>
      <c r="I3209" s="10" t="s">
        <v>5208</v>
      </c>
      <c r="J3209" s="10" t="s">
        <v>1279</v>
      </c>
      <c r="K3209" s="10" t="s">
        <v>8738</v>
      </c>
      <c r="L3209" s="10"/>
      <c r="M3209" s="10"/>
      <c r="N3209" s="10"/>
      <c r="O3209" s="10"/>
      <c r="P3209" s="10"/>
      <c r="Q3209" s="10"/>
      <c r="R3209" s="10"/>
      <c r="S3209" s="10"/>
      <c r="T3209" s="10" t="s">
        <v>8739</v>
      </c>
      <c r="U3209" s="10"/>
    </row>
    <row r="3210" spans="1:21" x14ac:dyDescent="0.35">
      <c r="A3210" s="10" t="s">
        <v>384</v>
      </c>
      <c r="B3210" s="10">
        <v>20063</v>
      </c>
      <c r="C3210" s="10" t="s">
        <v>5209</v>
      </c>
      <c r="D3210" s="10" t="s">
        <v>1574</v>
      </c>
      <c r="E3210" s="10" t="s">
        <v>5063</v>
      </c>
      <c r="F3210" s="10" t="s">
        <v>5210</v>
      </c>
      <c r="G3210" s="10" t="s">
        <v>5211</v>
      </c>
      <c r="H3210" s="10" t="s">
        <v>5212</v>
      </c>
      <c r="I3210" s="10" t="s">
        <v>5213</v>
      </c>
      <c r="J3210" s="10" t="s">
        <v>1279</v>
      </c>
      <c r="K3210" s="10" t="s">
        <v>8738</v>
      </c>
      <c r="L3210" s="10"/>
      <c r="M3210" s="10"/>
      <c r="N3210" s="10"/>
      <c r="O3210" s="10"/>
      <c r="P3210" s="10"/>
      <c r="Q3210" s="10"/>
      <c r="R3210" s="10"/>
      <c r="S3210" s="10"/>
      <c r="T3210" s="10" t="s">
        <v>8739</v>
      </c>
      <c r="U3210" s="10"/>
    </row>
    <row r="3211" spans="1:21" x14ac:dyDescent="0.35">
      <c r="A3211" s="10" t="s">
        <v>384</v>
      </c>
      <c r="B3211" s="10">
        <v>20063</v>
      </c>
      <c r="C3211" s="10" t="s">
        <v>5214</v>
      </c>
      <c r="D3211" s="10" t="s">
        <v>1574</v>
      </c>
      <c r="E3211" s="10" t="s">
        <v>5063</v>
      </c>
      <c r="F3211" s="10" t="s">
        <v>5205</v>
      </c>
      <c r="G3211" s="10" t="s">
        <v>5215</v>
      </c>
      <c r="H3211" s="10" t="s">
        <v>5216</v>
      </c>
      <c r="I3211" s="10" t="s">
        <v>5217</v>
      </c>
      <c r="J3211" s="10" t="s">
        <v>1279</v>
      </c>
      <c r="K3211" s="10" t="s">
        <v>8738</v>
      </c>
      <c r="L3211" s="10"/>
      <c r="M3211" s="10"/>
      <c r="N3211" s="10"/>
      <c r="O3211" s="10"/>
      <c r="P3211" s="10"/>
      <c r="Q3211" s="10"/>
      <c r="R3211" s="10"/>
      <c r="S3211" s="10"/>
      <c r="T3211" s="10" t="s">
        <v>8739</v>
      </c>
      <c r="U3211" s="10"/>
    </row>
    <row r="3212" spans="1:21" x14ac:dyDescent="0.35">
      <c r="A3212" s="10" t="s">
        <v>384</v>
      </c>
      <c r="B3212" s="10">
        <v>20063</v>
      </c>
      <c r="C3212" s="10" t="s">
        <v>5218</v>
      </c>
      <c r="D3212" s="10" t="s">
        <v>1574</v>
      </c>
      <c r="E3212" s="10" t="s">
        <v>5063</v>
      </c>
      <c r="F3212" s="10" t="s">
        <v>5219</v>
      </c>
      <c r="G3212" s="10" t="s">
        <v>5220</v>
      </c>
      <c r="H3212" s="10" t="s">
        <v>5221</v>
      </c>
      <c r="I3212" s="10" t="s">
        <v>5222</v>
      </c>
      <c r="J3212" s="10" t="s">
        <v>1279</v>
      </c>
      <c r="K3212" s="10" t="s">
        <v>8738</v>
      </c>
      <c r="L3212" s="10"/>
      <c r="M3212" s="10"/>
      <c r="N3212" s="10"/>
      <c r="O3212" s="10"/>
      <c r="P3212" s="10"/>
      <c r="Q3212" s="10"/>
      <c r="R3212" s="10"/>
      <c r="S3212" s="10"/>
      <c r="T3212" s="10" t="s">
        <v>8739</v>
      </c>
      <c r="U3212" s="10"/>
    </row>
    <row r="3213" spans="1:21" x14ac:dyDescent="0.35">
      <c r="A3213" s="10" t="s">
        <v>384</v>
      </c>
      <c r="B3213" s="10">
        <v>20063</v>
      </c>
      <c r="C3213" s="10" t="s">
        <v>5223</v>
      </c>
      <c r="D3213" s="10" t="s">
        <v>1574</v>
      </c>
      <c r="E3213" s="10" t="s">
        <v>5063</v>
      </c>
      <c r="F3213" s="10" t="s">
        <v>5224</v>
      </c>
      <c r="G3213" s="10" t="s">
        <v>5225</v>
      </c>
      <c r="H3213" s="10" t="s">
        <v>5226</v>
      </c>
      <c r="I3213" s="10" t="s">
        <v>5227</v>
      </c>
      <c r="J3213" s="10" t="s">
        <v>1279</v>
      </c>
      <c r="K3213" s="10" t="s">
        <v>8738</v>
      </c>
      <c r="L3213" s="10"/>
      <c r="M3213" s="10"/>
      <c r="N3213" s="10"/>
      <c r="O3213" s="10"/>
      <c r="P3213" s="10"/>
      <c r="Q3213" s="10"/>
      <c r="R3213" s="10"/>
      <c r="S3213" s="10"/>
      <c r="T3213" s="10" t="s">
        <v>8739</v>
      </c>
      <c r="U3213" s="10"/>
    </row>
    <row r="3214" spans="1:21" x14ac:dyDescent="0.35">
      <c r="A3214" s="10" t="s">
        <v>384</v>
      </c>
      <c r="B3214" s="10">
        <v>20063</v>
      </c>
      <c r="C3214" s="10" t="s">
        <v>5228</v>
      </c>
      <c r="D3214" s="10" t="s">
        <v>1574</v>
      </c>
      <c r="E3214" s="10" t="s">
        <v>5063</v>
      </c>
      <c r="F3214" s="10" t="s">
        <v>5229</v>
      </c>
      <c r="G3214" s="10" t="s">
        <v>5230</v>
      </c>
      <c r="H3214" s="10" t="s">
        <v>5231</v>
      </c>
      <c r="I3214" s="10" t="s">
        <v>5232</v>
      </c>
      <c r="J3214" s="10" t="s">
        <v>1279</v>
      </c>
      <c r="K3214" s="10" t="s">
        <v>8738</v>
      </c>
      <c r="L3214" s="10"/>
      <c r="M3214" s="10"/>
      <c r="N3214" s="10"/>
      <c r="O3214" s="10"/>
      <c r="P3214" s="10"/>
      <c r="Q3214" s="10"/>
      <c r="R3214" s="10"/>
      <c r="S3214" s="10"/>
      <c r="T3214" s="10" t="s">
        <v>8739</v>
      </c>
      <c r="U3214" s="10"/>
    </row>
    <row r="3215" spans="1:21" x14ac:dyDescent="0.35">
      <c r="A3215" s="10" t="s">
        <v>384</v>
      </c>
      <c r="B3215" s="10">
        <v>20063</v>
      </c>
      <c r="C3215" s="10" t="s">
        <v>5233</v>
      </c>
      <c r="D3215" s="10" t="s">
        <v>1574</v>
      </c>
      <c r="E3215" s="10" t="s">
        <v>5088</v>
      </c>
      <c r="F3215" s="10" t="s">
        <v>5205</v>
      </c>
      <c r="G3215" s="10" t="s">
        <v>5234</v>
      </c>
      <c r="H3215" s="10" t="s">
        <v>5235</v>
      </c>
      <c r="I3215" s="10" t="s">
        <v>5236</v>
      </c>
      <c r="J3215" s="10" t="s">
        <v>1279</v>
      </c>
      <c r="K3215" s="10" t="s">
        <v>8738</v>
      </c>
      <c r="L3215" s="10"/>
      <c r="M3215" s="10"/>
      <c r="N3215" s="10"/>
      <c r="O3215" s="10"/>
      <c r="P3215" s="10"/>
      <c r="Q3215" s="10"/>
      <c r="R3215" s="10"/>
      <c r="S3215" s="10"/>
      <c r="T3215" s="10" t="s">
        <v>8775</v>
      </c>
      <c r="U3215" s="10"/>
    </row>
    <row r="3216" spans="1:21" x14ac:dyDescent="0.35">
      <c r="A3216" s="10" t="s">
        <v>384</v>
      </c>
      <c r="B3216" s="10">
        <v>20063</v>
      </c>
      <c r="C3216" s="10" t="s">
        <v>5237</v>
      </c>
      <c r="D3216" s="10" t="s">
        <v>1512</v>
      </c>
      <c r="E3216" s="10" t="s">
        <v>5063</v>
      </c>
      <c r="F3216" s="10" t="s">
        <v>5238</v>
      </c>
      <c r="G3216" s="10" t="s">
        <v>5239</v>
      </c>
      <c r="H3216" s="10" t="s">
        <v>5240</v>
      </c>
      <c r="I3216" s="10" t="s">
        <v>5241</v>
      </c>
      <c r="J3216" s="10" t="s">
        <v>1279</v>
      </c>
      <c r="K3216" s="10" t="s">
        <v>8738</v>
      </c>
      <c r="L3216" s="10"/>
      <c r="M3216" s="10"/>
      <c r="N3216" s="10"/>
      <c r="O3216" s="10"/>
      <c r="P3216" s="10"/>
      <c r="Q3216" s="10"/>
      <c r="R3216" s="10"/>
      <c r="S3216" s="10"/>
      <c r="T3216" s="10" t="s">
        <v>8739</v>
      </c>
      <c r="U3216" s="10"/>
    </row>
    <row r="3217" spans="1:21" x14ac:dyDescent="0.35">
      <c r="A3217" s="10" t="s">
        <v>384</v>
      </c>
      <c r="B3217" s="10">
        <v>20063</v>
      </c>
      <c r="C3217" s="10" t="s">
        <v>5242</v>
      </c>
      <c r="D3217" s="10" t="s">
        <v>1512</v>
      </c>
      <c r="E3217" s="10" t="s">
        <v>5063</v>
      </c>
      <c r="F3217" s="10" t="s">
        <v>5243</v>
      </c>
      <c r="G3217" s="10" t="s">
        <v>5244</v>
      </c>
      <c r="H3217" s="10" t="s">
        <v>5245</v>
      </c>
      <c r="I3217" s="10" t="s">
        <v>5246</v>
      </c>
      <c r="J3217" s="10" t="s">
        <v>1279</v>
      </c>
      <c r="K3217" s="10" t="s">
        <v>8738</v>
      </c>
      <c r="L3217" s="10"/>
      <c r="M3217" s="10"/>
      <c r="N3217" s="10"/>
      <c r="O3217" s="10"/>
      <c r="P3217" s="10"/>
      <c r="Q3217" s="10"/>
      <c r="R3217" s="10"/>
      <c r="S3217" s="10"/>
      <c r="T3217" s="10" t="s">
        <v>8739</v>
      </c>
      <c r="U3217" s="10"/>
    </row>
    <row r="3218" spans="1:21" x14ac:dyDescent="0.35">
      <c r="A3218" s="10" t="s">
        <v>384</v>
      </c>
      <c r="B3218" s="10">
        <v>20063</v>
      </c>
      <c r="C3218" s="10" t="s">
        <v>5247</v>
      </c>
      <c r="D3218" s="10" t="s">
        <v>1512</v>
      </c>
      <c r="E3218" s="10" t="s">
        <v>5063</v>
      </c>
      <c r="F3218" s="10" t="s">
        <v>5238</v>
      </c>
      <c r="G3218" s="10" t="s">
        <v>5248</v>
      </c>
      <c r="H3218" s="10" t="s">
        <v>5249</v>
      </c>
      <c r="I3218" s="10" t="s">
        <v>5250</v>
      </c>
      <c r="J3218" s="10" t="s">
        <v>1279</v>
      </c>
      <c r="K3218" s="10" t="s">
        <v>8738</v>
      </c>
      <c r="L3218" s="10"/>
      <c r="M3218" s="10"/>
      <c r="N3218" s="10"/>
      <c r="O3218" s="10"/>
      <c r="P3218" s="10"/>
      <c r="Q3218" s="10"/>
      <c r="R3218" s="10"/>
      <c r="S3218" s="10"/>
      <c r="T3218" s="10" t="s">
        <v>8739</v>
      </c>
      <c r="U3218" s="10"/>
    </row>
    <row r="3219" spans="1:21" x14ac:dyDescent="0.35">
      <c r="A3219" s="10" t="s">
        <v>384</v>
      </c>
      <c r="B3219" s="10">
        <v>20063</v>
      </c>
      <c r="C3219" s="10" t="s">
        <v>5251</v>
      </c>
      <c r="D3219" s="10" t="s">
        <v>1512</v>
      </c>
      <c r="E3219" s="10" t="s">
        <v>5063</v>
      </c>
      <c r="F3219" s="10" t="s">
        <v>5252</v>
      </c>
      <c r="G3219" s="10" t="s">
        <v>5253</v>
      </c>
      <c r="H3219" s="10" t="s">
        <v>5254</v>
      </c>
      <c r="I3219" s="10" t="s">
        <v>5255</v>
      </c>
      <c r="J3219" s="10" t="s">
        <v>1279</v>
      </c>
      <c r="K3219" s="10" t="s">
        <v>8738</v>
      </c>
      <c r="L3219" s="10"/>
      <c r="M3219" s="10"/>
      <c r="N3219" s="10"/>
      <c r="O3219" s="10"/>
      <c r="P3219" s="10"/>
      <c r="Q3219" s="10"/>
      <c r="R3219" s="10"/>
      <c r="S3219" s="10"/>
      <c r="T3219" s="10" t="s">
        <v>8739</v>
      </c>
      <c r="U3219" s="10"/>
    </row>
    <row r="3220" spans="1:21" x14ac:dyDescent="0.35">
      <c r="A3220" s="10" t="s">
        <v>384</v>
      </c>
      <c r="B3220" s="10">
        <v>20063</v>
      </c>
      <c r="C3220" s="10" t="s">
        <v>5256</v>
      </c>
      <c r="D3220" s="10" t="s">
        <v>1512</v>
      </c>
      <c r="E3220" s="10" t="s">
        <v>5063</v>
      </c>
      <c r="F3220" s="10" t="s">
        <v>5257</v>
      </c>
      <c r="G3220" s="10" t="s">
        <v>5258</v>
      </c>
      <c r="H3220" s="10" t="s">
        <v>5259</v>
      </c>
      <c r="I3220" s="10" t="s">
        <v>5260</v>
      </c>
      <c r="J3220" s="10" t="s">
        <v>1279</v>
      </c>
      <c r="K3220" s="10" t="s">
        <v>8738</v>
      </c>
      <c r="L3220" s="10"/>
      <c r="M3220" s="10"/>
      <c r="N3220" s="10"/>
      <c r="O3220" s="10"/>
      <c r="P3220" s="10"/>
      <c r="Q3220" s="10"/>
      <c r="R3220" s="10"/>
      <c r="S3220" s="10"/>
      <c r="T3220" s="10" t="s">
        <v>8739</v>
      </c>
      <c r="U3220" s="10"/>
    </row>
    <row r="3221" spans="1:21" x14ac:dyDescent="0.35">
      <c r="A3221" s="10" t="s">
        <v>384</v>
      </c>
      <c r="B3221" s="10">
        <v>20063</v>
      </c>
      <c r="C3221" s="10" t="s">
        <v>5261</v>
      </c>
      <c r="D3221" s="10" t="s">
        <v>1512</v>
      </c>
      <c r="E3221" s="10" t="s">
        <v>5063</v>
      </c>
      <c r="F3221" s="10" t="s">
        <v>5262</v>
      </c>
      <c r="G3221" s="10" t="s">
        <v>5263</v>
      </c>
      <c r="H3221" s="10" t="s">
        <v>5264</v>
      </c>
      <c r="I3221" s="10" t="s">
        <v>5265</v>
      </c>
      <c r="J3221" s="10" t="s">
        <v>1279</v>
      </c>
      <c r="K3221" s="10" t="s">
        <v>8738</v>
      </c>
      <c r="L3221" s="10"/>
      <c r="M3221" s="10"/>
      <c r="N3221" s="10"/>
      <c r="O3221" s="10"/>
      <c r="P3221" s="10"/>
      <c r="Q3221" s="10"/>
      <c r="R3221" s="10"/>
      <c r="S3221" s="10"/>
      <c r="T3221" s="10" t="s">
        <v>8739</v>
      </c>
      <c r="U3221" s="10"/>
    </row>
    <row r="3222" spans="1:21" x14ac:dyDescent="0.35">
      <c r="A3222" s="10" t="s">
        <v>384</v>
      </c>
      <c r="B3222" s="10">
        <v>20063</v>
      </c>
      <c r="C3222" s="10" t="s">
        <v>5266</v>
      </c>
      <c r="D3222" s="10" t="s">
        <v>1512</v>
      </c>
      <c r="E3222" s="10" t="s">
        <v>5088</v>
      </c>
      <c r="F3222" s="10" t="s">
        <v>5238</v>
      </c>
      <c r="G3222" s="10" t="s">
        <v>5267</v>
      </c>
      <c r="H3222" s="10" t="s">
        <v>5268</v>
      </c>
      <c r="I3222" s="10" t="s">
        <v>5269</v>
      </c>
      <c r="J3222" s="10" t="s">
        <v>1279</v>
      </c>
      <c r="K3222" s="10" t="s">
        <v>8738</v>
      </c>
      <c r="L3222" s="10"/>
      <c r="M3222" s="10"/>
      <c r="N3222" s="10"/>
      <c r="O3222" s="10"/>
      <c r="P3222" s="10"/>
      <c r="Q3222" s="10"/>
      <c r="R3222" s="10"/>
      <c r="S3222" s="10"/>
      <c r="T3222" s="10" t="s">
        <v>8775</v>
      </c>
      <c r="U3222" s="10"/>
    </row>
    <row r="3223" spans="1:21" x14ac:dyDescent="0.35">
      <c r="A3223" s="10" t="s">
        <v>384</v>
      </c>
      <c r="B3223" s="10">
        <v>20063</v>
      </c>
      <c r="C3223" s="10" t="s">
        <v>5270</v>
      </c>
      <c r="D3223" s="10" t="s">
        <v>1512</v>
      </c>
      <c r="E3223" s="10" t="s">
        <v>5063</v>
      </c>
      <c r="F3223" s="10" t="s">
        <v>5271</v>
      </c>
      <c r="G3223" s="10" t="s">
        <v>5272</v>
      </c>
      <c r="H3223" s="10" t="s">
        <v>1515</v>
      </c>
      <c r="I3223" s="10" t="s">
        <v>5273</v>
      </c>
      <c r="J3223" s="10" t="s">
        <v>1279</v>
      </c>
      <c r="K3223" s="10" t="s">
        <v>8738</v>
      </c>
      <c r="L3223" s="10"/>
      <c r="M3223" s="10"/>
      <c r="N3223" s="10"/>
      <c r="O3223" s="10"/>
      <c r="P3223" s="10"/>
      <c r="Q3223" s="10"/>
      <c r="R3223" s="10"/>
      <c r="S3223" s="10"/>
      <c r="T3223" s="10" t="s">
        <v>8739</v>
      </c>
      <c r="U3223" s="10"/>
    </row>
    <row r="3224" spans="1:21" x14ac:dyDescent="0.35">
      <c r="A3224" s="10" t="s">
        <v>384</v>
      </c>
      <c r="B3224" s="10">
        <v>20063</v>
      </c>
      <c r="C3224" s="10" t="s">
        <v>5274</v>
      </c>
      <c r="D3224" s="10" t="s">
        <v>1512</v>
      </c>
      <c r="E3224" s="10" t="s">
        <v>5063</v>
      </c>
      <c r="F3224" s="10" t="s">
        <v>5275</v>
      </c>
      <c r="G3224" s="10" t="s">
        <v>5276</v>
      </c>
      <c r="H3224" s="10" t="s">
        <v>1523</v>
      </c>
      <c r="I3224" s="10" t="s">
        <v>5277</v>
      </c>
      <c r="J3224" s="10" t="s">
        <v>1279</v>
      </c>
      <c r="K3224" s="10" t="s">
        <v>8738</v>
      </c>
      <c r="L3224" s="10"/>
      <c r="M3224" s="10"/>
      <c r="N3224" s="10"/>
      <c r="O3224" s="10"/>
      <c r="P3224" s="10"/>
      <c r="Q3224" s="10"/>
      <c r="R3224" s="10"/>
      <c r="S3224" s="10"/>
      <c r="T3224" s="10" t="s">
        <v>8739</v>
      </c>
      <c r="U3224" s="10"/>
    </row>
    <row r="3225" spans="1:21" x14ac:dyDescent="0.35">
      <c r="A3225" s="10" t="s">
        <v>384</v>
      </c>
      <c r="B3225" s="10">
        <v>20063</v>
      </c>
      <c r="C3225" s="10" t="s">
        <v>5278</v>
      </c>
      <c r="D3225" s="10" t="s">
        <v>1512</v>
      </c>
      <c r="E3225" s="10" t="s">
        <v>5063</v>
      </c>
      <c r="F3225" s="10" t="s">
        <v>5271</v>
      </c>
      <c r="G3225" s="10" t="s">
        <v>5279</v>
      </c>
      <c r="H3225" s="10" t="s">
        <v>1526</v>
      </c>
      <c r="I3225" s="10" t="s">
        <v>5280</v>
      </c>
      <c r="J3225" s="10" t="s">
        <v>1279</v>
      </c>
      <c r="K3225" s="10" t="s">
        <v>8738</v>
      </c>
      <c r="L3225" s="10"/>
      <c r="M3225" s="10"/>
      <c r="N3225" s="10"/>
      <c r="O3225" s="10"/>
      <c r="P3225" s="10"/>
      <c r="Q3225" s="10"/>
      <c r="R3225" s="10"/>
      <c r="S3225" s="10"/>
      <c r="T3225" s="10" t="s">
        <v>8739</v>
      </c>
      <c r="U3225" s="10"/>
    </row>
    <row r="3226" spans="1:21" x14ac:dyDescent="0.35">
      <c r="A3226" s="10" t="s">
        <v>384</v>
      </c>
      <c r="B3226" s="10">
        <v>20063</v>
      </c>
      <c r="C3226" s="10" t="s">
        <v>5281</v>
      </c>
      <c r="D3226" s="10" t="s">
        <v>1512</v>
      </c>
      <c r="E3226" s="10" t="s">
        <v>5088</v>
      </c>
      <c r="F3226" s="10" t="s">
        <v>5271</v>
      </c>
      <c r="G3226" s="10" t="s">
        <v>5282</v>
      </c>
      <c r="H3226" s="10" t="s">
        <v>1531</v>
      </c>
      <c r="I3226" s="10" t="s">
        <v>5283</v>
      </c>
      <c r="J3226" s="10" t="s">
        <v>1279</v>
      </c>
      <c r="K3226" s="10" t="s">
        <v>8738</v>
      </c>
      <c r="L3226" s="10"/>
      <c r="M3226" s="10"/>
      <c r="N3226" s="10"/>
      <c r="O3226" s="10"/>
      <c r="P3226" s="10"/>
      <c r="Q3226" s="10"/>
      <c r="R3226" s="10"/>
      <c r="S3226" s="10"/>
      <c r="T3226" s="10" t="s">
        <v>8775</v>
      </c>
      <c r="U3226" s="10"/>
    </row>
    <row r="3227" spans="1:21" x14ac:dyDescent="0.35">
      <c r="A3227" s="10" t="s">
        <v>384</v>
      </c>
      <c r="B3227" s="10">
        <v>20063</v>
      </c>
      <c r="C3227" s="10" t="s">
        <v>5284</v>
      </c>
      <c r="D3227" s="10" t="s">
        <v>1535</v>
      </c>
      <c r="E3227" s="10" t="s">
        <v>5063</v>
      </c>
      <c r="F3227" s="10" t="s">
        <v>5285</v>
      </c>
      <c r="G3227" s="10" t="s">
        <v>5286</v>
      </c>
      <c r="H3227" s="10" t="s">
        <v>1538</v>
      </c>
      <c r="I3227" s="10" t="s">
        <v>5287</v>
      </c>
      <c r="J3227" s="10" t="s">
        <v>1279</v>
      </c>
      <c r="K3227" s="10" t="s">
        <v>8738</v>
      </c>
      <c r="L3227" s="10"/>
      <c r="M3227" s="10"/>
      <c r="N3227" s="10"/>
      <c r="O3227" s="10"/>
      <c r="P3227" s="10"/>
      <c r="Q3227" s="10"/>
      <c r="R3227" s="10"/>
      <c r="S3227" s="10"/>
      <c r="T3227" s="10" t="s">
        <v>8739</v>
      </c>
      <c r="U3227" s="10"/>
    </row>
    <row r="3228" spans="1:21" x14ac:dyDescent="0.35">
      <c r="A3228" s="10" t="s">
        <v>384</v>
      </c>
      <c r="B3228" s="10">
        <v>20063</v>
      </c>
      <c r="C3228" s="10" t="s">
        <v>5292</v>
      </c>
      <c r="D3228" s="10" t="s">
        <v>1535</v>
      </c>
      <c r="E3228" s="10" t="s">
        <v>5063</v>
      </c>
      <c r="F3228" s="10" t="s">
        <v>5293</v>
      </c>
      <c r="G3228" s="10" t="s">
        <v>5294</v>
      </c>
      <c r="H3228" s="10" t="s">
        <v>1549</v>
      </c>
      <c r="I3228" s="10" t="s">
        <v>5295</v>
      </c>
      <c r="J3228" s="10" t="s">
        <v>1279</v>
      </c>
      <c r="K3228" s="10" t="s">
        <v>8738</v>
      </c>
      <c r="L3228" s="10"/>
      <c r="M3228" s="10"/>
      <c r="N3228" s="10"/>
      <c r="O3228" s="10"/>
      <c r="P3228" s="10"/>
      <c r="Q3228" s="10"/>
      <c r="R3228" s="10"/>
      <c r="S3228" s="10"/>
      <c r="T3228" s="10" t="s">
        <v>8739</v>
      </c>
      <c r="U3228" s="10"/>
    </row>
    <row r="3229" spans="1:21" x14ac:dyDescent="0.35">
      <c r="A3229" s="10" t="s">
        <v>384</v>
      </c>
      <c r="B3229" s="10">
        <v>20063</v>
      </c>
      <c r="C3229" s="10" t="s">
        <v>5301</v>
      </c>
      <c r="D3229" s="10" t="s">
        <v>1535</v>
      </c>
      <c r="E3229" s="10" t="s">
        <v>5063</v>
      </c>
      <c r="F3229" s="10" t="s">
        <v>5285</v>
      </c>
      <c r="G3229" s="10" t="s">
        <v>5302</v>
      </c>
      <c r="H3229" s="10" t="s">
        <v>1558</v>
      </c>
      <c r="I3229" s="10" t="s">
        <v>5303</v>
      </c>
      <c r="J3229" s="10" t="s">
        <v>1279</v>
      </c>
      <c r="K3229" s="10" t="s">
        <v>8738</v>
      </c>
      <c r="L3229" s="10"/>
      <c r="M3229" s="10"/>
      <c r="N3229" s="10"/>
      <c r="O3229" s="10"/>
      <c r="P3229" s="10"/>
      <c r="Q3229" s="10"/>
      <c r="R3229" s="10"/>
      <c r="S3229" s="10"/>
      <c r="T3229" s="10" t="s">
        <v>8739</v>
      </c>
      <c r="U3229" s="10"/>
    </row>
    <row r="3230" spans="1:21" x14ac:dyDescent="0.35">
      <c r="A3230" s="10" t="s">
        <v>384</v>
      </c>
      <c r="B3230" s="10">
        <v>20063</v>
      </c>
      <c r="C3230" s="10" t="s">
        <v>5308</v>
      </c>
      <c r="D3230" s="10" t="s">
        <v>1535</v>
      </c>
      <c r="E3230" s="10" t="s">
        <v>5088</v>
      </c>
      <c r="F3230" s="10" t="s">
        <v>5285</v>
      </c>
      <c r="G3230" s="10" t="s">
        <v>5309</v>
      </c>
      <c r="H3230" s="10" t="s">
        <v>1567</v>
      </c>
      <c r="I3230" s="10" t="s">
        <v>5310</v>
      </c>
      <c r="J3230" s="10" t="s">
        <v>1279</v>
      </c>
      <c r="K3230" s="10" t="s">
        <v>8738</v>
      </c>
      <c r="L3230" s="10"/>
      <c r="M3230" s="10"/>
      <c r="N3230" s="10"/>
      <c r="O3230" s="10"/>
      <c r="P3230" s="10"/>
      <c r="Q3230" s="10"/>
      <c r="R3230" s="10"/>
      <c r="S3230" s="10"/>
      <c r="T3230" s="10" t="s">
        <v>8775</v>
      </c>
      <c r="U3230" s="10"/>
    </row>
    <row r="3231" spans="1:21" x14ac:dyDescent="0.35">
      <c r="A3231" s="10" t="s">
        <v>384</v>
      </c>
      <c r="B3231" s="10">
        <v>20063</v>
      </c>
      <c r="C3231" s="10" t="s">
        <v>5314</v>
      </c>
      <c r="D3231" s="10" t="s">
        <v>1644</v>
      </c>
      <c r="E3231" s="10" t="s">
        <v>5063</v>
      </c>
      <c r="F3231" s="10" t="s">
        <v>5315</v>
      </c>
      <c r="G3231" s="10" t="s">
        <v>5316</v>
      </c>
      <c r="H3231" s="10" t="s">
        <v>4778</v>
      </c>
      <c r="I3231" s="10" t="s">
        <v>5317</v>
      </c>
      <c r="J3231" s="10" t="s">
        <v>1279</v>
      </c>
      <c r="K3231" s="10" t="s">
        <v>8738</v>
      </c>
      <c r="L3231" s="10"/>
      <c r="M3231" s="10"/>
      <c r="N3231" s="10"/>
      <c r="O3231" s="10"/>
      <c r="P3231" s="10"/>
      <c r="Q3231" s="10"/>
      <c r="R3231" s="10"/>
      <c r="S3231" s="10"/>
      <c r="T3231" s="10" t="s">
        <v>8739</v>
      </c>
      <c r="U3231" s="10"/>
    </row>
    <row r="3232" spans="1:21" x14ac:dyDescent="0.35">
      <c r="A3232" s="10" t="s">
        <v>384</v>
      </c>
      <c r="B3232" s="10">
        <v>20063</v>
      </c>
      <c r="C3232" s="10" t="s">
        <v>5319</v>
      </c>
      <c r="D3232" s="10" t="s">
        <v>1644</v>
      </c>
      <c r="E3232" s="10" t="s">
        <v>5063</v>
      </c>
      <c r="F3232" s="10" t="s">
        <v>5320</v>
      </c>
      <c r="G3232" s="10" t="s">
        <v>5321</v>
      </c>
      <c r="H3232" s="10" t="s">
        <v>5322</v>
      </c>
      <c r="I3232" s="10" t="s">
        <v>5323</v>
      </c>
      <c r="J3232" s="10" t="s">
        <v>1279</v>
      </c>
      <c r="K3232" s="10" t="s">
        <v>8738</v>
      </c>
      <c r="L3232" s="10"/>
      <c r="M3232" s="10"/>
      <c r="N3232" s="10"/>
      <c r="O3232" s="10"/>
      <c r="P3232" s="10"/>
      <c r="Q3232" s="10"/>
      <c r="R3232" s="10"/>
      <c r="S3232" s="10"/>
      <c r="T3232" s="10" t="s">
        <v>8739</v>
      </c>
      <c r="U3232" s="10"/>
    </row>
    <row r="3233" spans="1:21" x14ac:dyDescent="0.35">
      <c r="A3233" s="10" t="s">
        <v>384</v>
      </c>
      <c r="B3233" s="10">
        <v>20063</v>
      </c>
      <c r="C3233" s="10" t="s">
        <v>5325</v>
      </c>
      <c r="D3233" s="10" t="s">
        <v>1644</v>
      </c>
      <c r="E3233" s="10" t="s">
        <v>5063</v>
      </c>
      <c r="F3233" s="10" t="s">
        <v>5315</v>
      </c>
      <c r="G3233" s="10" t="s">
        <v>5326</v>
      </c>
      <c r="H3233" s="10" t="s">
        <v>4795</v>
      </c>
      <c r="I3233" s="10" t="s">
        <v>5327</v>
      </c>
      <c r="J3233" s="10" t="s">
        <v>1279</v>
      </c>
      <c r="K3233" s="10" t="s">
        <v>8738</v>
      </c>
      <c r="L3233" s="10"/>
      <c r="M3233" s="10"/>
      <c r="N3233" s="10"/>
      <c r="O3233" s="10"/>
      <c r="P3233" s="10"/>
      <c r="Q3233" s="10"/>
      <c r="R3233" s="10"/>
      <c r="S3233" s="10"/>
      <c r="T3233" s="10" t="s">
        <v>8739</v>
      </c>
      <c r="U3233" s="10"/>
    </row>
    <row r="3234" spans="1:21" x14ac:dyDescent="0.35">
      <c r="A3234" s="10" t="s">
        <v>384</v>
      </c>
      <c r="B3234" s="10">
        <v>20063</v>
      </c>
      <c r="C3234" s="10" t="s">
        <v>5329</v>
      </c>
      <c r="D3234" s="10" t="s">
        <v>1644</v>
      </c>
      <c r="E3234" s="10" t="s">
        <v>5088</v>
      </c>
      <c r="F3234" s="10" t="s">
        <v>5315</v>
      </c>
      <c r="G3234" s="10" t="s">
        <v>5330</v>
      </c>
      <c r="H3234" s="10" t="s">
        <v>4802</v>
      </c>
      <c r="I3234" s="10" t="s">
        <v>5331</v>
      </c>
      <c r="J3234" s="10" t="s">
        <v>1279</v>
      </c>
      <c r="K3234" s="10" t="s">
        <v>8738</v>
      </c>
      <c r="L3234" s="10"/>
      <c r="M3234" s="10"/>
      <c r="N3234" s="10"/>
      <c r="O3234" s="10"/>
      <c r="P3234" s="10"/>
      <c r="Q3234" s="10"/>
      <c r="R3234" s="10"/>
      <c r="S3234" s="10"/>
      <c r="T3234" s="10" t="s">
        <v>8775</v>
      </c>
      <c r="U3234" s="10"/>
    </row>
    <row r="3235" spans="1:21" x14ac:dyDescent="0.35">
      <c r="A3235" s="10" t="s">
        <v>384</v>
      </c>
      <c r="B3235" s="10">
        <v>20063</v>
      </c>
      <c r="C3235" s="10" t="s">
        <v>5332</v>
      </c>
      <c r="D3235" s="10" t="s">
        <v>1535</v>
      </c>
      <c r="E3235" s="10" t="s">
        <v>5063</v>
      </c>
      <c r="F3235" s="10" t="s">
        <v>5333</v>
      </c>
      <c r="G3235" s="10" t="s">
        <v>5334</v>
      </c>
      <c r="H3235" s="10" t="s">
        <v>4264</v>
      </c>
      <c r="I3235" s="10" t="s">
        <v>5335</v>
      </c>
      <c r="J3235" s="10" t="s">
        <v>1279</v>
      </c>
      <c r="K3235" s="10" t="s">
        <v>8738</v>
      </c>
      <c r="L3235" s="10"/>
      <c r="M3235" s="10"/>
      <c r="N3235" s="10"/>
      <c r="O3235" s="10"/>
      <c r="P3235" s="10"/>
      <c r="Q3235" s="10"/>
      <c r="R3235" s="10"/>
      <c r="S3235" s="10"/>
      <c r="T3235" s="10" t="s">
        <v>8739</v>
      </c>
      <c r="U3235" s="10"/>
    </row>
    <row r="3236" spans="1:21" x14ac:dyDescent="0.35">
      <c r="A3236" s="10" t="s">
        <v>384</v>
      </c>
      <c r="B3236" s="10">
        <v>20063</v>
      </c>
      <c r="C3236" s="10" t="s">
        <v>5337</v>
      </c>
      <c r="D3236" s="10" t="s">
        <v>1535</v>
      </c>
      <c r="E3236" s="10" t="s">
        <v>5063</v>
      </c>
      <c r="F3236" s="10" t="s">
        <v>5338</v>
      </c>
      <c r="G3236" s="10" t="s">
        <v>5339</v>
      </c>
      <c r="H3236" s="10" t="s">
        <v>4269</v>
      </c>
      <c r="I3236" s="10" t="s">
        <v>5340</v>
      </c>
      <c r="J3236" s="10" t="s">
        <v>1279</v>
      </c>
      <c r="K3236" s="10" t="s">
        <v>8738</v>
      </c>
      <c r="L3236" s="10"/>
      <c r="M3236" s="10"/>
      <c r="N3236" s="10"/>
      <c r="O3236" s="10"/>
      <c r="P3236" s="10"/>
      <c r="Q3236" s="10"/>
      <c r="R3236" s="10"/>
      <c r="S3236" s="10"/>
      <c r="T3236" s="10" t="s">
        <v>8739</v>
      </c>
      <c r="U3236" s="10"/>
    </row>
    <row r="3237" spans="1:21" x14ac:dyDescent="0.35">
      <c r="A3237" s="10" t="s">
        <v>384</v>
      </c>
      <c r="B3237" s="10">
        <v>20063</v>
      </c>
      <c r="C3237" s="10" t="s">
        <v>5342</v>
      </c>
      <c r="D3237" s="10" t="s">
        <v>1535</v>
      </c>
      <c r="E3237" s="10" t="s">
        <v>5063</v>
      </c>
      <c r="F3237" s="10" t="s">
        <v>5333</v>
      </c>
      <c r="G3237" s="10" t="s">
        <v>5343</v>
      </c>
      <c r="H3237" s="10" t="s">
        <v>4273</v>
      </c>
      <c r="I3237" s="10" t="s">
        <v>5344</v>
      </c>
      <c r="J3237" s="10" t="s">
        <v>1279</v>
      </c>
      <c r="K3237" s="10" t="s">
        <v>8738</v>
      </c>
      <c r="L3237" s="10"/>
      <c r="M3237" s="10"/>
      <c r="N3237" s="10"/>
      <c r="O3237" s="10"/>
      <c r="P3237" s="10"/>
      <c r="Q3237" s="10"/>
      <c r="R3237" s="10"/>
      <c r="S3237" s="10"/>
      <c r="T3237" s="10" t="s">
        <v>8739</v>
      </c>
      <c r="U3237" s="10"/>
    </row>
    <row r="3238" spans="1:21" x14ac:dyDescent="0.35">
      <c r="A3238" s="10" t="s">
        <v>384</v>
      </c>
      <c r="B3238" s="10">
        <v>20063</v>
      </c>
      <c r="C3238" s="10" t="s">
        <v>5345</v>
      </c>
      <c r="D3238" s="10" t="s">
        <v>1535</v>
      </c>
      <c r="E3238" s="10" t="s">
        <v>5063</v>
      </c>
      <c r="F3238" s="10" t="s">
        <v>5346</v>
      </c>
      <c r="G3238" s="10" t="s">
        <v>5347</v>
      </c>
      <c r="H3238" s="10" t="s">
        <v>4278</v>
      </c>
      <c r="I3238" s="10" t="s">
        <v>5348</v>
      </c>
      <c r="J3238" s="10" t="s">
        <v>1279</v>
      </c>
      <c r="K3238" s="10" t="s">
        <v>8738</v>
      </c>
      <c r="L3238" s="10"/>
      <c r="M3238" s="10"/>
      <c r="N3238" s="10"/>
      <c r="O3238" s="10"/>
      <c r="P3238" s="10"/>
      <c r="Q3238" s="10"/>
      <c r="R3238" s="10"/>
      <c r="S3238" s="10"/>
      <c r="T3238" s="10" t="s">
        <v>8739</v>
      </c>
      <c r="U3238" s="10"/>
    </row>
    <row r="3239" spans="1:21" x14ac:dyDescent="0.35">
      <c r="A3239" s="10" t="s">
        <v>384</v>
      </c>
      <c r="B3239" s="10">
        <v>20063</v>
      </c>
      <c r="C3239" s="10" t="s">
        <v>5350</v>
      </c>
      <c r="D3239" s="10" t="s">
        <v>1535</v>
      </c>
      <c r="E3239" s="10" t="s">
        <v>5063</v>
      </c>
      <c r="F3239" s="10" t="s">
        <v>5351</v>
      </c>
      <c r="G3239" s="10" t="s">
        <v>5352</v>
      </c>
      <c r="H3239" s="10" t="s">
        <v>1630</v>
      </c>
      <c r="I3239" s="10" t="s">
        <v>5353</v>
      </c>
      <c r="J3239" s="10" t="s">
        <v>1279</v>
      </c>
      <c r="K3239" s="10" t="s">
        <v>8738</v>
      </c>
      <c r="L3239" s="10"/>
      <c r="M3239" s="10"/>
      <c r="N3239" s="10"/>
      <c r="O3239" s="10"/>
      <c r="P3239" s="10"/>
      <c r="Q3239" s="10"/>
      <c r="R3239" s="10"/>
      <c r="S3239" s="10"/>
      <c r="T3239" s="10" t="s">
        <v>8739</v>
      </c>
      <c r="U3239" s="10"/>
    </row>
    <row r="3240" spans="1:21" x14ac:dyDescent="0.35">
      <c r="A3240" s="10" t="s">
        <v>384</v>
      </c>
      <c r="B3240" s="10">
        <v>20063</v>
      </c>
      <c r="C3240" s="10" t="s">
        <v>5355</v>
      </c>
      <c r="D3240" s="10" t="s">
        <v>1535</v>
      </c>
      <c r="E3240" s="10" t="s">
        <v>5063</v>
      </c>
      <c r="F3240" s="10" t="s">
        <v>5356</v>
      </c>
      <c r="G3240" s="10" t="s">
        <v>5357</v>
      </c>
      <c r="H3240" s="10" t="s">
        <v>4288</v>
      </c>
      <c r="I3240" s="10" t="s">
        <v>5358</v>
      </c>
      <c r="J3240" s="10" t="s">
        <v>1279</v>
      </c>
      <c r="K3240" s="10" t="s">
        <v>8738</v>
      </c>
      <c r="L3240" s="10"/>
      <c r="M3240" s="10"/>
      <c r="N3240" s="10"/>
      <c r="O3240" s="10"/>
      <c r="P3240" s="10"/>
      <c r="Q3240" s="10"/>
      <c r="R3240" s="10"/>
      <c r="S3240" s="10"/>
      <c r="T3240" s="10" t="s">
        <v>8739</v>
      </c>
      <c r="U3240" s="10"/>
    </row>
    <row r="3241" spans="1:21" x14ac:dyDescent="0.35">
      <c r="A3241" s="10" t="s">
        <v>384</v>
      </c>
      <c r="B3241" s="10">
        <v>20063</v>
      </c>
      <c r="C3241" s="10" t="s">
        <v>5360</v>
      </c>
      <c r="D3241" s="10" t="s">
        <v>1535</v>
      </c>
      <c r="E3241" s="10" t="s">
        <v>5088</v>
      </c>
      <c r="F3241" s="10" t="s">
        <v>5333</v>
      </c>
      <c r="G3241" s="10" t="s">
        <v>5361</v>
      </c>
      <c r="H3241" s="10" t="s">
        <v>4292</v>
      </c>
      <c r="I3241" s="10" t="s">
        <v>5362</v>
      </c>
      <c r="J3241" s="10" t="s">
        <v>1279</v>
      </c>
      <c r="K3241" s="10" t="s">
        <v>8738</v>
      </c>
      <c r="L3241" s="10"/>
      <c r="M3241" s="10"/>
      <c r="N3241" s="10"/>
      <c r="O3241" s="10"/>
      <c r="P3241" s="10"/>
      <c r="Q3241" s="10"/>
      <c r="R3241" s="10"/>
      <c r="S3241" s="10"/>
      <c r="T3241" s="10" t="s">
        <v>8775</v>
      </c>
      <c r="U3241" s="10"/>
    </row>
    <row r="3242" spans="1:21" x14ac:dyDescent="0.35">
      <c r="A3242" s="10" t="s">
        <v>384</v>
      </c>
      <c r="B3242" s="10">
        <v>20063</v>
      </c>
      <c r="C3242" s="10" t="s">
        <v>5363</v>
      </c>
      <c r="D3242" s="10" t="s">
        <v>1574</v>
      </c>
      <c r="E3242" s="10" t="s">
        <v>5063</v>
      </c>
      <c r="F3242" s="10" t="s">
        <v>5364</v>
      </c>
      <c r="G3242" s="10" t="s">
        <v>5365</v>
      </c>
      <c r="H3242" s="10" t="s">
        <v>1577</v>
      </c>
      <c r="I3242" s="10" t="s">
        <v>5366</v>
      </c>
      <c r="J3242" s="10" t="s">
        <v>1279</v>
      </c>
      <c r="K3242" s="10" t="s">
        <v>8738</v>
      </c>
      <c r="L3242" s="10"/>
      <c r="M3242" s="10"/>
      <c r="N3242" s="10"/>
      <c r="O3242" s="10"/>
      <c r="P3242" s="10"/>
      <c r="Q3242" s="10"/>
      <c r="R3242" s="10"/>
      <c r="S3242" s="10"/>
      <c r="T3242" s="10" t="s">
        <v>8739</v>
      </c>
      <c r="U3242" s="10"/>
    </row>
    <row r="3243" spans="1:21" x14ac:dyDescent="0.35">
      <c r="A3243" s="10" t="s">
        <v>384</v>
      </c>
      <c r="B3243" s="10">
        <v>20063</v>
      </c>
      <c r="C3243" s="10" t="s">
        <v>5368</v>
      </c>
      <c r="D3243" s="10" t="s">
        <v>1574</v>
      </c>
      <c r="E3243" s="10" t="s">
        <v>5063</v>
      </c>
      <c r="F3243" s="10" t="s">
        <v>5369</v>
      </c>
      <c r="G3243" s="10" t="s">
        <v>5370</v>
      </c>
      <c r="H3243" s="10" t="s">
        <v>1587</v>
      </c>
      <c r="I3243" s="10" t="s">
        <v>5371</v>
      </c>
      <c r="J3243" s="10" t="s">
        <v>1279</v>
      </c>
      <c r="K3243" s="10" t="s">
        <v>8738</v>
      </c>
      <c r="L3243" s="10"/>
      <c r="M3243" s="10"/>
      <c r="N3243" s="10"/>
      <c r="O3243" s="10"/>
      <c r="P3243" s="10"/>
      <c r="Q3243" s="10"/>
      <c r="R3243" s="10"/>
      <c r="S3243" s="10"/>
      <c r="T3243" s="10" t="s">
        <v>8739</v>
      </c>
      <c r="U3243" s="10"/>
    </row>
    <row r="3244" spans="1:21" x14ac:dyDescent="0.35">
      <c r="A3244" s="10" t="s">
        <v>384</v>
      </c>
      <c r="B3244" s="10">
        <v>20063</v>
      </c>
      <c r="C3244" s="10" t="s">
        <v>5373</v>
      </c>
      <c r="D3244" s="10" t="s">
        <v>1574</v>
      </c>
      <c r="E3244" s="10" t="s">
        <v>5063</v>
      </c>
      <c r="F3244" s="10" t="s">
        <v>5364</v>
      </c>
      <c r="G3244" s="10" t="s">
        <v>5374</v>
      </c>
      <c r="H3244" s="10" t="s">
        <v>1590</v>
      </c>
      <c r="I3244" s="10" t="s">
        <v>5375</v>
      </c>
      <c r="J3244" s="10" t="s">
        <v>1279</v>
      </c>
      <c r="K3244" s="10" t="s">
        <v>8738</v>
      </c>
      <c r="L3244" s="10"/>
      <c r="M3244" s="10"/>
      <c r="N3244" s="10"/>
      <c r="O3244" s="10"/>
      <c r="P3244" s="10"/>
      <c r="Q3244" s="10"/>
      <c r="R3244" s="10"/>
      <c r="S3244" s="10"/>
      <c r="T3244" s="10" t="s">
        <v>8739</v>
      </c>
      <c r="U3244" s="10"/>
    </row>
    <row r="3245" spans="1:21" x14ac:dyDescent="0.35">
      <c r="A3245" s="10" t="s">
        <v>384</v>
      </c>
      <c r="B3245" s="10">
        <v>20063</v>
      </c>
      <c r="C3245" s="10" t="s">
        <v>5376</v>
      </c>
      <c r="D3245" s="10" t="s">
        <v>1574</v>
      </c>
      <c r="E3245" s="10" t="s">
        <v>5088</v>
      </c>
      <c r="F3245" s="10" t="s">
        <v>5364</v>
      </c>
      <c r="G3245" s="10" t="s">
        <v>5377</v>
      </c>
      <c r="H3245" s="10" t="s">
        <v>1595</v>
      </c>
      <c r="I3245" s="10" t="s">
        <v>5378</v>
      </c>
      <c r="J3245" s="10" t="s">
        <v>1279</v>
      </c>
      <c r="K3245" s="10" t="s">
        <v>8738</v>
      </c>
      <c r="L3245" s="10"/>
      <c r="M3245" s="10"/>
      <c r="N3245" s="10"/>
      <c r="O3245" s="10"/>
      <c r="P3245" s="10"/>
      <c r="Q3245" s="10"/>
      <c r="R3245" s="10"/>
      <c r="S3245" s="10"/>
      <c r="T3245" s="10" t="s">
        <v>8775</v>
      </c>
      <c r="U3245" s="10"/>
    </row>
    <row r="3246" spans="1:21" x14ac:dyDescent="0.35">
      <c r="A3246" s="10" t="s">
        <v>384</v>
      </c>
      <c r="B3246" s="10">
        <v>20063</v>
      </c>
      <c r="C3246" s="10" t="s">
        <v>5379</v>
      </c>
      <c r="D3246" s="10" t="s">
        <v>1644</v>
      </c>
      <c r="E3246" s="10" t="s">
        <v>5063</v>
      </c>
      <c r="F3246" s="10" t="s">
        <v>5380</v>
      </c>
      <c r="G3246" s="10" t="s">
        <v>5381</v>
      </c>
      <c r="H3246" s="10" t="s">
        <v>5019</v>
      </c>
      <c r="I3246" s="10" t="s">
        <v>5382</v>
      </c>
      <c r="J3246" s="10" t="s">
        <v>1279</v>
      </c>
      <c r="K3246" s="10" t="s">
        <v>8738</v>
      </c>
      <c r="L3246" s="10"/>
      <c r="M3246" s="10"/>
      <c r="N3246" s="10"/>
      <c r="O3246" s="10"/>
      <c r="P3246" s="10"/>
      <c r="Q3246" s="10"/>
      <c r="R3246" s="10"/>
      <c r="S3246" s="10"/>
      <c r="T3246" s="10" t="s">
        <v>8739</v>
      </c>
      <c r="U3246" s="10"/>
    </row>
    <row r="3247" spans="1:21" x14ac:dyDescent="0.35">
      <c r="A3247" s="10" t="s">
        <v>384</v>
      </c>
      <c r="B3247" s="10">
        <v>20063</v>
      </c>
      <c r="C3247" s="10" t="s">
        <v>5384</v>
      </c>
      <c r="D3247" s="10" t="s">
        <v>1644</v>
      </c>
      <c r="E3247" s="10" t="s">
        <v>5063</v>
      </c>
      <c r="F3247" s="10" t="s">
        <v>5385</v>
      </c>
      <c r="G3247" s="10" t="s">
        <v>5386</v>
      </c>
      <c r="H3247" s="10" t="s">
        <v>5387</v>
      </c>
      <c r="I3247" s="10" t="s">
        <v>5388</v>
      </c>
      <c r="J3247" s="10" t="s">
        <v>1279</v>
      </c>
      <c r="K3247" s="10" t="s">
        <v>8738</v>
      </c>
      <c r="L3247" s="10"/>
      <c r="M3247" s="10"/>
      <c r="N3247" s="10"/>
      <c r="O3247" s="10"/>
      <c r="P3247" s="10"/>
      <c r="Q3247" s="10"/>
      <c r="R3247" s="10"/>
      <c r="S3247" s="10"/>
      <c r="T3247" s="10" t="s">
        <v>8739</v>
      </c>
      <c r="U3247" s="10"/>
    </row>
    <row r="3248" spans="1:21" x14ac:dyDescent="0.35">
      <c r="A3248" s="10" t="s">
        <v>384</v>
      </c>
      <c r="B3248" s="10">
        <v>20063</v>
      </c>
      <c r="C3248" s="10" t="s">
        <v>5390</v>
      </c>
      <c r="D3248" s="10" t="s">
        <v>1644</v>
      </c>
      <c r="E3248" s="10" t="s">
        <v>5063</v>
      </c>
      <c r="F3248" s="10" t="s">
        <v>5380</v>
      </c>
      <c r="G3248" s="10" t="s">
        <v>5391</v>
      </c>
      <c r="H3248" s="10" t="s">
        <v>5028</v>
      </c>
      <c r="I3248" s="10" t="s">
        <v>5392</v>
      </c>
      <c r="J3248" s="10" t="s">
        <v>1279</v>
      </c>
      <c r="K3248" s="10" t="s">
        <v>8738</v>
      </c>
      <c r="L3248" s="10"/>
      <c r="M3248" s="10"/>
      <c r="N3248" s="10"/>
      <c r="O3248" s="10"/>
      <c r="P3248" s="10"/>
      <c r="Q3248" s="10"/>
      <c r="R3248" s="10"/>
      <c r="S3248" s="10"/>
      <c r="T3248" s="10" t="s">
        <v>8739</v>
      </c>
      <c r="U3248" s="10"/>
    </row>
    <row r="3249" spans="1:21" x14ac:dyDescent="0.35">
      <c r="A3249" s="10" t="s">
        <v>384</v>
      </c>
      <c r="B3249" s="10">
        <v>20063</v>
      </c>
      <c r="C3249" s="10" t="s">
        <v>5393</v>
      </c>
      <c r="D3249" s="10" t="s">
        <v>1644</v>
      </c>
      <c r="E3249" s="10" t="s">
        <v>5088</v>
      </c>
      <c r="F3249" s="10" t="s">
        <v>5380</v>
      </c>
      <c r="G3249" s="10" t="s">
        <v>5394</v>
      </c>
      <c r="H3249" s="10" t="s">
        <v>5032</v>
      </c>
      <c r="I3249" s="10" t="s">
        <v>5395</v>
      </c>
      <c r="J3249" s="10" t="s">
        <v>1279</v>
      </c>
      <c r="K3249" s="10" t="s">
        <v>8738</v>
      </c>
      <c r="L3249" s="10"/>
      <c r="M3249" s="10"/>
      <c r="N3249" s="10"/>
      <c r="O3249" s="10"/>
      <c r="P3249" s="10"/>
      <c r="Q3249" s="10"/>
      <c r="R3249" s="10"/>
      <c r="S3249" s="10"/>
      <c r="T3249" s="10" t="s">
        <v>8775</v>
      </c>
      <c r="U3249" s="10"/>
    </row>
    <row r="3250" spans="1:21" x14ac:dyDescent="0.35">
      <c r="A3250" s="10" t="s">
        <v>384</v>
      </c>
      <c r="B3250" s="10">
        <v>20153</v>
      </c>
      <c r="C3250" s="10" t="s">
        <v>5062</v>
      </c>
      <c r="D3250" s="10" t="s">
        <v>1273</v>
      </c>
      <c r="E3250" s="10" t="s">
        <v>5063</v>
      </c>
      <c r="F3250" s="10" t="s">
        <v>5064</v>
      </c>
      <c r="G3250" s="10" t="s">
        <v>5065</v>
      </c>
      <c r="H3250" s="10" t="s">
        <v>1277</v>
      </c>
      <c r="I3250" s="10" t="s">
        <v>5066</v>
      </c>
      <c r="J3250" s="10" t="s">
        <v>1279</v>
      </c>
      <c r="K3250" s="10" t="s">
        <v>8738</v>
      </c>
      <c r="L3250" s="10"/>
      <c r="M3250" s="10"/>
      <c r="N3250" s="10"/>
      <c r="O3250" s="10"/>
      <c r="P3250" s="10"/>
      <c r="Q3250" s="10"/>
      <c r="R3250" s="10"/>
      <c r="S3250" s="10"/>
      <c r="T3250" s="10" t="s">
        <v>8739</v>
      </c>
      <c r="U3250" s="10"/>
    </row>
    <row r="3251" spans="1:21" x14ac:dyDescent="0.35">
      <c r="A3251" s="10" t="s">
        <v>384</v>
      </c>
      <c r="B3251" s="10">
        <v>20153</v>
      </c>
      <c r="C3251" s="10" t="s">
        <v>5072</v>
      </c>
      <c r="D3251" s="10" t="s">
        <v>1273</v>
      </c>
      <c r="E3251" s="10" t="s">
        <v>5063</v>
      </c>
      <c r="F3251" s="10" t="s">
        <v>5073</v>
      </c>
      <c r="G3251" s="10" t="s">
        <v>5074</v>
      </c>
      <c r="H3251" s="10" t="s">
        <v>1292</v>
      </c>
      <c r="I3251" s="10" t="s">
        <v>5075</v>
      </c>
      <c r="J3251" s="10" t="s">
        <v>1279</v>
      </c>
      <c r="K3251" s="10" t="s">
        <v>8738</v>
      </c>
      <c r="L3251" s="10"/>
      <c r="M3251" s="10"/>
      <c r="N3251" s="10"/>
      <c r="O3251" s="10"/>
      <c r="P3251" s="10"/>
      <c r="Q3251" s="10"/>
      <c r="R3251" s="10"/>
      <c r="S3251" s="10"/>
      <c r="T3251" s="10" t="s">
        <v>8739</v>
      </c>
      <c r="U3251" s="10"/>
    </row>
    <row r="3252" spans="1:21" x14ac:dyDescent="0.35">
      <c r="A3252" s="10" t="s">
        <v>384</v>
      </c>
      <c r="B3252" s="10">
        <v>20153</v>
      </c>
      <c r="C3252" s="10" t="s">
        <v>5080</v>
      </c>
      <c r="D3252" s="10" t="s">
        <v>1273</v>
      </c>
      <c r="E3252" s="10" t="s">
        <v>5063</v>
      </c>
      <c r="F3252" s="10" t="s">
        <v>5064</v>
      </c>
      <c r="G3252" s="10" t="s">
        <v>5081</v>
      </c>
      <c r="H3252" s="10" t="s">
        <v>1301</v>
      </c>
      <c r="I3252" s="10" t="s">
        <v>5082</v>
      </c>
      <c r="J3252" s="10" t="s">
        <v>1279</v>
      </c>
      <c r="K3252" s="10" t="s">
        <v>8738</v>
      </c>
      <c r="L3252" s="10"/>
      <c r="M3252" s="10"/>
      <c r="N3252" s="10"/>
      <c r="O3252" s="10"/>
      <c r="P3252" s="10"/>
      <c r="Q3252" s="10"/>
      <c r="R3252" s="10"/>
      <c r="S3252" s="10"/>
      <c r="T3252" s="10" t="s">
        <v>8739</v>
      </c>
      <c r="U3252" s="10"/>
    </row>
    <row r="3253" spans="1:21" x14ac:dyDescent="0.35">
      <c r="A3253" s="10" t="s">
        <v>384</v>
      </c>
      <c r="B3253" s="10">
        <v>20153</v>
      </c>
      <c r="C3253" s="10" t="s">
        <v>5087</v>
      </c>
      <c r="D3253" s="10" t="s">
        <v>1273</v>
      </c>
      <c r="E3253" s="10" t="s">
        <v>5088</v>
      </c>
      <c r="F3253" s="10" t="s">
        <v>5064</v>
      </c>
      <c r="G3253" s="10" t="s">
        <v>5089</v>
      </c>
      <c r="H3253" s="10" t="s">
        <v>1310</v>
      </c>
      <c r="I3253" s="10" t="s">
        <v>5090</v>
      </c>
      <c r="J3253" s="10" t="s">
        <v>1279</v>
      </c>
      <c r="K3253" s="10" t="s">
        <v>8738</v>
      </c>
      <c r="L3253" s="10"/>
      <c r="M3253" s="10"/>
      <c r="N3253" s="10"/>
      <c r="O3253" s="10"/>
      <c r="P3253" s="10"/>
      <c r="Q3253" s="10"/>
      <c r="R3253" s="10"/>
      <c r="S3253" s="10"/>
      <c r="T3253" s="10" t="s">
        <v>8775</v>
      </c>
      <c r="U3253" s="10"/>
    </row>
    <row r="3254" spans="1:21" x14ac:dyDescent="0.35">
      <c r="A3254" s="10" t="s">
        <v>384</v>
      </c>
      <c r="B3254" s="10">
        <v>20153</v>
      </c>
      <c r="C3254" s="10" t="s">
        <v>5094</v>
      </c>
      <c r="D3254" s="10" t="s">
        <v>1273</v>
      </c>
      <c r="E3254" s="10" t="s">
        <v>5063</v>
      </c>
      <c r="F3254" s="10" t="s">
        <v>5095</v>
      </c>
      <c r="G3254" s="10" t="s">
        <v>5096</v>
      </c>
      <c r="H3254" s="10" t="s">
        <v>4231</v>
      </c>
      <c r="I3254" s="10" t="s">
        <v>5097</v>
      </c>
      <c r="J3254" s="10" t="s">
        <v>1279</v>
      </c>
      <c r="K3254" s="10" t="s">
        <v>8738</v>
      </c>
      <c r="L3254" s="10"/>
      <c r="M3254" s="10"/>
      <c r="N3254" s="10"/>
      <c r="O3254" s="10"/>
      <c r="P3254" s="10"/>
      <c r="Q3254" s="10"/>
      <c r="R3254" s="10"/>
      <c r="S3254" s="10"/>
      <c r="T3254" s="10" t="s">
        <v>8739</v>
      </c>
      <c r="U3254" s="10"/>
    </row>
    <row r="3255" spans="1:21" x14ac:dyDescent="0.35">
      <c r="A3255" s="10" t="s">
        <v>384</v>
      </c>
      <c r="B3255" s="10">
        <v>20153</v>
      </c>
      <c r="C3255" s="10" t="s">
        <v>5098</v>
      </c>
      <c r="D3255" s="10" t="s">
        <v>1273</v>
      </c>
      <c r="E3255" s="10" t="s">
        <v>5063</v>
      </c>
      <c r="F3255" s="10" t="s">
        <v>5099</v>
      </c>
      <c r="G3255" s="10" t="s">
        <v>5100</v>
      </c>
      <c r="H3255" s="10" t="s">
        <v>4236</v>
      </c>
      <c r="I3255" s="10" t="s">
        <v>5101</v>
      </c>
      <c r="J3255" s="10" t="s">
        <v>1279</v>
      </c>
      <c r="K3255" s="10" t="s">
        <v>8738</v>
      </c>
      <c r="L3255" s="10"/>
      <c r="M3255" s="10"/>
      <c r="N3255" s="10"/>
      <c r="O3255" s="10"/>
      <c r="P3255" s="10"/>
      <c r="Q3255" s="10"/>
      <c r="R3255" s="10"/>
      <c r="S3255" s="10"/>
      <c r="T3255" s="10" t="s">
        <v>8739</v>
      </c>
      <c r="U3255" s="10"/>
    </row>
    <row r="3256" spans="1:21" x14ac:dyDescent="0.35">
      <c r="A3256" s="10" t="s">
        <v>384</v>
      </c>
      <c r="B3256" s="10">
        <v>20153</v>
      </c>
      <c r="C3256" s="10" t="s">
        <v>5102</v>
      </c>
      <c r="D3256" s="10" t="s">
        <v>1273</v>
      </c>
      <c r="E3256" s="10" t="s">
        <v>5063</v>
      </c>
      <c r="F3256" s="10" t="s">
        <v>5095</v>
      </c>
      <c r="G3256" s="10" t="s">
        <v>5103</v>
      </c>
      <c r="H3256" s="10" t="s">
        <v>4240</v>
      </c>
      <c r="I3256" s="10" t="s">
        <v>5104</v>
      </c>
      <c r="J3256" s="10" t="s">
        <v>1279</v>
      </c>
      <c r="K3256" s="10" t="s">
        <v>8738</v>
      </c>
      <c r="L3256" s="10"/>
      <c r="M3256" s="10"/>
      <c r="N3256" s="10"/>
      <c r="O3256" s="10"/>
      <c r="P3256" s="10"/>
      <c r="Q3256" s="10"/>
      <c r="R3256" s="10"/>
      <c r="S3256" s="10"/>
      <c r="T3256" s="10" t="s">
        <v>8739</v>
      </c>
      <c r="U3256" s="10"/>
    </row>
    <row r="3257" spans="1:21" x14ac:dyDescent="0.35">
      <c r="A3257" s="10" t="s">
        <v>384</v>
      </c>
      <c r="B3257" s="10">
        <v>20153</v>
      </c>
      <c r="C3257" s="10" t="s">
        <v>5105</v>
      </c>
      <c r="D3257" s="10" t="s">
        <v>1273</v>
      </c>
      <c r="E3257" s="10" t="s">
        <v>5063</v>
      </c>
      <c r="F3257" s="10" t="s">
        <v>5106</v>
      </c>
      <c r="G3257" s="10" t="s">
        <v>5107</v>
      </c>
      <c r="H3257" s="10" t="s">
        <v>4245</v>
      </c>
      <c r="I3257" s="10" t="s">
        <v>5108</v>
      </c>
      <c r="J3257" s="10" t="s">
        <v>1279</v>
      </c>
      <c r="K3257" s="10" t="s">
        <v>8738</v>
      </c>
      <c r="L3257" s="10"/>
      <c r="M3257" s="10"/>
      <c r="N3257" s="10"/>
      <c r="O3257" s="10"/>
      <c r="P3257" s="10"/>
      <c r="Q3257" s="10"/>
      <c r="R3257" s="10"/>
      <c r="S3257" s="10"/>
      <c r="T3257" s="10" t="s">
        <v>8739</v>
      </c>
      <c r="U3257" s="10"/>
    </row>
    <row r="3258" spans="1:21" x14ac:dyDescent="0.35">
      <c r="A3258" s="10" t="s">
        <v>384</v>
      </c>
      <c r="B3258" s="10">
        <v>20153</v>
      </c>
      <c r="C3258" s="10" t="s">
        <v>5109</v>
      </c>
      <c r="D3258" s="10" t="s">
        <v>1273</v>
      </c>
      <c r="E3258" s="10" t="s">
        <v>5063</v>
      </c>
      <c r="F3258" s="10" t="s">
        <v>5110</v>
      </c>
      <c r="G3258" s="10" t="s">
        <v>5111</v>
      </c>
      <c r="H3258" s="10" t="s">
        <v>1346</v>
      </c>
      <c r="I3258" s="10" t="s">
        <v>5112</v>
      </c>
      <c r="J3258" s="10" t="s">
        <v>1279</v>
      </c>
      <c r="K3258" s="10" t="s">
        <v>8738</v>
      </c>
      <c r="L3258" s="10"/>
      <c r="M3258" s="10"/>
      <c r="N3258" s="10"/>
      <c r="O3258" s="10"/>
      <c r="P3258" s="10"/>
      <c r="Q3258" s="10"/>
      <c r="R3258" s="10"/>
      <c r="S3258" s="10"/>
      <c r="T3258" s="10" t="s">
        <v>8739</v>
      </c>
      <c r="U3258" s="10"/>
    </row>
    <row r="3259" spans="1:21" x14ac:dyDescent="0.35">
      <c r="A3259" s="10" t="s">
        <v>384</v>
      </c>
      <c r="B3259" s="10">
        <v>20153</v>
      </c>
      <c r="C3259" s="10" t="s">
        <v>5113</v>
      </c>
      <c r="D3259" s="10" t="s">
        <v>1273</v>
      </c>
      <c r="E3259" s="10" t="s">
        <v>5063</v>
      </c>
      <c r="F3259" s="10" t="s">
        <v>5114</v>
      </c>
      <c r="G3259" s="10" t="s">
        <v>5115</v>
      </c>
      <c r="H3259" s="10" t="s">
        <v>4255</v>
      </c>
      <c r="I3259" s="10" t="s">
        <v>5116</v>
      </c>
      <c r="J3259" s="10" t="s">
        <v>1279</v>
      </c>
      <c r="K3259" s="10" t="s">
        <v>8738</v>
      </c>
      <c r="L3259" s="10"/>
      <c r="M3259" s="10"/>
      <c r="N3259" s="10"/>
      <c r="O3259" s="10"/>
      <c r="P3259" s="10"/>
      <c r="Q3259" s="10"/>
      <c r="R3259" s="10"/>
      <c r="S3259" s="10"/>
      <c r="T3259" s="10" t="s">
        <v>8739</v>
      </c>
      <c r="U3259" s="10"/>
    </row>
    <row r="3260" spans="1:21" x14ac:dyDescent="0.35">
      <c r="A3260" s="10" t="s">
        <v>384</v>
      </c>
      <c r="B3260" s="10">
        <v>20153</v>
      </c>
      <c r="C3260" s="10" t="s">
        <v>5117</v>
      </c>
      <c r="D3260" s="10" t="s">
        <v>1273</v>
      </c>
      <c r="E3260" s="10" t="s">
        <v>5088</v>
      </c>
      <c r="F3260" s="10" t="s">
        <v>5095</v>
      </c>
      <c r="G3260" s="10" t="s">
        <v>5118</v>
      </c>
      <c r="H3260" s="10" t="s">
        <v>4259</v>
      </c>
      <c r="I3260" s="10" t="s">
        <v>5119</v>
      </c>
      <c r="J3260" s="10" t="s">
        <v>1279</v>
      </c>
      <c r="K3260" s="10" t="s">
        <v>8738</v>
      </c>
      <c r="L3260" s="10"/>
      <c r="M3260" s="10"/>
      <c r="N3260" s="10"/>
      <c r="O3260" s="10"/>
      <c r="P3260" s="10"/>
      <c r="Q3260" s="10"/>
      <c r="R3260" s="10"/>
      <c r="S3260" s="10"/>
      <c r="T3260" s="10" t="s">
        <v>8775</v>
      </c>
      <c r="U3260" s="10"/>
    </row>
    <row r="3261" spans="1:21" x14ac:dyDescent="0.35">
      <c r="A3261" s="10" t="s">
        <v>384</v>
      </c>
      <c r="B3261" s="10">
        <v>20153</v>
      </c>
      <c r="C3261" s="10" t="s">
        <v>5120</v>
      </c>
      <c r="D3261" s="10" t="s">
        <v>1358</v>
      </c>
      <c r="E3261" s="10" t="s">
        <v>5063</v>
      </c>
      <c r="F3261" s="10" t="s">
        <v>5121</v>
      </c>
      <c r="G3261" s="10" t="s">
        <v>5122</v>
      </c>
      <c r="H3261" s="10" t="s">
        <v>1453</v>
      </c>
      <c r="I3261" s="10" t="s">
        <v>5123</v>
      </c>
      <c r="J3261" s="10" t="s">
        <v>1279</v>
      </c>
      <c r="K3261" s="10" t="s">
        <v>8738</v>
      </c>
      <c r="L3261" s="10"/>
      <c r="M3261" s="10"/>
      <c r="N3261" s="10"/>
      <c r="O3261" s="10"/>
      <c r="P3261" s="10"/>
      <c r="Q3261" s="10"/>
      <c r="R3261" s="10"/>
      <c r="S3261" s="10"/>
      <c r="T3261" s="10" t="s">
        <v>8739</v>
      </c>
      <c r="U3261" s="10"/>
    </row>
    <row r="3262" spans="1:21" x14ac:dyDescent="0.35">
      <c r="A3262" s="10" t="s">
        <v>384</v>
      </c>
      <c r="B3262" s="10">
        <v>20153</v>
      </c>
      <c r="C3262" s="10" t="s">
        <v>5124</v>
      </c>
      <c r="D3262" s="10" t="s">
        <v>1358</v>
      </c>
      <c r="E3262" s="10" t="s">
        <v>5063</v>
      </c>
      <c r="F3262" s="10" t="s">
        <v>5125</v>
      </c>
      <c r="G3262" s="10" t="s">
        <v>5126</v>
      </c>
      <c r="H3262" s="10" t="s">
        <v>1458</v>
      </c>
      <c r="I3262" s="10" t="s">
        <v>5127</v>
      </c>
      <c r="J3262" s="10" t="s">
        <v>1279</v>
      </c>
      <c r="K3262" s="10" t="s">
        <v>8738</v>
      </c>
      <c r="L3262" s="10"/>
      <c r="M3262" s="10"/>
      <c r="N3262" s="10"/>
      <c r="O3262" s="10"/>
      <c r="P3262" s="10"/>
      <c r="Q3262" s="10"/>
      <c r="R3262" s="10"/>
      <c r="S3262" s="10"/>
      <c r="T3262" s="10" t="s">
        <v>8739</v>
      </c>
      <c r="U3262" s="10"/>
    </row>
    <row r="3263" spans="1:21" x14ac:dyDescent="0.35">
      <c r="A3263" s="10" t="s">
        <v>384</v>
      </c>
      <c r="B3263" s="10">
        <v>20153</v>
      </c>
      <c r="C3263" s="10" t="s">
        <v>5128</v>
      </c>
      <c r="D3263" s="10" t="s">
        <v>1358</v>
      </c>
      <c r="E3263" s="10" t="s">
        <v>5063</v>
      </c>
      <c r="F3263" s="10" t="s">
        <v>5121</v>
      </c>
      <c r="G3263" s="10" t="s">
        <v>5129</v>
      </c>
      <c r="H3263" s="10" t="s">
        <v>1463</v>
      </c>
      <c r="I3263" s="10" t="s">
        <v>5130</v>
      </c>
      <c r="J3263" s="10" t="s">
        <v>1279</v>
      </c>
      <c r="K3263" s="10" t="s">
        <v>8738</v>
      </c>
      <c r="L3263" s="10"/>
      <c r="M3263" s="10"/>
      <c r="N3263" s="10"/>
      <c r="O3263" s="10"/>
      <c r="P3263" s="10"/>
      <c r="Q3263" s="10"/>
      <c r="R3263" s="10"/>
      <c r="S3263" s="10"/>
      <c r="T3263" s="10" t="s">
        <v>8739</v>
      </c>
      <c r="U3263" s="10"/>
    </row>
    <row r="3264" spans="1:21" x14ac:dyDescent="0.35">
      <c r="A3264" s="10" t="s">
        <v>384</v>
      </c>
      <c r="B3264" s="10">
        <v>20153</v>
      </c>
      <c r="C3264" s="10" t="s">
        <v>5131</v>
      </c>
      <c r="D3264" s="10" t="s">
        <v>1358</v>
      </c>
      <c r="E3264" s="10" t="s">
        <v>5088</v>
      </c>
      <c r="F3264" s="10" t="s">
        <v>5121</v>
      </c>
      <c r="G3264" s="10" t="s">
        <v>5132</v>
      </c>
      <c r="H3264" s="10" t="s">
        <v>1467</v>
      </c>
      <c r="I3264" s="10" t="s">
        <v>5133</v>
      </c>
      <c r="J3264" s="10" t="s">
        <v>1279</v>
      </c>
      <c r="K3264" s="10" t="s">
        <v>8738</v>
      </c>
      <c r="L3264" s="10"/>
      <c r="M3264" s="10"/>
      <c r="N3264" s="10"/>
      <c r="O3264" s="10"/>
      <c r="P3264" s="10"/>
      <c r="Q3264" s="10"/>
      <c r="R3264" s="10"/>
      <c r="S3264" s="10"/>
      <c r="T3264" s="10" t="s">
        <v>8775</v>
      </c>
      <c r="U3264" s="10"/>
    </row>
    <row r="3265" spans="1:21" x14ac:dyDescent="0.35">
      <c r="A3265" s="10" t="s">
        <v>384</v>
      </c>
      <c r="B3265" s="10">
        <v>20153</v>
      </c>
      <c r="C3265" s="10" t="s">
        <v>5134</v>
      </c>
      <c r="D3265" s="10" t="s">
        <v>1358</v>
      </c>
      <c r="E3265" s="10" t="s">
        <v>5063</v>
      </c>
      <c r="F3265" s="10" t="s">
        <v>5135</v>
      </c>
      <c r="G3265" s="10" t="s">
        <v>5136</v>
      </c>
      <c r="H3265" s="10" t="s">
        <v>1418</v>
      </c>
      <c r="I3265" s="10" t="s">
        <v>5137</v>
      </c>
      <c r="J3265" s="10" t="s">
        <v>1279</v>
      </c>
      <c r="K3265" s="10" t="s">
        <v>8738</v>
      </c>
      <c r="L3265" s="10"/>
      <c r="M3265" s="10"/>
      <c r="N3265" s="10"/>
      <c r="O3265" s="10"/>
      <c r="P3265" s="10"/>
      <c r="Q3265" s="10"/>
      <c r="R3265" s="10"/>
      <c r="S3265" s="10"/>
      <c r="T3265" s="10" t="s">
        <v>8739</v>
      </c>
      <c r="U3265" s="10"/>
    </row>
    <row r="3266" spans="1:21" x14ac:dyDescent="0.35">
      <c r="A3266" s="10" t="s">
        <v>384</v>
      </c>
      <c r="B3266" s="10">
        <v>20153</v>
      </c>
      <c r="C3266" s="10" t="s">
        <v>5138</v>
      </c>
      <c r="D3266" s="10" t="s">
        <v>1358</v>
      </c>
      <c r="E3266" s="10" t="s">
        <v>5063</v>
      </c>
      <c r="F3266" s="10" t="s">
        <v>5139</v>
      </c>
      <c r="G3266" s="10" t="s">
        <v>5140</v>
      </c>
      <c r="H3266" s="10" t="s">
        <v>4207</v>
      </c>
      <c r="I3266" s="10" t="s">
        <v>5141</v>
      </c>
      <c r="J3266" s="10" t="s">
        <v>1279</v>
      </c>
      <c r="K3266" s="10" t="s">
        <v>8738</v>
      </c>
      <c r="L3266" s="10"/>
      <c r="M3266" s="10"/>
      <c r="N3266" s="10"/>
      <c r="O3266" s="10"/>
      <c r="P3266" s="10"/>
      <c r="Q3266" s="10"/>
      <c r="R3266" s="10"/>
      <c r="S3266" s="10"/>
      <c r="T3266" s="10" t="s">
        <v>8739</v>
      </c>
      <c r="U3266" s="10"/>
    </row>
    <row r="3267" spans="1:21" x14ac:dyDescent="0.35">
      <c r="A3267" s="10" t="s">
        <v>384</v>
      </c>
      <c r="B3267" s="10">
        <v>20153</v>
      </c>
      <c r="C3267" s="10" t="s">
        <v>5142</v>
      </c>
      <c r="D3267" s="10" t="s">
        <v>1358</v>
      </c>
      <c r="E3267" s="10" t="s">
        <v>5063</v>
      </c>
      <c r="F3267" s="10" t="s">
        <v>5135</v>
      </c>
      <c r="G3267" s="10" t="s">
        <v>5143</v>
      </c>
      <c r="H3267" s="10" t="s">
        <v>1428</v>
      </c>
      <c r="I3267" s="10" t="s">
        <v>5144</v>
      </c>
      <c r="J3267" s="10" t="s">
        <v>1279</v>
      </c>
      <c r="K3267" s="10" t="s">
        <v>8738</v>
      </c>
      <c r="L3267" s="10"/>
      <c r="M3267" s="10"/>
      <c r="N3267" s="10"/>
      <c r="O3267" s="10"/>
      <c r="P3267" s="10"/>
      <c r="Q3267" s="10"/>
      <c r="R3267" s="10"/>
      <c r="S3267" s="10"/>
      <c r="T3267" s="10" t="s">
        <v>8739</v>
      </c>
      <c r="U3267" s="10"/>
    </row>
    <row r="3268" spans="1:21" x14ac:dyDescent="0.35">
      <c r="A3268" s="10" t="s">
        <v>384</v>
      </c>
      <c r="B3268" s="10">
        <v>20153</v>
      </c>
      <c r="C3268" s="10" t="s">
        <v>5145</v>
      </c>
      <c r="D3268" s="10" t="s">
        <v>1358</v>
      </c>
      <c r="E3268" s="10" t="s">
        <v>5063</v>
      </c>
      <c r="F3268" s="10" t="s">
        <v>5146</v>
      </c>
      <c r="G3268" s="10" t="s">
        <v>5147</v>
      </c>
      <c r="H3268" s="10" t="s">
        <v>4215</v>
      </c>
      <c r="I3268" s="10" t="s">
        <v>5148</v>
      </c>
      <c r="J3268" s="10" t="s">
        <v>1279</v>
      </c>
      <c r="K3268" s="10" t="s">
        <v>8738</v>
      </c>
      <c r="L3268" s="10"/>
      <c r="M3268" s="10"/>
      <c r="N3268" s="10"/>
      <c r="O3268" s="10"/>
      <c r="P3268" s="10"/>
      <c r="Q3268" s="10"/>
      <c r="R3268" s="10"/>
      <c r="S3268" s="10"/>
      <c r="T3268" s="10" t="s">
        <v>8739</v>
      </c>
      <c r="U3268" s="10"/>
    </row>
    <row r="3269" spans="1:21" x14ac:dyDescent="0.35">
      <c r="A3269" s="10" t="s">
        <v>384</v>
      </c>
      <c r="B3269" s="10">
        <v>20153</v>
      </c>
      <c r="C3269" s="10" t="s">
        <v>5149</v>
      </c>
      <c r="D3269" s="10" t="s">
        <v>1358</v>
      </c>
      <c r="E3269" s="10" t="s">
        <v>5063</v>
      </c>
      <c r="F3269" s="10" t="s">
        <v>5150</v>
      </c>
      <c r="G3269" s="10" t="s">
        <v>5151</v>
      </c>
      <c r="H3269" s="10" t="s">
        <v>1439</v>
      </c>
      <c r="I3269" s="10" t="s">
        <v>5152</v>
      </c>
      <c r="J3269" s="10" t="s">
        <v>1279</v>
      </c>
      <c r="K3269" s="10" t="s">
        <v>8738</v>
      </c>
      <c r="L3269" s="10"/>
      <c r="M3269" s="10"/>
      <c r="N3269" s="10"/>
      <c r="O3269" s="10"/>
      <c r="P3269" s="10"/>
      <c r="Q3269" s="10"/>
      <c r="R3269" s="10"/>
      <c r="S3269" s="10"/>
      <c r="T3269" s="10" t="s">
        <v>8739</v>
      </c>
      <c r="U3269" s="10"/>
    </row>
    <row r="3270" spans="1:21" x14ac:dyDescent="0.35">
      <c r="A3270" s="10" t="s">
        <v>384</v>
      </c>
      <c r="B3270" s="10">
        <v>20153</v>
      </c>
      <c r="C3270" s="10" t="s">
        <v>5153</v>
      </c>
      <c r="D3270" s="10" t="s">
        <v>1358</v>
      </c>
      <c r="E3270" s="10" t="s">
        <v>5063</v>
      </c>
      <c r="F3270" s="10" t="s">
        <v>5154</v>
      </c>
      <c r="G3270" s="10" t="s">
        <v>5155</v>
      </c>
      <c r="H3270" s="10" t="s">
        <v>1444</v>
      </c>
      <c r="I3270" s="10" t="s">
        <v>5156</v>
      </c>
      <c r="J3270" s="10" t="s">
        <v>1279</v>
      </c>
      <c r="K3270" s="10" t="s">
        <v>8738</v>
      </c>
      <c r="L3270" s="10"/>
      <c r="M3270" s="10"/>
      <c r="N3270" s="10"/>
      <c r="O3270" s="10"/>
      <c r="P3270" s="10"/>
      <c r="Q3270" s="10"/>
      <c r="R3270" s="10"/>
      <c r="S3270" s="10"/>
      <c r="T3270" s="10" t="s">
        <v>8739</v>
      </c>
      <c r="U3270" s="10"/>
    </row>
    <row r="3271" spans="1:21" x14ac:dyDescent="0.35">
      <c r="A3271" s="10" t="s">
        <v>384</v>
      </c>
      <c r="B3271" s="10">
        <v>20153</v>
      </c>
      <c r="C3271" s="10" t="s">
        <v>5157</v>
      </c>
      <c r="D3271" s="10" t="s">
        <v>1358</v>
      </c>
      <c r="E3271" s="10" t="s">
        <v>5088</v>
      </c>
      <c r="F3271" s="10" t="s">
        <v>5135</v>
      </c>
      <c r="G3271" s="10" t="s">
        <v>5158</v>
      </c>
      <c r="H3271" s="10" t="s">
        <v>1448</v>
      </c>
      <c r="I3271" s="10" t="s">
        <v>5159</v>
      </c>
      <c r="J3271" s="10" t="s">
        <v>1279</v>
      </c>
      <c r="K3271" s="10" t="s">
        <v>8738</v>
      </c>
      <c r="L3271" s="10"/>
      <c r="M3271" s="10"/>
      <c r="N3271" s="10"/>
      <c r="O3271" s="10"/>
      <c r="P3271" s="10"/>
      <c r="Q3271" s="10"/>
      <c r="R3271" s="10"/>
      <c r="S3271" s="10"/>
      <c r="T3271" s="10" t="s">
        <v>8775</v>
      </c>
      <c r="U3271" s="10"/>
    </row>
    <row r="3272" spans="1:21" x14ac:dyDescent="0.35">
      <c r="A3272" s="10" t="s">
        <v>384</v>
      </c>
      <c r="B3272" s="10">
        <v>20153</v>
      </c>
      <c r="C3272" s="10" t="s">
        <v>5160</v>
      </c>
      <c r="D3272" s="10" t="s">
        <v>1358</v>
      </c>
      <c r="E3272" s="10" t="s">
        <v>5063</v>
      </c>
      <c r="F3272" s="10" t="s">
        <v>5161</v>
      </c>
      <c r="G3272" s="10" t="s">
        <v>5162</v>
      </c>
      <c r="H3272" s="10" t="s">
        <v>1361</v>
      </c>
      <c r="I3272" s="10" t="s">
        <v>5163</v>
      </c>
      <c r="J3272" s="10" t="s">
        <v>1279</v>
      </c>
      <c r="K3272" s="10" t="s">
        <v>8738</v>
      </c>
      <c r="L3272" s="10"/>
      <c r="M3272" s="10"/>
      <c r="N3272" s="10"/>
      <c r="O3272" s="10"/>
      <c r="P3272" s="10"/>
      <c r="Q3272" s="10"/>
      <c r="R3272" s="10"/>
      <c r="S3272" s="10"/>
      <c r="T3272" s="10" t="s">
        <v>8739</v>
      </c>
      <c r="U3272" s="10"/>
    </row>
    <row r="3273" spans="1:21" x14ac:dyDescent="0.35">
      <c r="A3273" s="10" t="s">
        <v>384</v>
      </c>
      <c r="B3273" s="10">
        <v>20153</v>
      </c>
      <c r="C3273" s="10" t="s">
        <v>5165</v>
      </c>
      <c r="D3273" s="10" t="s">
        <v>1358</v>
      </c>
      <c r="E3273" s="10" t="s">
        <v>5063</v>
      </c>
      <c r="F3273" s="10" t="s">
        <v>5166</v>
      </c>
      <c r="G3273" s="10" t="s">
        <v>5167</v>
      </c>
      <c r="H3273" s="10" t="s">
        <v>4137</v>
      </c>
      <c r="I3273" s="10" t="s">
        <v>5168</v>
      </c>
      <c r="J3273" s="10" t="s">
        <v>1279</v>
      </c>
      <c r="K3273" s="10" t="s">
        <v>8738</v>
      </c>
      <c r="L3273" s="10"/>
      <c r="M3273" s="10"/>
      <c r="N3273" s="10"/>
      <c r="O3273" s="10"/>
      <c r="P3273" s="10"/>
      <c r="Q3273" s="10"/>
      <c r="R3273" s="10"/>
      <c r="S3273" s="10"/>
      <c r="T3273" s="10" t="s">
        <v>8739</v>
      </c>
      <c r="U3273" s="10"/>
    </row>
    <row r="3274" spans="1:21" x14ac:dyDescent="0.35">
      <c r="A3274" s="10" t="s">
        <v>384</v>
      </c>
      <c r="B3274" s="10">
        <v>20153</v>
      </c>
      <c r="C3274" s="10" t="s">
        <v>5169</v>
      </c>
      <c r="D3274" s="10" t="s">
        <v>1358</v>
      </c>
      <c r="E3274" s="10" t="s">
        <v>5063</v>
      </c>
      <c r="F3274" s="10" t="s">
        <v>5161</v>
      </c>
      <c r="G3274" s="10" t="s">
        <v>5170</v>
      </c>
      <c r="H3274" s="10" t="s">
        <v>1372</v>
      </c>
      <c r="I3274" s="10" t="s">
        <v>5171</v>
      </c>
      <c r="J3274" s="10" t="s">
        <v>1279</v>
      </c>
      <c r="K3274" s="10" t="s">
        <v>8738</v>
      </c>
      <c r="L3274" s="10"/>
      <c r="M3274" s="10"/>
      <c r="N3274" s="10"/>
      <c r="O3274" s="10"/>
      <c r="P3274" s="10"/>
      <c r="Q3274" s="10"/>
      <c r="R3274" s="10"/>
      <c r="S3274" s="10"/>
      <c r="T3274" s="10" t="s">
        <v>8739</v>
      </c>
      <c r="U3274" s="10"/>
    </row>
    <row r="3275" spans="1:21" x14ac:dyDescent="0.35">
      <c r="A3275" s="10" t="s">
        <v>384</v>
      </c>
      <c r="B3275" s="10">
        <v>20153</v>
      </c>
      <c r="C3275" s="10" t="s">
        <v>5172</v>
      </c>
      <c r="D3275" s="10" t="s">
        <v>1358</v>
      </c>
      <c r="E3275" s="10" t="s">
        <v>5088</v>
      </c>
      <c r="F3275" s="10" t="s">
        <v>5161</v>
      </c>
      <c r="G3275" s="10" t="s">
        <v>5173</v>
      </c>
      <c r="H3275" s="10" t="s">
        <v>1376</v>
      </c>
      <c r="I3275" s="10" t="s">
        <v>5174</v>
      </c>
      <c r="J3275" s="10" t="s">
        <v>1279</v>
      </c>
      <c r="K3275" s="10" t="s">
        <v>8738</v>
      </c>
      <c r="L3275" s="10"/>
      <c r="M3275" s="10"/>
      <c r="N3275" s="10"/>
      <c r="O3275" s="10"/>
      <c r="P3275" s="10"/>
      <c r="Q3275" s="10"/>
      <c r="R3275" s="10"/>
      <c r="S3275" s="10"/>
      <c r="T3275" s="10" t="s">
        <v>8775</v>
      </c>
      <c r="U3275" s="10"/>
    </row>
    <row r="3276" spans="1:21" x14ac:dyDescent="0.35">
      <c r="A3276" s="10" t="s">
        <v>384</v>
      </c>
      <c r="B3276" s="10">
        <v>20153</v>
      </c>
      <c r="C3276" s="10" t="s">
        <v>5175</v>
      </c>
      <c r="D3276" s="10" t="s">
        <v>1379</v>
      </c>
      <c r="E3276" s="10" t="s">
        <v>5063</v>
      </c>
      <c r="F3276" s="10" t="s">
        <v>5176</v>
      </c>
      <c r="G3276" s="10" t="s">
        <v>5177</v>
      </c>
      <c r="H3276" s="10" t="s">
        <v>1472</v>
      </c>
      <c r="I3276" s="10" t="s">
        <v>5178</v>
      </c>
      <c r="J3276" s="10" t="s">
        <v>1279</v>
      </c>
      <c r="K3276" s="10" t="s">
        <v>8738</v>
      </c>
      <c r="L3276" s="10"/>
      <c r="M3276" s="10"/>
      <c r="N3276" s="10"/>
      <c r="O3276" s="10"/>
      <c r="P3276" s="10"/>
      <c r="Q3276" s="10"/>
      <c r="R3276" s="10"/>
      <c r="S3276" s="10"/>
      <c r="T3276" s="10" t="s">
        <v>8739</v>
      </c>
      <c r="U3276" s="10"/>
    </row>
    <row r="3277" spans="1:21" x14ac:dyDescent="0.35">
      <c r="A3277" s="10" t="s">
        <v>384</v>
      </c>
      <c r="B3277" s="10">
        <v>20153</v>
      </c>
      <c r="C3277" s="10" t="s">
        <v>5180</v>
      </c>
      <c r="D3277" s="10" t="s">
        <v>1379</v>
      </c>
      <c r="E3277" s="10" t="s">
        <v>5063</v>
      </c>
      <c r="F3277" s="10" t="s">
        <v>5181</v>
      </c>
      <c r="G3277" s="10" t="s">
        <v>5182</v>
      </c>
      <c r="H3277" s="10" t="s">
        <v>4154</v>
      </c>
      <c r="I3277" s="10" t="s">
        <v>5183</v>
      </c>
      <c r="J3277" s="10" t="s">
        <v>1279</v>
      </c>
      <c r="K3277" s="10" t="s">
        <v>8738</v>
      </c>
      <c r="L3277" s="10"/>
      <c r="M3277" s="10"/>
      <c r="N3277" s="10"/>
      <c r="O3277" s="10"/>
      <c r="P3277" s="10"/>
      <c r="Q3277" s="10"/>
      <c r="R3277" s="10"/>
      <c r="S3277" s="10"/>
      <c r="T3277" s="10" t="s">
        <v>8739</v>
      </c>
      <c r="U3277" s="10"/>
    </row>
    <row r="3278" spans="1:21" x14ac:dyDescent="0.35">
      <c r="A3278" s="10" t="s">
        <v>384</v>
      </c>
      <c r="B3278" s="10">
        <v>20153</v>
      </c>
      <c r="C3278" s="10" t="s">
        <v>5184</v>
      </c>
      <c r="D3278" s="10" t="s">
        <v>1379</v>
      </c>
      <c r="E3278" s="10" t="s">
        <v>5063</v>
      </c>
      <c r="F3278" s="10" t="s">
        <v>5176</v>
      </c>
      <c r="G3278" s="10" t="s">
        <v>5185</v>
      </c>
      <c r="H3278" s="10" t="s">
        <v>1483</v>
      </c>
      <c r="I3278" s="10" t="s">
        <v>5186</v>
      </c>
      <c r="J3278" s="10" t="s">
        <v>1279</v>
      </c>
      <c r="K3278" s="10" t="s">
        <v>8738</v>
      </c>
      <c r="L3278" s="10"/>
      <c r="M3278" s="10"/>
      <c r="N3278" s="10"/>
      <c r="O3278" s="10"/>
      <c r="P3278" s="10"/>
      <c r="Q3278" s="10"/>
      <c r="R3278" s="10"/>
      <c r="S3278" s="10"/>
      <c r="T3278" s="10" t="s">
        <v>8739</v>
      </c>
      <c r="U3278" s="10"/>
    </row>
    <row r="3279" spans="1:21" x14ac:dyDescent="0.35">
      <c r="A3279" s="10" t="s">
        <v>384</v>
      </c>
      <c r="B3279" s="10">
        <v>20153</v>
      </c>
      <c r="C3279" s="10" t="s">
        <v>5187</v>
      </c>
      <c r="D3279" s="10" t="s">
        <v>1379</v>
      </c>
      <c r="E3279" s="10" t="s">
        <v>5088</v>
      </c>
      <c r="F3279" s="10" t="s">
        <v>5176</v>
      </c>
      <c r="G3279" s="10" t="s">
        <v>5188</v>
      </c>
      <c r="H3279" s="10" t="s">
        <v>1487</v>
      </c>
      <c r="I3279" s="10" t="s">
        <v>5189</v>
      </c>
      <c r="J3279" s="10" t="s">
        <v>1279</v>
      </c>
      <c r="K3279" s="10" t="s">
        <v>8738</v>
      </c>
      <c r="L3279" s="10"/>
      <c r="M3279" s="10"/>
      <c r="N3279" s="10"/>
      <c r="O3279" s="10"/>
      <c r="P3279" s="10"/>
      <c r="Q3279" s="10"/>
      <c r="R3279" s="10"/>
      <c r="S3279" s="10"/>
      <c r="T3279" s="10" t="s">
        <v>8775</v>
      </c>
      <c r="U3279" s="10"/>
    </row>
    <row r="3280" spans="1:21" x14ac:dyDescent="0.35">
      <c r="A3280" s="10" t="s">
        <v>384</v>
      </c>
      <c r="B3280" s="10">
        <v>20153</v>
      </c>
      <c r="C3280" s="10" t="s">
        <v>5190</v>
      </c>
      <c r="D3280" s="10" t="s">
        <v>1379</v>
      </c>
      <c r="E3280" s="10" t="s">
        <v>5063</v>
      </c>
      <c r="F3280" s="10" t="s">
        <v>5191</v>
      </c>
      <c r="G3280" s="10" t="s">
        <v>5192</v>
      </c>
      <c r="H3280" s="10" t="s">
        <v>1492</v>
      </c>
      <c r="I3280" s="10" t="s">
        <v>5193</v>
      </c>
      <c r="J3280" s="10" t="s">
        <v>1279</v>
      </c>
      <c r="K3280" s="10" t="s">
        <v>8738</v>
      </c>
      <c r="L3280" s="10"/>
      <c r="M3280" s="10"/>
      <c r="N3280" s="10"/>
      <c r="O3280" s="10"/>
      <c r="P3280" s="10"/>
      <c r="Q3280" s="10"/>
      <c r="R3280" s="10"/>
      <c r="S3280" s="10"/>
      <c r="T3280" s="10" t="s">
        <v>8739</v>
      </c>
      <c r="U3280" s="10"/>
    </row>
    <row r="3281" spans="1:21" x14ac:dyDescent="0.35">
      <c r="A3281" s="10" t="s">
        <v>384</v>
      </c>
      <c r="B3281" s="10">
        <v>20153</v>
      </c>
      <c r="C3281" s="10" t="s">
        <v>5194</v>
      </c>
      <c r="D3281" s="10" t="s">
        <v>1379</v>
      </c>
      <c r="E3281" s="10" t="s">
        <v>5063</v>
      </c>
      <c r="F3281" s="10" t="s">
        <v>5195</v>
      </c>
      <c r="G3281" s="10" t="s">
        <v>5196</v>
      </c>
      <c r="H3281" s="10" t="s">
        <v>1500</v>
      </c>
      <c r="I3281" s="10" t="s">
        <v>5197</v>
      </c>
      <c r="J3281" s="10" t="s">
        <v>1279</v>
      </c>
      <c r="K3281" s="10" t="s">
        <v>8738</v>
      </c>
      <c r="L3281" s="10"/>
      <c r="M3281" s="10"/>
      <c r="N3281" s="10"/>
      <c r="O3281" s="10"/>
      <c r="P3281" s="10"/>
      <c r="Q3281" s="10"/>
      <c r="R3281" s="10"/>
      <c r="S3281" s="10"/>
      <c r="T3281" s="10" t="s">
        <v>8739</v>
      </c>
      <c r="U3281" s="10"/>
    </row>
    <row r="3282" spans="1:21" x14ac:dyDescent="0.35">
      <c r="A3282" s="10" t="s">
        <v>384</v>
      </c>
      <c r="B3282" s="10">
        <v>20153</v>
      </c>
      <c r="C3282" s="10" t="s">
        <v>5198</v>
      </c>
      <c r="D3282" s="10" t="s">
        <v>1379</v>
      </c>
      <c r="E3282" s="10" t="s">
        <v>5063</v>
      </c>
      <c r="F3282" s="10" t="s">
        <v>5191</v>
      </c>
      <c r="G3282" s="10" t="s">
        <v>5199</v>
      </c>
      <c r="H3282" s="10" t="s">
        <v>1503</v>
      </c>
      <c r="I3282" s="10" t="s">
        <v>5200</v>
      </c>
      <c r="J3282" s="10" t="s">
        <v>1279</v>
      </c>
      <c r="K3282" s="10" t="s">
        <v>8738</v>
      </c>
      <c r="L3282" s="10"/>
      <c r="M3282" s="10"/>
      <c r="N3282" s="10"/>
      <c r="O3282" s="10"/>
      <c r="P3282" s="10"/>
      <c r="Q3282" s="10"/>
      <c r="R3282" s="10"/>
      <c r="S3282" s="10"/>
      <c r="T3282" s="10" t="s">
        <v>8739</v>
      </c>
      <c r="U3282" s="10"/>
    </row>
    <row r="3283" spans="1:21" x14ac:dyDescent="0.35">
      <c r="A3283" s="10" t="s">
        <v>384</v>
      </c>
      <c r="B3283" s="10">
        <v>20153</v>
      </c>
      <c r="C3283" s="10" t="s">
        <v>5201</v>
      </c>
      <c r="D3283" s="10" t="s">
        <v>1379</v>
      </c>
      <c r="E3283" s="10" t="s">
        <v>5088</v>
      </c>
      <c r="F3283" s="10" t="s">
        <v>5191</v>
      </c>
      <c r="G3283" s="10" t="s">
        <v>5202</v>
      </c>
      <c r="H3283" s="10" t="s">
        <v>1508</v>
      </c>
      <c r="I3283" s="10" t="s">
        <v>5203</v>
      </c>
      <c r="J3283" s="10" t="s">
        <v>1279</v>
      </c>
      <c r="K3283" s="10" t="s">
        <v>8738</v>
      </c>
      <c r="L3283" s="10"/>
      <c r="M3283" s="10"/>
      <c r="N3283" s="10"/>
      <c r="O3283" s="10"/>
      <c r="P3283" s="10"/>
      <c r="Q3283" s="10"/>
      <c r="R3283" s="10"/>
      <c r="S3283" s="10"/>
      <c r="T3283" s="10" t="s">
        <v>8775</v>
      </c>
      <c r="U3283" s="10"/>
    </row>
    <row r="3284" spans="1:21" x14ac:dyDescent="0.35">
      <c r="A3284" s="10" t="s">
        <v>384</v>
      </c>
      <c r="B3284" s="10">
        <v>20153</v>
      </c>
      <c r="C3284" s="10" t="s">
        <v>5204</v>
      </c>
      <c r="D3284" s="10" t="s">
        <v>1574</v>
      </c>
      <c r="E3284" s="10" t="s">
        <v>5063</v>
      </c>
      <c r="F3284" s="10" t="s">
        <v>5205</v>
      </c>
      <c r="G3284" s="10" t="s">
        <v>5206</v>
      </c>
      <c r="H3284" s="10" t="s">
        <v>5207</v>
      </c>
      <c r="I3284" s="10" t="s">
        <v>5208</v>
      </c>
      <c r="J3284" s="10" t="s">
        <v>1279</v>
      </c>
      <c r="K3284" s="10" t="s">
        <v>8738</v>
      </c>
      <c r="L3284" s="10"/>
      <c r="M3284" s="10"/>
      <c r="N3284" s="10"/>
      <c r="O3284" s="10"/>
      <c r="P3284" s="10"/>
      <c r="Q3284" s="10"/>
      <c r="R3284" s="10"/>
      <c r="S3284" s="10"/>
      <c r="T3284" s="10" t="s">
        <v>8739</v>
      </c>
      <c r="U3284" s="10"/>
    </row>
    <row r="3285" spans="1:21" x14ac:dyDescent="0.35">
      <c r="A3285" s="10" t="s">
        <v>384</v>
      </c>
      <c r="B3285" s="10">
        <v>20153</v>
      </c>
      <c r="C3285" s="10" t="s">
        <v>5209</v>
      </c>
      <c r="D3285" s="10" t="s">
        <v>1574</v>
      </c>
      <c r="E3285" s="10" t="s">
        <v>5063</v>
      </c>
      <c r="F3285" s="10" t="s">
        <v>5210</v>
      </c>
      <c r="G3285" s="10" t="s">
        <v>5211</v>
      </c>
      <c r="H3285" s="10" t="s">
        <v>5212</v>
      </c>
      <c r="I3285" s="10" t="s">
        <v>5213</v>
      </c>
      <c r="J3285" s="10" t="s">
        <v>1279</v>
      </c>
      <c r="K3285" s="10" t="s">
        <v>8738</v>
      </c>
      <c r="L3285" s="10"/>
      <c r="M3285" s="10"/>
      <c r="N3285" s="10"/>
      <c r="O3285" s="10"/>
      <c r="P3285" s="10"/>
      <c r="Q3285" s="10"/>
      <c r="R3285" s="10"/>
      <c r="S3285" s="10"/>
      <c r="T3285" s="10" t="s">
        <v>8739</v>
      </c>
      <c r="U3285" s="10"/>
    </row>
    <row r="3286" spans="1:21" x14ac:dyDescent="0.35">
      <c r="A3286" s="10" t="s">
        <v>384</v>
      </c>
      <c r="B3286" s="10">
        <v>20153</v>
      </c>
      <c r="C3286" s="10" t="s">
        <v>5214</v>
      </c>
      <c r="D3286" s="10" t="s">
        <v>1574</v>
      </c>
      <c r="E3286" s="10" t="s">
        <v>5063</v>
      </c>
      <c r="F3286" s="10" t="s">
        <v>5205</v>
      </c>
      <c r="G3286" s="10" t="s">
        <v>5215</v>
      </c>
      <c r="H3286" s="10" t="s">
        <v>5216</v>
      </c>
      <c r="I3286" s="10" t="s">
        <v>5217</v>
      </c>
      <c r="J3286" s="10" t="s">
        <v>1279</v>
      </c>
      <c r="K3286" s="10" t="s">
        <v>8738</v>
      </c>
      <c r="L3286" s="10"/>
      <c r="M3286" s="10"/>
      <c r="N3286" s="10"/>
      <c r="O3286" s="10"/>
      <c r="P3286" s="10"/>
      <c r="Q3286" s="10"/>
      <c r="R3286" s="10"/>
      <c r="S3286" s="10"/>
      <c r="T3286" s="10" t="s">
        <v>8739</v>
      </c>
      <c r="U3286" s="10"/>
    </row>
    <row r="3287" spans="1:21" x14ac:dyDescent="0.35">
      <c r="A3287" s="10" t="s">
        <v>384</v>
      </c>
      <c r="B3287" s="10">
        <v>20153</v>
      </c>
      <c r="C3287" s="10" t="s">
        <v>5218</v>
      </c>
      <c r="D3287" s="10" t="s">
        <v>1574</v>
      </c>
      <c r="E3287" s="10" t="s">
        <v>5063</v>
      </c>
      <c r="F3287" s="10" t="s">
        <v>5219</v>
      </c>
      <c r="G3287" s="10" t="s">
        <v>5220</v>
      </c>
      <c r="H3287" s="10" t="s">
        <v>5221</v>
      </c>
      <c r="I3287" s="10" t="s">
        <v>5222</v>
      </c>
      <c r="J3287" s="10" t="s">
        <v>1279</v>
      </c>
      <c r="K3287" s="10" t="s">
        <v>8738</v>
      </c>
      <c r="L3287" s="10"/>
      <c r="M3287" s="10"/>
      <c r="N3287" s="10"/>
      <c r="O3287" s="10"/>
      <c r="P3287" s="10"/>
      <c r="Q3287" s="10"/>
      <c r="R3287" s="10"/>
      <c r="S3287" s="10"/>
      <c r="T3287" s="10" t="s">
        <v>8739</v>
      </c>
      <c r="U3287" s="10"/>
    </row>
    <row r="3288" spans="1:21" x14ac:dyDescent="0.35">
      <c r="A3288" s="10" t="s">
        <v>384</v>
      </c>
      <c r="B3288" s="10">
        <v>20153</v>
      </c>
      <c r="C3288" s="10" t="s">
        <v>5223</v>
      </c>
      <c r="D3288" s="10" t="s">
        <v>1574</v>
      </c>
      <c r="E3288" s="10" t="s">
        <v>5063</v>
      </c>
      <c r="F3288" s="10" t="s">
        <v>5224</v>
      </c>
      <c r="G3288" s="10" t="s">
        <v>5225</v>
      </c>
      <c r="H3288" s="10" t="s">
        <v>5226</v>
      </c>
      <c r="I3288" s="10" t="s">
        <v>5227</v>
      </c>
      <c r="J3288" s="10" t="s">
        <v>1279</v>
      </c>
      <c r="K3288" s="10" t="s">
        <v>8738</v>
      </c>
      <c r="L3288" s="10"/>
      <c r="M3288" s="10"/>
      <c r="N3288" s="10"/>
      <c r="O3288" s="10"/>
      <c r="P3288" s="10"/>
      <c r="Q3288" s="10"/>
      <c r="R3288" s="10"/>
      <c r="S3288" s="10"/>
      <c r="T3288" s="10" t="s">
        <v>8739</v>
      </c>
      <c r="U3288" s="10"/>
    </row>
    <row r="3289" spans="1:21" x14ac:dyDescent="0.35">
      <c r="A3289" s="10" t="s">
        <v>384</v>
      </c>
      <c r="B3289" s="10">
        <v>20153</v>
      </c>
      <c r="C3289" s="10" t="s">
        <v>5228</v>
      </c>
      <c r="D3289" s="10" t="s">
        <v>1574</v>
      </c>
      <c r="E3289" s="10" t="s">
        <v>5063</v>
      </c>
      <c r="F3289" s="10" t="s">
        <v>5229</v>
      </c>
      <c r="G3289" s="10" t="s">
        <v>5230</v>
      </c>
      <c r="H3289" s="10" t="s">
        <v>5231</v>
      </c>
      <c r="I3289" s="10" t="s">
        <v>5232</v>
      </c>
      <c r="J3289" s="10" t="s">
        <v>1279</v>
      </c>
      <c r="K3289" s="10" t="s">
        <v>8738</v>
      </c>
      <c r="L3289" s="10"/>
      <c r="M3289" s="10"/>
      <c r="N3289" s="10"/>
      <c r="O3289" s="10"/>
      <c r="P3289" s="10"/>
      <c r="Q3289" s="10"/>
      <c r="R3289" s="10"/>
      <c r="S3289" s="10"/>
      <c r="T3289" s="10" t="s">
        <v>8739</v>
      </c>
      <c r="U3289" s="10"/>
    </row>
    <row r="3290" spans="1:21" x14ac:dyDescent="0.35">
      <c r="A3290" s="10" t="s">
        <v>384</v>
      </c>
      <c r="B3290" s="10">
        <v>20153</v>
      </c>
      <c r="C3290" s="10" t="s">
        <v>5233</v>
      </c>
      <c r="D3290" s="10" t="s">
        <v>1574</v>
      </c>
      <c r="E3290" s="10" t="s">
        <v>5088</v>
      </c>
      <c r="F3290" s="10" t="s">
        <v>5205</v>
      </c>
      <c r="G3290" s="10" t="s">
        <v>5234</v>
      </c>
      <c r="H3290" s="10" t="s">
        <v>5235</v>
      </c>
      <c r="I3290" s="10" t="s">
        <v>5236</v>
      </c>
      <c r="J3290" s="10" t="s">
        <v>1279</v>
      </c>
      <c r="K3290" s="10" t="s">
        <v>8738</v>
      </c>
      <c r="L3290" s="10"/>
      <c r="M3290" s="10"/>
      <c r="N3290" s="10"/>
      <c r="O3290" s="10"/>
      <c r="P3290" s="10"/>
      <c r="Q3290" s="10"/>
      <c r="R3290" s="10"/>
      <c r="S3290" s="10"/>
      <c r="T3290" s="10" t="s">
        <v>8775</v>
      </c>
      <c r="U3290" s="10"/>
    </row>
    <row r="3291" spans="1:21" x14ac:dyDescent="0.35">
      <c r="A3291" s="10" t="s">
        <v>384</v>
      </c>
      <c r="B3291" s="10">
        <v>20153</v>
      </c>
      <c r="C3291" s="10" t="s">
        <v>5237</v>
      </c>
      <c r="D3291" s="10" t="s">
        <v>1512</v>
      </c>
      <c r="E3291" s="10" t="s">
        <v>5063</v>
      </c>
      <c r="F3291" s="10" t="s">
        <v>5238</v>
      </c>
      <c r="G3291" s="10" t="s">
        <v>5239</v>
      </c>
      <c r="H3291" s="10" t="s">
        <v>5240</v>
      </c>
      <c r="I3291" s="10" t="s">
        <v>5241</v>
      </c>
      <c r="J3291" s="10" t="s">
        <v>1279</v>
      </c>
      <c r="K3291" s="10" t="s">
        <v>8738</v>
      </c>
      <c r="L3291" s="10"/>
      <c r="M3291" s="10"/>
      <c r="N3291" s="10"/>
      <c r="O3291" s="10"/>
      <c r="P3291" s="10"/>
      <c r="Q3291" s="10"/>
      <c r="R3291" s="10"/>
      <c r="S3291" s="10"/>
      <c r="T3291" s="10" t="s">
        <v>8739</v>
      </c>
      <c r="U3291" s="10"/>
    </row>
    <row r="3292" spans="1:21" x14ac:dyDescent="0.35">
      <c r="A3292" s="10" t="s">
        <v>384</v>
      </c>
      <c r="B3292" s="10">
        <v>20153</v>
      </c>
      <c r="C3292" s="10" t="s">
        <v>5242</v>
      </c>
      <c r="D3292" s="10" t="s">
        <v>1512</v>
      </c>
      <c r="E3292" s="10" t="s">
        <v>5063</v>
      </c>
      <c r="F3292" s="10" t="s">
        <v>5243</v>
      </c>
      <c r="G3292" s="10" t="s">
        <v>5244</v>
      </c>
      <c r="H3292" s="10" t="s">
        <v>5245</v>
      </c>
      <c r="I3292" s="10" t="s">
        <v>5246</v>
      </c>
      <c r="J3292" s="10" t="s">
        <v>1279</v>
      </c>
      <c r="K3292" s="10" t="s">
        <v>8738</v>
      </c>
      <c r="L3292" s="10"/>
      <c r="M3292" s="10"/>
      <c r="N3292" s="10"/>
      <c r="O3292" s="10"/>
      <c r="P3292" s="10"/>
      <c r="Q3292" s="10"/>
      <c r="R3292" s="10"/>
      <c r="S3292" s="10"/>
      <c r="T3292" s="10" t="s">
        <v>8739</v>
      </c>
      <c r="U3292" s="10"/>
    </row>
    <row r="3293" spans="1:21" x14ac:dyDescent="0.35">
      <c r="A3293" s="10" t="s">
        <v>384</v>
      </c>
      <c r="B3293" s="10">
        <v>20153</v>
      </c>
      <c r="C3293" s="10" t="s">
        <v>5247</v>
      </c>
      <c r="D3293" s="10" t="s">
        <v>1512</v>
      </c>
      <c r="E3293" s="10" t="s">
        <v>5063</v>
      </c>
      <c r="F3293" s="10" t="s">
        <v>5238</v>
      </c>
      <c r="G3293" s="10" t="s">
        <v>5248</v>
      </c>
      <c r="H3293" s="10" t="s">
        <v>5249</v>
      </c>
      <c r="I3293" s="10" t="s">
        <v>5250</v>
      </c>
      <c r="J3293" s="10" t="s">
        <v>1279</v>
      </c>
      <c r="K3293" s="10" t="s">
        <v>8738</v>
      </c>
      <c r="L3293" s="10"/>
      <c r="M3293" s="10"/>
      <c r="N3293" s="10"/>
      <c r="O3293" s="10"/>
      <c r="P3293" s="10"/>
      <c r="Q3293" s="10"/>
      <c r="R3293" s="10"/>
      <c r="S3293" s="10"/>
      <c r="T3293" s="10" t="s">
        <v>8739</v>
      </c>
      <c r="U3293" s="10"/>
    </row>
    <row r="3294" spans="1:21" x14ac:dyDescent="0.35">
      <c r="A3294" s="10" t="s">
        <v>384</v>
      </c>
      <c r="B3294" s="10">
        <v>20153</v>
      </c>
      <c r="C3294" s="10" t="s">
        <v>5251</v>
      </c>
      <c r="D3294" s="10" t="s">
        <v>1512</v>
      </c>
      <c r="E3294" s="10" t="s">
        <v>5063</v>
      </c>
      <c r="F3294" s="10" t="s">
        <v>5252</v>
      </c>
      <c r="G3294" s="10" t="s">
        <v>5253</v>
      </c>
      <c r="H3294" s="10" t="s">
        <v>5254</v>
      </c>
      <c r="I3294" s="10" t="s">
        <v>5255</v>
      </c>
      <c r="J3294" s="10" t="s">
        <v>1279</v>
      </c>
      <c r="K3294" s="10" t="s">
        <v>8738</v>
      </c>
      <c r="L3294" s="10"/>
      <c r="M3294" s="10"/>
      <c r="N3294" s="10"/>
      <c r="O3294" s="10"/>
      <c r="P3294" s="10"/>
      <c r="Q3294" s="10"/>
      <c r="R3294" s="10"/>
      <c r="S3294" s="10"/>
      <c r="T3294" s="10" t="s">
        <v>8739</v>
      </c>
      <c r="U3294" s="10"/>
    </row>
    <row r="3295" spans="1:21" x14ac:dyDescent="0.35">
      <c r="A3295" s="10" t="s">
        <v>384</v>
      </c>
      <c r="B3295" s="10">
        <v>20153</v>
      </c>
      <c r="C3295" s="10" t="s">
        <v>5256</v>
      </c>
      <c r="D3295" s="10" t="s">
        <v>1512</v>
      </c>
      <c r="E3295" s="10" t="s">
        <v>5063</v>
      </c>
      <c r="F3295" s="10" t="s">
        <v>5257</v>
      </c>
      <c r="G3295" s="10" t="s">
        <v>5258</v>
      </c>
      <c r="H3295" s="10" t="s">
        <v>5259</v>
      </c>
      <c r="I3295" s="10" t="s">
        <v>5260</v>
      </c>
      <c r="J3295" s="10" t="s">
        <v>1279</v>
      </c>
      <c r="K3295" s="10" t="s">
        <v>8738</v>
      </c>
      <c r="L3295" s="10"/>
      <c r="M3295" s="10"/>
      <c r="N3295" s="10"/>
      <c r="O3295" s="10"/>
      <c r="P3295" s="10"/>
      <c r="Q3295" s="10"/>
      <c r="R3295" s="10"/>
      <c r="S3295" s="10"/>
      <c r="T3295" s="10" t="s">
        <v>8739</v>
      </c>
      <c r="U3295" s="10"/>
    </row>
    <row r="3296" spans="1:21" x14ac:dyDescent="0.35">
      <c r="A3296" s="10" t="s">
        <v>384</v>
      </c>
      <c r="B3296" s="10">
        <v>20153</v>
      </c>
      <c r="C3296" s="10" t="s">
        <v>5261</v>
      </c>
      <c r="D3296" s="10" t="s">
        <v>1512</v>
      </c>
      <c r="E3296" s="10" t="s">
        <v>5063</v>
      </c>
      <c r="F3296" s="10" t="s">
        <v>5262</v>
      </c>
      <c r="G3296" s="10" t="s">
        <v>5263</v>
      </c>
      <c r="H3296" s="10" t="s">
        <v>5264</v>
      </c>
      <c r="I3296" s="10" t="s">
        <v>5265</v>
      </c>
      <c r="J3296" s="10" t="s">
        <v>1279</v>
      </c>
      <c r="K3296" s="10" t="s">
        <v>8738</v>
      </c>
      <c r="L3296" s="10"/>
      <c r="M3296" s="10"/>
      <c r="N3296" s="10"/>
      <c r="O3296" s="10"/>
      <c r="P3296" s="10"/>
      <c r="Q3296" s="10"/>
      <c r="R3296" s="10"/>
      <c r="S3296" s="10"/>
      <c r="T3296" s="10" t="s">
        <v>8739</v>
      </c>
      <c r="U3296" s="10"/>
    </row>
    <row r="3297" spans="1:21" x14ac:dyDescent="0.35">
      <c r="A3297" s="10" t="s">
        <v>384</v>
      </c>
      <c r="B3297" s="10">
        <v>20153</v>
      </c>
      <c r="C3297" s="10" t="s">
        <v>5266</v>
      </c>
      <c r="D3297" s="10" t="s">
        <v>1512</v>
      </c>
      <c r="E3297" s="10" t="s">
        <v>5088</v>
      </c>
      <c r="F3297" s="10" t="s">
        <v>5238</v>
      </c>
      <c r="G3297" s="10" t="s">
        <v>5267</v>
      </c>
      <c r="H3297" s="10" t="s">
        <v>5268</v>
      </c>
      <c r="I3297" s="10" t="s">
        <v>5269</v>
      </c>
      <c r="J3297" s="10" t="s">
        <v>1279</v>
      </c>
      <c r="K3297" s="10" t="s">
        <v>8738</v>
      </c>
      <c r="L3297" s="10"/>
      <c r="M3297" s="10"/>
      <c r="N3297" s="10"/>
      <c r="O3297" s="10"/>
      <c r="P3297" s="10"/>
      <c r="Q3297" s="10"/>
      <c r="R3297" s="10"/>
      <c r="S3297" s="10"/>
      <c r="T3297" s="10" t="s">
        <v>8775</v>
      </c>
      <c r="U3297" s="10"/>
    </row>
    <row r="3298" spans="1:21" x14ac:dyDescent="0.35">
      <c r="A3298" s="10" t="s">
        <v>384</v>
      </c>
      <c r="B3298" s="10">
        <v>20153</v>
      </c>
      <c r="C3298" s="10" t="s">
        <v>5270</v>
      </c>
      <c r="D3298" s="10" t="s">
        <v>1512</v>
      </c>
      <c r="E3298" s="10" t="s">
        <v>5063</v>
      </c>
      <c r="F3298" s="10" t="s">
        <v>5271</v>
      </c>
      <c r="G3298" s="10" t="s">
        <v>5272</v>
      </c>
      <c r="H3298" s="10" t="s">
        <v>1515</v>
      </c>
      <c r="I3298" s="10" t="s">
        <v>5273</v>
      </c>
      <c r="J3298" s="10" t="s">
        <v>1279</v>
      </c>
      <c r="K3298" s="10" t="s">
        <v>8738</v>
      </c>
      <c r="L3298" s="10"/>
      <c r="M3298" s="10"/>
      <c r="N3298" s="10"/>
      <c r="O3298" s="10"/>
      <c r="P3298" s="10"/>
      <c r="Q3298" s="10"/>
      <c r="R3298" s="10"/>
      <c r="S3298" s="10"/>
      <c r="T3298" s="10" t="s">
        <v>8739</v>
      </c>
      <c r="U3298" s="10"/>
    </row>
    <row r="3299" spans="1:21" x14ac:dyDescent="0.35">
      <c r="A3299" s="10" t="s">
        <v>384</v>
      </c>
      <c r="B3299" s="10">
        <v>20153</v>
      </c>
      <c r="C3299" s="10" t="s">
        <v>5274</v>
      </c>
      <c r="D3299" s="10" t="s">
        <v>1512</v>
      </c>
      <c r="E3299" s="10" t="s">
        <v>5063</v>
      </c>
      <c r="F3299" s="10" t="s">
        <v>5275</v>
      </c>
      <c r="G3299" s="10" t="s">
        <v>5276</v>
      </c>
      <c r="H3299" s="10" t="s">
        <v>1523</v>
      </c>
      <c r="I3299" s="10" t="s">
        <v>5277</v>
      </c>
      <c r="J3299" s="10" t="s">
        <v>1279</v>
      </c>
      <c r="K3299" s="10" t="s">
        <v>8738</v>
      </c>
      <c r="L3299" s="10"/>
      <c r="M3299" s="10"/>
      <c r="N3299" s="10"/>
      <c r="O3299" s="10"/>
      <c r="P3299" s="10"/>
      <c r="Q3299" s="10"/>
      <c r="R3299" s="10"/>
      <c r="S3299" s="10"/>
      <c r="T3299" s="10" t="s">
        <v>8739</v>
      </c>
      <c r="U3299" s="10"/>
    </row>
    <row r="3300" spans="1:21" x14ac:dyDescent="0.35">
      <c r="A3300" s="10" t="s">
        <v>384</v>
      </c>
      <c r="B3300" s="10">
        <v>20153</v>
      </c>
      <c r="C3300" s="10" t="s">
        <v>5278</v>
      </c>
      <c r="D3300" s="10" t="s">
        <v>1512</v>
      </c>
      <c r="E3300" s="10" t="s">
        <v>5063</v>
      </c>
      <c r="F3300" s="10" t="s">
        <v>5271</v>
      </c>
      <c r="G3300" s="10" t="s">
        <v>5279</v>
      </c>
      <c r="H3300" s="10" t="s">
        <v>1526</v>
      </c>
      <c r="I3300" s="10" t="s">
        <v>5280</v>
      </c>
      <c r="J3300" s="10" t="s">
        <v>1279</v>
      </c>
      <c r="K3300" s="10" t="s">
        <v>8738</v>
      </c>
      <c r="L3300" s="10"/>
      <c r="M3300" s="10"/>
      <c r="N3300" s="10"/>
      <c r="O3300" s="10"/>
      <c r="P3300" s="10"/>
      <c r="Q3300" s="10"/>
      <c r="R3300" s="10"/>
      <c r="S3300" s="10"/>
      <c r="T3300" s="10" t="s">
        <v>8739</v>
      </c>
      <c r="U3300" s="10"/>
    </row>
    <row r="3301" spans="1:21" x14ac:dyDescent="0.35">
      <c r="A3301" s="10" t="s">
        <v>384</v>
      </c>
      <c r="B3301" s="10">
        <v>20153</v>
      </c>
      <c r="C3301" s="10" t="s">
        <v>5281</v>
      </c>
      <c r="D3301" s="10" t="s">
        <v>1512</v>
      </c>
      <c r="E3301" s="10" t="s">
        <v>5088</v>
      </c>
      <c r="F3301" s="10" t="s">
        <v>5271</v>
      </c>
      <c r="G3301" s="10" t="s">
        <v>5282</v>
      </c>
      <c r="H3301" s="10" t="s">
        <v>1531</v>
      </c>
      <c r="I3301" s="10" t="s">
        <v>5283</v>
      </c>
      <c r="J3301" s="10" t="s">
        <v>1279</v>
      </c>
      <c r="K3301" s="10" t="s">
        <v>8738</v>
      </c>
      <c r="L3301" s="10"/>
      <c r="M3301" s="10"/>
      <c r="N3301" s="10"/>
      <c r="O3301" s="10"/>
      <c r="P3301" s="10"/>
      <c r="Q3301" s="10"/>
      <c r="R3301" s="10"/>
      <c r="S3301" s="10"/>
      <c r="T3301" s="10" t="s">
        <v>8775</v>
      </c>
      <c r="U3301" s="10"/>
    </row>
    <row r="3302" spans="1:21" x14ac:dyDescent="0.35">
      <c r="A3302" s="10" t="s">
        <v>384</v>
      </c>
      <c r="B3302" s="10">
        <v>20153</v>
      </c>
      <c r="C3302" s="10" t="s">
        <v>5284</v>
      </c>
      <c r="D3302" s="10" t="s">
        <v>1535</v>
      </c>
      <c r="E3302" s="10" t="s">
        <v>5063</v>
      </c>
      <c r="F3302" s="10" t="s">
        <v>5285</v>
      </c>
      <c r="G3302" s="10" t="s">
        <v>5286</v>
      </c>
      <c r="H3302" s="10" t="s">
        <v>1538</v>
      </c>
      <c r="I3302" s="10" t="s">
        <v>5287</v>
      </c>
      <c r="J3302" s="10" t="s">
        <v>1279</v>
      </c>
      <c r="K3302" s="10" t="s">
        <v>8738</v>
      </c>
      <c r="L3302" s="10"/>
      <c r="M3302" s="10"/>
      <c r="N3302" s="10"/>
      <c r="O3302" s="10"/>
      <c r="P3302" s="10"/>
      <c r="Q3302" s="10"/>
      <c r="R3302" s="10"/>
      <c r="S3302" s="10"/>
      <c r="T3302" s="10" t="s">
        <v>8739</v>
      </c>
      <c r="U3302" s="10"/>
    </row>
    <row r="3303" spans="1:21" x14ac:dyDescent="0.35">
      <c r="A3303" s="10" t="s">
        <v>384</v>
      </c>
      <c r="B3303" s="10">
        <v>20153</v>
      </c>
      <c r="C3303" s="10" t="s">
        <v>5292</v>
      </c>
      <c r="D3303" s="10" t="s">
        <v>1535</v>
      </c>
      <c r="E3303" s="10" t="s">
        <v>5063</v>
      </c>
      <c r="F3303" s="10" t="s">
        <v>5293</v>
      </c>
      <c r="G3303" s="10" t="s">
        <v>5294</v>
      </c>
      <c r="H3303" s="10" t="s">
        <v>1549</v>
      </c>
      <c r="I3303" s="10" t="s">
        <v>5295</v>
      </c>
      <c r="J3303" s="10" t="s">
        <v>1279</v>
      </c>
      <c r="K3303" s="10" t="s">
        <v>8738</v>
      </c>
      <c r="L3303" s="10"/>
      <c r="M3303" s="10"/>
      <c r="N3303" s="10"/>
      <c r="O3303" s="10"/>
      <c r="P3303" s="10"/>
      <c r="Q3303" s="10"/>
      <c r="R3303" s="10"/>
      <c r="S3303" s="10"/>
      <c r="T3303" s="10" t="s">
        <v>8739</v>
      </c>
      <c r="U3303" s="10"/>
    </row>
    <row r="3304" spans="1:21" x14ac:dyDescent="0.35">
      <c r="A3304" s="10" t="s">
        <v>384</v>
      </c>
      <c r="B3304" s="10">
        <v>20153</v>
      </c>
      <c r="C3304" s="10" t="s">
        <v>5301</v>
      </c>
      <c r="D3304" s="10" t="s">
        <v>1535</v>
      </c>
      <c r="E3304" s="10" t="s">
        <v>5063</v>
      </c>
      <c r="F3304" s="10" t="s">
        <v>5285</v>
      </c>
      <c r="G3304" s="10" t="s">
        <v>5302</v>
      </c>
      <c r="H3304" s="10" t="s">
        <v>1558</v>
      </c>
      <c r="I3304" s="10" t="s">
        <v>5303</v>
      </c>
      <c r="J3304" s="10" t="s">
        <v>1279</v>
      </c>
      <c r="K3304" s="10" t="s">
        <v>8738</v>
      </c>
      <c r="L3304" s="10"/>
      <c r="M3304" s="10"/>
      <c r="N3304" s="10"/>
      <c r="O3304" s="10"/>
      <c r="P3304" s="10"/>
      <c r="Q3304" s="10"/>
      <c r="R3304" s="10"/>
      <c r="S3304" s="10"/>
      <c r="T3304" s="10" t="s">
        <v>8739</v>
      </c>
      <c r="U3304" s="10"/>
    </row>
    <row r="3305" spans="1:21" x14ac:dyDescent="0.35">
      <c r="A3305" s="10" t="s">
        <v>384</v>
      </c>
      <c r="B3305" s="10">
        <v>20153</v>
      </c>
      <c r="C3305" s="10" t="s">
        <v>5308</v>
      </c>
      <c r="D3305" s="10" t="s">
        <v>1535</v>
      </c>
      <c r="E3305" s="10" t="s">
        <v>5088</v>
      </c>
      <c r="F3305" s="10" t="s">
        <v>5285</v>
      </c>
      <c r="G3305" s="10" t="s">
        <v>5309</v>
      </c>
      <c r="H3305" s="10" t="s">
        <v>1567</v>
      </c>
      <c r="I3305" s="10" t="s">
        <v>5310</v>
      </c>
      <c r="J3305" s="10" t="s">
        <v>1279</v>
      </c>
      <c r="K3305" s="10" t="s">
        <v>8738</v>
      </c>
      <c r="L3305" s="10"/>
      <c r="M3305" s="10"/>
      <c r="N3305" s="10"/>
      <c r="O3305" s="10"/>
      <c r="P3305" s="10"/>
      <c r="Q3305" s="10"/>
      <c r="R3305" s="10"/>
      <c r="S3305" s="10"/>
      <c r="T3305" s="10" t="s">
        <v>8775</v>
      </c>
      <c r="U3305" s="10"/>
    </row>
    <row r="3306" spans="1:21" x14ac:dyDescent="0.35">
      <c r="A3306" s="10" t="s">
        <v>384</v>
      </c>
      <c r="B3306" s="10">
        <v>20153</v>
      </c>
      <c r="C3306" s="10" t="s">
        <v>5314</v>
      </c>
      <c r="D3306" s="10" t="s">
        <v>1644</v>
      </c>
      <c r="E3306" s="10" t="s">
        <v>5063</v>
      </c>
      <c r="F3306" s="10" t="s">
        <v>5315</v>
      </c>
      <c r="G3306" s="10" t="s">
        <v>5316</v>
      </c>
      <c r="H3306" s="10" t="s">
        <v>4778</v>
      </c>
      <c r="I3306" s="10" t="s">
        <v>5317</v>
      </c>
      <c r="J3306" s="10" t="s">
        <v>1279</v>
      </c>
      <c r="K3306" s="10" t="s">
        <v>8738</v>
      </c>
      <c r="L3306" s="10"/>
      <c r="M3306" s="10"/>
      <c r="N3306" s="10"/>
      <c r="O3306" s="10"/>
      <c r="P3306" s="10"/>
      <c r="Q3306" s="10"/>
      <c r="R3306" s="10"/>
      <c r="S3306" s="10"/>
      <c r="T3306" s="10" t="s">
        <v>8739</v>
      </c>
      <c r="U3306" s="10"/>
    </row>
    <row r="3307" spans="1:21" x14ac:dyDescent="0.35">
      <c r="A3307" s="10" t="s">
        <v>384</v>
      </c>
      <c r="B3307" s="10">
        <v>20153</v>
      </c>
      <c r="C3307" s="10" t="s">
        <v>5319</v>
      </c>
      <c r="D3307" s="10" t="s">
        <v>1644</v>
      </c>
      <c r="E3307" s="10" t="s">
        <v>5063</v>
      </c>
      <c r="F3307" s="10" t="s">
        <v>5320</v>
      </c>
      <c r="G3307" s="10" t="s">
        <v>5321</v>
      </c>
      <c r="H3307" s="10" t="s">
        <v>5322</v>
      </c>
      <c r="I3307" s="10" t="s">
        <v>5323</v>
      </c>
      <c r="J3307" s="10" t="s">
        <v>1279</v>
      </c>
      <c r="K3307" s="10" t="s">
        <v>8738</v>
      </c>
      <c r="L3307" s="10"/>
      <c r="M3307" s="10"/>
      <c r="N3307" s="10"/>
      <c r="O3307" s="10"/>
      <c r="P3307" s="10"/>
      <c r="Q3307" s="10"/>
      <c r="R3307" s="10"/>
      <c r="S3307" s="10"/>
      <c r="T3307" s="10" t="s">
        <v>8739</v>
      </c>
      <c r="U3307" s="10"/>
    </row>
    <row r="3308" spans="1:21" x14ac:dyDescent="0.35">
      <c r="A3308" s="10" t="s">
        <v>384</v>
      </c>
      <c r="B3308" s="10">
        <v>20153</v>
      </c>
      <c r="C3308" s="10" t="s">
        <v>5325</v>
      </c>
      <c r="D3308" s="10" t="s">
        <v>1644</v>
      </c>
      <c r="E3308" s="10" t="s">
        <v>5063</v>
      </c>
      <c r="F3308" s="10" t="s">
        <v>5315</v>
      </c>
      <c r="G3308" s="10" t="s">
        <v>5326</v>
      </c>
      <c r="H3308" s="10" t="s">
        <v>4795</v>
      </c>
      <c r="I3308" s="10" t="s">
        <v>5327</v>
      </c>
      <c r="J3308" s="10" t="s">
        <v>1279</v>
      </c>
      <c r="K3308" s="10" t="s">
        <v>8738</v>
      </c>
      <c r="L3308" s="10"/>
      <c r="M3308" s="10"/>
      <c r="N3308" s="10"/>
      <c r="O3308" s="10"/>
      <c r="P3308" s="10"/>
      <c r="Q3308" s="10"/>
      <c r="R3308" s="10"/>
      <c r="S3308" s="10"/>
      <c r="T3308" s="10" t="s">
        <v>8739</v>
      </c>
      <c r="U3308" s="10"/>
    </row>
    <row r="3309" spans="1:21" x14ac:dyDescent="0.35">
      <c r="A3309" s="10" t="s">
        <v>384</v>
      </c>
      <c r="B3309" s="10">
        <v>20153</v>
      </c>
      <c r="C3309" s="10" t="s">
        <v>5329</v>
      </c>
      <c r="D3309" s="10" t="s">
        <v>1644</v>
      </c>
      <c r="E3309" s="10" t="s">
        <v>5088</v>
      </c>
      <c r="F3309" s="10" t="s">
        <v>5315</v>
      </c>
      <c r="G3309" s="10" t="s">
        <v>5330</v>
      </c>
      <c r="H3309" s="10" t="s">
        <v>4802</v>
      </c>
      <c r="I3309" s="10" t="s">
        <v>5331</v>
      </c>
      <c r="J3309" s="10" t="s">
        <v>1279</v>
      </c>
      <c r="K3309" s="10" t="s">
        <v>8738</v>
      </c>
      <c r="L3309" s="10"/>
      <c r="M3309" s="10"/>
      <c r="N3309" s="10"/>
      <c r="O3309" s="10"/>
      <c r="P3309" s="10"/>
      <c r="Q3309" s="10"/>
      <c r="R3309" s="10"/>
      <c r="S3309" s="10"/>
      <c r="T3309" s="10" t="s">
        <v>8775</v>
      </c>
      <c r="U3309" s="10"/>
    </row>
    <row r="3310" spans="1:21" x14ac:dyDescent="0.35">
      <c r="A3310" s="10" t="s">
        <v>384</v>
      </c>
      <c r="B3310" s="10">
        <v>20153</v>
      </c>
      <c r="C3310" s="10" t="s">
        <v>5332</v>
      </c>
      <c r="D3310" s="10" t="s">
        <v>1535</v>
      </c>
      <c r="E3310" s="10" t="s">
        <v>5063</v>
      </c>
      <c r="F3310" s="10" t="s">
        <v>5333</v>
      </c>
      <c r="G3310" s="10" t="s">
        <v>5334</v>
      </c>
      <c r="H3310" s="10" t="s">
        <v>4264</v>
      </c>
      <c r="I3310" s="10" t="s">
        <v>5335</v>
      </c>
      <c r="J3310" s="10" t="s">
        <v>1279</v>
      </c>
      <c r="K3310" s="10" t="s">
        <v>8738</v>
      </c>
      <c r="L3310" s="10"/>
      <c r="M3310" s="10"/>
      <c r="N3310" s="10"/>
      <c r="O3310" s="10"/>
      <c r="P3310" s="10"/>
      <c r="Q3310" s="10"/>
      <c r="R3310" s="10"/>
      <c r="S3310" s="10"/>
      <c r="T3310" s="10" t="s">
        <v>8739</v>
      </c>
      <c r="U3310" s="10"/>
    </row>
    <row r="3311" spans="1:21" x14ac:dyDescent="0.35">
      <c r="A3311" s="10" t="s">
        <v>384</v>
      </c>
      <c r="B3311" s="10">
        <v>20153</v>
      </c>
      <c r="C3311" s="10" t="s">
        <v>5337</v>
      </c>
      <c r="D3311" s="10" t="s">
        <v>1535</v>
      </c>
      <c r="E3311" s="10" t="s">
        <v>5063</v>
      </c>
      <c r="F3311" s="10" t="s">
        <v>5338</v>
      </c>
      <c r="G3311" s="10" t="s">
        <v>5339</v>
      </c>
      <c r="H3311" s="10" t="s">
        <v>4269</v>
      </c>
      <c r="I3311" s="10" t="s">
        <v>5340</v>
      </c>
      <c r="J3311" s="10" t="s">
        <v>1279</v>
      </c>
      <c r="K3311" s="10" t="s">
        <v>8738</v>
      </c>
      <c r="L3311" s="10"/>
      <c r="M3311" s="10"/>
      <c r="N3311" s="10"/>
      <c r="O3311" s="10"/>
      <c r="P3311" s="10"/>
      <c r="Q3311" s="10"/>
      <c r="R3311" s="10"/>
      <c r="S3311" s="10"/>
      <c r="T3311" s="10" t="s">
        <v>8739</v>
      </c>
      <c r="U3311" s="10"/>
    </row>
    <row r="3312" spans="1:21" x14ac:dyDescent="0.35">
      <c r="A3312" s="10" t="s">
        <v>384</v>
      </c>
      <c r="B3312" s="10">
        <v>20153</v>
      </c>
      <c r="C3312" s="10" t="s">
        <v>5342</v>
      </c>
      <c r="D3312" s="10" t="s">
        <v>1535</v>
      </c>
      <c r="E3312" s="10" t="s">
        <v>5063</v>
      </c>
      <c r="F3312" s="10" t="s">
        <v>5333</v>
      </c>
      <c r="G3312" s="10" t="s">
        <v>5343</v>
      </c>
      <c r="H3312" s="10" t="s">
        <v>4273</v>
      </c>
      <c r="I3312" s="10" t="s">
        <v>5344</v>
      </c>
      <c r="J3312" s="10" t="s">
        <v>1279</v>
      </c>
      <c r="K3312" s="10" t="s">
        <v>8738</v>
      </c>
      <c r="L3312" s="10"/>
      <c r="M3312" s="10"/>
      <c r="N3312" s="10"/>
      <c r="O3312" s="10"/>
      <c r="P3312" s="10"/>
      <c r="Q3312" s="10"/>
      <c r="R3312" s="10"/>
      <c r="S3312" s="10"/>
      <c r="T3312" s="10" t="s">
        <v>8739</v>
      </c>
      <c r="U3312" s="10"/>
    </row>
    <row r="3313" spans="1:21" x14ac:dyDescent="0.35">
      <c r="A3313" s="10" t="s">
        <v>384</v>
      </c>
      <c r="B3313" s="10">
        <v>20153</v>
      </c>
      <c r="C3313" s="10" t="s">
        <v>5345</v>
      </c>
      <c r="D3313" s="10" t="s">
        <v>1535</v>
      </c>
      <c r="E3313" s="10" t="s">
        <v>5063</v>
      </c>
      <c r="F3313" s="10" t="s">
        <v>5346</v>
      </c>
      <c r="G3313" s="10" t="s">
        <v>5347</v>
      </c>
      <c r="H3313" s="10" t="s">
        <v>4278</v>
      </c>
      <c r="I3313" s="10" t="s">
        <v>5348</v>
      </c>
      <c r="J3313" s="10" t="s">
        <v>1279</v>
      </c>
      <c r="K3313" s="10" t="s">
        <v>8738</v>
      </c>
      <c r="L3313" s="10"/>
      <c r="M3313" s="10"/>
      <c r="N3313" s="10"/>
      <c r="O3313" s="10"/>
      <c r="P3313" s="10"/>
      <c r="Q3313" s="10"/>
      <c r="R3313" s="10"/>
      <c r="S3313" s="10"/>
      <c r="T3313" s="10" t="s">
        <v>8739</v>
      </c>
      <c r="U3313" s="10"/>
    </row>
    <row r="3314" spans="1:21" x14ac:dyDescent="0.35">
      <c r="A3314" s="10" t="s">
        <v>384</v>
      </c>
      <c r="B3314" s="10">
        <v>20153</v>
      </c>
      <c r="C3314" s="10" t="s">
        <v>5350</v>
      </c>
      <c r="D3314" s="10" t="s">
        <v>1535</v>
      </c>
      <c r="E3314" s="10" t="s">
        <v>5063</v>
      </c>
      <c r="F3314" s="10" t="s">
        <v>5351</v>
      </c>
      <c r="G3314" s="10" t="s">
        <v>5352</v>
      </c>
      <c r="H3314" s="10" t="s">
        <v>1630</v>
      </c>
      <c r="I3314" s="10" t="s">
        <v>5353</v>
      </c>
      <c r="J3314" s="10" t="s">
        <v>1279</v>
      </c>
      <c r="K3314" s="10" t="s">
        <v>8738</v>
      </c>
      <c r="L3314" s="10"/>
      <c r="M3314" s="10"/>
      <c r="N3314" s="10"/>
      <c r="O3314" s="10"/>
      <c r="P3314" s="10"/>
      <c r="Q3314" s="10"/>
      <c r="R3314" s="10"/>
      <c r="S3314" s="10"/>
      <c r="T3314" s="10" t="s">
        <v>8739</v>
      </c>
      <c r="U3314" s="10"/>
    </row>
    <row r="3315" spans="1:21" x14ac:dyDescent="0.35">
      <c r="A3315" s="10" t="s">
        <v>384</v>
      </c>
      <c r="B3315" s="10">
        <v>20153</v>
      </c>
      <c r="C3315" s="10" t="s">
        <v>5355</v>
      </c>
      <c r="D3315" s="10" t="s">
        <v>1535</v>
      </c>
      <c r="E3315" s="10" t="s">
        <v>5063</v>
      </c>
      <c r="F3315" s="10" t="s">
        <v>5356</v>
      </c>
      <c r="G3315" s="10" t="s">
        <v>5357</v>
      </c>
      <c r="H3315" s="10" t="s">
        <v>4288</v>
      </c>
      <c r="I3315" s="10" t="s">
        <v>5358</v>
      </c>
      <c r="J3315" s="10" t="s">
        <v>1279</v>
      </c>
      <c r="K3315" s="10" t="s">
        <v>8738</v>
      </c>
      <c r="L3315" s="10"/>
      <c r="M3315" s="10"/>
      <c r="N3315" s="10"/>
      <c r="O3315" s="10"/>
      <c r="P3315" s="10"/>
      <c r="Q3315" s="10"/>
      <c r="R3315" s="10"/>
      <c r="S3315" s="10"/>
      <c r="T3315" s="10" t="s">
        <v>8739</v>
      </c>
      <c r="U3315" s="10"/>
    </row>
    <row r="3316" spans="1:21" x14ac:dyDescent="0.35">
      <c r="A3316" s="10" t="s">
        <v>384</v>
      </c>
      <c r="B3316" s="10">
        <v>20153</v>
      </c>
      <c r="C3316" s="10" t="s">
        <v>5360</v>
      </c>
      <c r="D3316" s="10" t="s">
        <v>1535</v>
      </c>
      <c r="E3316" s="10" t="s">
        <v>5088</v>
      </c>
      <c r="F3316" s="10" t="s">
        <v>5333</v>
      </c>
      <c r="G3316" s="10" t="s">
        <v>5361</v>
      </c>
      <c r="H3316" s="10" t="s">
        <v>4292</v>
      </c>
      <c r="I3316" s="10" t="s">
        <v>5362</v>
      </c>
      <c r="J3316" s="10" t="s">
        <v>1279</v>
      </c>
      <c r="K3316" s="10" t="s">
        <v>8738</v>
      </c>
      <c r="L3316" s="10"/>
      <c r="M3316" s="10"/>
      <c r="N3316" s="10"/>
      <c r="O3316" s="10"/>
      <c r="P3316" s="10"/>
      <c r="Q3316" s="10"/>
      <c r="R3316" s="10"/>
      <c r="S3316" s="10"/>
      <c r="T3316" s="10" t="s">
        <v>8775</v>
      </c>
      <c r="U3316" s="10"/>
    </row>
    <row r="3317" spans="1:21" x14ac:dyDescent="0.35">
      <c r="A3317" s="10" t="s">
        <v>384</v>
      </c>
      <c r="B3317" s="10">
        <v>20153</v>
      </c>
      <c r="C3317" s="10" t="s">
        <v>5363</v>
      </c>
      <c r="D3317" s="10" t="s">
        <v>1574</v>
      </c>
      <c r="E3317" s="10" t="s">
        <v>5063</v>
      </c>
      <c r="F3317" s="10" t="s">
        <v>5364</v>
      </c>
      <c r="G3317" s="10" t="s">
        <v>5365</v>
      </c>
      <c r="H3317" s="10" t="s">
        <v>1577</v>
      </c>
      <c r="I3317" s="10" t="s">
        <v>5366</v>
      </c>
      <c r="J3317" s="10" t="s">
        <v>1279</v>
      </c>
      <c r="K3317" s="10" t="s">
        <v>8738</v>
      </c>
      <c r="L3317" s="10"/>
      <c r="M3317" s="10"/>
      <c r="N3317" s="10"/>
      <c r="O3317" s="10"/>
      <c r="P3317" s="10"/>
      <c r="Q3317" s="10"/>
      <c r="R3317" s="10"/>
      <c r="S3317" s="10"/>
      <c r="T3317" s="10" t="s">
        <v>8739</v>
      </c>
      <c r="U3317" s="10"/>
    </row>
    <row r="3318" spans="1:21" x14ac:dyDescent="0.35">
      <c r="A3318" s="10" t="s">
        <v>384</v>
      </c>
      <c r="B3318" s="10">
        <v>20153</v>
      </c>
      <c r="C3318" s="10" t="s">
        <v>5368</v>
      </c>
      <c r="D3318" s="10" t="s">
        <v>1574</v>
      </c>
      <c r="E3318" s="10" t="s">
        <v>5063</v>
      </c>
      <c r="F3318" s="10" t="s">
        <v>5369</v>
      </c>
      <c r="G3318" s="10" t="s">
        <v>5370</v>
      </c>
      <c r="H3318" s="10" t="s">
        <v>1587</v>
      </c>
      <c r="I3318" s="10" t="s">
        <v>5371</v>
      </c>
      <c r="J3318" s="10" t="s">
        <v>1279</v>
      </c>
      <c r="K3318" s="10" t="s">
        <v>8738</v>
      </c>
      <c r="L3318" s="10"/>
      <c r="M3318" s="10"/>
      <c r="N3318" s="10"/>
      <c r="O3318" s="10"/>
      <c r="P3318" s="10"/>
      <c r="Q3318" s="10"/>
      <c r="R3318" s="10"/>
      <c r="S3318" s="10"/>
      <c r="T3318" s="10" t="s">
        <v>8739</v>
      </c>
      <c r="U3318" s="10"/>
    </row>
    <row r="3319" spans="1:21" x14ac:dyDescent="0.35">
      <c r="A3319" s="10" t="s">
        <v>384</v>
      </c>
      <c r="B3319" s="10">
        <v>20153</v>
      </c>
      <c r="C3319" s="10" t="s">
        <v>5373</v>
      </c>
      <c r="D3319" s="10" t="s">
        <v>1574</v>
      </c>
      <c r="E3319" s="10" t="s">
        <v>5063</v>
      </c>
      <c r="F3319" s="10" t="s">
        <v>5364</v>
      </c>
      <c r="G3319" s="10" t="s">
        <v>5374</v>
      </c>
      <c r="H3319" s="10" t="s">
        <v>1590</v>
      </c>
      <c r="I3319" s="10" t="s">
        <v>5375</v>
      </c>
      <c r="J3319" s="10" t="s">
        <v>1279</v>
      </c>
      <c r="K3319" s="10" t="s">
        <v>8738</v>
      </c>
      <c r="L3319" s="10"/>
      <c r="M3319" s="10"/>
      <c r="N3319" s="10"/>
      <c r="O3319" s="10"/>
      <c r="P3319" s="10"/>
      <c r="Q3319" s="10"/>
      <c r="R3319" s="10"/>
      <c r="S3319" s="10"/>
      <c r="T3319" s="10" t="s">
        <v>8739</v>
      </c>
      <c r="U3319" s="10"/>
    </row>
    <row r="3320" spans="1:21" x14ac:dyDescent="0.35">
      <c r="A3320" s="10" t="s">
        <v>384</v>
      </c>
      <c r="B3320" s="10">
        <v>20153</v>
      </c>
      <c r="C3320" s="10" t="s">
        <v>5376</v>
      </c>
      <c r="D3320" s="10" t="s">
        <v>1574</v>
      </c>
      <c r="E3320" s="10" t="s">
        <v>5088</v>
      </c>
      <c r="F3320" s="10" t="s">
        <v>5364</v>
      </c>
      <c r="G3320" s="10" t="s">
        <v>5377</v>
      </c>
      <c r="H3320" s="10" t="s">
        <v>1595</v>
      </c>
      <c r="I3320" s="10" t="s">
        <v>5378</v>
      </c>
      <c r="J3320" s="10" t="s">
        <v>1279</v>
      </c>
      <c r="K3320" s="10" t="s">
        <v>8738</v>
      </c>
      <c r="L3320" s="10"/>
      <c r="M3320" s="10"/>
      <c r="N3320" s="10"/>
      <c r="O3320" s="10"/>
      <c r="P3320" s="10"/>
      <c r="Q3320" s="10"/>
      <c r="R3320" s="10"/>
      <c r="S3320" s="10"/>
      <c r="T3320" s="10" t="s">
        <v>8775</v>
      </c>
      <c r="U3320" s="10"/>
    </row>
    <row r="3321" spans="1:21" x14ac:dyDescent="0.35">
      <c r="A3321" s="10" t="s">
        <v>384</v>
      </c>
      <c r="B3321" s="10">
        <v>20153</v>
      </c>
      <c r="C3321" s="10" t="s">
        <v>5379</v>
      </c>
      <c r="D3321" s="10" t="s">
        <v>1644</v>
      </c>
      <c r="E3321" s="10" t="s">
        <v>5063</v>
      </c>
      <c r="F3321" s="10" t="s">
        <v>5380</v>
      </c>
      <c r="G3321" s="10" t="s">
        <v>5381</v>
      </c>
      <c r="H3321" s="10" t="s">
        <v>5019</v>
      </c>
      <c r="I3321" s="10" t="s">
        <v>5382</v>
      </c>
      <c r="J3321" s="10" t="s">
        <v>1279</v>
      </c>
      <c r="K3321" s="10" t="s">
        <v>8738</v>
      </c>
      <c r="L3321" s="10"/>
      <c r="M3321" s="10"/>
      <c r="N3321" s="10"/>
      <c r="O3321" s="10"/>
      <c r="P3321" s="10"/>
      <c r="Q3321" s="10"/>
      <c r="R3321" s="10"/>
      <c r="S3321" s="10"/>
      <c r="T3321" s="10" t="s">
        <v>8739</v>
      </c>
      <c r="U3321" s="10"/>
    </row>
    <row r="3322" spans="1:21" x14ac:dyDescent="0.35">
      <c r="A3322" s="10" t="s">
        <v>384</v>
      </c>
      <c r="B3322" s="10">
        <v>20153</v>
      </c>
      <c r="C3322" s="10" t="s">
        <v>5384</v>
      </c>
      <c r="D3322" s="10" t="s">
        <v>1644</v>
      </c>
      <c r="E3322" s="10" t="s">
        <v>5063</v>
      </c>
      <c r="F3322" s="10" t="s">
        <v>5385</v>
      </c>
      <c r="G3322" s="10" t="s">
        <v>5386</v>
      </c>
      <c r="H3322" s="10" t="s">
        <v>5387</v>
      </c>
      <c r="I3322" s="10" t="s">
        <v>5388</v>
      </c>
      <c r="J3322" s="10" t="s">
        <v>1279</v>
      </c>
      <c r="K3322" s="10" t="s">
        <v>8738</v>
      </c>
      <c r="L3322" s="10"/>
      <c r="M3322" s="10"/>
      <c r="N3322" s="10"/>
      <c r="O3322" s="10"/>
      <c r="P3322" s="10"/>
      <c r="Q3322" s="10"/>
      <c r="R3322" s="10"/>
      <c r="S3322" s="10"/>
      <c r="T3322" s="10" t="s">
        <v>8739</v>
      </c>
      <c r="U3322" s="10"/>
    </row>
    <row r="3323" spans="1:21" x14ac:dyDescent="0.35">
      <c r="A3323" s="10" t="s">
        <v>384</v>
      </c>
      <c r="B3323" s="10">
        <v>20153</v>
      </c>
      <c r="C3323" s="10" t="s">
        <v>5390</v>
      </c>
      <c r="D3323" s="10" t="s">
        <v>1644</v>
      </c>
      <c r="E3323" s="10" t="s">
        <v>5063</v>
      </c>
      <c r="F3323" s="10" t="s">
        <v>5380</v>
      </c>
      <c r="G3323" s="10" t="s">
        <v>5391</v>
      </c>
      <c r="H3323" s="10" t="s">
        <v>5028</v>
      </c>
      <c r="I3323" s="10" t="s">
        <v>5392</v>
      </c>
      <c r="J3323" s="10" t="s">
        <v>1279</v>
      </c>
      <c r="K3323" s="10" t="s">
        <v>8738</v>
      </c>
      <c r="L3323" s="10"/>
      <c r="M3323" s="10"/>
      <c r="N3323" s="10"/>
      <c r="O3323" s="10"/>
      <c r="P3323" s="10"/>
      <c r="Q3323" s="10"/>
      <c r="R3323" s="10"/>
      <c r="S3323" s="10"/>
      <c r="T3323" s="10" t="s">
        <v>8739</v>
      </c>
      <c r="U3323" s="10"/>
    </row>
    <row r="3324" spans="1:21" x14ac:dyDescent="0.35">
      <c r="A3324" s="10" t="s">
        <v>384</v>
      </c>
      <c r="B3324" s="10">
        <v>20153</v>
      </c>
      <c r="C3324" s="10" t="s">
        <v>5393</v>
      </c>
      <c r="D3324" s="10" t="s">
        <v>1644</v>
      </c>
      <c r="E3324" s="10" t="s">
        <v>5088</v>
      </c>
      <c r="F3324" s="10" t="s">
        <v>5380</v>
      </c>
      <c r="G3324" s="10" t="s">
        <v>5394</v>
      </c>
      <c r="H3324" s="10" t="s">
        <v>5032</v>
      </c>
      <c r="I3324" s="10" t="s">
        <v>5395</v>
      </c>
      <c r="J3324" s="10" t="s">
        <v>1279</v>
      </c>
      <c r="K3324" s="10" t="s">
        <v>8738</v>
      </c>
      <c r="L3324" s="10"/>
      <c r="M3324" s="10"/>
      <c r="N3324" s="10"/>
      <c r="O3324" s="10"/>
      <c r="P3324" s="10"/>
      <c r="Q3324" s="10"/>
      <c r="R3324" s="10"/>
      <c r="S3324" s="10"/>
      <c r="T3324" s="10" t="s">
        <v>8775</v>
      </c>
      <c r="U3324" s="10"/>
    </row>
    <row r="3325" spans="1:21" x14ac:dyDescent="0.35">
      <c r="A3325" s="10" t="s">
        <v>384</v>
      </c>
      <c r="B3325" s="10">
        <v>20065</v>
      </c>
      <c r="C3325" s="10" t="s">
        <v>5062</v>
      </c>
      <c r="D3325" s="10" t="s">
        <v>1273</v>
      </c>
      <c r="E3325" s="10" t="s">
        <v>5063</v>
      </c>
      <c r="F3325" s="10" t="s">
        <v>5064</v>
      </c>
      <c r="G3325" s="10" t="s">
        <v>5065</v>
      </c>
      <c r="H3325" s="10" t="s">
        <v>1277</v>
      </c>
      <c r="I3325" s="10" t="s">
        <v>5066</v>
      </c>
      <c r="J3325" s="10" t="s">
        <v>1279</v>
      </c>
      <c r="K3325" s="10" t="s">
        <v>8738</v>
      </c>
      <c r="L3325" s="10"/>
      <c r="M3325" s="10"/>
      <c r="N3325" s="10"/>
      <c r="O3325" s="10"/>
      <c r="P3325" s="10"/>
      <c r="Q3325" s="10"/>
      <c r="R3325" s="10"/>
      <c r="S3325" s="10"/>
      <c r="T3325" s="10" t="s">
        <v>8739</v>
      </c>
      <c r="U3325" s="10"/>
    </row>
    <row r="3326" spans="1:21" x14ac:dyDescent="0.35">
      <c r="A3326" s="10" t="s">
        <v>384</v>
      </c>
      <c r="B3326" s="10">
        <v>20065</v>
      </c>
      <c r="C3326" s="10" t="s">
        <v>5072</v>
      </c>
      <c r="D3326" s="10" t="s">
        <v>1273</v>
      </c>
      <c r="E3326" s="10" t="s">
        <v>5063</v>
      </c>
      <c r="F3326" s="10" t="s">
        <v>5073</v>
      </c>
      <c r="G3326" s="10" t="s">
        <v>5074</v>
      </c>
      <c r="H3326" s="10" t="s">
        <v>1292</v>
      </c>
      <c r="I3326" s="10" t="s">
        <v>5075</v>
      </c>
      <c r="J3326" s="10" t="s">
        <v>1279</v>
      </c>
      <c r="K3326" s="10" t="s">
        <v>8738</v>
      </c>
      <c r="L3326" s="10"/>
      <c r="M3326" s="10"/>
      <c r="N3326" s="10"/>
      <c r="O3326" s="10"/>
      <c r="P3326" s="10"/>
      <c r="Q3326" s="10"/>
      <c r="R3326" s="10"/>
      <c r="S3326" s="10"/>
      <c r="T3326" s="10" t="s">
        <v>8739</v>
      </c>
      <c r="U3326" s="10"/>
    </row>
    <row r="3327" spans="1:21" x14ac:dyDescent="0.35">
      <c r="A3327" s="10" t="s">
        <v>384</v>
      </c>
      <c r="B3327" s="10">
        <v>20065</v>
      </c>
      <c r="C3327" s="10" t="s">
        <v>5080</v>
      </c>
      <c r="D3327" s="10" t="s">
        <v>1273</v>
      </c>
      <c r="E3327" s="10" t="s">
        <v>5063</v>
      </c>
      <c r="F3327" s="10" t="s">
        <v>5064</v>
      </c>
      <c r="G3327" s="10" t="s">
        <v>5081</v>
      </c>
      <c r="H3327" s="10" t="s">
        <v>1301</v>
      </c>
      <c r="I3327" s="10" t="s">
        <v>5082</v>
      </c>
      <c r="J3327" s="10" t="s">
        <v>1279</v>
      </c>
      <c r="K3327" s="10" t="s">
        <v>8738</v>
      </c>
      <c r="L3327" s="10"/>
      <c r="M3327" s="10"/>
      <c r="N3327" s="10"/>
      <c r="O3327" s="10"/>
      <c r="P3327" s="10"/>
      <c r="Q3327" s="10"/>
      <c r="R3327" s="10"/>
      <c r="S3327" s="10"/>
      <c r="T3327" s="10" t="s">
        <v>8739</v>
      </c>
      <c r="U3327" s="10"/>
    </row>
    <row r="3328" spans="1:21" x14ac:dyDescent="0.35">
      <c r="A3328" s="10" t="s">
        <v>384</v>
      </c>
      <c r="B3328" s="10">
        <v>20065</v>
      </c>
      <c r="C3328" s="10" t="s">
        <v>5087</v>
      </c>
      <c r="D3328" s="10" t="s">
        <v>1273</v>
      </c>
      <c r="E3328" s="10" t="s">
        <v>5088</v>
      </c>
      <c r="F3328" s="10" t="s">
        <v>5064</v>
      </c>
      <c r="G3328" s="10" t="s">
        <v>5089</v>
      </c>
      <c r="H3328" s="10" t="s">
        <v>1310</v>
      </c>
      <c r="I3328" s="10" t="s">
        <v>5090</v>
      </c>
      <c r="J3328" s="10" t="s">
        <v>1279</v>
      </c>
      <c r="K3328" s="10" t="s">
        <v>8738</v>
      </c>
      <c r="L3328" s="10"/>
      <c r="M3328" s="10"/>
      <c r="N3328" s="10"/>
      <c r="O3328" s="10"/>
      <c r="P3328" s="10"/>
      <c r="Q3328" s="10"/>
      <c r="R3328" s="10"/>
      <c r="S3328" s="10"/>
      <c r="T3328" s="10" t="s">
        <v>8775</v>
      </c>
      <c r="U3328" s="10"/>
    </row>
    <row r="3329" spans="1:21" x14ac:dyDescent="0.35">
      <c r="A3329" s="10" t="s">
        <v>384</v>
      </c>
      <c r="B3329" s="10">
        <v>20065</v>
      </c>
      <c r="C3329" s="10" t="s">
        <v>5094</v>
      </c>
      <c r="D3329" s="10" t="s">
        <v>1273</v>
      </c>
      <c r="E3329" s="10" t="s">
        <v>5063</v>
      </c>
      <c r="F3329" s="10" t="s">
        <v>5095</v>
      </c>
      <c r="G3329" s="10" t="s">
        <v>5096</v>
      </c>
      <c r="H3329" s="10" t="s">
        <v>4231</v>
      </c>
      <c r="I3329" s="10" t="s">
        <v>5097</v>
      </c>
      <c r="J3329" s="10" t="s">
        <v>1279</v>
      </c>
      <c r="K3329" s="10" t="s">
        <v>8738</v>
      </c>
      <c r="L3329" s="10"/>
      <c r="M3329" s="10"/>
      <c r="N3329" s="10"/>
      <c r="O3329" s="10"/>
      <c r="P3329" s="10"/>
      <c r="Q3329" s="10"/>
      <c r="R3329" s="10"/>
      <c r="S3329" s="10"/>
      <c r="T3329" s="10" t="s">
        <v>8739</v>
      </c>
      <c r="U3329" s="10"/>
    </row>
    <row r="3330" spans="1:21" x14ac:dyDescent="0.35">
      <c r="A3330" s="10" t="s">
        <v>384</v>
      </c>
      <c r="B3330" s="10">
        <v>20065</v>
      </c>
      <c r="C3330" s="10" t="s">
        <v>5098</v>
      </c>
      <c r="D3330" s="10" t="s">
        <v>1273</v>
      </c>
      <c r="E3330" s="10" t="s">
        <v>5063</v>
      </c>
      <c r="F3330" s="10" t="s">
        <v>5099</v>
      </c>
      <c r="G3330" s="10" t="s">
        <v>5100</v>
      </c>
      <c r="H3330" s="10" t="s">
        <v>4236</v>
      </c>
      <c r="I3330" s="10" t="s">
        <v>5101</v>
      </c>
      <c r="J3330" s="10" t="s">
        <v>1279</v>
      </c>
      <c r="K3330" s="10" t="s">
        <v>8738</v>
      </c>
      <c r="L3330" s="10"/>
      <c r="M3330" s="10"/>
      <c r="N3330" s="10"/>
      <c r="O3330" s="10"/>
      <c r="P3330" s="10"/>
      <c r="Q3330" s="10"/>
      <c r="R3330" s="10"/>
      <c r="S3330" s="10"/>
      <c r="T3330" s="10" t="s">
        <v>8739</v>
      </c>
      <c r="U3330" s="10"/>
    </row>
    <row r="3331" spans="1:21" x14ac:dyDescent="0.35">
      <c r="A3331" s="10" t="s">
        <v>384</v>
      </c>
      <c r="B3331" s="10">
        <v>20065</v>
      </c>
      <c r="C3331" s="10" t="s">
        <v>5102</v>
      </c>
      <c r="D3331" s="10" t="s">
        <v>1273</v>
      </c>
      <c r="E3331" s="10" t="s">
        <v>5063</v>
      </c>
      <c r="F3331" s="10" t="s">
        <v>5095</v>
      </c>
      <c r="G3331" s="10" t="s">
        <v>5103</v>
      </c>
      <c r="H3331" s="10" t="s">
        <v>4240</v>
      </c>
      <c r="I3331" s="10" t="s">
        <v>5104</v>
      </c>
      <c r="J3331" s="10" t="s">
        <v>1279</v>
      </c>
      <c r="K3331" s="10" t="s">
        <v>8738</v>
      </c>
      <c r="L3331" s="10"/>
      <c r="M3331" s="10"/>
      <c r="N3331" s="10"/>
      <c r="O3331" s="10"/>
      <c r="P3331" s="10"/>
      <c r="Q3331" s="10"/>
      <c r="R3331" s="10"/>
      <c r="S3331" s="10"/>
      <c r="T3331" s="10" t="s">
        <v>8739</v>
      </c>
      <c r="U3331" s="10"/>
    </row>
    <row r="3332" spans="1:21" x14ac:dyDescent="0.35">
      <c r="A3332" s="10" t="s">
        <v>384</v>
      </c>
      <c r="B3332" s="10">
        <v>20065</v>
      </c>
      <c r="C3332" s="10" t="s">
        <v>5105</v>
      </c>
      <c r="D3332" s="10" t="s">
        <v>1273</v>
      </c>
      <c r="E3332" s="10" t="s">
        <v>5063</v>
      </c>
      <c r="F3332" s="10" t="s">
        <v>5106</v>
      </c>
      <c r="G3332" s="10" t="s">
        <v>5107</v>
      </c>
      <c r="H3332" s="10" t="s">
        <v>4245</v>
      </c>
      <c r="I3332" s="10" t="s">
        <v>5108</v>
      </c>
      <c r="J3332" s="10" t="s">
        <v>1279</v>
      </c>
      <c r="K3332" s="10" t="s">
        <v>8738</v>
      </c>
      <c r="L3332" s="10"/>
      <c r="M3332" s="10"/>
      <c r="N3332" s="10"/>
      <c r="O3332" s="10"/>
      <c r="P3332" s="10"/>
      <c r="Q3332" s="10"/>
      <c r="R3332" s="10"/>
      <c r="S3332" s="10"/>
      <c r="T3332" s="10" t="s">
        <v>8739</v>
      </c>
      <c r="U3332" s="10"/>
    </row>
    <row r="3333" spans="1:21" x14ac:dyDescent="0.35">
      <c r="A3333" s="10" t="s">
        <v>384</v>
      </c>
      <c r="B3333" s="10">
        <v>20065</v>
      </c>
      <c r="C3333" s="10" t="s">
        <v>5109</v>
      </c>
      <c r="D3333" s="10" t="s">
        <v>1273</v>
      </c>
      <c r="E3333" s="10" t="s">
        <v>5063</v>
      </c>
      <c r="F3333" s="10" t="s">
        <v>5110</v>
      </c>
      <c r="G3333" s="10" t="s">
        <v>5111</v>
      </c>
      <c r="H3333" s="10" t="s">
        <v>1346</v>
      </c>
      <c r="I3333" s="10" t="s">
        <v>5112</v>
      </c>
      <c r="J3333" s="10" t="s">
        <v>1279</v>
      </c>
      <c r="K3333" s="10" t="s">
        <v>8738</v>
      </c>
      <c r="L3333" s="10"/>
      <c r="M3333" s="10"/>
      <c r="N3333" s="10"/>
      <c r="O3333" s="10"/>
      <c r="P3333" s="10"/>
      <c r="Q3333" s="10"/>
      <c r="R3333" s="10"/>
      <c r="S3333" s="10"/>
      <c r="T3333" s="10" t="s">
        <v>8739</v>
      </c>
      <c r="U3333" s="10"/>
    </row>
    <row r="3334" spans="1:21" x14ac:dyDescent="0.35">
      <c r="A3334" s="10" t="s">
        <v>384</v>
      </c>
      <c r="B3334" s="10">
        <v>20065</v>
      </c>
      <c r="C3334" s="10" t="s">
        <v>5113</v>
      </c>
      <c r="D3334" s="10" t="s">
        <v>1273</v>
      </c>
      <c r="E3334" s="10" t="s">
        <v>5063</v>
      </c>
      <c r="F3334" s="10" t="s">
        <v>5114</v>
      </c>
      <c r="G3334" s="10" t="s">
        <v>5115</v>
      </c>
      <c r="H3334" s="10" t="s">
        <v>4255</v>
      </c>
      <c r="I3334" s="10" t="s">
        <v>5116</v>
      </c>
      <c r="J3334" s="10" t="s">
        <v>1279</v>
      </c>
      <c r="K3334" s="10" t="s">
        <v>8738</v>
      </c>
      <c r="L3334" s="10"/>
      <c r="M3334" s="10"/>
      <c r="N3334" s="10"/>
      <c r="O3334" s="10"/>
      <c r="P3334" s="10"/>
      <c r="Q3334" s="10"/>
      <c r="R3334" s="10"/>
      <c r="S3334" s="10"/>
      <c r="T3334" s="10" t="s">
        <v>8739</v>
      </c>
      <c r="U3334" s="10"/>
    </row>
    <row r="3335" spans="1:21" x14ac:dyDescent="0.35">
      <c r="A3335" s="10" t="s">
        <v>384</v>
      </c>
      <c r="B3335" s="10">
        <v>20065</v>
      </c>
      <c r="C3335" s="10" t="s">
        <v>5117</v>
      </c>
      <c r="D3335" s="10" t="s">
        <v>1273</v>
      </c>
      <c r="E3335" s="10" t="s">
        <v>5088</v>
      </c>
      <c r="F3335" s="10" t="s">
        <v>5095</v>
      </c>
      <c r="G3335" s="10" t="s">
        <v>5118</v>
      </c>
      <c r="H3335" s="10" t="s">
        <v>4259</v>
      </c>
      <c r="I3335" s="10" t="s">
        <v>5119</v>
      </c>
      <c r="J3335" s="10" t="s">
        <v>1279</v>
      </c>
      <c r="K3335" s="10" t="s">
        <v>8738</v>
      </c>
      <c r="L3335" s="10"/>
      <c r="M3335" s="10"/>
      <c r="N3335" s="10"/>
      <c r="O3335" s="10"/>
      <c r="P3335" s="10"/>
      <c r="Q3335" s="10"/>
      <c r="R3335" s="10"/>
      <c r="S3335" s="10"/>
      <c r="T3335" s="10" t="s">
        <v>8775</v>
      </c>
      <c r="U3335" s="10"/>
    </row>
    <row r="3336" spans="1:21" x14ac:dyDescent="0.35">
      <c r="A3336" s="10" t="s">
        <v>384</v>
      </c>
      <c r="B3336" s="10">
        <v>20065</v>
      </c>
      <c r="C3336" s="10" t="s">
        <v>5120</v>
      </c>
      <c r="D3336" s="10" t="s">
        <v>1358</v>
      </c>
      <c r="E3336" s="10" t="s">
        <v>5063</v>
      </c>
      <c r="F3336" s="10" t="s">
        <v>5121</v>
      </c>
      <c r="G3336" s="10" t="s">
        <v>5122</v>
      </c>
      <c r="H3336" s="10" t="s">
        <v>1453</v>
      </c>
      <c r="I3336" s="10" t="s">
        <v>5123</v>
      </c>
      <c r="J3336" s="10" t="s">
        <v>1279</v>
      </c>
      <c r="K3336" s="10" t="s">
        <v>8738</v>
      </c>
      <c r="L3336" s="10"/>
      <c r="M3336" s="10"/>
      <c r="N3336" s="10"/>
      <c r="O3336" s="10"/>
      <c r="P3336" s="10"/>
      <c r="Q3336" s="10"/>
      <c r="R3336" s="10"/>
      <c r="S3336" s="10"/>
      <c r="T3336" s="10" t="s">
        <v>8739</v>
      </c>
      <c r="U3336" s="10"/>
    </row>
    <row r="3337" spans="1:21" x14ac:dyDescent="0.35">
      <c r="A3337" s="10" t="s">
        <v>384</v>
      </c>
      <c r="B3337" s="10">
        <v>20065</v>
      </c>
      <c r="C3337" s="10" t="s">
        <v>5124</v>
      </c>
      <c r="D3337" s="10" t="s">
        <v>1358</v>
      </c>
      <c r="E3337" s="10" t="s">
        <v>5063</v>
      </c>
      <c r="F3337" s="10" t="s">
        <v>5125</v>
      </c>
      <c r="G3337" s="10" t="s">
        <v>5126</v>
      </c>
      <c r="H3337" s="10" t="s">
        <v>1458</v>
      </c>
      <c r="I3337" s="10" t="s">
        <v>5127</v>
      </c>
      <c r="J3337" s="10" t="s">
        <v>1279</v>
      </c>
      <c r="K3337" s="10" t="s">
        <v>8738</v>
      </c>
      <c r="L3337" s="10"/>
      <c r="M3337" s="10"/>
      <c r="N3337" s="10"/>
      <c r="O3337" s="10"/>
      <c r="P3337" s="10"/>
      <c r="Q3337" s="10"/>
      <c r="R3337" s="10"/>
      <c r="S3337" s="10"/>
      <c r="T3337" s="10" t="s">
        <v>8739</v>
      </c>
      <c r="U3337" s="10"/>
    </row>
    <row r="3338" spans="1:21" x14ac:dyDescent="0.35">
      <c r="A3338" s="10" t="s">
        <v>384</v>
      </c>
      <c r="B3338" s="10">
        <v>20065</v>
      </c>
      <c r="C3338" s="10" t="s">
        <v>5128</v>
      </c>
      <c r="D3338" s="10" t="s">
        <v>1358</v>
      </c>
      <c r="E3338" s="10" t="s">
        <v>5063</v>
      </c>
      <c r="F3338" s="10" t="s">
        <v>5121</v>
      </c>
      <c r="G3338" s="10" t="s">
        <v>5129</v>
      </c>
      <c r="H3338" s="10" t="s">
        <v>1463</v>
      </c>
      <c r="I3338" s="10" t="s">
        <v>5130</v>
      </c>
      <c r="J3338" s="10" t="s">
        <v>1279</v>
      </c>
      <c r="K3338" s="10" t="s">
        <v>8738</v>
      </c>
      <c r="L3338" s="10"/>
      <c r="M3338" s="10"/>
      <c r="N3338" s="10"/>
      <c r="O3338" s="10"/>
      <c r="P3338" s="10"/>
      <c r="Q3338" s="10"/>
      <c r="R3338" s="10"/>
      <c r="S3338" s="10"/>
      <c r="T3338" s="10" t="s">
        <v>8739</v>
      </c>
      <c r="U3338" s="10"/>
    </row>
    <row r="3339" spans="1:21" x14ac:dyDescent="0.35">
      <c r="A3339" s="10" t="s">
        <v>384</v>
      </c>
      <c r="B3339" s="10">
        <v>20065</v>
      </c>
      <c r="C3339" s="10" t="s">
        <v>5131</v>
      </c>
      <c r="D3339" s="10" t="s">
        <v>1358</v>
      </c>
      <c r="E3339" s="10" t="s">
        <v>5088</v>
      </c>
      <c r="F3339" s="10" t="s">
        <v>5121</v>
      </c>
      <c r="G3339" s="10" t="s">
        <v>5132</v>
      </c>
      <c r="H3339" s="10" t="s">
        <v>1467</v>
      </c>
      <c r="I3339" s="10" t="s">
        <v>5133</v>
      </c>
      <c r="J3339" s="10" t="s">
        <v>1279</v>
      </c>
      <c r="K3339" s="10" t="s">
        <v>8738</v>
      </c>
      <c r="L3339" s="10"/>
      <c r="M3339" s="10"/>
      <c r="N3339" s="10"/>
      <c r="O3339" s="10"/>
      <c r="P3339" s="10"/>
      <c r="Q3339" s="10"/>
      <c r="R3339" s="10"/>
      <c r="S3339" s="10"/>
      <c r="T3339" s="10" t="s">
        <v>8775</v>
      </c>
      <c r="U3339" s="10"/>
    </row>
    <row r="3340" spans="1:21" x14ac:dyDescent="0.35">
      <c r="A3340" s="10" t="s">
        <v>384</v>
      </c>
      <c r="B3340" s="10">
        <v>20065</v>
      </c>
      <c r="C3340" s="10" t="s">
        <v>5134</v>
      </c>
      <c r="D3340" s="10" t="s">
        <v>1358</v>
      </c>
      <c r="E3340" s="10" t="s">
        <v>5063</v>
      </c>
      <c r="F3340" s="10" t="s">
        <v>5135</v>
      </c>
      <c r="G3340" s="10" t="s">
        <v>5136</v>
      </c>
      <c r="H3340" s="10" t="s">
        <v>1418</v>
      </c>
      <c r="I3340" s="10" t="s">
        <v>5137</v>
      </c>
      <c r="J3340" s="10" t="s">
        <v>1279</v>
      </c>
      <c r="K3340" s="10" t="s">
        <v>8738</v>
      </c>
      <c r="L3340" s="10"/>
      <c r="M3340" s="10"/>
      <c r="N3340" s="10"/>
      <c r="O3340" s="10"/>
      <c r="P3340" s="10"/>
      <c r="Q3340" s="10"/>
      <c r="R3340" s="10"/>
      <c r="S3340" s="10"/>
      <c r="T3340" s="10" t="s">
        <v>8739</v>
      </c>
      <c r="U3340" s="10"/>
    </row>
    <row r="3341" spans="1:21" x14ac:dyDescent="0.35">
      <c r="A3341" s="10" t="s">
        <v>384</v>
      </c>
      <c r="B3341" s="10">
        <v>20065</v>
      </c>
      <c r="C3341" s="10" t="s">
        <v>5138</v>
      </c>
      <c r="D3341" s="10" t="s">
        <v>1358</v>
      </c>
      <c r="E3341" s="10" t="s">
        <v>5063</v>
      </c>
      <c r="F3341" s="10" t="s">
        <v>5139</v>
      </c>
      <c r="G3341" s="10" t="s">
        <v>5140</v>
      </c>
      <c r="H3341" s="10" t="s">
        <v>4207</v>
      </c>
      <c r="I3341" s="10" t="s">
        <v>5141</v>
      </c>
      <c r="J3341" s="10" t="s">
        <v>1279</v>
      </c>
      <c r="K3341" s="10" t="s">
        <v>8738</v>
      </c>
      <c r="L3341" s="10"/>
      <c r="M3341" s="10"/>
      <c r="N3341" s="10"/>
      <c r="O3341" s="10"/>
      <c r="P3341" s="10"/>
      <c r="Q3341" s="10"/>
      <c r="R3341" s="10"/>
      <c r="S3341" s="10"/>
      <c r="T3341" s="10" t="s">
        <v>8739</v>
      </c>
      <c r="U3341" s="10"/>
    </row>
    <row r="3342" spans="1:21" x14ac:dyDescent="0.35">
      <c r="A3342" s="10" t="s">
        <v>384</v>
      </c>
      <c r="B3342" s="10">
        <v>20065</v>
      </c>
      <c r="C3342" s="10" t="s">
        <v>5142</v>
      </c>
      <c r="D3342" s="10" t="s">
        <v>1358</v>
      </c>
      <c r="E3342" s="10" t="s">
        <v>5063</v>
      </c>
      <c r="F3342" s="10" t="s">
        <v>5135</v>
      </c>
      <c r="G3342" s="10" t="s">
        <v>5143</v>
      </c>
      <c r="H3342" s="10" t="s">
        <v>1428</v>
      </c>
      <c r="I3342" s="10" t="s">
        <v>5144</v>
      </c>
      <c r="J3342" s="10" t="s">
        <v>1279</v>
      </c>
      <c r="K3342" s="10" t="s">
        <v>8738</v>
      </c>
      <c r="L3342" s="10"/>
      <c r="M3342" s="10"/>
      <c r="N3342" s="10"/>
      <c r="O3342" s="10"/>
      <c r="P3342" s="10"/>
      <c r="Q3342" s="10"/>
      <c r="R3342" s="10"/>
      <c r="S3342" s="10"/>
      <c r="T3342" s="10" t="s">
        <v>8739</v>
      </c>
      <c r="U3342" s="10"/>
    </row>
    <row r="3343" spans="1:21" x14ac:dyDescent="0.35">
      <c r="A3343" s="10" t="s">
        <v>384</v>
      </c>
      <c r="B3343" s="10">
        <v>20065</v>
      </c>
      <c r="C3343" s="10" t="s">
        <v>5145</v>
      </c>
      <c r="D3343" s="10" t="s">
        <v>1358</v>
      </c>
      <c r="E3343" s="10" t="s">
        <v>5063</v>
      </c>
      <c r="F3343" s="10" t="s">
        <v>5146</v>
      </c>
      <c r="G3343" s="10" t="s">
        <v>5147</v>
      </c>
      <c r="H3343" s="10" t="s">
        <v>4215</v>
      </c>
      <c r="I3343" s="10" t="s">
        <v>5148</v>
      </c>
      <c r="J3343" s="10" t="s">
        <v>1279</v>
      </c>
      <c r="K3343" s="10" t="s">
        <v>8738</v>
      </c>
      <c r="L3343" s="10"/>
      <c r="M3343" s="10"/>
      <c r="N3343" s="10"/>
      <c r="O3343" s="10"/>
      <c r="P3343" s="10"/>
      <c r="Q3343" s="10"/>
      <c r="R3343" s="10"/>
      <c r="S3343" s="10"/>
      <c r="T3343" s="10" t="s">
        <v>8739</v>
      </c>
      <c r="U3343" s="10"/>
    </row>
    <row r="3344" spans="1:21" x14ac:dyDescent="0.35">
      <c r="A3344" s="10" t="s">
        <v>384</v>
      </c>
      <c r="B3344" s="10">
        <v>20065</v>
      </c>
      <c r="C3344" s="10" t="s">
        <v>5149</v>
      </c>
      <c r="D3344" s="10" t="s">
        <v>1358</v>
      </c>
      <c r="E3344" s="10" t="s">
        <v>5063</v>
      </c>
      <c r="F3344" s="10" t="s">
        <v>5150</v>
      </c>
      <c r="G3344" s="10" t="s">
        <v>5151</v>
      </c>
      <c r="H3344" s="10" t="s">
        <v>1439</v>
      </c>
      <c r="I3344" s="10" t="s">
        <v>5152</v>
      </c>
      <c r="J3344" s="10" t="s">
        <v>1279</v>
      </c>
      <c r="K3344" s="10" t="s">
        <v>8738</v>
      </c>
      <c r="L3344" s="10"/>
      <c r="M3344" s="10"/>
      <c r="N3344" s="10"/>
      <c r="O3344" s="10"/>
      <c r="P3344" s="10"/>
      <c r="Q3344" s="10"/>
      <c r="R3344" s="10"/>
      <c r="S3344" s="10"/>
      <c r="T3344" s="10" t="s">
        <v>8739</v>
      </c>
      <c r="U3344" s="10"/>
    </row>
    <row r="3345" spans="1:21" x14ac:dyDescent="0.35">
      <c r="A3345" s="10" t="s">
        <v>384</v>
      </c>
      <c r="B3345" s="10">
        <v>20065</v>
      </c>
      <c r="C3345" s="10" t="s">
        <v>5153</v>
      </c>
      <c r="D3345" s="10" t="s">
        <v>1358</v>
      </c>
      <c r="E3345" s="10" t="s">
        <v>5063</v>
      </c>
      <c r="F3345" s="10" t="s">
        <v>5154</v>
      </c>
      <c r="G3345" s="10" t="s">
        <v>5155</v>
      </c>
      <c r="H3345" s="10" t="s">
        <v>1444</v>
      </c>
      <c r="I3345" s="10" t="s">
        <v>5156</v>
      </c>
      <c r="J3345" s="10" t="s">
        <v>1279</v>
      </c>
      <c r="K3345" s="10" t="s">
        <v>8738</v>
      </c>
      <c r="L3345" s="10"/>
      <c r="M3345" s="10"/>
      <c r="N3345" s="10"/>
      <c r="O3345" s="10"/>
      <c r="P3345" s="10"/>
      <c r="Q3345" s="10"/>
      <c r="R3345" s="10"/>
      <c r="S3345" s="10"/>
      <c r="T3345" s="10" t="s">
        <v>8739</v>
      </c>
      <c r="U3345" s="10"/>
    </row>
    <row r="3346" spans="1:21" x14ac:dyDescent="0.35">
      <c r="A3346" s="10" t="s">
        <v>384</v>
      </c>
      <c r="B3346" s="10">
        <v>20065</v>
      </c>
      <c r="C3346" s="10" t="s">
        <v>5157</v>
      </c>
      <c r="D3346" s="10" t="s">
        <v>1358</v>
      </c>
      <c r="E3346" s="10" t="s">
        <v>5088</v>
      </c>
      <c r="F3346" s="10" t="s">
        <v>5135</v>
      </c>
      <c r="G3346" s="10" t="s">
        <v>5158</v>
      </c>
      <c r="H3346" s="10" t="s">
        <v>1448</v>
      </c>
      <c r="I3346" s="10" t="s">
        <v>5159</v>
      </c>
      <c r="J3346" s="10" t="s">
        <v>1279</v>
      </c>
      <c r="K3346" s="10" t="s">
        <v>8738</v>
      </c>
      <c r="L3346" s="10"/>
      <c r="M3346" s="10"/>
      <c r="N3346" s="10"/>
      <c r="O3346" s="10"/>
      <c r="P3346" s="10"/>
      <c r="Q3346" s="10"/>
      <c r="R3346" s="10"/>
      <c r="S3346" s="10"/>
      <c r="T3346" s="10" t="s">
        <v>8775</v>
      </c>
      <c r="U3346" s="10"/>
    </row>
    <row r="3347" spans="1:21" x14ac:dyDescent="0.35">
      <c r="A3347" s="10" t="s">
        <v>384</v>
      </c>
      <c r="B3347" s="10">
        <v>20065</v>
      </c>
      <c r="C3347" s="10" t="s">
        <v>5160</v>
      </c>
      <c r="D3347" s="10" t="s">
        <v>1358</v>
      </c>
      <c r="E3347" s="10" t="s">
        <v>5063</v>
      </c>
      <c r="F3347" s="10" t="s">
        <v>5161</v>
      </c>
      <c r="G3347" s="10" t="s">
        <v>5162</v>
      </c>
      <c r="H3347" s="10" t="s">
        <v>1361</v>
      </c>
      <c r="I3347" s="10" t="s">
        <v>5163</v>
      </c>
      <c r="J3347" s="10" t="s">
        <v>1279</v>
      </c>
      <c r="K3347" s="10" t="s">
        <v>8738</v>
      </c>
      <c r="L3347" s="10"/>
      <c r="M3347" s="10"/>
      <c r="N3347" s="10"/>
      <c r="O3347" s="10"/>
      <c r="P3347" s="10"/>
      <c r="Q3347" s="10"/>
      <c r="R3347" s="10"/>
      <c r="S3347" s="10"/>
      <c r="T3347" s="10" t="s">
        <v>8739</v>
      </c>
      <c r="U3347" s="10"/>
    </row>
    <row r="3348" spans="1:21" x14ac:dyDescent="0.35">
      <c r="A3348" s="10" t="s">
        <v>384</v>
      </c>
      <c r="B3348" s="10">
        <v>20065</v>
      </c>
      <c r="C3348" s="10" t="s">
        <v>5165</v>
      </c>
      <c r="D3348" s="10" t="s">
        <v>1358</v>
      </c>
      <c r="E3348" s="10" t="s">
        <v>5063</v>
      </c>
      <c r="F3348" s="10" t="s">
        <v>5166</v>
      </c>
      <c r="G3348" s="10" t="s">
        <v>5167</v>
      </c>
      <c r="H3348" s="10" t="s">
        <v>4137</v>
      </c>
      <c r="I3348" s="10" t="s">
        <v>5168</v>
      </c>
      <c r="J3348" s="10" t="s">
        <v>1279</v>
      </c>
      <c r="K3348" s="10" t="s">
        <v>8738</v>
      </c>
      <c r="L3348" s="10"/>
      <c r="M3348" s="10"/>
      <c r="N3348" s="10"/>
      <c r="O3348" s="10"/>
      <c r="P3348" s="10"/>
      <c r="Q3348" s="10"/>
      <c r="R3348" s="10"/>
      <c r="S3348" s="10"/>
      <c r="T3348" s="10" t="s">
        <v>8739</v>
      </c>
      <c r="U3348" s="10"/>
    </row>
    <row r="3349" spans="1:21" x14ac:dyDescent="0.35">
      <c r="A3349" s="10" t="s">
        <v>384</v>
      </c>
      <c r="B3349" s="10">
        <v>20065</v>
      </c>
      <c r="C3349" s="10" t="s">
        <v>5169</v>
      </c>
      <c r="D3349" s="10" t="s">
        <v>1358</v>
      </c>
      <c r="E3349" s="10" t="s">
        <v>5063</v>
      </c>
      <c r="F3349" s="10" t="s">
        <v>5161</v>
      </c>
      <c r="G3349" s="10" t="s">
        <v>5170</v>
      </c>
      <c r="H3349" s="10" t="s">
        <v>1372</v>
      </c>
      <c r="I3349" s="10" t="s">
        <v>5171</v>
      </c>
      <c r="J3349" s="10" t="s">
        <v>1279</v>
      </c>
      <c r="K3349" s="10" t="s">
        <v>8738</v>
      </c>
      <c r="L3349" s="10"/>
      <c r="M3349" s="10"/>
      <c r="N3349" s="10"/>
      <c r="O3349" s="10"/>
      <c r="P3349" s="10"/>
      <c r="Q3349" s="10"/>
      <c r="R3349" s="10"/>
      <c r="S3349" s="10"/>
      <c r="T3349" s="10" t="s">
        <v>8739</v>
      </c>
      <c r="U3349" s="10"/>
    </row>
    <row r="3350" spans="1:21" x14ac:dyDescent="0.35">
      <c r="A3350" s="10" t="s">
        <v>384</v>
      </c>
      <c r="B3350" s="10">
        <v>20065</v>
      </c>
      <c r="C3350" s="10" t="s">
        <v>5172</v>
      </c>
      <c r="D3350" s="10" t="s">
        <v>1358</v>
      </c>
      <c r="E3350" s="10" t="s">
        <v>5088</v>
      </c>
      <c r="F3350" s="10" t="s">
        <v>5161</v>
      </c>
      <c r="G3350" s="10" t="s">
        <v>5173</v>
      </c>
      <c r="H3350" s="10" t="s">
        <v>1376</v>
      </c>
      <c r="I3350" s="10" t="s">
        <v>5174</v>
      </c>
      <c r="J3350" s="10" t="s">
        <v>1279</v>
      </c>
      <c r="K3350" s="10" t="s">
        <v>8738</v>
      </c>
      <c r="L3350" s="10"/>
      <c r="M3350" s="10"/>
      <c r="N3350" s="10"/>
      <c r="O3350" s="10"/>
      <c r="P3350" s="10"/>
      <c r="Q3350" s="10"/>
      <c r="R3350" s="10"/>
      <c r="S3350" s="10"/>
      <c r="T3350" s="10" t="s">
        <v>8775</v>
      </c>
      <c r="U3350" s="10"/>
    </row>
    <row r="3351" spans="1:21" x14ac:dyDescent="0.35">
      <c r="A3351" s="10" t="s">
        <v>384</v>
      </c>
      <c r="B3351" s="10">
        <v>20065</v>
      </c>
      <c r="C3351" s="10" t="s">
        <v>5175</v>
      </c>
      <c r="D3351" s="10" t="s">
        <v>1379</v>
      </c>
      <c r="E3351" s="10" t="s">
        <v>5063</v>
      </c>
      <c r="F3351" s="10" t="s">
        <v>5176</v>
      </c>
      <c r="G3351" s="10" t="s">
        <v>5177</v>
      </c>
      <c r="H3351" s="10" t="s">
        <v>1472</v>
      </c>
      <c r="I3351" s="10" t="s">
        <v>5178</v>
      </c>
      <c r="J3351" s="10" t="s">
        <v>1279</v>
      </c>
      <c r="K3351" s="10" t="s">
        <v>8738</v>
      </c>
      <c r="L3351" s="10"/>
      <c r="M3351" s="10"/>
      <c r="N3351" s="10"/>
      <c r="O3351" s="10"/>
      <c r="P3351" s="10"/>
      <c r="Q3351" s="10"/>
      <c r="R3351" s="10"/>
      <c r="S3351" s="10"/>
      <c r="T3351" s="10" t="s">
        <v>8739</v>
      </c>
      <c r="U3351" s="10"/>
    </row>
    <row r="3352" spans="1:21" x14ac:dyDescent="0.35">
      <c r="A3352" s="10" t="s">
        <v>384</v>
      </c>
      <c r="B3352" s="10">
        <v>20065</v>
      </c>
      <c r="C3352" s="10" t="s">
        <v>5180</v>
      </c>
      <c r="D3352" s="10" t="s">
        <v>1379</v>
      </c>
      <c r="E3352" s="10" t="s">
        <v>5063</v>
      </c>
      <c r="F3352" s="10" t="s">
        <v>5181</v>
      </c>
      <c r="G3352" s="10" t="s">
        <v>5182</v>
      </c>
      <c r="H3352" s="10" t="s">
        <v>4154</v>
      </c>
      <c r="I3352" s="10" t="s">
        <v>5183</v>
      </c>
      <c r="J3352" s="10" t="s">
        <v>1279</v>
      </c>
      <c r="K3352" s="10" t="s">
        <v>8738</v>
      </c>
      <c r="L3352" s="10"/>
      <c r="M3352" s="10"/>
      <c r="N3352" s="10"/>
      <c r="O3352" s="10"/>
      <c r="P3352" s="10"/>
      <c r="Q3352" s="10"/>
      <c r="R3352" s="10"/>
      <c r="S3352" s="10"/>
      <c r="T3352" s="10" t="s">
        <v>8739</v>
      </c>
      <c r="U3352" s="10"/>
    </row>
    <row r="3353" spans="1:21" x14ac:dyDescent="0.35">
      <c r="A3353" s="10" t="s">
        <v>384</v>
      </c>
      <c r="B3353" s="10">
        <v>20065</v>
      </c>
      <c r="C3353" s="10" t="s">
        <v>5184</v>
      </c>
      <c r="D3353" s="10" t="s">
        <v>1379</v>
      </c>
      <c r="E3353" s="10" t="s">
        <v>5063</v>
      </c>
      <c r="F3353" s="10" t="s">
        <v>5176</v>
      </c>
      <c r="G3353" s="10" t="s">
        <v>5185</v>
      </c>
      <c r="H3353" s="10" t="s">
        <v>1483</v>
      </c>
      <c r="I3353" s="10" t="s">
        <v>5186</v>
      </c>
      <c r="J3353" s="10" t="s">
        <v>1279</v>
      </c>
      <c r="K3353" s="10" t="s">
        <v>8738</v>
      </c>
      <c r="L3353" s="10"/>
      <c r="M3353" s="10"/>
      <c r="N3353" s="10"/>
      <c r="O3353" s="10"/>
      <c r="P3353" s="10"/>
      <c r="Q3353" s="10"/>
      <c r="R3353" s="10"/>
      <c r="S3353" s="10"/>
      <c r="T3353" s="10" t="s">
        <v>8739</v>
      </c>
      <c r="U3353" s="10"/>
    </row>
    <row r="3354" spans="1:21" x14ac:dyDescent="0.35">
      <c r="A3354" s="10" t="s">
        <v>384</v>
      </c>
      <c r="B3354" s="10">
        <v>20065</v>
      </c>
      <c r="C3354" s="10" t="s">
        <v>5187</v>
      </c>
      <c r="D3354" s="10" t="s">
        <v>1379</v>
      </c>
      <c r="E3354" s="10" t="s">
        <v>5088</v>
      </c>
      <c r="F3354" s="10" t="s">
        <v>5176</v>
      </c>
      <c r="G3354" s="10" t="s">
        <v>5188</v>
      </c>
      <c r="H3354" s="10" t="s">
        <v>1487</v>
      </c>
      <c r="I3354" s="10" t="s">
        <v>5189</v>
      </c>
      <c r="J3354" s="10" t="s">
        <v>1279</v>
      </c>
      <c r="K3354" s="10" t="s">
        <v>8738</v>
      </c>
      <c r="L3354" s="10"/>
      <c r="M3354" s="10"/>
      <c r="N3354" s="10"/>
      <c r="O3354" s="10"/>
      <c r="P3354" s="10"/>
      <c r="Q3354" s="10"/>
      <c r="R3354" s="10"/>
      <c r="S3354" s="10"/>
      <c r="T3354" s="10" t="s">
        <v>8775</v>
      </c>
      <c r="U3354" s="10"/>
    </row>
    <row r="3355" spans="1:21" x14ac:dyDescent="0.35">
      <c r="A3355" s="10" t="s">
        <v>384</v>
      </c>
      <c r="B3355" s="10">
        <v>20065</v>
      </c>
      <c r="C3355" s="10" t="s">
        <v>5190</v>
      </c>
      <c r="D3355" s="10" t="s">
        <v>1379</v>
      </c>
      <c r="E3355" s="10" t="s">
        <v>5063</v>
      </c>
      <c r="F3355" s="10" t="s">
        <v>5191</v>
      </c>
      <c r="G3355" s="10" t="s">
        <v>5192</v>
      </c>
      <c r="H3355" s="10" t="s">
        <v>1492</v>
      </c>
      <c r="I3355" s="10" t="s">
        <v>5193</v>
      </c>
      <c r="J3355" s="10" t="s">
        <v>1279</v>
      </c>
      <c r="K3355" s="10" t="s">
        <v>8738</v>
      </c>
      <c r="L3355" s="10"/>
      <c r="M3355" s="10"/>
      <c r="N3355" s="10"/>
      <c r="O3355" s="10"/>
      <c r="P3355" s="10"/>
      <c r="Q3355" s="10"/>
      <c r="R3355" s="10"/>
      <c r="S3355" s="10"/>
      <c r="T3355" s="10" t="s">
        <v>8739</v>
      </c>
      <c r="U3355" s="10"/>
    </row>
    <row r="3356" spans="1:21" x14ac:dyDescent="0.35">
      <c r="A3356" s="10" t="s">
        <v>384</v>
      </c>
      <c r="B3356" s="10">
        <v>20065</v>
      </c>
      <c r="C3356" s="10" t="s">
        <v>5194</v>
      </c>
      <c r="D3356" s="10" t="s">
        <v>1379</v>
      </c>
      <c r="E3356" s="10" t="s">
        <v>5063</v>
      </c>
      <c r="F3356" s="10" t="s">
        <v>5195</v>
      </c>
      <c r="G3356" s="10" t="s">
        <v>5196</v>
      </c>
      <c r="H3356" s="10" t="s">
        <v>1500</v>
      </c>
      <c r="I3356" s="10" t="s">
        <v>5197</v>
      </c>
      <c r="J3356" s="10" t="s">
        <v>1279</v>
      </c>
      <c r="K3356" s="10" t="s">
        <v>8738</v>
      </c>
      <c r="L3356" s="10"/>
      <c r="M3356" s="10"/>
      <c r="N3356" s="10"/>
      <c r="O3356" s="10"/>
      <c r="P3356" s="10"/>
      <c r="Q3356" s="10"/>
      <c r="R3356" s="10"/>
      <c r="S3356" s="10"/>
      <c r="T3356" s="10" t="s">
        <v>8739</v>
      </c>
      <c r="U3356" s="10"/>
    </row>
    <row r="3357" spans="1:21" x14ac:dyDescent="0.35">
      <c r="A3357" s="10" t="s">
        <v>384</v>
      </c>
      <c r="B3357" s="10">
        <v>20065</v>
      </c>
      <c r="C3357" s="10" t="s">
        <v>5198</v>
      </c>
      <c r="D3357" s="10" t="s">
        <v>1379</v>
      </c>
      <c r="E3357" s="10" t="s">
        <v>5063</v>
      </c>
      <c r="F3357" s="10" t="s">
        <v>5191</v>
      </c>
      <c r="G3357" s="10" t="s">
        <v>5199</v>
      </c>
      <c r="H3357" s="10" t="s">
        <v>1503</v>
      </c>
      <c r="I3357" s="10" t="s">
        <v>5200</v>
      </c>
      <c r="J3357" s="10" t="s">
        <v>1279</v>
      </c>
      <c r="K3357" s="10" t="s">
        <v>8738</v>
      </c>
      <c r="L3357" s="10"/>
      <c r="M3357" s="10"/>
      <c r="N3357" s="10"/>
      <c r="O3357" s="10"/>
      <c r="P3357" s="10"/>
      <c r="Q3357" s="10"/>
      <c r="R3357" s="10"/>
      <c r="S3357" s="10"/>
      <c r="T3357" s="10" t="s">
        <v>8739</v>
      </c>
      <c r="U3357" s="10"/>
    </row>
    <row r="3358" spans="1:21" x14ac:dyDescent="0.35">
      <c r="A3358" s="10" t="s">
        <v>384</v>
      </c>
      <c r="B3358" s="10">
        <v>20065</v>
      </c>
      <c r="C3358" s="10" t="s">
        <v>5201</v>
      </c>
      <c r="D3358" s="10" t="s">
        <v>1379</v>
      </c>
      <c r="E3358" s="10" t="s">
        <v>5088</v>
      </c>
      <c r="F3358" s="10" t="s">
        <v>5191</v>
      </c>
      <c r="G3358" s="10" t="s">
        <v>5202</v>
      </c>
      <c r="H3358" s="10" t="s">
        <v>1508</v>
      </c>
      <c r="I3358" s="10" t="s">
        <v>5203</v>
      </c>
      <c r="J3358" s="10" t="s">
        <v>1279</v>
      </c>
      <c r="K3358" s="10" t="s">
        <v>8738</v>
      </c>
      <c r="L3358" s="10"/>
      <c r="M3358" s="10"/>
      <c r="N3358" s="10"/>
      <c r="O3358" s="10"/>
      <c r="P3358" s="10"/>
      <c r="Q3358" s="10"/>
      <c r="R3358" s="10"/>
      <c r="S3358" s="10"/>
      <c r="T3358" s="10" t="s">
        <v>8775</v>
      </c>
      <c r="U3358" s="10"/>
    </row>
    <row r="3359" spans="1:21" x14ac:dyDescent="0.35">
      <c r="A3359" s="10" t="s">
        <v>384</v>
      </c>
      <c r="B3359" s="10">
        <v>20065</v>
      </c>
      <c r="C3359" s="10" t="s">
        <v>5204</v>
      </c>
      <c r="D3359" s="10" t="s">
        <v>1574</v>
      </c>
      <c r="E3359" s="10" t="s">
        <v>5063</v>
      </c>
      <c r="F3359" s="10" t="s">
        <v>5205</v>
      </c>
      <c r="G3359" s="10" t="s">
        <v>5206</v>
      </c>
      <c r="H3359" s="10" t="s">
        <v>5207</v>
      </c>
      <c r="I3359" s="10" t="s">
        <v>5208</v>
      </c>
      <c r="J3359" s="10" t="s">
        <v>1279</v>
      </c>
      <c r="K3359" s="10" t="s">
        <v>8738</v>
      </c>
      <c r="L3359" s="10"/>
      <c r="M3359" s="10"/>
      <c r="N3359" s="10"/>
      <c r="O3359" s="10"/>
      <c r="P3359" s="10"/>
      <c r="Q3359" s="10"/>
      <c r="R3359" s="10"/>
      <c r="S3359" s="10"/>
      <c r="T3359" s="10" t="s">
        <v>8739</v>
      </c>
      <c r="U3359" s="10"/>
    </row>
    <row r="3360" spans="1:21" x14ac:dyDescent="0.35">
      <c r="A3360" s="10" t="s">
        <v>384</v>
      </c>
      <c r="B3360" s="10">
        <v>20065</v>
      </c>
      <c r="C3360" s="10" t="s">
        <v>5209</v>
      </c>
      <c r="D3360" s="10" t="s">
        <v>1574</v>
      </c>
      <c r="E3360" s="10" t="s">
        <v>5063</v>
      </c>
      <c r="F3360" s="10" t="s">
        <v>5210</v>
      </c>
      <c r="G3360" s="10" t="s">
        <v>5211</v>
      </c>
      <c r="H3360" s="10" t="s">
        <v>5212</v>
      </c>
      <c r="I3360" s="10" t="s">
        <v>5213</v>
      </c>
      <c r="J3360" s="10" t="s">
        <v>1279</v>
      </c>
      <c r="K3360" s="10" t="s">
        <v>8738</v>
      </c>
      <c r="L3360" s="10"/>
      <c r="M3360" s="10"/>
      <c r="N3360" s="10"/>
      <c r="O3360" s="10"/>
      <c r="P3360" s="10"/>
      <c r="Q3360" s="10"/>
      <c r="R3360" s="10"/>
      <c r="S3360" s="10"/>
      <c r="T3360" s="10" t="s">
        <v>8739</v>
      </c>
      <c r="U3360" s="10"/>
    </row>
    <row r="3361" spans="1:21" x14ac:dyDescent="0.35">
      <c r="A3361" s="10" t="s">
        <v>384</v>
      </c>
      <c r="B3361" s="10">
        <v>20065</v>
      </c>
      <c r="C3361" s="10" t="s">
        <v>5214</v>
      </c>
      <c r="D3361" s="10" t="s">
        <v>1574</v>
      </c>
      <c r="E3361" s="10" t="s">
        <v>5063</v>
      </c>
      <c r="F3361" s="10" t="s">
        <v>5205</v>
      </c>
      <c r="G3361" s="10" t="s">
        <v>5215</v>
      </c>
      <c r="H3361" s="10" t="s">
        <v>5216</v>
      </c>
      <c r="I3361" s="10" t="s">
        <v>5217</v>
      </c>
      <c r="J3361" s="10" t="s">
        <v>1279</v>
      </c>
      <c r="K3361" s="10" t="s">
        <v>8738</v>
      </c>
      <c r="L3361" s="10"/>
      <c r="M3361" s="10"/>
      <c r="N3361" s="10"/>
      <c r="O3361" s="10"/>
      <c r="P3361" s="10"/>
      <c r="Q3361" s="10"/>
      <c r="R3361" s="10"/>
      <c r="S3361" s="10"/>
      <c r="T3361" s="10" t="s">
        <v>8739</v>
      </c>
      <c r="U3361" s="10"/>
    </row>
    <row r="3362" spans="1:21" x14ac:dyDescent="0.35">
      <c r="A3362" s="10" t="s">
        <v>384</v>
      </c>
      <c r="B3362" s="10">
        <v>20065</v>
      </c>
      <c r="C3362" s="10" t="s">
        <v>5218</v>
      </c>
      <c r="D3362" s="10" t="s">
        <v>1574</v>
      </c>
      <c r="E3362" s="10" t="s">
        <v>5063</v>
      </c>
      <c r="F3362" s="10" t="s">
        <v>5219</v>
      </c>
      <c r="G3362" s="10" t="s">
        <v>5220</v>
      </c>
      <c r="H3362" s="10" t="s">
        <v>5221</v>
      </c>
      <c r="I3362" s="10" t="s">
        <v>5222</v>
      </c>
      <c r="J3362" s="10" t="s">
        <v>1279</v>
      </c>
      <c r="K3362" s="10" t="s">
        <v>8738</v>
      </c>
      <c r="L3362" s="10"/>
      <c r="M3362" s="10"/>
      <c r="N3362" s="10"/>
      <c r="O3362" s="10"/>
      <c r="P3362" s="10"/>
      <c r="Q3362" s="10"/>
      <c r="R3362" s="10"/>
      <c r="S3362" s="10"/>
      <c r="T3362" s="10" t="s">
        <v>8739</v>
      </c>
      <c r="U3362" s="10"/>
    </row>
    <row r="3363" spans="1:21" x14ac:dyDescent="0.35">
      <c r="A3363" s="10" t="s">
        <v>384</v>
      </c>
      <c r="B3363" s="10">
        <v>20065</v>
      </c>
      <c r="C3363" s="10" t="s">
        <v>5223</v>
      </c>
      <c r="D3363" s="10" t="s">
        <v>1574</v>
      </c>
      <c r="E3363" s="10" t="s">
        <v>5063</v>
      </c>
      <c r="F3363" s="10" t="s">
        <v>5224</v>
      </c>
      <c r="G3363" s="10" t="s">
        <v>5225</v>
      </c>
      <c r="H3363" s="10" t="s">
        <v>5226</v>
      </c>
      <c r="I3363" s="10" t="s">
        <v>5227</v>
      </c>
      <c r="J3363" s="10" t="s">
        <v>1279</v>
      </c>
      <c r="K3363" s="10" t="s">
        <v>8738</v>
      </c>
      <c r="L3363" s="10"/>
      <c r="M3363" s="10"/>
      <c r="N3363" s="10"/>
      <c r="O3363" s="10"/>
      <c r="P3363" s="10"/>
      <c r="Q3363" s="10"/>
      <c r="R3363" s="10"/>
      <c r="S3363" s="10"/>
      <c r="T3363" s="10" t="s">
        <v>8739</v>
      </c>
      <c r="U3363" s="10"/>
    </row>
    <row r="3364" spans="1:21" x14ac:dyDescent="0.35">
      <c r="A3364" s="10" t="s">
        <v>384</v>
      </c>
      <c r="B3364" s="10">
        <v>20065</v>
      </c>
      <c r="C3364" s="10" t="s">
        <v>5228</v>
      </c>
      <c r="D3364" s="10" t="s">
        <v>1574</v>
      </c>
      <c r="E3364" s="10" t="s">
        <v>5063</v>
      </c>
      <c r="F3364" s="10" t="s">
        <v>5229</v>
      </c>
      <c r="G3364" s="10" t="s">
        <v>5230</v>
      </c>
      <c r="H3364" s="10" t="s">
        <v>5231</v>
      </c>
      <c r="I3364" s="10" t="s">
        <v>5232</v>
      </c>
      <c r="J3364" s="10" t="s">
        <v>1279</v>
      </c>
      <c r="K3364" s="10" t="s">
        <v>8738</v>
      </c>
      <c r="L3364" s="10"/>
      <c r="M3364" s="10"/>
      <c r="N3364" s="10"/>
      <c r="O3364" s="10"/>
      <c r="P3364" s="10"/>
      <c r="Q3364" s="10"/>
      <c r="R3364" s="10"/>
      <c r="S3364" s="10"/>
      <c r="T3364" s="10" t="s">
        <v>8739</v>
      </c>
      <c r="U3364" s="10"/>
    </row>
    <row r="3365" spans="1:21" x14ac:dyDescent="0.35">
      <c r="A3365" s="10" t="s">
        <v>384</v>
      </c>
      <c r="B3365" s="10">
        <v>20065</v>
      </c>
      <c r="C3365" s="10" t="s">
        <v>5233</v>
      </c>
      <c r="D3365" s="10" t="s">
        <v>1574</v>
      </c>
      <c r="E3365" s="10" t="s">
        <v>5088</v>
      </c>
      <c r="F3365" s="10" t="s">
        <v>5205</v>
      </c>
      <c r="G3365" s="10" t="s">
        <v>5234</v>
      </c>
      <c r="H3365" s="10" t="s">
        <v>5235</v>
      </c>
      <c r="I3365" s="10" t="s">
        <v>5236</v>
      </c>
      <c r="J3365" s="10" t="s">
        <v>1279</v>
      </c>
      <c r="K3365" s="10" t="s">
        <v>8738</v>
      </c>
      <c r="L3365" s="10"/>
      <c r="M3365" s="10"/>
      <c r="N3365" s="10"/>
      <c r="O3365" s="10"/>
      <c r="P3365" s="10"/>
      <c r="Q3365" s="10"/>
      <c r="R3365" s="10"/>
      <c r="S3365" s="10"/>
      <c r="T3365" s="10" t="s">
        <v>8775</v>
      </c>
      <c r="U3365" s="10"/>
    </row>
    <row r="3366" spans="1:21" x14ac:dyDescent="0.35">
      <c r="A3366" s="10" t="s">
        <v>384</v>
      </c>
      <c r="B3366" s="10">
        <v>20065</v>
      </c>
      <c r="C3366" s="10" t="s">
        <v>5237</v>
      </c>
      <c r="D3366" s="10" t="s">
        <v>1512</v>
      </c>
      <c r="E3366" s="10" t="s">
        <v>5063</v>
      </c>
      <c r="F3366" s="10" t="s">
        <v>5238</v>
      </c>
      <c r="G3366" s="10" t="s">
        <v>5239</v>
      </c>
      <c r="H3366" s="10" t="s">
        <v>5240</v>
      </c>
      <c r="I3366" s="10" t="s">
        <v>5241</v>
      </c>
      <c r="J3366" s="10" t="s">
        <v>1279</v>
      </c>
      <c r="K3366" s="10" t="s">
        <v>8738</v>
      </c>
      <c r="L3366" s="10"/>
      <c r="M3366" s="10"/>
      <c r="N3366" s="10"/>
      <c r="O3366" s="10"/>
      <c r="P3366" s="10"/>
      <c r="Q3366" s="10"/>
      <c r="R3366" s="10"/>
      <c r="S3366" s="10"/>
      <c r="T3366" s="10" t="s">
        <v>8739</v>
      </c>
      <c r="U3366" s="10"/>
    </row>
    <row r="3367" spans="1:21" x14ac:dyDescent="0.35">
      <c r="A3367" s="10" t="s">
        <v>384</v>
      </c>
      <c r="B3367" s="10">
        <v>20065</v>
      </c>
      <c r="C3367" s="10" t="s">
        <v>5242</v>
      </c>
      <c r="D3367" s="10" t="s">
        <v>1512</v>
      </c>
      <c r="E3367" s="10" t="s">
        <v>5063</v>
      </c>
      <c r="F3367" s="10" t="s">
        <v>5243</v>
      </c>
      <c r="G3367" s="10" t="s">
        <v>5244</v>
      </c>
      <c r="H3367" s="10" t="s">
        <v>5245</v>
      </c>
      <c r="I3367" s="10" t="s">
        <v>5246</v>
      </c>
      <c r="J3367" s="10" t="s">
        <v>1279</v>
      </c>
      <c r="K3367" s="10" t="s">
        <v>8738</v>
      </c>
      <c r="L3367" s="10"/>
      <c r="M3367" s="10"/>
      <c r="N3367" s="10"/>
      <c r="O3367" s="10"/>
      <c r="P3367" s="10"/>
      <c r="Q3367" s="10"/>
      <c r="R3367" s="10"/>
      <c r="S3367" s="10"/>
      <c r="T3367" s="10" t="s">
        <v>8739</v>
      </c>
      <c r="U3367" s="10"/>
    </row>
    <row r="3368" spans="1:21" x14ac:dyDescent="0.35">
      <c r="A3368" s="10" t="s">
        <v>384</v>
      </c>
      <c r="B3368" s="10">
        <v>20065</v>
      </c>
      <c r="C3368" s="10" t="s">
        <v>5247</v>
      </c>
      <c r="D3368" s="10" t="s">
        <v>1512</v>
      </c>
      <c r="E3368" s="10" t="s">
        <v>5063</v>
      </c>
      <c r="F3368" s="10" t="s">
        <v>5238</v>
      </c>
      <c r="G3368" s="10" t="s">
        <v>5248</v>
      </c>
      <c r="H3368" s="10" t="s">
        <v>5249</v>
      </c>
      <c r="I3368" s="10" t="s">
        <v>5250</v>
      </c>
      <c r="J3368" s="10" t="s">
        <v>1279</v>
      </c>
      <c r="K3368" s="10" t="s">
        <v>8738</v>
      </c>
      <c r="L3368" s="10"/>
      <c r="M3368" s="10"/>
      <c r="N3368" s="10"/>
      <c r="O3368" s="10"/>
      <c r="P3368" s="10"/>
      <c r="Q3368" s="10"/>
      <c r="R3368" s="10"/>
      <c r="S3368" s="10"/>
      <c r="T3368" s="10" t="s">
        <v>8739</v>
      </c>
      <c r="U3368" s="10"/>
    </row>
    <row r="3369" spans="1:21" x14ac:dyDescent="0.35">
      <c r="A3369" s="10" t="s">
        <v>384</v>
      </c>
      <c r="B3369" s="10">
        <v>20065</v>
      </c>
      <c r="C3369" s="10" t="s">
        <v>5251</v>
      </c>
      <c r="D3369" s="10" t="s">
        <v>1512</v>
      </c>
      <c r="E3369" s="10" t="s">
        <v>5063</v>
      </c>
      <c r="F3369" s="10" t="s">
        <v>5252</v>
      </c>
      <c r="G3369" s="10" t="s">
        <v>5253</v>
      </c>
      <c r="H3369" s="10" t="s">
        <v>5254</v>
      </c>
      <c r="I3369" s="10" t="s">
        <v>5255</v>
      </c>
      <c r="J3369" s="10" t="s">
        <v>1279</v>
      </c>
      <c r="K3369" s="10" t="s">
        <v>8738</v>
      </c>
      <c r="L3369" s="10"/>
      <c r="M3369" s="10"/>
      <c r="N3369" s="10"/>
      <c r="O3369" s="10"/>
      <c r="P3369" s="10"/>
      <c r="Q3369" s="10"/>
      <c r="R3369" s="10"/>
      <c r="S3369" s="10"/>
      <c r="T3369" s="10" t="s">
        <v>8739</v>
      </c>
      <c r="U3369" s="10"/>
    </row>
    <row r="3370" spans="1:21" x14ac:dyDescent="0.35">
      <c r="A3370" s="10" t="s">
        <v>384</v>
      </c>
      <c r="B3370" s="10">
        <v>20065</v>
      </c>
      <c r="C3370" s="10" t="s">
        <v>5256</v>
      </c>
      <c r="D3370" s="10" t="s">
        <v>1512</v>
      </c>
      <c r="E3370" s="10" t="s">
        <v>5063</v>
      </c>
      <c r="F3370" s="10" t="s">
        <v>5257</v>
      </c>
      <c r="G3370" s="10" t="s">
        <v>5258</v>
      </c>
      <c r="H3370" s="10" t="s">
        <v>5259</v>
      </c>
      <c r="I3370" s="10" t="s">
        <v>5260</v>
      </c>
      <c r="J3370" s="10" t="s">
        <v>1279</v>
      </c>
      <c r="K3370" s="10" t="s">
        <v>8738</v>
      </c>
      <c r="L3370" s="10"/>
      <c r="M3370" s="10"/>
      <c r="N3370" s="10"/>
      <c r="O3370" s="10"/>
      <c r="P3370" s="10"/>
      <c r="Q3370" s="10"/>
      <c r="R3370" s="10"/>
      <c r="S3370" s="10"/>
      <c r="T3370" s="10" t="s">
        <v>8739</v>
      </c>
      <c r="U3370" s="10"/>
    </row>
    <row r="3371" spans="1:21" x14ac:dyDescent="0.35">
      <c r="A3371" s="10" t="s">
        <v>384</v>
      </c>
      <c r="B3371" s="10">
        <v>20065</v>
      </c>
      <c r="C3371" s="10" t="s">
        <v>5261</v>
      </c>
      <c r="D3371" s="10" t="s">
        <v>1512</v>
      </c>
      <c r="E3371" s="10" t="s">
        <v>5063</v>
      </c>
      <c r="F3371" s="10" t="s">
        <v>5262</v>
      </c>
      <c r="G3371" s="10" t="s">
        <v>5263</v>
      </c>
      <c r="H3371" s="10" t="s">
        <v>5264</v>
      </c>
      <c r="I3371" s="10" t="s">
        <v>5265</v>
      </c>
      <c r="J3371" s="10" t="s">
        <v>1279</v>
      </c>
      <c r="K3371" s="10" t="s">
        <v>8738</v>
      </c>
      <c r="L3371" s="10"/>
      <c r="M3371" s="10"/>
      <c r="N3371" s="10"/>
      <c r="O3371" s="10"/>
      <c r="P3371" s="10"/>
      <c r="Q3371" s="10"/>
      <c r="R3371" s="10"/>
      <c r="S3371" s="10"/>
      <c r="T3371" s="10" t="s">
        <v>8739</v>
      </c>
      <c r="U3371" s="10"/>
    </row>
    <row r="3372" spans="1:21" x14ac:dyDescent="0.35">
      <c r="A3372" s="10" t="s">
        <v>384</v>
      </c>
      <c r="B3372" s="10">
        <v>20065</v>
      </c>
      <c r="C3372" s="10" t="s">
        <v>5266</v>
      </c>
      <c r="D3372" s="10" t="s">
        <v>1512</v>
      </c>
      <c r="E3372" s="10" t="s">
        <v>5088</v>
      </c>
      <c r="F3372" s="10" t="s">
        <v>5238</v>
      </c>
      <c r="G3372" s="10" t="s">
        <v>5267</v>
      </c>
      <c r="H3372" s="10" t="s">
        <v>5268</v>
      </c>
      <c r="I3372" s="10" t="s">
        <v>5269</v>
      </c>
      <c r="J3372" s="10" t="s">
        <v>1279</v>
      </c>
      <c r="K3372" s="10" t="s">
        <v>8738</v>
      </c>
      <c r="L3372" s="10"/>
      <c r="M3372" s="10"/>
      <c r="N3372" s="10"/>
      <c r="O3372" s="10"/>
      <c r="P3372" s="10"/>
      <c r="Q3372" s="10"/>
      <c r="R3372" s="10"/>
      <c r="S3372" s="10"/>
      <c r="T3372" s="10" t="s">
        <v>8775</v>
      </c>
      <c r="U3372" s="10"/>
    </row>
    <row r="3373" spans="1:21" x14ac:dyDescent="0.35">
      <c r="A3373" s="10" t="s">
        <v>384</v>
      </c>
      <c r="B3373" s="10">
        <v>20065</v>
      </c>
      <c r="C3373" s="10" t="s">
        <v>5270</v>
      </c>
      <c r="D3373" s="10" t="s">
        <v>1512</v>
      </c>
      <c r="E3373" s="10" t="s">
        <v>5063</v>
      </c>
      <c r="F3373" s="10" t="s">
        <v>5271</v>
      </c>
      <c r="G3373" s="10" t="s">
        <v>5272</v>
      </c>
      <c r="H3373" s="10" t="s">
        <v>1515</v>
      </c>
      <c r="I3373" s="10" t="s">
        <v>5273</v>
      </c>
      <c r="J3373" s="10" t="s">
        <v>1279</v>
      </c>
      <c r="K3373" s="10" t="s">
        <v>8738</v>
      </c>
      <c r="L3373" s="10"/>
      <c r="M3373" s="10"/>
      <c r="N3373" s="10"/>
      <c r="O3373" s="10"/>
      <c r="P3373" s="10"/>
      <c r="Q3373" s="10"/>
      <c r="R3373" s="10"/>
      <c r="S3373" s="10"/>
      <c r="T3373" s="10" t="s">
        <v>8739</v>
      </c>
      <c r="U3373" s="10"/>
    </row>
    <row r="3374" spans="1:21" x14ac:dyDescent="0.35">
      <c r="A3374" s="10" t="s">
        <v>384</v>
      </c>
      <c r="B3374" s="10">
        <v>20065</v>
      </c>
      <c r="C3374" s="10" t="s">
        <v>5274</v>
      </c>
      <c r="D3374" s="10" t="s">
        <v>1512</v>
      </c>
      <c r="E3374" s="10" t="s">
        <v>5063</v>
      </c>
      <c r="F3374" s="10" t="s">
        <v>5275</v>
      </c>
      <c r="G3374" s="10" t="s">
        <v>5276</v>
      </c>
      <c r="H3374" s="10" t="s">
        <v>1523</v>
      </c>
      <c r="I3374" s="10" t="s">
        <v>5277</v>
      </c>
      <c r="J3374" s="10" t="s">
        <v>1279</v>
      </c>
      <c r="K3374" s="10" t="s">
        <v>8738</v>
      </c>
      <c r="L3374" s="10"/>
      <c r="M3374" s="10"/>
      <c r="N3374" s="10"/>
      <c r="O3374" s="10"/>
      <c r="P3374" s="10"/>
      <c r="Q3374" s="10"/>
      <c r="R3374" s="10"/>
      <c r="S3374" s="10"/>
      <c r="T3374" s="10" t="s">
        <v>8739</v>
      </c>
      <c r="U3374" s="10"/>
    </row>
    <row r="3375" spans="1:21" x14ac:dyDescent="0.35">
      <c r="A3375" s="10" t="s">
        <v>384</v>
      </c>
      <c r="B3375" s="10">
        <v>20065</v>
      </c>
      <c r="C3375" s="10" t="s">
        <v>5278</v>
      </c>
      <c r="D3375" s="10" t="s">
        <v>1512</v>
      </c>
      <c r="E3375" s="10" t="s">
        <v>5063</v>
      </c>
      <c r="F3375" s="10" t="s">
        <v>5271</v>
      </c>
      <c r="G3375" s="10" t="s">
        <v>5279</v>
      </c>
      <c r="H3375" s="10" t="s">
        <v>1526</v>
      </c>
      <c r="I3375" s="10" t="s">
        <v>5280</v>
      </c>
      <c r="J3375" s="10" t="s">
        <v>1279</v>
      </c>
      <c r="K3375" s="10" t="s">
        <v>8738</v>
      </c>
      <c r="L3375" s="10"/>
      <c r="M3375" s="10"/>
      <c r="N3375" s="10"/>
      <c r="O3375" s="10"/>
      <c r="P3375" s="10"/>
      <c r="Q3375" s="10"/>
      <c r="R3375" s="10"/>
      <c r="S3375" s="10"/>
      <c r="T3375" s="10" t="s">
        <v>8739</v>
      </c>
      <c r="U3375" s="10"/>
    </row>
    <row r="3376" spans="1:21" x14ac:dyDescent="0.35">
      <c r="A3376" s="10" t="s">
        <v>384</v>
      </c>
      <c r="B3376" s="10">
        <v>20065</v>
      </c>
      <c r="C3376" s="10" t="s">
        <v>5281</v>
      </c>
      <c r="D3376" s="10" t="s">
        <v>1512</v>
      </c>
      <c r="E3376" s="10" t="s">
        <v>5088</v>
      </c>
      <c r="F3376" s="10" t="s">
        <v>5271</v>
      </c>
      <c r="G3376" s="10" t="s">
        <v>5282</v>
      </c>
      <c r="H3376" s="10" t="s">
        <v>1531</v>
      </c>
      <c r="I3376" s="10" t="s">
        <v>5283</v>
      </c>
      <c r="J3376" s="10" t="s">
        <v>1279</v>
      </c>
      <c r="K3376" s="10" t="s">
        <v>8738</v>
      </c>
      <c r="L3376" s="10"/>
      <c r="M3376" s="10"/>
      <c r="N3376" s="10"/>
      <c r="O3376" s="10"/>
      <c r="P3376" s="10"/>
      <c r="Q3376" s="10"/>
      <c r="R3376" s="10"/>
      <c r="S3376" s="10"/>
      <c r="T3376" s="10" t="s">
        <v>8775</v>
      </c>
      <c r="U3376" s="10"/>
    </row>
    <row r="3377" spans="1:21" x14ac:dyDescent="0.35">
      <c r="A3377" s="10" t="s">
        <v>384</v>
      </c>
      <c r="B3377" s="10">
        <v>20065</v>
      </c>
      <c r="C3377" s="10" t="s">
        <v>5284</v>
      </c>
      <c r="D3377" s="10" t="s">
        <v>1535</v>
      </c>
      <c r="E3377" s="10" t="s">
        <v>5063</v>
      </c>
      <c r="F3377" s="10" t="s">
        <v>5285</v>
      </c>
      <c r="G3377" s="10" t="s">
        <v>5286</v>
      </c>
      <c r="H3377" s="10" t="s">
        <v>1538</v>
      </c>
      <c r="I3377" s="10" t="s">
        <v>5287</v>
      </c>
      <c r="J3377" s="10" t="s">
        <v>1279</v>
      </c>
      <c r="K3377" s="10" t="s">
        <v>8738</v>
      </c>
      <c r="L3377" s="10"/>
      <c r="M3377" s="10"/>
      <c r="N3377" s="10"/>
      <c r="O3377" s="10"/>
      <c r="P3377" s="10"/>
      <c r="Q3377" s="10"/>
      <c r="R3377" s="10"/>
      <c r="S3377" s="10"/>
      <c r="T3377" s="10" t="s">
        <v>8739</v>
      </c>
      <c r="U3377" s="10"/>
    </row>
    <row r="3378" spans="1:21" x14ac:dyDescent="0.35">
      <c r="A3378" s="10" t="s">
        <v>384</v>
      </c>
      <c r="B3378" s="10">
        <v>20065</v>
      </c>
      <c r="C3378" s="10" t="s">
        <v>5292</v>
      </c>
      <c r="D3378" s="10" t="s">
        <v>1535</v>
      </c>
      <c r="E3378" s="10" t="s">
        <v>5063</v>
      </c>
      <c r="F3378" s="10" t="s">
        <v>5293</v>
      </c>
      <c r="G3378" s="10" t="s">
        <v>5294</v>
      </c>
      <c r="H3378" s="10" t="s">
        <v>1549</v>
      </c>
      <c r="I3378" s="10" t="s">
        <v>5295</v>
      </c>
      <c r="J3378" s="10" t="s">
        <v>1279</v>
      </c>
      <c r="K3378" s="10" t="s">
        <v>8738</v>
      </c>
      <c r="L3378" s="10"/>
      <c r="M3378" s="10"/>
      <c r="N3378" s="10"/>
      <c r="O3378" s="10"/>
      <c r="P3378" s="10"/>
      <c r="Q3378" s="10"/>
      <c r="R3378" s="10"/>
      <c r="S3378" s="10"/>
      <c r="T3378" s="10" t="s">
        <v>8739</v>
      </c>
      <c r="U3378" s="10"/>
    </row>
    <row r="3379" spans="1:21" x14ac:dyDescent="0.35">
      <c r="A3379" s="10" t="s">
        <v>384</v>
      </c>
      <c r="B3379" s="10">
        <v>20065</v>
      </c>
      <c r="C3379" s="10" t="s">
        <v>5301</v>
      </c>
      <c r="D3379" s="10" t="s">
        <v>1535</v>
      </c>
      <c r="E3379" s="10" t="s">
        <v>5063</v>
      </c>
      <c r="F3379" s="10" t="s">
        <v>5285</v>
      </c>
      <c r="G3379" s="10" t="s">
        <v>5302</v>
      </c>
      <c r="H3379" s="10" t="s">
        <v>1558</v>
      </c>
      <c r="I3379" s="10" t="s">
        <v>5303</v>
      </c>
      <c r="J3379" s="10" t="s">
        <v>1279</v>
      </c>
      <c r="K3379" s="10" t="s">
        <v>8738</v>
      </c>
      <c r="L3379" s="10"/>
      <c r="M3379" s="10"/>
      <c r="N3379" s="10"/>
      <c r="O3379" s="10"/>
      <c r="P3379" s="10"/>
      <c r="Q3379" s="10"/>
      <c r="R3379" s="10"/>
      <c r="S3379" s="10"/>
      <c r="T3379" s="10" t="s">
        <v>8739</v>
      </c>
      <c r="U3379" s="10"/>
    </row>
    <row r="3380" spans="1:21" x14ac:dyDescent="0.35">
      <c r="A3380" s="10" t="s">
        <v>384</v>
      </c>
      <c r="B3380" s="10">
        <v>20065</v>
      </c>
      <c r="C3380" s="10" t="s">
        <v>5308</v>
      </c>
      <c r="D3380" s="10" t="s">
        <v>1535</v>
      </c>
      <c r="E3380" s="10" t="s">
        <v>5088</v>
      </c>
      <c r="F3380" s="10" t="s">
        <v>5285</v>
      </c>
      <c r="G3380" s="10" t="s">
        <v>5309</v>
      </c>
      <c r="H3380" s="10" t="s">
        <v>1567</v>
      </c>
      <c r="I3380" s="10" t="s">
        <v>5310</v>
      </c>
      <c r="J3380" s="10" t="s">
        <v>1279</v>
      </c>
      <c r="K3380" s="10" t="s">
        <v>8738</v>
      </c>
      <c r="L3380" s="10"/>
      <c r="M3380" s="10"/>
      <c r="N3380" s="10"/>
      <c r="O3380" s="10"/>
      <c r="P3380" s="10"/>
      <c r="Q3380" s="10"/>
      <c r="R3380" s="10"/>
      <c r="S3380" s="10"/>
      <c r="T3380" s="10" t="s">
        <v>8775</v>
      </c>
      <c r="U3380" s="10"/>
    </row>
    <row r="3381" spans="1:21" x14ac:dyDescent="0.35">
      <c r="A3381" s="10" t="s">
        <v>384</v>
      </c>
      <c r="B3381" s="10">
        <v>20065</v>
      </c>
      <c r="C3381" s="10" t="s">
        <v>5314</v>
      </c>
      <c r="D3381" s="10" t="s">
        <v>1644</v>
      </c>
      <c r="E3381" s="10" t="s">
        <v>5063</v>
      </c>
      <c r="F3381" s="10" t="s">
        <v>5315</v>
      </c>
      <c r="G3381" s="10" t="s">
        <v>5316</v>
      </c>
      <c r="H3381" s="10" t="s">
        <v>4778</v>
      </c>
      <c r="I3381" s="10" t="s">
        <v>5317</v>
      </c>
      <c r="J3381" s="10" t="s">
        <v>1279</v>
      </c>
      <c r="K3381" s="10" t="s">
        <v>8738</v>
      </c>
      <c r="L3381" s="10"/>
      <c r="M3381" s="10"/>
      <c r="N3381" s="10"/>
      <c r="O3381" s="10"/>
      <c r="P3381" s="10"/>
      <c r="Q3381" s="10"/>
      <c r="R3381" s="10"/>
      <c r="S3381" s="10"/>
      <c r="T3381" s="10" t="s">
        <v>8739</v>
      </c>
      <c r="U3381" s="10"/>
    </row>
    <row r="3382" spans="1:21" x14ac:dyDescent="0.35">
      <c r="A3382" s="10" t="s">
        <v>384</v>
      </c>
      <c r="B3382" s="10">
        <v>20065</v>
      </c>
      <c r="C3382" s="10" t="s">
        <v>5319</v>
      </c>
      <c r="D3382" s="10" t="s">
        <v>1644</v>
      </c>
      <c r="E3382" s="10" t="s">
        <v>5063</v>
      </c>
      <c r="F3382" s="10" t="s">
        <v>5320</v>
      </c>
      <c r="G3382" s="10" t="s">
        <v>5321</v>
      </c>
      <c r="H3382" s="10" t="s">
        <v>5322</v>
      </c>
      <c r="I3382" s="10" t="s">
        <v>5323</v>
      </c>
      <c r="J3382" s="10" t="s">
        <v>1279</v>
      </c>
      <c r="K3382" s="10" t="s">
        <v>8738</v>
      </c>
      <c r="L3382" s="10"/>
      <c r="M3382" s="10"/>
      <c r="N3382" s="10"/>
      <c r="O3382" s="10"/>
      <c r="P3382" s="10"/>
      <c r="Q3382" s="10"/>
      <c r="R3382" s="10"/>
      <c r="S3382" s="10"/>
      <c r="T3382" s="10" t="s">
        <v>8739</v>
      </c>
      <c r="U3382" s="10"/>
    </row>
    <row r="3383" spans="1:21" x14ac:dyDescent="0.35">
      <c r="A3383" s="10" t="s">
        <v>384</v>
      </c>
      <c r="B3383" s="10">
        <v>20065</v>
      </c>
      <c r="C3383" s="10" t="s">
        <v>5325</v>
      </c>
      <c r="D3383" s="10" t="s">
        <v>1644</v>
      </c>
      <c r="E3383" s="10" t="s">
        <v>5063</v>
      </c>
      <c r="F3383" s="10" t="s">
        <v>5315</v>
      </c>
      <c r="G3383" s="10" t="s">
        <v>5326</v>
      </c>
      <c r="H3383" s="10" t="s">
        <v>4795</v>
      </c>
      <c r="I3383" s="10" t="s">
        <v>5327</v>
      </c>
      <c r="J3383" s="10" t="s">
        <v>1279</v>
      </c>
      <c r="K3383" s="10" t="s">
        <v>8738</v>
      </c>
      <c r="L3383" s="10"/>
      <c r="M3383" s="10"/>
      <c r="N3383" s="10"/>
      <c r="O3383" s="10"/>
      <c r="P3383" s="10"/>
      <c r="Q3383" s="10"/>
      <c r="R3383" s="10"/>
      <c r="S3383" s="10"/>
      <c r="T3383" s="10" t="s">
        <v>8739</v>
      </c>
      <c r="U3383" s="10"/>
    </row>
    <row r="3384" spans="1:21" x14ac:dyDescent="0.35">
      <c r="A3384" s="10" t="s">
        <v>384</v>
      </c>
      <c r="B3384" s="10">
        <v>20065</v>
      </c>
      <c r="C3384" s="10" t="s">
        <v>5329</v>
      </c>
      <c r="D3384" s="10" t="s">
        <v>1644</v>
      </c>
      <c r="E3384" s="10" t="s">
        <v>5088</v>
      </c>
      <c r="F3384" s="10" t="s">
        <v>5315</v>
      </c>
      <c r="G3384" s="10" t="s">
        <v>5330</v>
      </c>
      <c r="H3384" s="10" t="s">
        <v>4802</v>
      </c>
      <c r="I3384" s="10" t="s">
        <v>5331</v>
      </c>
      <c r="J3384" s="10" t="s">
        <v>1279</v>
      </c>
      <c r="K3384" s="10" t="s">
        <v>8738</v>
      </c>
      <c r="L3384" s="10"/>
      <c r="M3384" s="10"/>
      <c r="N3384" s="10"/>
      <c r="O3384" s="10"/>
      <c r="P3384" s="10"/>
      <c r="Q3384" s="10"/>
      <c r="R3384" s="10"/>
      <c r="S3384" s="10"/>
      <c r="T3384" s="10" t="s">
        <v>8775</v>
      </c>
      <c r="U3384" s="10"/>
    </row>
    <row r="3385" spans="1:21" x14ac:dyDescent="0.35">
      <c r="A3385" s="10" t="s">
        <v>384</v>
      </c>
      <c r="B3385" s="10">
        <v>20065</v>
      </c>
      <c r="C3385" s="10" t="s">
        <v>5332</v>
      </c>
      <c r="D3385" s="10" t="s">
        <v>1535</v>
      </c>
      <c r="E3385" s="10" t="s">
        <v>5063</v>
      </c>
      <c r="F3385" s="10" t="s">
        <v>5333</v>
      </c>
      <c r="G3385" s="10" t="s">
        <v>5334</v>
      </c>
      <c r="H3385" s="10" t="s">
        <v>4264</v>
      </c>
      <c r="I3385" s="10" t="s">
        <v>5335</v>
      </c>
      <c r="J3385" s="10" t="s">
        <v>1279</v>
      </c>
      <c r="K3385" s="10" t="s">
        <v>8738</v>
      </c>
      <c r="L3385" s="10"/>
      <c r="M3385" s="10"/>
      <c r="N3385" s="10"/>
      <c r="O3385" s="10"/>
      <c r="P3385" s="10"/>
      <c r="Q3385" s="10"/>
      <c r="R3385" s="10"/>
      <c r="S3385" s="10"/>
      <c r="T3385" s="10" t="s">
        <v>8739</v>
      </c>
      <c r="U3385" s="10"/>
    </row>
    <row r="3386" spans="1:21" x14ac:dyDescent="0.35">
      <c r="A3386" s="10" t="s">
        <v>384</v>
      </c>
      <c r="B3386" s="10">
        <v>20065</v>
      </c>
      <c r="C3386" s="10" t="s">
        <v>5337</v>
      </c>
      <c r="D3386" s="10" t="s">
        <v>1535</v>
      </c>
      <c r="E3386" s="10" t="s">
        <v>5063</v>
      </c>
      <c r="F3386" s="10" t="s">
        <v>5338</v>
      </c>
      <c r="G3386" s="10" t="s">
        <v>5339</v>
      </c>
      <c r="H3386" s="10" t="s">
        <v>4269</v>
      </c>
      <c r="I3386" s="10" t="s">
        <v>5340</v>
      </c>
      <c r="J3386" s="10" t="s">
        <v>1279</v>
      </c>
      <c r="K3386" s="10" t="s">
        <v>8738</v>
      </c>
      <c r="L3386" s="10"/>
      <c r="M3386" s="10"/>
      <c r="N3386" s="10"/>
      <c r="O3386" s="10"/>
      <c r="P3386" s="10"/>
      <c r="Q3386" s="10"/>
      <c r="R3386" s="10"/>
      <c r="S3386" s="10"/>
      <c r="T3386" s="10" t="s">
        <v>8739</v>
      </c>
      <c r="U3386" s="10"/>
    </row>
    <row r="3387" spans="1:21" x14ac:dyDescent="0.35">
      <c r="A3387" s="10" t="s">
        <v>384</v>
      </c>
      <c r="B3387" s="10">
        <v>20065</v>
      </c>
      <c r="C3387" s="10" t="s">
        <v>5342</v>
      </c>
      <c r="D3387" s="10" t="s">
        <v>1535</v>
      </c>
      <c r="E3387" s="10" t="s">
        <v>5063</v>
      </c>
      <c r="F3387" s="10" t="s">
        <v>5333</v>
      </c>
      <c r="G3387" s="10" t="s">
        <v>5343</v>
      </c>
      <c r="H3387" s="10" t="s">
        <v>4273</v>
      </c>
      <c r="I3387" s="10" t="s">
        <v>5344</v>
      </c>
      <c r="J3387" s="10" t="s">
        <v>1279</v>
      </c>
      <c r="K3387" s="10" t="s">
        <v>8738</v>
      </c>
      <c r="L3387" s="10"/>
      <c r="M3387" s="10"/>
      <c r="N3387" s="10"/>
      <c r="O3387" s="10"/>
      <c r="P3387" s="10"/>
      <c r="Q3387" s="10"/>
      <c r="R3387" s="10"/>
      <c r="S3387" s="10"/>
      <c r="T3387" s="10" t="s">
        <v>8739</v>
      </c>
      <c r="U3387" s="10"/>
    </row>
    <row r="3388" spans="1:21" x14ac:dyDescent="0.35">
      <c r="A3388" s="10" t="s">
        <v>384</v>
      </c>
      <c r="B3388" s="10">
        <v>20065</v>
      </c>
      <c r="C3388" s="10" t="s">
        <v>5345</v>
      </c>
      <c r="D3388" s="10" t="s">
        <v>1535</v>
      </c>
      <c r="E3388" s="10" t="s">
        <v>5063</v>
      </c>
      <c r="F3388" s="10" t="s">
        <v>5346</v>
      </c>
      <c r="G3388" s="10" t="s">
        <v>5347</v>
      </c>
      <c r="H3388" s="10" t="s">
        <v>4278</v>
      </c>
      <c r="I3388" s="10" t="s">
        <v>5348</v>
      </c>
      <c r="J3388" s="10" t="s">
        <v>1279</v>
      </c>
      <c r="K3388" s="10" t="s">
        <v>8738</v>
      </c>
      <c r="L3388" s="10"/>
      <c r="M3388" s="10"/>
      <c r="N3388" s="10"/>
      <c r="O3388" s="10"/>
      <c r="P3388" s="10"/>
      <c r="Q3388" s="10"/>
      <c r="R3388" s="10"/>
      <c r="S3388" s="10"/>
      <c r="T3388" s="10" t="s">
        <v>8739</v>
      </c>
      <c r="U3388" s="10"/>
    </row>
    <row r="3389" spans="1:21" x14ac:dyDescent="0.35">
      <c r="A3389" s="10" t="s">
        <v>384</v>
      </c>
      <c r="B3389" s="10">
        <v>20065</v>
      </c>
      <c r="C3389" s="10" t="s">
        <v>5350</v>
      </c>
      <c r="D3389" s="10" t="s">
        <v>1535</v>
      </c>
      <c r="E3389" s="10" t="s">
        <v>5063</v>
      </c>
      <c r="F3389" s="10" t="s">
        <v>5351</v>
      </c>
      <c r="G3389" s="10" t="s">
        <v>5352</v>
      </c>
      <c r="H3389" s="10" t="s">
        <v>1630</v>
      </c>
      <c r="I3389" s="10" t="s">
        <v>5353</v>
      </c>
      <c r="J3389" s="10" t="s">
        <v>1279</v>
      </c>
      <c r="K3389" s="10" t="s">
        <v>8738</v>
      </c>
      <c r="L3389" s="10"/>
      <c r="M3389" s="10"/>
      <c r="N3389" s="10"/>
      <c r="O3389" s="10"/>
      <c r="P3389" s="10"/>
      <c r="Q3389" s="10"/>
      <c r="R3389" s="10"/>
      <c r="S3389" s="10"/>
      <c r="T3389" s="10" t="s">
        <v>8739</v>
      </c>
      <c r="U3389" s="10"/>
    </row>
    <row r="3390" spans="1:21" x14ac:dyDescent="0.35">
      <c r="A3390" s="10" t="s">
        <v>384</v>
      </c>
      <c r="B3390" s="10">
        <v>20065</v>
      </c>
      <c r="C3390" s="10" t="s">
        <v>5355</v>
      </c>
      <c r="D3390" s="10" t="s">
        <v>1535</v>
      </c>
      <c r="E3390" s="10" t="s">
        <v>5063</v>
      </c>
      <c r="F3390" s="10" t="s">
        <v>5356</v>
      </c>
      <c r="G3390" s="10" t="s">
        <v>5357</v>
      </c>
      <c r="H3390" s="10" t="s">
        <v>4288</v>
      </c>
      <c r="I3390" s="10" t="s">
        <v>5358</v>
      </c>
      <c r="J3390" s="10" t="s">
        <v>1279</v>
      </c>
      <c r="K3390" s="10" t="s">
        <v>8738</v>
      </c>
      <c r="L3390" s="10"/>
      <c r="M3390" s="10"/>
      <c r="N3390" s="10"/>
      <c r="O3390" s="10"/>
      <c r="P3390" s="10"/>
      <c r="Q3390" s="10"/>
      <c r="R3390" s="10"/>
      <c r="S3390" s="10"/>
      <c r="T3390" s="10" t="s">
        <v>8739</v>
      </c>
      <c r="U3390" s="10"/>
    </row>
    <row r="3391" spans="1:21" x14ac:dyDescent="0.35">
      <c r="A3391" s="10" t="s">
        <v>384</v>
      </c>
      <c r="B3391" s="10">
        <v>20065</v>
      </c>
      <c r="C3391" s="10" t="s">
        <v>5360</v>
      </c>
      <c r="D3391" s="10" t="s">
        <v>1535</v>
      </c>
      <c r="E3391" s="10" t="s">
        <v>5088</v>
      </c>
      <c r="F3391" s="10" t="s">
        <v>5333</v>
      </c>
      <c r="G3391" s="10" t="s">
        <v>5361</v>
      </c>
      <c r="H3391" s="10" t="s">
        <v>4292</v>
      </c>
      <c r="I3391" s="10" t="s">
        <v>5362</v>
      </c>
      <c r="J3391" s="10" t="s">
        <v>1279</v>
      </c>
      <c r="K3391" s="10" t="s">
        <v>8738</v>
      </c>
      <c r="L3391" s="10"/>
      <c r="M3391" s="10"/>
      <c r="N3391" s="10"/>
      <c r="O3391" s="10"/>
      <c r="P3391" s="10"/>
      <c r="Q3391" s="10"/>
      <c r="R3391" s="10"/>
      <c r="S3391" s="10"/>
      <c r="T3391" s="10" t="s">
        <v>8775</v>
      </c>
      <c r="U3391" s="10"/>
    </row>
    <row r="3392" spans="1:21" x14ac:dyDescent="0.35">
      <c r="A3392" s="10" t="s">
        <v>384</v>
      </c>
      <c r="B3392" s="10">
        <v>20065</v>
      </c>
      <c r="C3392" s="10" t="s">
        <v>5363</v>
      </c>
      <c r="D3392" s="10" t="s">
        <v>1574</v>
      </c>
      <c r="E3392" s="10" t="s">
        <v>5063</v>
      </c>
      <c r="F3392" s="10" t="s">
        <v>5364</v>
      </c>
      <c r="G3392" s="10" t="s">
        <v>5365</v>
      </c>
      <c r="H3392" s="10" t="s">
        <v>1577</v>
      </c>
      <c r="I3392" s="10" t="s">
        <v>5366</v>
      </c>
      <c r="J3392" s="10" t="s">
        <v>1279</v>
      </c>
      <c r="K3392" s="10" t="s">
        <v>8738</v>
      </c>
      <c r="L3392" s="10"/>
      <c r="M3392" s="10"/>
      <c r="N3392" s="10"/>
      <c r="O3392" s="10"/>
      <c r="P3392" s="10"/>
      <c r="Q3392" s="10"/>
      <c r="R3392" s="10"/>
      <c r="S3392" s="10"/>
      <c r="T3392" s="10" t="s">
        <v>8739</v>
      </c>
      <c r="U3392" s="10"/>
    </row>
    <row r="3393" spans="1:21" x14ac:dyDescent="0.35">
      <c r="A3393" s="10" t="s">
        <v>384</v>
      </c>
      <c r="B3393" s="10">
        <v>20065</v>
      </c>
      <c r="C3393" s="10" t="s">
        <v>5368</v>
      </c>
      <c r="D3393" s="10" t="s">
        <v>1574</v>
      </c>
      <c r="E3393" s="10" t="s">
        <v>5063</v>
      </c>
      <c r="F3393" s="10" t="s">
        <v>5369</v>
      </c>
      <c r="G3393" s="10" t="s">
        <v>5370</v>
      </c>
      <c r="H3393" s="10" t="s">
        <v>1587</v>
      </c>
      <c r="I3393" s="10" t="s">
        <v>5371</v>
      </c>
      <c r="J3393" s="10" t="s">
        <v>1279</v>
      </c>
      <c r="K3393" s="10" t="s">
        <v>8738</v>
      </c>
      <c r="L3393" s="10"/>
      <c r="M3393" s="10"/>
      <c r="N3393" s="10"/>
      <c r="O3393" s="10"/>
      <c r="P3393" s="10"/>
      <c r="Q3393" s="10"/>
      <c r="R3393" s="10"/>
      <c r="S3393" s="10"/>
      <c r="T3393" s="10" t="s">
        <v>8739</v>
      </c>
      <c r="U3393" s="10"/>
    </row>
    <row r="3394" spans="1:21" x14ac:dyDescent="0.35">
      <c r="A3394" s="10" t="s">
        <v>384</v>
      </c>
      <c r="B3394" s="10">
        <v>20065</v>
      </c>
      <c r="C3394" s="10" t="s">
        <v>5373</v>
      </c>
      <c r="D3394" s="10" t="s">
        <v>1574</v>
      </c>
      <c r="E3394" s="10" t="s">
        <v>5063</v>
      </c>
      <c r="F3394" s="10" t="s">
        <v>5364</v>
      </c>
      <c r="G3394" s="10" t="s">
        <v>5374</v>
      </c>
      <c r="H3394" s="10" t="s">
        <v>1590</v>
      </c>
      <c r="I3394" s="10" t="s">
        <v>5375</v>
      </c>
      <c r="J3394" s="10" t="s">
        <v>1279</v>
      </c>
      <c r="K3394" s="10" t="s">
        <v>8738</v>
      </c>
      <c r="L3394" s="10"/>
      <c r="M3394" s="10"/>
      <c r="N3394" s="10"/>
      <c r="O3394" s="10"/>
      <c r="P3394" s="10"/>
      <c r="Q3394" s="10"/>
      <c r="R3394" s="10"/>
      <c r="S3394" s="10"/>
      <c r="T3394" s="10" t="s">
        <v>8739</v>
      </c>
      <c r="U3394" s="10"/>
    </row>
    <row r="3395" spans="1:21" x14ac:dyDescent="0.35">
      <c r="A3395" s="10" t="s">
        <v>384</v>
      </c>
      <c r="B3395" s="10">
        <v>20065</v>
      </c>
      <c r="C3395" s="10" t="s">
        <v>5376</v>
      </c>
      <c r="D3395" s="10" t="s">
        <v>1574</v>
      </c>
      <c r="E3395" s="10" t="s">
        <v>5088</v>
      </c>
      <c r="F3395" s="10" t="s">
        <v>5364</v>
      </c>
      <c r="G3395" s="10" t="s">
        <v>5377</v>
      </c>
      <c r="H3395" s="10" t="s">
        <v>1595</v>
      </c>
      <c r="I3395" s="10" t="s">
        <v>5378</v>
      </c>
      <c r="J3395" s="10" t="s">
        <v>1279</v>
      </c>
      <c r="K3395" s="10" t="s">
        <v>8738</v>
      </c>
      <c r="L3395" s="10"/>
      <c r="M3395" s="10"/>
      <c r="N3395" s="10"/>
      <c r="O3395" s="10"/>
      <c r="P3395" s="10"/>
      <c r="Q3395" s="10"/>
      <c r="R3395" s="10"/>
      <c r="S3395" s="10"/>
      <c r="T3395" s="10" t="s">
        <v>8775</v>
      </c>
      <c r="U3395" s="10"/>
    </row>
    <row r="3396" spans="1:21" x14ac:dyDescent="0.35">
      <c r="A3396" s="10" t="s">
        <v>384</v>
      </c>
      <c r="B3396" s="10">
        <v>20065</v>
      </c>
      <c r="C3396" s="10" t="s">
        <v>5379</v>
      </c>
      <c r="D3396" s="10" t="s">
        <v>1644</v>
      </c>
      <c r="E3396" s="10" t="s">
        <v>5063</v>
      </c>
      <c r="F3396" s="10" t="s">
        <v>5380</v>
      </c>
      <c r="G3396" s="10" t="s">
        <v>5381</v>
      </c>
      <c r="H3396" s="10" t="s">
        <v>5019</v>
      </c>
      <c r="I3396" s="10" t="s">
        <v>5382</v>
      </c>
      <c r="J3396" s="10" t="s">
        <v>1279</v>
      </c>
      <c r="K3396" s="10" t="s">
        <v>8738</v>
      </c>
      <c r="L3396" s="10"/>
      <c r="M3396" s="10"/>
      <c r="N3396" s="10"/>
      <c r="O3396" s="10"/>
      <c r="P3396" s="10"/>
      <c r="Q3396" s="10"/>
      <c r="R3396" s="10"/>
      <c r="S3396" s="10"/>
      <c r="T3396" s="10" t="s">
        <v>8739</v>
      </c>
      <c r="U3396" s="10"/>
    </row>
    <row r="3397" spans="1:21" x14ac:dyDescent="0.35">
      <c r="A3397" s="10" t="s">
        <v>384</v>
      </c>
      <c r="B3397" s="10">
        <v>20065</v>
      </c>
      <c r="C3397" s="10" t="s">
        <v>5384</v>
      </c>
      <c r="D3397" s="10" t="s">
        <v>1644</v>
      </c>
      <c r="E3397" s="10" t="s">
        <v>5063</v>
      </c>
      <c r="F3397" s="10" t="s">
        <v>5385</v>
      </c>
      <c r="G3397" s="10" t="s">
        <v>5386</v>
      </c>
      <c r="H3397" s="10" t="s">
        <v>5387</v>
      </c>
      <c r="I3397" s="10" t="s">
        <v>5388</v>
      </c>
      <c r="J3397" s="10" t="s">
        <v>1279</v>
      </c>
      <c r="K3397" s="10" t="s">
        <v>8738</v>
      </c>
      <c r="L3397" s="10"/>
      <c r="M3397" s="10"/>
      <c r="N3397" s="10"/>
      <c r="O3397" s="10"/>
      <c r="P3397" s="10"/>
      <c r="Q3397" s="10"/>
      <c r="R3397" s="10"/>
      <c r="S3397" s="10"/>
      <c r="T3397" s="10" t="s">
        <v>8739</v>
      </c>
      <c r="U3397" s="10"/>
    </row>
    <row r="3398" spans="1:21" x14ac:dyDescent="0.35">
      <c r="A3398" s="10" t="s">
        <v>384</v>
      </c>
      <c r="B3398" s="10">
        <v>20065</v>
      </c>
      <c r="C3398" s="10" t="s">
        <v>5390</v>
      </c>
      <c r="D3398" s="10" t="s">
        <v>1644</v>
      </c>
      <c r="E3398" s="10" t="s">
        <v>5063</v>
      </c>
      <c r="F3398" s="10" t="s">
        <v>5380</v>
      </c>
      <c r="G3398" s="10" t="s">
        <v>5391</v>
      </c>
      <c r="H3398" s="10" t="s">
        <v>5028</v>
      </c>
      <c r="I3398" s="10" t="s">
        <v>5392</v>
      </c>
      <c r="J3398" s="10" t="s">
        <v>1279</v>
      </c>
      <c r="K3398" s="10" t="s">
        <v>8738</v>
      </c>
      <c r="L3398" s="10"/>
      <c r="M3398" s="10"/>
      <c r="N3398" s="10"/>
      <c r="O3398" s="10"/>
      <c r="P3398" s="10"/>
      <c r="Q3398" s="10"/>
      <c r="R3398" s="10"/>
      <c r="S3398" s="10"/>
      <c r="T3398" s="10" t="s">
        <v>8739</v>
      </c>
      <c r="U3398" s="10"/>
    </row>
    <row r="3399" spans="1:21" x14ac:dyDescent="0.35">
      <c r="A3399" s="10" t="s">
        <v>384</v>
      </c>
      <c r="B3399" s="10">
        <v>20065</v>
      </c>
      <c r="C3399" s="10" t="s">
        <v>5393</v>
      </c>
      <c r="D3399" s="10" t="s">
        <v>1644</v>
      </c>
      <c r="E3399" s="10" t="s">
        <v>5088</v>
      </c>
      <c r="F3399" s="10" t="s">
        <v>5380</v>
      </c>
      <c r="G3399" s="10" t="s">
        <v>5394</v>
      </c>
      <c r="H3399" s="10" t="s">
        <v>5032</v>
      </c>
      <c r="I3399" s="10" t="s">
        <v>5395</v>
      </c>
      <c r="J3399" s="10" t="s">
        <v>1279</v>
      </c>
      <c r="K3399" s="10" t="s">
        <v>8738</v>
      </c>
      <c r="L3399" s="10"/>
      <c r="M3399" s="10"/>
      <c r="N3399" s="10"/>
      <c r="O3399" s="10"/>
      <c r="P3399" s="10"/>
      <c r="Q3399" s="10"/>
      <c r="R3399" s="10"/>
      <c r="S3399" s="10"/>
      <c r="T3399" s="10" t="s">
        <v>8775</v>
      </c>
      <c r="U3399" s="10"/>
    </row>
    <row r="3400" spans="1:21" x14ac:dyDescent="0.35">
      <c r="A3400" s="10" t="s">
        <v>384</v>
      </c>
      <c r="B3400" s="10">
        <v>20109</v>
      </c>
      <c r="C3400" s="10" t="s">
        <v>5062</v>
      </c>
      <c r="D3400" s="10" t="s">
        <v>1273</v>
      </c>
      <c r="E3400" s="10" t="s">
        <v>5063</v>
      </c>
      <c r="F3400" s="10" t="s">
        <v>5064</v>
      </c>
      <c r="G3400" s="10" t="s">
        <v>5065</v>
      </c>
      <c r="H3400" s="10" t="s">
        <v>1277</v>
      </c>
      <c r="I3400" s="10" t="s">
        <v>5066</v>
      </c>
      <c r="J3400" s="10" t="s">
        <v>1279</v>
      </c>
      <c r="K3400" s="10" t="s">
        <v>8738</v>
      </c>
      <c r="L3400" s="10"/>
      <c r="M3400" s="10"/>
      <c r="N3400" s="10"/>
      <c r="O3400" s="10"/>
      <c r="P3400" s="10"/>
      <c r="Q3400" s="10"/>
      <c r="R3400" s="10"/>
      <c r="S3400" s="10"/>
      <c r="T3400" s="10" t="s">
        <v>8739</v>
      </c>
      <c r="U3400" s="10"/>
    </row>
    <row r="3401" spans="1:21" x14ac:dyDescent="0.35">
      <c r="A3401" s="10" t="s">
        <v>384</v>
      </c>
      <c r="B3401" s="10">
        <v>20109</v>
      </c>
      <c r="C3401" s="10" t="s">
        <v>5072</v>
      </c>
      <c r="D3401" s="10" t="s">
        <v>1273</v>
      </c>
      <c r="E3401" s="10" t="s">
        <v>5063</v>
      </c>
      <c r="F3401" s="10" t="s">
        <v>5073</v>
      </c>
      <c r="G3401" s="10" t="s">
        <v>5074</v>
      </c>
      <c r="H3401" s="10" t="s">
        <v>1292</v>
      </c>
      <c r="I3401" s="10" t="s">
        <v>5075</v>
      </c>
      <c r="J3401" s="10" t="s">
        <v>1279</v>
      </c>
      <c r="K3401" s="10" t="s">
        <v>8738</v>
      </c>
      <c r="L3401" s="10"/>
      <c r="M3401" s="10"/>
      <c r="N3401" s="10"/>
      <c r="O3401" s="10"/>
      <c r="P3401" s="10"/>
      <c r="Q3401" s="10"/>
      <c r="R3401" s="10"/>
      <c r="S3401" s="10"/>
      <c r="T3401" s="10" t="s">
        <v>8739</v>
      </c>
      <c r="U3401" s="10"/>
    </row>
    <row r="3402" spans="1:21" x14ac:dyDescent="0.35">
      <c r="A3402" s="10" t="s">
        <v>384</v>
      </c>
      <c r="B3402" s="10">
        <v>20109</v>
      </c>
      <c r="C3402" s="10" t="s">
        <v>5080</v>
      </c>
      <c r="D3402" s="10" t="s">
        <v>1273</v>
      </c>
      <c r="E3402" s="10" t="s">
        <v>5063</v>
      </c>
      <c r="F3402" s="10" t="s">
        <v>5064</v>
      </c>
      <c r="G3402" s="10" t="s">
        <v>5081</v>
      </c>
      <c r="H3402" s="10" t="s">
        <v>1301</v>
      </c>
      <c r="I3402" s="10" t="s">
        <v>5082</v>
      </c>
      <c r="J3402" s="10" t="s">
        <v>1279</v>
      </c>
      <c r="K3402" s="10" t="s">
        <v>8738</v>
      </c>
      <c r="L3402" s="10"/>
      <c r="M3402" s="10"/>
      <c r="N3402" s="10"/>
      <c r="O3402" s="10"/>
      <c r="P3402" s="10"/>
      <c r="Q3402" s="10"/>
      <c r="R3402" s="10"/>
      <c r="S3402" s="10"/>
      <c r="T3402" s="10" t="s">
        <v>8739</v>
      </c>
      <c r="U3402" s="10"/>
    </row>
    <row r="3403" spans="1:21" x14ac:dyDescent="0.35">
      <c r="A3403" s="10" t="s">
        <v>384</v>
      </c>
      <c r="B3403" s="10">
        <v>20109</v>
      </c>
      <c r="C3403" s="10" t="s">
        <v>5087</v>
      </c>
      <c r="D3403" s="10" t="s">
        <v>1273</v>
      </c>
      <c r="E3403" s="10" t="s">
        <v>5088</v>
      </c>
      <c r="F3403" s="10" t="s">
        <v>5064</v>
      </c>
      <c r="G3403" s="10" t="s">
        <v>5089</v>
      </c>
      <c r="H3403" s="10" t="s">
        <v>1310</v>
      </c>
      <c r="I3403" s="10" t="s">
        <v>5090</v>
      </c>
      <c r="J3403" s="10" t="s">
        <v>1279</v>
      </c>
      <c r="K3403" s="10" t="s">
        <v>8738</v>
      </c>
      <c r="L3403" s="10"/>
      <c r="M3403" s="10"/>
      <c r="N3403" s="10"/>
      <c r="O3403" s="10"/>
      <c r="P3403" s="10"/>
      <c r="Q3403" s="10"/>
      <c r="R3403" s="10"/>
      <c r="S3403" s="10"/>
      <c r="T3403" s="10" t="s">
        <v>8775</v>
      </c>
      <c r="U3403" s="10"/>
    </row>
    <row r="3404" spans="1:21" x14ac:dyDescent="0.35">
      <c r="A3404" s="10" t="s">
        <v>384</v>
      </c>
      <c r="B3404" s="10">
        <v>20109</v>
      </c>
      <c r="C3404" s="10" t="s">
        <v>5094</v>
      </c>
      <c r="D3404" s="10" t="s">
        <v>1273</v>
      </c>
      <c r="E3404" s="10" t="s">
        <v>5063</v>
      </c>
      <c r="F3404" s="10" t="s">
        <v>5095</v>
      </c>
      <c r="G3404" s="10" t="s">
        <v>5096</v>
      </c>
      <c r="H3404" s="10" t="s">
        <v>4231</v>
      </c>
      <c r="I3404" s="10" t="s">
        <v>5097</v>
      </c>
      <c r="J3404" s="10" t="s">
        <v>1279</v>
      </c>
      <c r="K3404" s="10" t="s">
        <v>8738</v>
      </c>
      <c r="L3404" s="10"/>
      <c r="M3404" s="10"/>
      <c r="N3404" s="10"/>
      <c r="O3404" s="10"/>
      <c r="P3404" s="10"/>
      <c r="Q3404" s="10"/>
      <c r="R3404" s="10"/>
      <c r="S3404" s="10"/>
      <c r="T3404" s="10" t="s">
        <v>8739</v>
      </c>
      <c r="U3404" s="10"/>
    </row>
    <row r="3405" spans="1:21" x14ac:dyDescent="0.35">
      <c r="A3405" s="10" t="s">
        <v>384</v>
      </c>
      <c r="B3405" s="10">
        <v>20109</v>
      </c>
      <c r="C3405" s="10" t="s">
        <v>5098</v>
      </c>
      <c r="D3405" s="10" t="s">
        <v>1273</v>
      </c>
      <c r="E3405" s="10" t="s">
        <v>5063</v>
      </c>
      <c r="F3405" s="10" t="s">
        <v>5099</v>
      </c>
      <c r="G3405" s="10" t="s">
        <v>5100</v>
      </c>
      <c r="H3405" s="10" t="s">
        <v>4236</v>
      </c>
      <c r="I3405" s="10" t="s">
        <v>5101</v>
      </c>
      <c r="J3405" s="10" t="s">
        <v>1279</v>
      </c>
      <c r="K3405" s="10" t="s">
        <v>8738</v>
      </c>
      <c r="L3405" s="10"/>
      <c r="M3405" s="10"/>
      <c r="N3405" s="10"/>
      <c r="O3405" s="10"/>
      <c r="P3405" s="10"/>
      <c r="Q3405" s="10"/>
      <c r="R3405" s="10"/>
      <c r="S3405" s="10"/>
      <c r="T3405" s="10" t="s">
        <v>8739</v>
      </c>
      <c r="U3405" s="10"/>
    </row>
    <row r="3406" spans="1:21" x14ac:dyDescent="0.35">
      <c r="A3406" s="10" t="s">
        <v>384</v>
      </c>
      <c r="B3406" s="10">
        <v>20109</v>
      </c>
      <c r="C3406" s="10" t="s">
        <v>5102</v>
      </c>
      <c r="D3406" s="10" t="s">
        <v>1273</v>
      </c>
      <c r="E3406" s="10" t="s">
        <v>5063</v>
      </c>
      <c r="F3406" s="10" t="s">
        <v>5095</v>
      </c>
      <c r="G3406" s="10" t="s">
        <v>5103</v>
      </c>
      <c r="H3406" s="10" t="s">
        <v>4240</v>
      </c>
      <c r="I3406" s="10" t="s">
        <v>5104</v>
      </c>
      <c r="J3406" s="10" t="s">
        <v>1279</v>
      </c>
      <c r="K3406" s="10" t="s">
        <v>8738</v>
      </c>
      <c r="L3406" s="10"/>
      <c r="M3406" s="10"/>
      <c r="N3406" s="10"/>
      <c r="O3406" s="10"/>
      <c r="P3406" s="10"/>
      <c r="Q3406" s="10"/>
      <c r="R3406" s="10"/>
      <c r="S3406" s="10"/>
      <c r="T3406" s="10" t="s">
        <v>8739</v>
      </c>
      <c r="U3406" s="10"/>
    </row>
    <row r="3407" spans="1:21" x14ac:dyDescent="0.35">
      <c r="A3407" s="10" t="s">
        <v>384</v>
      </c>
      <c r="B3407" s="10">
        <v>20109</v>
      </c>
      <c r="C3407" s="10" t="s">
        <v>5105</v>
      </c>
      <c r="D3407" s="10" t="s">
        <v>1273</v>
      </c>
      <c r="E3407" s="10" t="s">
        <v>5063</v>
      </c>
      <c r="F3407" s="10" t="s">
        <v>5106</v>
      </c>
      <c r="G3407" s="10" t="s">
        <v>5107</v>
      </c>
      <c r="H3407" s="10" t="s">
        <v>4245</v>
      </c>
      <c r="I3407" s="10" t="s">
        <v>5108</v>
      </c>
      <c r="J3407" s="10" t="s">
        <v>1279</v>
      </c>
      <c r="K3407" s="10" t="s">
        <v>8738</v>
      </c>
      <c r="L3407" s="10"/>
      <c r="M3407" s="10"/>
      <c r="N3407" s="10"/>
      <c r="O3407" s="10"/>
      <c r="P3407" s="10"/>
      <c r="Q3407" s="10"/>
      <c r="R3407" s="10"/>
      <c r="S3407" s="10"/>
      <c r="T3407" s="10" t="s">
        <v>8739</v>
      </c>
      <c r="U3407" s="10"/>
    </row>
    <row r="3408" spans="1:21" x14ac:dyDescent="0.35">
      <c r="A3408" s="10" t="s">
        <v>384</v>
      </c>
      <c r="B3408" s="10">
        <v>20109</v>
      </c>
      <c r="C3408" s="10" t="s">
        <v>5109</v>
      </c>
      <c r="D3408" s="10" t="s">
        <v>1273</v>
      </c>
      <c r="E3408" s="10" t="s">
        <v>5063</v>
      </c>
      <c r="F3408" s="10" t="s">
        <v>5110</v>
      </c>
      <c r="G3408" s="10" t="s">
        <v>5111</v>
      </c>
      <c r="H3408" s="10" t="s">
        <v>1346</v>
      </c>
      <c r="I3408" s="10" t="s">
        <v>5112</v>
      </c>
      <c r="J3408" s="10" t="s">
        <v>1279</v>
      </c>
      <c r="K3408" s="10" t="s">
        <v>8738</v>
      </c>
      <c r="L3408" s="10"/>
      <c r="M3408" s="10"/>
      <c r="N3408" s="10"/>
      <c r="O3408" s="10"/>
      <c r="P3408" s="10"/>
      <c r="Q3408" s="10"/>
      <c r="R3408" s="10"/>
      <c r="S3408" s="10"/>
      <c r="T3408" s="10" t="s">
        <v>8739</v>
      </c>
      <c r="U3408" s="10"/>
    </row>
    <row r="3409" spans="1:21" x14ac:dyDescent="0.35">
      <c r="A3409" s="10" t="s">
        <v>384</v>
      </c>
      <c r="B3409" s="10">
        <v>20109</v>
      </c>
      <c r="C3409" s="10" t="s">
        <v>5113</v>
      </c>
      <c r="D3409" s="10" t="s">
        <v>1273</v>
      </c>
      <c r="E3409" s="10" t="s">
        <v>5063</v>
      </c>
      <c r="F3409" s="10" t="s">
        <v>5114</v>
      </c>
      <c r="G3409" s="10" t="s">
        <v>5115</v>
      </c>
      <c r="H3409" s="10" t="s">
        <v>4255</v>
      </c>
      <c r="I3409" s="10" t="s">
        <v>5116</v>
      </c>
      <c r="J3409" s="10" t="s">
        <v>1279</v>
      </c>
      <c r="K3409" s="10" t="s">
        <v>8738</v>
      </c>
      <c r="L3409" s="10"/>
      <c r="M3409" s="10"/>
      <c r="N3409" s="10"/>
      <c r="O3409" s="10"/>
      <c r="P3409" s="10"/>
      <c r="Q3409" s="10"/>
      <c r="R3409" s="10"/>
      <c r="S3409" s="10"/>
      <c r="T3409" s="10" t="s">
        <v>8739</v>
      </c>
      <c r="U3409" s="10"/>
    </row>
    <row r="3410" spans="1:21" x14ac:dyDescent="0.35">
      <c r="A3410" s="10" t="s">
        <v>384</v>
      </c>
      <c r="B3410" s="10">
        <v>20109</v>
      </c>
      <c r="C3410" s="10" t="s">
        <v>5117</v>
      </c>
      <c r="D3410" s="10" t="s">
        <v>1273</v>
      </c>
      <c r="E3410" s="10" t="s">
        <v>5088</v>
      </c>
      <c r="F3410" s="10" t="s">
        <v>5095</v>
      </c>
      <c r="G3410" s="10" t="s">
        <v>5118</v>
      </c>
      <c r="H3410" s="10" t="s">
        <v>4259</v>
      </c>
      <c r="I3410" s="10" t="s">
        <v>5119</v>
      </c>
      <c r="J3410" s="10" t="s">
        <v>1279</v>
      </c>
      <c r="K3410" s="10" t="s">
        <v>8738</v>
      </c>
      <c r="L3410" s="10"/>
      <c r="M3410" s="10"/>
      <c r="N3410" s="10"/>
      <c r="O3410" s="10"/>
      <c r="P3410" s="10"/>
      <c r="Q3410" s="10"/>
      <c r="R3410" s="10"/>
      <c r="S3410" s="10"/>
      <c r="T3410" s="10" t="s">
        <v>8775</v>
      </c>
      <c r="U3410" s="10"/>
    </row>
    <row r="3411" spans="1:21" x14ac:dyDescent="0.35">
      <c r="A3411" s="10" t="s">
        <v>384</v>
      </c>
      <c r="B3411" s="10">
        <v>20109</v>
      </c>
      <c r="C3411" s="10" t="s">
        <v>5120</v>
      </c>
      <c r="D3411" s="10" t="s">
        <v>1358</v>
      </c>
      <c r="E3411" s="10" t="s">
        <v>5063</v>
      </c>
      <c r="F3411" s="10" t="s">
        <v>5121</v>
      </c>
      <c r="G3411" s="10" t="s">
        <v>5122</v>
      </c>
      <c r="H3411" s="10" t="s">
        <v>1453</v>
      </c>
      <c r="I3411" s="10" t="s">
        <v>5123</v>
      </c>
      <c r="J3411" s="10" t="s">
        <v>1279</v>
      </c>
      <c r="K3411" s="10" t="s">
        <v>8738</v>
      </c>
      <c r="L3411" s="10"/>
      <c r="M3411" s="10"/>
      <c r="N3411" s="10"/>
      <c r="O3411" s="10"/>
      <c r="P3411" s="10"/>
      <c r="Q3411" s="10"/>
      <c r="R3411" s="10"/>
      <c r="S3411" s="10"/>
      <c r="T3411" s="10" t="s">
        <v>8739</v>
      </c>
      <c r="U3411" s="10"/>
    </row>
    <row r="3412" spans="1:21" x14ac:dyDescent="0.35">
      <c r="A3412" s="10" t="s">
        <v>384</v>
      </c>
      <c r="B3412" s="10">
        <v>20109</v>
      </c>
      <c r="C3412" s="10" t="s">
        <v>5124</v>
      </c>
      <c r="D3412" s="10" t="s">
        <v>1358</v>
      </c>
      <c r="E3412" s="10" t="s">
        <v>5063</v>
      </c>
      <c r="F3412" s="10" t="s">
        <v>5125</v>
      </c>
      <c r="G3412" s="10" t="s">
        <v>5126</v>
      </c>
      <c r="H3412" s="10" t="s">
        <v>1458</v>
      </c>
      <c r="I3412" s="10" t="s">
        <v>5127</v>
      </c>
      <c r="J3412" s="10" t="s">
        <v>1279</v>
      </c>
      <c r="K3412" s="10" t="s">
        <v>8738</v>
      </c>
      <c r="L3412" s="10"/>
      <c r="M3412" s="10"/>
      <c r="N3412" s="10"/>
      <c r="O3412" s="10"/>
      <c r="P3412" s="10"/>
      <c r="Q3412" s="10"/>
      <c r="R3412" s="10"/>
      <c r="S3412" s="10"/>
      <c r="T3412" s="10" t="s">
        <v>8739</v>
      </c>
      <c r="U3412" s="10"/>
    </row>
    <row r="3413" spans="1:21" x14ac:dyDescent="0.35">
      <c r="A3413" s="10" t="s">
        <v>384</v>
      </c>
      <c r="B3413" s="10">
        <v>20109</v>
      </c>
      <c r="C3413" s="10" t="s">
        <v>5128</v>
      </c>
      <c r="D3413" s="10" t="s">
        <v>1358</v>
      </c>
      <c r="E3413" s="10" t="s">
        <v>5063</v>
      </c>
      <c r="F3413" s="10" t="s">
        <v>5121</v>
      </c>
      <c r="G3413" s="10" t="s">
        <v>5129</v>
      </c>
      <c r="H3413" s="10" t="s">
        <v>1463</v>
      </c>
      <c r="I3413" s="10" t="s">
        <v>5130</v>
      </c>
      <c r="J3413" s="10" t="s">
        <v>1279</v>
      </c>
      <c r="K3413" s="10" t="s">
        <v>8738</v>
      </c>
      <c r="L3413" s="10"/>
      <c r="M3413" s="10"/>
      <c r="N3413" s="10"/>
      <c r="O3413" s="10"/>
      <c r="P3413" s="10"/>
      <c r="Q3413" s="10"/>
      <c r="R3413" s="10"/>
      <c r="S3413" s="10"/>
      <c r="T3413" s="10" t="s">
        <v>8739</v>
      </c>
      <c r="U3413" s="10"/>
    </row>
    <row r="3414" spans="1:21" x14ac:dyDescent="0.35">
      <c r="A3414" s="10" t="s">
        <v>384</v>
      </c>
      <c r="B3414" s="10">
        <v>20109</v>
      </c>
      <c r="C3414" s="10" t="s">
        <v>5131</v>
      </c>
      <c r="D3414" s="10" t="s">
        <v>1358</v>
      </c>
      <c r="E3414" s="10" t="s">
        <v>5088</v>
      </c>
      <c r="F3414" s="10" t="s">
        <v>5121</v>
      </c>
      <c r="G3414" s="10" t="s">
        <v>5132</v>
      </c>
      <c r="H3414" s="10" t="s">
        <v>1467</v>
      </c>
      <c r="I3414" s="10" t="s">
        <v>5133</v>
      </c>
      <c r="J3414" s="10" t="s">
        <v>1279</v>
      </c>
      <c r="K3414" s="10" t="s">
        <v>8738</v>
      </c>
      <c r="L3414" s="10"/>
      <c r="M3414" s="10"/>
      <c r="N3414" s="10"/>
      <c r="O3414" s="10"/>
      <c r="P3414" s="10"/>
      <c r="Q3414" s="10"/>
      <c r="R3414" s="10"/>
      <c r="S3414" s="10"/>
      <c r="T3414" s="10" t="s">
        <v>8775</v>
      </c>
      <c r="U3414" s="10"/>
    </row>
    <row r="3415" spans="1:21" x14ac:dyDescent="0.35">
      <c r="A3415" s="10" t="s">
        <v>384</v>
      </c>
      <c r="B3415" s="10">
        <v>20109</v>
      </c>
      <c r="C3415" s="10" t="s">
        <v>5134</v>
      </c>
      <c r="D3415" s="10" t="s">
        <v>1358</v>
      </c>
      <c r="E3415" s="10" t="s">
        <v>5063</v>
      </c>
      <c r="F3415" s="10" t="s">
        <v>5135</v>
      </c>
      <c r="G3415" s="10" t="s">
        <v>5136</v>
      </c>
      <c r="H3415" s="10" t="s">
        <v>1418</v>
      </c>
      <c r="I3415" s="10" t="s">
        <v>5137</v>
      </c>
      <c r="J3415" s="10" t="s">
        <v>1279</v>
      </c>
      <c r="K3415" s="10" t="s">
        <v>8738</v>
      </c>
      <c r="L3415" s="10"/>
      <c r="M3415" s="10"/>
      <c r="N3415" s="10"/>
      <c r="O3415" s="10"/>
      <c r="P3415" s="10"/>
      <c r="Q3415" s="10"/>
      <c r="R3415" s="10"/>
      <c r="S3415" s="10"/>
      <c r="T3415" s="10" t="s">
        <v>8739</v>
      </c>
      <c r="U3415" s="10"/>
    </row>
    <row r="3416" spans="1:21" x14ac:dyDescent="0.35">
      <c r="A3416" s="10" t="s">
        <v>384</v>
      </c>
      <c r="B3416" s="10">
        <v>20109</v>
      </c>
      <c r="C3416" s="10" t="s">
        <v>5138</v>
      </c>
      <c r="D3416" s="10" t="s">
        <v>1358</v>
      </c>
      <c r="E3416" s="10" t="s">
        <v>5063</v>
      </c>
      <c r="F3416" s="10" t="s">
        <v>5139</v>
      </c>
      <c r="G3416" s="10" t="s">
        <v>5140</v>
      </c>
      <c r="H3416" s="10" t="s">
        <v>4207</v>
      </c>
      <c r="I3416" s="10" t="s">
        <v>5141</v>
      </c>
      <c r="J3416" s="10" t="s">
        <v>1279</v>
      </c>
      <c r="K3416" s="10" t="s">
        <v>8738</v>
      </c>
      <c r="L3416" s="10"/>
      <c r="M3416" s="10"/>
      <c r="N3416" s="10"/>
      <c r="O3416" s="10"/>
      <c r="P3416" s="10"/>
      <c r="Q3416" s="10"/>
      <c r="R3416" s="10"/>
      <c r="S3416" s="10"/>
      <c r="T3416" s="10" t="s">
        <v>8739</v>
      </c>
      <c r="U3416" s="10"/>
    </row>
    <row r="3417" spans="1:21" x14ac:dyDescent="0.35">
      <c r="A3417" s="10" t="s">
        <v>384</v>
      </c>
      <c r="B3417" s="10">
        <v>20109</v>
      </c>
      <c r="C3417" s="10" t="s">
        <v>5142</v>
      </c>
      <c r="D3417" s="10" t="s">
        <v>1358</v>
      </c>
      <c r="E3417" s="10" t="s">
        <v>5063</v>
      </c>
      <c r="F3417" s="10" t="s">
        <v>5135</v>
      </c>
      <c r="G3417" s="10" t="s">
        <v>5143</v>
      </c>
      <c r="H3417" s="10" t="s">
        <v>1428</v>
      </c>
      <c r="I3417" s="10" t="s">
        <v>5144</v>
      </c>
      <c r="J3417" s="10" t="s">
        <v>1279</v>
      </c>
      <c r="K3417" s="10" t="s">
        <v>8738</v>
      </c>
      <c r="L3417" s="10"/>
      <c r="M3417" s="10"/>
      <c r="N3417" s="10"/>
      <c r="O3417" s="10"/>
      <c r="P3417" s="10"/>
      <c r="Q3417" s="10"/>
      <c r="R3417" s="10"/>
      <c r="S3417" s="10"/>
      <c r="T3417" s="10" t="s">
        <v>8739</v>
      </c>
      <c r="U3417" s="10"/>
    </row>
    <row r="3418" spans="1:21" x14ac:dyDescent="0.35">
      <c r="A3418" s="10" t="s">
        <v>384</v>
      </c>
      <c r="B3418" s="10">
        <v>20109</v>
      </c>
      <c r="C3418" s="10" t="s">
        <v>5145</v>
      </c>
      <c r="D3418" s="10" t="s">
        <v>1358</v>
      </c>
      <c r="E3418" s="10" t="s">
        <v>5063</v>
      </c>
      <c r="F3418" s="10" t="s">
        <v>5146</v>
      </c>
      <c r="G3418" s="10" t="s">
        <v>5147</v>
      </c>
      <c r="H3418" s="10" t="s">
        <v>4215</v>
      </c>
      <c r="I3418" s="10" t="s">
        <v>5148</v>
      </c>
      <c r="J3418" s="10" t="s">
        <v>1279</v>
      </c>
      <c r="K3418" s="10" t="s">
        <v>8738</v>
      </c>
      <c r="L3418" s="10"/>
      <c r="M3418" s="10"/>
      <c r="N3418" s="10"/>
      <c r="O3418" s="10"/>
      <c r="P3418" s="10"/>
      <c r="Q3418" s="10"/>
      <c r="R3418" s="10"/>
      <c r="S3418" s="10"/>
      <c r="T3418" s="10" t="s">
        <v>8739</v>
      </c>
      <c r="U3418" s="10"/>
    </row>
    <row r="3419" spans="1:21" x14ac:dyDescent="0.35">
      <c r="A3419" s="10" t="s">
        <v>384</v>
      </c>
      <c r="B3419" s="10">
        <v>20109</v>
      </c>
      <c r="C3419" s="10" t="s">
        <v>5149</v>
      </c>
      <c r="D3419" s="10" t="s">
        <v>1358</v>
      </c>
      <c r="E3419" s="10" t="s">
        <v>5063</v>
      </c>
      <c r="F3419" s="10" t="s">
        <v>5150</v>
      </c>
      <c r="G3419" s="10" t="s">
        <v>5151</v>
      </c>
      <c r="H3419" s="10" t="s">
        <v>1439</v>
      </c>
      <c r="I3419" s="10" t="s">
        <v>5152</v>
      </c>
      <c r="J3419" s="10" t="s">
        <v>1279</v>
      </c>
      <c r="K3419" s="10" t="s">
        <v>8738</v>
      </c>
      <c r="L3419" s="10"/>
      <c r="M3419" s="10"/>
      <c r="N3419" s="10"/>
      <c r="O3419" s="10"/>
      <c r="P3419" s="10"/>
      <c r="Q3419" s="10"/>
      <c r="R3419" s="10"/>
      <c r="S3419" s="10"/>
      <c r="T3419" s="10" t="s">
        <v>8739</v>
      </c>
      <c r="U3419" s="10"/>
    </row>
    <row r="3420" spans="1:21" x14ac:dyDescent="0.35">
      <c r="A3420" s="10" t="s">
        <v>384</v>
      </c>
      <c r="B3420" s="10">
        <v>20109</v>
      </c>
      <c r="C3420" s="10" t="s">
        <v>5153</v>
      </c>
      <c r="D3420" s="10" t="s">
        <v>1358</v>
      </c>
      <c r="E3420" s="10" t="s">
        <v>5063</v>
      </c>
      <c r="F3420" s="10" t="s">
        <v>5154</v>
      </c>
      <c r="G3420" s="10" t="s">
        <v>5155</v>
      </c>
      <c r="H3420" s="10" t="s">
        <v>1444</v>
      </c>
      <c r="I3420" s="10" t="s">
        <v>5156</v>
      </c>
      <c r="J3420" s="10" t="s">
        <v>1279</v>
      </c>
      <c r="K3420" s="10" t="s">
        <v>8738</v>
      </c>
      <c r="L3420" s="10"/>
      <c r="M3420" s="10"/>
      <c r="N3420" s="10"/>
      <c r="O3420" s="10"/>
      <c r="P3420" s="10"/>
      <c r="Q3420" s="10"/>
      <c r="R3420" s="10"/>
      <c r="S3420" s="10"/>
      <c r="T3420" s="10" t="s">
        <v>8739</v>
      </c>
      <c r="U3420" s="10"/>
    </row>
    <row r="3421" spans="1:21" x14ac:dyDescent="0.35">
      <c r="A3421" s="10" t="s">
        <v>384</v>
      </c>
      <c r="B3421" s="10">
        <v>20109</v>
      </c>
      <c r="C3421" s="10" t="s">
        <v>5157</v>
      </c>
      <c r="D3421" s="10" t="s">
        <v>1358</v>
      </c>
      <c r="E3421" s="10" t="s">
        <v>5088</v>
      </c>
      <c r="F3421" s="10" t="s">
        <v>5135</v>
      </c>
      <c r="G3421" s="10" t="s">
        <v>5158</v>
      </c>
      <c r="H3421" s="10" t="s">
        <v>1448</v>
      </c>
      <c r="I3421" s="10" t="s">
        <v>5159</v>
      </c>
      <c r="J3421" s="10" t="s">
        <v>1279</v>
      </c>
      <c r="K3421" s="10" t="s">
        <v>8738</v>
      </c>
      <c r="L3421" s="10"/>
      <c r="M3421" s="10"/>
      <c r="N3421" s="10"/>
      <c r="O3421" s="10"/>
      <c r="P3421" s="10"/>
      <c r="Q3421" s="10"/>
      <c r="R3421" s="10"/>
      <c r="S3421" s="10"/>
      <c r="T3421" s="10" t="s">
        <v>8775</v>
      </c>
      <c r="U3421" s="10"/>
    </row>
    <row r="3422" spans="1:21" x14ac:dyDescent="0.35">
      <c r="A3422" s="10" t="s">
        <v>384</v>
      </c>
      <c r="B3422" s="10">
        <v>20109</v>
      </c>
      <c r="C3422" s="10" t="s">
        <v>5160</v>
      </c>
      <c r="D3422" s="10" t="s">
        <v>1358</v>
      </c>
      <c r="E3422" s="10" t="s">
        <v>5063</v>
      </c>
      <c r="F3422" s="10" t="s">
        <v>5161</v>
      </c>
      <c r="G3422" s="10" t="s">
        <v>5162</v>
      </c>
      <c r="H3422" s="10" t="s">
        <v>1361</v>
      </c>
      <c r="I3422" s="10" t="s">
        <v>5163</v>
      </c>
      <c r="J3422" s="10" t="s">
        <v>1279</v>
      </c>
      <c r="K3422" s="10" t="s">
        <v>8738</v>
      </c>
      <c r="L3422" s="10"/>
      <c r="M3422" s="10"/>
      <c r="N3422" s="10"/>
      <c r="O3422" s="10"/>
      <c r="P3422" s="10"/>
      <c r="Q3422" s="10"/>
      <c r="R3422" s="10"/>
      <c r="S3422" s="10"/>
      <c r="T3422" s="10" t="s">
        <v>8739</v>
      </c>
      <c r="U3422" s="10"/>
    </row>
    <row r="3423" spans="1:21" x14ac:dyDescent="0.35">
      <c r="A3423" s="10" t="s">
        <v>384</v>
      </c>
      <c r="B3423" s="10">
        <v>20109</v>
      </c>
      <c r="C3423" s="10" t="s">
        <v>5165</v>
      </c>
      <c r="D3423" s="10" t="s">
        <v>1358</v>
      </c>
      <c r="E3423" s="10" t="s">
        <v>5063</v>
      </c>
      <c r="F3423" s="10" t="s">
        <v>5166</v>
      </c>
      <c r="G3423" s="10" t="s">
        <v>5167</v>
      </c>
      <c r="H3423" s="10" t="s">
        <v>4137</v>
      </c>
      <c r="I3423" s="10" t="s">
        <v>5168</v>
      </c>
      <c r="J3423" s="10" t="s">
        <v>1279</v>
      </c>
      <c r="K3423" s="10" t="s">
        <v>8738</v>
      </c>
      <c r="L3423" s="10"/>
      <c r="M3423" s="10"/>
      <c r="N3423" s="10"/>
      <c r="O3423" s="10"/>
      <c r="P3423" s="10"/>
      <c r="Q3423" s="10"/>
      <c r="R3423" s="10"/>
      <c r="S3423" s="10"/>
      <c r="T3423" s="10" t="s">
        <v>8739</v>
      </c>
      <c r="U3423" s="10"/>
    </row>
    <row r="3424" spans="1:21" x14ac:dyDescent="0.35">
      <c r="A3424" s="10" t="s">
        <v>384</v>
      </c>
      <c r="B3424" s="10">
        <v>20109</v>
      </c>
      <c r="C3424" s="10" t="s">
        <v>5169</v>
      </c>
      <c r="D3424" s="10" t="s">
        <v>1358</v>
      </c>
      <c r="E3424" s="10" t="s">
        <v>5063</v>
      </c>
      <c r="F3424" s="10" t="s">
        <v>5161</v>
      </c>
      <c r="G3424" s="10" t="s">
        <v>5170</v>
      </c>
      <c r="H3424" s="10" t="s">
        <v>1372</v>
      </c>
      <c r="I3424" s="10" t="s">
        <v>5171</v>
      </c>
      <c r="J3424" s="10" t="s">
        <v>1279</v>
      </c>
      <c r="K3424" s="10" t="s">
        <v>8738</v>
      </c>
      <c r="L3424" s="10"/>
      <c r="M3424" s="10"/>
      <c r="N3424" s="10"/>
      <c r="O3424" s="10"/>
      <c r="P3424" s="10"/>
      <c r="Q3424" s="10"/>
      <c r="R3424" s="10"/>
      <c r="S3424" s="10"/>
      <c r="T3424" s="10" t="s">
        <v>8739</v>
      </c>
      <c r="U3424" s="10"/>
    </row>
    <row r="3425" spans="1:21" x14ac:dyDescent="0.35">
      <c r="A3425" s="10" t="s">
        <v>384</v>
      </c>
      <c r="B3425" s="10">
        <v>20109</v>
      </c>
      <c r="C3425" s="10" t="s">
        <v>5172</v>
      </c>
      <c r="D3425" s="10" t="s">
        <v>1358</v>
      </c>
      <c r="E3425" s="10" t="s">
        <v>5088</v>
      </c>
      <c r="F3425" s="10" t="s">
        <v>5161</v>
      </c>
      <c r="G3425" s="10" t="s">
        <v>5173</v>
      </c>
      <c r="H3425" s="10" t="s">
        <v>1376</v>
      </c>
      <c r="I3425" s="10" t="s">
        <v>5174</v>
      </c>
      <c r="J3425" s="10" t="s">
        <v>1279</v>
      </c>
      <c r="K3425" s="10" t="s">
        <v>8738</v>
      </c>
      <c r="L3425" s="10"/>
      <c r="M3425" s="10"/>
      <c r="N3425" s="10"/>
      <c r="O3425" s="10"/>
      <c r="P3425" s="10"/>
      <c r="Q3425" s="10"/>
      <c r="R3425" s="10"/>
      <c r="S3425" s="10"/>
      <c r="T3425" s="10" t="s">
        <v>8775</v>
      </c>
      <c r="U3425" s="10"/>
    </row>
    <row r="3426" spans="1:21" x14ac:dyDescent="0.35">
      <c r="A3426" s="10" t="s">
        <v>384</v>
      </c>
      <c r="B3426" s="10">
        <v>20109</v>
      </c>
      <c r="C3426" s="10" t="s">
        <v>5175</v>
      </c>
      <c r="D3426" s="10" t="s">
        <v>1379</v>
      </c>
      <c r="E3426" s="10" t="s">
        <v>5063</v>
      </c>
      <c r="F3426" s="10" t="s">
        <v>5176</v>
      </c>
      <c r="G3426" s="10" t="s">
        <v>5177</v>
      </c>
      <c r="H3426" s="10" t="s">
        <v>1472</v>
      </c>
      <c r="I3426" s="10" t="s">
        <v>5178</v>
      </c>
      <c r="J3426" s="10" t="s">
        <v>1279</v>
      </c>
      <c r="K3426" s="10" t="s">
        <v>8738</v>
      </c>
      <c r="L3426" s="10"/>
      <c r="M3426" s="10"/>
      <c r="N3426" s="10"/>
      <c r="O3426" s="10"/>
      <c r="P3426" s="10"/>
      <c r="Q3426" s="10"/>
      <c r="R3426" s="10"/>
      <c r="S3426" s="10"/>
      <c r="T3426" s="10" t="s">
        <v>8739</v>
      </c>
      <c r="U3426" s="10"/>
    </row>
    <row r="3427" spans="1:21" x14ac:dyDescent="0.35">
      <c r="A3427" s="10" t="s">
        <v>384</v>
      </c>
      <c r="B3427" s="10">
        <v>20109</v>
      </c>
      <c r="C3427" s="10" t="s">
        <v>5180</v>
      </c>
      <c r="D3427" s="10" t="s">
        <v>1379</v>
      </c>
      <c r="E3427" s="10" t="s">
        <v>5063</v>
      </c>
      <c r="F3427" s="10" t="s">
        <v>5181</v>
      </c>
      <c r="G3427" s="10" t="s">
        <v>5182</v>
      </c>
      <c r="H3427" s="10" t="s">
        <v>4154</v>
      </c>
      <c r="I3427" s="10" t="s">
        <v>5183</v>
      </c>
      <c r="J3427" s="10" t="s">
        <v>1279</v>
      </c>
      <c r="K3427" s="10" t="s">
        <v>8738</v>
      </c>
      <c r="L3427" s="10"/>
      <c r="M3427" s="10"/>
      <c r="N3427" s="10"/>
      <c r="O3427" s="10"/>
      <c r="P3427" s="10"/>
      <c r="Q3427" s="10"/>
      <c r="R3427" s="10"/>
      <c r="S3427" s="10"/>
      <c r="T3427" s="10" t="s">
        <v>8739</v>
      </c>
      <c r="U3427" s="10"/>
    </row>
    <row r="3428" spans="1:21" x14ac:dyDescent="0.35">
      <c r="A3428" s="10" t="s">
        <v>384</v>
      </c>
      <c r="B3428" s="10">
        <v>20109</v>
      </c>
      <c r="C3428" s="10" t="s">
        <v>5184</v>
      </c>
      <c r="D3428" s="10" t="s">
        <v>1379</v>
      </c>
      <c r="E3428" s="10" t="s">
        <v>5063</v>
      </c>
      <c r="F3428" s="10" t="s">
        <v>5176</v>
      </c>
      <c r="G3428" s="10" t="s">
        <v>5185</v>
      </c>
      <c r="H3428" s="10" t="s">
        <v>1483</v>
      </c>
      <c r="I3428" s="10" t="s">
        <v>5186</v>
      </c>
      <c r="J3428" s="10" t="s">
        <v>1279</v>
      </c>
      <c r="K3428" s="10" t="s">
        <v>8738</v>
      </c>
      <c r="L3428" s="10"/>
      <c r="M3428" s="10"/>
      <c r="N3428" s="10"/>
      <c r="O3428" s="10"/>
      <c r="P3428" s="10"/>
      <c r="Q3428" s="10"/>
      <c r="R3428" s="10"/>
      <c r="S3428" s="10"/>
      <c r="T3428" s="10" t="s">
        <v>8739</v>
      </c>
      <c r="U3428" s="10"/>
    </row>
    <row r="3429" spans="1:21" x14ac:dyDescent="0.35">
      <c r="A3429" s="10" t="s">
        <v>384</v>
      </c>
      <c r="B3429" s="10">
        <v>20109</v>
      </c>
      <c r="C3429" s="10" t="s">
        <v>5187</v>
      </c>
      <c r="D3429" s="10" t="s">
        <v>1379</v>
      </c>
      <c r="E3429" s="10" t="s">
        <v>5088</v>
      </c>
      <c r="F3429" s="10" t="s">
        <v>5176</v>
      </c>
      <c r="G3429" s="10" t="s">
        <v>5188</v>
      </c>
      <c r="H3429" s="10" t="s">
        <v>1487</v>
      </c>
      <c r="I3429" s="10" t="s">
        <v>5189</v>
      </c>
      <c r="J3429" s="10" t="s">
        <v>1279</v>
      </c>
      <c r="K3429" s="10" t="s">
        <v>8738</v>
      </c>
      <c r="L3429" s="10"/>
      <c r="M3429" s="10"/>
      <c r="N3429" s="10"/>
      <c r="O3429" s="10"/>
      <c r="P3429" s="10"/>
      <c r="Q3429" s="10"/>
      <c r="R3429" s="10"/>
      <c r="S3429" s="10"/>
      <c r="T3429" s="10" t="s">
        <v>8775</v>
      </c>
      <c r="U3429" s="10"/>
    </row>
    <row r="3430" spans="1:21" x14ac:dyDescent="0.35">
      <c r="A3430" s="10" t="s">
        <v>384</v>
      </c>
      <c r="B3430" s="10">
        <v>20109</v>
      </c>
      <c r="C3430" s="10" t="s">
        <v>5190</v>
      </c>
      <c r="D3430" s="10" t="s">
        <v>1379</v>
      </c>
      <c r="E3430" s="10" t="s">
        <v>5063</v>
      </c>
      <c r="F3430" s="10" t="s">
        <v>5191</v>
      </c>
      <c r="G3430" s="10" t="s">
        <v>5192</v>
      </c>
      <c r="H3430" s="10" t="s">
        <v>1492</v>
      </c>
      <c r="I3430" s="10" t="s">
        <v>5193</v>
      </c>
      <c r="J3430" s="10" t="s">
        <v>1279</v>
      </c>
      <c r="K3430" s="10" t="s">
        <v>8738</v>
      </c>
      <c r="L3430" s="10"/>
      <c r="M3430" s="10"/>
      <c r="N3430" s="10"/>
      <c r="O3430" s="10"/>
      <c r="P3430" s="10"/>
      <c r="Q3430" s="10"/>
      <c r="R3430" s="10"/>
      <c r="S3430" s="10"/>
      <c r="T3430" s="10" t="s">
        <v>8739</v>
      </c>
      <c r="U3430" s="10"/>
    </row>
    <row r="3431" spans="1:21" x14ac:dyDescent="0.35">
      <c r="A3431" s="10" t="s">
        <v>384</v>
      </c>
      <c r="B3431" s="10">
        <v>20109</v>
      </c>
      <c r="C3431" s="10" t="s">
        <v>5194</v>
      </c>
      <c r="D3431" s="10" t="s">
        <v>1379</v>
      </c>
      <c r="E3431" s="10" t="s">
        <v>5063</v>
      </c>
      <c r="F3431" s="10" t="s">
        <v>5195</v>
      </c>
      <c r="G3431" s="10" t="s">
        <v>5196</v>
      </c>
      <c r="H3431" s="10" t="s">
        <v>1500</v>
      </c>
      <c r="I3431" s="10" t="s">
        <v>5197</v>
      </c>
      <c r="J3431" s="10" t="s">
        <v>1279</v>
      </c>
      <c r="K3431" s="10" t="s">
        <v>8738</v>
      </c>
      <c r="L3431" s="10"/>
      <c r="M3431" s="10"/>
      <c r="N3431" s="10"/>
      <c r="O3431" s="10"/>
      <c r="P3431" s="10"/>
      <c r="Q3431" s="10"/>
      <c r="R3431" s="10"/>
      <c r="S3431" s="10"/>
      <c r="T3431" s="10" t="s">
        <v>8739</v>
      </c>
      <c r="U3431" s="10"/>
    </row>
    <row r="3432" spans="1:21" x14ac:dyDescent="0.35">
      <c r="A3432" s="10" t="s">
        <v>384</v>
      </c>
      <c r="B3432" s="10">
        <v>20109</v>
      </c>
      <c r="C3432" s="10" t="s">
        <v>5198</v>
      </c>
      <c r="D3432" s="10" t="s">
        <v>1379</v>
      </c>
      <c r="E3432" s="10" t="s">
        <v>5063</v>
      </c>
      <c r="F3432" s="10" t="s">
        <v>5191</v>
      </c>
      <c r="G3432" s="10" t="s">
        <v>5199</v>
      </c>
      <c r="H3432" s="10" t="s">
        <v>1503</v>
      </c>
      <c r="I3432" s="10" t="s">
        <v>5200</v>
      </c>
      <c r="J3432" s="10" t="s">
        <v>1279</v>
      </c>
      <c r="K3432" s="10" t="s">
        <v>8738</v>
      </c>
      <c r="L3432" s="10"/>
      <c r="M3432" s="10"/>
      <c r="N3432" s="10"/>
      <c r="O3432" s="10"/>
      <c r="P3432" s="10"/>
      <c r="Q3432" s="10"/>
      <c r="R3432" s="10"/>
      <c r="S3432" s="10"/>
      <c r="T3432" s="10" t="s">
        <v>8739</v>
      </c>
      <c r="U3432" s="10"/>
    </row>
    <row r="3433" spans="1:21" x14ac:dyDescent="0.35">
      <c r="A3433" s="10" t="s">
        <v>384</v>
      </c>
      <c r="B3433" s="10">
        <v>20109</v>
      </c>
      <c r="C3433" s="10" t="s">
        <v>5201</v>
      </c>
      <c r="D3433" s="10" t="s">
        <v>1379</v>
      </c>
      <c r="E3433" s="10" t="s">
        <v>5088</v>
      </c>
      <c r="F3433" s="10" t="s">
        <v>5191</v>
      </c>
      <c r="G3433" s="10" t="s">
        <v>5202</v>
      </c>
      <c r="H3433" s="10" t="s">
        <v>1508</v>
      </c>
      <c r="I3433" s="10" t="s">
        <v>5203</v>
      </c>
      <c r="J3433" s="10" t="s">
        <v>1279</v>
      </c>
      <c r="K3433" s="10" t="s">
        <v>8738</v>
      </c>
      <c r="L3433" s="10"/>
      <c r="M3433" s="10"/>
      <c r="N3433" s="10"/>
      <c r="O3433" s="10"/>
      <c r="P3433" s="10"/>
      <c r="Q3433" s="10"/>
      <c r="R3433" s="10"/>
      <c r="S3433" s="10"/>
      <c r="T3433" s="10" t="s">
        <v>8775</v>
      </c>
      <c r="U3433" s="10"/>
    </row>
    <row r="3434" spans="1:21" x14ac:dyDescent="0.35">
      <c r="A3434" s="10" t="s">
        <v>384</v>
      </c>
      <c r="B3434" s="10">
        <v>20109</v>
      </c>
      <c r="C3434" s="10" t="s">
        <v>5204</v>
      </c>
      <c r="D3434" s="10" t="s">
        <v>1574</v>
      </c>
      <c r="E3434" s="10" t="s">
        <v>5063</v>
      </c>
      <c r="F3434" s="10" t="s">
        <v>5205</v>
      </c>
      <c r="G3434" s="10" t="s">
        <v>5206</v>
      </c>
      <c r="H3434" s="10" t="s">
        <v>5207</v>
      </c>
      <c r="I3434" s="10" t="s">
        <v>5208</v>
      </c>
      <c r="J3434" s="10" t="s">
        <v>1279</v>
      </c>
      <c r="K3434" s="10" t="s">
        <v>8738</v>
      </c>
      <c r="L3434" s="10"/>
      <c r="M3434" s="10"/>
      <c r="N3434" s="10"/>
      <c r="O3434" s="10"/>
      <c r="P3434" s="10"/>
      <c r="Q3434" s="10"/>
      <c r="R3434" s="10"/>
      <c r="S3434" s="10"/>
      <c r="T3434" s="10" t="s">
        <v>8739</v>
      </c>
      <c r="U3434" s="10"/>
    </row>
    <row r="3435" spans="1:21" x14ac:dyDescent="0.35">
      <c r="A3435" s="10" t="s">
        <v>384</v>
      </c>
      <c r="B3435" s="10">
        <v>20109</v>
      </c>
      <c r="C3435" s="10" t="s">
        <v>5209</v>
      </c>
      <c r="D3435" s="10" t="s">
        <v>1574</v>
      </c>
      <c r="E3435" s="10" t="s">
        <v>5063</v>
      </c>
      <c r="F3435" s="10" t="s">
        <v>5210</v>
      </c>
      <c r="G3435" s="10" t="s">
        <v>5211</v>
      </c>
      <c r="H3435" s="10" t="s">
        <v>5212</v>
      </c>
      <c r="I3435" s="10" t="s">
        <v>5213</v>
      </c>
      <c r="J3435" s="10" t="s">
        <v>1279</v>
      </c>
      <c r="K3435" s="10" t="s">
        <v>8738</v>
      </c>
      <c r="L3435" s="10"/>
      <c r="M3435" s="10"/>
      <c r="N3435" s="10"/>
      <c r="O3435" s="10"/>
      <c r="P3435" s="10"/>
      <c r="Q3435" s="10"/>
      <c r="R3435" s="10"/>
      <c r="S3435" s="10"/>
      <c r="T3435" s="10" t="s">
        <v>8739</v>
      </c>
      <c r="U3435" s="10"/>
    </row>
    <row r="3436" spans="1:21" x14ac:dyDescent="0.35">
      <c r="A3436" s="10" t="s">
        <v>384</v>
      </c>
      <c r="B3436" s="10">
        <v>20109</v>
      </c>
      <c r="C3436" s="10" t="s">
        <v>5214</v>
      </c>
      <c r="D3436" s="10" t="s">
        <v>1574</v>
      </c>
      <c r="E3436" s="10" t="s">
        <v>5063</v>
      </c>
      <c r="F3436" s="10" t="s">
        <v>5205</v>
      </c>
      <c r="G3436" s="10" t="s">
        <v>5215</v>
      </c>
      <c r="H3436" s="10" t="s">
        <v>5216</v>
      </c>
      <c r="I3436" s="10" t="s">
        <v>5217</v>
      </c>
      <c r="J3436" s="10" t="s">
        <v>1279</v>
      </c>
      <c r="K3436" s="10" t="s">
        <v>8738</v>
      </c>
      <c r="L3436" s="10"/>
      <c r="M3436" s="10"/>
      <c r="N3436" s="10"/>
      <c r="O3436" s="10"/>
      <c r="P3436" s="10"/>
      <c r="Q3436" s="10"/>
      <c r="R3436" s="10"/>
      <c r="S3436" s="10"/>
      <c r="T3436" s="10" t="s">
        <v>8739</v>
      </c>
      <c r="U3436" s="10"/>
    </row>
    <row r="3437" spans="1:21" x14ac:dyDescent="0.35">
      <c r="A3437" s="10" t="s">
        <v>384</v>
      </c>
      <c r="B3437" s="10">
        <v>20109</v>
      </c>
      <c r="C3437" s="10" t="s">
        <v>5218</v>
      </c>
      <c r="D3437" s="10" t="s">
        <v>1574</v>
      </c>
      <c r="E3437" s="10" t="s">
        <v>5063</v>
      </c>
      <c r="F3437" s="10" t="s">
        <v>5219</v>
      </c>
      <c r="G3437" s="10" t="s">
        <v>5220</v>
      </c>
      <c r="H3437" s="10" t="s">
        <v>5221</v>
      </c>
      <c r="I3437" s="10" t="s">
        <v>5222</v>
      </c>
      <c r="J3437" s="10" t="s">
        <v>1279</v>
      </c>
      <c r="K3437" s="10" t="s">
        <v>8738</v>
      </c>
      <c r="L3437" s="10"/>
      <c r="M3437" s="10"/>
      <c r="N3437" s="10"/>
      <c r="O3437" s="10"/>
      <c r="P3437" s="10"/>
      <c r="Q3437" s="10"/>
      <c r="R3437" s="10"/>
      <c r="S3437" s="10"/>
      <c r="T3437" s="10" t="s">
        <v>8739</v>
      </c>
      <c r="U3437" s="10"/>
    </row>
    <row r="3438" spans="1:21" x14ac:dyDescent="0.35">
      <c r="A3438" s="10" t="s">
        <v>384</v>
      </c>
      <c r="B3438" s="10">
        <v>20109</v>
      </c>
      <c r="C3438" s="10" t="s">
        <v>5223</v>
      </c>
      <c r="D3438" s="10" t="s">
        <v>1574</v>
      </c>
      <c r="E3438" s="10" t="s">
        <v>5063</v>
      </c>
      <c r="F3438" s="10" t="s">
        <v>5224</v>
      </c>
      <c r="G3438" s="10" t="s">
        <v>5225</v>
      </c>
      <c r="H3438" s="10" t="s">
        <v>5226</v>
      </c>
      <c r="I3438" s="10" t="s">
        <v>5227</v>
      </c>
      <c r="J3438" s="10" t="s">
        <v>1279</v>
      </c>
      <c r="K3438" s="10" t="s">
        <v>8738</v>
      </c>
      <c r="L3438" s="10"/>
      <c r="M3438" s="10"/>
      <c r="N3438" s="10"/>
      <c r="O3438" s="10"/>
      <c r="P3438" s="10"/>
      <c r="Q3438" s="10"/>
      <c r="R3438" s="10"/>
      <c r="S3438" s="10"/>
      <c r="T3438" s="10" t="s">
        <v>8739</v>
      </c>
      <c r="U3438" s="10"/>
    </row>
    <row r="3439" spans="1:21" x14ac:dyDescent="0.35">
      <c r="A3439" s="10" t="s">
        <v>384</v>
      </c>
      <c r="B3439" s="10">
        <v>20109</v>
      </c>
      <c r="C3439" s="10" t="s">
        <v>5228</v>
      </c>
      <c r="D3439" s="10" t="s">
        <v>1574</v>
      </c>
      <c r="E3439" s="10" t="s">
        <v>5063</v>
      </c>
      <c r="F3439" s="10" t="s">
        <v>5229</v>
      </c>
      <c r="G3439" s="10" t="s">
        <v>5230</v>
      </c>
      <c r="H3439" s="10" t="s">
        <v>5231</v>
      </c>
      <c r="I3439" s="10" t="s">
        <v>5232</v>
      </c>
      <c r="J3439" s="10" t="s">
        <v>1279</v>
      </c>
      <c r="K3439" s="10" t="s">
        <v>8738</v>
      </c>
      <c r="L3439" s="10"/>
      <c r="M3439" s="10"/>
      <c r="N3439" s="10"/>
      <c r="O3439" s="10"/>
      <c r="P3439" s="10"/>
      <c r="Q3439" s="10"/>
      <c r="R3439" s="10"/>
      <c r="S3439" s="10"/>
      <c r="T3439" s="10" t="s">
        <v>8739</v>
      </c>
      <c r="U3439" s="10"/>
    </row>
    <row r="3440" spans="1:21" x14ac:dyDescent="0.35">
      <c r="A3440" s="10" t="s">
        <v>384</v>
      </c>
      <c r="B3440" s="10">
        <v>20109</v>
      </c>
      <c r="C3440" s="10" t="s">
        <v>5233</v>
      </c>
      <c r="D3440" s="10" t="s">
        <v>1574</v>
      </c>
      <c r="E3440" s="10" t="s">
        <v>5088</v>
      </c>
      <c r="F3440" s="10" t="s">
        <v>5205</v>
      </c>
      <c r="G3440" s="10" t="s">
        <v>5234</v>
      </c>
      <c r="H3440" s="10" t="s">
        <v>5235</v>
      </c>
      <c r="I3440" s="10" t="s">
        <v>5236</v>
      </c>
      <c r="J3440" s="10" t="s">
        <v>1279</v>
      </c>
      <c r="K3440" s="10" t="s">
        <v>8738</v>
      </c>
      <c r="L3440" s="10"/>
      <c r="M3440" s="10"/>
      <c r="N3440" s="10"/>
      <c r="O3440" s="10"/>
      <c r="P3440" s="10"/>
      <c r="Q3440" s="10"/>
      <c r="R3440" s="10"/>
      <c r="S3440" s="10"/>
      <c r="T3440" s="10" t="s">
        <v>8775</v>
      </c>
      <c r="U3440" s="10"/>
    </row>
    <row r="3441" spans="1:21" x14ac:dyDescent="0.35">
      <c r="A3441" s="10" t="s">
        <v>384</v>
      </c>
      <c r="B3441" s="10">
        <v>20109</v>
      </c>
      <c r="C3441" s="10" t="s">
        <v>5237</v>
      </c>
      <c r="D3441" s="10" t="s">
        <v>1512</v>
      </c>
      <c r="E3441" s="10" t="s">
        <v>5063</v>
      </c>
      <c r="F3441" s="10" t="s">
        <v>5238</v>
      </c>
      <c r="G3441" s="10" t="s">
        <v>5239</v>
      </c>
      <c r="H3441" s="10" t="s">
        <v>5240</v>
      </c>
      <c r="I3441" s="10" t="s">
        <v>5241</v>
      </c>
      <c r="J3441" s="10" t="s">
        <v>1279</v>
      </c>
      <c r="K3441" s="10" t="s">
        <v>8738</v>
      </c>
      <c r="L3441" s="10"/>
      <c r="M3441" s="10"/>
      <c r="N3441" s="10"/>
      <c r="O3441" s="10"/>
      <c r="P3441" s="10"/>
      <c r="Q3441" s="10"/>
      <c r="R3441" s="10"/>
      <c r="S3441" s="10"/>
      <c r="T3441" s="10" t="s">
        <v>8739</v>
      </c>
      <c r="U3441" s="10"/>
    </row>
    <row r="3442" spans="1:21" x14ac:dyDescent="0.35">
      <c r="A3442" s="10" t="s">
        <v>384</v>
      </c>
      <c r="B3442" s="10">
        <v>20109</v>
      </c>
      <c r="C3442" s="10" t="s">
        <v>5242</v>
      </c>
      <c r="D3442" s="10" t="s">
        <v>1512</v>
      </c>
      <c r="E3442" s="10" t="s">
        <v>5063</v>
      </c>
      <c r="F3442" s="10" t="s">
        <v>5243</v>
      </c>
      <c r="G3442" s="10" t="s">
        <v>5244</v>
      </c>
      <c r="H3442" s="10" t="s">
        <v>5245</v>
      </c>
      <c r="I3442" s="10" t="s">
        <v>5246</v>
      </c>
      <c r="J3442" s="10" t="s">
        <v>1279</v>
      </c>
      <c r="K3442" s="10" t="s">
        <v>8738</v>
      </c>
      <c r="L3442" s="10"/>
      <c r="M3442" s="10"/>
      <c r="N3442" s="10"/>
      <c r="O3442" s="10"/>
      <c r="P3442" s="10"/>
      <c r="Q3442" s="10"/>
      <c r="R3442" s="10"/>
      <c r="S3442" s="10"/>
      <c r="T3442" s="10" t="s">
        <v>8739</v>
      </c>
      <c r="U3442" s="10"/>
    </row>
    <row r="3443" spans="1:21" x14ac:dyDescent="0.35">
      <c r="A3443" s="10" t="s">
        <v>384</v>
      </c>
      <c r="B3443" s="10">
        <v>20109</v>
      </c>
      <c r="C3443" s="10" t="s">
        <v>5247</v>
      </c>
      <c r="D3443" s="10" t="s">
        <v>1512</v>
      </c>
      <c r="E3443" s="10" t="s">
        <v>5063</v>
      </c>
      <c r="F3443" s="10" t="s">
        <v>5238</v>
      </c>
      <c r="G3443" s="10" t="s">
        <v>5248</v>
      </c>
      <c r="H3443" s="10" t="s">
        <v>5249</v>
      </c>
      <c r="I3443" s="10" t="s">
        <v>5250</v>
      </c>
      <c r="J3443" s="10" t="s">
        <v>1279</v>
      </c>
      <c r="K3443" s="10" t="s">
        <v>8738</v>
      </c>
      <c r="L3443" s="10"/>
      <c r="M3443" s="10"/>
      <c r="N3443" s="10"/>
      <c r="O3443" s="10"/>
      <c r="P3443" s="10"/>
      <c r="Q3443" s="10"/>
      <c r="R3443" s="10"/>
      <c r="S3443" s="10"/>
      <c r="T3443" s="10" t="s">
        <v>8739</v>
      </c>
      <c r="U3443" s="10"/>
    </row>
    <row r="3444" spans="1:21" x14ac:dyDescent="0.35">
      <c r="A3444" s="10" t="s">
        <v>384</v>
      </c>
      <c r="B3444" s="10">
        <v>20109</v>
      </c>
      <c r="C3444" s="10" t="s">
        <v>5251</v>
      </c>
      <c r="D3444" s="10" t="s">
        <v>1512</v>
      </c>
      <c r="E3444" s="10" t="s">
        <v>5063</v>
      </c>
      <c r="F3444" s="10" t="s">
        <v>5252</v>
      </c>
      <c r="G3444" s="10" t="s">
        <v>5253</v>
      </c>
      <c r="H3444" s="10" t="s">
        <v>5254</v>
      </c>
      <c r="I3444" s="10" t="s">
        <v>5255</v>
      </c>
      <c r="J3444" s="10" t="s">
        <v>1279</v>
      </c>
      <c r="K3444" s="10" t="s">
        <v>8738</v>
      </c>
      <c r="L3444" s="10"/>
      <c r="M3444" s="10"/>
      <c r="N3444" s="10"/>
      <c r="O3444" s="10"/>
      <c r="P3444" s="10"/>
      <c r="Q3444" s="10"/>
      <c r="R3444" s="10"/>
      <c r="S3444" s="10"/>
      <c r="T3444" s="10" t="s">
        <v>8739</v>
      </c>
      <c r="U3444" s="10"/>
    </row>
    <row r="3445" spans="1:21" x14ac:dyDescent="0.35">
      <c r="A3445" s="10" t="s">
        <v>384</v>
      </c>
      <c r="B3445" s="10">
        <v>20109</v>
      </c>
      <c r="C3445" s="10" t="s">
        <v>5256</v>
      </c>
      <c r="D3445" s="10" t="s">
        <v>1512</v>
      </c>
      <c r="E3445" s="10" t="s">
        <v>5063</v>
      </c>
      <c r="F3445" s="10" t="s">
        <v>5257</v>
      </c>
      <c r="G3445" s="10" t="s">
        <v>5258</v>
      </c>
      <c r="H3445" s="10" t="s">
        <v>5259</v>
      </c>
      <c r="I3445" s="10" t="s">
        <v>5260</v>
      </c>
      <c r="J3445" s="10" t="s">
        <v>1279</v>
      </c>
      <c r="K3445" s="10" t="s">
        <v>8738</v>
      </c>
      <c r="L3445" s="10"/>
      <c r="M3445" s="10"/>
      <c r="N3445" s="10"/>
      <c r="O3445" s="10"/>
      <c r="P3445" s="10"/>
      <c r="Q3445" s="10"/>
      <c r="R3445" s="10"/>
      <c r="S3445" s="10"/>
      <c r="T3445" s="10" t="s">
        <v>8739</v>
      </c>
      <c r="U3445" s="10"/>
    </row>
    <row r="3446" spans="1:21" x14ac:dyDescent="0.35">
      <c r="A3446" s="10" t="s">
        <v>384</v>
      </c>
      <c r="B3446" s="10">
        <v>20109</v>
      </c>
      <c r="C3446" s="10" t="s">
        <v>5261</v>
      </c>
      <c r="D3446" s="10" t="s">
        <v>1512</v>
      </c>
      <c r="E3446" s="10" t="s">
        <v>5063</v>
      </c>
      <c r="F3446" s="10" t="s">
        <v>5262</v>
      </c>
      <c r="G3446" s="10" t="s">
        <v>5263</v>
      </c>
      <c r="H3446" s="10" t="s">
        <v>5264</v>
      </c>
      <c r="I3446" s="10" t="s">
        <v>5265</v>
      </c>
      <c r="J3446" s="10" t="s">
        <v>1279</v>
      </c>
      <c r="K3446" s="10" t="s">
        <v>8738</v>
      </c>
      <c r="L3446" s="10"/>
      <c r="M3446" s="10"/>
      <c r="N3446" s="10"/>
      <c r="O3446" s="10"/>
      <c r="P3446" s="10"/>
      <c r="Q3446" s="10"/>
      <c r="R3446" s="10"/>
      <c r="S3446" s="10"/>
      <c r="T3446" s="10" t="s">
        <v>8739</v>
      </c>
      <c r="U3446" s="10"/>
    </row>
    <row r="3447" spans="1:21" x14ac:dyDescent="0.35">
      <c r="A3447" s="10" t="s">
        <v>384</v>
      </c>
      <c r="B3447" s="10">
        <v>20109</v>
      </c>
      <c r="C3447" s="10" t="s">
        <v>5266</v>
      </c>
      <c r="D3447" s="10" t="s">
        <v>1512</v>
      </c>
      <c r="E3447" s="10" t="s">
        <v>5088</v>
      </c>
      <c r="F3447" s="10" t="s">
        <v>5238</v>
      </c>
      <c r="G3447" s="10" t="s">
        <v>5267</v>
      </c>
      <c r="H3447" s="10" t="s">
        <v>5268</v>
      </c>
      <c r="I3447" s="10" t="s">
        <v>5269</v>
      </c>
      <c r="J3447" s="10" t="s">
        <v>1279</v>
      </c>
      <c r="K3447" s="10" t="s">
        <v>8738</v>
      </c>
      <c r="L3447" s="10"/>
      <c r="M3447" s="10"/>
      <c r="N3447" s="10"/>
      <c r="O3447" s="10"/>
      <c r="P3447" s="10"/>
      <c r="Q3447" s="10"/>
      <c r="R3447" s="10"/>
      <c r="S3447" s="10"/>
      <c r="T3447" s="10" t="s">
        <v>8775</v>
      </c>
      <c r="U3447" s="10"/>
    </row>
    <row r="3448" spans="1:21" x14ac:dyDescent="0.35">
      <c r="A3448" s="10" t="s">
        <v>384</v>
      </c>
      <c r="B3448" s="10">
        <v>20109</v>
      </c>
      <c r="C3448" s="10" t="s">
        <v>5270</v>
      </c>
      <c r="D3448" s="10" t="s">
        <v>1512</v>
      </c>
      <c r="E3448" s="10" t="s">
        <v>5063</v>
      </c>
      <c r="F3448" s="10" t="s">
        <v>5271</v>
      </c>
      <c r="G3448" s="10" t="s">
        <v>5272</v>
      </c>
      <c r="H3448" s="10" t="s">
        <v>1515</v>
      </c>
      <c r="I3448" s="10" t="s">
        <v>5273</v>
      </c>
      <c r="J3448" s="10" t="s">
        <v>1279</v>
      </c>
      <c r="K3448" s="10" t="s">
        <v>8738</v>
      </c>
      <c r="L3448" s="10"/>
      <c r="M3448" s="10"/>
      <c r="N3448" s="10"/>
      <c r="O3448" s="10"/>
      <c r="P3448" s="10"/>
      <c r="Q3448" s="10"/>
      <c r="R3448" s="10"/>
      <c r="S3448" s="10"/>
      <c r="T3448" s="10" t="s">
        <v>8739</v>
      </c>
      <c r="U3448" s="10"/>
    </row>
    <row r="3449" spans="1:21" x14ac:dyDescent="0.35">
      <c r="A3449" s="10" t="s">
        <v>384</v>
      </c>
      <c r="B3449" s="10">
        <v>20109</v>
      </c>
      <c r="C3449" s="10" t="s">
        <v>5274</v>
      </c>
      <c r="D3449" s="10" t="s">
        <v>1512</v>
      </c>
      <c r="E3449" s="10" t="s">
        <v>5063</v>
      </c>
      <c r="F3449" s="10" t="s">
        <v>5275</v>
      </c>
      <c r="G3449" s="10" t="s">
        <v>5276</v>
      </c>
      <c r="H3449" s="10" t="s">
        <v>1523</v>
      </c>
      <c r="I3449" s="10" t="s">
        <v>5277</v>
      </c>
      <c r="J3449" s="10" t="s">
        <v>1279</v>
      </c>
      <c r="K3449" s="10" t="s">
        <v>8738</v>
      </c>
      <c r="L3449" s="10"/>
      <c r="M3449" s="10"/>
      <c r="N3449" s="10"/>
      <c r="O3449" s="10"/>
      <c r="P3449" s="10"/>
      <c r="Q3449" s="10"/>
      <c r="R3449" s="10"/>
      <c r="S3449" s="10"/>
      <c r="T3449" s="10" t="s">
        <v>8739</v>
      </c>
      <c r="U3449" s="10"/>
    </row>
    <row r="3450" spans="1:21" x14ac:dyDescent="0.35">
      <c r="A3450" s="10" t="s">
        <v>384</v>
      </c>
      <c r="B3450" s="10">
        <v>20109</v>
      </c>
      <c r="C3450" s="10" t="s">
        <v>5278</v>
      </c>
      <c r="D3450" s="10" t="s">
        <v>1512</v>
      </c>
      <c r="E3450" s="10" t="s">
        <v>5063</v>
      </c>
      <c r="F3450" s="10" t="s">
        <v>5271</v>
      </c>
      <c r="G3450" s="10" t="s">
        <v>5279</v>
      </c>
      <c r="H3450" s="10" t="s">
        <v>1526</v>
      </c>
      <c r="I3450" s="10" t="s">
        <v>5280</v>
      </c>
      <c r="J3450" s="10" t="s">
        <v>1279</v>
      </c>
      <c r="K3450" s="10" t="s">
        <v>8738</v>
      </c>
      <c r="L3450" s="10"/>
      <c r="M3450" s="10"/>
      <c r="N3450" s="10"/>
      <c r="O3450" s="10"/>
      <c r="P3450" s="10"/>
      <c r="Q3450" s="10"/>
      <c r="R3450" s="10"/>
      <c r="S3450" s="10"/>
      <c r="T3450" s="10" t="s">
        <v>8739</v>
      </c>
      <c r="U3450" s="10"/>
    </row>
    <row r="3451" spans="1:21" x14ac:dyDescent="0.35">
      <c r="A3451" s="10" t="s">
        <v>384</v>
      </c>
      <c r="B3451" s="10">
        <v>20109</v>
      </c>
      <c r="C3451" s="10" t="s">
        <v>5281</v>
      </c>
      <c r="D3451" s="10" t="s">
        <v>1512</v>
      </c>
      <c r="E3451" s="10" t="s">
        <v>5088</v>
      </c>
      <c r="F3451" s="10" t="s">
        <v>5271</v>
      </c>
      <c r="G3451" s="10" t="s">
        <v>5282</v>
      </c>
      <c r="H3451" s="10" t="s">
        <v>1531</v>
      </c>
      <c r="I3451" s="10" t="s">
        <v>5283</v>
      </c>
      <c r="J3451" s="10" t="s">
        <v>1279</v>
      </c>
      <c r="K3451" s="10" t="s">
        <v>8738</v>
      </c>
      <c r="L3451" s="10"/>
      <c r="M3451" s="10"/>
      <c r="N3451" s="10"/>
      <c r="O3451" s="10"/>
      <c r="P3451" s="10"/>
      <c r="Q3451" s="10"/>
      <c r="R3451" s="10"/>
      <c r="S3451" s="10"/>
      <c r="T3451" s="10" t="s">
        <v>8775</v>
      </c>
      <c r="U3451" s="10"/>
    </row>
    <row r="3452" spans="1:21" x14ac:dyDescent="0.35">
      <c r="A3452" s="10" t="s">
        <v>384</v>
      </c>
      <c r="B3452" s="10">
        <v>20109</v>
      </c>
      <c r="C3452" s="10" t="s">
        <v>5284</v>
      </c>
      <c r="D3452" s="10" t="s">
        <v>1535</v>
      </c>
      <c r="E3452" s="10" t="s">
        <v>5063</v>
      </c>
      <c r="F3452" s="10" t="s">
        <v>5285</v>
      </c>
      <c r="G3452" s="10" t="s">
        <v>5286</v>
      </c>
      <c r="H3452" s="10" t="s">
        <v>1538</v>
      </c>
      <c r="I3452" s="10" t="s">
        <v>5287</v>
      </c>
      <c r="J3452" s="10" t="s">
        <v>1279</v>
      </c>
      <c r="K3452" s="10" t="s">
        <v>8738</v>
      </c>
      <c r="L3452" s="10"/>
      <c r="M3452" s="10"/>
      <c r="N3452" s="10"/>
      <c r="O3452" s="10"/>
      <c r="P3452" s="10"/>
      <c r="Q3452" s="10"/>
      <c r="R3452" s="10"/>
      <c r="S3452" s="10"/>
      <c r="T3452" s="10" t="s">
        <v>8739</v>
      </c>
      <c r="U3452" s="10"/>
    </row>
    <row r="3453" spans="1:21" x14ac:dyDescent="0.35">
      <c r="A3453" s="10" t="s">
        <v>384</v>
      </c>
      <c r="B3453" s="10">
        <v>20109</v>
      </c>
      <c r="C3453" s="10" t="s">
        <v>5292</v>
      </c>
      <c r="D3453" s="10" t="s">
        <v>1535</v>
      </c>
      <c r="E3453" s="10" t="s">
        <v>5063</v>
      </c>
      <c r="F3453" s="10" t="s">
        <v>5293</v>
      </c>
      <c r="G3453" s="10" t="s">
        <v>5294</v>
      </c>
      <c r="H3453" s="10" t="s">
        <v>1549</v>
      </c>
      <c r="I3453" s="10" t="s">
        <v>5295</v>
      </c>
      <c r="J3453" s="10" t="s">
        <v>1279</v>
      </c>
      <c r="K3453" s="10" t="s">
        <v>8738</v>
      </c>
      <c r="L3453" s="10"/>
      <c r="M3453" s="10"/>
      <c r="N3453" s="10"/>
      <c r="O3453" s="10"/>
      <c r="P3453" s="10"/>
      <c r="Q3453" s="10"/>
      <c r="R3453" s="10"/>
      <c r="S3453" s="10"/>
      <c r="T3453" s="10" t="s">
        <v>8739</v>
      </c>
      <c r="U3453" s="10"/>
    </row>
    <row r="3454" spans="1:21" x14ac:dyDescent="0.35">
      <c r="A3454" s="10" t="s">
        <v>384</v>
      </c>
      <c r="B3454" s="10">
        <v>20109</v>
      </c>
      <c r="C3454" s="10" t="s">
        <v>5301</v>
      </c>
      <c r="D3454" s="10" t="s">
        <v>1535</v>
      </c>
      <c r="E3454" s="10" t="s">
        <v>5063</v>
      </c>
      <c r="F3454" s="10" t="s">
        <v>5285</v>
      </c>
      <c r="G3454" s="10" t="s">
        <v>5302</v>
      </c>
      <c r="H3454" s="10" t="s">
        <v>1558</v>
      </c>
      <c r="I3454" s="10" t="s">
        <v>5303</v>
      </c>
      <c r="J3454" s="10" t="s">
        <v>1279</v>
      </c>
      <c r="K3454" s="10" t="s">
        <v>8738</v>
      </c>
      <c r="L3454" s="10"/>
      <c r="M3454" s="10"/>
      <c r="N3454" s="10"/>
      <c r="O3454" s="10"/>
      <c r="P3454" s="10"/>
      <c r="Q3454" s="10"/>
      <c r="R3454" s="10"/>
      <c r="S3454" s="10"/>
      <c r="T3454" s="10" t="s">
        <v>8739</v>
      </c>
      <c r="U3454" s="10"/>
    </row>
    <row r="3455" spans="1:21" x14ac:dyDescent="0.35">
      <c r="A3455" s="10" t="s">
        <v>384</v>
      </c>
      <c r="B3455" s="10">
        <v>20109</v>
      </c>
      <c r="C3455" s="10" t="s">
        <v>5308</v>
      </c>
      <c r="D3455" s="10" t="s">
        <v>1535</v>
      </c>
      <c r="E3455" s="10" t="s">
        <v>5088</v>
      </c>
      <c r="F3455" s="10" t="s">
        <v>5285</v>
      </c>
      <c r="G3455" s="10" t="s">
        <v>5309</v>
      </c>
      <c r="H3455" s="10" t="s">
        <v>1567</v>
      </c>
      <c r="I3455" s="10" t="s">
        <v>5310</v>
      </c>
      <c r="J3455" s="10" t="s">
        <v>1279</v>
      </c>
      <c r="K3455" s="10" t="s">
        <v>8738</v>
      </c>
      <c r="L3455" s="10"/>
      <c r="M3455" s="10"/>
      <c r="N3455" s="10"/>
      <c r="O3455" s="10"/>
      <c r="P3455" s="10"/>
      <c r="Q3455" s="10"/>
      <c r="R3455" s="10"/>
      <c r="S3455" s="10"/>
      <c r="T3455" s="10" t="s">
        <v>8775</v>
      </c>
      <c r="U3455" s="10"/>
    </row>
    <row r="3456" spans="1:21" x14ac:dyDescent="0.35">
      <c r="A3456" s="10" t="s">
        <v>384</v>
      </c>
      <c r="B3456" s="10">
        <v>20109</v>
      </c>
      <c r="C3456" s="10" t="s">
        <v>5314</v>
      </c>
      <c r="D3456" s="10" t="s">
        <v>1644</v>
      </c>
      <c r="E3456" s="10" t="s">
        <v>5063</v>
      </c>
      <c r="F3456" s="10" t="s">
        <v>5315</v>
      </c>
      <c r="G3456" s="10" t="s">
        <v>5316</v>
      </c>
      <c r="H3456" s="10" t="s">
        <v>4778</v>
      </c>
      <c r="I3456" s="10" t="s">
        <v>5317</v>
      </c>
      <c r="J3456" s="10" t="s">
        <v>1279</v>
      </c>
      <c r="K3456" s="10" t="s">
        <v>8738</v>
      </c>
      <c r="L3456" s="10"/>
      <c r="M3456" s="10"/>
      <c r="N3456" s="10"/>
      <c r="O3456" s="10"/>
      <c r="P3456" s="10"/>
      <c r="Q3456" s="10"/>
      <c r="R3456" s="10"/>
      <c r="S3456" s="10"/>
      <c r="T3456" s="10" t="s">
        <v>8739</v>
      </c>
      <c r="U3456" s="10"/>
    </row>
    <row r="3457" spans="1:21" x14ac:dyDescent="0.35">
      <c r="A3457" s="10" t="s">
        <v>384</v>
      </c>
      <c r="B3457" s="10">
        <v>20109</v>
      </c>
      <c r="C3457" s="10" t="s">
        <v>5319</v>
      </c>
      <c r="D3457" s="10" t="s">
        <v>1644</v>
      </c>
      <c r="E3457" s="10" t="s">
        <v>5063</v>
      </c>
      <c r="F3457" s="10" t="s">
        <v>5320</v>
      </c>
      <c r="G3457" s="10" t="s">
        <v>5321</v>
      </c>
      <c r="H3457" s="10" t="s">
        <v>5322</v>
      </c>
      <c r="I3457" s="10" t="s">
        <v>5323</v>
      </c>
      <c r="J3457" s="10" t="s">
        <v>1279</v>
      </c>
      <c r="K3457" s="10" t="s">
        <v>8738</v>
      </c>
      <c r="L3457" s="10"/>
      <c r="M3457" s="10"/>
      <c r="N3457" s="10"/>
      <c r="O3457" s="10"/>
      <c r="P3457" s="10"/>
      <c r="Q3457" s="10"/>
      <c r="R3457" s="10"/>
      <c r="S3457" s="10"/>
      <c r="T3457" s="10" t="s">
        <v>8739</v>
      </c>
      <c r="U3457" s="10"/>
    </row>
    <row r="3458" spans="1:21" x14ac:dyDescent="0.35">
      <c r="A3458" s="10" t="s">
        <v>384</v>
      </c>
      <c r="B3458" s="10">
        <v>20109</v>
      </c>
      <c r="C3458" s="10" t="s">
        <v>5325</v>
      </c>
      <c r="D3458" s="10" t="s">
        <v>1644</v>
      </c>
      <c r="E3458" s="10" t="s">
        <v>5063</v>
      </c>
      <c r="F3458" s="10" t="s">
        <v>5315</v>
      </c>
      <c r="G3458" s="10" t="s">
        <v>5326</v>
      </c>
      <c r="H3458" s="10" t="s">
        <v>4795</v>
      </c>
      <c r="I3458" s="10" t="s">
        <v>5327</v>
      </c>
      <c r="J3458" s="10" t="s">
        <v>1279</v>
      </c>
      <c r="K3458" s="10" t="s">
        <v>8738</v>
      </c>
      <c r="L3458" s="10"/>
      <c r="M3458" s="10"/>
      <c r="N3458" s="10"/>
      <c r="O3458" s="10"/>
      <c r="P3458" s="10"/>
      <c r="Q3458" s="10"/>
      <c r="R3458" s="10"/>
      <c r="S3458" s="10"/>
      <c r="T3458" s="10" t="s">
        <v>8739</v>
      </c>
      <c r="U3458" s="10"/>
    </row>
    <row r="3459" spans="1:21" x14ac:dyDescent="0.35">
      <c r="A3459" s="10" t="s">
        <v>384</v>
      </c>
      <c r="B3459" s="10">
        <v>20109</v>
      </c>
      <c r="C3459" s="10" t="s">
        <v>5329</v>
      </c>
      <c r="D3459" s="10" t="s">
        <v>1644</v>
      </c>
      <c r="E3459" s="10" t="s">
        <v>5088</v>
      </c>
      <c r="F3459" s="10" t="s">
        <v>5315</v>
      </c>
      <c r="G3459" s="10" t="s">
        <v>5330</v>
      </c>
      <c r="H3459" s="10" t="s">
        <v>4802</v>
      </c>
      <c r="I3459" s="10" t="s">
        <v>5331</v>
      </c>
      <c r="J3459" s="10" t="s">
        <v>1279</v>
      </c>
      <c r="K3459" s="10" t="s">
        <v>8738</v>
      </c>
      <c r="L3459" s="10"/>
      <c r="M3459" s="10"/>
      <c r="N3459" s="10"/>
      <c r="O3459" s="10"/>
      <c r="P3459" s="10"/>
      <c r="Q3459" s="10"/>
      <c r="R3459" s="10"/>
      <c r="S3459" s="10"/>
      <c r="T3459" s="10" t="s">
        <v>8775</v>
      </c>
      <c r="U3459" s="10"/>
    </row>
    <row r="3460" spans="1:21" x14ac:dyDescent="0.35">
      <c r="A3460" s="10" t="s">
        <v>384</v>
      </c>
      <c r="B3460" s="10">
        <v>20109</v>
      </c>
      <c r="C3460" s="10" t="s">
        <v>5332</v>
      </c>
      <c r="D3460" s="10" t="s">
        <v>1535</v>
      </c>
      <c r="E3460" s="10" t="s">
        <v>5063</v>
      </c>
      <c r="F3460" s="10" t="s">
        <v>5333</v>
      </c>
      <c r="G3460" s="10" t="s">
        <v>5334</v>
      </c>
      <c r="H3460" s="10" t="s">
        <v>4264</v>
      </c>
      <c r="I3460" s="10" t="s">
        <v>5335</v>
      </c>
      <c r="J3460" s="10" t="s">
        <v>1279</v>
      </c>
      <c r="K3460" s="10" t="s">
        <v>8738</v>
      </c>
      <c r="L3460" s="10"/>
      <c r="M3460" s="10"/>
      <c r="N3460" s="10"/>
      <c r="O3460" s="10"/>
      <c r="P3460" s="10"/>
      <c r="Q3460" s="10"/>
      <c r="R3460" s="10"/>
      <c r="S3460" s="10"/>
      <c r="T3460" s="10" t="s">
        <v>8739</v>
      </c>
      <c r="U3460" s="10"/>
    </row>
    <row r="3461" spans="1:21" x14ac:dyDescent="0.35">
      <c r="A3461" s="10" t="s">
        <v>384</v>
      </c>
      <c r="B3461" s="10">
        <v>20109</v>
      </c>
      <c r="C3461" s="10" t="s">
        <v>5337</v>
      </c>
      <c r="D3461" s="10" t="s">
        <v>1535</v>
      </c>
      <c r="E3461" s="10" t="s">
        <v>5063</v>
      </c>
      <c r="F3461" s="10" t="s">
        <v>5338</v>
      </c>
      <c r="G3461" s="10" t="s">
        <v>5339</v>
      </c>
      <c r="H3461" s="10" t="s">
        <v>4269</v>
      </c>
      <c r="I3461" s="10" t="s">
        <v>5340</v>
      </c>
      <c r="J3461" s="10" t="s">
        <v>1279</v>
      </c>
      <c r="K3461" s="10" t="s">
        <v>8738</v>
      </c>
      <c r="L3461" s="10"/>
      <c r="M3461" s="10"/>
      <c r="N3461" s="10"/>
      <c r="O3461" s="10"/>
      <c r="P3461" s="10"/>
      <c r="Q3461" s="10"/>
      <c r="R3461" s="10"/>
      <c r="S3461" s="10"/>
      <c r="T3461" s="10" t="s">
        <v>8739</v>
      </c>
      <c r="U3461" s="10"/>
    </row>
    <row r="3462" spans="1:21" x14ac:dyDescent="0.35">
      <c r="A3462" s="10" t="s">
        <v>384</v>
      </c>
      <c r="B3462" s="10">
        <v>20109</v>
      </c>
      <c r="C3462" s="10" t="s">
        <v>5342</v>
      </c>
      <c r="D3462" s="10" t="s">
        <v>1535</v>
      </c>
      <c r="E3462" s="10" t="s">
        <v>5063</v>
      </c>
      <c r="F3462" s="10" t="s">
        <v>5333</v>
      </c>
      <c r="G3462" s="10" t="s">
        <v>5343</v>
      </c>
      <c r="H3462" s="10" t="s">
        <v>4273</v>
      </c>
      <c r="I3462" s="10" t="s">
        <v>5344</v>
      </c>
      <c r="J3462" s="10" t="s">
        <v>1279</v>
      </c>
      <c r="K3462" s="10" t="s">
        <v>8738</v>
      </c>
      <c r="L3462" s="10"/>
      <c r="M3462" s="10"/>
      <c r="N3462" s="10"/>
      <c r="O3462" s="10"/>
      <c r="P3462" s="10"/>
      <c r="Q3462" s="10"/>
      <c r="R3462" s="10"/>
      <c r="S3462" s="10"/>
      <c r="T3462" s="10" t="s">
        <v>8739</v>
      </c>
      <c r="U3462" s="10"/>
    </row>
    <row r="3463" spans="1:21" x14ac:dyDescent="0.35">
      <c r="A3463" s="10" t="s">
        <v>384</v>
      </c>
      <c r="B3463" s="10">
        <v>20109</v>
      </c>
      <c r="C3463" s="10" t="s">
        <v>5345</v>
      </c>
      <c r="D3463" s="10" t="s">
        <v>1535</v>
      </c>
      <c r="E3463" s="10" t="s">
        <v>5063</v>
      </c>
      <c r="F3463" s="10" t="s">
        <v>5346</v>
      </c>
      <c r="G3463" s="10" t="s">
        <v>5347</v>
      </c>
      <c r="H3463" s="10" t="s">
        <v>4278</v>
      </c>
      <c r="I3463" s="10" t="s">
        <v>5348</v>
      </c>
      <c r="J3463" s="10" t="s">
        <v>1279</v>
      </c>
      <c r="K3463" s="10" t="s">
        <v>8738</v>
      </c>
      <c r="L3463" s="10"/>
      <c r="M3463" s="10"/>
      <c r="N3463" s="10"/>
      <c r="O3463" s="10"/>
      <c r="P3463" s="10"/>
      <c r="Q3463" s="10"/>
      <c r="R3463" s="10"/>
      <c r="S3463" s="10"/>
      <c r="T3463" s="10" t="s">
        <v>8739</v>
      </c>
      <c r="U3463" s="10"/>
    </row>
    <row r="3464" spans="1:21" x14ac:dyDescent="0.35">
      <c r="A3464" s="10" t="s">
        <v>384</v>
      </c>
      <c r="B3464" s="10">
        <v>20109</v>
      </c>
      <c r="C3464" s="10" t="s">
        <v>5350</v>
      </c>
      <c r="D3464" s="10" t="s">
        <v>1535</v>
      </c>
      <c r="E3464" s="10" t="s">
        <v>5063</v>
      </c>
      <c r="F3464" s="10" t="s">
        <v>5351</v>
      </c>
      <c r="G3464" s="10" t="s">
        <v>5352</v>
      </c>
      <c r="H3464" s="10" t="s">
        <v>1630</v>
      </c>
      <c r="I3464" s="10" t="s">
        <v>5353</v>
      </c>
      <c r="J3464" s="10" t="s">
        <v>1279</v>
      </c>
      <c r="K3464" s="10" t="s">
        <v>8738</v>
      </c>
      <c r="L3464" s="10"/>
      <c r="M3464" s="10"/>
      <c r="N3464" s="10"/>
      <c r="O3464" s="10"/>
      <c r="P3464" s="10"/>
      <c r="Q3464" s="10"/>
      <c r="R3464" s="10"/>
      <c r="S3464" s="10"/>
      <c r="T3464" s="10" t="s">
        <v>8739</v>
      </c>
      <c r="U3464" s="10"/>
    </row>
    <row r="3465" spans="1:21" x14ac:dyDescent="0.35">
      <c r="A3465" s="10" t="s">
        <v>384</v>
      </c>
      <c r="B3465" s="10">
        <v>20109</v>
      </c>
      <c r="C3465" s="10" t="s">
        <v>5355</v>
      </c>
      <c r="D3465" s="10" t="s">
        <v>1535</v>
      </c>
      <c r="E3465" s="10" t="s">
        <v>5063</v>
      </c>
      <c r="F3465" s="10" t="s">
        <v>5356</v>
      </c>
      <c r="G3465" s="10" t="s">
        <v>5357</v>
      </c>
      <c r="H3465" s="10" t="s">
        <v>4288</v>
      </c>
      <c r="I3465" s="10" t="s">
        <v>5358</v>
      </c>
      <c r="J3465" s="10" t="s">
        <v>1279</v>
      </c>
      <c r="K3465" s="10" t="s">
        <v>8738</v>
      </c>
      <c r="L3465" s="10"/>
      <c r="M3465" s="10"/>
      <c r="N3465" s="10"/>
      <c r="O3465" s="10"/>
      <c r="P3465" s="10"/>
      <c r="Q3465" s="10"/>
      <c r="R3465" s="10"/>
      <c r="S3465" s="10"/>
      <c r="T3465" s="10" t="s">
        <v>8739</v>
      </c>
      <c r="U3465" s="10"/>
    </row>
    <row r="3466" spans="1:21" x14ac:dyDescent="0.35">
      <c r="A3466" s="10" t="s">
        <v>384</v>
      </c>
      <c r="B3466" s="10">
        <v>20109</v>
      </c>
      <c r="C3466" s="10" t="s">
        <v>5360</v>
      </c>
      <c r="D3466" s="10" t="s">
        <v>1535</v>
      </c>
      <c r="E3466" s="10" t="s">
        <v>5088</v>
      </c>
      <c r="F3466" s="10" t="s">
        <v>5333</v>
      </c>
      <c r="G3466" s="10" t="s">
        <v>5361</v>
      </c>
      <c r="H3466" s="10" t="s">
        <v>4292</v>
      </c>
      <c r="I3466" s="10" t="s">
        <v>5362</v>
      </c>
      <c r="J3466" s="10" t="s">
        <v>1279</v>
      </c>
      <c r="K3466" s="10" t="s">
        <v>8738</v>
      </c>
      <c r="L3466" s="10"/>
      <c r="M3466" s="10"/>
      <c r="N3466" s="10"/>
      <c r="O3466" s="10"/>
      <c r="P3466" s="10"/>
      <c r="Q3466" s="10"/>
      <c r="R3466" s="10"/>
      <c r="S3466" s="10"/>
      <c r="T3466" s="10" t="s">
        <v>8775</v>
      </c>
      <c r="U3466" s="10"/>
    </row>
    <row r="3467" spans="1:21" x14ac:dyDescent="0.35">
      <c r="A3467" s="10" t="s">
        <v>384</v>
      </c>
      <c r="B3467" s="10">
        <v>20109</v>
      </c>
      <c r="C3467" s="10" t="s">
        <v>5363</v>
      </c>
      <c r="D3467" s="10" t="s">
        <v>1574</v>
      </c>
      <c r="E3467" s="10" t="s">
        <v>5063</v>
      </c>
      <c r="F3467" s="10" t="s">
        <v>5364</v>
      </c>
      <c r="G3467" s="10" t="s">
        <v>5365</v>
      </c>
      <c r="H3467" s="10" t="s">
        <v>1577</v>
      </c>
      <c r="I3467" s="10" t="s">
        <v>5366</v>
      </c>
      <c r="J3467" s="10" t="s">
        <v>1279</v>
      </c>
      <c r="K3467" s="10" t="s">
        <v>8738</v>
      </c>
      <c r="L3467" s="10"/>
      <c r="M3467" s="10"/>
      <c r="N3467" s="10"/>
      <c r="O3467" s="10"/>
      <c r="P3467" s="10"/>
      <c r="Q3467" s="10"/>
      <c r="R3467" s="10"/>
      <c r="S3467" s="10"/>
      <c r="T3467" s="10" t="s">
        <v>8739</v>
      </c>
      <c r="U3467" s="10"/>
    </row>
    <row r="3468" spans="1:21" x14ac:dyDescent="0.35">
      <c r="A3468" s="10" t="s">
        <v>384</v>
      </c>
      <c r="B3468" s="10">
        <v>20109</v>
      </c>
      <c r="C3468" s="10" t="s">
        <v>5368</v>
      </c>
      <c r="D3468" s="10" t="s">
        <v>1574</v>
      </c>
      <c r="E3468" s="10" t="s">
        <v>5063</v>
      </c>
      <c r="F3468" s="10" t="s">
        <v>5369</v>
      </c>
      <c r="G3468" s="10" t="s">
        <v>5370</v>
      </c>
      <c r="H3468" s="10" t="s">
        <v>1587</v>
      </c>
      <c r="I3468" s="10" t="s">
        <v>5371</v>
      </c>
      <c r="J3468" s="10" t="s">
        <v>1279</v>
      </c>
      <c r="K3468" s="10" t="s">
        <v>8738</v>
      </c>
      <c r="L3468" s="10"/>
      <c r="M3468" s="10"/>
      <c r="N3468" s="10"/>
      <c r="O3468" s="10"/>
      <c r="P3468" s="10"/>
      <c r="Q3468" s="10"/>
      <c r="R3468" s="10"/>
      <c r="S3468" s="10"/>
      <c r="T3468" s="10" t="s">
        <v>8739</v>
      </c>
      <c r="U3468" s="10"/>
    </row>
    <row r="3469" spans="1:21" x14ac:dyDescent="0.35">
      <c r="A3469" s="10" t="s">
        <v>384</v>
      </c>
      <c r="B3469" s="10">
        <v>20109</v>
      </c>
      <c r="C3469" s="10" t="s">
        <v>5373</v>
      </c>
      <c r="D3469" s="10" t="s">
        <v>1574</v>
      </c>
      <c r="E3469" s="10" t="s">
        <v>5063</v>
      </c>
      <c r="F3469" s="10" t="s">
        <v>5364</v>
      </c>
      <c r="G3469" s="10" t="s">
        <v>5374</v>
      </c>
      <c r="H3469" s="10" t="s">
        <v>1590</v>
      </c>
      <c r="I3469" s="10" t="s">
        <v>5375</v>
      </c>
      <c r="J3469" s="10" t="s">
        <v>1279</v>
      </c>
      <c r="K3469" s="10" t="s">
        <v>8738</v>
      </c>
      <c r="L3469" s="10"/>
      <c r="M3469" s="10"/>
      <c r="N3469" s="10"/>
      <c r="O3469" s="10"/>
      <c r="P3469" s="10"/>
      <c r="Q3469" s="10"/>
      <c r="R3469" s="10"/>
      <c r="S3469" s="10"/>
      <c r="T3469" s="10" t="s">
        <v>8739</v>
      </c>
      <c r="U3469" s="10"/>
    </row>
    <row r="3470" spans="1:21" x14ac:dyDescent="0.35">
      <c r="A3470" s="10" t="s">
        <v>384</v>
      </c>
      <c r="B3470" s="10">
        <v>20109</v>
      </c>
      <c r="C3470" s="10" t="s">
        <v>5376</v>
      </c>
      <c r="D3470" s="10" t="s">
        <v>1574</v>
      </c>
      <c r="E3470" s="10" t="s">
        <v>5088</v>
      </c>
      <c r="F3470" s="10" t="s">
        <v>5364</v>
      </c>
      <c r="G3470" s="10" t="s">
        <v>5377</v>
      </c>
      <c r="H3470" s="10" t="s">
        <v>1595</v>
      </c>
      <c r="I3470" s="10" t="s">
        <v>5378</v>
      </c>
      <c r="J3470" s="10" t="s">
        <v>1279</v>
      </c>
      <c r="K3470" s="10" t="s">
        <v>8738</v>
      </c>
      <c r="L3470" s="10"/>
      <c r="M3470" s="10"/>
      <c r="N3470" s="10"/>
      <c r="O3470" s="10"/>
      <c r="P3470" s="10"/>
      <c r="Q3470" s="10"/>
      <c r="R3470" s="10"/>
      <c r="S3470" s="10"/>
      <c r="T3470" s="10" t="s">
        <v>8775</v>
      </c>
      <c r="U3470" s="10"/>
    </row>
    <row r="3471" spans="1:21" x14ac:dyDescent="0.35">
      <c r="A3471" s="10" t="s">
        <v>384</v>
      </c>
      <c r="B3471" s="10">
        <v>20109</v>
      </c>
      <c r="C3471" s="10" t="s">
        <v>5379</v>
      </c>
      <c r="D3471" s="10" t="s">
        <v>1644</v>
      </c>
      <c r="E3471" s="10" t="s">
        <v>5063</v>
      </c>
      <c r="F3471" s="10" t="s">
        <v>5380</v>
      </c>
      <c r="G3471" s="10" t="s">
        <v>5381</v>
      </c>
      <c r="H3471" s="10" t="s">
        <v>5019</v>
      </c>
      <c r="I3471" s="10" t="s">
        <v>5382</v>
      </c>
      <c r="J3471" s="10" t="s">
        <v>1279</v>
      </c>
      <c r="K3471" s="10" t="s">
        <v>8738</v>
      </c>
      <c r="L3471" s="10"/>
      <c r="M3471" s="10"/>
      <c r="N3471" s="10"/>
      <c r="O3471" s="10"/>
      <c r="P3471" s="10"/>
      <c r="Q3471" s="10"/>
      <c r="R3471" s="10"/>
      <c r="S3471" s="10"/>
      <c r="T3471" s="10" t="s">
        <v>8739</v>
      </c>
      <c r="U3471" s="10"/>
    </row>
    <row r="3472" spans="1:21" x14ac:dyDescent="0.35">
      <c r="A3472" s="10" t="s">
        <v>384</v>
      </c>
      <c r="B3472" s="10">
        <v>20109</v>
      </c>
      <c r="C3472" s="10" t="s">
        <v>5384</v>
      </c>
      <c r="D3472" s="10" t="s">
        <v>1644</v>
      </c>
      <c r="E3472" s="10" t="s">
        <v>5063</v>
      </c>
      <c r="F3472" s="10" t="s">
        <v>5385</v>
      </c>
      <c r="G3472" s="10" t="s">
        <v>5386</v>
      </c>
      <c r="H3472" s="10" t="s">
        <v>5387</v>
      </c>
      <c r="I3472" s="10" t="s">
        <v>5388</v>
      </c>
      <c r="J3472" s="10" t="s">
        <v>1279</v>
      </c>
      <c r="K3472" s="10" t="s">
        <v>8738</v>
      </c>
      <c r="L3472" s="10"/>
      <c r="M3472" s="10"/>
      <c r="N3472" s="10"/>
      <c r="O3472" s="10"/>
      <c r="P3472" s="10"/>
      <c r="Q3472" s="10"/>
      <c r="R3472" s="10"/>
      <c r="S3472" s="10"/>
      <c r="T3472" s="10" t="s">
        <v>8739</v>
      </c>
      <c r="U3472" s="10"/>
    </row>
    <row r="3473" spans="1:21" x14ac:dyDescent="0.35">
      <c r="A3473" s="10" t="s">
        <v>384</v>
      </c>
      <c r="B3473" s="10">
        <v>20109</v>
      </c>
      <c r="C3473" s="10" t="s">
        <v>5390</v>
      </c>
      <c r="D3473" s="10" t="s">
        <v>1644</v>
      </c>
      <c r="E3473" s="10" t="s">
        <v>5063</v>
      </c>
      <c r="F3473" s="10" t="s">
        <v>5380</v>
      </c>
      <c r="G3473" s="10" t="s">
        <v>5391</v>
      </c>
      <c r="H3473" s="10" t="s">
        <v>5028</v>
      </c>
      <c r="I3473" s="10" t="s">
        <v>5392</v>
      </c>
      <c r="J3473" s="10" t="s">
        <v>1279</v>
      </c>
      <c r="K3473" s="10" t="s">
        <v>8738</v>
      </c>
      <c r="L3473" s="10"/>
      <c r="M3473" s="10"/>
      <c r="N3473" s="10"/>
      <c r="O3473" s="10"/>
      <c r="P3473" s="10"/>
      <c r="Q3473" s="10"/>
      <c r="R3473" s="10"/>
      <c r="S3473" s="10"/>
      <c r="T3473" s="10" t="s">
        <v>8739</v>
      </c>
      <c r="U3473" s="10"/>
    </row>
    <row r="3474" spans="1:21" x14ac:dyDescent="0.35">
      <c r="A3474" s="10" t="s">
        <v>384</v>
      </c>
      <c r="B3474" s="10">
        <v>20109</v>
      </c>
      <c r="C3474" s="10" t="s">
        <v>5393</v>
      </c>
      <c r="D3474" s="10" t="s">
        <v>1644</v>
      </c>
      <c r="E3474" s="10" t="s">
        <v>5088</v>
      </c>
      <c r="F3474" s="10" t="s">
        <v>5380</v>
      </c>
      <c r="G3474" s="10" t="s">
        <v>5394</v>
      </c>
      <c r="H3474" s="10" t="s">
        <v>5032</v>
      </c>
      <c r="I3474" s="10" t="s">
        <v>5395</v>
      </c>
      <c r="J3474" s="10" t="s">
        <v>1279</v>
      </c>
      <c r="K3474" s="10" t="s">
        <v>8738</v>
      </c>
      <c r="L3474" s="10"/>
      <c r="M3474" s="10"/>
      <c r="N3474" s="10"/>
      <c r="O3474" s="10"/>
      <c r="P3474" s="10"/>
      <c r="Q3474" s="10"/>
      <c r="R3474" s="10"/>
      <c r="S3474" s="10"/>
      <c r="T3474" s="10" t="s">
        <v>8775</v>
      </c>
      <c r="U3474" s="10"/>
    </row>
    <row r="3475" spans="1:21" x14ac:dyDescent="0.35">
      <c r="A3475" s="10" t="s">
        <v>384</v>
      </c>
      <c r="B3475" s="10">
        <v>20135</v>
      </c>
      <c r="C3475" s="10" t="s">
        <v>5062</v>
      </c>
      <c r="D3475" s="10" t="s">
        <v>1273</v>
      </c>
      <c r="E3475" s="10" t="s">
        <v>5063</v>
      </c>
      <c r="F3475" s="10" t="s">
        <v>5064</v>
      </c>
      <c r="G3475" s="10" t="s">
        <v>5065</v>
      </c>
      <c r="H3475" s="10" t="s">
        <v>1277</v>
      </c>
      <c r="I3475" s="10" t="s">
        <v>5066</v>
      </c>
      <c r="J3475" s="10" t="s">
        <v>1279</v>
      </c>
      <c r="K3475" s="10" t="s">
        <v>8738</v>
      </c>
      <c r="L3475" s="10"/>
      <c r="M3475" s="10"/>
      <c r="N3475" s="10"/>
      <c r="O3475" s="10"/>
      <c r="P3475" s="10"/>
      <c r="Q3475" s="10"/>
      <c r="R3475" s="10"/>
      <c r="S3475" s="10"/>
      <c r="T3475" s="10" t="s">
        <v>8739</v>
      </c>
      <c r="U3475" s="10"/>
    </row>
    <row r="3476" spans="1:21" x14ac:dyDescent="0.35">
      <c r="A3476" s="10" t="s">
        <v>384</v>
      </c>
      <c r="B3476" s="10">
        <v>20135</v>
      </c>
      <c r="C3476" s="10" t="s">
        <v>5072</v>
      </c>
      <c r="D3476" s="10" t="s">
        <v>1273</v>
      </c>
      <c r="E3476" s="10" t="s">
        <v>5063</v>
      </c>
      <c r="F3476" s="10" t="s">
        <v>5073</v>
      </c>
      <c r="G3476" s="10" t="s">
        <v>5074</v>
      </c>
      <c r="H3476" s="10" t="s">
        <v>1292</v>
      </c>
      <c r="I3476" s="10" t="s">
        <v>5075</v>
      </c>
      <c r="J3476" s="10" t="s">
        <v>1279</v>
      </c>
      <c r="K3476" s="10" t="s">
        <v>8738</v>
      </c>
      <c r="L3476" s="10"/>
      <c r="M3476" s="10"/>
      <c r="N3476" s="10"/>
      <c r="O3476" s="10"/>
      <c r="P3476" s="10"/>
      <c r="Q3476" s="10"/>
      <c r="R3476" s="10"/>
      <c r="S3476" s="10"/>
      <c r="T3476" s="10" t="s">
        <v>8739</v>
      </c>
      <c r="U3476" s="10"/>
    </row>
    <row r="3477" spans="1:21" x14ac:dyDescent="0.35">
      <c r="A3477" s="10" t="s">
        <v>384</v>
      </c>
      <c r="B3477" s="10">
        <v>20135</v>
      </c>
      <c r="C3477" s="10" t="s">
        <v>5080</v>
      </c>
      <c r="D3477" s="10" t="s">
        <v>1273</v>
      </c>
      <c r="E3477" s="10" t="s">
        <v>5063</v>
      </c>
      <c r="F3477" s="10" t="s">
        <v>5064</v>
      </c>
      <c r="G3477" s="10" t="s">
        <v>5081</v>
      </c>
      <c r="H3477" s="10" t="s">
        <v>1301</v>
      </c>
      <c r="I3477" s="10" t="s">
        <v>5082</v>
      </c>
      <c r="J3477" s="10" t="s">
        <v>1279</v>
      </c>
      <c r="K3477" s="10" t="s">
        <v>8738</v>
      </c>
      <c r="L3477" s="10"/>
      <c r="M3477" s="10"/>
      <c r="N3477" s="10"/>
      <c r="O3477" s="10"/>
      <c r="P3477" s="10"/>
      <c r="Q3477" s="10"/>
      <c r="R3477" s="10"/>
      <c r="S3477" s="10"/>
      <c r="T3477" s="10" t="s">
        <v>8739</v>
      </c>
      <c r="U3477" s="10"/>
    </row>
    <row r="3478" spans="1:21" x14ac:dyDescent="0.35">
      <c r="A3478" s="10" t="s">
        <v>384</v>
      </c>
      <c r="B3478" s="10">
        <v>20135</v>
      </c>
      <c r="C3478" s="10" t="s">
        <v>5087</v>
      </c>
      <c r="D3478" s="10" t="s">
        <v>1273</v>
      </c>
      <c r="E3478" s="10" t="s">
        <v>5088</v>
      </c>
      <c r="F3478" s="10" t="s">
        <v>5064</v>
      </c>
      <c r="G3478" s="10" t="s">
        <v>5089</v>
      </c>
      <c r="H3478" s="10" t="s">
        <v>1310</v>
      </c>
      <c r="I3478" s="10" t="s">
        <v>5090</v>
      </c>
      <c r="J3478" s="10" t="s">
        <v>1279</v>
      </c>
      <c r="K3478" s="10" t="s">
        <v>8738</v>
      </c>
      <c r="L3478" s="10"/>
      <c r="M3478" s="10"/>
      <c r="N3478" s="10"/>
      <c r="O3478" s="10"/>
      <c r="P3478" s="10"/>
      <c r="Q3478" s="10"/>
      <c r="R3478" s="10"/>
      <c r="S3478" s="10"/>
      <c r="T3478" s="10" t="s">
        <v>8775</v>
      </c>
      <c r="U3478" s="10"/>
    </row>
    <row r="3479" spans="1:21" x14ac:dyDescent="0.35">
      <c r="A3479" s="10" t="s">
        <v>384</v>
      </c>
      <c r="B3479" s="10">
        <v>20135</v>
      </c>
      <c r="C3479" s="10" t="s">
        <v>5094</v>
      </c>
      <c r="D3479" s="10" t="s">
        <v>1273</v>
      </c>
      <c r="E3479" s="10" t="s">
        <v>5063</v>
      </c>
      <c r="F3479" s="10" t="s">
        <v>5095</v>
      </c>
      <c r="G3479" s="10" t="s">
        <v>5096</v>
      </c>
      <c r="H3479" s="10" t="s">
        <v>4231</v>
      </c>
      <c r="I3479" s="10" t="s">
        <v>5097</v>
      </c>
      <c r="J3479" s="10" t="s">
        <v>1279</v>
      </c>
      <c r="K3479" s="10" t="s">
        <v>8738</v>
      </c>
      <c r="L3479" s="10"/>
      <c r="M3479" s="10"/>
      <c r="N3479" s="10"/>
      <c r="O3479" s="10"/>
      <c r="P3479" s="10"/>
      <c r="Q3479" s="10"/>
      <c r="R3479" s="10"/>
      <c r="S3479" s="10"/>
      <c r="T3479" s="10" t="s">
        <v>8739</v>
      </c>
      <c r="U3479" s="10"/>
    </row>
    <row r="3480" spans="1:21" x14ac:dyDescent="0.35">
      <c r="A3480" s="10" t="s">
        <v>384</v>
      </c>
      <c r="B3480" s="10">
        <v>20135</v>
      </c>
      <c r="C3480" s="10" t="s">
        <v>5098</v>
      </c>
      <c r="D3480" s="10" t="s">
        <v>1273</v>
      </c>
      <c r="E3480" s="10" t="s">
        <v>5063</v>
      </c>
      <c r="F3480" s="10" t="s">
        <v>5099</v>
      </c>
      <c r="G3480" s="10" t="s">
        <v>5100</v>
      </c>
      <c r="H3480" s="10" t="s">
        <v>4236</v>
      </c>
      <c r="I3480" s="10" t="s">
        <v>5101</v>
      </c>
      <c r="J3480" s="10" t="s">
        <v>1279</v>
      </c>
      <c r="K3480" s="10" t="s">
        <v>8738</v>
      </c>
      <c r="L3480" s="10"/>
      <c r="M3480" s="10"/>
      <c r="N3480" s="10"/>
      <c r="O3480" s="10"/>
      <c r="P3480" s="10"/>
      <c r="Q3480" s="10"/>
      <c r="R3480" s="10"/>
      <c r="S3480" s="10"/>
      <c r="T3480" s="10" t="s">
        <v>8739</v>
      </c>
      <c r="U3480" s="10"/>
    </row>
    <row r="3481" spans="1:21" x14ac:dyDescent="0.35">
      <c r="A3481" s="10" t="s">
        <v>384</v>
      </c>
      <c r="B3481" s="10">
        <v>20135</v>
      </c>
      <c r="C3481" s="10" t="s">
        <v>5102</v>
      </c>
      <c r="D3481" s="10" t="s">
        <v>1273</v>
      </c>
      <c r="E3481" s="10" t="s">
        <v>5063</v>
      </c>
      <c r="F3481" s="10" t="s">
        <v>5095</v>
      </c>
      <c r="G3481" s="10" t="s">
        <v>5103</v>
      </c>
      <c r="H3481" s="10" t="s">
        <v>4240</v>
      </c>
      <c r="I3481" s="10" t="s">
        <v>5104</v>
      </c>
      <c r="J3481" s="10" t="s">
        <v>1279</v>
      </c>
      <c r="K3481" s="10" t="s">
        <v>8738</v>
      </c>
      <c r="L3481" s="10"/>
      <c r="M3481" s="10"/>
      <c r="N3481" s="10"/>
      <c r="O3481" s="10"/>
      <c r="P3481" s="10"/>
      <c r="Q3481" s="10"/>
      <c r="R3481" s="10"/>
      <c r="S3481" s="10"/>
      <c r="T3481" s="10" t="s">
        <v>8739</v>
      </c>
      <c r="U3481" s="10"/>
    </row>
    <row r="3482" spans="1:21" x14ac:dyDescent="0.35">
      <c r="A3482" s="10" t="s">
        <v>384</v>
      </c>
      <c r="B3482" s="10">
        <v>20135</v>
      </c>
      <c r="C3482" s="10" t="s">
        <v>5105</v>
      </c>
      <c r="D3482" s="10" t="s">
        <v>1273</v>
      </c>
      <c r="E3482" s="10" t="s">
        <v>5063</v>
      </c>
      <c r="F3482" s="10" t="s">
        <v>5106</v>
      </c>
      <c r="G3482" s="10" t="s">
        <v>5107</v>
      </c>
      <c r="H3482" s="10" t="s">
        <v>4245</v>
      </c>
      <c r="I3482" s="10" t="s">
        <v>5108</v>
      </c>
      <c r="J3482" s="10" t="s">
        <v>1279</v>
      </c>
      <c r="K3482" s="10" t="s">
        <v>8738</v>
      </c>
      <c r="L3482" s="10"/>
      <c r="M3482" s="10"/>
      <c r="N3482" s="10"/>
      <c r="O3482" s="10"/>
      <c r="P3482" s="10"/>
      <c r="Q3482" s="10"/>
      <c r="R3482" s="10"/>
      <c r="S3482" s="10"/>
      <c r="T3482" s="10" t="s">
        <v>8739</v>
      </c>
      <c r="U3482" s="10"/>
    </row>
    <row r="3483" spans="1:21" x14ac:dyDescent="0.35">
      <c r="A3483" s="10" t="s">
        <v>384</v>
      </c>
      <c r="B3483" s="10">
        <v>20135</v>
      </c>
      <c r="C3483" s="10" t="s">
        <v>5109</v>
      </c>
      <c r="D3483" s="10" t="s">
        <v>1273</v>
      </c>
      <c r="E3483" s="10" t="s">
        <v>5063</v>
      </c>
      <c r="F3483" s="10" t="s">
        <v>5110</v>
      </c>
      <c r="G3483" s="10" t="s">
        <v>5111</v>
      </c>
      <c r="H3483" s="10" t="s">
        <v>1346</v>
      </c>
      <c r="I3483" s="10" t="s">
        <v>5112</v>
      </c>
      <c r="J3483" s="10" t="s">
        <v>1279</v>
      </c>
      <c r="K3483" s="10" t="s">
        <v>8738</v>
      </c>
      <c r="L3483" s="10"/>
      <c r="M3483" s="10"/>
      <c r="N3483" s="10"/>
      <c r="O3483" s="10"/>
      <c r="P3483" s="10"/>
      <c r="Q3483" s="10"/>
      <c r="R3483" s="10"/>
      <c r="S3483" s="10"/>
      <c r="T3483" s="10" t="s">
        <v>8739</v>
      </c>
      <c r="U3483" s="10"/>
    </row>
    <row r="3484" spans="1:21" x14ac:dyDescent="0.35">
      <c r="A3484" s="10" t="s">
        <v>384</v>
      </c>
      <c r="B3484" s="10">
        <v>20135</v>
      </c>
      <c r="C3484" s="10" t="s">
        <v>5113</v>
      </c>
      <c r="D3484" s="10" t="s">
        <v>1273</v>
      </c>
      <c r="E3484" s="10" t="s">
        <v>5063</v>
      </c>
      <c r="F3484" s="10" t="s">
        <v>5114</v>
      </c>
      <c r="G3484" s="10" t="s">
        <v>5115</v>
      </c>
      <c r="H3484" s="10" t="s">
        <v>4255</v>
      </c>
      <c r="I3484" s="10" t="s">
        <v>5116</v>
      </c>
      <c r="J3484" s="10" t="s">
        <v>1279</v>
      </c>
      <c r="K3484" s="10" t="s">
        <v>8738</v>
      </c>
      <c r="L3484" s="10"/>
      <c r="M3484" s="10"/>
      <c r="N3484" s="10"/>
      <c r="O3484" s="10"/>
      <c r="P3484" s="10"/>
      <c r="Q3484" s="10"/>
      <c r="R3484" s="10"/>
      <c r="S3484" s="10"/>
      <c r="T3484" s="10" t="s">
        <v>8739</v>
      </c>
      <c r="U3484" s="10"/>
    </row>
    <row r="3485" spans="1:21" x14ac:dyDescent="0.35">
      <c r="A3485" s="10" t="s">
        <v>384</v>
      </c>
      <c r="B3485" s="10">
        <v>20135</v>
      </c>
      <c r="C3485" s="10" t="s">
        <v>5117</v>
      </c>
      <c r="D3485" s="10" t="s">
        <v>1273</v>
      </c>
      <c r="E3485" s="10" t="s">
        <v>5088</v>
      </c>
      <c r="F3485" s="10" t="s">
        <v>5095</v>
      </c>
      <c r="G3485" s="10" t="s">
        <v>5118</v>
      </c>
      <c r="H3485" s="10" t="s">
        <v>4259</v>
      </c>
      <c r="I3485" s="10" t="s">
        <v>5119</v>
      </c>
      <c r="J3485" s="10" t="s">
        <v>1279</v>
      </c>
      <c r="K3485" s="10" t="s">
        <v>8738</v>
      </c>
      <c r="L3485" s="10"/>
      <c r="M3485" s="10"/>
      <c r="N3485" s="10"/>
      <c r="O3485" s="10"/>
      <c r="P3485" s="10"/>
      <c r="Q3485" s="10"/>
      <c r="R3485" s="10"/>
      <c r="S3485" s="10"/>
      <c r="T3485" s="10" t="s">
        <v>8775</v>
      </c>
      <c r="U3485" s="10"/>
    </row>
    <row r="3486" spans="1:21" x14ac:dyDescent="0.35">
      <c r="A3486" s="10" t="s">
        <v>384</v>
      </c>
      <c r="B3486" s="10">
        <v>20135</v>
      </c>
      <c r="C3486" s="10" t="s">
        <v>5120</v>
      </c>
      <c r="D3486" s="10" t="s">
        <v>1358</v>
      </c>
      <c r="E3486" s="10" t="s">
        <v>5063</v>
      </c>
      <c r="F3486" s="10" t="s">
        <v>5121</v>
      </c>
      <c r="G3486" s="10" t="s">
        <v>5122</v>
      </c>
      <c r="H3486" s="10" t="s">
        <v>1453</v>
      </c>
      <c r="I3486" s="10" t="s">
        <v>5123</v>
      </c>
      <c r="J3486" s="10" t="s">
        <v>1279</v>
      </c>
      <c r="K3486" s="10" t="s">
        <v>8738</v>
      </c>
      <c r="L3486" s="10"/>
      <c r="M3486" s="10"/>
      <c r="N3486" s="10"/>
      <c r="O3486" s="10"/>
      <c r="P3486" s="10"/>
      <c r="Q3486" s="10"/>
      <c r="R3486" s="10"/>
      <c r="S3486" s="10"/>
      <c r="T3486" s="10" t="s">
        <v>8739</v>
      </c>
      <c r="U3486" s="10"/>
    </row>
    <row r="3487" spans="1:21" x14ac:dyDescent="0.35">
      <c r="A3487" s="10" t="s">
        <v>384</v>
      </c>
      <c r="B3487" s="10">
        <v>20135</v>
      </c>
      <c r="C3487" s="10" t="s">
        <v>5124</v>
      </c>
      <c r="D3487" s="10" t="s">
        <v>1358</v>
      </c>
      <c r="E3487" s="10" t="s">
        <v>5063</v>
      </c>
      <c r="F3487" s="10" t="s">
        <v>5125</v>
      </c>
      <c r="G3487" s="10" t="s">
        <v>5126</v>
      </c>
      <c r="H3487" s="10" t="s">
        <v>1458</v>
      </c>
      <c r="I3487" s="10" t="s">
        <v>5127</v>
      </c>
      <c r="J3487" s="10" t="s">
        <v>1279</v>
      </c>
      <c r="K3487" s="10" t="s">
        <v>8738</v>
      </c>
      <c r="L3487" s="10"/>
      <c r="M3487" s="10"/>
      <c r="N3487" s="10"/>
      <c r="O3487" s="10"/>
      <c r="P3487" s="10"/>
      <c r="Q3487" s="10"/>
      <c r="R3487" s="10"/>
      <c r="S3487" s="10"/>
      <c r="T3487" s="10" t="s">
        <v>8739</v>
      </c>
      <c r="U3487" s="10"/>
    </row>
    <row r="3488" spans="1:21" x14ac:dyDescent="0.35">
      <c r="A3488" s="10" t="s">
        <v>384</v>
      </c>
      <c r="B3488" s="10">
        <v>20135</v>
      </c>
      <c r="C3488" s="10" t="s">
        <v>5128</v>
      </c>
      <c r="D3488" s="10" t="s">
        <v>1358</v>
      </c>
      <c r="E3488" s="10" t="s">
        <v>5063</v>
      </c>
      <c r="F3488" s="10" t="s">
        <v>5121</v>
      </c>
      <c r="G3488" s="10" t="s">
        <v>5129</v>
      </c>
      <c r="H3488" s="10" t="s">
        <v>1463</v>
      </c>
      <c r="I3488" s="10" t="s">
        <v>5130</v>
      </c>
      <c r="J3488" s="10" t="s">
        <v>1279</v>
      </c>
      <c r="K3488" s="10" t="s">
        <v>8738</v>
      </c>
      <c r="L3488" s="10"/>
      <c r="M3488" s="10"/>
      <c r="N3488" s="10"/>
      <c r="O3488" s="10"/>
      <c r="P3488" s="10"/>
      <c r="Q3488" s="10"/>
      <c r="R3488" s="10"/>
      <c r="S3488" s="10"/>
      <c r="T3488" s="10" t="s">
        <v>8739</v>
      </c>
      <c r="U3488" s="10"/>
    </row>
    <row r="3489" spans="1:21" x14ac:dyDescent="0.35">
      <c r="A3489" s="10" t="s">
        <v>384</v>
      </c>
      <c r="B3489" s="10">
        <v>20135</v>
      </c>
      <c r="C3489" s="10" t="s">
        <v>5131</v>
      </c>
      <c r="D3489" s="10" t="s">
        <v>1358</v>
      </c>
      <c r="E3489" s="10" t="s">
        <v>5088</v>
      </c>
      <c r="F3489" s="10" t="s">
        <v>5121</v>
      </c>
      <c r="G3489" s="10" t="s">
        <v>5132</v>
      </c>
      <c r="H3489" s="10" t="s">
        <v>1467</v>
      </c>
      <c r="I3489" s="10" t="s">
        <v>5133</v>
      </c>
      <c r="J3489" s="10" t="s">
        <v>1279</v>
      </c>
      <c r="K3489" s="10" t="s">
        <v>8738</v>
      </c>
      <c r="L3489" s="10"/>
      <c r="M3489" s="10"/>
      <c r="N3489" s="10"/>
      <c r="O3489" s="10"/>
      <c r="P3489" s="10"/>
      <c r="Q3489" s="10"/>
      <c r="R3489" s="10"/>
      <c r="S3489" s="10"/>
      <c r="T3489" s="10" t="s">
        <v>8775</v>
      </c>
      <c r="U3489" s="10"/>
    </row>
    <row r="3490" spans="1:21" x14ac:dyDescent="0.35">
      <c r="A3490" s="10" t="s">
        <v>384</v>
      </c>
      <c r="B3490" s="10">
        <v>20135</v>
      </c>
      <c r="C3490" s="10" t="s">
        <v>5134</v>
      </c>
      <c r="D3490" s="10" t="s">
        <v>1358</v>
      </c>
      <c r="E3490" s="10" t="s">
        <v>5063</v>
      </c>
      <c r="F3490" s="10" t="s">
        <v>5135</v>
      </c>
      <c r="G3490" s="10" t="s">
        <v>5136</v>
      </c>
      <c r="H3490" s="10" t="s">
        <v>1418</v>
      </c>
      <c r="I3490" s="10" t="s">
        <v>5137</v>
      </c>
      <c r="J3490" s="10" t="s">
        <v>1279</v>
      </c>
      <c r="K3490" s="10" t="s">
        <v>8738</v>
      </c>
      <c r="L3490" s="10"/>
      <c r="M3490" s="10"/>
      <c r="N3490" s="10"/>
      <c r="O3490" s="10"/>
      <c r="P3490" s="10"/>
      <c r="Q3490" s="10"/>
      <c r="R3490" s="10"/>
      <c r="S3490" s="10"/>
      <c r="T3490" s="10" t="s">
        <v>8739</v>
      </c>
      <c r="U3490" s="10"/>
    </row>
    <row r="3491" spans="1:21" x14ac:dyDescent="0.35">
      <c r="A3491" s="10" t="s">
        <v>384</v>
      </c>
      <c r="B3491" s="10">
        <v>20135</v>
      </c>
      <c r="C3491" s="10" t="s">
        <v>5138</v>
      </c>
      <c r="D3491" s="10" t="s">
        <v>1358</v>
      </c>
      <c r="E3491" s="10" t="s">
        <v>5063</v>
      </c>
      <c r="F3491" s="10" t="s">
        <v>5139</v>
      </c>
      <c r="G3491" s="10" t="s">
        <v>5140</v>
      </c>
      <c r="H3491" s="10" t="s">
        <v>4207</v>
      </c>
      <c r="I3491" s="10" t="s">
        <v>5141</v>
      </c>
      <c r="J3491" s="10" t="s">
        <v>1279</v>
      </c>
      <c r="K3491" s="10" t="s">
        <v>8738</v>
      </c>
      <c r="L3491" s="10"/>
      <c r="M3491" s="10"/>
      <c r="N3491" s="10"/>
      <c r="O3491" s="10"/>
      <c r="P3491" s="10"/>
      <c r="Q3491" s="10"/>
      <c r="R3491" s="10"/>
      <c r="S3491" s="10"/>
      <c r="T3491" s="10" t="s">
        <v>8739</v>
      </c>
      <c r="U3491" s="10"/>
    </row>
    <row r="3492" spans="1:21" x14ac:dyDescent="0.35">
      <c r="A3492" s="10" t="s">
        <v>384</v>
      </c>
      <c r="B3492" s="10">
        <v>20135</v>
      </c>
      <c r="C3492" s="10" t="s">
        <v>5142</v>
      </c>
      <c r="D3492" s="10" t="s">
        <v>1358</v>
      </c>
      <c r="E3492" s="10" t="s">
        <v>5063</v>
      </c>
      <c r="F3492" s="10" t="s">
        <v>5135</v>
      </c>
      <c r="G3492" s="10" t="s">
        <v>5143</v>
      </c>
      <c r="H3492" s="10" t="s">
        <v>1428</v>
      </c>
      <c r="I3492" s="10" t="s">
        <v>5144</v>
      </c>
      <c r="J3492" s="10" t="s">
        <v>1279</v>
      </c>
      <c r="K3492" s="10" t="s">
        <v>8738</v>
      </c>
      <c r="L3492" s="10"/>
      <c r="M3492" s="10"/>
      <c r="N3492" s="10"/>
      <c r="O3492" s="10"/>
      <c r="P3492" s="10"/>
      <c r="Q3492" s="10"/>
      <c r="R3492" s="10"/>
      <c r="S3492" s="10"/>
      <c r="T3492" s="10" t="s">
        <v>8739</v>
      </c>
      <c r="U3492" s="10"/>
    </row>
    <row r="3493" spans="1:21" x14ac:dyDescent="0.35">
      <c r="A3493" s="10" t="s">
        <v>384</v>
      </c>
      <c r="B3493" s="10">
        <v>20135</v>
      </c>
      <c r="C3493" s="10" t="s">
        <v>5145</v>
      </c>
      <c r="D3493" s="10" t="s">
        <v>1358</v>
      </c>
      <c r="E3493" s="10" t="s">
        <v>5063</v>
      </c>
      <c r="F3493" s="10" t="s">
        <v>5146</v>
      </c>
      <c r="G3493" s="10" t="s">
        <v>5147</v>
      </c>
      <c r="H3493" s="10" t="s">
        <v>4215</v>
      </c>
      <c r="I3493" s="10" t="s">
        <v>5148</v>
      </c>
      <c r="J3493" s="10" t="s">
        <v>1279</v>
      </c>
      <c r="K3493" s="10" t="s">
        <v>8738</v>
      </c>
      <c r="L3493" s="10"/>
      <c r="M3493" s="10"/>
      <c r="N3493" s="10"/>
      <c r="O3493" s="10"/>
      <c r="P3493" s="10"/>
      <c r="Q3493" s="10"/>
      <c r="R3493" s="10"/>
      <c r="S3493" s="10"/>
      <c r="T3493" s="10" t="s">
        <v>8739</v>
      </c>
      <c r="U3493" s="10"/>
    </row>
    <row r="3494" spans="1:21" x14ac:dyDescent="0.35">
      <c r="A3494" s="10" t="s">
        <v>384</v>
      </c>
      <c r="B3494" s="10">
        <v>20135</v>
      </c>
      <c r="C3494" s="10" t="s">
        <v>5149</v>
      </c>
      <c r="D3494" s="10" t="s">
        <v>1358</v>
      </c>
      <c r="E3494" s="10" t="s">
        <v>5063</v>
      </c>
      <c r="F3494" s="10" t="s">
        <v>5150</v>
      </c>
      <c r="G3494" s="10" t="s">
        <v>5151</v>
      </c>
      <c r="H3494" s="10" t="s">
        <v>1439</v>
      </c>
      <c r="I3494" s="10" t="s">
        <v>5152</v>
      </c>
      <c r="J3494" s="10" t="s">
        <v>1279</v>
      </c>
      <c r="K3494" s="10" t="s">
        <v>8738</v>
      </c>
      <c r="L3494" s="10"/>
      <c r="M3494" s="10"/>
      <c r="N3494" s="10"/>
      <c r="O3494" s="10"/>
      <c r="P3494" s="10"/>
      <c r="Q3494" s="10"/>
      <c r="R3494" s="10"/>
      <c r="S3494" s="10"/>
      <c r="T3494" s="10" t="s">
        <v>8739</v>
      </c>
      <c r="U3494" s="10"/>
    </row>
    <row r="3495" spans="1:21" x14ac:dyDescent="0.35">
      <c r="A3495" s="10" t="s">
        <v>384</v>
      </c>
      <c r="B3495" s="10">
        <v>20135</v>
      </c>
      <c r="C3495" s="10" t="s">
        <v>5153</v>
      </c>
      <c r="D3495" s="10" t="s">
        <v>1358</v>
      </c>
      <c r="E3495" s="10" t="s">
        <v>5063</v>
      </c>
      <c r="F3495" s="10" t="s">
        <v>5154</v>
      </c>
      <c r="G3495" s="10" t="s">
        <v>5155</v>
      </c>
      <c r="H3495" s="10" t="s">
        <v>1444</v>
      </c>
      <c r="I3495" s="10" t="s">
        <v>5156</v>
      </c>
      <c r="J3495" s="10" t="s">
        <v>1279</v>
      </c>
      <c r="K3495" s="10" t="s">
        <v>8738</v>
      </c>
      <c r="L3495" s="10"/>
      <c r="M3495" s="10"/>
      <c r="N3495" s="10"/>
      <c r="O3495" s="10"/>
      <c r="P3495" s="10"/>
      <c r="Q3495" s="10"/>
      <c r="R3495" s="10"/>
      <c r="S3495" s="10"/>
      <c r="T3495" s="10" t="s">
        <v>8739</v>
      </c>
      <c r="U3495" s="10"/>
    </row>
    <row r="3496" spans="1:21" x14ac:dyDescent="0.35">
      <c r="A3496" s="10" t="s">
        <v>384</v>
      </c>
      <c r="B3496" s="10">
        <v>20135</v>
      </c>
      <c r="C3496" s="10" t="s">
        <v>5157</v>
      </c>
      <c r="D3496" s="10" t="s">
        <v>1358</v>
      </c>
      <c r="E3496" s="10" t="s">
        <v>5088</v>
      </c>
      <c r="F3496" s="10" t="s">
        <v>5135</v>
      </c>
      <c r="G3496" s="10" t="s">
        <v>5158</v>
      </c>
      <c r="H3496" s="10" t="s">
        <v>1448</v>
      </c>
      <c r="I3496" s="10" t="s">
        <v>5159</v>
      </c>
      <c r="J3496" s="10" t="s">
        <v>1279</v>
      </c>
      <c r="K3496" s="10" t="s">
        <v>8738</v>
      </c>
      <c r="L3496" s="10"/>
      <c r="M3496" s="10"/>
      <c r="N3496" s="10"/>
      <c r="O3496" s="10"/>
      <c r="P3496" s="10"/>
      <c r="Q3496" s="10"/>
      <c r="R3496" s="10"/>
      <c r="S3496" s="10"/>
      <c r="T3496" s="10" t="s">
        <v>8775</v>
      </c>
      <c r="U3496" s="10"/>
    </row>
    <row r="3497" spans="1:21" x14ac:dyDescent="0.35">
      <c r="A3497" s="10" t="s">
        <v>384</v>
      </c>
      <c r="B3497" s="10">
        <v>20135</v>
      </c>
      <c r="C3497" s="10" t="s">
        <v>5160</v>
      </c>
      <c r="D3497" s="10" t="s">
        <v>1358</v>
      </c>
      <c r="E3497" s="10" t="s">
        <v>5063</v>
      </c>
      <c r="F3497" s="10" t="s">
        <v>5161</v>
      </c>
      <c r="G3497" s="10" t="s">
        <v>5162</v>
      </c>
      <c r="H3497" s="10" t="s">
        <v>1361</v>
      </c>
      <c r="I3497" s="10" t="s">
        <v>5163</v>
      </c>
      <c r="J3497" s="10" t="s">
        <v>1279</v>
      </c>
      <c r="K3497" s="10" t="s">
        <v>8738</v>
      </c>
      <c r="L3497" s="10"/>
      <c r="M3497" s="10"/>
      <c r="N3497" s="10"/>
      <c r="O3497" s="10"/>
      <c r="P3497" s="10"/>
      <c r="Q3497" s="10"/>
      <c r="R3497" s="10"/>
      <c r="S3497" s="10"/>
      <c r="T3497" s="10" t="s">
        <v>8739</v>
      </c>
      <c r="U3497" s="10"/>
    </row>
    <row r="3498" spans="1:21" x14ac:dyDescent="0.35">
      <c r="A3498" s="10" t="s">
        <v>384</v>
      </c>
      <c r="B3498" s="10">
        <v>20135</v>
      </c>
      <c r="C3498" s="10" t="s">
        <v>5165</v>
      </c>
      <c r="D3498" s="10" t="s">
        <v>1358</v>
      </c>
      <c r="E3498" s="10" t="s">
        <v>5063</v>
      </c>
      <c r="F3498" s="10" t="s">
        <v>5166</v>
      </c>
      <c r="G3498" s="10" t="s">
        <v>5167</v>
      </c>
      <c r="H3498" s="10" t="s">
        <v>4137</v>
      </c>
      <c r="I3498" s="10" t="s">
        <v>5168</v>
      </c>
      <c r="J3498" s="10" t="s">
        <v>1279</v>
      </c>
      <c r="K3498" s="10" t="s">
        <v>8738</v>
      </c>
      <c r="L3498" s="10"/>
      <c r="M3498" s="10"/>
      <c r="N3498" s="10"/>
      <c r="O3498" s="10"/>
      <c r="P3498" s="10"/>
      <c r="Q3498" s="10"/>
      <c r="R3498" s="10"/>
      <c r="S3498" s="10"/>
      <c r="T3498" s="10" t="s">
        <v>8739</v>
      </c>
      <c r="U3498" s="10"/>
    </row>
    <row r="3499" spans="1:21" x14ac:dyDescent="0.35">
      <c r="A3499" s="10" t="s">
        <v>384</v>
      </c>
      <c r="B3499" s="10">
        <v>20135</v>
      </c>
      <c r="C3499" s="10" t="s">
        <v>5169</v>
      </c>
      <c r="D3499" s="10" t="s">
        <v>1358</v>
      </c>
      <c r="E3499" s="10" t="s">
        <v>5063</v>
      </c>
      <c r="F3499" s="10" t="s">
        <v>5161</v>
      </c>
      <c r="G3499" s="10" t="s">
        <v>5170</v>
      </c>
      <c r="H3499" s="10" t="s">
        <v>1372</v>
      </c>
      <c r="I3499" s="10" t="s">
        <v>5171</v>
      </c>
      <c r="J3499" s="10" t="s">
        <v>1279</v>
      </c>
      <c r="K3499" s="10" t="s">
        <v>8738</v>
      </c>
      <c r="L3499" s="10"/>
      <c r="M3499" s="10"/>
      <c r="N3499" s="10"/>
      <c r="O3499" s="10"/>
      <c r="P3499" s="10"/>
      <c r="Q3499" s="10"/>
      <c r="R3499" s="10"/>
      <c r="S3499" s="10"/>
      <c r="T3499" s="10" t="s">
        <v>8739</v>
      </c>
      <c r="U3499" s="10"/>
    </row>
    <row r="3500" spans="1:21" x14ac:dyDescent="0.35">
      <c r="A3500" s="10" t="s">
        <v>384</v>
      </c>
      <c r="B3500" s="10">
        <v>20135</v>
      </c>
      <c r="C3500" s="10" t="s">
        <v>5172</v>
      </c>
      <c r="D3500" s="10" t="s">
        <v>1358</v>
      </c>
      <c r="E3500" s="10" t="s">
        <v>5088</v>
      </c>
      <c r="F3500" s="10" t="s">
        <v>5161</v>
      </c>
      <c r="G3500" s="10" t="s">
        <v>5173</v>
      </c>
      <c r="H3500" s="10" t="s">
        <v>1376</v>
      </c>
      <c r="I3500" s="10" t="s">
        <v>5174</v>
      </c>
      <c r="J3500" s="10" t="s">
        <v>1279</v>
      </c>
      <c r="K3500" s="10" t="s">
        <v>8738</v>
      </c>
      <c r="L3500" s="10"/>
      <c r="M3500" s="10"/>
      <c r="N3500" s="10"/>
      <c r="O3500" s="10"/>
      <c r="P3500" s="10"/>
      <c r="Q3500" s="10"/>
      <c r="R3500" s="10"/>
      <c r="S3500" s="10"/>
      <c r="T3500" s="10" t="s">
        <v>8775</v>
      </c>
      <c r="U3500" s="10"/>
    </row>
    <row r="3501" spans="1:21" x14ac:dyDescent="0.35">
      <c r="A3501" s="10" t="s">
        <v>384</v>
      </c>
      <c r="B3501" s="10">
        <v>20135</v>
      </c>
      <c r="C3501" s="10" t="s">
        <v>5175</v>
      </c>
      <c r="D3501" s="10" t="s">
        <v>1379</v>
      </c>
      <c r="E3501" s="10" t="s">
        <v>5063</v>
      </c>
      <c r="F3501" s="10" t="s">
        <v>5176</v>
      </c>
      <c r="G3501" s="10" t="s">
        <v>5177</v>
      </c>
      <c r="H3501" s="10" t="s">
        <v>1472</v>
      </c>
      <c r="I3501" s="10" t="s">
        <v>5178</v>
      </c>
      <c r="J3501" s="10" t="s">
        <v>1279</v>
      </c>
      <c r="K3501" s="10" t="s">
        <v>8738</v>
      </c>
      <c r="L3501" s="10"/>
      <c r="M3501" s="10"/>
      <c r="N3501" s="10"/>
      <c r="O3501" s="10"/>
      <c r="P3501" s="10"/>
      <c r="Q3501" s="10"/>
      <c r="R3501" s="10"/>
      <c r="S3501" s="10"/>
      <c r="T3501" s="10" t="s">
        <v>8739</v>
      </c>
      <c r="U3501" s="10"/>
    </row>
    <row r="3502" spans="1:21" x14ac:dyDescent="0.35">
      <c r="A3502" s="10" t="s">
        <v>384</v>
      </c>
      <c r="B3502" s="10">
        <v>20135</v>
      </c>
      <c r="C3502" s="10" t="s">
        <v>5180</v>
      </c>
      <c r="D3502" s="10" t="s">
        <v>1379</v>
      </c>
      <c r="E3502" s="10" t="s">
        <v>5063</v>
      </c>
      <c r="F3502" s="10" t="s">
        <v>5181</v>
      </c>
      <c r="G3502" s="10" t="s">
        <v>5182</v>
      </c>
      <c r="H3502" s="10" t="s">
        <v>4154</v>
      </c>
      <c r="I3502" s="10" t="s">
        <v>5183</v>
      </c>
      <c r="J3502" s="10" t="s">
        <v>1279</v>
      </c>
      <c r="K3502" s="10" t="s">
        <v>8738</v>
      </c>
      <c r="L3502" s="10"/>
      <c r="M3502" s="10"/>
      <c r="N3502" s="10"/>
      <c r="O3502" s="10"/>
      <c r="P3502" s="10"/>
      <c r="Q3502" s="10"/>
      <c r="R3502" s="10"/>
      <c r="S3502" s="10"/>
      <c r="T3502" s="10" t="s">
        <v>8739</v>
      </c>
      <c r="U3502" s="10"/>
    </row>
    <row r="3503" spans="1:21" x14ac:dyDescent="0.35">
      <c r="A3503" s="10" t="s">
        <v>384</v>
      </c>
      <c r="B3503" s="10">
        <v>20135</v>
      </c>
      <c r="C3503" s="10" t="s">
        <v>5184</v>
      </c>
      <c r="D3503" s="10" t="s">
        <v>1379</v>
      </c>
      <c r="E3503" s="10" t="s">
        <v>5063</v>
      </c>
      <c r="F3503" s="10" t="s">
        <v>5176</v>
      </c>
      <c r="G3503" s="10" t="s">
        <v>5185</v>
      </c>
      <c r="H3503" s="10" t="s">
        <v>1483</v>
      </c>
      <c r="I3503" s="10" t="s">
        <v>5186</v>
      </c>
      <c r="J3503" s="10" t="s">
        <v>1279</v>
      </c>
      <c r="K3503" s="10" t="s">
        <v>8738</v>
      </c>
      <c r="L3503" s="10"/>
      <c r="M3503" s="10"/>
      <c r="N3503" s="10"/>
      <c r="O3503" s="10"/>
      <c r="P3503" s="10"/>
      <c r="Q3503" s="10"/>
      <c r="R3503" s="10"/>
      <c r="S3503" s="10"/>
      <c r="T3503" s="10" t="s">
        <v>8739</v>
      </c>
      <c r="U3503" s="10"/>
    </row>
    <row r="3504" spans="1:21" x14ac:dyDescent="0.35">
      <c r="A3504" s="10" t="s">
        <v>384</v>
      </c>
      <c r="B3504" s="10">
        <v>20135</v>
      </c>
      <c r="C3504" s="10" t="s">
        <v>5187</v>
      </c>
      <c r="D3504" s="10" t="s">
        <v>1379</v>
      </c>
      <c r="E3504" s="10" t="s">
        <v>5088</v>
      </c>
      <c r="F3504" s="10" t="s">
        <v>5176</v>
      </c>
      <c r="G3504" s="10" t="s">
        <v>5188</v>
      </c>
      <c r="H3504" s="10" t="s">
        <v>1487</v>
      </c>
      <c r="I3504" s="10" t="s">
        <v>5189</v>
      </c>
      <c r="J3504" s="10" t="s">
        <v>1279</v>
      </c>
      <c r="K3504" s="10" t="s">
        <v>8738</v>
      </c>
      <c r="L3504" s="10"/>
      <c r="M3504" s="10"/>
      <c r="N3504" s="10"/>
      <c r="O3504" s="10"/>
      <c r="P3504" s="10"/>
      <c r="Q3504" s="10"/>
      <c r="R3504" s="10"/>
      <c r="S3504" s="10"/>
      <c r="T3504" s="10" t="s">
        <v>8775</v>
      </c>
      <c r="U3504" s="10"/>
    </row>
    <row r="3505" spans="1:21" x14ac:dyDescent="0.35">
      <c r="A3505" s="10" t="s">
        <v>384</v>
      </c>
      <c r="B3505" s="10">
        <v>20135</v>
      </c>
      <c r="C3505" s="10" t="s">
        <v>5190</v>
      </c>
      <c r="D3505" s="10" t="s">
        <v>1379</v>
      </c>
      <c r="E3505" s="10" t="s">
        <v>5063</v>
      </c>
      <c r="F3505" s="10" t="s">
        <v>5191</v>
      </c>
      <c r="G3505" s="10" t="s">
        <v>5192</v>
      </c>
      <c r="H3505" s="10" t="s">
        <v>1492</v>
      </c>
      <c r="I3505" s="10" t="s">
        <v>5193</v>
      </c>
      <c r="J3505" s="10" t="s">
        <v>1279</v>
      </c>
      <c r="K3505" s="10" t="s">
        <v>8738</v>
      </c>
      <c r="L3505" s="10"/>
      <c r="M3505" s="10"/>
      <c r="N3505" s="10"/>
      <c r="O3505" s="10"/>
      <c r="P3505" s="10"/>
      <c r="Q3505" s="10"/>
      <c r="R3505" s="10"/>
      <c r="S3505" s="10"/>
      <c r="T3505" s="10" t="s">
        <v>8739</v>
      </c>
      <c r="U3505" s="10"/>
    </row>
    <row r="3506" spans="1:21" x14ac:dyDescent="0.35">
      <c r="A3506" s="10" t="s">
        <v>384</v>
      </c>
      <c r="B3506" s="10">
        <v>20135</v>
      </c>
      <c r="C3506" s="10" t="s">
        <v>5194</v>
      </c>
      <c r="D3506" s="10" t="s">
        <v>1379</v>
      </c>
      <c r="E3506" s="10" t="s">
        <v>5063</v>
      </c>
      <c r="F3506" s="10" t="s">
        <v>5195</v>
      </c>
      <c r="G3506" s="10" t="s">
        <v>5196</v>
      </c>
      <c r="H3506" s="10" t="s">
        <v>1500</v>
      </c>
      <c r="I3506" s="10" t="s">
        <v>5197</v>
      </c>
      <c r="J3506" s="10" t="s">
        <v>1279</v>
      </c>
      <c r="K3506" s="10" t="s">
        <v>8738</v>
      </c>
      <c r="L3506" s="10"/>
      <c r="M3506" s="10"/>
      <c r="N3506" s="10"/>
      <c r="O3506" s="10"/>
      <c r="P3506" s="10"/>
      <c r="Q3506" s="10"/>
      <c r="R3506" s="10"/>
      <c r="S3506" s="10"/>
      <c r="T3506" s="10" t="s">
        <v>8739</v>
      </c>
      <c r="U3506" s="10"/>
    </row>
    <row r="3507" spans="1:21" x14ac:dyDescent="0.35">
      <c r="A3507" s="10" t="s">
        <v>384</v>
      </c>
      <c r="B3507" s="10">
        <v>20135</v>
      </c>
      <c r="C3507" s="10" t="s">
        <v>5198</v>
      </c>
      <c r="D3507" s="10" t="s">
        <v>1379</v>
      </c>
      <c r="E3507" s="10" t="s">
        <v>5063</v>
      </c>
      <c r="F3507" s="10" t="s">
        <v>5191</v>
      </c>
      <c r="G3507" s="10" t="s">
        <v>5199</v>
      </c>
      <c r="H3507" s="10" t="s">
        <v>1503</v>
      </c>
      <c r="I3507" s="10" t="s">
        <v>5200</v>
      </c>
      <c r="J3507" s="10" t="s">
        <v>1279</v>
      </c>
      <c r="K3507" s="10" t="s">
        <v>8738</v>
      </c>
      <c r="L3507" s="10"/>
      <c r="M3507" s="10"/>
      <c r="N3507" s="10"/>
      <c r="O3507" s="10"/>
      <c r="P3507" s="10"/>
      <c r="Q3507" s="10"/>
      <c r="R3507" s="10"/>
      <c r="S3507" s="10"/>
      <c r="T3507" s="10" t="s">
        <v>8739</v>
      </c>
      <c r="U3507" s="10"/>
    </row>
    <row r="3508" spans="1:21" x14ac:dyDescent="0.35">
      <c r="A3508" s="10" t="s">
        <v>384</v>
      </c>
      <c r="B3508" s="10">
        <v>20135</v>
      </c>
      <c r="C3508" s="10" t="s">
        <v>5201</v>
      </c>
      <c r="D3508" s="10" t="s">
        <v>1379</v>
      </c>
      <c r="E3508" s="10" t="s">
        <v>5088</v>
      </c>
      <c r="F3508" s="10" t="s">
        <v>5191</v>
      </c>
      <c r="G3508" s="10" t="s">
        <v>5202</v>
      </c>
      <c r="H3508" s="10" t="s">
        <v>1508</v>
      </c>
      <c r="I3508" s="10" t="s">
        <v>5203</v>
      </c>
      <c r="J3508" s="10" t="s">
        <v>1279</v>
      </c>
      <c r="K3508" s="10" t="s">
        <v>8738</v>
      </c>
      <c r="L3508" s="10"/>
      <c r="M3508" s="10"/>
      <c r="N3508" s="10"/>
      <c r="O3508" s="10"/>
      <c r="P3508" s="10"/>
      <c r="Q3508" s="10"/>
      <c r="R3508" s="10"/>
      <c r="S3508" s="10"/>
      <c r="T3508" s="10" t="s">
        <v>8775</v>
      </c>
      <c r="U3508" s="10"/>
    </row>
    <row r="3509" spans="1:21" x14ac:dyDescent="0.35">
      <c r="A3509" s="10" t="s">
        <v>384</v>
      </c>
      <c r="B3509" s="10">
        <v>20135</v>
      </c>
      <c r="C3509" s="10" t="s">
        <v>5204</v>
      </c>
      <c r="D3509" s="10" t="s">
        <v>1574</v>
      </c>
      <c r="E3509" s="10" t="s">
        <v>5063</v>
      </c>
      <c r="F3509" s="10" t="s">
        <v>5205</v>
      </c>
      <c r="G3509" s="10" t="s">
        <v>5206</v>
      </c>
      <c r="H3509" s="10" t="s">
        <v>5207</v>
      </c>
      <c r="I3509" s="10" t="s">
        <v>5208</v>
      </c>
      <c r="J3509" s="10" t="s">
        <v>1279</v>
      </c>
      <c r="K3509" s="10" t="s">
        <v>8738</v>
      </c>
      <c r="L3509" s="10"/>
      <c r="M3509" s="10"/>
      <c r="N3509" s="10"/>
      <c r="O3509" s="10"/>
      <c r="P3509" s="10"/>
      <c r="Q3509" s="10"/>
      <c r="R3509" s="10"/>
      <c r="S3509" s="10"/>
      <c r="T3509" s="10" t="s">
        <v>8739</v>
      </c>
      <c r="U3509" s="10"/>
    </row>
    <row r="3510" spans="1:21" x14ac:dyDescent="0.35">
      <c r="A3510" s="10" t="s">
        <v>384</v>
      </c>
      <c r="B3510" s="10">
        <v>20135</v>
      </c>
      <c r="C3510" s="10" t="s">
        <v>5209</v>
      </c>
      <c r="D3510" s="10" t="s">
        <v>1574</v>
      </c>
      <c r="E3510" s="10" t="s">
        <v>5063</v>
      </c>
      <c r="F3510" s="10" t="s">
        <v>5210</v>
      </c>
      <c r="G3510" s="10" t="s">
        <v>5211</v>
      </c>
      <c r="H3510" s="10" t="s">
        <v>5212</v>
      </c>
      <c r="I3510" s="10" t="s">
        <v>5213</v>
      </c>
      <c r="J3510" s="10" t="s">
        <v>1279</v>
      </c>
      <c r="K3510" s="10" t="s">
        <v>8738</v>
      </c>
      <c r="L3510" s="10"/>
      <c r="M3510" s="10"/>
      <c r="N3510" s="10"/>
      <c r="O3510" s="10"/>
      <c r="P3510" s="10"/>
      <c r="Q3510" s="10"/>
      <c r="R3510" s="10"/>
      <c r="S3510" s="10"/>
      <c r="T3510" s="10" t="s">
        <v>8739</v>
      </c>
      <c r="U3510" s="10"/>
    </row>
    <row r="3511" spans="1:21" x14ac:dyDescent="0.35">
      <c r="A3511" s="10" t="s">
        <v>384</v>
      </c>
      <c r="B3511" s="10">
        <v>20135</v>
      </c>
      <c r="C3511" s="10" t="s">
        <v>5214</v>
      </c>
      <c r="D3511" s="10" t="s">
        <v>1574</v>
      </c>
      <c r="E3511" s="10" t="s">
        <v>5063</v>
      </c>
      <c r="F3511" s="10" t="s">
        <v>5205</v>
      </c>
      <c r="G3511" s="10" t="s">
        <v>5215</v>
      </c>
      <c r="H3511" s="10" t="s">
        <v>5216</v>
      </c>
      <c r="I3511" s="10" t="s">
        <v>5217</v>
      </c>
      <c r="J3511" s="10" t="s">
        <v>1279</v>
      </c>
      <c r="K3511" s="10" t="s">
        <v>8738</v>
      </c>
      <c r="L3511" s="10"/>
      <c r="M3511" s="10"/>
      <c r="N3511" s="10"/>
      <c r="O3511" s="10"/>
      <c r="P3511" s="10"/>
      <c r="Q3511" s="10"/>
      <c r="R3511" s="10"/>
      <c r="S3511" s="10"/>
      <c r="T3511" s="10" t="s">
        <v>8739</v>
      </c>
      <c r="U3511" s="10"/>
    </row>
    <row r="3512" spans="1:21" x14ac:dyDescent="0.35">
      <c r="A3512" s="10" t="s">
        <v>384</v>
      </c>
      <c r="B3512" s="10">
        <v>20135</v>
      </c>
      <c r="C3512" s="10" t="s">
        <v>5218</v>
      </c>
      <c r="D3512" s="10" t="s">
        <v>1574</v>
      </c>
      <c r="E3512" s="10" t="s">
        <v>5063</v>
      </c>
      <c r="F3512" s="10" t="s">
        <v>5219</v>
      </c>
      <c r="G3512" s="10" t="s">
        <v>5220</v>
      </c>
      <c r="H3512" s="10" t="s">
        <v>5221</v>
      </c>
      <c r="I3512" s="10" t="s">
        <v>5222</v>
      </c>
      <c r="J3512" s="10" t="s">
        <v>1279</v>
      </c>
      <c r="K3512" s="10" t="s">
        <v>8738</v>
      </c>
      <c r="L3512" s="10"/>
      <c r="M3512" s="10"/>
      <c r="N3512" s="10"/>
      <c r="O3512" s="10"/>
      <c r="P3512" s="10"/>
      <c r="Q3512" s="10"/>
      <c r="R3512" s="10"/>
      <c r="S3512" s="10"/>
      <c r="T3512" s="10" t="s">
        <v>8739</v>
      </c>
      <c r="U3512" s="10"/>
    </row>
    <row r="3513" spans="1:21" x14ac:dyDescent="0.35">
      <c r="A3513" s="10" t="s">
        <v>384</v>
      </c>
      <c r="B3513" s="10">
        <v>20135</v>
      </c>
      <c r="C3513" s="10" t="s">
        <v>5223</v>
      </c>
      <c r="D3513" s="10" t="s">
        <v>1574</v>
      </c>
      <c r="E3513" s="10" t="s">
        <v>5063</v>
      </c>
      <c r="F3513" s="10" t="s">
        <v>5224</v>
      </c>
      <c r="G3513" s="10" t="s">
        <v>5225</v>
      </c>
      <c r="H3513" s="10" t="s">
        <v>5226</v>
      </c>
      <c r="I3513" s="10" t="s">
        <v>5227</v>
      </c>
      <c r="J3513" s="10" t="s">
        <v>1279</v>
      </c>
      <c r="K3513" s="10" t="s">
        <v>8738</v>
      </c>
      <c r="L3513" s="10"/>
      <c r="M3513" s="10"/>
      <c r="N3513" s="10"/>
      <c r="O3513" s="10"/>
      <c r="P3513" s="10"/>
      <c r="Q3513" s="10"/>
      <c r="R3513" s="10"/>
      <c r="S3513" s="10"/>
      <c r="T3513" s="10" t="s">
        <v>8739</v>
      </c>
      <c r="U3513" s="10"/>
    </row>
    <row r="3514" spans="1:21" x14ac:dyDescent="0.35">
      <c r="A3514" s="10" t="s">
        <v>384</v>
      </c>
      <c r="B3514" s="10">
        <v>20135</v>
      </c>
      <c r="C3514" s="10" t="s">
        <v>5228</v>
      </c>
      <c r="D3514" s="10" t="s">
        <v>1574</v>
      </c>
      <c r="E3514" s="10" t="s">
        <v>5063</v>
      </c>
      <c r="F3514" s="10" t="s">
        <v>5229</v>
      </c>
      <c r="G3514" s="10" t="s">
        <v>5230</v>
      </c>
      <c r="H3514" s="10" t="s">
        <v>5231</v>
      </c>
      <c r="I3514" s="10" t="s">
        <v>5232</v>
      </c>
      <c r="J3514" s="10" t="s">
        <v>1279</v>
      </c>
      <c r="K3514" s="10" t="s">
        <v>8738</v>
      </c>
      <c r="L3514" s="10"/>
      <c r="M3514" s="10"/>
      <c r="N3514" s="10"/>
      <c r="O3514" s="10"/>
      <c r="P3514" s="10"/>
      <c r="Q3514" s="10"/>
      <c r="R3514" s="10"/>
      <c r="S3514" s="10"/>
      <c r="T3514" s="10" t="s">
        <v>8739</v>
      </c>
      <c r="U3514" s="10"/>
    </row>
    <row r="3515" spans="1:21" x14ac:dyDescent="0.35">
      <c r="A3515" s="10" t="s">
        <v>384</v>
      </c>
      <c r="B3515" s="10">
        <v>20135</v>
      </c>
      <c r="C3515" s="10" t="s">
        <v>5233</v>
      </c>
      <c r="D3515" s="10" t="s">
        <v>1574</v>
      </c>
      <c r="E3515" s="10" t="s">
        <v>5088</v>
      </c>
      <c r="F3515" s="10" t="s">
        <v>5205</v>
      </c>
      <c r="G3515" s="10" t="s">
        <v>5234</v>
      </c>
      <c r="H3515" s="10" t="s">
        <v>5235</v>
      </c>
      <c r="I3515" s="10" t="s">
        <v>5236</v>
      </c>
      <c r="J3515" s="10" t="s">
        <v>1279</v>
      </c>
      <c r="K3515" s="10" t="s">
        <v>8738</v>
      </c>
      <c r="L3515" s="10"/>
      <c r="M3515" s="10"/>
      <c r="N3515" s="10"/>
      <c r="O3515" s="10"/>
      <c r="P3515" s="10"/>
      <c r="Q3515" s="10"/>
      <c r="R3515" s="10"/>
      <c r="S3515" s="10"/>
      <c r="T3515" s="10" t="s">
        <v>8775</v>
      </c>
      <c r="U3515" s="10"/>
    </row>
    <row r="3516" spans="1:21" x14ac:dyDescent="0.35">
      <c r="A3516" s="10" t="s">
        <v>384</v>
      </c>
      <c r="B3516" s="10">
        <v>20135</v>
      </c>
      <c r="C3516" s="10" t="s">
        <v>5237</v>
      </c>
      <c r="D3516" s="10" t="s">
        <v>1512</v>
      </c>
      <c r="E3516" s="10" t="s">
        <v>5063</v>
      </c>
      <c r="F3516" s="10" t="s">
        <v>5238</v>
      </c>
      <c r="G3516" s="10" t="s">
        <v>5239</v>
      </c>
      <c r="H3516" s="10" t="s">
        <v>5240</v>
      </c>
      <c r="I3516" s="10" t="s">
        <v>5241</v>
      </c>
      <c r="J3516" s="10" t="s">
        <v>1279</v>
      </c>
      <c r="K3516" s="10" t="s">
        <v>8738</v>
      </c>
      <c r="L3516" s="10"/>
      <c r="M3516" s="10"/>
      <c r="N3516" s="10"/>
      <c r="O3516" s="10"/>
      <c r="P3516" s="10"/>
      <c r="Q3516" s="10"/>
      <c r="R3516" s="10"/>
      <c r="S3516" s="10"/>
      <c r="T3516" s="10" t="s">
        <v>8739</v>
      </c>
      <c r="U3516" s="10"/>
    </row>
    <row r="3517" spans="1:21" x14ac:dyDescent="0.35">
      <c r="A3517" s="10" t="s">
        <v>384</v>
      </c>
      <c r="B3517" s="10">
        <v>20135</v>
      </c>
      <c r="C3517" s="10" t="s">
        <v>5242</v>
      </c>
      <c r="D3517" s="10" t="s">
        <v>1512</v>
      </c>
      <c r="E3517" s="10" t="s">
        <v>5063</v>
      </c>
      <c r="F3517" s="10" t="s">
        <v>5243</v>
      </c>
      <c r="G3517" s="10" t="s">
        <v>5244</v>
      </c>
      <c r="H3517" s="10" t="s">
        <v>5245</v>
      </c>
      <c r="I3517" s="10" t="s">
        <v>5246</v>
      </c>
      <c r="J3517" s="10" t="s">
        <v>1279</v>
      </c>
      <c r="K3517" s="10" t="s">
        <v>8738</v>
      </c>
      <c r="L3517" s="10"/>
      <c r="M3517" s="10"/>
      <c r="N3517" s="10"/>
      <c r="O3517" s="10"/>
      <c r="P3517" s="10"/>
      <c r="Q3517" s="10"/>
      <c r="R3517" s="10"/>
      <c r="S3517" s="10"/>
      <c r="T3517" s="10" t="s">
        <v>8739</v>
      </c>
      <c r="U3517" s="10"/>
    </row>
    <row r="3518" spans="1:21" x14ac:dyDescent="0.35">
      <c r="A3518" s="10" t="s">
        <v>384</v>
      </c>
      <c r="B3518" s="10">
        <v>20135</v>
      </c>
      <c r="C3518" s="10" t="s">
        <v>5247</v>
      </c>
      <c r="D3518" s="10" t="s">
        <v>1512</v>
      </c>
      <c r="E3518" s="10" t="s">
        <v>5063</v>
      </c>
      <c r="F3518" s="10" t="s">
        <v>5238</v>
      </c>
      <c r="G3518" s="10" t="s">
        <v>5248</v>
      </c>
      <c r="H3518" s="10" t="s">
        <v>5249</v>
      </c>
      <c r="I3518" s="10" t="s">
        <v>5250</v>
      </c>
      <c r="J3518" s="10" t="s">
        <v>1279</v>
      </c>
      <c r="K3518" s="10" t="s">
        <v>8738</v>
      </c>
      <c r="L3518" s="10"/>
      <c r="M3518" s="10"/>
      <c r="N3518" s="10"/>
      <c r="O3518" s="10"/>
      <c r="P3518" s="10"/>
      <c r="Q3518" s="10"/>
      <c r="R3518" s="10"/>
      <c r="S3518" s="10"/>
      <c r="T3518" s="10" t="s">
        <v>8739</v>
      </c>
      <c r="U3518" s="10"/>
    </row>
    <row r="3519" spans="1:21" x14ac:dyDescent="0.35">
      <c r="A3519" s="10" t="s">
        <v>384</v>
      </c>
      <c r="B3519" s="10">
        <v>20135</v>
      </c>
      <c r="C3519" s="10" t="s">
        <v>5251</v>
      </c>
      <c r="D3519" s="10" t="s">
        <v>1512</v>
      </c>
      <c r="E3519" s="10" t="s">
        <v>5063</v>
      </c>
      <c r="F3519" s="10" t="s">
        <v>5252</v>
      </c>
      <c r="G3519" s="10" t="s">
        <v>5253</v>
      </c>
      <c r="H3519" s="10" t="s">
        <v>5254</v>
      </c>
      <c r="I3519" s="10" t="s">
        <v>5255</v>
      </c>
      <c r="J3519" s="10" t="s">
        <v>1279</v>
      </c>
      <c r="K3519" s="10" t="s">
        <v>8738</v>
      </c>
      <c r="L3519" s="10"/>
      <c r="M3519" s="10"/>
      <c r="N3519" s="10"/>
      <c r="O3519" s="10"/>
      <c r="P3519" s="10"/>
      <c r="Q3519" s="10"/>
      <c r="R3519" s="10"/>
      <c r="S3519" s="10"/>
      <c r="T3519" s="10" t="s">
        <v>8739</v>
      </c>
      <c r="U3519" s="10"/>
    </row>
    <row r="3520" spans="1:21" x14ac:dyDescent="0.35">
      <c r="A3520" s="10" t="s">
        <v>384</v>
      </c>
      <c r="B3520" s="10">
        <v>20135</v>
      </c>
      <c r="C3520" s="10" t="s">
        <v>5256</v>
      </c>
      <c r="D3520" s="10" t="s">
        <v>1512</v>
      </c>
      <c r="E3520" s="10" t="s">
        <v>5063</v>
      </c>
      <c r="F3520" s="10" t="s">
        <v>5257</v>
      </c>
      <c r="G3520" s="10" t="s">
        <v>5258</v>
      </c>
      <c r="H3520" s="10" t="s">
        <v>5259</v>
      </c>
      <c r="I3520" s="10" t="s">
        <v>5260</v>
      </c>
      <c r="J3520" s="10" t="s">
        <v>1279</v>
      </c>
      <c r="K3520" s="10" t="s">
        <v>8738</v>
      </c>
      <c r="L3520" s="10"/>
      <c r="M3520" s="10"/>
      <c r="N3520" s="10"/>
      <c r="O3520" s="10"/>
      <c r="P3520" s="10"/>
      <c r="Q3520" s="10"/>
      <c r="R3520" s="10"/>
      <c r="S3520" s="10"/>
      <c r="T3520" s="10" t="s">
        <v>8739</v>
      </c>
      <c r="U3520" s="10"/>
    </row>
    <row r="3521" spans="1:21" x14ac:dyDescent="0.35">
      <c r="A3521" s="10" t="s">
        <v>384</v>
      </c>
      <c r="B3521" s="10">
        <v>20135</v>
      </c>
      <c r="C3521" s="10" t="s">
        <v>5261</v>
      </c>
      <c r="D3521" s="10" t="s">
        <v>1512</v>
      </c>
      <c r="E3521" s="10" t="s">
        <v>5063</v>
      </c>
      <c r="F3521" s="10" t="s">
        <v>5262</v>
      </c>
      <c r="G3521" s="10" t="s">
        <v>5263</v>
      </c>
      <c r="H3521" s="10" t="s">
        <v>5264</v>
      </c>
      <c r="I3521" s="10" t="s">
        <v>5265</v>
      </c>
      <c r="J3521" s="10" t="s">
        <v>1279</v>
      </c>
      <c r="K3521" s="10" t="s">
        <v>8738</v>
      </c>
      <c r="L3521" s="10"/>
      <c r="M3521" s="10"/>
      <c r="N3521" s="10"/>
      <c r="O3521" s="10"/>
      <c r="P3521" s="10"/>
      <c r="Q3521" s="10"/>
      <c r="R3521" s="10"/>
      <c r="S3521" s="10"/>
      <c r="T3521" s="10" t="s">
        <v>8739</v>
      </c>
      <c r="U3521" s="10"/>
    </row>
    <row r="3522" spans="1:21" x14ac:dyDescent="0.35">
      <c r="A3522" s="10" t="s">
        <v>384</v>
      </c>
      <c r="B3522" s="10">
        <v>20135</v>
      </c>
      <c r="C3522" s="10" t="s">
        <v>5266</v>
      </c>
      <c r="D3522" s="10" t="s">
        <v>1512</v>
      </c>
      <c r="E3522" s="10" t="s">
        <v>5088</v>
      </c>
      <c r="F3522" s="10" t="s">
        <v>5238</v>
      </c>
      <c r="G3522" s="10" t="s">
        <v>5267</v>
      </c>
      <c r="H3522" s="10" t="s">
        <v>5268</v>
      </c>
      <c r="I3522" s="10" t="s">
        <v>5269</v>
      </c>
      <c r="J3522" s="10" t="s">
        <v>1279</v>
      </c>
      <c r="K3522" s="10" t="s">
        <v>8738</v>
      </c>
      <c r="L3522" s="10"/>
      <c r="M3522" s="10"/>
      <c r="N3522" s="10"/>
      <c r="O3522" s="10"/>
      <c r="P3522" s="10"/>
      <c r="Q3522" s="10"/>
      <c r="R3522" s="10"/>
      <c r="S3522" s="10"/>
      <c r="T3522" s="10" t="s">
        <v>8775</v>
      </c>
      <c r="U3522" s="10"/>
    </row>
    <row r="3523" spans="1:21" x14ac:dyDescent="0.35">
      <c r="A3523" s="10" t="s">
        <v>384</v>
      </c>
      <c r="B3523" s="10">
        <v>20135</v>
      </c>
      <c r="C3523" s="10" t="s">
        <v>5270</v>
      </c>
      <c r="D3523" s="10" t="s">
        <v>1512</v>
      </c>
      <c r="E3523" s="10" t="s">
        <v>5063</v>
      </c>
      <c r="F3523" s="10" t="s">
        <v>5271</v>
      </c>
      <c r="G3523" s="10" t="s">
        <v>5272</v>
      </c>
      <c r="H3523" s="10" t="s">
        <v>1515</v>
      </c>
      <c r="I3523" s="10" t="s">
        <v>5273</v>
      </c>
      <c r="J3523" s="10" t="s">
        <v>1279</v>
      </c>
      <c r="K3523" s="10" t="s">
        <v>8738</v>
      </c>
      <c r="L3523" s="10"/>
      <c r="M3523" s="10"/>
      <c r="N3523" s="10"/>
      <c r="O3523" s="10"/>
      <c r="P3523" s="10"/>
      <c r="Q3523" s="10"/>
      <c r="R3523" s="10"/>
      <c r="S3523" s="10"/>
      <c r="T3523" s="10" t="s">
        <v>8739</v>
      </c>
      <c r="U3523" s="10"/>
    </row>
    <row r="3524" spans="1:21" x14ac:dyDescent="0.35">
      <c r="A3524" s="10" t="s">
        <v>384</v>
      </c>
      <c r="B3524" s="10">
        <v>20135</v>
      </c>
      <c r="C3524" s="10" t="s">
        <v>5274</v>
      </c>
      <c r="D3524" s="10" t="s">
        <v>1512</v>
      </c>
      <c r="E3524" s="10" t="s">
        <v>5063</v>
      </c>
      <c r="F3524" s="10" t="s">
        <v>5275</v>
      </c>
      <c r="G3524" s="10" t="s">
        <v>5276</v>
      </c>
      <c r="H3524" s="10" t="s">
        <v>1523</v>
      </c>
      <c r="I3524" s="10" t="s">
        <v>5277</v>
      </c>
      <c r="J3524" s="10" t="s">
        <v>1279</v>
      </c>
      <c r="K3524" s="10" t="s">
        <v>8738</v>
      </c>
      <c r="L3524" s="10"/>
      <c r="M3524" s="10"/>
      <c r="N3524" s="10"/>
      <c r="O3524" s="10"/>
      <c r="P3524" s="10"/>
      <c r="Q3524" s="10"/>
      <c r="R3524" s="10"/>
      <c r="S3524" s="10"/>
      <c r="T3524" s="10" t="s">
        <v>8739</v>
      </c>
      <c r="U3524" s="10"/>
    </row>
    <row r="3525" spans="1:21" x14ac:dyDescent="0.35">
      <c r="A3525" s="10" t="s">
        <v>384</v>
      </c>
      <c r="B3525" s="10">
        <v>20135</v>
      </c>
      <c r="C3525" s="10" t="s">
        <v>5278</v>
      </c>
      <c r="D3525" s="10" t="s">
        <v>1512</v>
      </c>
      <c r="E3525" s="10" t="s">
        <v>5063</v>
      </c>
      <c r="F3525" s="10" t="s">
        <v>5271</v>
      </c>
      <c r="G3525" s="10" t="s">
        <v>5279</v>
      </c>
      <c r="H3525" s="10" t="s">
        <v>1526</v>
      </c>
      <c r="I3525" s="10" t="s">
        <v>5280</v>
      </c>
      <c r="J3525" s="10" t="s">
        <v>1279</v>
      </c>
      <c r="K3525" s="10" t="s">
        <v>8738</v>
      </c>
      <c r="L3525" s="10"/>
      <c r="M3525" s="10"/>
      <c r="N3525" s="10"/>
      <c r="O3525" s="10"/>
      <c r="P3525" s="10"/>
      <c r="Q3525" s="10"/>
      <c r="R3525" s="10"/>
      <c r="S3525" s="10"/>
      <c r="T3525" s="10" t="s">
        <v>8739</v>
      </c>
      <c r="U3525" s="10"/>
    </row>
    <row r="3526" spans="1:21" x14ac:dyDescent="0.35">
      <c r="A3526" s="10" t="s">
        <v>384</v>
      </c>
      <c r="B3526" s="10">
        <v>20135</v>
      </c>
      <c r="C3526" s="10" t="s">
        <v>5281</v>
      </c>
      <c r="D3526" s="10" t="s">
        <v>1512</v>
      </c>
      <c r="E3526" s="10" t="s">
        <v>5088</v>
      </c>
      <c r="F3526" s="10" t="s">
        <v>5271</v>
      </c>
      <c r="G3526" s="10" t="s">
        <v>5282</v>
      </c>
      <c r="H3526" s="10" t="s">
        <v>1531</v>
      </c>
      <c r="I3526" s="10" t="s">
        <v>5283</v>
      </c>
      <c r="J3526" s="10" t="s">
        <v>1279</v>
      </c>
      <c r="K3526" s="10" t="s">
        <v>8738</v>
      </c>
      <c r="L3526" s="10"/>
      <c r="M3526" s="10"/>
      <c r="N3526" s="10"/>
      <c r="O3526" s="10"/>
      <c r="P3526" s="10"/>
      <c r="Q3526" s="10"/>
      <c r="R3526" s="10"/>
      <c r="S3526" s="10"/>
      <c r="T3526" s="10" t="s">
        <v>8775</v>
      </c>
      <c r="U3526" s="10"/>
    </row>
    <row r="3527" spans="1:21" x14ac:dyDescent="0.35">
      <c r="A3527" s="10" t="s">
        <v>384</v>
      </c>
      <c r="B3527" s="10">
        <v>20135</v>
      </c>
      <c r="C3527" s="10" t="s">
        <v>5284</v>
      </c>
      <c r="D3527" s="10" t="s">
        <v>1535</v>
      </c>
      <c r="E3527" s="10" t="s">
        <v>5063</v>
      </c>
      <c r="F3527" s="10" t="s">
        <v>5285</v>
      </c>
      <c r="G3527" s="10" t="s">
        <v>5286</v>
      </c>
      <c r="H3527" s="10" t="s">
        <v>1538</v>
      </c>
      <c r="I3527" s="10" t="s">
        <v>5287</v>
      </c>
      <c r="J3527" s="10" t="s">
        <v>1279</v>
      </c>
      <c r="K3527" s="10" t="s">
        <v>8738</v>
      </c>
      <c r="L3527" s="10"/>
      <c r="M3527" s="10"/>
      <c r="N3527" s="10"/>
      <c r="O3527" s="10"/>
      <c r="P3527" s="10"/>
      <c r="Q3527" s="10"/>
      <c r="R3527" s="10"/>
      <c r="S3527" s="10"/>
      <c r="T3527" s="10" t="s">
        <v>8739</v>
      </c>
      <c r="U3527" s="10"/>
    </row>
    <row r="3528" spans="1:21" x14ac:dyDescent="0.35">
      <c r="A3528" s="10" t="s">
        <v>384</v>
      </c>
      <c r="B3528" s="10">
        <v>20135</v>
      </c>
      <c r="C3528" s="10" t="s">
        <v>5292</v>
      </c>
      <c r="D3528" s="10" t="s">
        <v>1535</v>
      </c>
      <c r="E3528" s="10" t="s">
        <v>5063</v>
      </c>
      <c r="F3528" s="10" t="s">
        <v>5293</v>
      </c>
      <c r="G3528" s="10" t="s">
        <v>5294</v>
      </c>
      <c r="H3528" s="10" t="s">
        <v>1549</v>
      </c>
      <c r="I3528" s="10" t="s">
        <v>5295</v>
      </c>
      <c r="J3528" s="10" t="s">
        <v>1279</v>
      </c>
      <c r="K3528" s="10" t="s">
        <v>8738</v>
      </c>
      <c r="L3528" s="10"/>
      <c r="M3528" s="10"/>
      <c r="N3528" s="10"/>
      <c r="O3528" s="10"/>
      <c r="P3528" s="10"/>
      <c r="Q3528" s="10"/>
      <c r="R3528" s="10"/>
      <c r="S3528" s="10"/>
      <c r="T3528" s="10" t="s">
        <v>8739</v>
      </c>
      <c r="U3528" s="10"/>
    </row>
    <row r="3529" spans="1:21" x14ac:dyDescent="0.35">
      <c r="A3529" s="10" t="s">
        <v>384</v>
      </c>
      <c r="B3529" s="10">
        <v>20135</v>
      </c>
      <c r="C3529" s="10" t="s">
        <v>5301</v>
      </c>
      <c r="D3529" s="10" t="s">
        <v>1535</v>
      </c>
      <c r="E3529" s="10" t="s">
        <v>5063</v>
      </c>
      <c r="F3529" s="10" t="s">
        <v>5285</v>
      </c>
      <c r="G3529" s="10" t="s">
        <v>5302</v>
      </c>
      <c r="H3529" s="10" t="s">
        <v>1558</v>
      </c>
      <c r="I3529" s="10" t="s">
        <v>5303</v>
      </c>
      <c r="J3529" s="10" t="s">
        <v>1279</v>
      </c>
      <c r="K3529" s="10" t="s">
        <v>8738</v>
      </c>
      <c r="L3529" s="10"/>
      <c r="M3529" s="10"/>
      <c r="N3529" s="10"/>
      <c r="O3529" s="10"/>
      <c r="P3529" s="10"/>
      <c r="Q3529" s="10"/>
      <c r="R3529" s="10"/>
      <c r="S3529" s="10"/>
      <c r="T3529" s="10" t="s">
        <v>8739</v>
      </c>
      <c r="U3529" s="10"/>
    </row>
    <row r="3530" spans="1:21" x14ac:dyDescent="0.35">
      <c r="A3530" s="10" t="s">
        <v>384</v>
      </c>
      <c r="B3530" s="10">
        <v>20135</v>
      </c>
      <c r="C3530" s="10" t="s">
        <v>5308</v>
      </c>
      <c r="D3530" s="10" t="s">
        <v>1535</v>
      </c>
      <c r="E3530" s="10" t="s">
        <v>5088</v>
      </c>
      <c r="F3530" s="10" t="s">
        <v>5285</v>
      </c>
      <c r="G3530" s="10" t="s">
        <v>5309</v>
      </c>
      <c r="H3530" s="10" t="s">
        <v>1567</v>
      </c>
      <c r="I3530" s="10" t="s">
        <v>5310</v>
      </c>
      <c r="J3530" s="10" t="s">
        <v>1279</v>
      </c>
      <c r="K3530" s="10" t="s">
        <v>8738</v>
      </c>
      <c r="L3530" s="10"/>
      <c r="M3530" s="10"/>
      <c r="N3530" s="10"/>
      <c r="O3530" s="10"/>
      <c r="P3530" s="10"/>
      <c r="Q3530" s="10"/>
      <c r="R3530" s="10"/>
      <c r="S3530" s="10"/>
      <c r="T3530" s="10" t="s">
        <v>8775</v>
      </c>
      <c r="U3530" s="10"/>
    </row>
    <row r="3531" spans="1:21" x14ac:dyDescent="0.35">
      <c r="A3531" s="10" t="s">
        <v>384</v>
      </c>
      <c r="B3531" s="10">
        <v>20135</v>
      </c>
      <c r="C3531" s="10" t="s">
        <v>5314</v>
      </c>
      <c r="D3531" s="10" t="s">
        <v>1644</v>
      </c>
      <c r="E3531" s="10" t="s">
        <v>5063</v>
      </c>
      <c r="F3531" s="10" t="s">
        <v>5315</v>
      </c>
      <c r="G3531" s="10" t="s">
        <v>5316</v>
      </c>
      <c r="H3531" s="10" t="s">
        <v>4778</v>
      </c>
      <c r="I3531" s="10" t="s">
        <v>5317</v>
      </c>
      <c r="J3531" s="10" t="s">
        <v>1279</v>
      </c>
      <c r="K3531" s="10" t="s">
        <v>8738</v>
      </c>
      <c r="L3531" s="10"/>
      <c r="M3531" s="10"/>
      <c r="N3531" s="10"/>
      <c r="O3531" s="10"/>
      <c r="P3531" s="10"/>
      <c r="Q3531" s="10"/>
      <c r="R3531" s="10"/>
      <c r="S3531" s="10"/>
      <c r="T3531" s="10" t="s">
        <v>8739</v>
      </c>
      <c r="U3531" s="10"/>
    </row>
    <row r="3532" spans="1:21" x14ac:dyDescent="0.35">
      <c r="A3532" s="10" t="s">
        <v>384</v>
      </c>
      <c r="B3532" s="10">
        <v>20135</v>
      </c>
      <c r="C3532" s="10" t="s">
        <v>5319</v>
      </c>
      <c r="D3532" s="10" t="s">
        <v>1644</v>
      </c>
      <c r="E3532" s="10" t="s">
        <v>5063</v>
      </c>
      <c r="F3532" s="10" t="s">
        <v>5320</v>
      </c>
      <c r="G3532" s="10" t="s">
        <v>5321</v>
      </c>
      <c r="H3532" s="10" t="s">
        <v>5322</v>
      </c>
      <c r="I3532" s="10" t="s">
        <v>5323</v>
      </c>
      <c r="J3532" s="10" t="s">
        <v>1279</v>
      </c>
      <c r="K3532" s="10" t="s">
        <v>8738</v>
      </c>
      <c r="L3532" s="10"/>
      <c r="M3532" s="10"/>
      <c r="N3532" s="10"/>
      <c r="O3532" s="10"/>
      <c r="P3532" s="10"/>
      <c r="Q3532" s="10"/>
      <c r="R3532" s="10"/>
      <c r="S3532" s="10"/>
      <c r="T3532" s="10" t="s">
        <v>8739</v>
      </c>
      <c r="U3532" s="10"/>
    </row>
    <row r="3533" spans="1:21" x14ac:dyDescent="0.35">
      <c r="A3533" s="10" t="s">
        <v>384</v>
      </c>
      <c r="B3533" s="10">
        <v>20135</v>
      </c>
      <c r="C3533" s="10" t="s">
        <v>5325</v>
      </c>
      <c r="D3533" s="10" t="s">
        <v>1644</v>
      </c>
      <c r="E3533" s="10" t="s">
        <v>5063</v>
      </c>
      <c r="F3533" s="10" t="s">
        <v>5315</v>
      </c>
      <c r="G3533" s="10" t="s">
        <v>5326</v>
      </c>
      <c r="H3533" s="10" t="s">
        <v>4795</v>
      </c>
      <c r="I3533" s="10" t="s">
        <v>5327</v>
      </c>
      <c r="J3533" s="10" t="s">
        <v>1279</v>
      </c>
      <c r="K3533" s="10" t="s">
        <v>8738</v>
      </c>
      <c r="L3533" s="10"/>
      <c r="M3533" s="10"/>
      <c r="N3533" s="10"/>
      <c r="O3533" s="10"/>
      <c r="P3533" s="10"/>
      <c r="Q3533" s="10"/>
      <c r="R3533" s="10"/>
      <c r="S3533" s="10"/>
      <c r="T3533" s="10" t="s">
        <v>8739</v>
      </c>
      <c r="U3533" s="10"/>
    </row>
    <row r="3534" spans="1:21" x14ac:dyDescent="0.35">
      <c r="A3534" s="10" t="s">
        <v>384</v>
      </c>
      <c r="B3534" s="10">
        <v>20135</v>
      </c>
      <c r="C3534" s="10" t="s">
        <v>5329</v>
      </c>
      <c r="D3534" s="10" t="s">
        <v>1644</v>
      </c>
      <c r="E3534" s="10" t="s">
        <v>5088</v>
      </c>
      <c r="F3534" s="10" t="s">
        <v>5315</v>
      </c>
      <c r="G3534" s="10" t="s">
        <v>5330</v>
      </c>
      <c r="H3534" s="10" t="s">
        <v>4802</v>
      </c>
      <c r="I3534" s="10" t="s">
        <v>5331</v>
      </c>
      <c r="J3534" s="10" t="s">
        <v>1279</v>
      </c>
      <c r="K3534" s="10" t="s">
        <v>8738</v>
      </c>
      <c r="L3534" s="10"/>
      <c r="M3534" s="10"/>
      <c r="N3534" s="10"/>
      <c r="O3534" s="10"/>
      <c r="P3534" s="10"/>
      <c r="Q3534" s="10"/>
      <c r="R3534" s="10"/>
      <c r="S3534" s="10"/>
      <c r="T3534" s="10" t="s">
        <v>8775</v>
      </c>
      <c r="U3534" s="10"/>
    </row>
    <row r="3535" spans="1:21" x14ac:dyDescent="0.35">
      <c r="A3535" s="10" t="s">
        <v>384</v>
      </c>
      <c r="B3535" s="10">
        <v>20135</v>
      </c>
      <c r="C3535" s="10" t="s">
        <v>5332</v>
      </c>
      <c r="D3535" s="10" t="s">
        <v>1535</v>
      </c>
      <c r="E3535" s="10" t="s">
        <v>5063</v>
      </c>
      <c r="F3535" s="10" t="s">
        <v>5333</v>
      </c>
      <c r="G3535" s="10" t="s">
        <v>5334</v>
      </c>
      <c r="H3535" s="10" t="s">
        <v>4264</v>
      </c>
      <c r="I3535" s="10" t="s">
        <v>5335</v>
      </c>
      <c r="J3535" s="10" t="s">
        <v>1279</v>
      </c>
      <c r="K3535" s="10" t="s">
        <v>8738</v>
      </c>
      <c r="L3535" s="10"/>
      <c r="M3535" s="10"/>
      <c r="N3535" s="10"/>
      <c r="O3535" s="10"/>
      <c r="P3535" s="10"/>
      <c r="Q3535" s="10"/>
      <c r="R3535" s="10"/>
      <c r="S3535" s="10"/>
      <c r="T3535" s="10" t="s">
        <v>8739</v>
      </c>
      <c r="U3535" s="10"/>
    </row>
    <row r="3536" spans="1:21" x14ac:dyDescent="0.35">
      <c r="A3536" s="10" t="s">
        <v>384</v>
      </c>
      <c r="B3536" s="10">
        <v>20135</v>
      </c>
      <c r="C3536" s="10" t="s">
        <v>5337</v>
      </c>
      <c r="D3536" s="10" t="s">
        <v>1535</v>
      </c>
      <c r="E3536" s="10" t="s">
        <v>5063</v>
      </c>
      <c r="F3536" s="10" t="s">
        <v>5338</v>
      </c>
      <c r="G3536" s="10" t="s">
        <v>5339</v>
      </c>
      <c r="H3536" s="10" t="s">
        <v>4269</v>
      </c>
      <c r="I3536" s="10" t="s">
        <v>5340</v>
      </c>
      <c r="J3536" s="10" t="s">
        <v>1279</v>
      </c>
      <c r="K3536" s="10" t="s">
        <v>8738</v>
      </c>
      <c r="L3536" s="10"/>
      <c r="M3536" s="10"/>
      <c r="N3536" s="10"/>
      <c r="O3536" s="10"/>
      <c r="P3536" s="10"/>
      <c r="Q3536" s="10"/>
      <c r="R3536" s="10"/>
      <c r="S3536" s="10"/>
      <c r="T3536" s="10" t="s">
        <v>8739</v>
      </c>
      <c r="U3536" s="10"/>
    </row>
    <row r="3537" spans="1:21" x14ac:dyDescent="0.35">
      <c r="A3537" s="10" t="s">
        <v>384</v>
      </c>
      <c r="B3537" s="10">
        <v>20135</v>
      </c>
      <c r="C3537" s="10" t="s">
        <v>5342</v>
      </c>
      <c r="D3537" s="10" t="s">
        <v>1535</v>
      </c>
      <c r="E3537" s="10" t="s">
        <v>5063</v>
      </c>
      <c r="F3537" s="10" t="s">
        <v>5333</v>
      </c>
      <c r="G3537" s="10" t="s">
        <v>5343</v>
      </c>
      <c r="H3537" s="10" t="s">
        <v>4273</v>
      </c>
      <c r="I3537" s="10" t="s">
        <v>5344</v>
      </c>
      <c r="J3537" s="10" t="s">
        <v>1279</v>
      </c>
      <c r="K3537" s="10" t="s">
        <v>8738</v>
      </c>
      <c r="L3537" s="10"/>
      <c r="M3537" s="10"/>
      <c r="N3537" s="10"/>
      <c r="O3537" s="10"/>
      <c r="P3537" s="10"/>
      <c r="Q3537" s="10"/>
      <c r="R3537" s="10"/>
      <c r="S3537" s="10"/>
      <c r="T3537" s="10" t="s">
        <v>8739</v>
      </c>
      <c r="U3537" s="10"/>
    </row>
    <row r="3538" spans="1:21" x14ac:dyDescent="0.35">
      <c r="A3538" s="10" t="s">
        <v>384</v>
      </c>
      <c r="B3538" s="10">
        <v>20135</v>
      </c>
      <c r="C3538" s="10" t="s">
        <v>5345</v>
      </c>
      <c r="D3538" s="10" t="s">
        <v>1535</v>
      </c>
      <c r="E3538" s="10" t="s">
        <v>5063</v>
      </c>
      <c r="F3538" s="10" t="s">
        <v>5346</v>
      </c>
      <c r="G3538" s="10" t="s">
        <v>5347</v>
      </c>
      <c r="H3538" s="10" t="s">
        <v>4278</v>
      </c>
      <c r="I3538" s="10" t="s">
        <v>5348</v>
      </c>
      <c r="J3538" s="10" t="s">
        <v>1279</v>
      </c>
      <c r="K3538" s="10" t="s">
        <v>8738</v>
      </c>
      <c r="L3538" s="10"/>
      <c r="M3538" s="10"/>
      <c r="N3538" s="10"/>
      <c r="O3538" s="10"/>
      <c r="P3538" s="10"/>
      <c r="Q3538" s="10"/>
      <c r="R3538" s="10"/>
      <c r="S3538" s="10"/>
      <c r="T3538" s="10" t="s">
        <v>8739</v>
      </c>
      <c r="U3538" s="10"/>
    </row>
    <row r="3539" spans="1:21" x14ac:dyDescent="0.35">
      <c r="A3539" s="10" t="s">
        <v>384</v>
      </c>
      <c r="B3539" s="10">
        <v>20135</v>
      </c>
      <c r="C3539" s="10" t="s">
        <v>5350</v>
      </c>
      <c r="D3539" s="10" t="s">
        <v>1535</v>
      </c>
      <c r="E3539" s="10" t="s">
        <v>5063</v>
      </c>
      <c r="F3539" s="10" t="s">
        <v>5351</v>
      </c>
      <c r="G3539" s="10" t="s">
        <v>5352</v>
      </c>
      <c r="H3539" s="10" t="s">
        <v>1630</v>
      </c>
      <c r="I3539" s="10" t="s">
        <v>5353</v>
      </c>
      <c r="J3539" s="10" t="s">
        <v>1279</v>
      </c>
      <c r="K3539" s="10" t="s">
        <v>8738</v>
      </c>
      <c r="L3539" s="10"/>
      <c r="M3539" s="10"/>
      <c r="N3539" s="10"/>
      <c r="O3539" s="10"/>
      <c r="P3539" s="10"/>
      <c r="Q3539" s="10"/>
      <c r="R3539" s="10"/>
      <c r="S3539" s="10"/>
      <c r="T3539" s="10" t="s">
        <v>8739</v>
      </c>
      <c r="U3539" s="10"/>
    </row>
    <row r="3540" spans="1:21" x14ac:dyDescent="0.35">
      <c r="A3540" s="10" t="s">
        <v>384</v>
      </c>
      <c r="B3540" s="10">
        <v>20135</v>
      </c>
      <c r="C3540" s="10" t="s">
        <v>5355</v>
      </c>
      <c r="D3540" s="10" t="s">
        <v>1535</v>
      </c>
      <c r="E3540" s="10" t="s">
        <v>5063</v>
      </c>
      <c r="F3540" s="10" t="s">
        <v>5356</v>
      </c>
      <c r="G3540" s="10" t="s">
        <v>5357</v>
      </c>
      <c r="H3540" s="10" t="s">
        <v>4288</v>
      </c>
      <c r="I3540" s="10" t="s">
        <v>5358</v>
      </c>
      <c r="J3540" s="10" t="s">
        <v>1279</v>
      </c>
      <c r="K3540" s="10" t="s">
        <v>8738</v>
      </c>
      <c r="L3540" s="10"/>
      <c r="M3540" s="10"/>
      <c r="N3540" s="10"/>
      <c r="O3540" s="10"/>
      <c r="P3540" s="10"/>
      <c r="Q3540" s="10"/>
      <c r="R3540" s="10"/>
      <c r="S3540" s="10"/>
      <c r="T3540" s="10" t="s">
        <v>8739</v>
      </c>
      <c r="U3540" s="10"/>
    </row>
    <row r="3541" spans="1:21" x14ac:dyDescent="0.35">
      <c r="A3541" s="10" t="s">
        <v>384</v>
      </c>
      <c r="B3541" s="10">
        <v>20135</v>
      </c>
      <c r="C3541" s="10" t="s">
        <v>5360</v>
      </c>
      <c r="D3541" s="10" t="s">
        <v>1535</v>
      </c>
      <c r="E3541" s="10" t="s">
        <v>5088</v>
      </c>
      <c r="F3541" s="10" t="s">
        <v>5333</v>
      </c>
      <c r="G3541" s="10" t="s">
        <v>5361</v>
      </c>
      <c r="H3541" s="10" t="s">
        <v>4292</v>
      </c>
      <c r="I3541" s="10" t="s">
        <v>5362</v>
      </c>
      <c r="J3541" s="10" t="s">
        <v>1279</v>
      </c>
      <c r="K3541" s="10" t="s">
        <v>8738</v>
      </c>
      <c r="L3541" s="10"/>
      <c r="M3541" s="10"/>
      <c r="N3541" s="10"/>
      <c r="O3541" s="10"/>
      <c r="P3541" s="10"/>
      <c r="Q3541" s="10"/>
      <c r="R3541" s="10"/>
      <c r="S3541" s="10"/>
      <c r="T3541" s="10" t="s">
        <v>8775</v>
      </c>
      <c r="U3541" s="10"/>
    </row>
    <row r="3542" spans="1:21" x14ac:dyDescent="0.35">
      <c r="A3542" s="10" t="s">
        <v>384</v>
      </c>
      <c r="B3542" s="10">
        <v>20135</v>
      </c>
      <c r="C3542" s="10" t="s">
        <v>5363</v>
      </c>
      <c r="D3542" s="10" t="s">
        <v>1574</v>
      </c>
      <c r="E3542" s="10" t="s">
        <v>5063</v>
      </c>
      <c r="F3542" s="10" t="s">
        <v>5364</v>
      </c>
      <c r="G3542" s="10" t="s">
        <v>5365</v>
      </c>
      <c r="H3542" s="10" t="s">
        <v>1577</v>
      </c>
      <c r="I3542" s="10" t="s">
        <v>5366</v>
      </c>
      <c r="J3542" s="10" t="s">
        <v>1279</v>
      </c>
      <c r="K3542" s="10" t="s">
        <v>8738</v>
      </c>
      <c r="L3542" s="10"/>
      <c r="M3542" s="10"/>
      <c r="N3542" s="10"/>
      <c r="O3542" s="10"/>
      <c r="P3542" s="10"/>
      <c r="Q3542" s="10"/>
      <c r="R3542" s="10"/>
      <c r="S3542" s="10"/>
      <c r="T3542" s="10" t="s">
        <v>8739</v>
      </c>
      <c r="U3542" s="10"/>
    </row>
    <row r="3543" spans="1:21" x14ac:dyDescent="0.35">
      <c r="A3543" s="10" t="s">
        <v>384</v>
      </c>
      <c r="B3543" s="10">
        <v>20135</v>
      </c>
      <c r="C3543" s="10" t="s">
        <v>5368</v>
      </c>
      <c r="D3543" s="10" t="s">
        <v>1574</v>
      </c>
      <c r="E3543" s="10" t="s">
        <v>5063</v>
      </c>
      <c r="F3543" s="10" t="s">
        <v>5369</v>
      </c>
      <c r="G3543" s="10" t="s">
        <v>5370</v>
      </c>
      <c r="H3543" s="10" t="s">
        <v>1587</v>
      </c>
      <c r="I3543" s="10" t="s">
        <v>5371</v>
      </c>
      <c r="J3543" s="10" t="s">
        <v>1279</v>
      </c>
      <c r="K3543" s="10" t="s">
        <v>8738</v>
      </c>
      <c r="L3543" s="10"/>
      <c r="M3543" s="10"/>
      <c r="N3543" s="10"/>
      <c r="O3543" s="10"/>
      <c r="P3543" s="10"/>
      <c r="Q3543" s="10"/>
      <c r="R3543" s="10"/>
      <c r="S3543" s="10"/>
      <c r="T3543" s="10" t="s">
        <v>8739</v>
      </c>
      <c r="U3543" s="10"/>
    </row>
    <row r="3544" spans="1:21" x14ac:dyDescent="0.35">
      <c r="A3544" s="10" t="s">
        <v>384</v>
      </c>
      <c r="B3544" s="10">
        <v>20135</v>
      </c>
      <c r="C3544" s="10" t="s">
        <v>5373</v>
      </c>
      <c r="D3544" s="10" t="s">
        <v>1574</v>
      </c>
      <c r="E3544" s="10" t="s">
        <v>5063</v>
      </c>
      <c r="F3544" s="10" t="s">
        <v>5364</v>
      </c>
      <c r="G3544" s="10" t="s">
        <v>5374</v>
      </c>
      <c r="H3544" s="10" t="s">
        <v>1590</v>
      </c>
      <c r="I3544" s="10" t="s">
        <v>5375</v>
      </c>
      <c r="J3544" s="10" t="s">
        <v>1279</v>
      </c>
      <c r="K3544" s="10" t="s">
        <v>8738</v>
      </c>
      <c r="L3544" s="10"/>
      <c r="M3544" s="10"/>
      <c r="N3544" s="10"/>
      <c r="O3544" s="10"/>
      <c r="P3544" s="10"/>
      <c r="Q3544" s="10"/>
      <c r="R3544" s="10"/>
      <c r="S3544" s="10"/>
      <c r="T3544" s="10" t="s">
        <v>8739</v>
      </c>
      <c r="U3544" s="10"/>
    </row>
    <row r="3545" spans="1:21" x14ac:dyDescent="0.35">
      <c r="A3545" s="10" t="s">
        <v>384</v>
      </c>
      <c r="B3545" s="10">
        <v>20135</v>
      </c>
      <c r="C3545" s="10" t="s">
        <v>5376</v>
      </c>
      <c r="D3545" s="10" t="s">
        <v>1574</v>
      </c>
      <c r="E3545" s="10" t="s">
        <v>5088</v>
      </c>
      <c r="F3545" s="10" t="s">
        <v>5364</v>
      </c>
      <c r="G3545" s="10" t="s">
        <v>5377</v>
      </c>
      <c r="H3545" s="10" t="s">
        <v>1595</v>
      </c>
      <c r="I3545" s="10" t="s">
        <v>5378</v>
      </c>
      <c r="J3545" s="10" t="s">
        <v>1279</v>
      </c>
      <c r="K3545" s="10" t="s">
        <v>8738</v>
      </c>
      <c r="L3545" s="10"/>
      <c r="M3545" s="10"/>
      <c r="N3545" s="10"/>
      <c r="O3545" s="10"/>
      <c r="P3545" s="10"/>
      <c r="Q3545" s="10"/>
      <c r="R3545" s="10"/>
      <c r="S3545" s="10"/>
      <c r="T3545" s="10" t="s">
        <v>8775</v>
      </c>
      <c r="U3545" s="10"/>
    </row>
    <row r="3546" spans="1:21" x14ac:dyDescent="0.35">
      <c r="A3546" s="10" t="s">
        <v>384</v>
      </c>
      <c r="B3546" s="10">
        <v>20135</v>
      </c>
      <c r="C3546" s="10" t="s">
        <v>5379</v>
      </c>
      <c r="D3546" s="10" t="s">
        <v>1644</v>
      </c>
      <c r="E3546" s="10" t="s">
        <v>5063</v>
      </c>
      <c r="F3546" s="10" t="s">
        <v>5380</v>
      </c>
      <c r="G3546" s="10" t="s">
        <v>5381</v>
      </c>
      <c r="H3546" s="10" t="s">
        <v>5019</v>
      </c>
      <c r="I3546" s="10" t="s">
        <v>5382</v>
      </c>
      <c r="J3546" s="10" t="s">
        <v>1279</v>
      </c>
      <c r="K3546" s="10" t="s">
        <v>8738</v>
      </c>
      <c r="L3546" s="10"/>
      <c r="M3546" s="10"/>
      <c r="N3546" s="10"/>
      <c r="O3546" s="10"/>
      <c r="P3546" s="10"/>
      <c r="Q3546" s="10"/>
      <c r="R3546" s="10"/>
      <c r="S3546" s="10"/>
      <c r="T3546" s="10" t="s">
        <v>8739</v>
      </c>
      <c r="U3546" s="10"/>
    </row>
    <row r="3547" spans="1:21" x14ac:dyDescent="0.35">
      <c r="A3547" s="10" t="s">
        <v>384</v>
      </c>
      <c r="B3547" s="10">
        <v>20135</v>
      </c>
      <c r="C3547" s="10" t="s">
        <v>5384</v>
      </c>
      <c r="D3547" s="10" t="s">
        <v>1644</v>
      </c>
      <c r="E3547" s="10" t="s">
        <v>5063</v>
      </c>
      <c r="F3547" s="10" t="s">
        <v>5385</v>
      </c>
      <c r="G3547" s="10" t="s">
        <v>5386</v>
      </c>
      <c r="H3547" s="10" t="s">
        <v>5387</v>
      </c>
      <c r="I3547" s="10" t="s">
        <v>5388</v>
      </c>
      <c r="J3547" s="10" t="s">
        <v>1279</v>
      </c>
      <c r="K3547" s="10" t="s">
        <v>8738</v>
      </c>
      <c r="L3547" s="10"/>
      <c r="M3547" s="10"/>
      <c r="N3547" s="10"/>
      <c r="O3547" s="10"/>
      <c r="P3547" s="10"/>
      <c r="Q3547" s="10"/>
      <c r="R3547" s="10"/>
      <c r="S3547" s="10"/>
      <c r="T3547" s="10" t="s">
        <v>8739</v>
      </c>
      <c r="U3547" s="10"/>
    </row>
    <row r="3548" spans="1:21" x14ac:dyDescent="0.35">
      <c r="A3548" s="10" t="s">
        <v>384</v>
      </c>
      <c r="B3548" s="10">
        <v>20135</v>
      </c>
      <c r="C3548" s="10" t="s">
        <v>5390</v>
      </c>
      <c r="D3548" s="10" t="s">
        <v>1644</v>
      </c>
      <c r="E3548" s="10" t="s">
        <v>5063</v>
      </c>
      <c r="F3548" s="10" t="s">
        <v>5380</v>
      </c>
      <c r="G3548" s="10" t="s">
        <v>5391</v>
      </c>
      <c r="H3548" s="10" t="s">
        <v>5028</v>
      </c>
      <c r="I3548" s="10" t="s">
        <v>5392</v>
      </c>
      <c r="J3548" s="10" t="s">
        <v>1279</v>
      </c>
      <c r="K3548" s="10" t="s">
        <v>8738</v>
      </c>
      <c r="L3548" s="10"/>
      <c r="M3548" s="10"/>
      <c r="N3548" s="10"/>
      <c r="O3548" s="10"/>
      <c r="P3548" s="10"/>
      <c r="Q3548" s="10"/>
      <c r="R3548" s="10"/>
      <c r="S3548" s="10"/>
      <c r="T3548" s="10" t="s">
        <v>8739</v>
      </c>
      <c r="U3548" s="10"/>
    </row>
    <row r="3549" spans="1:21" x14ac:dyDescent="0.35">
      <c r="A3549" s="10" t="s">
        <v>384</v>
      </c>
      <c r="B3549" s="10">
        <v>20135</v>
      </c>
      <c r="C3549" s="10" t="s">
        <v>5393</v>
      </c>
      <c r="D3549" s="10" t="s">
        <v>1644</v>
      </c>
      <c r="E3549" s="10" t="s">
        <v>5088</v>
      </c>
      <c r="F3549" s="10" t="s">
        <v>5380</v>
      </c>
      <c r="G3549" s="10" t="s">
        <v>5394</v>
      </c>
      <c r="H3549" s="10" t="s">
        <v>5032</v>
      </c>
      <c r="I3549" s="10" t="s">
        <v>5395</v>
      </c>
      <c r="J3549" s="10" t="s">
        <v>1279</v>
      </c>
      <c r="K3549" s="10" t="s">
        <v>8738</v>
      </c>
      <c r="L3549" s="10"/>
      <c r="M3549" s="10"/>
      <c r="N3549" s="10"/>
      <c r="O3549" s="10"/>
      <c r="P3549" s="10"/>
      <c r="Q3549" s="10"/>
      <c r="R3549" s="10"/>
      <c r="S3549" s="10"/>
      <c r="T3549" s="10" t="s">
        <v>8775</v>
      </c>
      <c r="U3549" s="10"/>
    </row>
    <row r="3550" spans="1:21" x14ac:dyDescent="0.35">
      <c r="A3550" s="10" t="s">
        <v>384</v>
      </c>
      <c r="B3550" s="10">
        <v>20165</v>
      </c>
      <c r="C3550" s="10" t="s">
        <v>5062</v>
      </c>
      <c r="D3550" s="10" t="s">
        <v>1273</v>
      </c>
      <c r="E3550" s="10" t="s">
        <v>5063</v>
      </c>
      <c r="F3550" s="10" t="s">
        <v>5064</v>
      </c>
      <c r="G3550" s="10" t="s">
        <v>5065</v>
      </c>
      <c r="H3550" s="10" t="s">
        <v>1277</v>
      </c>
      <c r="I3550" s="10" t="s">
        <v>5066</v>
      </c>
      <c r="J3550" s="10" t="s">
        <v>1279</v>
      </c>
      <c r="K3550" s="10" t="s">
        <v>8738</v>
      </c>
      <c r="L3550" s="10"/>
      <c r="M3550" s="10"/>
      <c r="N3550" s="10"/>
      <c r="O3550" s="10"/>
      <c r="P3550" s="10"/>
      <c r="Q3550" s="10"/>
      <c r="R3550" s="10"/>
      <c r="S3550" s="10"/>
      <c r="T3550" s="10" t="s">
        <v>8739</v>
      </c>
      <c r="U3550" s="10"/>
    </row>
    <row r="3551" spans="1:21" x14ac:dyDescent="0.35">
      <c r="A3551" s="10" t="s">
        <v>384</v>
      </c>
      <c r="B3551" s="10">
        <v>20165</v>
      </c>
      <c r="C3551" s="10" t="s">
        <v>5072</v>
      </c>
      <c r="D3551" s="10" t="s">
        <v>1273</v>
      </c>
      <c r="E3551" s="10" t="s">
        <v>5063</v>
      </c>
      <c r="F3551" s="10" t="s">
        <v>5073</v>
      </c>
      <c r="G3551" s="10" t="s">
        <v>5074</v>
      </c>
      <c r="H3551" s="10" t="s">
        <v>1292</v>
      </c>
      <c r="I3551" s="10" t="s">
        <v>5075</v>
      </c>
      <c r="J3551" s="10" t="s">
        <v>1279</v>
      </c>
      <c r="K3551" s="10" t="s">
        <v>8738</v>
      </c>
      <c r="L3551" s="10"/>
      <c r="M3551" s="10"/>
      <c r="N3551" s="10"/>
      <c r="O3551" s="10"/>
      <c r="P3551" s="10"/>
      <c r="Q3551" s="10"/>
      <c r="R3551" s="10"/>
      <c r="S3551" s="10"/>
      <c r="T3551" s="10" t="s">
        <v>8739</v>
      </c>
      <c r="U3551" s="10"/>
    </row>
    <row r="3552" spans="1:21" x14ac:dyDescent="0.35">
      <c r="A3552" s="10" t="s">
        <v>384</v>
      </c>
      <c r="B3552" s="10">
        <v>20165</v>
      </c>
      <c r="C3552" s="10" t="s">
        <v>5080</v>
      </c>
      <c r="D3552" s="10" t="s">
        <v>1273</v>
      </c>
      <c r="E3552" s="10" t="s">
        <v>5063</v>
      </c>
      <c r="F3552" s="10" t="s">
        <v>5064</v>
      </c>
      <c r="G3552" s="10" t="s">
        <v>5081</v>
      </c>
      <c r="H3552" s="10" t="s">
        <v>1301</v>
      </c>
      <c r="I3552" s="10" t="s">
        <v>5082</v>
      </c>
      <c r="J3552" s="10" t="s">
        <v>1279</v>
      </c>
      <c r="K3552" s="10" t="s">
        <v>8738</v>
      </c>
      <c r="L3552" s="10"/>
      <c r="M3552" s="10"/>
      <c r="N3552" s="10"/>
      <c r="O3552" s="10"/>
      <c r="P3552" s="10"/>
      <c r="Q3552" s="10"/>
      <c r="R3552" s="10"/>
      <c r="S3552" s="10"/>
      <c r="T3552" s="10" t="s">
        <v>8739</v>
      </c>
      <c r="U3552" s="10"/>
    </row>
    <row r="3553" spans="1:21" x14ac:dyDescent="0.35">
      <c r="A3553" s="10" t="s">
        <v>384</v>
      </c>
      <c r="B3553" s="10">
        <v>20165</v>
      </c>
      <c r="C3553" s="10" t="s">
        <v>5087</v>
      </c>
      <c r="D3553" s="10" t="s">
        <v>1273</v>
      </c>
      <c r="E3553" s="10" t="s">
        <v>5088</v>
      </c>
      <c r="F3553" s="10" t="s">
        <v>5064</v>
      </c>
      <c r="G3553" s="10" t="s">
        <v>5089</v>
      </c>
      <c r="H3553" s="10" t="s">
        <v>1310</v>
      </c>
      <c r="I3553" s="10" t="s">
        <v>5090</v>
      </c>
      <c r="J3553" s="10" t="s">
        <v>1279</v>
      </c>
      <c r="K3553" s="10" t="s">
        <v>8738</v>
      </c>
      <c r="L3553" s="10"/>
      <c r="M3553" s="10"/>
      <c r="N3553" s="10"/>
      <c r="O3553" s="10"/>
      <c r="P3553" s="10"/>
      <c r="Q3553" s="10"/>
      <c r="R3553" s="10"/>
      <c r="S3553" s="10"/>
      <c r="T3553" s="10" t="s">
        <v>8775</v>
      </c>
      <c r="U3553" s="10"/>
    </row>
    <row r="3554" spans="1:21" x14ac:dyDescent="0.35">
      <c r="A3554" s="10" t="s">
        <v>384</v>
      </c>
      <c r="B3554" s="10">
        <v>20165</v>
      </c>
      <c r="C3554" s="10" t="s">
        <v>5094</v>
      </c>
      <c r="D3554" s="10" t="s">
        <v>1273</v>
      </c>
      <c r="E3554" s="10" t="s">
        <v>5063</v>
      </c>
      <c r="F3554" s="10" t="s">
        <v>5095</v>
      </c>
      <c r="G3554" s="10" t="s">
        <v>5096</v>
      </c>
      <c r="H3554" s="10" t="s">
        <v>4231</v>
      </c>
      <c r="I3554" s="10" t="s">
        <v>5097</v>
      </c>
      <c r="J3554" s="10" t="s">
        <v>1279</v>
      </c>
      <c r="K3554" s="10" t="s">
        <v>8738</v>
      </c>
      <c r="L3554" s="10"/>
      <c r="M3554" s="10"/>
      <c r="N3554" s="10"/>
      <c r="O3554" s="10"/>
      <c r="P3554" s="10"/>
      <c r="Q3554" s="10"/>
      <c r="R3554" s="10"/>
      <c r="S3554" s="10"/>
      <c r="T3554" s="10" t="s">
        <v>8739</v>
      </c>
      <c r="U3554" s="10"/>
    </row>
    <row r="3555" spans="1:21" x14ac:dyDescent="0.35">
      <c r="A3555" s="10" t="s">
        <v>384</v>
      </c>
      <c r="B3555" s="10">
        <v>20165</v>
      </c>
      <c r="C3555" s="10" t="s">
        <v>5098</v>
      </c>
      <c r="D3555" s="10" t="s">
        <v>1273</v>
      </c>
      <c r="E3555" s="10" t="s">
        <v>5063</v>
      </c>
      <c r="F3555" s="10" t="s">
        <v>5099</v>
      </c>
      <c r="G3555" s="10" t="s">
        <v>5100</v>
      </c>
      <c r="H3555" s="10" t="s">
        <v>4236</v>
      </c>
      <c r="I3555" s="10" t="s">
        <v>5101</v>
      </c>
      <c r="J3555" s="10" t="s">
        <v>1279</v>
      </c>
      <c r="K3555" s="10" t="s">
        <v>8738</v>
      </c>
      <c r="L3555" s="10"/>
      <c r="M3555" s="10"/>
      <c r="N3555" s="10"/>
      <c r="O3555" s="10"/>
      <c r="P3555" s="10"/>
      <c r="Q3555" s="10"/>
      <c r="R3555" s="10"/>
      <c r="S3555" s="10"/>
      <c r="T3555" s="10" t="s">
        <v>8739</v>
      </c>
      <c r="U3555" s="10"/>
    </row>
    <row r="3556" spans="1:21" x14ac:dyDescent="0.35">
      <c r="A3556" s="10" t="s">
        <v>384</v>
      </c>
      <c r="B3556" s="10">
        <v>20165</v>
      </c>
      <c r="C3556" s="10" t="s">
        <v>5102</v>
      </c>
      <c r="D3556" s="10" t="s">
        <v>1273</v>
      </c>
      <c r="E3556" s="10" t="s">
        <v>5063</v>
      </c>
      <c r="F3556" s="10" t="s">
        <v>5095</v>
      </c>
      <c r="G3556" s="10" t="s">
        <v>5103</v>
      </c>
      <c r="H3556" s="10" t="s">
        <v>4240</v>
      </c>
      <c r="I3556" s="10" t="s">
        <v>5104</v>
      </c>
      <c r="J3556" s="10" t="s">
        <v>1279</v>
      </c>
      <c r="K3556" s="10" t="s">
        <v>8738</v>
      </c>
      <c r="L3556" s="10"/>
      <c r="M3556" s="10"/>
      <c r="N3556" s="10"/>
      <c r="O3556" s="10"/>
      <c r="P3556" s="10"/>
      <c r="Q3556" s="10"/>
      <c r="R3556" s="10"/>
      <c r="S3556" s="10"/>
      <c r="T3556" s="10" t="s">
        <v>8739</v>
      </c>
      <c r="U3556" s="10"/>
    </row>
    <row r="3557" spans="1:21" x14ac:dyDescent="0.35">
      <c r="A3557" s="10" t="s">
        <v>384</v>
      </c>
      <c r="B3557" s="10">
        <v>20165</v>
      </c>
      <c r="C3557" s="10" t="s">
        <v>5105</v>
      </c>
      <c r="D3557" s="10" t="s">
        <v>1273</v>
      </c>
      <c r="E3557" s="10" t="s">
        <v>5063</v>
      </c>
      <c r="F3557" s="10" t="s">
        <v>5106</v>
      </c>
      <c r="G3557" s="10" t="s">
        <v>5107</v>
      </c>
      <c r="H3557" s="10" t="s">
        <v>4245</v>
      </c>
      <c r="I3557" s="10" t="s">
        <v>5108</v>
      </c>
      <c r="J3557" s="10" t="s">
        <v>1279</v>
      </c>
      <c r="K3557" s="10" t="s">
        <v>8738</v>
      </c>
      <c r="L3557" s="10"/>
      <c r="M3557" s="10"/>
      <c r="N3557" s="10"/>
      <c r="O3557" s="10"/>
      <c r="P3557" s="10"/>
      <c r="Q3557" s="10"/>
      <c r="R3557" s="10"/>
      <c r="S3557" s="10"/>
      <c r="T3557" s="10" t="s">
        <v>8739</v>
      </c>
      <c r="U3557" s="10"/>
    </row>
    <row r="3558" spans="1:21" x14ac:dyDescent="0.35">
      <c r="A3558" s="10" t="s">
        <v>384</v>
      </c>
      <c r="B3558" s="10">
        <v>20165</v>
      </c>
      <c r="C3558" s="10" t="s">
        <v>5109</v>
      </c>
      <c r="D3558" s="10" t="s">
        <v>1273</v>
      </c>
      <c r="E3558" s="10" t="s">
        <v>5063</v>
      </c>
      <c r="F3558" s="10" t="s">
        <v>5110</v>
      </c>
      <c r="G3558" s="10" t="s">
        <v>5111</v>
      </c>
      <c r="H3558" s="10" t="s">
        <v>1346</v>
      </c>
      <c r="I3558" s="10" t="s">
        <v>5112</v>
      </c>
      <c r="J3558" s="10" t="s">
        <v>1279</v>
      </c>
      <c r="K3558" s="10" t="s">
        <v>8738</v>
      </c>
      <c r="L3558" s="10"/>
      <c r="M3558" s="10"/>
      <c r="N3558" s="10"/>
      <c r="O3558" s="10"/>
      <c r="P3558" s="10"/>
      <c r="Q3558" s="10"/>
      <c r="R3558" s="10"/>
      <c r="S3558" s="10"/>
      <c r="T3558" s="10" t="s">
        <v>8739</v>
      </c>
      <c r="U3558" s="10"/>
    </row>
    <row r="3559" spans="1:21" x14ac:dyDescent="0.35">
      <c r="A3559" s="10" t="s">
        <v>384</v>
      </c>
      <c r="B3559" s="10">
        <v>20165</v>
      </c>
      <c r="C3559" s="10" t="s">
        <v>5113</v>
      </c>
      <c r="D3559" s="10" t="s">
        <v>1273</v>
      </c>
      <c r="E3559" s="10" t="s">
        <v>5063</v>
      </c>
      <c r="F3559" s="10" t="s">
        <v>5114</v>
      </c>
      <c r="G3559" s="10" t="s">
        <v>5115</v>
      </c>
      <c r="H3559" s="10" t="s">
        <v>4255</v>
      </c>
      <c r="I3559" s="10" t="s">
        <v>5116</v>
      </c>
      <c r="J3559" s="10" t="s">
        <v>1279</v>
      </c>
      <c r="K3559" s="10" t="s">
        <v>8738</v>
      </c>
      <c r="L3559" s="10"/>
      <c r="M3559" s="10"/>
      <c r="N3559" s="10"/>
      <c r="O3559" s="10"/>
      <c r="P3559" s="10"/>
      <c r="Q3559" s="10"/>
      <c r="R3559" s="10"/>
      <c r="S3559" s="10"/>
      <c r="T3559" s="10" t="s">
        <v>8739</v>
      </c>
      <c r="U3559" s="10"/>
    </row>
    <row r="3560" spans="1:21" x14ac:dyDescent="0.35">
      <c r="A3560" s="10" t="s">
        <v>384</v>
      </c>
      <c r="B3560" s="10">
        <v>20165</v>
      </c>
      <c r="C3560" s="10" t="s">
        <v>5117</v>
      </c>
      <c r="D3560" s="10" t="s">
        <v>1273</v>
      </c>
      <c r="E3560" s="10" t="s">
        <v>5088</v>
      </c>
      <c r="F3560" s="10" t="s">
        <v>5095</v>
      </c>
      <c r="G3560" s="10" t="s">
        <v>5118</v>
      </c>
      <c r="H3560" s="10" t="s">
        <v>4259</v>
      </c>
      <c r="I3560" s="10" t="s">
        <v>5119</v>
      </c>
      <c r="J3560" s="10" t="s">
        <v>1279</v>
      </c>
      <c r="K3560" s="10" t="s">
        <v>8738</v>
      </c>
      <c r="L3560" s="10"/>
      <c r="M3560" s="10"/>
      <c r="N3560" s="10"/>
      <c r="O3560" s="10"/>
      <c r="P3560" s="10"/>
      <c r="Q3560" s="10"/>
      <c r="R3560" s="10"/>
      <c r="S3560" s="10"/>
      <c r="T3560" s="10" t="s">
        <v>8775</v>
      </c>
      <c r="U3560" s="10"/>
    </row>
    <row r="3561" spans="1:21" x14ac:dyDescent="0.35">
      <c r="A3561" s="10" t="s">
        <v>384</v>
      </c>
      <c r="B3561" s="10">
        <v>20165</v>
      </c>
      <c r="C3561" s="10" t="s">
        <v>5120</v>
      </c>
      <c r="D3561" s="10" t="s">
        <v>1358</v>
      </c>
      <c r="E3561" s="10" t="s">
        <v>5063</v>
      </c>
      <c r="F3561" s="10" t="s">
        <v>5121</v>
      </c>
      <c r="G3561" s="10" t="s">
        <v>5122</v>
      </c>
      <c r="H3561" s="10" t="s">
        <v>1453</v>
      </c>
      <c r="I3561" s="10" t="s">
        <v>5123</v>
      </c>
      <c r="J3561" s="10" t="s">
        <v>1279</v>
      </c>
      <c r="K3561" s="10" t="s">
        <v>8738</v>
      </c>
      <c r="L3561" s="10"/>
      <c r="M3561" s="10"/>
      <c r="N3561" s="10"/>
      <c r="O3561" s="10"/>
      <c r="P3561" s="10"/>
      <c r="Q3561" s="10"/>
      <c r="R3561" s="10"/>
      <c r="S3561" s="10"/>
      <c r="T3561" s="10" t="s">
        <v>8739</v>
      </c>
      <c r="U3561" s="10"/>
    </row>
    <row r="3562" spans="1:21" x14ac:dyDescent="0.35">
      <c r="A3562" s="10" t="s">
        <v>384</v>
      </c>
      <c r="B3562" s="10">
        <v>20165</v>
      </c>
      <c r="C3562" s="10" t="s">
        <v>5124</v>
      </c>
      <c r="D3562" s="10" t="s">
        <v>1358</v>
      </c>
      <c r="E3562" s="10" t="s">
        <v>5063</v>
      </c>
      <c r="F3562" s="10" t="s">
        <v>5125</v>
      </c>
      <c r="G3562" s="10" t="s">
        <v>5126</v>
      </c>
      <c r="H3562" s="10" t="s">
        <v>1458</v>
      </c>
      <c r="I3562" s="10" t="s">
        <v>5127</v>
      </c>
      <c r="J3562" s="10" t="s">
        <v>1279</v>
      </c>
      <c r="K3562" s="10" t="s">
        <v>8738</v>
      </c>
      <c r="L3562" s="10"/>
      <c r="M3562" s="10"/>
      <c r="N3562" s="10"/>
      <c r="O3562" s="10"/>
      <c r="P3562" s="10"/>
      <c r="Q3562" s="10"/>
      <c r="R3562" s="10"/>
      <c r="S3562" s="10"/>
      <c r="T3562" s="10" t="s">
        <v>8739</v>
      </c>
      <c r="U3562" s="10"/>
    </row>
    <row r="3563" spans="1:21" x14ac:dyDescent="0.35">
      <c r="A3563" s="10" t="s">
        <v>384</v>
      </c>
      <c r="B3563" s="10">
        <v>20165</v>
      </c>
      <c r="C3563" s="10" t="s">
        <v>5128</v>
      </c>
      <c r="D3563" s="10" t="s">
        <v>1358</v>
      </c>
      <c r="E3563" s="10" t="s">
        <v>5063</v>
      </c>
      <c r="F3563" s="10" t="s">
        <v>5121</v>
      </c>
      <c r="G3563" s="10" t="s">
        <v>5129</v>
      </c>
      <c r="H3563" s="10" t="s">
        <v>1463</v>
      </c>
      <c r="I3563" s="10" t="s">
        <v>5130</v>
      </c>
      <c r="J3563" s="10" t="s">
        <v>1279</v>
      </c>
      <c r="K3563" s="10" t="s">
        <v>8738</v>
      </c>
      <c r="L3563" s="10"/>
      <c r="M3563" s="10"/>
      <c r="N3563" s="10"/>
      <c r="O3563" s="10"/>
      <c r="P3563" s="10"/>
      <c r="Q3563" s="10"/>
      <c r="R3563" s="10"/>
      <c r="S3563" s="10"/>
      <c r="T3563" s="10" t="s">
        <v>8739</v>
      </c>
      <c r="U3563" s="10"/>
    </row>
    <row r="3564" spans="1:21" x14ac:dyDescent="0.35">
      <c r="A3564" s="10" t="s">
        <v>384</v>
      </c>
      <c r="B3564" s="10">
        <v>20165</v>
      </c>
      <c r="C3564" s="10" t="s">
        <v>5131</v>
      </c>
      <c r="D3564" s="10" t="s">
        <v>1358</v>
      </c>
      <c r="E3564" s="10" t="s">
        <v>5088</v>
      </c>
      <c r="F3564" s="10" t="s">
        <v>5121</v>
      </c>
      <c r="G3564" s="10" t="s">
        <v>5132</v>
      </c>
      <c r="H3564" s="10" t="s">
        <v>1467</v>
      </c>
      <c r="I3564" s="10" t="s">
        <v>5133</v>
      </c>
      <c r="J3564" s="10" t="s">
        <v>1279</v>
      </c>
      <c r="K3564" s="10" t="s">
        <v>8738</v>
      </c>
      <c r="L3564" s="10"/>
      <c r="M3564" s="10"/>
      <c r="N3564" s="10"/>
      <c r="O3564" s="10"/>
      <c r="P3564" s="10"/>
      <c r="Q3564" s="10"/>
      <c r="R3564" s="10"/>
      <c r="S3564" s="10"/>
      <c r="T3564" s="10" t="s">
        <v>8775</v>
      </c>
      <c r="U3564" s="10"/>
    </row>
    <row r="3565" spans="1:21" x14ac:dyDescent="0.35">
      <c r="A3565" s="10" t="s">
        <v>384</v>
      </c>
      <c r="B3565" s="10">
        <v>20165</v>
      </c>
      <c r="C3565" s="10" t="s">
        <v>5134</v>
      </c>
      <c r="D3565" s="10" t="s">
        <v>1358</v>
      </c>
      <c r="E3565" s="10" t="s">
        <v>5063</v>
      </c>
      <c r="F3565" s="10" t="s">
        <v>5135</v>
      </c>
      <c r="G3565" s="10" t="s">
        <v>5136</v>
      </c>
      <c r="H3565" s="10" t="s">
        <v>1418</v>
      </c>
      <c r="I3565" s="10" t="s">
        <v>5137</v>
      </c>
      <c r="J3565" s="10" t="s">
        <v>1279</v>
      </c>
      <c r="K3565" s="10" t="s">
        <v>8738</v>
      </c>
      <c r="L3565" s="10"/>
      <c r="M3565" s="10"/>
      <c r="N3565" s="10"/>
      <c r="O3565" s="10"/>
      <c r="P3565" s="10"/>
      <c r="Q3565" s="10"/>
      <c r="R3565" s="10"/>
      <c r="S3565" s="10"/>
      <c r="T3565" s="10" t="s">
        <v>8739</v>
      </c>
      <c r="U3565" s="10"/>
    </row>
    <row r="3566" spans="1:21" x14ac:dyDescent="0.35">
      <c r="A3566" s="10" t="s">
        <v>384</v>
      </c>
      <c r="B3566" s="10">
        <v>20165</v>
      </c>
      <c r="C3566" s="10" t="s">
        <v>5138</v>
      </c>
      <c r="D3566" s="10" t="s">
        <v>1358</v>
      </c>
      <c r="E3566" s="10" t="s">
        <v>5063</v>
      </c>
      <c r="F3566" s="10" t="s">
        <v>5139</v>
      </c>
      <c r="G3566" s="10" t="s">
        <v>5140</v>
      </c>
      <c r="H3566" s="10" t="s">
        <v>4207</v>
      </c>
      <c r="I3566" s="10" t="s">
        <v>5141</v>
      </c>
      <c r="J3566" s="10" t="s">
        <v>1279</v>
      </c>
      <c r="K3566" s="10" t="s">
        <v>8738</v>
      </c>
      <c r="L3566" s="10"/>
      <c r="M3566" s="10"/>
      <c r="N3566" s="10"/>
      <c r="O3566" s="10"/>
      <c r="P3566" s="10"/>
      <c r="Q3566" s="10"/>
      <c r="R3566" s="10"/>
      <c r="S3566" s="10"/>
      <c r="T3566" s="10" t="s">
        <v>8739</v>
      </c>
      <c r="U3566" s="10"/>
    </row>
    <row r="3567" spans="1:21" x14ac:dyDescent="0.35">
      <c r="A3567" s="10" t="s">
        <v>384</v>
      </c>
      <c r="B3567" s="10">
        <v>20165</v>
      </c>
      <c r="C3567" s="10" t="s">
        <v>5142</v>
      </c>
      <c r="D3567" s="10" t="s">
        <v>1358</v>
      </c>
      <c r="E3567" s="10" t="s">
        <v>5063</v>
      </c>
      <c r="F3567" s="10" t="s">
        <v>5135</v>
      </c>
      <c r="G3567" s="10" t="s">
        <v>5143</v>
      </c>
      <c r="H3567" s="10" t="s">
        <v>1428</v>
      </c>
      <c r="I3567" s="10" t="s">
        <v>5144</v>
      </c>
      <c r="J3567" s="10" t="s">
        <v>1279</v>
      </c>
      <c r="K3567" s="10" t="s">
        <v>8738</v>
      </c>
      <c r="L3567" s="10"/>
      <c r="M3567" s="10"/>
      <c r="N3567" s="10"/>
      <c r="O3567" s="10"/>
      <c r="P3567" s="10"/>
      <c r="Q3567" s="10"/>
      <c r="R3567" s="10"/>
      <c r="S3567" s="10"/>
      <c r="T3567" s="10" t="s">
        <v>8739</v>
      </c>
      <c r="U3567" s="10"/>
    </row>
    <row r="3568" spans="1:21" x14ac:dyDescent="0.35">
      <c r="A3568" s="10" t="s">
        <v>384</v>
      </c>
      <c r="B3568" s="10">
        <v>20165</v>
      </c>
      <c r="C3568" s="10" t="s">
        <v>5145</v>
      </c>
      <c r="D3568" s="10" t="s">
        <v>1358</v>
      </c>
      <c r="E3568" s="10" t="s">
        <v>5063</v>
      </c>
      <c r="F3568" s="10" t="s">
        <v>5146</v>
      </c>
      <c r="G3568" s="10" t="s">
        <v>5147</v>
      </c>
      <c r="H3568" s="10" t="s">
        <v>4215</v>
      </c>
      <c r="I3568" s="10" t="s">
        <v>5148</v>
      </c>
      <c r="J3568" s="10" t="s">
        <v>1279</v>
      </c>
      <c r="K3568" s="10" t="s">
        <v>8738</v>
      </c>
      <c r="L3568" s="10"/>
      <c r="M3568" s="10"/>
      <c r="N3568" s="10"/>
      <c r="O3568" s="10"/>
      <c r="P3568" s="10"/>
      <c r="Q3568" s="10"/>
      <c r="R3568" s="10"/>
      <c r="S3568" s="10"/>
      <c r="T3568" s="10" t="s">
        <v>8739</v>
      </c>
      <c r="U3568" s="10"/>
    </row>
    <row r="3569" spans="1:21" x14ac:dyDescent="0.35">
      <c r="A3569" s="10" t="s">
        <v>384</v>
      </c>
      <c r="B3569" s="10">
        <v>20165</v>
      </c>
      <c r="C3569" s="10" t="s">
        <v>5149</v>
      </c>
      <c r="D3569" s="10" t="s">
        <v>1358</v>
      </c>
      <c r="E3569" s="10" t="s">
        <v>5063</v>
      </c>
      <c r="F3569" s="10" t="s">
        <v>5150</v>
      </c>
      <c r="G3569" s="10" t="s">
        <v>5151</v>
      </c>
      <c r="H3569" s="10" t="s">
        <v>1439</v>
      </c>
      <c r="I3569" s="10" t="s">
        <v>5152</v>
      </c>
      <c r="J3569" s="10" t="s">
        <v>1279</v>
      </c>
      <c r="K3569" s="10" t="s">
        <v>8738</v>
      </c>
      <c r="L3569" s="10"/>
      <c r="M3569" s="10"/>
      <c r="N3569" s="10"/>
      <c r="O3569" s="10"/>
      <c r="P3569" s="10"/>
      <c r="Q3569" s="10"/>
      <c r="R3569" s="10"/>
      <c r="S3569" s="10"/>
      <c r="T3569" s="10" t="s">
        <v>8739</v>
      </c>
      <c r="U3569" s="10"/>
    </row>
    <row r="3570" spans="1:21" x14ac:dyDescent="0.35">
      <c r="A3570" s="10" t="s">
        <v>384</v>
      </c>
      <c r="B3570" s="10">
        <v>20165</v>
      </c>
      <c r="C3570" s="10" t="s">
        <v>5153</v>
      </c>
      <c r="D3570" s="10" t="s">
        <v>1358</v>
      </c>
      <c r="E3570" s="10" t="s">
        <v>5063</v>
      </c>
      <c r="F3570" s="10" t="s">
        <v>5154</v>
      </c>
      <c r="G3570" s="10" t="s">
        <v>5155</v>
      </c>
      <c r="H3570" s="10" t="s">
        <v>1444</v>
      </c>
      <c r="I3570" s="10" t="s">
        <v>5156</v>
      </c>
      <c r="J3570" s="10" t="s">
        <v>1279</v>
      </c>
      <c r="K3570" s="10" t="s">
        <v>8738</v>
      </c>
      <c r="L3570" s="10"/>
      <c r="M3570" s="10"/>
      <c r="N3570" s="10"/>
      <c r="O3570" s="10"/>
      <c r="P3570" s="10"/>
      <c r="Q3570" s="10"/>
      <c r="R3570" s="10"/>
      <c r="S3570" s="10"/>
      <c r="T3570" s="10" t="s">
        <v>8739</v>
      </c>
      <c r="U3570" s="10"/>
    </row>
    <row r="3571" spans="1:21" x14ac:dyDescent="0.35">
      <c r="A3571" s="10" t="s">
        <v>384</v>
      </c>
      <c r="B3571" s="10">
        <v>20165</v>
      </c>
      <c r="C3571" s="10" t="s">
        <v>5157</v>
      </c>
      <c r="D3571" s="10" t="s">
        <v>1358</v>
      </c>
      <c r="E3571" s="10" t="s">
        <v>5088</v>
      </c>
      <c r="F3571" s="10" t="s">
        <v>5135</v>
      </c>
      <c r="G3571" s="10" t="s">
        <v>5158</v>
      </c>
      <c r="H3571" s="10" t="s">
        <v>1448</v>
      </c>
      <c r="I3571" s="10" t="s">
        <v>5159</v>
      </c>
      <c r="J3571" s="10" t="s">
        <v>1279</v>
      </c>
      <c r="K3571" s="10" t="s">
        <v>8738</v>
      </c>
      <c r="L3571" s="10"/>
      <c r="M3571" s="10"/>
      <c r="N3571" s="10"/>
      <c r="O3571" s="10"/>
      <c r="P3571" s="10"/>
      <c r="Q3571" s="10"/>
      <c r="R3571" s="10"/>
      <c r="S3571" s="10"/>
      <c r="T3571" s="10" t="s">
        <v>8775</v>
      </c>
      <c r="U3571" s="10"/>
    </row>
    <row r="3572" spans="1:21" x14ac:dyDescent="0.35">
      <c r="A3572" s="10" t="s">
        <v>384</v>
      </c>
      <c r="B3572" s="10">
        <v>20165</v>
      </c>
      <c r="C3572" s="10" t="s">
        <v>5160</v>
      </c>
      <c r="D3572" s="10" t="s">
        <v>1358</v>
      </c>
      <c r="E3572" s="10" t="s">
        <v>5063</v>
      </c>
      <c r="F3572" s="10" t="s">
        <v>5161</v>
      </c>
      <c r="G3572" s="10" t="s">
        <v>5162</v>
      </c>
      <c r="H3572" s="10" t="s">
        <v>1361</v>
      </c>
      <c r="I3572" s="10" t="s">
        <v>5163</v>
      </c>
      <c r="J3572" s="10" t="s">
        <v>1279</v>
      </c>
      <c r="K3572" s="10" t="s">
        <v>8738</v>
      </c>
      <c r="L3572" s="10"/>
      <c r="M3572" s="10"/>
      <c r="N3572" s="10"/>
      <c r="O3572" s="10"/>
      <c r="P3572" s="10"/>
      <c r="Q3572" s="10"/>
      <c r="R3572" s="10"/>
      <c r="S3572" s="10"/>
      <c r="T3572" s="10" t="s">
        <v>8739</v>
      </c>
      <c r="U3572" s="10"/>
    </row>
    <row r="3573" spans="1:21" x14ac:dyDescent="0.35">
      <c r="A3573" s="10" t="s">
        <v>384</v>
      </c>
      <c r="B3573" s="10">
        <v>20165</v>
      </c>
      <c r="C3573" s="10" t="s">
        <v>5165</v>
      </c>
      <c r="D3573" s="10" t="s">
        <v>1358</v>
      </c>
      <c r="E3573" s="10" t="s">
        <v>5063</v>
      </c>
      <c r="F3573" s="10" t="s">
        <v>5166</v>
      </c>
      <c r="G3573" s="10" t="s">
        <v>5167</v>
      </c>
      <c r="H3573" s="10" t="s">
        <v>4137</v>
      </c>
      <c r="I3573" s="10" t="s">
        <v>5168</v>
      </c>
      <c r="J3573" s="10" t="s">
        <v>1279</v>
      </c>
      <c r="K3573" s="10" t="s">
        <v>8738</v>
      </c>
      <c r="L3573" s="10"/>
      <c r="M3573" s="10"/>
      <c r="N3573" s="10"/>
      <c r="O3573" s="10"/>
      <c r="P3573" s="10"/>
      <c r="Q3573" s="10"/>
      <c r="R3573" s="10"/>
      <c r="S3573" s="10"/>
      <c r="T3573" s="10" t="s">
        <v>8739</v>
      </c>
      <c r="U3573" s="10"/>
    </row>
    <row r="3574" spans="1:21" x14ac:dyDescent="0.35">
      <c r="A3574" s="10" t="s">
        <v>384</v>
      </c>
      <c r="B3574" s="10">
        <v>20165</v>
      </c>
      <c r="C3574" s="10" t="s">
        <v>5169</v>
      </c>
      <c r="D3574" s="10" t="s">
        <v>1358</v>
      </c>
      <c r="E3574" s="10" t="s">
        <v>5063</v>
      </c>
      <c r="F3574" s="10" t="s">
        <v>5161</v>
      </c>
      <c r="G3574" s="10" t="s">
        <v>5170</v>
      </c>
      <c r="H3574" s="10" t="s">
        <v>1372</v>
      </c>
      <c r="I3574" s="10" t="s">
        <v>5171</v>
      </c>
      <c r="J3574" s="10" t="s">
        <v>1279</v>
      </c>
      <c r="K3574" s="10" t="s">
        <v>8738</v>
      </c>
      <c r="L3574" s="10"/>
      <c r="M3574" s="10"/>
      <c r="N3574" s="10"/>
      <c r="O3574" s="10"/>
      <c r="P3574" s="10"/>
      <c r="Q3574" s="10"/>
      <c r="R3574" s="10"/>
      <c r="S3574" s="10"/>
      <c r="T3574" s="10" t="s">
        <v>8739</v>
      </c>
      <c r="U3574" s="10"/>
    </row>
    <row r="3575" spans="1:21" x14ac:dyDescent="0.35">
      <c r="A3575" s="10" t="s">
        <v>384</v>
      </c>
      <c r="B3575" s="10">
        <v>20165</v>
      </c>
      <c r="C3575" s="10" t="s">
        <v>5172</v>
      </c>
      <c r="D3575" s="10" t="s">
        <v>1358</v>
      </c>
      <c r="E3575" s="10" t="s">
        <v>5088</v>
      </c>
      <c r="F3575" s="10" t="s">
        <v>5161</v>
      </c>
      <c r="G3575" s="10" t="s">
        <v>5173</v>
      </c>
      <c r="H3575" s="10" t="s">
        <v>1376</v>
      </c>
      <c r="I3575" s="10" t="s">
        <v>5174</v>
      </c>
      <c r="J3575" s="10" t="s">
        <v>1279</v>
      </c>
      <c r="K3575" s="10" t="s">
        <v>8738</v>
      </c>
      <c r="L3575" s="10"/>
      <c r="M3575" s="10"/>
      <c r="N3575" s="10"/>
      <c r="O3575" s="10"/>
      <c r="P3575" s="10"/>
      <c r="Q3575" s="10"/>
      <c r="R3575" s="10"/>
      <c r="S3575" s="10"/>
      <c r="T3575" s="10" t="s">
        <v>8775</v>
      </c>
      <c r="U3575" s="10"/>
    </row>
    <row r="3576" spans="1:21" x14ac:dyDescent="0.35">
      <c r="A3576" s="10" t="s">
        <v>384</v>
      </c>
      <c r="B3576" s="10">
        <v>20165</v>
      </c>
      <c r="C3576" s="10" t="s">
        <v>5175</v>
      </c>
      <c r="D3576" s="10" t="s">
        <v>1379</v>
      </c>
      <c r="E3576" s="10" t="s">
        <v>5063</v>
      </c>
      <c r="F3576" s="10" t="s">
        <v>5176</v>
      </c>
      <c r="G3576" s="10" t="s">
        <v>5177</v>
      </c>
      <c r="H3576" s="10" t="s">
        <v>1472</v>
      </c>
      <c r="I3576" s="10" t="s">
        <v>5178</v>
      </c>
      <c r="J3576" s="10" t="s">
        <v>1279</v>
      </c>
      <c r="K3576" s="10" t="s">
        <v>8738</v>
      </c>
      <c r="L3576" s="10"/>
      <c r="M3576" s="10"/>
      <c r="N3576" s="10"/>
      <c r="O3576" s="10"/>
      <c r="P3576" s="10"/>
      <c r="Q3576" s="10"/>
      <c r="R3576" s="10"/>
      <c r="S3576" s="10"/>
      <c r="T3576" s="10" t="s">
        <v>8739</v>
      </c>
      <c r="U3576" s="10"/>
    </row>
    <row r="3577" spans="1:21" x14ac:dyDescent="0.35">
      <c r="A3577" s="10" t="s">
        <v>384</v>
      </c>
      <c r="B3577" s="10">
        <v>20165</v>
      </c>
      <c r="C3577" s="10" t="s">
        <v>5180</v>
      </c>
      <c r="D3577" s="10" t="s">
        <v>1379</v>
      </c>
      <c r="E3577" s="10" t="s">
        <v>5063</v>
      </c>
      <c r="F3577" s="10" t="s">
        <v>5181</v>
      </c>
      <c r="G3577" s="10" t="s">
        <v>5182</v>
      </c>
      <c r="H3577" s="10" t="s">
        <v>4154</v>
      </c>
      <c r="I3577" s="10" t="s">
        <v>5183</v>
      </c>
      <c r="J3577" s="10" t="s">
        <v>1279</v>
      </c>
      <c r="K3577" s="10" t="s">
        <v>8738</v>
      </c>
      <c r="L3577" s="10"/>
      <c r="M3577" s="10"/>
      <c r="N3577" s="10"/>
      <c r="O3577" s="10"/>
      <c r="P3577" s="10"/>
      <c r="Q3577" s="10"/>
      <c r="R3577" s="10"/>
      <c r="S3577" s="10"/>
      <c r="T3577" s="10" t="s">
        <v>8739</v>
      </c>
      <c r="U3577" s="10"/>
    </row>
    <row r="3578" spans="1:21" x14ac:dyDescent="0.35">
      <c r="A3578" s="10" t="s">
        <v>384</v>
      </c>
      <c r="B3578" s="10">
        <v>20165</v>
      </c>
      <c r="C3578" s="10" t="s">
        <v>5184</v>
      </c>
      <c r="D3578" s="10" t="s">
        <v>1379</v>
      </c>
      <c r="E3578" s="10" t="s">
        <v>5063</v>
      </c>
      <c r="F3578" s="10" t="s">
        <v>5176</v>
      </c>
      <c r="G3578" s="10" t="s">
        <v>5185</v>
      </c>
      <c r="H3578" s="10" t="s">
        <v>1483</v>
      </c>
      <c r="I3578" s="10" t="s">
        <v>5186</v>
      </c>
      <c r="J3578" s="10" t="s">
        <v>1279</v>
      </c>
      <c r="K3578" s="10" t="s">
        <v>8738</v>
      </c>
      <c r="L3578" s="10"/>
      <c r="M3578" s="10"/>
      <c r="N3578" s="10"/>
      <c r="O3578" s="10"/>
      <c r="P3578" s="10"/>
      <c r="Q3578" s="10"/>
      <c r="R3578" s="10"/>
      <c r="S3578" s="10"/>
      <c r="T3578" s="10" t="s">
        <v>8739</v>
      </c>
      <c r="U3578" s="10"/>
    </row>
    <row r="3579" spans="1:21" x14ac:dyDescent="0.35">
      <c r="A3579" s="10" t="s">
        <v>384</v>
      </c>
      <c r="B3579" s="10">
        <v>20165</v>
      </c>
      <c r="C3579" s="10" t="s">
        <v>5187</v>
      </c>
      <c r="D3579" s="10" t="s">
        <v>1379</v>
      </c>
      <c r="E3579" s="10" t="s">
        <v>5088</v>
      </c>
      <c r="F3579" s="10" t="s">
        <v>5176</v>
      </c>
      <c r="G3579" s="10" t="s">
        <v>5188</v>
      </c>
      <c r="H3579" s="10" t="s">
        <v>1487</v>
      </c>
      <c r="I3579" s="10" t="s">
        <v>5189</v>
      </c>
      <c r="J3579" s="10" t="s">
        <v>1279</v>
      </c>
      <c r="K3579" s="10" t="s">
        <v>8738</v>
      </c>
      <c r="L3579" s="10"/>
      <c r="M3579" s="10"/>
      <c r="N3579" s="10"/>
      <c r="O3579" s="10"/>
      <c r="P3579" s="10"/>
      <c r="Q3579" s="10"/>
      <c r="R3579" s="10"/>
      <c r="S3579" s="10"/>
      <c r="T3579" s="10" t="s">
        <v>8775</v>
      </c>
      <c r="U3579" s="10"/>
    </row>
    <row r="3580" spans="1:21" x14ac:dyDescent="0.35">
      <c r="A3580" s="10" t="s">
        <v>384</v>
      </c>
      <c r="B3580" s="10">
        <v>20165</v>
      </c>
      <c r="C3580" s="10" t="s">
        <v>5190</v>
      </c>
      <c r="D3580" s="10" t="s">
        <v>1379</v>
      </c>
      <c r="E3580" s="10" t="s">
        <v>5063</v>
      </c>
      <c r="F3580" s="10" t="s">
        <v>5191</v>
      </c>
      <c r="G3580" s="10" t="s">
        <v>5192</v>
      </c>
      <c r="H3580" s="10" t="s">
        <v>1492</v>
      </c>
      <c r="I3580" s="10" t="s">
        <v>5193</v>
      </c>
      <c r="J3580" s="10" t="s">
        <v>1279</v>
      </c>
      <c r="K3580" s="10" t="s">
        <v>8738</v>
      </c>
      <c r="L3580" s="10"/>
      <c r="M3580" s="10"/>
      <c r="N3580" s="10"/>
      <c r="O3580" s="10"/>
      <c r="P3580" s="10"/>
      <c r="Q3580" s="10"/>
      <c r="R3580" s="10"/>
      <c r="S3580" s="10"/>
      <c r="T3580" s="10" t="s">
        <v>8739</v>
      </c>
      <c r="U3580" s="10"/>
    </row>
    <row r="3581" spans="1:21" x14ac:dyDescent="0.35">
      <c r="A3581" s="10" t="s">
        <v>384</v>
      </c>
      <c r="B3581" s="10">
        <v>20165</v>
      </c>
      <c r="C3581" s="10" t="s">
        <v>5194</v>
      </c>
      <c r="D3581" s="10" t="s">
        <v>1379</v>
      </c>
      <c r="E3581" s="10" t="s">
        <v>5063</v>
      </c>
      <c r="F3581" s="10" t="s">
        <v>5195</v>
      </c>
      <c r="G3581" s="10" t="s">
        <v>5196</v>
      </c>
      <c r="H3581" s="10" t="s">
        <v>1500</v>
      </c>
      <c r="I3581" s="10" t="s">
        <v>5197</v>
      </c>
      <c r="J3581" s="10" t="s">
        <v>1279</v>
      </c>
      <c r="K3581" s="10" t="s">
        <v>8738</v>
      </c>
      <c r="L3581" s="10"/>
      <c r="M3581" s="10"/>
      <c r="N3581" s="10"/>
      <c r="O3581" s="10"/>
      <c r="P3581" s="10"/>
      <c r="Q3581" s="10"/>
      <c r="R3581" s="10"/>
      <c r="S3581" s="10"/>
      <c r="T3581" s="10" t="s">
        <v>8739</v>
      </c>
      <c r="U3581" s="10"/>
    </row>
    <row r="3582" spans="1:21" x14ac:dyDescent="0.35">
      <c r="A3582" s="10" t="s">
        <v>384</v>
      </c>
      <c r="B3582" s="10">
        <v>20165</v>
      </c>
      <c r="C3582" s="10" t="s">
        <v>5198</v>
      </c>
      <c r="D3582" s="10" t="s">
        <v>1379</v>
      </c>
      <c r="E3582" s="10" t="s">
        <v>5063</v>
      </c>
      <c r="F3582" s="10" t="s">
        <v>5191</v>
      </c>
      <c r="G3582" s="10" t="s">
        <v>5199</v>
      </c>
      <c r="H3582" s="10" t="s">
        <v>1503</v>
      </c>
      <c r="I3582" s="10" t="s">
        <v>5200</v>
      </c>
      <c r="J3582" s="10" t="s">
        <v>1279</v>
      </c>
      <c r="K3582" s="10" t="s">
        <v>8738</v>
      </c>
      <c r="L3582" s="10"/>
      <c r="M3582" s="10"/>
      <c r="N3582" s="10"/>
      <c r="O3582" s="10"/>
      <c r="P3582" s="10"/>
      <c r="Q3582" s="10"/>
      <c r="R3582" s="10"/>
      <c r="S3582" s="10"/>
      <c r="T3582" s="10" t="s">
        <v>8739</v>
      </c>
      <c r="U3582" s="10"/>
    </row>
    <row r="3583" spans="1:21" x14ac:dyDescent="0.35">
      <c r="A3583" s="10" t="s">
        <v>384</v>
      </c>
      <c r="B3583" s="10">
        <v>20165</v>
      </c>
      <c r="C3583" s="10" t="s">
        <v>5201</v>
      </c>
      <c r="D3583" s="10" t="s">
        <v>1379</v>
      </c>
      <c r="E3583" s="10" t="s">
        <v>5088</v>
      </c>
      <c r="F3583" s="10" t="s">
        <v>5191</v>
      </c>
      <c r="G3583" s="10" t="s">
        <v>5202</v>
      </c>
      <c r="H3583" s="10" t="s">
        <v>1508</v>
      </c>
      <c r="I3583" s="10" t="s">
        <v>5203</v>
      </c>
      <c r="J3583" s="10" t="s">
        <v>1279</v>
      </c>
      <c r="K3583" s="10" t="s">
        <v>8738</v>
      </c>
      <c r="L3583" s="10"/>
      <c r="M3583" s="10"/>
      <c r="N3583" s="10"/>
      <c r="O3583" s="10"/>
      <c r="P3583" s="10"/>
      <c r="Q3583" s="10"/>
      <c r="R3583" s="10"/>
      <c r="S3583" s="10"/>
      <c r="T3583" s="10" t="s">
        <v>8775</v>
      </c>
      <c r="U3583" s="10"/>
    </row>
    <row r="3584" spans="1:21" x14ac:dyDescent="0.35">
      <c r="A3584" s="10" t="s">
        <v>384</v>
      </c>
      <c r="B3584" s="10">
        <v>20165</v>
      </c>
      <c r="C3584" s="10" t="s">
        <v>5204</v>
      </c>
      <c r="D3584" s="10" t="s">
        <v>1574</v>
      </c>
      <c r="E3584" s="10" t="s">
        <v>5063</v>
      </c>
      <c r="F3584" s="10" t="s">
        <v>5205</v>
      </c>
      <c r="G3584" s="10" t="s">
        <v>5206</v>
      </c>
      <c r="H3584" s="10" t="s">
        <v>5207</v>
      </c>
      <c r="I3584" s="10" t="s">
        <v>5208</v>
      </c>
      <c r="J3584" s="10" t="s">
        <v>1279</v>
      </c>
      <c r="K3584" s="10" t="s">
        <v>8738</v>
      </c>
      <c r="L3584" s="10"/>
      <c r="M3584" s="10"/>
      <c r="N3584" s="10"/>
      <c r="O3584" s="10"/>
      <c r="P3584" s="10"/>
      <c r="Q3584" s="10"/>
      <c r="R3584" s="10"/>
      <c r="S3584" s="10"/>
      <c r="T3584" s="10" t="s">
        <v>8739</v>
      </c>
      <c r="U3584" s="10"/>
    </row>
    <row r="3585" spans="1:21" x14ac:dyDescent="0.35">
      <c r="A3585" s="10" t="s">
        <v>384</v>
      </c>
      <c r="B3585" s="10">
        <v>20165</v>
      </c>
      <c r="C3585" s="10" t="s">
        <v>5209</v>
      </c>
      <c r="D3585" s="10" t="s">
        <v>1574</v>
      </c>
      <c r="E3585" s="10" t="s">
        <v>5063</v>
      </c>
      <c r="F3585" s="10" t="s">
        <v>5210</v>
      </c>
      <c r="G3585" s="10" t="s">
        <v>5211</v>
      </c>
      <c r="H3585" s="10" t="s">
        <v>5212</v>
      </c>
      <c r="I3585" s="10" t="s">
        <v>5213</v>
      </c>
      <c r="J3585" s="10" t="s">
        <v>1279</v>
      </c>
      <c r="K3585" s="10" t="s">
        <v>8738</v>
      </c>
      <c r="L3585" s="10"/>
      <c r="M3585" s="10"/>
      <c r="N3585" s="10"/>
      <c r="O3585" s="10"/>
      <c r="P3585" s="10"/>
      <c r="Q3585" s="10"/>
      <c r="R3585" s="10"/>
      <c r="S3585" s="10"/>
      <c r="T3585" s="10" t="s">
        <v>8739</v>
      </c>
      <c r="U3585" s="10"/>
    </row>
    <row r="3586" spans="1:21" x14ac:dyDescent="0.35">
      <c r="A3586" s="10" t="s">
        <v>384</v>
      </c>
      <c r="B3586" s="10">
        <v>20165</v>
      </c>
      <c r="C3586" s="10" t="s">
        <v>5214</v>
      </c>
      <c r="D3586" s="10" t="s">
        <v>1574</v>
      </c>
      <c r="E3586" s="10" t="s">
        <v>5063</v>
      </c>
      <c r="F3586" s="10" t="s">
        <v>5205</v>
      </c>
      <c r="G3586" s="10" t="s">
        <v>5215</v>
      </c>
      <c r="H3586" s="10" t="s">
        <v>5216</v>
      </c>
      <c r="I3586" s="10" t="s">
        <v>5217</v>
      </c>
      <c r="J3586" s="10" t="s">
        <v>1279</v>
      </c>
      <c r="K3586" s="10" t="s">
        <v>8738</v>
      </c>
      <c r="L3586" s="10"/>
      <c r="M3586" s="10"/>
      <c r="N3586" s="10"/>
      <c r="O3586" s="10"/>
      <c r="P3586" s="10"/>
      <c r="Q3586" s="10"/>
      <c r="R3586" s="10"/>
      <c r="S3586" s="10"/>
      <c r="T3586" s="10" t="s">
        <v>8739</v>
      </c>
      <c r="U3586" s="10"/>
    </row>
    <row r="3587" spans="1:21" x14ac:dyDescent="0.35">
      <c r="A3587" s="10" t="s">
        <v>384</v>
      </c>
      <c r="B3587" s="10">
        <v>20165</v>
      </c>
      <c r="C3587" s="10" t="s">
        <v>5218</v>
      </c>
      <c r="D3587" s="10" t="s">
        <v>1574</v>
      </c>
      <c r="E3587" s="10" t="s">
        <v>5063</v>
      </c>
      <c r="F3587" s="10" t="s">
        <v>5219</v>
      </c>
      <c r="G3587" s="10" t="s">
        <v>5220</v>
      </c>
      <c r="H3587" s="10" t="s">
        <v>5221</v>
      </c>
      <c r="I3587" s="10" t="s">
        <v>5222</v>
      </c>
      <c r="J3587" s="10" t="s">
        <v>1279</v>
      </c>
      <c r="K3587" s="10" t="s">
        <v>8738</v>
      </c>
      <c r="L3587" s="10"/>
      <c r="M3587" s="10"/>
      <c r="N3587" s="10"/>
      <c r="O3587" s="10"/>
      <c r="P3587" s="10"/>
      <c r="Q3587" s="10"/>
      <c r="R3587" s="10"/>
      <c r="S3587" s="10"/>
      <c r="T3587" s="10" t="s">
        <v>8739</v>
      </c>
      <c r="U3587" s="10"/>
    </row>
    <row r="3588" spans="1:21" x14ac:dyDescent="0.35">
      <c r="A3588" s="10" t="s">
        <v>384</v>
      </c>
      <c r="B3588" s="10">
        <v>20165</v>
      </c>
      <c r="C3588" s="10" t="s">
        <v>5223</v>
      </c>
      <c r="D3588" s="10" t="s">
        <v>1574</v>
      </c>
      <c r="E3588" s="10" t="s">
        <v>5063</v>
      </c>
      <c r="F3588" s="10" t="s">
        <v>5224</v>
      </c>
      <c r="G3588" s="10" t="s">
        <v>5225</v>
      </c>
      <c r="H3588" s="10" t="s">
        <v>5226</v>
      </c>
      <c r="I3588" s="10" t="s">
        <v>5227</v>
      </c>
      <c r="J3588" s="10" t="s">
        <v>1279</v>
      </c>
      <c r="K3588" s="10" t="s">
        <v>8738</v>
      </c>
      <c r="L3588" s="10"/>
      <c r="M3588" s="10"/>
      <c r="N3588" s="10"/>
      <c r="O3588" s="10"/>
      <c r="P3588" s="10"/>
      <c r="Q3588" s="10"/>
      <c r="R3588" s="10"/>
      <c r="S3588" s="10"/>
      <c r="T3588" s="10" t="s">
        <v>8739</v>
      </c>
      <c r="U3588" s="10"/>
    </row>
    <row r="3589" spans="1:21" x14ac:dyDescent="0.35">
      <c r="A3589" s="10" t="s">
        <v>384</v>
      </c>
      <c r="B3589" s="10">
        <v>20165</v>
      </c>
      <c r="C3589" s="10" t="s">
        <v>5228</v>
      </c>
      <c r="D3589" s="10" t="s">
        <v>1574</v>
      </c>
      <c r="E3589" s="10" t="s">
        <v>5063</v>
      </c>
      <c r="F3589" s="10" t="s">
        <v>5229</v>
      </c>
      <c r="G3589" s="10" t="s">
        <v>5230</v>
      </c>
      <c r="H3589" s="10" t="s">
        <v>5231</v>
      </c>
      <c r="I3589" s="10" t="s">
        <v>5232</v>
      </c>
      <c r="J3589" s="10" t="s">
        <v>1279</v>
      </c>
      <c r="K3589" s="10" t="s">
        <v>8738</v>
      </c>
      <c r="L3589" s="10"/>
      <c r="M3589" s="10"/>
      <c r="N3589" s="10"/>
      <c r="O3589" s="10"/>
      <c r="P3589" s="10"/>
      <c r="Q3589" s="10"/>
      <c r="R3589" s="10"/>
      <c r="S3589" s="10"/>
      <c r="T3589" s="10" t="s">
        <v>8739</v>
      </c>
      <c r="U3589" s="10"/>
    </row>
    <row r="3590" spans="1:21" x14ac:dyDescent="0.35">
      <c r="A3590" s="10" t="s">
        <v>384</v>
      </c>
      <c r="B3590" s="10">
        <v>20165</v>
      </c>
      <c r="C3590" s="10" t="s">
        <v>5233</v>
      </c>
      <c r="D3590" s="10" t="s">
        <v>1574</v>
      </c>
      <c r="E3590" s="10" t="s">
        <v>5088</v>
      </c>
      <c r="F3590" s="10" t="s">
        <v>5205</v>
      </c>
      <c r="G3590" s="10" t="s">
        <v>5234</v>
      </c>
      <c r="H3590" s="10" t="s">
        <v>5235</v>
      </c>
      <c r="I3590" s="10" t="s">
        <v>5236</v>
      </c>
      <c r="J3590" s="10" t="s">
        <v>1279</v>
      </c>
      <c r="K3590" s="10" t="s">
        <v>8738</v>
      </c>
      <c r="L3590" s="10"/>
      <c r="M3590" s="10"/>
      <c r="N3590" s="10"/>
      <c r="O3590" s="10"/>
      <c r="P3590" s="10"/>
      <c r="Q3590" s="10"/>
      <c r="R3590" s="10"/>
      <c r="S3590" s="10"/>
      <c r="T3590" s="10" t="s">
        <v>8775</v>
      </c>
      <c r="U3590" s="10"/>
    </row>
    <row r="3591" spans="1:21" x14ac:dyDescent="0.35">
      <c r="A3591" s="10" t="s">
        <v>384</v>
      </c>
      <c r="B3591" s="10">
        <v>20165</v>
      </c>
      <c r="C3591" s="10" t="s">
        <v>5237</v>
      </c>
      <c r="D3591" s="10" t="s">
        <v>1512</v>
      </c>
      <c r="E3591" s="10" t="s">
        <v>5063</v>
      </c>
      <c r="F3591" s="10" t="s">
        <v>5238</v>
      </c>
      <c r="G3591" s="10" t="s">
        <v>5239</v>
      </c>
      <c r="H3591" s="10" t="s">
        <v>5240</v>
      </c>
      <c r="I3591" s="10" t="s">
        <v>5241</v>
      </c>
      <c r="J3591" s="10" t="s">
        <v>1279</v>
      </c>
      <c r="K3591" s="10" t="s">
        <v>8738</v>
      </c>
      <c r="L3591" s="10"/>
      <c r="M3591" s="10"/>
      <c r="N3591" s="10"/>
      <c r="O3591" s="10"/>
      <c r="P3591" s="10"/>
      <c r="Q3591" s="10"/>
      <c r="R3591" s="10"/>
      <c r="S3591" s="10"/>
      <c r="T3591" s="10" t="s">
        <v>8739</v>
      </c>
      <c r="U3591" s="10"/>
    </row>
    <row r="3592" spans="1:21" x14ac:dyDescent="0.35">
      <c r="A3592" s="10" t="s">
        <v>384</v>
      </c>
      <c r="B3592" s="10">
        <v>20165</v>
      </c>
      <c r="C3592" s="10" t="s">
        <v>5242</v>
      </c>
      <c r="D3592" s="10" t="s">
        <v>1512</v>
      </c>
      <c r="E3592" s="10" t="s">
        <v>5063</v>
      </c>
      <c r="F3592" s="10" t="s">
        <v>5243</v>
      </c>
      <c r="G3592" s="10" t="s">
        <v>5244</v>
      </c>
      <c r="H3592" s="10" t="s">
        <v>5245</v>
      </c>
      <c r="I3592" s="10" t="s">
        <v>5246</v>
      </c>
      <c r="J3592" s="10" t="s">
        <v>1279</v>
      </c>
      <c r="K3592" s="10" t="s">
        <v>8738</v>
      </c>
      <c r="L3592" s="10"/>
      <c r="M3592" s="10"/>
      <c r="N3592" s="10"/>
      <c r="O3592" s="10"/>
      <c r="P3592" s="10"/>
      <c r="Q3592" s="10"/>
      <c r="R3592" s="10"/>
      <c r="S3592" s="10"/>
      <c r="T3592" s="10" t="s">
        <v>8739</v>
      </c>
      <c r="U3592" s="10"/>
    </row>
    <row r="3593" spans="1:21" x14ac:dyDescent="0.35">
      <c r="A3593" s="10" t="s">
        <v>384</v>
      </c>
      <c r="B3593" s="10">
        <v>20165</v>
      </c>
      <c r="C3593" s="10" t="s">
        <v>5247</v>
      </c>
      <c r="D3593" s="10" t="s">
        <v>1512</v>
      </c>
      <c r="E3593" s="10" t="s">
        <v>5063</v>
      </c>
      <c r="F3593" s="10" t="s">
        <v>5238</v>
      </c>
      <c r="G3593" s="10" t="s">
        <v>5248</v>
      </c>
      <c r="H3593" s="10" t="s">
        <v>5249</v>
      </c>
      <c r="I3593" s="10" t="s">
        <v>5250</v>
      </c>
      <c r="J3593" s="10" t="s">
        <v>1279</v>
      </c>
      <c r="K3593" s="10" t="s">
        <v>8738</v>
      </c>
      <c r="L3593" s="10"/>
      <c r="M3593" s="10"/>
      <c r="N3593" s="10"/>
      <c r="O3593" s="10"/>
      <c r="P3593" s="10"/>
      <c r="Q3593" s="10"/>
      <c r="R3593" s="10"/>
      <c r="S3593" s="10"/>
      <c r="T3593" s="10" t="s">
        <v>8739</v>
      </c>
      <c r="U3593" s="10"/>
    </row>
    <row r="3594" spans="1:21" x14ac:dyDescent="0.35">
      <c r="A3594" s="10" t="s">
        <v>384</v>
      </c>
      <c r="B3594" s="10">
        <v>20165</v>
      </c>
      <c r="C3594" s="10" t="s">
        <v>5251</v>
      </c>
      <c r="D3594" s="10" t="s">
        <v>1512</v>
      </c>
      <c r="E3594" s="10" t="s">
        <v>5063</v>
      </c>
      <c r="F3594" s="10" t="s">
        <v>5252</v>
      </c>
      <c r="G3594" s="10" t="s">
        <v>5253</v>
      </c>
      <c r="H3594" s="10" t="s">
        <v>5254</v>
      </c>
      <c r="I3594" s="10" t="s">
        <v>5255</v>
      </c>
      <c r="J3594" s="10" t="s">
        <v>1279</v>
      </c>
      <c r="K3594" s="10" t="s">
        <v>8738</v>
      </c>
      <c r="L3594" s="10"/>
      <c r="M3594" s="10"/>
      <c r="N3594" s="10"/>
      <c r="O3594" s="10"/>
      <c r="P3594" s="10"/>
      <c r="Q3594" s="10"/>
      <c r="R3594" s="10"/>
      <c r="S3594" s="10"/>
      <c r="T3594" s="10" t="s">
        <v>8739</v>
      </c>
      <c r="U3594" s="10"/>
    </row>
    <row r="3595" spans="1:21" x14ac:dyDescent="0.35">
      <c r="A3595" s="10" t="s">
        <v>384</v>
      </c>
      <c r="B3595" s="10">
        <v>20165</v>
      </c>
      <c r="C3595" s="10" t="s">
        <v>5256</v>
      </c>
      <c r="D3595" s="10" t="s">
        <v>1512</v>
      </c>
      <c r="E3595" s="10" t="s">
        <v>5063</v>
      </c>
      <c r="F3595" s="10" t="s">
        <v>5257</v>
      </c>
      <c r="G3595" s="10" t="s">
        <v>5258</v>
      </c>
      <c r="H3595" s="10" t="s">
        <v>5259</v>
      </c>
      <c r="I3595" s="10" t="s">
        <v>5260</v>
      </c>
      <c r="J3595" s="10" t="s">
        <v>1279</v>
      </c>
      <c r="K3595" s="10" t="s">
        <v>8738</v>
      </c>
      <c r="L3595" s="10"/>
      <c r="M3595" s="10"/>
      <c r="N3595" s="10"/>
      <c r="O3595" s="10"/>
      <c r="P3595" s="10"/>
      <c r="Q3595" s="10"/>
      <c r="R3595" s="10"/>
      <c r="S3595" s="10"/>
      <c r="T3595" s="10" t="s">
        <v>8739</v>
      </c>
      <c r="U3595" s="10"/>
    </row>
    <row r="3596" spans="1:21" x14ac:dyDescent="0.35">
      <c r="A3596" s="10" t="s">
        <v>384</v>
      </c>
      <c r="B3596" s="10">
        <v>20165</v>
      </c>
      <c r="C3596" s="10" t="s">
        <v>5261</v>
      </c>
      <c r="D3596" s="10" t="s">
        <v>1512</v>
      </c>
      <c r="E3596" s="10" t="s">
        <v>5063</v>
      </c>
      <c r="F3596" s="10" t="s">
        <v>5262</v>
      </c>
      <c r="G3596" s="10" t="s">
        <v>5263</v>
      </c>
      <c r="H3596" s="10" t="s">
        <v>5264</v>
      </c>
      <c r="I3596" s="10" t="s">
        <v>5265</v>
      </c>
      <c r="J3596" s="10" t="s">
        <v>1279</v>
      </c>
      <c r="K3596" s="10" t="s">
        <v>8738</v>
      </c>
      <c r="L3596" s="10"/>
      <c r="M3596" s="10"/>
      <c r="N3596" s="10"/>
      <c r="O3596" s="10"/>
      <c r="P3596" s="10"/>
      <c r="Q3596" s="10"/>
      <c r="R3596" s="10"/>
      <c r="S3596" s="10"/>
      <c r="T3596" s="10" t="s">
        <v>8739</v>
      </c>
      <c r="U3596" s="10"/>
    </row>
    <row r="3597" spans="1:21" x14ac:dyDescent="0.35">
      <c r="A3597" s="10" t="s">
        <v>384</v>
      </c>
      <c r="B3597" s="10">
        <v>20165</v>
      </c>
      <c r="C3597" s="10" t="s">
        <v>5266</v>
      </c>
      <c r="D3597" s="10" t="s">
        <v>1512</v>
      </c>
      <c r="E3597" s="10" t="s">
        <v>5088</v>
      </c>
      <c r="F3597" s="10" t="s">
        <v>5238</v>
      </c>
      <c r="G3597" s="10" t="s">
        <v>5267</v>
      </c>
      <c r="H3597" s="10" t="s">
        <v>5268</v>
      </c>
      <c r="I3597" s="10" t="s">
        <v>5269</v>
      </c>
      <c r="J3597" s="10" t="s">
        <v>1279</v>
      </c>
      <c r="K3597" s="10" t="s">
        <v>8738</v>
      </c>
      <c r="L3597" s="10"/>
      <c r="M3597" s="10"/>
      <c r="N3597" s="10"/>
      <c r="O3597" s="10"/>
      <c r="P3597" s="10"/>
      <c r="Q3597" s="10"/>
      <c r="R3597" s="10"/>
      <c r="S3597" s="10"/>
      <c r="T3597" s="10" t="s">
        <v>8775</v>
      </c>
      <c r="U3597" s="10"/>
    </row>
    <row r="3598" spans="1:21" x14ac:dyDescent="0.35">
      <c r="A3598" s="10" t="s">
        <v>384</v>
      </c>
      <c r="B3598" s="10">
        <v>20165</v>
      </c>
      <c r="C3598" s="10" t="s">
        <v>5270</v>
      </c>
      <c r="D3598" s="10" t="s">
        <v>1512</v>
      </c>
      <c r="E3598" s="10" t="s">
        <v>5063</v>
      </c>
      <c r="F3598" s="10" t="s">
        <v>5271</v>
      </c>
      <c r="G3598" s="10" t="s">
        <v>5272</v>
      </c>
      <c r="H3598" s="10" t="s">
        <v>1515</v>
      </c>
      <c r="I3598" s="10" t="s">
        <v>5273</v>
      </c>
      <c r="J3598" s="10" t="s">
        <v>1279</v>
      </c>
      <c r="K3598" s="10" t="s">
        <v>8738</v>
      </c>
      <c r="L3598" s="10"/>
      <c r="M3598" s="10"/>
      <c r="N3598" s="10"/>
      <c r="O3598" s="10"/>
      <c r="P3598" s="10"/>
      <c r="Q3598" s="10"/>
      <c r="R3598" s="10"/>
      <c r="S3598" s="10"/>
      <c r="T3598" s="10" t="s">
        <v>8739</v>
      </c>
      <c r="U3598" s="10"/>
    </row>
    <row r="3599" spans="1:21" x14ac:dyDescent="0.35">
      <c r="A3599" s="10" t="s">
        <v>384</v>
      </c>
      <c r="B3599" s="10">
        <v>20165</v>
      </c>
      <c r="C3599" s="10" t="s">
        <v>5274</v>
      </c>
      <c r="D3599" s="10" t="s">
        <v>1512</v>
      </c>
      <c r="E3599" s="10" t="s">
        <v>5063</v>
      </c>
      <c r="F3599" s="10" t="s">
        <v>5275</v>
      </c>
      <c r="G3599" s="10" t="s">
        <v>5276</v>
      </c>
      <c r="H3599" s="10" t="s">
        <v>1523</v>
      </c>
      <c r="I3599" s="10" t="s">
        <v>5277</v>
      </c>
      <c r="J3599" s="10" t="s">
        <v>1279</v>
      </c>
      <c r="K3599" s="10" t="s">
        <v>8738</v>
      </c>
      <c r="L3599" s="10"/>
      <c r="M3599" s="10"/>
      <c r="N3599" s="10"/>
      <c r="O3599" s="10"/>
      <c r="P3599" s="10"/>
      <c r="Q3599" s="10"/>
      <c r="R3599" s="10"/>
      <c r="S3599" s="10"/>
      <c r="T3599" s="10" t="s">
        <v>8739</v>
      </c>
      <c r="U3599" s="10"/>
    </row>
    <row r="3600" spans="1:21" x14ac:dyDescent="0.35">
      <c r="A3600" s="10" t="s">
        <v>384</v>
      </c>
      <c r="B3600" s="10">
        <v>20165</v>
      </c>
      <c r="C3600" s="10" t="s">
        <v>5278</v>
      </c>
      <c r="D3600" s="10" t="s">
        <v>1512</v>
      </c>
      <c r="E3600" s="10" t="s">
        <v>5063</v>
      </c>
      <c r="F3600" s="10" t="s">
        <v>5271</v>
      </c>
      <c r="G3600" s="10" t="s">
        <v>5279</v>
      </c>
      <c r="H3600" s="10" t="s">
        <v>1526</v>
      </c>
      <c r="I3600" s="10" t="s">
        <v>5280</v>
      </c>
      <c r="J3600" s="10" t="s">
        <v>1279</v>
      </c>
      <c r="K3600" s="10" t="s">
        <v>8738</v>
      </c>
      <c r="L3600" s="10"/>
      <c r="M3600" s="10"/>
      <c r="N3600" s="10"/>
      <c r="O3600" s="10"/>
      <c r="P3600" s="10"/>
      <c r="Q3600" s="10"/>
      <c r="R3600" s="10"/>
      <c r="S3600" s="10"/>
      <c r="T3600" s="10" t="s">
        <v>8739</v>
      </c>
      <c r="U3600" s="10"/>
    </row>
    <row r="3601" spans="1:21" x14ac:dyDescent="0.35">
      <c r="A3601" s="10" t="s">
        <v>384</v>
      </c>
      <c r="B3601" s="10">
        <v>20165</v>
      </c>
      <c r="C3601" s="10" t="s">
        <v>5281</v>
      </c>
      <c r="D3601" s="10" t="s">
        <v>1512</v>
      </c>
      <c r="E3601" s="10" t="s">
        <v>5088</v>
      </c>
      <c r="F3601" s="10" t="s">
        <v>5271</v>
      </c>
      <c r="G3601" s="10" t="s">
        <v>5282</v>
      </c>
      <c r="H3601" s="10" t="s">
        <v>1531</v>
      </c>
      <c r="I3601" s="10" t="s">
        <v>5283</v>
      </c>
      <c r="J3601" s="10" t="s">
        <v>1279</v>
      </c>
      <c r="K3601" s="10" t="s">
        <v>8738</v>
      </c>
      <c r="L3601" s="10"/>
      <c r="M3601" s="10"/>
      <c r="N3601" s="10"/>
      <c r="O3601" s="10"/>
      <c r="P3601" s="10"/>
      <c r="Q3601" s="10"/>
      <c r="R3601" s="10"/>
      <c r="S3601" s="10"/>
      <c r="T3601" s="10" t="s">
        <v>8775</v>
      </c>
      <c r="U3601" s="10"/>
    </row>
    <row r="3602" spans="1:21" x14ac:dyDescent="0.35">
      <c r="A3602" s="10" t="s">
        <v>384</v>
      </c>
      <c r="B3602" s="10">
        <v>20165</v>
      </c>
      <c r="C3602" s="10" t="s">
        <v>5284</v>
      </c>
      <c r="D3602" s="10" t="s">
        <v>1535</v>
      </c>
      <c r="E3602" s="10" t="s">
        <v>5063</v>
      </c>
      <c r="F3602" s="10" t="s">
        <v>5285</v>
      </c>
      <c r="G3602" s="10" t="s">
        <v>5286</v>
      </c>
      <c r="H3602" s="10" t="s">
        <v>1538</v>
      </c>
      <c r="I3602" s="10" t="s">
        <v>5287</v>
      </c>
      <c r="J3602" s="10" t="s">
        <v>1279</v>
      </c>
      <c r="K3602" s="10" t="s">
        <v>8738</v>
      </c>
      <c r="L3602" s="10"/>
      <c r="M3602" s="10"/>
      <c r="N3602" s="10"/>
      <c r="O3602" s="10"/>
      <c r="P3602" s="10"/>
      <c r="Q3602" s="10"/>
      <c r="R3602" s="10"/>
      <c r="S3602" s="10"/>
      <c r="T3602" s="10" t="s">
        <v>8739</v>
      </c>
      <c r="U3602" s="10"/>
    </row>
    <row r="3603" spans="1:21" x14ac:dyDescent="0.35">
      <c r="A3603" s="10" t="s">
        <v>384</v>
      </c>
      <c r="B3603" s="10">
        <v>20165</v>
      </c>
      <c r="C3603" s="10" t="s">
        <v>5292</v>
      </c>
      <c r="D3603" s="10" t="s">
        <v>1535</v>
      </c>
      <c r="E3603" s="10" t="s">
        <v>5063</v>
      </c>
      <c r="F3603" s="10" t="s">
        <v>5293</v>
      </c>
      <c r="G3603" s="10" t="s">
        <v>5294</v>
      </c>
      <c r="H3603" s="10" t="s">
        <v>1549</v>
      </c>
      <c r="I3603" s="10" t="s">
        <v>5295</v>
      </c>
      <c r="J3603" s="10" t="s">
        <v>1279</v>
      </c>
      <c r="K3603" s="10" t="s">
        <v>8738</v>
      </c>
      <c r="L3603" s="10"/>
      <c r="M3603" s="10"/>
      <c r="N3603" s="10"/>
      <c r="O3603" s="10"/>
      <c r="P3603" s="10"/>
      <c r="Q3603" s="10"/>
      <c r="R3603" s="10"/>
      <c r="S3603" s="10"/>
      <c r="T3603" s="10" t="s">
        <v>8739</v>
      </c>
      <c r="U3603" s="10"/>
    </row>
    <row r="3604" spans="1:21" x14ac:dyDescent="0.35">
      <c r="A3604" s="10" t="s">
        <v>384</v>
      </c>
      <c r="B3604" s="10">
        <v>20165</v>
      </c>
      <c r="C3604" s="10" t="s">
        <v>5301</v>
      </c>
      <c r="D3604" s="10" t="s">
        <v>1535</v>
      </c>
      <c r="E3604" s="10" t="s">
        <v>5063</v>
      </c>
      <c r="F3604" s="10" t="s">
        <v>5285</v>
      </c>
      <c r="G3604" s="10" t="s">
        <v>5302</v>
      </c>
      <c r="H3604" s="10" t="s">
        <v>1558</v>
      </c>
      <c r="I3604" s="10" t="s">
        <v>5303</v>
      </c>
      <c r="J3604" s="10" t="s">
        <v>1279</v>
      </c>
      <c r="K3604" s="10" t="s">
        <v>8738</v>
      </c>
      <c r="L3604" s="10"/>
      <c r="M3604" s="10"/>
      <c r="N3604" s="10"/>
      <c r="O3604" s="10"/>
      <c r="P3604" s="10"/>
      <c r="Q3604" s="10"/>
      <c r="R3604" s="10"/>
      <c r="S3604" s="10"/>
      <c r="T3604" s="10" t="s">
        <v>8739</v>
      </c>
      <c r="U3604" s="10"/>
    </row>
    <row r="3605" spans="1:21" x14ac:dyDescent="0.35">
      <c r="A3605" s="10" t="s">
        <v>384</v>
      </c>
      <c r="B3605" s="10">
        <v>20165</v>
      </c>
      <c r="C3605" s="10" t="s">
        <v>5308</v>
      </c>
      <c r="D3605" s="10" t="s">
        <v>1535</v>
      </c>
      <c r="E3605" s="10" t="s">
        <v>5088</v>
      </c>
      <c r="F3605" s="10" t="s">
        <v>5285</v>
      </c>
      <c r="G3605" s="10" t="s">
        <v>5309</v>
      </c>
      <c r="H3605" s="10" t="s">
        <v>1567</v>
      </c>
      <c r="I3605" s="10" t="s">
        <v>5310</v>
      </c>
      <c r="J3605" s="10" t="s">
        <v>1279</v>
      </c>
      <c r="K3605" s="10" t="s">
        <v>8738</v>
      </c>
      <c r="L3605" s="10"/>
      <c r="M3605" s="10"/>
      <c r="N3605" s="10"/>
      <c r="O3605" s="10"/>
      <c r="P3605" s="10"/>
      <c r="Q3605" s="10"/>
      <c r="R3605" s="10"/>
      <c r="S3605" s="10"/>
      <c r="T3605" s="10" t="s">
        <v>8775</v>
      </c>
      <c r="U3605" s="10"/>
    </row>
    <row r="3606" spans="1:21" x14ac:dyDescent="0.35">
      <c r="A3606" s="10" t="s">
        <v>384</v>
      </c>
      <c r="B3606" s="10">
        <v>20165</v>
      </c>
      <c r="C3606" s="10" t="s">
        <v>5314</v>
      </c>
      <c r="D3606" s="10" t="s">
        <v>1644</v>
      </c>
      <c r="E3606" s="10" t="s">
        <v>5063</v>
      </c>
      <c r="F3606" s="10" t="s">
        <v>5315</v>
      </c>
      <c r="G3606" s="10" t="s">
        <v>5316</v>
      </c>
      <c r="H3606" s="10" t="s">
        <v>4778</v>
      </c>
      <c r="I3606" s="10" t="s">
        <v>5317</v>
      </c>
      <c r="J3606" s="10" t="s">
        <v>1279</v>
      </c>
      <c r="K3606" s="10" t="s">
        <v>8738</v>
      </c>
      <c r="L3606" s="10"/>
      <c r="M3606" s="10"/>
      <c r="N3606" s="10"/>
      <c r="O3606" s="10"/>
      <c r="P3606" s="10"/>
      <c r="Q3606" s="10"/>
      <c r="R3606" s="10"/>
      <c r="S3606" s="10"/>
      <c r="T3606" s="10" t="s">
        <v>8739</v>
      </c>
      <c r="U3606" s="10"/>
    </row>
    <row r="3607" spans="1:21" x14ac:dyDescent="0.35">
      <c r="A3607" s="10" t="s">
        <v>384</v>
      </c>
      <c r="B3607" s="10">
        <v>20165</v>
      </c>
      <c r="C3607" s="10" t="s">
        <v>5319</v>
      </c>
      <c r="D3607" s="10" t="s">
        <v>1644</v>
      </c>
      <c r="E3607" s="10" t="s">
        <v>5063</v>
      </c>
      <c r="F3607" s="10" t="s">
        <v>5320</v>
      </c>
      <c r="G3607" s="10" t="s">
        <v>5321</v>
      </c>
      <c r="H3607" s="10" t="s">
        <v>5322</v>
      </c>
      <c r="I3607" s="10" t="s">
        <v>5323</v>
      </c>
      <c r="J3607" s="10" t="s">
        <v>1279</v>
      </c>
      <c r="K3607" s="10" t="s">
        <v>8738</v>
      </c>
      <c r="L3607" s="10"/>
      <c r="M3607" s="10"/>
      <c r="N3607" s="10"/>
      <c r="O3607" s="10"/>
      <c r="P3607" s="10"/>
      <c r="Q3607" s="10"/>
      <c r="R3607" s="10"/>
      <c r="S3607" s="10"/>
      <c r="T3607" s="10" t="s">
        <v>8739</v>
      </c>
      <c r="U3607" s="10"/>
    </row>
    <row r="3608" spans="1:21" x14ac:dyDescent="0.35">
      <c r="A3608" s="10" t="s">
        <v>384</v>
      </c>
      <c r="B3608" s="10">
        <v>20165</v>
      </c>
      <c r="C3608" s="10" t="s">
        <v>5325</v>
      </c>
      <c r="D3608" s="10" t="s">
        <v>1644</v>
      </c>
      <c r="E3608" s="10" t="s">
        <v>5063</v>
      </c>
      <c r="F3608" s="10" t="s">
        <v>5315</v>
      </c>
      <c r="G3608" s="10" t="s">
        <v>5326</v>
      </c>
      <c r="H3608" s="10" t="s">
        <v>4795</v>
      </c>
      <c r="I3608" s="10" t="s">
        <v>5327</v>
      </c>
      <c r="J3608" s="10" t="s">
        <v>1279</v>
      </c>
      <c r="K3608" s="10" t="s">
        <v>8738</v>
      </c>
      <c r="L3608" s="10"/>
      <c r="M3608" s="10"/>
      <c r="N3608" s="10"/>
      <c r="O3608" s="10"/>
      <c r="P3608" s="10"/>
      <c r="Q3608" s="10"/>
      <c r="R3608" s="10"/>
      <c r="S3608" s="10"/>
      <c r="T3608" s="10" t="s">
        <v>8739</v>
      </c>
      <c r="U3608" s="10"/>
    </row>
    <row r="3609" spans="1:21" x14ac:dyDescent="0.35">
      <c r="A3609" s="10" t="s">
        <v>384</v>
      </c>
      <c r="B3609" s="10">
        <v>20165</v>
      </c>
      <c r="C3609" s="10" t="s">
        <v>5329</v>
      </c>
      <c r="D3609" s="10" t="s">
        <v>1644</v>
      </c>
      <c r="E3609" s="10" t="s">
        <v>5088</v>
      </c>
      <c r="F3609" s="10" t="s">
        <v>5315</v>
      </c>
      <c r="G3609" s="10" t="s">
        <v>5330</v>
      </c>
      <c r="H3609" s="10" t="s">
        <v>4802</v>
      </c>
      <c r="I3609" s="10" t="s">
        <v>5331</v>
      </c>
      <c r="J3609" s="10" t="s">
        <v>1279</v>
      </c>
      <c r="K3609" s="10" t="s">
        <v>8738</v>
      </c>
      <c r="L3609" s="10"/>
      <c r="M3609" s="10"/>
      <c r="N3609" s="10"/>
      <c r="O3609" s="10"/>
      <c r="P3609" s="10"/>
      <c r="Q3609" s="10"/>
      <c r="R3609" s="10"/>
      <c r="S3609" s="10"/>
      <c r="T3609" s="10" t="s">
        <v>8775</v>
      </c>
      <c r="U3609" s="10"/>
    </row>
    <row r="3610" spans="1:21" x14ac:dyDescent="0.35">
      <c r="A3610" s="10" t="s">
        <v>384</v>
      </c>
      <c r="B3610" s="10">
        <v>20165</v>
      </c>
      <c r="C3610" s="10" t="s">
        <v>5332</v>
      </c>
      <c r="D3610" s="10" t="s">
        <v>1535</v>
      </c>
      <c r="E3610" s="10" t="s">
        <v>5063</v>
      </c>
      <c r="F3610" s="10" t="s">
        <v>5333</v>
      </c>
      <c r="G3610" s="10" t="s">
        <v>5334</v>
      </c>
      <c r="H3610" s="10" t="s">
        <v>4264</v>
      </c>
      <c r="I3610" s="10" t="s">
        <v>5335</v>
      </c>
      <c r="J3610" s="10" t="s">
        <v>1279</v>
      </c>
      <c r="K3610" s="10" t="s">
        <v>8738</v>
      </c>
      <c r="L3610" s="10"/>
      <c r="M3610" s="10"/>
      <c r="N3610" s="10"/>
      <c r="O3610" s="10"/>
      <c r="P3610" s="10"/>
      <c r="Q3610" s="10"/>
      <c r="R3610" s="10"/>
      <c r="S3610" s="10"/>
      <c r="T3610" s="10" t="s">
        <v>8739</v>
      </c>
      <c r="U3610" s="10"/>
    </row>
    <row r="3611" spans="1:21" x14ac:dyDescent="0.35">
      <c r="A3611" s="10" t="s">
        <v>384</v>
      </c>
      <c r="B3611" s="10">
        <v>20165</v>
      </c>
      <c r="C3611" s="10" t="s">
        <v>5337</v>
      </c>
      <c r="D3611" s="10" t="s">
        <v>1535</v>
      </c>
      <c r="E3611" s="10" t="s">
        <v>5063</v>
      </c>
      <c r="F3611" s="10" t="s">
        <v>5338</v>
      </c>
      <c r="G3611" s="10" t="s">
        <v>5339</v>
      </c>
      <c r="H3611" s="10" t="s">
        <v>4269</v>
      </c>
      <c r="I3611" s="10" t="s">
        <v>5340</v>
      </c>
      <c r="J3611" s="10" t="s">
        <v>1279</v>
      </c>
      <c r="K3611" s="10" t="s">
        <v>8738</v>
      </c>
      <c r="L3611" s="10"/>
      <c r="M3611" s="10"/>
      <c r="N3611" s="10"/>
      <c r="O3611" s="10"/>
      <c r="P3611" s="10"/>
      <c r="Q3611" s="10"/>
      <c r="R3611" s="10"/>
      <c r="S3611" s="10"/>
      <c r="T3611" s="10" t="s">
        <v>8739</v>
      </c>
      <c r="U3611" s="10"/>
    </row>
    <row r="3612" spans="1:21" x14ac:dyDescent="0.35">
      <c r="A3612" s="10" t="s">
        <v>384</v>
      </c>
      <c r="B3612" s="10">
        <v>20165</v>
      </c>
      <c r="C3612" s="10" t="s">
        <v>5342</v>
      </c>
      <c r="D3612" s="10" t="s">
        <v>1535</v>
      </c>
      <c r="E3612" s="10" t="s">
        <v>5063</v>
      </c>
      <c r="F3612" s="10" t="s">
        <v>5333</v>
      </c>
      <c r="G3612" s="10" t="s">
        <v>5343</v>
      </c>
      <c r="H3612" s="10" t="s">
        <v>4273</v>
      </c>
      <c r="I3612" s="10" t="s">
        <v>5344</v>
      </c>
      <c r="J3612" s="10" t="s">
        <v>1279</v>
      </c>
      <c r="K3612" s="10" t="s">
        <v>8738</v>
      </c>
      <c r="L3612" s="10"/>
      <c r="M3612" s="10"/>
      <c r="N3612" s="10"/>
      <c r="O3612" s="10"/>
      <c r="P3612" s="10"/>
      <c r="Q3612" s="10"/>
      <c r="R3612" s="10"/>
      <c r="S3612" s="10"/>
      <c r="T3612" s="10" t="s">
        <v>8739</v>
      </c>
      <c r="U3612" s="10"/>
    </row>
    <row r="3613" spans="1:21" x14ac:dyDescent="0.35">
      <c r="A3613" s="10" t="s">
        <v>384</v>
      </c>
      <c r="B3613" s="10">
        <v>20165</v>
      </c>
      <c r="C3613" s="10" t="s">
        <v>5345</v>
      </c>
      <c r="D3613" s="10" t="s">
        <v>1535</v>
      </c>
      <c r="E3613" s="10" t="s">
        <v>5063</v>
      </c>
      <c r="F3613" s="10" t="s">
        <v>5346</v>
      </c>
      <c r="G3613" s="10" t="s">
        <v>5347</v>
      </c>
      <c r="H3613" s="10" t="s">
        <v>4278</v>
      </c>
      <c r="I3613" s="10" t="s">
        <v>5348</v>
      </c>
      <c r="J3613" s="10" t="s">
        <v>1279</v>
      </c>
      <c r="K3613" s="10" t="s">
        <v>8738</v>
      </c>
      <c r="L3613" s="10"/>
      <c r="M3613" s="10"/>
      <c r="N3613" s="10"/>
      <c r="O3613" s="10"/>
      <c r="P3613" s="10"/>
      <c r="Q3613" s="10"/>
      <c r="R3613" s="10"/>
      <c r="S3613" s="10"/>
      <c r="T3613" s="10" t="s">
        <v>8739</v>
      </c>
      <c r="U3613" s="10"/>
    </row>
    <row r="3614" spans="1:21" x14ac:dyDescent="0.35">
      <c r="A3614" s="10" t="s">
        <v>384</v>
      </c>
      <c r="B3614" s="10">
        <v>20165</v>
      </c>
      <c r="C3614" s="10" t="s">
        <v>5350</v>
      </c>
      <c r="D3614" s="10" t="s">
        <v>1535</v>
      </c>
      <c r="E3614" s="10" t="s">
        <v>5063</v>
      </c>
      <c r="F3614" s="10" t="s">
        <v>5351</v>
      </c>
      <c r="G3614" s="10" t="s">
        <v>5352</v>
      </c>
      <c r="H3614" s="10" t="s">
        <v>1630</v>
      </c>
      <c r="I3614" s="10" t="s">
        <v>5353</v>
      </c>
      <c r="J3614" s="10" t="s">
        <v>1279</v>
      </c>
      <c r="K3614" s="10" t="s">
        <v>8738</v>
      </c>
      <c r="L3614" s="10"/>
      <c r="M3614" s="10"/>
      <c r="N3614" s="10"/>
      <c r="O3614" s="10"/>
      <c r="P3614" s="10"/>
      <c r="Q3614" s="10"/>
      <c r="R3614" s="10"/>
      <c r="S3614" s="10"/>
      <c r="T3614" s="10" t="s">
        <v>8739</v>
      </c>
      <c r="U3614" s="10"/>
    </row>
    <row r="3615" spans="1:21" x14ac:dyDescent="0.35">
      <c r="A3615" s="10" t="s">
        <v>384</v>
      </c>
      <c r="B3615" s="10">
        <v>20165</v>
      </c>
      <c r="C3615" s="10" t="s">
        <v>5355</v>
      </c>
      <c r="D3615" s="10" t="s">
        <v>1535</v>
      </c>
      <c r="E3615" s="10" t="s">
        <v>5063</v>
      </c>
      <c r="F3615" s="10" t="s">
        <v>5356</v>
      </c>
      <c r="G3615" s="10" t="s">
        <v>5357</v>
      </c>
      <c r="H3615" s="10" t="s">
        <v>4288</v>
      </c>
      <c r="I3615" s="10" t="s">
        <v>5358</v>
      </c>
      <c r="J3615" s="10" t="s">
        <v>1279</v>
      </c>
      <c r="K3615" s="10" t="s">
        <v>8738</v>
      </c>
      <c r="L3615" s="10"/>
      <c r="M3615" s="10"/>
      <c r="N3615" s="10"/>
      <c r="O3615" s="10"/>
      <c r="P3615" s="10"/>
      <c r="Q3615" s="10"/>
      <c r="R3615" s="10"/>
      <c r="S3615" s="10"/>
      <c r="T3615" s="10" t="s">
        <v>8739</v>
      </c>
      <c r="U3615" s="10"/>
    </row>
    <row r="3616" spans="1:21" x14ac:dyDescent="0.35">
      <c r="A3616" s="10" t="s">
        <v>384</v>
      </c>
      <c r="B3616" s="10">
        <v>20165</v>
      </c>
      <c r="C3616" s="10" t="s">
        <v>5360</v>
      </c>
      <c r="D3616" s="10" t="s">
        <v>1535</v>
      </c>
      <c r="E3616" s="10" t="s">
        <v>5088</v>
      </c>
      <c r="F3616" s="10" t="s">
        <v>5333</v>
      </c>
      <c r="G3616" s="10" t="s">
        <v>5361</v>
      </c>
      <c r="H3616" s="10" t="s">
        <v>4292</v>
      </c>
      <c r="I3616" s="10" t="s">
        <v>5362</v>
      </c>
      <c r="J3616" s="10" t="s">
        <v>1279</v>
      </c>
      <c r="K3616" s="10" t="s">
        <v>8738</v>
      </c>
      <c r="L3616" s="10"/>
      <c r="M3616" s="10"/>
      <c r="N3616" s="10"/>
      <c r="O3616" s="10"/>
      <c r="P3616" s="10"/>
      <c r="Q3616" s="10"/>
      <c r="R3616" s="10"/>
      <c r="S3616" s="10"/>
      <c r="T3616" s="10" t="s">
        <v>8775</v>
      </c>
      <c r="U3616" s="10"/>
    </row>
    <row r="3617" spans="1:21" x14ac:dyDescent="0.35">
      <c r="A3617" s="10" t="s">
        <v>384</v>
      </c>
      <c r="B3617" s="10">
        <v>20165</v>
      </c>
      <c r="C3617" s="10" t="s">
        <v>5363</v>
      </c>
      <c r="D3617" s="10" t="s">
        <v>1574</v>
      </c>
      <c r="E3617" s="10" t="s">
        <v>5063</v>
      </c>
      <c r="F3617" s="10" t="s">
        <v>5364</v>
      </c>
      <c r="G3617" s="10" t="s">
        <v>5365</v>
      </c>
      <c r="H3617" s="10" t="s">
        <v>1577</v>
      </c>
      <c r="I3617" s="10" t="s">
        <v>5366</v>
      </c>
      <c r="J3617" s="10" t="s">
        <v>1279</v>
      </c>
      <c r="K3617" s="10" t="s">
        <v>8738</v>
      </c>
      <c r="L3617" s="10"/>
      <c r="M3617" s="10"/>
      <c r="N3617" s="10"/>
      <c r="O3617" s="10"/>
      <c r="P3617" s="10"/>
      <c r="Q3617" s="10"/>
      <c r="R3617" s="10"/>
      <c r="S3617" s="10"/>
      <c r="T3617" s="10" t="s">
        <v>8739</v>
      </c>
      <c r="U3617" s="10"/>
    </row>
    <row r="3618" spans="1:21" x14ac:dyDescent="0.35">
      <c r="A3618" s="10" t="s">
        <v>384</v>
      </c>
      <c r="B3618" s="10">
        <v>20165</v>
      </c>
      <c r="C3618" s="10" t="s">
        <v>5368</v>
      </c>
      <c r="D3618" s="10" t="s">
        <v>1574</v>
      </c>
      <c r="E3618" s="10" t="s">
        <v>5063</v>
      </c>
      <c r="F3618" s="10" t="s">
        <v>5369</v>
      </c>
      <c r="G3618" s="10" t="s">
        <v>5370</v>
      </c>
      <c r="H3618" s="10" t="s">
        <v>1587</v>
      </c>
      <c r="I3618" s="10" t="s">
        <v>5371</v>
      </c>
      <c r="J3618" s="10" t="s">
        <v>1279</v>
      </c>
      <c r="K3618" s="10" t="s">
        <v>8738</v>
      </c>
      <c r="L3618" s="10"/>
      <c r="M3618" s="10"/>
      <c r="N3618" s="10"/>
      <c r="O3618" s="10"/>
      <c r="P3618" s="10"/>
      <c r="Q3618" s="10"/>
      <c r="R3618" s="10"/>
      <c r="S3618" s="10"/>
      <c r="T3618" s="10" t="s">
        <v>8739</v>
      </c>
      <c r="U3618" s="10"/>
    </row>
    <row r="3619" spans="1:21" x14ac:dyDescent="0.35">
      <c r="A3619" s="10" t="s">
        <v>384</v>
      </c>
      <c r="B3619" s="10">
        <v>20165</v>
      </c>
      <c r="C3619" s="10" t="s">
        <v>5373</v>
      </c>
      <c r="D3619" s="10" t="s">
        <v>1574</v>
      </c>
      <c r="E3619" s="10" t="s">
        <v>5063</v>
      </c>
      <c r="F3619" s="10" t="s">
        <v>5364</v>
      </c>
      <c r="G3619" s="10" t="s">
        <v>5374</v>
      </c>
      <c r="H3619" s="10" t="s">
        <v>1590</v>
      </c>
      <c r="I3619" s="10" t="s">
        <v>5375</v>
      </c>
      <c r="J3619" s="10" t="s">
        <v>1279</v>
      </c>
      <c r="K3619" s="10" t="s">
        <v>8738</v>
      </c>
      <c r="L3619" s="10"/>
      <c r="M3619" s="10"/>
      <c r="N3619" s="10"/>
      <c r="O3619" s="10"/>
      <c r="P3619" s="10"/>
      <c r="Q3619" s="10"/>
      <c r="R3619" s="10"/>
      <c r="S3619" s="10"/>
      <c r="T3619" s="10" t="s">
        <v>8739</v>
      </c>
      <c r="U3619" s="10"/>
    </row>
    <row r="3620" spans="1:21" x14ac:dyDescent="0.35">
      <c r="A3620" s="10" t="s">
        <v>384</v>
      </c>
      <c r="B3620" s="10">
        <v>20165</v>
      </c>
      <c r="C3620" s="10" t="s">
        <v>5376</v>
      </c>
      <c r="D3620" s="10" t="s">
        <v>1574</v>
      </c>
      <c r="E3620" s="10" t="s">
        <v>5088</v>
      </c>
      <c r="F3620" s="10" t="s">
        <v>5364</v>
      </c>
      <c r="G3620" s="10" t="s">
        <v>5377</v>
      </c>
      <c r="H3620" s="10" t="s">
        <v>1595</v>
      </c>
      <c r="I3620" s="10" t="s">
        <v>5378</v>
      </c>
      <c r="J3620" s="10" t="s">
        <v>1279</v>
      </c>
      <c r="K3620" s="10" t="s">
        <v>8738</v>
      </c>
      <c r="L3620" s="10"/>
      <c r="M3620" s="10"/>
      <c r="N3620" s="10"/>
      <c r="O3620" s="10"/>
      <c r="P3620" s="10"/>
      <c r="Q3620" s="10"/>
      <c r="R3620" s="10"/>
      <c r="S3620" s="10"/>
      <c r="T3620" s="10" t="s">
        <v>8775</v>
      </c>
      <c r="U3620" s="10"/>
    </row>
    <row r="3621" spans="1:21" x14ac:dyDescent="0.35">
      <c r="A3621" s="10" t="s">
        <v>384</v>
      </c>
      <c r="B3621" s="10">
        <v>20165</v>
      </c>
      <c r="C3621" s="10" t="s">
        <v>5379</v>
      </c>
      <c r="D3621" s="10" t="s">
        <v>1644</v>
      </c>
      <c r="E3621" s="10" t="s">
        <v>5063</v>
      </c>
      <c r="F3621" s="10" t="s">
        <v>5380</v>
      </c>
      <c r="G3621" s="10" t="s">
        <v>5381</v>
      </c>
      <c r="H3621" s="10" t="s">
        <v>5019</v>
      </c>
      <c r="I3621" s="10" t="s">
        <v>5382</v>
      </c>
      <c r="J3621" s="10" t="s">
        <v>1279</v>
      </c>
      <c r="K3621" s="10" t="s">
        <v>8738</v>
      </c>
      <c r="L3621" s="10"/>
      <c r="M3621" s="10"/>
      <c r="N3621" s="10"/>
      <c r="O3621" s="10"/>
      <c r="P3621" s="10"/>
      <c r="Q3621" s="10"/>
      <c r="R3621" s="10"/>
      <c r="S3621" s="10"/>
      <c r="T3621" s="10" t="s">
        <v>8739</v>
      </c>
      <c r="U3621" s="10"/>
    </row>
    <row r="3622" spans="1:21" x14ac:dyDescent="0.35">
      <c r="A3622" s="10" t="s">
        <v>384</v>
      </c>
      <c r="B3622" s="10">
        <v>20165</v>
      </c>
      <c r="C3622" s="10" t="s">
        <v>5384</v>
      </c>
      <c r="D3622" s="10" t="s">
        <v>1644</v>
      </c>
      <c r="E3622" s="10" t="s">
        <v>5063</v>
      </c>
      <c r="F3622" s="10" t="s">
        <v>5385</v>
      </c>
      <c r="G3622" s="10" t="s">
        <v>5386</v>
      </c>
      <c r="H3622" s="10" t="s">
        <v>5387</v>
      </c>
      <c r="I3622" s="10" t="s">
        <v>5388</v>
      </c>
      <c r="J3622" s="10" t="s">
        <v>1279</v>
      </c>
      <c r="K3622" s="10" t="s">
        <v>8738</v>
      </c>
      <c r="L3622" s="10"/>
      <c r="M3622" s="10"/>
      <c r="N3622" s="10"/>
      <c r="O3622" s="10"/>
      <c r="P3622" s="10"/>
      <c r="Q3622" s="10"/>
      <c r="R3622" s="10"/>
      <c r="S3622" s="10"/>
      <c r="T3622" s="10" t="s">
        <v>8739</v>
      </c>
      <c r="U3622" s="10"/>
    </row>
    <row r="3623" spans="1:21" x14ac:dyDescent="0.35">
      <c r="A3623" s="10" t="s">
        <v>384</v>
      </c>
      <c r="B3623" s="10">
        <v>20165</v>
      </c>
      <c r="C3623" s="10" t="s">
        <v>5390</v>
      </c>
      <c r="D3623" s="10" t="s">
        <v>1644</v>
      </c>
      <c r="E3623" s="10" t="s">
        <v>5063</v>
      </c>
      <c r="F3623" s="10" t="s">
        <v>5380</v>
      </c>
      <c r="G3623" s="10" t="s">
        <v>5391</v>
      </c>
      <c r="H3623" s="10" t="s">
        <v>5028</v>
      </c>
      <c r="I3623" s="10" t="s">
        <v>5392</v>
      </c>
      <c r="J3623" s="10" t="s">
        <v>1279</v>
      </c>
      <c r="K3623" s="10" t="s">
        <v>8738</v>
      </c>
      <c r="L3623" s="10"/>
      <c r="M3623" s="10"/>
      <c r="N3623" s="10"/>
      <c r="O3623" s="10"/>
      <c r="P3623" s="10"/>
      <c r="Q3623" s="10"/>
      <c r="R3623" s="10"/>
      <c r="S3623" s="10"/>
      <c r="T3623" s="10" t="s">
        <v>8739</v>
      </c>
      <c r="U3623" s="10"/>
    </row>
    <row r="3624" spans="1:21" x14ac:dyDescent="0.35">
      <c r="A3624" s="10" t="s">
        <v>384</v>
      </c>
      <c r="B3624" s="10">
        <v>20165</v>
      </c>
      <c r="C3624" s="10" t="s">
        <v>5393</v>
      </c>
      <c r="D3624" s="10" t="s">
        <v>1644</v>
      </c>
      <c r="E3624" s="10" t="s">
        <v>5088</v>
      </c>
      <c r="F3624" s="10" t="s">
        <v>5380</v>
      </c>
      <c r="G3624" s="10" t="s">
        <v>5394</v>
      </c>
      <c r="H3624" s="10" t="s">
        <v>5032</v>
      </c>
      <c r="I3624" s="10" t="s">
        <v>5395</v>
      </c>
      <c r="J3624" s="10" t="s">
        <v>1279</v>
      </c>
      <c r="K3624" s="10" t="s">
        <v>8738</v>
      </c>
      <c r="L3624" s="10"/>
      <c r="M3624" s="10"/>
      <c r="N3624" s="10"/>
      <c r="O3624" s="10"/>
      <c r="P3624" s="10"/>
      <c r="Q3624" s="10"/>
      <c r="R3624" s="10"/>
      <c r="S3624" s="10"/>
      <c r="T3624" s="10" t="s">
        <v>8775</v>
      </c>
      <c r="U3624" s="10"/>
    </row>
    <row r="3625" spans="1:21" x14ac:dyDescent="0.35">
      <c r="A3625" s="10" t="s">
        <v>384</v>
      </c>
      <c r="B3625" s="10">
        <v>20195</v>
      </c>
      <c r="C3625" s="10" t="s">
        <v>5062</v>
      </c>
      <c r="D3625" s="10" t="s">
        <v>1273</v>
      </c>
      <c r="E3625" s="10" t="s">
        <v>5063</v>
      </c>
      <c r="F3625" s="10" t="s">
        <v>5064</v>
      </c>
      <c r="G3625" s="10" t="s">
        <v>5065</v>
      </c>
      <c r="H3625" s="10" t="s">
        <v>1277</v>
      </c>
      <c r="I3625" s="10" t="s">
        <v>5066</v>
      </c>
      <c r="J3625" s="10" t="s">
        <v>1279</v>
      </c>
      <c r="K3625" s="10" t="s">
        <v>8738</v>
      </c>
      <c r="L3625" s="10"/>
      <c r="M3625" s="10"/>
      <c r="N3625" s="10"/>
      <c r="O3625" s="10"/>
      <c r="P3625" s="10"/>
      <c r="Q3625" s="10"/>
      <c r="R3625" s="10"/>
      <c r="S3625" s="10"/>
      <c r="T3625" s="10" t="s">
        <v>8739</v>
      </c>
      <c r="U3625" s="10"/>
    </row>
    <row r="3626" spans="1:21" x14ac:dyDescent="0.35">
      <c r="A3626" s="10" t="s">
        <v>384</v>
      </c>
      <c r="B3626" s="10">
        <v>20195</v>
      </c>
      <c r="C3626" s="10" t="s">
        <v>5072</v>
      </c>
      <c r="D3626" s="10" t="s">
        <v>1273</v>
      </c>
      <c r="E3626" s="10" t="s">
        <v>5063</v>
      </c>
      <c r="F3626" s="10" t="s">
        <v>5073</v>
      </c>
      <c r="G3626" s="10" t="s">
        <v>5074</v>
      </c>
      <c r="H3626" s="10" t="s">
        <v>1292</v>
      </c>
      <c r="I3626" s="10" t="s">
        <v>5075</v>
      </c>
      <c r="J3626" s="10" t="s">
        <v>1279</v>
      </c>
      <c r="K3626" s="10" t="s">
        <v>8738</v>
      </c>
      <c r="L3626" s="10"/>
      <c r="M3626" s="10"/>
      <c r="N3626" s="10"/>
      <c r="O3626" s="10"/>
      <c r="P3626" s="10"/>
      <c r="Q3626" s="10"/>
      <c r="R3626" s="10"/>
      <c r="S3626" s="10"/>
      <c r="T3626" s="10" t="s">
        <v>8739</v>
      </c>
      <c r="U3626" s="10"/>
    </row>
    <row r="3627" spans="1:21" x14ac:dyDescent="0.35">
      <c r="A3627" s="10" t="s">
        <v>384</v>
      </c>
      <c r="B3627" s="10">
        <v>20195</v>
      </c>
      <c r="C3627" s="10" t="s">
        <v>5080</v>
      </c>
      <c r="D3627" s="10" t="s">
        <v>1273</v>
      </c>
      <c r="E3627" s="10" t="s">
        <v>5063</v>
      </c>
      <c r="F3627" s="10" t="s">
        <v>5064</v>
      </c>
      <c r="G3627" s="10" t="s">
        <v>5081</v>
      </c>
      <c r="H3627" s="10" t="s">
        <v>1301</v>
      </c>
      <c r="I3627" s="10" t="s">
        <v>5082</v>
      </c>
      <c r="J3627" s="10" t="s">
        <v>1279</v>
      </c>
      <c r="K3627" s="10" t="s">
        <v>8738</v>
      </c>
      <c r="L3627" s="10"/>
      <c r="M3627" s="10"/>
      <c r="N3627" s="10"/>
      <c r="O3627" s="10"/>
      <c r="P3627" s="10"/>
      <c r="Q3627" s="10"/>
      <c r="R3627" s="10"/>
      <c r="S3627" s="10"/>
      <c r="T3627" s="10" t="s">
        <v>8739</v>
      </c>
      <c r="U3627" s="10"/>
    </row>
    <row r="3628" spans="1:21" x14ac:dyDescent="0.35">
      <c r="A3628" s="10" t="s">
        <v>384</v>
      </c>
      <c r="B3628" s="10">
        <v>20195</v>
      </c>
      <c r="C3628" s="10" t="s">
        <v>5087</v>
      </c>
      <c r="D3628" s="10" t="s">
        <v>1273</v>
      </c>
      <c r="E3628" s="10" t="s">
        <v>5088</v>
      </c>
      <c r="F3628" s="10" t="s">
        <v>5064</v>
      </c>
      <c r="G3628" s="10" t="s">
        <v>5089</v>
      </c>
      <c r="H3628" s="10" t="s">
        <v>1310</v>
      </c>
      <c r="I3628" s="10" t="s">
        <v>5090</v>
      </c>
      <c r="J3628" s="10" t="s">
        <v>1279</v>
      </c>
      <c r="K3628" s="10" t="s">
        <v>8738</v>
      </c>
      <c r="L3628" s="10"/>
      <c r="M3628" s="10"/>
      <c r="N3628" s="10"/>
      <c r="O3628" s="10"/>
      <c r="P3628" s="10"/>
      <c r="Q3628" s="10"/>
      <c r="R3628" s="10"/>
      <c r="S3628" s="10"/>
      <c r="T3628" s="10" t="s">
        <v>8775</v>
      </c>
      <c r="U3628" s="10"/>
    </row>
    <row r="3629" spans="1:21" x14ac:dyDescent="0.35">
      <c r="A3629" s="10" t="s">
        <v>384</v>
      </c>
      <c r="B3629" s="10">
        <v>20195</v>
      </c>
      <c r="C3629" s="10" t="s">
        <v>5094</v>
      </c>
      <c r="D3629" s="10" t="s">
        <v>1273</v>
      </c>
      <c r="E3629" s="10" t="s">
        <v>5063</v>
      </c>
      <c r="F3629" s="10" t="s">
        <v>5095</v>
      </c>
      <c r="G3629" s="10" t="s">
        <v>5096</v>
      </c>
      <c r="H3629" s="10" t="s">
        <v>4231</v>
      </c>
      <c r="I3629" s="10" t="s">
        <v>5097</v>
      </c>
      <c r="J3629" s="10" t="s">
        <v>1279</v>
      </c>
      <c r="K3629" s="10" t="s">
        <v>8738</v>
      </c>
      <c r="L3629" s="10"/>
      <c r="M3629" s="10"/>
      <c r="N3629" s="10"/>
      <c r="O3629" s="10"/>
      <c r="P3629" s="10"/>
      <c r="Q3629" s="10"/>
      <c r="R3629" s="10"/>
      <c r="S3629" s="10"/>
      <c r="T3629" s="10" t="s">
        <v>8739</v>
      </c>
      <c r="U3629" s="10"/>
    </row>
    <row r="3630" spans="1:21" x14ac:dyDescent="0.35">
      <c r="A3630" s="10" t="s">
        <v>384</v>
      </c>
      <c r="B3630" s="10">
        <v>20195</v>
      </c>
      <c r="C3630" s="10" t="s">
        <v>5098</v>
      </c>
      <c r="D3630" s="10" t="s">
        <v>1273</v>
      </c>
      <c r="E3630" s="10" t="s">
        <v>5063</v>
      </c>
      <c r="F3630" s="10" t="s">
        <v>5099</v>
      </c>
      <c r="G3630" s="10" t="s">
        <v>5100</v>
      </c>
      <c r="H3630" s="10" t="s">
        <v>4236</v>
      </c>
      <c r="I3630" s="10" t="s">
        <v>5101</v>
      </c>
      <c r="J3630" s="10" t="s">
        <v>1279</v>
      </c>
      <c r="K3630" s="10" t="s">
        <v>8738</v>
      </c>
      <c r="L3630" s="10"/>
      <c r="M3630" s="10"/>
      <c r="N3630" s="10"/>
      <c r="O3630" s="10"/>
      <c r="P3630" s="10"/>
      <c r="Q3630" s="10"/>
      <c r="R3630" s="10"/>
      <c r="S3630" s="10"/>
      <c r="T3630" s="10" t="s">
        <v>8739</v>
      </c>
      <c r="U3630" s="10"/>
    </row>
    <row r="3631" spans="1:21" x14ac:dyDescent="0.35">
      <c r="A3631" s="10" t="s">
        <v>384</v>
      </c>
      <c r="B3631" s="10">
        <v>20195</v>
      </c>
      <c r="C3631" s="10" t="s">
        <v>5102</v>
      </c>
      <c r="D3631" s="10" t="s">
        <v>1273</v>
      </c>
      <c r="E3631" s="10" t="s">
        <v>5063</v>
      </c>
      <c r="F3631" s="10" t="s">
        <v>5095</v>
      </c>
      <c r="G3631" s="10" t="s">
        <v>5103</v>
      </c>
      <c r="H3631" s="10" t="s">
        <v>4240</v>
      </c>
      <c r="I3631" s="10" t="s">
        <v>5104</v>
      </c>
      <c r="J3631" s="10" t="s">
        <v>1279</v>
      </c>
      <c r="K3631" s="10" t="s">
        <v>8738</v>
      </c>
      <c r="L3631" s="10"/>
      <c r="M3631" s="10"/>
      <c r="N3631" s="10"/>
      <c r="O3631" s="10"/>
      <c r="P3631" s="10"/>
      <c r="Q3631" s="10"/>
      <c r="R3631" s="10"/>
      <c r="S3631" s="10"/>
      <c r="T3631" s="10" t="s">
        <v>8739</v>
      </c>
      <c r="U3631" s="10"/>
    </row>
    <row r="3632" spans="1:21" x14ac:dyDescent="0.35">
      <c r="A3632" s="10" t="s">
        <v>384</v>
      </c>
      <c r="B3632" s="10">
        <v>20195</v>
      </c>
      <c r="C3632" s="10" t="s">
        <v>5105</v>
      </c>
      <c r="D3632" s="10" t="s">
        <v>1273</v>
      </c>
      <c r="E3632" s="10" t="s">
        <v>5063</v>
      </c>
      <c r="F3632" s="10" t="s">
        <v>5106</v>
      </c>
      <c r="G3632" s="10" t="s">
        <v>5107</v>
      </c>
      <c r="H3632" s="10" t="s">
        <v>4245</v>
      </c>
      <c r="I3632" s="10" t="s">
        <v>5108</v>
      </c>
      <c r="J3632" s="10" t="s">
        <v>1279</v>
      </c>
      <c r="K3632" s="10" t="s">
        <v>8738</v>
      </c>
      <c r="L3632" s="10"/>
      <c r="M3632" s="10"/>
      <c r="N3632" s="10"/>
      <c r="O3632" s="10"/>
      <c r="P3632" s="10"/>
      <c r="Q3632" s="10"/>
      <c r="R3632" s="10"/>
      <c r="S3632" s="10"/>
      <c r="T3632" s="10" t="s">
        <v>8739</v>
      </c>
      <c r="U3632" s="10"/>
    </row>
    <row r="3633" spans="1:21" x14ac:dyDescent="0.35">
      <c r="A3633" s="10" t="s">
        <v>384</v>
      </c>
      <c r="B3633" s="10">
        <v>20195</v>
      </c>
      <c r="C3633" s="10" t="s">
        <v>5109</v>
      </c>
      <c r="D3633" s="10" t="s">
        <v>1273</v>
      </c>
      <c r="E3633" s="10" t="s">
        <v>5063</v>
      </c>
      <c r="F3633" s="10" t="s">
        <v>5110</v>
      </c>
      <c r="G3633" s="10" t="s">
        <v>5111</v>
      </c>
      <c r="H3633" s="10" t="s">
        <v>1346</v>
      </c>
      <c r="I3633" s="10" t="s">
        <v>5112</v>
      </c>
      <c r="J3633" s="10" t="s">
        <v>1279</v>
      </c>
      <c r="K3633" s="10" t="s">
        <v>8738</v>
      </c>
      <c r="L3633" s="10"/>
      <c r="M3633" s="10"/>
      <c r="N3633" s="10"/>
      <c r="O3633" s="10"/>
      <c r="P3633" s="10"/>
      <c r="Q3633" s="10"/>
      <c r="R3633" s="10"/>
      <c r="S3633" s="10"/>
      <c r="T3633" s="10" t="s">
        <v>8739</v>
      </c>
      <c r="U3633" s="10"/>
    </row>
    <row r="3634" spans="1:21" x14ac:dyDescent="0.35">
      <c r="A3634" s="10" t="s">
        <v>384</v>
      </c>
      <c r="B3634" s="10">
        <v>20195</v>
      </c>
      <c r="C3634" s="10" t="s">
        <v>5113</v>
      </c>
      <c r="D3634" s="10" t="s">
        <v>1273</v>
      </c>
      <c r="E3634" s="10" t="s">
        <v>5063</v>
      </c>
      <c r="F3634" s="10" t="s">
        <v>5114</v>
      </c>
      <c r="G3634" s="10" t="s">
        <v>5115</v>
      </c>
      <c r="H3634" s="10" t="s">
        <v>4255</v>
      </c>
      <c r="I3634" s="10" t="s">
        <v>5116</v>
      </c>
      <c r="J3634" s="10" t="s">
        <v>1279</v>
      </c>
      <c r="K3634" s="10" t="s">
        <v>8738</v>
      </c>
      <c r="L3634" s="10"/>
      <c r="M3634" s="10"/>
      <c r="N3634" s="10"/>
      <c r="O3634" s="10"/>
      <c r="P3634" s="10"/>
      <c r="Q3634" s="10"/>
      <c r="R3634" s="10"/>
      <c r="S3634" s="10"/>
      <c r="T3634" s="10" t="s">
        <v>8739</v>
      </c>
      <c r="U3634" s="10"/>
    </row>
    <row r="3635" spans="1:21" x14ac:dyDescent="0.35">
      <c r="A3635" s="10" t="s">
        <v>384</v>
      </c>
      <c r="B3635" s="10">
        <v>20195</v>
      </c>
      <c r="C3635" s="10" t="s">
        <v>5117</v>
      </c>
      <c r="D3635" s="10" t="s">
        <v>1273</v>
      </c>
      <c r="E3635" s="10" t="s">
        <v>5088</v>
      </c>
      <c r="F3635" s="10" t="s">
        <v>5095</v>
      </c>
      <c r="G3635" s="10" t="s">
        <v>5118</v>
      </c>
      <c r="H3635" s="10" t="s">
        <v>4259</v>
      </c>
      <c r="I3635" s="10" t="s">
        <v>5119</v>
      </c>
      <c r="J3635" s="10" t="s">
        <v>1279</v>
      </c>
      <c r="K3635" s="10" t="s">
        <v>8738</v>
      </c>
      <c r="L3635" s="10"/>
      <c r="M3635" s="10"/>
      <c r="N3635" s="10"/>
      <c r="O3635" s="10"/>
      <c r="P3635" s="10"/>
      <c r="Q3635" s="10"/>
      <c r="R3635" s="10"/>
      <c r="S3635" s="10"/>
      <c r="T3635" s="10" t="s">
        <v>8775</v>
      </c>
      <c r="U3635" s="10"/>
    </row>
    <row r="3636" spans="1:21" x14ac:dyDescent="0.35">
      <c r="A3636" s="10" t="s">
        <v>384</v>
      </c>
      <c r="B3636" s="10">
        <v>20195</v>
      </c>
      <c r="C3636" s="10" t="s">
        <v>5120</v>
      </c>
      <c r="D3636" s="10" t="s">
        <v>1358</v>
      </c>
      <c r="E3636" s="10" t="s">
        <v>5063</v>
      </c>
      <c r="F3636" s="10" t="s">
        <v>5121</v>
      </c>
      <c r="G3636" s="10" t="s">
        <v>5122</v>
      </c>
      <c r="H3636" s="10" t="s">
        <v>1453</v>
      </c>
      <c r="I3636" s="10" t="s">
        <v>5123</v>
      </c>
      <c r="J3636" s="10" t="s">
        <v>1279</v>
      </c>
      <c r="K3636" s="10" t="s">
        <v>8738</v>
      </c>
      <c r="L3636" s="10"/>
      <c r="M3636" s="10"/>
      <c r="N3636" s="10"/>
      <c r="O3636" s="10"/>
      <c r="P3636" s="10"/>
      <c r="Q3636" s="10"/>
      <c r="R3636" s="10"/>
      <c r="S3636" s="10"/>
      <c r="T3636" s="10" t="s">
        <v>8739</v>
      </c>
      <c r="U3636" s="10"/>
    </row>
    <row r="3637" spans="1:21" x14ac:dyDescent="0.35">
      <c r="A3637" s="10" t="s">
        <v>384</v>
      </c>
      <c r="B3637" s="10">
        <v>20195</v>
      </c>
      <c r="C3637" s="10" t="s">
        <v>5124</v>
      </c>
      <c r="D3637" s="10" t="s">
        <v>1358</v>
      </c>
      <c r="E3637" s="10" t="s">
        <v>5063</v>
      </c>
      <c r="F3637" s="10" t="s">
        <v>5125</v>
      </c>
      <c r="G3637" s="10" t="s">
        <v>5126</v>
      </c>
      <c r="H3637" s="10" t="s">
        <v>1458</v>
      </c>
      <c r="I3637" s="10" t="s">
        <v>5127</v>
      </c>
      <c r="J3637" s="10" t="s">
        <v>1279</v>
      </c>
      <c r="K3637" s="10" t="s">
        <v>8738</v>
      </c>
      <c r="L3637" s="10"/>
      <c r="M3637" s="10"/>
      <c r="N3637" s="10"/>
      <c r="O3637" s="10"/>
      <c r="P3637" s="10"/>
      <c r="Q3637" s="10"/>
      <c r="R3637" s="10"/>
      <c r="S3637" s="10"/>
      <c r="T3637" s="10" t="s">
        <v>8739</v>
      </c>
      <c r="U3637" s="10"/>
    </row>
    <row r="3638" spans="1:21" x14ac:dyDescent="0.35">
      <c r="A3638" s="10" t="s">
        <v>384</v>
      </c>
      <c r="B3638" s="10">
        <v>20195</v>
      </c>
      <c r="C3638" s="10" t="s">
        <v>5128</v>
      </c>
      <c r="D3638" s="10" t="s">
        <v>1358</v>
      </c>
      <c r="E3638" s="10" t="s">
        <v>5063</v>
      </c>
      <c r="F3638" s="10" t="s">
        <v>5121</v>
      </c>
      <c r="G3638" s="10" t="s">
        <v>5129</v>
      </c>
      <c r="H3638" s="10" t="s">
        <v>1463</v>
      </c>
      <c r="I3638" s="10" t="s">
        <v>5130</v>
      </c>
      <c r="J3638" s="10" t="s">
        <v>1279</v>
      </c>
      <c r="K3638" s="10" t="s">
        <v>8738</v>
      </c>
      <c r="L3638" s="10"/>
      <c r="M3638" s="10"/>
      <c r="N3638" s="10"/>
      <c r="O3638" s="10"/>
      <c r="P3638" s="10"/>
      <c r="Q3638" s="10"/>
      <c r="R3638" s="10"/>
      <c r="S3638" s="10"/>
      <c r="T3638" s="10" t="s">
        <v>8739</v>
      </c>
      <c r="U3638" s="10"/>
    </row>
    <row r="3639" spans="1:21" x14ac:dyDescent="0.35">
      <c r="A3639" s="10" t="s">
        <v>384</v>
      </c>
      <c r="B3639" s="10">
        <v>20195</v>
      </c>
      <c r="C3639" s="10" t="s">
        <v>5131</v>
      </c>
      <c r="D3639" s="10" t="s">
        <v>1358</v>
      </c>
      <c r="E3639" s="10" t="s">
        <v>5088</v>
      </c>
      <c r="F3639" s="10" t="s">
        <v>5121</v>
      </c>
      <c r="G3639" s="10" t="s">
        <v>5132</v>
      </c>
      <c r="H3639" s="10" t="s">
        <v>1467</v>
      </c>
      <c r="I3639" s="10" t="s">
        <v>5133</v>
      </c>
      <c r="J3639" s="10" t="s">
        <v>1279</v>
      </c>
      <c r="K3639" s="10" t="s">
        <v>8738</v>
      </c>
      <c r="L3639" s="10"/>
      <c r="M3639" s="10"/>
      <c r="N3639" s="10"/>
      <c r="O3639" s="10"/>
      <c r="P3639" s="10"/>
      <c r="Q3639" s="10"/>
      <c r="R3639" s="10"/>
      <c r="S3639" s="10"/>
      <c r="T3639" s="10" t="s">
        <v>8775</v>
      </c>
      <c r="U3639" s="10"/>
    </row>
    <row r="3640" spans="1:21" x14ac:dyDescent="0.35">
      <c r="A3640" s="10" t="s">
        <v>384</v>
      </c>
      <c r="B3640" s="10">
        <v>20195</v>
      </c>
      <c r="C3640" s="10" t="s">
        <v>5134</v>
      </c>
      <c r="D3640" s="10" t="s">
        <v>1358</v>
      </c>
      <c r="E3640" s="10" t="s">
        <v>5063</v>
      </c>
      <c r="F3640" s="10" t="s">
        <v>5135</v>
      </c>
      <c r="G3640" s="10" t="s">
        <v>5136</v>
      </c>
      <c r="H3640" s="10" t="s">
        <v>1418</v>
      </c>
      <c r="I3640" s="10" t="s">
        <v>5137</v>
      </c>
      <c r="J3640" s="10" t="s">
        <v>1279</v>
      </c>
      <c r="K3640" s="10" t="s">
        <v>8738</v>
      </c>
      <c r="L3640" s="10"/>
      <c r="M3640" s="10"/>
      <c r="N3640" s="10"/>
      <c r="O3640" s="10"/>
      <c r="P3640" s="10"/>
      <c r="Q3640" s="10"/>
      <c r="R3640" s="10"/>
      <c r="S3640" s="10"/>
      <c r="T3640" s="10" t="s">
        <v>8739</v>
      </c>
      <c r="U3640" s="10"/>
    </row>
    <row r="3641" spans="1:21" x14ac:dyDescent="0.35">
      <c r="A3641" s="10" t="s">
        <v>384</v>
      </c>
      <c r="B3641" s="10">
        <v>20195</v>
      </c>
      <c r="C3641" s="10" t="s">
        <v>5138</v>
      </c>
      <c r="D3641" s="10" t="s">
        <v>1358</v>
      </c>
      <c r="E3641" s="10" t="s">
        <v>5063</v>
      </c>
      <c r="F3641" s="10" t="s">
        <v>5139</v>
      </c>
      <c r="G3641" s="10" t="s">
        <v>5140</v>
      </c>
      <c r="H3641" s="10" t="s">
        <v>4207</v>
      </c>
      <c r="I3641" s="10" t="s">
        <v>5141</v>
      </c>
      <c r="J3641" s="10" t="s">
        <v>1279</v>
      </c>
      <c r="K3641" s="10" t="s">
        <v>8738</v>
      </c>
      <c r="L3641" s="10"/>
      <c r="M3641" s="10"/>
      <c r="N3641" s="10"/>
      <c r="O3641" s="10"/>
      <c r="P3641" s="10"/>
      <c r="Q3641" s="10"/>
      <c r="R3641" s="10"/>
      <c r="S3641" s="10"/>
      <c r="T3641" s="10" t="s">
        <v>8739</v>
      </c>
      <c r="U3641" s="10"/>
    </row>
    <row r="3642" spans="1:21" x14ac:dyDescent="0.35">
      <c r="A3642" s="10" t="s">
        <v>384</v>
      </c>
      <c r="B3642" s="10">
        <v>20195</v>
      </c>
      <c r="C3642" s="10" t="s">
        <v>5142</v>
      </c>
      <c r="D3642" s="10" t="s">
        <v>1358</v>
      </c>
      <c r="E3642" s="10" t="s">
        <v>5063</v>
      </c>
      <c r="F3642" s="10" t="s">
        <v>5135</v>
      </c>
      <c r="G3642" s="10" t="s">
        <v>5143</v>
      </c>
      <c r="H3642" s="10" t="s">
        <v>1428</v>
      </c>
      <c r="I3642" s="10" t="s">
        <v>5144</v>
      </c>
      <c r="J3642" s="10" t="s">
        <v>1279</v>
      </c>
      <c r="K3642" s="10" t="s">
        <v>8738</v>
      </c>
      <c r="L3642" s="10"/>
      <c r="M3642" s="10"/>
      <c r="N3642" s="10"/>
      <c r="O3642" s="10"/>
      <c r="P3642" s="10"/>
      <c r="Q3642" s="10"/>
      <c r="R3642" s="10"/>
      <c r="S3642" s="10"/>
      <c r="T3642" s="10" t="s">
        <v>8739</v>
      </c>
      <c r="U3642" s="10"/>
    </row>
    <row r="3643" spans="1:21" x14ac:dyDescent="0.35">
      <c r="A3643" s="10" t="s">
        <v>384</v>
      </c>
      <c r="B3643" s="10">
        <v>20195</v>
      </c>
      <c r="C3643" s="10" t="s">
        <v>5145</v>
      </c>
      <c r="D3643" s="10" t="s">
        <v>1358</v>
      </c>
      <c r="E3643" s="10" t="s">
        <v>5063</v>
      </c>
      <c r="F3643" s="10" t="s">
        <v>5146</v>
      </c>
      <c r="G3643" s="10" t="s">
        <v>5147</v>
      </c>
      <c r="H3643" s="10" t="s">
        <v>4215</v>
      </c>
      <c r="I3643" s="10" t="s">
        <v>5148</v>
      </c>
      <c r="J3643" s="10" t="s">
        <v>1279</v>
      </c>
      <c r="K3643" s="10" t="s">
        <v>8738</v>
      </c>
      <c r="L3643" s="10"/>
      <c r="M3643" s="10"/>
      <c r="N3643" s="10"/>
      <c r="O3643" s="10"/>
      <c r="P3643" s="10"/>
      <c r="Q3643" s="10"/>
      <c r="R3643" s="10"/>
      <c r="S3643" s="10"/>
      <c r="T3643" s="10" t="s">
        <v>8739</v>
      </c>
      <c r="U3643" s="10"/>
    </row>
    <row r="3644" spans="1:21" x14ac:dyDescent="0.35">
      <c r="A3644" s="10" t="s">
        <v>384</v>
      </c>
      <c r="B3644" s="10">
        <v>20195</v>
      </c>
      <c r="C3644" s="10" t="s">
        <v>5149</v>
      </c>
      <c r="D3644" s="10" t="s">
        <v>1358</v>
      </c>
      <c r="E3644" s="10" t="s">
        <v>5063</v>
      </c>
      <c r="F3644" s="10" t="s">
        <v>5150</v>
      </c>
      <c r="G3644" s="10" t="s">
        <v>5151</v>
      </c>
      <c r="H3644" s="10" t="s">
        <v>1439</v>
      </c>
      <c r="I3644" s="10" t="s">
        <v>5152</v>
      </c>
      <c r="J3644" s="10" t="s">
        <v>1279</v>
      </c>
      <c r="K3644" s="10" t="s">
        <v>8738</v>
      </c>
      <c r="L3644" s="10"/>
      <c r="M3644" s="10"/>
      <c r="N3644" s="10"/>
      <c r="O3644" s="10"/>
      <c r="P3644" s="10"/>
      <c r="Q3644" s="10"/>
      <c r="R3644" s="10"/>
      <c r="S3644" s="10"/>
      <c r="T3644" s="10" t="s">
        <v>8739</v>
      </c>
      <c r="U3644" s="10"/>
    </row>
    <row r="3645" spans="1:21" x14ac:dyDescent="0.35">
      <c r="A3645" s="10" t="s">
        <v>384</v>
      </c>
      <c r="B3645" s="10">
        <v>20195</v>
      </c>
      <c r="C3645" s="10" t="s">
        <v>5153</v>
      </c>
      <c r="D3645" s="10" t="s">
        <v>1358</v>
      </c>
      <c r="E3645" s="10" t="s">
        <v>5063</v>
      </c>
      <c r="F3645" s="10" t="s">
        <v>5154</v>
      </c>
      <c r="G3645" s="10" t="s">
        <v>5155</v>
      </c>
      <c r="H3645" s="10" t="s">
        <v>1444</v>
      </c>
      <c r="I3645" s="10" t="s">
        <v>5156</v>
      </c>
      <c r="J3645" s="10" t="s">
        <v>1279</v>
      </c>
      <c r="K3645" s="10" t="s">
        <v>8738</v>
      </c>
      <c r="L3645" s="10"/>
      <c r="M3645" s="10"/>
      <c r="N3645" s="10"/>
      <c r="O3645" s="10"/>
      <c r="P3645" s="10"/>
      <c r="Q3645" s="10"/>
      <c r="R3645" s="10"/>
      <c r="S3645" s="10"/>
      <c r="T3645" s="10" t="s">
        <v>8739</v>
      </c>
      <c r="U3645" s="10"/>
    </row>
    <row r="3646" spans="1:21" x14ac:dyDescent="0.35">
      <c r="A3646" s="10" t="s">
        <v>384</v>
      </c>
      <c r="B3646" s="10">
        <v>20195</v>
      </c>
      <c r="C3646" s="10" t="s">
        <v>5157</v>
      </c>
      <c r="D3646" s="10" t="s">
        <v>1358</v>
      </c>
      <c r="E3646" s="10" t="s">
        <v>5088</v>
      </c>
      <c r="F3646" s="10" t="s">
        <v>5135</v>
      </c>
      <c r="G3646" s="10" t="s">
        <v>5158</v>
      </c>
      <c r="H3646" s="10" t="s">
        <v>1448</v>
      </c>
      <c r="I3646" s="10" t="s">
        <v>5159</v>
      </c>
      <c r="J3646" s="10" t="s">
        <v>1279</v>
      </c>
      <c r="K3646" s="10" t="s">
        <v>8738</v>
      </c>
      <c r="L3646" s="10"/>
      <c r="M3646" s="10"/>
      <c r="N3646" s="10"/>
      <c r="O3646" s="10"/>
      <c r="P3646" s="10"/>
      <c r="Q3646" s="10"/>
      <c r="R3646" s="10"/>
      <c r="S3646" s="10"/>
      <c r="T3646" s="10" t="s">
        <v>8775</v>
      </c>
      <c r="U3646" s="10"/>
    </row>
    <row r="3647" spans="1:21" x14ac:dyDescent="0.35">
      <c r="A3647" s="10" t="s">
        <v>384</v>
      </c>
      <c r="B3647" s="10">
        <v>20195</v>
      </c>
      <c r="C3647" s="10" t="s">
        <v>5160</v>
      </c>
      <c r="D3647" s="10" t="s">
        <v>1358</v>
      </c>
      <c r="E3647" s="10" t="s">
        <v>5063</v>
      </c>
      <c r="F3647" s="10" t="s">
        <v>5161</v>
      </c>
      <c r="G3647" s="10" t="s">
        <v>5162</v>
      </c>
      <c r="H3647" s="10" t="s">
        <v>1361</v>
      </c>
      <c r="I3647" s="10" t="s">
        <v>5163</v>
      </c>
      <c r="J3647" s="10" t="s">
        <v>1279</v>
      </c>
      <c r="K3647" s="10" t="s">
        <v>8738</v>
      </c>
      <c r="L3647" s="10"/>
      <c r="M3647" s="10"/>
      <c r="N3647" s="10"/>
      <c r="O3647" s="10"/>
      <c r="P3647" s="10"/>
      <c r="Q3647" s="10"/>
      <c r="R3647" s="10"/>
      <c r="S3647" s="10"/>
      <c r="T3647" s="10" t="s">
        <v>8739</v>
      </c>
      <c r="U3647" s="10"/>
    </row>
    <row r="3648" spans="1:21" x14ac:dyDescent="0.35">
      <c r="A3648" s="10" t="s">
        <v>384</v>
      </c>
      <c r="B3648" s="10">
        <v>20195</v>
      </c>
      <c r="C3648" s="10" t="s">
        <v>5165</v>
      </c>
      <c r="D3648" s="10" t="s">
        <v>1358</v>
      </c>
      <c r="E3648" s="10" t="s">
        <v>5063</v>
      </c>
      <c r="F3648" s="10" t="s">
        <v>5166</v>
      </c>
      <c r="G3648" s="10" t="s">
        <v>5167</v>
      </c>
      <c r="H3648" s="10" t="s">
        <v>4137</v>
      </c>
      <c r="I3648" s="10" t="s">
        <v>5168</v>
      </c>
      <c r="J3648" s="10" t="s">
        <v>1279</v>
      </c>
      <c r="K3648" s="10" t="s">
        <v>8738</v>
      </c>
      <c r="L3648" s="10"/>
      <c r="M3648" s="10"/>
      <c r="N3648" s="10"/>
      <c r="O3648" s="10"/>
      <c r="P3648" s="10"/>
      <c r="Q3648" s="10"/>
      <c r="R3648" s="10"/>
      <c r="S3648" s="10"/>
      <c r="T3648" s="10" t="s">
        <v>8739</v>
      </c>
      <c r="U3648" s="10"/>
    </row>
    <row r="3649" spans="1:21" x14ac:dyDescent="0.35">
      <c r="A3649" s="10" t="s">
        <v>384</v>
      </c>
      <c r="B3649" s="10">
        <v>20195</v>
      </c>
      <c r="C3649" s="10" t="s">
        <v>5169</v>
      </c>
      <c r="D3649" s="10" t="s">
        <v>1358</v>
      </c>
      <c r="E3649" s="10" t="s">
        <v>5063</v>
      </c>
      <c r="F3649" s="10" t="s">
        <v>5161</v>
      </c>
      <c r="G3649" s="10" t="s">
        <v>5170</v>
      </c>
      <c r="H3649" s="10" t="s">
        <v>1372</v>
      </c>
      <c r="I3649" s="10" t="s">
        <v>5171</v>
      </c>
      <c r="J3649" s="10" t="s">
        <v>1279</v>
      </c>
      <c r="K3649" s="10" t="s">
        <v>8738</v>
      </c>
      <c r="L3649" s="10"/>
      <c r="M3649" s="10"/>
      <c r="N3649" s="10"/>
      <c r="O3649" s="10"/>
      <c r="P3649" s="10"/>
      <c r="Q3649" s="10"/>
      <c r="R3649" s="10"/>
      <c r="S3649" s="10"/>
      <c r="T3649" s="10" t="s">
        <v>8739</v>
      </c>
      <c r="U3649" s="10"/>
    </row>
    <row r="3650" spans="1:21" x14ac:dyDescent="0.35">
      <c r="A3650" s="10" t="s">
        <v>384</v>
      </c>
      <c r="B3650" s="10">
        <v>20195</v>
      </c>
      <c r="C3650" s="10" t="s">
        <v>5172</v>
      </c>
      <c r="D3650" s="10" t="s">
        <v>1358</v>
      </c>
      <c r="E3650" s="10" t="s">
        <v>5088</v>
      </c>
      <c r="F3650" s="10" t="s">
        <v>5161</v>
      </c>
      <c r="G3650" s="10" t="s">
        <v>5173</v>
      </c>
      <c r="H3650" s="10" t="s">
        <v>1376</v>
      </c>
      <c r="I3650" s="10" t="s">
        <v>5174</v>
      </c>
      <c r="J3650" s="10" t="s">
        <v>1279</v>
      </c>
      <c r="K3650" s="10" t="s">
        <v>8738</v>
      </c>
      <c r="L3650" s="10"/>
      <c r="M3650" s="10"/>
      <c r="N3650" s="10"/>
      <c r="O3650" s="10"/>
      <c r="P3650" s="10"/>
      <c r="Q3650" s="10"/>
      <c r="R3650" s="10"/>
      <c r="S3650" s="10"/>
      <c r="T3650" s="10" t="s">
        <v>8775</v>
      </c>
      <c r="U3650" s="10"/>
    </row>
    <row r="3651" spans="1:21" x14ac:dyDescent="0.35">
      <c r="A3651" s="10" t="s">
        <v>384</v>
      </c>
      <c r="B3651" s="10">
        <v>20195</v>
      </c>
      <c r="C3651" s="10" t="s">
        <v>5175</v>
      </c>
      <c r="D3651" s="10" t="s">
        <v>1379</v>
      </c>
      <c r="E3651" s="10" t="s">
        <v>5063</v>
      </c>
      <c r="F3651" s="10" t="s">
        <v>5176</v>
      </c>
      <c r="G3651" s="10" t="s">
        <v>5177</v>
      </c>
      <c r="H3651" s="10" t="s">
        <v>1472</v>
      </c>
      <c r="I3651" s="10" t="s">
        <v>5178</v>
      </c>
      <c r="J3651" s="10" t="s">
        <v>1279</v>
      </c>
      <c r="K3651" s="10" t="s">
        <v>8738</v>
      </c>
      <c r="L3651" s="10"/>
      <c r="M3651" s="10"/>
      <c r="N3651" s="10"/>
      <c r="O3651" s="10"/>
      <c r="P3651" s="10"/>
      <c r="Q3651" s="10"/>
      <c r="R3651" s="10"/>
      <c r="S3651" s="10"/>
      <c r="T3651" s="10" t="s">
        <v>8739</v>
      </c>
      <c r="U3651" s="10"/>
    </row>
    <row r="3652" spans="1:21" x14ac:dyDescent="0.35">
      <c r="A3652" s="10" t="s">
        <v>384</v>
      </c>
      <c r="B3652" s="10">
        <v>20195</v>
      </c>
      <c r="C3652" s="10" t="s">
        <v>5180</v>
      </c>
      <c r="D3652" s="10" t="s">
        <v>1379</v>
      </c>
      <c r="E3652" s="10" t="s">
        <v>5063</v>
      </c>
      <c r="F3652" s="10" t="s">
        <v>5181</v>
      </c>
      <c r="G3652" s="10" t="s">
        <v>5182</v>
      </c>
      <c r="H3652" s="10" t="s">
        <v>4154</v>
      </c>
      <c r="I3652" s="10" t="s">
        <v>5183</v>
      </c>
      <c r="J3652" s="10" t="s">
        <v>1279</v>
      </c>
      <c r="K3652" s="10" t="s">
        <v>8738</v>
      </c>
      <c r="L3652" s="10"/>
      <c r="M3652" s="10"/>
      <c r="N3652" s="10"/>
      <c r="O3652" s="10"/>
      <c r="P3652" s="10"/>
      <c r="Q3652" s="10"/>
      <c r="R3652" s="10"/>
      <c r="S3652" s="10"/>
      <c r="T3652" s="10" t="s">
        <v>8739</v>
      </c>
      <c r="U3652" s="10"/>
    </row>
    <row r="3653" spans="1:21" x14ac:dyDescent="0.35">
      <c r="A3653" s="10" t="s">
        <v>384</v>
      </c>
      <c r="B3653" s="10">
        <v>20195</v>
      </c>
      <c r="C3653" s="10" t="s">
        <v>5184</v>
      </c>
      <c r="D3653" s="10" t="s">
        <v>1379</v>
      </c>
      <c r="E3653" s="10" t="s">
        <v>5063</v>
      </c>
      <c r="F3653" s="10" t="s">
        <v>5176</v>
      </c>
      <c r="G3653" s="10" t="s">
        <v>5185</v>
      </c>
      <c r="H3653" s="10" t="s">
        <v>1483</v>
      </c>
      <c r="I3653" s="10" t="s">
        <v>5186</v>
      </c>
      <c r="J3653" s="10" t="s">
        <v>1279</v>
      </c>
      <c r="K3653" s="10" t="s">
        <v>8738</v>
      </c>
      <c r="L3653" s="10"/>
      <c r="M3653" s="10"/>
      <c r="N3653" s="10"/>
      <c r="O3653" s="10"/>
      <c r="P3653" s="10"/>
      <c r="Q3653" s="10"/>
      <c r="R3653" s="10"/>
      <c r="S3653" s="10"/>
      <c r="T3653" s="10" t="s">
        <v>8739</v>
      </c>
      <c r="U3653" s="10"/>
    </row>
    <row r="3654" spans="1:21" x14ac:dyDescent="0.35">
      <c r="A3654" s="10" t="s">
        <v>384</v>
      </c>
      <c r="B3654" s="10">
        <v>20195</v>
      </c>
      <c r="C3654" s="10" t="s">
        <v>5187</v>
      </c>
      <c r="D3654" s="10" t="s">
        <v>1379</v>
      </c>
      <c r="E3654" s="10" t="s">
        <v>5088</v>
      </c>
      <c r="F3654" s="10" t="s">
        <v>5176</v>
      </c>
      <c r="G3654" s="10" t="s">
        <v>5188</v>
      </c>
      <c r="H3654" s="10" t="s">
        <v>1487</v>
      </c>
      <c r="I3654" s="10" t="s">
        <v>5189</v>
      </c>
      <c r="J3654" s="10" t="s">
        <v>1279</v>
      </c>
      <c r="K3654" s="10" t="s">
        <v>8738</v>
      </c>
      <c r="L3654" s="10"/>
      <c r="M3654" s="10"/>
      <c r="N3654" s="10"/>
      <c r="O3654" s="10"/>
      <c r="P3654" s="10"/>
      <c r="Q3654" s="10"/>
      <c r="R3654" s="10"/>
      <c r="S3654" s="10"/>
      <c r="T3654" s="10" t="s">
        <v>8775</v>
      </c>
      <c r="U3654" s="10"/>
    </row>
    <row r="3655" spans="1:21" x14ac:dyDescent="0.35">
      <c r="A3655" s="10" t="s">
        <v>384</v>
      </c>
      <c r="B3655" s="10">
        <v>20195</v>
      </c>
      <c r="C3655" s="10" t="s">
        <v>5190</v>
      </c>
      <c r="D3655" s="10" t="s">
        <v>1379</v>
      </c>
      <c r="E3655" s="10" t="s">
        <v>5063</v>
      </c>
      <c r="F3655" s="10" t="s">
        <v>5191</v>
      </c>
      <c r="G3655" s="10" t="s">
        <v>5192</v>
      </c>
      <c r="H3655" s="10" t="s">
        <v>1492</v>
      </c>
      <c r="I3655" s="10" t="s">
        <v>5193</v>
      </c>
      <c r="J3655" s="10" t="s">
        <v>1279</v>
      </c>
      <c r="K3655" s="10" t="s">
        <v>8738</v>
      </c>
      <c r="L3655" s="10"/>
      <c r="M3655" s="10"/>
      <c r="N3655" s="10"/>
      <c r="O3655" s="10"/>
      <c r="P3655" s="10"/>
      <c r="Q3655" s="10"/>
      <c r="R3655" s="10"/>
      <c r="S3655" s="10"/>
      <c r="T3655" s="10" t="s">
        <v>8739</v>
      </c>
      <c r="U3655" s="10"/>
    </row>
    <row r="3656" spans="1:21" x14ac:dyDescent="0.35">
      <c r="A3656" s="10" t="s">
        <v>384</v>
      </c>
      <c r="B3656" s="10">
        <v>20195</v>
      </c>
      <c r="C3656" s="10" t="s">
        <v>5194</v>
      </c>
      <c r="D3656" s="10" t="s">
        <v>1379</v>
      </c>
      <c r="E3656" s="10" t="s">
        <v>5063</v>
      </c>
      <c r="F3656" s="10" t="s">
        <v>5195</v>
      </c>
      <c r="G3656" s="10" t="s">
        <v>5196</v>
      </c>
      <c r="H3656" s="10" t="s">
        <v>1500</v>
      </c>
      <c r="I3656" s="10" t="s">
        <v>5197</v>
      </c>
      <c r="J3656" s="10" t="s">
        <v>1279</v>
      </c>
      <c r="K3656" s="10" t="s">
        <v>8738</v>
      </c>
      <c r="L3656" s="10"/>
      <c r="M3656" s="10"/>
      <c r="N3656" s="10"/>
      <c r="O3656" s="10"/>
      <c r="P3656" s="10"/>
      <c r="Q3656" s="10"/>
      <c r="R3656" s="10"/>
      <c r="S3656" s="10"/>
      <c r="T3656" s="10" t="s">
        <v>8739</v>
      </c>
      <c r="U3656" s="10"/>
    </row>
    <row r="3657" spans="1:21" x14ac:dyDescent="0.35">
      <c r="A3657" s="10" t="s">
        <v>384</v>
      </c>
      <c r="B3657" s="10">
        <v>20195</v>
      </c>
      <c r="C3657" s="10" t="s">
        <v>5198</v>
      </c>
      <c r="D3657" s="10" t="s">
        <v>1379</v>
      </c>
      <c r="E3657" s="10" t="s">
        <v>5063</v>
      </c>
      <c r="F3657" s="10" t="s">
        <v>5191</v>
      </c>
      <c r="G3657" s="10" t="s">
        <v>5199</v>
      </c>
      <c r="H3657" s="10" t="s">
        <v>1503</v>
      </c>
      <c r="I3657" s="10" t="s">
        <v>5200</v>
      </c>
      <c r="J3657" s="10" t="s">
        <v>1279</v>
      </c>
      <c r="K3657" s="10" t="s">
        <v>8738</v>
      </c>
      <c r="L3657" s="10"/>
      <c r="M3657" s="10"/>
      <c r="N3657" s="10"/>
      <c r="O3657" s="10"/>
      <c r="P3657" s="10"/>
      <c r="Q3657" s="10"/>
      <c r="R3657" s="10"/>
      <c r="S3657" s="10"/>
      <c r="T3657" s="10" t="s">
        <v>8739</v>
      </c>
      <c r="U3657" s="10"/>
    </row>
    <row r="3658" spans="1:21" x14ac:dyDescent="0.35">
      <c r="A3658" s="10" t="s">
        <v>384</v>
      </c>
      <c r="B3658" s="10">
        <v>20195</v>
      </c>
      <c r="C3658" s="10" t="s">
        <v>5201</v>
      </c>
      <c r="D3658" s="10" t="s">
        <v>1379</v>
      </c>
      <c r="E3658" s="10" t="s">
        <v>5088</v>
      </c>
      <c r="F3658" s="10" t="s">
        <v>5191</v>
      </c>
      <c r="G3658" s="10" t="s">
        <v>5202</v>
      </c>
      <c r="H3658" s="10" t="s">
        <v>1508</v>
      </c>
      <c r="I3658" s="10" t="s">
        <v>5203</v>
      </c>
      <c r="J3658" s="10" t="s">
        <v>1279</v>
      </c>
      <c r="K3658" s="10" t="s">
        <v>8738</v>
      </c>
      <c r="L3658" s="10"/>
      <c r="M3658" s="10"/>
      <c r="N3658" s="10"/>
      <c r="O3658" s="10"/>
      <c r="P3658" s="10"/>
      <c r="Q3658" s="10"/>
      <c r="R3658" s="10"/>
      <c r="S3658" s="10"/>
      <c r="T3658" s="10" t="s">
        <v>8775</v>
      </c>
      <c r="U3658" s="10"/>
    </row>
    <row r="3659" spans="1:21" x14ac:dyDescent="0.35">
      <c r="A3659" s="10" t="s">
        <v>384</v>
      </c>
      <c r="B3659" s="10">
        <v>20195</v>
      </c>
      <c r="C3659" s="10" t="s">
        <v>5204</v>
      </c>
      <c r="D3659" s="10" t="s">
        <v>1574</v>
      </c>
      <c r="E3659" s="10" t="s">
        <v>5063</v>
      </c>
      <c r="F3659" s="10" t="s">
        <v>5205</v>
      </c>
      <c r="G3659" s="10" t="s">
        <v>5206</v>
      </c>
      <c r="H3659" s="10" t="s">
        <v>5207</v>
      </c>
      <c r="I3659" s="10" t="s">
        <v>5208</v>
      </c>
      <c r="J3659" s="10" t="s">
        <v>1279</v>
      </c>
      <c r="K3659" s="10" t="s">
        <v>8738</v>
      </c>
      <c r="L3659" s="10"/>
      <c r="M3659" s="10"/>
      <c r="N3659" s="10"/>
      <c r="O3659" s="10"/>
      <c r="P3659" s="10"/>
      <c r="Q3659" s="10"/>
      <c r="R3659" s="10"/>
      <c r="S3659" s="10"/>
      <c r="T3659" s="10" t="s">
        <v>8739</v>
      </c>
      <c r="U3659" s="10"/>
    </row>
    <row r="3660" spans="1:21" x14ac:dyDescent="0.35">
      <c r="A3660" s="10" t="s">
        <v>384</v>
      </c>
      <c r="B3660" s="10">
        <v>20195</v>
      </c>
      <c r="C3660" s="10" t="s">
        <v>5209</v>
      </c>
      <c r="D3660" s="10" t="s">
        <v>1574</v>
      </c>
      <c r="E3660" s="10" t="s">
        <v>5063</v>
      </c>
      <c r="F3660" s="10" t="s">
        <v>5210</v>
      </c>
      <c r="G3660" s="10" t="s">
        <v>5211</v>
      </c>
      <c r="H3660" s="10" t="s">
        <v>5212</v>
      </c>
      <c r="I3660" s="10" t="s">
        <v>5213</v>
      </c>
      <c r="J3660" s="10" t="s">
        <v>1279</v>
      </c>
      <c r="K3660" s="10" t="s">
        <v>8738</v>
      </c>
      <c r="L3660" s="10"/>
      <c r="M3660" s="10"/>
      <c r="N3660" s="10"/>
      <c r="O3660" s="10"/>
      <c r="P3660" s="10"/>
      <c r="Q3660" s="10"/>
      <c r="R3660" s="10"/>
      <c r="S3660" s="10"/>
      <c r="T3660" s="10" t="s">
        <v>8739</v>
      </c>
      <c r="U3660" s="10"/>
    </row>
    <row r="3661" spans="1:21" x14ac:dyDescent="0.35">
      <c r="A3661" s="10" t="s">
        <v>384</v>
      </c>
      <c r="B3661" s="10">
        <v>20195</v>
      </c>
      <c r="C3661" s="10" t="s">
        <v>5214</v>
      </c>
      <c r="D3661" s="10" t="s">
        <v>1574</v>
      </c>
      <c r="E3661" s="10" t="s">
        <v>5063</v>
      </c>
      <c r="F3661" s="10" t="s">
        <v>5205</v>
      </c>
      <c r="G3661" s="10" t="s">
        <v>5215</v>
      </c>
      <c r="H3661" s="10" t="s">
        <v>5216</v>
      </c>
      <c r="I3661" s="10" t="s">
        <v>5217</v>
      </c>
      <c r="J3661" s="10" t="s">
        <v>1279</v>
      </c>
      <c r="K3661" s="10" t="s">
        <v>8738</v>
      </c>
      <c r="L3661" s="10"/>
      <c r="M3661" s="10"/>
      <c r="N3661" s="10"/>
      <c r="O3661" s="10"/>
      <c r="P3661" s="10"/>
      <c r="Q3661" s="10"/>
      <c r="R3661" s="10"/>
      <c r="S3661" s="10"/>
      <c r="T3661" s="10" t="s">
        <v>8739</v>
      </c>
      <c r="U3661" s="10"/>
    </row>
    <row r="3662" spans="1:21" x14ac:dyDescent="0.35">
      <c r="A3662" s="10" t="s">
        <v>384</v>
      </c>
      <c r="B3662" s="10">
        <v>20195</v>
      </c>
      <c r="C3662" s="10" t="s">
        <v>5218</v>
      </c>
      <c r="D3662" s="10" t="s">
        <v>1574</v>
      </c>
      <c r="E3662" s="10" t="s">
        <v>5063</v>
      </c>
      <c r="F3662" s="10" t="s">
        <v>5219</v>
      </c>
      <c r="G3662" s="10" t="s">
        <v>5220</v>
      </c>
      <c r="H3662" s="10" t="s">
        <v>5221</v>
      </c>
      <c r="I3662" s="10" t="s">
        <v>5222</v>
      </c>
      <c r="J3662" s="10" t="s">
        <v>1279</v>
      </c>
      <c r="K3662" s="10" t="s">
        <v>8738</v>
      </c>
      <c r="L3662" s="10"/>
      <c r="M3662" s="10"/>
      <c r="N3662" s="10"/>
      <c r="O3662" s="10"/>
      <c r="P3662" s="10"/>
      <c r="Q3662" s="10"/>
      <c r="R3662" s="10"/>
      <c r="S3662" s="10"/>
      <c r="T3662" s="10" t="s">
        <v>8739</v>
      </c>
      <c r="U3662" s="10"/>
    </row>
    <row r="3663" spans="1:21" x14ac:dyDescent="0.35">
      <c r="A3663" s="10" t="s">
        <v>384</v>
      </c>
      <c r="B3663" s="10">
        <v>20195</v>
      </c>
      <c r="C3663" s="10" t="s">
        <v>5223</v>
      </c>
      <c r="D3663" s="10" t="s">
        <v>1574</v>
      </c>
      <c r="E3663" s="10" t="s">
        <v>5063</v>
      </c>
      <c r="F3663" s="10" t="s">
        <v>5224</v>
      </c>
      <c r="G3663" s="10" t="s">
        <v>5225</v>
      </c>
      <c r="H3663" s="10" t="s">
        <v>5226</v>
      </c>
      <c r="I3663" s="10" t="s">
        <v>5227</v>
      </c>
      <c r="J3663" s="10" t="s">
        <v>1279</v>
      </c>
      <c r="K3663" s="10" t="s">
        <v>8738</v>
      </c>
      <c r="L3663" s="10"/>
      <c r="M3663" s="10"/>
      <c r="N3663" s="10"/>
      <c r="O3663" s="10"/>
      <c r="P3663" s="10"/>
      <c r="Q3663" s="10"/>
      <c r="R3663" s="10"/>
      <c r="S3663" s="10"/>
      <c r="T3663" s="10" t="s">
        <v>8739</v>
      </c>
      <c r="U3663" s="10"/>
    </row>
    <row r="3664" spans="1:21" x14ac:dyDescent="0.35">
      <c r="A3664" s="10" t="s">
        <v>384</v>
      </c>
      <c r="B3664" s="10">
        <v>20195</v>
      </c>
      <c r="C3664" s="10" t="s">
        <v>5228</v>
      </c>
      <c r="D3664" s="10" t="s">
        <v>1574</v>
      </c>
      <c r="E3664" s="10" t="s">
        <v>5063</v>
      </c>
      <c r="F3664" s="10" t="s">
        <v>5229</v>
      </c>
      <c r="G3664" s="10" t="s">
        <v>5230</v>
      </c>
      <c r="H3664" s="10" t="s">
        <v>5231</v>
      </c>
      <c r="I3664" s="10" t="s">
        <v>5232</v>
      </c>
      <c r="J3664" s="10" t="s">
        <v>1279</v>
      </c>
      <c r="K3664" s="10" t="s">
        <v>8738</v>
      </c>
      <c r="L3664" s="10"/>
      <c r="M3664" s="10"/>
      <c r="N3664" s="10"/>
      <c r="O3664" s="10"/>
      <c r="P3664" s="10"/>
      <c r="Q3664" s="10"/>
      <c r="R3664" s="10"/>
      <c r="S3664" s="10"/>
      <c r="T3664" s="10" t="s">
        <v>8739</v>
      </c>
      <c r="U3664" s="10"/>
    </row>
    <row r="3665" spans="1:21" x14ac:dyDescent="0.35">
      <c r="A3665" s="10" t="s">
        <v>384</v>
      </c>
      <c r="B3665" s="10">
        <v>20195</v>
      </c>
      <c r="C3665" s="10" t="s">
        <v>5233</v>
      </c>
      <c r="D3665" s="10" t="s">
        <v>1574</v>
      </c>
      <c r="E3665" s="10" t="s">
        <v>5088</v>
      </c>
      <c r="F3665" s="10" t="s">
        <v>5205</v>
      </c>
      <c r="G3665" s="10" t="s">
        <v>5234</v>
      </c>
      <c r="H3665" s="10" t="s">
        <v>5235</v>
      </c>
      <c r="I3665" s="10" t="s">
        <v>5236</v>
      </c>
      <c r="J3665" s="10" t="s">
        <v>1279</v>
      </c>
      <c r="K3665" s="10" t="s">
        <v>8738</v>
      </c>
      <c r="L3665" s="10"/>
      <c r="M3665" s="10"/>
      <c r="N3665" s="10"/>
      <c r="O3665" s="10"/>
      <c r="P3665" s="10"/>
      <c r="Q3665" s="10"/>
      <c r="R3665" s="10"/>
      <c r="S3665" s="10"/>
      <c r="T3665" s="10" t="s">
        <v>8775</v>
      </c>
      <c r="U3665" s="10"/>
    </row>
    <row r="3666" spans="1:21" x14ac:dyDescent="0.35">
      <c r="A3666" s="10" t="s">
        <v>384</v>
      </c>
      <c r="B3666" s="10">
        <v>20195</v>
      </c>
      <c r="C3666" s="10" t="s">
        <v>5237</v>
      </c>
      <c r="D3666" s="10" t="s">
        <v>1512</v>
      </c>
      <c r="E3666" s="10" t="s">
        <v>5063</v>
      </c>
      <c r="F3666" s="10" t="s">
        <v>5238</v>
      </c>
      <c r="G3666" s="10" t="s">
        <v>5239</v>
      </c>
      <c r="H3666" s="10" t="s">
        <v>5240</v>
      </c>
      <c r="I3666" s="10" t="s">
        <v>5241</v>
      </c>
      <c r="J3666" s="10" t="s">
        <v>1279</v>
      </c>
      <c r="K3666" s="10" t="s">
        <v>8738</v>
      </c>
      <c r="L3666" s="10"/>
      <c r="M3666" s="10"/>
      <c r="N3666" s="10"/>
      <c r="O3666" s="10"/>
      <c r="P3666" s="10"/>
      <c r="Q3666" s="10"/>
      <c r="R3666" s="10"/>
      <c r="S3666" s="10"/>
      <c r="T3666" s="10" t="s">
        <v>8739</v>
      </c>
      <c r="U3666" s="10"/>
    </row>
    <row r="3667" spans="1:21" x14ac:dyDescent="0.35">
      <c r="A3667" s="10" t="s">
        <v>384</v>
      </c>
      <c r="B3667" s="10">
        <v>20195</v>
      </c>
      <c r="C3667" s="10" t="s">
        <v>5242</v>
      </c>
      <c r="D3667" s="10" t="s">
        <v>1512</v>
      </c>
      <c r="E3667" s="10" t="s">
        <v>5063</v>
      </c>
      <c r="F3667" s="10" t="s">
        <v>5243</v>
      </c>
      <c r="G3667" s="10" t="s">
        <v>5244</v>
      </c>
      <c r="H3667" s="10" t="s">
        <v>5245</v>
      </c>
      <c r="I3667" s="10" t="s">
        <v>5246</v>
      </c>
      <c r="J3667" s="10" t="s">
        <v>1279</v>
      </c>
      <c r="K3667" s="10" t="s">
        <v>8738</v>
      </c>
      <c r="L3667" s="10"/>
      <c r="M3667" s="10"/>
      <c r="N3667" s="10"/>
      <c r="O3667" s="10"/>
      <c r="P3667" s="10"/>
      <c r="Q3667" s="10"/>
      <c r="R3667" s="10"/>
      <c r="S3667" s="10"/>
      <c r="T3667" s="10" t="s">
        <v>8739</v>
      </c>
      <c r="U3667" s="10"/>
    </row>
    <row r="3668" spans="1:21" x14ac:dyDescent="0.35">
      <c r="A3668" s="10" t="s">
        <v>384</v>
      </c>
      <c r="B3668" s="10">
        <v>20195</v>
      </c>
      <c r="C3668" s="10" t="s">
        <v>5247</v>
      </c>
      <c r="D3668" s="10" t="s">
        <v>1512</v>
      </c>
      <c r="E3668" s="10" t="s">
        <v>5063</v>
      </c>
      <c r="F3668" s="10" t="s">
        <v>5238</v>
      </c>
      <c r="G3668" s="10" t="s">
        <v>5248</v>
      </c>
      <c r="H3668" s="10" t="s">
        <v>5249</v>
      </c>
      <c r="I3668" s="10" t="s">
        <v>5250</v>
      </c>
      <c r="J3668" s="10" t="s">
        <v>1279</v>
      </c>
      <c r="K3668" s="10" t="s">
        <v>8738</v>
      </c>
      <c r="L3668" s="10"/>
      <c r="M3668" s="10"/>
      <c r="N3668" s="10"/>
      <c r="O3668" s="10"/>
      <c r="P3668" s="10"/>
      <c r="Q3668" s="10"/>
      <c r="R3668" s="10"/>
      <c r="S3668" s="10"/>
      <c r="T3668" s="10" t="s">
        <v>8739</v>
      </c>
      <c r="U3668" s="10"/>
    </row>
    <row r="3669" spans="1:21" x14ac:dyDescent="0.35">
      <c r="A3669" s="10" t="s">
        <v>384</v>
      </c>
      <c r="B3669" s="10">
        <v>20195</v>
      </c>
      <c r="C3669" s="10" t="s">
        <v>5251</v>
      </c>
      <c r="D3669" s="10" t="s">
        <v>1512</v>
      </c>
      <c r="E3669" s="10" t="s">
        <v>5063</v>
      </c>
      <c r="F3669" s="10" t="s">
        <v>5252</v>
      </c>
      <c r="G3669" s="10" t="s">
        <v>5253</v>
      </c>
      <c r="H3669" s="10" t="s">
        <v>5254</v>
      </c>
      <c r="I3669" s="10" t="s">
        <v>5255</v>
      </c>
      <c r="J3669" s="10" t="s">
        <v>1279</v>
      </c>
      <c r="K3669" s="10" t="s">
        <v>8738</v>
      </c>
      <c r="L3669" s="10"/>
      <c r="M3669" s="10"/>
      <c r="N3669" s="10"/>
      <c r="O3669" s="10"/>
      <c r="P3669" s="10"/>
      <c r="Q3669" s="10"/>
      <c r="R3669" s="10"/>
      <c r="S3669" s="10"/>
      <c r="T3669" s="10" t="s">
        <v>8739</v>
      </c>
      <c r="U3669" s="10"/>
    </row>
    <row r="3670" spans="1:21" x14ac:dyDescent="0.35">
      <c r="A3670" s="10" t="s">
        <v>384</v>
      </c>
      <c r="B3670" s="10">
        <v>20195</v>
      </c>
      <c r="C3670" s="10" t="s">
        <v>5256</v>
      </c>
      <c r="D3670" s="10" t="s">
        <v>1512</v>
      </c>
      <c r="E3670" s="10" t="s">
        <v>5063</v>
      </c>
      <c r="F3670" s="10" t="s">
        <v>5257</v>
      </c>
      <c r="G3670" s="10" t="s">
        <v>5258</v>
      </c>
      <c r="H3670" s="10" t="s">
        <v>5259</v>
      </c>
      <c r="I3670" s="10" t="s">
        <v>5260</v>
      </c>
      <c r="J3670" s="10" t="s">
        <v>1279</v>
      </c>
      <c r="K3670" s="10" t="s">
        <v>8738</v>
      </c>
      <c r="L3670" s="10"/>
      <c r="M3670" s="10"/>
      <c r="N3670" s="10"/>
      <c r="O3670" s="10"/>
      <c r="P3670" s="10"/>
      <c r="Q3670" s="10"/>
      <c r="R3670" s="10"/>
      <c r="S3670" s="10"/>
      <c r="T3670" s="10" t="s">
        <v>8739</v>
      </c>
      <c r="U3670" s="10"/>
    </row>
    <row r="3671" spans="1:21" x14ac:dyDescent="0.35">
      <c r="A3671" s="10" t="s">
        <v>384</v>
      </c>
      <c r="B3671" s="10">
        <v>20195</v>
      </c>
      <c r="C3671" s="10" t="s">
        <v>5261</v>
      </c>
      <c r="D3671" s="10" t="s">
        <v>1512</v>
      </c>
      <c r="E3671" s="10" t="s">
        <v>5063</v>
      </c>
      <c r="F3671" s="10" t="s">
        <v>5262</v>
      </c>
      <c r="G3671" s="10" t="s">
        <v>5263</v>
      </c>
      <c r="H3671" s="10" t="s">
        <v>5264</v>
      </c>
      <c r="I3671" s="10" t="s">
        <v>5265</v>
      </c>
      <c r="J3671" s="10" t="s">
        <v>1279</v>
      </c>
      <c r="K3671" s="10" t="s">
        <v>8738</v>
      </c>
      <c r="L3671" s="10"/>
      <c r="M3671" s="10"/>
      <c r="N3671" s="10"/>
      <c r="O3671" s="10"/>
      <c r="P3671" s="10"/>
      <c r="Q3671" s="10"/>
      <c r="R3671" s="10"/>
      <c r="S3671" s="10"/>
      <c r="T3671" s="10" t="s">
        <v>8739</v>
      </c>
      <c r="U3671" s="10"/>
    </row>
    <row r="3672" spans="1:21" x14ac:dyDescent="0.35">
      <c r="A3672" s="10" t="s">
        <v>384</v>
      </c>
      <c r="B3672" s="10">
        <v>20195</v>
      </c>
      <c r="C3672" s="10" t="s">
        <v>5266</v>
      </c>
      <c r="D3672" s="10" t="s">
        <v>1512</v>
      </c>
      <c r="E3672" s="10" t="s">
        <v>5088</v>
      </c>
      <c r="F3672" s="10" t="s">
        <v>5238</v>
      </c>
      <c r="G3672" s="10" t="s">
        <v>5267</v>
      </c>
      <c r="H3672" s="10" t="s">
        <v>5268</v>
      </c>
      <c r="I3672" s="10" t="s">
        <v>5269</v>
      </c>
      <c r="J3672" s="10" t="s">
        <v>1279</v>
      </c>
      <c r="K3672" s="10" t="s">
        <v>8738</v>
      </c>
      <c r="L3672" s="10"/>
      <c r="M3672" s="10"/>
      <c r="N3672" s="10"/>
      <c r="O3672" s="10"/>
      <c r="P3672" s="10"/>
      <c r="Q3672" s="10"/>
      <c r="R3672" s="10"/>
      <c r="S3672" s="10"/>
      <c r="T3672" s="10" t="s">
        <v>8775</v>
      </c>
      <c r="U3672" s="10"/>
    </row>
    <row r="3673" spans="1:21" x14ac:dyDescent="0.35">
      <c r="A3673" s="10" t="s">
        <v>384</v>
      </c>
      <c r="B3673" s="10">
        <v>20195</v>
      </c>
      <c r="C3673" s="10" t="s">
        <v>5270</v>
      </c>
      <c r="D3673" s="10" t="s">
        <v>1512</v>
      </c>
      <c r="E3673" s="10" t="s">
        <v>5063</v>
      </c>
      <c r="F3673" s="10" t="s">
        <v>5271</v>
      </c>
      <c r="G3673" s="10" t="s">
        <v>5272</v>
      </c>
      <c r="H3673" s="10" t="s">
        <v>1515</v>
      </c>
      <c r="I3673" s="10" t="s">
        <v>5273</v>
      </c>
      <c r="J3673" s="10" t="s">
        <v>1279</v>
      </c>
      <c r="K3673" s="10" t="s">
        <v>8738</v>
      </c>
      <c r="L3673" s="10"/>
      <c r="M3673" s="10"/>
      <c r="N3673" s="10"/>
      <c r="O3673" s="10"/>
      <c r="P3673" s="10"/>
      <c r="Q3673" s="10"/>
      <c r="R3673" s="10"/>
      <c r="S3673" s="10"/>
      <c r="T3673" s="10" t="s">
        <v>8739</v>
      </c>
      <c r="U3673" s="10"/>
    </row>
    <row r="3674" spans="1:21" x14ac:dyDescent="0.35">
      <c r="A3674" s="10" t="s">
        <v>384</v>
      </c>
      <c r="B3674" s="10">
        <v>20195</v>
      </c>
      <c r="C3674" s="10" t="s">
        <v>5274</v>
      </c>
      <c r="D3674" s="10" t="s">
        <v>1512</v>
      </c>
      <c r="E3674" s="10" t="s">
        <v>5063</v>
      </c>
      <c r="F3674" s="10" t="s">
        <v>5275</v>
      </c>
      <c r="G3674" s="10" t="s">
        <v>5276</v>
      </c>
      <c r="H3674" s="10" t="s">
        <v>1523</v>
      </c>
      <c r="I3674" s="10" t="s">
        <v>5277</v>
      </c>
      <c r="J3674" s="10" t="s">
        <v>1279</v>
      </c>
      <c r="K3674" s="10" t="s">
        <v>8738</v>
      </c>
      <c r="L3674" s="10"/>
      <c r="M3674" s="10"/>
      <c r="N3674" s="10"/>
      <c r="O3674" s="10"/>
      <c r="P3674" s="10"/>
      <c r="Q3674" s="10"/>
      <c r="R3674" s="10"/>
      <c r="S3674" s="10"/>
      <c r="T3674" s="10" t="s">
        <v>8739</v>
      </c>
      <c r="U3674" s="10"/>
    </row>
    <row r="3675" spans="1:21" x14ac:dyDescent="0.35">
      <c r="A3675" s="10" t="s">
        <v>384</v>
      </c>
      <c r="B3675" s="10">
        <v>20195</v>
      </c>
      <c r="C3675" s="10" t="s">
        <v>5278</v>
      </c>
      <c r="D3675" s="10" t="s">
        <v>1512</v>
      </c>
      <c r="E3675" s="10" t="s">
        <v>5063</v>
      </c>
      <c r="F3675" s="10" t="s">
        <v>5271</v>
      </c>
      <c r="G3675" s="10" t="s">
        <v>5279</v>
      </c>
      <c r="H3675" s="10" t="s">
        <v>1526</v>
      </c>
      <c r="I3675" s="10" t="s">
        <v>5280</v>
      </c>
      <c r="J3675" s="10" t="s">
        <v>1279</v>
      </c>
      <c r="K3675" s="10" t="s">
        <v>8738</v>
      </c>
      <c r="L3675" s="10"/>
      <c r="M3675" s="10"/>
      <c r="N3675" s="10"/>
      <c r="O3675" s="10"/>
      <c r="P3675" s="10"/>
      <c r="Q3675" s="10"/>
      <c r="R3675" s="10"/>
      <c r="S3675" s="10"/>
      <c r="T3675" s="10" t="s">
        <v>8739</v>
      </c>
      <c r="U3675" s="10"/>
    </row>
    <row r="3676" spans="1:21" x14ac:dyDescent="0.35">
      <c r="A3676" s="10" t="s">
        <v>384</v>
      </c>
      <c r="B3676" s="10">
        <v>20195</v>
      </c>
      <c r="C3676" s="10" t="s">
        <v>5281</v>
      </c>
      <c r="D3676" s="10" t="s">
        <v>1512</v>
      </c>
      <c r="E3676" s="10" t="s">
        <v>5088</v>
      </c>
      <c r="F3676" s="10" t="s">
        <v>5271</v>
      </c>
      <c r="G3676" s="10" t="s">
        <v>5282</v>
      </c>
      <c r="H3676" s="10" t="s">
        <v>1531</v>
      </c>
      <c r="I3676" s="10" t="s">
        <v>5283</v>
      </c>
      <c r="J3676" s="10" t="s">
        <v>1279</v>
      </c>
      <c r="K3676" s="10" t="s">
        <v>8738</v>
      </c>
      <c r="L3676" s="10"/>
      <c r="M3676" s="10"/>
      <c r="N3676" s="10"/>
      <c r="O3676" s="10"/>
      <c r="P3676" s="10"/>
      <c r="Q3676" s="10"/>
      <c r="R3676" s="10"/>
      <c r="S3676" s="10"/>
      <c r="T3676" s="10" t="s">
        <v>8775</v>
      </c>
      <c r="U3676" s="10"/>
    </row>
    <row r="3677" spans="1:21" x14ac:dyDescent="0.35">
      <c r="A3677" s="10" t="s">
        <v>384</v>
      </c>
      <c r="B3677" s="10">
        <v>20195</v>
      </c>
      <c r="C3677" s="10" t="s">
        <v>5284</v>
      </c>
      <c r="D3677" s="10" t="s">
        <v>1535</v>
      </c>
      <c r="E3677" s="10" t="s">
        <v>5063</v>
      </c>
      <c r="F3677" s="10" t="s">
        <v>5285</v>
      </c>
      <c r="G3677" s="10" t="s">
        <v>5286</v>
      </c>
      <c r="H3677" s="10" t="s">
        <v>1538</v>
      </c>
      <c r="I3677" s="10" t="s">
        <v>5287</v>
      </c>
      <c r="J3677" s="10" t="s">
        <v>1279</v>
      </c>
      <c r="K3677" s="10" t="s">
        <v>8738</v>
      </c>
      <c r="L3677" s="10"/>
      <c r="M3677" s="10"/>
      <c r="N3677" s="10"/>
      <c r="O3677" s="10"/>
      <c r="P3677" s="10"/>
      <c r="Q3677" s="10"/>
      <c r="R3677" s="10"/>
      <c r="S3677" s="10"/>
      <c r="T3677" s="10" t="s">
        <v>8739</v>
      </c>
      <c r="U3677" s="10"/>
    </row>
    <row r="3678" spans="1:21" x14ac:dyDescent="0.35">
      <c r="A3678" s="10" t="s">
        <v>384</v>
      </c>
      <c r="B3678" s="10">
        <v>20195</v>
      </c>
      <c r="C3678" s="10" t="s">
        <v>5292</v>
      </c>
      <c r="D3678" s="10" t="s">
        <v>1535</v>
      </c>
      <c r="E3678" s="10" t="s">
        <v>5063</v>
      </c>
      <c r="F3678" s="10" t="s">
        <v>5293</v>
      </c>
      <c r="G3678" s="10" t="s">
        <v>5294</v>
      </c>
      <c r="H3678" s="10" t="s">
        <v>1549</v>
      </c>
      <c r="I3678" s="10" t="s">
        <v>5295</v>
      </c>
      <c r="J3678" s="10" t="s">
        <v>1279</v>
      </c>
      <c r="K3678" s="10" t="s">
        <v>8738</v>
      </c>
      <c r="L3678" s="10"/>
      <c r="M3678" s="10"/>
      <c r="N3678" s="10"/>
      <c r="O3678" s="10"/>
      <c r="P3678" s="10"/>
      <c r="Q3678" s="10"/>
      <c r="R3678" s="10"/>
      <c r="S3678" s="10"/>
      <c r="T3678" s="10" t="s">
        <v>8739</v>
      </c>
      <c r="U3678" s="10"/>
    </row>
    <row r="3679" spans="1:21" x14ac:dyDescent="0.35">
      <c r="A3679" s="10" t="s">
        <v>384</v>
      </c>
      <c r="B3679" s="10">
        <v>20195</v>
      </c>
      <c r="C3679" s="10" t="s">
        <v>5301</v>
      </c>
      <c r="D3679" s="10" t="s">
        <v>1535</v>
      </c>
      <c r="E3679" s="10" t="s">
        <v>5063</v>
      </c>
      <c r="F3679" s="10" t="s">
        <v>5285</v>
      </c>
      <c r="G3679" s="10" t="s">
        <v>5302</v>
      </c>
      <c r="H3679" s="10" t="s">
        <v>1558</v>
      </c>
      <c r="I3679" s="10" t="s">
        <v>5303</v>
      </c>
      <c r="J3679" s="10" t="s">
        <v>1279</v>
      </c>
      <c r="K3679" s="10" t="s">
        <v>8738</v>
      </c>
      <c r="L3679" s="10"/>
      <c r="M3679" s="10"/>
      <c r="N3679" s="10"/>
      <c r="O3679" s="10"/>
      <c r="P3679" s="10"/>
      <c r="Q3679" s="10"/>
      <c r="R3679" s="10"/>
      <c r="S3679" s="10"/>
      <c r="T3679" s="10" t="s">
        <v>8739</v>
      </c>
      <c r="U3679" s="10"/>
    </row>
    <row r="3680" spans="1:21" x14ac:dyDescent="0.35">
      <c r="A3680" s="10" t="s">
        <v>384</v>
      </c>
      <c r="B3680" s="10">
        <v>20195</v>
      </c>
      <c r="C3680" s="10" t="s">
        <v>5308</v>
      </c>
      <c r="D3680" s="10" t="s">
        <v>1535</v>
      </c>
      <c r="E3680" s="10" t="s">
        <v>5088</v>
      </c>
      <c r="F3680" s="10" t="s">
        <v>5285</v>
      </c>
      <c r="G3680" s="10" t="s">
        <v>5309</v>
      </c>
      <c r="H3680" s="10" t="s">
        <v>1567</v>
      </c>
      <c r="I3680" s="10" t="s">
        <v>5310</v>
      </c>
      <c r="J3680" s="10" t="s">
        <v>1279</v>
      </c>
      <c r="K3680" s="10" t="s">
        <v>8738</v>
      </c>
      <c r="L3680" s="10"/>
      <c r="M3680" s="10"/>
      <c r="N3680" s="10"/>
      <c r="O3680" s="10"/>
      <c r="P3680" s="10"/>
      <c r="Q3680" s="10"/>
      <c r="R3680" s="10"/>
      <c r="S3680" s="10"/>
      <c r="T3680" s="10" t="s">
        <v>8775</v>
      </c>
      <c r="U3680" s="10"/>
    </row>
    <row r="3681" spans="1:21" x14ac:dyDescent="0.35">
      <c r="A3681" s="10" t="s">
        <v>384</v>
      </c>
      <c r="B3681" s="10">
        <v>20195</v>
      </c>
      <c r="C3681" s="10" t="s">
        <v>5314</v>
      </c>
      <c r="D3681" s="10" t="s">
        <v>1644</v>
      </c>
      <c r="E3681" s="10" t="s">
        <v>5063</v>
      </c>
      <c r="F3681" s="10" t="s">
        <v>5315</v>
      </c>
      <c r="G3681" s="10" t="s">
        <v>5316</v>
      </c>
      <c r="H3681" s="10" t="s">
        <v>4778</v>
      </c>
      <c r="I3681" s="10" t="s">
        <v>5317</v>
      </c>
      <c r="J3681" s="10" t="s">
        <v>1279</v>
      </c>
      <c r="K3681" s="10" t="s">
        <v>8738</v>
      </c>
      <c r="L3681" s="10"/>
      <c r="M3681" s="10"/>
      <c r="N3681" s="10"/>
      <c r="O3681" s="10"/>
      <c r="P3681" s="10"/>
      <c r="Q3681" s="10"/>
      <c r="R3681" s="10"/>
      <c r="S3681" s="10"/>
      <c r="T3681" s="10" t="s">
        <v>8739</v>
      </c>
      <c r="U3681" s="10"/>
    </row>
    <row r="3682" spans="1:21" x14ac:dyDescent="0.35">
      <c r="A3682" s="10" t="s">
        <v>384</v>
      </c>
      <c r="B3682" s="10">
        <v>20195</v>
      </c>
      <c r="C3682" s="10" t="s">
        <v>5319</v>
      </c>
      <c r="D3682" s="10" t="s">
        <v>1644</v>
      </c>
      <c r="E3682" s="10" t="s">
        <v>5063</v>
      </c>
      <c r="F3682" s="10" t="s">
        <v>5320</v>
      </c>
      <c r="G3682" s="10" t="s">
        <v>5321</v>
      </c>
      <c r="H3682" s="10" t="s">
        <v>5322</v>
      </c>
      <c r="I3682" s="10" t="s">
        <v>5323</v>
      </c>
      <c r="J3682" s="10" t="s">
        <v>1279</v>
      </c>
      <c r="K3682" s="10" t="s">
        <v>8738</v>
      </c>
      <c r="L3682" s="10"/>
      <c r="M3682" s="10"/>
      <c r="N3682" s="10"/>
      <c r="O3682" s="10"/>
      <c r="P3682" s="10"/>
      <c r="Q3682" s="10"/>
      <c r="R3682" s="10"/>
      <c r="S3682" s="10"/>
      <c r="T3682" s="10" t="s">
        <v>8739</v>
      </c>
      <c r="U3682" s="10"/>
    </row>
    <row r="3683" spans="1:21" x14ac:dyDescent="0.35">
      <c r="A3683" s="10" t="s">
        <v>384</v>
      </c>
      <c r="B3683" s="10">
        <v>20195</v>
      </c>
      <c r="C3683" s="10" t="s">
        <v>5325</v>
      </c>
      <c r="D3683" s="10" t="s">
        <v>1644</v>
      </c>
      <c r="E3683" s="10" t="s">
        <v>5063</v>
      </c>
      <c r="F3683" s="10" t="s">
        <v>5315</v>
      </c>
      <c r="G3683" s="10" t="s">
        <v>5326</v>
      </c>
      <c r="H3683" s="10" t="s">
        <v>4795</v>
      </c>
      <c r="I3683" s="10" t="s">
        <v>5327</v>
      </c>
      <c r="J3683" s="10" t="s">
        <v>1279</v>
      </c>
      <c r="K3683" s="10" t="s">
        <v>8738</v>
      </c>
      <c r="L3683" s="10"/>
      <c r="M3683" s="10"/>
      <c r="N3683" s="10"/>
      <c r="O3683" s="10"/>
      <c r="P3683" s="10"/>
      <c r="Q3683" s="10"/>
      <c r="R3683" s="10"/>
      <c r="S3683" s="10"/>
      <c r="T3683" s="10" t="s">
        <v>8739</v>
      </c>
      <c r="U3683" s="10"/>
    </row>
    <row r="3684" spans="1:21" x14ac:dyDescent="0.35">
      <c r="A3684" s="10" t="s">
        <v>384</v>
      </c>
      <c r="B3684" s="10">
        <v>20195</v>
      </c>
      <c r="C3684" s="10" t="s">
        <v>5329</v>
      </c>
      <c r="D3684" s="10" t="s">
        <v>1644</v>
      </c>
      <c r="E3684" s="10" t="s">
        <v>5088</v>
      </c>
      <c r="F3684" s="10" t="s">
        <v>5315</v>
      </c>
      <c r="G3684" s="10" t="s">
        <v>5330</v>
      </c>
      <c r="H3684" s="10" t="s">
        <v>4802</v>
      </c>
      <c r="I3684" s="10" t="s">
        <v>5331</v>
      </c>
      <c r="J3684" s="10" t="s">
        <v>1279</v>
      </c>
      <c r="K3684" s="10" t="s">
        <v>8738</v>
      </c>
      <c r="L3684" s="10"/>
      <c r="M3684" s="10"/>
      <c r="N3684" s="10"/>
      <c r="O3684" s="10"/>
      <c r="P3684" s="10"/>
      <c r="Q3684" s="10"/>
      <c r="R3684" s="10"/>
      <c r="S3684" s="10"/>
      <c r="T3684" s="10" t="s">
        <v>8775</v>
      </c>
      <c r="U3684" s="10"/>
    </row>
    <row r="3685" spans="1:21" x14ac:dyDescent="0.35">
      <c r="A3685" s="10" t="s">
        <v>384</v>
      </c>
      <c r="B3685" s="10">
        <v>20195</v>
      </c>
      <c r="C3685" s="10" t="s">
        <v>5332</v>
      </c>
      <c r="D3685" s="10" t="s">
        <v>1535</v>
      </c>
      <c r="E3685" s="10" t="s">
        <v>5063</v>
      </c>
      <c r="F3685" s="10" t="s">
        <v>5333</v>
      </c>
      <c r="G3685" s="10" t="s">
        <v>5334</v>
      </c>
      <c r="H3685" s="10" t="s">
        <v>4264</v>
      </c>
      <c r="I3685" s="10" t="s">
        <v>5335</v>
      </c>
      <c r="J3685" s="10" t="s">
        <v>1279</v>
      </c>
      <c r="K3685" s="10" t="s">
        <v>8738</v>
      </c>
      <c r="L3685" s="10"/>
      <c r="M3685" s="10"/>
      <c r="N3685" s="10"/>
      <c r="O3685" s="10"/>
      <c r="P3685" s="10"/>
      <c r="Q3685" s="10"/>
      <c r="R3685" s="10"/>
      <c r="S3685" s="10"/>
      <c r="T3685" s="10" t="s">
        <v>8739</v>
      </c>
      <c r="U3685" s="10"/>
    </row>
    <row r="3686" spans="1:21" x14ac:dyDescent="0.35">
      <c r="A3686" s="10" t="s">
        <v>384</v>
      </c>
      <c r="B3686" s="10">
        <v>20195</v>
      </c>
      <c r="C3686" s="10" t="s">
        <v>5337</v>
      </c>
      <c r="D3686" s="10" t="s">
        <v>1535</v>
      </c>
      <c r="E3686" s="10" t="s">
        <v>5063</v>
      </c>
      <c r="F3686" s="10" t="s">
        <v>5338</v>
      </c>
      <c r="G3686" s="10" t="s">
        <v>5339</v>
      </c>
      <c r="H3686" s="10" t="s">
        <v>4269</v>
      </c>
      <c r="I3686" s="10" t="s">
        <v>5340</v>
      </c>
      <c r="J3686" s="10" t="s">
        <v>1279</v>
      </c>
      <c r="K3686" s="10" t="s">
        <v>8738</v>
      </c>
      <c r="L3686" s="10"/>
      <c r="M3686" s="10"/>
      <c r="N3686" s="10"/>
      <c r="O3686" s="10"/>
      <c r="P3686" s="10"/>
      <c r="Q3686" s="10"/>
      <c r="R3686" s="10"/>
      <c r="S3686" s="10"/>
      <c r="T3686" s="10" t="s">
        <v>8739</v>
      </c>
      <c r="U3686" s="10"/>
    </row>
    <row r="3687" spans="1:21" x14ac:dyDescent="0.35">
      <c r="A3687" s="10" t="s">
        <v>384</v>
      </c>
      <c r="B3687" s="10">
        <v>20195</v>
      </c>
      <c r="C3687" s="10" t="s">
        <v>5342</v>
      </c>
      <c r="D3687" s="10" t="s">
        <v>1535</v>
      </c>
      <c r="E3687" s="10" t="s">
        <v>5063</v>
      </c>
      <c r="F3687" s="10" t="s">
        <v>5333</v>
      </c>
      <c r="G3687" s="10" t="s">
        <v>5343</v>
      </c>
      <c r="H3687" s="10" t="s">
        <v>4273</v>
      </c>
      <c r="I3687" s="10" t="s">
        <v>5344</v>
      </c>
      <c r="J3687" s="10" t="s">
        <v>1279</v>
      </c>
      <c r="K3687" s="10" t="s">
        <v>8738</v>
      </c>
      <c r="L3687" s="10"/>
      <c r="M3687" s="10"/>
      <c r="N3687" s="10"/>
      <c r="O3687" s="10"/>
      <c r="P3687" s="10"/>
      <c r="Q3687" s="10"/>
      <c r="R3687" s="10"/>
      <c r="S3687" s="10"/>
      <c r="T3687" s="10" t="s">
        <v>8739</v>
      </c>
      <c r="U3687" s="10"/>
    </row>
    <row r="3688" spans="1:21" x14ac:dyDescent="0.35">
      <c r="A3688" s="10" t="s">
        <v>384</v>
      </c>
      <c r="B3688" s="10">
        <v>20195</v>
      </c>
      <c r="C3688" s="10" t="s">
        <v>5345</v>
      </c>
      <c r="D3688" s="10" t="s">
        <v>1535</v>
      </c>
      <c r="E3688" s="10" t="s">
        <v>5063</v>
      </c>
      <c r="F3688" s="10" t="s">
        <v>5346</v>
      </c>
      <c r="G3688" s="10" t="s">
        <v>5347</v>
      </c>
      <c r="H3688" s="10" t="s">
        <v>4278</v>
      </c>
      <c r="I3688" s="10" t="s">
        <v>5348</v>
      </c>
      <c r="J3688" s="10" t="s">
        <v>1279</v>
      </c>
      <c r="K3688" s="10" t="s">
        <v>8738</v>
      </c>
      <c r="L3688" s="10"/>
      <c r="M3688" s="10"/>
      <c r="N3688" s="10"/>
      <c r="O3688" s="10"/>
      <c r="P3688" s="10"/>
      <c r="Q3688" s="10"/>
      <c r="R3688" s="10"/>
      <c r="S3688" s="10"/>
      <c r="T3688" s="10" t="s">
        <v>8739</v>
      </c>
      <c r="U3688" s="10"/>
    </row>
    <row r="3689" spans="1:21" x14ac:dyDescent="0.35">
      <c r="A3689" s="10" t="s">
        <v>384</v>
      </c>
      <c r="B3689" s="10">
        <v>20195</v>
      </c>
      <c r="C3689" s="10" t="s">
        <v>5350</v>
      </c>
      <c r="D3689" s="10" t="s">
        <v>1535</v>
      </c>
      <c r="E3689" s="10" t="s">
        <v>5063</v>
      </c>
      <c r="F3689" s="10" t="s">
        <v>5351</v>
      </c>
      <c r="G3689" s="10" t="s">
        <v>5352</v>
      </c>
      <c r="H3689" s="10" t="s">
        <v>1630</v>
      </c>
      <c r="I3689" s="10" t="s">
        <v>5353</v>
      </c>
      <c r="J3689" s="10" t="s">
        <v>1279</v>
      </c>
      <c r="K3689" s="10" t="s">
        <v>8738</v>
      </c>
      <c r="L3689" s="10"/>
      <c r="M3689" s="10"/>
      <c r="N3689" s="10"/>
      <c r="O3689" s="10"/>
      <c r="P3689" s="10"/>
      <c r="Q3689" s="10"/>
      <c r="R3689" s="10"/>
      <c r="S3689" s="10"/>
      <c r="T3689" s="10" t="s">
        <v>8739</v>
      </c>
      <c r="U3689" s="10"/>
    </row>
    <row r="3690" spans="1:21" x14ac:dyDescent="0.35">
      <c r="A3690" s="10" t="s">
        <v>384</v>
      </c>
      <c r="B3690" s="10">
        <v>20195</v>
      </c>
      <c r="C3690" s="10" t="s">
        <v>5355</v>
      </c>
      <c r="D3690" s="10" t="s">
        <v>1535</v>
      </c>
      <c r="E3690" s="10" t="s">
        <v>5063</v>
      </c>
      <c r="F3690" s="10" t="s">
        <v>5356</v>
      </c>
      <c r="G3690" s="10" t="s">
        <v>5357</v>
      </c>
      <c r="H3690" s="10" t="s">
        <v>4288</v>
      </c>
      <c r="I3690" s="10" t="s">
        <v>5358</v>
      </c>
      <c r="J3690" s="10" t="s">
        <v>1279</v>
      </c>
      <c r="K3690" s="10" t="s">
        <v>8738</v>
      </c>
      <c r="L3690" s="10"/>
      <c r="M3690" s="10"/>
      <c r="N3690" s="10"/>
      <c r="O3690" s="10"/>
      <c r="P3690" s="10"/>
      <c r="Q3690" s="10"/>
      <c r="R3690" s="10"/>
      <c r="S3690" s="10"/>
      <c r="T3690" s="10" t="s">
        <v>8739</v>
      </c>
      <c r="U3690" s="10"/>
    </row>
    <row r="3691" spans="1:21" x14ac:dyDescent="0.35">
      <c r="A3691" s="10" t="s">
        <v>384</v>
      </c>
      <c r="B3691" s="10">
        <v>20195</v>
      </c>
      <c r="C3691" s="10" t="s">
        <v>5360</v>
      </c>
      <c r="D3691" s="10" t="s">
        <v>1535</v>
      </c>
      <c r="E3691" s="10" t="s">
        <v>5088</v>
      </c>
      <c r="F3691" s="10" t="s">
        <v>5333</v>
      </c>
      <c r="G3691" s="10" t="s">
        <v>5361</v>
      </c>
      <c r="H3691" s="10" t="s">
        <v>4292</v>
      </c>
      <c r="I3691" s="10" t="s">
        <v>5362</v>
      </c>
      <c r="J3691" s="10" t="s">
        <v>1279</v>
      </c>
      <c r="K3691" s="10" t="s">
        <v>8738</v>
      </c>
      <c r="L3691" s="10"/>
      <c r="M3691" s="10"/>
      <c r="N3691" s="10"/>
      <c r="O3691" s="10"/>
      <c r="P3691" s="10"/>
      <c r="Q3691" s="10"/>
      <c r="R3691" s="10"/>
      <c r="S3691" s="10"/>
      <c r="T3691" s="10" t="s">
        <v>8775</v>
      </c>
      <c r="U3691" s="10"/>
    </row>
    <row r="3692" spans="1:21" x14ac:dyDescent="0.35">
      <c r="A3692" s="10" t="s">
        <v>384</v>
      </c>
      <c r="B3692" s="10">
        <v>20195</v>
      </c>
      <c r="C3692" s="10" t="s">
        <v>5363</v>
      </c>
      <c r="D3692" s="10" t="s">
        <v>1574</v>
      </c>
      <c r="E3692" s="10" t="s">
        <v>5063</v>
      </c>
      <c r="F3692" s="10" t="s">
        <v>5364</v>
      </c>
      <c r="G3692" s="10" t="s">
        <v>5365</v>
      </c>
      <c r="H3692" s="10" t="s">
        <v>1577</v>
      </c>
      <c r="I3692" s="10" t="s">
        <v>5366</v>
      </c>
      <c r="J3692" s="10" t="s">
        <v>1279</v>
      </c>
      <c r="K3692" s="10" t="s">
        <v>8738</v>
      </c>
      <c r="L3692" s="10"/>
      <c r="M3692" s="10"/>
      <c r="N3692" s="10"/>
      <c r="O3692" s="10"/>
      <c r="P3692" s="10"/>
      <c r="Q3692" s="10"/>
      <c r="R3692" s="10"/>
      <c r="S3692" s="10"/>
      <c r="T3692" s="10" t="s">
        <v>8739</v>
      </c>
      <c r="U3692" s="10"/>
    </row>
    <row r="3693" spans="1:21" x14ac:dyDescent="0.35">
      <c r="A3693" s="10" t="s">
        <v>384</v>
      </c>
      <c r="B3693" s="10">
        <v>20195</v>
      </c>
      <c r="C3693" s="10" t="s">
        <v>5368</v>
      </c>
      <c r="D3693" s="10" t="s">
        <v>1574</v>
      </c>
      <c r="E3693" s="10" t="s">
        <v>5063</v>
      </c>
      <c r="F3693" s="10" t="s">
        <v>5369</v>
      </c>
      <c r="G3693" s="10" t="s">
        <v>5370</v>
      </c>
      <c r="H3693" s="10" t="s">
        <v>1587</v>
      </c>
      <c r="I3693" s="10" t="s">
        <v>5371</v>
      </c>
      <c r="J3693" s="10" t="s">
        <v>1279</v>
      </c>
      <c r="K3693" s="10" t="s">
        <v>8738</v>
      </c>
      <c r="L3693" s="10"/>
      <c r="M3693" s="10"/>
      <c r="N3693" s="10"/>
      <c r="O3693" s="10"/>
      <c r="P3693" s="10"/>
      <c r="Q3693" s="10"/>
      <c r="R3693" s="10"/>
      <c r="S3693" s="10"/>
      <c r="T3693" s="10" t="s">
        <v>8739</v>
      </c>
      <c r="U3693" s="10"/>
    </row>
    <row r="3694" spans="1:21" x14ac:dyDescent="0.35">
      <c r="A3694" s="10" t="s">
        <v>384</v>
      </c>
      <c r="B3694" s="10">
        <v>20195</v>
      </c>
      <c r="C3694" s="10" t="s">
        <v>5373</v>
      </c>
      <c r="D3694" s="10" t="s">
        <v>1574</v>
      </c>
      <c r="E3694" s="10" t="s">
        <v>5063</v>
      </c>
      <c r="F3694" s="10" t="s">
        <v>5364</v>
      </c>
      <c r="G3694" s="10" t="s">
        <v>5374</v>
      </c>
      <c r="H3694" s="10" t="s">
        <v>1590</v>
      </c>
      <c r="I3694" s="10" t="s">
        <v>5375</v>
      </c>
      <c r="J3694" s="10" t="s">
        <v>1279</v>
      </c>
      <c r="K3694" s="10" t="s">
        <v>8738</v>
      </c>
      <c r="L3694" s="10"/>
      <c r="M3694" s="10"/>
      <c r="N3694" s="10"/>
      <c r="O3694" s="10"/>
      <c r="P3694" s="10"/>
      <c r="Q3694" s="10"/>
      <c r="R3694" s="10"/>
      <c r="S3694" s="10"/>
      <c r="T3694" s="10" t="s">
        <v>8739</v>
      </c>
      <c r="U3694" s="10"/>
    </row>
    <row r="3695" spans="1:21" x14ac:dyDescent="0.35">
      <c r="A3695" s="10" t="s">
        <v>384</v>
      </c>
      <c r="B3695" s="10">
        <v>20195</v>
      </c>
      <c r="C3695" s="10" t="s">
        <v>5376</v>
      </c>
      <c r="D3695" s="10" t="s">
        <v>1574</v>
      </c>
      <c r="E3695" s="10" t="s">
        <v>5088</v>
      </c>
      <c r="F3695" s="10" t="s">
        <v>5364</v>
      </c>
      <c r="G3695" s="10" t="s">
        <v>5377</v>
      </c>
      <c r="H3695" s="10" t="s">
        <v>1595</v>
      </c>
      <c r="I3695" s="10" t="s">
        <v>5378</v>
      </c>
      <c r="J3695" s="10" t="s">
        <v>1279</v>
      </c>
      <c r="K3695" s="10" t="s">
        <v>8738</v>
      </c>
      <c r="L3695" s="10"/>
      <c r="M3695" s="10"/>
      <c r="N3695" s="10"/>
      <c r="O3695" s="10"/>
      <c r="P3695" s="10"/>
      <c r="Q3695" s="10"/>
      <c r="R3695" s="10"/>
      <c r="S3695" s="10"/>
      <c r="T3695" s="10" t="s">
        <v>8775</v>
      </c>
      <c r="U3695" s="10"/>
    </row>
    <row r="3696" spans="1:21" x14ac:dyDescent="0.35">
      <c r="A3696" s="10" t="s">
        <v>384</v>
      </c>
      <c r="B3696" s="10">
        <v>20195</v>
      </c>
      <c r="C3696" s="10" t="s">
        <v>5379</v>
      </c>
      <c r="D3696" s="10" t="s">
        <v>1644</v>
      </c>
      <c r="E3696" s="10" t="s">
        <v>5063</v>
      </c>
      <c r="F3696" s="10" t="s">
        <v>5380</v>
      </c>
      <c r="G3696" s="10" t="s">
        <v>5381</v>
      </c>
      <c r="H3696" s="10" t="s">
        <v>5019</v>
      </c>
      <c r="I3696" s="10" t="s">
        <v>5382</v>
      </c>
      <c r="J3696" s="10" t="s">
        <v>1279</v>
      </c>
      <c r="K3696" s="10" t="s">
        <v>8738</v>
      </c>
      <c r="L3696" s="10"/>
      <c r="M3696" s="10"/>
      <c r="N3696" s="10"/>
      <c r="O3696" s="10"/>
      <c r="P3696" s="10"/>
      <c r="Q3696" s="10"/>
      <c r="R3696" s="10"/>
      <c r="S3696" s="10"/>
      <c r="T3696" s="10" t="s">
        <v>8739</v>
      </c>
      <c r="U3696" s="10"/>
    </row>
    <row r="3697" spans="1:21" x14ac:dyDescent="0.35">
      <c r="A3697" s="10" t="s">
        <v>384</v>
      </c>
      <c r="B3697" s="10">
        <v>20195</v>
      </c>
      <c r="C3697" s="10" t="s">
        <v>5384</v>
      </c>
      <c r="D3697" s="10" t="s">
        <v>1644</v>
      </c>
      <c r="E3697" s="10" t="s">
        <v>5063</v>
      </c>
      <c r="F3697" s="10" t="s">
        <v>5385</v>
      </c>
      <c r="G3697" s="10" t="s">
        <v>5386</v>
      </c>
      <c r="H3697" s="10" t="s">
        <v>5387</v>
      </c>
      <c r="I3697" s="10" t="s">
        <v>5388</v>
      </c>
      <c r="J3697" s="10" t="s">
        <v>1279</v>
      </c>
      <c r="K3697" s="10" t="s">
        <v>8738</v>
      </c>
      <c r="L3697" s="10"/>
      <c r="M3697" s="10"/>
      <c r="N3697" s="10"/>
      <c r="O3697" s="10"/>
      <c r="P3697" s="10"/>
      <c r="Q3697" s="10"/>
      <c r="R3697" s="10"/>
      <c r="S3697" s="10"/>
      <c r="T3697" s="10" t="s">
        <v>8739</v>
      </c>
      <c r="U3697" s="10"/>
    </row>
    <row r="3698" spans="1:21" x14ac:dyDescent="0.35">
      <c r="A3698" s="10" t="s">
        <v>384</v>
      </c>
      <c r="B3698" s="10">
        <v>20195</v>
      </c>
      <c r="C3698" s="10" t="s">
        <v>5390</v>
      </c>
      <c r="D3698" s="10" t="s">
        <v>1644</v>
      </c>
      <c r="E3698" s="10" t="s">
        <v>5063</v>
      </c>
      <c r="F3698" s="10" t="s">
        <v>5380</v>
      </c>
      <c r="G3698" s="10" t="s">
        <v>5391</v>
      </c>
      <c r="H3698" s="10" t="s">
        <v>5028</v>
      </c>
      <c r="I3698" s="10" t="s">
        <v>5392</v>
      </c>
      <c r="J3698" s="10" t="s">
        <v>1279</v>
      </c>
      <c r="K3698" s="10" t="s">
        <v>8738</v>
      </c>
      <c r="L3698" s="10"/>
      <c r="M3698" s="10"/>
      <c r="N3698" s="10"/>
      <c r="O3698" s="10"/>
      <c r="P3698" s="10"/>
      <c r="Q3698" s="10"/>
      <c r="R3698" s="10"/>
      <c r="S3698" s="10"/>
      <c r="T3698" s="10" t="s">
        <v>8739</v>
      </c>
      <c r="U3698" s="10"/>
    </row>
    <row r="3699" spans="1:21" x14ac:dyDescent="0.35">
      <c r="A3699" s="10" t="s">
        <v>384</v>
      </c>
      <c r="B3699" s="10">
        <v>20195</v>
      </c>
      <c r="C3699" s="10" t="s">
        <v>5393</v>
      </c>
      <c r="D3699" s="10" t="s">
        <v>1644</v>
      </c>
      <c r="E3699" s="10" t="s">
        <v>5088</v>
      </c>
      <c r="F3699" s="10" t="s">
        <v>5380</v>
      </c>
      <c r="G3699" s="10" t="s">
        <v>5394</v>
      </c>
      <c r="H3699" s="10" t="s">
        <v>5032</v>
      </c>
      <c r="I3699" s="10" t="s">
        <v>5395</v>
      </c>
      <c r="J3699" s="10" t="s">
        <v>1279</v>
      </c>
      <c r="K3699" s="10" t="s">
        <v>8738</v>
      </c>
      <c r="L3699" s="10"/>
      <c r="M3699" s="10"/>
      <c r="N3699" s="10"/>
      <c r="O3699" s="10"/>
      <c r="P3699" s="10"/>
      <c r="Q3699" s="10"/>
      <c r="R3699" s="10"/>
      <c r="S3699" s="10"/>
      <c r="T3699" s="10" t="s">
        <v>8775</v>
      </c>
      <c r="U3699" s="10"/>
    </row>
    <row r="3700" spans="1:21" x14ac:dyDescent="0.35">
      <c r="A3700" s="10" t="s">
        <v>384</v>
      </c>
      <c r="B3700" s="10">
        <v>20101</v>
      </c>
      <c r="C3700" s="10" t="s">
        <v>5062</v>
      </c>
      <c r="D3700" s="10" t="s">
        <v>1273</v>
      </c>
      <c r="E3700" s="10" t="s">
        <v>5063</v>
      </c>
      <c r="F3700" s="10" t="s">
        <v>5064</v>
      </c>
      <c r="G3700" s="10" t="s">
        <v>5065</v>
      </c>
      <c r="H3700" s="10" t="s">
        <v>1277</v>
      </c>
      <c r="I3700" s="10" t="s">
        <v>5066</v>
      </c>
      <c r="J3700" s="10" t="s">
        <v>1279</v>
      </c>
      <c r="K3700" s="10" t="s">
        <v>8738</v>
      </c>
      <c r="L3700" s="10"/>
      <c r="M3700" s="10"/>
      <c r="N3700" s="10"/>
      <c r="O3700" s="10"/>
      <c r="P3700" s="10"/>
      <c r="Q3700" s="10"/>
      <c r="R3700" s="10"/>
      <c r="S3700" s="10"/>
      <c r="T3700" s="10" t="s">
        <v>8739</v>
      </c>
      <c r="U3700" s="10"/>
    </row>
    <row r="3701" spans="1:21" x14ac:dyDescent="0.35">
      <c r="A3701" s="10" t="s">
        <v>384</v>
      </c>
      <c r="B3701" s="10">
        <v>20101</v>
      </c>
      <c r="C3701" s="10" t="s">
        <v>5072</v>
      </c>
      <c r="D3701" s="10" t="s">
        <v>1273</v>
      </c>
      <c r="E3701" s="10" t="s">
        <v>5063</v>
      </c>
      <c r="F3701" s="10" t="s">
        <v>5073</v>
      </c>
      <c r="G3701" s="10" t="s">
        <v>5074</v>
      </c>
      <c r="H3701" s="10" t="s">
        <v>1292</v>
      </c>
      <c r="I3701" s="10" t="s">
        <v>5075</v>
      </c>
      <c r="J3701" s="10" t="s">
        <v>1279</v>
      </c>
      <c r="K3701" s="10" t="s">
        <v>8738</v>
      </c>
      <c r="L3701" s="10"/>
      <c r="M3701" s="10"/>
      <c r="N3701" s="10"/>
      <c r="O3701" s="10"/>
      <c r="P3701" s="10"/>
      <c r="Q3701" s="10"/>
      <c r="R3701" s="10"/>
      <c r="S3701" s="10"/>
      <c r="T3701" s="10" t="s">
        <v>8739</v>
      </c>
      <c r="U3701" s="10"/>
    </row>
    <row r="3702" spans="1:21" x14ac:dyDescent="0.35">
      <c r="A3702" s="10" t="s">
        <v>384</v>
      </c>
      <c r="B3702" s="10">
        <v>20101</v>
      </c>
      <c r="C3702" s="10" t="s">
        <v>5080</v>
      </c>
      <c r="D3702" s="10" t="s">
        <v>1273</v>
      </c>
      <c r="E3702" s="10" t="s">
        <v>5063</v>
      </c>
      <c r="F3702" s="10" t="s">
        <v>5064</v>
      </c>
      <c r="G3702" s="10" t="s">
        <v>5081</v>
      </c>
      <c r="H3702" s="10" t="s">
        <v>1301</v>
      </c>
      <c r="I3702" s="10" t="s">
        <v>5082</v>
      </c>
      <c r="J3702" s="10" t="s">
        <v>1279</v>
      </c>
      <c r="K3702" s="10" t="s">
        <v>8738</v>
      </c>
      <c r="L3702" s="10"/>
      <c r="M3702" s="10"/>
      <c r="N3702" s="10"/>
      <c r="O3702" s="10"/>
      <c r="P3702" s="10"/>
      <c r="Q3702" s="10"/>
      <c r="R3702" s="10"/>
      <c r="S3702" s="10"/>
      <c r="T3702" s="10" t="s">
        <v>8739</v>
      </c>
      <c r="U3702" s="10"/>
    </row>
    <row r="3703" spans="1:21" x14ac:dyDescent="0.35">
      <c r="A3703" s="10" t="s">
        <v>384</v>
      </c>
      <c r="B3703" s="10">
        <v>20101</v>
      </c>
      <c r="C3703" s="10" t="s">
        <v>5087</v>
      </c>
      <c r="D3703" s="10" t="s">
        <v>1273</v>
      </c>
      <c r="E3703" s="10" t="s">
        <v>5088</v>
      </c>
      <c r="F3703" s="10" t="s">
        <v>5064</v>
      </c>
      <c r="G3703" s="10" t="s">
        <v>5089</v>
      </c>
      <c r="H3703" s="10" t="s">
        <v>1310</v>
      </c>
      <c r="I3703" s="10" t="s">
        <v>5090</v>
      </c>
      <c r="J3703" s="10" t="s">
        <v>1279</v>
      </c>
      <c r="K3703" s="10" t="s">
        <v>8738</v>
      </c>
      <c r="L3703" s="10"/>
      <c r="M3703" s="10"/>
      <c r="N3703" s="10"/>
      <c r="O3703" s="10"/>
      <c r="P3703" s="10"/>
      <c r="Q3703" s="10"/>
      <c r="R3703" s="10"/>
      <c r="S3703" s="10"/>
      <c r="T3703" s="10" t="s">
        <v>8775</v>
      </c>
      <c r="U3703" s="10"/>
    </row>
    <row r="3704" spans="1:21" x14ac:dyDescent="0.35">
      <c r="A3704" s="10" t="s">
        <v>384</v>
      </c>
      <c r="B3704" s="10">
        <v>20101</v>
      </c>
      <c r="C3704" s="10" t="s">
        <v>5094</v>
      </c>
      <c r="D3704" s="10" t="s">
        <v>1273</v>
      </c>
      <c r="E3704" s="10" t="s">
        <v>5063</v>
      </c>
      <c r="F3704" s="10" t="s">
        <v>5095</v>
      </c>
      <c r="G3704" s="10" t="s">
        <v>5096</v>
      </c>
      <c r="H3704" s="10" t="s">
        <v>4231</v>
      </c>
      <c r="I3704" s="10" t="s">
        <v>5097</v>
      </c>
      <c r="J3704" s="10" t="s">
        <v>1279</v>
      </c>
      <c r="K3704" s="10" t="s">
        <v>8738</v>
      </c>
      <c r="L3704" s="10"/>
      <c r="M3704" s="10"/>
      <c r="N3704" s="10"/>
      <c r="O3704" s="10"/>
      <c r="P3704" s="10"/>
      <c r="Q3704" s="10"/>
      <c r="R3704" s="10"/>
      <c r="S3704" s="10"/>
      <c r="T3704" s="10" t="s">
        <v>8739</v>
      </c>
      <c r="U3704" s="10"/>
    </row>
    <row r="3705" spans="1:21" x14ac:dyDescent="0.35">
      <c r="A3705" s="10" t="s">
        <v>384</v>
      </c>
      <c r="B3705" s="10">
        <v>20101</v>
      </c>
      <c r="C3705" s="10" t="s">
        <v>5098</v>
      </c>
      <c r="D3705" s="10" t="s">
        <v>1273</v>
      </c>
      <c r="E3705" s="10" t="s">
        <v>5063</v>
      </c>
      <c r="F3705" s="10" t="s">
        <v>5099</v>
      </c>
      <c r="G3705" s="10" t="s">
        <v>5100</v>
      </c>
      <c r="H3705" s="10" t="s">
        <v>4236</v>
      </c>
      <c r="I3705" s="10" t="s">
        <v>5101</v>
      </c>
      <c r="J3705" s="10" t="s">
        <v>1279</v>
      </c>
      <c r="K3705" s="10" t="s">
        <v>8738</v>
      </c>
      <c r="L3705" s="10"/>
      <c r="M3705" s="10"/>
      <c r="N3705" s="10"/>
      <c r="O3705" s="10"/>
      <c r="P3705" s="10"/>
      <c r="Q3705" s="10"/>
      <c r="R3705" s="10"/>
      <c r="S3705" s="10"/>
      <c r="T3705" s="10" t="s">
        <v>8739</v>
      </c>
      <c r="U3705" s="10"/>
    </row>
    <row r="3706" spans="1:21" x14ac:dyDescent="0.35">
      <c r="A3706" s="10" t="s">
        <v>384</v>
      </c>
      <c r="B3706" s="10">
        <v>20101</v>
      </c>
      <c r="C3706" s="10" t="s">
        <v>5102</v>
      </c>
      <c r="D3706" s="10" t="s">
        <v>1273</v>
      </c>
      <c r="E3706" s="10" t="s">
        <v>5063</v>
      </c>
      <c r="F3706" s="10" t="s">
        <v>5095</v>
      </c>
      <c r="G3706" s="10" t="s">
        <v>5103</v>
      </c>
      <c r="H3706" s="10" t="s">
        <v>4240</v>
      </c>
      <c r="I3706" s="10" t="s">
        <v>5104</v>
      </c>
      <c r="J3706" s="10" t="s">
        <v>1279</v>
      </c>
      <c r="K3706" s="10" t="s">
        <v>8738</v>
      </c>
      <c r="L3706" s="10"/>
      <c r="M3706" s="10"/>
      <c r="N3706" s="10"/>
      <c r="O3706" s="10"/>
      <c r="P3706" s="10"/>
      <c r="Q3706" s="10"/>
      <c r="R3706" s="10"/>
      <c r="S3706" s="10"/>
      <c r="T3706" s="10" t="s">
        <v>8739</v>
      </c>
      <c r="U3706" s="10"/>
    </row>
    <row r="3707" spans="1:21" x14ac:dyDescent="0.35">
      <c r="A3707" s="10" t="s">
        <v>384</v>
      </c>
      <c r="B3707" s="10">
        <v>20101</v>
      </c>
      <c r="C3707" s="10" t="s">
        <v>5105</v>
      </c>
      <c r="D3707" s="10" t="s">
        <v>1273</v>
      </c>
      <c r="E3707" s="10" t="s">
        <v>5063</v>
      </c>
      <c r="F3707" s="10" t="s">
        <v>5106</v>
      </c>
      <c r="G3707" s="10" t="s">
        <v>5107</v>
      </c>
      <c r="H3707" s="10" t="s">
        <v>4245</v>
      </c>
      <c r="I3707" s="10" t="s">
        <v>5108</v>
      </c>
      <c r="J3707" s="10" t="s">
        <v>1279</v>
      </c>
      <c r="K3707" s="10" t="s">
        <v>8738</v>
      </c>
      <c r="L3707" s="10"/>
      <c r="M3707" s="10"/>
      <c r="N3707" s="10"/>
      <c r="O3707" s="10"/>
      <c r="P3707" s="10"/>
      <c r="Q3707" s="10"/>
      <c r="R3707" s="10"/>
      <c r="S3707" s="10"/>
      <c r="T3707" s="10" t="s">
        <v>8739</v>
      </c>
      <c r="U3707" s="10"/>
    </row>
    <row r="3708" spans="1:21" x14ac:dyDescent="0.35">
      <c r="A3708" s="10" t="s">
        <v>384</v>
      </c>
      <c r="B3708" s="10">
        <v>20101</v>
      </c>
      <c r="C3708" s="10" t="s">
        <v>5109</v>
      </c>
      <c r="D3708" s="10" t="s">
        <v>1273</v>
      </c>
      <c r="E3708" s="10" t="s">
        <v>5063</v>
      </c>
      <c r="F3708" s="10" t="s">
        <v>5110</v>
      </c>
      <c r="G3708" s="10" t="s">
        <v>5111</v>
      </c>
      <c r="H3708" s="10" t="s">
        <v>1346</v>
      </c>
      <c r="I3708" s="10" t="s">
        <v>5112</v>
      </c>
      <c r="J3708" s="10" t="s">
        <v>1279</v>
      </c>
      <c r="K3708" s="10" t="s">
        <v>8738</v>
      </c>
      <c r="L3708" s="10"/>
      <c r="M3708" s="10"/>
      <c r="N3708" s="10"/>
      <c r="O3708" s="10"/>
      <c r="P3708" s="10"/>
      <c r="Q3708" s="10"/>
      <c r="R3708" s="10"/>
      <c r="S3708" s="10"/>
      <c r="T3708" s="10" t="s">
        <v>8739</v>
      </c>
      <c r="U3708" s="10"/>
    </row>
    <row r="3709" spans="1:21" x14ac:dyDescent="0.35">
      <c r="A3709" s="10" t="s">
        <v>384</v>
      </c>
      <c r="B3709" s="10">
        <v>20101</v>
      </c>
      <c r="C3709" s="10" t="s">
        <v>5113</v>
      </c>
      <c r="D3709" s="10" t="s">
        <v>1273</v>
      </c>
      <c r="E3709" s="10" t="s">
        <v>5063</v>
      </c>
      <c r="F3709" s="10" t="s">
        <v>5114</v>
      </c>
      <c r="G3709" s="10" t="s">
        <v>5115</v>
      </c>
      <c r="H3709" s="10" t="s">
        <v>4255</v>
      </c>
      <c r="I3709" s="10" t="s">
        <v>5116</v>
      </c>
      <c r="J3709" s="10" t="s">
        <v>1279</v>
      </c>
      <c r="K3709" s="10" t="s">
        <v>8738</v>
      </c>
      <c r="L3709" s="10"/>
      <c r="M3709" s="10"/>
      <c r="N3709" s="10"/>
      <c r="O3709" s="10"/>
      <c r="P3709" s="10"/>
      <c r="Q3709" s="10"/>
      <c r="R3709" s="10"/>
      <c r="S3709" s="10"/>
      <c r="T3709" s="10" t="s">
        <v>8739</v>
      </c>
      <c r="U3709" s="10"/>
    </row>
    <row r="3710" spans="1:21" x14ac:dyDescent="0.35">
      <c r="A3710" s="10" t="s">
        <v>384</v>
      </c>
      <c r="B3710" s="10">
        <v>20101</v>
      </c>
      <c r="C3710" s="10" t="s">
        <v>5117</v>
      </c>
      <c r="D3710" s="10" t="s">
        <v>1273</v>
      </c>
      <c r="E3710" s="10" t="s">
        <v>5088</v>
      </c>
      <c r="F3710" s="10" t="s">
        <v>5095</v>
      </c>
      <c r="G3710" s="10" t="s">
        <v>5118</v>
      </c>
      <c r="H3710" s="10" t="s">
        <v>4259</v>
      </c>
      <c r="I3710" s="10" t="s">
        <v>5119</v>
      </c>
      <c r="J3710" s="10" t="s">
        <v>1279</v>
      </c>
      <c r="K3710" s="10" t="s">
        <v>8738</v>
      </c>
      <c r="L3710" s="10"/>
      <c r="M3710" s="10"/>
      <c r="N3710" s="10"/>
      <c r="O3710" s="10"/>
      <c r="P3710" s="10"/>
      <c r="Q3710" s="10"/>
      <c r="R3710" s="10"/>
      <c r="S3710" s="10"/>
      <c r="T3710" s="10" t="s">
        <v>8775</v>
      </c>
      <c r="U3710" s="10"/>
    </row>
    <row r="3711" spans="1:21" x14ac:dyDescent="0.35">
      <c r="A3711" s="10" t="s">
        <v>384</v>
      </c>
      <c r="B3711" s="10">
        <v>20101</v>
      </c>
      <c r="C3711" s="10" t="s">
        <v>5120</v>
      </c>
      <c r="D3711" s="10" t="s">
        <v>1358</v>
      </c>
      <c r="E3711" s="10" t="s">
        <v>5063</v>
      </c>
      <c r="F3711" s="10" t="s">
        <v>5121</v>
      </c>
      <c r="G3711" s="10" t="s">
        <v>5122</v>
      </c>
      <c r="H3711" s="10" t="s">
        <v>1453</v>
      </c>
      <c r="I3711" s="10" t="s">
        <v>5123</v>
      </c>
      <c r="J3711" s="10" t="s">
        <v>1279</v>
      </c>
      <c r="K3711" s="10" t="s">
        <v>8738</v>
      </c>
      <c r="L3711" s="10"/>
      <c r="M3711" s="10"/>
      <c r="N3711" s="10"/>
      <c r="O3711" s="10"/>
      <c r="P3711" s="10"/>
      <c r="Q3711" s="10"/>
      <c r="R3711" s="10"/>
      <c r="S3711" s="10"/>
      <c r="T3711" s="10" t="s">
        <v>8739</v>
      </c>
      <c r="U3711" s="10"/>
    </row>
    <row r="3712" spans="1:21" x14ac:dyDescent="0.35">
      <c r="A3712" s="10" t="s">
        <v>384</v>
      </c>
      <c r="B3712" s="10">
        <v>20101</v>
      </c>
      <c r="C3712" s="10" t="s">
        <v>5124</v>
      </c>
      <c r="D3712" s="10" t="s">
        <v>1358</v>
      </c>
      <c r="E3712" s="10" t="s">
        <v>5063</v>
      </c>
      <c r="F3712" s="10" t="s">
        <v>5125</v>
      </c>
      <c r="G3712" s="10" t="s">
        <v>5126</v>
      </c>
      <c r="H3712" s="10" t="s">
        <v>1458</v>
      </c>
      <c r="I3712" s="10" t="s">
        <v>5127</v>
      </c>
      <c r="J3712" s="10" t="s">
        <v>1279</v>
      </c>
      <c r="K3712" s="10" t="s">
        <v>8738</v>
      </c>
      <c r="L3712" s="10"/>
      <c r="M3712" s="10"/>
      <c r="N3712" s="10"/>
      <c r="O3712" s="10"/>
      <c r="P3712" s="10"/>
      <c r="Q3712" s="10"/>
      <c r="R3712" s="10"/>
      <c r="S3712" s="10"/>
      <c r="T3712" s="10" t="s">
        <v>8739</v>
      </c>
      <c r="U3712" s="10"/>
    </row>
    <row r="3713" spans="1:21" x14ac:dyDescent="0.35">
      <c r="A3713" s="10" t="s">
        <v>384</v>
      </c>
      <c r="B3713" s="10">
        <v>20101</v>
      </c>
      <c r="C3713" s="10" t="s">
        <v>5128</v>
      </c>
      <c r="D3713" s="10" t="s">
        <v>1358</v>
      </c>
      <c r="E3713" s="10" t="s">
        <v>5063</v>
      </c>
      <c r="F3713" s="10" t="s">
        <v>5121</v>
      </c>
      <c r="G3713" s="10" t="s">
        <v>5129</v>
      </c>
      <c r="H3713" s="10" t="s">
        <v>1463</v>
      </c>
      <c r="I3713" s="10" t="s">
        <v>5130</v>
      </c>
      <c r="J3713" s="10" t="s">
        <v>1279</v>
      </c>
      <c r="K3713" s="10" t="s">
        <v>8738</v>
      </c>
      <c r="L3713" s="10"/>
      <c r="M3713" s="10"/>
      <c r="N3713" s="10"/>
      <c r="O3713" s="10"/>
      <c r="P3713" s="10"/>
      <c r="Q3713" s="10"/>
      <c r="R3713" s="10"/>
      <c r="S3713" s="10"/>
      <c r="T3713" s="10" t="s">
        <v>8739</v>
      </c>
      <c r="U3713" s="10"/>
    </row>
    <row r="3714" spans="1:21" x14ac:dyDescent="0.35">
      <c r="A3714" s="10" t="s">
        <v>384</v>
      </c>
      <c r="B3714" s="10">
        <v>20101</v>
      </c>
      <c r="C3714" s="10" t="s">
        <v>5131</v>
      </c>
      <c r="D3714" s="10" t="s">
        <v>1358</v>
      </c>
      <c r="E3714" s="10" t="s">
        <v>5088</v>
      </c>
      <c r="F3714" s="10" t="s">
        <v>5121</v>
      </c>
      <c r="G3714" s="10" t="s">
        <v>5132</v>
      </c>
      <c r="H3714" s="10" t="s">
        <v>1467</v>
      </c>
      <c r="I3714" s="10" t="s">
        <v>5133</v>
      </c>
      <c r="J3714" s="10" t="s">
        <v>1279</v>
      </c>
      <c r="K3714" s="10" t="s">
        <v>8738</v>
      </c>
      <c r="L3714" s="10"/>
      <c r="M3714" s="10"/>
      <c r="N3714" s="10"/>
      <c r="O3714" s="10"/>
      <c r="P3714" s="10"/>
      <c r="Q3714" s="10"/>
      <c r="R3714" s="10"/>
      <c r="S3714" s="10"/>
      <c r="T3714" s="10" t="s">
        <v>8775</v>
      </c>
      <c r="U3714" s="10"/>
    </row>
    <row r="3715" spans="1:21" x14ac:dyDescent="0.35">
      <c r="A3715" s="10" t="s">
        <v>384</v>
      </c>
      <c r="B3715" s="10">
        <v>20101</v>
      </c>
      <c r="C3715" s="10" t="s">
        <v>5134</v>
      </c>
      <c r="D3715" s="10" t="s">
        <v>1358</v>
      </c>
      <c r="E3715" s="10" t="s">
        <v>5063</v>
      </c>
      <c r="F3715" s="10" t="s">
        <v>5135</v>
      </c>
      <c r="G3715" s="10" t="s">
        <v>5136</v>
      </c>
      <c r="H3715" s="10" t="s">
        <v>1418</v>
      </c>
      <c r="I3715" s="10" t="s">
        <v>5137</v>
      </c>
      <c r="J3715" s="10" t="s">
        <v>1279</v>
      </c>
      <c r="K3715" s="10" t="s">
        <v>8738</v>
      </c>
      <c r="L3715" s="10"/>
      <c r="M3715" s="10"/>
      <c r="N3715" s="10"/>
      <c r="O3715" s="10"/>
      <c r="P3715" s="10"/>
      <c r="Q3715" s="10"/>
      <c r="R3715" s="10"/>
      <c r="S3715" s="10"/>
      <c r="T3715" s="10" t="s">
        <v>8739</v>
      </c>
      <c r="U3715" s="10"/>
    </row>
    <row r="3716" spans="1:21" x14ac:dyDescent="0.35">
      <c r="A3716" s="10" t="s">
        <v>384</v>
      </c>
      <c r="B3716" s="10">
        <v>20101</v>
      </c>
      <c r="C3716" s="10" t="s">
        <v>5138</v>
      </c>
      <c r="D3716" s="10" t="s">
        <v>1358</v>
      </c>
      <c r="E3716" s="10" t="s">
        <v>5063</v>
      </c>
      <c r="F3716" s="10" t="s">
        <v>5139</v>
      </c>
      <c r="G3716" s="10" t="s">
        <v>5140</v>
      </c>
      <c r="H3716" s="10" t="s">
        <v>4207</v>
      </c>
      <c r="I3716" s="10" t="s">
        <v>5141</v>
      </c>
      <c r="J3716" s="10" t="s">
        <v>1279</v>
      </c>
      <c r="K3716" s="10" t="s">
        <v>8738</v>
      </c>
      <c r="L3716" s="10"/>
      <c r="M3716" s="10"/>
      <c r="N3716" s="10"/>
      <c r="O3716" s="10"/>
      <c r="P3716" s="10"/>
      <c r="Q3716" s="10"/>
      <c r="R3716" s="10"/>
      <c r="S3716" s="10"/>
      <c r="T3716" s="10" t="s">
        <v>8739</v>
      </c>
      <c r="U3716" s="10"/>
    </row>
    <row r="3717" spans="1:21" x14ac:dyDescent="0.35">
      <c r="A3717" s="10" t="s">
        <v>384</v>
      </c>
      <c r="B3717" s="10">
        <v>20101</v>
      </c>
      <c r="C3717" s="10" t="s">
        <v>5142</v>
      </c>
      <c r="D3717" s="10" t="s">
        <v>1358</v>
      </c>
      <c r="E3717" s="10" t="s">
        <v>5063</v>
      </c>
      <c r="F3717" s="10" t="s">
        <v>5135</v>
      </c>
      <c r="G3717" s="10" t="s">
        <v>5143</v>
      </c>
      <c r="H3717" s="10" t="s">
        <v>1428</v>
      </c>
      <c r="I3717" s="10" t="s">
        <v>5144</v>
      </c>
      <c r="J3717" s="10" t="s">
        <v>1279</v>
      </c>
      <c r="K3717" s="10" t="s">
        <v>8738</v>
      </c>
      <c r="L3717" s="10"/>
      <c r="M3717" s="10"/>
      <c r="N3717" s="10"/>
      <c r="O3717" s="10"/>
      <c r="P3717" s="10"/>
      <c r="Q3717" s="10"/>
      <c r="R3717" s="10"/>
      <c r="S3717" s="10"/>
      <c r="T3717" s="10" t="s">
        <v>8739</v>
      </c>
      <c r="U3717" s="10"/>
    </row>
    <row r="3718" spans="1:21" x14ac:dyDescent="0.35">
      <c r="A3718" s="10" t="s">
        <v>384</v>
      </c>
      <c r="B3718" s="10">
        <v>20101</v>
      </c>
      <c r="C3718" s="10" t="s">
        <v>5145</v>
      </c>
      <c r="D3718" s="10" t="s">
        <v>1358</v>
      </c>
      <c r="E3718" s="10" t="s">
        <v>5063</v>
      </c>
      <c r="F3718" s="10" t="s">
        <v>5146</v>
      </c>
      <c r="G3718" s="10" t="s">
        <v>5147</v>
      </c>
      <c r="H3718" s="10" t="s">
        <v>4215</v>
      </c>
      <c r="I3718" s="10" t="s">
        <v>5148</v>
      </c>
      <c r="J3718" s="10" t="s">
        <v>1279</v>
      </c>
      <c r="K3718" s="10" t="s">
        <v>8738</v>
      </c>
      <c r="L3718" s="10"/>
      <c r="M3718" s="10"/>
      <c r="N3718" s="10"/>
      <c r="O3718" s="10"/>
      <c r="P3718" s="10"/>
      <c r="Q3718" s="10"/>
      <c r="R3718" s="10"/>
      <c r="S3718" s="10"/>
      <c r="T3718" s="10" t="s">
        <v>8739</v>
      </c>
      <c r="U3718" s="10"/>
    </row>
    <row r="3719" spans="1:21" x14ac:dyDescent="0.35">
      <c r="A3719" s="10" t="s">
        <v>384</v>
      </c>
      <c r="B3719" s="10">
        <v>20101</v>
      </c>
      <c r="C3719" s="10" t="s">
        <v>5149</v>
      </c>
      <c r="D3719" s="10" t="s">
        <v>1358</v>
      </c>
      <c r="E3719" s="10" t="s">
        <v>5063</v>
      </c>
      <c r="F3719" s="10" t="s">
        <v>5150</v>
      </c>
      <c r="G3719" s="10" t="s">
        <v>5151</v>
      </c>
      <c r="H3719" s="10" t="s">
        <v>1439</v>
      </c>
      <c r="I3719" s="10" t="s">
        <v>5152</v>
      </c>
      <c r="J3719" s="10" t="s">
        <v>1279</v>
      </c>
      <c r="K3719" s="10" t="s">
        <v>8738</v>
      </c>
      <c r="L3719" s="10"/>
      <c r="M3719" s="10"/>
      <c r="N3719" s="10"/>
      <c r="O3719" s="10"/>
      <c r="P3719" s="10"/>
      <c r="Q3719" s="10"/>
      <c r="R3719" s="10"/>
      <c r="S3719" s="10"/>
      <c r="T3719" s="10" t="s">
        <v>8739</v>
      </c>
      <c r="U3719" s="10"/>
    </row>
    <row r="3720" spans="1:21" x14ac:dyDescent="0.35">
      <c r="A3720" s="10" t="s">
        <v>384</v>
      </c>
      <c r="B3720" s="10">
        <v>20101</v>
      </c>
      <c r="C3720" s="10" t="s">
        <v>5153</v>
      </c>
      <c r="D3720" s="10" t="s">
        <v>1358</v>
      </c>
      <c r="E3720" s="10" t="s">
        <v>5063</v>
      </c>
      <c r="F3720" s="10" t="s">
        <v>5154</v>
      </c>
      <c r="G3720" s="10" t="s">
        <v>5155</v>
      </c>
      <c r="H3720" s="10" t="s">
        <v>1444</v>
      </c>
      <c r="I3720" s="10" t="s">
        <v>5156</v>
      </c>
      <c r="J3720" s="10" t="s">
        <v>1279</v>
      </c>
      <c r="K3720" s="10" t="s">
        <v>8738</v>
      </c>
      <c r="L3720" s="10"/>
      <c r="M3720" s="10"/>
      <c r="N3720" s="10"/>
      <c r="O3720" s="10"/>
      <c r="P3720" s="10"/>
      <c r="Q3720" s="10"/>
      <c r="R3720" s="10"/>
      <c r="S3720" s="10"/>
      <c r="T3720" s="10" t="s">
        <v>8739</v>
      </c>
      <c r="U3720" s="10"/>
    </row>
    <row r="3721" spans="1:21" x14ac:dyDescent="0.35">
      <c r="A3721" s="10" t="s">
        <v>384</v>
      </c>
      <c r="B3721" s="10">
        <v>20101</v>
      </c>
      <c r="C3721" s="10" t="s">
        <v>5157</v>
      </c>
      <c r="D3721" s="10" t="s">
        <v>1358</v>
      </c>
      <c r="E3721" s="10" t="s">
        <v>5088</v>
      </c>
      <c r="F3721" s="10" t="s">
        <v>5135</v>
      </c>
      <c r="G3721" s="10" t="s">
        <v>5158</v>
      </c>
      <c r="H3721" s="10" t="s">
        <v>1448</v>
      </c>
      <c r="I3721" s="10" t="s">
        <v>5159</v>
      </c>
      <c r="J3721" s="10" t="s">
        <v>1279</v>
      </c>
      <c r="K3721" s="10" t="s">
        <v>8738</v>
      </c>
      <c r="L3721" s="10"/>
      <c r="M3721" s="10"/>
      <c r="N3721" s="10"/>
      <c r="O3721" s="10"/>
      <c r="P3721" s="10"/>
      <c r="Q3721" s="10"/>
      <c r="R3721" s="10"/>
      <c r="S3721" s="10"/>
      <c r="T3721" s="10" t="s">
        <v>8775</v>
      </c>
      <c r="U3721" s="10"/>
    </row>
    <row r="3722" spans="1:21" x14ac:dyDescent="0.35">
      <c r="A3722" s="10" t="s">
        <v>384</v>
      </c>
      <c r="B3722" s="10">
        <v>20101</v>
      </c>
      <c r="C3722" s="10" t="s">
        <v>5160</v>
      </c>
      <c r="D3722" s="10" t="s">
        <v>1358</v>
      </c>
      <c r="E3722" s="10" t="s">
        <v>5063</v>
      </c>
      <c r="F3722" s="10" t="s">
        <v>5161</v>
      </c>
      <c r="G3722" s="10" t="s">
        <v>5162</v>
      </c>
      <c r="H3722" s="10" t="s">
        <v>1361</v>
      </c>
      <c r="I3722" s="10" t="s">
        <v>5163</v>
      </c>
      <c r="J3722" s="10" t="s">
        <v>1279</v>
      </c>
      <c r="K3722" s="10" t="s">
        <v>8738</v>
      </c>
      <c r="L3722" s="10"/>
      <c r="M3722" s="10"/>
      <c r="N3722" s="10"/>
      <c r="O3722" s="10"/>
      <c r="P3722" s="10"/>
      <c r="Q3722" s="10"/>
      <c r="R3722" s="10"/>
      <c r="S3722" s="10"/>
      <c r="T3722" s="10" t="s">
        <v>8739</v>
      </c>
      <c r="U3722" s="10"/>
    </row>
    <row r="3723" spans="1:21" x14ac:dyDescent="0.35">
      <c r="A3723" s="10" t="s">
        <v>384</v>
      </c>
      <c r="B3723" s="10">
        <v>20101</v>
      </c>
      <c r="C3723" s="10" t="s">
        <v>5165</v>
      </c>
      <c r="D3723" s="10" t="s">
        <v>1358</v>
      </c>
      <c r="E3723" s="10" t="s">
        <v>5063</v>
      </c>
      <c r="F3723" s="10" t="s">
        <v>5166</v>
      </c>
      <c r="G3723" s="10" t="s">
        <v>5167</v>
      </c>
      <c r="H3723" s="10" t="s">
        <v>4137</v>
      </c>
      <c r="I3723" s="10" t="s">
        <v>5168</v>
      </c>
      <c r="J3723" s="10" t="s">
        <v>1279</v>
      </c>
      <c r="K3723" s="10" t="s">
        <v>8738</v>
      </c>
      <c r="L3723" s="10"/>
      <c r="M3723" s="10"/>
      <c r="N3723" s="10"/>
      <c r="O3723" s="10"/>
      <c r="P3723" s="10"/>
      <c r="Q3723" s="10"/>
      <c r="R3723" s="10"/>
      <c r="S3723" s="10"/>
      <c r="T3723" s="10" t="s">
        <v>8739</v>
      </c>
      <c r="U3723" s="10"/>
    </row>
    <row r="3724" spans="1:21" x14ac:dyDescent="0.35">
      <c r="A3724" s="10" t="s">
        <v>384</v>
      </c>
      <c r="B3724" s="10">
        <v>20101</v>
      </c>
      <c r="C3724" s="10" t="s">
        <v>5169</v>
      </c>
      <c r="D3724" s="10" t="s">
        <v>1358</v>
      </c>
      <c r="E3724" s="10" t="s">
        <v>5063</v>
      </c>
      <c r="F3724" s="10" t="s">
        <v>5161</v>
      </c>
      <c r="G3724" s="10" t="s">
        <v>5170</v>
      </c>
      <c r="H3724" s="10" t="s">
        <v>1372</v>
      </c>
      <c r="I3724" s="10" t="s">
        <v>5171</v>
      </c>
      <c r="J3724" s="10" t="s">
        <v>1279</v>
      </c>
      <c r="K3724" s="10" t="s">
        <v>8738</v>
      </c>
      <c r="L3724" s="10"/>
      <c r="M3724" s="10"/>
      <c r="N3724" s="10"/>
      <c r="O3724" s="10"/>
      <c r="P3724" s="10"/>
      <c r="Q3724" s="10"/>
      <c r="R3724" s="10"/>
      <c r="S3724" s="10"/>
      <c r="T3724" s="10" t="s">
        <v>8739</v>
      </c>
      <c r="U3724" s="10"/>
    </row>
    <row r="3725" spans="1:21" x14ac:dyDescent="0.35">
      <c r="A3725" s="10" t="s">
        <v>384</v>
      </c>
      <c r="B3725" s="10">
        <v>20101</v>
      </c>
      <c r="C3725" s="10" t="s">
        <v>5172</v>
      </c>
      <c r="D3725" s="10" t="s">
        <v>1358</v>
      </c>
      <c r="E3725" s="10" t="s">
        <v>5088</v>
      </c>
      <c r="F3725" s="10" t="s">
        <v>5161</v>
      </c>
      <c r="G3725" s="10" t="s">
        <v>5173</v>
      </c>
      <c r="H3725" s="10" t="s">
        <v>1376</v>
      </c>
      <c r="I3725" s="10" t="s">
        <v>5174</v>
      </c>
      <c r="J3725" s="10" t="s">
        <v>1279</v>
      </c>
      <c r="K3725" s="10" t="s">
        <v>8738</v>
      </c>
      <c r="L3725" s="10"/>
      <c r="M3725" s="10"/>
      <c r="N3725" s="10"/>
      <c r="O3725" s="10"/>
      <c r="P3725" s="10"/>
      <c r="Q3725" s="10"/>
      <c r="R3725" s="10"/>
      <c r="S3725" s="10"/>
      <c r="T3725" s="10" t="s">
        <v>8775</v>
      </c>
      <c r="U3725" s="10"/>
    </row>
    <row r="3726" spans="1:21" x14ac:dyDescent="0.35">
      <c r="A3726" s="10" t="s">
        <v>384</v>
      </c>
      <c r="B3726" s="10">
        <v>20101</v>
      </c>
      <c r="C3726" s="10" t="s">
        <v>5175</v>
      </c>
      <c r="D3726" s="10" t="s">
        <v>1379</v>
      </c>
      <c r="E3726" s="10" t="s">
        <v>5063</v>
      </c>
      <c r="F3726" s="10" t="s">
        <v>5176</v>
      </c>
      <c r="G3726" s="10" t="s">
        <v>5177</v>
      </c>
      <c r="H3726" s="10" t="s">
        <v>1472</v>
      </c>
      <c r="I3726" s="10" t="s">
        <v>5178</v>
      </c>
      <c r="J3726" s="10" t="s">
        <v>1279</v>
      </c>
      <c r="K3726" s="10" t="s">
        <v>8738</v>
      </c>
      <c r="L3726" s="10"/>
      <c r="M3726" s="10"/>
      <c r="N3726" s="10"/>
      <c r="O3726" s="10"/>
      <c r="P3726" s="10"/>
      <c r="Q3726" s="10"/>
      <c r="R3726" s="10"/>
      <c r="S3726" s="10"/>
      <c r="T3726" s="10" t="s">
        <v>8739</v>
      </c>
      <c r="U3726" s="10"/>
    </row>
    <row r="3727" spans="1:21" x14ac:dyDescent="0.35">
      <c r="A3727" s="10" t="s">
        <v>384</v>
      </c>
      <c r="B3727" s="10">
        <v>20101</v>
      </c>
      <c r="C3727" s="10" t="s">
        <v>5180</v>
      </c>
      <c r="D3727" s="10" t="s">
        <v>1379</v>
      </c>
      <c r="E3727" s="10" t="s">
        <v>5063</v>
      </c>
      <c r="F3727" s="10" t="s">
        <v>5181</v>
      </c>
      <c r="G3727" s="10" t="s">
        <v>5182</v>
      </c>
      <c r="H3727" s="10" t="s">
        <v>4154</v>
      </c>
      <c r="I3727" s="10" t="s">
        <v>5183</v>
      </c>
      <c r="J3727" s="10" t="s">
        <v>1279</v>
      </c>
      <c r="K3727" s="10" t="s">
        <v>8738</v>
      </c>
      <c r="L3727" s="10"/>
      <c r="M3727" s="10"/>
      <c r="N3727" s="10"/>
      <c r="O3727" s="10"/>
      <c r="P3727" s="10"/>
      <c r="Q3727" s="10"/>
      <c r="R3727" s="10"/>
      <c r="S3727" s="10"/>
      <c r="T3727" s="10" t="s">
        <v>8739</v>
      </c>
      <c r="U3727" s="10"/>
    </row>
    <row r="3728" spans="1:21" x14ac:dyDescent="0.35">
      <c r="A3728" s="10" t="s">
        <v>384</v>
      </c>
      <c r="B3728" s="10">
        <v>20101</v>
      </c>
      <c r="C3728" s="10" t="s">
        <v>5184</v>
      </c>
      <c r="D3728" s="10" t="s">
        <v>1379</v>
      </c>
      <c r="E3728" s="10" t="s">
        <v>5063</v>
      </c>
      <c r="F3728" s="10" t="s">
        <v>5176</v>
      </c>
      <c r="G3728" s="10" t="s">
        <v>5185</v>
      </c>
      <c r="H3728" s="10" t="s">
        <v>1483</v>
      </c>
      <c r="I3728" s="10" t="s">
        <v>5186</v>
      </c>
      <c r="J3728" s="10" t="s">
        <v>1279</v>
      </c>
      <c r="K3728" s="10" t="s">
        <v>8738</v>
      </c>
      <c r="L3728" s="10"/>
      <c r="M3728" s="10"/>
      <c r="N3728" s="10"/>
      <c r="O3728" s="10"/>
      <c r="P3728" s="10"/>
      <c r="Q3728" s="10"/>
      <c r="R3728" s="10"/>
      <c r="S3728" s="10"/>
      <c r="T3728" s="10" t="s">
        <v>8739</v>
      </c>
      <c r="U3728" s="10"/>
    </row>
    <row r="3729" spans="1:21" x14ac:dyDescent="0.35">
      <c r="A3729" s="10" t="s">
        <v>384</v>
      </c>
      <c r="B3729" s="10">
        <v>20101</v>
      </c>
      <c r="C3729" s="10" t="s">
        <v>5187</v>
      </c>
      <c r="D3729" s="10" t="s">
        <v>1379</v>
      </c>
      <c r="E3729" s="10" t="s">
        <v>5088</v>
      </c>
      <c r="F3729" s="10" t="s">
        <v>5176</v>
      </c>
      <c r="G3729" s="10" t="s">
        <v>5188</v>
      </c>
      <c r="H3729" s="10" t="s">
        <v>1487</v>
      </c>
      <c r="I3729" s="10" t="s">
        <v>5189</v>
      </c>
      <c r="J3729" s="10" t="s">
        <v>1279</v>
      </c>
      <c r="K3729" s="10" t="s">
        <v>8738</v>
      </c>
      <c r="L3729" s="10"/>
      <c r="M3729" s="10"/>
      <c r="N3729" s="10"/>
      <c r="O3729" s="10"/>
      <c r="P3729" s="10"/>
      <c r="Q3729" s="10"/>
      <c r="R3729" s="10"/>
      <c r="S3729" s="10"/>
      <c r="T3729" s="10" t="s">
        <v>8775</v>
      </c>
      <c r="U3729" s="10"/>
    </row>
    <row r="3730" spans="1:21" x14ac:dyDescent="0.35">
      <c r="A3730" s="10" t="s">
        <v>384</v>
      </c>
      <c r="B3730" s="10">
        <v>20101</v>
      </c>
      <c r="C3730" s="10" t="s">
        <v>5190</v>
      </c>
      <c r="D3730" s="10" t="s">
        <v>1379</v>
      </c>
      <c r="E3730" s="10" t="s">
        <v>5063</v>
      </c>
      <c r="F3730" s="10" t="s">
        <v>5191</v>
      </c>
      <c r="G3730" s="10" t="s">
        <v>5192</v>
      </c>
      <c r="H3730" s="10" t="s">
        <v>1492</v>
      </c>
      <c r="I3730" s="10" t="s">
        <v>5193</v>
      </c>
      <c r="J3730" s="10" t="s">
        <v>1279</v>
      </c>
      <c r="K3730" s="10" t="s">
        <v>8738</v>
      </c>
      <c r="L3730" s="10"/>
      <c r="M3730" s="10"/>
      <c r="N3730" s="10"/>
      <c r="O3730" s="10"/>
      <c r="P3730" s="10"/>
      <c r="Q3730" s="10"/>
      <c r="R3730" s="10"/>
      <c r="S3730" s="10"/>
      <c r="T3730" s="10" t="s">
        <v>8739</v>
      </c>
      <c r="U3730" s="10"/>
    </row>
    <row r="3731" spans="1:21" x14ac:dyDescent="0.35">
      <c r="A3731" s="10" t="s">
        <v>384</v>
      </c>
      <c r="B3731" s="10">
        <v>20101</v>
      </c>
      <c r="C3731" s="10" t="s">
        <v>5194</v>
      </c>
      <c r="D3731" s="10" t="s">
        <v>1379</v>
      </c>
      <c r="E3731" s="10" t="s">
        <v>5063</v>
      </c>
      <c r="F3731" s="10" t="s">
        <v>5195</v>
      </c>
      <c r="G3731" s="10" t="s">
        <v>5196</v>
      </c>
      <c r="H3731" s="10" t="s">
        <v>1500</v>
      </c>
      <c r="I3731" s="10" t="s">
        <v>5197</v>
      </c>
      <c r="J3731" s="10" t="s">
        <v>1279</v>
      </c>
      <c r="K3731" s="10" t="s">
        <v>8738</v>
      </c>
      <c r="L3731" s="10"/>
      <c r="M3731" s="10"/>
      <c r="N3731" s="10"/>
      <c r="O3731" s="10"/>
      <c r="P3731" s="10"/>
      <c r="Q3731" s="10"/>
      <c r="R3731" s="10"/>
      <c r="S3731" s="10"/>
      <c r="T3731" s="10" t="s">
        <v>8739</v>
      </c>
      <c r="U3731" s="10"/>
    </row>
    <row r="3732" spans="1:21" x14ac:dyDescent="0.35">
      <c r="A3732" s="10" t="s">
        <v>384</v>
      </c>
      <c r="B3732" s="10">
        <v>20101</v>
      </c>
      <c r="C3732" s="10" t="s">
        <v>5198</v>
      </c>
      <c r="D3732" s="10" t="s">
        <v>1379</v>
      </c>
      <c r="E3732" s="10" t="s">
        <v>5063</v>
      </c>
      <c r="F3732" s="10" t="s">
        <v>5191</v>
      </c>
      <c r="G3732" s="10" t="s">
        <v>5199</v>
      </c>
      <c r="H3732" s="10" t="s">
        <v>1503</v>
      </c>
      <c r="I3732" s="10" t="s">
        <v>5200</v>
      </c>
      <c r="J3732" s="10" t="s">
        <v>1279</v>
      </c>
      <c r="K3732" s="10" t="s">
        <v>8738</v>
      </c>
      <c r="L3732" s="10"/>
      <c r="M3732" s="10"/>
      <c r="N3732" s="10"/>
      <c r="O3732" s="10"/>
      <c r="P3732" s="10"/>
      <c r="Q3732" s="10"/>
      <c r="R3732" s="10"/>
      <c r="S3732" s="10"/>
      <c r="T3732" s="10" t="s">
        <v>8739</v>
      </c>
      <c r="U3732" s="10"/>
    </row>
    <row r="3733" spans="1:21" x14ac:dyDescent="0.35">
      <c r="A3733" s="10" t="s">
        <v>384</v>
      </c>
      <c r="B3733" s="10">
        <v>20101</v>
      </c>
      <c r="C3733" s="10" t="s">
        <v>5201</v>
      </c>
      <c r="D3733" s="10" t="s">
        <v>1379</v>
      </c>
      <c r="E3733" s="10" t="s">
        <v>5088</v>
      </c>
      <c r="F3733" s="10" t="s">
        <v>5191</v>
      </c>
      <c r="G3733" s="10" t="s">
        <v>5202</v>
      </c>
      <c r="H3733" s="10" t="s">
        <v>1508</v>
      </c>
      <c r="I3733" s="10" t="s">
        <v>5203</v>
      </c>
      <c r="J3733" s="10" t="s">
        <v>1279</v>
      </c>
      <c r="K3733" s="10" t="s">
        <v>8738</v>
      </c>
      <c r="L3733" s="10"/>
      <c r="M3733" s="10"/>
      <c r="N3733" s="10"/>
      <c r="O3733" s="10"/>
      <c r="P3733" s="10"/>
      <c r="Q3733" s="10"/>
      <c r="R3733" s="10"/>
      <c r="S3733" s="10"/>
      <c r="T3733" s="10" t="s">
        <v>8775</v>
      </c>
      <c r="U3733" s="10"/>
    </row>
    <row r="3734" spans="1:21" x14ac:dyDescent="0.35">
      <c r="A3734" s="10" t="s">
        <v>384</v>
      </c>
      <c r="B3734" s="10">
        <v>20101</v>
      </c>
      <c r="C3734" s="10" t="s">
        <v>5204</v>
      </c>
      <c r="D3734" s="10" t="s">
        <v>1574</v>
      </c>
      <c r="E3734" s="10" t="s">
        <v>5063</v>
      </c>
      <c r="F3734" s="10" t="s">
        <v>5205</v>
      </c>
      <c r="G3734" s="10" t="s">
        <v>5206</v>
      </c>
      <c r="H3734" s="10" t="s">
        <v>5207</v>
      </c>
      <c r="I3734" s="10" t="s">
        <v>5208</v>
      </c>
      <c r="J3734" s="10" t="s">
        <v>1279</v>
      </c>
      <c r="K3734" s="10" t="s">
        <v>8738</v>
      </c>
      <c r="L3734" s="10"/>
      <c r="M3734" s="10"/>
      <c r="N3734" s="10"/>
      <c r="O3734" s="10"/>
      <c r="P3734" s="10"/>
      <c r="Q3734" s="10"/>
      <c r="R3734" s="10"/>
      <c r="S3734" s="10"/>
      <c r="T3734" s="10" t="s">
        <v>8739</v>
      </c>
      <c r="U3734" s="10"/>
    </row>
    <row r="3735" spans="1:21" x14ac:dyDescent="0.35">
      <c r="A3735" s="10" t="s">
        <v>384</v>
      </c>
      <c r="B3735" s="10">
        <v>20101</v>
      </c>
      <c r="C3735" s="10" t="s">
        <v>5209</v>
      </c>
      <c r="D3735" s="10" t="s">
        <v>1574</v>
      </c>
      <c r="E3735" s="10" t="s">
        <v>5063</v>
      </c>
      <c r="F3735" s="10" t="s">
        <v>5210</v>
      </c>
      <c r="G3735" s="10" t="s">
        <v>5211</v>
      </c>
      <c r="H3735" s="10" t="s">
        <v>5212</v>
      </c>
      <c r="I3735" s="10" t="s">
        <v>5213</v>
      </c>
      <c r="J3735" s="10" t="s">
        <v>1279</v>
      </c>
      <c r="K3735" s="10" t="s">
        <v>8738</v>
      </c>
      <c r="L3735" s="10"/>
      <c r="M3735" s="10"/>
      <c r="N3735" s="10"/>
      <c r="O3735" s="10"/>
      <c r="P3735" s="10"/>
      <c r="Q3735" s="10"/>
      <c r="R3735" s="10"/>
      <c r="S3735" s="10"/>
      <c r="T3735" s="10" t="s">
        <v>8739</v>
      </c>
      <c r="U3735" s="10"/>
    </row>
    <row r="3736" spans="1:21" x14ac:dyDescent="0.35">
      <c r="A3736" s="10" t="s">
        <v>384</v>
      </c>
      <c r="B3736" s="10">
        <v>20101</v>
      </c>
      <c r="C3736" s="10" t="s">
        <v>5214</v>
      </c>
      <c r="D3736" s="10" t="s">
        <v>1574</v>
      </c>
      <c r="E3736" s="10" t="s">
        <v>5063</v>
      </c>
      <c r="F3736" s="10" t="s">
        <v>5205</v>
      </c>
      <c r="G3736" s="10" t="s">
        <v>5215</v>
      </c>
      <c r="H3736" s="10" t="s">
        <v>5216</v>
      </c>
      <c r="I3736" s="10" t="s">
        <v>5217</v>
      </c>
      <c r="J3736" s="10" t="s">
        <v>1279</v>
      </c>
      <c r="K3736" s="10" t="s">
        <v>8738</v>
      </c>
      <c r="L3736" s="10"/>
      <c r="M3736" s="10"/>
      <c r="N3736" s="10"/>
      <c r="O3736" s="10"/>
      <c r="P3736" s="10"/>
      <c r="Q3736" s="10"/>
      <c r="R3736" s="10"/>
      <c r="S3736" s="10"/>
      <c r="T3736" s="10" t="s">
        <v>8739</v>
      </c>
      <c r="U3736" s="10"/>
    </row>
    <row r="3737" spans="1:21" x14ac:dyDescent="0.35">
      <c r="A3737" s="10" t="s">
        <v>384</v>
      </c>
      <c r="B3737" s="10">
        <v>20101</v>
      </c>
      <c r="C3737" s="10" t="s">
        <v>5218</v>
      </c>
      <c r="D3737" s="10" t="s">
        <v>1574</v>
      </c>
      <c r="E3737" s="10" t="s">
        <v>5063</v>
      </c>
      <c r="F3737" s="10" t="s">
        <v>5219</v>
      </c>
      <c r="G3737" s="10" t="s">
        <v>5220</v>
      </c>
      <c r="H3737" s="10" t="s">
        <v>5221</v>
      </c>
      <c r="I3737" s="10" t="s">
        <v>5222</v>
      </c>
      <c r="J3737" s="10" t="s">
        <v>1279</v>
      </c>
      <c r="K3737" s="10" t="s">
        <v>8738</v>
      </c>
      <c r="L3737" s="10"/>
      <c r="M3737" s="10"/>
      <c r="N3737" s="10"/>
      <c r="O3737" s="10"/>
      <c r="P3737" s="10"/>
      <c r="Q3737" s="10"/>
      <c r="R3737" s="10"/>
      <c r="S3737" s="10"/>
      <c r="T3737" s="10" t="s">
        <v>8739</v>
      </c>
      <c r="U3737" s="10"/>
    </row>
    <row r="3738" spans="1:21" x14ac:dyDescent="0.35">
      <c r="A3738" s="10" t="s">
        <v>384</v>
      </c>
      <c r="B3738" s="10">
        <v>20101</v>
      </c>
      <c r="C3738" s="10" t="s">
        <v>5223</v>
      </c>
      <c r="D3738" s="10" t="s">
        <v>1574</v>
      </c>
      <c r="E3738" s="10" t="s">
        <v>5063</v>
      </c>
      <c r="F3738" s="10" t="s">
        <v>5224</v>
      </c>
      <c r="G3738" s="10" t="s">
        <v>5225</v>
      </c>
      <c r="H3738" s="10" t="s">
        <v>5226</v>
      </c>
      <c r="I3738" s="10" t="s">
        <v>5227</v>
      </c>
      <c r="J3738" s="10" t="s">
        <v>1279</v>
      </c>
      <c r="K3738" s="10" t="s">
        <v>8738</v>
      </c>
      <c r="L3738" s="10"/>
      <c r="M3738" s="10"/>
      <c r="N3738" s="10"/>
      <c r="O3738" s="10"/>
      <c r="P3738" s="10"/>
      <c r="Q3738" s="10"/>
      <c r="R3738" s="10"/>
      <c r="S3738" s="10"/>
      <c r="T3738" s="10" t="s">
        <v>8739</v>
      </c>
      <c r="U3738" s="10"/>
    </row>
    <row r="3739" spans="1:21" x14ac:dyDescent="0.35">
      <c r="A3739" s="10" t="s">
        <v>384</v>
      </c>
      <c r="B3739" s="10">
        <v>20101</v>
      </c>
      <c r="C3739" s="10" t="s">
        <v>5228</v>
      </c>
      <c r="D3739" s="10" t="s">
        <v>1574</v>
      </c>
      <c r="E3739" s="10" t="s">
        <v>5063</v>
      </c>
      <c r="F3739" s="10" t="s">
        <v>5229</v>
      </c>
      <c r="G3739" s="10" t="s">
        <v>5230</v>
      </c>
      <c r="H3739" s="10" t="s">
        <v>5231</v>
      </c>
      <c r="I3739" s="10" t="s">
        <v>5232</v>
      </c>
      <c r="J3739" s="10" t="s">
        <v>1279</v>
      </c>
      <c r="K3739" s="10" t="s">
        <v>8738</v>
      </c>
      <c r="L3739" s="10"/>
      <c r="M3739" s="10"/>
      <c r="N3739" s="10"/>
      <c r="O3739" s="10"/>
      <c r="P3739" s="10"/>
      <c r="Q3739" s="10"/>
      <c r="R3739" s="10"/>
      <c r="S3739" s="10"/>
      <c r="T3739" s="10" t="s">
        <v>8739</v>
      </c>
      <c r="U3739" s="10"/>
    </row>
    <row r="3740" spans="1:21" x14ac:dyDescent="0.35">
      <c r="A3740" s="10" t="s">
        <v>384</v>
      </c>
      <c r="B3740" s="10">
        <v>20101</v>
      </c>
      <c r="C3740" s="10" t="s">
        <v>5233</v>
      </c>
      <c r="D3740" s="10" t="s">
        <v>1574</v>
      </c>
      <c r="E3740" s="10" t="s">
        <v>5088</v>
      </c>
      <c r="F3740" s="10" t="s">
        <v>5205</v>
      </c>
      <c r="G3740" s="10" t="s">
        <v>5234</v>
      </c>
      <c r="H3740" s="10" t="s">
        <v>5235</v>
      </c>
      <c r="I3740" s="10" t="s">
        <v>5236</v>
      </c>
      <c r="J3740" s="10" t="s">
        <v>1279</v>
      </c>
      <c r="K3740" s="10" t="s">
        <v>8738</v>
      </c>
      <c r="L3740" s="10"/>
      <c r="M3740" s="10"/>
      <c r="N3740" s="10"/>
      <c r="O3740" s="10"/>
      <c r="P3740" s="10"/>
      <c r="Q3740" s="10"/>
      <c r="R3740" s="10"/>
      <c r="S3740" s="10"/>
      <c r="T3740" s="10" t="s">
        <v>8775</v>
      </c>
      <c r="U3740" s="10"/>
    </row>
    <row r="3741" spans="1:21" x14ac:dyDescent="0.35">
      <c r="A3741" s="10" t="s">
        <v>384</v>
      </c>
      <c r="B3741" s="10">
        <v>20101</v>
      </c>
      <c r="C3741" s="10" t="s">
        <v>5237</v>
      </c>
      <c r="D3741" s="10" t="s">
        <v>1512</v>
      </c>
      <c r="E3741" s="10" t="s">
        <v>5063</v>
      </c>
      <c r="F3741" s="10" t="s">
        <v>5238</v>
      </c>
      <c r="G3741" s="10" t="s">
        <v>5239</v>
      </c>
      <c r="H3741" s="10" t="s">
        <v>5240</v>
      </c>
      <c r="I3741" s="10" t="s">
        <v>5241</v>
      </c>
      <c r="J3741" s="10" t="s">
        <v>1279</v>
      </c>
      <c r="K3741" s="10" t="s">
        <v>8738</v>
      </c>
      <c r="L3741" s="10"/>
      <c r="M3741" s="10"/>
      <c r="N3741" s="10"/>
      <c r="O3741" s="10"/>
      <c r="P3741" s="10"/>
      <c r="Q3741" s="10"/>
      <c r="R3741" s="10"/>
      <c r="S3741" s="10"/>
      <c r="T3741" s="10" t="s">
        <v>8739</v>
      </c>
      <c r="U3741" s="10"/>
    </row>
    <row r="3742" spans="1:21" x14ac:dyDescent="0.35">
      <c r="A3742" s="10" t="s">
        <v>384</v>
      </c>
      <c r="B3742" s="10">
        <v>20101</v>
      </c>
      <c r="C3742" s="10" t="s">
        <v>5242</v>
      </c>
      <c r="D3742" s="10" t="s">
        <v>1512</v>
      </c>
      <c r="E3742" s="10" t="s">
        <v>5063</v>
      </c>
      <c r="F3742" s="10" t="s">
        <v>5243</v>
      </c>
      <c r="G3742" s="10" t="s">
        <v>5244</v>
      </c>
      <c r="H3742" s="10" t="s">
        <v>5245</v>
      </c>
      <c r="I3742" s="10" t="s">
        <v>5246</v>
      </c>
      <c r="J3742" s="10" t="s">
        <v>1279</v>
      </c>
      <c r="K3742" s="10" t="s">
        <v>8738</v>
      </c>
      <c r="L3742" s="10"/>
      <c r="M3742" s="10"/>
      <c r="N3742" s="10"/>
      <c r="O3742" s="10"/>
      <c r="P3742" s="10"/>
      <c r="Q3742" s="10"/>
      <c r="R3742" s="10"/>
      <c r="S3742" s="10"/>
      <c r="T3742" s="10" t="s">
        <v>8739</v>
      </c>
      <c r="U3742" s="10"/>
    </row>
    <row r="3743" spans="1:21" x14ac:dyDescent="0.35">
      <c r="A3743" s="10" t="s">
        <v>384</v>
      </c>
      <c r="B3743" s="10">
        <v>20101</v>
      </c>
      <c r="C3743" s="10" t="s">
        <v>5247</v>
      </c>
      <c r="D3743" s="10" t="s">
        <v>1512</v>
      </c>
      <c r="E3743" s="10" t="s">
        <v>5063</v>
      </c>
      <c r="F3743" s="10" t="s">
        <v>5238</v>
      </c>
      <c r="G3743" s="10" t="s">
        <v>5248</v>
      </c>
      <c r="H3743" s="10" t="s">
        <v>5249</v>
      </c>
      <c r="I3743" s="10" t="s">
        <v>5250</v>
      </c>
      <c r="J3743" s="10" t="s">
        <v>1279</v>
      </c>
      <c r="K3743" s="10" t="s">
        <v>8738</v>
      </c>
      <c r="L3743" s="10"/>
      <c r="M3743" s="10"/>
      <c r="N3743" s="10"/>
      <c r="O3743" s="10"/>
      <c r="P3743" s="10"/>
      <c r="Q3743" s="10"/>
      <c r="R3743" s="10"/>
      <c r="S3743" s="10"/>
      <c r="T3743" s="10" t="s">
        <v>8739</v>
      </c>
      <c r="U3743" s="10"/>
    </row>
    <row r="3744" spans="1:21" x14ac:dyDescent="0.35">
      <c r="A3744" s="10" t="s">
        <v>384</v>
      </c>
      <c r="B3744" s="10">
        <v>20101</v>
      </c>
      <c r="C3744" s="10" t="s">
        <v>5251</v>
      </c>
      <c r="D3744" s="10" t="s">
        <v>1512</v>
      </c>
      <c r="E3744" s="10" t="s">
        <v>5063</v>
      </c>
      <c r="F3744" s="10" t="s">
        <v>5252</v>
      </c>
      <c r="G3744" s="10" t="s">
        <v>5253</v>
      </c>
      <c r="H3744" s="10" t="s">
        <v>5254</v>
      </c>
      <c r="I3744" s="10" t="s">
        <v>5255</v>
      </c>
      <c r="J3744" s="10" t="s">
        <v>1279</v>
      </c>
      <c r="K3744" s="10" t="s">
        <v>8738</v>
      </c>
      <c r="L3744" s="10"/>
      <c r="M3744" s="10"/>
      <c r="N3744" s="10"/>
      <c r="O3744" s="10"/>
      <c r="P3744" s="10"/>
      <c r="Q3744" s="10"/>
      <c r="R3744" s="10"/>
      <c r="S3744" s="10"/>
      <c r="T3744" s="10" t="s">
        <v>8739</v>
      </c>
      <c r="U3744" s="10"/>
    </row>
    <row r="3745" spans="1:21" x14ac:dyDescent="0.35">
      <c r="A3745" s="10" t="s">
        <v>384</v>
      </c>
      <c r="B3745" s="10">
        <v>20101</v>
      </c>
      <c r="C3745" s="10" t="s">
        <v>5256</v>
      </c>
      <c r="D3745" s="10" t="s">
        <v>1512</v>
      </c>
      <c r="E3745" s="10" t="s">
        <v>5063</v>
      </c>
      <c r="F3745" s="10" t="s">
        <v>5257</v>
      </c>
      <c r="G3745" s="10" t="s">
        <v>5258</v>
      </c>
      <c r="H3745" s="10" t="s">
        <v>5259</v>
      </c>
      <c r="I3745" s="10" t="s">
        <v>5260</v>
      </c>
      <c r="J3745" s="10" t="s">
        <v>1279</v>
      </c>
      <c r="K3745" s="10" t="s">
        <v>8738</v>
      </c>
      <c r="L3745" s="10"/>
      <c r="M3745" s="10"/>
      <c r="N3745" s="10"/>
      <c r="O3745" s="10"/>
      <c r="P3745" s="10"/>
      <c r="Q3745" s="10"/>
      <c r="R3745" s="10"/>
      <c r="S3745" s="10"/>
      <c r="T3745" s="10" t="s">
        <v>8739</v>
      </c>
      <c r="U3745" s="10"/>
    </row>
    <row r="3746" spans="1:21" x14ac:dyDescent="0.35">
      <c r="A3746" s="10" t="s">
        <v>384</v>
      </c>
      <c r="B3746" s="10">
        <v>20101</v>
      </c>
      <c r="C3746" s="10" t="s">
        <v>5261</v>
      </c>
      <c r="D3746" s="10" t="s">
        <v>1512</v>
      </c>
      <c r="E3746" s="10" t="s">
        <v>5063</v>
      </c>
      <c r="F3746" s="10" t="s">
        <v>5262</v>
      </c>
      <c r="G3746" s="10" t="s">
        <v>5263</v>
      </c>
      <c r="H3746" s="10" t="s">
        <v>5264</v>
      </c>
      <c r="I3746" s="10" t="s">
        <v>5265</v>
      </c>
      <c r="J3746" s="10" t="s">
        <v>1279</v>
      </c>
      <c r="K3746" s="10" t="s">
        <v>8738</v>
      </c>
      <c r="L3746" s="10"/>
      <c r="M3746" s="10"/>
      <c r="N3746" s="10"/>
      <c r="O3746" s="10"/>
      <c r="P3746" s="10"/>
      <c r="Q3746" s="10"/>
      <c r="R3746" s="10"/>
      <c r="S3746" s="10"/>
      <c r="T3746" s="10" t="s">
        <v>8739</v>
      </c>
      <c r="U3746" s="10"/>
    </row>
    <row r="3747" spans="1:21" x14ac:dyDescent="0.35">
      <c r="A3747" s="10" t="s">
        <v>384</v>
      </c>
      <c r="B3747" s="10">
        <v>20101</v>
      </c>
      <c r="C3747" s="10" t="s">
        <v>5266</v>
      </c>
      <c r="D3747" s="10" t="s">
        <v>1512</v>
      </c>
      <c r="E3747" s="10" t="s">
        <v>5088</v>
      </c>
      <c r="F3747" s="10" t="s">
        <v>5238</v>
      </c>
      <c r="G3747" s="10" t="s">
        <v>5267</v>
      </c>
      <c r="H3747" s="10" t="s">
        <v>5268</v>
      </c>
      <c r="I3747" s="10" t="s">
        <v>5269</v>
      </c>
      <c r="J3747" s="10" t="s">
        <v>1279</v>
      </c>
      <c r="K3747" s="10" t="s">
        <v>8738</v>
      </c>
      <c r="L3747" s="10"/>
      <c r="M3747" s="10"/>
      <c r="N3747" s="10"/>
      <c r="O3747" s="10"/>
      <c r="P3747" s="10"/>
      <c r="Q3747" s="10"/>
      <c r="R3747" s="10"/>
      <c r="S3747" s="10"/>
      <c r="T3747" s="10" t="s">
        <v>8775</v>
      </c>
      <c r="U3747" s="10"/>
    </row>
    <row r="3748" spans="1:21" x14ac:dyDescent="0.35">
      <c r="A3748" s="10" t="s">
        <v>384</v>
      </c>
      <c r="B3748" s="10">
        <v>20101</v>
      </c>
      <c r="C3748" s="10" t="s">
        <v>5270</v>
      </c>
      <c r="D3748" s="10" t="s">
        <v>1512</v>
      </c>
      <c r="E3748" s="10" t="s">
        <v>5063</v>
      </c>
      <c r="F3748" s="10" t="s">
        <v>5271</v>
      </c>
      <c r="G3748" s="10" t="s">
        <v>5272</v>
      </c>
      <c r="H3748" s="10" t="s">
        <v>1515</v>
      </c>
      <c r="I3748" s="10" t="s">
        <v>5273</v>
      </c>
      <c r="J3748" s="10" t="s">
        <v>1279</v>
      </c>
      <c r="K3748" s="10" t="s">
        <v>8738</v>
      </c>
      <c r="L3748" s="10"/>
      <c r="M3748" s="10"/>
      <c r="N3748" s="10"/>
      <c r="O3748" s="10"/>
      <c r="P3748" s="10"/>
      <c r="Q3748" s="10"/>
      <c r="R3748" s="10"/>
      <c r="S3748" s="10"/>
      <c r="T3748" s="10" t="s">
        <v>8739</v>
      </c>
      <c r="U3748" s="10"/>
    </row>
    <row r="3749" spans="1:21" x14ac:dyDescent="0.35">
      <c r="A3749" s="10" t="s">
        <v>384</v>
      </c>
      <c r="B3749" s="10">
        <v>20101</v>
      </c>
      <c r="C3749" s="10" t="s">
        <v>5274</v>
      </c>
      <c r="D3749" s="10" t="s">
        <v>1512</v>
      </c>
      <c r="E3749" s="10" t="s">
        <v>5063</v>
      </c>
      <c r="F3749" s="10" t="s">
        <v>5275</v>
      </c>
      <c r="G3749" s="10" t="s">
        <v>5276</v>
      </c>
      <c r="H3749" s="10" t="s">
        <v>1523</v>
      </c>
      <c r="I3749" s="10" t="s">
        <v>5277</v>
      </c>
      <c r="J3749" s="10" t="s">
        <v>1279</v>
      </c>
      <c r="K3749" s="10" t="s">
        <v>8738</v>
      </c>
      <c r="L3749" s="10"/>
      <c r="M3749" s="10"/>
      <c r="N3749" s="10"/>
      <c r="O3749" s="10"/>
      <c r="P3749" s="10"/>
      <c r="Q3749" s="10"/>
      <c r="R3749" s="10"/>
      <c r="S3749" s="10"/>
      <c r="T3749" s="10" t="s">
        <v>8739</v>
      </c>
      <c r="U3749" s="10"/>
    </row>
    <row r="3750" spans="1:21" x14ac:dyDescent="0.35">
      <c r="A3750" s="10" t="s">
        <v>384</v>
      </c>
      <c r="B3750" s="10">
        <v>20101</v>
      </c>
      <c r="C3750" s="10" t="s">
        <v>5278</v>
      </c>
      <c r="D3750" s="10" t="s">
        <v>1512</v>
      </c>
      <c r="E3750" s="10" t="s">
        <v>5063</v>
      </c>
      <c r="F3750" s="10" t="s">
        <v>5271</v>
      </c>
      <c r="G3750" s="10" t="s">
        <v>5279</v>
      </c>
      <c r="H3750" s="10" t="s">
        <v>1526</v>
      </c>
      <c r="I3750" s="10" t="s">
        <v>5280</v>
      </c>
      <c r="J3750" s="10" t="s">
        <v>1279</v>
      </c>
      <c r="K3750" s="10" t="s">
        <v>8738</v>
      </c>
      <c r="L3750" s="10"/>
      <c r="M3750" s="10"/>
      <c r="N3750" s="10"/>
      <c r="O3750" s="10"/>
      <c r="P3750" s="10"/>
      <c r="Q3750" s="10"/>
      <c r="R3750" s="10"/>
      <c r="S3750" s="10"/>
      <c r="T3750" s="10" t="s">
        <v>8739</v>
      </c>
      <c r="U3750" s="10"/>
    </row>
    <row r="3751" spans="1:21" x14ac:dyDescent="0.35">
      <c r="A3751" s="10" t="s">
        <v>384</v>
      </c>
      <c r="B3751" s="10">
        <v>20101</v>
      </c>
      <c r="C3751" s="10" t="s">
        <v>5281</v>
      </c>
      <c r="D3751" s="10" t="s">
        <v>1512</v>
      </c>
      <c r="E3751" s="10" t="s">
        <v>5088</v>
      </c>
      <c r="F3751" s="10" t="s">
        <v>5271</v>
      </c>
      <c r="G3751" s="10" t="s">
        <v>5282</v>
      </c>
      <c r="H3751" s="10" t="s">
        <v>1531</v>
      </c>
      <c r="I3751" s="10" t="s">
        <v>5283</v>
      </c>
      <c r="J3751" s="10" t="s">
        <v>1279</v>
      </c>
      <c r="K3751" s="10" t="s">
        <v>8738</v>
      </c>
      <c r="L3751" s="10"/>
      <c r="M3751" s="10"/>
      <c r="N3751" s="10"/>
      <c r="O3751" s="10"/>
      <c r="P3751" s="10"/>
      <c r="Q3751" s="10"/>
      <c r="R3751" s="10"/>
      <c r="S3751" s="10"/>
      <c r="T3751" s="10" t="s">
        <v>8775</v>
      </c>
      <c r="U3751" s="10"/>
    </row>
    <row r="3752" spans="1:21" x14ac:dyDescent="0.35">
      <c r="A3752" s="10" t="s">
        <v>384</v>
      </c>
      <c r="B3752" s="10">
        <v>20101</v>
      </c>
      <c r="C3752" s="10" t="s">
        <v>5284</v>
      </c>
      <c r="D3752" s="10" t="s">
        <v>1535</v>
      </c>
      <c r="E3752" s="10" t="s">
        <v>5063</v>
      </c>
      <c r="F3752" s="10" t="s">
        <v>5285</v>
      </c>
      <c r="G3752" s="10" t="s">
        <v>5286</v>
      </c>
      <c r="H3752" s="10" t="s">
        <v>1538</v>
      </c>
      <c r="I3752" s="10" t="s">
        <v>5287</v>
      </c>
      <c r="J3752" s="10" t="s">
        <v>1279</v>
      </c>
      <c r="K3752" s="10" t="s">
        <v>8738</v>
      </c>
      <c r="L3752" s="10"/>
      <c r="M3752" s="10"/>
      <c r="N3752" s="10"/>
      <c r="O3752" s="10"/>
      <c r="P3752" s="10"/>
      <c r="Q3752" s="10"/>
      <c r="R3752" s="10"/>
      <c r="S3752" s="10"/>
      <c r="T3752" s="10" t="s">
        <v>8739</v>
      </c>
      <c r="U3752" s="10"/>
    </row>
    <row r="3753" spans="1:21" x14ac:dyDescent="0.35">
      <c r="A3753" s="10" t="s">
        <v>384</v>
      </c>
      <c r="B3753" s="10">
        <v>20101</v>
      </c>
      <c r="C3753" s="10" t="s">
        <v>5292</v>
      </c>
      <c r="D3753" s="10" t="s">
        <v>1535</v>
      </c>
      <c r="E3753" s="10" t="s">
        <v>5063</v>
      </c>
      <c r="F3753" s="10" t="s">
        <v>5293</v>
      </c>
      <c r="G3753" s="10" t="s">
        <v>5294</v>
      </c>
      <c r="H3753" s="10" t="s">
        <v>1549</v>
      </c>
      <c r="I3753" s="10" t="s">
        <v>5295</v>
      </c>
      <c r="J3753" s="10" t="s">
        <v>1279</v>
      </c>
      <c r="K3753" s="10" t="s">
        <v>8738</v>
      </c>
      <c r="L3753" s="10"/>
      <c r="M3753" s="10"/>
      <c r="N3753" s="10"/>
      <c r="O3753" s="10"/>
      <c r="P3753" s="10"/>
      <c r="Q3753" s="10"/>
      <c r="R3753" s="10"/>
      <c r="S3753" s="10"/>
      <c r="T3753" s="10" t="s">
        <v>8739</v>
      </c>
      <c r="U3753" s="10"/>
    </row>
    <row r="3754" spans="1:21" x14ac:dyDescent="0.35">
      <c r="A3754" s="10" t="s">
        <v>384</v>
      </c>
      <c r="B3754" s="10">
        <v>20101</v>
      </c>
      <c r="C3754" s="10" t="s">
        <v>5301</v>
      </c>
      <c r="D3754" s="10" t="s">
        <v>1535</v>
      </c>
      <c r="E3754" s="10" t="s">
        <v>5063</v>
      </c>
      <c r="F3754" s="10" t="s">
        <v>5285</v>
      </c>
      <c r="G3754" s="10" t="s">
        <v>5302</v>
      </c>
      <c r="H3754" s="10" t="s">
        <v>1558</v>
      </c>
      <c r="I3754" s="10" t="s">
        <v>5303</v>
      </c>
      <c r="J3754" s="10" t="s">
        <v>1279</v>
      </c>
      <c r="K3754" s="10" t="s">
        <v>8738</v>
      </c>
      <c r="L3754" s="10"/>
      <c r="M3754" s="10"/>
      <c r="N3754" s="10"/>
      <c r="O3754" s="10"/>
      <c r="P3754" s="10"/>
      <c r="Q3754" s="10"/>
      <c r="R3754" s="10"/>
      <c r="S3754" s="10"/>
      <c r="T3754" s="10" t="s">
        <v>8739</v>
      </c>
      <c r="U3754" s="10"/>
    </row>
    <row r="3755" spans="1:21" x14ac:dyDescent="0.35">
      <c r="A3755" s="10" t="s">
        <v>384</v>
      </c>
      <c r="B3755" s="10">
        <v>20101</v>
      </c>
      <c r="C3755" s="10" t="s">
        <v>5308</v>
      </c>
      <c r="D3755" s="10" t="s">
        <v>1535</v>
      </c>
      <c r="E3755" s="10" t="s">
        <v>5088</v>
      </c>
      <c r="F3755" s="10" t="s">
        <v>5285</v>
      </c>
      <c r="G3755" s="10" t="s">
        <v>5309</v>
      </c>
      <c r="H3755" s="10" t="s">
        <v>1567</v>
      </c>
      <c r="I3755" s="10" t="s">
        <v>5310</v>
      </c>
      <c r="J3755" s="10" t="s">
        <v>1279</v>
      </c>
      <c r="K3755" s="10" t="s">
        <v>8738</v>
      </c>
      <c r="L3755" s="10"/>
      <c r="M3755" s="10"/>
      <c r="N3755" s="10"/>
      <c r="O3755" s="10"/>
      <c r="P3755" s="10"/>
      <c r="Q3755" s="10"/>
      <c r="R3755" s="10"/>
      <c r="S3755" s="10"/>
      <c r="T3755" s="10" t="s">
        <v>8775</v>
      </c>
      <c r="U3755" s="10"/>
    </row>
    <row r="3756" spans="1:21" x14ac:dyDescent="0.35">
      <c r="A3756" s="10" t="s">
        <v>384</v>
      </c>
      <c r="B3756" s="10">
        <v>20101</v>
      </c>
      <c r="C3756" s="10" t="s">
        <v>5314</v>
      </c>
      <c r="D3756" s="10" t="s">
        <v>1644</v>
      </c>
      <c r="E3756" s="10" t="s">
        <v>5063</v>
      </c>
      <c r="F3756" s="10" t="s">
        <v>5315</v>
      </c>
      <c r="G3756" s="10" t="s">
        <v>5316</v>
      </c>
      <c r="H3756" s="10" t="s">
        <v>4778</v>
      </c>
      <c r="I3756" s="10" t="s">
        <v>5317</v>
      </c>
      <c r="J3756" s="10" t="s">
        <v>1279</v>
      </c>
      <c r="K3756" s="10" t="s">
        <v>8738</v>
      </c>
      <c r="L3756" s="10"/>
      <c r="M3756" s="10"/>
      <c r="N3756" s="10"/>
      <c r="O3756" s="10"/>
      <c r="P3756" s="10"/>
      <c r="Q3756" s="10"/>
      <c r="R3756" s="10"/>
      <c r="S3756" s="10"/>
      <c r="T3756" s="10" t="s">
        <v>8739</v>
      </c>
      <c r="U3756" s="10"/>
    </row>
    <row r="3757" spans="1:21" x14ac:dyDescent="0.35">
      <c r="A3757" s="10" t="s">
        <v>384</v>
      </c>
      <c r="B3757" s="10">
        <v>20101</v>
      </c>
      <c r="C3757" s="10" t="s">
        <v>5319</v>
      </c>
      <c r="D3757" s="10" t="s">
        <v>1644</v>
      </c>
      <c r="E3757" s="10" t="s">
        <v>5063</v>
      </c>
      <c r="F3757" s="10" t="s">
        <v>5320</v>
      </c>
      <c r="G3757" s="10" t="s">
        <v>5321</v>
      </c>
      <c r="H3757" s="10" t="s">
        <v>5322</v>
      </c>
      <c r="I3757" s="10" t="s">
        <v>5323</v>
      </c>
      <c r="J3757" s="10" t="s">
        <v>1279</v>
      </c>
      <c r="K3757" s="10" t="s">
        <v>8738</v>
      </c>
      <c r="L3757" s="10"/>
      <c r="M3757" s="10"/>
      <c r="N3757" s="10"/>
      <c r="O3757" s="10"/>
      <c r="P3757" s="10"/>
      <c r="Q3757" s="10"/>
      <c r="R3757" s="10"/>
      <c r="S3757" s="10"/>
      <c r="T3757" s="10" t="s">
        <v>8739</v>
      </c>
      <c r="U3757" s="10"/>
    </row>
    <row r="3758" spans="1:21" x14ac:dyDescent="0.35">
      <c r="A3758" s="10" t="s">
        <v>384</v>
      </c>
      <c r="B3758" s="10">
        <v>20101</v>
      </c>
      <c r="C3758" s="10" t="s">
        <v>5325</v>
      </c>
      <c r="D3758" s="10" t="s">
        <v>1644</v>
      </c>
      <c r="E3758" s="10" t="s">
        <v>5063</v>
      </c>
      <c r="F3758" s="10" t="s">
        <v>5315</v>
      </c>
      <c r="G3758" s="10" t="s">
        <v>5326</v>
      </c>
      <c r="H3758" s="10" t="s">
        <v>4795</v>
      </c>
      <c r="I3758" s="10" t="s">
        <v>5327</v>
      </c>
      <c r="J3758" s="10" t="s">
        <v>1279</v>
      </c>
      <c r="K3758" s="10" t="s">
        <v>8738</v>
      </c>
      <c r="L3758" s="10"/>
      <c r="M3758" s="10"/>
      <c r="N3758" s="10"/>
      <c r="O3758" s="10"/>
      <c r="P3758" s="10"/>
      <c r="Q3758" s="10"/>
      <c r="R3758" s="10"/>
      <c r="S3758" s="10"/>
      <c r="T3758" s="10" t="s">
        <v>8739</v>
      </c>
      <c r="U3758" s="10"/>
    </row>
    <row r="3759" spans="1:21" x14ac:dyDescent="0.35">
      <c r="A3759" s="10" t="s">
        <v>384</v>
      </c>
      <c r="B3759" s="10">
        <v>20101</v>
      </c>
      <c r="C3759" s="10" t="s">
        <v>5329</v>
      </c>
      <c r="D3759" s="10" t="s">
        <v>1644</v>
      </c>
      <c r="E3759" s="10" t="s">
        <v>5088</v>
      </c>
      <c r="F3759" s="10" t="s">
        <v>5315</v>
      </c>
      <c r="G3759" s="10" t="s">
        <v>5330</v>
      </c>
      <c r="H3759" s="10" t="s">
        <v>4802</v>
      </c>
      <c r="I3759" s="10" t="s">
        <v>5331</v>
      </c>
      <c r="J3759" s="10" t="s">
        <v>1279</v>
      </c>
      <c r="K3759" s="10" t="s">
        <v>8738</v>
      </c>
      <c r="L3759" s="10"/>
      <c r="M3759" s="10"/>
      <c r="N3759" s="10"/>
      <c r="O3759" s="10"/>
      <c r="P3759" s="10"/>
      <c r="Q3759" s="10"/>
      <c r="R3759" s="10"/>
      <c r="S3759" s="10"/>
      <c r="T3759" s="10" t="s">
        <v>8775</v>
      </c>
      <c r="U3759" s="10"/>
    </row>
    <row r="3760" spans="1:21" x14ac:dyDescent="0.35">
      <c r="A3760" s="10" t="s">
        <v>384</v>
      </c>
      <c r="B3760" s="10">
        <v>20101</v>
      </c>
      <c r="C3760" s="10" t="s">
        <v>5332</v>
      </c>
      <c r="D3760" s="10" t="s">
        <v>1535</v>
      </c>
      <c r="E3760" s="10" t="s">
        <v>5063</v>
      </c>
      <c r="F3760" s="10" t="s">
        <v>5333</v>
      </c>
      <c r="G3760" s="10" t="s">
        <v>5334</v>
      </c>
      <c r="H3760" s="10" t="s">
        <v>4264</v>
      </c>
      <c r="I3760" s="10" t="s">
        <v>5335</v>
      </c>
      <c r="J3760" s="10" t="s">
        <v>1279</v>
      </c>
      <c r="K3760" s="10" t="s">
        <v>8738</v>
      </c>
      <c r="L3760" s="10"/>
      <c r="M3760" s="10"/>
      <c r="N3760" s="10"/>
      <c r="O3760" s="10"/>
      <c r="P3760" s="10"/>
      <c r="Q3760" s="10"/>
      <c r="R3760" s="10"/>
      <c r="S3760" s="10"/>
      <c r="T3760" s="10" t="s">
        <v>8739</v>
      </c>
      <c r="U3760" s="10"/>
    </row>
    <row r="3761" spans="1:21" x14ac:dyDescent="0.35">
      <c r="A3761" s="10" t="s">
        <v>384</v>
      </c>
      <c r="B3761" s="10">
        <v>20101</v>
      </c>
      <c r="C3761" s="10" t="s">
        <v>5337</v>
      </c>
      <c r="D3761" s="10" t="s">
        <v>1535</v>
      </c>
      <c r="E3761" s="10" t="s">
        <v>5063</v>
      </c>
      <c r="F3761" s="10" t="s">
        <v>5338</v>
      </c>
      <c r="G3761" s="10" t="s">
        <v>5339</v>
      </c>
      <c r="H3761" s="10" t="s">
        <v>4269</v>
      </c>
      <c r="I3761" s="10" t="s">
        <v>5340</v>
      </c>
      <c r="J3761" s="10" t="s">
        <v>1279</v>
      </c>
      <c r="K3761" s="10" t="s">
        <v>8738</v>
      </c>
      <c r="L3761" s="10"/>
      <c r="M3761" s="10"/>
      <c r="N3761" s="10"/>
      <c r="O3761" s="10"/>
      <c r="P3761" s="10"/>
      <c r="Q3761" s="10"/>
      <c r="R3761" s="10"/>
      <c r="S3761" s="10"/>
      <c r="T3761" s="10" t="s">
        <v>8739</v>
      </c>
      <c r="U3761" s="10"/>
    </row>
    <row r="3762" spans="1:21" x14ac:dyDescent="0.35">
      <c r="A3762" s="10" t="s">
        <v>384</v>
      </c>
      <c r="B3762" s="10">
        <v>20101</v>
      </c>
      <c r="C3762" s="10" t="s">
        <v>5342</v>
      </c>
      <c r="D3762" s="10" t="s">
        <v>1535</v>
      </c>
      <c r="E3762" s="10" t="s">
        <v>5063</v>
      </c>
      <c r="F3762" s="10" t="s">
        <v>5333</v>
      </c>
      <c r="G3762" s="10" t="s">
        <v>5343</v>
      </c>
      <c r="H3762" s="10" t="s">
        <v>4273</v>
      </c>
      <c r="I3762" s="10" t="s">
        <v>5344</v>
      </c>
      <c r="J3762" s="10" t="s">
        <v>1279</v>
      </c>
      <c r="K3762" s="10" t="s">
        <v>8738</v>
      </c>
      <c r="L3762" s="10"/>
      <c r="M3762" s="10"/>
      <c r="N3762" s="10"/>
      <c r="O3762" s="10"/>
      <c r="P3762" s="10"/>
      <c r="Q3762" s="10"/>
      <c r="R3762" s="10"/>
      <c r="S3762" s="10"/>
      <c r="T3762" s="10" t="s">
        <v>8739</v>
      </c>
      <c r="U3762" s="10"/>
    </row>
    <row r="3763" spans="1:21" x14ac:dyDescent="0.35">
      <c r="A3763" s="10" t="s">
        <v>384</v>
      </c>
      <c r="B3763" s="10">
        <v>20101</v>
      </c>
      <c r="C3763" s="10" t="s">
        <v>5345</v>
      </c>
      <c r="D3763" s="10" t="s">
        <v>1535</v>
      </c>
      <c r="E3763" s="10" t="s">
        <v>5063</v>
      </c>
      <c r="F3763" s="10" t="s">
        <v>5346</v>
      </c>
      <c r="G3763" s="10" t="s">
        <v>5347</v>
      </c>
      <c r="H3763" s="10" t="s">
        <v>4278</v>
      </c>
      <c r="I3763" s="10" t="s">
        <v>5348</v>
      </c>
      <c r="J3763" s="10" t="s">
        <v>1279</v>
      </c>
      <c r="K3763" s="10" t="s">
        <v>8738</v>
      </c>
      <c r="L3763" s="10"/>
      <c r="M3763" s="10"/>
      <c r="N3763" s="10"/>
      <c r="O3763" s="10"/>
      <c r="P3763" s="10"/>
      <c r="Q3763" s="10"/>
      <c r="R3763" s="10"/>
      <c r="S3763" s="10"/>
      <c r="T3763" s="10" t="s">
        <v>8739</v>
      </c>
      <c r="U3763" s="10"/>
    </row>
    <row r="3764" spans="1:21" x14ac:dyDescent="0.35">
      <c r="A3764" s="10" t="s">
        <v>384</v>
      </c>
      <c r="B3764" s="10">
        <v>20101</v>
      </c>
      <c r="C3764" s="10" t="s">
        <v>5350</v>
      </c>
      <c r="D3764" s="10" t="s">
        <v>1535</v>
      </c>
      <c r="E3764" s="10" t="s">
        <v>5063</v>
      </c>
      <c r="F3764" s="10" t="s">
        <v>5351</v>
      </c>
      <c r="G3764" s="10" t="s">
        <v>5352</v>
      </c>
      <c r="H3764" s="10" t="s">
        <v>1630</v>
      </c>
      <c r="I3764" s="10" t="s">
        <v>5353</v>
      </c>
      <c r="J3764" s="10" t="s">
        <v>1279</v>
      </c>
      <c r="K3764" s="10" t="s">
        <v>8738</v>
      </c>
      <c r="L3764" s="10"/>
      <c r="M3764" s="10"/>
      <c r="N3764" s="10"/>
      <c r="O3764" s="10"/>
      <c r="P3764" s="10"/>
      <c r="Q3764" s="10"/>
      <c r="R3764" s="10"/>
      <c r="S3764" s="10"/>
      <c r="T3764" s="10" t="s">
        <v>8739</v>
      </c>
      <c r="U3764" s="10"/>
    </row>
    <row r="3765" spans="1:21" x14ac:dyDescent="0.35">
      <c r="A3765" s="10" t="s">
        <v>384</v>
      </c>
      <c r="B3765" s="10">
        <v>20101</v>
      </c>
      <c r="C3765" s="10" t="s">
        <v>5355</v>
      </c>
      <c r="D3765" s="10" t="s">
        <v>1535</v>
      </c>
      <c r="E3765" s="10" t="s">
        <v>5063</v>
      </c>
      <c r="F3765" s="10" t="s">
        <v>5356</v>
      </c>
      <c r="G3765" s="10" t="s">
        <v>5357</v>
      </c>
      <c r="H3765" s="10" t="s">
        <v>4288</v>
      </c>
      <c r="I3765" s="10" t="s">
        <v>5358</v>
      </c>
      <c r="J3765" s="10" t="s">
        <v>1279</v>
      </c>
      <c r="K3765" s="10" t="s">
        <v>8738</v>
      </c>
      <c r="L3765" s="10"/>
      <c r="M3765" s="10"/>
      <c r="N3765" s="10"/>
      <c r="O3765" s="10"/>
      <c r="P3765" s="10"/>
      <c r="Q3765" s="10"/>
      <c r="R3765" s="10"/>
      <c r="S3765" s="10"/>
      <c r="T3765" s="10" t="s">
        <v>8739</v>
      </c>
      <c r="U3765" s="10"/>
    </row>
    <row r="3766" spans="1:21" x14ac:dyDescent="0.35">
      <c r="A3766" s="10" t="s">
        <v>384</v>
      </c>
      <c r="B3766" s="10">
        <v>20101</v>
      </c>
      <c r="C3766" s="10" t="s">
        <v>5360</v>
      </c>
      <c r="D3766" s="10" t="s">
        <v>1535</v>
      </c>
      <c r="E3766" s="10" t="s">
        <v>5088</v>
      </c>
      <c r="F3766" s="10" t="s">
        <v>5333</v>
      </c>
      <c r="G3766" s="10" t="s">
        <v>5361</v>
      </c>
      <c r="H3766" s="10" t="s">
        <v>4292</v>
      </c>
      <c r="I3766" s="10" t="s">
        <v>5362</v>
      </c>
      <c r="J3766" s="10" t="s">
        <v>1279</v>
      </c>
      <c r="K3766" s="10" t="s">
        <v>8738</v>
      </c>
      <c r="L3766" s="10"/>
      <c r="M3766" s="10"/>
      <c r="N3766" s="10"/>
      <c r="O3766" s="10"/>
      <c r="P3766" s="10"/>
      <c r="Q3766" s="10"/>
      <c r="R3766" s="10"/>
      <c r="S3766" s="10"/>
      <c r="T3766" s="10" t="s">
        <v>8775</v>
      </c>
      <c r="U3766" s="10"/>
    </row>
    <row r="3767" spans="1:21" x14ac:dyDescent="0.35">
      <c r="A3767" s="10" t="s">
        <v>384</v>
      </c>
      <c r="B3767" s="10">
        <v>20101</v>
      </c>
      <c r="C3767" s="10" t="s">
        <v>5363</v>
      </c>
      <c r="D3767" s="10" t="s">
        <v>1574</v>
      </c>
      <c r="E3767" s="10" t="s">
        <v>5063</v>
      </c>
      <c r="F3767" s="10" t="s">
        <v>5364</v>
      </c>
      <c r="G3767" s="10" t="s">
        <v>5365</v>
      </c>
      <c r="H3767" s="10" t="s">
        <v>1577</v>
      </c>
      <c r="I3767" s="10" t="s">
        <v>5366</v>
      </c>
      <c r="J3767" s="10" t="s">
        <v>1279</v>
      </c>
      <c r="K3767" s="10" t="s">
        <v>8738</v>
      </c>
      <c r="L3767" s="10"/>
      <c r="M3767" s="10"/>
      <c r="N3767" s="10"/>
      <c r="O3767" s="10"/>
      <c r="P3767" s="10"/>
      <c r="Q3767" s="10"/>
      <c r="R3767" s="10"/>
      <c r="S3767" s="10"/>
      <c r="T3767" s="10" t="s">
        <v>8739</v>
      </c>
      <c r="U3767" s="10"/>
    </row>
    <row r="3768" spans="1:21" x14ac:dyDescent="0.35">
      <c r="A3768" s="10" t="s">
        <v>384</v>
      </c>
      <c r="B3768" s="10">
        <v>20101</v>
      </c>
      <c r="C3768" s="10" t="s">
        <v>5368</v>
      </c>
      <c r="D3768" s="10" t="s">
        <v>1574</v>
      </c>
      <c r="E3768" s="10" t="s">
        <v>5063</v>
      </c>
      <c r="F3768" s="10" t="s">
        <v>5369</v>
      </c>
      <c r="G3768" s="10" t="s">
        <v>5370</v>
      </c>
      <c r="H3768" s="10" t="s">
        <v>1587</v>
      </c>
      <c r="I3768" s="10" t="s">
        <v>5371</v>
      </c>
      <c r="J3768" s="10" t="s">
        <v>1279</v>
      </c>
      <c r="K3768" s="10" t="s">
        <v>8738</v>
      </c>
      <c r="L3768" s="10"/>
      <c r="M3768" s="10"/>
      <c r="N3768" s="10"/>
      <c r="O3768" s="10"/>
      <c r="P3768" s="10"/>
      <c r="Q3768" s="10"/>
      <c r="R3768" s="10"/>
      <c r="S3768" s="10"/>
      <c r="T3768" s="10" t="s">
        <v>8739</v>
      </c>
      <c r="U3768" s="10"/>
    </row>
    <row r="3769" spans="1:21" x14ac:dyDescent="0.35">
      <c r="A3769" s="10" t="s">
        <v>384</v>
      </c>
      <c r="B3769" s="10">
        <v>20101</v>
      </c>
      <c r="C3769" s="10" t="s">
        <v>5373</v>
      </c>
      <c r="D3769" s="10" t="s">
        <v>1574</v>
      </c>
      <c r="E3769" s="10" t="s">
        <v>5063</v>
      </c>
      <c r="F3769" s="10" t="s">
        <v>5364</v>
      </c>
      <c r="G3769" s="10" t="s">
        <v>5374</v>
      </c>
      <c r="H3769" s="10" t="s">
        <v>1590</v>
      </c>
      <c r="I3769" s="10" t="s">
        <v>5375</v>
      </c>
      <c r="J3769" s="10" t="s">
        <v>1279</v>
      </c>
      <c r="K3769" s="10" t="s">
        <v>8738</v>
      </c>
      <c r="L3769" s="10"/>
      <c r="M3769" s="10"/>
      <c r="N3769" s="10"/>
      <c r="O3769" s="10"/>
      <c r="P3769" s="10"/>
      <c r="Q3769" s="10"/>
      <c r="R3769" s="10"/>
      <c r="S3769" s="10"/>
      <c r="T3769" s="10" t="s">
        <v>8739</v>
      </c>
      <c r="U3769" s="10"/>
    </row>
    <row r="3770" spans="1:21" x14ac:dyDescent="0.35">
      <c r="A3770" s="10" t="s">
        <v>384</v>
      </c>
      <c r="B3770" s="10">
        <v>20101</v>
      </c>
      <c r="C3770" s="10" t="s">
        <v>5376</v>
      </c>
      <c r="D3770" s="10" t="s">
        <v>1574</v>
      </c>
      <c r="E3770" s="10" t="s">
        <v>5088</v>
      </c>
      <c r="F3770" s="10" t="s">
        <v>5364</v>
      </c>
      <c r="G3770" s="10" t="s">
        <v>5377</v>
      </c>
      <c r="H3770" s="10" t="s">
        <v>1595</v>
      </c>
      <c r="I3770" s="10" t="s">
        <v>5378</v>
      </c>
      <c r="J3770" s="10" t="s">
        <v>1279</v>
      </c>
      <c r="K3770" s="10" t="s">
        <v>8738</v>
      </c>
      <c r="L3770" s="10"/>
      <c r="M3770" s="10"/>
      <c r="N3770" s="10"/>
      <c r="O3770" s="10"/>
      <c r="P3770" s="10"/>
      <c r="Q3770" s="10"/>
      <c r="R3770" s="10"/>
      <c r="S3770" s="10"/>
      <c r="T3770" s="10" t="s">
        <v>8775</v>
      </c>
      <c r="U3770" s="10"/>
    </row>
    <row r="3771" spans="1:21" x14ac:dyDescent="0.35">
      <c r="A3771" s="10" t="s">
        <v>384</v>
      </c>
      <c r="B3771" s="10">
        <v>20101</v>
      </c>
      <c r="C3771" s="10" t="s">
        <v>5379</v>
      </c>
      <c r="D3771" s="10" t="s">
        <v>1644</v>
      </c>
      <c r="E3771" s="10" t="s">
        <v>5063</v>
      </c>
      <c r="F3771" s="10" t="s">
        <v>5380</v>
      </c>
      <c r="G3771" s="10" t="s">
        <v>5381</v>
      </c>
      <c r="H3771" s="10" t="s">
        <v>5019</v>
      </c>
      <c r="I3771" s="10" t="s">
        <v>5382</v>
      </c>
      <c r="J3771" s="10" t="s">
        <v>1279</v>
      </c>
      <c r="K3771" s="10" t="s">
        <v>8738</v>
      </c>
      <c r="L3771" s="10"/>
      <c r="M3771" s="10"/>
      <c r="N3771" s="10"/>
      <c r="O3771" s="10"/>
      <c r="P3771" s="10"/>
      <c r="Q3771" s="10"/>
      <c r="R3771" s="10"/>
      <c r="S3771" s="10"/>
      <c r="T3771" s="10" t="s">
        <v>8739</v>
      </c>
      <c r="U3771" s="10"/>
    </row>
    <row r="3772" spans="1:21" x14ac:dyDescent="0.35">
      <c r="A3772" s="10" t="s">
        <v>384</v>
      </c>
      <c r="B3772" s="10">
        <v>20101</v>
      </c>
      <c r="C3772" s="10" t="s">
        <v>5384</v>
      </c>
      <c r="D3772" s="10" t="s">
        <v>1644</v>
      </c>
      <c r="E3772" s="10" t="s">
        <v>5063</v>
      </c>
      <c r="F3772" s="10" t="s">
        <v>5385</v>
      </c>
      <c r="G3772" s="10" t="s">
        <v>5386</v>
      </c>
      <c r="H3772" s="10" t="s">
        <v>5387</v>
      </c>
      <c r="I3772" s="10" t="s">
        <v>5388</v>
      </c>
      <c r="J3772" s="10" t="s">
        <v>1279</v>
      </c>
      <c r="K3772" s="10" t="s">
        <v>8738</v>
      </c>
      <c r="L3772" s="10"/>
      <c r="M3772" s="10"/>
      <c r="N3772" s="10"/>
      <c r="O3772" s="10"/>
      <c r="P3772" s="10"/>
      <c r="Q3772" s="10"/>
      <c r="R3772" s="10"/>
      <c r="S3772" s="10"/>
      <c r="T3772" s="10" t="s">
        <v>8739</v>
      </c>
      <c r="U3772" s="10"/>
    </row>
    <row r="3773" spans="1:21" x14ac:dyDescent="0.35">
      <c r="A3773" s="10" t="s">
        <v>384</v>
      </c>
      <c r="B3773" s="10">
        <v>20101</v>
      </c>
      <c r="C3773" s="10" t="s">
        <v>5390</v>
      </c>
      <c r="D3773" s="10" t="s">
        <v>1644</v>
      </c>
      <c r="E3773" s="10" t="s">
        <v>5063</v>
      </c>
      <c r="F3773" s="10" t="s">
        <v>5380</v>
      </c>
      <c r="G3773" s="10" t="s">
        <v>5391</v>
      </c>
      <c r="H3773" s="10" t="s">
        <v>5028</v>
      </c>
      <c r="I3773" s="10" t="s">
        <v>5392</v>
      </c>
      <c r="J3773" s="10" t="s">
        <v>1279</v>
      </c>
      <c r="K3773" s="10" t="s">
        <v>8738</v>
      </c>
      <c r="L3773" s="10"/>
      <c r="M3773" s="10"/>
      <c r="N3773" s="10"/>
      <c r="O3773" s="10"/>
      <c r="P3773" s="10"/>
      <c r="Q3773" s="10"/>
      <c r="R3773" s="10"/>
      <c r="S3773" s="10"/>
      <c r="T3773" s="10" t="s">
        <v>8739</v>
      </c>
      <c r="U3773" s="10"/>
    </row>
    <row r="3774" spans="1:21" x14ac:dyDescent="0.35">
      <c r="A3774" s="10" t="s">
        <v>384</v>
      </c>
      <c r="B3774" s="10">
        <v>20101</v>
      </c>
      <c r="C3774" s="10" t="s">
        <v>5393</v>
      </c>
      <c r="D3774" s="10" t="s">
        <v>1644</v>
      </c>
      <c r="E3774" s="10" t="s">
        <v>5088</v>
      </c>
      <c r="F3774" s="10" t="s">
        <v>5380</v>
      </c>
      <c r="G3774" s="10" t="s">
        <v>5394</v>
      </c>
      <c r="H3774" s="10" t="s">
        <v>5032</v>
      </c>
      <c r="I3774" s="10" t="s">
        <v>5395</v>
      </c>
      <c r="J3774" s="10" t="s">
        <v>1279</v>
      </c>
      <c r="K3774" s="10" t="s">
        <v>8738</v>
      </c>
      <c r="L3774" s="10"/>
      <c r="M3774" s="10"/>
      <c r="N3774" s="10"/>
      <c r="O3774" s="10"/>
      <c r="P3774" s="10"/>
      <c r="Q3774" s="10"/>
      <c r="R3774" s="10"/>
      <c r="S3774" s="10"/>
      <c r="T3774" s="10" t="s">
        <v>8775</v>
      </c>
      <c r="U3774" s="10"/>
    </row>
    <row r="3775" spans="1:21" x14ac:dyDescent="0.35">
      <c r="A3775" s="10" t="s">
        <v>384</v>
      </c>
      <c r="B3775" s="10">
        <v>20203</v>
      </c>
      <c r="C3775" s="10" t="s">
        <v>5062</v>
      </c>
      <c r="D3775" s="10" t="s">
        <v>1273</v>
      </c>
      <c r="E3775" s="10" t="s">
        <v>5063</v>
      </c>
      <c r="F3775" s="10" t="s">
        <v>5064</v>
      </c>
      <c r="G3775" s="10" t="s">
        <v>5065</v>
      </c>
      <c r="H3775" s="10" t="s">
        <v>1277</v>
      </c>
      <c r="I3775" s="10" t="s">
        <v>5066</v>
      </c>
      <c r="J3775" s="10" t="s">
        <v>1279</v>
      </c>
      <c r="K3775" s="10" t="s">
        <v>8738</v>
      </c>
      <c r="L3775" s="10"/>
      <c r="M3775" s="10"/>
      <c r="N3775" s="10"/>
      <c r="O3775" s="10"/>
      <c r="P3775" s="10"/>
      <c r="Q3775" s="10"/>
      <c r="R3775" s="10"/>
      <c r="S3775" s="10"/>
      <c r="T3775" s="10" t="s">
        <v>8739</v>
      </c>
      <c r="U3775" s="10"/>
    </row>
    <row r="3776" spans="1:21" x14ac:dyDescent="0.35">
      <c r="A3776" s="10" t="s">
        <v>384</v>
      </c>
      <c r="B3776" s="10">
        <v>20203</v>
      </c>
      <c r="C3776" s="10" t="s">
        <v>5072</v>
      </c>
      <c r="D3776" s="10" t="s">
        <v>1273</v>
      </c>
      <c r="E3776" s="10" t="s">
        <v>5063</v>
      </c>
      <c r="F3776" s="10" t="s">
        <v>5073</v>
      </c>
      <c r="G3776" s="10" t="s">
        <v>5074</v>
      </c>
      <c r="H3776" s="10" t="s">
        <v>1292</v>
      </c>
      <c r="I3776" s="10" t="s">
        <v>5075</v>
      </c>
      <c r="J3776" s="10" t="s">
        <v>1279</v>
      </c>
      <c r="K3776" s="10" t="s">
        <v>8738</v>
      </c>
      <c r="L3776" s="10"/>
      <c r="M3776" s="10"/>
      <c r="N3776" s="10"/>
      <c r="O3776" s="10"/>
      <c r="P3776" s="10"/>
      <c r="Q3776" s="10"/>
      <c r="R3776" s="10"/>
      <c r="S3776" s="10"/>
      <c r="T3776" s="10" t="s">
        <v>8739</v>
      </c>
      <c r="U3776" s="10"/>
    </row>
    <row r="3777" spans="1:21" x14ac:dyDescent="0.35">
      <c r="A3777" s="10" t="s">
        <v>384</v>
      </c>
      <c r="B3777" s="10">
        <v>20203</v>
      </c>
      <c r="C3777" s="10" t="s">
        <v>5080</v>
      </c>
      <c r="D3777" s="10" t="s">
        <v>1273</v>
      </c>
      <c r="E3777" s="10" t="s">
        <v>5063</v>
      </c>
      <c r="F3777" s="10" t="s">
        <v>5064</v>
      </c>
      <c r="G3777" s="10" t="s">
        <v>5081</v>
      </c>
      <c r="H3777" s="10" t="s">
        <v>1301</v>
      </c>
      <c r="I3777" s="10" t="s">
        <v>5082</v>
      </c>
      <c r="J3777" s="10" t="s">
        <v>1279</v>
      </c>
      <c r="K3777" s="10" t="s">
        <v>8738</v>
      </c>
      <c r="L3777" s="10"/>
      <c r="M3777" s="10"/>
      <c r="N3777" s="10"/>
      <c r="O3777" s="10"/>
      <c r="P3777" s="10"/>
      <c r="Q3777" s="10"/>
      <c r="R3777" s="10"/>
      <c r="S3777" s="10"/>
      <c r="T3777" s="10" t="s">
        <v>8739</v>
      </c>
      <c r="U3777" s="10"/>
    </row>
    <row r="3778" spans="1:21" x14ac:dyDescent="0.35">
      <c r="A3778" s="10" t="s">
        <v>384</v>
      </c>
      <c r="B3778" s="10">
        <v>20203</v>
      </c>
      <c r="C3778" s="10" t="s">
        <v>5087</v>
      </c>
      <c r="D3778" s="10" t="s">
        <v>1273</v>
      </c>
      <c r="E3778" s="10" t="s">
        <v>5088</v>
      </c>
      <c r="F3778" s="10" t="s">
        <v>5064</v>
      </c>
      <c r="G3778" s="10" t="s">
        <v>5089</v>
      </c>
      <c r="H3778" s="10" t="s">
        <v>1310</v>
      </c>
      <c r="I3778" s="10" t="s">
        <v>5090</v>
      </c>
      <c r="J3778" s="10" t="s">
        <v>1279</v>
      </c>
      <c r="K3778" s="10" t="s">
        <v>8738</v>
      </c>
      <c r="L3778" s="10"/>
      <c r="M3778" s="10"/>
      <c r="N3778" s="10"/>
      <c r="O3778" s="10"/>
      <c r="P3778" s="10"/>
      <c r="Q3778" s="10"/>
      <c r="R3778" s="10"/>
      <c r="S3778" s="10"/>
      <c r="T3778" s="10" t="s">
        <v>8775</v>
      </c>
      <c r="U3778" s="10"/>
    </row>
    <row r="3779" spans="1:21" x14ac:dyDescent="0.35">
      <c r="A3779" s="10" t="s">
        <v>384</v>
      </c>
      <c r="B3779" s="10">
        <v>20203</v>
      </c>
      <c r="C3779" s="10" t="s">
        <v>5094</v>
      </c>
      <c r="D3779" s="10" t="s">
        <v>1273</v>
      </c>
      <c r="E3779" s="10" t="s">
        <v>5063</v>
      </c>
      <c r="F3779" s="10" t="s">
        <v>5095</v>
      </c>
      <c r="G3779" s="10" t="s">
        <v>5096</v>
      </c>
      <c r="H3779" s="10" t="s">
        <v>4231</v>
      </c>
      <c r="I3779" s="10" t="s">
        <v>5097</v>
      </c>
      <c r="J3779" s="10" t="s">
        <v>1279</v>
      </c>
      <c r="K3779" s="10" t="s">
        <v>8738</v>
      </c>
      <c r="L3779" s="10"/>
      <c r="M3779" s="10"/>
      <c r="N3779" s="10"/>
      <c r="O3779" s="10"/>
      <c r="P3779" s="10"/>
      <c r="Q3779" s="10"/>
      <c r="R3779" s="10"/>
      <c r="S3779" s="10"/>
      <c r="T3779" s="10" t="s">
        <v>8739</v>
      </c>
      <c r="U3779" s="10"/>
    </row>
    <row r="3780" spans="1:21" x14ac:dyDescent="0.35">
      <c r="A3780" s="10" t="s">
        <v>384</v>
      </c>
      <c r="B3780" s="10">
        <v>20203</v>
      </c>
      <c r="C3780" s="10" t="s">
        <v>5098</v>
      </c>
      <c r="D3780" s="10" t="s">
        <v>1273</v>
      </c>
      <c r="E3780" s="10" t="s">
        <v>5063</v>
      </c>
      <c r="F3780" s="10" t="s">
        <v>5099</v>
      </c>
      <c r="G3780" s="10" t="s">
        <v>5100</v>
      </c>
      <c r="H3780" s="10" t="s">
        <v>4236</v>
      </c>
      <c r="I3780" s="10" t="s">
        <v>5101</v>
      </c>
      <c r="J3780" s="10" t="s">
        <v>1279</v>
      </c>
      <c r="K3780" s="10" t="s">
        <v>8738</v>
      </c>
      <c r="L3780" s="10"/>
      <c r="M3780" s="10"/>
      <c r="N3780" s="10"/>
      <c r="O3780" s="10"/>
      <c r="P3780" s="10"/>
      <c r="Q3780" s="10"/>
      <c r="R3780" s="10"/>
      <c r="S3780" s="10"/>
      <c r="T3780" s="10" t="s">
        <v>8739</v>
      </c>
      <c r="U3780" s="10"/>
    </row>
    <row r="3781" spans="1:21" x14ac:dyDescent="0.35">
      <c r="A3781" s="10" t="s">
        <v>384</v>
      </c>
      <c r="B3781" s="10">
        <v>20203</v>
      </c>
      <c r="C3781" s="10" t="s">
        <v>5102</v>
      </c>
      <c r="D3781" s="10" t="s">
        <v>1273</v>
      </c>
      <c r="E3781" s="10" t="s">
        <v>5063</v>
      </c>
      <c r="F3781" s="10" t="s">
        <v>5095</v>
      </c>
      <c r="G3781" s="10" t="s">
        <v>5103</v>
      </c>
      <c r="H3781" s="10" t="s">
        <v>4240</v>
      </c>
      <c r="I3781" s="10" t="s">
        <v>5104</v>
      </c>
      <c r="J3781" s="10" t="s">
        <v>1279</v>
      </c>
      <c r="K3781" s="10" t="s">
        <v>8738</v>
      </c>
      <c r="L3781" s="10"/>
      <c r="M3781" s="10"/>
      <c r="N3781" s="10"/>
      <c r="O3781" s="10"/>
      <c r="P3781" s="10"/>
      <c r="Q3781" s="10"/>
      <c r="R3781" s="10"/>
      <c r="S3781" s="10"/>
      <c r="T3781" s="10" t="s">
        <v>8739</v>
      </c>
      <c r="U3781" s="10"/>
    </row>
    <row r="3782" spans="1:21" x14ac:dyDescent="0.35">
      <c r="A3782" s="10" t="s">
        <v>384</v>
      </c>
      <c r="B3782" s="10">
        <v>20203</v>
      </c>
      <c r="C3782" s="10" t="s">
        <v>5105</v>
      </c>
      <c r="D3782" s="10" t="s">
        <v>1273</v>
      </c>
      <c r="E3782" s="10" t="s">
        <v>5063</v>
      </c>
      <c r="F3782" s="10" t="s">
        <v>5106</v>
      </c>
      <c r="G3782" s="10" t="s">
        <v>5107</v>
      </c>
      <c r="H3782" s="10" t="s">
        <v>4245</v>
      </c>
      <c r="I3782" s="10" t="s">
        <v>5108</v>
      </c>
      <c r="J3782" s="10" t="s">
        <v>1279</v>
      </c>
      <c r="K3782" s="10" t="s">
        <v>8738</v>
      </c>
      <c r="L3782" s="10"/>
      <c r="M3782" s="10"/>
      <c r="N3782" s="10"/>
      <c r="O3782" s="10"/>
      <c r="P3782" s="10"/>
      <c r="Q3782" s="10"/>
      <c r="R3782" s="10"/>
      <c r="S3782" s="10"/>
      <c r="T3782" s="10" t="s">
        <v>8739</v>
      </c>
      <c r="U3782" s="10"/>
    </row>
    <row r="3783" spans="1:21" x14ac:dyDescent="0.35">
      <c r="A3783" s="10" t="s">
        <v>384</v>
      </c>
      <c r="B3783" s="10">
        <v>20203</v>
      </c>
      <c r="C3783" s="10" t="s">
        <v>5109</v>
      </c>
      <c r="D3783" s="10" t="s">
        <v>1273</v>
      </c>
      <c r="E3783" s="10" t="s">
        <v>5063</v>
      </c>
      <c r="F3783" s="10" t="s">
        <v>5110</v>
      </c>
      <c r="G3783" s="10" t="s">
        <v>5111</v>
      </c>
      <c r="H3783" s="10" t="s">
        <v>1346</v>
      </c>
      <c r="I3783" s="10" t="s">
        <v>5112</v>
      </c>
      <c r="J3783" s="10" t="s">
        <v>1279</v>
      </c>
      <c r="K3783" s="10" t="s">
        <v>8738</v>
      </c>
      <c r="L3783" s="10"/>
      <c r="M3783" s="10"/>
      <c r="N3783" s="10"/>
      <c r="O3783" s="10"/>
      <c r="P3783" s="10"/>
      <c r="Q3783" s="10"/>
      <c r="R3783" s="10"/>
      <c r="S3783" s="10"/>
      <c r="T3783" s="10" t="s">
        <v>8739</v>
      </c>
      <c r="U3783" s="10"/>
    </row>
    <row r="3784" spans="1:21" x14ac:dyDescent="0.35">
      <c r="A3784" s="10" t="s">
        <v>384</v>
      </c>
      <c r="B3784" s="10">
        <v>20203</v>
      </c>
      <c r="C3784" s="10" t="s">
        <v>5113</v>
      </c>
      <c r="D3784" s="10" t="s">
        <v>1273</v>
      </c>
      <c r="E3784" s="10" t="s">
        <v>5063</v>
      </c>
      <c r="F3784" s="10" t="s">
        <v>5114</v>
      </c>
      <c r="G3784" s="10" t="s">
        <v>5115</v>
      </c>
      <c r="H3784" s="10" t="s">
        <v>4255</v>
      </c>
      <c r="I3784" s="10" t="s">
        <v>5116</v>
      </c>
      <c r="J3784" s="10" t="s">
        <v>1279</v>
      </c>
      <c r="K3784" s="10" t="s">
        <v>8738</v>
      </c>
      <c r="L3784" s="10"/>
      <c r="M3784" s="10"/>
      <c r="N3784" s="10"/>
      <c r="O3784" s="10"/>
      <c r="P3784" s="10"/>
      <c r="Q3784" s="10"/>
      <c r="R3784" s="10"/>
      <c r="S3784" s="10"/>
      <c r="T3784" s="10" t="s">
        <v>8739</v>
      </c>
      <c r="U3784" s="10"/>
    </row>
    <row r="3785" spans="1:21" x14ac:dyDescent="0.35">
      <c r="A3785" s="10" t="s">
        <v>384</v>
      </c>
      <c r="B3785" s="10">
        <v>20203</v>
      </c>
      <c r="C3785" s="10" t="s">
        <v>5117</v>
      </c>
      <c r="D3785" s="10" t="s">
        <v>1273</v>
      </c>
      <c r="E3785" s="10" t="s">
        <v>5088</v>
      </c>
      <c r="F3785" s="10" t="s">
        <v>5095</v>
      </c>
      <c r="G3785" s="10" t="s">
        <v>5118</v>
      </c>
      <c r="H3785" s="10" t="s">
        <v>4259</v>
      </c>
      <c r="I3785" s="10" t="s">
        <v>5119</v>
      </c>
      <c r="J3785" s="10" t="s">
        <v>1279</v>
      </c>
      <c r="K3785" s="10" t="s">
        <v>8738</v>
      </c>
      <c r="L3785" s="10"/>
      <c r="M3785" s="10"/>
      <c r="N3785" s="10"/>
      <c r="O3785" s="10"/>
      <c r="P3785" s="10"/>
      <c r="Q3785" s="10"/>
      <c r="R3785" s="10"/>
      <c r="S3785" s="10"/>
      <c r="T3785" s="10" t="s">
        <v>8775</v>
      </c>
      <c r="U3785" s="10"/>
    </row>
    <row r="3786" spans="1:21" x14ac:dyDescent="0.35">
      <c r="A3786" s="10" t="s">
        <v>384</v>
      </c>
      <c r="B3786" s="10">
        <v>20203</v>
      </c>
      <c r="C3786" s="10" t="s">
        <v>5120</v>
      </c>
      <c r="D3786" s="10" t="s">
        <v>1358</v>
      </c>
      <c r="E3786" s="10" t="s">
        <v>5063</v>
      </c>
      <c r="F3786" s="10" t="s">
        <v>5121</v>
      </c>
      <c r="G3786" s="10" t="s">
        <v>5122</v>
      </c>
      <c r="H3786" s="10" t="s">
        <v>1453</v>
      </c>
      <c r="I3786" s="10" t="s">
        <v>5123</v>
      </c>
      <c r="J3786" s="10" t="s">
        <v>1279</v>
      </c>
      <c r="K3786" s="10" t="s">
        <v>8738</v>
      </c>
      <c r="L3786" s="10"/>
      <c r="M3786" s="10"/>
      <c r="N3786" s="10"/>
      <c r="O3786" s="10"/>
      <c r="P3786" s="10"/>
      <c r="Q3786" s="10"/>
      <c r="R3786" s="10"/>
      <c r="S3786" s="10"/>
      <c r="T3786" s="10" t="s">
        <v>8739</v>
      </c>
      <c r="U3786" s="10"/>
    </row>
    <row r="3787" spans="1:21" x14ac:dyDescent="0.35">
      <c r="A3787" s="10" t="s">
        <v>384</v>
      </c>
      <c r="B3787" s="10">
        <v>20203</v>
      </c>
      <c r="C3787" s="10" t="s">
        <v>5124</v>
      </c>
      <c r="D3787" s="10" t="s">
        <v>1358</v>
      </c>
      <c r="E3787" s="10" t="s">
        <v>5063</v>
      </c>
      <c r="F3787" s="10" t="s">
        <v>5125</v>
      </c>
      <c r="G3787" s="10" t="s">
        <v>5126</v>
      </c>
      <c r="H3787" s="10" t="s">
        <v>1458</v>
      </c>
      <c r="I3787" s="10" t="s">
        <v>5127</v>
      </c>
      <c r="J3787" s="10" t="s">
        <v>1279</v>
      </c>
      <c r="K3787" s="10" t="s">
        <v>8738</v>
      </c>
      <c r="L3787" s="10"/>
      <c r="M3787" s="10"/>
      <c r="N3787" s="10"/>
      <c r="O3787" s="10"/>
      <c r="P3787" s="10"/>
      <c r="Q3787" s="10"/>
      <c r="R3787" s="10"/>
      <c r="S3787" s="10"/>
      <c r="T3787" s="10" t="s">
        <v>8739</v>
      </c>
      <c r="U3787" s="10"/>
    </row>
    <row r="3788" spans="1:21" x14ac:dyDescent="0.35">
      <c r="A3788" s="10" t="s">
        <v>384</v>
      </c>
      <c r="B3788" s="10">
        <v>20203</v>
      </c>
      <c r="C3788" s="10" t="s">
        <v>5128</v>
      </c>
      <c r="D3788" s="10" t="s">
        <v>1358</v>
      </c>
      <c r="E3788" s="10" t="s">
        <v>5063</v>
      </c>
      <c r="F3788" s="10" t="s">
        <v>5121</v>
      </c>
      <c r="G3788" s="10" t="s">
        <v>5129</v>
      </c>
      <c r="H3788" s="10" t="s">
        <v>1463</v>
      </c>
      <c r="I3788" s="10" t="s">
        <v>5130</v>
      </c>
      <c r="J3788" s="10" t="s">
        <v>1279</v>
      </c>
      <c r="K3788" s="10" t="s">
        <v>8738</v>
      </c>
      <c r="L3788" s="10"/>
      <c r="M3788" s="10"/>
      <c r="N3788" s="10"/>
      <c r="O3788" s="10"/>
      <c r="P3788" s="10"/>
      <c r="Q3788" s="10"/>
      <c r="R3788" s="10"/>
      <c r="S3788" s="10"/>
      <c r="T3788" s="10" t="s">
        <v>8739</v>
      </c>
      <c r="U3788" s="10"/>
    </row>
    <row r="3789" spans="1:21" x14ac:dyDescent="0.35">
      <c r="A3789" s="10" t="s">
        <v>384</v>
      </c>
      <c r="B3789" s="10">
        <v>20203</v>
      </c>
      <c r="C3789" s="10" t="s">
        <v>5131</v>
      </c>
      <c r="D3789" s="10" t="s">
        <v>1358</v>
      </c>
      <c r="E3789" s="10" t="s">
        <v>5088</v>
      </c>
      <c r="F3789" s="10" t="s">
        <v>5121</v>
      </c>
      <c r="G3789" s="10" t="s">
        <v>5132</v>
      </c>
      <c r="H3789" s="10" t="s">
        <v>1467</v>
      </c>
      <c r="I3789" s="10" t="s">
        <v>5133</v>
      </c>
      <c r="J3789" s="10" t="s">
        <v>1279</v>
      </c>
      <c r="K3789" s="10" t="s">
        <v>8738</v>
      </c>
      <c r="L3789" s="10"/>
      <c r="M3789" s="10"/>
      <c r="N3789" s="10"/>
      <c r="O3789" s="10"/>
      <c r="P3789" s="10"/>
      <c r="Q3789" s="10"/>
      <c r="R3789" s="10"/>
      <c r="S3789" s="10"/>
      <c r="T3789" s="10" t="s">
        <v>8775</v>
      </c>
      <c r="U3789" s="10"/>
    </row>
    <row r="3790" spans="1:21" x14ac:dyDescent="0.35">
      <c r="A3790" s="10" t="s">
        <v>384</v>
      </c>
      <c r="B3790" s="10">
        <v>20203</v>
      </c>
      <c r="C3790" s="10" t="s">
        <v>5134</v>
      </c>
      <c r="D3790" s="10" t="s">
        <v>1358</v>
      </c>
      <c r="E3790" s="10" t="s">
        <v>5063</v>
      </c>
      <c r="F3790" s="10" t="s">
        <v>5135</v>
      </c>
      <c r="G3790" s="10" t="s">
        <v>5136</v>
      </c>
      <c r="H3790" s="10" t="s">
        <v>1418</v>
      </c>
      <c r="I3790" s="10" t="s">
        <v>5137</v>
      </c>
      <c r="J3790" s="10" t="s">
        <v>1279</v>
      </c>
      <c r="K3790" s="10" t="s">
        <v>8738</v>
      </c>
      <c r="L3790" s="10"/>
      <c r="M3790" s="10"/>
      <c r="N3790" s="10"/>
      <c r="O3790" s="10"/>
      <c r="P3790" s="10"/>
      <c r="Q3790" s="10"/>
      <c r="R3790" s="10"/>
      <c r="S3790" s="10"/>
      <c r="T3790" s="10" t="s">
        <v>8739</v>
      </c>
      <c r="U3790" s="10"/>
    </row>
    <row r="3791" spans="1:21" x14ac:dyDescent="0.35">
      <c r="A3791" s="10" t="s">
        <v>384</v>
      </c>
      <c r="B3791" s="10">
        <v>20203</v>
      </c>
      <c r="C3791" s="10" t="s">
        <v>5138</v>
      </c>
      <c r="D3791" s="10" t="s">
        <v>1358</v>
      </c>
      <c r="E3791" s="10" t="s">
        <v>5063</v>
      </c>
      <c r="F3791" s="10" t="s">
        <v>5139</v>
      </c>
      <c r="G3791" s="10" t="s">
        <v>5140</v>
      </c>
      <c r="H3791" s="10" t="s">
        <v>4207</v>
      </c>
      <c r="I3791" s="10" t="s">
        <v>5141</v>
      </c>
      <c r="J3791" s="10" t="s">
        <v>1279</v>
      </c>
      <c r="K3791" s="10" t="s">
        <v>8738</v>
      </c>
      <c r="L3791" s="10"/>
      <c r="M3791" s="10"/>
      <c r="N3791" s="10"/>
      <c r="O3791" s="10"/>
      <c r="P3791" s="10"/>
      <c r="Q3791" s="10"/>
      <c r="R3791" s="10"/>
      <c r="S3791" s="10"/>
      <c r="T3791" s="10" t="s">
        <v>8739</v>
      </c>
      <c r="U3791" s="10"/>
    </row>
    <row r="3792" spans="1:21" x14ac:dyDescent="0.35">
      <c r="A3792" s="10" t="s">
        <v>384</v>
      </c>
      <c r="B3792" s="10">
        <v>20203</v>
      </c>
      <c r="C3792" s="10" t="s">
        <v>5142</v>
      </c>
      <c r="D3792" s="10" t="s">
        <v>1358</v>
      </c>
      <c r="E3792" s="10" t="s">
        <v>5063</v>
      </c>
      <c r="F3792" s="10" t="s">
        <v>5135</v>
      </c>
      <c r="G3792" s="10" t="s">
        <v>5143</v>
      </c>
      <c r="H3792" s="10" t="s">
        <v>1428</v>
      </c>
      <c r="I3792" s="10" t="s">
        <v>5144</v>
      </c>
      <c r="J3792" s="10" t="s">
        <v>1279</v>
      </c>
      <c r="K3792" s="10" t="s">
        <v>8738</v>
      </c>
      <c r="L3792" s="10"/>
      <c r="M3792" s="10"/>
      <c r="N3792" s="10"/>
      <c r="O3792" s="10"/>
      <c r="P3792" s="10"/>
      <c r="Q3792" s="10"/>
      <c r="R3792" s="10"/>
      <c r="S3792" s="10"/>
      <c r="T3792" s="10" t="s">
        <v>8739</v>
      </c>
      <c r="U3792" s="10"/>
    </row>
    <row r="3793" spans="1:21" x14ac:dyDescent="0.35">
      <c r="A3793" s="10" t="s">
        <v>384</v>
      </c>
      <c r="B3793" s="10">
        <v>20203</v>
      </c>
      <c r="C3793" s="10" t="s">
        <v>5145</v>
      </c>
      <c r="D3793" s="10" t="s">
        <v>1358</v>
      </c>
      <c r="E3793" s="10" t="s">
        <v>5063</v>
      </c>
      <c r="F3793" s="10" t="s">
        <v>5146</v>
      </c>
      <c r="G3793" s="10" t="s">
        <v>5147</v>
      </c>
      <c r="H3793" s="10" t="s">
        <v>4215</v>
      </c>
      <c r="I3793" s="10" t="s">
        <v>5148</v>
      </c>
      <c r="J3793" s="10" t="s">
        <v>1279</v>
      </c>
      <c r="K3793" s="10" t="s">
        <v>8738</v>
      </c>
      <c r="L3793" s="10"/>
      <c r="M3793" s="10"/>
      <c r="N3793" s="10"/>
      <c r="O3793" s="10"/>
      <c r="P3793" s="10"/>
      <c r="Q3793" s="10"/>
      <c r="R3793" s="10"/>
      <c r="S3793" s="10"/>
      <c r="T3793" s="10" t="s">
        <v>8739</v>
      </c>
      <c r="U3793" s="10"/>
    </row>
    <row r="3794" spans="1:21" x14ac:dyDescent="0.35">
      <c r="A3794" s="10" t="s">
        <v>384</v>
      </c>
      <c r="B3794" s="10">
        <v>20203</v>
      </c>
      <c r="C3794" s="10" t="s">
        <v>5149</v>
      </c>
      <c r="D3794" s="10" t="s">
        <v>1358</v>
      </c>
      <c r="E3794" s="10" t="s">
        <v>5063</v>
      </c>
      <c r="F3794" s="10" t="s">
        <v>5150</v>
      </c>
      <c r="G3794" s="10" t="s">
        <v>5151</v>
      </c>
      <c r="H3794" s="10" t="s">
        <v>1439</v>
      </c>
      <c r="I3794" s="10" t="s">
        <v>5152</v>
      </c>
      <c r="J3794" s="10" t="s">
        <v>1279</v>
      </c>
      <c r="K3794" s="10" t="s">
        <v>8738</v>
      </c>
      <c r="L3794" s="10"/>
      <c r="M3794" s="10"/>
      <c r="N3794" s="10"/>
      <c r="O3794" s="10"/>
      <c r="P3794" s="10"/>
      <c r="Q3794" s="10"/>
      <c r="R3794" s="10"/>
      <c r="S3794" s="10"/>
      <c r="T3794" s="10" t="s">
        <v>8739</v>
      </c>
      <c r="U3794" s="10"/>
    </row>
    <row r="3795" spans="1:21" x14ac:dyDescent="0.35">
      <c r="A3795" s="10" t="s">
        <v>384</v>
      </c>
      <c r="B3795" s="10">
        <v>20203</v>
      </c>
      <c r="C3795" s="10" t="s">
        <v>5153</v>
      </c>
      <c r="D3795" s="10" t="s">
        <v>1358</v>
      </c>
      <c r="E3795" s="10" t="s">
        <v>5063</v>
      </c>
      <c r="F3795" s="10" t="s">
        <v>5154</v>
      </c>
      <c r="G3795" s="10" t="s">
        <v>5155</v>
      </c>
      <c r="H3795" s="10" t="s">
        <v>1444</v>
      </c>
      <c r="I3795" s="10" t="s">
        <v>5156</v>
      </c>
      <c r="J3795" s="10" t="s">
        <v>1279</v>
      </c>
      <c r="K3795" s="10" t="s">
        <v>8738</v>
      </c>
      <c r="L3795" s="10"/>
      <c r="M3795" s="10"/>
      <c r="N3795" s="10"/>
      <c r="O3795" s="10"/>
      <c r="P3795" s="10"/>
      <c r="Q3795" s="10"/>
      <c r="R3795" s="10"/>
      <c r="S3795" s="10"/>
      <c r="T3795" s="10" t="s">
        <v>8739</v>
      </c>
      <c r="U3795" s="10"/>
    </row>
    <row r="3796" spans="1:21" x14ac:dyDescent="0.35">
      <c r="A3796" s="10" t="s">
        <v>384</v>
      </c>
      <c r="B3796" s="10">
        <v>20203</v>
      </c>
      <c r="C3796" s="10" t="s">
        <v>5157</v>
      </c>
      <c r="D3796" s="10" t="s">
        <v>1358</v>
      </c>
      <c r="E3796" s="10" t="s">
        <v>5088</v>
      </c>
      <c r="F3796" s="10" t="s">
        <v>5135</v>
      </c>
      <c r="G3796" s="10" t="s">
        <v>5158</v>
      </c>
      <c r="H3796" s="10" t="s">
        <v>1448</v>
      </c>
      <c r="I3796" s="10" t="s">
        <v>5159</v>
      </c>
      <c r="J3796" s="10" t="s">
        <v>1279</v>
      </c>
      <c r="K3796" s="10" t="s">
        <v>8738</v>
      </c>
      <c r="L3796" s="10"/>
      <c r="M3796" s="10"/>
      <c r="N3796" s="10"/>
      <c r="O3796" s="10"/>
      <c r="P3796" s="10"/>
      <c r="Q3796" s="10"/>
      <c r="R3796" s="10"/>
      <c r="S3796" s="10"/>
      <c r="T3796" s="10" t="s">
        <v>8775</v>
      </c>
      <c r="U3796" s="10"/>
    </row>
    <row r="3797" spans="1:21" x14ac:dyDescent="0.35">
      <c r="A3797" s="10" t="s">
        <v>384</v>
      </c>
      <c r="B3797" s="10">
        <v>20203</v>
      </c>
      <c r="C3797" s="10" t="s">
        <v>5160</v>
      </c>
      <c r="D3797" s="10" t="s">
        <v>1358</v>
      </c>
      <c r="E3797" s="10" t="s">
        <v>5063</v>
      </c>
      <c r="F3797" s="10" t="s">
        <v>5161</v>
      </c>
      <c r="G3797" s="10" t="s">
        <v>5162</v>
      </c>
      <c r="H3797" s="10" t="s">
        <v>1361</v>
      </c>
      <c r="I3797" s="10" t="s">
        <v>5163</v>
      </c>
      <c r="J3797" s="10" t="s">
        <v>1279</v>
      </c>
      <c r="K3797" s="10" t="s">
        <v>8738</v>
      </c>
      <c r="L3797" s="10"/>
      <c r="M3797" s="10"/>
      <c r="N3797" s="10"/>
      <c r="O3797" s="10"/>
      <c r="P3797" s="10"/>
      <c r="Q3797" s="10"/>
      <c r="R3797" s="10"/>
      <c r="S3797" s="10"/>
      <c r="T3797" s="10" t="s">
        <v>8739</v>
      </c>
      <c r="U3797" s="10"/>
    </row>
    <row r="3798" spans="1:21" x14ac:dyDescent="0.35">
      <c r="A3798" s="10" t="s">
        <v>384</v>
      </c>
      <c r="B3798" s="10">
        <v>20203</v>
      </c>
      <c r="C3798" s="10" t="s">
        <v>5165</v>
      </c>
      <c r="D3798" s="10" t="s">
        <v>1358</v>
      </c>
      <c r="E3798" s="10" t="s">
        <v>5063</v>
      </c>
      <c r="F3798" s="10" t="s">
        <v>5166</v>
      </c>
      <c r="G3798" s="10" t="s">
        <v>5167</v>
      </c>
      <c r="H3798" s="10" t="s">
        <v>4137</v>
      </c>
      <c r="I3798" s="10" t="s">
        <v>5168</v>
      </c>
      <c r="J3798" s="10" t="s">
        <v>1279</v>
      </c>
      <c r="K3798" s="10" t="s">
        <v>8738</v>
      </c>
      <c r="L3798" s="10"/>
      <c r="M3798" s="10"/>
      <c r="N3798" s="10"/>
      <c r="O3798" s="10"/>
      <c r="P3798" s="10"/>
      <c r="Q3798" s="10"/>
      <c r="R3798" s="10"/>
      <c r="S3798" s="10"/>
      <c r="T3798" s="10" t="s">
        <v>8739</v>
      </c>
      <c r="U3798" s="10"/>
    </row>
    <row r="3799" spans="1:21" x14ac:dyDescent="0.35">
      <c r="A3799" s="10" t="s">
        <v>384</v>
      </c>
      <c r="B3799" s="10">
        <v>20203</v>
      </c>
      <c r="C3799" s="10" t="s">
        <v>5169</v>
      </c>
      <c r="D3799" s="10" t="s">
        <v>1358</v>
      </c>
      <c r="E3799" s="10" t="s">
        <v>5063</v>
      </c>
      <c r="F3799" s="10" t="s">
        <v>5161</v>
      </c>
      <c r="G3799" s="10" t="s">
        <v>5170</v>
      </c>
      <c r="H3799" s="10" t="s">
        <v>1372</v>
      </c>
      <c r="I3799" s="10" t="s">
        <v>5171</v>
      </c>
      <c r="J3799" s="10" t="s">
        <v>1279</v>
      </c>
      <c r="K3799" s="10" t="s">
        <v>8738</v>
      </c>
      <c r="L3799" s="10"/>
      <c r="M3799" s="10"/>
      <c r="N3799" s="10"/>
      <c r="O3799" s="10"/>
      <c r="P3799" s="10"/>
      <c r="Q3799" s="10"/>
      <c r="R3799" s="10"/>
      <c r="S3799" s="10"/>
      <c r="T3799" s="10" t="s">
        <v>8739</v>
      </c>
      <c r="U3799" s="10"/>
    </row>
    <row r="3800" spans="1:21" x14ac:dyDescent="0.35">
      <c r="A3800" s="10" t="s">
        <v>384</v>
      </c>
      <c r="B3800" s="10">
        <v>20203</v>
      </c>
      <c r="C3800" s="10" t="s">
        <v>5172</v>
      </c>
      <c r="D3800" s="10" t="s">
        <v>1358</v>
      </c>
      <c r="E3800" s="10" t="s">
        <v>5088</v>
      </c>
      <c r="F3800" s="10" t="s">
        <v>5161</v>
      </c>
      <c r="G3800" s="10" t="s">
        <v>5173</v>
      </c>
      <c r="H3800" s="10" t="s">
        <v>1376</v>
      </c>
      <c r="I3800" s="10" t="s">
        <v>5174</v>
      </c>
      <c r="J3800" s="10" t="s">
        <v>1279</v>
      </c>
      <c r="K3800" s="10" t="s">
        <v>8738</v>
      </c>
      <c r="L3800" s="10"/>
      <c r="M3800" s="10"/>
      <c r="N3800" s="10"/>
      <c r="O3800" s="10"/>
      <c r="P3800" s="10"/>
      <c r="Q3800" s="10"/>
      <c r="R3800" s="10"/>
      <c r="S3800" s="10"/>
      <c r="T3800" s="10" t="s">
        <v>8775</v>
      </c>
      <c r="U3800" s="10"/>
    </row>
    <row r="3801" spans="1:21" x14ac:dyDescent="0.35">
      <c r="A3801" s="10" t="s">
        <v>384</v>
      </c>
      <c r="B3801" s="10">
        <v>20203</v>
      </c>
      <c r="C3801" s="10" t="s">
        <v>5175</v>
      </c>
      <c r="D3801" s="10" t="s">
        <v>1379</v>
      </c>
      <c r="E3801" s="10" t="s">
        <v>5063</v>
      </c>
      <c r="F3801" s="10" t="s">
        <v>5176</v>
      </c>
      <c r="G3801" s="10" t="s">
        <v>5177</v>
      </c>
      <c r="H3801" s="10" t="s">
        <v>1472</v>
      </c>
      <c r="I3801" s="10" t="s">
        <v>5178</v>
      </c>
      <c r="J3801" s="10" t="s">
        <v>1279</v>
      </c>
      <c r="K3801" s="10" t="s">
        <v>8738</v>
      </c>
      <c r="L3801" s="10"/>
      <c r="M3801" s="10"/>
      <c r="N3801" s="10"/>
      <c r="O3801" s="10"/>
      <c r="P3801" s="10"/>
      <c r="Q3801" s="10"/>
      <c r="R3801" s="10"/>
      <c r="S3801" s="10"/>
      <c r="T3801" s="10" t="s">
        <v>8739</v>
      </c>
      <c r="U3801" s="10"/>
    </row>
    <row r="3802" spans="1:21" x14ac:dyDescent="0.35">
      <c r="A3802" s="10" t="s">
        <v>384</v>
      </c>
      <c r="B3802" s="10">
        <v>20203</v>
      </c>
      <c r="C3802" s="10" t="s">
        <v>5180</v>
      </c>
      <c r="D3802" s="10" t="s">
        <v>1379</v>
      </c>
      <c r="E3802" s="10" t="s">
        <v>5063</v>
      </c>
      <c r="F3802" s="10" t="s">
        <v>5181</v>
      </c>
      <c r="G3802" s="10" t="s">
        <v>5182</v>
      </c>
      <c r="H3802" s="10" t="s">
        <v>4154</v>
      </c>
      <c r="I3802" s="10" t="s">
        <v>5183</v>
      </c>
      <c r="J3802" s="10" t="s">
        <v>1279</v>
      </c>
      <c r="K3802" s="10" t="s">
        <v>8738</v>
      </c>
      <c r="L3802" s="10"/>
      <c r="M3802" s="10"/>
      <c r="N3802" s="10"/>
      <c r="O3802" s="10"/>
      <c r="P3802" s="10"/>
      <c r="Q3802" s="10"/>
      <c r="R3802" s="10"/>
      <c r="S3802" s="10"/>
      <c r="T3802" s="10" t="s">
        <v>8739</v>
      </c>
      <c r="U3802" s="10"/>
    </row>
    <row r="3803" spans="1:21" x14ac:dyDescent="0.35">
      <c r="A3803" s="10" t="s">
        <v>384</v>
      </c>
      <c r="B3803" s="10">
        <v>20203</v>
      </c>
      <c r="C3803" s="10" t="s">
        <v>5184</v>
      </c>
      <c r="D3803" s="10" t="s">
        <v>1379</v>
      </c>
      <c r="E3803" s="10" t="s">
        <v>5063</v>
      </c>
      <c r="F3803" s="10" t="s">
        <v>5176</v>
      </c>
      <c r="G3803" s="10" t="s">
        <v>5185</v>
      </c>
      <c r="H3803" s="10" t="s">
        <v>1483</v>
      </c>
      <c r="I3803" s="10" t="s">
        <v>5186</v>
      </c>
      <c r="J3803" s="10" t="s">
        <v>1279</v>
      </c>
      <c r="K3803" s="10" t="s">
        <v>8738</v>
      </c>
      <c r="L3803" s="10"/>
      <c r="M3803" s="10"/>
      <c r="N3803" s="10"/>
      <c r="O3803" s="10"/>
      <c r="P3803" s="10"/>
      <c r="Q3803" s="10"/>
      <c r="R3803" s="10"/>
      <c r="S3803" s="10"/>
      <c r="T3803" s="10" t="s">
        <v>8739</v>
      </c>
      <c r="U3803" s="10"/>
    </row>
    <row r="3804" spans="1:21" x14ac:dyDescent="0.35">
      <c r="A3804" s="10" t="s">
        <v>384</v>
      </c>
      <c r="B3804" s="10">
        <v>20203</v>
      </c>
      <c r="C3804" s="10" t="s">
        <v>5187</v>
      </c>
      <c r="D3804" s="10" t="s">
        <v>1379</v>
      </c>
      <c r="E3804" s="10" t="s">
        <v>5088</v>
      </c>
      <c r="F3804" s="10" t="s">
        <v>5176</v>
      </c>
      <c r="G3804" s="10" t="s">
        <v>5188</v>
      </c>
      <c r="H3804" s="10" t="s">
        <v>1487</v>
      </c>
      <c r="I3804" s="10" t="s">
        <v>5189</v>
      </c>
      <c r="J3804" s="10" t="s">
        <v>1279</v>
      </c>
      <c r="K3804" s="10" t="s">
        <v>8738</v>
      </c>
      <c r="L3804" s="10"/>
      <c r="M3804" s="10"/>
      <c r="N3804" s="10"/>
      <c r="O3804" s="10"/>
      <c r="P3804" s="10"/>
      <c r="Q3804" s="10"/>
      <c r="R3804" s="10"/>
      <c r="S3804" s="10"/>
      <c r="T3804" s="10" t="s">
        <v>8775</v>
      </c>
      <c r="U3804" s="10"/>
    </row>
    <row r="3805" spans="1:21" x14ac:dyDescent="0.35">
      <c r="A3805" s="10" t="s">
        <v>384</v>
      </c>
      <c r="B3805" s="10">
        <v>20203</v>
      </c>
      <c r="C3805" s="10" t="s">
        <v>5190</v>
      </c>
      <c r="D3805" s="10" t="s">
        <v>1379</v>
      </c>
      <c r="E3805" s="10" t="s">
        <v>5063</v>
      </c>
      <c r="F3805" s="10" t="s">
        <v>5191</v>
      </c>
      <c r="G3805" s="10" t="s">
        <v>5192</v>
      </c>
      <c r="H3805" s="10" t="s">
        <v>1492</v>
      </c>
      <c r="I3805" s="10" t="s">
        <v>5193</v>
      </c>
      <c r="J3805" s="10" t="s">
        <v>1279</v>
      </c>
      <c r="K3805" s="10" t="s">
        <v>8738</v>
      </c>
      <c r="L3805" s="10"/>
      <c r="M3805" s="10"/>
      <c r="N3805" s="10"/>
      <c r="O3805" s="10"/>
      <c r="P3805" s="10"/>
      <c r="Q3805" s="10"/>
      <c r="R3805" s="10"/>
      <c r="S3805" s="10"/>
      <c r="T3805" s="10" t="s">
        <v>8739</v>
      </c>
      <c r="U3805" s="10"/>
    </row>
    <row r="3806" spans="1:21" x14ac:dyDescent="0.35">
      <c r="A3806" s="10" t="s">
        <v>384</v>
      </c>
      <c r="B3806" s="10">
        <v>20203</v>
      </c>
      <c r="C3806" s="10" t="s">
        <v>5194</v>
      </c>
      <c r="D3806" s="10" t="s">
        <v>1379</v>
      </c>
      <c r="E3806" s="10" t="s">
        <v>5063</v>
      </c>
      <c r="F3806" s="10" t="s">
        <v>5195</v>
      </c>
      <c r="G3806" s="10" t="s">
        <v>5196</v>
      </c>
      <c r="H3806" s="10" t="s">
        <v>1500</v>
      </c>
      <c r="I3806" s="10" t="s">
        <v>5197</v>
      </c>
      <c r="J3806" s="10" t="s">
        <v>1279</v>
      </c>
      <c r="K3806" s="10" t="s">
        <v>8738</v>
      </c>
      <c r="L3806" s="10"/>
      <c r="M3806" s="10"/>
      <c r="N3806" s="10"/>
      <c r="O3806" s="10"/>
      <c r="P3806" s="10"/>
      <c r="Q3806" s="10"/>
      <c r="R3806" s="10"/>
      <c r="S3806" s="10"/>
      <c r="T3806" s="10" t="s">
        <v>8739</v>
      </c>
      <c r="U3806" s="10"/>
    </row>
    <row r="3807" spans="1:21" x14ac:dyDescent="0.35">
      <c r="A3807" s="10" t="s">
        <v>384</v>
      </c>
      <c r="B3807" s="10">
        <v>20203</v>
      </c>
      <c r="C3807" s="10" t="s">
        <v>5198</v>
      </c>
      <c r="D3807" s="10" t="s">
        <v>1379</v>
      </c>
      <c r="E3807" s="10" t="s">
        <v>5063</v>
      </c>
      <c r="F3807" s="10" t="s">
        <v>5191</v>
      </c>
      <c r="G3807" s="10" t="s">
        <v>5199</v>
      </c>
      <c r="H3807" s="10" t="s">
        <v>1503</v>
      </c>
      <c r="I3807" s="10" t="s">
        <v>5200</v>
      </c>
      <c r="J3807" s="10" t="s">
        <v>1279</v>
      </c>
      <c r="K3807" s="10" t="s">
        <v>8738</v>
      </c>
      <c r="L3807" s="10"/>
      <c r="M3807" s="10"/>
      <c r="N3807" s="10"/>
      <c r="O3807" s="10"/>
      <c r="P3807" s="10"/>
      <c r="Q3807" s="10"/>
      <c r="R3807" s="10"/>
      <c r="S3807" s="10"/>
      <c r="T3807" s="10" t="s">
        <v>8739</v>
      </c>
      <c r="U3807" s="10"/>
    </row>
    <row r="3808" spans="1:21" x14ac:dyDescent="0.35">
      <c r="A3808" s="10" t="s">
        <v>384</v>
      </c>
      <c r="B3808" s="10">
        <v>20203</v>
      </c>
      <c r="C3808" s="10" t="s">
        <v>5201</v>
      </c>
      <c r="D3808" s="10" t="s">
        <v>1379</v>
      </c>
      <c r="E3808" s="10" t="s">
        <v>5088</v>
      </c>
      <c r="F3808" s="10" t="s">
        <v>5191</v>
      </c>
      <c r="G3808" s="10" t="s">
        <v>5202</v>
      </c>
      <c r="H3808" s="10" t="s">
        <v>1508</v>
      </c>
      <c r="I3808" s="10" t="s">
        <v>5203</v>
      </c>
      <c r="J3808" s="10" t="s">
        <v>1279</v>
      </c>
      <c r="K3808" s="10" t="s">
        <v>8738</v>
      </c>
      <c r="L3808" s="10"/>
      <c r="M3808" s="10"/>
      <c r="N3808" s="10"/>
      <c r="O3808" s="10"/>
      <c r="P3808" s="10"/>
      <c r="Q3808" s="10"/>
      <c r="R3808" s="10"/>
      <c r="S3808" s="10"/>
      <c r="T3808" s="10" t="s">
        <v>8775</v>
      </c>
      <c r="U3808" s="10"/>
    </row>
    <row r="3809" spans="1:21" x14ac:dyDescent="0.35">
      <c r="A3809" s="10" t="s">
        <v>384</v>
      </c>
      <c r="B3809" s="10">
        <v>20203</v>
      </c>
      <c r="C3809" s="10" t="s">
        <v>5204</v>
      </c>
      <c r="D3809" s="10" t="s">
        <v>1574</v>
      </c>
      <c r="E3809" s="10" t="s">
        <v>5063</v>
      </c>
      <c r="F3809" s="10" t="s">
        <v>5205</v>
      </c>
      <c r="G3809" s="10" t="s">
        <v>5206</v>
      </c>
      <c r="H3809" s="10" t="s">
        <v>5207</v>
      </c>
      <c r="I3809" s="10" t="s">
        <v>5208</v>
      </c>
      <c r="J3809" s="10" t="s">
        <v>1279</v>
      </c>
      <c r="K3809" s="10" t="s">
        <v>8738</v>
      </c>
      <c r="L3809" s="10"/>
      <c r="M3809" s="10"/>
      <c r="N3809" s="10"/>
      <c r="O3809" s="10"/>
      <c r="P3809" s="10"/>
      <c r="Q3809" s="10"/>
      <c r="R3809" s="10"/>
      <c r="S3809" s="10"/>
      <c r="T3809" s="10" t="s">
        <v>8739</v>
      </c>
      <c r="U3809" s="10"/>
    </row>
    <row r="3810" spans="1:21" x14ac:dyDescent="0.35">
      <c r="A3810" s="10" t="s">
        <v>384</v>
      </c>
      <c r="B3810" s="10">
        <v>20203</v>
      </c>
      <c r="C3810" s="10" t="s">
        <v>5209</v>
      </c>
      <c r="D3810" s="10" t="s">
        <v>1574</v>
      </c>
      <c r="E3810" s="10" t="s">
        <v>5063</v>
      </c>
      <c r="F3810" s="10" t="s">
        <v>5210</v>
      </c>
      <c r="G3810" s="10" t="s">
        <v>5211</v>
      </c>
      <c r="H3810" s="10" t="s">
        <v>5212</v>
      </c>
      <c r="I3810" s="10" t="s">
        <v>5213</v>
      </c>
      <c r="J3810" s="10" t="s">
        <v>1279</v>
      </c>
      <c r="K3810" s="10" t="s">
        <v>8738</v>
      </c>
      <c r="L3810" s="10"/>
      <c r="M3810" s="10"/>
      <c r="N3810" s="10"/>
      <c r="O3810" s="10"/>
      <c r="P3810" s="10"/>
      <c r="Q3810" s="10"/>
      <c r="R3810" s="10"/>
      <c r="S3810" s="10"/>
      <c r="T3810" s="10" t="s">
        <v>8739</v>
      </c>
      <c r="U3810" s="10"/>
    </row>
    <row r="3811" spans="1:21" x14ac:dyDescent="0.35">
      <c r="A3811" s="10" t="s">
        <v>384</v>
      </c>
      <c r="B3811" s="10">
        <v>20203</v>
      </c>
      <c r="C3811" s="10" t="s">
        <v>5214</v>
      </c>
      <c r="D3811" s="10" t="s">
        <v>1574</v>
      </c>
      <c r="E3811" s="10" t="s">
        <v>5063</v>
      </c>
      <c r="F3811" s="10" t="s">
        <v>5205</v>
      </c>
      <c r="G3811" s="10" t="s">
        <v>5215</v>
      </c>
      <c r="H3811" s="10" t="s">
        <v>5216</v>
      </c>
      <c r="I3811" s="10" t="s">
        <v>5217</v>
      </c>
      <c r="J3811" s="10" t="s">
        <v>1279</v>
      </c>
      <c r="K3811" s="10" t="s">
        <v>8738</v>
      </c>
      <c r="L3811" s="10"/>
      <c r="M3811" s="10"/>
      <c r="N3811" s="10"/>
      <c r="O3811" s="10"/>
      <c r="P3811" s="10"/>
      <c r="Q3811" s="10"/>
      <c r="R3811" s="10"/>
      <c r="S3811" s="10"/>
      <c r="T3811" s="10" t="s">
        <v>8739</v>
      </c>
      <c r="U3811" s="10"/>
    </row>
    <row r="3812" spans="1:21" x14ac:dyDescent="0.35">
      <c r="A3812" s="10" t="s">
        <v>384</v>
      </c>
      <c r="B3812" s="10">
        <v>20203</v>
      </c>
      <c r="C3812" s="10" t="s">
        <v>5218</v>
      </c>
      <c r="D3812" s="10" t="s">
        <v>1574</v>
      </c>
      <c r="E3812" s="10" t="s">
        <v>5063</v>
      </c>
      <c r="F3812" s="10" t="s">
        <v>5219</v>
      </c>
      <c r="G3812" s="10" t="s">
        <v>5220</v>
      </c>
      <c r="H3812" s="10" t="s">
        <v>5221</v>
      </c>
      <c r="I3812" s="10" t="s">
        <v>5222</v>
      </c>
      <c r="J3812" s="10" t="s">
        <v>1279</v>
      </c>
      <c r="K3812" s="10" t="s">
        <v>8738</v>
      </c>
      <c r="L3812" s="10"/>
      <c r="M3812" s="10"/>
      <c r="N3812" s="10"/>
      <c r="O3812" s="10"/>
      <c r="P3812" s="10"/>
      <c r="Q3812" s="10"/>
      <c r="R3812" s="10"/>
      <c r="S3812" s="10"/>
      <c r="T3812" s="10" t="s">
        <v>8739</v>
      </c>
      <c r="U3812" s="10"/>
    </row>
    <row r="3813" spans="1:21" x14ac:dyDescent="0.35">
      <c r="A3813" s="10" t="s">
        <v>384</v>
      </c>
      <c r="B3813" s="10">
        <v>20203</v>
      </c>
      <c r="C3813" s="10" t="s">
        <v>5223</v>
      </c>
      <c r="D3813" s="10" t="s">
        <v>1574</v>
      </c>
      <c r="E3813" s="10" t="s">
        <v>5063</v>
      </c>
      <c r="F3813" s="10" t="s">
        <v>5224</v>
      </c>
      <c r="G3813" s="10" t="s">
        <v>5225</v>
      </c>
      <c r="H3813" s="10" t="s">
        <v>5226</v>
      </c>
      <c r="I3813" s="10" t="s">
        <v>5227</v>
      </c>
      <c r="J3813" s="10" t="s">
        <v>1279</v>
      </c>
      <c r="K3813" s="10" t="s">
        <v>8738</v>
      </c>
      <c r="L3813" s="10"/>
      <c r="M3813" s="10"/>
      <c r="N3813" s="10"/>
      <c r="O3813" s="10"/>
      <c r="P3813" s="10"/>
      <c r="Q3813" s="10"/>
      <c r="R3813" s="10"/>
      <c r="S3813" s="10"/>
      <c r="T3813" s="10" t="s">
        <v>8739</v>
      </c>
      <c r="U3813" s="10"/>
    </row>
    <row r="3814" spans="1:21" x14ac:dyDescent="0.35">
      <c r="A3814" s="10" t="s">
        <v>384</v>
      </c>
      <c r="B3814" s="10">
        <v>20203</v>
      </c>
      <c r="C3814" s="10" t="s">
        <v>5228</v>
      </c>
      <c r="D3814" s="10" t="s">
        <v>1574</v>
      </c>
      <c r="E3814" s="10" t="s">
        <v>5063</v>
      </c>
      <c r="F3814" s="10" t="s">
        <v>5229</v>
      </c>
      <c r="G3814" s="10" t="s">
        <v>5230</v>
      </c>
      <c r="H3814" s="10" t="s">
        <v>5231</v>
      </c>
      <c r="I3814" s="10" t="s">
        <v>5232</v>
      </c>
      <c r="J3814" s="10" t="s">
        <v>1279</v>
      </c>
      <c r="K3814" s="10" t="s">
        <v>8738</v>
      </c>
      <c r="L3814" s="10"/>
      <c r="M3814" s="10"/>
      <c r="N3814" s="10"/>
      <c r="O3814" s="10"/>
      <c r="P3814" s="10"/>
      <c r="Q3814" s="10"/>
      <c r="R3814" s="10"/>
      <c r="S3814" s="10"/>
      <c r="T3814" s="10" t="s">
        <v>8739</v>
      </c>
      <c r="U3814" s="10"/>
    </row>
    <row r="3815" spans="1:21" x14ac:dyDescent="0.35">
      <c r="A3815" s="10" t="s">
        <v>384</v>
      </c>
      <c r="B3815" s="10">
        <v>20203</v>
      </c>
      <c r="C3815" s="10" t="s">
        <v>5233</v>
      </c>
      <c r="D3815" s="10" t="s">
        <v>1574</v>
      </c>
      <c r="E3815" s="10" t="s">
        <v>5088</v>
      </c>
      <c r="F3815" s="10" t="s">
        <v>5205</v>
      </c>
      <c r="G3815" s="10" t="s">
        <v>5234</v>
      </c>
      <c r="H3815" s="10" t="s">
        <v>5235</v>
      </c>
      <c r="I3815" s="10" t="s">
        <v>5236</v>
      </c>
      <c r="J3815" s="10" t="s">
        <v>1279</v>
      </c>
      <c r="K3815" s="10" t="s">
        <v>8738</v>
      </c>
      <c r="L3815" s="10"/>
      <c r="M3815" s="10"/>
      <c r="N3815" s="10"/>
      <c r="O3815" s="10"/>
      <c r="P3815" s="10"/>
      <c r="Q3815" s="10"/>
      <c r="R3815" s="10"/>
      <c r="S3815" s="10"/>
      <c r="T3815" s="10" t="s">
        <v>8775</v>
      </c>
      <c r="U3815" s="10"/>
    </row>
    <row r="3816" spans="1:21" x14ac:dyDescent="0.35">
      <c r="A3816" s="10" t="s">
        <v>384</v>
      </c>
      <c r="B3816" s="10">
        <v>20203</v>
      </c>
      <c r="C3816" s="10" t="s">
        <v>5237</v>
      </c>
      <c r="D3816" s="10" t="s">
        <v>1512</v>
      </c>
      <c r="E3816" s="10" t="s">
        <v>5063</v>
      </c>
      <c r="F3816" s="10" t="s">
        <v>5238</v>
      </c>
      <c r="G3816" s="10" t="s">
        <v>5239</v>
      </c>
      <c r="H3816" s="10" t="s">
        <v>5240</v>
      </c>
      <c r="I3816" s="10" t="s">
        <v>5241</v>
      </c>
      <c r="J3816" s="10" t="s">
        <v>1279</v>
      </c>
      <c r="K3816" s="10" t="s">
        <v>8738</v>
      </c>
      <c r="L3816" s="10"/>
      <c r="M3816" s="10"/>
      <c r="N3816" s="10"/>
      <c r="O3816" s="10"/>
      <c r="P3816" s="10"/>
      <c r="Q3816" s="10"/>
      <c r="R3816" s="10"/>
      <c r="S3816" s="10"/>
      <c r="T3816" s="10" t="s">
        <v>8739</v>
      </c>
      <c r="U3816" s="10"/>
    </row>
    <row r="3817" spans="1:21" x14ac:dyDescent="0.35">
      <c r="A3817" s="10" t="s">
        <v>384</v>
      </c>
      <c r="B3817" s="10">
        <v>20203</v>
      </c>
      <c r="C3817" s="10" t="s">
        <v>5242</v>
      </c>
      <c r="D3817" s="10" t="s">
        <v>1512</v>
      </c>
      <c r="E3817" s="10" t="s">
        <v>5063</v>
      </c>
      <c r="F3817" s="10" t="s">
        <v>5243</v>
      </c>
      <c r="G3817" s="10" t="s">
        <v>5244</v>
      </c>
      <c r="H3817" s="10" t="s">
        <v>5245</v>
      </c>
      <c r="I3817" s="10" t="s">
        <v>5246</v>
      </c>
      <c r="J3817" s="10" t="s">
        <v>1279</v>
      </c>
      <c r="K3817" s="10" t="s">
        <v>8738</v>
      </c>
      <c r="L3817" s="10"/>
      <c r="M3817" s="10"/>
      <c r="N3817" s="10"/>
      <c r="O3817" s="10"/>
      <c r="P3817" s="10"/>
      <c r="Q3817" s="10"/>
      <c r="R3817" s="10"/>
      <c r="S3817" s="10"/>
      <c r="T3817" s="10" t="s">
        <v>8739</v>
      </c>
      <c r="U3817" s="10"/>
    </row>
    <row r="3818" spans="1:21" x14ac:dyDescent="0.35">
      <c r="A3818" s="10" t="s">
        <v>384</v>
      </c>
      <c r="B3818" s="10">
        <v>20203</v>
      </c>
      <c r="C3818" s="10" t="s">
        <v>5247</v>
      </c>
      <c r="D3818" s="10" t="s">
        <v>1512</v>
      </c>
      <c r="E3818" s="10" t="s">
        <v>5063</v>
      </c>
      <c r="F3818" s="10" t="s">
        <v>5238</v>
      </c>
      <c r="G3818" s="10" t="s">
        <v>5248</v>
      </c>
      <c r="H3818" s="10" t="s">
        <v>5249</v>
      </c>
      <c r="I3818" s="10" t="s">
        <v>5250</v>
      </c>
      <c r="J3818" s="10" t="s">
        <v>1279</v>
      </c>
      <c r="K3818" s="10" t="s">
        <v>8738</v>
      </c>
      <c r="L3818" s="10"/>
      <c r="M3818" s="10"/>
      <c r="N3818" s="10"/>
      <c r="O3818" s="10"/>
      <c r="P3818" s="10"/>
      <c r="Q3818" s="10"/>
      <c r="R3818" s="10"/>
      <c r="S3818" s="10"/>
      <c r="T3818" s="10" t="s">
        <v>8739</v>
      </c>
      <c r="U3818" s="10"/>
    </row>
    <row r="3819" spans="1:21" x14ac:dyDescent="0.35">
      <c r="A3819" s="10" t="s">
        <v>384</v>
      </c>
      <c r="B3819" s="10">
        <v>20203</v>
      </c>
      <c r="C3819" s="10" t="s">
        <v>5251</v>
      </c>
      <c r="D3819" s="10" t="s">
        <v>1512</v>
      </c>
      <c r="E3819" s="10" t="s">
        <v>5063</v>
      </c>
      <c r="F3819" s="10" t="s">
        <v>5252</v>
      </c>
      <c r="G3819" s="10" t="s">
        <v>5253</v>
      </c>
      <c r="H3819" s="10" t="s">
        <v>5254</v>
      </c>
      <c r="I3819" s="10" t="s">
        <v>5255</v>
      </c>
      <c r="J3819" s="10" t="s">
        <v>1279</v>
      </c>
      <c r="K3819" s="10" t="s">
        <v>8738</v>
      </c>
      <c r="L3819" s="10"/>
      <c r="M3819" s="10"/>
      <c r="N3819" s="10"/>
      <c r="O3819" s="10"/>
      <c r="P3819" s="10"/>
      <c r="Q3819" s="10"/>
      <c r="R3819" s="10"/>
      <c r="S3819" s="10"/>
      <c r="T3819" s="10" t="s">
        <v>8739</v>
      </c>
      <c r="U3819" s="10"/>
    </row>
    <row r="3820" spans="1:21" x14ac:dyDescent="0.35">
      <c r="A3820" s="10" t="s">
        <v>384</v>
      </c>
      <c r="B3820" s="10">
        <v>20203</v>
      </c>
      <c r="C3820" s="10" t="s">
        <v>5256</v>
      </c>
      <c r="D3820" s="10" t="s">
        <v>1512</v>
      </c>
      <c r="E3820" s="10" t="s">
        <v>5063</v>
      </c>
      <c r="F3820" s="10" t="s">
        <v>5257</v>
      </c>
      <c r="G3820" s="10" t="s">
        <v>5258</v>
      </c>
      <c r="H3820" s="10" t="s">
        <v>5259</v>
      </c>
      <c r="I3820" s="10" t="s">
        <v>5260</v>
      </c>
      <c r="J3820" s="10" t="s">
        <v>1279</v>
      </c>
      <c r="K3820" s="10" t="s">
        <v>8738</v>
      </c>
      <c r="L3820" s="10"/>
      <c r="M3820" s="10"/>
      <c r="N3820" s="10"/>
      <c r="O3820" s="10"/>
      <c r="P3820" s="10"/>
      <c r="Q3820" s="10"/>
      <c r="R3820" s="10"/>
      <c r="S3820" s="10"/>
      <c r="T3820" s="10" t="s">
        <v>8739</v>
      </c>
      <c r="U3820" s="10"/>
    </row>
    <row r="3821" spans="1:21" x14ac:dyDescent="0.35">
      <c r="A3821" s="10" t="s">
        <v>384</v>
      </c>
      <c r="B3821" s="10">
        <v>20203</v>
      </c>
      <c r="C3821" s="10" t="s">
        <v>5261</v>
      </c>
      <c r="D3821" s="10" t="s">
        <v>1512</v>
      </c>
      <c r="E3821" s="10" t="s">
        <v>5063</v>
      </c>
      <c r="F3821" s="10" t="s">
        <v>5262</v>
      </c>
      <c r="G3821" s="10" t="s">
        <v>5263</v>
      </c>
      <c r="H3821" s="10" t="s">
        <v>5264</v>
      </c>
      <c r="I3821" s="10" t="s">
        <v>5265</v>
      </c>
      <c r="J3821" s="10" t="s">
        <v>1279</v>
      </c>
      <c r="K3821" s="10" t="s">
        <v>8738</v>
      </c>
      <c r="L3821" s="10"/>
      <c r="M3821" s="10"/>
      <c r="N3821" s="10"/>
      <c r="O3821" s="10"/>
      <c r="P3821" s="10"/>
      <c r="Q3821" s="10"/>
      <c r="R3821" s="10"/>
      <c r="S3821" s="10"/>
      <c r="T3821" s="10" t="s">
        <v>8739</v>
      </c>
      <c r="U3821" s="10"/>
    </row>
    <row r="3822" spans="1:21" x14ac:dyDescent="0.35">
      <c r="A3822" s="10" t="s">
        <v>384</v>
      </c>
      <c r="B3822" s="10">
        <v>20203</v>
      </c>
      <c r="C3822" s="10" t="s">
        <v>5266</v>
      </c>
      <c r="D3822" s="10" t="s">
        <v>1512</v>
      </c>
      <c r="E3822" s="10" t="s">
        <v>5088</v>
      </c>
      <c r="F3822" s="10" t="s">
        <v>5238</v>
      </c>
      <c r="G3822" s="10" t="s">
        <v>5267</v>
      </c>
      <c r="H3822" s="10" t="s">
        <v>5268</v>
      </c>
      <c r="I3822" s="10" t="s">
        <v>5269</v>
      </c>
      <c r="J3822" s="10" t="s">
        <v>1279</v>
      </c>
      <c r="K3822" s="10" t="s">
        <v>8738</v>
      </c>
      <c r="L3822" s="10"/>
      <c r="M3822" s="10"/>
      <c r="N3822" s="10"/>
      <c r="O3822" s="10"/>
      <c r="P3822" s="10"/>
      <c r="Q3822" s="10"/>
      <c r="R3822" s="10"/>
      <c r="S3822" s="10"/>
      <c r="T3822" s="10" t="s">
        <v>8775</v>
      </c>
      <c r="U3822" s="10"/>
    </row>
    <row r="3823" spans="1:21" x14ac:dyDescent="0.35">
      <c r="A3823" s="10" t="s">
        <v>384</v>
      </c>
      <c r="B3823" s="10">
        <v>20203</v>
      </c>
      <c r="C3823" s="10" t="s">
        <v>5270</v>
      </c>
      <c r="D3823" s="10" t="s">
        <v>1512</v>
      </c>
      <c r="E3823" s="10" t="s">
        <v>5063</v>
      </c>
      <c r="F3823" s="10" t="s">
        <v>5271</v>
      </c>
      <c r="G3823" s="10" t="s">
        <v>5272</v>
      </c>
      <c r="H3823" s="10" t="s">
        <v>1515</v>
      </c>
      <c r="I3823" s="10" t="s">
        <v>5273</v>
      </c>
      <c r="J3823" s="10" t="s">
        <v>1279</v>
      </c>
      <c r="K3823" s="10" t="s">
        <v>8738</v>
      </c>
      <c r="L3823" s="10"/>
      <c r="M3823" s="10"/>
      <c r="N3823" s="10"/>
      <c r="O3823" s="10"/>
      <c r="P3823" s="10"/>
      <c r="Q3823" s="10"/>
      <c r="R3823" s="10"/>
      <c r="S3823" s="10"/>
      <c r="T3823" s="10" t="s">
        <v>8739</v>
      </c>
      <c r="U3823" s="10"/>
    </row>
    <row r="3824" spans="1:21" x14ac:dyDescent="0.35">
      <c r="A3824" s="10" t="s">
        <v>384</v>
      </c>
      <c r="B3824" s="10">
        <v>20203</v>
      </c>
      <c r="C3824" s="10" t="s">
        <v>5274</v>
      </c>
      <c r="D3824" s="10" t="s">
        <v>1512</v>
      </c>
      <c r="E3824" s="10" t="s">
        <v>5063</v>
      </c>
      <c r="F3824" s="10" t="s">
        <v>5275</v>
      </c>
      <c r="G3824" s="10" t="s">
        <v>5276</v>
      </c>
      <c r="H3824" s="10" t="s">
        <v>1523</v>
      </c>
      <c r="I3824" s="10" t="s">
        <v>5277</v>
      </c>
      <c r="J3824" s="10" t="s">
        <v>1279</v>
      </c>
      <c r="K3824" s="10" t="s">
        <v>8738</v>
      </c>
      <c r="L3824" s="10"/>
      <c r="M3824" s="10"/>
      <c r="N3824" s="10"/>
      <c r="O3824" s="10"/>
      <c r="P3824" s="10"/>
      <c r="Q3824" s="10"/>
      <c r="R3824" s="10"/>
      <c r="S3824" s="10"/>
      <c r="T3824" s="10" t="s">
        <v>8739</v>
      </c>
      <c r="U3824" s="10"/>
    </row>
    <row r="3825" spans="1:21" x14ac:dyDescent="0.35">
      <c r="A3825" s="10" t="s">
        <v>384</v>
      </c>
      <c r="B3825" s="10">
        <v>20203</v>
      </c>
      <c r="C3825" s="10" t="s">
        <v>5278</v>
      </c>
      <c r="D3825" s="10" t="s">
        <v>1512</v>
      </c>
      <c r="E3825" s="10" t="s">
        <v>5063</v>
      </c>
      <c r="F3825" s="10" t="s">
        <v>5271</v>
      </c>
      <c r="G3825" s="10" t="s">
        <v>5279</v>
      </c>
      <c r="H3825" s="10" t="s">
        <v>1526</v>
      </c>
      <c r="I3825" s="10" t="s">
        <v>5280</v>
      </c>
      <c r="J3825" s="10" t="s">
        <v>1279</v>
      </c>
      <c r="K3825" s="10" t="s">
        <v>8738</v>
      </c>
      <c r="L3825" s="10"/>
      <c r="M3825" s="10"/>
      <c r="N3825" s="10"/>
      <c r="O3825" s="10"/>
      <c r="P3825" s="10"/>
      <c r="Q3825" s="10"/>
      <c r="R3825" s="10"/>
      <c r="S3825" s="10"/>
      <c r="T3825" s="10" t="s">
        <v>8739</v>
      </c>
      <c r="U3825" s="10"/>
    </row>
    <row r="3826" spans="1:21" x14ac:dyDescent="0.35">
      <c r="A3826" s="10" t="s">
        <v>384</v>
      </c>
      <c r="B3826" s="10">
        <v>20203</v>
      </c>
      <c r="C3826" s="10" t="s">
        <v>5281</v>
      </c>
      <c r="D3826" s="10" t="s">
        <v>1512</v>
      </c>
      <c r="E3826" s="10" t="s">
        <v>5088</v>
      </c>
      <c r="F3826" s="10" t="s">
        <v>5271</v>
      </c>
      <c r="G3826" s="10" t="s">
        <v>5282</v>
      </c>
      <c r="H3826" s="10" t="s">
        <v>1531</v>
      </c>
      <c r="I3826" s="10" t="s">
        <v>5283</v>
      </c>
      <c r="J3826" s="10" t="s">
        <v>1279</v>
      </c>
      <c r="K3826" s="10" t="s">
        <v>8738</v>
      </c>
      <c r="L3826" s="10"/>
      <c r="M3826" s="10"/>
      <c r="N3826" s="10"/>
      <c r="O3826" s="10"/>
      <c r="P3826" s="10"/>
      <c r="Q3826" s="10"/>
      <c r="R3826" s="10"/>
      <c r="S3826" s="10"/>
      <c r="T3826" s="10" t="s">
        <v>8775</v>
      </c>
      <c r="U3826" s="10"/>
    </row>
    <row r="3827" spans="1:21" x14ac:dyDescent="0.35">
      <c r="A3827" s="10" t="s">
        <v>384</v>
      </c>
      <c r="B3827" s="10">
        <v>20203</v>
      </c>
      <c r="C3827" s="10" t="s">
        <v>5284</v>
      </c>
      <c r="D3827" s="10" t="s">
        <v>1535</v>
      </c>
      <c r="E3827" s="10" t="s">
        <v>5063</v>
      </c>
      <c r="F3827" s="10" t="s">
        <v>5285</v>
      </c>
      <c r="G3827" s="10" t="s">
        <v>5286</v>
      </c>
      <c r="H3827" s="10" t="s">
        <v>1538</v>
      </c>
      <c r="I3827" s="10" t="s">
        <v>5287</v>
      </c>
      <c r="J3827" s="10" t="s">
        <v>1279</v>
      </c>
      <c r="K3827" s="10" t="s">
        <v>8738</v>
      </c>
      <c r="L3827" s="10"/>
      <c r="M3827" s="10"/>
      <c r="N3827" s="10"/>
      <c r="O3827" s="10"/>
      <c r="P3827" s="10"/>
      <c r="Q3827" s="10"/>
      <c r="R3827" s="10"/>
      <c r="S3827" s="10"/>
      <c r="T3827" s="10" t="s">
        <v>8739</v>
      </c>
      <c r="U3827" s="10"/>
    </row>
    <row r="3828" spans="1:21" x14ac:dyDescent="0.35">
      <c r="A3828" s="10" t="s">
        <v>384</v>
      </c>
      <c r="B3828" s="10">
        <v>20203</v>
      </c>
      <c r="C3828" s="10" t="s">
        <v>5292</v>
      </c>
      <c r="D3828" s="10" t="s">
        <v>1535</v>
      </c>
      <c r="E3828" s="10" t="s">
        <v>5063</v>
      </c>
      <c r="F3828" s="10" t="s">
        <v>5293</v>
      </c>
      <c r="G3828" s="10" t="s">
        <v>5294</v>
      </c>
      <c r="H3828" s="10" t="s">
        <v>1549</v>
      </c>
      <c r="I3828" s="10" t="s">
        <v>5295</v>
      </c>
      <c r="J3828" s="10" t="s">
        <v>1279</v>
      </c>
      <c r="K3828" s="10" t="s">
        <v>8738</v>
      </c>
      <c r="L3828" s="10"/>
      <c r="M3828" s="10"/>
      <c r="N3828" s="10"/>
      <c r="O3828" s="10"/>
      <c r="P3828" s="10"/>
      <c r="Q3828" s="10"/>
      <c r="R3828" s="10"/>
      <c r="S3828" s="10"/>
      <c r="T3828" s="10" t="s">
        <v>8739</v>
      </c>
      <c r="U3828" s="10"/>
    </row>
    <row r="3829" spans="1:21" x14ac:dyDescent="0.35">
      <c r="A3829" s="10" t="s">
        <v>384</v>
      </c>
      <c r="B3829" s="10">
        <v>20203</v>
      </c>
      <c r="C3829" s="10" t="s">
        <v>5301</v>
      </c>
      <c r="D3829" s="10" t="s">
        <v>1535</v>
      </c>
      <c r="E3829" s="10" t="s">
        <v>5063</v>
      </c>
      <c r="F3829" s="10" t="s">
        <v>5285</v>
      </c>
      <c r="G3829" s="10" t="s">
        <v>5302</v>
      </c>
      <c r="H3829" s="10" t="s">
        <v>1558</v>
      </c>
      <c r="I3829" s="10" t="s">
        <v>5303</v>
      </c>
      <c r="J3829" s="10" t="s">
        <v>1279</v>
      </c>
      <c r="K3829" s="10" t="s">
        <v>8738</v>
      </c>
      <c r="L3829" s="10"/>
      <c r="M3829" s="10"/>
      <c r="N3829" s="10"/>
      <c r="O3829" s="10"/>
      <c r="P3829" s="10"/>
      <c r="Q3829" s="10"/>
      <c r="R3829" s="10"/>
      <c r="S3829" s="10"/>
      <c r="T3829" s="10" t="s">
        <v>8739</v>
      </c>
      <c r="U3829" s="10"/>
    </row>
    <row r="3830" spans="1:21" x14ac:dyDescent="0.35">
      <c r="A3830" s="10" t="s">
        <v>384</v>
      </c>
      <c r="B3830" s="10">
        <v>20203</v>
      </c>
      <c r="C3830" s="10" t="s">
        <v>5308</v>
      </c>
      <c r="D3830" s="10" t="s">
        <v>1535</v>
      </c>
      <c r="E3830" s="10" t="s">
        <v>5088</v>
      </c>
      <c r="F3830" s="10" t="s">
        <v>5285</v>
      </c>
      <c r="G3830" s="10" t="s">
        <v>5309</v>
      </c>
      <c r="H3830" s="10" t="s">
        <v>1567</v>
      </c>
      <c r="I3830" s="10" t="s">
        <v>5310</v>
      </c>
      <c r="J3830" s="10" t="s">
        <v>1279</v>
      </c>
      <c r="K3830" s="10" t="s">
        <v>8738</v>
      </c>
      <c r="L3830" s="10"/>
      <c r="M3830" s="10"/>
      <c r="N3830" s="10"/>
      <c r="O3830" s="10"/>
      <c r="P3830" s="10"/>
      <c r="Q3830" s="10"/>
      <c r="R3830" s="10"/>
      <c r="S3830" s="10"/>
      <c r="T3830" s="10" t="s">
        <v>8775</v>
      </c>
      <c r="U3830" s="10"/>
    </row>
    <row r="3831" spans="1:21" x14ac:dyDescent="0.35">
      <c r="A3831" s="10" t="s">
        <v>384</v>
      </c>
      <c r="B3831" s="10">
        <v>20203</v>
      </c>
      <c r="C3831" s="10" t="s">
        <v>5314</v>
      </c>
      <c r="D3831" s="10" t="s">
        <v>1644</v>
      </c>
      <c r="E3831" s="10" t="s">
        <v>5063</v>
      </c>
      <c r="F3831" s="10" t="s">
        <v>5315</v>
      </c>
      <c r="G3831" s="10" t="s">
        <v>5316</v>
      </c>
      <c r="H3831" s="10" t="s">
        <v>4778</v>
      </c>
      <c r="I3831" s="10" t="s">
        <v>5317</v>
      </c>
      <c r="J3831" s="10" t="s">
        <v>1279</v>
      </c>
      <c r="K3831" s="10" t="s">
        <v>8738</v>
      </c>
      <c r="L3831" s="10"/>
      <c r="M3831" s="10"/>
      <c r="N3831" s="10"/>
      <c r="O3831" s="10"/>
      <c r="P3831" s="10"/>
      <c r="Q3831" s="10"/>
      <c r="R3831" s="10"/>
      <c r="S3831" s="10"/>
      <c r="T3831" s="10" t="s">
        <v>8739</v>
      </c>
      <c r="U3831" s="10"/>
    </row>
    <row r="3832" spans="1:21" x14ac:dyDescent="0.35">
      <c r="A3832" s="10" t="s">
        <v>384</v>
      </c>
      <c r="B3832" s="10">
        <v>20203</v>
      </c>
      <c r="C3832" s="10" t="s">
        <v>5319</v>
      </c>
      <c r="D3832" s="10" t="s">
        <v>1644</v>
      </c>
      <c r="E3832" s="10" t="s">
        <v>5063</v>
      </c>
      <c r="F3832" s="10" t="s">
        <v>5320</v>
      </c>
      <c r="G3832" s="10" t="s">
        <v>5321</v>
      </c>
      <c r="H3832" s="10" t="s">
        <v>5322</v>
      </c>
      <c r="I3832" s="10" t="s">
        <v>5323</v>
      </c>
      <c r="J3832" s="10" t="s">
        <v>1279</v>
      </c>
      <c r="K3832" s="10" t="s">
        <v>8738</v>
      </c>
      <c r="L3832" s="10"/>
      <c r="M3832" s="10"/>
      <c r="N3832" s="10"/>
      <c r="O3832" s="10"/>
      <c r="P3832" s="10"/>
      <c r="Q3832" s="10"/>
      <c r="R3832" s="10"/>
      <c r="S3832" s="10"/>
      <c r="T3832" s="10" t="s">
        <v>8739</v>
      </c>
      <c r="U3832" s="10"/>
    </row>
    <row r="3833" spans="1:21" x14ac:dyDescent="0.35">
      <c r="A3833" s="10" t="s">
        <v>384</v>
      </c>
      <c r="B3833" s="10">
        <v>20203</v>
      </c>
      <c r="C3833" s="10" t="s">
        <v>5325</v>
      </c>
      <c r="D3833" s="10" t="s">
        <v>1644</v>
      </c>
      <c r="E3833" s="10" t="s">
        <v>5063</v>
      </c>
      <c r="F3833" s="10" t="s">
        <v>5315</v>
      </c>
      <c r="G3833" s="10" t="s">
        <v>5326</v>
      </c>
      <c r="H3833" s="10" t="s">
        <v>4795</v>
      </c>
      <c r="I3833" s="10" t="s">
        <v>5327</v>
      </c>
      <c r="J3833" s="10" t="s">
        <v>1279</v>
      </c>
      <c r="K3833" s="10" t="s">
        <v>8738</v>
      </c>
      <c r="L3833" s="10"/>
      <c r="M3833" s="10"/>
      <c r="N3833" s="10"/>
      <c r="O3833" s="10"/>
      <c r="P3833" s="10"/>
      <c r="Q3833" s="10"/>
      <c r="R3833" s="10"/>
      <c r="S3833" s="10"/>
      <c r="T3833" s="10" t="s">
        <v>8739</v>
      </c>
      <c r="U3833" s="10"/>
    </row>
    <row r="3834" spans="1:21" x14ac:dyDescent="0.35">
      <c r="A3834" s="10" t="s">
        <v>384</v>
      </c>
      <c r="B3834" s="10">
        <v>20203</v>
      </c>
      <c r="C3834" s="10" t="s">
        <v>5329</v>
      </c>
      <c r="D3834" s="10" t="s">
        <v>1644</v>
      </c>
      <c r="E3834" s="10" t="s">
        <v>5088</v>
      </c>
      <c r="F3834" s="10" t="s">
        <v>5315</v>
      </c>
      <c r="G3834" s="10" t="s">
        <v>5330</v>
      </c>
      <c r="H3834" s="10" t="s">
        <v>4802</v>
      </c>
      <c r="I3834" s="10" t="s">
        <v>5331</v>
      </c>
      <c r="J3834" s="10" t="s">
        <v>1279</v>
      </c>
      <c r="K3834" s="10" t="s">
        <v>8738</v>
      </c>
      <c r="L3834" s="10"/>
      <c r="M3834" s="10"/>
      <c r="N3834" s="10"/>
      <c r="O3834" s="10"/>
      <c r="P3834" s="10"/>
      <c r="Q3834" s="10"/>
      <c r="R3834" s="10"/>
      <c r="S3834" s="10"/>
      <c r="T3834" s="10" t="s">
        <v>8775</v>
      </c>
      <c r="U3834" s="10"/>
    </row>
    <row r="3835" spans="1:21" x14ac:dyDescent="0.35">
      <c r="A3835" s="10" t="s">
        <v>384</v>
      </c>
      <c r="B3835" s="10">
        <v>20203</v>
      </c>
      <c r="C3835" s="10" t="s">
        <v>5332</v>
      </c>
      <c r="D3835" s="10" t="s">
        <v>1535</v>
      </c>
      <c r="E3835" s="10" t="s">
        <v>5063</v>
      </c>
      <c r="F3835" s="10" t="s">
        <v>5333</v>
      </c>
      <c r="G3835" s="10" t="s">
        <v>5334</v>
      </c>
      <c r="H3835" s="10" t="s">
        <v>4264</v>
      </c>
      <c r="I3835" s="10" t="s">
        <v>5335</v>
      </c>
      <c r="J3835" s="10" t="s">
        <v>1279</v>
      </c>
      <c r="K3835" s="10" t="s">
        <v>8738</v>
      </c>
      <c r="L3835" s="10"/>
      <c r="M3835" s="10"/>
      <c r="N3835" s="10"/>
      <c r="O3835" s="10"/>
      <c r="P3835" s="10"/>
      <c r="Q3835" s="10"/>
      <c r="R3835" s="10"/>
      <c r="S3835" s="10"/>
      <c r="T3835" s="10" t="s">
        <v>8739</v>
      </c>
      <c r="U3835" s="10"/>
    </row>
    <row r="3836" spans="1:21" x14ac:dyDescent="0.35">
      <c r="A3836" s="10" t="s">
        <v>384</v>
      </c>
      <c r="B3836" s="10">
        <v>20203</v>
      </c>
      <c r="C3836" s="10" t="s">
        <v>5337</v>
      </c>
      <c r="D3836" s="10" t="s">
        <v>1535</v>
      </c>
      <c r="E3836" s="10" t="s">
        <v>5063</v>
      </c>
      <c r="F3836" s="10" t="s">
        <v>5338</v>
      </c>
      <c r="G3836" s="10" t="s">
        <v>5339</v>
      </c>
      <c r="H3836" s="10" t="s">
        <v>4269</v>
      </c>
      <c r="I3836" s="10" t="s">
        <v>5340</v>
      </c>
      <c r="J3836" s="10" t="s">
        <v>1279</v>
      </c>
      <c r="K3836" s="10" t="s">
        <v>8738</v>
      </c>
      <c r="L3836" s="10"/>
      <c r="M3836" s="10"/>
      <c r="N3836" s="10"/>
      <c r="O3836" s="10"/>
      <c r="P3836" s="10"/>
      <c r="Q3836" s="10"/>
      <c r="R3836" s="10"/>
      <c r="S3836" s="10"/>
      <c r="T3836" s="10" t="s">
        <v>8739</v>
      </c>
      <c r="U3836" s="10"/>
    </row>
    <row r="3837" spans="1:21" x14ac:dyDescent="0.35">
      <c r="A3837" s="10" t="s">
        <v>384</v>
      </c>
      <c r="B3837" s="10">
        <v>20203</v>
      </c>
      <c r="C3837" s="10" t="s">
        <v>5342</v>
      </c>
      <c r="D3837" s="10" t="s">
        <v>1535</v>
      </c>
      <c r="E3837" s="10" t="s">
        <v>5063</v>
      </c>
      <c r="F3837" s="10" t="s">
        <v>5333</v>
      </c>
      <c r="G3837" s="10" t="s">
        <v>5343</v>
      </c>
      <c r="H3837" s="10" t="s">
        <v>4273</v>
      </c>
      <c r="I3837" s="10" t="s">
        <v>5344</v>
      </c>
      <c r="J3837" s="10" t="s">
        <v>1279</v>
      </c>
      <c r="K3837" s="10" t="s">
        <v>8738</v>
      </c>
      <c r="L3837" s="10"/>
      <c r="M3837" s="10"/>
      <c r="N3837" s="10"/>
      <c r="O3837" s="10"/>
      <c r="P3837" s="10"/>
      <c r="Q3837" s="10"/>
      <c r="R3837" s="10"/>
      <c r="S3837" s="10"/>
      <c r="T3837" s="10" t="s">
        <v>8739</v>
      </c>
      <c r="U3837" s="10"/>
    </row>
    <row r="3838" spans="1:21" x14ac:dyDescent="0.35">
      <c r="A3838" s="10" t="s">
        <v>384</v>
      </c>
      <c r="B3838" s="10">
        <v>20203</v>
      </c>
      <c r="C3838" s="10" t="s">
        <v>5345</v>
      </c>
      <c r="D3838" s="10" t="s">
        <v>1535</v>
      </c>
      <c r="E3838" s="10" t="s">
        <v>5063</v>
      </c>
      <c r="F3838" s="10" t="s">
        <v>5346</v>
      </c>
      <c r="G3838" s="10" t="s">
        <v>5347</v>
      </c>
      <c r="H3838" s="10" t="s">
        <v>4278</v>
      </c>
      <c r="I3838" s="10" t="s">
        <v>5348</v>
      </c>
      <c r="J3838" s="10" t="s">
        <v>1279</v>
      </c>
      <c r="K3838" s="10" t="s">
        <v>8738</v>
      </c>
      <c r="L3838" s="10"/>
      <c r="M3838" s="10"/>
      <c r="N3838" s="10"/>
      <c r="O3838" s="10"/>
      <c r="P3838" s="10"/>
      <c r="Q3838" s="10"/>
      <c r="R3838" s="10"/>
      <c r="S3838" s="10"/>
      <c r="T3838" s="10" t="s">
        <v>8739</v>
      </c>
      <c r="U3838" s="10"/>
    </row>
    <row r="3839" spans="1:21" x14ac:dyDescent="0.35">
      <c r="A3839" s="10" t="s">
        <v>384</v>
      </c>
      <c r="B3839" s="10">
        <v>20203</v>
      </c>
      <c r="C3839" s="10" t="s">
        <v>5350</v>
      </c>
      <c r="D3839" s="10" t="s">
        <v>1535</v>
      </c>
      <c r="E3839" s="10" t="s">
        <v>5063</v>
      </c>
      <c r="F3839" s="10" t="s">
        <v>5351</v>
      </c>
      <c r="G3839" s="10" t="s">
        <v>5352</v>
      </c>
      <c r="H3839" s="10" t="s">
        <v>1630</v>
      </c>
      <c r="I3839" s="10" t="s">
        <v>5353</v>
      </c>
      <c r="J3839" s="10" t="s">
        <v>1279</v>
      </c>
      <c r="K3839" s="10" t="s">
        <v>8738</v>
      </c>
      <c r="L3839" s="10"/>
      <c r="M3839" s="10"/>
      <c r="N3839" s="10"/>
      <c r="O3839" s="10"/>
      <c r="P3839" s="10"/>
      <c r="Q3839" s="10"/>
      <c r="R3839" s="10"/>
      <c r="S3839" s="10"/>
      <c r="T3839" s="10" t="s">
        <v>8739</v>
      </c>
      <c r="U3839" s="10"/>
    </row>
    <row r="3840" spans="1:21" x14ac:dyDescent="0.35">
      <c r="A3840" s="10" t="s">
        <v>384</v>
      </c>
      <c r="B3840" s="10">
        <v>20203</v>
      </c>
      <c r="C3840" s="10" t="s">
        <v>5355</v>
      </c>
      <c r="D3840" s="10" t="s">
        <v>1535</v>
      </c>
      <c r="E3840" s="10" t="s">
        <v>5063</v>
      </c>
      <c r="F3840" s="10" t="s">
        <v>5356</v>
      </c>
      <c r="G3840" s="10" t="s">
        <v>5357</v>
      </c>
      <c r="H3840" s="10" t="s">
        <v>4288</v>
      </c>
      <c r="I3840" s="10" t="s">
        <v>5358</v>
      </c>
      <c r="J3840" s="10" t="s">
        <v>1279</v>
      </c>
      <c r="K3840" s="10" t="s">
        <v>8738</v>
      </c>
      <c r="L3840" s="10"/>
      <c r="M3840" s="10"/>
      <c r="N3840" s="10"/>
      <c r="O3840" s="10"/>
      <c r="P3840" s="10"/>
      <c r="Q3840" s="10"/>
      <c r="R3840" s="10"/>
      <c r="S3840" s="10"/>
      <c r="T3840" s="10" t="s">
        <v>8739</v>
      </c>
      <c r="U3840" s="10"/>
    </row>
    <row r="3841" spans="1:21" x14ac:dyDescent="0.35">
      <c r="A3841" s="10" t="s">
        <v>384</v>
      </c>
      <c r="B3841" s="10">
        <v>20203</v>
      </c>
      <c r="C3841" s="10" t="s">
        <v>5360</v>
      </c>
      <c r="D3841" s="10" t="s">
        <v>1535</v>
      </c>
      <c r="E3841" s="10" t="s">
        <v>5088</v>
      </c>
      <c r="F3841" s="10" t="s">
        <v>5333</v>
      </c>
      <c r="G3841" s="10" t="s">
        <v>5361</v>
      </c>
      <c r="H3841" s="10" t="s">
        <v>4292</v>
      </c>
      <c r="I3841" s="10" t="s">
        <v>5362</v>
      </c>
      <c r="J3841" s="10" t="s">
        <v>1279</v>
      </c>
      <c r="K3841" s="10" t="s">
        <v>8738</v>
      </c>
      <c r="L3841" s="10"/>
      <c r="M3841" s="10"/>
      <c r="N3841" s="10"/>
      <c r="O3841" s="10"/>
      <c r="P3841" s="10"/>
      <c r="Q3841" s="10"/>
      <c r="R3841" s="10"/>
      <c r="S3841" s="10"/>
      <c r="T3841" s="10" t="s">
        <v>8775</v>
      </c>
      <c r="U3841" s="10"/>
    </row>
    <row r="3842" spans="1:21" x14ac:dyDescent="0.35">
      <c r="A3842" s="10" t="s">
        <v>384</v>
      </c>
      <c r="B3842" s="10">
        <v>20203</v>
      </c>
      <c r="C3842" s="10" t="s">
        <v>5363</v>
      </c>
      <c r="D3842" s="10" t="s">
        <v>1574</v>
      </c>
      <c r="E3842" s="10" t="s">
        <v>5063</v>
      </c>
      <c r="F3842" s="10" t="s">
        <v>5364</v>
      </c>
      <c r="G3842" s="10" t="s">
        <v>5365</v>
      </c>
      <c r="H3842" s="10" t="s">
        <v>1577</v>
      </c>
      <c r="I3842" s="10" t="s">
        <v>5366</v>
      </c>
      <c r="J3842" s="10" t="s">
        <v>1279</v>
      </c>
      <c r="K3842" s="10" t="s">
        <v>8738</v>
      </c>
      <c r="L3842" s="10"/>
      <c r="M3842" s="10"/>
      <c r="N3842" s="10"/>
      <c r="O3842" s="10"/>
      <c r="P3842" s="10"/>
      <c r="Q3842" s="10"/>
      <c r="R3842" s="10"/>
      <c r="S3842" s="10"/>
      <c r="T3842" s="10" t="s">
        <v>8739</v>
      </c>
      <c r="U3842" s="10"/>
    </row>
    <row r="3843" spans="1:21" x14ac:dyDescent="0.35">
      <c r="A3843" s="10" t="s">
        <v>384</v>
      </c>
      <c r="B3843" s="10">
        <v>20203</v>
      </c>
      <c r="C3843" s="10" t="s">
        <v>5368</v>
      </c>
      <c r="D3843" s="10" t="s">
        <v>1574</v>
      </c>
      <c r="E3843" s="10" t="s">
        <v>5063</v>
      </c>
      <c r="F3843" s="10" t="s">
        <v>5369</v>
      </c>
      <c r="G3843" s="10" t="s">
        <v>5370</v>
      </c>
      <c r="H3843" s="10" t="s">
        <v>1587</v>
      </c>
      <c r="I3843" s="10" t="s">
        <v>5371</v>
      </c>
      <c r="J3843" s="10" t="s">
        <v>1279</v>
      </c>
      <c r="K3843" s="10" t="s">
        <v>8738</v>
      </c>
      <c r="L3843" s="10"/>
      <c r="M3843" s="10"/>
      <c r="N3843" s="10"/>
      <c r="O3843" s="10"/>
      <c r="P3843" s="10"/>
      <c r="Q3843" s="10"/>
      <c r="R3843" s="10"/>
      <c r="S3843" s="10"/>
      <c r="T3843" s="10" t="s">
        <v>8739</v>
      </c>
      <c r="U3843" s="10"/>
    </row>
    <row r="3844" spans="1:21" x14ac:dyDescent="0.35">
      <c r="A3844" s="10" t="s">
        <v>384</v>
      </c>
      <c r="B3844" s="10">
        <v>20203</v>
      </c>
      <c r="C3844" s="10" t="s">
        <v>5373</v>
      </c>
      <c r="D3844" s="10" t="s">
        <v>1574</v>
      </c>
      <c r="E3844" s="10" t="s">
        <v>5063</v>
      </c>
      <c r="F3844" s="10" t="s">
        <v>5364</v>
      </c>
      <c r="G3844" s="10" t="s">
        <v>5374</v>
      </c>
      <c r="H3844" s="10" t="s">
        <v>1590</v>
      </c>
      <c r="I3844" s="10" t="s">
        <v>5375</v>
      </c>
      <c r="J3844" s="10" t="s">
        <v>1279</v>
      </c>
      <c r="K3844" s="10" t="s">
        <v>8738</v>
      </c>
      <c r="L3844" s="10"/>
      <c r="M3844" s="10"/>
      <c r="N3844" s="10"/>
      <c r="O3844" s="10"/>
      <c r="P3844" s="10"/>
      <c r="Q3844" s="10"/>
      <c r="R3844" s="10"/>
      <c r="S3844" s="10"/>
      <c r="T3844" s="10" t="s">
        <v>8739</v>
      </c>
      <c r="U3844" s="10"/>
    </row>
    <row r="3845" spans="1:21" x14ac:dyDescent="0.35">
      <c r="A3845" s="10" t="s">
        <v>384</v>
      </c>
      <c r="B3845" s="10">
        <v>20203</v>
      </c>
      <c r="C3845" s="10" t="s">
        <v>5376</v>
      </c>
      <c r="D3845" s="10" t="s">
        <v>1574</v>
      </c>
      <c r="E3845" s="10" t="s">
        <v>5088</v>
      </c>
      <c r="F3845" s="10" t="s">
        <v>5364</v>
      </c>
      <c r="G3845" s="10" t="s">
        <v>5377</v>
      </c>
      <c r="H3845" s="10" t="s">
        <v>1595</v>
      </c>
      <c r="I3845" s="10" t="s">
        <v>5378</v>
      </c>
      <c r="J3845" s="10" t="s">
        <v>1279</v>
      </c>
      <c r="K3845" s="10" t="s">
        <v>8738</v>
      </c>
      <c r="L3845" s="10"/>
      <c r="M3845" s="10"/>
      <c r="N3845" s="10"/>
      <c r="O3845" s="10"/>
      <c r="P3845" s="10"/>
      <c r="Q3845" s="10"/>
      <c r="R3845" s="10"/>
      <c r="S3845" s="10"/>
      <c r="T3845" s="10" t="s">
        <v>8775</v>
      </c>
      <c r="U3845" s="10"/>
    </row>
    <row r="3846" spans="1:21" x14ac:dyDescent="0.35">
      <c r="A3846" s="10" t="s">
        <v>384</v>
      </c>
      <c r="B3846" s="10">
        <v>20203</v>
      </c>
      <c r="C3846" s="10" t="s">
        <v>5379</v>
      </c>
      <c r="D3846" s="10" t="s">
        <v>1644</v>
      </c>
      <c r="E3846" s="10" t="s">
        <v>5063</v>
      </c>
      <c r="F3846" s="10" t="s">
        <v>5380</v>
      </c>
      <c r="G3846" s="10" t="s">
        <v>5381</v>
      </c>
      <c r="H3846" s="10" t="s">
        <v>5019</v>
      </c>
      <c r="I3846" s="10" t="s">
        <v>5382</v>
      </c>
      <c r="J3846" s="10" t="s">
        <v>1279</v>
      </c>
      <c r="K3846" s="10" t="s">
        <v>8738</v>
      </c>
      <c r="L3846" s="10"/>
      <c r="M3846" s="10"/>
      <c r="N3846" s="10"/>
      <c r="O3846" s="10"/>
      <c r="P3846" s="10"/>
      <c r="Q3846" s="10"/>
      <c r="R3846" s="10"/>
      <c r="S3846" s="10"/>
      <c r="T3846" s="10" t="s">
        <v>8739</v>
      </c>
      <c r="U3846" s="10"/>
    </row>
    <row r="3847" spans="1:21" x14ac:dyDescent="0.35">
      <c r="A3847" s="10" t="s">
        <v>384</v>
      </c>
      <c r="B3847" s="10">
        <v>20203</v>
      </c>
      <c r="C3847" s="10" t="s">
        <v>5384</v>
      </c>
      <c r="D3847" s="10" t="s">
        <v>1644</v>
      </c>
      <c r="E3847" s="10" t="s">
        <v>5063</v>
      </c>
      <c r="F3847" s="10" t="s">
        <v>5385</v>
      </c>
      <c r="G3847" s="10" t="s">
        <v>5386</v>
      </c>
      <c r="H3847" s="10" t="s">
        <v>5387</v>
      </c>
      <c r="I3847" s="10" t="s">
        <v>5388</v>
      </c>
      <c r="J3847" s="10" t="s">
        <v>1279</v>
      </c>
      <c r="K3847" s="10" t="s">
        <v>8738</v>
      </c>
      <c r="L3847" s="10"/>
      <c r="M3847" s="10"/>
      <c r="N3847" s="10"/>
      <c r="O3847" s="10"/>
      <c r="P3847" s="10"/>
      <c r="Q3847" s="10"/>
      <c r="R3847" s="10"/>
      <c r="S3847" s="10"/>
      <c r="T3847" s="10" t="s">
        <v>8739</v>
      </c>
      <c r="U3847" s="10"/>
    </row>
    <row r="3848" spans="1:21" x14ac:dyDescent="0.35">
      <c r="A3848" s="10" t="s">
        <v>384</v>
      </c>
      <c r="B3848" s="10">
        <v>20203</v>
      </c>
      <c r="C3848" s="10" t="s">
        <v>5390</v>
      </c>
      <c r="D3848" s="10" t="s">
        <v>1644</v>
      </c>
      <c r="E3848" s="10" t="s">
        <v>5063</v>
      </c>
      <c r="F3848" s="10" t="s">
        <v>5380</v>
      </c>
      <c r="G3848" s="10" t="s">
        <v>5391</v>
      </c>
      <c r="H3848" s="10" t="s">
        <v>5028</v>
      </c>
      <c r="I3848" s="10" t="s">
        <v>5392</v>
      </c>
      <c r="J3848" s="10" t="s">
        <v>1279</v>
      </c>
      <c r="K3848" s="10" t="s">
        <v>8738</v>
      </c>
      <c r="L3848" s="10"/>
      <c r="M3848" s="10"/>
      <c r="N3848" s="10"/>
      <c r="O3848" s="10"/>
      <c r="P3848" s="10"/>
      <c r="Q3848" s="10"/>
      <c r="R3848" s="10"/>
      <c r="S3848" s="10"/>
      <c r="T3848" s="10" t="s">
        <v>8739</v>
      </c>
      <c r="U3848" s="10"/>
    </row>
    <row r="3849" spans="1:21" x14ac:dyDescent="0.35">
      <c r="A3849" s="10" t="s">
        <v>384</v>
      </c>
      <c r="B3849" s="10">
        <v>20203</v>
      </c>
      <c r="C3849" s="10" t="s">
        <v>5393</v>
      </c>
      <c r="D3849" s="10" t="s">
        <v>1644</v>
      </c>
      <c r="E3849" s="10" t="s">
        <v>5088</v>
      </c>
      <c r="F3849" s="10" t="s">
        <v>5380</v>
      </c>
      <c r="G3849" s="10" t="s">
        <v>5394</v>
      </c>
      <c r="H3849" s="10" t="s">
        <v>5032</v>
      </c>
      <c r="I3849" s="10" t="s">
        <v>5395</v>
      </c>
      <c r="J3849" s="10" t="s">
        <v>1279</v>
      </c>
      <c r="K3849" s="10" t="s">
        <v>8738</v>
      </c>
      <c r="L3849" s="10"/>
      <c r="M3849" s="10"/>
      <c r="N3849" s="10"/>
      <c r="O3849" s="10"/>
      <c r="P3849" s="10"/>
      <c r="Q3849" s="10"/>
      <c r="R3849" s="10"/>
      <c r="S3849" s="10"/>
      <c r="T3849" s="10" t="s">
        <v>8775</v>
      </c>
      <c r="U3849" s="10"/>
    </row>
    <row r="3850" spans="1:21" x14ac:dyDescent="0.35">
      <c r="A3850" s="10" t="s">
        <v>384</v>
      </c>
      <c r="B3850" s="10">
        <v>20199</v>
      </c>
      <c r="C3850" s="10" t="s">
        <v>5062</v>
      </c>
      <c r="D3850" s="10" t="s">
        <v>1273</v>
      </c>
      <c r="E3850" s="10" t="s">
        <v>5063</v>
      </c>
      <c r="F3850" s="10" t="s">
        <v>5064</v>
      </c>
      <c r="G3850" s="10" t="s">
        <v>5065</v>
      </c>
      <c r="H3850" s="10" t="s">
        <v>1277</v>
      </c>
      <c r="I3850" s="10" t="s">
        <v>5066</v>
      </c>
      <c r="J3850" s="10" t="s">
        <v>1279</v>
      </c>
      <c r="K3850" s="10" t="s">
        <v>8738</v>
      </c>
      <c r="L3850" s="10"/>
      <c r="M3850" s="10"/>
      <c r="N3850" s="10"/>
      <c r="O3850" s="10"/>
      <c r="P3850" s="10"/>
      <c r="Q3850" s="10"/>
      <c r="R3850" s="10"/>
      <c r="S3850" s="10"/>
      <c r="T3850" s="10" t="s">
        <v>8739</v>
      </c>
      <c r="U3850" s="10"/>
    </row>
    <row r="3851" spans="1:21" x14ac:dyDescent="0.35">
      <c r="A3851" s="10" t="s">
        <v>384</v>
      </c>
      <c r="B3851" s="10">
        <v>20199</v>
      </c>
      <c r="C3851" s="10" t="s">
        <v>5072</v>
      </c>
      <c r="D3851" s="10" t="s">
        <v>1273</v>
      </c>
      <c r="E3851" s="10" t="s">
        <v>5063</v>
      </c>
      <c r="F3851" s="10" t="s">
        <v>5073</v>
      </c>
      <c r="G3851" s="10" t="s">
        <v>5074</v>
      </c>
      <c r="H3851" s="10" t="s">
        <v>1292</v>
      </c>
      <c r="I3851" s="10" t="s">
        <v>5075</v>
      </c>
      <c r="J3851" s="10" t="s">
        <v>1279</v>
      </c>
      <c r="K3851" s="10" t="s">
        <v>8738</v>
      </c>
      <c r="L3851" s="10"/>
      <c r="M3851" s="10"/>
      <c r="N3851" s="10"/>
      <c r="O3851" s="10"/>
      <c r="P3851" s="10"/>
      <c r="Q3851" s="10"/>
      <c r="R3851" s="10"/>
      <c r="S3851" s="10"/>
      <c r="T3851" s="10" t="s">
        <v>8739</v>
      </c>
      <c r="U3851" s="10"/>
    </row>
    <row r="3852" spans="1:21" x14ac:dyDescent="0.35">
      <c r="A3852" s="10" t="s">
        <v>384</v>
      </c>
      <c r="B3852" s="10">
        <v>20199</v>
      </c>
      <c r="C3852" s="10" t="s">
        <v>5080</v>
      </c>
      <c r="D3852" s="10" t="s">
        <v>1273</v>
      </c>
      <c r="E3852" s="10" t="s">
        <v>5063</v>
      </c>
      <c r="F3852" s="10" t="s">
        <v>5064</v>
      </c>
      <c r="G3852" s="10" t="s">
        <v>5081</v>
      </c>
      <c r="H3852" s="10" t="s">
        <v>1301</v>
      </c>
      <c r="I3852" s="10" t="s">
        <v>5082</v>
      </c>
      <c r="J3852" s="10" t="s">
        <v>1279</v>
      </c>
      <c r="K3852" s="10" t="s">
        <v>8738</v>
      </c>
      <c r="L3852" s="10"/>
      <c r="M3852" s="10"/>
      <c r="N3852" s="10"/>
      <c r="O3852" s="10"/>
      <c r="P3852" s="10"/>
      <c r="Q3852" s="10"/>
      <c r="R3852" s="10"/>
      <c r="S3852" s="10"/>
      <c r="T3852" s="10" t="s">
        <v>8739</v>
      </c>
      <c r="U3852" s="10"/>
    </row>
    <row r="3853" spans="1:21" x14ac:dyDescent="0.35">
      <c r="A3853" s="10" t="s">
        <v>384</v>
      </c>
      <c r="B3853" s="10">
        <v>20199</v>
      </c>
      <c r="C3853" s="10" t="s">
        <v>5087</v>
      </c>
      <c r="D3853" s="10" t="s">
        <v>1273</v>
      </c>
      <c r="E3853" s="10" t="s">
        <v>5088</v>
      </c>
      <c r="F3853" s="10" t="s">
        <v>5064</v>
      </c>
      <c r="G3853" s="10" t="s">
        <v>5089</v>
      </c>
      <c r="H3853" s="10" t="s">
        <v>1310</v>
      </c>
      <c r="I3853" s="10" t="s">
        <v>5090</v>
      </c>
      <c r="J3853" s="10" t="s">
        <v>1279</v>
      </c>
      <c r="K3853" s="10" t="s">
        <v>8738</v>
      </c>
      <c r="L3853" s="10"/>
      <c r="M3853" s="10"/>
      <c r="N3853" s="10"/>
      <c r="O3853" s="10"/>
      <c r="P3853" s="10"/>
      <c r="Q3853" s="10"/>
      <c r="R3853" s="10"/>
      <c r="S3853" s="10"/>
      <c r="T3853" s="10" t="s">
        <v>8775</v>
      </c>
      <c r="U3853" s="10"/>
    </row>
    <row r="3854" spans="1:21" x14ac:dyDescent="0.35">
      <c r="A3854" s="10" t="s">
        <v>384</v>
      </c>
      <c r="B3854" s="10">
        <v>20199</v>
      </c>
      <c r="C3854" s="10" t="s">
        <v>5094</v>
      </c>
      <c r="D3854" s="10" t="s">
        <v>1273</v>
      </c>
      <c r="E3854" s="10" t="s">
        <v>5063</v>
      </c>
      <c r="F3854" s="10" t="s">
        <v>5095</v>
      </c>
      <c r="G3854" s="10" t="s">
        <v>5096</v>
      </c>
      <c r="H3854" s="10" t="s">
        <v>4231</v>
      </c>
      <c r="I3854" s="10" t="s">
        <v>5097</v>
      </c>
      <c r="J3854" s="10" t="s">
        <v>1279</v>
      </c>
      <c r="K3854" s="10" t="s">
        <v>8738</v>
      </c>
      <c r="L3854" s="10"/>
      <c r="M3854" s="10"/>
      <c r="N3854" s="10"/>
      <c r="O3854" s="10"/>
      <c r="P3854" s="10"/>
      <c r="Q3854" s="10"/>
      <c r="R3854" s="10"/>
      <c r="S3854" s="10"/>
      <c r="T3854" s="10" t="s">
        <v>8739</v>
      </c>
      <c r="U3854" s="10"/>
    </row>
    <row r="3855" spans="1:21" x14ac:dyDescent="0.35">
      <c r="A3855" s="10" t="s">
        <v>384</v>
      </c>
      <c r="B3855" s="10">
        <v>20199</v>
      </c>
      <c r="C3855" s="10" t="s">
        <v>5098</v>
      </c>
      <c r="D3855" s="10" t="s">
        <v>1273</v>
      </c>
      <c r="E3855" s="10" t="s">
        <v>5063</v>
      </c>
      <c r="F3855" s="10" t="s">
        <v>5099</v>
      </c>
      <c r="G3855" s="10" t="s">
        <v>5100</v>
      </c>
      <c r="H3855" s="10" t="s">
        <v>4236</v>
      </c>
      <c r="I3855" s="10" t="s">
        <v>5101</v>
      </c>
      <c r="J3855" s="10" t="s">
        <v>1279</v>
      </c>
      <c r="K3855" s="10" t="s">
        <v>8738</v>
      </c>
      <c r="L3855" s="10"/>
      <c r="M3855" s="10"/>
      <c r="N3855" s="10"/>
      <c r="O3855" s="10"/>
      <c r="P3855" s="10"/>
      <c r="Q3855" s="10"/>
      <c r="R3855" s="10"/>
      <c r="S3855" s="10"/>
      <c r="T3855" s="10" t="s">
        <v>8739</v>
      </c>
      <c r="U3855" s="10"/>
    </row>
    <row r="3856" spans="1:21" x14ac:dyDescent="0.35">
      <c r="A3856" s="10" t="s">
        <v>384</v>
      </c>
      <c r="B3856" s="10">
        <v>20199</v>
      </c>
      <c r="C3856" s="10" t="s">
        <v>5102</v>
      </c>
      <c r="D3856" s="10" t="s">
        <v>1273</v>
      </c>
      <c r="E3856" s="10" t="s">
        <v>5063</v>
      </c>
      <c r="F3856" s="10" t="s">
        <v>5095</v>
      </c>
      <c r="G3856" s="10" t="s">
        <v>5103</v>
      </c>
      <c r="H3856" s="10" t="s">
        <v>4240</v>
      </c>
      <c r="I3856" s="10" t="s">
        <v>5104</v>
      </c>
      <c r="J3856" s="10" t="s">
        <v>1279</v>
      </c>
      <c r="K3856" s="10" t="s">
        <v>8738</v>
      </c>
      <c r="L3856" s="10"/>
      <c r="M3856" s="10"/>
      <c r="N3856" s="10"/>
      <c r="O3856" s="10"/>
      <c r="P3856" s="10"/>
      <c r="Q3856" s="10"/>
      <c r="R3856" s="10"/>
      <c r="S3856" s="10"/>
      <c r="T3856" s="10" t="s">
        <v>8739</v>
      </c>
      <c r="U3856" s="10"/>
    </row>
    <row r="3857" spans="1:21" x14ac:dyDescent="0.35">
      <c r="A3857" s="10" t="s">
        <v>384</v>
      </c>
      <c r="B3857" s="10">
        <v>20199</v>
      </c>
      <c r="C3857" s="10" t="s">
        <v>5105</v>
      </c>
      <c r="D3857" s="10" t="s">
        <v>1273</v>
      </c>
      <c r="E3857" s="10" t="s">
        <v>5063</v>
      </c>
      <c r="F3857" s="10" t="s">
        <v>5106</v>
      </c>
      <c r="G3857" s="10" t="s">
        <v>5107</v>
      </c>
      <c r="H3857" s="10" t="s">
        <v>4245</v>
      </c>
      <c r="I3857" s="10" t="s">
        <v>5108</v>
      </c>
      <c r="J3857" s="10" t="s">
        <v>1279</v>
      </c>
      <c r="K3857" s="10" t="s">
        <v>8738</v>
      </c>
      <c r="L3857" s="10"/>
      <c r="M3857" s="10"/>
      <c r="N3857" s="10"/>
      <c r="O3857" s="10"/>
      <c r="P3857" s="10"/>
      <c r="Q3857" s="10"/>
      <c r="R3857" s="10"/>
      <c r="S3857" s="10"/>
      <c r="T3857" s="10" t="s">
        <v>8739</v>
      </c>
      <c r="U3857" s="10"/>
    </row>
    <row r="3858" spans="1:21" x14ac:dyDescent="0.35">
      <c r="A3858" s="10" t="s">
        <v>384</v>
      </c>
      <c r="B3858" s="10">
        <v>20199</v>
      </c>
      <c r="C3858" s="10" t="s">
        <v>5109</v>
      </c>
      <c r="D3858" s="10" t="s">
        <v>1273</v>
      </c>
      <c r="E3858" s="10" t="s">
        <v>5063</v>
      </c>
      <c r="F3858" s="10" t="s">
        <v>5110</v>
      </c>
      <c r="G3858" s="10" t="s">
        <v>5111</v>
      </c>
      <c r="H3858" s="10" t="s">
        <v>1346</v>
      </c>
      <c r="I3858" s="10" t="s">
        <v>5112</v>
      </c>
      <c r="J3858" s="10" t="s">
        <v>1279</v>
      </c>
      <c r="K3858" s="10" t="s">
        <v>8738</v>
      </c>
      <c r="L3858" s="10"/>
      <c r="M3858" s="10"/>
      <c r="N3858" s="10"/>
      <c r="O3858" s="10"/>
      <c r="P3858" s="10"/>
      <c r="Q3858" s="10"/>
      <c r="R3858" s="10"/>
      <c r="S3858" s="10"/>
      <c r="T3858" s="10" t="s">
        <v>8739</v>
      </c>
      <c r="U3858" s="10"/>
    </row>
    <row r="3859" spans="1:21" x14ac:dyDescent="0.35">
      <c r="A3859" s="10" t="s">
        <v>384</v>
      </c>
      <c r="B3859" s="10">
        <v>20199</v>
      </c>
      <c r="C3859" s="10" t="s">
        <v>5113</v>
      </c>
      <c r="D3859" s="10" t="s">
        <v>1273</v>
      </c>
      <c r="E3859" s="10" t="s">
        <v>5063</v>
      </c>
      <c r="F3859" s="10" t="s">
        <v>5114</v>
      </c>
      <c r="G3859" s="10" t="s">
        <v>5115</v>
      </c>
      <c r="H3859" s="10" t="s">
        <v>4255</v>
      </c>
      <c r="I3859" s="10" t="s">
        <v>5116</v>
      </c>
      <c r="J3859" s="10" t="s">
        <v>1279</v>
      </c>
      <c r="K3859" s="10" t="s">
        <v>8738</v>
      </c>
      <c r="L3859" s="10"/>
      <c r="M3859" s="10"/>
      <c r="N3859" s="10"/>
      <c r="O3859" s="10"/>
      <c r="P3859" s="10"/>
      <c r="Q3859" s="10"/>
      <c r="R3859" s="10"/>
      <c r="S3859" s="10"/>
      <c r="T3859" s="10" t="s">
        <v>8739</v>
      </c>
      <c r="U3859" s="10"/>
    </row>
    <row r="3860" spans="1:21" x14ac:dyDescent="0.35">
      <c r="A3860" s="10" t="s">
        <v>384</v>
      </c>
      <c r="B3860" s="10">
        <v>20199</v>
      </c>
      <c r="C3860" s="10" t="s">
        <v>5117</v>
      </c>
      <c r="D3860" s="10" t="s">
        <v>1273</v>
      </c>
      <c r="E3860" s="10" t="s">
        <v>5088</v>
      </c>
      <c r="F3860" s="10" t="s">
        <v>5095</v>
      </c>
      <c r="G3860" s="10" t="s">
        <v>5118</v>
      </c>
      <c r="H3860" s="10" t="s">
        <v>4259</v>
      </c>
      <c r="I3860" s="10" t="s">
        <v>5119</v>
      </c>
      <c r="J3860" s="10" t="s">
        <v>1279</v>
      </c>
      <c r="K3860" s="10" t="s">
        <v>8738</v>
      </c>
      <c r="L3860" s="10"/>
      <c r="M3860" s="10"/>
      <c r="N3860" s="10"/>
      <c r="O3860" s="10"/>
      <c r="P3860" s="10"/>
      <c r="Q3860" s="10"/>
      <c r="R3860" s="10"/>
      <c r="S3860" s="10"/>
      <c r="T3860" s="10" t="s">
        <v>8775</v>
      </c>
      <c r="U3860" s="10"/>
    </row>
    <row r="3861" spans="1:21" x14ac:dyDescent="0.35">
      <c r="A3861" s="10" t="s">
        <v>384</v>
      </c>
      <c r="B3861" s="10">
        <v>20199</v>
      </c>
      <c r="C3861" s="10" t="s">
        <v>5120</v>
      </c>
      <c r="D3861" s="10" t="s">
        <v>1358</v>
      </c>
      <c r="E3861" s="10" t="s">
        <v>5063</v>
      </c>
      <c r="F3861" s="10" t="s">
        <v>5121</v>
      </c>
      <c r="G3861" s="10" t="s">
        <v>5122</v>
      </c>
      <c r="H3861" s="10" t="s">
        <v>1453</v>
      </c>
      <c r="I3861" s="10" t="s">
        <v>5123</v>
      </c>
      <c r="J3861" s="10" t="s">
        <v>1279</v>
      </c>
      <c r="K3861" s="10" t="s">
        <v>8738</v>
      </c>
      <c r="L3861" s="10"/>
      <c r="M3861" s="10"/>
      <c r="N3861" s="10"/>
      <c r="O3861" s="10"/>
      <c r="P3861" s="10"/>
      <c r="Q3861" s="10"/>
      <c r="R3861" s="10"/>
      <c r="S3861" s="10"/>
      <c r="T3861" s="10" t="s">
        <v>8739</v>
      </c>
      <c r="U3861" s="10"/>
    </row>
    <row r="3862" spans="1:21" x14ac:dyDescent="0.35">
      <c r="A3862" s="10" t="s">
        <v>384</v>
      </c>
      <c r="B3862" s="10">
        <v>20199</v>
      </c>
      <c r="C3862" s="10" t="s">
        <v>5124</v>
      </c>
      <c r="D3862" s="10" t="s">
        <v>1358</v>
      </c>
      <c r="E3862" s="10" t="s">
        <v>5063</v>
      </c>
      <c r="F3862" s="10" t="s">
        <v>5125</v>
      </c>
      <c r="G3862" s="10" t="s">
        <v>5126</v>
      </c>
      <c r="H3862" s="10" t="s">
        <v>1458</v>
      </c>
      <c r="I3862" s="10" t="s">
        <v>5127</v>
      </c>
      <c r="J3862" s="10" t="s">
        <v>1279</v>
      </c>
      <c r="K3862" s="10" t="s">
        <v>8738</v>
      </c>
      <c r="L3862" s="10"/>
      <c r="M3862" s="10"/>
      <c r="N3862" s="10"/>
      <c r="O3862" s="10"/>
      <c r="P3862" s="10"/>
      <c r="Q3862" s="10"/>
      <c r="R3862" s="10"/>
      <c r="S3862" s="10"/>
      <c r="T3862" s="10" t="s">
        <v>8739</v>
      </c>
      <c r="U3862" s="10"/>
    </row>
    <row r="3863" spans="1:21" x14ac:dyDescent="0.35">
      <c r="A3863" s="10" t="s">
        <v>384</v>
      </c>
      <c r="B3863" s="10">
        <v>20199</v>
      </c>
      <c r="C3863" s="10" t="s">
        <v>5128</v>
      </c>
      <c r="D3863" s="10" t="s">
        <v>1358</v>
      </c>
      <c r="E3863" s="10" t="s">
        <v>5063</v>
      </c>
      <c r="F3863" s="10" t="s">
        <v>5121</v>
      </c>
      <c r="G3863" s="10" t="s">
        <v>5129</v>
      </c>
      <c r="H3863" s="10" t="s">
        <v>1463</v>
      </c>
      <c r="I3863" s="10" t="s">
        <v>5130</v>
      </c>
      <c r="J3863" s="10" t="s">
        <v>1279</v>
      </c>
      <c r="K3863" s="10" t="s">
        <v>8738</v>
      </c>
      <c r="L3863" s="10"/>
      <c r="M3863" s="10"/>
      <c r="N3863" s="10"/>
      <c r="O3863" s="10"/>
      <c r="P3863" s="10"/>
      <c r="Q3863" s="10"/>
      <c r="R3863" s="10"/>
      <c r="S3863" s="10"/>
      <c r="T3863" s="10" t="s">
        <v>8739</v>
      </c>
      <c r="U3863" s="10"/>
    </row>
    <row r="3864" spans="1:21" x14ac:dyDescent="0.35">
      <c r="A3864" s="10" t="s">
        <v>384</v>
      </c>
      <c r="B3864" s="10">
        <v>20199</v>
      </c>
      <c r="C3864" s="10" t="s">
        <v>5131</v>
      </c>
      <c r="D3864" s="10" t="s">
        <v>1358</v>
      </c>
      <c r="E3864" s="10" t="s">
        <v>5088</v>
      </c>
      <c r="F3864" s="10" t="s">
        <v>5121</v>
      </c>
      <c r="G3864" s="10" t="s">
        <v>5132</v>
      </c>
      <c r="H3864" s="10" t="s">
        <v>1467</v>
      </c>
      <c r="I3864" s="10" t="s">
        <v>5133</v>
      </c>
      <c r="J3864" s="10" t="s">
        <v>1279</v>
      </c>
      <c r="K3864" s="10" t="s">
        <v>8738</v>
      </c>
      <c r="L3864" s="10"/>
      <c r="M3864" s="10"/>
      <c r="N3864" s="10"/>
      <c r="O3864" s="10"/>
      <c r="P3864" s="10"/>
      <c r="Q3864" s="10"/>
      <c r="R3864" s="10"/>
      <c r="S3864" s="10"/>
      <c r="T3864" s="10" t="s">
        <v>8775</v>
      </c>
      <c r="U3864" s="10"/>
    </row>
    <row r="3865" spans="1:21" x14ac:dyDescent="0.35">
      <c r="A3865" s="10" t="s">
        <v>384</v>
      </c>
      <c r="B3865" s="10">
        <v>20199</v>
      </c>
      <c r="C3865" s="10" t="s">
        <v>5134</v>
      </c>
      <c r="D3865" s="10" t="s">
        <v>1358</v>
      </c>
      <c r="E3865" s="10" t="s">
        <v>5063</v>
      </c>
      <c r="F3865" s="10" t="s">
        <v>5135</v>
      </c>
      <c r="G3865" s="10" t="s">
        <v>5136</v>
      </c>
      <c r="H3865" s="10" t="s">
        <v>1418</v>
      </c>
      <c r="I3865" s="10" t="s">
        <v>5137</v>
      </c>
      <c r="J3865" s="10" t="s">
        <v>1279</v>
      </c>
      <c r="K3865" s="10" t="s">
        <v>8738</v>
      </c>
      <c r="L3865" s="10"/>
      <c r="M3865" s="10"/>
      <c r="N3865" s="10"/>
      <c r="O3865" s="10"/>
      <c r="P3865" s="10"/>
      <c r="Q3865" s="10"/>
      <c r="R3865" s="10"/>
      <c r="S3865" s="10"/>
      <c r="T3865" s="10" t="s">
        <v>8739</v>
      </c>
      <c r="U3865" s="10"/>
    </row>
    <row r="3866" spans="1:21" x14ac:dyDescent="0.35">
      <c r="A3866" s="10" t="s">
        <v>384</v>
      </c>
      <c r="B3866" s="10">
        <v>20199</v>
      </c>
      <c r="C3866" s="10" t="s">
        <v>5138</v>
      </c>
      <c r="D3866" s="10" t="s">
        <v>1358</v>
      </c>
      <c r="E3866" s="10" t="s">
        <v>5063</v>
      </c>
      <c r="F3866" s="10" t="s">
        <v>5139</v>
      </c>
      <c r="G3866" s="10" t="s">
        <v>5140</v>
      </c>
      <c r="H3866" s="10" t="s">
        <v>4207</v>
      </c>
      <c r="I3866" s="10" t="s">
        <v>5141</v>
      </c>
      <c r="J3866" s="10" t="s">
        <v>1279</v>
      </c>
      <c r="K3866" s="10" t="s">
        <v>8738</v>
      </c>
      <c r="L3866" s="10"/>
      <c r="M3866" s="10"/>
      <c r="N3866" s="10"/>
      <c r="O3866" s="10"/>
      <c r="P3866" s="10"/>
      <c r="Q3866" s="10"/>
      <c r="R3866" s="10"/>
      <c r="S3866" s="10"/>
      <c r="T3866" s="10" t="s">
        <v>8739</v>
      </c>
      <c r="U3866" s="10"/>
    </row>
    <row r="3867" spans="1:21" x14ac:dyDescent="0.35">
      <c r="A3867" s="10" t="s">
        <v>384</v>
      </c>
      <c r="B3867" s="10">
        <v>20199</v>
      </c>
      <c r="C3867" s="10" t="s">
        <v>5142</v>
      </c>
      <c r="D3867" s="10" t="s">
        <v>1358</v>
      </c>
      <c r="E3867" s="10" t="s">
        <v>5063</v>
      </c>
      <c r="F3867" s="10" t="s">
        <v>5135</v>
      </c>
      <c r="G3867" s="10" t="s">
        <v>5143</v>
      </c>
      <c r="H3867" s="10" t="s">
        <v>1428</v>
      </c>
      <c r="I3867" s="10" t="s">
        <v>5144</v>
      </c>
      <c r="J3867" s="10" t="s">
        <v>1279</v>
      </c>
      <c r="K3867" s="10" t="s">
        <v>8738</v>
      </c>
      <c r="L3867" s="10"/>
      <c r="M3867" s="10"/>
      <c r="N3867" s="10"/>
      <c r="O3867" s="10"/>
      <c r="P3867" s="10"/>
      <c r="Q3867" s="10"/>
      <c r="R3867" s="10"/>
      <c r="S3867" s="10"/>
      <c r="T3867" s="10" t="s">
        <v>8739</v>
      </c>
      <c r="U3867" s="10"/>
    </row>
    <row r="3868" spans="1:21" x14ac:dyDescent="0.35">
      <c r="A3868" s="10" t="s">
        <v>384</v>
      </c>
      <c r="B3868" s="10">
        <v>20199</v>
      </c>
      <c r="C3868" s="10" t="s">
        <v>5145</v>
      </c>
      <c r="D3868" s="10" t="s">
        <v>1358</v>
      </c>
      <c r="E3868" s="10" t="s">
        <v>5063</v>
      </c>
      <c r="F3868" s="10" t="s">
        <v>5146</v>
      </c>
      <c r="G3868" s="10" t="s">
        <v>5147</v>
      </c>
      <c r="H3868" s="10" t="s">
        <v>4215</v>
      </c>
      <c r="I3868" s="10" t="s">
        <v>5148</v>
      </c>
      <c r="J3868" s="10" t="s">
        <v>1279</v>
      </c>
      <c r="K3868" s="10" t="s">
        <v>8738</v>
      </c>
      <c r="L3868" s="10"/>
      <c r="M3868" s="10"/>
      <c r="N3868" s="10"/>
      <c r="O3868" s="10"/>
      <c r="P3868" s="10"/>
      <c r="Q3868" s="10"/>
      <c r="R3868" s="10"/>
      <c r="S3868" s="10"/>
      <c r="T3868" s="10" t="s">
        <v>8739</v>
      </c>
      <c r="U3868" s="10"/>
    </row>
    <row r="3869" spans="1:21" x14ac:dyDescent="0.35">
      <c r="A3869" s="10" t="s">
        <v>384</v>
      </c>
      <c r="B3869" s="10">
        <v>20199</v>
      </c>
      <c r="C3869" s="10" t="s">
        <v>5149</v>
      </c>
      <c r="D3869" s="10" t="s">
        <v>1358</v>
      </c>
      <c r="E3869" s="10" t="s">
        <v>5063</v>
      </c>
      <c r="F3869" s="10" t="s">
        <v>5150</v>
      </c>
      <c r="G3869" s="10" t="s">
        <v>5151</v>
      </c>
      <c r="H3869" s="10" t="s">
        <v>1439</v>
      </c>
      <c r="I3869" s="10" t="s">
        <v>5152</v>
      </c>
      <c r="J3869" s="10" t="s">
        <v>1279</v>
      </c>
      <c r="K3869" s="10" t="s">
        <v>8738</v>
      </c>
      <c r="L3869" s="10"/>
      <c r="M3869" s="10"/>
      <c r="N3869" s="10"/>
      <c r="O3869" s="10"/>
      <c r="P3869" s="10"/>
      <c r="Q3869" s="10"/>
      <c r="R3869" s="10"/>
      <c r="S3869" s="10"/>
      <c r="T3869" s="10" t="s">
        <v>8739</v>
      </c>
      <c r="U3869" s="10"/>
    </row>
    <row r="3870" spans="1:21" x14ac:dyDescent="0.35">
      <c r="A3870" s="10" t="s">
        <v>384</v>
      </c>
      <c r="B3870" s="10">
        <v>20199</v>
      </c>
      <c r="C3870" s="10" t="s">
        <v>5153</v>
      </c>
      <c r="D3870" s="10" t="s">
        <v>1358</v>
      </c>
      <c r="E3870" s="10" t="s">
        <v>5063</v>
      </c>
      <c r="F3870" s="10" t="s">
        <v>5154</v>
      </c>
      <c r="G3870" s="10" t="s">
        <v>5155</v>
      </c>
      <c r="H3870" s="10" t="s">
        <v>1444</v>
      </c>
      <c r="I3870" s="10" t="s">
        <v>5156</v>
      </c>
      <c r="J3870" s="10" t="s">
        <v>1279</v>
      </c>
      <c r="K3870" s="10" t="s">
        <v>8738</v>
      </c>
      <c r="L3870" s="10"/>
      <c r="M3870" s="10"/>
      <c r="N3870" s="10"/>
      <c r="O3870" s="10"/>
      <c r="P3870" s="10"/>
      <c r="Q3870" s="10"/>
      <c r="R3870" s="10"/>
      <c r="S3870" s="10"/>
      <c r="T3870" s="10" t="s">
        <v>8739</v>
      </c>
      <c r="U3870" s="10"/>
    </row>
    <row r="3871" spans="1:21" x14ac:dyDescent="0.35">
      <c r="A3871" s="10" t="s">
        <v>384</v>
      </c>
      <c r="B3871" s="10">
        <v>20199</v>
      </c>
      <c r="C3871" s="10" t="s">
        <v>5157</v>
      </c>
      <c r="D3871" s="10" t="s">
        <v>1358</v>
      </c>
      <c r="E3871" s="10" t="s">
        <v>5088</v>
      </c>
      <c r="F3871" s="10" t="s">
        <v>5135</v>
      </c>
      <c r="G3871" s="10" t="s">
        <v>5158</v>
      </c>
      <c r="H3871" s="10" t="s">
        <v>1448</v>
      </c>
      <c r="I3871" s="10" t="s">
        <v>5159</v>
      </c>
      <c r="J3871" s="10" t="s">
        <v>1279</v>
      </c>
      <c r="K3871" s="10" t="s">
        <v>8738</v>
      </c>
      <c r="L3871" s="10"/>
      <c r="M3871" s="10"/>
      <c r="N3871" s="10"/>
      <c r="O3871" s="10"/>
      <c r="P3871" s="10"/>
      <c r="Q3871" s="10"/>
      <c r="R3871" s="10"/>
      <c r="S3871" s="10"/>
      <c r="T3871" s="10" t="s">
        <v>8775</v>
      </c>
      <c r="U3871" s="10"/>
    </row>
    <row r="3872" spans="1:21" x14ac:dyDescent="0.35">
      <c r="A3872" s="10" t="s">
        <v>384</v>
      </c>
      <c r="B3872" s="10">
        <v>20199</v>
      </c>
      <c r="C3872" s="10" t="s">
        <v>5160</v>
      </c>
      <c r="D3872" s="10" t="s">
        <v>1358</v>
      </c>
      <c r="E3872" s="10" t="s">
        <v>5063</v>
      </c>
      <c r="F3872" s="10" t="s">
        <v>5161</v>
      </c>
      <c r="G3872" s="10" t="s">
        <v>5162</v>
      </c>
      <c r="H3872" s="10" t="s">
        <v>1361</v>
      </c>
      <c r="I3872" s="10" t="s">
        <v>5163</v>
      </c>
      <c r="J3872" s="10" t="s">
        <v>1279</v>
      </c>
      <c r="K3872" s="10" t="s">
        <v>8738</v>
      </c>
      <c r="L3872" s="10"/>
      <c r="M3872" s="10"/>
      <c r="N3872" s="10"/>
      <c r="O3872" s="10"/>
      <c r="P3872" s="10"/>
      <c r="Q3872" s="10"/>
      <c r="R3872" s="10"/>
      <c r="S3872" s="10"/>
      <c r="T3872" s="10" t="s">
        <v>8739</v>
      </c>
      <c r="U3872" s="10"/>
    </row>
    <row r="3873" spans="1:21" x14ac:dyDescent="0.35">
      <c r="A3873" s="10" t="s">
        <v>384</v>
      </c>
      <c r="B3873" s="10">
        <v>20199</v>
      </c>
      <c r="C3873" s="10" t="s">
        <v>5165</v>
      </c>
      <c r="D3873" s="10" t="s">
        <v>1358</v>
      </c>
      <c r="E3873" s="10" t="s">
        <v>5063</v>
      </c>
      <c r="F3873" s="10" t="s">
        <v>5166</v>
      </c>
      <c r="G3873" s="10" t="s">
        <v>5167</v>
      </c>
      <c r="H3873" s="10" t="s">
        <v>4137</v>
      </c>
      <c r="I3873" s="10" t="s">
        <v>5168</v>
      </c>
      <c r="J3873" s="10" t="s">
        <v>1279</v>
      </c>
      <c r="K3873" s="10" t="s">
        <v>8738</v>
      </c>
      <c r="L3873" s="10"/>
      <c r="M3873" s="10"/>
      <c r="N3873" s="10"/>
      <c r="O3873" s="10"/>
      <c r="P3873" s="10"/>
      <c r="Q3873" s="10"/>
      <c r="R3873" s="10"/>
      <c r="S3873" s="10"/>
      <c r="T3873" s="10" t="s">
        <v>8739</v>
      </c>
      <c r="U3873" s="10"/>
    </row>
    <row r="3874" spans="1:21" x14ac:dyDescent="0.35">
      <c r="A3874" s="10" t="s">
        <v>384</v>
      </c>
      <c r="B3874" s="10">
        <v>20199</v>
      </c>
      <c r="C3874" s="10" t="s">
        <v>5169</v>
      </c>
      <c r="D3874" s="10" t="s">
        <v>1358</v>
      </c>
      <c r="E3874" s="10" t="s">
        <v>5063</v>
      </c>
      <c r="F3874" s="10" t="s">
        <v>5161</v>
      </c>
      <c r="G3874" s="10" t="s">
        <v>5170</v>
      </c>
      <c r="H3874" s="10" t="s">
        <v>1372</v>
      </c>
      <c r="I3874" s="10" t="s">
        <v>5171</v>
      </c>
      <c r="J3874" s="10" t="s">
        <v>1279</v>
      </c>
      <c r="K3874" s="10" t="s">
        <v>8738</v>
      </c>
      <c r="L3874" s="10"/>
      <c r="M3874" s="10"/>
      <c r="N3874" s="10"/>
      <c r="O3874" s="10"/>
      <c r="P3874" s="10"/>
      <c r="Q3874" s="10"/>
      <c r="R3874" s="10"/>
      <c r="S3874" s="10"/>
      <c r="T3874" s="10" t="s">
        <v>8739</v>
      </c>
      <c r="U3874" s="10"/>
    </row>
    <row r="3875" spans="1:21" x14ac:dyDescent="0.35">
      <c r="A3875" s="10" t="s">
        <v>384</v>
      </c>
      <c r="B3875" s="10">
        <v>20199</v>
      </c>
      <c r="C3875" s="10" t="s">
        <v>5172</v>
      </c>
      <c r="D3875" s="10" t="s">
        <v>1358</v>
      </c>
      <c r="E3875" s="10" t="s">
        <v>5088</v>
      </c>
      <c r="F3875" s="10" t="s">
        <v>5161</v>
      </c>
      <c r="G3875" s="10" t="s">
        <v>5173</v>
      </c>
      <c r="H3875" s="10" t="s">
        <v>1376</v>
      </c>
      <c r="I3875" s="10" t="s">
        <v>5174</v>
      </c>
      <c r="J3875" s="10" t="s">
        <v>1279</v>
      </c>
      <c r="K3875" s="10" t="s">
        <v>8738</v>
      </c>
      <c r="L3875" s="10"/>
      <c r="M3875" s="10"/>
      <c r="N3875" s="10"/>
      <c r="O3875" s="10"/>
      <c r="P3875" s="10"/>
      <c r="Q3875" s="10"/>
      <c r="R3875" s="10"/>
      <c r="S3875" s="10"/>
      <c r="T3875" s="10" t="s">
        <v>8775</v>
      </c>
      <c r="U3875" s="10"/>
    </row>
    <row r="3876" spans="1:21" x14ac:dyDescent="0.35">
      <c r="A3876" s="10" t="s">
        <v>384</v>
      </c>
      <c r="B3876" s="10">
        <v>20199</v>
      </c>
      <c r="C3876" s="10" t="s">
        <v>5175</v>
      </c>
      <c r="D3876" s="10" t="s">
        <v>1379</v>
      </c>
      <c r="E3876" s="10" t="s">
        <v>5063</v>
      </c>
      <c r="F3876" s="10" t="s">
        <v>5176</v>
      </c>
      <c r="G3876" s="10" t="s">
        <v>5177</v>
      </c>
      <c r="H3876" s="10" t="s">
        <v>1472</v>
      </c>
      <c r="I3876" s="10" t="s">
        <v>5178</v>
      </c>
      <c r="J3876" s="10" t="s">
        <v>1279</v>
      </c>
      <c r="K3876" s="10" t="s">
        <v>8738</v>
      </c>
      <c r="L3876" s="10"/>
      <c r="M3876" s="10"/>
      <c r="N3876" s="10"/>
      <c r="O3876" s="10"/>
      <c r="P3876" s="10"/>
      <c r="Q3876" s="10"/>
      <c r="R3876" s="10"/>
      <c r="S3876" s="10"/>
      <c r="T3876" s="10" t="s">
        <v>8739</v>
      </c>
      <c r="U3876" s="10"/>
    </row>
    <row r="3877" spans="1:21" x14ac:dyDescent="0.35">
      <c r="A3877" s="10" t="s">
        <v>384</v>
      </c>
      <c r="B3877" s="10">
        <v>20199</v>
      </c>
      <c r="C3877" s="10" t="s">
        <v>5180</v>
      </c>
      <c r="D3877" s="10" t="s">
        <v>1379</v>
      </c>
      <c r="E3877" s="10" t="s">
        <v>5063</v>
      </c>
      <c r="F3877" s="10" t="s">
        <v>5181</v>
      </c>
      <c r="G3877" s="10" t="s">
        <v>5182</v>
      </c>
      <c r="H3877" s="10" t="s">
        <v>4154</v>
      </c>
      <c r="I3877" s="10" t="s">
        <v>5183</v>
      </c>
      <c r="J3877" s="10" t="s">
        <v>1279</v>
      </c>
      <c r="K3877" s="10" t="s">
        <v>8738</v>
      </c>
      <c r="L3877" s="10"/>
      <c r="M3877" s="10"/>
      <c r="N3877" s="10"/>
      <c r="O3877" s="10"/>
      <c r="P3877" s="10"/>
      <c r="Q3877" s="10"/>
      <c r="R3877" s="10"/>
      <c r="S3877" s="10"/>
      <c r="T3877" s="10" t="s">
        <v>8739</v>
      </c>
      <c r="U3877" s="10"/>
    </row>
    <row r="3878" spans="1:21" x14ac:dyDescent="0.35">
      <c r="A3878" s="10" t="s">
        <v>384</v>
      </c>
      <c r="B3878" s="10">
        <v>20199</v>
      </c>
      <c r="C3878" s="10" t="s">
        <v>5184</v>
      </c>
      <c r="D3878" s="10" t="s">
        <v>1379</v>
      </c>
      <c r="E3878" s="10" t="s">
        <v>5063</v>
      </c>
      <c r="F3878" s="10" t="s">
        <v>5176</v>
      </c>
      <c r="G3878" s="10" t="s">
        <v>5185</v>
      </c>
      <c r="H3878" s="10" t="s">
        <v>1483</v>
      </c>
      <c r="I3878" s="10" t="s">
        <v>5186</v>
      </c>
      <c r="J3878" s="10" t="s">
        <v>1279</v>
      </c>
      <c r="K3878" s="10" t="s">
        <v>8738</v>
      </c>
      <c r="L3878" s="10"/>
      <c r="M3878" s="10"/>
      <c r="N3878" s="10"/>
      <c r="O3878" s="10"/>
      <c r="P3878" s="10"/>
      <c r="Q3878" s="10"/>
      <c r="R3878" s="10"/>
      <c r="S3878" s="10"/>
      <c r="T3878" s="10" t="s">
        <v>8739</v>
      </c>
      <c r="U3878" s="10"/>
    </row>
    <row r="3879" spans="1:21" x14ac:dyDescent="0.35">
      <c r="A3879" s="10" t="s">
        <v>384</v>
      </c>
      <c r="B3879" s="10">
        <v>20199</v>
      </c>
      <c r="C3879" s="10" t="s">
        <v>5187</v>
      </c>
      <c r="D3879" s="10" t="s">
        <v>1379</v>
      </c>
      <c r="E3879" s="10" t="s">
        <v>5088</v>
      </c>
      <c r="F3879" s="10" t="s">
        <v>5176</v>
      </c>
      <c r="G3879" s="10" t="s">
        <v>5188</v>
      </c>
      <c r="H3879" s="10" t="s">
        <v>1487</v>
      </c>
      <c r="I3879" s="10" t="s">
        <v>5189</v>
      </c>
      <c r="J3879" s="10" t="s">
        <v>1279</v>
      </c>
      <c r="K3879" s="10" t="s">
        <v>8738</v>
      </c>
      <c r="L3879" s="10"/>
      <c r="M3879" s="10"/>
      <c r="N3879" s="10"/>
      <c r="O3879" s="10"/>
      <c r="P3879" s="10"/>
      <c r="Q3879" s="10"/>
      <c r="R3879" s="10"/>
      <c r="S3879" s="10"/>
      <c r="T3879" s="10" t="s">
        <v>8775</v>
      </c>
      <c r="U3879" s="10"/>
    </row>
    <row r="3880" spans="1:21" x14ac:dyDescent="0.35">
      <c r="A3880" s="10" t="s">
        <v>384</v>
      </c>
      <c r="B3880" s="10">
        <v>20199</v>
      </c>
      <c r="C3880" s="10" t="s">
        <v>5190</v>
      </c>
      <c r="D3880" s="10" t="s">
        <v>1379</v>
      </c>
      <c r="E3880" s="10" t="s">
        <v>5063</v>
      </c>
      <c r="F3880" s="10" t="s">
        <v>5191</v>
      </c>
      <c r="G3880" s="10" t="s">
        <v>5192</v>
      </c>
      <c r="H3880" s="10" t="s">
        <v>1492</v>
      </c>
      <c r="I3880" s="10" t="s">
        <v>5193</v>
      </c>
      <c r="J3880" s="10" t="s">
        <v>1279</v>
      </c>
      <c r="K3880" s="10" t="s">
        <v>8738</v>
      </c>
      <c r="L3880" s="10"/>
      <c r="M3880" s="10"/>
      <c r="N3880" s="10"/>
      <c r="O3880" s="10"/>
      <c r="P3880" s="10"/>
      <c r="Q3880" s="10"/>
      <c r="R3880" s="10"/>
      <c r="S3880" s="10"/>
      <c r="T3880" s="10" t="s">
        <v>8739</v>
      </c>
      <c r="U3880" s="10"/>
    </row>
    <row r="3881" spans="1:21" x14ac:dyDescent="0.35">
      <c r="A3881" s="10" t="s">
        <v>384</v>
      </c>
      <c r="B3881" s="10">
        <v>20199</v>
      </c>
      <c r="C3881" s="10" t="s">
        <v>5194</v>
      </c>
      <c r="D3881" s="10" t="s">
        <v>1379</v>
      </c>
      <c r="E3881" s="10" t="s">
        <v>5063</v>
      </c>
      <c r="F3881" s="10" t="s">
        <v>5195</v>
      </c>
      <c r="G3881" s="10" t="s">
        <v>5196</v>
      </c>
      <c r="H3881" s="10" t="s">
        <v>1500</v>
      </c>
      <c r="I3881" s="10" t="s">
        <v>5197</v>
      </c>
      <c r="J3881" s="10" t="s">
        <v>1279</v>
      </c>
      <c r="K3881" s="10" t="s">
        <v>8738</v>
      </c>
      <c r="L3881" s="10"/>
      <c r="M3881" s="10"/>
      <c r="N3881" s="10"/>
      <c r="O3881" s="10"/>
      <c r="P3881" s="10"/>
      <c r="Q3881" s="10"/>
      <c r="R3881" s="10"/>
      <c r="S3881" s="10"/>
      <c r="T3881" s="10" t="s">
        <v>8739</v>
      </c>
      <c r="U3881" s="10"/>
    </row>
    <row r="3882" spans="1:21" x14ac:dyDescent="0.35">
      <c r="A3882" s="10" t="s">
        <v>384</v>
      </c>
      <c r="B3882" s="10">
        <v>20199</v>
      </c>
      <c r="C3882" s="10" t="s">
        <v>5198</v>
      </c>
      <c r="D3882" s="10" t="s">
        <v>1379</v>
      </c>
      <c r="E3882" s="10" t="s">
        <v>5063</v>
      </c>
      <c r="F3882" s="10" t="s">
        <v>5191</v>
      </c>
      <c r="G3882" s="10" t="s">
        <v>5199</v>
      </c>
      <c r="H3882" s="10" t="s">
        <v>1503</v>
      </c>
      <c r="I3882" s="10" t="s">
        <v>5200</v>
      </c>
      <c r="J3882" s="10" t="s">
        <v>1279</v>
      </c>
      <c r="K3882" s="10" t="s">
        <v>8738</v>
      </c>
      <c r="L3882" s="10"/>
      <c r="M3882" s="10"/>
      <c r="N3882" s="10"/>
      <c r="O3882" s="10"/>
      <c r="P3882" s="10"/>
      <c r="Q3882" s="10"/>
      <c r="R3882" s="10"/>
      <c r="S3882" s="10"/>
      <c r="T3882" s="10" t="s">
        <v>8739</v>
      </c>
      <c r="U3882" s="10"/>
    </row>
    <row r="3883" spans="1:21" x14ac:dyDescent="0.35">
      <c r="A3883" s="10" t="s">
        <v>384</v>
      </c>
      <c r="B3883" s="10">
        <v>20199</v>
      </c>
      <c r="C3883" s="10" t="s">
        <v>5201</v>
      </c>
      <c r="D3883" s="10" t="s">
        <v>1379</v>
      </c>
      <c r="E3883" s="10" t="s">
        <v>5088</v>
      </c>
      <c r="F3883" s="10" t="s">
        <v>5191</v>
      </c>
      <c r="G3883" s="10" t="s">
        <v>5202</v>
      </c>
      <c r="H3883" s="10" t="s">
        <v>1508</v>
      </c>
      <c r="I3883" s="10" t="s">
        <v>5203</v>
      </c>
      <c r="J3883" s="10" t="s">
        <v>1279</v>
      </c>
      <c r="K3883" s="10" t="s">
        <v>8738</v>
      </c>
      <c r="L3883" s="10"/>
      <c r="M3883" s="10"/>
      <c r="N3883" s="10"/>
      <c r="O3883" s="10"/>
      <c r="P3883" s="10"/>
      <c r="Q3883" s="10"/>
      <c r="R3883" s="10"/>
      <c r="S3883" s="10"/>
      <c r="T3883" s="10" t="s">
        <v>8775</v>
      </c>
      <c r="U3883" s="10"/>
    </row>
    <row r="3884" spans="1:21" x14ac:dyDescent="0.35">
      <c r="A3884" s="10" t="s">
        <v>384</v>
      </c>
      <c r="B3884" s="10">
        <v>20199</v>
      </c>
      <c r="C3884" s="10" t="s">
        <v>5204</v>
      </c>
      <c r="D3884" s="10" t="s">
        <v>1574</v>
      </c>
      <c r="E3884" s="10" t="s">
        <v>5063</v>
      </c>
      <c r="F3884" s="10" t="s">
        <v>5205</v>
      </c>
      <c r="G3884" s="10" t="s">
        <v>5206</v>
      </c>
      <c r="H3884" s="10" t="s">
        <v>5207</v>
      </c>
      <c r="I3884" s="10" t="s">
        <v>5208</v>
      </c>
      <c r="J3884" s="10" t="s">
        <v>1279</v>
      </c>
      <c r="K3884" s="10" t="s">
        <v>8738</v>
      </c>
      <c r="L3884" s="10"/>
      <c r="M3884" s="10"/>
      <c r="N3884" s="10"/>
      <c r="O3884" s="10"/>
      <c r="P3884" s="10"/>
      <c r="Q3884" s="10"/>
      <c r="R3884" s="10"/>
      <c r="S3884" s="10"/>
      <c r="T3884" s="10" t="s">
        <v>8739</v>
      </c>
      <c r="U3884" s="10"/>
    </row>
    <row r="3885" spans="1:21" x14ac:dyDescent="0.35">
      <c r="A3885" s="10" t="s">
        <v>384</v>
      </c>
      <c r="B3885" s="10">
        <v>20199</v>
      </c>
      <c r="C3885" s="10" t="s">
        <v>5209</v>
      </c>
      <c r="D3885" s="10" t="s">
        <v>1574</v>
      </c>
      <c r="E3885" s="10" t="s">
        <v>5063</v>
      </c>
      <c r="F3885" s="10" t="s">
        <v>5210</v>
      </c>
      <c r="G3885" s="10" t="s">
        <v>5211</v>
      </c>
      <c r="H3885" s="10" t="s">
        <v>5212</v>
      </c>
      <c r="I3885" s="10" t="s">
        <v>5213</v>
      </c>
      <c r="J3885" s="10" t="s">
        <v>1279</v>
      </c>
      <c r="K3885" s="10" t="s">
        <v>8738</v>
      </c>
      <c r="L3885" s="10"/>
      <c r="M3885" s="10"/>
      <c r="N3885" s="10"/>
      <c r="O3885" s="10"/>
      <c r="P3885" s="10"/>
      <c r="Q3885" s="10"/>
      <c r="R3885" s="10"/>
      <c r="S3885" s="10"/>
      <c r="T3885" s="10" t="s">
        <v>8739</v>
      </c>
      <c r="U3885" s="10"/>
    </row>
    <row r="3886" spans="1:21" x14ac:dyDescent="0.35">
      <c r="A3886" s="10" t="s">
        <v>384</v>
      </c>
      <c r="B3886" s="10">
        <v>20199</v>
      </c>
      <c r="C3886" s="10" t="s">
        <v>5214</v>
      </c>
      <c r="D3886" s="10" t="s">
        <v>1574</v>
      </c>
      <c r="E3886" s="10" t="s">
        <v>5063</v>
      </c>
      <c r="F3886" s="10" t="s">
        <v>5205</v>
      </c>
      <c r="G3886" s="10" t="s">
        <v>5215</v>
      </c>
      <c r="H3886" s="10" t="s">
        <v>5216</v>
      </c>
      <c r="I3886" s="10" t="s">
        <v>5217</v>
      </c>
      <c r="J3886" s="10" t="s">
        <v>1279</v>
      </c>
      <c r="K3886" s="10" t="s">
        <v>8738</v>
      </c>
      <c r="L3886" s="10"/>
      <c r="M3886" s="10"/>
      <c r="N3886" s="10"/>
      <c r="O3886" s="10"/>
      <c r="P3886" s="10"/>
      <c r="Q3886" s="10"/>
      <c r="R3886" s="10"/>
      <c r="S3886" s="10"/>
      <c r="T3886" s="10" t="s">
        <v>8739</v>
      </c>
      <c r="U3886" s="10"/>
    </row>
    <row r="3887" spans="1:21" x14ac:dyDescent="0.35">
      <c r="A3887" s="10" t="s">
        <v>384</v>
      </c>
      <c r="B3887" s="10">
        <v>20199</v>
      </c>
      <c r="C3887" s="10" t="s">
        <v>5218</v>
      </c>
      <c r="D3887" s="10" t="s">
        <v>1574</v>
      </c>
      <c r="E3887" s="10" t="s">
        <v>5063</v>
      </c>
      <c r="F3887" s="10" t="s">
        <v>5219</v>
      </c>
      <c r="G3887" s="10" t="s">
        <v>5220</v>
      </c>
      <c r="H3887" s="10" t="s">
        <v>5221</v>
      </c>
      <c r="I3887" s="10" t="s">
        <v>5222</v>
      </c>
      <c r="J3887" s="10" t="s">
        <v>1279</v>
      </c>
      <c r="K3887" s="10" t="s">
        <v>8738</v>
      </c>
      <c r="L3887" s="10"/>
      <c r="M3887" s="10"/>
      <c r="N3887" s="10"/>
      <c r="O3887" s="10"/>
      <c r="P3887" s="10"/>
      <c r="Q3887" s="10"/>
      <c r="R3887" s="10"/>
      <c r="S3887" s="10"/>
      <c r="T3887" s="10" t="s">
        <v>8739</v>
      </c>
      <c r="U3887" s="10"/>
    </row>
    <row r="3888" spans="1:21" x14ac:dyDescent="0.35">
      <c r="A3888" s="10" t="s">
        <v>384</v>
      </c>
      <c r="B3888" s="10">
        <v>20199</v>
      </c>
      <c r="C3888" s="10" t="s">
        <v>5223</v>
      </c>
      <c r="D3888" s="10" t="s">
        <v>1574</v>
      </c>
      <c r="E3888" s="10" t="s">
        <v>5063</v>
      </c>
      <c r="F3888" s="10" t="s">
        <v>5224</v>
      </c>
      <c r="G3888" s="10" t="s">
        <v>5225</v>
      </c>
      <c r="H3888" s="10" t="s">
        <v>5226</v>
      </c>
      <c r="I3888" s="10" t="s">
        <v>5227</v>
      </c>
      <c r="J3888" s="10" t="s">
        <v>1279</v>
      </c>
      <c r="K3888" s="10" t="s">
        <v>8738</v>
      </c>
      <c r="L3888" s="10"/>
      <c r="M3888" s="10"/>
      <c r="N3888" s="10"/>
      <c r="O3888" s="10"/>
      <c r="P3888" s="10"/>
      <c r="Q3888" s="10"/>
      <c r="R3888" s="10"/>
      <c r="S3888" s="10"/>
      <c r="T3888" s="10" t="s">
        <v>8739</v>
      </c>
      <c r="U3888" s="10"/>
    </row>
    <row r="3889" spans="1:21" x14ac:dyDescent="0.35">
      <c r="A3889" s="10" t="s">
        <v>384</v>
      </c>
      <c r="B3889" s="10">
        <v>20199</v>
      </c>
      <c r="C3889" s="10" t="s">
        <v>5228</v>
      </c>
      <c r="D3889" s="10" t="s">
        <v>1574</v>
      </c>
      <c r="E3889" s="10" t="s">
        <v>5063</v>
      </c>
      <c r="F3889" s="10" t="s">
        <v>5229</v>
      </c>
      <c r="G3889" s="10" t="s">
        <v>5230</v>
      </c>
      <c r="H3889" s="10" t="s">
        <v>5231</v>
      </c>
      <c r="I3889" s="10" t="s">
        <v>5232</v>
      </c>
      <c r="J3889" s="10" t="s">
        <v>1279</v>
      </c>
      <c r="K3889" s="10" t="s">
        <v>8738</v>
      </c>
      <c r="L3889" s="10"/>
      <c r="M3889" s="10"/>
      <c r="N3889" s="10"/>
      <c r="O3889" s="10"/>
      <c r="P3889" s="10"/>
      <c r="Q3889" s="10"/>
      <c r="R3889" s="10"/>
      <c r="S3889" s="10"/>
      <c r="T3889" s="10" t="s">
        <v>8739</v>
      </c>
      <c r="U3889" s="10"/>
    </row>
    <row r="3890" spans="1:21" x14ac:dyDescent="0.35">
      <c r="A3890" s="10" t="s">
        <v>384</v>
      </c>
      <c r="B3890" s="10">
        <v>20199</v>
      </c>
      <c r="C3890" s="10" t="s">
        <v>5233</v>
      </c>
      <c r="D3890" s="10" t="s">
        <v>1574</v>
      </c>
      <c r="E3890" s="10" t="s">
        <v>5088</v>
      </c>
      <c r="F3890" s="10" t="s">
        <v>5205</v>
      </c>
      <c r="G3890" s="10" t="s">
        <v>5234</v>
      </c>
      <c r="H3890" s="10" t="s">
        <v>5235</v>
      </c>
      <c r="I3890" s="10" t="s">
        <v>5236</v>
      </c>
      <c r="J3890" s="10" t="s">
        <v>1279</v>
      </c>
      <c r="K3890" s="10" t="s">
        <v>8738</v>
      </c>
      <c r="L3890" s="10"/>
      <c r="M3890" s="10"/>
      <c r="N3890" s="10"/>
      <c r="O3890" s="10"/>
      <c r="P3890" s="10"/>
      <c r="Q3890" s="10"/>
      <c r="R3890" s="10"/>
      <c r="S3890" s="10"/>
      <c r="T3890" s="10" t="s">
        <v>8775</v>
      </c>
      <c r="U3890" s="10"/>
    </row>
    <row r="3891" spans="1:21" x14ac:dyDescent="0.35">
      <c r="A3891" s="10" t="s">
        <v>384</v>
      </c>
      <c r="B3891" s="10">
        <v>20199</v>
      </c>
      <c r="C3891" s="10" t="s">
        <v>5237</v>
      </c>
      <c r="D3891" s="10" t="s">
        <v>1512</v>
      </c>
      <c r="E3891" s="10" t="s">
        <v>5063</v>
      </c>
      <c r="F3891" s="10" t="s">
        <v>5238</v>
      </c>
      <c r="G3891" s="10" t="s">
        <v>5239</v>
      </c>
      <c r="H3891" s="10" t="s">
        <v>5240</v>
      </c>
      <c r="I3891" s="10" t="s">
        <v>5241</v>
      </c>
      <c r="J3891" s="10" t="s">
        <v>1279</v>
      </c>
      <c r="K3891" s="10" t="s">
        <v>8738</v>
      </c>
      <c r="L3891" s="10"/>
      <c r="M3891" s="10"/>
      <c r="N3891" s="10"/>
      <c r="O3891" s="10"/>
      <c r="P3891" s="10"/>
      <c r="Q3891" s="10"/>
      <c r="R3891" s="10"/>
      <c r="S3891" s="10"/>
      <c r="T3891" s="10" t="s">
        <v>8739</v>
      </c>
      <c r="U3891" s="10"/>
    </row>
    <row r="3892" spans="1:21" x14ac:dyDescent="0.35">
      <c r="A3892" s="10" t="s">
        <v>384</v>
      </c>
      <c r="B3892" s="10">
        <v>20199</v>
      </c>
      <c r="C3892" s="10" t="s">
        <v>5242</v>
      </c>
      <c r="D3892" s="10" t="s">
        <v>1512</v>
      </c>
      <c r="E3892" s="10" t="s">
        <v>5063</v>
      </c>
      <c r="F3892" s="10" t="s">
        <v>5243</v>
      </c>
      <c r="G3892" s="10" t="s">
        <v>5244</v>
      </c>
      <c r="H3892" s="10" t="s">
        <v>5245</v>
      </c>
      <c r="I3892" s="10" t="s">
        <v>5246</v>
      </c>
      <c r="J3892" s="10" t="s">
        <v>1279</v>
      </c>
      <c r="K3892" s="10" t="s">
        <v>8738</v>
      </c>
      <c r="L3892" s="10"/>
      <c r="M3892" s="10"/>
      <c r="N3892" s="10"/>
      <c r="O3892" s="10"/>
      <c r="P3892" s="10"/>
      <c r="Q3892" s="10"/>
      <c r="R3892" s="10"/>
      <c r="S3892" s="10"/>
      <c r="T3892" s="10" t="s">
        <v>8739</v>
      </c>
      <c r="U3892" s="10"/>
    </row>
    <row r="3893" spans="1:21" x14ac:dyDescent="0.35">
      <c r="A3893" s="10" t="s">
        <v>384</v>
      </c>
      <c r="B3893" s="10">
        <v>20199</v>
      </c>
      <c r="C3893" s="10" t="s">
        <v>5247</v>
      </c>
      <c r="D3893" s="10" t="s">
        <v>1512</v>
      </c>
      <c r="E3893" s="10" t="s">
        <v>5063</v>
      </c>
      <c r="F3893" s="10" t="s">
        <v>5238</v>
      </c>
      <c r="G3893" s="10" t="s">
        <v>5248</v>
      </c>
      <c r="H3893" s="10" t="s">
        <v>5249</v>
      </c>
      <c r="I3893" s="10" t="s">
        <v>5250</v>
      </c>
      <c r="J3893" s="10" t="s">
        <v>1279</v>
      </c>
      <c r="K3893" s="10" t="s">
        <v>8738</v>
      </c>
      <c r="L3893" s="10"/>
      <c r="M3893" s="10"/>
      <c r="N3893" s="10"/>
      <c r="O3893" s="10"/>
      <c r="P3893" s="10"/>
      <c r="Q3893" s="10"/>
      <c r="R3893" s="10"/>
      <c r="S3893" s="10"/>
      <c r="T3893" s="10" t="s">
        <v>8739</v>
      </c>
      <c r="U3893" s="10"/>
    </row>
    <row r="3894" spans="1:21" x14ac:dyDescent="0.35">
      <c r="A3894" s="10" t="s">
        <v>384</v>
      </c>
      <c r="B3894" s="10">
        <v>20199</v>
      </c>
      <c r="C3894" s="10" t="s">
        <v>5251</v>
      </c>
      <c r="D3894" s="10" t="s">
        <v>1512</v>
      </c>
      <c r="E3894" s="10" t="s">
        <v>5063</v>
      </c>
      <c r="F3894" s="10" t="s">
        <v>5252</v>
      </c>
      <c r="G3894" s="10" t="s">
        <v>5253</v>
      </c>
      <c r="H3894" s="10" t="s">
        <v>5254</v>
      </c>
      <c r="I3894" s="10" t="s">
        <v>5255</v>
      </c>
      <c r="J3894" s="10" t="s">
        <v>1279</v>
      </c>
      <c r="K3894" s="10" t="s">
        <v>8738</v>
      </c>
      <c r="L3894" s="10"/>
      <c r="M3894" s="10"/>
      <c r="N3894" s="10"/>
      <c r="O3894" s="10"/>
      <c r="P3894" s="10"/>
      <c r="Q3894" s="10"/>
      <c r="R3894" s="10"/>
      <c r="S3894" s="10"/>
      <c r="T3894" s="10" t="s">
        <v>8739</v>
      </c>
      <c r="U3894" s="10"/>
    </row>
    <row r="3895" spans="1:21" x14ac:dyDescent="0.35">
      <c r="A3895" s="10" t="s">
        <v>384</v>
      </c>
      <c r="B3895" s="10">
        <v>20199</v>
      </c>
      <c r="C3895" s="10" t="s">
        <v>5256</v>
      </c>
      <c r="D3895" s="10" t="s">
        <v>1512</v>
      </c>
      <c r="E3895" s="10" t="s">
        <v>5063</v>
      </c>
      <c r="F3895" s="10" t="s">
        <v>5257</v>
      </c>
      <c r="G3895" s="10" t="s">
        <v>5258</v>
      </c>
      <c r="H3895" s="10" t="s">
        <v>5259</v>
      </c>
      <c r="I3895" s="10" t="s">
        <v>5260</v>
      </c>
      <c r="J3895" s="10" t="s">
        <v>1279</v>
      </c>
      <c r="K3895" s="10" t="s">
        <v>8738</v>
      </c>
      <c r="L3895" s="10"/>
      <c r="M3895" s="10"/>
      <c r="N3895" s="10"/>
      <c r="O3895" s="10"/>
      <c r="P3895" s="10"/>
      <c r="Q3895" s="10"/>
      <c r="R3895" s="10"/>
      <c r="S3895" s="10"/>
      <c r="T3895" s="10" t="s">
        <v>8739</v>
      </c>
      <c r="U3895" s="10"/>
    </row>
    <row r="3896" spans="1:21" x14ac:dyDescent="0.35">
      <c r="A3896" s="10" t="s">
        <v>384</v>
      </c>
      <c r="B3896" s="10">
        <v>20199</v>
      </c>
      <c r="C3896" s="10" t="s">
        <v>5261</v>
      </c>
      <c r="D3896" s="10" t="s">
        <v>1512</v>
      </c>
      <c r="E3896" s="10" t="s">
        <v>5063</v>
      </c>
      <c r="F3896" s="10" t="s">
        <v>5262</v>
      </c>
      <c r="G3896" s="10" t="s">
        <v>5263</v>
      </c>
      <c r="H3896" s="10" t="s">
        <v>5264</v>
      </c>
      <c r="I3896" s="10" t="s">
        <v>5265</v>
      </c>
      <c r="J3896" s="10" t="s">
        <v>1279</v>
      </c>
      <c r="K3896" s="10" t="s">
        <v>8738</v>
      </c>
      <c r="L3896" s="10"/>
      <c r="M3896" s="10"/>
      <c r="N3896" s="10"/>
      <c r="O3896" s="10"/>
      <c r="P3896" s="10"/>
      <c r="Q3896" s="10"/>
      <c r="R3896" s="10"/>
      <c r="S3896" s="10"/>
      <c r="T3896" s="10" t="s">
        <v>8739</v>
      </c>
      <c r="U3896" s="10"/>
    </row>
    <row r="3897" spans="1:21" x14ac:dyDescent="0.35">
      <c r="A3897" s="10" t="s">
        <v>384</v>
      </c>
      <c r="B3897" s="10">
        <v>20199</v>
      </c>
      <c r="C3897" s="10" t="s">
        <v>5266</v>
      </c>
      <c r="D3897" s="10" t="s">
        <v>1512</v>
      </c>
      <c r="E3897" s="10" t="s">
        <v>5088</v>
      </c>
      <c r="F3897" s="10" t="s">
        <v>5238</v>
      </c>
      <c r="G3897" s="10" t="s">
        <v>5267</v>
      </c>
      <c r="H3897" s="10" t="s">
        <v>5268</v>
      </c>
      <c r="I3897" s="10" t="s">
        <v>5269</v>
      </c>
      <c r="J3897" s="10" t="s">
        <v>1279</v>
      </c>
      <c r="K3897" s="10" t="s">
        <v>8738</v>
      </c>
      <c r="L3897" s="10"/>
      <c r="M3897" s="10"/>
      <c r="N3897" s="10"/>
      <c r="O3897" s="10"/>
      <c r="P3897" s="10"/>
      <c r="Q3897" s="10"/>
      <c r="R3897" s="10"/>
      <c r="S3897" s="10"/>
      <c r="T3897" s="10" t="s">
        <v>8775</v>
      </c>
      <c r="U3897" s="10"/>
    </row>
    <row r="3898" spans="1:21" x14ac:dyDescent="0.35">
      <c r="A3898" s="10" t="s">
        <v>384</v>
      </c>
      <c r="B3898" s="10">
        <v>20199</v>
      </c>
      <c r="C3898" s="10" t="s">
        <v>5270</v>
      </c>
      <c r="D3898" s="10" t="s">
        <v>1512</v>
      </c>
      <c r="E3898" s="10" t="s">
        <v>5063</v>
      </c>
      <c r="F3898" s="10" t="s">
        <v>5271</v>
      </c>
      <c r="G3898" s="10" t="s">
        <v>5272</v>
      </c>
      <c r="H3898" s="10" t="s">
        <v>1515</v>
      </c>
      <c r="I3898" s="10" t="s">
        <v>5273</v>
      </c>
      <c r="J3898" s="10" t="s">
        <v>1279</v>
      </c>
      <c r="K3898" s="10" t="s">
        <v>8738</v>
      </c>
      <c r="L3898" s="10"/>
      <c r="M3898" s="10"/>
      <c r="N3898" s="10"/>
      <c r="O3898" s="10"/>
      <c r="P3898" s="10"/>
      <c r="Q3898" s="10"/>
      <c r="R3898" s="10"/>
      <c r="S3898" s="10"/>
      <c r="T3898" s="10" t="s">
        <v>8739</v>
      </c>
      <c r="U3898" s="10"/>
    </row>
    <row r="3899" spans="1:21" x14ac:dyDescent="0.35">
      <c r="A3899" s="10" t="s">
        <v>384</v>
      </c>
      <c r="B3899" s="10">
        <v>20199</v>
      </c>
      <c r="C3899" s="10" t="s">
        <v>5274</v>
      </c>
      <c r="D3899" s="10" t="s">
        <v>1512</v>
      </c>
      <c r="E3899" s="10" t="s">
        <v>5063</v>
      </c>
      <c r="F3899" s="10" t="s">
        <v>5275</v>
      </c>
      <c r="G3899" s="10" t="s">
        <v>5276</v>
      </c>
      <c r="H3899" s="10" t="s">
        <v>1523</v>
      </c>
      <c r="I3899" s="10" t="s">
        <v>5277</v>
      </c>
      <c r="J3899" s="10" t="s">
        <v>1279</v>
      </c>
      <c r="K3899" s="10" t="s">
        <v>8738</v>
      </c>
      <c r="L3899" s="10"/>
      <c r="M3899" s="10"/>
      <c r="N3899" s="10"/>
      <c r="O3899" s="10"/>
      <c r="P3899" s="10"/>
      <c r="Q3899" s="10"/>
      <c r="R3899" s="10"/>
      <c r="S3899" s="10"/>
      <c r="T3899" s="10" t="s">
        <v>8739</v>
      </c>
      <c r="U3899" s="10"/>
    </row>
    <row r="3900" spans="1:21" x14ac:dyDescent="0.35">
      <c r="A3900" s="10" t="s">
        <v>384</v>
      </c>
      <c r="B3900" s="10">
        <v>20199</v>
      </c>
      <c r="C3900" s="10" t="s">
        <v>5278</v>
      </c>
      <c r="D3900" s="10" t="s">
        <v>1512</v>
      </c>
      <c r="E3900" s="10" t="s">
        <v>5063</v>
      </c>
      <c r="F3900" s="10" t="s">
        <v>5271</v>
      </c>
      <c r="G3900" s="10" t="s">
        <v>5279</v>
      </c>
      <c r="H3900" s="10" t="s">
        <v>1526</v>
      </c>
      <c r="I3900" s="10" t="s">
        <v>5280</v>
      </c>
      <c r="J3900" s="10" t="s">
        <v>1279</v>
      </c>
      <c r="K3900" s="10" t="s">
        <v>8738</v>
      </c>
      <c r="L3900" s="10"/>
      <c r="M3900" s="10"/>
      <c r="N3900" s="10"/>
      <c r="O3900" s="10"/>
      <c r="P3900" s="10"/>
      <c r="Q3900" s="10"/>
      <c r="R3900" s="10"/>
      <c r="S3900" s="10"/>
      <c r="T3900" s="10" t="s">
        <v>8739</v>
      </c>
      <c r="U3900" s="10"/>
    </row>
    <row r="3901" spans="1:21" x14ac:dyDescent="0.35">
      <c r="A3901" s="10" t="s">
        <v>384</v>
      </c>
      <c r="B3901" s="10">
        <v>20199</v>
      </c>
      <c r="C3901" s="10" t="s">
        <v>5281</v>
      </c>
      <c r="D3901" s="10" t="s">
        <v>1512</v>
      </c>
      <c r="E3901" s="10" t="s">
        <v>5088</v>
      </c>
      <c r="F3901" s="10" t="s">
        <v>5271</v>
      </c>
      <c r="G3901" s="10" t="s">
        <v>5282</v>
      </c>
      <c r="H3901" s="10" t="s">
        <v>1531</v>
      </c>
      <c r="I3901" s="10" t="s">
        <v>5283</v>
      </c>
      <c r="J3901" s="10" t="s">
        <v>1279</v>
      </c>
      <c r="K3901" s="10" t="s">
        <v>8738</v>
      </c>
      <c r="L3901" s="10"/>
      <c r="M3901" s="10"/>
      <c r="N3901" s="10"/>
      <c r="O3901" s="10"/>
      <c r="P3901" s="10"/>
      <c r="Q3901" s="10"/>
      <c r="R3901" s="10"/>
      <c r="S3901" s="10"/>
      <c r="T3901" s="10" t="s">
        <v>8775</v>
      </c>
      <c r="U3901" s="10"/>
    </row>
    <row r="3902" spans="1:21" x14ac:dyDescent="0.35">
      <c r="A3902" s="10" t="s">
        <v>384</v>
      </c>
      <c r="B3902" s="10">
        <v>20199</v>
      </c>
      <c r="C3902" s="10" t="s">
        <v>5284</v>
      </c>
      <c r="D3902" s="10" t="s">
        <v>1535</v>
      </c>
      <c r="E3902" s="10" t="s">
        <v>5063</v>
      </c>
      <c r="F3902" s="10" t="s">
        <v>5285</v>
      </c>
      <c r="G3902" s="10" t="s">
        <v>5286</v>
      </c>
      <c r="H3902" s="10" t="s">
        <v>1538</v>
      </c>
      <c r="I3902" s="10" t="s">
        <v>5287</v>
      </c>
      <c r="J3902" s="10" t="s">
        <v>1279</v>
      </c>
      <c r="K3902" s="10" t="s">
        <v>8738</v>
      </c>
      <c r="L3902" s="10"/>
      <c r="M3902" s="10"/>
      <c r="N3902" s="10"/>
      <c r="O3902" s="10"/>
      <c r="P3902" s="10"/>
      <c r="Q3902" s="10"/>
      <c r="R3902" s="10"/>
      <c r="S3902" s="10"/>
      <c r="T3902" s="10" t="s">
        <v>8739</v>
      </c>
      <c r="U3902" s="10"/>
    </row>
    <row r="3903" spans="1:21" x14ac:dyDescent="0.35">
      <c r="A3903" s="10" t="s">
        <v>384</v>
      </c>
      <c r="B3903" s="10">
        <v>20199</v>
      </c>
      <c r="C3903" s="10" t="s">
        <v>5292</v>
      </c>
      <c r="D3903" s="10" t="s">
        <v>1535</v>
      </c>
      <c r="E3903" s="10" t="s">
        <v>5063</v>
      </c>
      <c r="F3903" s="10" t="s">
        <v>5293</v>
      </c>
      <c r="G3903" s="10" t="s">
        <v>5294</v>
      </c>
      <c r="H3903" s="10" t="s">
        <v>1549</v>
      </c>
      <c r="I3903" s="10" t="s">
        <v>5295</v>
      </c>
      <c r="J3903" s="10" t="s">
        <v>1279</v>
      </c>
      <c r="K3903" s="10" t="s">
        <v>8738</v>
      </c>
      <c r="L3903" s="10"/>
      <c r="M3903" s="10"/>
      <c r="N3903" s="10"/>
      <c r="O3903" s="10"/>
      <c r="P3903" s="10"/>
      <c r="Q3903" s="10"/>
      <c r="R3903" s="10"/>
      <c r="S3903" s="10"/>
      <c r="T3903" s="10" t="s">
        <v>8739</v>
      </c>
      <c r="U3903" s="10"/>
    </row>
    <row r="3904" spans="1:21" x14ac:dyDescent="0.35">
      <c r="A3904" s="10" t="s">
        <v>384</v>
      </c>
      <c r="B3904" s="10">
        <v>20199</v>
      </c>
      <c r="C3904" s="10" t="s">
        <v>5301</v>
      </c>
      <c r="D3904" s="10" t="s">
        <v>1535</v>
      </c>
      <c r="E3904" s="10" t="s">
        <v>5063</v>
      </c>
      <c r="F3904" s="10" t="s">
        <v>5285</v>
      </c>
      <c r="G3904" s="10" t="s">
        <v>5302</v>
      </c>
      <c r="H3904" s="10" t="s">
        <v>1558</v>
      </c>
      <c r="I3904" s="10" t="s">
        <v>5303</v>
      </c>
      <c r="J3904" s="10" t="s">
        <v>1279</v>
      </c>
      <c r="K3904" s="10" t="s">
        <v>8738</v>
      </c>
      <c r="L3904" s="10"/>
      <c r="M3904" s="10"/>
      <c r="N3904" s="10"/>
      <c r="O3904" s="10"/>
      <c r="P3904" s="10"/>
      <c r="Q3904" s="10"/>
      <c r="R3904" s="10"/>
      <c r="S3904" s="10"/>
      <c r="T3904" s="10" t="s">
        <v>8739</v>
      </c>
      <c r="U3904" s="10"/>
    </row>
    <row r="3905" spans="1:21" x14ac:dyDescent="0.35">
      <c r="A3905" s="10" t="s">
        <v>384</v>
      </c>
      <c r="B3905" s="10">
        <v>20199</v>
      </c>
      <c r="C3905" s="10" t="s">
        <v>5308</v>
      </c>
      <c r="D3905" s="10" t="s">
        <v>1535</v>
      </c>
      <c r="E3905" s="10" t="s">
        <v>5088</v>
      </c>
      <c r="F3905" s="10" t="s">
        <v>5285</v>
      </c>
      <c r="G3905" s="10" t="s">
        <v>5309</v>
      </c>
      <c r="H3905" s="10" t="s">
        <v>1567</v>
      </c>
      <c r="I3905" s="10" t="s">
        <v>5310</v>
      </c>
      <c r="J3905" s="10" t="s">
        <v>1279</v>
      </c>
      <c r="K3905" s="10" t="s">
        <v>8738</v>
      </c>
      <c r="L3905" s="10"/>
      <c r="M3905" s="10"/>
      <c r="N3905" s="10"/>
      <c r="O3905" s="10"/>
      <c r="P3905" s="10"/>
      <c r="Q3905" s="10"/>
      <c r="R3905" s="10"/>
      <c r="S3905" s="10"/>
      <c r="T3905" s="10" t="s">
        <v>8775</v>
      </c>
      <c r="U3905" s="10"/>
    </row>
    <row r="3906" spans="1:21" x14ac:dyDescent="0.35">
      <c r="A3906" s="10" t="s">
        <v>384</v>
      </c>
      <c r="B3906" s="10">
        <v>20199</v>
      </c>
      <c r="C3906" s="10" t="s">
        <v>5314</v>
      </c>
      <c r="D3906" s="10" t="s">
        <v>1644</v>
      </c>
      <c r="E3906" s="10" t="s">
        <v>5063</v>
      </c>
      <c r="F3906" s="10" t="s">
        <v>5315</v>
      </c>
      <c r="G3906" s="10" t="s">
        <v>5316</v>
      </c>
      <c r="H3906" s="10" t="s">
        <v>4778</v>
      </c>
      <c r="I3906" s="10" t="s">
        <v>5317</v>
      </c>
      <c r="J3906" s="10" t="s">
        <v>1279</v>
      </c>
      <c r="K3906" s="10" t="s">
        <v>8738</v>
      </c>
      <c r="L3906" s="10"/>
      <c r="M3906" s="10"/>
      <c r="N3906" s="10"/>
      <c r="O3906" s="10"/>
      <c r="P3906" s="10"/>
      <c r="Q3906" s="10"/>
      <c r="R3906" s="10"/>
      <c r="S3906" s="10"/>
      <c r="T3906" s="10" t="s">
        <v>8739</v>
      </c>
      <c r="U3906" s="10"/>
    </row>
    <row r="3907" spans="1:21" x14ac:dyDescent="0.35">
      <c r="A3907" s="10" t="s">
        <v>384</v>
      </c>
      <c r="B3907" s="10">
        <v>20199</v>
      </c>
      <c r="C3907" s="10" t="s">
        <v>5319</v>
      </c>
      <c r="D3907" s="10" t="s">
        <v>1644</v>
      </c>
      <c r="E3907" s="10" t="s">
        <v>5063</v>
      </c>
      <c r="F3907" s="10" t="s">
        <v>5320</v>
      </c>
      <c r="G3907" s="10" t="s">
        <v>5321</v>
      </c>
      <c r="H3907" s="10" t="s">
        <v>5322</v>
      </c>
      <c r="I3907" s="10" t="s">
        <v>5323</v>
      </c>
      <c r="J3907" s="10" t="s">
        <v>1279</v>
      </c>
      <c r="K3907" s="10" t="s">
        <v>8738</v>
      </c>
      <c r="L3907" s="10"/>
      <c r="M3907" s="10"/>
      <c r="N3907" s="10"/>
      <c r="O3907" s="10"/>
      <c r="P3907" s="10"/>
      <c r="Q3907" s="10"/>
      <c r="R3907" s="10"/>
      <c r="S3907" s="10"/>
      <c r="T3907" s="10" t="s">
        <v>8739</v>
      </c>
      <c r="U3907" s="10"/>
    </row>
    <row r="3908" spans="1:21" x14ac:dyDescent="0.35">
      <c r="A3908" s="10" t="s">
        <v>384</v>
      </c>
      <c r="B3908" s="10">
        <v>20199</v>
      </c>
      <c r="C3908" s="10" t="s">
        <v>5325</v>
      </c>
      <c r="D3908" s="10" t="s">
        <v>1644</v>
      </c>
      <c r="E3908" s="10" t="s">
        <v>5063</v>
      </c>
      <c r="F3908" s="10" t="s">
        <v>5315</v>
      </c>
      <c r="G3908" s="10" t="s">
        <v>5326</v>
      </c>
      <c r="H3908" s="10" t="s">
        <v>4795</v>
      </c>
      <c r="I3908" s="10" t="s">
        <v>5327</v>
      </c>
      <c r="J3908" s="10" t="s">
        <v>1279</v>
      </c>
      <c r="K3908" s="10" t="s">
        <v>8738</v>
      </c>
      <c r="L3908" s="10"/>
      <c r="M3908" s="10"/>
      <c r="N3908" s="10"/>
      <c r="O3908" s="10"/>
      <c r="P3908" s="10"/>
      <c r="Q3908" s="10"/>
      <c r="R3908" s="10"/>
      <c r="S3908" s="10"/>
      <c r="T3908" s="10" t="s">
        <v>8739</v>
      </c>
      <c r="U3908" s="10"/>
    </row>
    <row r="3909" spans="1:21" x14ac:dyDescent="0.35">
      <c r="A3909" s="10" t="s">
        <v>384</v>
      </c>
      <c r="B3909" s="10">
        <v>20199</v>
      </c>
      <c r="C3909" s="10" t="s">
        <v>5329</v>
      </c>
      <c r="D3909" s="10" t="s">
        <v>1644</v>
      </c>
      <c r="E3909" s="10" t="s">
        <v>5088</v>
      </c>
      <c r="F3909" s="10" t="s">
        <v>5315</v>
      </c>
      <c r="G3909" s="10" t="s">
        <v>5330</v>
      </c>
      <c r="H3909" s="10" t="s">
        <v>4802</v>
      </c>
      <c r="I3909" s="10" t="s">
        <v>5331</v>
      </c>
      <c r="J3909" s="10" t="s">
        <v>1279</v>
      </c>
      <c r="K3909" s="10" t="s">
        <v>8738</v>
      </c>
      <c r="L3909" s="10"/>
      <c r="M3909" s="10"/>
      <c r="N3909" s="10"/>
      <c r="O3909" s="10"/>
      <c r="P3909" s="10"/>
      <c r="Q3909" s="10"/>
      <c r="R3909" s="10"/>
      <c r="S3909" s="10"/>
      <c r="T3909" s="10" t="s">
        <v>8775</v>
      </c>
      <c r="U3909" s="10"/>
    </row>
    <row r="3910" spans="1:21" x14ac:dyDescent="0.35">
      <c r="A3910" s="10" t="s">
        <v>384</v>
      </c>
      <c r="B3910" s="10">
        <v>20199</v>
      </c>
      <c r="C3910" s="10" t="s">
        <v>5332</v>
      </c>
      <c r="D3910" s="10" t="s">
        <v>1535</v>
      </c>
      <c r="E3910" s="10" t="s">
        <v>5063</v>
      </c>
      <c r="F3910" s="10" t="s">
        <v>5333</v>
      </c>
      <c r="G3910" s="10" t="s">
        <v>5334</v>
      </c>
      <c r="H3910" s="10" t="s">
        <v>4264</v>
      </c>
      <c r="I3910" s="10" t="s">
        <v>5335</v>
      </c>
      <c r="J3910" s="10" t="s">
        <v>1279</v>
      </c>
      <c r="K3910" s="10" t="s">
        <v>8738</v>
      </c>
      <c r="L3910" s="10"/>
      <c r="M3910" s="10"/>
      <c r="N3910" s="10"/>
      <c r="O3910" s="10"/>
      <c r="P3910" s="10"/>
      <c r="Q3910" s="10"/>
      <c r="R3910" s="10"/>
      <c r="S3910" s="10"/>
      <c r="T3910" s="10" t="s">
        <v>8739</v>
      </c>
      <c r="U3910" s="10"/>
    </row>
    <row r="3911" spans="1:21" x14ac:dyDescent="0.35">
      <c r="A3911" s="10" t="s">
        <v>384</v>
      </c>
      <c r="B3911" s="10">
        <v>20199</v>
      </c>
      <c r="C3911" s="10" t="s">
        <v>5337</v>
      </c>
      <c r="D3911" s="10" t="s">
        <v>1535</v>
      </c>
      <c r="E3911" s="10" t="s">
        <v>5063</v>
      </c>
      <c r="F3911" s="10" t="s">
        <v>5338</v>
      </c>
      <c r="G3911" s="10" t="s">
        <v>5339</v>
      </c>
      <c r="H3911" s="10" t="s">
        <v>4269</v>
      </c>
      <c r="I3911" s="10" t="s">
        <v>5340</v>
      </c>
      <c r="J3911" s="10" t="s">
        <v>1279</v>
      </c>
      <c r="K3911" s="10" t="s">
        <v>8738</v>
      </c>
      <c r="L3911" s="10"/>
      <c r="M3911" s="10"/>
      <c r="N3911" s="10"/>
      <c r="O3911" s="10"/>
      <c r="P3911" s="10"/>
      <c r="Q3911" s="10"/>
      <c r="R3911" s="10"/>
      <c r="S3911" s="10"/>
      <c r="T3911" s="10" t="s">
        <v>8739</v>
      </c>
      <c r="U3911" s="10"/>
    </row>
    <row r="3912" spans="1:21" x14ac:dyDescent="0.35">
      <c r="A3912" s="10" t="s">
        <v>384</v>
      </c>
      <c r="B3912" s="10">
        <v>20199</v>
      </c>
      <c r="C3912" s="10" t="s">
        <v>5342</v>
      </c>
      <c r="D3912" s="10" t="s">
        <v>1535</v>
      </c>
      <c r="E3912" s="10" t="s">
        <v>5063</v>
      </c>
      <c r="F3912" s="10" t="s">
        <v>5333</v>
      </c>
      <c r="G3912" s="10" t="s">
        <v>5343</v>
      </c>
      <c r="H3912" s="10" t="s">
        <v>4273</v>
      </c>
      <c r="I3912" s="10" t="s">
        <v>5344</v>
      </c>
      <c r="J3912" s="10" t="s">
        <v>1279</v>
      </c>
      <c r="K3912" s="10" t="s">
        <v>8738</v>
      </c>
      <c r="L3912" s="10"/>
      <c r="M3912" s="10"/>
      <c r="N3912" s="10"/>
      <c r="O3912" s="10"/>
      <c r="P3912" s="10"/>
      <c r="Q3912" s="10"/>
      <c r="R3912" s="10"/>
      <c r="S3912" s="10"/>
      <c r="T3912" s="10" t="s">
        <v>8739</v>
      </c>
      <c r="U3912" s="10"/>
    </row>
    <row r="3913" spans="1:21" x14ac:dyDescent="0.35">
      <c r="A3913" s="10" t="s">
        <v>384</v>
      </c>
      <c r="B3913" s="10">
        <v>20199</v>
      </c>
      <c r="C3913" s="10" t="s">
        <v>5345</v>
      </c>
      <c r="D3913" s="10" t="s">
        <v>1535</v>
      </c>
      <c r="E3913" s="10" t="s">
        <v>5063</v>
      </c>
      <c r="F3913" s="10" t="s">
        <v>5346</v>
      </c>
      <c r="G3913" s="10" t="s">
        <v>5347</v>
      </c>
      <c r="H3913" s="10" t="s">
        <v>4278</v>
      </c>
      <c r="I3913" s="10" t="s">
        <v>5348</v>
      </c>
      <c r="J3913" s="10" t="s">
        <v>1279</v>
      </c>
      <c r="K3913" s="10" t="s">
        <v>8738</v>
      </c>
      <c r="L3913" s="10"/>
      <c r="M3913" s="10"/>
      <c r="N3913" s="10"/>
      <c r="O3913" s="10"/>
      <c r="P3913" s="10"/>
      <c r="Q3913" s="10"/>
      <c r="R3913" s="10"/>
      <c r="S3913" s="10"/>
      <c r="T3913" s="10" t="s">
        <v>8739</v>
      </c>
      <c r="U3913" s="10"/>
    </row>
    <row r="3914" spans="1:21" x14ac:dyDescent="0.35">
      <c r="A3914" s="10" t="s">
        <v>384</v>
      </c>
      <c r="B3914" s="10">
        <v>20199</v>
      </c>
      <c r="C3914" s="10" t="s">
        <v>5350</v>
      </c>
      <c r="D3914" s="10" t="s">
        <v>1535</v>
      </c>
      <c r="E3914" s="10" t="s">
        <v>5063</v>
      </c>
      <c r="F3914" s="10" t="s">
        <v>5351</v>
      </c>
      <c r="G3914" s="10" t="s">
        <v>5352</v>
      </c>
      <c r="H3914" s="10" t="s">
        <v>1630</v>
      </c>
      <c r="I3914" s="10" t="s">
        <v>5353</v>
      </c>
      <c r="J3914" s="10" t="s">
        <v>1279</v>
      </c>
      <c r="K3914" s="10" t="s">
        <v>8738</v>
      </c>
      <c r="L3914" s="10"/>
      <c r="M3914" s="10"/>
      <c r="N3914" s="10"/>
      <c r="O3914" s="10"/>
      <c r="P3914" s="10"/>
      <c r="Q3914" s="10"/>
      <c r="R3914" s="10"/>
      <c r="S3914" s="10"/>
      <c r="T3914" s="10" t="s">
        <v>8739</v>
      </c>
      <c r="U3914" s="10"/>
    </row>
    <row r="3915" spans="1:21" x14ac:dyDescent="0.35">
      <c r="A3915" s="10" t="s">
        <v>384</v>
      </c>
      <c r="B3915" s="10">
        <v>20199</v>
      </c>
      <c r="C3915" s="10" t="s">
        <v>5355</v>
      </c>
      <c r="D3915" s="10" t="s">
        <v>1535</v>
      </c>
      <c r="E3915" s="10" t="s">
        <v>5063</v>
      </c>
      <c r="F3915" s="10" t="s">
        <v>5356</v>
      </c>
      <c r="G3915" s="10" t="s">
        <v>5357</v>
      </c>
      <c r="H3915" s="10" t="s">
        <v>4288</v>
      </c>
      <c r="I3915" s="10" t="s">
        <v>5358</v>
      </c>
      <c r="J3915" s="10" t="s">
        <v>1279</v>
      </c>
      <c r="K3915" s="10" t="s">
        <v>8738</v>
      </c>
      <c r="L3915" s="10"/>
      <c r="M3915" s="10"/>
      <c r="N3915" s="10"/>
      <c r="O3915" s="10"/>
      <c r="P3915" s="10"/>
      <c r="Q3915" s="10"/>
      <c r="R3915" s="10"/>
      <c r="S3915" s="10"/>
      <c r="T3915" s="10" t="s">
        <v>8739</v>
      </c>
      <c r="U3915" s="10"/>
    </row>
    <row r="3916" spans="1:21" x14ac:dyDescent="0.35">
      <c r="A3916" s="10" t="s">
        <v>384</v>
      </c>
      <c r="B3916" s="10">
        <v>20199</v>
      </c>
      <c r="C3916" s="10" t="s">
        <v>5360</v>
      </c>
      <c r="D3916" s="10" t="s">
        <v>1535</v>
      </c>
      <c r="E3916" s="10" t="s">
        <v>5088</v>
      </c>
      <c r="F3916" s="10" t="s">
        <v>5333</v>
      </c>
      <c r="G3916" s="10" t="s">
        <v>5361</v>
      </c>
      <c r="H3916" s="10" t="s">
        <v>4292</v>
      </c>
      <c r="I3916" s="10" t="s">
        <v>5362</v>
      </c>
      <c r="J3916" s="10" t="s">
        <v>1279</v>
      </c>
      <c r="K3916" s="10" t="s">
        <v>8738</v>
      </c>
      <c r="L3916" s="10"/>
      <c r="M3916" s="10"/>
      <c r="N3916" s="10"/>
      <c r="O3916" s="10"/>
      <c r="P3916" s="10"/>
      <c r="Q3916" s="10"/>
      <c r="R3916" s="10"/>
      <c r="S3916" s="10"/>
      <c r="T3916" s="10" t="s">
        <v>8775</v>
      </c>
      <c r="U3916" s="10"/>
    </row>
    <row r="3917" spans="1:21" x14ac:dyDescent="0.35">
      <c r="A3917" s="10" t="s">
        <v>384</v>
      </c>
      <c r="B3917" s="10">
        <v>20199</v>
      </c>
      <c r="C3917" s="10" t="s">
        <v>5363</v>
      </c>
      <c r="D3917" s="10" t="s">
        <v>1574</v>
      </c>
      <c r="E3917" s="10" t="s">
        <v>5063</v>
      </c>
      <c r="F3917" s="10" t="s">
        <v>5364</v>
      </c>
      <c r="G3917" s="10" t="s">
        <v>5365</v>
      </c>
      <c r="H3917" s="10" t="s">
        <v>1577</v>
      </c>
      <c r="I3917" s="10" t="s">
        <v>5366</v>
      </c>
      <c r="J3917" s="10" t="s">
        <v>1279</v>
      </c>
      <c r="K3917" s="10" t="s">
        <v>8738</v>
      </c>
      <c r="L3917" s="10"/>
      <c r="M3917" s="10"/>
      <c r="N3917" s="10"/>
      <c r="O3917" s="10"/>
      <c r="P3917" s="10"/>
      <c r="Q3917" s="10"/>
      <c r="R3917" s="10"/>
      <c r="S3917" s="10"/>
      <c r="T3917" s="10" t="s">
        <v>8739</v>
      </c>
      <c r="U3917" s="10"/>
    </row>
    <row r="3918" spans="1:21" x14ac:dyDescent="0.35">
      <c r="A3918" s="10" t="s">
        <v>384</v>
      </c>
      <c r="B3918" s="10">
        <v>20199</v>
      </c>
      <c r="C3918" s="10" t="s">
        <v>5368</v>
      </c>
      <c r="D3918" s="10" t="s">
        <v>1574</v>
      </c>
      <c r="E3918" s="10" t="s">
        <v>5063</v>
      </c>
      <c r="F3918" s="10" t="s">
        <v>5369</v>
      </c>
      <c r="G3918" s="10" t="s">
        <v>5370</v>
      </c>
      <c r="H3918" s="10" t="s">
        <v>1587</v>
      </c>
      <c r="I3918" s="10" t="s">
        <v>5371</v>
      </c>
      <c r="J3918" s="10" t="s">
        <v>1279</v>
      </c>
      <c r="K3918" s="10" t="s">
        <v>8738</v>
      </c>
      <c r="L3918" s="10"/>
      <c r="M3918" s="10"/>
      <c r="N3918" s="10"/>
      <c r="O3918" s="10"/>
      <c r="P3918" s="10"/>
      <c r="Q3918" s="10"/>
      <c r="R3918" s="10"/>
      <c r="S3918" s="10"/>
      <c r="T3918" s="10" t="s">
        <v>8739</v>
      </c>
      <c r="U3918" s="10"/>
    </row>
    <row r="3919" spans="1:21" x14ac:dyDescent="0.35">
      <c r="A3919" s="10" t="s">
        <v>384</v>
      </c>
      <c r="B3919" s="10">
        <v>20199</v>
      </c>
      <c r="C3919" s="10" t="s">
        <v>5373</v>
      </c>
      <c r="D3919" s="10" t="s">
        <v>1574</v>
      </c>
      <c r="E3919" s="10" t="s">
        <v>5063</v>
      </c>
      <c r="F3919" s="10" t="s">
        <v>5364</v>
      </c>
      <c r="G3919" s="10" t="s">
        <v>5374</v>
      </c>
      <c r="H3919" s="10" t="s">
        <v>1590</v>
      </c>
      <c r="I3919" s="10" t="s">
        <v>5375</v>
      </c>
      <c r="J3919" s="10" t="s">
        <v>1279</v>
      </c>
      <c r="K3919" s="10" t="s">
        <v>8738</v>
      </c>
      <c r="L3919" s="10"/>
      <c r="M3919" s="10"/>
      <c r="N3919" s="10"/>
      <c r="O3919" s="10"/>
      <c r="P3919" s="10"/>
      <c r="Q3919" s="10"/>
      <c r="R3919" s="10"/>
      <c r="S3919" s="10"/>
      <c r="T3919" s="10" t="s">
        <v>8739</v>
      </c>
      <c r="U3919" s="10"/>
    </row>
    <row r="3920" spans="1:21" x14ac:dyDescent="0.35">
      <c r="A3920" s="10" t="s">
        <v>384</v>
      </c>
      <c r="B3920" s="10">
        <v>20199</v>
      </c>
      <c r="C3920" s="10" t="s">
        <v>5376</v>
      </c>
      <c r="D3920" s="10" t="s">
        <v>1574</v>
      </c>
      <c r="E3920" s="10" t="s">
        <v>5088</v>
      </c>
      <c r="F3920" s="10" t="s">
        <v>5364</v>
      </c>
      <c r="G3920" s="10" t="s">
        <v>5377</v>
      </c>
      <c r="H3920" s="10" t="s">
        <v>1595</v>
      </c>
      <c r="I3920" s="10" t="s">
        <v>5378</v>
      </c>
      <c r="J3920" s="10" t="s">
        <v>1279</v>
      </c>
      <c r="K3920" s="10" t="s">
        <v>8738</v>
      </c>
      <c r="L3920" s="10"/>
      <c r="M3920" s="10"/>
      <c r="N3920" s="10"/>
      <c r="O3920" s="10"/>
      <c r="P3920" s="10"/>
      <c r="Q3920" s="10"/>
      <c r="R3920" s="10"/>
      <c r="S3920" s="10"/>
      <c r="T3920" s="10" t="s">
        <v>8775</v>
      </c>
      <c r="U3920" s="10"/>
    </row>
    <row r="3921" spans="1:21" x14ac:dyDescent="0.35">
      <c r="A3921" s="10" t="s">
        <v>384</v>
      </c>
      <c r="B3921" s="10">
        <v>20199</v>
      </c>
      <c r="C3921" s="10" t="s">
        <v>5379</v>
      </c>
      <c r="D3921" s="10" t="s">
        <v>1644</v>
      </c>
      <c r="E3921" s="10" t="s">
        <v>5063</v>
      </c>
      <c r="F3921" s="10" t="s">
        <v>5380</v>
      </c>
      <c r="G3921" s="10" t="s">
        <v>5381</v>
      </c>
      <c r="H3921" s="10" t="s">
        <v>5019</v>
      </c>
      <c r="I3921" s="10" t="s">
        <v>5382</v>
      </c>
      <c r="J3921" s="10" t="s">
        <v>1279</v>
      </c>
      <c r="K3921" s="10" t="s">
        <v>8738</v>
      </c>
      <c r="L3921" s="10"/>
      <c r="M3921" s="10"/>
      <c r="N3921" s="10"/>
      <c r="O3921" s="10"/>
      <c r="P3921" s="10"/>
      <c r="Q3921" s="10"/>
      <c r="R3921" s="10"/>
      <c r="S3921" s="10"/>
      <c r="T3921" s="10" t="s">
        <v>8739</v>
      </c>
      <c r="U3921" s="10"/>
    </row>
    <row r="3922" spans="1:21" x14ac:dyDescent="0.35">
      <c r="A3922" s="10" t="s">
        <v>384</v>
      </c>
      <c r="B3922" s="10">
        <v>20199</v>
      </c>
      <c r="C3922" s="10" t="s">
        <v>5384</v>
      </c>
      <c r="D3922" s="10" t="s">
        <v>1644</v>
      </c>
      <c r="E3922" s="10" t="s">
        <v>5063</v>
      </c>
      <c r="F3922" s="10" t="s">
        <v>5385</v>
      </c>
      <c r="G3922" s="10" t="s">
        <v>5386</v>
      </c>
      <c r="H3922" s="10" t="s">
        <v>5387</v>
      </c>
      <c r="I3922" s="10" t="s">
        <v>5388</v>
      </c>
      <c r="J3922" s="10" t="s">
        <v>1279</v>
      </c>
      <c r="K3922" s="10" t="s">
        <v>8738</v>
      </c>
      <c r="L3922" s="10"/>
      <c r="M3922" s="10"/>
      <c r="N3922" s="10"/>
      <c r="O3922" s="10"/>
      <c r="P3922" s="10"/>
      <c r="Q3922" s="10"/>
      <c r="R3922" s="10"/>
      <c r="S3922" s="10"/>
      <c r="T3922" s="10" t="s">
        <v>8739</v>
      </c>
      <c r="U3922" s="10"/>
    </row>
    <row r="3923" spans="1:21" x14ac:dyDescent="0.35">
      <c r="A3923" s="10" t="s">
        <v>384</v>
      </c>
      <c r="B3923" s="10">
        <v>20199</v>
      </c>
      <c r="C3923" s="10" t="s">
        <v>5390</v>
      </c>
      <c r="D3923" s="10" t="s">
        <v>1644</v>
      </c>
      <c r="E3923" s="10" t="s">
        <v>5063</v>
      </c>
      <c r="F3923" s="10" t="s">
        <v>5380</v>
      </c>
      <c r="G3923" s="10" t="s">
        <v>5391</v>
      </c>
      <c r="H3923" s="10" t="s">
        <v>5028</v>
      </c>
      <c r="I3923" s="10" t="s">
        <v>5392</v>
      </c>
      <c r="J3923" s="10" t="s">
        <v>1279</v>
      </c>
      <c r="K3923" s="10" t="s">
        <v>8738</v>
      </c>
      <c r="L3923" s="10"/>
      <c r="M3923" s="10"/>
      <c r="N3923" s="10"/>
      <c r="O3923" s="10"/>
      <c r="P3923" s="10"/>
      <c r="Q3923" s="10"/>
      <c r="R3923" s="10"/>
      <c r="S3923" s="10"/>
      <c r="T3923" s="10" t="s">
        <v>8739</v>
      </c>
      <c r="U3923" s="10"/>
    </row>
    <row r="3924" spans="1:21" x14ac:dyDescent="0.35">
      <c r="A3924" s="10" t="s">
        <v>384</v>
      </c>
      <c r="B3924" s="10">
        <v>20199</v>
      </c>
      <c r="C3924" s="10" t="s">
        <v>5393</v>
      </c>
      <c r="D3924" s="10" t="s">
        <v>1644</v>
      </c>
      <c r="E3924" s="10" t="s">
        <v>5088</v>
      </c>
      <c r="F3924" s="10" t="s">
        <v>5380</v>
      </c>
      <c r="G3924" s="10" t="s">
        <v>5394</v>
      </c>
      <c r="H3924" s="10" t="s">
        <v>5032</v>
      </c>
      <c r="I3924" s="10" t="s">
        <v>5395</v>
      </c>
      <c r="J3924" s="10" t="s">
        <v>1279</v>
      </c>
      <c r="K3924" s="10" t="s">
        <v>8738</v>
      </c>
      <c r="L3924" s="10"/>
      <c r="M3924" s="10"/>
      <c r="N3924" s="10"/>
      <c r="O3924" s="10"/>
      <c r="P3924" s="10"/>
      <c r="Q3924" s="10"/>
      <c r="R3924" s="10"/>
      <c r="S3924" s="10"/>
      <c r="T3924" s="10" t="s">
        <v>8775</v>
      </c>
      <c r="U3924" s="10"/>
    </row>
    <row r="3925" spans="1:21" x14ac:dyDescent="0.35">
      <c r="A3925" s="10" t="s">
        <v>384</v>
      </c>
      <c r="B3925" s="10">
        <v>20071</v>
      </c>
      <c r="C3925" s="10" t="s">
        <v>5062</v>
      </c>
      <c r="D3925" s="10" t="s">
        <v>1273</v>
      </c>
      <c r="E3925" s="10" t="s">
        <v>5063</v>
      </c>
      <c r="F3925" s="10" t="s">
        <v>5064</v>
      </c>
      <c r="G3925" s="10" t="s">
        <v>5065</v>
      </c>
      <c r="H3925" s="10" t="s">
        <v>1277</v>
      </c>
      <c r="I3925" s="10" t="s">
        <v>5066</v>
      </c>
      <c r="J3925" s="10" t="s">
        <v>1279</v>
      </c>
      <c r="K3925" s="10" t="s">
        <v>8738</v>
      </c>
      <c r="L3925" s="10"/>
      <c r="M3925" s="10"/>
      <c r="N3925" s="10"/>
      <c r="O3925" s="10"/>
      <c r="P3925" s="10"/>
      <c r="Q3925" s="10"/>
      <c r="R3925" s="10"/>
      <c r="S3925" s="10"/>
      <c r="T3925" s="10" t="s">
        <v>8739</v>
      </c>
      <c r="U3925" s="10"/>
    </row>
    <row r="3926" spans="1:21" x14ac:dyDescent="0.35">
      <c r="A3926" s="10" t="s">
        <v>384</v>
      </c>
      <c r="B3926" s="10">
        <v>20071</v>
      </c>
      <c r="C3926" s="10" t="s">
        <v>5072</v>
      </c>
      <c r="D3926" s="10" t="s">
        <v>1273</v>
      </c>
      <c r="E3926" s="10" t="s">
        <v>5063</v>
      </c>
      <c r="F3926" s="10" t="s">
        <v>5073</v>
      </c>
      <c r="G3926" s="10" t="s">
        <v>5074</v>
      </c>
      <c r="H3926" s="10" t="s">
        <v>1292</v>
      </c>
      <c r="I3926" s="10" t="s">
        <v>5075</v>
      </c>
      <c r="J3926" s="10" t="s">
        <v>1279</v>
      </c>
      <c r="K3926" s="10" t="s">
        <v>8738</v>
      </c>
      <c r="L3926" s="10"/>
      <c r="M3926" s="10"/>
      <c r="N3926" s="10"/>
      <c r="O3926" s="10"/>
      <c r="P3926" s="10"/>
      <c r="Q3926" s="10"/>
      <c r="R3926" s="10"/>
      <c r="S3926" s="10"/>
      <c r="T3926" s="10" t="s">
        <v>8739</v>
      </c>
      <c r="U3926" s="10"/>
    </row>
    <row r="3927" spans="1:21" x14ac:dyDescent="0.35">
      <c r="A3927" s="10" t="s">
        <v>384</v>
      </c>
      <c r="B3927" s="10">
        <v>20071</v>
      </c>
      <c r="C3927" s="10" t="s">
        <v>5080</v>
      </c>
      <c r="D3927" s="10" t="s">
        <v>1273</v>
      </c>
      <c r="E3927" s="10" t="s">
        <v>5063</v>
      </c>
      <c r="F3927" s="10" t="s">
        <v>5064</v>
      </c>
      <c r="G3927" s="10" t="s">
        <v>5081</v>
      </c>
      <c r="H3927" s="10" t="s">
        <v>1301</v>
      </c>
      <c r="I3927" s="10" t="s">
        <v>5082</v>
      </c>
      <c r="J3927" s="10" t="s">
        <v>1279</v>
      </c>
      <c r="K3927" s="10" t="s">
        <v>8738</v>
      </c>
      <c r="L3927" s="10"/>
      <c r="M3927" s="10"/>
      <c r="N3927" s="10"/>
      <c r="O3927" s="10"/>
      <c r="P3927" s="10"/>
      <c r="Q3927" s="10"/>
      <c r="R3927" s="10"/>
      <c r="S3927" s="10"/>
      <c r="T3927" s="10" t="s">
        <v>8739</v>
      </c>
      <c r="U3927" s="10"/>
    </row>
    <row r="3928" spans="1:21" x14ac:dyDescent="0.35">
      <c r="A3928" s="10" t="s">
        <v>384</v>
      </c>
      <c r="B3928" s="10">
        <v>20071</v>
      </c>
      <c r="C3928" s="10" t="s">
        <v>5087</v>
      </c>
      <c r="D3928" s="10" t="s">
        <v>1273</v>
      </c>
      <c r="E3928" s="10" t="s">
        <v>5088</v>
      </c>
      <c r="F3928" s="10" t="s">
        <v>5064</v>
      </c>
      <c r="G3928" s="10" t="s">
        <v>5089</v>
      </c>
      <c r="H3928" s="10" t="s">
        <v>1310</v>
      </c>
      <c r="I3928" s="10" t="s">
        <v>5090</v>
      </c>
      <c r="J3928" s="10" t="s">
        <v>1279</v>
      </c>
      <c r="K3928" s="10" t="s">
        <v>8738</v>
      </c>
      <c r="L3928" s="10"/>
      <c r="M3928" s="10"/>
      <c r="N3928" s="10"/>
      <c r="O3928" s="10"/>
      <c r="P3928" s="10"/>
      <c r="Q3928" s="10"/>
      <c r="R3928" s="10"/>
      <c r="S3928" s="10"/>
      <c r="T3928" s="10" t="s">
        <v>8775</v>
      </c>
      <c r="U3928" s="10"/>
    </row>
    <row r="3929" spans="1:21" x14ac:dyDescent="0.35">
      <c r="A3929" s="10" t="s">
        <v>384</v>
      </c>
      <c r="B3929" s="10">
        <v>20071</v>
      </c>
      <c r="C3929" s="10" t="s">
        <v>5094</v>
      </c>
      <c r="D3929" s="10" t="s">
        <v>1273</v>
      </c>
      <c r="E3929" s="10" t="s">
        <v>5063</v>
      </c>
      <c r="F3929" s="10" t="s">
        <v>5095</v>
      </c>
      <c r="G3929" s="10" t="s">
        <v>5096</v>
      </c>
      <c r="H3929" s="10" t="s">
        <v>4231</v>
      </c>
      <c r="I3929" s="10" t="s">
        <v>5097</v>
      </c>
      <c r="J3929" s="10" t="s">
        <v>1279</v>
      </c>
      <c r="K3929" s="10" t="s">
        <v>8738</v>
      </c>
      <c r="L3929" s="10"/>
      <c r="M3929" s="10"/>
      <c r="N3929" s="10"/>
      <c r="O3929" s="10"/>
      <c r="P3929" s="10"/>
      <c r="Q3929" s="10"/>
      <c r="R3929" s="10"/>
      <c r="S3929" s="10"/>
      <c r="T3929" s="10" t="s">
        <v>8739</v>
      </c>
      <c r="U3929" s="10"/>
    </row>
    <row r="3930" spans="1:21" x14ac:dyDescent="0.35">
      <c r="A3930" s="10" t="s">
        <v>384</v>
      </c>
      <c r="B3930" s="10">
        <v>20071</v>
      </c>
      <c r="C3930" s="10" t="s">
        <v>5098</v>
      </c>
      <c r="D3930" s="10" t="s">
        <v>1273</v>
      </c>
      <c r="E3930" s="10" t="s">
        <v>5063</v>
      </c>
      <c r="F3930" s="10" t="s">
        <v>5099</v>
      </c>
      <c r="G3930" s="10" t="s">
        <v>5100</v>
      </c>
      <c r="H3930" s="10" t="s">
        <v>4236</v>
      </c>
      <c r="I3930" s="10" t="s">
        <v>5101</v>
      </c>
      <c r="J3930" s="10" t="s">
        <v>1279</v>
      </c>
      <c r="K3930" s="10" t="s">
        <v>8738</v>
      </c>
      <c r="L3930" s="10"/>
      <c r="M3930" s="10"/>
      <c r="N3930" s="10"/>
      <c r="O3930" s="10"/>
      <c r="P3930" s="10"/>
      <c r="Q3930" s="10"/>
      <c r="R3930" s="10"/>
      <c r="S3930" s="10"/>
      <c r="T3930" s="10" t="s">
        <v>8739</v>
      </c>
      <c r="U3930" s="10"/>
    </row>
    <row r="3931" spans="1:21" x14ac:dyDescent="0.35">
      <c r="A3931" s="10" t="s">
        <v>384</v>
      </c>
      <c r="B3931" s="10">
        <v>20071</v>
      </c>
      <c r="C3931" s="10" t="s">
        <v>5102</v>
      </c>
      <c r="D3931" s="10" t="s">
        <v>1273</v>
      </c>
      <c r="E3931" s="10" t="s">
        <v>5063</v>
      </c>
      <c r="F3931" s="10" t="s">
        <v>5095</v>
      </c>
      <c r="G3931" s="10" t="s">
        <v>5103</v>
      </c>
      <c r="H3931" s="10" t="s">
        <v>4240</v>
      </c>
      <c r="I3931" s="10" t="s">
        <v>5104</v>
      </c>
      <c r="J3931" s="10" t="s">
        <v>1279</v>
      </c>
      <c r="K3931" s="10" t="s">
        <v>8738</v>
      </c>
      <c r="L3931" s="10"/>
      <c r="M3931" s="10"/>
      <c r="N3931" s="10"/>
      <c r="O3931" s="10"/>
      <c r="P3931" s="10"/>
      <c r="Q3931" s="10"/>
      <c r="R3931" s="10"/>
      <c r="S3931" s="10"/>
      <c r="T3931" s="10" t="s">
        <v>8739</v>
      </c>
      <c r="U3931" s="10"/>
    </row>
    <row r="3932" spans="1:21" x14ac:dyDescent="0.35">
      <c r="A3932" s="10" t="s">
        <v>384</v>
      </c>
      <c r="B3932" s="10">
        <v>20071</v>
      </c>
      <c r="C3932" s="10" t="s">
        <v>5105</v>
      </c>
      <c r="D3932" s="10" t="s">
        <v>1273</v>
      </c>
      <c r="E3932" s="10" t="s">
        <v>5063</v>
      </c>
      <c r="F3932" s="10" t="s">
        <v>5106</v>
      </c>
      <c r="G3932" s="10" t="s">
        <v>5107</v>
      </c>
      <c r="H3932" s="10" t="s">
        <v>4245</v>
      </c>
      <c r="I3932" s="10" t="s">
        <v>5108</v>
      </c>
      <c r="J3932" s="10" t="s">
        <v>1279</v>
      </c>
      <c r="K3932" s="10" t="s">
        <v>8738</v>
      </c>
      <c r="L3932" s="10"/>
      <c r="M3932" s="10"/>
      <c r="N3932" s="10"/>
      <c r="O3932" s="10"/>
      <c r="P3932" s="10"/>
      <c r="Q3932" s="10"/>
      <c r="R3932" s="10"/>
      <c r="S3932" s="10"/>
      <c r="T3932" s="10" t="s">
        <v>8739</v>
      </c>
      <c r="U3932" s="10"/>
    </row>
    <row r="3933" spans="1:21" x14ac:dyDescent="0.35">
      <c r="A3933" s="10" t="s">
        <v>384</v>
      </c>
      <c r="B3933" s="10">
        <v>20071</v>
      </c>
      <c r="C3933" s="10" t="s">
        <v>5109</v>
      </c>
      <c r="D3933" s="10" t="s">
        <v>1273</v>
      </c>
      <c r="E3933" s="10" t="s">
        <v>5063</v>
      </c>
      <c r="F3933" s="10" t="s">
        <v>5110</v>
      </c>
      <c r="G3933" s="10" t="s">
        <v>5111</v>
      </c>
      <c r="H3933" s="10" t="s">
        <v>1346</v>
      </c>
      <c r="I3933" s="10" t="s">
        <v>5112</v>
      </c>
      <c r="J3933" s="10" t="s">
        <v>1279</v>
      </c>
      <c r="K3933" s="10" t="s">
        <v>8738</v>
      </c>
      <c r="L3933" s="10"/>
      <c r="M3933" s="10"/>
      <c r="N3933" s="10"/>
      <c r="O3933" s="10"/>
      <c r="P3933" s="10"/>
      <c r="Q3933" s="10"/>
      <c r="R3933" s="10"/>
      <c r="S3933" s="10"/>
      <c r="T3933" s="10" t="s">
        <v>8739</v>
      </c>
      <c r="U3933" s="10"/>
    </row>
    <row r="3934" spans="1:21" x14ac:dyDescent="0.35">
      <c r="A3934" s="10" t="s">
        <v>384</v>
      </c>
      <c r="B3934" s="10">
        <v>20071</v>
      </c>
      <c r="C3934" s="10" t="s">
        <v>5113</v>
      </c>
      <c r="D3934" s="10" t="s">
        <v>1273</v>
      </c>
      <c r="E3934" s="10" t="s">
        <v>5063</v>
      </c>
      <c r="F3934" s="10" t="s">
        <v>5114</v>
      </c>
      <c r="G3934" s="10" t="s">
        <v>5115</v>
      </c>
      <c r="H3934" s="10" t="s">
        <v>4255</v>
      </c>
      <c r="I3934" s="10" t="s">
        <v>5116</v>
      </c>
      <c r="J3934" s="10" t="s">
        <v>1279</v>
      </c>
      <c r="K3934" s="10" t="s">
        <v>8738</v>
      </c>
      <c r="L3934" s="10"/>
      <c r="M3934" s="10"/>
      <c r="N3934" s="10"/>
      <c r="O3934" s="10"/>
      <c r="P3934" s="10"/>
      <c r="Q3934" s="10"/>
      <c r="R3934" s="10"/>
      <c r="S3934" s="10"/>
      <c r="T3934" s="10" t="s">
        <v>8739</v>
      </c>
      <c r="U3934" s="10"/>
    </row>
    <row r="3935" spans="1:21" x14ac:dyDescent="0.35">
      <c r="A3935" s="10" t="s">
        <v>384</v>
      </c>
      <c r="B3935" s="10">
        <v>20071</v>
      </c>
      <c r="C3935" s="10" t="s">
        <v>5117</v>
      </c>
      <c r="D3935" s="10" t="s">
        <v>1273</v>
      </c>
      <c r="E3935" s="10" t="s">
        <v>5088</v>
      </c>
      <c r="F3935" s="10" t="s">
        <v>5095</v>
      </c>
      <c r="G3935" s="10" t="s">
        <v>5118</v>
      </c>
      <c r="H3935" s="10" t="s">
        <v>4259</v>
      </c>
      <c r="I3935" s="10" t="s">
        <v>5119</v>
      </c>
      <c r="J3935" s="10" t="s">
        <v>1279</v>
      </c>
      <c r="K3935" s="10" t="s">
        <v>8738</v>
      </c>
      <c r="L3935" s="10"/>
      <c r="M3935" s="10"/>
      <c r="N3935" s="10"/>
      <c r="O3935" s="10"/>
      <c r="P3935" s="10"/>
      <c r="Q3935" s="10"/>
      <c r="R3935" s="10"/>
      <c r="S3935" s="10"/>
      <c r="T3935" s="10" t="s">
        <v>8775</v>
      </c>
      <c r="U3935" s="10"/>
    </row>
    <row r="3936" spans="1:21" x14ac:dyDescent="0.35">
      <c r="A3936" s="10" t="s">
        <v>384</v>
      </c>
      <c r="B3936" s="10">
        <v>20071</v>
      </c>
      <c r="C3936" s="10" t="s">
        <v>5120</v>
      </c>
      <c r="D3936" s="10" t="s">
        <v>1358</v>
      </c>
      <c r="E3936" s="10" t="s">
        <v>5063</v>
      </c>
      <c r="F3936" s="10" t="s">
        <v>5121</v>
      </c>
      <c r="G3936" s="10" t="s">
        <v>5122</v>
      </c>
      <c r="H3936" s="10" t="s">
        <v>1453</v>
      </c>
      <c r="I3936" s="10" t="s">
        <v>5123</v>
      </c>
      <c r="J3936" s="10" t="s">
        <v>1279</v>
      </c>
      <c r="K3936" s="10" t="s">
        <v>8738</v>
      </c>
      <c r="L3936" s="10"/>
      <c r="M3936" s="10"/>
      <c r="N3936" s="10"/>
      <c r="O3936" s="10"/>
      <c r="P3936" s="10"/>
      <c r="Q3936" s="10"/>
      <c r="R3936" s="10"/>
      <c r="S3936" s="10"/>
      <c r="T3936" s="10" t="s">
        <v>8739</v>
      </c>
      <c r="U3936" s="10"/>
    </row>
    <row r="3937" spans="1:21" x14ac:dyDescent="0.35">
      <c r="A3937" s="10" t="s">
        <v>384</v>
      </c>
      <c r="B3937" s="10">
        <v>20071</v>
      </c>
      <c r="C3937" s="10" t="s">
        <v>5124</v>
      </c>
      <c r="D3937" s="10" t="s">
        <v>1358</v>
      </c>
      <c r="E3937" s="10" t="s">
        <v>5063</v>
      </c>
      <c r="F3937" s="10" t="s">
        <v>5125</v>
      </c>
      <c r="G3937" s="10" t="s">
        <v>5126</v>
      </c>
      <c r="H3937" s="10" t="s">
        <v>1458</v>
      </c>
      <c r="I3937" s="10" t="s">
        <v>5127</v>
      </c>
      <c r="J3937" s="10" t="s">
        <v>1279</v>
      </c>
      <c r="K3937" s="10" t="s">
        <v>8738</v>
      </c>
      <c r="L3937" s="10"/>
      <c r="M3937" s="10"/>
      <c r="N3937" s="10"/>
      <c r="O3937" s="10"/>
      <c r="P3937" s="10"/>
      <c r="Q3937" s="10"/>
      <c r="R3937" s="10"/>
      <c r="S3937" s="10"/>
      <c r="T3937" s="10" t="s">
        <v>8739</v>
      </c>
      <c r="U3937" s="10"/>
    </row>
    <row r="3938" spans="1:21" x14ac:dyDescent="0.35">
      <c r="A3938" s="10" t="s">
        <v>384</v>
      </c>
      <c r="B3938" s="10">
        <v>20071</v>
      </c>
      <c r="C3938" s="10" t="s">
        <v>5128</v>
      </c>
      <c r="D3938" s="10" t="s">
        <v>1358</v>
      </c>
      <c r="E3938" s="10" t="s">
        <v>5063</v>
      </c>
      <c r="F3938" s="10" t="s">
        <v>5121</v>
      </c>
      <c r="G3938" s="10" t="s">
        <v>5129</v>
      </c>
      <c r="H3938" s="10" t="s">
        <v>1463</v>
      </c>
      <c r="I3938" s="10" t="s">
        <v>5130</v>
      </c>
      <c r="J3938" s="10" t="s">
        <v>1279</v>
      </c>
      <c r="K3938" s="10" t="s">
        <v>8738</v>
      </c>
      <c r="L3938" s="10"/>
      <c r="M3938" s="10"/>
      <c r="N3938" s="10"/>
      <c r="O3938" s="10"/>
      <c r="P3938" s="10"/>
      <c r="Q3938" s="10"/>
      <c r="R3938" s="10"/>
      <c r="S3938" s="10"/>
      <c r="T3938" s="10" t="s">
        <v>8739</v>
      </c>
      <c r="U3938" s="10"/>
    </row>
    <row r="3939" spans="1:21" x14ac:dyDescent="0.35">
      <c r="A3939" s="10" t="s">
        <v>384</v>
      </c>
      <c r="B3939" s="10">
        <v>20071</v>
      </c>
      <c r="C3939" s="10" t="s">
        <v>5131</v>
      </c>
      <c r="D3939" s="10" t="s">
        <v>1358</v>
      </c>
      <c r="E3939" s="10" t="s">
        <v>5088</v>
      </c>
      <c r="F3939" s="10" t="s">
        <v>5121</v>
      </c>
      <c r="G3939" s="10" t="s">
        <v>5132</v>
      </c>
      <c r="H3939" s="10" t="s">
        <v>1467</v>
      </c>
      <c r="I3939" s="10" t="s">
        <v>5133</v>
      </c>
      <c r="J3939" s="10" t="s">
        <v>1279</v>
      </c>
      <c r="K3939" s="10" t="s">
        <v>8738</v>
      </c>
      <c r="L3939" s="10"/>
      <c r="M3939" s="10"/>
      <c r="N3939" s="10"/>
      <c r="O3939" s="10"/>
      <c r="P3939" s="10"/>
      <c r="Q3939" s="10"/>
      <c r="R3939" s="10"/>
      <c r="S3939" s="10"/>
      <c r="T3939" s="10" t="s">
        <v>8775</v>
      </c>
      <c r="U3939" s="10"/>
    </row>
    <row r="3940" spans="1:21" x14ac:dyDescent="0.35">
      <c r="A3940" s="10" t="s">
        <v>384</v>
      </c>
      <c r="B3940" s="10">
        <v>20071</v>
      </c>
      <c r="C3940" s="10" t="s">
        <v>5134</v>
      </c>
      <c r="D3940" s="10" t="s">
        <v>1358</v>
      </c>
      <c r="E3940" s="10" t="s">
        <v>5063</v>
      </c>
      <c r="F3940" s="10" t="s">
        <v>5135</v>
      </c>
      <c r="G3940" s="10" t="s">
        <v>5136</v>
      </c>
      <c r="H3940" s="10" t="s">
        <v>1418</v>
      </c>
      <c r="I3940" s="10" t="s">
        <v>5137</v>
      </c>
      <c r="J3940" s="10" t="s">
        <v>1279</v>
      </c>
      <c r="K3940" s="10" t="s">
        <v>8738</v>
      </c>
      <c r="L3940" s="10"/>
      <c r="M3940" s="10"/>
      <c r="N3940" s="10"/>
      <c r="O3940" s="10"/>
      <c r="P3940" s="10"/>
      <c r="Q3940" s="10"/>
      <c r="R3940" s="10"/>
      <c r="S3940" s="10"/>
      <c r="T3940" s="10" t="s">
        <v>8739</v>
      </c>
      <c r="U3940" s="10"/>
    </row>
    <row r="3941" spans="1:21" x14ac:dyDescent="0.35">
      <c r="A3941" s="10" t="s">
        <v>384</v>
      </c>
      <c r="B3941" s="10">
        <v>20071</v>
      </c>
      <c r="C3941" s="10" t="s">
        <v>5138</v>
      </c>
      <c r="D3941" s="10" t="s">
        <v>1358</v>
      </c>
      <c r="E3941" s="10" t="s">
        <v>5063</v>
      </c>
      <c r="F3941" s="10" t="s">
        <v>5139</v>
      </c>
      <c r="G3941" s="10" t="s">
        <v>5140</v>
      </c>
      <c r="H3941" s="10" t="s">
        <v>4207</v>
      </c>
      <c r="I3941" s="10" t="s">
        <v>5141</v>
      </c>
      <c r="J3941" s="10" t="s">
        <v>1279</v>
      </c>
      <c r="K3941" s="10" t="s">
        <v>8738</v>
      </c>
      <c r="L3941" s="10"/>
      <c r="M3941" s="10"/>
      <c r="N3941" s="10"/>
      <c r="O3941" s="10"/>
      <c r="P3941" s="10"/>
      <c r="Q3941" s="10"/>
      <c r="R3941" s="10"/>
      <c r="S3941" s="10"/>
      <c r="T3941" s="10" t="s">
        <v>8739</v>
      </c>
      <c r="U3941" s="10"/>
    </row>
    <row r="3942" spans="1:21" x14ac:dyDescent="0.35">
      <c r="A3942" s="10" t="s">
        <v>384</v>
      </c>
      <c r="B3942" s="10">
        <v>20071</v>
      </c>
      <c r="C3942" s="10" t="s">
        <v>5142</v>
      </c>
      <c r="D3942" s="10" t="s">
        <v>1358</v>
      </c>
      <c r="E3942" s="10" t="s">
        <v>5063</v>
      </c>
      <c r="F3942" s="10" t="s">
        <v>5135</v>
      </c>
      <c r="G3942" s="10" t="s">
        <v>5143</v>
      </c>
      <c r="H3942" s="10" t="s">
        <v>1428</v>
      </c>
      <c r="I3942" s="10" t="s">
        <v>5144</v>
      </c>
      <c r="J3942" s="10" t="s">
        <v>1279</v>
      </c>
      <c r="K3942" s="10" t="s">
        <v>8738</v>
      </c>
      <c r="L3942" s="10"/>
      <c r="M3942" s="10"/>
      <c r="N3942" s="10"/>
      <c r="O3942" s="10"/>
      <c r="P3942" s="10"/>
      <c r="Q3942" s="10"/>
      <c r="R3942" s="10"/>
      <c r="S3942" s="10"/>
      <c r="T3942" s="10" t="s">
        <v>8739</v>
      </c>
      <c r="U3942" s="10"/>
    </row>
    <row r="3943" spans="1:21" x14ac:dyDescent="0.35">
      <c r="A3943" s="10" t="s">
        <v>384</v>
      </c>
      <c r="B3943" s="10">
        <v>20071</v>
      </c>
      <c r="C3943" s="10" t="s">
        <v>5145</v>
      </c>
      <c r="D3943" s="10" t="s">
        <v>1358</v>
      </c>
      <c r="E3943" s="10" t="s">
        <v>5063</v>
      </c>
      <c r="F3943" s="10" t="s">
        <v>5146</v>
      </c>
      <c r="G3943" s="10" t="s">
        <v>5147</v>
      </c>
      <c r="H3943" s="10" t="s">
        <v>4215</v>
      </c>
      <c r="I3943" s="10" t="s">
        <v>5148</v>
      </c>
      <c r="J3943" s="10" t="s">
        <v>1279</v>
      </c>
      <c r="K3943" s="10" t="s">
        <v>8738</v>
      </c>
      <c r="L3943" s="10"/>
      <c r="M3943" s="10"/>
      <c r="N3943" s="10"/>
      <c r="O3943" s="10"/>
      <c r="P3943" s="10"/>
      <c r="Q3943" s="10"/>
      <c r="R3943" s="10"/>
      <c r="S3943" s="10"/>
      <c r="T3943" s="10" t="s">
        <v>8739</v>
      </c>
      <c r="U3943" s="10"/>
    </row>
    <row r="3944" spans="1:21" x14ac:dyDescent="0.35">
      <c r="A3944" s="10" t="s">
        <v>384</v>
      </c>
      <c r="B3944" s="10">
        <v>20071</v>
      </c>
      <c r="C3944" s="10" t="s">
        <v>5149</v>
      </c>
      <c r="D3944" s="10" t="s">
        <v>1358</v>
      </c>
      <c r="E3944" s="10" t="s">
        <v>5063</v>
      </c>
      <c r="F3944" s="10" t="s">
        <v>5150</v>
      </c>
      <c r="G3944" s="10" t="s">
        <v>5151</v>
      </c>
      <c r="H3944" s="10" t="s">
        <v>1439</v>
      </c>
      <c r="I3944" s="10" t="s">
        <v>5152</v>
      </c>
      <c r="J3944" s="10" t="s">
        <v>1279</v>
      </c>
      <c r="K3944" s="10" t="s">
        <v>8738</v>
      </c>
      <c r="L3944" s="10"/>
      <c r="M3944" s="10"/>
      <c r="N3944" s="10"/>
      <c r="O3944" s="10"/>
      <c r="P3944" s="10"/>
      <c r="Q3944" s="10"/>
      <c r="R3944" s="10"/>
      <c r="S3944" s="10"/>
      <c r="T3944" s="10" t="s">
        <v>8739</v>
      </c>
      <c r="U3944" s="10"/>
    </row>
    <row r="3945" spans="1:21" x14ac:dyDescent="0.35">
      <c r="A3945" s="10" t="s">
        <v>384</v>
      </c>
      <c r="B3945" s="10">
        <v>20071</v>
      </c>
      <c r="C3945" s="10" t="s">
        <v>5153</v>
      </c>
      <c r="D3945" s="10" t="s">
        <v>1358</v>
      </c>
      <c r="E3945" s="10" t="s">
        <v>5063</v>
      </c>
      <c r="F3945" s="10" t="s">
        <v>5154</v>
      </c>
      <c r="G3945" s="10" t="s">
        <v>5155</v>
      </c>
      <c r="H3945" s="10" t="s">
        <v>1444</v>
      </c>
      <c r="I3945" s="10" t="s">
        <v>5156</v>
      </c>
      <c r="J3945" s="10" t="s">
        <v>1279</v>
      </c>
      <c r="K3945" s="10" t="s">
        <v>8738</v>
      </c>
      <c r="L3945" s="10"/>
      <c r="M3945" s="10"/>
      <c r="N3945" s="10"/>
      <c r="O3945" s="10"/>
      <c r="P3945" s="10"/>
      <c r="Q3945" s="10"/>
      <c r="R3945" s="10"/>
      <c r="S3945" s="10"/>
      <c r="T3945" s="10" t="s">
        <v>8739</v>
      </c>
      <c r="U3945" s="10"/>
    </row>
    <row r="3946" spans="1:21" x14ac:dyDescent="0.35">
      <c r="A3946" s="10" t="s">
        <v>384</v>
      </c>
      <c r="B3946" s="10">
        <v>20071</v>
      </c>
      <c r="C3946" s="10" t="s">
        <v>5157</v>
      </c>
      <c r="D3946" s="10" t="s">
        <v>1358</v>
      </c>
      <c r="E3946" s="10" t="s">
        <v>5088</v>
      </c>
      <c r="F3946" s="10" t="s">
        <v>5135</v>
      </c>
      <c r="G3946" s="10" t="s">
        <v>5158</v>
      </c>
      <c r="H3946" s="10" t="s">
        <v>1448</v>
      </c>
      <c r="I3946" s="10" t="s">
        <v>5159</v>
      </c>
      <c r="J3946" s="10" t="s">
        <v>1279</v>
      </c>
      <c r="K3946" s="10" t="s">
        <v>8738</v>
      </c>
      <c r="L3946" s="10"/>
      <c r="M3946" s="10"/>
      <c r="N3946" s="10"/>
      <c r="O3946" s="10"/>
      <c r="P3946" s="10"/>
      <c r="Q3946" s="10"/>
      <c r="R3946" s="10"/>
      <c r="S3946" s="10"/>
      <c r="T3946" s="10" t="s">
        <v>8775</v>
      </c>
      <c r="U3946" s="10"/>
    </row>
    <row r="3947" spans="1:21" x14ac:dyDescent="0.35">
      <c r="A3947" s="10" t="s">
        <v>384</v>
      </c>
      <c r="B3947" s="10">
        <v>20071</v>
      </c>
      <c r="C3947" s="10" t="s">
        <v>5160</v>
      </c>
      <c r="D3947" s="10" t="s">
        <v>1358</v>
      </c>
      <c r="E3947" s="10" t="s">
        <v>5063</v>
      </c>
      <c r="F3947" s="10" t="s">
        <v>5161</v>
      </c>
      <c r="G3947" s="10" t="s">
        <v>5162</v>
      </c>
      <c r="H3947" s="10" t="s">
        <v>1361</v>
      </c>
      <c r="I3947" s="10" t="s">
        <v>5163</v>
      </c>
      <c r="J3947" s="10" t="s">
        <v>1279</v>
      </c>
      <c r="K3947" s="10" t="s">
        <v>8738</v>
      </c>
      <c r="L3947" s="10"/>
      <c r="M3947" s="10"/>
      <c r="N3947" s="10"/>
      <c r="O3947" s="10"/>
      <c r="P3947" s="10"/>
      <c r="Q3947" s="10"/>
      <c r="R3947" s="10"/>
      <c r="S3947" s="10"/>
      <c r="T3947" s="10" t="s">
        <v>8739</v>
      </c>
      <c r="U3947" s="10"/>
    </row>
    <row r="3948" spans="1:21" x14ac:dyDescent="0.35">
      <c r="A3948" s="10" t="s">
        <v>384</v>
      </c>
      <c r="B3948" s="10">
        <v>20071</v>
      </c>
      <c r="C3948" s="10" t="s">
        <v>5165</v>
      </c>
      <c r="D3948" s="10" t="s">
        <v>1358</v>
      </c>
      <c r="E3948" s="10" t="s">
        <v>5063</v>
      </c>
      <c r="F3948" s="10" t="s">
        <v>5166</v>
      </c>
      <c r="G3948" s="10" t="s">
        <v>5167</v>
      </c>
      <c r="H3948" s="10" t="s">
        <v>4137</v>
      </c>
      <c r="I3948" s="10" t="s">
        <v>5168</v>
      </c>
      <c r="J3948" s="10" t="s">
        <v>1279</v>
      </c>
      <c r="K3948" s="10" t="s">
        <v>8738</v>
      </c>
      <c r="L3948" s="10"/>
      <c r="M3948" s="10"/>
      <c r="N3948" s="10"/>
      <c r="O3948" s="10"/>
      <c r="P3948" s="10"/>
      <c r="Q3948" s="10"/>
      <c r="R3948" s="10"/>
      <c r="S3948" s="10"/>
      <c r="T3948" s="10" t="s">
        <v>8739</v>
      </c>
      <c r="U3948" s="10"/>
    </row>
    <row r="3949" spans="1:21" x14ac:dyDescent="0.35">
      <c r="A3949" s="10" t="s">
        <v>384</v>
      </c>
      <c r="B3949" s="10">
        <v>20071</v>
      </c>
      <c r="C3949" s="10" t="s">
        <v>5169</v>
      </c>
      <c r="D3949" s="10" t="s">
        <v>1358</v>
      </c>
      <c r="E3949" s="10" t="s">
        <v>5063</v>
      </c>
      <c r="F3949" s="10" t="s">
        <v>5161</v>
      </c>
      <c r="G3949" s="10" t="s">
        <v>5170</v>
      </c>
      <c r="H3949" s="10" t="s">
        <v>1372</v>
      </c>
      <c r="I3949" s="10" t="s">
        <v>5171</v>
      </c>
      <c r="J3949" s="10" t="s">
        <v>1279</v>
      </c>
      <c r="K3949" s="10" t="s">
        <v>8738</v>
      </c>
      <c r="L3949" s="10"/>
      <c r="M3949" s="10"/>
      <c r="N3949" s="10"/>
      <c r="O3949" s="10"/>
      <c r="P3949" s="10"/>
      <c r="Q3949" s="10"/>
      <c r="R3949" s="10"/>
      <c r="S3949" s="10"/>
      <c r="T3949" s="10" t="s">
        <v>8739</v>
      </c>
      <c r="U3949" s="10"/>
    </row>
    <row r="3950" spans="1:21" x14ac:dyDescent="0.35">
      <c r="A3950" s="10" t="s">
        <v>384</v>
      </c>
      <c r="B3950" s="10">
        <v>20071</v>
      </c>
      <c r="C3950" s="10" t="s">
        <v>5172</v>
      </c>
      <c r="D3950" s="10" t="s">
        <v>1358</v>
      </c>
      <c r="E3950" s="10" t="s">
        <v>5088</v>
      </c>
      <c r="F3950" s="10" t="s">
        <v>5161</v>
      </c>
      <c r="G3950" s="10" t="s">
        <v>5173</v>
      </c>
      <c r="H3950" s="10" t="s">
        <v>1376</v>
      </c>
      <c r="I3950" s="10" t="s">
        <v>5174</v>
      </c>
      <c r="J3950" s="10" t="s">
        <v>1279</v>
      </c>
      <c r="K3950" s="10" t="s">
        <v>8738</v>
      </c>
      <c r="L3950" s="10"/>
      <c r="M3950" s="10"/>
      <c r="N3950" s="10"/>
      <c r="O3950" s="10"/>
      <c r="P3950" s="10"/>
      <c r="Q3950" s="10"/>
      <c r="R3950" s="10"/>
      <c r="S3950" s="10"/>
      <c r="T3950" s="10" t="s">
        <v>8775</v>
      </c>
      <c r="U3950" s="10"/>
    </row>
    <row r="3951" spans="1:21" x14ac:dyDescent="0.35">
      <c r="A3951" s="10" t="s">
        <v>384</v>
      </c>
      <c r="B3951" s="10">
        <v>20071</v>
      </c>
      <c r="C3951" s="10" t="s">
        <v>5175</v>
      </c>
      <c r="D3951" s="10" t="s">
        <v>1379</v>
      </c>
      <c r="E3951" s="10" t="s">
        <v>5063</v>
      </c>
      <c r="F3951" s="10" t="s">
        <v>5176</v>
      </c>
      <c r="G3951" s="10" t="s">
        <v>5177</v>
      </c>
      <c r="H3951" s="10" t="s">
        <v>1472</v>
      </c>
      <c r="I3951" s="10" t="s">
        <v>5178</v>
      </c>
      <c r="J3951" s="10" t="s">
        <v>1279</v>
      </c>
      <c r="K3951" s="10" t="s">
        <v>8738</v>
      </c>
      <c r="L3951" s="10"/>
      <c r="M3951" s="10"/>
      <c r="N3951" s="10"/>
      <c r="O3951" s="10"/>
      <c r="P3951" s="10"/>
      <c r="Q3951" s="10"/>
      <c r="R3951" s="10"/>
      <c r="S3951" s="10"/>
      <c r="T3951" s="10" t="s">
        <v>8739</v>
      </c>
      <c r="U3951" s="10"/>
    </row>
    <row r="3952" spans="1:21" x14ac:dyDescent="0.35">
      <c r="A3952" s="10" t="s">
        <v>384</v>
      </c>
      <c r="B3952" s="10">
        <v>20071</v>
      </c>
      <c r="C3952" s="10" t="s">
        <v>5180</v>
      </c>
      <c r="D3952" s="10" t="s">
        <v>1379</v>
      </c>
      <c r="E3952" s="10" t="s">
        <v>5063</v>
      </c>
      <c r="F3952" s="10" t="s">
        <v>5181</v>
      </c>
      <c r="G3952" s="10" t="s">
        <v>5182</v>
      </c>
      <c r="H3952" s="10" t="s">
        <v>4154</v>
      </c>
      <c r="I3952" s="10" t="s">
        <v>5183</v>
      </c>
      <c r="J3952" s="10" t="s">
        <v>1279</v>
      </c>
      <c r="K3952" s="10" t="s">
        <v>8738</v>
      </c>
      <c r="L3952" s="10"/>
      <c r="M3952" s="10"/>
      <c r="N3952" s="10"/>
      <c r="O3952" s="10"/>
      <c r="P3952" s="10"/>
      <c r="Q3952" s="10"/>
      <c r="R3952" s="10"/>
      <c r="S3952" s="10"/>
      <c r="T3952" s="10" t="s">
        <v>8739</v>
      </c>
      <c r="U3952" s="10"/>
    </row>
    <row r="3953" spans="1:21" x14ac:dyDescent="0.35">
      <c r="A3953" s="10" t="s">
        <v>384</v>
      </c>
      <c r="B3953" s="10">
        <v>20071</v>
      </c>
      <c r="C3953" s="10" t="s">
        <v>5184</v>
      </c>
      <c r="D3953" s="10" t="s">
        <v>1379</v>
      </c>
      <c r="E3953" s="10" t="s">
        <v>5063</v>
      </c>
      <c r="F3953" s="10" t="s">
        <v>5176</v>
      </c>
      <c r="G3953" s="10" t="s">
        <v>5185</v>
      </c>
      <c r="H3953" s="10" t="s">
        <v>1483</v>
      </c>
      <c r="I3953" s="10" t="s">
        <v>5186</v>
      </c>
      <c r="J3953" s="10" t="s">
        <v>1279</v>
      </c>
      <c r="K3953" s="10" t="s">
        <v>8738</v>
      </c>
      <c r="L3953" s="10"/>
      <c r="M3953" s="10"/>
      <c r="N3953" s="10"/>
      <c r="O3953" s="10"/>
      <c r="P3953" s="10"/>
      <c r="Q3953" s="10"/>
      <c r="R3953" s="10"/>
      <c r="S3953" s="10"/>
      <c r="T3953" s="10" t="s">
        <v>8739</v>
      </c>
      <c r="U3953" s="10"/>
    </row>
    <row r="3954" spans="1:21" x14ac:dyDescent="0.35">
      <c r="A3954" s="10" t="s">
        <v>384</v>
      </c>
      <c r="B3954" s="10">
        <v>20071</v>
      </c>
      <c r="C3954" s="10" t="s">
        <v>5187</v>
      </c>
      <c r="D3954" s="10" t="s">
        <v>1379</v>
      </c>
      <c r="E3954" s="10" t="s">
        <v>5088</v>
      </c>
      <c r="F3954" s="10" t="s">
        <v>5176</v>
      </c>
      <c r="G3954" s="10" t="s">
        <v>5188</v>
      </c>
      <c r="H3954" s="10" t="s">
        <v>1487</v>
      </c>
      <c r="I3954" s="10" t="s">
        <v>5189</v>
      </c>
      <c r="J3954" s="10" t="s">
        <v>1279</v>
      </c>
      <c r="K3954" s="10" t="s">
        <v>8738</v>
      </c>
      <c r="L3954" s="10"/>
      <c r="M3954" s="10"/>
      <c r="N3954" s="10"/>
      <c r="O3954" s="10"/>
      <c r="P3954" s="10"/>
      <c r="Q3954" s="10"/>
      <c r="R3954" s="10"/>
      <c r="S3954" s="10"/>
      <c r="T3954" s="10" t="s">
        <v>8775</v>
      </c>
      <c r="U3954" s="10"/>
    </row>
    <row r="3955" spans="1:21" x14ac:dyDescent="0.35">
      <c r="A3955" s="10" t="s">
        <v>384</v>
      </c>
      <c r="B3955" s="10">
        <v>20071</v>
      </c>
      <c r="C3955" s="10" t="s">
        <v>5190</v>
      </c>
      <c r="D3955" s="10" t="s">
        <v>1379</v>
      </c>
      <c r="E3955" s="10" t="s">
        <v>5063</v>
      </c>
      <c r="F3955" s="10" t="s">
        <v>5191</v>
      </c>
      <c r="G3955" s="10" t="s">
        <v>5192</v>
      </c>
      <c r="H3955" s="10" t="s">
        <v>1492</v>
      </c>
      <c r="I3955" s="10" t="s">
        <v>5193</v>
      </c>
      <c r="J3955" s="10" t="s">
        <v>1279</v>
      </c>
      <c r="K3955" s="10" t="s">
        <v>8738</v>
      </c>
      <c r="L3955" s="10"/>
      <c r="M3955" s="10"/>
      <c r="N3955" s="10"/>
      <c r="O3955" s="10"/>
      <c r="P3955" s="10"/>
      <c r="Q3955" s="10"/>
      <c r="R3955" s="10"/>
      <c r="S3955" s="10"/>
      <c r="T3955" s="10" t="s">
        <v>8739</v>
      </c>
      <c r="U3955" s="10"/>
    </row>
    <row r="3956" spans="1:21" x14ac:dyDescent="0.35">
      <c r="A3956" s="10" t="s">
        <v>384</v>
      </c>
      <c r="B3956" s="10">
        <v>20071</v>
      </c>
      <c r="C3956" s="10" t="s">
        <v>5194</v>
      </c>
      <c r="D3956" s="10" t="s">
        <v>1379</v>
      </c>
      <c r="E3956" s="10" t="s">
        <v>5063</v>
      </c>
      <c r="F3956" s="10" t="s">
        <v>5195</v>
      </c>
      <c r="G3956" s="10" t="s">
        <v>5196</v>
      </c>
      <c r="H3956" s="10" t="s">
        <v>1500</v>
      </c>
      <c r="I3956" s="10" t="s">
        <v>5197</v>
      </c>
      <c r="J3956" s="10" t="s">
        <v>1279</v>
      </c>
      <c r="K3956" s="10" t="s">
        <v>8738</v>
      </c>
      <c r="L3956" s="10"/>
      <c r="M3956" s="10"/>
      <c r="N3956" s="10"/>
      <c r="O3956" s="10"/>
      <c r="P3956" s="10"/>
      <c r="Q3956" s="10"/>
      <c r="R3956" s="10"/>
      <c r="S3956" s="10"/>
      <c r="T3956" s="10" t="s">
        <v>8739</v>
      </c>
      <c r="U3956" s="10"/>
    </row>
    <row r="3957" spans="1:21" x14ac:dyDescent="0.35">
      <c r="A3957" s="10" t="s">
        <v>384</v>
      </c>
      <c r="B3957" s="10">
        <v>20071</v>
      </c>
      <c r="C3957" s="10" t="s">
        <v>5198</v>
      </c>
      <c r="D3957" s="10" t="s">
        <v>1379</v>
      </c>
      <c r="E3957" s="10" t="s">
        <v>5063</v>
      </c>
      <c r="F3957" s="10" t="s">
        <v>5191</v>
      </c>
      <c r="G3957" s="10" t="s">
        <v>5199</v>
      </c>
      <c r="H3957" s="10" t="s">
        <v>1503</v>
      </c>
      <c r="I3957" s="10" t="s">
        <v>5200</v>
      </c>
      <c r="J3957" s="10" t="s">
        <v>1279</v>
      </c>
      <c r="K3957" s="10" t="s">
        <v>8738</v>
      </c>
      <c r="L3957" s="10"/>
      <c r="M3957" s="10"/>
      <c r="N3957" s="10"/>
      <c r="O3957" s="10"/>
      <c r="P3957" s="10"/>
      <c r="Q3957" s="10"/>
      <c r="R3957" s="10"/>
      <c r="S3957" s="10"/>
      <c r="T3957" s="10" t="s">
        <v>8739</v>
      </c>
      <c r="U3957" s="10"/>
    </row>
    <row r="3958" spans="1:21" x14ac:dyDescent="0.35">
      <c r="A3958" s="10" t="s">
        <v>384</v>
      </c>
      <c r="B3958" s="10">
        <v>20071</v>
      </c>
      <c r="C3958" s="10" t="s">
        <v>5201</v>
      </c>
      <c r="D3958" s="10" t="s">
        <v>1379</v>
      </c>
      <c r="E3958" s="10" t="s">
        <v>5088</v>
      </c>
      <c r="F3958" s="10" t="s">
        <v>5191</v>
      </c>
      <c r="G3958" s="10" t="s">
        <v>5202</v>
      </c>
      <c r="H3958" s="10" t="s">
        <v>1508</v>
      </c>
      <c r="I3958" s="10" t="s">
        <v>5203</v>
      </c>
      <c r="J3958" s="10" t="s">
        <v>1279</v>
      </c>
      <c r="K3958" s="10" t="s">
        <v>8738</v>
      </c>
      <c r="L3958" s="10"/>
      <c r="M3958" s="10"/>
      <c r="N3958" s="10"/>
      <c r="O3958" s="10"/>
      <c r="P3958" s="10"/>
      <c r="Q3958" s="10"/>
      <c r="R3958" s="10"/>
      <c r="S3958" s="10"/>
      <c r="T3958" s="10" t="s">
        <v>8775</v>
      </c>
      <c r="U3958" s="10"/>
    </row>
    <row r="3959" spans="1:21" x14ac:dyDescent="0.35">
      <c r="A3959" s="10" t="s">
        <v>384</v>
      </c>
      <c r="B3959" s="10">
        <v>20071</v>
      </c>
      <c r="C3959" s="10" t="s">
        <v>5204</v>
      </c>
      <c r="D3959" s="10" t="s">
        <v>1574</v>
      </c>
      <c r="E3959" s="10" t="s">
        <v>5063</v>
      </c>
      <c r="F3959" s="10" t="s">
        <v>5205</v>
      </c>
      <c r="G3959" s="10" t="s">
        <v>5206</v>
      </c>
      <c r="H3959" s="10" t="s">
        <v>5207</v>
      </c>
      <c r="I3959" s="10" t="s">
        <v>5208</v>
      </c>
      <c r="J3959" s="10" t="s">
        <v>1279</v>
      </c>
      <c r="K3959" s="10" t="s">
        <v>8738</v>
      </c>
      <c r="L3959" s="10"/>
      <c r="M3959" s="10"/>
      <c r="N3959" s="10"/>
      <c r="O3959" s="10"/>
      <c r="P3959" s="10"/>
      <c r="Q3959" s="10"/>
      <c r="R3959" s="10"/>
      <c r="S3959" s="10"/>
      <c r="T3959" s="10" t="s">
        <v>8739</v>
      </c>
      <c r="U3959" s="10"/>
    </row>
    <row r="3960" spans="1:21" x14ac:dyDescent="0.35">
      <c r="A3960" s="10" t="s">
        <v>384</v>
      </c>
      <c r="B3960" s="10">
        <v>20071</v>
      </c>
      <c r="C3960" s="10" t="s">
        <v>5209</v>
      </c>
      <c r="D3960" s="10" t="s">
        <v>1574</v>
      </c>
      <c r="E3960" s="10" t="s">
        <v>5063</v>
      </c>
      <c r="F3960" s="10" t="s">
        <v>5210</v>
      </c>
      <c r="G3960" s="10" t="s">
        <v>5211</v>
      </c>
      <c r="H3960" s="10" t="s">
        <v>5212</v>
      </c>
      <c r="I3960" s="10" t="s">
        <v>5213</v>
      </c>
      <c r="J3960" s="10" t="s">
        <v>1279</v>
      </c>
      <c r="K3960" s="10" t="s">
        <v>8738</v>
      </c>
      <c r="L3960" s="10"/>
      <c r="M3960" s="10"/>
      <c r="N3960" s="10"/>
      <c r="O3960" s="10"/>
      <c r="P3960" s="10"/>
      <c r="Q3960" s="10"/>
      <c r="R3960" s="10"/>
      <c r="S3960" s="10"/>
      <c r="T3960" s="10" t="s">
        <v>8739</v>
      </c>
      <c r="U3960" s="10"/>
    </row>
    <row r="3961" spans="1:21" x14ac:dyDescent="0.35">
      <c r="A3961" s="10" t="s">
        <v>384</v>
      </c>
      <c r="B3961" s="10">
        <v>20071</v>
      </c>
      <c r="C3961" s="10" t="s">
        <v>5214</v>
      </c>
      <c r="D3961" s="10" t="s">
        <v>1574</v>
      </c>
      <c r="E3961" s="10" t="s">
        <v>5063</v>
      </c>
      <c r="F3961" s="10" t="s">
        <v>5205</v>
      </c>
      <c r="G3961" s="10" t="s">
        <v>5215</v>
      </c>
      <c r="H3961" s="10" t="s">
        <v>5216</v>
      </c>
      <c r="I3961" s="10" t="s">
        <v>5217</v>
      </c>
      <c r="J3961" s="10" t="s">
        <v>1279</v>
      </c>
      <c r="K3961" s="10" t="s">
        <v>8738</v>
      </c>
      <c r="L3961" s="10"/>
      <c r="M3961" s="10"/>
      <c r="N3961" s="10"/>
      <c r="O3961" s="10"/>
      <c r="P3961" s="10"/>
      <c r="Q3961" s="10"/>
      <c r="R3961" s="10"/>
      <c r="S3961" s="10"/>
      <c r="T3961" s="10" t="s">
        <v>8739</v>
      </c>
      <c r="U3961" s="10"/>
    </row>
    <row r="3962" spans="1:21" x14ac:dyDescent="0.35">
      <c r="A3962" s="10" t="s">
        <v>384</v>
      </c>
      <c r="B3962" s="10">
        <v>20071</v>
      </c>
      <c r="C3962" s="10" t="s">
        <v>5218</v>
      </c>
      <c r="D3962" s="10" t="s">
        <v>1574</v>
      </c>
      <c r="E3962" s="10" t="s">
        <v>5063</v>
      </c>
      <c r="F3962" s="10" t="s">
        <v>5219</v>
      </c>
      <c r="G3962" s="10" t="s">
        <v>5220</v>
      </c>
      <c r="H3962" s="10" t="s">
        <v>5221</v>
      </c>
      <c r="I3962" s="10" t="s">
        <v>5222</v>
      </c>
      <c r="J3962" s="10" t="s">
        <v>1279</v>
      </c>
      <c r="K3962" s="10" t="s">
        <v>8738</v>
      </c>
      <c r="L3962" s="10"/>
      <c r="M3962" s="10"/>
      <c r="N3962" s="10"/>
      <c r="O3962" s="10"/>
      <c r="P3962" s="10"/>
      <c r="Q3962" s="10"/>
      <c r="R3962" s="10"/>
      <c r="S3962" s="10"/>
      <c r="T3962" s="10" t="s">
        <v>8739</v>
      </c>
      <c r="U3962" s="10"/>
    </row>
    <row r="3963" spans="1:21" x14ac:dyDescent="0.35">
      <c r="A3963" s="10" t="s">
        <v>384</v>
      </c>
      <c r="B3963" s="10">
        <v>20071</v>
      </c>
      <c r="C3963" s="10" t="s">
        <v>5223</v>
      </c>
      <c r="D3963" s="10" t="s">
        <v>1574</v>
      </c>
      <c r="E3963" s="10" t="s">
        <v>5063</v>
      </c>
      <c r="F3963" s="10" t="s">
        <v>5224</v>
      </c>
      <c r="G3963" s="10" t="s">
        <v>5225</v>
      </c>
      <c r="H3963" s="10" t="s">
        <v>5226</v>
      </c>
      <c r="I3963" s="10" t="s">
        <v>5227</v>
      </c>
      <c r="J3963" s="10" t="s">
        <v>1279</v>
      </c>
      <c r="K3963" s="10" t="s">
        <v>8738</v>
      </c>
      <c r="L3963" s="10"/>
      <c r="M3963" s="10"/>
      <c r="N3963" s="10"/>
      <c r="O3963" s="10"/>
      <c r="P3963" s="10"/>
      <c r="Q3963" s="10"/>
      <c r="R3963" s="10"/>
      <c r="S3963" s="10"/>
      <c r="T3963" s="10" t="s">
        <v>8739</v>
      </c>
      <c r="U3963" s="10"/>
    </row>
    <row r="3964" spans="1:21" x14ac:dyDescent="0.35">
      <c r="A3964" s="10" t="s">
        <v>384</v>
      </c>
      <c r="B3964" s="10">
        <v>20071</v>
      </c>
      <c r="C3964" s="10" t="s">
        <v>5228</v>
      </c>
      <c r="D3964" s="10" t="s">
        <v>1574</v>
      </c>
      <c r="E3964" s="10" t="s">
        <v>5063</v>
      </c>
      <c r="F3964" s="10" t="s">
        <v>5229</v>
      </c>
      <c r="G3964" s="10" t="s">
        <v>5230</v>
      </c>
      <c r="H3964" s="10" t="s">
        <v>5231</v>
      </c>
      <c r="I3964" s="10" t="s">
        <v>5232</v>
      </c>
      <c r="J3964" s="10" t="s">
        <v>1279</v>
      </c>
      <c r="K3964" s="10" t="s">
        <v>8738</v>
      </c>
      <c r="L3964" s="10"/>
      <c r="M3964" s="10"/>
      <c r="N3964" s="10"/>
      <c r="O3964" s="10"/>
      <c r="P3964" s="10"/>
      <c r="Q3964" s="10"/>
      <c r="R3964" s="10"/>
      <c r="S3964" s="10"/>
      <c r="T3964" s="10" t="s">
        <v>8739</v>
      </c>
      <c r="U3964" s="10"/>
    </row>
    <row r="3965" spans="1:21" x14ac:dyDescent="0.35">
      <c r="A3965" s="10" t="s">
        <v>384</v>
      </c>
      <c r="B3965" s="10">
        <v>20071</v>
      </c>
      <c r="C3965" s="10" t="s">
        <v>5233</v>
      </c>
      <c r="D3965" s="10" t="s">
        <v>1574</v>
      </c>
      <c r="E3965" s="10" t="s">
        <v>5088</v>
      </c>
      <c r="F3965" s="10" t="s">
        <v>5205</v>
      </c>
      <c r="G3965" s="10" t="s">
        <v>5234</v>
      </c>
      <c r="H3965" s="10" t="s">
        <v>5235</v>
      </c>
      <c r="I3965" s="10" t="s">
        <v>5236</v>
      </c>
      <c r="J3965" s="10" t="s">
        <v>1279</v>
      </c>
      <c r="K3965" s="10" t="s">
        <v>8738</v>
      </c>
      <c r="L3965" s="10"/>
      <c r="M3965" s="10"/>
      <c r="N3965" s="10"/>
      <c r="O3965" s="10"/>
      <c r="P3965" s="10"/>
      <c r="Q3965" s="10"/>
      <c r="R3965" s="10"/>
      <c r="S3965" s="10"/>
      <c r="T3965" s="10" t="s">
        <v>8775</v>
      </c>
      <c r="U3965" s="10"/>
    </row>
    <row r="3966" spans="1:21" x14ac:dyDescent="0.35">
      <c r="A3966" s="10" t="s">
        <v>384</v>
      </c>
      <c r="B3966" s="10">
        <v>20071</v>
      </c>
      <c r="C3966" s="10" t="s">
        <v>5237</v>
      </c>
      <c r="D3966" s="10" t="s">
        <v>1512</v>
      </c>
      <c r="E3966" s="10" t="s">
        <v>5063</v>
      </c>
      <c r="F3966" s="10" t="s">
        <v>5238</v>
      </c>
      <c r="G3966" s="10" t="s">
        <v>5239</v>
      </c>
      <c r="H3966" s="10" t="s">
        <v>5240</v>
      </c>
      <c r="I3966" s="10" t="s">
        <v>5241</v>
      </c>
      <c r="J3966" s="10" t="s">
        <v>1279</v>
      </c>
      <c r="K3966" s="10" t="s">
        <v>8738</v>
      </c>
      <c r="L3966" s="10"/>
      <c r="M3966" s="10"/>
      <c r="N3966" s="10"/>
      <c r="O3966" s="10"/>
      <c r="P3966" s="10"/>
      <c r="Q3966" s="10"/>
      <c r="R3966" s="10"/>
      <c r="S3966" s="10"/>
      <c r="T3966" s="10" t="s">
        <v>8739</v>
      </c>
      <c r="U3966" s="10"/>
    </row>
    <row r="3967" spans="1:21" x14ac:dyDescent="0.35">
      <c r="A3967" s="10" t="s">
        <v>384</v>
      </c>
      <c r="B3967" s="10">
        <v>20071</v>
      </c>
      <c r="C3967" s="10" t="s">
        <v>5242</v>
      </c>
      <c r="D3967" s="10" t="s">
        <v>1512</v>
      </c>
      <c r="E3967" s="10" t="s">
        <v>5063</v>
      </c>
      <c r="F3967" s="10" t="s">
        <v>5243</v>
      </c>
      <c r="G3967" s="10" t="s">
        <v>5244</v>
      </c>
      <c r="H3967" s="10" t="s">
        <v>5245</v>
      </c>
      <c r="I3967" s="10" t="s">
        <v>5246</v>
      </c>
      <c r="J3967" s="10" t="s">
        <v>1279</v>
      </c>
      <c r="K3967" s="10" t="s">
        <v>8738</v>
      </c>
      <c r="L3967" s="10"/>
      <c r="M3967" s="10"/>
      <c r="N3967" s="10"/>
      <c r="O3967" s="10"/>
      <c r="P3967" s="10"/>
      <c r="Q3967" s="10"/>
      <c r="R3967" s="10"/>
      <c r="S3967" s="10"/>
      <c r="T3967" s="10" t="s">
        <v>8739</v>
      </c>
      <c r="U3967" s="10"/>
    </row>
    <row r="3968" spans="1:21" x14ac:dyDescent="0.35">
      <c r="A3968" s="10" t="s">
        <v>384</v>
      </c>
      <c r="B3968" s="10">
        <v>20071</v>
      </c>
      <c r="C3968" s="10" t="s">
        <v>5247</v>
      </c>
      <c r="D3968" s="10" t="s">
        <v>1512</v>
      </c>
      <c r="E3968" s="10" t="s">
        <v>5063</v>
      </c>
      <c r="F3968" s="10" t="s">
        <v>5238</v>
      </c>
      <c r="G3968" s="10" t="s">
        <v>5248</v>
      </c>
      <c r="H3968" s="10" t="s">
        <v>5249</v>
      </c>
      <c r="I3968" s="10" t="s">
        <v>5250</v>
      </c>
      <c r="J3968" s="10" t="s">
        <v>1279</v>
      </c>
      <c r="K3968" s="10" t="s">
        <v>8738</v>
      </c>
      <c r="L3968" s="10"/>
      <c r="M3968" s="10"/>
      <c r="N3968" s="10"/>
      <c r="O3968" s="10"/>
      <c r="P3968" s="10"/>
      <c r="Q3968" s="10"/>
      <c r="R3968" s="10"/>
      <c r="S3968" s="10"/>
      <c r="T3968" s="10" t="s">
        <v>8739</v>
      </c>
      <c r="U3968" s="10"/>
    </row>
    <row r="3969" spans="1:21" x14ac:dyDescent="0.35">
      <c r="A3969" s="10" t="s">
        <v>384</v>
      </c>
      <c r="B3969" s="10">
        <v>20071</v>
      </c>
      <c r="C3969" s="10" t="s">
        <v>5251</v>
      </c>
      <c r="D3969" s="10" t="s">
        <v>1512</v>
      </c>
      <c r="E3969" s="10" t="s">
        <v>5063</v>
      </c>
      <c r="F3969" s="10" t="s">
        <v>5252</v>
      </c>
      <c r="G3969" s="10" t="s">
        <v>5253</v>
      </c>
      <c r="H3969" s="10" t="s">
        <v>5254</v>
      </c>
      <c r="I3969" s="10" t="s">
        <v>5255</v>
      </c>
      <c r="J3969" s="10" t="s">
        <v>1279</v>
      </c>
      <c r="K3969" s="10" t="s">
        <v>8738</v>
      </c>
      <c r="L3969" s="10"/>
      <c r="M3969" s="10"/>
      <c r="N3969" s="10"/>
      <c r="O3969" s="10"/>
      <c r="P3969" s="10"/>
      <c r="Q3969" s="10"/>
      <c r="R3969" s="10"/>
      <c r="S3969" s="10"/>
      <c r="T3969" s="10" t="s">
        <v>8739</v>
      </c>
      <c r="U3969" s="10"/>
    </row>
    <row r="3970" spans="1:21" x14ac:dyDescent="0.35">
      <c r="A3970" s="10" t="s">
        <v>384</v>
      </c>
      <c r="B3970" s="10">
        <v>20071</v>
      </c>
      <c r="C3970" s="10" t="s">
        <v>5256</v>
      </c>
      <c r="D3970" s="10" t="s">
        <v>1512</v>
      </c>
      <c r="E3970" s="10" t="s">
        <v>5063</v>
      </c>
      <c r="F3970" s="10" t="s">
        <v>5257</v>
      </c>
      <c r="G3970" s="10" t="s">
        <v>5258</v>
      </c>
      <c r="H3970" s="10" t="s">
        <v>5259</v>
      </c>
      <c r="I3970" s="10" t="s">
        <v>5260</v>
      </c>
      <c r="J3970" s="10" t="s">
        <v>1279</v>
      </c>
      <c r="K3970" s="10" t="s">
        <v>8738</v>
      </c>
      <c r="L3970" s="10"/>
      <c r="M3970" s="10"/>
      <c r="N3970" s="10"/>
      <c r="O3970" s="10"/>
      <c r="P3970" s="10"/>
      <c r="Q3970" s="10"/>
      <c r="R3970" s="10"/>
      <c r="S3970" s="10"/>
      <c r="T3970" s="10" t="s">
        <v>8739</v>
      </c>
      <c r="U3970" s="10"/>
    </row>
    <row r="3971" spans="1:21" x14ac:dyDescent="0.35">
      <c r="A3971" s="10" t="s">
        <v>384</v>
      </c>
      <c r="B3971" s="10">
        <v>20071</v>
      </c>
      <c r="C3971" s="10" t="s">
        <v>5261</v>
      </c>
      <c r="D3971" s="10" t="s">
        <v>1512</v>
      </c>
      <c r="E3971" s="10" t="s">
        <v>5063</v>
      </c>
      <c r="F3971" s="10" t="s">
        <v>5262</v>
      </c>
      <c r="G3971" s="10" t="s">
        <v>5263</v>
      </c>
      <c r="H3971" s="10" t="s">
        <v>5264</v>
      </c>
      <c r="I3971" s="10" t="s">
        <v>5265</v>
      </c>
      <c r="J3971" s="10" t="s">
        <v>1279</v>
      </c>
      <c r="K3971" s="10" t="s">
        <v>8738</v>
      </c>
      <c r="L3971" s="10"/>
      <c r="M3971" s="10"/>
      <c r="N3971" s="10"/>
      <c r="O3971" s="10"/>
      <c r="P3971" s="10"/>
      <c r="Q3971" s="10"/>
      <c r="R3971" s="10"/>
      <c r="S3971" s="10"/>
      <c r="T3971" s="10" t="s">
        <v>8739</v>
      </c>
      <c r="U3971" s="10"/>
    </row>
    <row r="3972" spans="1:21" x14ac:dyDescent="0.35">
      <c r="A3972" s="10" t="s">
        <v>384</v>
      </c>
      <c r="B3972" s="10">
        <v>20071</v>
      </c>
      <c r="C3972" s="10" t="s">
        <v>5266</v>
      </c>
      <c r="D3972" s="10" t="s">
        <v>1512</v>
      </c>
      <c r="E3972" s="10" t="s">
        <v>5088</v>
      </c>
      <c r="F3972" s="10" t="s">
        <v>5238</v>
      </c>
      <c r="G3972" s="10" t="s">
        <v>5267</v>
      </c>
      <c r="H3972" s="10" t="s">
        <v>5268</v>
      </c>
      <c r="I3972" s="10" t="s">
        <v>5269</v>
      </c>
      <c r="J3972" s="10" t="s">
        <v>1279</v>
      </c>
      <c r="K3972" s="10" t="s">
        <v>8738</v>
      </c>
      <c r="L3972" s="10"/>
      <c r="M3972" s="10"/>
      <c r="N3972" s="10"/>
      <c r="O3972" s="10"/>
      <c r="P3972" s="10"/>
      <c r="Q3972" s="10"/>
      <c r="R3972" s="10"/>
      <c r="S3972" s="10"/>
      <c r="T3972" s="10" t="s">
        <v>8775</v>
      </c>
      <c r="U3972" s="10"/>
    </row>
    <row r="3973" spans="1:21" x14ac:dyDescent="0.35">
      <c r="A3973" s="10" t="s">
        <v>384</v>
      </c>
      <c r="B3973" s="10">
        <v>20071</v>
      </c>
      <c r="C3973" s="10" t="s">
        <v>5270</v>
      </c>
      <c r="D3973" s="10" t="s">
        <v>1512</v>
      </c>
      <c r="E3973" s="10" t="s">
        <v>5063</v>
      </c>
      <c r="F3973" s="10" t="s">
        <v>5271</v>
      </c>
      <c r="G3973" s="10" t="s">
        <v>5272</v>
      </c>
      <c r="H3973" s="10" t="s">
        <v>1515</v>
      </c>
      <c r="I3973" s="10" t="s">
        <v>5273</v>
      </c>
      <c r="J3973" s="10" t="s">
        <v>1279</v>
      </c>
      <c r="K3973" s="10" t="s">
        <v>8738</v>
      </c>
      <c r="L3973" s="10"/>
      <c r="M3973" s="10"/>
      <c r="N3973" s="10"/>
      <c r="O3973" s="10"/>
      <c r="P3973" s="10"/>
      <c r="Q3973" s="10"/>
      <c r="R3973" s="10"/>
      <c r="S3973" s="10"/>
      <c r="T3973" s="10" t="s">
        <v>8739</v>
      </c>
      <c r="U3973" s="10"/>
    </row>
    <row r="3974" spans="1:21" x14ac:dyDescent="0.35">
      <c r="A3974" s="10" t="s">
        <v>384</v>
      </c>
      <c r="B3974" s="10">
        <v>20071</v>
      </c>
      <c r="C3974" s="10" t="s">
        <v>5274</v>
      </c>
      <c r="D3974" s="10" t="s">
        <v>1512</v>
      </c>
      <c r="E3974" s="10" t="s">
        <v>5063</v>
      </c>
      <c r="F3974" s="10" t="s">
        <v>5275</v>
      </c>
      <c r="G3974" s="10" t="s">
        <v>5276</v>
      </c>
      <c r="H3974" s="10" t="s">
        <v>1523</v>
      </c>
      <c r="I3974" s="10" t="s">
        <v>5277</v>
      </c>
      <c r="J3974" s="10" t="s">
        <v>1279</v>
      </c>
      <c r="K3974" s="10" t="s">
        <v>8738</v>
      </c>
      <c r="L3974" s="10"/>
      <c r="M3974" s="10"/>
      <c r="N3974" s="10"/>
      <c r="O3974" s="10"/>
      <c r="P3974" s="10"/>
      <c r="Q3974" s="10"/>
      <c r="R3974" s="10"/>
      <c r="S3974" s="10"/>
      <c r="T3974" s="10" t="s">
        <v>8739</v>
      </c>
      <c r="U3974" s="10"/>
    </row>
    <row r="3975" spans="1:21" x14ac:dyDescent="0.35">
      <c r="A3975" s="10" t="s">
        <v>384</v>
      </c>
      <c r="B3975" s="10">
        <v>20071</v>
      </c>
      <c r="C3975" s="10" t="s">
        <v>5278</v>
      </c>
      <c r="D3975" s="10" t="s">
        <v>1512</v>
      </c>
      <c r="E3975" s="10" t="s">
        <v>5063</v>
      </c>
      <c r="F3975" s="10" t="s">
        <v>5271</v>
      </c>
      <c r="G3975" s="10" t="s">
        <v>5279</v>
      </c>
      <c r="H3975" s="10" t="s">
        <v>1526</v>
      </c>
      <c r="I3975" s="10" t="s">
        <v>5280</v>
      </c>
      <c r="J3975" s="10" t="s">
        <v>1279</v>
      </c>
      <c r="K3975" s="10" t="s">
        <v>8738</v>
      </c>
      <c r="L3975" s="10"/>
      <c r="M3975" s="10"/>
      <c r="N3975" s="10"/>
      <c r="O3975" s="10"/>
      <c r="P3975" s="10"/>
      <c r="Q3975" s="10"/>
      <c r="R3975" s="10"/>
      <c r="S3975" s="10"/>
      <c r="T3975" s="10" t="s">
        <v>8739</v>
      </c>
      <c r="U3975" s="10"/>
    </row>
    <row r="3976" spans="1:21" x14ac:dyDescent="0.35">
      <c r="A3976" s="10" t="s">
        <v>384</v>
      </c>
      <c r="B3976" s="10">
        <v>20071</v>
      </c>
      <c r="C3976" s="10" t="s">
        <v>5281</v>
      </c>
      <c r="D3976" s="10" t="s">
        <v>1512</v>
      </c>
      <c r="E3976" s="10" t="s">
        <v>5088</v>
      </c>
      <c r="F3976" s="10" t="s">
        <v>5271</v>
      </c>
      <c r="G3976" s="10" t="s">
        <v>5282</v>
      </c>
      <c r="H3976" s="10" t="s">
        <v>1531</v>
      </c>
      <c r="I3976" s="10" t="s">
        <v>5283</v>
      </c>
      <c r="J3976" s="10" t="s">
        <v>1279</v>
      </c>
      <c r="K3976" s="10" t="s">
        <v>8738</v>
      </c>
      <c r="L3976" s="10"/>
      <c r="M3976" s="10"/>
      <c r="N3976" s="10"/>
      <c r="O3976" s="10"/>
      <c r="P3976" s="10"/>
      <c r="Q3976" s="10"/>
      <c r="R3976" s="10"/>
      <c r="S3976" s="10"/>
      <c r="T3976" s="10" t="s">
        <v>8775</v>
      </c>
      <c r="U3976" s="10"/>
    </row>
    <row r="3977" spans="1:21" x14ac:dyDescent="0.35">
      <c r="A3977" s="10" t="s">
        <v>384</v>
      </c>
      <c r="B3977" s="10">
        <v>20071</v>
      </c>
      <c r="C3977" s="10" t="s">
        <v>5284</v>
      </c>
      <c r="D3977" s="10" t="s">
        <v>1535</v>
      </c>
      <c r="E3977" s="10" t="s">
        <v>5063</v>
      </c>
      <c r="F3977" s="10" t="s">
        <v>5285</v>
      </c>
      <c r="G3977" s="10" t="s">
        <v>5286</v>
      </c>
      <c r="H3977" s="10" t="s">
        <v>1538</v>
      </c>
      <c r="I3977" s="10" t="s">
        <v>5287</v>
      </c>
      <c r="J3977" s="10" t="s">
        <v>1279</v>
      </c>
      <c r="K3977" s="10" t="s">
        <v>8738</v>
      </c>
      <c r="L3977" s="10"/>
      <c r="M3977" s="10"/>
      <c r="N3977" s="10"/>
      <c r="O3977" s="10"/>
      <c r="P3977" s="10"/>
      <c r="Q3977" s="10"/>
      <c r="R3977" s="10"/>
      <c r="S3977" s="10"/>
      <c r="T3977" s="10" t="s">
        <v>8739</v>
      </c>
      <c r="U3977" s="10"/>
    </row>
    <row r="3978" spans="1:21" x14ac:dyDescent="0.35">
      <c r="A3978" s="10" t="s">
        <v>384</v>
      </c>
      <c r="B3978" s="10">
        <v>20071</v>
      </c>
      <c r="C3978" s="10" t="s">
        <v>5292</v>
      </c>
      <c r="D3978" s="10" t="s">
        <v>1535</v>
      </c>
      <c r="E3978" s="10" t="s">
        <v>5063</v>
      </c>
      <c r="F3978" s="10" t="s">
        <v>5293</v>
      </c>
      <c r="G3978" s="10" t="s">
        <v>5294</v>
      </c>
      <c r="H3978" s="10" t="s">
        <v>1549</v>
      </c>
      <c r="I3978" s="10" t="s">
        <v>5295</v>
      </c>
      <c r="J3978" s="10" t="s">
        <v>1279</v>
      </c>
      <c r="K3978" s="10" t="s">
        <v>8738</v>
      </c>
      <c r="L3978" s="10"/>
      <c r="M3978" s="10"/>
      <c r="N3978" s="10"/>
      <c r="O3978" s="10"/>
      <c r="P3978" s="10"/>
      <c r="Q3978" s="10"/>
      <c r="R3978" s="10"/>
      <c r="S3978" s="10"/>
      <c r="T3978" s="10" t="s">
        <v>8739</v>
      </c>
      <c r="U3978" s="10"/>
    </row>
    <row r="3979" spans="1:21" x14ac:dyDescent="0.35">
      <c r="A3979" s="10" t="s">
        <v>384</v>
      </c>
      <c r="B3979" s="10">
        <v>20071</v>
      </c>
      <c r="C3979" s="10" t="s">
        <v>5301</v>
      </c>
      <c r="D3979" s="10" t="s">
        <v>1535</v>
      </c>
      <c r="E3979" s="10" t="s">
        <v>5063</v>
      </c>
      <c r="F3979" s="10" t="s">
        <v>5285</v>
      </c>
      <c r="G3979" s="10" t="s">
        <v>5302</v>
      </c>
      <c r="H3979" s="10" t="s">
        <v>1558</v>
      </c>
      <c r="I3979" s="10" t="s">
        <v>5303</v>
      </c>
      <c r="J3979" s="10" t="s">
        <v>1279</v>
      </c>
      <c r="K3979" s="10" t="s">
        <v>8738</v>
      </c>
      <c r="L3979" s="10"/>
      <c r="M3979" s="10"/>
      <c r="N3979" s="10"/>
      <c r="O3979" s="10"/>
      <c r="P3979" s="10"/>
      <c r="Q3979" s="10"/>
      <c r="R3979" s="10"/>
      <c r="S3979" s="10"/>
      <c r="T3979" s="10" t="s">
        <v>8739</v>
      </c>
      <c r="U3979" s="10"/>
    </row>
    <row r="3980" spans="1:21" x14ac:dyDescent="0.35">
      <c r="A3980" s="10" t="s">
        <v>384</v>
      </c>
      <c r="B3980" s="10">
        <v>20071</v>
      </c>
      <c r="C3980" s="10" t="s">
        <v>5308</v>
      </c>
      <c r="D3980" s="10" t="s">
        <v>1535</v>
      </c>
      <c r="E3980" s="10" t="s">
        <v>5088</v>
      </c>
      <c r="F3980" s="10" t="s">
        <v>5285</v>
      </c>
      <c r="G3980" s="10" t="s">
        <v>5309</v>
      </c>
      <c r="H3980" s="10" t="s">
        <v>1567</v>
      </c>
      <c r="I3980" s="10" t="s">
        <v>5310</v>
      </c>
      <c r="J3980" s="10" t="s">
        <v>1279</v>
      </c>
      <c r="K3980" s="10" t="s">
        <v>8738</v>
      </c>
      <c r="L3980" s="10"/>
      <c r="M3980" s="10"/>
      <c r="N3980" s="10"/>
      <c r="O3980" s="10"/>
      <c r="P3980" s="10"/>
      <c r="Q3980" s="10"/>
      <c r="R3980" s="10"/>
      <c r="S3980" s="10"/>
      <c r="T3980" s="10" t="s">
        <v>8775</v>
      </c>
      <c r="U3980" s="10"/>
    </row>
    <row r="3981" spans="1:21" x14ac:dyDescent="0.35">
      <c r="A3981" s="10" t="s">
        <v>384</v>
      </c>
      <c r="B3981" s="10">
        <v>20071</v>
      </c>
      <c r="C3981" s="10" t="s">
        <v>5314</v>
      </c>
      <c r="D3981" s="10" t="s">
        <v>1644</v>
      </c>
      <c r="E3981" s="10" t="s">
        <v>5063</v>
      </c>
      <c r="F3981" s="10" t="s">
        <v>5315</v>
      </c>
      <c r="G3981" s="10" t="s">
        <v>5316</v>
      </c>
      <c r="H3981" s="10" t="s">
        <v>4778</v>
      </c>
      <c r="I3981" s="10" t="s">
        <v>5317</v>
      </c>
      <c r="J3981" s="10" t="s">
        <v>1279</v>
      </c>
      <c r="K3981" s="10" t="s">
        <v>8738</v>
      </c>
      <c r="L3981" s="10"/>
      <c r="M3981" s="10"/>
      <c r="N3981" s="10"/>
      <c r="O3981" s="10"/>
      <c r="P3981" s="10"/>
      <c r="Q3981" s="10"/>
      <c r="R3981" s="10"/>
      <c r="S3981" s="10"/>
      <c r="T3981" s="10" t="s">
        <v>8739</v>
      </c>
      <c r="U3981" s="10"/>
    </row>
    <row r="3982" spans="1:21" x14ac:dyDescent="0.35">
      <c r="A3982" s="10" t="s">
        <v>384</v>
      </c>
      <c r="B3982" s="10">
        <v>20071</v>
      </c>
      <c r="C3982" s="10" t="s">
        <v>5319</v>
      </c>
      <c r="D3982" s="10" t="s">
        <v>1644</v>
      </c>
      <c r="E3982" s="10" t="s">
        <v>5063</v>
      </c>
      <c r="F3982" s="10" t="s">
        <v>5320</v>
      </c>
      <c r="G3982" s="10" t="s">
        <v>5321</v>
      </c>
      <c r="H3982" s="10" t="s">
        <v>5322</v>
      </c>
      <c r="I3982" s="10" t="s">
        <v>5323</v>
      </c>
      <c r="J3982" s="10" t="s">
        <v>1279</v>
      </c>
      <c r="K3982" s="10" t="s">
        <v>8738</v>
      </c>
      <c r="L3982" s="10"/>
      <c r="M3982" s="10"/>
      <c r="N3982" s="10"/>
      <c r="O3982" s="10"/>
      <c r="P3982" s="10"/>
      <c r="Q3982" s="10"/>
      <c r="R3982" s="10"/>
      <c r="S3982" s="10"/>
      <c r="T3982" s="10" t="s">
        <v>8739</v>
      </c>
      <c r="U3982" s="10"/>
    </row>
    <row r="3983" spans="1:21" x14ac:dyDescent="0.35">
      <c r="A3983" s="10" t="s">
        <v>384</v>
      </c>
      <c r="B3983" s="10">
        <v>20071</v>
      </c>
      <c r="C3983" s="10" t="s">
        <v>5325</v>
      </c>
      <c r="D3983" s="10" t="s">
        <v>1644</v>
      </c>
      <c r="E3983" s="10" t="s">
        <v>5063</v>
      </c>
      <c r="F3983" s="10" t="s">
        <v>5315</v>
      </c>
      <c r="G3983" s="10" t="s">
        <v>5326</v>
      </c>
      <c r="H3983" s="10" t="s">
        <v>4795</v>
      </c>
      <c r="I3983" s="10" t="s">
        <v>5327</v>
      </c>
      <c r="J3983" s="10" t="s">
        <v>1279</v>
      </c>
      <c r="K3983" s="10" t="s">
        <v>8738</v>
      </c>
      <c r="L3983" s="10"/>
      <c r="M3983" s="10"/>
      <c r="N3983" s="10"/>
      <c r="O3983" s="10"/>
      <c r="P3983" s="10"/>
      <c r="Q3983" s="10"/>
      <c r="R3983" s="10"/>
      <c r="S3983" s="10"/>
      <c r="T3983" s="10" t="s">
        <v>8739</v>
      </c>
      <c r="U3983" s="10"/>
    </row>
    <row r="3984" spans="1:21" x14ac:dyDescent="0.35">
      <c r="A3984" s="10" t="s">
        <v>384</v>
      </c>
      <c r="B3984" s="10">
        <v>20071</v>
      </c>
      <c r="C3984" s="10" t="s">
        <v>5329</v>
      </c>
      <c r="D3984" s="10" t="s">
        <v>1644</v>
      </c>
      <c r="E3984" s="10" t="s">
        <v>5088</v>
      </c>
      <c r="F3984" s="10" t="s">
        <v>5315</v>
      </c>
      <c r="G3984" s="10" t="s">
        <v>5330</v>
      </c>
      <c r="H3984" s="10" t="s">
        <v>4802</v>
      </c>
      <c r="I3984" s="10" t="s">
        <v>5331</v>
      </c>
      <c r="J3984" s="10" t="s">
        <v>1279</v>
      </c>
      <c r="K3984" s="10" t="s">
        <v>8738</v>
      </c>
      <c r="L3984" s="10"/>
      <c r="M3984" s="10"/>
      <c r="N3984" s="10"/>
      <c r="O3984" s="10"/>
      <c r="P3984" s="10"/>
      <c r="Q3984" s="10"/>
      <c r="R3984" s="10"/>
      <c r="S3984" s="10"/>
      <c r="T3984" s="10" t="s">
        <v>8775</v>
      </c>
      <c r="U3984" s="10"/>
    </row>
    <row r="3985" spans="1:21" x14ac:dyDescent="0.35">
      <c r="A3985" s="10" t="s">
        <v>384</v>
      </c>
      <c r="B3985" s="10">
        <v>20071</v>
      </c>
      <c r="C3985" s="10" t="s">
        <v>5332</v>
      </c>
      <c r="D3985" s="10" t="s">
        <v>1535</v>
      </c>
      <c r="E3985" s="10" t="s">
        <v>5063</v>
      </c>
      <c r="F3985" s="10" t="s">
        <v>5333</v>
      </c>
      <c r="G3985" s="10" t="s">
        <v>5334</v>
      </c>
      <c r="H3985" s="10" t="s">
        <v>4264</v>
      </c>
      <c r="I3985" s="10" t="s">
        <v>5335</v>
      </c>
      <c r="J3985" s="10" t="s">
        <v>1279</v>
      </c>
      <c r="K3985" s="10" t="s">
        <v>8738</v>
      </c>
      <c r="L3985" s="10"/>
      <c r="M3985" s="10"/>
      <c r="N3985" s="10"/>
      <c r="O3985" s="10"/>
      <c r="P3985" s="10"/>
      <c r="Q3985" s="10"/>
      <c r="R3985" s="10"/>
      <c r="S3985" s="10"/>
      <c r="T3985" s="10" t="s">
        <v>8739</v>
      </c>
      <c r="U3985" s="10"/>
    </row>
    <row r="3986" spans="1:21" x14ac:dyDescent="0.35">
      <c r="A3986" s="10" t="s">
        <v>384</v>
      </c>
      <c r="B3986" s="10">
        <v>20071</v>
      </c>
      <c r="C3986" s="10" t="s">
        <v>5337</v>
      </c>
      <c r="D3986" s="10" t="s">
        <v>1535</v>
      </c>
      <c r="E3986" s="10" t="s">
        <v>5063</v>
      </c>
      <c r="F3986" s="10" t="s">
        <v>5338</v>
      </c>
      <c r="G3986" s="10" t="s">
        <v>5339</v>
      </c>
      <c r="H3986" s="10" t="s">
        <v>4269</v>
      </c>
      <c r="I3986" s="10" t="s">
        <v>5340</v>
      </c>
      <c r="J3986" s="10" t="s">
        <v>1279</v>
      </c>
      <c r="K3986" s="10" t="s">
        <v>8738</v>
      </c>
      <c r="L3986" s="10"/>
      <c r="M3986" s="10"/>
      <c r="N3986" s="10"/>
      <c r="O3986" s="10"/>
      <c r="P3986" s="10"/>
      <c r="Q3986" s="10"/>
      <c r="R3986" s="10"/>
      <c r="S3986" s="10"/>
      <c r="T3986" s="10" t="s">
        <v>8739</v>
      </c>
      <c r="U3986" s="10"/>
    </row>
    <row r="3987" spans="1:21" x14ac:dyDescent="0.35">
      <c r="A3987" s="10" t="s">
        <v>384</v>
      </c>
      <c r="B3987" s="10">
        <v>20071</v>
      </c>
      <c r="C3987" s="10" t="s">
        <v>5342</v>
      </c>
      <c r="D3987" s="10" t="s">
        <v>1535</v>
      </c>
      <c r="E3987" s="10" t="s">
        <v>5063</v>
      </c>
      <c r="F3987" s="10" t="s">
        <v>5333</v>
      </c>
      <c r="G3987" s="10" t="s">
        <v>5343</v>
      </c>
      <c r="H3987" s="10" t="s">
        <v>4273</v>
      </c>
      <c r="I3987" s="10" t="s">
        <v>5344</v>
      </c>
      <c r="J3987" s="10" t="s">
        <v>1279</v>
      </c>
      <c r="K3987" s="10" t="s">
        <v>8738</v>
      </c>
      <c r="L3987" s="10"/>
      <c r="M3987" s="10"/>
      <c r="N3987" s="10"/>
      <c r="O3987" s="10"/>
      <c r="P3987" s="10"/>
      <c r="Q3987" s="10"/>
      <c r="R3987" s="10"/>
      <c r="S3987" s="10"/>
      <c r="T3987" s="10" t="s">
        <v>8739</v>
      </c>
      <c r="U3987" s="10"/>
    </row>
    <row r="3988" spans="1:21" x14ac:dyDescent="0.35">
      <c r="A3988" s="10" t="s">
        <v>384</v>
      </c>
      <c r="B3988" s="10">
        <v>20071</v>
      </c>
      <c r="C3988" s="10" t="s">
        <v>5345</v>
      </c>
      <c r="D3988" s="10" t="s">
        <v>1535</v>
      </c>
      <c r="E3988" s="10" t="s">
        <v>5063</v>
      </c>
      <c r="F3988" s="10" t="s">
        <v>5346</v>
      </c>
      <c r="G3988" s="10" t="s">
        <v>5347</v>
      </c>
      <c r="H3988" s="10" t="s">
        <v>4278</v>
      </c>
      <c r="I3988" s="10" t="s">
        <v>5348</v>
      </c>
      <c r="J3988" s="10" t="s">
        <v>1279</v>
      </c>
      <c r="K3988" s="10" t="s">
        <v>8738</v>
      </c>
      <c r="L3988" s="10"/>
      <c r="M3988" s="10"/>
      <c r="N3988" s="10"/>
      <c r="O3988" s="10"/>
      <c r="P3988" s="10"/>
      <c r="Q3988" s="10"/>
      <c r="R3988" s="10"/>
      <c r="S3988" s="10"/>
      <c r="T3988" s="10" t="s">
        <v>8739</v>
      </c>
      <c r="U3988" s="10"/>
    </row>
    <row r="3989" spans="1:21" x14ac:dyDescent="0.35">
      <c r="A3989" s="10" t="s">
        <v>384</v>
      </c>
      <c r="B3989" s="10">
        <v>20071</v>
      </c>
      <c r="C3989" s="10" t="s">
        <v>5350</v>
      </c>
      <c r="D3989" s="10" t="s">
        <v>1535</v>
      </c>
      <c r="E3989" s="10" t="s">
        <v>5063</v>
      </c>
      <c r="F3989" s="10" t="s">
        <v>5351</v>
      </c>
      <c r="G3989" s="10" t="s">
        <v>5352</v>
      </c>
      <c r="H3989" s="10" t="s">
        <v>1630</v>
      </c>
      <c r="I3989" s="10" t="s">
        <v>5353</v>
      </c>
      <c r="J3989" s="10" t="s">
        <v>1279</v>
      </c>
      <c r="K3989" s="10" t="s">
        <v>8738</v>
      </c>
      <c r="L3989" s="10"/>
      <c r="M3989" s="10"/>
      <c r="N3989" s="10"/>
      <c r="O3989" s="10"/>
      <c r="P3989" s="10"/>
      <c r="Q3989" s="10"/>
      <c r="R3989" s="10"/>
      <c r="S3989" s="10"/>
      <c r="T3989" s="10" t="s">
        <v>8739</v>
      </c>
      <c r="U3989" s="10"/>
    </row>
    <row r="3990" spans="1:21" x14ac:dyDescent="0.35">
      <c r="A3990" s="10" t="s">
        <v>384</v>
      </c>
      <c r="B3990" s="10">
        <v>20071</v>
      </c>
      <c r="C3990" s="10" t="s">
        <v>5355</v>
      </c>
      <c r="D3990" s="10" t="s">
        <v>1535</v>
      </c>
      <c r="E3990" s="10" t="s">
        <v>5063</v>
      </c>
      <c r="F3990" s="10" t="s">
        <v>5356</v>
      </c>
      <c r="G3990" s="10" t="s">
        <v>5357</v>
      </c>
      <c r="H3990" s="10" t="s">
        <v>4288</v>
      </c>
      <c r="I3990" s="10" t="s">
        <v>5358</v>
      </c>
      <c r="J3990" s="10" t="s">
        <v>1279</v>
      </c>
      <c r="K3990" s="10" t="s">
        <v>8738</v>
      </c>
      <c r="L3990" s="10"/>
      <c r="M3990" s="10"/>
      <c r="N3990" s="10"/>
      <c r="O3990" s="10"/>
      <c r="P3990" s="10"/>
      <c r="Q3990" s="10"/>
      <c r="R3990" s="10"/>
      <c r="S3990" s="10"/>
      <c r="T3990" s="10" t="s">
        <v>8739</v>
      </c>
      <c r="U3990" s="10"/>
    </row>
    <row r="3991" spans="1:21" x14ac:dyDescent="0.35">
      <c r="A3991" s="10" t="s">
        <v>384</v>
      </c>
      <c r="B3991" s="10">
        <v>20071</v>
      </c>
      <c r="C3991" s="10" t="s">
        <v>5360</v>
      </c>
      <c r="D3991" s="10" t="s">
        <v>1535</v>
      </c>
      <c r="E3991" s="10" t="s">
        <v>5088</v>
      </c>
      <c r="F3991" s="10" t="s">
        <v>5333</v>
      </c>
      <c r="G3991" s="10" t="s">
        <v>5361</v>
      </c>
      <c r="H3991" s="10" t="s">
        <v>4292</v>
      </c>
      <c r="I3991" s="10" t="s">
        <v>5362</v>
      </c>
      <c r="J3991" s="10" t="s">
        <v>1279</v>
      </c>
      <c r="K3991" s="10" t="s">
        <v>8738</v>
      </c>
      <c r="L3991" s="10"/>
      <c r="M3991" s="10"/>
      <c r="N3991" s="10"/>
      <c r="O3991" s="10"/>
      <c r="P3991" s="10"/>
      <c r="Q3991" s="10"/>
      <c r="R3991" s="10"/>
      <c r="S3991" s="10"/>
      <c r="T3991" s="10" t="s">
        <v>8775</v>
      </c>
      <c r="U3991" s="10"/>
    </row>
    <row r="3992" spans="1:21" x14ac:dyDescent="0.35">
      <c r="A3992" s="10" t="s">
        <v>384</v>
      </c>
      <c r="B3992" s="10">
        <v>20071</v>
      </c>
      <c r="C3992" s="10" t="s">
        <v>5363</v>
      </c>
      <c r="D3992" s="10" t="s">
        <v>1574</v>
      </c>
      <c r="E3992" s="10" t="s">
        <v>5063</v>
      </c>
      <c r="F3992" s="10" t="s">
        <v>5364</v>
      </c>
      <c r="G3992" s="10" t="s">
        <v>5365</v>
      </c>
      <c r="H3992" s="10" t="s">
        <v>1577</v>
      </c>
      <c r="I3992" s="10" t="s">
        <v>5366</v>
      </c>
      <c r="J3992" s="10" t="s">
        <v>1279</v>
      </c>
      <c r="K3992" s="10" t="s">
        <v>8738</v>
      </c>
      <c r="L3992" s="10"/>
      <c r="M3992" s="10"/>
      <c r="N3992" s="10"/>
      <c r="O3992" s="10"/>
      <c r="P3992" s="10"/>
      <c r="Q3992" s="10"/>
      <c r="R3992" s="10"/>
      <c r="S3992" s="10"/>
      <c r="T3992" s="10" t="s">
        <v>8739</v>
      </c>
      <c r="U3992" s="10"/>
    </row>
    <row r="3993" spans="1:21" x14ac:dyDescent="0.35">
      <c r="A3993" s="10" t="s">
        <v>384</v>
      </c>
      <c r="B3993" s="10">
        <v>20071</v>
      </c>
      <c r="C3993" s="10" t="s">
        <v>5368</v>
      </c>
      <c r="D3993" s="10" t="s">
        <v>1574</v>
      </c>
      <c r="E3993" s="10" t="s">
        <v>5063</v>
      </c>
      <c r="F3993" s="10" t="s">
        <v>5369</v>
      </c>
      <c r="G3993" s="10" t="s">
        <v>5370</v>
      </c>
      <c r="H3993" s="10" t="s">
        <v>1587</v>
      </c>
      <c r="I3993" s="10" t="s">
        <v>5371</v>
      </c>
      <c r="J3993" s="10" t="s">
        <v>1279</v>
      </c>
      <c r="K3993" s="10" t="s">
        <v>8738</v>
      </c>
      <c r="L3993" s="10"/>
      <c r="M3993" s="10"/>
      <c r="N3993" s="10"/>
      <c r="O3993" s="10"/>
      <c r="P3993" s="10"/>
      <c r="Q3993" s="10"/>
      <c r="R3993" s="10"/>
      <c r="S3993" s="10"/>
      <c r="T3993" s="10" t="s">
        <v>8739</v>
      </c>
      <c r="U3993" s="10"/>
    </row>
    <row r="3994" spans="1:21" x14ac:dyDescent="0.35">
      <c r="A3994" s="10" t="s">
        <v>384</v>
      </c>
      <c r="B3994" s="10">
        <v>20071</v>
      </c>
      <c r="C3994" s="10" t="s">
        <v>5373</v>
      </c>
      <c r="D3994" s="10" t="s">
        <v>1574</v>
      </c>
      <c r="E3994" s="10" t="s">
        <v>5063</v>
      </c>
      <c r="F3994" s="10" t="s">
        <v>5364</v>
      </c>
      <c r="G3994" s="10" t="s">
        <v>5374</v>
      </c>
      <c r="H3994" s="10" t="s">
        <v>1590</v>
      </c>
      <c r="I3994" s="10" t="s">
        <v>5375</v>
      </c>
      <c r="J3994" s="10" t="s">
        <v>1279</v>
      </c>
      <c r="K3994" s="10" t="s">
        <v>8738</v>
      </c>
      <c r="L3994" s="10"/>
      <c r="M3994" s="10"/>
      <c r="N3994" s="10"/>
      <c r="O3994" s="10"/>
      <c r="P3994" s="10"/>
      <c r="Q3994" s="10"/>
      <c r="R3994" s="10"/>
      <c r="S3994" s="10"/>
      <c r="T3994" s="10" t="s">
        <v>8739</v>
      </c>
      <c r="U3994" s="10"/>
    </row>
    <row r="3995" spans="1:21" x14ac:dyDescent="0.35">
      <c r="A3995" s="10" t="s">
        <v>384</v>
      </c>
      <c r="B3995" s="10">
        <v>20071</v>
      </c>
      <c r="C3995" s="10" t="s">
        <v>5376</v>
      </c>
      <c r="D3995" s="10" t="s">
        <v>1574</v>
      </c>
      <c r="E3995" s="10" t="s">
        <v>5088</v>
      </c>
      <c r="F3995" s="10" t="s">
        <v>5364</v>
      </c>
      <c r="G3995" s="10" t="s">
        <v>5377</v>
      </c>
      <c r="H3995" s="10" t="s">
        <v>1595</v>
      </c>
      <c r="I3995" s="10" t="s">
        <v>5378</v>
      </c>
      <c r="J3995" s="10" t="s">
        <v>1279</v>
      </c>
      <c r="K3995" s="10" t="s">
        <v>8738</v>
      </c>
      <c r="L3995" s="10"/>
      <c r="M3995" s="10"/>
      <c r="N3995" s="10"/>
      <c r="O3995" s="10"/>
      <c r="P3995" s="10"/>
      <c r="Q3995" s="10"/>
      <c r="R3995" s="10"/>
      <c r="S3995" s="10"/>
      <c r="T3995" s="10" t="s">
        <v>8775</v>
      </c>
      <c r="U3995" s="10"/>
    </row>
    <row r="3996" spans="1:21" x14ac:dyDescent="0.35">
      <c r="A3996" s="10" t="s">
        <v>384</v>
      </c>
      <c r="B3996" s="10">
        <v>20071</v>
      </c>
      <c r="C3996" s="10" t="s">
        <v>5379</v>
      </c>
      <c r="D3996" s="10" t="s">
        <v>1644</v>
      </c>
      <c r="E3996" s="10" t="s">
        <v>5063</v>
      </c>
      <c r="F3996" s="10" t="s">
        <v>5380</v>
      </c>
      <c r="G3996" s="10" t="s">
        <v>5381</v>
      </c>
      <c r="H3996" s="10" t="s">
        <v>5019</v>
      </c>
      <c r="I3996" s="10" t="s">
        <v>5382</v>
      </c>
      <c r="J3996" s="10" t="s">
        <v>1279</v>
      </c>
      <c r="K3996" s="10" t="s">
        <v>8738</v>
      </c>
      <c r="L3996" s="10"/>
      <c r="M3996" s="10"/>
      <c r="N3996" s="10"/>
      <c r="O3996" s="10"/>
      <c r="P3996" s="10"/>
      <c r="Q3996" s="10"/>
      <c r="R3996" s="10"/>
      <c r="S3996" s="10"/>
      <c r="T3996" s="10" t="s">
        <v>8739</v>
      </c>
      <c r="U3996" s="10"/>
    </row>
    <row r="3997" spans="1:21" x14ac:dyDescent="0.35">
      <c r="A3997" s="10" t="s">
        <v>384</v>
      </c>
      <c r="B3997" s="10">
        <v>20071</v>
      </c>
      <c r="C3997" s="10" t="s">
        <v>5384</v>
      </c>
      <c r="D3997" s="10" t="s">
        <v>1644</v>
      </c>
      <c r="E3997" s="10" t="s">
        <v>5063</v>
      </c>
      <c r="F3997" s="10" t="s">
        <v>5385</v>
      </c>
      <c r="G3997" s="10" t="s">
        <v>5386</v>
      </c>
      <c r="H3997" s="10" t="s">
        <v>5387</v>
      </c>
      <c r="I3997" s="10" t="s">
        <v>5388</v>
      </c>
      <c r="J3997" s="10" t="s">
        <v>1279</v>
      </c>
      <c r="K3997" s="10" t="s">
        <v>8738</v>
      </c>
      <c r="L3997" s="10"/>
      <c r="M3997" s="10"/>
      <c r="N3997" s="10"/>
      <c r="O3997" s="10"/>
      <c r="P3997" s="10"/>
      <c r="Q3997" s="10"/>
      <c r="R3997" s="10"/>
      <c r="S3997" s="10"/>
      <c r="T3997" s="10" t="s">
        <v>8739</v>
      </c>
      <c r="U3997" s="10"/>
    </row>
    <row r="3998" spans="1:21" x14ac:dyDescent="0.35">
      <c r="A3998" s="10" t="s">
        <v>384</v>
      </c>
      <c r="B3998" s="10">
        <v>20071</v>
      </c>
      <c r="C3998" s="10" t="s">
        <v>5390</v>
      </c>
      <c r="D3998" s="10" t="s">
        <v>1644</v>
      </c>
      <c r="E3998" s="10" t="s">
        <v>5063</v>
      </c>
      <c r="F3998" s="10" t="s">
        <v>5380</v>
      </c>
      <c r="G3998" s="10" t="s">
        <v>5391</v>
      </c>
      <c r="H3998" s="10" t="s">
        <v>5028</v>
      </c>
      <c r="I3998" s="10" t="s">
        <v>5392</v>
      </c>
      <c r="J3998" s="10" t="s">
        <v>1279</v>
      </c>
      <c r="K3998" s="10" t="s">
        <v>8738</v>
      </c>
      <c r="L3998" s="10"/>
      <c r="M3998" s="10"/>
      <c r="N3998" s="10"/>
      <c r="O3998" s="10"/>
      <c r="P3998" s="10"/>
      <c r="Q3998" s="10"/>
      <c r="R3998" s="10"/>
      <c r="S3998" s="10"/>
      <c r="T3998" s="10" t="s">
        <v>8739</v>
      </c>
      <c r="U3998" s="10"/>
    </row>
    <row r="3999" spans="1:21" x14ac:dyDescent="0.35">
      <c r="A3999" s="10" t="s">
        <v>384</v>
      </c>
      <c r="B3999" s="10">
        <v>20071</v>
      </c>
      <c r="C3999" s="10" t="s">
        <v>5393</v>
      </c>
      <c r="D3999" s="10" t="s">
        <v>1644</v>
      </c>
      <c r="E3999" s="10" t="s">
        <v>5088</v>
      </c>
      <c r="F3999" s="10" t="s">
        <v>5380</v>
      </c>
      <c r="G3999" s="10" t="s">
        <v>5394</v>
      </c>
      <c r="H3999" s="10" t="s">
        <v>5032</v>
      </c>
      <c r="I3999" s="10" t="s">
        <v>5395</v>
      </c>
      <c r="J3999" s="10" t="s">
        <v>1279</v>
      </c>
      <c r="K3999" s="10" t="s">
        <v>8738</v>
      </c>
      <c r="L3999" s="10"/>
      <c r="M3999" s="10"/>
      <c r="N3999" s="10"/>
      <c r="O3999" s="10"/>
      <c r="P3999" s="10"/>
      <c r="Q3999" s="10"/>
      <c r="R3999" s="10"/>
      <c r="S3999" s="10"/>
      <c r="T3999" s="10" t="s">
        <v>8775</v>
      </c>
      <c r="U3999" s="10"/>
    </row>
    <row r="4000" spans="1:21" x14ac:dyDescent="0.35">
      <c r="A4000" s="10" t="s">
        <v>384</v>
      </c>
      <c r="B4000" s="10">
        <v>20007</v>
      </c>
      <c r="C4000" s="10" t="s">
        <v>5062</v>
      </c>
      <c r="D4000" s="10" t="s">
        <v>1273</v>
      </c>
      <c r="E4000" s="10" t="s">
        <v>5063</v>
      </c>
      <c r="F4000" s="10" t="s">
        <v>5064</v>
      </c>
      <c r="G4000" s="10" t="s">
        <v>5065</v>
      </c>
      <c r="H4000" s="10" t="s">
        <v>1277</v>
      </c>
      <c r="I4000" s="10" t="s">
        <v>5066</v>
      </c>
      <c r="J4000" s="10" t="s">
        <v>1279</v>
      </c>
      <c r="K4000" s="10" t="s">
        <v>8738</v>
      </c>
      <c r="L4000" s="10"/>
      <c r="M4000" s="10"/>
      <c r="N4000" s="10"/>
      <c r="O4000" s="10"/>
      <c r="P4000" s="10"/>
      <c r="Q4000" s="10"/>
      <c r="R4000" s="10"/>
      <c r="S4000" s="10"/>
      <c r="T4000" s="10" t="s">
        <v>8739</v>
      </c>
      <c r="U4000" s="10"/>
    </row>
    <row r="4001" spans="1:21" x14ac:dyDescent="0.35">
      <c r="A4001" s="10" t="s">
        <v>384</v>
      </c>
      <c r="B4001" s="10">
        <v>20007</v>
      </c>
      <c r="C4001" s="10" t="s">
        <v>5072</v>
      </c>
      <c r="D4001" s="10" t="s">
        <v>1273</v>
      </c>
      <c r="E4001" s="10" t="s">
        <v>5063</v>
      </c>
      <c r="F4001" s="10" t="s">
        <v>5073</v>
      </c>
      <c r="G4001" s="10" t="s">
        <v>5074</v>
      </c>
      <c r="H4001" s="10" t="s">
        <v>1292</v>
      </c>
      <c r="I4001" s="10" t="s">
        <v>5075</v>
      </c>
      <c r="J4001" s="10" t="s">
        <v>1279</v>
      </c>
      <c r="K4001" s="10" t="s">
        <v>8738</v>
      </c>
      <c r="L4001" s="10"/>
      <c r="M4001" s="10"/>
      <c r="N4001" s="10"/>
      <c r="O4001" s="10"/>
      <c r="P4001" s="10"/>
      <c r="Q4001" s="10"/>
      <c r="R4001" s="10"/>
      <c r="S4001" s="10"/>
      <c r="T4001" s="10" t="s">
        <v>8739</v>
      </c>
      <c r="U4001" s="10"/>
    </row>
    <row r="4002" spans="1:21" x14ac:dyDescent="0.35">
      <c r="A4002" s="10" t="s">
        <v>384</v>
      </c>
      <c r="B4002" s="10">
        <v>20007</v>
      </c>
      <c r="C4002" s="10" t="s">
        <v>5080</v>
      </c>
      <c r="D4002" s="10" t="s">
        <v>1273</v>
      </c>
      <c r="E4002" s="10" t="s">
        <v>5063</v>
      </c>
      <c r="F4002" s="10" t="s">
        <v>5064</v>
      </c>
      <c r="G4002" s="10" t="s">
        <v>5081</v>
      </c>
      <c r="H4002" s="10" t="s">
        <v>1301</v>
      </c>
      <c r="I4002" s="10" t="s">
        <v>5082</v>
      </c>
      <c r="J4002" s="10" t="s">
        <v>1279</v>
      </c>
      <c r="K4002" s="10" t="s">
        <v>8738</v>
      </c>
      <c r="L4002" s="10"/>
      <c r="M4002" s="10"/>
      <c r="N4002" s="10"/>
      <c r="O4002" s="10"/>
      <c r="P4002" s="10"/>
      <c r="Q4002" s="10"/>
      <c r="R4002" s="10"/>
      <c r="S4002" s="10"/>
      <c r="T4002" s="10" t="s">
        <v>8739</v>
      </c>
      <c r="U4002" s="10"/>
    </row>
    <row r="4003" spans="1:21" x14ac:dyDescent="0.35">
      <c r="A4003" s="10" t="s">
        <v>384</v>
      </c>
      <c r="B4003" s="10">
        <v>20007</v>
      </c>
      <c r="C4003" s="10" t="s">
        <v>5087</v>
      </c>
      <c r="D4003" s="10" t="s">
        <v>1273</v>
      </c>
      <c r="E4003" s="10" t="s">
        <v>5088</v>
      </c>
      <c r="F4003" s="10" t="s">
        <v>5064</v>
      </c>
      <c r="G4003" s="10" t="s">
        <v>5089</v>
      </c>
      <c r="H4003" s="10" t="s">
        <v>1310</v>
      </c>
      <c r="I4003" s="10" t="s">
        <v>5090</v>
      </c>
      <c r="J4003" s="10" t="s">
        <v>1279</v>
      </c>
      <c r="K4003" s="10" t="s">
        <v>8738</v>
      </c>
      <c r="L4003" s="10"/>
      <c r="M4003" s="10"/>
      <c r="N4003" s="10"/>
      <c r="O4003" s="10"/>
      <c r="P4003" s="10"/>
      <c r="Q4003" s="10"/>
      <c r="R4003" s="10"/>
      <c r="S4003" s="10"/>
      <c r="T4003" s="10" t="s">
        <v>8775</v>
      </c>
      <c r="U4003" s="10"/>
    </row>
    <row r="4004" spans="1:21" x14ac:dyDescent="0.35">
      <c r="A4004" s="10" t="s">
        <v>384</v>
      </c>
      <c r="B4004" s="10">
        <v>20007</v>
      </c>
      <c r="C4004" s="10" t="s">
        <v>5094</v>
      </c>
      <c r="D4004" s="10" t="s">
        <v>1273</v>
      </c>
      <c r="E4004" s="10" t="s">
        <v>5063</v>
      </c>
      <c r="F4004" s="10" t="s">
        <v>5095</v>
      </c>
      <c r="G4004" s="10" t="s">
        <v>5096</v>
      </c>
      <c r="H4004" s="10" t="s">
        <v>4231</v>
      </c>
      <c r="I4004" s="10" t="s">
        <v>5097</v>
      </c>
      <c r="J4004" s="10" t="s">
        <v>1279</v>
      </c>
      <c r="K4004" s="10" t="s">
        <v>8738</v>
      </c>
      <c r="L4004" s="10"/>
      <c r="M4004" s="10"/>
      <c r="N4004" s="10"/>
      <c r="O4004" s="10"/>
      <c r="P4004" s="10"/>
      <c r="Q4004" s="10"/>
      <c r="R4004" s="10"/>
      <c r="S4004" s="10"/>
      <c r="T4004" s="10" t="s">
        <v>8739</v>
      </c>
      <c r="U4004" s="10"/>
    </row>
    <row r="4005" spans="1:21" x14ac:dyDescent="0.35">
      <c r="A4005" s="10" t="s">
        <v>384</v>
      </c>
      <c r="B4005" s="10">
        <v>20007</v>
      </c>
      <c r="C4005" s="10" t="s">
        <v>5098</v>
      </c>
      <c r="D4005" s="10" t="s">
        <v>1273</v>
      </c>
      <c r="E4005" s="10" t="s">
        <v>5063</v>
      </c>
      <c r="F4005" s="10" t="s">
        <v>5099</v>
      </c>
      <c r="G4005" s="10" t="s">
        <v>5100</v>
      </c>
      <c r="H4005" s="10" t="s">
        <v>4236</v>
      </c>
      <c r="I4005" s="10" t="s">
        <v>5101</v>
      </c>
      <c r="J4005" s="10" t="s">
        <v>1279</v>
      </c>
      <c r="K4005" s="10" t="s">
        <v>8738</v>
      </c>
      <c r="L4005" s="10"/>
      <c r="M4005" s="10"/>
      <c r="N4005" s="10"/>
      <c r="O4005" s="10"/>
      <c r="P4005" s="10"/>
      <c r="Q4005" s="10"/>
      <c r="R4005" s="10"/>
      <c r="S4005" s="10"/>
      <c r="T4005" s="10" t="s">
        <v>8739</v>
      </c>
      <c r="U4005" s="10"/>
    </row>
    <row r="4006" spans="1:21" x14ac:dyDescent="0.35">
      <c r="A4006" s="10" t="s">
        <v>384</v>
      </c>
      <c r="B4006" s="10">
        <v>20007</v>
      </c>
      <c r="C4006" s="10" t="s">
        <v>5102</v>
      </c>
      <c r="D4006" s="10" t="s">
        <v>1273</v>
      </c>
      <c r="E4006" s="10" t="s">
        <v>5063</v>
      </c>
      <c r="F4006" s="10" t="s">
        <v>5095</v>
      </c>
      <c r="G4006" s="10" t="s">
        <v>5103</v>
      </c>
      <c r="H4006" s="10" t="s">
        <v>4240</v>
      </c>
      <c r="I4006" s="10" t="s">
        <v>5104</v>
      </c>
      <c r="J4006" s="10" t="s">
        <v>1279</v>
      </c>
      <c r="K4006" s="10" t="s">
        <v>8738</v>
      </c>
      <c r="L4006" s="10"/>
      <c r="M4006" s="10"/>
      <c r="N4006" s="10"/>
      <c r="O4006" s="10"/>
      <c r="P4006" s="10"/>
      <c r="Q4006" s="10"/>
      <c r="R4006" s="10"/>
      <c r="S4006" s="10"/>
      <c r="T4006" s="10" t="s">
        <v>8739</v>
      </c>
      <c r="U4006" s="10"/>
    </row>
    <row r="4007" spans="1:21" x14ac:dyDescent="0.35">
      <c r="A4007" s="10" t="s">
        <v>384</v>
      </c>
      <c r="B4007" s="10">
        <v>20007</v>
      </c>
      <c r="C4007" s="10" t="s">
        <v>5105</v>
      </c>
      <c r="D4007" s="10" t="s">
        <v>1273</v>
      </c>
      <c r="E4007" s="10" t="s">
        <v>5063</v>
      </c>
      <c r="F4007" s="10" t="s">
        <v>5106</v>
      </c>
      <c r="G4007" s="10" t="s">
        <v>5107</v>
      </c>
      <c r="H4007" s="10" t="s">
        <v>4245</v>
      </c>
      <c r="I4007" s="10" t="s">
        <v>5108</v>
      </c>
      <c r="J4007" s="10" t="s">
        <v>1279</v>
      </c>
      <c r="K4007" s="10" t="s">
        <v>8738</v>
      </c>
      <c r="L4007" s="10"/>
      <c r="M4007" s="10"/>
      <c r="N4007" s="10"/>
      <c r="O4007" s="10"/>
      <c r="P4007" s="10"/>
      <c r="Q4007" s="10"/>
      <c r="R4007" s="10"/>
      <c r="S4007" s="10"/>
      <c r="T4007" s="10" t="s">
        <v>8739</v>
      </c>
      <c r="U4007" s="10"/>
    </row>
    <row r="4008" spans="1:21" x14ac:dyDescent="0.35">
      <c r="A4008" s="10" t="s">
        <v>384</v>
      </c>
      <c r="B4008" s="10">
        <v>20007</v>
      </c>
      <c r="C4008" s="10" t="s">
        <v>5109</v>
      </c>
      <c r="D4008" s="10" t="s">
        <v>1273</v>
      </c>
      <c r="E4008" s="10" t="s">
        <v>5063</v>
      </c>
      <c r="F4008" s="10" t="s">
        <v>5110</v>
      </c>
      <c r="G4008" s="10" t="s">
        <v>5111</v>
      </c>
      <c r="H4008" s="10" t="s">
        <v>1346</v>
      </c>
      <c r="I4008" s="10" t="s">
        <v>5112</v>
      </c>
      <c r="J4008" s="10" t="s">
        <v>1279</v>
      </c>
      <c r="K4008" s="10" t="s">
        <v>8738</v>
      </c>
      <c r="L4008" s="10"/>
      <c r="M4008" s="10"/>
      <c r="N4008" s="10"/>
      <c r="O4008" s="10"/>
      <c r="P4008" s="10"/>
      <c r="Q4008" s="10"/>
      <c r="R4008" s="10"/>
      <c r="S4008" s="10"/>
      <c r="T4008" s="10" t="s">
        <v>8739</v>
      </c>
      <c r="U4008" s="10"/>
    </row>
    <row r="4009" spans="1:21" x14ac:dyDescent="0.35">
      <c r="A4009" s="10" t="s">
        <v>384</v>
      </c>
      <c r="B4009" s="10">
        <v>20007</v>
      </c>
      <c r="C4009" s="10" t="s">
        <v>5113</v>
      </c>
      <c r="D4009" s="10" t="s">
        <v>1273</v>
      </c>
      <c r="E4009" s="10" t="s">
        <v>5063</v>
      </c>
      <c r="F4009" s="10" t="s">
        <v>5114</v>
      </c>
      <c r="G4009" s="10" t="s">
        <v>5115</v>
      </c>
      <c r="H4009" s="10" t="s">
        <v>4255</v>
      </c>
      <c r="I4009" s="10" t="s">
        <v>5116</v>
      </c>
      <c r="J4009" s="10" t="s">
        <v>1279</v>
      </c>
      <c r="K4009" s="10" t="s">
        <v>8738</v>
      </c>
      <c r="L4009" s="10"/>
      <c r="M4009" s="10"/>
      <c r="N4009" s="10"/>
      <c r="O4009" s="10"/>
      <c r="P4009" s="10"/>
      <c r="Q4009" s="10"/>
      <c r="R4009" s="10"/>
      <c r="S4009" s="10"/>
      <c r="T4009" s="10" t="s">
        <v>8739</v>
      </c>
      <c r="U4009" s="10"/>
    </row>
    <row r="4010" spans="1:21" x14ac:dyDescent="0.35">
      <c r="A4010" s="10" t="s">
        <v>384</v>
      </c>
      <c r="B4010" s="10">
        <v>20007</v>
      </c>
      <c r="C4010" s="10" t="s">
        <v>5117</v>
      </c>
      <c r="D4010" s="10" t="s">
        <v>1273</v>
      </c>
      <c r="E4010" s="10" t="s">
        <v>5088</v>
      </c>
      <c r="F4010" s="10" t="s">
        <v>5095</v>
      </c>
      <c r="G4010" s="10" t="s">
        <v>5118</v>
      </c>
      <c r="H4010" s="10" t="s">
        <v>4259</v>
      </c>
      <c r="I4010" s="10" t="s">
        <v>5119</v>
      </c>
      <c r="J4010" s="10" t="s">
        <v>1279</v>
      </c>
      <c r="K4010" s="10" t="s">
        <v>8738</v>
      </c>
      <c r="L4010" s="10"/>
      <c r="M4010" s="10"/>
      <c r="N4010" s="10"/>
      <c r="O4010" s="10"/>
      <c r="P4010" s="10"/>
      <c r="Q4010" s="10"/>
      <c r="R4010" s="10"/>
      <c r="S4010" s="10"/>
      <c r="T4010" s="10" t="s">
        <v>8775</v>
      </c>
      <c r="U4010" s="10"/>
    </row>
    <row r="4011" spans="1:21" x14ac:dyDescent="0.35">
      <c r="A4011" s="10" t="s">
        <v>384</v>
      </c>
      <c r="B4011" s="10">
        <v>20007</v>
      </c>
      <c r="C4011" s="10" t="s">
        <v>5120</v>
      </c>
      <c r="D4011" s="10" t="s">
        <v>1358</v>
      </c>
      <c r="E4011" s="10" t="s">
        <v>5063</v>
      </c>
      <c r="F4011" s="10" t="s">
        <v>5121</v>
      </c>
      <c r="G4011" s="10" t="s">
        <v>5122</v>
      </c>
      <c r="H4011" s="10" t="s">
        <v>1453</v>
      </c>
      <c r="I4011" s="10" t="s">
        <v>5123</v>
      </c>
      <c r="J4011" s="10" t="s">
        <v>1279</v>
      </c>
      <c r="K4011" s="10" t="s">
        <v>8738</v>
      </c>
      <c r="L4011" s="10"/>
      <c r="M4011" s="10"/>
      <c r="N4011" s="10"/>
      <c r="O4011" s="10"/>
      <c r="P4011" s="10"/>
      <c r="Q4011" s="10"/>
      <c r="R4011" s="10"/>
      <c r="S4011" s="10"/>
      <c r="T4011" s="10" t="s">
        <v>8739</v>
      </c>
      <c r="U4011" s="10"/>
    </row>
    <row r="4012" spans="1:21" x14ac:dyDescent="0.35">
      <c r="A4012" s="10" t="s">
        <v>384</v>
      </c>
      <c r="B4012" s="10">
        <v>20007</v>
      </c>
      <c r="C4012" s="10" t="s">
        <v>5124</v>
      </c>
      <c r="D4012" s="10" t="s">
        <v>1358</v>
      </c>
      <c r="E4012" s="10" t="s">
        <v>5063</v>
      </c>
      <c r="F4012" s="10" t="s">
        <v>5125</v>
      </c>
      <c r="G4012" s="10" t="s">
        <v>5126</v>
      </c>
      <c r="H4012" s="10" t="s">
        <v>1458</v>
      </c>
      <c r="I4012" s="10" t="s">
        <v>5127</v>
      </c>
      <c r="J4012" s="10" t="s">
        <v>1279</v>
      </c>
      <c r="K4012" s="10" t="s">
        <v>8738</v>
      </c>
      <c r="L4012" s="10"/>
      <c r="M4012" s="10"/>
      <c r="N4012" s="10"/>
      <c r="O4012" s="10"/>
      <c r="P4012" s="10"/>
      <c r="Q4012" s="10"/>
      <c r="R4012" s="10"/>
      <c r="S4012" s="10"/>
      <c r="T4012" s="10" t="s">
        <v>8739</v>
      </c>
      <c r="U4012" s="10"/>
    </row>
    <row r="4013" spans="1:21" x14ac:dyDescent="0.35">
      <c r="A4013" s="10" t="s">
        <v>384</v>
      </c>
      <c r="B4013" s="10">
        <v>20007</v>
      </c>
      <c r="C4013" s="10" t="s">
        <v>5128</v>
      </c>
      <c r="D4013" s="10" t="s">
        <v>1358</v>
      </c>
      <c r="E4013" s="10" t="s">
        <v>5063</v>
      </c>
      <c r="F4013" s="10" t="s">
        <v>5121</v>
      </c>
      <c r="G4013" s="10" t="s">
        <v>5129</v>
      </c>
      <c r="H4013" s="10" t="s">
        <v>1463</v>
      </c>
      <c r="I4013" s="10" t="s">
        <v>5130</v>
      </c>
      <c r="J4013" s="10" t="s">
        <v>1279</v>
      </c>
      <c r="K4013" s="10" t="s">
        <v>8738</v>
      </c>
      <c r="L4013" s="10"/>
      <c r="M4013" s="10"/>
      <c r="N4013" s="10"/>
      <c r="O4013" s="10"/>
      <c r="P4013" s="10"/>
      <c r="Q4013" s="10"/>
      <c r="R4013" s="10"/>
      <c r="S4013" s="10"/>
      <c r="T4013" s="10" t="s">
        <v>8739</v>
      </c>
      <c r="U4013" s="10"/>
    </row>
    <row r="4014" spans="1:21" x14ac:dyDescent="0.35">
      <c r="A4014" s="10" t="s">
        <v>384</v>
      </c>
      <c r="B4014" s="10">
        <v>20007</v>
      </c>
      <c r="C4014" s="10" t="s">
        <v>5131</v>
      </c>
      <c r="D4014" s="10" t="s">
        <v>1358</v>
      </c>
      <c r="E4014" s="10" t="s">
        <v>5088</v>
      </c>
      <c r="F4014" s="10" t="s">
        <v>5121</v>
      </c>
      <c r="G4014" s="10" t="s">
        <v>5132</v>
      </c>
      <c r="H4014" s="10" t="s">
        <v>1467</v>
      </c>
      <c r="I4014" s="10" t="s">
        <v>5133</v>
      </c>
      <c r="J4014" s="10" t="s">
        <v>1279</v>
      </c>
      <c r="K4014" s="10" t="s">
        <v>8738</v>
      </c>
      <c r="L4014" s="10"/>
      <c r="M4014" s="10"/>
      <c r="N4014" s="10"/>
      <c r="O4014" s="10"/>
      <c r="P4014" s="10"/>
      <c r="Q4014" s="10"/>
      <c r="R4014" s="10"/>
      <c r="S4014" s="10"/>
      <c r="T4014" s="10" t="s">
        <v>8775</v>
      </c>
      <c r="U4014" s="10"/>
    </row>
    <row r="4015" spans="1:21" x14ac:dyDescent="0.35">
      <c r="A4015" s="10" t="s">
        <v>384</v>
      </c>
      <c r="B4015" s="10">
        <v>20007</v>
      </c>
      <c r="C4015" s="10" t="s">
        <v>5134</v>
      </c>
      <c r="D4015" s="10" t="s">
        <v>1358</v>
      </c>
      <c r="E4015" s="10" t="s">
        <v>5063</v>
      </c>
      <c r="F4015" s="10" t="s">
        <v>5135</v>
      </c>
      <c r="G4015" s="10" t="s">
        <v>5136</v>
      </c>
      <c r="H4015" s="10" t="s">
        <v>1418</v>
      </c>
      <c r="I4015" s="10" t="s">
        <v>5137</v>
      </c>
      <c r="J4015" s="10" t="s">
        <v>1279</v>
      </c>
      <c r="K4015" s="10" t="s">
        <v>8738</v>
      </c>
      <c r="L4015" s="10"/>
      <c r="M4015" s="10"/>
      <c r="N4015" s="10"/>
      <c r="O4015" s="10"/>
      <c r="P4015" s="10"/>
      <c r="Q4015" s="10"/>
      <c r="R4015" s="10"/>
      <c r="S4015" s="10"/>
      <c r="T4015" s="10" t="s">
        <v>8739</v>
      </c>
      <c r="U4015" s="10"/>
    </row>
    <row r="4016" spans="1:21" x14ac:dyDescent="0.35">
      <c r="A4016" s="10" t="s">
        <v>384</v>
      </c>
      <c r="B4016" s="10">
        <v>20007</v>
      </c>
      <c r="C4016" s="10" t="s">
        <v>5138</v>
      </c>
      <c r="D4016" s="10" t="s">
        <v>1358</v>
      </c>
      <c r="E4016" s="10" t="s">
        <v>5063</v>
      </c>
      <c r="F4016" s="10" t="s">
        <v>5139</v>
      </c>
      <c r="G4016" s="10" t="s">
        <v>5140</v>
      </c>
      <c r="H4016" s="10" t="s">
        <v>4207</v>
      </c>
      <c r="I4016" s="10" t="s">
        <v>5141</v>
      </c>
      <c r="J4016" s="10" t="s">
        <v>1279</v>
      </c>
      <c r="K4016" s="10" t="s">
        <v>8738</v>
      </c>
      <c r="L4016" s="10"/>
      <c r="M4016" s="10"/>
      <c r="N4016" s="10"/>
      <c r="O4016" s="10"/>
      <c r="P4016" s="10"/>
      <c r="Q4016" s="10"/>
      <c r="R4016" s="10"/>
      <c r="S4016" s="10"/>
      <c r="T4016" s="10" t="s">
        <v>8739</v>
      </c>
      <c r="U4016" s="10"/>
    </row>
    <row r="4017" spans="1:21" x14ac:dyDescent="0.35">
      <c r="A4017" s="10" t="s">
        <v>384</v>
      </c>
      <c r="B4017" s="10">
        <v>20007</v>
      </c>
      <c r="C4017" s="10" t="s">
        <v>5142</v>
      </c>
      <c r="D4017" s="10" t="s">
        <v>1358</v>
      </c>
      <c r="E4017" s="10" t="s">
        <v>5063</v>
      </c>
      <c r="F4017" s="10" t="s">
        <v>5135</v>
      </c>
      <c r="G4017" s="10" t="s">
        <v>5143</v>
      </c>
      <c r="H4017" s="10" t="s">
        <v>1428</v>
      </c>
      <c r="I4017" s="10" t="s">
        <v>5144</v>
      </c>
      <c r="J4017" s="10" t="s">
        <v>1279</v>
      </c>
      <c r="K4017" s="10" t="s">
        <v>8738</v>
      </c>
      <c r="L4017" s="10"/>
      <c r="M4017" s="10"/>
      <c r="N4017" s="10"/>
      <c r="O4017" s="10"/>
      <c r="P4017" s="10"/>
      <c r="Q4017" s="10"/>
      <c r="R4017" s="10"/>
      <c r="S4017" s="10"/>
      <c r="T4017" s="10" t="s">
        <v>8739</v>
      </c>
      <c r="U4017" s="10"/>
    </row>
    <row r="4018" spans="1:21" x14ac:dyDescent="0.35">
      <c r="A4018" s="10" t="s">
        <v>384</v>
      </c>
      <c r="B4018" s="10">
        <v>20007</v>
      </c>
      <c r="C4018" s="10" t="s">
        <v>5145</v>
      </c>
      <c r="D4018" s="10" t="s">
        <v>1358</v>
      </c>
      <c r="E4018" s="10" t="s">
        <v>5063</v>
      </c>
      <c r="F4018" s="10" t="s">
        <v>5146</v>
      </c>
      <c r="G4018" s="10" t="s">
        <v>5147</v>
      </c>
      <c r="H4018" s="10" t="s">
        <v>4215</v>
      </c>
      <c r="I4018" s="10" t="s">
        <v>5148</v>
      </c>
      <c r="J4018" s="10" t="s">
        <v>1279</v>
      </c>
      <c r="K4018" s="10" t="s">
        <v>8738</v>
      </c>
      <c r="L4018" s="10"/>
      <c r="M4018" s="10"/>
      <c r="N4018" s="10"/>
      <c r="O4018" s="10"/>
      <c r="P4018" s="10"/>
      <c r="Q4018" s="10"/>
      <c r="R4018" s="10"/>
      <c r="S4018" s="10"/>
      <c r="T4018" s="10" t="s">
        <v>8739</v>
      </c>
      <c r="U4018" s="10"/>
    </row>
    <row r="4019" spans="1:21" x14ac:dyDescent="0.35">
      <c r="A4019" s="10" t="s">
        <v>384</v>
      </c>
      <c r="B4019" s="10">
        <v>20007</v>
      </c>
      <c r="C4019" s="10" t="s">
        <v>5149</v>
      </c>
      <c r="D4019" s="10" t="s">
        <v>1358</v>
      </c>
      <c r="E4019" s="10" t="s">
        <v>5063</v>
      </c>
      <c r="F4019" s="10" t="s">
        <v>5150</v>
      </c>
      <c r="G4019" s="10" t="s">
        <v>5151</v>
      </c>
      <c r="H4019" s="10" t="s">
        <v>1439</v>
      </c>
      <c r="I4019" s="10" t="s">
        <v>5152</v>
      </c>
      <c r="J4019" s="10" t="s">
        <v>1279</v>
      </c>
      <c r="K4019" s="10" t="s">
        <v>8738</v>
      </c>
      <c r="L4019" s="10"/>
      <c r="M4019" s="10"/>
      <c r="N4019" s="10"/>
      <c r="O4019" s="10"/>
      <c r="P4019" s="10"/>
      <c r="Q4019" s="10"/>
      <c r="R4019" s="10"/>
      <c r="S4019" s="10"/>
      <c r="T4019" s="10" t="s">
        <v>8739</v>
      </c>
      <c r="U4019" s="10"/>
    </row>
    <row r="4020" spans="1:21" x14ac:dyDescent="0.35">
      <c r="A4020" s="10" t="s">
        <v>384</v>
      </c>
      <c r="B4020" s="10">
        <v>20007</v>
      </c>
      <c r="C4020" s="10" t="s">
        <v>5153</v>
      </c>
      <c r="D4020" s="10" t="s">
        <v>1358</v>
      </c>
      <c r="E4020" s="10" t="s">
        <v>5063</v>
      </c>
      <c r="F4020" s="10" t="s">
        <v>5154</v>
      </c>
      <c r="G4020" s="10" t="s">
        <v>5155</v>
      </c>
      <c r="H4020" s="10" t="s">
        <v>1444</v>
      </c>
      <c r="I4020" s="10" t="s">
        <v>5156</v>
      </c>
      <c r="J4020" s="10" t="s">
        <v>1279</v>
      </c>
      <c r="K4020" s="10" t="s">
        <v>8738</v>
      </c>
      <c r="L4020" s="10"/>
      <c r="M4020" s="10"/>
      <c r="N4020" s="10"/>
      <c r="O4020" s="10"/>
      <c r="P4020" s="10"/>
      <c r="Q4020" s="10"/>
      <c r="R4020" s="10"/>
      <c r="S4020" s="10"/>
      <c r="T4020" s="10" t="s">
        <v>8739</v>
      </c>
      <c r="U4020" s="10"/>
    </row>
    <row r="4021" spans="1:21" x14ac:dyDescent="0.35">
      <c r="A4021" s="10" t="s">
        <v>384</v>
      </c>
      <c r="B4021" s="10">
        <v>20007</v>
      </c>
      <c r="C4021" s="10" t="s">
        <v>5157</v>
      </c>
      <c r="D4021" s="10" t="s">
        <v>1358</v>
      </c>
      <c r="E4021" s="10" t="s">
        <v>5088</v>
      </c>
      <c r="F4021" s="10" t="s">
        <v>5135</v>
      </c>
      <c r="G4021" s="10" t="s">
        <v>5158</v>
      </c>
      <c r="H4021" s="10" t="s">
        <v>1448</v>
      </c>
      <c r="I4021" s="10" t="s">
        <v>5159</v>
      </c>
      <c r="J4021" s="10" t="s">
        <v>1279</v>
      </c>
      <c r="K4021" s="10" t="s">
        <v>8738</v>
      </c>
      <c r="L4021" s="10"/>
      <c r="M4021" s="10"/>
      <c r="N4021" s="10"/>
      <c r="O4021" s="10"/>
      <c r="P4021" s="10"/>
      <c r="Q4021" s="10"/>
      <c r="R4021" s="10"/>
      <c r="S4021" s="10"/>
      <c r="T4021" s="10" t="s">
        <v>8775</v>
      </c>
      <c r="U4021" s="10"/>
    </row>
    <row r="4022" spans="1:21" x14ac:dyDescent="0.35">
      <c r="A4022" s="10" t="s">
        <v>384</v>
      </c>
      <c r="B4022" s="10">
        <v>20007</v>
      </c>
      <c r="C4022" s="10" t="s">
        <v>5160</v>
      </c>
      <c r="D4022" s="10" t="s">
        <v>1358</v>
      </c>
      <c r="E4022" s="10" t="s">
        <v>5063</v>
      </c>
      <c r="F4022" s="10" t="s">
        <v>5161</v>
      </c>
      <c r="G4022" s="10" t="s">
        <v>5162</v>
      </c>
      <c r="H4022" s="10" t="s">
        <v>1361</v>
      </c>
      <c r="I4022" s="10" t="s">
        <v>5163</v>
      </c>
      <c r="J4022" s="10" t="s">
        <v>1279</v>
      </c>
      <c r="K4022" s="10" t="s">
        <v>8738</v>
      </c>
      <c r="L4022" s="10"/>
      <c r="M4022" s="10"/>
      <c r="N4022" s="10"/>
      <c r="O4022" s="10"/>
      <c r="P4022" s="10"/>
      <c r="Q4022" s="10"/>
      <c r="R4022" s="10"/>
      <c r="S4022" s="10"/>
      <c r="T4022" s="10" t="s">
        <v>8739</v>
      </c>
      <c r="U4022" s="10"/>
    </row>
    <row r="4023" spans="1:21" x14ac:dyDescent="0.35">
      <c r="A4023" s="10" t="s">
        <v>384</v>
      </c>
      <c r="B4023" s="10">
        <v>20007</v>
      </c>
      <c r="C4023" s="10" t="s">
        <v>5165</v>
      </c>
      <c r="D4023" s="10" t="s">
        <v>1358</v>
      </c>
      <c r="E4023" s="10" t="s">
        <v>5063</v>
      </c>
      <c r="F4023" s="10" t="s">
        <v>5166</v>
      </c>
      <c r="G4023" s="10" t="s">
        <v>5167</v>
      </c>
      <c r="H4023" s="10" t="s">
        <v>4137</v>
      </c>
      <c r="I4023" s="10" t="s">
        <v>5168</v>
      </c>
      <c r="J4023" s="10" t="s">
        <v>1279</v>
      </c>
      <c r="K4023" s="10" t="s">
        <v>8738</v>
      </c>
      <c r="L4023" s="10"/>
      <c r="M4023" s="10"/>
      <c r="N4023" s="10"/>
      <c r="O4023" s="10"/>
      <c r="P4023" s="10"/>
      <c r="Q4023" s="10"/>
      <c r="R4023" s="10"/>
      <c r="S4023" s="10"/>
      <c r="T4023" s="10" t="s">
        <v>8739</v>
      </c>
      <c r="U4023" s="10"/>
    </row>
    <row r="4024" spans="1:21" x14ac:dyDescent="0.35">
      <c r="A4024" s="10" t="s">
        <v>384</v>
      </c>
      <c r="B4024" s="10">
        <v>20007</v>
      </c>
      <c r="C4024" s="10" t="s">
        <v>5169</v>
      </c>
      <c r="D4024" s="10" t="s">
        <v>1358</v>
      </c>
      <c r="E4024" s="10" t="s">
        <v>5063</v>
      </c>
      <c r="F4024" s="10" t="s">
        <v>5161</v>
      </c>
      <c r="G4024" s="10" t="s">
        <v>5170</v>
      </c>
      <c r="H4024" s="10" t="s">
        <v>1372</v>
      </c>
      <c r="I4024" s="10" t="s">
        <v>5171</v>
      </c>
      <c r="J4024" s="10" t="s">
        <v>1279</v>
      </c>
      <c r="K4024" s="10" t="s">
        <v>8738</v>
      </c>
      <c r="L4024" s="10"/>
      <c r="M4024" s="10"/>
      <c r="N4024" s="10"/>
      <c r="O4024" s="10"/>
      <c r="P4024" s="10"/>
      <c r="Q4024" s="10"/>
      <c r="R4024" s="10"/>
      <c r="S4024" s="10"/>
      <c r="T4024" s="10" t="s">
        <v>8739</v>
      </c>
      <c r="U4024" s="10"/>
    </row>
    <row r="4025" spans="1:21" x14ac:dyDescent="0.35">
      <c r="A4025" s="10" t="s">
        <v>384</v>
      </c>
      <c r="B4025" s="10">
        <v>20007</v>
      </c>
      <c r="C4025" s="10" t="s">
        <v>5172</v>
      </c>
      <c r="D4025" s="10" t="s">
        <v>1358</v>
      </c>
      <c r="E4025" s="10" t="s">
        <v>5088</v>
      </c>
      <c r="F4025" s="10" t="s">
        <v>5161</v>
      </c>
      <c r="G4025" s="10" t="s">
        <v>5173</v>
      </c>
      <c r="H4025" s="10" t="s">
        <v>1376</v>
      </c>
      <c r="I4025" s="10" t="s">
        <v>5174</v>
      </c>
      <c r="J4025" s="10" t="s">
        <v>1279</v>
      </c>
      <c r="K4025" s="10" t="s">
        <v>8738</v>
      </c>
      <c r="L4025" s="10"/>
      <c r="M4025" s="10"/>
      <c r="N4025" s="10"/>
      <c r="O4025" s="10"/>
      <c r="P4025" s="10"/>
      <c r="Q4025" s="10"/>
      <c r="R4025" s="10"/>
      <c r="S4025" s="10"/>
      <c r="T4025" s="10" t="s">
        <v>8775</v>
      </c>
      <c r="U4025" s="10"/>
    </row>
    <row r="4026" spans="1:21" x14ac:dyDescent="0.35">
      <c r="A4026" s="10" t="s">
        <v>384</v>
      </c>
      <c r="B4026" s="10">
        <v>20007</v>
      </c>
      <c r="C4026" s="10" t="s">
        <v>5175</v>
      </c>
      <c r="D4026" s="10" t="s">
        <v>1379</v>
      </c>
      <c r="E4026" s="10" t="s">
        <v>5063</v>
      </c>
      <c r="F4026" s="10" t="s">
        <v>5176</v>
      </c>
      <c r="G4026" s="10" t="s">
        <v>5177</v>
      </c>
      <c r="H4026" s="10" t="s">
        <v>1472</v>
      </c>
      <c r="I4026" s="10" t="s">
        <v>5178</v>
      </c>
      <c r="J4026" s="10" t="s">
        <v>1279</v>
      </c>
      <c r="K4026" s="10" t="s">
        <v>8738</v>
      </c>
      <c r="L4026" s="10"/>
      <c r="M4026" s="10"/>
      <c r="N4026" s="10"/>
      <c r="O4026" s="10"/>
      <c r="P4026" s="10"/>
      <c r="Q4026" s="10"/>
      <c r="R4026" s="10"/>
      <c r="S4026" s="10"/>
      <c r="T4026" s="10" t="s">
        <v>8739</v>
      </c>
      <c r="U4026" s="10"/>
    </row>
    <row r="4027" spans="1:21" x14ac:dyDescent="0.35">
      <c r="A4027" s="10" t="s">
        <v>384</v>
      </c>
      <c r="B4027" s="10">
        <v>20007</v>
      </c>
      <c r="C4027" s="10" t="s">
        <v>5180</v>
      </c>
      <c r="D4027" s="10" t="s">
        <v>1379</v>
      </c>
      <c r="E4027" s="10" t="s">
        <v>5063</v>
      </c>
      <c r="F4027" s="10" t="s">
        <v>5181</v>
      </c>
      <c r="G4027" s="10" t="s">
        <v>5182</v>
      </c>
      <c r="H4027" s="10" t="s">
        <v>4154</v>
      </c>
      <c r="I4027" s="10" t="s">
        <v>5183</v>
      </c>
      <c r="J4027" s="10" t="s">
        <v>1279</v>
      </c>
      <c r="K4027" s="10" t="s">
        <v>8738</v>
      </c>
      <c r="L4027" s="10"/>
      <c r="M4027" s="10"/>
      <c r="N4027" s="10"/>
      <c r="O4027" s="10"/>
      <c r="P4027" s="10"/>
      <c r="Q4027" s="10"/>
      <c r="R4027" s="10"/>
      <c r="S4027" s="10"/>
      <c r="T4027" s="10" t="s">
        <v>8739</v>
      </c>
      <c r="U4027" s="10"/>
    </row>
    <row r="4028" spans="1:21" x14ac:dyDescent="0.35">
      <c r="A4028" s="10" t="s">
        <v>384</v>
      </c>
      <c r="B4028" s="10">
        <v>20007</v>
      </c>
      <c r="C4028" s="10" t="s">
        <v>5184</v>
      </c>
      <c r="D4028" s="10" t="s">
        <v>1379</v>
      </c>
      <c r="E4028" s="10" t="s">
        <v>5063</v>
      </c>
      <c r="F4028" s="10" t="s">
        <v>5176</v>
      </c>
      <c r="G4028" s="10" t="s">
        <v>5185</v>
      </c>
      <c r="H4028" s="10" t="s">
        <v>1483</v>
      </c>
      <c r="I4028" s="10" t="s">
        <v>5186</v>
      </c>
      <c r="J4028" s="10" t="s">
        <v>1279</v>
      </c>
      <c r="K4028" s="10" t="s">
        <v>8738</v>
      </c>
      <c r="L4028" s="10"/>
      <c r="M4028" s="10"/>
      <c r="N4028" s="10"/>
      <c r="O4028" s="10"/>
      <c r="P4028" s="10"/>
      <c r="Q4028" s="10"/>
      <c r="R4028" s="10"/>
      <c r="S4028" s="10"/>
      <c r="T4028" s="10" t="s">
        <v>8739</v>
      </c>
      <c r="U4028" s="10"/>
    </row>
    <row r="4029" spans="1:21" x14ac:dyDescent="0.35">
      <c r="A4029" s="10" t="s">
        <v>384</v>
      </c>
      <c r="B4029" s="10">
        <v>20007</v>
      </c>
      <c r="C4029" s="10" t="s">
        <v>5187</v>
      </c>
      <c r="D4029" s="10" t="s">
        <v>1379</v>
      </c>
      <c r="E4029" s="10" t="s">
        <v>5088</v>
      </c>
      <c r="F4029" s="10" t="s">
        <v>5176</v>
      </c>
      <c r="G4029" s="10" t="s">
        <v>5188</v>
      </c>
      <c r="H4029" s="10" t="s">
        <v>1487</v>
      </c>
      <c r="I4029" s="10" t="s">
        <v>5189</v>
      </c>
      <c r="J4029" s="10" t="s">
        <v>1279</v>
      </c>
      <c r="K4029" s="10" t="s">
        <v>8738</v>
      </c>
      <c r="L4029" s="10"/>
      <c r="M4029" s="10"/>
      <c r="N4029" s="10"/>
      <c r="O4029" s="10"/>
      <c r="P4029" s="10"/>
      <c r="Q4029" s="10"/>
      <c r="R4029" s="10"/>
      <c r="S4029" s="10"/>
      <c r="T4029" s="10" t="s">
        <v>8775</v>
      </c>
      <c r="U4029" s="10"/>
    </row>
    <row r="4030" spans="1:21" x14ac:dyDescent="0.35">
      <c r="A4030" s="10" t="s">
        <v>384</v>
      </c>
      <c r="B4030" s="10">
        <v>20007</v>
      </c>
      <c r="C4030" s="10" t="s">
        <v>5190</v>
      </c>
      <c r="D4030" s="10" t="s">
        <v>1379</v>
      </c>
      <c r="E4030" s="10" t="s">
        <v>5063</v>
      </c>
      <c r="F4030" s="10" t="s">
        <v>5191</v>
      </c>
      <c r="G4030" s="10" t="s">
        <v>5192</v>
      </c>
      <c r="H4030" s="10" t="s">
        <v>1492</v>
      </c>
      <c r="I4030" s="10" t="s">
        <v>5193</v>
      </c>
      <c r="J4030" s="10" t="s">
        <v>1279</v>
      </c>
      <c r="K4030" s="10" t="s">
        <v>8738</v>
      </c>
      <c r="L4030" s="10"/>
      <c r="M4030" s="10"/>
      <c r="N4030" s="10"/>
      <c r="O4030" s="10"/>
      <c r="P4030" s="10"/>
      <c r="Q4030" s="10"/>
      <c r="R4030" s="10"/>
      <c r="S4030" s="10"/>
      <c r="T4030" s="10" t="s">
        <v>8739</v>
      </c>
      <c r="U4030" s="10"/>
    </row>
    <row r="4031" spans="1:21" x14ac:dyDescent="0.35">
      <c r="A4031" s="10" t="s">
        <v>384</v>
      </c>
      <c r="B4031" s="10">
        <v>20007</v>
      </c>
      <c r="C4031" s="10" t="s">
        <v>5194</v>
      </c>
      <c r="D4031" s="10" t="s">
        <v>1379</v>
      </c>
      <c r="E4031" s="10" t="s">
        <v>5063</v>
      </c>
      <c r="F4031" s="10" t="s">
        <v>5195</v>
      </c>
      <c r="G4031" s="10" t="s">
        <v>5196</v>
      </c>
      <c r="H4031" s="10" t="s">
        <v>1500</v>
      </c>
      <c r="I4031" s="10" t="s">
        <v>5197</v>
      </c>
      <c r="J4031" s="10" t="s">
        <v>1279</v>
      </c>
      <c r="K4031" s="10" t="s">
        <v>8738</v>
      </c>
      <c r="L4031" s="10"/>
      <c r="M4031" s="10"/>
      <c r="N4031" s="10"/>
      <c r="O4031" s="10"/>
      <c r="P4031" s="10"/>
      <c r="Q4031" s="10"/>
      <c r="R4031" s="10"/>
      <c r="S4031" s="10"/>
      <c r="T4031" s="10" t="s">
        <v>8739</v>
      </c>
      <c r="U4031" s="10"/>
    </row>
    <row r="4032" spans="1:21" x14ac:dyDescent="0.35">
      <c r="A4032" s="10" t="s">
        <v>384</v>
      </c>
      <c r="B4032" s="10">
        <v>20007</v>
      </c>
      <c r="C4032" s="10" t="s">
        <v>5198</v>
      </c>
      <c r="D4032" s="10" t="s">
        <v>1379</v>
      </c>
      <c r="E4032" s="10" t="s">
        <v>5063</v>
      </c>
      <c r="F4032" s="10" t="s">
        <v>5191</v>
      </c>
      <c r="G4032" s="10" t="s">
        <v>5199</v>
      </c>
      <c r="H4032" s="10" t="s">
        <v>1503</v>
      </c>
      <c r="I4032" s="10" t="s">
        <v>5200</v>
      </c>
      <c r="J4032" s="10" t="s">
        <v>1279</v>
      </c>
      <c r="K4032" s="10" t="s">
        <v>8738</v>
      </c>
      <c r="L4032" s="10"/>
      <c r="M4032" s="10"/>
      <c r="N4032" s="10"/>
      <c r="O4032" s="10"/>
      <c r="P4032" s="10"/>
      <c r="Q4032" s="10"/>
      <c r="R4032" s="10"/>
      <c r="S4032" s="10"/>
      <c r="T4032" s="10" t="s">
        <v>8739</v>
      </c>
      <c r="U4032" s="10"/>
    </row>
    <row r="4033" spans="1:21" x14ac:dyDescent="0.35">
      <c r="A4033" s="10" t="s">
        <v>384</v>
      </c>
      <c r="B4033" s="10">
        <v>20007</v>
      </c>
      <c r="C4033" s="10" t="s">
        <v>5201</v>
      </c>
      <c r="D4033" s="10" t="s">
        <v>1379</v>
      </c>
      <c r="E4033" s="10" t="s">
        <v>5088</v>
      </c>
      <c r="F4033" s="10" t="s">
        <v>5191</v>
      </c>
      <c r="G4033" s="10" t="s">
        <v>5202</v>
      </c>
      <c r="H4033" s="10" t="s">
        <v>1508</v>
      </c>
      <c r="I4033" s="10" t="s">
        <v>5203</v>
      </c>
      <c r="J4033" s="10" t="s">
        <v>1279</v>
      </c>
      <c r="K4033" s="10" t="s">
        <v>8738</v>
      </c>
      <c r="L4033" s="10"/>
      <c r="M4033" s="10"/>
      <c r="N4033" s="10"/>
      <c r="O4033" s="10"/>
      <c r="P4033" s="10"/>
      <c r="Q4033" s="10"/>
      <c r="R4033" s="10"/>
      <c r="S4033" s="10"/>
      <c r="T4033" s="10" t="s">
        <v>8775</v>
      </c>
      <c r="U4033" s="10"/>
    </row>
    <row r="4034" spans="1:21" x14ac:dyDescent="0.35">
      <c r="A4034" s="10" t="s">
        <v>384</v>
      </c>
      <c r="B4034" s="10">
        <v>20007</v>
      </c>
      <c r="C4034" s="10" t="s">
        <v>5204</v>
      </c>
      <c r="D4034" s="10" t="s">
        <v>1574</v>
      </c>
      <c r="E4034" s="10" t="s">
        <v>5063</v>
      </c>
      <c r="F4034" s="10" t="s">
        <v>5205</v>
      </c>
      <c r="G4034" s="10" t="s">
        <v>5206</v>
      </c>
      <c r="H4034" s="10" t="s">
        <v>5207</v>
      </c>
      <c r="I4034" s="10" t="s">
        <v>5208</v>
      </c>
      <c r="J4034" s="10" t="s">
        <v>1279</v>
      </c>
      <c r="K4034" s="10" t="s">
        <v>8738</v>
      </c>
      <c r="L4034" s="10"/>
      <c r="M4034" s="10"/>
      <c r="N4034" s="10"/>
      <c r="O4034" s="10"/>
      <c r="P4034" s="10"/>
      <c r="Q4034" s="10"/>
      <c r="R4034" s="10"/>
      <c r="S4034" s="10"/>
      <c r="T4034" s="10" t="s">
        <v>8739</v>
      </c>
      <c r="U4034" s="10"/>
    </row>
    <row r="4035" spans="1:21" x14ac:dyDescent="0.35">
      <c r="A4035" s="10" t="s">
        <v>384</v>
      </c>
      <c r="B4035" s="10">
        <v>20007</v>
      </c>
      <c r="C4035" s="10" t="s">
        <v>5209</v>
      </c>
      <c r="D4035" s="10" t="s">
        <v>1574</v>
      </c>
      <c r="E4035" s="10" t="s">
        <v>5063</v>
      </c>
      <c r="F4035" s="10" t="s">
        <v>5210</v>
      </c>
      <c r="G4035" s="10" t="s">
        <v>5211</v>
      </c>
      <c r="H4035" s="10" t="s">
        <v>5212</v>
      </c>
      <c r="I4035" s="10" t="s">
        <v>5213</v>
      </c>
      <c r="J4035" s="10" t="s">
        <v>1279</v>
      </c>
      <c r="K4035" s="10" t="s">
        <v>8738</v>
      </c>
      <c r="L4035" s="10"/>
      <c r="M4035" s="10"/>
      <c r="N4035" s="10"/>
      <c r="O4035" s="10"/>
      <c r="P4035" s="10"/>
      <c r="Q4035" s="10"/>
      <c r="R4035" s="10"/>
      <c r="S4035" s="10"/>
      <c r="T4035" s="10" t="s">
        <v>8739</v>
      </c>
      <c r="U4035" s="10"/>
    </row>
    <row r="4036" spans="1:21" x14ac:dyDescent="0.35">
      <c r="A4036" s="10" t="s">
        <v>384</v>
      </c>
      <c r="B4036" s="10">
        <v>20007</v>
      </c>
      <c r="C4036" s="10" t="s">
        <v>5214</v>
      </c>
      <c r="D4036" s="10" t="s">
        <v>1574</v>
      </c>
      <c r="E4036" s="10" t="s">
        <v>5063</v>
      </c>
      <c r="F4036" s="10" t="s">
        <v>5205</v>
      </c>
      <c r="G4036" s="10" t="s">
        <v>5215</v>
      </c>
      <c r="H4036" s="10" t="s">
        <v>5216</v>
      </c>
      <c r="I4036" s="10" t="s">
        <v>5217</v>
      </c>
      <c r="J4036" s="10" t="s">
        <v>1279</v>
      </c>
      <c r="K4036" s="10" t="s">
        <v>8738</v>
      </c>
      <c r="L4036" s="10"/>
      <c r="M4036" s="10"/>
      <c r="N4036" s="10"/>
      <c r="O4036" s="10"/>
      <c r="P4036" s="10"/>
      <c r="Q4036" s="10"/>
      <c r="R4036" s="10"/>
      <c r="S4036" s="10"/>
      <c r="T4036" s="10" t="s">
        <v>8739</v>
      </c>
      <c r="U4036" s="10"/>
    </row>
    <row r="4037" spans="1:21" x14ac:dyDescent="0.35">
      <c r="A4037" s="10" t="s">
        <v>384</v>
      </c>
      <c r="B4037" s="10">
        <v>20007</v>
      </c>
      <c r="C4037" s="10" t="s">
        <v>5218</v>
      </c>
      <c r="D4037" s="10" t="s">
        <v>1574</v>
      </c>
      <c r="E4037" s="10" t="s">
        <v>5063</v>
      </c>
      <c r="F4037" s="10" t="s">
        <v>5219</v>
      </c>
      <c r="G4037" s="10" t="s">
        <v>5220</v>
      </c>
      <c r="H4037" s="10" t="s">
        <v>5221</v>
      </c>
      <c r="I4037" s="10" t="s">
        <v>5222</v>
      </c>
      <c r="J4037" s="10" t="s">
        <v>1279</v>
      </c>
      <c r="K4037" s="10" t="s">
        <v>8738</v>
      </c>
      <c r="L4037" s="10"/>
      <c r="M4037" s="10"/>
      <c r="N4037" s="10"/>
      <c r="O4037" s="10"/>
      <c r="P4037" s="10"/>
      <c r="Q4037" s="10"/>
      <c r="R4037" s="10"/>
      <c r="S4037" s="10"/>
      <c r="T4037" s="10" t="s">
        <v>8739</v>
      </c>
      <c r="U4037" s="10"/>
    </row>
    <row r="4038" spans="1:21" x14ac:dyDescent="0.35">
      <c r="A4038" s="10" t="s">
        <v>384</v>
      </c>
      <c r="B4038" s="10">
        <v>20007</v>
      </c>
      <c r="C4038" s="10" t="s">
        <v>5223</v>
      </c>
      <c r="D4038" s="10" t="s">
        <v>1574</v>
      </c>
      <c r="E4038" s="10" t="s">
        <v>5063</v>
      </c>
      <c r="F4038" s="10" t="s">
        <v>5224</v>
      </c>
      <c r="G4038" s="10" t="s">
        <v>5225</v>
      </c>
      <c r="H4038" s="10" t="s">
        <v>5226</v>
      </c>
      <c r="I4038" s="10" t="s">
        <v>5227</v>
      </c>
      <c r="J4038" s="10" t="s">
        <v>1279</v>
      </c>
      <c r="K4038" s="10" t="s">
        <v>8738</v>
      </c>
      <c r="L4038" s="10"/>
      <c r="M4038" s="10"/>
      <c r="N4038" s="10"/>
      <c r="O4038" s="10"/>
      <c r="P4038" s="10"/>
      <c r="Q4038" s="10"/>
      <c r="R4038" s="10"/>
      <c r="S4038" s="10"/>
      <c r="T4038" s="10" t="s">
        <v>8739</v>
      </c>
      <c r="U4038" s="10"/>
    </row>
    <row r="4039" spans="1:21" x14ac:dyDescent="0.35">
      <c r="A4039" s="10" t="s">
        <v>384</v>
      </c>
      <c r="B4039" s="10">
        <v>20007</v>
      </c>
      <c r="C4039" s="10" t="s">
        <v>5228</v>
      </c>
      <c r="D4039" s="10" t="s">
        <v>1574</v>
      </c>
      <c r="E4039" s="10" t="s">
        <v>5063</v>
      </c>
      <c r="F4039" s="10" t="s">
        <v>5229</v>
      </c>
      <c r="G4039" s="10" t="s">
        <v>5230</v>
      </c>
      <c r="H4039" s="10" t="s">
        <v>5231</v>
      </c>
      <c r="I4039" s="10" t="s">
        <v>5232</v>
      </c>
      <c r="J4039" s="10" t="s">
        <v>1279</v>
      </c>
      <c r="K4039" s="10" t="s">
        <v>8738</v>
      </c>
      <c r="L4039" s="10"/>
      <c r="M4039" s="10"/>
      <c r="N4039" s="10"/>
      <c r="O4039" s="10"/>
      <c r="P4039" s="10"/>
      <c r="Q4039" s="10"/>
      <c r="R4039" s="10"/>
      <c r="S4039" s="10"/>
      <c r="T4039" s="10" t="s">
        <v>8739</v>
      </c>
      <c r="U4039" s="10"/>
    </row>
    <row r="4040" spans="1:21" x14ac:dyDescent="0.35">
      <c r="A4040" s="10" t="s">
        <v>384</v>
      </c>
      <c r="B4040" s="10">
        <v>20007</v>
      </c>
      <c r="C4040" s="10" t="s">
        <v>5233</v>
      </c>
      <c r="D4040" s="10" t="s">
        <v>1574</v>
      </c>
      <c r="E4040" s="10" t="s">
        <v>5088</v>
      </c>
      <c r="F4040" s="10" t="s">
        <v>5205</v>
      </c>
      <c r="G4040" s="10" t="s">
        <v>5234</v>
      </c>
      <c r="H4040" s="10" t="s">
        <v>5235</v>
      </c>
      <c r="I4040" s="10" t="s">
        <v>5236</v>
      </c>
      <c r="J4040" s="10" t="s">
        <v>1279</v>
      </c>
      <c r="K4040" s="10" t="s">
        <v>8738</v>
      </c>
      <c r="L4040" s="10"/>
      <c r="M4040" s="10"/>
      <c r="N4040" s="10"/>
      <c r="O4040" s="10"/>
      <c r="P4040" s="10"/>
      <c r="Q4040" s="10"/>
      <c r="R4040" s="10"/>
      <c r="S4040" s="10"/>
      <c r="T4040" s="10" t="s">
        <v>8775</v>
      </c>
      <c r="U4040" s="10"/>
    </row>
    <row r="4041" spans="1:21" x14ac:dyDescent="0.35">
      <c r="A4041" s="10" t="s">
        <v>384</v>
      </c>
      <c r="B4041" s="10">
        <v>20007</v>
      </c>
      <c r="C4041" s="10" t="s">
        <v>5237</v>
      </c>
      <c r="D4041" s="10" t="s">
        <v>1512</v>
      </c>
      <c r="E4041" s="10" t="s">
        <v>5063</v>
      </c>
      <c r="F4041" s="10" t="s">
        <v>5238</v>
      </c>
      <c r="G4041" s="10" t="s">
        <v>5239</v>
      </c>
      <c r="H4041" s="10" t="s">
        <v>5240</v>
      </c>
      <c r="I4041" s="10" t="s">
        <v>5241</v>
      </c>
      <c r="J4041" s="10" t="s">
        <v>1279</v>
      </c>
      <c r="K4041" s="10" t="s">
        <v>8738</v>
      </c>
      <c r="L4041" s="10"/>
      <c r="M4041" s="10"/>
      <c r="N4041" s="10"/>
      <c r="O4041" s="10"/>
      <c r="P4041" s="10"/>
      <c r="Q4041" s="10"/>
      <c r="R4041" s="10"/>
      <c r="S4041" s="10"/>
      <c r="T4041" s="10" t="s">
        <v>8739</v>
      </c>
      <c r="U4041" s="10"/>
    </row>
    <row r="4042" spans="1:21" x14ac:dyDescent="0.35">
      <c r="A4042" s="10" t="s">
        <v>384</v>
      </c>
      <c r="B4042" s="10">
        <v>20007</v>
      </c>
      <c r="C4042" s="10" t="s">
        <v>5242</v>
      </c>
      <c r="D4042" s="10" t="s">
        <v>1512</v>
      </c>
      <c r="E4042" s="10" t="s">
        <v>5063</v>
      </c>
      <c r="F4042" s="10" t="s">
        <v>5243</v>
      </c>
      <c r="G4042" s="10" t="s">
        <v>5244</v>
      </c>
      <c r="H4042" s="10" t="s">
        <v>5245</v>
      </c>
      <c r="I4042" s="10" t="s">
        <v>5246</v>
      </c>
      <c r="J4042" s="10" t="s">
        <v>1279</v>
      </c>
      <c r="K4042" s="10" t="s">
        <v>8738</v>
      </c>
      <c r="L4042" s="10"/>
      <c r="M4042" s="10"/>
      <c r="N4042" s="10"/>
      <c r="O4042" s="10"/>
      <c r="P4042" s="10"/>
      <c r="Q4042" s="10"/>
      <c r="R4042" s="10"/>
      <c r="S4042" s="10"/>
      <c r="T4042" s="10" t="s">
        <v>8739</v>
      </c>
      <c r="U4042" s="10"/>
    </row>
    <row r="4043" spans="1:21" x14ac:dyDescent="0.35">
      <c r="A4043" s="10" t="s">
        <v>384</v>
      </c>
      <c r="B4043" s="10">
        <v>20007</v>
      </c>
      <c r="C4043" s="10" t="s">
        <v>5247</v>
      </c>
      <c r="D4043" s="10" t="s">
        <v>1512</v>
      </c>
      <c r="E4043" s="10" t="s">
        <v>5063</v>
      </c>
      <c r="F4043" s="10" t="s">
        <v>5238</v>
      </c>
      <c r="G4043" s="10" t="s">
        <v>5248</v>
      </c>
      <c r="H4043" s="10" t="s">
        <v>5249</v>
      </c>
      <c r="I4043" s="10" t="s">
        <v>5250</v>
      </c>
      <c r="J4043" s="10" t="s">
        <v>1279</v>
      </c>
      <c r="K4043" s="10" t="s">
        <v>8738</v>
      </c>
      <c r="L4043" s="10"/>
      <c r="M4043" s="10"/>
      <c r="N4043" s="10"/>
      <c r="O4043" s="10"/>
      <c r="P4043" s="10"/>
      <c r="Q4043" s="10"/>
      <c r="R4043" s="10"/>
      <c r="S4043" s="10"/>
      <c r="T4043" s="10" t="s">
        <v>8739</v>
      </c>
      <c r="U4043" s="10"/>
    </row>
    <row r="4044" spans="1:21" x14ac:dyDescent="0.35">
      <c r="A4044" s="10" t="s">
        <v>384</v>
      </c>
      <c r="B4044" s="10">
        <v>20007</v>
      </c>
      <c r="C4044" s="10" t="s">
        <v>5251</v>
      </c>
      <c r="D4044" s="10" t="s">
        <v>1512</v>
      </c>
      <c r="E4044" s="10" t="s">
        <v>5063</v>
      </c>
      <c r="F4044" s="10" t="s">
        <v>5252</v>
      </c>
      <c r="G4044" s="10" t="s">
        <v>5253</v>
      </c>
      <c r="H4044" s="10" t="s">
        <v>5254</v>
      </c>
      <c r="I4044" s="10" t="s">
        <v>5255</v>
      </c>
      <c r="J4044" s="10" t="s">
        <v>1279</v>
      </c>
      <c r="K4044" s="10" t="s">
        <v>8738</v>
      </c>
      <c r="L4044" s="10"/>
      <c r="M4044" s="10"/>
      <c r="N4044" s="10"/>
      <c r="O4044" s="10"/>
      <c r="P4044" s="10"/>
      <c r="Q4044" s="10"/>
      <c r="R4044" s="10"/>
      <c r="S4044" s="10"/>
      <c r="T4044" s="10" t="s">
        <v>8739</v>
      </c>
      <c r="U4044" s="10"/>
    </row>
    <row r="4045" spans="1:21" x14ac:dyDescent="0.35">
      <c r="A4045" s="10" t="s">
        <v>384</v>
      </c>
      <c r="B4045" s="10">
        <v>20007</v>
      </c>
      <c r="C4045" s="10" t="s">
        <v>5256</v>
      </c>
      <c r="D4045" s="10" t="s">
        <v>1512</v>
      </c>
      <c r="E4045" s="10" t="s">
        <v>5063</v>
      </c>
      <c r="F4045" s="10" t="s">
        <v>5257</v>
      </c>
      <c r="G4045" s="10" t="s">
        <v>5258</v>
      </c>
      <c r="H4045" s="10" t="s">
        <v>5259</v>
      </c>
      <c r="I4045" s="10" t="s">
        <v>5260</v>
      </c>
      <c r="J4045" s="10" t="s">
        <v>1279</v>
      </c>
      <c r="K4045" s="10" t="s">
        <v>8738</v>
      </c>
      <c r="L4045" s="10"/>
      <c r="M4045" s="10"/>
      <c r="N4045" s="10"/>
      <c r="O4045" s="10"/>
      <c r="P4045" s="10"/>
      <c r="Q4045" s="10"/>
      <c r="R4045" s="10"/>
      <c r="S4045" s="10"/>
      <c r="T4045" s="10" t="s">
        <v>8739</v>
      </c>
      <c r="U4045" s="10"/>
    </row>
    <row r="4046" spans="1:21" x14ac:dyDescent="0.35">
      <c r="A4046" s="10" t="s">
        <v>384</v>
      </c>
      <c r="B4046" s="10">
        <v>20007</v>
      </c>
      <c r="C4046" s="10" t="s">
        <v>5261</v>
      </c>
      <c r="D4046" s="10" t="s">
        <v>1512</v>
      </c>
      <c r="E4046" s="10" t="s">
        <v>5063</v>
      </c>
      <c r="F4046" s="10" t="s">
        <v>5262</v>
      </c>
      <c r="G4046" s="10" t="s">
        <v>5263</v>
      </c>
      <c r="H4046" s="10" t="s">
        <v>5264</v>
      </c>
      <c r="I4046" s="10" t="s">
        <v>5265</v>
      </c>
      <c r="J4046" s="10" t="s">
        <v>1279</v>
      </c>
      <c r="K4046" s="10" t="s">
        <v>8738</v>
      </c>
      <c r="L4046" s="10"/>
      <c r="M4046" s="10"/>
      <c r="N4046" s="10"/>
      <c r="O4046" s="10"/>
      <c r="P4046" s="10"/>
      <c r="Q4046" s="10"/>
      <c r="R4046" s="10"/>
      <c r="S4046" s="10"/>
      <c r="T4046" s="10" t="s">
        <v>8739</v>
      </c>
      <c r="U4046" s="10"/>
    </row>
    <row r="4047" spans="1:21" x14ac:dyDescent="0.35">
      <c r="A4047" s="10" t="s">
        <v>384</v>
      </c>
      <c r="B4047" s="10">
        <v>20007</v>
      </c>
      <c r="C4047" s="10" t="s">
        <v>5266</v>
      </c>
      <c r="D4047" s="10" t="s">
        <v>1512</v>
      </c>
      <c r="E4047" s="10" t="s">
        <v>5088</v>
      </c>
      <c r="F4047" s="10" t="s">
        <v>5238</v>
      </c>
      <c r="G4047" s="10" t="s">
        <v>5267</v>
      </c>
      <c r="H4047" s="10" t="s">
        <v>5268</v>
      </c>
      <c r="I4047" s="10" t="s">
        <v>5269</v>
      </c>
      <c r="J4047" s="10" t="s">
        <v>1279</v>
      </c>
      <c r="K4047" s="10" t="s">
        <v>8738</v>
      </c>
      <c r="L4047" s="10"/>
      <c r="M4047" s="10"/>
      <c r="N4047" s="10"/>
      <c r="O4047" s="10"/>
      <c r="P4047" s="10"/>
      <c r="Q4047" s="10"/>
      <c r="R4047" s="10"/>
      <c r="S4047" s="10"/>
      <c r="T4047" s="10" t="s">
        <v>8775</v>
      </c>
      <c r="U4047" s="10"/>
    </row>
    <row r="4048" spans="1:21" x14ac:dyDescent="0.35">
      <c r="A4048" s="10" t="s">
        <v>384</v>
      </c>
      <c r="B4048" s="10">
        <v>20007</v>
      </c>
      <c r="C4048" s="10" t="s">
        <v>5270</v>
      </c>
      <c r="D4048" s="10" t="s">
        <v>1512</v>
      </c>
      <c r="E4048" s="10" t="s">
        <v>5063</v>
      </c>
      <c r="F4048" s="10" t="s">
        <v>5271</v>
      </c>
      <c r="G4048" s="10" t="s">
        <v>5272</v>
      </c>
      <c r="H4048" s="10" t="s">
        <v>1515</v>
      </c>
      <c r="I4048" s="10" t="s">
        <v>5273</v>
      </c>
      <c r="J4048" s="10" t="s">
        <v>1279</v>
      </c>
      <c r="K4048" s="10" t="s">
        <v>8738</v>
      </c>
      <c r="L4048" s="10"/>
      <c r="M4048" s="10"/>
      <c r="N4048" s="10"/>
      <c r="O4048" s="10"/>
      <c r="P4048" s="10"/>
      <c r="Q4048" s="10"/>
      <c r="R4048" s="10"/>
      <c r="S4048" s="10"/>
      <c r="T4048" s="10" t="s">
        <v>8739</v>
      </c>
      <c r="U4048" s="10"/>
    </row>
    <row r="4049" spans="1:21" x14ac:dyDescent="0.35">
      <c r="A4049" s="10" t="s">
        <v>384</v>
      </c>
      <c r="B4049" s="10">
        <v>20007</v>
      </c>
      <c r="C4049" s="10" t="s">
        <v>5274</v>
      </c>
      <c r="D4049" s="10" t="s">
        <v>1512</v>
      </c>
      <c r="E4049" s="10" t="s">
        <v>5063</v>
      </c>
      <c r="F4049" s="10" t="s">
        <v>5275</v>
      </c>
      <c r="G4049" s="10" t="s">
        <v>5276</v>
      </c>
      <c r="H4049" s="10" t="s">
        <v>1523</v>
      </c>
      <c r="I4049" s="10" t="s">
        <v>5277</v>
      </c>
      <c r="J4049" s="10" t="s">
        <v>1279</v>
      </c>
      <c r="K4049" s="10" t="s">
        <v>8738</v>
      </c>
      <c r="L4049" s="10"/>
      <c r="M4049" s="10"/>
      <c r="N4049" s="10"/>
      <c r="O4049" s="10"/>
      <c r="P4049" s="10"/>
      <c r="Q4049" s="10"/>
      <c r="R4049" s="10"/>
      <c r="S4049" s="10"/>
      <c r="T4049" s="10" t="s">
        <v>8739</v>
      </c>
      <c r="U4049" s="10"/>
    </row>
    <row r="4050" spans="1:21" x14ac:dyDescent="0.35">
      <c r="A4050" s="10" t="s">
        <v>384</v>
      </c>
      <c r="B4050" s="10">
        <v>20007</v>
      </c>
      <c r="C4050" s="10" t="s">
        <v>5278</v>
      </c>
      <c r="D4050" s="10" t="s">
        <v>1512</v>
      </c>
      <c r="E4050" s="10" t="s">
        <v>5063</v>
      </c>
      <c r="F4050" s="10" t="s">
        <v>5271</v>
      </c>
      <c r="G4050" s="10" t="s">
        <v>5279</v>
      </c>
      <c r="H4050" s="10" t="s">
        <v>1526</v>
      </c>
      <c r="I4050" s="10" t="s">
        <v>5280</v>
      </c>
      <c r="J4050" s="10" t="s">
        <v>1279</v>
      </c>
      <c r="K4050" s="10" t="s">
        <v>8738</v>
      </c>
      <c r="L4050" s="10"/>
      <c r="M4050" s="10"/>
      <c r="N4050" s="10"/>
      <c r="O4050" s="10"/>
      <c r="P4050" s="10"/>
      <c r="Q4050" s="10"/>
      <c r="R4050" s="10"/>
      <c r="S4050" s="10"/>
      <c r="T4050" s="10" t="s">
        <v>8739</v>
      </c>
      <c r="U4050" s="10"/>
    </row>
    <row r="4051" spans="1:21" x14ac:dyDescent="0.35">
      <c r="A4051" s="10" t="s">
        <v>384</v>
      </c>
      <c r="B4051" s="10">
        <v>20007</v>
      </c>
      <c r="C4051" s="10" t="s">
        <v>5281</v>
      </c>
      <c r="D4051" s="10" t="s">
        <v>1512</v>
      </c>
      <c r="E4051" s="10" t="s">
        <v>5088</v>
      </c>
      <c r="F4051" s="10" t="s">
        <v>5271</v>
      </c>
      <c r="G4051" s="10" t="s">
        <v>5282</v>
      </c>
      <c r="H4051" s="10" t="s">
        <v>1531</v>
      </c>
      <c r="I4051" s="10" t="s">
        <v>5283</v>
      </c>
      <c r="J4051" s="10" t="s">
        <v>1279</v>
      </c>
      <c r="K4051" s="10" t="s">
        <v>8738</v>
      </c>
      <c r="L4051" s="10"/>
      <c r="M4051" s="10"/>
      <c r="N4051" s="10"/>
      <c r="O4051" s="10"/>
      <c r="P4051" s="10"/>
      <c r="Q4051" s="10"/>
      <c r="R4051" s="10"/>
      <c r="S4051" s="10"/>
      <c r="T4051" s="10" t="s">
        <v>8775</v>
      </c>
      <c r="U4051" s="10"/>
    </row>
    <row r="4052" spans="1:21" x14ac:dyDescent="0.35">
      <c r="A4052" s="10" t="s">
        <v>384</v>
      </c>
      <c r="B4052" s="10">
        <v>20007</v>
      </c>
      <c r="C4052" s="10" t="s">
        <v>5284</v>
      </c>
      <c r="D4052" s="10" t="s">
        <v>1535</v>
      </c>
      <c r="E4052" s="10" t="s">
        <v>5063</v>
      </c>
      <c r="F4052" s="10" t="s">
        <v>5285</v>
      </c>
      <c r="G4052" s="10" t="s">
        <v>5286</v>
      </c>
      <c r="H4052" s="10" t="s">
        <v>1538</v>
      </c>
      <c r="I4052" s="10" t="s">
        <v>5287</v>
      </c>
      <c r="J4052" s="10" t="s">
        <v>1279</v>
      </c>
      <c r="K4052" s="10" t="s">
        <v>8738</v>
      </c>
      <c r="L4052" s="10"/>
      <c r="M4052" s="10"/>
      <c r="N4052" s="10"/>
      <c r="O4052" s="10"/>
      <c r="P4052" s="10"/>
      <c r="Q4052" s="10"/>
      <c r="R4052" s="10"/>
      <c r="S4052" s="10"/>
      <c r="T4052" s="10" t="s">
        <v>8739</v>
      </c>
      <c r="U4052" s="10"/>
    </row>
    <row r="4053" spans="1:21" x14ac:dyDescent="0.35">
      <c r="A4053" s="10" t="s">
        <v>384</v>
      </c>
      <c r="B4053" s="10">
        <v>20007</v>
      </c>
      <c r="C4053" s="10" t="s">
        <v>5292</v>
      </c>
      <c r="D4053" s="10" t="s">
        <v>1535</v>
      </c>
      <c r="E4053" s="10" t="s">
        <v>5063</v>
      </c>
      <c r="F4053" s="10" t="s">
        <v>5293</v>
      </c>
      <c r="G4053" s="10" t="s">
        <v>5294</v>
      </c>
      <c r="H4053" s="10" t="s">
        <v>1549</v>
      </c>
      <c r="I4053" s="10" t="s">
        <v>5295</v>
      </c>
      <c r="J4053" s="10" t="s">
        <v>1279</v>
      </c>
      <c r="K4053" s="10" t="s">
        <v>8738</v>
      </c>
      <c r="L4053" s="10"/>
      <c r="M4053" s="10"/>
      <c r="N4053" s="10"/>
      <c r="O4053" s="10"/>
      <c r="P4053" s="10"/>
      <c r="Q4053" s="10"/>
      <c r="R4053" s="10"/>
      <c r="S4053" s="10"/>
      <c r="T4053" s="10" t="s">
        <v>8739</v>
      </c>
      <c r="U4053" s="10"/>
    </row>
    <row r="4054" spans="1:21" x14ac:dyDescent="0.35">
      <c r="A4054" s="10" t="s">
        <v>384</v>
      </c>
      <c r="B4054" s="10">
        <v>20007</v>
      </c>
      <c r="C4054" s="10" t="s">
        <v>5301</v>
      </c>
      <c r="D4054" s="10" t="s">
        <v>1535</v>
      </c>
      <c r="E4054" s="10" t="s">
        <v>5063</v>
      </c>
      <c r="F4054" s="10" t="s">
        <v>5285</v>
      </c>
      <c r="G4054" s="10" t="s">
        <v>5302</v>
      </c>
      <c r="H4054" s="10" t="s">
        <v>1558</v>
      </c>
      <c r="I4054" s="10" t="s">
        <v>5303</v>
      </c>
      <c r="J4054" s="10" t="s">
        <v>1279</v>
      </c>
      <c r="K4054" s="10" t="s">
        <v>8738</v>
      </c>
      <c r="L4054" s="10"/>
      <c r="M4054" s="10"/>
      <c r="N4054" s="10"/>
      <c r="O4054" s="10"/>
      <c r="P4054" s="10"/>
      <c r="Q4054" s="10"/>
      <c r="R4054" s="10"/>
      <c r="S4054" s="10"/>
      <c r="T4054" s="10" t="s">
        <v>8739</v>
      </c>
      <c r="U4054" s="10"/>
    </row>
    <row r="4055" spans="1:21" x14ac:dyDescent="0.35">
      <c r="A4055" s="10" t="s">
        <v>384</v>
      </c>
      <c r="B4055" s="10">
        <v>20007</v>
      </c>
      <c r="C4055" s="10" t="s">
        <v>5308</v>
      </c>
      <c r="D4055" s="10" t="s">
        <v>1535</v>
      </c>
      <c r="E4055" s="10" t="s">
        <v>5088</v>
      </c>
      <c r="F4055" s="10" t="s">
        <v>5285</v>
      </c>
      <c r="G4055" s="10" t="s">
        <v>5309</v>
      </c>
      <c r="H4055" s="10" t="s">
        <v>1567</v>
      </c>
      <c r="I4055" s="10" t="s">
        <v>5310</v>
      </c>
      <c r="J4055" s="10" t="s">
        <v>1279</v>
      </c>
      <c r="K4055" s="10" t="s">
        <v>8738</v>
      </c>
      <c r="L4055" s="10"/>
      <c r="M4055" s="10"/>
      <c r="N4055" s="10"/>
      <c r="O4055" s="10"/>
      <c r="P4055" s="10"/>
      <c r="Q4055" s="10"/>
      <c r="R4055" s="10"/>
      <c r="S4055" s="10"/>
      <c r="T4055" s="10" t="s">
        <v>8775</v>
      </c>
      <c r="U4055" s="10"/>
    </row>
    <row r="4056" spans="1:21" x14ac:dyDescent="0.35">
      <c r="A4056" s="10" t="s">
        <v>384</v>
      </c>
      <c r="B4056" s="10">
        <v>20007</v>
      </c>
      <c r="C4056" s="10" t="s">
        <v>5314</v>
      </c>
      <c r="D4056" s="10" t="s">
        <v>1644</v>
      </c>
      <c r="E4056" s="10" t="s">
        <v>5063</v>
      </c>
      <c r="F4056" s="10" t="s">
        <v>5315</v>
      </c>
      <c r="G4056" s="10" t="s">
        <v>5316</v>
      </c>
      <c r="H4056" s="10" t="s">
        <v>4778</v>
      </c>
      <c r="I4056" s="10" t="s">
        <v>5317</v>
      </c>
      <c r="J4056" s="10" t="s">
        <v>1279</v>
      </c>
      <c r="K4056" s="10" t="s">
        <v>8738</v>
      </c>
      <c r="L4056" s="10"/>
      <c r="M4056" s="10"/>
      <c r="N4056" s="10"/>
      <c r="O4056" s="10"/>
      <c r="P4056" s="10"/>
      <c r="Q4056" s="10"/>
      <c r="R4056" s="10"/>
      <c r="S4056" s="10"/>
      <c r="T4056" s="10" t="s">
        <v>8739</v>
      </c>
      <c r="U4056" s="10"/>
    </row>
    <row r="4057" spans="1:21" x14ac:dyDescent="0.35">
      <c r="A4057" s="10" t="s">
        <v>384</v>
      </c>
      <c r="B4057" s="10">
        <v>20007</v>
      </c>
      <c r="C4057" s="10" t="s">
        <v>5319</v>
      </c>
      <c r="D4057" s="10" t="s">
        <v>1644</v>
      </c>
      <c r="E4057" s="10" t="s">
        <v>5063</v>
      </c>
      <c r="F4057" s="10" t="s">
        <v>5320</v>
      </c>
      <c r="G4057" s="10" t="s">
        <v>5321</v>
      </c>
      <c r="H4057" s="10" t="s">
        <v>5322</v>
      </c>
      <c r="I4057" s="10" t="s">
        <v>5323</v>
      </c>
      <c r="J4057" s="10" t="s">
        <v>1279</v>
      </c>
      <c r="K4057" s="10" t="s">
        <v>8738</v>
      </c>
      <c r="L4057" s="10"/>
      <c r="M4057" s="10"/>
      <c r="N4057" s="10"/>
      <c r="O4057" s="10"/>
      <c r="P4057" s="10"/>
      <c r="Q4057" s="10"/>
      <c r="R4057" s="10"/>
      <c r="S4057" s="10"/>
      <c r="T4057" s="10" t="s">
        <v>8739</v>
      </c>
      <c r="U4057" s="10"/>
    </row>
    <row r="4058" spans="1:21" x14ac:dyDescent="0.35">
      <c r="A4058" s="10" t="s">
        <v>384</v>
      </c>
      <c r="B4058" s="10">
        <v>20007</v>
      </c>
      <c r="C4058" s="10" t="s">
        <v>5325</v>
      </c>
      <c r="D4058" s="10" t="s">
        <v>1644</v>
      </c>
      <c r="E4058" s="10" t="s">
        <v>5063</v>
      </c>
      <c r="F4058" s="10" t="s">
        <v>5315</v>
      </c>
      <c r="G4058" s="10" t="s">
        <v>5326</v>
      </c>
      <c r="H4058" s="10" t="s">
        <v>4795</v>
      </c>
      <c r="I4058" s="10" t="s">
        <v>5327</v>
      </c>
      <c r="J4058" s="10" t="s">
        <v>1279</v>
      </c>
      <c r="K4058" s="10" t="s">
        <v>8738</v>
      </c>
      <c r="L4058" s="10"/>
      <c r="M4058" s="10"/>
      <c r="N4058" s="10"/>
      <c r="O4058" s="10"/>
      <c r="P4058" s="10"/>
      <c r="Q4058" s="10"/>
      <c r="R4058" s="10"/>
      <c r="S4058" s="10"/>
      <c r="T4058" s="10" t="s">
        <v>8739</v>
      </c>
      <c r="U4058" s="10"/>
    </row>
    <row r="4059" spans="1:21" x14ac:dyDescent="0.35">
      <c r="A4059" s="10" t="s">
        <v>384</v>
      </c>
      <c r="B4059" s="10">
        <v>20007</v>
      </c>
      <c r="C4059" s="10" t="s">
        <v>5329</v>
      </c>
      <c r="D4059" s="10" t="s">
        <v>1644</v>
      </c>
      <c r="E4059" s="10" t="s">
        <v>5088</v>
      </c>
      <c r="F4059" s="10" t="s">
        <v>5315</v>
      </c>
      <c r="G4059" s="10" t="s">
        <v>5330</v>
      </c>
      <c r="H4059" s="10" t="s">
        <v>4802</v>
      </c>
      <c r="I4059" s="10" t="s">
        <v>5331</v>
      </c>
      <c r="J4059" s="10" t="s">
        <v>1279</v>
      </c>
      <c r="K4059" s="10" t="s">
        <v>8738</v>
      </c>
      <c r="L4059" s="10"/>
      <c r="M4059" s="10"/>
      <c r="N4059" s="10"/>
      <c r="O4059" s="10"/>
      <c r="P4059" s="10"/>
      <c r="Q4059" s="10"/>
      <c r="R4059" s="10"/>
      <c r="S4059" s="10"/>
      <c r="T4059" s="10" t="s">
        <v>8775</v>
      </c>
      <c r="U4059" s="10"/>
    </row>
    <row r="4060" spans="1:21" x14ac:dyDescent="0.35">
      <c r="A4060" s="10" t="s">
        <v>384</v>
      </c>
      <c r="B4060" s="10">
        <v>20007</v>
      </c>
      <c r="C4060" s="10" t="s">
        <v>5332</v>
      </c>
      <c r="D4060" s="10" t="s">
        <v>1535</v>
      </c>
      <c r="E4060" s="10" t="s">
        <v>5063</v>
      </c>
      <c r="F4060" s="10" t="s">
        <v>5333</v>
      </c>
      <c r="G4060" s="10" t="s">
        <v>5334</v>
      </c>
      <c r="H4060" s="10" t="s">
        <v>4264</v>
      </c>
      <c r="I4060" s="10" t="s">
        <v>5335</v>
      </c>
      <c r="J4060" s="10" t="s">
        <v>1279</v>
      </c>
      <c r="K4060" s="10" t="s">
        <v>8738</v>
      </c>
      <c r="L4060" s="10"/>
      <c r="M4060" s="10"/>
      <c r="N4060" s="10"/>
      <c r="O4060" s="10"/>
      <c r="P4060" s="10"/>
      <c r="Q4060" s="10"/>
      <c r="R4060" s="10"/>
      <c r="S4060" s="10"/>
      <c r="T4060" s="10" t="s">
        <v>8739</v>
      </c>
      <c r="U4060" s="10"/>
    </row>
    <row r="4061" spans="1:21" x14ac:dyDescent="0.35">
      <c r="A4061" s="10" t="s">
        <v>384</v>
      </c>
      <c r="B4061" s="10">
        <v>20007</v>
      </c>
      <c r="C4061" s="10" t="s">
        <v>5337</v>
      </c>
      <c r="D4061" s="10" t="s">
        <v>1535</v>
      </c>
      <c r="E4061" s="10" t="s">
        <v>5063</v>
      </c>
      <c r="F4061" s="10" t="s">
        <v>5338</v>
      </c>
      <c r="G4061" s="10" t="s">
        <v>5339</v>
      </c>
      <c r="H4061" s="10" t="s">
        <v>4269</v>
      </c>
      <c r="I4061" s="10" t="s">
        <v>5340</v>
      </c>
      <c r="J4061" s="10" t="s">
        <v>1279</v>
      </c>
      <c r="K4061" s="10" t="s">
        <v>8738</v>
      </c>
      <c r="L4061" s="10"/>
      <c r="M4061" s="10"/>
      <c r="N4061" s="10"/>
      <c r="O4061" s="10"/>
      <c r="P4061" s="10"/>
      <c r="Q4061" s="10"/>
      <c r="R4061" s="10"/>
      <c r="S4061" s="10"/>
      <c r="T4061" s="10" t="s">
        <v>8739</v>
      </c>
      <c r="U4061" s="10"/>
    </row>
    <row r="4062" spans="1:21" x14ac:dyDescent="0.35">
      <c r="A4062" s="10" t="s">
        <v>384</v>
      </c>
      <c r="B4062" s="10">
        <v>20007</v>
      </c>
      <c r="C4062" s="10" t="s">
        <v>5342</v>
      </c>
      <c r="D4062" s="10" t="s">
        <v>1535</v>
      </c>
      <c r="E4062" s="10" t="s">
        <v>5063</v>
      </c>
      <c r="F4062" s="10" t="s">
        <v>5333</v>
      </c>
      <c r="G4062" s="10" t="s">
        <v>5343</v>
      </c>
      <c r="H4062" s="10" t="s">
        <v>4273</v>
      </c>
      <c r="I4062" s="10" t="s">
        <v>5344</v>
      </c>
      <c r="J4062" s="10" t="s">
        <v>1279</v>
      </c>
      <c r="K4062" s="10" t="s">
        <v>8738</v>
      </c>
      <c r="L4062" s="10"/>
      <c r="M4062" s="10"/>
      <c r="N4062" s="10"/>
      <c r="O4062" s="10"/>
      <c r="P4062" s="10"/>
      <c r="Q4062" s="10"/>
      <c r="R4062" s="10"/>
      <c r="S4062" s="10"/>
      <c r="T4062" s="10" t="s">
        <v>8739</v>
      </c>
      <c r="U4062" s="10"/>
    </row>
    <row r="4063" spans="1:21" x14ac:dyDescent="0.35">
      <c r="A4063" s="10" t="s">
        <v>384</v>
      </c>
      <c r="B4063" s="10">
        <v>20007</v>
      </c>
      <c r="C4063" s="10" t="s">
        <v>5345</v>
      </c>
      <c r="D4063" s="10" t="s">
        <v>1535</v>
      </c>
      <c r="E4063" s="10" t="s">
        <v>5063</v>
      </c>
      <c r="F4063" s="10" t="s">
        <v>5346</v>
      </c>
      <c r="G4063" s="10" t="s">
        <v>5347</v>
      </c>
      <c r="H4063" s="10" t="s">
        <v>4278</v>
      </c>
      <c r="I4063" s="10" t="s">
        <v>5348</v>
      </c>
      <c r="J4063" s="10" t="s">
        <v>1279</v>
      </c>
      <c r="K4063" s="10" t="s">
        <v>8738</v>
      </c>
      <c r="L4063" s="10"/>
      <c r="M4063" s="10"/>
      <c r="N4063" s="10"/>
      <c r="O4063" s="10"/>
      <c r="P4063" s="10"/>
      <c r="Q4063" s="10"/>
      <c r="R4063" s="10"/>
      <c r="S4063" s="10"/>
      <c r="T4063" s="10" t="s">
        <v>8739</v>
      </c>
      <c r="U4063" s="10"/>
    </row>
    <row r="4064" spans="1:21" x14ac:dyDescent="0.35">
      <c r="A4064" s="10" t="s">
        <v>384</v>
      </c>
      <c r="B4064" s="10">
        <v>20007</v>
      </c>
      <c r="C4064" s="10" t="s">
        <v>5350</v>
      </c>
      <c r="D4064" s="10" t="s">
        <v>1535</v>
      </c>
      <c r="E4064" s="10" t="s">
        <v>5063</v>
      </c>
      <c r="F4064" s="10" t="s">
        <v>5351</v>
      </c>
      <c r="G4064" s="10" t="s">
        <v>5352</v>
      </c>
      <c r="H4064" s="10" t="s">
        <v>1630</v>
      </c>
      <c r="I4064" s="10" t="s">
        <v>5353</v>
      </c>
      <c r="J4064" s="10" t="s">
        <v>1279</v>
      </c>
      <c r="K4064" s="10" t="s">
        <v>8738</v>
      </c>
      <c r="L4064" s="10"/>
      <c r="M4064" s="10"/>
      <c r="N4064" s="10"/>
      <c r="O4064" s="10"/>
      <c r="P4064" s="10"/>
      <c r="Q4064" s="10"/>
      <c r="R4064" s="10"/>
      <c r="S4064" s="10"/>
      <c r="T4064" s="10" t="s">
        <v>8739</v>
      </c>
      <c r="U4064" s="10"/>
    </row>
    <row r="4065" spans="1:21" x14ac:dyDescent="0.35">
      <c r="A4065" s="10" t="s">
        <v>384</v>
      </c>
      <c r="B4065" s="10">
        <v>20007</v>
      </c>
      <c r="C4065" s="10" t="s">
        <v>5355</v>
      </c>
      <c r="D4065" s="10" t="s">
        <v>1535</v>
      </c>
      <c r="E4065" s="10" t="s">
        <v>5063</v>
      </c>
      <c r="F4065" s="10" t="s">
        <v>5356</v>
      </c>
      <c r="G4065" s="10" t="s">
        <v>5357</v>
      </c>
      <c r="H4065" s="10" t="s">
        <v>4288</v>
      </c>
      <c r="I4065" s="10" t="s">
        <v>5358</v>
      </c>
      <c r="J4065" s="10" t="s">
        <v>1279</v>
      </c>
      <c r="K4065" s="10" t="s">
        <v>8738</v>
      </c>
      <c r="L4065" s="10"/>
      <c r="M4065" s="10"/>
      <c r="N4065" s="10"/>
      <c r="O4065" s="10"/>
      <c r="P4065" s="10"/>
      <c r="Q4065" s="10"/>
      <c r="R4065" s="10"/>
      <c r="S4065" s="10"/>
      <c r="T4065" s="10" t="s">
        <v>8739</v>
      </c>
      <c r="U4065" s="10"/>
    </row>
    <row r="4066" spans="1:21" x14ac:dyDescent="0.35">
      <c r="A4066" s="10" t="s">
        <v>384</v>
      </c>
      <c r="B4066" s="10">
        <v>20007</v>
      </c>
      <c r="C4066" s="10" t="s">
        <v>5360</v>
      </c>
      <c r="D4066" s="10" t="s">
        <v>1535</v>
      </c>
      <c r="E4066" s="10" t="s">
        <v>5088</v>
      </c>
      <c r="F4066" s="10" t="s">
        <v>5333</v>
      </c>
      <c r="G4066" s="10" t="s">
        <v>5361</v>
      </c>
      <c r="H4066" s="10" t="s">
        <v>4292</v>
      </c>
      <c r="I4066" s="10" t="s">
        <v>5362</v>
      </c>
      <c r="J4066" s="10" t="s">
        <v>1279</v>
      </c>
      <c r="K4066" s="10" t="s">
        <v>8738</v>
      </c>
      <c r="L4066" s="10"/>
      <c r="M4066" s="10"/>
      <c r="N4066" s="10"/>
      <c r="O4066" s="10"/>
      <c r="P4066" s="10"/>
      <c r="Q4066" s="10"/>
      <c r="R4066" s="10"/>
      <c r="S4066" s="10"/>
      <c r="T4066" s="10" t="s">
        <v>8775</v>
      </c>
      <c r="U4066" s="10"/>
    </row>
    <row r="4067" spans="1:21" x14ac:dyDescent="0.35">
      <c r="A4067" s="10" t="s">
        <v>384</v>
      </c>
      <c r="B4067" s="10">
        <v>20007</v>
      </c>
      <c r="C4067" s="10" t="s">
        <v>5363</v>
      </c>
      <c r="D4067" s="10" t="s">
        <v>1574</v>
      </c>
      <c r="E4067" s="10" t="s">
        <v>5063</v>
      </c>
      <c r="F4067" s="10" t="s">
        <v>5364</v>
      </c>
      <c r="G4067" s="10" t="s">
        <v>5365</v>
      </c>
      <c r="H4067" s="10" t="s">
        <v>1577</v>
      </c>
      <c r="I4067" s="10" t="s">
        <v>5366</v>
      </c>
      <c r="J4067" s="10" t="s">
        <v>1279</v>
      </c>
      <c r="K4067" s="10" t="s">
        <v>8738</v>
      </c>
      <c r="L4067" s="10"/>
      <c r="M4067" s="10"/>
      <c r="N4067" s="10"/>
      <c r="O4067" s="10"/>
      <c r="P4067" s="10"/>
      <c r="Q4067" s="10"/>
      <c r="R4067" s="10"/>
      <c r="S4067" s="10"/>
      <c r="T4067" s="10" t="s">
        <v>8739</v>
      </c>
      <c r="U4067" s="10"/>
    </row>
    <row r="4068" spans="1:21" x14ac:dyDescent="0.35">
      <c r="A4068" s="10" t="s">
        <v>384</v>
      </c>
      <c r="B4068" s="10">
        <v>20007</v>
      </c>
      <c r="C4068" s="10" t="s">
        <v>5368</v>
      </c>
      <c r="D4068" s="10" t="s">
        <v>1574</v>
      </c>
      <c r="E4068" s="10" t="s">
        <v>5063</v>
      </c>
      <c r="F4068" s="10" t="s">
        <v>5369</v>
      </c>
      <c r="G4068" s="10" t="s">
        <v>5370</v>
      </c>
      <c r="H4068" s="10" t="s">
        <v>1587</v>
      </c>
      <c r="I4068" s="10" t="s">
        <v>5371</v>
      </c>
      <c r="J4068" s="10" t="s">
        <v>1279</v>
      </c>
      <c r="K4068" s="10" t="s">
        <v>8738</v>
      </c>
      <c r="L4068" s="10"/>
      <c r="M4068" s="10"/>
      <c r="N4068" s="10"/>
      <c r="O4068" s="10"/>
      <c r="P4068" s="10"/>
      <c r="Q4068" s="10"/>
      <c r="R4068" s="10"/>
      <c r="S4068" s="10"/>
      <c r="T4068" s="10" t="s">
        <v>8739</v>
      </c>
      <c r="U4068" s="10"/>
    </row>
    <row r="4069" spans="1:21" x14ac:dyDescent="0.35">
      <c r="A4069" s="10" t="s">
        <v>384</v>
      </c>
      <c r="B4069" s="10">
        <v>20007</v>
      </c>
      <c r="C4069" s="10" t="s">
        <v>5373</v>
      </c>
      <c r="D4069" s="10" t="s">
        <v>1574</v>
      </c>
      <c r="E4069" s="10" t="s">
        <v>5063</v>
      </c>
      <c r="F4069" s="10" t="s">
        <v>5364</v>
      </c>
      <c r="G4069" s="10" t="s">
        <v>5374</v>
      </c>
      <c r="H4069" s="10" t="s">
        <v>1590</v>
      </c>
      <c r="I4069" s="10" t="s">
        <v>5375</v>
      </c>
      <c r="J4069" s="10" t="s">
        <v>1279</v>
      </c>
      <c r="K4069" s="10" t="s">
        <v>8738</v>
      </c>
      <c r="L4069" s="10"/>
      <c r="M4069" s="10"/>
      <c r="N4069" s="10"/>
      <c r="O4069" s="10"/>
      <c r="P4069" s="10"/>
      <c r="Q4069" s="10"/>
      <c r="R4069" s="10"/>
      <c r="S4069" s="10"/>
      <c r="T4069" s="10" t="s">
        <v>8739</v>
      </c>
      <c r="U4069" s="10"/>
    </row>
    <row r="4070" spans="1:21" x14ac:dyDescent="0.35">
      <c r="A4070" s="10" t="s">
        <v>384</v>
      </c>
      <c r="B4070" s="10">
        <v>20007</v>
      </c>
      <c r="C4070" s="10" t="s">
        <v>5376</v>
      </c>
      <c r="D4070" s="10" t="s">
        <v>1574</v>
      </c>
      <c r="E4070" s="10" t="s">
        <v>5088</v>
      </c>
      <c r="F4070" s="10" t="s">
        <v>5364</v>
      </c>
      <c r="G4070" s="10" t="s">
        <v>5377</v>
      </c>
      <c r="H4070" s="10" t="s">
        <v>1595</v>
      </c>
      <c r="I4070" s="10" t="s">
        <v>5378</v>
      </c>
      <c r="J4070" s="10" t="s">
        <v>1279</v>
      </c>
      <c r="K4070" s="10" t="s">
        <v>8738</v>
      </c>
      <c r="L4070" s="10"/>
      <c r="M4070" s="10"/>
      <c r="N4070" s="10"/>
      <c r="O4070" s="10"/>
      <c r="P4070" s="10"/>
      <c r="Q4070" s="10"/>
      <c r="R4070" s="10"/>
      <c r="S4070" s="10"/>
      <c r="T4070" s="10" t="s">
        <v>8775</v>
      </c>
      <c r="U4070" s="10"/>
    </row>
    <row r="4071" spans="1:21" x14ac:dyDescent="0.35">
      <c r="A4071" s="10" t="s">
        <v>384</v>
      </c>
      <c r="B4071" s="10">
        <v>20007</v>
      </c>
      <c r="C4071" s="10" t="s">
        <v>5379</v>
      </c>
      <c r="D4071" s="10" t="s">
        <v>1644</v>
      </c>
      <c r="E4071" s="10" t="s">
        <v>5063</v>
      </c>
      <c r="F4071" s="10" t="s">
        <v>5380</v>
      </c>
      <c r="G4071" s="10" t="s">
        <v>5381</v>
      </c>
      <c r="H4071" s="10" t="s">
        <v>5019</v>
      </c>
      <c r="I4071" s="10" t="s">
        <v>5382</v>
      </c>
      <c r="J4071" s="10" t="s">
        <v>1279</v>
      </c>
      <c r="K4071" s="10" t="s">
        <v>8738</v>
      </c>
      <c r="L4071" s="10"/>
      <c r="M4071" s="10"/>
      <c r="N4071" s="10"/>
      <c r="O4071" s="10"/>
      <c r="P4071" s="10"/>
      <c r="Q4071" s="10"/>
      <c r="R4071" s="10"/>
      <c r="S4071" s="10"/>
      <c r="T4071" s="10" t="s">
        <v>8739</v>
      </c>
      <c r="U4071" s="10"/>
    </row>
    <row r="4072" spans="1:21" x14ac:dyDescent="0.35">
      <c r="A4072" s="10" t="s">
        <v>384</v>
      </c>
      <c r="B4072" s="10">
        <v>20007</v>
      </c>
      <c r="C4072" s="10" t="s">
        <v>5384</v>
      </c>
      <c r="D4072" s="10" t="s">
        <v>1644</v>
      </c>
      <c r="E4072" s="10" t="s">
        <v>5063</v>
      </c>
      <c r="F4072" s="10" t="s">
        <v>5385</v>
      </c>
      <c r="G4072" s="10" t="s">
        <v>5386</v>
      </c>
      <c r="H4072" s="10" t="s">
        <v>5387</v>
      </c>
      <c r="I4072" s="10" t="s">
        <v>5388</v>
      </c>
      <c r="J4072" s="10" t="s">
        <v>1279</v>
      </c>
      <c r="K4072" s="10" t="s">
        <v>8738</v>
      </c>
      <c r="L4072" s="10"/>
      <c r="M4072" s="10"/>
      <c r="N4072" s="10"/>
      <c r="O4072" s="10"/>
      <c r="P4072" s="10"/>
      <c r="Q4072" s="10"/>
      <c r="R4072" s="10"/>
      <c r="S4072" s="10"/>
      <c r="T4072" s="10" t="s">
        <v>8739</v>
      </c>
      <c r="U4072" s="10"/>
    </row>
    <row r="4073" spans="1:21" x14ac:dyDescent="0.35">
      <c r="A4073" s="10" t="s">
        <v>384</v>
      </c>
      <c r="B4073" s="10">
        <v>20007</v>
      </c>
      <c r="C4073" s="10" t="s">
        <v>5390</v>
      </c>
      <c r="D4073" s="10" t="s">
        <v>1644</v>
      </c>
      <c r="E4073" s="10" t="s">
        <v>5063</v>
      </c>
      <c r="F4073" s="10" t="s">
        <v>5380</v>
      </c>
      <c r="G4073" s="10" t="s">
        <v>5391</v>
      </c>
      <c r="H4073" s="10" t="s">
        <v>5028</v>
      </c>
      <c r="I4073" s="10" t="s">
        <v>5392</v>
      </c>
      <c r="J4073" s="10" t="s">
        <v>1279</v>
      </c>
      <c r="K4073" s="10" t="s">
        <v>8738</v>
      </c>
      <c r="L4073" s="10"/>
      <c r="M4073" s="10"/>
      <c r="N4073" s="10"/>
      <c r="O4073" s="10"/>
      <c r="P4073" s="10"/>
      <c r="Q4073" s="10"/>
      <c r="R4073" s="10"/>
      <c r="S4073" s="10"/>
      <c r="T4073" s="10" t="s">
        <v>8739</v>
      </c>
      <c r="U4073" s="10"/>
    </row>
    <row r="4074" spans="1:21" x14ac:dyDescent="0.35">
      <c r="A4074" s="10" t="s">
        <v>384</v>
      </c>
      <c r="B4074" s="10">
        <v>20007</v>
      </c>
      <c r="C4074" s="10" t="s">
        <v>5393</v>
      </c>
      <c r="D4074" s="10" t="s">
        <v>1644</v>
      </c>
      <c r="E4074" s="10" t="s">
        <v>5088</v>
      </c>
      <c r="F4074" s="10" t="s">
        <v>5380</v>
      </c>
      <c r="G4074" s="10" t="s">
        <v>5394</v>
      </c>
      <c r="H4074" s="10" t="s">
        <v>5032</v>
      </c>
      <c r="I4074" s="10" t="s">
        <v>5395</v>
      </c>
      <c r="J4074" s="10" t="s">
        <v>1279</v>
      </c>
      <c r="K4074" s="10" t="s">
        <v>8738</v>
      </c>
      <c r="L4074" s="10"/>
      <c r="M4074" s="10"/>
      <c r="N4074" s="10"/>
      <c r="O4074" s="10"/>
      <c r="P4074" s="10"/>
      <c r="Q4074" s="10"/>
      <c r="R4074" s="10"/>
      <c r="S4074" s="10"/>
      <c r="T4074" s="10" t="s">
        <v>8775</v>
      </c>
      <c r="U4074" s="10"/>
    </row>
    <row r="4075" spans="1:21" x14ac:dyDescent="0.35">
      <c r="A4075" s="10" t="s">
        <v>384</v>
      </c>
      <c r="B4075" s="10">
        <v>20033</v>
      </c>
      <c r="C4075" s="10" t="s">
        <v>5062</v>
      </c>
      <c r="D4075" s="10" t="s">
        <v>1273</v>
      </c>
      <c r="E4075" s="10" t="s">
        <v>5063</v>
      </c>
      <c r="F4075" s="10" t="s">
        <v>5064</v>
      </c>
      <c r="G4075" s="10" t="s">
        <v>5065</v>
      </c>
      <c r="H4075" s="10" t="s">
        <v>1277</v>
      </c>
      <c r="I4075" s="10" t="s">
        <v>5066</v>
      </c>
      <c r="J4075" s="10" t="s">
        <v>1279</v>
      </c>
      <c r="K4075" s="10" t="s">
        <v>8738</v>
      </c>
      <c r="L4075" s="10"/>
      <c r="M4075" s="10"/>
      <c r="N4075" s="10"/>
      <c r="O4075" s="10"/>
      <c r="P4075" s="10"/>
      <c r="Q4075" s="10"/>
      <c r="R4075" s="10"/>
      <c r="S4075" s="10"/>
      <c r="T4075" s="10" t="s">
        <v>8739</v>
      </c>
      <c r="U4075" s="10"/>
    </row>
    <row r="4076" spans="1:21" x14ac:dyDescent="0.35">
      <c r="A4076" s="10" t="s">
        <v>384</v>
      </c>
      <c r="B4076" s="10">
        <v>20033</v>
      </c>
      <c r="C4076" s="10" t="s">
        <v>5072</v>
      </c>
      <c r="D4076" s="10" t="s">
        <v>1273</v>
      </c>
      <c r="E4076" s="10" t="s">
        <v>5063</v>
      </c>
      <c r="F4076" s="10" t="s">
        <v>5073</v>
      </c>
      <c r="G4076" s="10" t="s">
        <v>5074</v>
      </c>
      <c r="H4076" s="10" t="s">
        <v>1292</v>
      </c>
      <c r="I4076" s="10" t="s">
        <v>5075</v>
      </c>
      <c r="J4076" s="10" t="s">
        <v>1279</v>
      </c>
      <c r="K4076" s="10" t="s">
        <v>8738</v>
      </c>
      <c r="L4076" s="10"/>
      <c r="M4076" s="10"/>
      <c r="N4076" s="10"/>
      <c r="O4076" s="10"/>
      <c r="P4076" s="10"/>
      <c r="Q4076" s="10"/>
      <c r="R4076" s="10"/>
      <c r="S4076" s="10"/>
      <c r="T4076" s="10" t="s">
        <v>8739</v>
      </c>
      <c r="U4076" s="10"/>
    </row>
    <row r="4077" spans="1:21" x14ac:dyDescent="0.35">
      <c r="A4077" s="10" t="s">
        <v>384</v>
      </c>
      <c r="B4077" s="10">
        <v>20033</v>
      </c>
      <c r="C4077" s="10" t="s">
        <v>5080</v>
      </c>
      <c r="D4077" s="10" t="s">
        <v>1273</v>
      </c>
      <c r="E4077" s="10" t="s">
        <v>5063</v>
      </c>
      <c r="F4077" s="10" t="s">
        <v>5064</v>
      </c>
      <c r="G4077" s="10" t="s">
        <v>5081</v>
      </c>
      <c r="H4077" s="10" t="s">
        <v>1301</v>
      </c>
      <c r="I4077" s="10" t="s">
        <v>5082</v>
      </c>
      <c r="J4077" s="10" t="s">
        <v>1279</v>
      </c>
      <c r="K4077" s="10" t="s">
        <v>8738</v>
      </c>
      <c r="L4077" s="10"/>
      <c r="M4077" s="10"/>
      <c r="N4077" s="10"/>
      <c r="O4077" s="10"/>
      <c r="P4077" s="10"/>
      <c r="Q4077" s="10"/>
      <c r="R4077" s="10"/>
      <c r="S4077" s="10"/>
      <c r="T4077" s="10" t="s">
        <v>8739</v>
      </c>
      <c r="U4077" s="10"/>
    </row>
    <row r="4078" spans="1:21" x14ac:dyDescent="0.35">
      <c r="A4078" s="10" t="s">
        <v>384</v>
      </c>
      <c r="B4078" s="10">
        <v>20033</v>
      </c>
      <c r="C4078" s="10" t="s">
        <v>5087</v>
      </c>
      <c r="D4078" s="10" t="s">
        <v>1273</v>
      </c>
      <c r="E4078" s="10" t="s">
        <v>5088</v>
      </c>
      <c r="F4078" s="10" t="s">
        <v>5064</v>
      </c>
      <c r="G4078" s="10" t="s">
        <v>5089</v>
      </c>
      <c r="H4078" s="10" t="s">
        <v>1310</v>
      </c>
      <c r="I4078" s="10" t="s">
        <v>5090</v>
      </c>
      <c r="J4078" s="10" t="s">
        <v>1279</v>
      </c>
      <c r="K4078" s="10" t="s">
        <v>8738</v>
      </c>
      <c r="L4078" s="10"/>
      <c r="M4078" s="10"/>
      <c r="N4078" s="10"/>
      <c r="O4078" s="10"/>
      <c r="P4078" s="10"/>
      <c r="Q4078" s="10"/>
      <c r="R4078" s="10"/>
      <c r="S4078" s="10"/>
      <c r="T4078" s="10" t="s">
        <v>8775</v>
      </c>
      <c r="U4078" s="10"/>
    </row>
    <row r="4079" spans="1:21" x14ac:dyDescent="0.35">
      <c r="A4079" s="10" t="s">
        <v>384</v>
      </c>
      <c r="B4079" s="10">
        <v>20033</v>
      </c>
      <c r="C4079" s="10" t="s">
        <v>5094</v>
      </c>
      <c r="D4079" s="10" t="s">
        <v>1273</v>
      </c>
      <c r="E4079" s="10" t="s">
        <v>5063</v>
      </c>
      <c r="F4079" s="10" t="s">
        <v>5095</v>
      </c>
      <c r="G4079" s="10" t="s">
        <v>5096</v>
      </c>
      <c r="H4079" s="10" t="s">
        <v>4231</v>
      </c>
      <c r="I4079" s="10" t="s">
        <v>5097</v>
      </c>
      <c r="J4079" s="10" t="s">
        <v>1279</v>
      </c>
      <c r="K4079" s="10" t="s">
        <v>8738</v>
      </c>
      <c r="L4079" s="10"/>
      <c r="M4079" s="10"/>
      <c r="N4079" s="10"/>
      <c r="O4079" s="10"/>
      <c r="P4079" s="10"/>
      <c r="Q4079" s="10"/>
      <c r="R4079" s="10"/>
      <c r="S4079" s="10"/>
      <c r="T4079" s="10" t="s">
        <v>8739</v>
      </c>
      <c r="U4079" s="10"/>
    </row>
    <row r="4080" spans="1:21" x14ac:dyDescent="0.35">
      <c r="A4080" s="10" t="s">
        <v>384</v>
      </c>
      <c r="B4080" s="10">
        <v>20033</v>
      </c>
      <c r="C4080" s="10" t="s">
        <v>5098</v>
      </c>
      <c r="D4080" s="10" t="s">
        <v>1273</v>
      </c>
      <c r="E4080" s="10" t="s">
        <v>5063</v>
      </c>
      <c r="F4080" s="10" t="s">
        <v>5099</v>
      </c>
      <c r="G4080" s="10" t="s">
        <v>5100</v>
      </c>
      <c r="H4080" s="10" t="s">
        <v>4236</v>
      </c>
      <c r="I4080" s="10" t="s">
        <v>5101</v>
      </c>
      <c r="J4080" s="10" t="s">
        <v>1279</v>
      </c>
      <c r="K4080" s="10" t="s">
        <v>8738</v>
      </c>
      <c r="L4080" s="10"/>
      <c r="M4080" s="10"/>
      <c r="N4080" s="10"/>
      <c r="O4080" s="10"/>
      <c r="P4080" s="10"/>
      <c r="Q4080" s="10"/>
      <c r="R4080" s="10"/>
      <c r="S4080" s="10"/>
      <c r="T4080" s="10" t="s">
        <v>8739</v>
      </c>
      <c r="U4080" s="10"/>
    </row>
    <row r="4081" spans="1:21" x14ac:dyDescent="0.35">
      <c r="A4081" s="10" t="s">
        <v>384</v>
      </c>
      <c r="B4081" s="10">
        <v>20033</v>
      </c>
      <c r="C4081" s="10" t="s">
        <v>5102</v>
      </c>
      <c r="D4081" s="10" t="s">
        <v>1273</v>
      </c>
      <c r="E4081" s="10" t="s">
        <v>5063</v>
      </c>
      <c r="F4081" s="10" t="s">
        <v>5095</v>
      </c>
      <c r="G4081" s="10" t="s">
        <v>5103</v>
      </c>
      <c r="H4081" s="10" t="s">
        <v>4240</v>
      </c>
      <c r="I4081" s="10" t="s">
        <v>5104</v>
      </c>
      <c r="J4081" s="10" t="s">
        <v>1279</v>
      </c>
      <c r="K4081" s="10" t="s">
        <v>8738</v>
      </c>
      <c r="L4081" s="10"/>
      <c r="M4081" s="10"/>
      <c r="N4081" s="10"/>
      <c r="O4081" s="10"/>
      <c r="P4081" s="10"/>
      <c r="Q4081" s="10"/>
      <c r="R4081" s="10"/>
      <c r="S4081" s="10"/>
      <c r="T4081" s="10" t="s">
        <v>8739</v>
      </c>
      <c r="U4081" s="10"/>
    </row>
    <row r="4082" spans="1:21" x14ac:dyDescent="0.35">
      <c r="A4082" s="10" t="s">
        <v>384</v>
      </c>
      <c r="B4082" s="10">
        <v>20033</v>
      </c>
      <c r="C4082" s="10" t="s">
        <v>5105</v>
      </c>
      <c r="D4082" s="10" t="s">
        <v>1273</v>
      </c>
      <c r="E4082" s="10" t="s">
        <v>5063</v>
      </c>
      <c r="F4082" s="10" t="s">
        <v>5106</v>
      </c>
      <c r="G4082" s="10" t="s">
        <v>5107</v>
      </c>
      <c r="H4082" s="10" t="s">
        <v>4245</v>
      </c>
      <c r="I4082" s="10" t="s">
        <v>5108</v>
      </c>
      <c r="J4082" s="10" t="s">
        <v>1279</v>
      </c>
      <c r="K4082" s="10" t="s">
        <v>8738</v>
      </c>
      <c r="L4082" s="10"/>
      <c r="M4082" s="10"/>
      <c r="N4082" s="10"/>
      <c r="O4082" s="10"/>
      <c r="P4082" s="10"/>
      <c r="Q4082" s="10"/>
      <c r="R4082" s="10"/>
      <c r="S4082" s="10"/>
      <c r="T4082" s="10" t="s">
        <v>8739</v>
      </c>
      <c r="U4082" s="10"/>
    </row>
    <row r="4083" spans="1:21" x14ac:dyDescent="0.35">
      <c r="A4083" s="10" t="s">
        <v>384</v>
      </c>
      <c r="B4083" s="10">
        <v>20033</v>
      </c>
      <c r="C4083" s="10" t="s">
        <v>5109</v>
      </c>
      <c r="D4083" s="10" t="s">
        <v>1273</v>
      </c>
      <c r="E4083" s="10" t="s">
        <v>5063</v>
      </c>
      <c r="F4083" s="10" t="s">
        <v>5110</v>
      </c>
      <c r="G4083" s="10" t="s">
        <v>5111</v>
      </c>
      <c r="H4083" s="10" t="s">
        <v>1346</v>
      </c>
      <c r="I4083" s="10" t="s">
        <v>5112</v>
      </c>
      <c r="J4083" s="10" t="s">
        <v>1279</v>
      </c>
      <c r="K4083" s="10" t="s">
        <v>8738</v>
      </c>
      <c r="L4083" s="10"/>
      <c r="M4083" s="10"/>
      <c r="N4083" s="10"/>
      <c r="O4083" s="10"/>
      <c r="P4083" s="10"/>
      <c r="Q4083" s="10"/>
      <c r="R4083" s="10"/>
      <c r="S4083" s="10"/>
      <c r="T4083" s="10" t="s">
        <v>8739</v>
      </c>
      <c r="U4083" s="10"/>
    </row>
    <row r="4084" spans="1:21" x14ac:dyDescent="0.35">
      <c r="A4084" s="10" t="s">
        <v>384</v>
      </c>
      <c r="B4084" s="10">
        <v>20033</v>
      </c>
      <c r="C4084" s="10" t="s">
        <v>5113</v>
      </c>
      <c r="D4084" s="10" t="s">
        <v>1273</v>
      </c>
      <c r="E4084" s="10" t="s">
        <v>5063</v>
      </c>
      <c r="F4084" s="10" t="s">
        <v>5114</v>
      </c>
      <c r="G4084" s="10" t="s">
        <v>5115</v>
      </c>
      <c r="H4084" s="10" t="s">
        <v>4255</v>
      </c>
      <c r="I4084" s="10" t="s">
        <v>5116</v>
      </c>
      <c r="J4084" s="10" t="s">
        <v>1279</v>
      </c>
      <c r="K4084" s="10" t="s">
        <v>8738</v>
      </c>
      <c r="L4084" s="10"/>
      <c r="M4084" s="10"/>
      <c r="N4084" s="10"/>
      <c r="O4084" s="10"/>
      <c r="P4084" s="10"/>
      <c r="Q4084" s="10"/>
      <c r="R4084" s="10"/>
      <c r="S4084" s="10"/>
      <c r="T4084" s="10" t="s">
        <v>8739</v>
      </c>
      <c r="U4084" s="10"/>
    </row>
    <row r="4085" spans="1:21" x14ac:dyDescent="0.35">
      <c r="A4085" s="10" t="s">
        <v>384</v>
      </c>
      <c r="B4085" s="10">
        <v>20033</v>
      </c>
      <c r="C4085" s="10" t="s">
        <v>5117</v>
      </c>
      <c r="D4085" s="10" t="s">
        <v>1273</v>
      </c>
      <c r="E4085" s="10" t="s">
        <v>5088</v>
      </c>
      <c r="F4085" s="10" t="s">
        <v>5095</v>
      </c>
      <c r="G4085" s="10" t="s">
        <v>5118</v>
      </c>
      <c r="H4085" s="10" t="s">
        <v>4259</v>
      </c>
      <c r="I4085" s="10" t="s">
        <v>5119</v>
      </c>
      <c r="J4085" s="10" t="s">
        <v>1279</v>
      </c>
      <c r="K4085" s="10" t="s">
        <v>8738</v>
      </c>
      <c r="L4085" s="10"/>
      <c r="M4085" s="10"/>
      <c r="N4085" s="10"/>
      <c r="O4085" s="10"/>
      <c r="P4085" s="10"/>
      <c r="Q4085" s="10"/>
      <c r="R4085" s="10"/>
      <c r="S4085" s="10"/>
      <c r="T4085" s="10" t="s">
        <v>8775</v>
      </c>
      <c r="U4085" s="10"/>
    </row>
    <row r="4086" spans="1:21" x14ac:dyDescent="0.35">
      <c r="A4086" s="10" t="s">
        <v>384</v>
      </c>
      <c r="B4086" s="10">
        <v>20033</v>
      </c>
      <c r="C4086" s="10" t="s">
        <v>5120</v>
      </c>
      <c r="D4086" s="10" t="s">
        <v>1358</v>
      </c>
      <c r="E4086" s="10" t="s">
        <v>5063</v>
      </c>
      <c r="F4086" s="10" t="s">
        <v>5121</v>
      </c>
      <c r="G4086" s="10" t="s">
        <v>5122</v>
      </c>
      <c r="H4086" s="10" t="s">
        <v>1453</v>
      </c>
      <c r="I4086" s="10" t="s">
        <v>5123</v>
      </c>
      <c r="J4086" s="10" t="s">
        <v>1279</v>
      </c>
      <c r="K4086" s="10" t="s">
        <v>8738</v>
      </c>
      <c r="L4086" s="10"/>
      <c r="M4086" s="10"/>
      <c r="N4086" s="10"/>
      <c r="O4086" s="10"/>
      <c r="P4086" s="10"/>
      <c r="Q4086" s="10"/>
      <c r="R4086" s="10"/>
      <c r="S4086" s="10"/>
      <c r="T4086" s="10" t="s">
        <v>8739</v>
      </c>
      <c r="U4086" s="10"/>
    </row>
    <row r="4087" spans="1:21" x14ac:dyDescent="0.35">
      <c r="A4087" s="10" t="s">
        <v>384</v>
      </c>
      <c r="B4087" s="10">
        <v>20033</v>
      </c>
      <c r="C4087" s="10" t="s">
        <v>5124</v>
      </c>
      <c r="D4087" s="10" t="s">
        <v>1358</v>
      </c>
      <c r="E4087" s="10" t="s">
        <v>5063</v>
      </c>
      <c r="F4087" s="10" t="s">
        <v>5125</v>
      </c>
      <c r="G4087" s="10" t="s">
        <v>5126</v>
      </c>
      <c r="H4087" s="10" t="s">
        <v>1458</v>
      </c>
      <c r="I4087" s="10" t="s">
        <v>5127</v>
      </c>
      <c r="J4087" s="10" t="s">
        <v>1279</v>
      </c>
      <c r="K4087" s="10" t="s">
        <v>8738</v>
      </c>
      <c r="L4087" s="10"/>
      <c r="M4087" s="10"/>
      <c r="N4087" s="10"/>
      <c r="O4087" s="10"/>
      <c r="P4087" s="10"/>
      <c r="Q4087" s="10"/>
      <c r="R4087" s="10"/>
      <c r="S4087" s="10"/>
      <c r="T4087" s="10" t="s">
        <v>8739</v>
      </c>
      <c r="U4087" s="10"/>
    </row>
    <row r="4088" spans="1:21" x14ac:dyDescent="0.35">
      <c r="A4088" s="10" t="s">
        <v>384</v>
      </c>
      <c r="B4088" s="10">
        <v>20033</v>
      </c>
      <c r="C4088" s="10" t="s">
        <v>5128</v>
      </c>
      <c r="D4088" s="10" t="s">
        <v>1358</v>
      </c>
      <c r="E4088" s="10" t="s">
        <v>5063</v>
      </c>
      <c r="F4088" s="10" t="s">
        <v>5121</v>
      </c>
      <c r="G4088" s="10" t="s">
        <v>5129</v>
      </c>
      <c r="H4088" s="10" t="s">
        <v>1463</v>
      </c>
      <c r="I4088" s="10" t="s">
        <v>5130</v>
      </c>
      <c r="J4088" s="10" t="s">
        <v>1279</v>
      </c>
      <c r="K4088" s="10" t="s">
        <v>8738</v>
      </c>
      <c r="L4088" s="10"/>
      <c r="M4088" s="10"/>
      <c r="N4088" s="10"/>
      <c r="O4088" s="10"/>
      <c r="P4088" s="10"/>
      <c r="Q4088" s="10"/>
      <c r="R4088" s="10"/>
      <c r="S4088" s="10"/>
      <c r="T4088" s="10" t="s">
        <v>8739</v>
      </c>
      <c r="U4088" s="10"/>
    </row>
    <row r="4089" spans="1:21" x14ac:dyDescent="0.35">
      <c r="A4089" s="10" t="s">
        <v>384</v>
      </c>
      <c r="B4089" s="10">
        <v>20033</v>
      </c>
      <c r="C4089" s="10" t="s">
        <v>5131</v>
      </c>
      <c r="D4089" s="10" t="s">
        <v>1358</v>
      </c>
      <c r="E4089" s="10" t="s">
        <v>5088</v>
      </c>
      <c r="F4089" s="10" t="s">
        <v>5121</v>
      </c>
      <c r="G4089" s="10" t="s">
        <v>5132</v>
      </c>
      <c r="H4089" s="10" t="s">
        <v>1467</v>
      </c>
      <c r="I4089" s="10" t="s">
        <v>5133</v>
      </c>
      <c r="J4089" s="10" t="s">
        <v>1279</v>
      </c>
      <c r="K4089" s="10" t="s">
        <v>8738</v>
      </c>
      <c r="L4089" s="10"/>
      <c r="M4089" s="10"/>
      <c r="N4089" s="10"/>
      <c r="O4089" s="10"/>
      <c r="P4089" s="10"/>
      <c r="Q4089" s="10"/>
      <c r="R4089" s="10"/>
      <c r="S4089" s="10"/>
      <c r="T4089" s="10" t="s">
        <v>8775</v>
      </c>
      <c r="U4089" s="10"/>
    </row>
    <row r="4090" spans="1:21" x14ac:dyDescent="0.35">
      <c r="A4090" s="10" t="s">
        <v>384</v>
      </c>
      <c r="B4090" s="10">
        <v>20033</v>
      </c>
      <c r="C4090" s="10" t="s">
        <v>5134</v>
      </c>
      <c r="D4090" s="10" t="s">
        <v>1358</v>
      </c>
      <c r="E4090" s="10" t="s">
        <v>5063</v>
      </c>
      <c r="F4090" s="10" t="s">
        <v>5135</v>
      </c>
      <c r="G4090" s="10" t="s">
        <v>5136</v>
      </c>
      <c r="H4090" s="10" t="s">
        <v>1418</v>
      </c>
      <c r="I4090" s="10" t="s">
        <v>5137</v>
      </c>
      <c r="J4090" s="10" t="s">
        <v>1279</v>
      </c>
      <c r="K4090" s="10" t="s">
        <v>8738</v>
      </c>
      <c r="L4090" s="10"/>
      <c r="M4090" s="10"/>
      <c r="N4090" s="10"/>
      <c r="O4090" s="10"/>
      <c r="P4090" s="10"/>
      <c r="Q4090" s="10"/>
      <c r="R4090" s="10"/>
      <c r="S4090" s="10"/>
      <c r="T4090" s="10" t="s">
        <v>8739</v>
      </c>
      <c r="U4090" s="10"/>
    </row>
    <row r="4091" spans="1:21" x14ac:dyDescent="0.35">
      <c r="A4091" s="10" t="s">
        <v>384</v>
      </c>
      <c r="B4091" s="10">
        <v>20033</v>
      </c>
      <c r="C4091" s="10" t="s">
        <v>5138</v>
      </c>
      <c r="D4091" s="10" t="s">
        <v>1358</v>
      </c>
      <c r="E4091" s="10" t="s">
        <v>5063</v>
      </c>
      <c r="F4091" s="10" t="s">
        <v>5139</v>
      </c>
      <c r="G4091" s="10" t="s">
        <v>5140</v>
      </c>
      <c r="H4091" s="10" t="s">
        <v>4207</v>
      </c>
      <c r="I4091" s="10" t="s">
        <v>5141</v>
      </c>
      <c r="J4091" s="10" t="s">
        <v>1279</v>
      </c>
      <c r="K4091" s="10" t="s">
        <v>8738</v>
      </c>
      <c r="L4091" s="10"/>
      <c r="M4091" s="10"/>
      <c r="N4091" s="10"/>
      <c r="O4091" s="10"/>
      <c r="P4091" s="10"/>
      <c r="Q4091" s="10"/>
      <c r="R4091" s="10"/>
      <c r="S4091" s="10"/>
      <c r="T4091" s="10" t="s">
        <v>8739</v>
      </c>
      <c r="U4091" s="10"/>
    </row>
    <row r="4092" spans="1:21" x14ac:dyDescent="0.35">
      <c r="A4092" s="10" t="s">
        <v>384</v>
      </c>
      <c r="B4092" s="10">
        <v>20033</v>
      </c>
      <c r="C4092" s="10" t="s">
        <v>5142</v>
      </c>
      <c r="D4092" s="10" t="s">
        <v>1358</v>
      </c>
      <c r="E4092" s="10" t="s">
        <v>5063</v>
      </c>
      <c r="F4092" s="10" t="s">
        <v>5135</v>
      </c>
      <c r="G4092" s="10" t="s">
        <v>5143</v>
      </c>
      <c r="H4092" s="10" t="s">
        <v>1428</v>
      </c>
      <c r="I4092" s="10" t="s">
        <v>5144</v>
      </c>
      <c r="J4092" s="10" t="s">
        <v>1279</v>
      </c>
      <c r="K4092" s="10" t="s">
        <v>8738</v>
      </c>
      <c r="L4092" s="10"/>
      <c r="M4092" s="10"/>
      <c r="N4092" s="10"/>
      <c r="O4092" s="10"/>
      <c r="P4092" s="10"/>
      <c r="Q4092" s="10"/>
      <c r="R4092" s="10"/>
      <c r="S4092" s="10"/>
      <c r="T4092" s="10" t="s">
        <v>8739</v>
      </c>
      <c r="U4092" s="10"/>
    </row>
    <row r="4093" spans="1:21" x14ac:dyDescent="0.35">
      <c r="A4093" s="10" t="s">
        <v>384</v>
      </c>
      <c r="B4093" s="10">
        <v>20033</v>
      </c>
      <c r="C4093" s="10" t="s">
        <v>5145</v>
      </c>
      <c r="D4093" s="10" t="s">
        <v>1358</v>
      </c>
      <c r="E4093" s="10" t="s">
        <v>5063</v>
      </c>
      <c r="F4093" s="10" t="s">
        <v>5146</v>
      </c>
      <c r="G4093" s="10" t="s">
        <v>5147</v>
      </c>
      <c r="H4093" s="10" t="s">
        <v>4215</v>
      </c>
      <c r="I4093" s="10" t="s">
        <v>5148</v>
      </c>
      <c r="J4093" s="10" t="s">
        <v>1279</v>
      </c>
      <c r="K4093" s="10" t="s">
        <v>8738</v>
      </c>
      <c r="L4093" s="10"/>
      <c r="M4093" s="10"/>
      <c r="N4093" s="10"/>
      <c r="O4093" s="10"/>
      <c r="P4093" s="10"/>
      <c r="Q4093" s="10"/>
      <c r="R4093" s="10"/>
      <c r="S4093" s="10"/>
      <c r="T4093" s="10" t="s">
        <v>8739</v>
      </c>
      <c r="U4093" s="10"/>
    </row>
    <row r="4094" spans="1:21" x14ac:dyDescent="0.35">
      <c r="A4094" s="10" t="s">
        <v>384</v>
      </c>
      <c r="B4094" s="10">
        <v>20033</v>
      </c>
      <c r="C4094" s="10" t="s">
        <v>5149</v>
      </c>
      <c r="D4094" s="10" t="s">
        <v>1358</v>
      </c>
      <c r="E4094" s="10" t="s">
        <v>5063</v>
      </c>
      <c r="F4094" s="10" t="s">
        <v>5150</v>
      </c>
      <c r="G4094" s="10" t="s">
        <v>5151</v>
      </c>
      <c r="H4094" s="10" t="s">
        <v>1439</v>
      </c>
      <c r="I4094" s="10" t="s">
        <v>5152</v>
      </c>
      <c r="J4094" s="10" t="s">
        <v>1279</v>
      </c>
      <c r="K4094" s="10" t="s">
        <v>8738</v>
      </c>
      <c r="L4094" s="10"/>
      <c r="M4094" s="10"/>
      <c r="N4094" s="10"/>
      <c r="O4094" s="10"/>
      <c r="P4094" s="10"/>
      <c r="Q4094" s="10"/>
      <c r="R4094" s="10"/>
      <c r="S4094" s="10"/>
      <c r="T4094" s="10" t="s">
        <v>8739</v>
      </c>
      <c r="U4094" s="10"/>
    </row>
    <row r="4095" spans="1:21" x14ac:dyDescent="0.35">
      <c r="A4095" s="10" t="s">
        <v>384</v>
      </c>
      <c r="B4095" s="10">
        <v>20033</v>
      </c>
      <c r="C4095" s="10" t="s">
        <v>5153</v>
      </c>
      <c r="D4095" s="10" t="s">
        <v>1358</v>
      </c>
      <c r="E4095" s="10" t="s">
        <v>5063</v>
      </c>
      <c r="F4095" s="10" t="s">
        <v>5154</v>
      </c>
      <c r="G4095" s="10" t="s">
        <v>5155</v>
      </c>
      <c r="H4095" s="10" t="s">
        <v>1444</v>
      </c>
      <c r="I4095" s="10" t="s">
        <v>5156</v>
      </c>
      <c r="J4095" s="10" t="s">
        <v>1279</v>
      </c>
      <c r="K4095" s="10" t="s">
        <v>8738</v>
      </c>
      <c r="L4095" s="10"/>
      <c r="M4095" s="10"/>
      <c r="N4095" s="10"/>
      <c r="O4095" s="10"/>
      <c r="P4095" s="10"/>
      <c r="Q4095" s="10"/>
      <c r="R4095" s="10"/>
      <c r="S4095" s="10"/>
      <c r="T4095" s="10" t="s">
        <v>8739</v>
      </c>
      <c r="U4095" s="10"/>
    </row>
    <row r="4096" spans="1:21" x14ac:dyDescent="0.35">
      <c r="A4096" s="10" t="s">
        <v>384</v>
      </c>
      <c r="B4096" s="10">
        <v>20033</v>
      </c>
      <c r="C4096" s="10" t="s">
        <v>5157</v>
      </c>
      <c r="D4096" s="10" t="s">
        <v>1358</v>
      </c>
      <c r="E4096" s="10" t="s">
        <v>5088</v>
      </c>
      <c r="F4096" s="10" t="s">
        <v>5135</v>
      </c>
      <c r="G4096" s="10" t="s">
        <v>5158</v>
      </c>
      <c r="H4096" s="10" t="s">
        <v>1448</v>
      </c>
      <c r="I4096" s="10" t="s">
        <v>5159</v>
      </c>
      <c r="J4096" s="10" t="s">
        <v>1279</v>
      </c>
      <c r="K4096" s="10" t="s">
        <v>8738</v>
      </c>
      <c r="L4096" s="10"/>
      <c r="M4096" s="10"/>
      <c r="N4096" s="10"/>
      <c r="O4096" s="10"/>
      <c r="P4096" s="10"/>
      <c r="Q4096" s="10"/>
      <c r="R4096" s="10"/>
      <c r="S4096" s="10"/>
      <c r="T4096" s="10" t="s">
        <v>8775</v>
      </c>
      <c r="U4096" s="10"/>
    </row>
    <row r="4097" spans="1:21" x14ac:dyDescent="0.35">
      <c r="A4097" s="10" t="s">
        <v>384</v>
      </c>
      <c r="B4097" s="10">
        <v>20033</v>
      </c>
      <c r="C4097" s="10" t="s">
        <v>5160</v>
      </c>
      <c r="D4097" s="10" t="s">
        <v>1358</v>
      </c>
      <c r="E4097" s="10" t="s">
        <v>5063</v>
      </c>
      <c r="F4097" s="10" t="s">
        <v>5161</v>
      </c>
      <c r="G4097" s="10" t="s">
        <v>5162</v>
      </c>
      <c r="H4097" s="10" t="s">
        <v>1361</v>
      </c>
      <c r="I4097" s="10" t="s">
        <v>5163</v>
      </c>
      <c r="J4097" s="10" t="s">
        <v>1279</v>
      </c>
      <c r="K4097" s="10" t="s">
        <v>8738</v>
      </c>
      <c r="L4097" s="10"/>
      <c r="M4097" s="10"/>
      <c r="N4097" s="10"/>
      <c r="O4097" s="10"/>
      <c r="P4097" s="10"/>
      <c r="Q4097" s="10"/>
      <c r="R4097" s="10"/>
      <c r="S4097" s="10"/>
      <c r="T4097" s="10" t="s">
        <v>8739</v>
      </c>
      <c r="U4097" s="10"/>
    </row>
    <row r="4098" spans="1:21" x14ac:dyDescent="0.35">
      <c r="A4098" s="10" t="s">
        <v>384</v>
      </c>
      <c r="B4098" s="10">
        <v>20033</v>
      </c>
      <c r="C4098" s="10" t="s">
        <v>5165</v>
      </c>
      <c r="D4098" s="10" t="s">
        <v>1358</v>
      </c>
      <c r="E4098" s="10" t="s">
        <v>5063</v>
      </c>
      <c r="F4098" s="10" t="s">
        <v>5166</v>
      </c>
      <c r="G4098" s="10" t="s">
        <v>5167</v>
      </c>
      <c r="H4098" s="10" t="s">
        <v>4137</v>
      </c>
      <c r="I4098" s="10" t="s">
        <v>5168</v>
      </c>
      <c r="J4098" s="10" t="s">
        <v>1279</v>
      </c>
      <c r="K4098" s="10" t="s">
        <v>8738</v>
      </c>
      <c r="L4098" s="10"/>
      <c r="M4098" s="10"/>
      <c r="N4098" s="10"/>
      <c r="O4098" s="10"/>
      <c r="P4098" s="10"/>
      <c r="Q4098" s="10"/>
      <c r="R4098" s="10"/>
      <c r="S4098" s="10"/>
      <c r="T4098" s="10" t="s">
        <v>8739</v>
      </c>
      <c r="U4098" s="10"/>
    </row>
    <row r="4099" spans="1:21" x14ac:dyDescent="0.35">
      <c r="A4099" s="10" t="s">
        <v>384</v>
      </c>
      <c r="B4099" s="10">
        <v>20033</v>
      </c>
      <c r="C4099" s="10" t="s">
        <v>5169</v>
      </c>
      <c r="D4099" s="10" t="s">
        <v>1358</v>
      </c>
      <c r="E4099" s="10" t="s">
        <v>5063</v>
      </c>
      <c r="F4099" s="10" t="s">
        <v>5161</v>
      </c>
      <c r="G4099" s="10" t="s">
        <v>5170</v>
      </c>
      <c r="H4099" s="10" t="s">
        <v>1372</v>
      </c>
      <c r="I4099" s="10" t="s">
        <v>5171</v>
      </c>
      <c r="J4099" s="10" t="s">
        <v>1279</v>
      </c>
      <c r="K4099" s="10" t="s">
        <v>8738</v>
      </c>
      <c r="L4099" s="10"/>
      <c r="M4099" s="10"/>
      <c r="N4099" s="10"/>
      <c r="O4099" s="10"/>
      <c r="P4099" s="10"/>
      <c r="Q4099" s="10"/>
      <c r="R4099" s="10"/>
      <c r="S4099" s="10"/>
      <c r="T4099" s="10" t="s">
        <v>8739</v>
      </c>
      <c r="U4099" s="10"/>
    </row>
    <row r="4100" spans="1:21" x14ac:dyDescent="0.35">
      <c r="A4100" s="10" t="s">
        <v>384</v>
      </c>
      <c r="B4100" s="10">
        <v>20033</v>
      </c>
      <c r="C4100" s="10" t="s">
        <v>5172</v>
      </c>
      <c r="D4100" s="10" t="s">
        <v>1358</v>
      </c>
      <c r="E4100" s="10" t="s">
        <v>5088</v>
      </c>
      <c r="F4100" s="10" t="s">
        <v>5161</v>
      </c>
      <c r="G4100" s="10" t="s">
        <v>5173</v>
      </c>
      <c r="H4100" s="10" t="s">
        <v>1376</v>
      </c>
      <c r="I4100" s="10" t="s">
        <v>5174</v>
      </c>
      <c r="J4100" s="10" t="s">
        <v>1279</v>
      </c>
      <c r="K4100" s="10" t="s">
        <v>8738</v>
      </c>
      <c r="L4100" s="10"/>
      <c r="M4100" s="10"/>
      <c r="N4100" s="10"/>
      <c r="O4100" s="10"/>
      <c r="P4100" s="10"/>
      <c r="Q4100" s="10"/>
      <c r="R4100" s="10"/>
      <c r="S4100" s="10"/>
      <c r="T4100" s="10" t="s">
        <v>8775</v>
      </c>
      <c r="U4100" s="10"/>
    </row>
    <row r="4101" spans="1:21" x14ac:dyDescent="0.35">
      <c r="A4101" s="10" t="s">
        <v>384</v>
      </c>
      <c r="B4101" s="10">
        <v>20033</v>
      </c>
      <c r="C4101" s="10" t="s">
        <v>5175</v>
      </c>
      <c r="D4101" s="10" t="s">
        <v>1379</v>
      </c>
      <c r="E4101" s="10" t="s">
        <v>5063</v>
      </c>
      <c r="F4101" s="10" t="s">
        <v>5176</v>
      </c>
      <c r="G4101" s="10" t="s">
        <v>5177</v>
      </c>
      <c r="H4101" s="10" t="s">
        <v>1472</v>
      </c>
      <c r="I4101" s="10" t="s">
        <v>5178</v>
      </c>
      <c r="J4101" s="10" t="s">
        <v>1279</v>
      </c>
      <c r="K4101" s="10" t="s">
        <v>8738</v>
      </c>
      <c r="L4101" s="10"/>
      <c r="M4101" s="10"/>
      <c r="N4101" s="10"/>
      <c r="O4101" s="10"/>
      <c r="P4101" s="10"/>
      <c r="Q4101" s="10"/>
      <c r="R4101" s="10"/>
      <c r="S4101" s="10"/>
      <c r="T4101" s="10" t="s">
        <v>8739</v>
      </c>
      <c r="U4101" s="10"/>
    </row>
    <row r="4102" spans="1:21" x14ac:dyDescent="0.35">
      <c r="A4102" s="10" t="s">
        <v>384</v>
      </c>
      <c r="B4102" s="10">
        <v>20033</v>
      </c>
      <c r="C4102" s="10" t="s">
        <v>5180</v>
      </c>
      <c r="D4102" s="10" t="s">
        <v>1379</v>
      </c>
      <c r="E4102" s="10" t="s">
        <v>5063</v>
      </c>
      <c r="F4102" s="10" t="s">
        <v>5181</v>
      </c>
      <c r="G4102" s="10" t="s">
        <v>5182</v>
      </c>
      <c r="H4102" s="10" t="s">
        <v>4154</v>
      </c>
      <c r="I4102" s="10" t="s">
        <v>5183</v>
      </c>
      <c r="J4102" s="10" t="s">
        <v>1279</v>
      </c>
      <c r="K4102" s="10" t="s">
        <v>8738</v>
      </c>
      <c r="L4102" s="10"/>
      <c r="M4102" s="10"/>
      <c r="N4102" s="10"/>
      <c r="O4102" s="10"/>
      <c r="P4102" s="10"/>
      <c r="Q4102" s="10"/>
      <c r="R4102" s="10"/>
      <c r="S4102" s="10"/>
      <c r="T4102" s="10" t="s">
        <v>8739</v>
      </c>
      <c r="U4102" s="10"/>
    </row>
    <row r="4103" spans="1:21" x14ac:dyDescent="0.35">
      <c r="A4103" s="10" t="s">
        <v>384</v>
      </c>
      <c r="B4103" s="10">
        <v>20033</v>
      </c>
      <c r="C4103" s="10" t="s">
        <v>5184</v>
      </c>
      <c r="D4103" s="10" t="s">
        <v>1379</v>
      </c>
      <c r="E4103" s="10" t="s">
        <v>5063</v>
      </c>
      <c r="F4103" s="10" t="s">
        <v>5176</v>
      </c>
      <c r="G4103" s="10" t="s">
        <v>5185</v>
      </c>
      <c r="H4103" s="10" t="s">
        <v>1483</v>
      </c>
      <c r="I4103" s="10" t="s">
        <v>5186</v>
      </c>
      <c r="J4103" s="10" t="s">
        <v>1279</v>
      </c>
      <c r="K4103" s="10" t="s">
        <v>8738</v>
      </c>
      <c r="L4103" s="10"/>
      <c r="M4103" s="10"/>
      <c r="N4103" s="10"/>
      <c r="O4103" s="10"/>
      <c r="P4103" s="10"/>
      <c r="Q4103" s="10"/>
      <c r="R4103" s="10"/>
      <c r="S4103" s="10"/>
      <c r="T4103" s="10" t="s">
        <v>8739</v>
      </c>
      <c r="U4103" s="10"/>
    </row>
    <row r="4104" spans="1:21" x14ac:dyDescent="0.35">
      <c r="A4104" s="10" t="s">
        <v>384</v>
      </c>
      <c r="B4104" s="10">
        <v>20033</v>
      </c>
      <c r="C4104" s="10" t="s">
        <v>5187</v>
      </c>
      <c r="D4104" s="10" t="s">
        <v>1379</v>
      </c>
      <c r="E4104" s="10" t="s">
        <v>5088</v>
      </c>
      <c r="F4104" s="10" t="s">
        <v>5176</v>
      </c>
      <c r="G4104" s="10" t="s">
        <v>5188</v>
      </c>
      <c r="H4104" s="10" t="s">
        <v>1487</v>
      </c>
      <c r="I4104" s="10" t="s">
        <v>5189</v>
      </c>
      <c r="J4104" s="10" t="s">
        <v>1279</v>
      </c>
      <c r="K4104" s="10" t="s">
        <v>8738</v>
      </c>
      <c r="L4104" s="10"/>
      <c r="M4104" s="10"/>
      <c r="N4104" s="10"/>
      <c r="O4104" s="10"/>
      <c r="P4104" s="10"/>
      <c r="Q4104" s="10"/>
      <c r="R4104" s="10"/>
      <c r="S4104" s="10"/>
      <c r="T4104" s="10" t="s">
        <v>8775</v>
      </c>
      <c r="U4104" s="10"/>
    </row>
    <row r="4105" spans="1:21" x14ac:dyDescent="0.35">
      <c r="A4105" s="10" t="s">
        <v>384</v>
      </c>
      <c r="B4105" s="10">
        <v>20033</v>
      </c>
      <c r="C4105" s="10" t="s">
        <v>5190</v>
      </c>
      <c r="D4105" s="10" t="s">
        <v>1379</v>
      </c>
      <c r="E4105" s="10" t="s">
        <v>5063</v>
      </c>
      <c r="F4105" s="10" t="s">
        <v>5191</v>
      </c>
      <c r="G4105" s="10" t="s">
        <v>5192</v>
      </c>
      <c r="H4105" s="10" t="s">
        <v>1492</v>
      </c>
      <c r="I4105" s="10" t="s">
        <v>5193</v>
      </c>
      <c r="J4105" s="10" t="s">
        <v>1279</v>
      </c>
      <c r="K4105" s="10" t="s">
        <v>8738</v>
      </c>
      <c r="L4105" s="10"/>
      <c r="M4105" s="10"/>
      <c r="N4105" s="10"/>
      <c r="O4105" s="10"/>
      <c r="P4105" s="10"/>
      <c r="Q4105" s="10"/>
      <c r="R4105" s="10"/>
      <c r="S4105" s="10"/>
      <c r="T4105" s="10" t="s">
        <v>8739</v>
      </c>
      <c r="U4105" s="10"/>
    </row>
    <row r="4106" spans="1:21" x14ac:dyDescent="0.35">
      <c r="A4106" s="10" t="s">
        <v>384</v>
      </c>
      <c r="B4106" s="10">
        <v>20033</v>
      </c>
      <c r="C4106" s="10" t="s">
        <v>5194</v>
      </c>
      <c r="D4106" s="10" t="s">
        <v>1379</v>
      </c>
      <c r="E4106" s="10" t="s">
        <v>5063</v>
      </c>
      <c r="F4106" s="10" t="s">
        <v>5195</v>
      </c>
      <c r="G4106" s="10" t="s">
        <v>5196</v>
      </c>
      <c r="H4106" s="10" t="s">
        <v>1500</v>
      </c>
      <c r="I4106" s="10" t="s">
        <v>5197</v>
      </c>
      <c r="J4106" s="10" t="s">
        <v>1279</v>
      </c>
      <c r="K4106" s="10" t="s">
        <v>8738</v>
      </c>
      <c r="L4106" s="10"/>
      <c r="M4106" s="10"/>
      <c r="N4106" s="10"/>
      <c r="O4106" s="10"/>
      <c r="P4106" s="10"/>
      <c r="Q4106" s="10"/>
      <c r="R4106" s="10"/>
      <c r="S4106" s="10"/>
      <c r="T4106" s="10" t="s">
        <v>8739</v>
      </c>
      <c r="U4106" s="10"/>
    </row>
    <row r="4107" spans="1:21" x14ac:dyDescent="0.35">
      <c r="A4107" s="10" t="s">
        <v>384</v>
      </c>
      <c r="B4107" s="10">
        <v>20033</v>
      </c>
      <c r="C4107" s="10" t="s">
        <v>5198</v>
      </c>
      <c r="D4107" s="10" t="s">
        <v>1379</v>
      </c>
      <c r="E4107" s="10" t="s">
        <v>5063</v>
      </c>
      <c r="F4107" s="10" t="s">
        <v>5191</v>
      </c>
      <c r="G4107" s="10" t="s">
        <v>5199</v>
      </c>
      <c r="H4107" s="10" t="s">
        <v>1503</v>
      </c>
      <c r="I4107" s="10" t="s">
        <v>5200</v>
      </c>
      <c r="J4107" s="10" t="s">
        <v>1279</v>
      </c>
      <c r="K4107" s="10" t="s">
        <v>8738</v>
      </c>
      <c r="L4107" s="10"/>
      <c r="M4107" s="10"/>
      <c r="N4107" s="10"/>
      <c r="O4107" s="10"/>
      <c r="P4107" s="10"/>
      <c r="Q4107" s="10"/>
      <c r="R4107" s="10"/>
      <c r="S4107" s="10"/>
      <c r="T4107" s="10" t="s">
        <v>8739</v>
      </c>
      <c r="U4107" s="10"/>
    </row>
    <row r="4108" spans="1:21" x14ac:dyDescent="0.35">
      <c r="A4108" s="10" t="s">
        <v>384</v>
      </c>
      <c r="B4108" s="10">
        <v>20033</v>
      </c>
      <c r="C4108" s="10" t="s">
        <v>5201</v>
      </c>
      <c r="D4108" s="10" t="s">
        <v>1379</v>
      </c>
      <c r="E4108" s="10" t="s">
        <v>5088</v>
      </c>
      <c r="F4108" s="10" t="s">
        <v>5191</v>
      </c>
      <c r="G4108" s="10" t="s">
        <v>5202</v>
      </c>
      <c r="H4108" s="10" t="s">
        <v>1508</v>
      </c>
      <c r="I4108" s="10" t="s">
        <v>5203</v>
      </c>
      <c r="J4108" s="10" t="s">
        <v>1279</v>
      </c>
      <c r="K4108" s="10" t="s">
        <v>8738</v>
      </c>
      <c r="L4108" s="10"/>
      <c r="M4108" s="10"/>
      <c r="N4108" s="10"/>
      <c r="O4108" s="10"/>
      <c r="P4108" s="10"/>
      <c r="Q4108" s="10"/>
      <c r="R4108" s="10"/>
      <c r="S4108" s="10"/>
      <c r="T4108" s="10" t="s">
        <v>8775</v>
      </c>
      <c r="U4108" s="10"/>
    </row>
    <row r="4109" spans="1:21" x14ac:dyDescent="0.35">
      <c r="A4109" s="10" t="s">
        <v>384</v>
      </c>
      <c r="B4109" s="10">
        <v>20033</v>
      </c>
      <c r="C4109" s="10" t="s">
        <v>5204</v>
      </c>
      <c r="D4109" s="10" t="s">
        <v>1574</v>
      </c>
      <c r="E4109" s="10" t="s">
        <v>5063</v>
      </c>
      <c r="F4109" s="10" t="s">
        <v>5205</v>
      </c>
      <c r="G4109" s="10" t="s">
        <v>5206</v>
      </c>
      <c r="H4109" s="10" t="s">
        <v>5207</v>
      </c>
      <c r="I4109" s="10" t="s">
        <v>5208</v>
      </c>
      <c r="J4109" s="10" t="s">
        <v>1279</v>
      </c>
      <c r="K4109" s="10" t="s">
        <v>8738</v>
      </c>
      <c r="L4109" s="10"/>
      <c r="M4109" s="10"/>
      <c r="N4109" s="10"/>
      <c r="O4109" s="10"/>
      <c r="P4109" s="10"/>
      <c r="Q4109" s="10"/>
      <c r="R4109" s="10"/>
      <c r="S4109" s="10"/>
      <c r="T4109" s="10" t="s">
        <v>8739</v>
      </c>
      <c r="U4109" s="10"/>
    </row>
    <row r="4110" spans="1:21" x14ac:dyDescent="0.35">
      <c r="A4110" s="10" t="s">
        <v>384</v>
      </c>
      <c r="B4110" s="10">
        <v>20033</v>
      </c>
      <c r="C4110" s="10" t="s">
        <v>5209</v>
      </c>
      <c r="D4110" s="10" t="s">
        <v>1574</v>
      </c>
      <c r="E4110" s="10" t="s">
        <v>5063</v>
      </c>
      <c r="F4110" s="10" t="s">
        <v>5210</v>
      </c>
      <c r="G4110" s="10" t="s">
        <v>5211</v>
      </c>
      <c r="H4110" s="10" t="s">
        <v>5212</v>
      </c>
      <c r="I4110" s="10" t="s">
        <v>5213</v>
      </c>
      <c r="J4110" s="10" t="s">
        <v>1279</v>
      </c>
      <c r="K4110" s="10" t="s">
        <v>8738</v>
      </c>
      <c r="L4110" s="10"/>
      <c r="M4110" s="10"/>
      <c r="N4110" s="10"/>
      <c r="O4110" s="10"/>
      <c r="P4110" s="10"/>
      <c r="Q4110" s="10"/>
      <c r="R4110" s="10"/>
      <c r="S4110" s="10"/>
      <c r="T4110" s="10" t="s">
        <v>8739</v>
      </c>
      <c r="U4110" s="10"/>
    </row>
    <row r="4111" spans="1:21" x14ac:dyDescent="0.35">
      <c r="A4111" s="10" t="s">
        <v>384</v>
      </c>
      <c r="B4111" s="10">
        <v>20033</v>
      </c>
      <c r="C4111" s="10" t="s">
        <v>5214</v>
      </c>
      <c r="D4111" s="10" t="s">
        <v>1574</v>
      </c>
      <c r="E4111" s="10" t="s">
        <v>5063</v>
      </c>
      <c r="F4111" s="10" t="s">
        <v>5205</v>
      </c>
      <c r="G4111" s="10" t="s">
        <v>5215</v>
      </c>
      <c r="H4111" s="10" t="s">
        <v>5216</v>
      </c>
      <c r="I4111" s="10" t="s">
        <v>5217</v>
      </c>
      <c r="J4111" s="10" t="s">
        <v>1279</v>
      </c>
      <c r="K4111" s="10" t="s">
        <v>8738</v>
      </c>
      <c r="L4111" s="10"/>
      <c r="M4111" s="10"/>
      <c r="N4111" s="10"/>
      <c r="O4111" s="10"/>
      <c r="P4111" s="10"/>
      <c r="Q4111" s="10"/>
      <c r="R4111" s="10"/>
      <c r="S4111" s="10"/>
      <c r="T4111" s="10" t="s">
        <v>8739</v>
      </c>
      <c r="U4111" s="10"/>
    </row>
    <row r="4112" spans="1:21" x14ac:dyDescent="0.35">
      <c r="A4112" s="10" t="s">
        <v>384</v>
      </c>
      <c r="B4112" s="10">
        <v>20033</v>
      </c>
      <c r="C4112" s="10" t="s">
        <v>5218</v>
      </c>
      <c r="D4112" s="10" t="s">
        <v>1574</v>
      </c>
      <c r="E4112" s="10" t="s">
        <v>5063</v>
      </c>
      <c r="F4112" s="10" t="s">
        <v>5219</v>
      </c>
      <c r="G4112" s="10" t="s">
        <v>5220</v>
      </c>
      <c r="H4112" s="10" t="s">
        <v>5221</v>
      </c>
      <c r="I4112" s="10" t="s">
        <v>5222</v>
      </c>
      <c r="J4112" s="10" t="s">
        <v>1279</v>
      </c>
      <c r="K4112" s="10" t="s">
        <v>8738</v>
      </c>
      <c r="L4112" s="10"/>
      <c r="M4112" s="10"/>
      <c r="N4112" s="10"/>
      <c r="O4112" s="10"/>
      <c r="P4112" s="10"/>
      <c r="Q4112" s="10"/>
      <c r="R4112" s="10"/>
      <c r="S4112" s="10"/>
      <c r="T4112" s="10" t="s">
        <v>8739</v>
      </c>
      <c r="U4112" s="10"/>
    </row>
    <row r="4113" spans="1:21" x14ac:dyDescent="0.35">
      <c r="A4113" s="10" t="s">
        <v>384</v>
      </c>
      <c r="B4113" s="10">
        <v>20033</v>
      </c>
      <c r="C4113" s="10" t="s">
        <v>5223</v>
      </c>
      <c r="D4113" s="10" t="s">
        <v>1574</v>
      </c>
      <c r="E4113" s="10" t="s">
        <v>5063</v>
      </c>
      <c r="F4113" s="10" t="s">
        <v>5224</v>
      </c>
      <c r="G4113" s="10" t="s">
        <v>5225</v>
      </c>
      <c r="H4113" s="10" t="s">
        <v>5226</v>
      </c>
      <c r="I4113" s="10" t="s">
        <v>5227</v>
      </c>
      <c r="J4113" s="10" t="s">
        <v>1279</v>
      </c>
      <c r="K4113" s="10" t="s">
        <v>8738</v>
      </c>
      <c r="L4113" s="10"/>
      <c r="M4113" s="10"/>
      <c r="N4113" s="10"/>
      <c r="O4113" s="10"/>
      <c r="P4113" s="10"/>
      <c r="Q4113" s="10"/>
      <c r="R4113" s="10"/>
      <c r="S4113" s="10"/>
      <c r="T4113" s="10" t="s">
        <v>8739</v>
      </c>
      <c r="U4113" s="10"/>
    </row>
    <row r="4114" spans="1:21" x14ac:dyDescent="0.35">
      <c r="A4114" s="10" t="s">
        <v>384</v>
      </c>
      <c r="B4114" s="10">
        <v>20033</v>
      </c>
      <c r="C4114" s="10" t="s">
        <v>5228</v>
      </c>
      <c r="D4114" s="10" t="s">
        <v>1574</v>
      </c>
      <c r="E4114" s="10" t="s">
        <v>5063</v>
      </c>
      <c r="F4114" s="10" t="s">
        <v>5229</v>
      </c>
      <c r="G4114" s="10" t="s">
        <v>5230</v>
      </c>
      <c r="H4114" s="10" t="s">
        <v>5231</v>
      </c>
      <c r="I4114" s="10" t="s">
        <v>5232</v>
      </c>
      <c r="J4114" s="10" t="s">
        <v>1279</v>
      </c>
      <c r="K4114" s="10" t="s">
        <v>8738</v>
      </c>
      <c r="L4114" s="10"/>
      <c r="M4114" s="10"/>
      <c r="N4114" s="10"/>
      <c r="O4114" s="10"/>
      <c r="P4114" s="10"/>
      <c r="Q4114" s="10"/>
      <c r="R4114" s="10"/>
      <c r="S4114" s="10"/>
      <c r="T4114" s="10" t="s">
        <v>8739</v>
      </c>
      <c r="U4114" s="10"/>
    </row>
    <row r="4115" spans="1:21" x14ac:dyDescent="0.35">
      <c r="A4115" s="10" t="s">
        <v>384</v>
      </c>
      <c r="B4115" s="10">
        <v>20033</v>
      </c>
      <c r="C4115" s="10" t="s">
        <v>5233</v>
      </c>
      <c r="D4115" s="10" t="s">
        <v>1574</v>
      </c>
      <c r="E4115" s="10" t="s">
        <v>5088</v>
      </c>
      <c r="F4115" s="10" t="s">
        <v>5205</v>
      </c>
      <c r="G4115" s="10" t="s">
        <v>5234</v>
      </c>
      <c r="H4115" s="10" t="s">
        <v>5235</v>
      </c>
      <c r="I4115" s="10" t="s">
        <v>5236</v>
      </c>
      <c r="J4115" s="10" t="s">
        <v>1279</v>
      </c>
      <c r="K4115" s="10" t="s">
        <v>8738</v>
      </c>
      <c r="L4115" s="10"/>
      <c r="M4115" s="10"/>
      <c r="N4115" s="10"/>
      <c r="O4115" s="10"/>
      <c r="P4115" s="10"/>
      <c r="Q4115" s="10"/>
      <c r="R4115" s="10"/>
      <c r="S4115" s="10"/>
      <c r="T4115" s="10" t="s">
        <v>8775</v>
      </c>
      <c r="U4115" s="10"/>
    </row>
    <row r="4116" spans="1:21" x14ac:dyDescent="0.35">
      <c r="A4116" s="10" t="s">
        <v>384</v>
      </c>
      <c r="B4116" s="10">
        <v>20033</v>
      </c>
      <c r="C4116" s="10" t="s">
        <v>5237</v>
      </c>
      <c r="D4116" s="10" t="s">
        <v>1512</v>
      </c>
      <c r="E4116" s="10" t="s">
        <v>5063</v>
      </c>
      <c r="F4116" s="10" t="s">
        <v>5238</v>
      </c>
      <c r="G4116" s="10" t="s">
        <v>5239</v>
      </c>
      <c r="H4116" s="10" t="s">
        <v>5240</v>
      </c>
      <c r="I4116" s="10" t="s">
        <v>5241</v>
      </c>
      <c r="J4116" s="10" t="s">
        <v>1279</v>
      </c>
      <c r="K4116" s="10" t="s">
        <v>8738</v>
      </c>
      <c r="L4116" s="10"/>
      <c r="M4116" s="10"/>
      <c r="N4116" s="10"/>
      <c r="O4116" s="10"/>
      <c r="P4116" s="10"/>
      <c r="Q4116" s="10"/>
      <c r="R4116" s="10"/>
      <c r="S4116" s="10"/>
      <c r="T4116" s="10" t="s">
        <v>8739</v>
      </c>
      <c r="U4116" s="10"/>
    </row>
    <row r="4117" spans="1:21" x14ac:dyDescent="0.35">
      <c r="A4117" s="10" t="s">
        <v>384</v>
      </c>
      <c r="B4117" s="10">
        <v>20033</v>
      </c>
      <c r="C4117" s="10" t="s">
        <v>5242</v>
      </c>
      <c r="D4117" s="10" t="s">
        <v>1512</v>
      </c>
      <c r="E4117" s="10" t="s">
        <v>5063</v>
      </c>
      <c r="F4117" s="10" t="s">
        <v>5243</v>
      </c>
      <c r="G4117" s="10" t="s">
        <v>5244</v>
      </c>
      <c r="H4117" s="10" t="s">
        <v>5245</v>
      </c>
      <c r="I4117" s="10" t="s">
        <v>5246</v>
      </c>
      <c r="J4117" s="10" t="s">
        <v>1279</v>
      </c>
      <c r="K4117" s="10" t="s">
        <v>8738</v>
      </c>
      <c r="L4117" s="10"/>
      <c r="M4117" s="10"/>
      <c r="N4117" s="10"/>
      <c r="O4117" s="10"/>
      <c r="P4117" s="10"/>
      <c r="Q4117" s="10"/>
      <c r="R4117" s="10"/>
      <c r="S4117" s="10"/>
      <c r="T4117" s="10" t="s">
        <v>8739</v>
      </c>
      <c r="U4117" s="10"/>
    </row>
    <row r="4118" spans="1:21" x14ac:dyDescent="0.35">
      <c r="A4118" s="10" t="s">
        <v>384</v>
      </c>
      <c r="B4118" s="10">
        <v>20033</v>
      </c>
      <c r="C4118" s="10" t="s">
        <v>5247</v>
      </c>
      <c r="D4118" s="10" t="s">
        <v>1512</v>
      </c>
      <c r="E4118" s="10" t="s">
        <v>5063</v>
      </c>
      <c r="F4118" s="10" t="s">
        <v>5238</v>
      </c>
      <c r="G4118" s="10" t="s">
        <v>5248</v>
      </c>
      <c r="H4118" s="10" t="s">
        <v>5249</v>
      </c>
      <c r="I4118" s="10" t="s">
        <v>5250</v>
      </c>
      <c r="J4118" s="10" t="s">
        <v>1279</v>
      </c>
      <c r="K4118" s="10" t="s">
        <v>8738</v>
      </c>
      <c r="L4118" s="10"/>
      <c r="M4118" s="10"/>
      <c r="N4118" s="10"/>
      <c r="O4118" s="10"/>
      <c r="P4118" s="10"/>
      <c r="Q4118" s="10"/>
      <c r="R4118" s="10"/>
      <c r="S4118" s="10"/>
      <c r="T4118" s="10" t="s">
        <v>8739</v>
      </c>
      <c r="U4118" s="10"/>
    </row>
    <row r="4119" spans="1:21" x14ac:dyDescent="0.35">
      <c r="A4119" s="10" t="s">
        <v>384</v>
      </c>
      <c r="B4119" s="10">
        <v>20033</v>
      </c>
      <c r="C4119" s="10" t="s">
        <v>5251</v>
      </c>
      <c r="D4119" s="10" t="s">
        <v>1512</v>
      </c>
      <c r="E4119" s="10" t="s">
        <v>5063</v>
      </c>
      <c r="F4119" s="10" t="s">
        <v>5252</v>
      </c>
      <c r="G4119" s="10" t="s">
        <v>5253</v>
      </c>
      <c r="H4119" s="10" t="s">
        <v>5254</v>
      </c>
      <c r="I4119" s="10" t="s">
        <v>5255</v>
      </c>
      <c r="J4119" s="10" t="s">
        <v>1279</v>
      </c>
      <c r="K4119" s="10" t="s">
        <v>8738</v>
      </c>
      <c r="L4119" s="10"/>
      <c r="M4119" s="10"/>
      <c r="N4119" s="10"/>
      <c r="O4119" s="10"/>
      <c r="P4119" s="10"/>
      <c r="Q4119" s="10"/>
      <c r="R4119" s="10"/>
      <c r="S4119" s="10"/>
      <c r="T4119" s="10" t="s">
        <v>8739</v>
      </c>
      <c r="U4119" s="10"/>
    </row>
    <row r="4120" spans="1:21" x14ac:dyDescent="0.35">
      <c r="A4120" s="10" t="s">
        <v>384</v>
      </c>
      <c r="B4120" s="10">
        <v>20033</v>
      </c>
      <c r="C4120" s="10" t="s">
        <v>5256</v>
      </c>
      <c r="D4120" s="10" t="s">
        <v>1512</v>
      </c>
      <c r="E4120" s="10" t="s">
        <v>5063</v>
      </c>
      <c r="F4120" s="10" t="s">
        <v>5257</v>
      </c>
      <c r="G4120" s="10" t="s">
        <v>5258</v>
      </c>
      <c r="H4120" s="10" t="s">
        <v>5259</v>
      </c>
      <c r="I4120" s="10" t="s">
        <v>5260</v>
      </c>
      <c r="J4120" s="10" t="s">
        <v>1279</v>
      </c>
      <c r="K4120" s="10" t="s">
        <v>8738</v>
      </c>
      <c r="L4120" s="10"/>
      <c r="M4120" s="10"/>
      <c r="N4120" s="10"/>
      <c r="O4120" s="10"/>
      <c r="P4120" s="10"/>
      <c r="Q4120" s="10"/>
      <c r="R4120" s="10"/>
      <c r="S4120" s="10"/>
      <c r="T4120" s="10" t="s">
        <v>8739</v>
      </c>
      <c r="U4120" s="10"/>
    </row>
    <row r="4121" spans="1:21" x14ac:dyDescent="0.35">
      <c r="A4121" s="10" t="s">
        <v>384</v>
      </c>
      <c r="B4121" s="10">
        <v>20033</v>
      </c>
      <c r="C4121" s="10" t="s">
        <v>5261</v>
      </c>
      <c r="D4121" s="10" t="s">
        <v>1512</v>
      </c>
      <c r="E4121" s="10" t="s">
        <v>5063</v>
      </c>
      <c r="F4121" s="10" t="s">
        <v>5262</v>
      </c>
      <c r="G4121" s="10" t="s">
        <v>5263</v>
      </c>
      <c r="H4121" s="10" t="s">
        <v>5264</v>
      </c>
      <c r="I4121" s="10" t="s">
        <v>5265</v>
      </c>
      <c r="J4121" s="10" t="s">
        <v>1279</v>
      </c>
      <c r="K4121" s="10" t="s">
        <v>8738</v>
      </c>
      <c r="L4121" s="10"/>
      <c r="M4121" s="10"/>
      <c r="N4121" s="10"/>
      <c r="O4121" s="10"/>
      <c r="P4121" s="10"/>
      <c r="Q4121" s="10"/>
      <c r="R4121" s="10"/>
      <c r="S4121" s="10"/>
      <c r="T4121" s="10" t="s">
        <v>8739</v>
      </c>
      <c r="U4121" s="10"/>
    </row>
    <row r="4122" spans="1:21" x14ac:dyDescent="0.35">
      <c r="A4122" s="10" t="s">
        <v>384</v>
      </c>
      <c r="B4122" s="10">
        <v>20033</v>
      </c>
      <c r="C4122" s="10" t="s">
        <v>5266</v>
      </c>
      <c r="D4122" s="10" t="s">
        <v>1512</v>
      </c>
      <c r="E4122" s="10" t="s">
        <v>5088</v>
      </c>
      <c r="F4122" s="10" t="s">
        <v>5238</v>
      </c>
      <c r="G4122" s="10" t="s">
        <v>5267</v>
      </c>
      <c r="H4122" s="10" t="s">
        <v>5268</v>
      </c>
      <c r="I4122" s="10" t="s">
        <v>5269</v>
      </c>
      <c r="J4122" s="10" t="s">
        <v>1279</v>
      </c>
      <c r="K4122" s="10" t="s">
        <v>8738</v>
      </c>
      <c r="L4122" s="10"/>
      <c r="M4122" s="10"/>
      <c r="N4122" s="10"/>
      <c r="O4122" s="10"/>
      <c r="P4122" s="10"/>
      <c r="Q4122" s="10"/>
      <c r="R4122" s="10"/>
      <c r="S4122" s="10"/>
      <c r="T4122" s="10" t="s">
        <v>8775</v>
      </c>
      <c r="U4122" s="10"/>
    </row>
    <row r="4123" spans="1:21" x14ac:dyDescent="0.35">
      <c r="A4123" s="10" t="s">
        <v>384</v>
      </c>
      <c r="B4123" s="10">
        <v>20033</v>
      </c>
      <c r="C4123" s="10" t="s">
        <v>5270</v>
      </c>
      <c r="D4123" s="10" t="s">
        <v>1512</v>
      </c>
      <c r="E4123" s="10" t="s">
        <v>5063</v>
      </c>
      <c r="F4123" s="10" t="s">
        <v>5271</v>
      </c>
      <c r="G4123" s="10" t="s">
        <v>5272</v>
      </c>
      <c r="H4123" s="10" t="s">
        <v>1515</v>
      </c>
      <c r="I4123" s="10" t="s">
        <v>5273</v>
      </c>
      <c r="J4123" s="10" t="s">
        <v>1279</v>
      </c>
      <c r="K4123" s="10" t="s">
        <v>8738</v>
      </c>
      <c r="L4123" s="10"/>
      <c r="M4123" s="10"/>
      <c r="N4123" s="10"/>
      <c r="O4123" s="10"/>
      <c r="P4123" s="10"/>
      <c r="Q4123" s="10"/>
      <c r="R4123" s="10"/>
      <c r="S4123" s="10"/>
      <c r="T4123" s="10" t="s">
        <v>8739</v>
      </c>
      <c r="U4123" s="10"/>
    </row>
    <row r="4124" spans="1:21" x14ac:dyDescent="0.35">
      <c r="A4124" s="10" t="s">
        <v>384</v>
      </c>
      <c r="B4124" s="10">
        <v>20033</v>
      </c>
      <c r="C4124" s="10" t="s">
        <v>5274</v>
      </c>
      <c r="D4124" s="10" t="s">
        <v>1512</v>
      </c>
      <c r="E4124" s="10" t="s">
        <v>5063</v>
      </c>
      <c r="F4124" s="10" t="s">
        <v>5275</v>
      </c>
      <c r="G4124" s="10" t="s">
        <v>5276</v>
      </c>
      <c r="H4124" s="10" t="s">
        <v>1523</v>
      </c>
      <c r="I4124" s="10" t="s">
        <v>5277</v>
      </c>
      <c r="J4124" s="10" t="s">
        <v>1279</v>
      </c>
      <c r="K4124" s="10" t="s">
        <v>8738</v>
      </c>
      <c r="L4124" s="10"/>
      <c r="M4124" s="10"/>
      <c r="N4124" s="10"/>
      <c r="O4124" s="10"/>
      <c r="P4124" s="10"/>
      <c r="Q4124" s="10"/>
      <c r="R4124" s="10"/>
      <c r="S4124" s="10"/>
      <c r="T4124" s="10" t="s">
        <v>8739</v>
      </c>
      <c r="U4124" s="10"/>
    </row>
    <row r="4125" spans="1:21" x14ac:dyDescent="0.35">
      <c r="A4125" s="10" t="s">
        <v>384</v>
      </c>
      <c r="B4125" s="10">
        <v>20033</v>
      </c>
      <c r="C4125" s="10" t="s">
        <v>5278</v>
      </c>
      <c r="D4125" s="10" t="s">
        <v>1512</v>
      </c>
      <c r="E4125" s="10" t="s">
        <v>5063</v>
      </c>
      <c r="F4125" s="10" t="s">
        <v>5271</v>
      </c>
      <c r="G4125" s="10" t="s">
        <v>5279</v>
      </c>
      <c r="H4125" s="10" t="s">
        <v>1526</v>
      </c>
      <c r="I4125" s="10" t="s">
        <v>5280</v>
      </c>
      <c r="J4125" s="10" t="s">
        <v>1279</v>
      </c>
      <c r="K4125" s="10" t="s">
        <v>8738</v>
      </c>
      <c r="L4125" s="10"/>
      <c r="M4125" s="10"/>
      <c r="N4125" s="10"/>
      <c r="O4125" s="10"/>
      <c r="P4125" s="10"/>
      <c r="Q4125" s="10"/>
      <c r="R4125" s="10"/>
      <c r="S4125" s="10"/>
      <c r="T4125" s="10" t="s">
        <v>8739</v>
      </c>
      <c r="U4125" s="10"/>
    </row>
    <row r="4126" spans="1:21" x14ac:dyDescent="0.35">
      <c r="A4126" s="10" t="s">
        <v>384</v>
      </c>
      <c r="B4126" s="10">
        <v>20033</v>
      </c>
      <c r="C4126" s="10" t="s">
        <v>5281</v>
      </c>
      <c r="D4126" s="10" t="s">
        <v>1512</v>
      </c>
      <c r="E4126" s="10" t="s">
        <v>5088</v>
      </c>
      <c r="F4126" s="10" t="s">
        <v>5271</v>
      </c>
      <c r="G4126" s="10" t="s">
        <v>5282</v>
      </c>
      <c r="H4126" s="10" t="s">
        <v>1531</v>
      </c>
      <c r="I4126" s="10" t="s">
        <v>5283</v>
      </c>
      <c r="J4126" s="10" t="s">
        <v>1279</v>
      </c>
      <c r="K4126" s="10" t="s">
        <v>8738</v>
      </c>
      <c r="L4126" s="10"/>
      <c r="M4126" s="10"/>
      <c r="N4126" s="10"/>
      <c r="O4126" s="10"/>
      <c r="P4126" s="10"/>
      <c r="Q4126" s="10"/>
      <c r="R4126" s="10"/>
      <c r="S4126" s="10"/>
      <c r="T4126" s="10" t="s">
        <v>8775</v>
      </c>
      <c r="U4126" s="10"/>
    </row>
    <row r="4127" spans="1:21" x14ac:dyDescent="0.35">
      <c r="A4127" s="10" t="s">
        <v>384</v>
      </c>
      <c r="B4127" s="10">
        <v>20033</v>
      </c>
      <c r="C4127" s="10" t="s">
        <v>5284</v>
      </c>
      <c r="D4127" s="10" t="s">
        <v>1535</v>
      </c>
      <c r="E4127" s="10" t="s">
        <v>5063</v>
      </c>
      <c r="F4127" s="10" t="s">
        <v>5285</v>
      </c>
      <c r="G4127" s="10" t="s">
        <v>5286</v>
      </c>
      <c r="H4127" s="10" t="s">
        <v>1538</v>
      </c>
      <c r="I4127" s="10" t="s">
        <v>5287</v>
      </c>
      <c r="J4127" s="10" t="s">
        <v>1279</v>
      </c>
      <c r="K4127" s="10" t="s">
        <v>8738</v>
      </c>
      <c r="L4127" s="10"/>
      <c r="M4127" s="10"/>
      <c r="N4127" s="10"/>
      <c r="O4127" s="10"/>
      <c r="P4127" s="10"/>
      <c r="Q4127" s="10"/>
      <c r="R4127" s="10"/>
      <c r="S4127" s="10"/>
      <c r="T4127" s="10" t="s">
        <v>8739</v>
      </c>
      <c r="U4127" s="10"/>
    </row>
    <row r="4128" spans="1:21" x14ac:dyDescent="0.35">
      <c r="A4128" s="10" t="s">
        <v>384</v>
      </c>
      <c r="B4128" s="10">
        <v>20033</v>
      </c>
      <c r="C4128" s="10" t="s">
        <v>5292</v>
      </c>
      <c r="D4128" s="10" t="s">
        <v>1535</v>
      </c>
      <c r="E4128" s="10" t="s">
        <v>5063</v>
      </c>
      <c r="F4128" s="10" t="s">
        <v>5293</v>
      </c>
      <c r="G4128" s="10" t="s">
        <v>5294</v>
      </c>
      <c r="H4128" s="10" t="s">
        <v>1549</v>
      </c>
      <c r="I4128" s="10" t="s">
        <v>5295</v>
      </c>
      <c r="J4128" s="10" t="s">
        <v>1279</v>
      </c>
      <c r="K4128" s="10" t="s">
        <v>8738</v>
      </c>
      <c r="L4128" s="10"/>
      <c r="M4128" s="10"/>
      <c r="N4128" s="10"/>
      <c r="O4128" s="10"/>
      <c r="P4128" s="10"/>
      <c r="Q4128" s="10"/>
      <c r="R4128" s="10"/>
      <c r="S4128" s="10"/>
      <c r="T4128" s="10" t="s">
        <v>8739</v>
      </c>
      <c r="U4128" s="10"/>
    </row>
    <row r="4129" spans="1:21" x14ac:dyDescent="0.35">
      <c r="A4129" s="10" t="s">
        <v>384</v>
      </c>
      <c r="B4129" s="10">
        <v>20033</v>
      </c>
      <c r="C4129" s="10" t="s">
        <v>5301</v>
      </c>
      <c r="D4129" s="10" t="s">
        <v>1535</v>
      </c>
      <c r="E4129" s="10" t="s">
        <v>5063</v>
      </c>
      <c r="F4129" s="10" t="s">
        <v>5285</v>
      </c>
      <c r="G4129" s="10" t="s">
        <v>5302</v>
      </c>
      <c r="H4129" s="10" t="s">
        <v>1558</v>
      </c>
      <c r="I4129" s="10" t="s">
        <v>5303</v>
      </c>
      <c r="J4129" s="10" t="s">
        <v>1279</v>
      </c>
      <c r="K4129" s="10" t="s">
        <v>8738</v>
      </c>
      <c r="L4129" s="10"/>
      <c r="M4129" s="10"/>
      <c r="N4129" s="10"/>
      <c r="O4129" s="10"/>
      <c r="P4129" s="10"/>
      <c r="Q4129" s="10"/>
      <c r="R4129" s="10"/>
      <c r="S4129" s="10"/>
      <c r="T4129" s="10" t="s">
        <v>8739</v>
      </c>
      <c r="U4129" s="10"/>
    </row>
    <row r="4130" spans="1:21" x14ac:dyDescent="0.35">
      <c r="A4130" s="10" t="s">
        <v>384</v>
      </c>
      <c r="B4130" s="10">
        <v>20033</v>
      </c>
      <c r="C4130" s="10" t="s">
        <v>5308</v>
      </c>
      <c r="D4130" s="10" t="s">
        <v>1535</v>
      </c>
      <c r="E4130" s="10" t="s">
        <v>5088</v>
      </c>
      <c r="F4130" s="10" t="s">
        <v>5285</v>
      </c>
      <c r="G4130" s="10" t="s">
        <v>5309</v>
      </c>
      <c r="H4130" s="10" t="s">
        <v>1567</v>
      </c>
      <c r="I4130" s="10" t="s">
        <v>5310</v>
      </c>
      <c r="J4130" s="10" t="s">
        <v>1279</v>
      </c>
      <c r="K4130" s="10" t="s">
        <v>8738</v>
      </c>
      <c r="L4130" s="10"/>
      <c r="M4130" s="10"/>
      <c r="N4130" s="10"/>
      <c r="O4130" s="10"/>
      <c r="P4130" s="10"/>
      <c r="Q4130" s="10"/>
      <c r="R4130" s="10"/>
      <c r="S4130" s="10"/>
      <c r="T4130" s="10" t="s">
        <v>8775</v>
      </c>
      <c r="U4130" s="10"/>
    </row>
    <row r="4131" spans="1:21" x14ac:dyDescent="0.35">
      <c r="A4131" s="10" t="s">
        <v>384</v>
      </c>
      <c r="B4131" s="10">
        <v>20033</v>
      </c>
      <c r="C4131" s="10" t="s">
        <v>5314</v>
      </c>
      <c r="D4131" s="10" t="s">
        <v>1644</v>
      </c>
      <c r="E4131" s="10" t="s">
        <v>5063</v>
      </c>
      <c r="F4131" s="10" t="s">
        <v>5315</v>
      </c>
      <c r="G4131" s="10" t="s">
        <v>5316</v>
      </c>
      <c r="H4131" s="10" t="s">
        <v>4778</v>
      </c>
      <c r="I4131" s="10" t="s">
        <v>5317</v>
      </c>
      <c r="J4131" s="10" t="s">
        <v>1279</v>
      </c>
      <c r="K4131" s="10" t="s">
        <v>8738</v>
      </c>
      <c r="L4131" s="10"/>
      <c r="M4131" s="10"/>
      <c r="N4131" s="10"/>
      <c r="O4131" s="10"/>
      <c r="P4131" s="10"/>
      <c r="Q4131" s="10"/>
      <c r="R4131" s="10"/>
      <c r="S4131" s="10"/>
      <c r="T4131" s="10" t="s">
        <v>8739</v>
      </c>
      <c r="U4131" s="10"/>
    </row>
    <row r="4132" spans="1:21" x14ac:dyDescent="0.35">
      <c r="A4132" s="10" t="s">
        <v>384</v>
      </c>
      <c r="B4132" s="10">
        <v>20033</v>
      </c>
      <c r="C4132" s="10" t="s">
        <v>5319</v>
      </c>
      <c r="D4132" s="10" t="s">
        <v>1644</v>
      </c>
      <c r="E4132" s="10" t="s">
        <v>5063</v>
      </c>
      <c r="F4132" s="10" t="s">
        <v>5320</v>
      </c>
      <c r="G4132" s="10" t="s">
        <v>5321</v>
      </c>
      <c r="H4132" s="10" t="s">
        <v>5322</v>
      </c>
      <c r="I4132" s="10" t="s">
        <v>5323</v>
      </c>
      <c r="J4132" s="10" t="s">
        <v>1279</v>
      </c>
      <c r="K4132" s="10" t="s">
        <v>8738</v>
      </c>
      <c r="L4132" s="10"/>
      <c r="M4132" s="10"/>
      <c r="N4132" s="10"/>
      <c r="O4132" s="10"/>
      <c r="P4132" s="10"/>
      <c r="Q4132" s="10"/>
      <c r="R4132" s="10"/>
      <c r="S4132" s="10"/>
      <c r="T4132" s="10" t="s">
        <v>8739</v>
      </c>
      <c r="U4132" s="10"/>
    </row>
    <row r="4133" spans="1:21" x14ac:dyDescent="0.35">
      <c r="A4133" s="10" t="s">
        <v>384</v>
      </c>
      <c r="B4133" s="10">
        <v>20033</v>
      </c>
      <c r="C4133" s="10" t="s">
        <v>5325</v>
      </c>
      <c r="D4133" s="10" t="s">
        <v>1644</v>
      </c>
      <c r="E4133" s="10" t="s">
        <v>5063</v>
      </c>
      <c r="F4133" s="10" t="s">
        <v>5315</v>
      </c>
      <c r="G4133" s="10" t="s">
        <v>5326</v>
      </c>
      <c r="H4133" s="10" t="s">
        <v>4795</v>
      </c>
      <c r="I4133" s="10" t="s">
        <v>5327</v>
      </c>
      <c r="J4133" s="10" t="s">
        <v>1279</v>
      </c>
      <c r="K4133" s="10" t="s">
        <v>8738</v>
      </c>
      <c r="L4133" s="10"/>
      <c r="M4133" s="10"/>
      <c r="N4133" s="10"/>
      <c r="O4133" s="10"/>
      <c r="P4133" s="10"/>
      <c r="Q4133" s="10"/>
      <c r="R4133" s="10"/>
      <c r="S4133" s="10"/>
      <c r="T4133" s="10" t="s">
        <v>8739</v>
      </c>
      <c r="U4133" s="10"/>
    </row>
    <row r="4134" spans="1:21" x14ac:dyDescent="0.35">
      <c r="A4134" s="10" t="s">
        <v>384</v>
      </c>
      <c r="B4134" s="10">
        <v>20033</v>
      </c>
      <c r="C4134" s="10" t="s">
        <v>5329</v>
      </c>
      <c r="D4134" s="10" t="s">
        <v>1644</v>
      </c>
      <c r="E4134" s="10" t="s">
        <v>5088</v>
      </c>
      <c r="F4134" s="10" t="s">
        <v>5315</v>
      </c>
      <c r="G4134" s="10" t="s">
        <v>5330</v>
      </c>
      <c r="H4134" s="10" t="s">
        <v>4802</v>
      </c>
      <c r="I4134" s="10" t="s">
        <v>5331</v>
      </c>
      <c r="J4134" s="10" t="s">
        <v>1279</v>
      </c>
      <c r="K4134" s="10" t="s">
        <v>8738</v>
      </c>
      <c r="L4134" s="10"/>
      <c r="M4134" s="10"/>
      <c r="N4134" s="10"/>
      <c r="O4134" s="10"/>
      <c r="P4134" s="10"/>
      <c r="Q4134" s="10"/>
      <c r="R4134" s="10"/>
      <c r="S4134" s="10"/>
      <c r="T4134" s="10" t="s">
        <v>8775</v>
      </c>
      <c r="U4134" s="10"/>
    </row>
    <row r="4135" spans="1:21" x14ac:dyDescent="0.35">
      <c r="A4135" s="10" t="s">
        <v>384</v>
      </c>
      <c r="B4135" s="10">
        <v>20033</v>
      </c>
      <c r="C4135" s="10" t="s">
        <v>5332</v>
      </c>
      <c r="D4135" s="10" t="s">
        <v>1535</v>
      </c>
      <c r="E4135" s="10" t="s">
        <v>5063</v>
      </c>
      <c r="F4135" s="10" t="s">
        <v>5333</v>
      </c>
      <c r="G4135" s="10" t="s">
        <v>5334</v>
      </c>
      <c r="H4135" s="10" t="s">
        <v>4264</v>
      </c>
      <c r="I4135" s="10" t="s">
        <v>5335</v>
      </c>
      <c r="J4135" s="10" t="s">
        <v>1279</v>
      </c>
      <c r="K4135" s="10" t="s">
        <v>8738</v>
      </c>
      <c r="L4135" s="10"/>
      <c r="M4135" s="10"/>
      <c r="N4135" s="10"/>
      <c r="O4135" s="10"/>
      <c r="P4135" s="10"/>
      <c r="Q4135" s="10"/>
      <c r="R4135" s="10"/>
      <c r="S4135" s="10"/>
      <c r="T4135" s="10" t="s">
        <v>8739</v>
      </c>
      <c r="U4135" s="10"/>
    </row>
    <row r="4136" spans="1:21" x14ac:dyDescent="0.35">
      <c r="A4136" s="10" t="s">
        <v>384</v>
      </c>
      <c r="B4136" s="10">
        <v>20033</v>
      </c>
      <c r="C4136" s="10" t="s">
        <v>5337</v>
      </c>
      <c r="D4136" s="10" t="s">
        <v>1535</v>
      </c>
      <c r="E4136" s="10" t="s">
        <v>5063</v>
      </c>
      <c r="F4136" s="10" t="s">
        <v>5338</v>
      </c>
      <c r="G4136" s="10" t="s">
        <v>5339</v>
      </c>
      <c r="H4136" s="10" t="s">
        <v>4269</v>
      </c>
      <c r="I4136" s="10" t="s">
        <v>5340</v>
      </c>
      <c r="J4136" s="10" t="s">
        <v>1279</v>
      </c>
      <c r="K4136" s="10" t="s">
        <v>8738</v>
      </c>
      <c r="L4136" s="10"/>
      <c r="M4136" s="10"/>
      <c r="N4136" s="10"/>
      <c r="O4136" s="10"/>
      <c r="P4136" s="10"/>
      <c r="Q4136" s="10"/>
      <c r="R4136" s="10"/>
      <c r="S4136" s="10"/>
      <c r="T4136" s="10" t="s">
        <v>8739</v>
      </c>
      <c r="U4136" s="10"/>
    </row>
    <row r="4137" spans="1:21" x14ac:dyDescent="0.35">
      <c r="A4137" s="10" t="s">
        <v>384</v>
      </c>
      <c r="B4137" s="10">
        <v>20033</v>
      </c>
      <c r="C4137" s="10" t="s">
        <v>5342</v>
      </c>
      <c r="D4137" s="10" t="s">
        <v>1535</v>
      </c>
      <c r="E4137" s="10" t="s">
        <v>5063</v>
      </c>
      <c r="F4137" s="10" t="s">
        <v>5333</v>
      </c>
      <c r="G4137" s="10" t="s">
        <v>5343</v>
      </c>
      <c r="H4137" s="10" t="s">
        <v>4273</v>
      </c>
      <c r="I4137" s="10" t="s">
        <v>5344</v>
      </c>
      <c r="J4137" s="10" t="s">
        <v>1279</v>
      </c>
      <c r="K4137" s="10" t="s">
        <v>8738</v>
      </c>
      <c r="L4137" s="10"/>
      <c r="M4137" s="10"/>
      <c r="N4137" s="10"/>
      <c r="O4137" s="10"/>
      <c r="P4137" s="10"/>
      <c r="Q4137" s="10"/>
      <c r="R4137" s="10"/>
      <c r="S4137" s="10"/>
      <c r="T4137" s="10" t="s">
        <v>8739</v>
      </c>
      <c r="U4137" s="10"/>
    </row>
    <row r="4138" spans="1:21" x14ac:dyDescent="0.35">
      <c r="A4138" s="10" t="s">
        <v>384</v>
      </c>
      <c r="B4138" s="10">
        <v>20033</v>
      </c>
      <c r="C4138" s="10" t="s">
        <v>5345</v>
      </c>
      <c r="D4138" s="10" t="s">
        <v>1535</v>
      </c>
      <c r="E4138" s="10" t="s">
        <v>5063</v>
      </c>
      <c r="F4138" s="10" t="s">
        <v>5346</v>
      </c>
      <c r="G4138" s="10" t="s">
        <v>5347</v>
      </c>
      <c r="H4138" s="10" t="s">
        <v>4278</v>
      </c>
      <c r="I4138" s="10" t="s">
        <v>5348</v>
      </c>
      <c r="J4138" s="10" t="s">
        <v>1279</v>
      </c>
      <c r="K4138" s="10" t="s">
        <v>8738</v>
      </c>
      <c r="L4138" s="10"/>
      <c r="M4138" s="10"/>
      <c r="N4138" s="10"/>
      <c r="O4138" s="10"/>
      <c r="P4138" s="10"/>
      <c r="Q4138" s="10"/>
      <c r="R4138" s="10"/>
      <c r="S4138" s="10"/>
      <c r="T4138" s="10" t="s">
        <v>8739</v>
      </c>
      <c r="U4138" s="10"/>
    </row>
    <row r="4139" spans="1:21" x14ac:dyDescent="0.35">
      <c r="A4139" s="10" t="s">
        <v>384</v>
      </c>
      <c r="B4139" s="10">
        <v>20033</v>
      </c>
      <c r="C4139" s="10" t="s">
        <v>5350</v>
      </c>
      <c r="D4139" s="10" t="s">
        <v>1535</v>
      </c>
      <c r="E4139" s="10" t="s">
        <v>5063</v>
      </c>
      <c r="F4139" s="10" t="s">
        <v>5351</v>
      </c>
      <c r="G4139" s="10" t="s">
        <v>5352</v>
      </c>
      <c r="H4139" s="10" t="s">
        <v>1630</v>
      </c>
      <c r="I4139" s="10" t="s">
        <v>5353</v>
      </c>
      <c r="J4139" s="10" t="s">
        <v>1279</v>
      </c>
      <c r="K4139" s="10" t="s">
        <v>8738</v>
      </c>
      <c r="L4139" s="10"/>
      <c r="M4139" s="10"/>
      <c r="N4139" s="10"/>
      <c r="O4139" s="10"/>
      <c r="P4139" s="10"/>
      <c r="Q4139" s="10"/>
      <c r="R4139" s="10"/>
      <c r="S4139" s="10"/>
      <c r="T4139" s="10" t="s">
        <v>8739</v>
      </c>
      <c r="U4139" s="10"/>
    </row>
    <row r="4140" spans="1:21" x14ac:dyDescent="0.35">
      <c r="A4140" s="10" t="s">
        <v>384</v>
      </c>
      <c r="B4140" s="10">
        <v>20033</v>
      </c>
      <c r="C4140" s="10" t="s">
        <v>5355</v>
      </c>
      <c r="D4140" s="10" t="s">
        <v>1535</v>
      </c>
      <c r="E4140" s="10" t="s">
        <v>5063</v>
      </c>
      <c r="F4140" s="10" t="s">
        <v>5356</v>
      </c>
      <c r="G4140" s="10" t="s">
        <v>5357</v>
      </c>
      <c r="H4140" s="10" t="s">
        <v>4288</v>
      </c>
      <c r="I4140" s="10" t="s">
        <v>5358</v>
      </c>
      <c r="J4140" s="10" t="s">
        <v>1279</v>
      </c>
      <c r="K4140" s="10" t="s">
        <v>8738</v>
      </c>
      <c r="L4140" s="10"/>
      <c r="M4140" s="10"/>
      <c r="N4140" s="10"/>
      <c r="O4140" s="10"/>
      <c r="P4140" s="10"/>
      <c r="Q4140" s="10"/>
      <c r="R4140" s="10"/>
      <c r="S4140" s="10"/>
      <c r="T4140" s="10" t="s">
        <v>8739</v>
      </c>
      <c r="U4140" s="10"/>
    </row>
    <row r="4141" spans="1:21" x14ac:dyDescent="0.35">
      <c r="A4141" s="10" t="s">
        <v>384</v>
      </c>
      <c r="B4141" s="10">
        <v>20033</v>
      </c>
      <c r="C4141" s="10" t="s">
        <v>5360</v>
      </c>
      <c r="D4141" s="10" t="s">
        <v>1535</v>
      </c>
      <c r="E4141" s="10" t="s">
        <v>5088</v>
      </c>
      <c r="F4141" s="10" t="s">
        <v>5333</v>
      </c>
      <c r="G4141" s="10" t="s">
        <v>5361</v>
      </c>
      <c r="H4141" s="10" t="s">
        <v>4292</v>
      </c>
      <c r="I4141" s="10" t="s">
        <v>5362</v>
      </c>
      <c r="J4141" s="10" t="s">
        <v>1279</v>
      </c>
      <c r="K4141" s="10" t="s">
        <v>8738</v>
      </c>
      <c r="L4141" s="10"/>
      <c r="M4141" s="10"/>
      <c r="N4141" s="10"/>
      <c r="O4141" s="10"/>
      <c r="P4141" s="10"/>
      <c r="Q4141" s="10"/>
      <c r="R4141" s="10"/>
      <c r="S4141" s="10"/>
      <c r="T4141" s="10" t="s">
        <v>8775</v>
      </c>
      <c r="U4141" s="10"/>
    </row>
    <row r="4142" spans="1:21" x14ac:dyDescent="0.35">
      <c r="A4142" s="10" t="s">
        <v>384</v>
      </c>
      <c r="B4142" s="10">
        <v>20033</v>
      </c>
      <c r="C4142" s="10" t="s">
        <v>5363</v>
      </c>
      <c r="D4142" s="10" t="s">
        <v>1574</v>
      </c>
      <c r="E4142" s="10" t="s">
        <v>5063</v>
      </c>
      <c r="F4142" s="10" t="s">
        <v>5364</v>
      </c>
      <c r="G4142" s="10" t="s">
        <v>5365</v>
      </c>
      <c r="H4142" s="10" t="s">
        <v>1577</v>
      </c>
      <c r="I4142" s="10" t="s">
        <v>5366</v>
      </c>
      <c r="J4142" s="10" t="s">
        <v>1279</v>
      </c>
      <c r="K4142" s="10" t="s">
        <v>8738</v>
      </c>
      <c r="L4142" s="10"/>
      <c r="M4142" s="10"/>
      <c r="N4142" s="10"/>
      <c r="O4142" s="10"/>
      <c r="P4142" s="10"/>
      <c r="Q4142" s="10"/>
      <c r="R4142" s="10"/>
      <c r="S4142" s="10"/>
      <c r="T4142" s="10" t="s">
        <v>8739</v>
      </c>
      <c r="U4142" s="10"/>
    </row>
    <row r="4143" spans="1:21" x14ac:dyDescent="0.35">
      <c r="A4143" s="10" t="s">
        <v>384</v>
      </c>
      <c r="B4143" s="10">
        <v>20033</v>
      </c>
      <c r="C4143" s="10" t="s">
        <v>5368</v>
      </c>
      <c r="D4143" s="10" t="s">
        <v>1574</v>
      </c>
      <c r="E4143" s="10" t="s">
        <v>5063</v>
      </c>
      <c r="F4143" s="10" t="s">
        <v>5369</v>
      </c>
      <c r="G4143" s="10" t="s">
        <v>5370</v>
      </c>
      <c r="H4143" s="10" t="s">
        <v>1587</v>
      </c>
      <c r="I4143" s="10" t="s">
        <v>5371</v>
      </c>
      <c r="J4143" s="10" t="s">
        <v>1279</v>
      </c>
      <c r="K4143" s="10" t="s">
        <v>8738</v>
      </c>
      <c r="L4143" s="10"/>
      <c r="M4143" s="10"/>
      <c r="N4143" s="10"/>
      <c r="O4143" s="10"/>
      <c r="P4143" s="10"/>
      <c r="Q4143" s="10"/>
      <c r="R4143" s="10"/>
      <c r="S4143" s="10"/>
      <c r="T4143" s="10" t="s">
        <v>8739</v>
      </c>
      <c r="U4143" s="10"/>
    </row>
    <row r="4144" spans="1:21" x14ac:dyDescent="0.35">
      <c r="A4144" s="10" t="s">
        <v>384</v>
      </c>
      <c r="B4144" s="10">
        <v>20033</v>
      </c>
      <c r="C4144" s="10" t="s">
        <v>5373</v>
      </c>
      <c r="D4144" s="10" t="s">
        <v>1574</v>
      </c>
      <c r="E4144" s="10" t="s">
        <v>5063</v>
      </c>
      <c r="F4144" s="10" t="s">
        <v>5364</v>
      </c>
      <c r="G4144" s="10" t="s">
        <v>5374</v>
      </c>
      <c r="H4144" s="10" t="s">
        <v>1590</v>
      </c>
      <c r="I4144" s="10" t="s">
        <v>5375</v>
      </c>
      <c r="J4144" s="10" t="s">
        <v>1279</v>
      </c>
      <c r="K4144" s="10" t="s">
        <v>8738</v>
      </c>
      <c r="L4144" s="10"/>
      <c r="M4144" s="10"/>
      <c r="N4144" s="10"/>
      <c r="O4144" s="10"/>
      <c r="P4144" s="10"/>
      <c r="Q4144" s="10"/>
      <c r="R4144" s="10"/>
      <c r="S4144" s="10"/>
      <c r="T4144" s="10" t="s">
        <v>8739</v>
      </c>
      <c r="U4144" s="10"/>
    </row>
    <row r="4145" spans="1:21" x14ac:dyDescent="0.35">
      <c r="A4145" s="10" t="s">
        <v>384</v>
      </c>
      <c r="B4145" s="10">
        <v>20033</v>
      </c>
      <c r="C4145" s="10" t="s">
        <v>5376</v>
      </c>
      <c r="D4145" s="10" t="s">
        <v>1574</v>
      </c>
      <c r="E4145" s="10" t="s">
        <v>5088</v>
      </c>
      <c r="F4145" s="10" t="s">
        <v>5364</v>
      </c>
      <c r="G4145" s="10" t="s">
        <v>5377</v>
      </c>
      <c r="H4145" s="10" t="s">
        <v>1595</v>
      </c>
      <c r="I4145" s="10" t="s">
        <v>5378</v>
      </c>
      <c r="J4145" s="10" t="s">
        <v>1279</v>
      </c>
      <c r="K4145" s="10" t="s">
        <v>8738</v>
      </c>
      <c r="L4145" s="10"/>
      <c r="M4145" s="10"/>
      <c r="N4145" s="10"/>
      <c r="O4145" s="10"/>
      <c r="P4145" s="10"/>
      <c r="Q4145" s="10"/>
      <c r="R4145" s="10"/>
      <c r="S4145" s="10"/>
      <c r="T4145" s="10" t="s">
        <v>8775</v>
      </c>
      <c r="U4145" s="10"/>
    </row>
    <row r="4146" spans="1:21" x14ac:dyDescent="0.35">
      <c r="A4146" s="10" t="s">
        <v>384</v>
      </c>
      <c r="B4146" s="10">
        <v>20033</v>
      </c>
      <c r="C4146" s="10" t="s">
        <v>5379</v>
      </c>
      <c r="D4146" s="10" t="s">
        <v>1644</v>
      </c>
      <c r="E4146" s="10" t="s">
        <v>5063</v>
      </c>
      <c r="F4146" s="10" t="s">
        <v>5380</v>
      </c>
      <c r="G4146" s="10" t="s">
        <v>5381</v>
      </c>
      <c r="H4146" s="10" t="s">
        <v>5019</v>
      </c>
      <c r="I4146" s="10" t="s">
        <v>5382</v>
      </c>
      <c r="J4146" s="10" t="s">
        <v>1279</v>
      </c>
      <c r="K4146" s="10" t="s">
        <v>8738</v>
      </c>
      <c r="L4146" s="10"/>
      <c r="M4146" s="10"/>
      <c r="N4146" s="10"/>
      <c r="O4146" s="10"/>
      <c r="P4146" s="10"/>
      <c r="Q4146" s="10"/>
      <c r="R4146" s="10"/>
      <c r="S4146" s="10"/>
      <c r="T4146" s="10" t="s">
        <v>8739</v>
      </c>
      <c r="U4146" s="10"/>
    </row>
    <row r="4147" spans="1:21" x14ac:dyDescent="0.35">
      <c r="A4147" s="10" t="s">
        <v>384</v>
      </c>
      <c r="B4147" s="10">
        <v>20033</v>
      </c>
      <c r="C4147" s="10" t="s">
        <v>5384</v>
      </c>
      <c r="D4147" s="10" t="s">
        <v>1644</v>
      </c>
      <c r="E4147" s="10" t="s">
        <v>5063</v>
      </c>
      <c r="F4147" s="10" t="s">
        <v>5385</v>
      </c>
      <c r="G4147" s="10" t="s">
        <v>5386</v>
      </c>
      <c r="H4147" s="10" t="s">
        <v>5387</v>
      </c>
      <c r="I4147" s="10" t="s">
        <v>5388</v>
      </c>
      <c r="J4147" s="10" t="s">
        <v>1279</v>
      </c>
      <c r="K4147" s="10" t="s">
        <v>8738</v>
      </c>
      <c r="L4147" s="10"/>
      <c r="M4147" s="10"/>
      <c r="N4147" s="10"/>
      <c r="O4147" s="10"/>
      <c r="P4147" s="10"/>
      <c r="Q4147" s="10"/>
      <c r="R4147" s="10"/>
      <c r="S4147" s="10"/>
      <c r="T4147" s="10" t="s">
        <v>8739</v>
      </c>
      <c r="U4147" s="10"/>
    </row>
    <row r="4148" spans="1:21" x14ac:dyDescent="0.35">
      <c r="A4148" s="10" t="s">
        <v>384</v>
      </c>
      <c r="B4148" s="10">
        <v>20033</v>
      </c>
      <c r="C4148" s="10" t="s">
        <v>5390</v>
      </c>
      <c r="D4148" s="10" t="s">
        <v>1644</v>
      </c>
      <c r="E4148" s="10" t="s">
        <v>5063</v>
      </c>
      <c r="F4148" s="10" t="s">
        <v>5380</v>
      </c>
      <c r="G4148" s="10" t="s">
        <v>5391</v>
      </c>
      <c r="H4148" s="10" t="s">
        <v>5028</v>
      </c>
      <c r="I4148" s="10" t="s">
        <v>5392</v>
      </c>
      <c r="J4148" s="10" t="s">
        <v>1279</v>
      </c>
      <c r="K4148" s="10" t="s">
        <v>8738</v>
      </c>
      <c r="L4148" s="10"/>
      <c r="M4148" s="10"/>
      <c r="N4148" s="10"/>
      <c r="O4148" s="10"/>
      <c r="P4148" s="10"/>
      <c r="Q4148" s="10"/>
      <c r="R4148" s="10"/>
      <c r="S4148" s="10"/>
      <c r="T4148" s="10" t="s">
        <v>8739</v>
      </c>
      <c r="U4148" s="10"/>
    </row>
    <row r="4149" spans="1:21" x14ac:dyDescent="0.35">
      <c r="A4149" s="10" t="s">
        <v>384</v>
      </c>
      <c r="B4149" s="10">
        <v>20033</v>
      </c>
      <c r="C4149" s="10" t="s">
        <v>5393</v>
      </c>
      <c r="D4149" s="10" t="s">
        <v>1644</v>
      </c>
      <c r="E4149" s="10" t="s">
        <v>5088</v>
      </c>
      <c r="F4149" s="10" t="s">
        <v>5380</v>
      </c>
      <c r="G4149" s="10" t="s">
        <v>5394</v>
      </c>
      <c r="H4149" s="10" t="s">
        <v>5032</v>
      </c>
      <c r="I4149" s="10" t="s">
        <v>5395</v>
      </c>
      <c r="J4149" s="10" t="s">
        <v>1279</v>
      </c>
      <c r="K4149" s="10" t="s">
        <v>8738</v>
      </c>
      <c r="L4149" s="10"/>
      <c r="M4149" s="10"/>
      <c r="N4149" s="10"/>
      <c r="O4149" s="10"/>
      <c r="P4149" s="10"/>
      <c r="Q4149" s="10"/>
      <c r="R4149" s="10"/>
      <c r="S4149" s="10"/>
      <c r="T4149" s="10" t="s">
        <v>8775</v>
      </c>
      <c r="U4149" s="10"/>
    </row>
    <row r="4150" spans="1:21" x14ac:dyDescent="0.35">
      <c r="A4150" s="10" t="s">
        <v>384</v>
      </c>
      <c r="B4150" s="10">
        <v>20083</v>
      </c>
      <c r="C4150" s="10" t="s">
        <v>5062</v>
      </c>
      <c r="D4150" s="10" t="s">
        <v>1273</v>
      </c>
      <c r="E4150" s="10" t="s">
        <v>5063</v>
      </c>
      <c r="F4150" s="10" t="s">
        <v>5064</v>
      </c>
      <c r="G4150" s="10" t="s">
        <v>5065</v>
      </c>
      <c r="H4150" s="10" t="s">
        <v>1277</v>
      </c>
      <c r="I4150" s="10" t="s">
        <v>5066</v>
      </c>
      <c r="J4150" s="10" t="s">
        <v>1279</v>
      </c>
      <c r="K4150" s="10" t="s">
        <v>8738</v>
      </c>
      <c r="L4150" s="10"/>
      <c r="M4150" s="10"/>
      <c r="N4150" s="10"/>
      <c r="O4150" s="10"/>
      <c r="P4150" s="10"/>
      <c r="Q4150" s="10"/>
      <c r="R4150" s="10"/>
      <c r="S4150" s="10"/>
      <c r="T4150" s="10" t="s">
        <v>8739</v>
      </c>
      <c r="U4150" s="10"/>
    </row>
    <row r="4151" spans="1:21" x14ac:dyDescent="0.35">
      <c r="A4151" s="10" t="s">
        <v>384</v>
      </c>
      <c r="B4151" s="10">
        <v>20083</v>
      </c>
      <c r="C4151" s="10" t="s">
        <v>5072</v>
      </c>
      <c r="D4151" s="10" t="s">
        <v>1273</v>
      </c>
      <c r="E4151" s="10" t="s">
        <v>5063</v>
      </c>
      <c r="F4151" s="10" t="s">
        <v>5073</v>
      </c>
      <c r="G4151" s="10" t="s">
        <v>5074</v>
      </c>
      <c r="H4151" s="10" t="s">
        <v>1292</v>
      </c>
      <c r="I4151" s="10" t="s">
        <v>5075</v>
      </c>
      <c r="J4151" s="10" t="s">
        <v>1279</v>
      </c>
      <c r="K4151" s="10" t="s">
        <v>8738</v>
      </c>
      <c r="L4151" s="10"/>
      <c r="M4151" s="10"/>
      <c r="N4151" s="10"/>
      <c r="O4151" s="10"/>
      <c r="P4151" s="10"/>
      <c r="Q4151" s="10"/>
      <c r="R4151" s="10"/>
      <c r="S4151" s="10"/>
      <c r="T4151" s="10" t="s">
        <v>8739</v>
      </c>
      <c r="U4151" s="10"/>
    </row>
    <row r="4152" spans="1:21" x14ac:dyDescent="0.35">
      <c r="A4152" s="10" t="s">
        <v>384</v>
      </c>
      <c r="B4152" s="10">
        <v>20083</v>
      </c>
      <c r="C4152" s="10" t="s">
        <v>5080</v>
      </c>
      <c r="D4152" s="10" t="s">
        <v>1273</v>
      </c>
      <c r="E4152" s="10" t="s">
        <v>5063</v>
      </c>
      <c r="F4152" s="10" t="s">
        <v>5064</v>
      </c>
      <c r="G4152" s="10" t="s">
        <v>5081</v>
      </c>
      <c r="H4152" s="10" t="s">
        <v>1301</v>
      </c>
      <c r="I4152" s="10" t="s">
        <v>5082</v>
      </c>
      <c r="J4152" s="10" t="s">
        <v>1279</v>
      </c>
      <c r="K4152" s="10" t="s">
        <v>8738</v>
      </c>
      <c r="L4152" s="10"/>
      <c r="M4152" s="10"/>
      <c r="N4152" s="10"/>
      <c r="O4152" s="10"/>
      <c r="P4152" s="10"/>
      <c r="Q4152" s="10"/>
      <c r="R4152" s="10"/>
      <c r="S4152" s="10"/>
      <c r="T4152" s="10" t="s">
        <v>8739</v>
      </c>
      <c r="U4152" s="10"/>
    </row>
    <row r="4153" spans="1:21" x14ac:dyDescent="0.35">
      <c r="A4153" s="10" t="s">
        <v>384</v>
      </c>
      <c r="B4153" s="10">
        <v>20083</v>
      </c>
      <c r="C4153" s="10" t="s">
        <v>5087</v>
      </c>
      <c r="D4153" s="10" t="s">
        <v>1273</v>
      </c>
      <c r="E4153" s="10" t="s">
        <v>5088</v>
      </c>
      <c r="F4153" s="10" t="s">
        <v>5064</v>
      </c>
      <c r="G4153" s="10" t="s">
        <v>5089</v>
      </c>
      <c r="H4153" s="10" t="s">
        <v>1310</v>
      </c>
      <c r="I4153" s="10" t="s">
        <v>5090</v>
      </c>
      <c r="J4153" s="10" t="s">
        <v>1279</v>
      </c>
      <c r="K4153" s="10" t="s">
        <v>8738</v>
      </c>
      <c r="L4153" s="10"/>
      <c r="M4153" s="10"/>
      <c r="N4153" s="10"/>
      <c r="O4153" s="10"/>
      <c r="P4153" s="10"/>
      <c r="Q4153" s="10"/>
      <c r="R4153" s="10"/>
      <c r="S4153" s="10"/>
      <c r="T4153" s="10" t="s">
        <v>8775</v>
      </c>
      <c r="U4153" s="10"/>
    </row>
    <row r="4154" spans="1:21" x14ac:dyDescent="0.35">
      <c r="A4154" s="10" t="s">
        <v>384</v>
      </c>
      <c r="B4154" s="10">
        <v>20083</v>
      </c>
      <c r="C4154" s="10" t="s">
        <v>5094</v>
      </c>
      <c r="D4154" s="10" t="s">
        <v>1273</v>
      </c>
      <c r="E4154" s="10" t="s">
        <v>5063</v>
      </c>
      <c r="F4154" s="10" t="s">
        <v>5095</v>
      </c>
      <c r="G4154" s="10" t="s">
        <v>5096</v>
      </c>
      <c r="H4154" s="10" t="s">
        <v>4231</v>
      </c>
      <c r="I4154" s="10" t="s">
        <v>5097</v>
      </c>
      <c r="J4154" s="10" t="s">
        <v>1279</v>
      </c>
      <c r="K4154" s="10" t="s">
        <v>8738</v>
      </c>
      <c r="L4154" s="10"/>
      <c r="M4154" s="10"/>
      <c r="N4154" s="10"/>
      <c r="O4154" s="10"/>
      <c r="P4154" s="10"/>
      <c r="Q4154" s="10"/>
      <c r="R4154" s="10"/>
      <c r="S4154" s="10"/>
      <c r="T4154" s="10" t="s">
        <v>8739</v>
      </c>
      <c r="U4154" s="10"/>
    </row>
    <row r="4155" spans="1:21" x14ac:dyDescent="0.35">
      <c r="A4155" s="10" t="s">
        <v>384</v>
      </c>
      <c r="B4155" s="10">
        <v>20083</v>
      </c>
      <c r="C4155" s="10" t="s">
        <v>5098</v>
      </c>
      <c r="D4155" s="10" t="s">
        <v>1273</v>
      </c>
      <c r="E4155" s="10" t="s">
        <v>5063</v>
      </c>
      <c r="F4155" s="10" t="s">
        <v>5099</v>
      </c>
      <c r="G4155" s="10" t="s">
        <v>5100</v>
      </c>
      <c r="H4155" s="10" t="s">
        <v>4236</v>
      </c>
      <c r="I4155" s="10" t="s">
        <v>5101</v>
      </c>
      <c r="J4155" s="10" t="s">
        <v>1279</v>
      </c>
      <c r="K4155" s="10" t="s">
        <v>8738</v>
      </c>
      <c r="L4155" s="10"/>
      <c r="M4155" s="10"/>
      <c r="N4155" s="10"/>
      <c r="O4155" s="10"/>
      <c r="P4155" s="10"/>
      <c r="Q4155" s="10"/>
      <c r="R4155" s="10"/>
      <c r="S4155" s="10"/>
      <c r="T4155" s="10" t="s">
        <v>8739</v>
      </c>
      <c r="U4155" s="10"/>
    </row>
    <row r="4156" spans="1:21" x14ac:dyDescent="0.35">
      <c r="A4156" s="10" t="s">
        <v>384</v>
      </c>
      <c r="B4156" s="10">
        <v>20083</v>
      </c>
      <c r="C4156" s="10" t="s">
        <v>5102</v>
      </c>
      <c r="D4156" s="10" t="s">
        <v>1273</v>
      </c>
      <c r="E4156" s="10" t="s">
        <v>5063</v>
      </c>
      <c r="F4156" s="10" t="s">
        <v>5095</v>
      </c>
      <c r="G4156" s="10" t="s">
        <v>5103</v>
      </c>
      <c r="H4156" s="10" t="s">
        <v>4240</v>
      </c>
      <c r="I4156" s="10" t="s">
        <v>5104</v>
      </c>
      <c r="J4156" s="10" t="s">
        <v>1279</v>
      </c>
      <c r="K4156" s="10" t="s">
        <v>8738</v>
      </c>
      <c r="L4156" s="10"/>
      <c r="M4156" s="10"/>
      <c r="N4156" s="10"/>
      <c r="O4156" s="10"/>
      <c r="P4156" s="10"/>
      <c r="Q4156" s="10"/>
      <c r="R4156" s="10"/>
      <c r="S4156" s="10"/>
      <c r="T4156" s="10" t="s">
        <v>8739</v>
      </c>
      <c r="U4156" s="10"/>
    </row>
    <row r="4157" spans="1:21" x14ac:dyDescent="0.35">
      <c r="A4157" s="10" t="s">
        <v>384</v>
      </c>
      <c r="B4157" s="10">
        <v>20083</v>
      </c>
      <c r="C4157" s="10" t="s">
        <v>5105</v>
      </c>
      <c r="D4157" s="10" t="s">
        <v>1273</v>
      </c>
      <c r="E4157" s="10" t="s">
        <v>5063</v>
      </c>
      <c r="F4157" s="10" t="s">
        <v>5106</v>
      </c>
      <c r="G4157" s="10" t="s">
        <v>5107</v>
      </c>
      <c r="H4157" s="10" t="s">
        <v>4245</v>
      </c>
      <c r="I4157" s="10" t="s">
        <v>5108</v>
      </c>
      <c r="J4157" s="10" t="s">
        <v>1279</v>
      </c>
      <c r="K4157" s="10" t="s">
        <v>8738</v>
      </c>
      <c r="L4157" s="10"/>
      <c r="M4157" s="10"/>
      <c r="N4157" s="10"/>
      <c r="O4157" s="10"/>
      <c r="P4157" s="10"/>
      <c r="Q4157" s="10"/>
      <c r="R4157" s="10"/>
      <c r="S4157" s="10"/>
      <c r="T4157" s="10" t="s">
        <v>8739</v>
      </c>
      <c r="U4157" s="10"/>
    </row>
    <row r="4158" spans="1:21" x14ac:dyDescent="0.35">
      <c r="A4158" s="10" t="s">
        <v>384</v>
      </c>
      <c r="B4158" s="10">
        <v>20083</v>
      </c>
      <c r="C4158" s="10" t="s">
        <v>5109</v>
      </c>
      <c r="D4158" s="10" t="s">
        <v>1273</v>
      </c>
      <c r="E4158" s="10" t="s">
        <v>5063</v>
      </c>
      <c r="F4158" s="10" t="s">
        <v>5110</v>
      </c>
      <c r="G4158" s="10" t="s">
        <v>5111</v>
      </c>
      <c r="H4158" s="10" t="s">
        <v>1346</v>
      </c>
      <c r="I4158" s="10" t="s">
        <v>5112</v>
      </c>
      <c r="J4158" s="10" t="s">
        <v>1279</v>
      </c>
      <c r="K4158" s="10" t="s">
        <v>8738</v>
      </c>
      <c r="L4158" s="10"/>
      <c r="M4158" s="10"/>
      <c r="N4158" s="10"/>
      <c r="O4158" s="10"/>
      <c r="P4158" s="10"/>
      <c r="Q4158" s="10"/>
      <c r="R4158" s="10"/>
      <c r="S4158" s="10"/>
      <c r="T4158" s="10" t="s">
        <v>8739</v>
      </c>
      <c r="U4158" s="10"/>
    </row>
    <row r="4159" spans="1:21" x14ac:dyDescent="0.35">
      <c r="A4159" s="10" t="s">
        <v>384</v>
      </c>
      <c r="B4159" s="10">
        <v>20083</v>
      </c>
      <c r="C4159" s="10" t="s">
        <v>5113</v>
      </c>
      <c r="D4159" s="10" t="s">
        <v>1273</v>
      </c>
      <c r="E4159" s="10" t="s">
        <v>5063</v>
      </c>
      <c r="F4159" s="10" t="s">
        <v>5114</v>
      </c>
      <c r="G4159" s="10" t="s">
        <v>5115</v>
      </c>
      <c r="H4159" s="10" t="s">
        <v>4255</v>
      </c>
      <c r="I4159" s="10" t="s">
        <v>5116</v>
      </c>
      <c r="J4159" s="10" t="s">
        <v>1279</v>
      </c>
      <c r="K4159" s="10" t="s">
        <v>8738</v>
      </c>
      <c r="L4159" s="10"/>
      <c r="M4159" s="10"/>
      <c r="N4159" s="10"/>
      <c r="O4159" s="10"/>
      <c r="P4159" s="10"/>
      <c r="Q4159" s="10"/>
      <c r="R4159" s="10"/>
      <c r="S4159" s="10"/>
      <c r="T4159" s="10" t="s">
        <v>8739</v>
      </c>
      <c r="U4159" s="10"/>
    </row>
    <row r="4160" spans="1:21" x14ac:dyDescent="0.35">
      <c r="A4160" s="10" t="s">
        <v>384</v>
      </c>
      <c r="B4160" s="10">
        <v>20083</v>
      </c>
      <c r="C4160" s="10" t="s">
        <v>5117</v>
      </c>
      <c r="D4160" s="10" t="s">
        <v>1273</v>
      </c>
      <c r="E4160" s="10" t="s">
        <v>5088</v>
      </c>
      <c r="F4160" s="10" t="s">
        <v>5095</v>
      </c>
      <c r="G4160" s="10" t="s">
        <v>5118</v>
      </c>
      <c r="H4160" s="10" t="s">
        <v>4259</v>
      </c>
      <c r="I4160" s="10" t="s">
        <v>5119</v>
      </c>
      <c r="J4160" s="10" t="s">
        <v>1279</v>
      </c>
      <c r="K4160" s="10" t="s">
        <v>8738</v>
      </c>
      <c r="L4160" s="10"/>
      <c r="M4160" s="10"/>
      <c r="N4160" s="10"/>
      <c r="O4160" s="10"/>
      <c r="P4160" s="10"/>
      <c r="Q4160" s="10"/>
      <c r="R4160" s="10"/>
      <c r="S4160" s="10"/>
      <c r="T4160" s="10" t="s">
        <v>8775</v>
      </c>
      <c r="U4160" s="10"/>
    </row>
    <row r="4161" spans="1:21" x14ac:dyDescent="0.35">
      <c r="A4161" s="10" t="s">
        <v>384</v>
      </c>
      <c r="B4161" s="10">
        <v>20083</v>
      </c>
      <c r="C4161" s="10" t="s">
        <v>5120</v>
      </c>
      <c r="D4161" s="10" t="s">
        <v>1358</v>
      </c>
      <c r="E4161" s="10" t="s">
        <v>5063</v>
      </c>
      <c r="F4161" s="10" t="s">
        <v>5121</v>
      </c>
      <c r="G4161" s="10" t="s">
        <v>5122</v>
      </c>
      <c r="H4161" s="10" t="s">
        <v>1453</v>
      </c>
      <c r="I4161" s="10" t="s">
        <v>5123</v>
      </c>
      <c r="J4161" s="10" t="s">
        <v>1279</v>
      </c>
      <c r="K4161" s="10" t="s">
        <v>8738</v>
      </c>
      <c r="L4161" s="10"/>
      <c r="M4161" s="10"/>
      <c r="N4161" s="10"/>
      <c r="O4161" s="10"/>
      <c r="P4161" s="10"/>
      <c r="Q4161" s="10"/>
      <c r="R4161" s="10"/>
      <c r="S4161" s="10"/>
      <c r="T4161" s="10" t="s">
        <v>8739</v>
      </c>
      <c r="U4161" s="10"/>
    </row>
    <row r="4162" spans="1:21" x14ac:dyDescent="0.35">
      <c r="A4162" s="10" t="s">
        <v>384</v>
      </c>
      <c r="B4162" s="10">
        <v>20083</v>
      </c>
      <c r="C4162" s="10" t="s">
        <v>5124</v>
      </c>
      <c r="D4162" s="10" t="s">
        <v>1358</v>
      </c>
      <c r="E4162" s="10" t="s">
        <v>5063</v>
      </c>
      <c r="F4162" s="10" t="s">
        <v>5125</v>
      </c>
      <c r="G4162" s="10" t="s">
        <v>5126</v>
      </c>
      <c r="H4162" s="10" t="s">
        <v>1458</v>
      </c>
      <c r="I4162" s="10" t="s">
        <v>5127</v>
      </c>
      <c r="J4162" s="10" t="s">
        <v>1279</v>
      </c>
      <c r="K4162" s="10" t="s">
        <v>8738</v>
      </c>
      <c r="L4162" s="10"/>
      <c r="M4162" s="10"/>
      <c r="N4162" s="10"/>
      <c r="O4162" s="10"/>
      <c r="P4162" s="10"/>
      <c r="Q4162" s="10"/>
      <c r="R4162" s="10"/>
      <c r="S4162" s="10"/>
      <c r="T4162" s="10" t="s">
        <v>8739</v>
      </c>
      <c r="U4162" s="10"/>
    </row>
    <row r="4163" spans="1:21" x14ac:dyDescent="0.35">
      <c r="A4163" s="10" t="s">
        <v>384</v>
      </c>
      <c r="B4163" s="10">
        <v>20083</v>
      </c>
      <c r="C4163" s="10" t="s">
        <v>5128</v>
      </c>
      <c r="D4163" s="10" t="s">
        <v>1358</v>
      </c>
      <c r="E4163" s="10" t="s">
        <v>5063</v>
      </c>
      <c r="F4163" s="10" t="s">
        <v>5121</v>
      </c>
      <c r="G4163" s="10" t="s">
        <v>5129</v>
      </c>
      <c r="H4163" s="10" t="s">
        <v>1463</v>
      </c>
      <c r="I4163" s="10" t="s">
        <v>5130</v>
      </c>
      <c r="J4163" s="10" t="s">
        <v>1279</v>
      </c>
      <c r="K4163" s="10" t="s">
        <v>8738</v>
      </c>
      <c r="L4163" s="10"/>
      <c r="M4163" s="10"/>
      <c r="N4163" s="10"/>
      <c r="O4163" s="10"/>
      <c r="P4163" s="10"/>
      <c r="Q4163" s="10"/>
      <c r="R4163" s="10"/>
      <c r="S4163" s="10"/>
      <c r="T4163" s="10" t="s">
        <v>8739</v>
      </c>
      <c r="U4163" s="10"/>
    </row>
    <row r="4164" spans="1:21" x14ac:dyDescent="0.35">
      <c r="A4164" s="10" t="s">
        <v>384</v>
      </c>
      <c r="B4164" s="10">
        <v>20083</v>
      </c>
      <c r="C4164" s="10" t="s">
        <v>5131</v>
      </c>
      <c r="D4164" s="10" t="s">
        <v>1358</v>
      </c>
      <c r="E4164" s="10" t="s">
        <v>5088</v>
      </c>
      <c r="F4164" s="10" t="s">
        <v>5121</v>
      </c>
      <c r="G4164" s="10" t="s">
        <v>5132</v>
      </c>
      <c r="H4164" s="10" t="s">
        <v>1467</v>
      </c>
      <c r="I4164" s="10" t="s">
        <v>5133</v>
      </c>
      <c r="J4164" s="10" t="s">
        <v>1279</v>
      </c>
      <c r="K4164" s="10" t="s">
        <v>8738</v>
      </c>
      <c r="L4164" s="10"/>
      <c r="M4164" s="10"/>
      <c r="N4164" s="10"/>
      <c r="O4164" s="10"/>
      <c r="P4164" s="10"/>
      <c r="Q4164" s="10"/>
      <c r="R4164" s="10"/>
      <c r="S4164" s="10"/>
      <c r="T4164" s="10" t="s">
        <v>8775</v>
      </c>
      <c r="U4164" s="10"/>
    </row>
    <row r="4165" spans="1:21" x14ac:dyDescent="0.35">
      <c r="A4165" s="10" t="s">
        <v>384</v>
      </c>
      <c r="B4165" s="10">
        <v>20083</v>
      </c>
      <c r="C4165" s="10" t="s">
        <v>5134</v>
      </c>
      <c r="D4165" s="10" t="s">
        <v>1358</v>
      </c>
      <c r="E4165" s="10" t="s">
        <v>5063</v>
      </c>
      <c r="F4165" s="10" t="s">
        <v>5135</v>
      </c>
      <c r="G4165" s="10" t="s">
        <v>5136</v>
      </c>
      <c r="H4165" s="10" t="s">
        <v>1418</v>
      </c>
      <c r="I4165" s="10" t="s">
        <v>5137</v>
      </c>
      <c r="J4165" s="10" t="s">
        <v>1279</v>
      </c>
      <c r="K4165" s="10" t="s">
        <v>8738</v>
      </c>
      <c r="L4165" s="10"/>
      <c r="M4165" s="10"/>
      <c r="N4165" s="10"/>
      <c r="O4165" s="10"/>
      <c r="P4165" s="10"/>
      <c r="Q4165" s="10"/>
      <c r="R4165" s="10"/>
      <c r="S4165" s="10"/>
      <c r="T4165" s="10" t="s">
        <v>8739</v>
      </c>
      <c r="U4165" s="10"/>
    </row>
    <row r="4166" spans="1:21" x14ac:dyDescent="0.35">
      <c r="A4166" s="10" t="s">
        <v>384</v>
      </c>
      <c r="B4166" s="10">
        <v>20083</v>
      </c>
      <c r="C4166" s="10" t="s">
        <v>5138</v>
      </c>
      <c r="D4166" s="10" t="s">
        <v>1358</v>
      </c>
      <c r="E4166" s="10" t="s">
        <v>5063</v>
      </c>
      <c r="F4166" s="10" t="s">
        <v>5139</v>
      </c>
      <c r="G4166" s="10" t="s">
        <v>5140</v>
      </c>
      <c r="H4166" s="10" t="s">
        <v>4207</v>
      </c>
      <c r="I4166" s="10" t="s">
        <v>5141</v>
      </c>
      <c r="J4166" s="10" t="s">
        <v>1279</v>
      </c>
      <c r="K4166" s="10" t="s">
        <v>8738</v>
      </c>
      <c r="L4166" s="10"/>
      <c r="M4166" s="10"/>
      <c r="N4166" s="10"/>
      <c r="O4166" s="10"/>
      <c r="P4166" s="10"/>
      <c r="Q4166" s="10"/>
      <c r="R4166" s="10"/>
      <c r="S4166" s="10"/>
      <c r="T4166" s="10" t="s">
        <v>8739</v>
      </c>
      <c r="U4166" s="10"/>
    </row>
    <row r="4167" spans="1:21" x14ac:dyDescent="0.35">
      <c r="A4167" s="10" t="s">
        <v>384</v>
      </c>
      <c r="B4167" s="10">
        <v>20083</v>
      </c>
      <c r="C4167" s="10" t="s">
        <v>5142</v>
      </c>
      <c r="D4167" s="10" t="s">
        <v>1358</v>
      </c>
      <c r="E4167" s="10" t="s">
        <v>5063</v>
      </c>
      <c r="F4167" s="10" t="s">
        <v>5135</v>
      </c>
      <c r="G4167" s="10" t="s">
        <v>5143</v>
      </c>
      <c r="H4167" s="10" t="s">
        <v>1428</v>
      </c>
      <c r="I4167" s="10" t="s">
        <v>5144</v>
      </c>
      <c r="J4167" s="10" t="s">
        <v>1279</v>
      </c>
      <c r="K4167" s="10" t="s">
        <v>8738</v>
      </c>
      <c r="L4167" s="10"/>
      <c r="M4167" s="10"/>
      <c r="N4167" s="10"/>
      <c r="O4167" s="10"/>
      <c r="P4167" s="10"/>
      <c r="Q4167" s="10"/>
      <c r="R4167" s="10"/>
      <c r="S4167" s="10"/>
      <c r="T4167" s="10" t="s">
        <v>8739</v>
      </c>
      <c r="U4167" s="10"/>
    </row>
    <row r="4168" spans="1:21" x14ac:dyDescent="0.35">
      <c r="A4168" s="10" t="s">
        <v>384</v>
      </c>
      <c r="B4168" s="10">
        <v>20083</v>
      </c>
      <c r="C4168" s="10" t="s">
        <v>5145</v>
      </c>
      <c r="D4168" s="10" t="s">
        <v>1358</v>
      </c>
      <c r="E4168" s="10" t="s">
        <v>5063</v>
      </c>
      <c r="F4168" s="10" t="s">
        <v>5146</v>
      </c>
      <c r="G4168" s="10" t="s">
        <v>5147</v>
      </c>
      <c r="H4168" s="10" t="s">
        <v>4215</v>
      </c>
      <c r="I4168" s="10" t="s">
        <v>5148</v>
      </c>
      <c r="J4168" s="10" t="s">
        <v>1279</v>
      </c>
      <c r="K4168" s="10" t="s">
        <v>8738</v>
      </c>
      <c r="L4168" s="10"/>
      <c r="M4168" s="10"/>
      <c r="N4168" s="10"/>
      <c r="O4168" s="10"/>
      <c r="P4168" s="10"/>
      <c r="Q4168" s="10"/>
      <c r="R4168" s="10"/>
      <c r="S4168" s="10"/>
      <c r="T4168" s="10" t="s">
        <v>8739</v>
      </c>
      <c r="U4168" s="10"/>
    </row>
    <row r="4169" spans="1:21" x14ac:dyDescent="0.35">
      <c r="A4169" s="10" t="s">
        <v>384</v>
      </c>
      <c r="B4169" s="10">
        <v>20083</v>
      </c>
      <c r="C4169" s="10" t="s">
        <v>5149</v>
      </c>
      <c r="D4169" s="10" t="s">
        <v>1358</v>
      </c>
      <c r="E4169" s="10" t="s">
        <v>5063</v>
      </c>
      <c r="F4169" s="10" t="s">
        <v>5150</v>
      </c>
      <c r="G4169" s="10" t="s">
        <v>5151</v>
      </c>
      <c r="H4169" s="10" t="s">
        <v>1439</v>
      </c>
      <c r="I4169" s="10" t="s">
        <v>5152</v>
      </c>
      <c r="J4169" s="10" t="s">
        <v>1279</v>
      </c>
      <c r="K4169" s="10" t="s">
        <v>8738</v>
      </c>
      <c r="L4169" s="10"/>
      <c r="M4169" s="10"/>
      <c r="N4169" s="10"/>
      <c r="O4169" s="10"/>
      <c r="P4169" s="10"/>
      <c r="Q4169" s="10"/>
      <c r="R4169" s="10"/>
      <c r="S4169" s="10"/>
      <c r="T4169" s="10" t="s">
        <v>8739</v>
      </c>
      <c r="U4169" s="10"/>
    </row>
    <row r="4170" spans="1:21" x14ac:dyDescent="0.35">
      <c r="A4170" s="10" t="s">
        <v>384</v>
      </c>
      <c r="B4170" s="10">
        <v>20083</v>
      </c>
      <c r="C4170" s="10" t="s">
        <v>5153</v>
      </c>
      <c r="D4170" s="10" t="s">
        <v>1358</v>
      </c>
      <c r="E4170" s="10" t="s">
        <v>5063</v>
      </c>
      <c r="F4170" s="10" t="s">
        <v>5154</v>
      </c>
      <c r="G4170" s="10" t="s">
        <v>5155</v>
      </c>
      <c r="H4170" s="10" t="s">
        <v>1444</v>
      </c>
      <c r="I4170" s="10" t="s">
        <v>5156</v>
      </c>
      <c r="J4170" s="10" t="s">
        <v>1279</v>
      </c>
      <c r="K4170" s="10" t="s">
        <v>8738</v>
      </c>
      <c r="L4170" s="10"/>
      <c r="M4170" s="10"/>
      <c r="N4170" s="10"/>
      <c r="O4170" s="10"/>
      <c r="P4170" s="10"/>
      <c r="Q4170" s="10"/>
      <c r="R4170" s="10"/>
      <c r="S4170" s="10"/>
      <c r="T4170" s="10" t="s">
        <v>8739</v>
      </c>
      <c r="U4170" s="10"/>
    </row>
    <row r="4171" spans="1:21" x14ac:dyDescent="0.35">
      <c r="A4171" s="10" t="s">
        <v>384</v>
      </c>
      <c r="B4171" s="10">
        <v>20083</v>
      </c>
      <c r="C4171" s="10" t="s">
        <v>5157</v>
      </c>
      <c r="D4171" s="10" t="s">
        <v>1358</v>
      </c>
      <c r="E4171" s="10" t="s">
        <v>5088</v>
      </c>
      <c r="F4171" s="10" t="s">
        <v>5135</v>
      </c>
      <c r="G4171" s="10" t="s">
        <v>5158</v>
      </c>
      <c r="H4171" s="10" t="s">
        <v>1448</v>
      </c>
      <c r="I4171" s="10" t="s">
        <v>5159</v>
      </c>
      <c r="J4171" s="10" t="s">
        <v>1279</v>
      </c>
      <c r="K4171" s="10" t="s">
        <v>8738</v>
      </c>
      <c r="L4171" s="10"/>
      <c r="M4171" s="10"/>
      <c r="N4171" s="10"/>
      <c r="O4171" s="10"/>
      <c r="P4171" s="10"/>
      <c r="Q4171" s="10"/>
      <c r="R4171" s="10"/>
      <c r="S4171" s="10"/>
      <c r="T4171" s="10" t="s">
        <v>8775</v>
      </c>
      <c r="U4171" s="10"/>
    </row>
    <row r="4172" spans="1:21" x14ac:dyDescent="0.35">
      <c r="A4172" s="10" t="s">
        <v>384</v>
      </c>
      <c r="B4172" s="10">
        <v>20083</v>
      </c>
      <c r="C4172" s="10" t="s">
        <v>5160</v>
      </c>
      <c r="D4172" s="10" t="s">
        <v>1358</v>
      </c>
      <c r="E4172" s="10" t="s">
        <v>5063</v>
      </c>
      <c r="F4172" s="10" t="s">
        <v>5161</v>
      </c>
      <c r="G4172" s="10" t="s">
        <v>5162</v>
      </c>
      <c r="H4172" s="10" t="s">
        <v>1361</v>
      </c>
      <c r="I4172" s="10" t="s">
        <v>5163</v>
      </c>
      <c r="J4172" s="10" t="s">
        <v>1279</v>
      </c>
      <c r="K4172" s="10" t="s">
        <v>8738</v>
      </c>
      <c r="L4172" s="10"/>
      <c r="M4172" s="10"/>
      <c r="N4172" s="10"/>
      <c r="O4172" s="10"/>
      <c r="P4172" s="10"/>
      <c r="Q4172" s="10"/>
      <c r="R4172" s="10"/>
      <c r="S4172" s="10"/>
      <c r="T4172" s="10" t="s">
        <v>8739</v>
      </c>
      <c r="U4172" s="10"/>
    </row>
    <row r="4173" spans="1:21" x14ac:dyDescent="0.35">
      <c r="A4173" s="10" t="s">
        <v>384</v>
      </c>
      <c r="B4173" s="10">
        <v>20083</v>
      </c>
      <c r="C4173" s="10" t="s">
        <v>5165</v>
      </c>
      <c r="D4173" s="10" t="s">
        <v>1358</v>
      </c>
      <c r="E4173" s="10" t="s">
        <v>5063</v>
      </c>
      <c r="F4173" s="10" t="s">
        <v>5166</v>
      </c>
      <c r="G4173" s="10" t="s">
        <v>5167</v>
      </c>
      <c r="H4173" s="10" t="s">
        <v>4137</v>
      </c>
      <c r="I4173" s="10" t="s">
        <v>5168</v>
      </c>
      <c r="J4173" s="10" t="s">
        <v>1279</v>
      </c>
      <c r="K4173" s="10" t="s">
        <v>8738</v>
      </c>
      <c r="L4173" s="10"/>
      <c r="M4173" s="10"/>
      <c r="N4173" s="10"/>
      <c r="O4173" s="10"/>
      <c r="P4173" s="10"/>
      <c r="Q4173" s="10"/>
      <c r="R4173" s="10"/>
      <c r="S4173" s="10"/>
      <c r="T4173" s="10" t="s">
        <v>8739</v>
      </c>
      <c r="U4173" s="10"/>
    </row>
    <row r="4174" spans="1:21" x14ac:dyDescent="0.35">
      <c r="A4174" s="10" t="s">
        <v>384</v>
      </c>
      <c r="B4174" s="10">
        <v>20083</v>
      </c>
      <c r="C4174" s="10" t="s">
        <v>5169</v>
      </c>
      <c r="D4174" s="10" t="s">
        <v>1358</v>
      </c>
      <c r="E4174" s="10" t="s">
        <v>5063</v>
      </c>
      <c r="F4174" s="10" t="s">
        <v>5161</v>
      </c>
      <c r="G4174" s="10" t="s">
        <v>5170</v>
      </c>
      <c r="H4174" s="10" t="s">
        <v>1372</v>
      </c>
      <c r="I4174" s="10" t="s">
        <v>5171</v>
      </c>
      <c r="J4174" s="10" t="s">
        <v>1279</v>
      </c>
      <c r="K4174" s="10" t="s">
        <v>8738</v>
      </c>
      <c r="L4174" s="10"/>
      <c r="M4174" s="10"/>
      <c r="N4174" s="10"/>
      <c r="O4174" s="10"/>
      <c r="P4174" s="10"/>
      <c r="Q4174" s="10"/>
      <c r="R4174" s="10"/>
      <c r="S4174" s="10"/>
      <c r="T4174" s="10" t="s">
        <v>8739</v>
      </c>
      <c r="U4174" s="10"/>
    </row>
    <row r="4175" spans="1:21" x14ac:dyDescent="0.35">
      <c r="A4175" s="10" t="s">
        <v>384</v>
      </c>
      <c r="B4175" s="10">
        <v>20083</v>
      </c>
      <c r="C4175" s="10" t="s">
        <v>5172</v>
      </c>
      <c r="D4175" s="10" t="s">
        <v>1358</v>
      </c>
      <c r="E4175" s="10" t="s">
        <v>5088</v>
      </c>
      <c r="F4175" s="10" t="s">
        <v>5161</v>
      </c>
      <c r="G4175" s="10" t="s">
        <v>5173</v>
      </c>
      <c r="H4175" s="10" t="s">
        <v>1376</v>
      </c>
      <c r="I4175" s="10" t="s">
        <v>5174</v>
      </c>
      <c r="J4175" s="10" t="s">
        <v>1279</v>
      </c>
      <c r="K4175" s="10" t="s">
        <v>8738</v>
      </c>
      <c r="L4175" s="10"/>
      <c r="M4175" s="10"/>
      <c r="N4175" s="10"/>
      <c r="O4175" s="10"/>
      <c r="P4175" s="10"/>
      <c r="Q4175" s="10"/>
      <c r="R4175" s="10"/>
      <c r="S4175" s="10"/>
      <c r="T4175" s="10" t="s">
        <v>8775</v>
      </c>
      <c r="U4175" s="10"/>
    </row>
    <row r="4176" spans="1:21" x14ac:dyDescent="0.35">
      <c r="A4176" s="10" t="s">
        <v>384</v>
      </c>
      <c r="B4176" s="10">
        <v>20083</v>
      </c>
      <c r="C4176" s="10" t="s">
        <v>5175</v>
      </c>
      <c r="D4176" s="10" t="s">
        <v>1379</v>
      </c>
      <c r="E4176" s="10" t="s">
        <v>5063</v>
      </c>
      <c r="F4176" s="10" t="s">
        <v>5176</v>
      </c>
      <c r="G4176" s="10" t="s">
        <v>5177</v>
      </c>
      <c r="H4176" s="10" t="s">
        <v>1472</v>
      </c>
      <c r="I4176" s="10" t="s">
        <v>5178</v>
      </c>
      <c r="J4176" s="10" t="s">
        <v>1279</v>
      </c>
      <c r="K4176" s="10" t="s">
        <v>8738</v>
      </c>
      <c r="L4176" s="10"/>
      <c r="M4176" s="10"/>
      <c r="N4176" s="10"/>
      <c r="O4176" s="10"/>
      <c r="P4176" s="10"/>
      <c r="Q4176" s="10"/>
      <c r="R4176" s="10"/>
      <c r="S4176" s="10"/>
      <c r="T4176" s="10" t="s">
        <v>8739</v>
      </c>
      <c r="U4176" s="10"/>
    </row>
    <row r="4177" spans="1:21" x14ac:dyDescent="0.35">
      <c r="A4177" s="10" t="s">
        <v>384</v>
      </c>
      <c r="B4177" s="10">
        <v>20083</v>
      </c>
      <c r="C4177" s="10" t="s">
        <v>5180</v>
      </c>
      <c r="D4177" s="10" t="s">
        <v>1379</v>
      </c>
      <c r="E4177" s="10" t="s">
        <v>5063</v>
      </c>
      <c r="F4177" s="10" t="s">
        <v>5181</v>
      </c>
      <c r="G4177" s="10" t="s">
        <v>5182</v>
      </c>
      <c r="H4177" s="10" t="s">
        <v>4154</v>
      </c>
      <c r="I4177" s="10" t="s">
        <v>5183</v>
      </c>
      <c r="J4177" s="10" t="s">
        <v>1279</v>
      </c>
      <c r="K4177" s="10" t="s">
        <v>8738</v>
      </c>
      <c r="L4177" s="10"/>
      <c r="M4177" s="10"/>
      <c r="N4177" s="10"/>
      <c r="O4177" s="10"/>
      <c r="P4177" s="10"/>
      <c r="Q4177" s="10"/>
      <c r="R4177" s="10"/>
      <c r="S4177" s="10"/>
      <c r="T4177" s="10" t="s">
        <v>8739</v>
      </c>
      <c r="U4177" s="10"/>
    </row>
    <row r="4178" spans="1:21" x14ac:dyDescent="0.35">
      <c r="A4178" s="10" t="s">
        <v>384</v>
      </c>
      <c r="B4178" s="10">
        <v>20083</v>
      </c>
      <c r="C4178" s="10" t="s">
        <v>5184</v>
      </c>
      <c r="D4178" s="10" t="s">
        <v>1379</v>
      </c>
      <c r="E4178" s="10" t="s">
        <v>5063</v>
      </c>
      <c r="F4178" s="10" t="s">
        <v>5176</v>
      </c>
      <c r="G4178" s="10" t="s">
        <v>5185</v>
      </c>
      <c r="H4178" s="10" t="s">
        <v>1483</v>
      </c>
      <c r="I4178" s="10" t="s">
        <v>5186</v>
      </c>
      <c r="J4178" s="10" t="s">
        <v>1279</v>
      </c>
      <c r="K4178" s="10" t="s">
        <v>8738</v>
      </c>
      <c r="L4178" s="10"/>
      <c r="M4178" s="10"/>
      <c r="N4178" s="10"/>
      <c r="O4178" s="10"/>
      <c r="P4178" s="10"/>
      <c r="Q4178" s="10"/>
      <c r="R4178" s="10"/>
      <c r="S4178" s="10"/>
      <c r="T4178" s="10" t="s">
        <v>8739</v>
      </c>
      <c r="U4178" s="10"/>
    </row>
    <row r="4179" spans="1:21" x14ac:dyDescent="0.35">
      <c r="A4179" s="10" t="s">
        <v>384</v>
      </c>
      <c r="B4179" s="10">
        <v>20083</v>
      </c>
      <c r="C4179" s="10" t="s">
        <v>5187</v>
      </c>
      <c r="D4179" s="10" t="s">
        <v>1379</v>
      </c>
      <c r="E4179" s="10" t="s">
        <v>5088</v>
      </c>
      <c r="F4179" s="10" t="s">
        <v>5176</v>
      </c>
      <c r="G4179" s="10" t="s">
        <v>5188</v>
      </c>
      <c r="H4179" s="10" t="s">
        <v>1487</v>
      </c>
      <c r="I4179" s="10" t="s">
        <v>5189</v>
      </c>
      <c r="J4179" s="10" t="s">
        <v>1279</v>
      </c>
      <c r="K4179" s="10" t="s">
        <v>8738</v>
      </c>
      <c r="L4179" s="10"/>
      <c r="M4179" s="10"/>
      <c r="N4179" s="10"/>
      <c r="O4179" s="10"/>
      <c r="P4179" s="10"/>
      <c r="Q4179" s="10"/>
      <c r="R4179" s="10"/>
      <c r="S4179" s="10"/>
      <c r="T4179" s="10" t="s">
        <v>8775</v>
      </c>
      <c r="U4179" s="10"/>
    </row>
    <row r="4180" spans="1:21" x14ac:dyDescent="0.35">
      <c r="A4180" s="10" t="s">
        <v>384</v>
      </c>
      <c r="B4180" s="10">
        <v>20083</v>
      </c>
      <c r="C4180" s="10" t="s">
        <v>5190</v>
      </c>
      <c r="D4180" s="10" t="s">
        <v>1379</v>
      </c>
      <c r="E4180" s="10" t="s">
        <v>5063</v>
      </c>
      <c r="F4180" s="10" t="s">
        <v>5191</v>
      </c>
      <c r="G4180" s="10" t="s">
        <v>5192</v>
      </c>
      <c r="H4180" s="10" t="s">
        <v>1492</v>
      </c>
      <c r="I4180" s="10" t="s">
        <v>5193</v>
      </c>
      <c r="J4180" s="10" t="s">
        <v>1279</v>
      </c>
      <c r="K4180" s="10" t="s">
        <v>8738</v>
      </c>
      <c r="L4180" s="10"/>
      <c r="M4180" s="10"/>
      <c r="N4180" s="10"/>
      <c r="O4180" s="10"/>
      <c r="P4180" s="10"/>
      <c r="Q4180" s="10"/>
      <c r="R4180" s="10"/>
      <c r="S4180" s="10"/>
      <c r="T4180" s="10" t="s">
        <v>8739</v>
      </c>
      <c r="U4180" s="10"/>
    </row>
    <row r="4181" spans="1:21" x14ac:dyDescent="0.35">
      <c r="A4181" s="10" t="s">
        <v>384</v>
      </c>
      <c r="B4181" s="10">
        <v>20083</v>
      </c>
      <c r="C4181" s="10" t="s">
        <v>5194</v>
      </c>
      <c r="D4181" s="10" t="s">
        <v>1379</v>
      </c>
      <c r="E4181" s="10" t="s">
        <v>5063</v>
      </c>
      <c r="F4181" s="10" t="s">
        <v>5195</v>
      </c>
      <c r="G4181" s="10" t="s">
        <v>5196</v>
      </c>
      <c r="H4181" s="10" t="s">
        <v>1500</v>
      </c>
      <c r="I4181" s="10" t="s">
        <v>5197</v>
      </c>
      <c r="J4181" s="10" t="s">
        <v>1279</v>
      </c>
      <c r="K4181" s="10" t="s">
        <v>8738</v>
      </c>
      <c r="L4181" s="10"/>
      <c r="M4181" s="10"/>
      <c r="N4181" s="10"/>
      <c r="O4181" s="10"/>
      <c r="P4181" s="10"/>
      <c r="Q4181" s="10"/>
      <c r="R4181" s="10"/>
      <c r="S4181" s="10"/>
      <c r="T4181" s="10" t="s">
        <v>8739</v>
      </c>
      <c r="U4181" s="10"/>
    </row>
    <row r="4182" spans="1:21" x14ac:dyDescent="0.35">
      <c r="A4182" s="10" t="s">
        <v>384</v>
      </c>
      <c r="B4182" s="10">
        <v>20083</v>
      </c>
      <c r="C4182" s="10" t="s">
        <v>5198</v>
      </c>
      <c r="D4182" s="10" t="s">
        <v>1379</v>
      </c>
      <c r="E4182" s="10" t="s">
        <v>5063</v>
      </c>
      <c r="F4182" s="10" t="s">
        <v>5191</v>
      </c>
      <c r="G4182" s="10" t="s">
        <v>5199</v>
      </c>
      <c r="H4182" s="10" t="s">
        <v>1503</v>
      </c>
      <c r="I4182" s="10" t="s">
        <v>5200</v>
      </c>
      <c r="J4182" s="10" t="s">
        <v>1279</v>
      </c>
      <c r="K4182" s="10" t="s">
        <v>8738</v>
      </c>
      <c r="L4182" s="10"/>
      <c r="M4182" s="10"/>
      <c r="N4182" s="10"/>
      <c r="O4182" s="10"/>
      <c r="P4182" s="10"/>
      <c r="Q4182" s="10"/>
      <c r="R4182" s="10"/>
      <c r="S4182" s="10"/>
      <c r="T4182" s="10" t="s">
        <v>8739</v>
      </c>
      <c r="U4182" s="10"/>
    </row>
    <row r="4183" spans="1:21" x14ac:dyDescent="0.35">
      <c r="A4183" s="10" t="s">
        <v>384</v>
      </c>
      <c r="B4183" s="10">
        <v>20083</v>
      </c>
      <c r="C4183" s="10" t="s">
        <v>5201</v>
      </c>
      <c r="D4183" s="10" t="s">
        <v>1379</v>
      </c>
      <c r="E4183" s="10" t="s">
        <v>5088</v>
      </c>
      <c r="F4183" s="10" t="s">
        <v>5191</v>
      </c>
      <c r="G4183" s="10" t="s">
        <v>5202</v>
      </c>
      <c r="H4183" s="10" t="s">
        <v>1508</v>
      </c>
      <c r="I4183" s="10" t="s">
        <v>5203</v>
      </c>
      <c r="J4183" s="10" t="s">
        <v>1279</v>
      </c>
      <c r="K4183" s="10" t="s">
        <v>8738</v>
      </c>
      <c r="L4183" s="10"/>
      <c r="M4183" s="10"/>
      <c r="N4183" s="10"/>
      <c r="O4183" s="10"/>
      <c r="P4183" s="10"/>
      <c r="Q4183" s="10"/>
      <c r="R4183" s="10"/>
      <c r="S4183" s="10"/>
      <c r="T4183" s="10" t="s">
        <v>8775</v>
      </c>
      <c r="U4183" s="10"/>
    </row>
    <row r="4184" spans="1:21" x14ac:dyDescent="0.35">
      <c r="A4184" s="10" t="s">
        <v>384</v>
      </c>
      <c r="B4184" s="10">
        <v>20083</v>
      </c>
      <c r="C4184" s="10" t="s">
        <v>5204</v>
      </c>
      <c r="D4184" s="10" t="s">
        <v>1574</v>
      </c>
      <c r="E4184" s="10" t="s">
        <v>5063</v>
      </c>
      <c r="F4184" s="10" t="s">
        <v>5205</v>
      </c>
      <c r="G4184" s="10" t="s">
        <v>5206</v>
      </c>
      <c r="H4184" s="10" t="s">
        <v>5207</v>
      </c>
      <c r="I4184" s="10" t="s">
        <v>5208</v>
      </c>
      <c r="J4184" s="10" t="s">
        <v>1279</v>
      </c>
      <c r="K4184" s="10" t="s">
        <v>8738</v>
      </c>
      <c r="L4184" s="10"/>
      <c r="M4184" s="10"/>
      <c r="N4184" s="10"/>
      <c r="O4184" s="10"/>
      <c r="P4184" s="10"/>
      <c r="Q4184" s="10"/>
      <c r="R4184" s="10"/>
      <c r="S4184" s="10"/>
      <c r="T4184" s="10" t="s">
        <v>8739</v>
      </c>
      <c r="U4184" s="10"/>
    </row>
    <row r="4185" spans="1:21" x14ac:dyDescent="0.35">
      <c r="A4185" s="10" t="s">
        <v>384</v>
      </c>
      <c r="B4185" s="10">
        <v>20083</v>
      </c>
      <c r="C4185" s="10" t="s">
        <v>5209</v>
      </c>
      <c r="D4185" s="10" t="s">
        <v>1574</v>
      </c>
      <c r="E4185" s="10" t="s">
        <v>5063</v>
      </c>
      <c r="F4185" s="10" t="s">
        <v>5210</v>
      </c>
      <c r="G4185" s="10" t="s">
        <v>5211</v>
      </c>
      <c r="H4185" s="10" t="s">
        <v>5212</v>
      </c>
      <c r="I4185" s="10" t="s">
        <v>5213</v>
      </c>
      <c r="J4185" s="10" t="s">
        <v>1279</v>
      </c>
      <c r="K4185" s="10" t="s">
        <v>8738</v>
      </c>
      <c r="L4185" s="10"/>
      <c r="M4185" s="10"/>
      <c r="N4185" s="10"/>
      <c r="O4185" s="10"/>
      <c r="P4185" s="10"/>
      <c r="Q4185" s="10"/>
      <c r="R4185" s="10"/>
      <c r="S4185" s="10"/>
      <c r="T4185" s="10" t="s">
        <v>8739</v>
      </c>
      <c r="U4185" s="10"/>
    </row>
    <row r="4186" spans="1:21" x14ac:dyDescent="0.35">
      <c r="A4186" s="10" t="s">
        <v>384</v>
      </c>
      <c r="B4186" s="10">
        <v>20083</v>
      </c>
      <c r="C4186" s="10" t="s">
        <v>5214</v>
      </c>
      <c r="D4186" s="10" t="s">
        <v>1574</v>
      </c>
      <c r="E4186" s="10" t="s">
        <v>5063</v>
      </c>
      <c r="F4186" s="10" t="s">
        <v>5205</v>
      </c>
      <c r="G4186" s="10" t="s">
        <v>5215</v>
      </c>
      <c r="H4186" s="10" t="s">
        <v>5216</v>
      </c>
      <c r="I4186" s="10" t="s">
        <v>5217</v>
      </c>
      <c r="J4186" s="10" t="s">
        <v>1279</v>
      </c>
      <c r="K4186" s="10" t="s">
        <v>8738</v>
      </c>
      <c r="L4186" s="10"/>
      <c r="M4186" s="10"/>
      <c r="N4186" s="10"/>
      <c r="O4186" s="10"/>
      <c r="P4186" s="10"/>
      <c r="Q4186" s="10"/>
      <c r="R4186" s="10"/>
      <c r="S4186" s="10"/>
      <c r="T4186" s="10" t="s">
        <v>8739</v>
      </c>
      <c r="U4186" s="10"/>
    </row>
    <row r="4187" spans="1:21" x14ac:dyDescent="0.35">
      <c r="A4187" s="10" t="s">
        <v>384</v>
      </c>
      <c r="B4187" s="10">
        <v>20083</v>
      </c>
      <c r="C4187" s="10" t="s">
        <v>5218</v>
      </c>
      <c r="D4187" s="10" t="s">
        <v>1574</v>
      </c>
      <c r="E4187" s="10" t="s">
        <v>5063</v>
      </c>
      <c r="F4187" s="10" t="s">
        <v>5219</v>
      </c>
      <c r="G4187" s="10" t="s">
        <v>5220</v>
      </c>
      <c r="H4187" s="10" t="s">
        <v>5221</v>
      </c>
      <c r="I4187" s="10" t="s">
        <v>5222</v>
      </c>
      <c r="J4187" s="10" t="s">
        <v>1279</v>
      </c>
      <c r="K4187" s="10" t="s">
        <v>8738</v>
      </c>
      <c r="L4187" s="10"/>
      <c r="M4187" s="10"/>
      <c r="N4187" s="10"/>
      <c r="O4187" s="10"/>
      <c r="P4187" s="10"/>
      <c r="Q4187" s="10"/>
      <c r="R4187" s="10"/>
      <c r="S4187" s="10"/>
      <c r="T4187" s="10" t="s">
        <v>8739</v>
      </c>
      <c r="U4187" s="10"/>
    </row>
    <row r="4188" spans="1:21" x14ac:dyDescent="0.35">
      <c r="A4188" s="10" t="s">
        <v>384</v>
      </c>
      <c r="B4188" s="10">
        <v>20083</v>
      </c>
      <c r="C4188" s="10" t="s">
        <v>5223</v>
      </c>
      <c r="D4188" s="10" t="s">
        <v>1574</v>
      </c>
      <c r="E4188" s="10" t="s">
        <v>5063</v>
      </c>
      <c r="F4188" s="10" t="s">
        <v>5224</v>
      </c>
      <c r="G4188" s="10" t="s">
        <v>5225</v>
      </c>
      <c r="H4188" s="10" t="s">
        <v>5226</v>
      </c>
      <c r="I4188" s="10" t="s">
        <v>5227</v>
      </c>
      <c r="J4188" s="10" t="s">
        <v>1279</v>
      </c>
      <c r="K4188" s="10" t="s">
        <v>8738</v>
      </c>
      <c r="L4188" s="10"/>
      <c r="M4188" s="10"/>
      <c r="N4188" s="10"/>
      <c r="O4188" s="10"/>
      <c r="P4188" s="10"/>
      <c r="Q4188" s="10"/>
      <c r="R4188" s="10"/>
      <c r="S4188" s="10"/>
      <c r="T4188" s="10" t="s">
        <v>8739</v>
      </c>
      <c r="U4188" s="10"/>
    </row>
    <row r="4189" spans="1:21" x14ac:dyDescent="0.35">
      <c r="A4189" s="10" t="s">
        <v>384</v>
      </c>
      <c r="B4189" s="10">
        <v>20083</v>
      </c>
      <c r="C4189" s="10" t="s">
        <v>5228</v>
      </c>
      <c r="D4189" s="10" t="s">
        <v>1574</v>
      </c>
      <c r="E4189" s="10" t="s">
        <v>5063</v>
      </c>
      <c r="F4189" s="10" t="s">
        <v>5229</v>
      </c>
      <c r="G4189" s="10" t="s">
        <v>5230</v>
      </c>
      <c r="H4189" s="10" t="s">
        <v>5231</v>
      </c>
      <c r="I4189" s="10" t="s">
        <v>5232</v>
      </c>
      <c r="J4189" s="10" t="s">
        <v>1279</v>
      </c>
      <c r="K4189" s="10" t="s">
        <v>8738</v>
      </c>
      <c r="L4189" s="10"/>
      <c r="M4189" s="10"/>
      <c r="N4189" s="10"/>
      <c r="O4189" s="10"/>
      <c r="P4189" s="10"/>
      <c r="Q4189" s="10"/>
      <c r="R4189" s="10"/>
      <c r="S4189" s="10"/>
      <c r="T4189" s="10" t="s">
        <v>8739</v>
      </c>
      <c r="U4189" s="10"/>
    </row>
    <row r="4190" spans="1:21" x14ac:dyDescent="0.35">
      <c r="A4190" s="10" t="s">
        <v>384</v>
      </c>
      <c r="B4190" s="10">
        <v>20083</v>
      </c>
      <c r="C4190" s="10" t="s">
        <v>5233</v>
      </c>
      <c r="D4190" s="10" t="s">
        <v>1574</v>
      </c>
      <c r="E4190" s="10" t="s">
        <v>5088</v>
      </c>
      <c r="F4190" s="10" t="s">
        <v>5205</v>
      </c>
      <c r="G4190" s="10" t="s">
        <v>5234</v>
      </c>
      <c r="H4190" s="10" t="s">
        <v>5235</v>
      </c>
      <c r="I4190" s="10" t="s">
        <v>5236</v>
      </c>
      <c r="J4190" s="10" t="s">
        <v>1279</v>
      </c>
      <c r="K4190" s="10" t="s">
        <v>8738</v>
      </c>
      <c r="L4190" s="10"/>
      <c r="M4190" s="10"/>
      <c r="N4190" s="10"/>
      <c r="O4190" s="10"/>
      <c r="P4190" s="10"/>
      <c r="Q4190" s="10"/>
      <c r="R4190" s="10"/>
      <c r="S4190" s="10"/>
      <c r="T4190" s="10" t="s">
        <v>8775</v>
      </c>
      <c r="U4190" s="10"/>
    </row>
    <row r="4191" spans="1:21" x14ac:dyDescent="0.35">
      <c r="A4191" s="10" t="s">
        <v>384</v>
      </c>
      <c r="B4191" s="10">
        <v>20083</v>
      </c>
      <c r="C4191" s="10" t="s">
        <v>5237</v>
      </c>
      <c r="D4191" s="10" t="s">
        <v>1512</v>
      </c>
      <c r="E4191" s="10" t="s">
        <v>5063</v>
      </c>
      <c r="F4191" s="10" t="s">
        <v>5238</v>
      </c>
      <c r="G4191" s="10" t="s">
        <v>5239</v>
      </c>
      <c r="H4191" s="10" t="s">
        <v>5240</v>
      </c>
      <c r="I4191" s="10" t="s">
        <v>5241</v>
      </c>
      <c r="J4191" s="10" t="s">
        <v>1279</v>
      </c>
      <c r="K4191" s="10" t="s">
        <v>8738</v>
      </c>
      <c r="L4191" s="10"/>
      <c r="M4191" s="10"/>
      <c r="N4191" s="10"/>
      <c r="O4191" s="10"/>
      <c r="P4191" s="10"/>
      <c r="Q4191" s="10"/>
      <c r="R4191" s="10"/>
      <c r="S4191" s="10"/>
      <c r="T4191" s="10" t="s">
        <v>8739</v>
      </c>
      <c r="U4191" s="10"/>
    </row>
    <row r="4192" spans="1:21" x14ac:dyDescent="0.35">
      <c r="A4192" s="10" t="s">
        <v>384</v>
      </c>
      <c r="B4192" s="10">
        <v>20083</v>
      </c>
      <c r="C4192" s="10" t="s">
        <v>5242</v>
      </c>
      <c r="D4192" s="10" t="s">
        <v>1512</v>
      </c>
      <c r="E4192" s="10" t="s">
        <v>5063</v>
      </c>
      <c r="F4192" s="10" t="s">
        <v>5243</v>
      </c>
      <c r="G4192" s="10" t="s">
        <v>5244</v>
      </c>
      <c r="H4192" s="10" t="s">
        <v>5245</v>
      </c>
      <c r="I4192" s="10" t="s">
        <v>5246</v>
      </c>
      <c r="J4192" s="10" t="s">
        <v>1279</v>
      </c>
      <c r="K4192" s="10" t="s">
        <v>8738</v>
      </c>
      <c r="L4192" s="10"/>
      <c r="M4192" s="10"/>
      <c r="N4192" s="10"/>
      <c r="O4192" s="10"/>
      <c r="P4192" s="10"/>
      <c r="Q4192" s="10"/>
      <c r="R4192" s="10"/>
      <c r="S4192" s="10"/>
      <c r="T4192" s="10" t="s">
        <v>8739</v>
      </c>
      <c r="U4192" s="10"/>
    </row>
    <row r="4193" spans="1:21" x14ac:dyDescent="0.35">
      <c r="A4193" s="10" t="s">
        <v>384</v>
      </c>
      <c r="B4193" s="10">
        <v>20083</v>
      </c>
      <c r="C4193" s="10" t="s">
        <v>5247</v>
      </c>
      <c r="D4193" s="10" t="s">
        <v>1512</v>
      </c>
      <c r="E4193" s="10" t="s">
        <v>5063</v>
      </c>
      <c r="F4193" s="10" t="s">
        <v>5238</v>
      </c>
      <c r="G4193" s="10" t="s">
        <v>5248</v>
      </c>
      <c r="H4193" s="10" t="s">
        <v>5249</v>
      </c>
      <c r="I4193" s="10" t="s">
        <v>5250</v>
      </c>
      <c r="J4193" s="10" t="s">
        <v>1279</v>
      </c>
      <c r="K4193" s="10" t="s">
        <v>8738</v>
      </c>
      <c r="L4193" s="10"/>
      <c r="M4193" s="10"/>
      <c r="N4193" s="10"/>
      <c r="O4193" s="10"/>
      <c r="P4193" s="10"/>
      <c r="Q4193" s="10"/>
      <c r="R4193" s="10"/>
      <c r="S4193" s="10"/>
      <c r="T4193" s="10" t="s">
        <v>8739</v>
      </c>
      <c r="U4193" s="10"/>
    </row>
    <row r="4194" spans="1:21" x14ac:dyDescent="0.35">
      <c r="A4194" s="10" t="s">
        <v>384</v>
      </c>
      <c r="B4194" s="10">
        <v>20083</v>
      </c>
      <c r="C4194" s="10" t="s">
        <v>5251</v>
      </c>
      <c r="D4194" s="10" t="s">
        <v>1512</v>
      </c>
      <c r="E4194" s="10" t="s">
        <v>5063</v>
      </c>
      <c r="F4194" s="10" t="s">
        <v>5252</v>
      </c>
      <c r="G4194" s="10" t="s">
        <v>5253</v>
      </c>
      <c r="H4194" s="10" t="s">
        <v>5254</v>
      </c>
      <c r="I4194" s="10" t="s">
        <v>5255</v>
      </c>
      <c r="J4194" s="10" t="s">
        <v>1279</v>
      </c>
      <c r="K4194" s="10" t="s">
        <v>8738</v>
      </c>
      <c r="L4194" s="10"/>
      <c r="M4194" s="10"/>
      <c r="N4194" s="10"/>
      <c r="O4194" s="10"/>
      <c r="P4194" s="10"/>
      <c r="Q4194" s="10"/>
      <c r="R4194" s="10"/>
      <c r="S4194" s="10"/>
      <c r="T4194" s="10" t="s">
        <v>8739</v>
      </c>
      <c r="U4194" s="10"/>
    </row>
    <row r="4195" spans="1:21" x14ac:dyDescent="0.35">
      <c r="A4195" s="10" t="s">
        <v>384</v>
      </c>
      <c r="B4195" s="10">
        <v>20083</v>
      </c>
      <c r="C4195" s="10" t="s">
        <v>5256</v>
      </c>
      <c r="D4195" s="10" t="s">
        <v>1512</v>
      </c>
      <c r="E4195" s="10" t="s">
        <v>5063</v>
      </c>
      <c r="F4195" s="10" t="s">
        <v>5257</v>
      </c>
      <c r="G4195" s="10" t="s">
        <v>5258</v>
      </c>
      <c r="H4195" s="10" t="s">
        <v>5259</v>
      </c>
      <c r="I4195" s="10" t="s">
        <v>5260</v>
      </c>
      <c r="J4195" s="10" t="s">
        <v>1279</v>
      </c>
      <c r="K4195" s="10" t="s">
        <v>8738</v>
      </c>
      <c r="L4195" s="10"/>
      <c r="M4195" s="10"/>
      <c r="N4195" s="10"/>
      <c r="O4195" s="10"/>
      <c r="P4195" s="10"/>
      <c r="Q4195" s="10"/>
      <c r="R4195" s="10"/>
      <c r="S4195" s="10"/>
      <c r="T4195" s="10" t="s">
        <v>8739</v>
      </c>
      <c r="U4195" s="10"/>
    </row>
    <row r="4196" spans="1:21" x14ac:dyDescent="0.35">
      <c r="A4196" s="10" t="s">
        <v>384</v>
      </c>
      <c r="B4196" s="10">
        <v>20083</v>
      </c>
      <c r="C4196" s="10" t="s">
        <v>5261</v>
      </c>
      <c r="D4196" s="10" t="s">
        <v>1512</v>
      </c>
      <c r="E4196" s="10" t="s">
        <v>5063</v>
      </c>
      <c r="F4196" s="10" t="s">
        <v>5262</v>
      </c>
      <c r="G4196" s="10" t="s">
        <v>5263</v>
      </c>
      <c r="H4196" s="10" t="s">
        <v>5264</v>
      </c>
      <c r="I4196" s="10" t="s">
        <v>5265</v>
      </c>
      <c r="J4196" s="10" t="s">
        <v>1279</v>
      </c>
      <c r="K4196" s="10" t="s">
        <v>8738</v>
      </c>
      <c r="L4196" s="10"/>
      <c r="M4196" s="10"/>
      <c r="N4196" s="10"/>
      <c r="O4196" s="10"/>
      <c r="P4196" s="10"/>
      <c r="Q4196" s="10"/>
      <c r="R4196" s="10"/>
      <c r="S4196" s="10"/>
      <c r="T4196" s="10" t="s">
        <v>8739</v>
      </c>
      <c r="U4196" s="10"/>
    </row>
    <row r="4197" spans="1:21" x14ac:dyDescent="0.35">
      <c r="A4197" s="10" t="s">
        <v>384</v>
      </c>
      <c r="B4197" s="10">
        <v>20083</v>
      </c>
      <c r="C4197" s="10" t="s">
        <v>5266</v>
      </c>
      <c r="D4197" s="10" t="s">
        <v>1512</v>
      </c>
      <c r="E4197" s="10" t="s">
        <v>5088</v>
      </c>
      <c r="F4197" s="10" t="s">
        <v>5238</v>
      </c>
      <c r="G4197" s="10" t="s">
        <v>5267</v>
      </c>
      <c r="H4197" s="10" t="s">
        <v>5268</v>
      </c>
      <c r="I4197" s="10" t="s">
        <v>5269</v>
      </c>
      <c r="J4197" s="10" t="s">
        <v>1279</v>
      </c>
      <c r="K4197" s="10" t="s">
        <v>8738</v>
      </c>
      <c r="L4197" s="10"/>
      <c r="M4197" s="10"/>
      <c r="N4197" s="10"/>
      <c r="O4197" s="10"/>
      <c r="P4197" s="10"/>
      <c r="Q4197" s="10"/>
      <c r="R4197" s="10"/>
      <c r="S4197" s="10"/>
      <c r="T4197" s="10" t="s">
        <v>8775</v>
      </c>
      <c r="U4197" s="10"/>
    </row>
    <row r="4198" spans="1:21" x14ac:dyDescent="0.35">
      <c r="A4198" s="10" t="s">
        <v>384</v>
      </c>
      <c r="B4198" s="10">
        <v>20083</v>
      </c>
      <c r="C4198" s="10" t="s">
        <v>5270</v>
      </c>
      <c r="D4198" s="10" t="s">
        <v>1512</v>
      </c>
      <c r="E4198" s="10" t="s">
        <v>5063</v>
      </c>
      <c r="F4198" s="10" t="s">
        <v>5271</v>
      </c>
      <c r="G4198" s="10" t="s">
        <v>5272</v>
      </c>
      <c r="H4198" s="10" t="s">
        <v>1515</v>
      </c>
      <c r="I4198" s="10" t="s">
        <v>5273</v>
      </c>
      <c r="J4198" s="10" t="s">
        <v>1279</v>
      </c>
      <c r="K4198" s="10" t="s">
        <v>8738</v>
      </c>
      <c r="L4198" s="10"/>
      <c r="M4198" s="10"/>
      <c r="N4198" s="10"/>
      <c r="O4198" s="10"/>
      <c r="P4198" s="10"/>
      <c r="Q4198" s="10"/>
      <c r="R4198" s="10"/>
      <c r="S4198" s="10"/>
      <c r="T4198" s="10" t="s">
        <v>8739</v>
      </c>
      <c r="U4198" s="10"/>
    </row>
    <row r="4199" spans="1:21" x14ac:dyDescent="0.35">
      <c r="A4199" s="10" t="s">
        <v>384</v>
      </c>
      <c r="B4199" s="10">
        <v>20083</v>
      </c>
      <c r="C4199" s="10" t="s">
        <v>5274</v>
      </c>
      <c r="D4199" s="10" t="s">
        <v>1512</v>
      </c>
      <c r="E4199" s="10" t="s">
        <v>5063</v>
      </c>
      <c r="F4199" s="10" t="s">
        <v>5275</v>
      </c>
      <c r="G4199" s="10" t="s">
        <v>5276</v>
      </c>
      <c r="H4199" s="10" t="s">
        <v>1523</v>
      </c>
      <c r="I4199" s="10" t="s">
        <v>5277</v>
      </c>
      <c r="J4199" s="10" t="s">
        <v>1279</v>
      </c>
      <c r="K4199" s="10" t="s">
        <v>8738</v>
      </c>
      <c r="L4199" s="10"/>
      <c r="M4199" s="10"/>
      <c r="N4199" s="10"/>
      <c r="O4199" s="10"/>
      <c r="P4199" s="10"/>
      <c r="Q4199" s="10"/>
      <c r="R4199" s="10"/>
      <c r="S4199" s="10"/>
      <c r="T4199" s="10" t="s">
        <v>8739</v>
      </c>
      <c r="U4199" s="10"/>
    </row>
    <row r="4200" spans="1:21" x14ac:dyDescent="0.35">
      <c r="A4200" s="10" t="s">
        <v>384</v>
      </c>
      <c r="B4200" s="10">
        <v>20083</v>
      </c>
      <c r="C4200" s="10" t="s">
        <v>5278</v>
      </c>
      <c r="D4200" s="10" t="s">
        <v>1512</v>
      </c>
      <c r="E4200" s="10" t="s">
        <v>5063</v>
      </c>
      <c r="F4200" s="10" t="s">
        <v>5271</v>
      </c>
      <c r="G4200" s="10" t="s">
        <v>5279</v>
      </c>
      <c r="H4200" s="10" t="s">
        <v>1526</v>
      </c>
      <c r="I4200" s="10" t="s">
        <v>5280</v>
      </c>
      <c r="J4200" s="10" t="s">
        <v>1279</v>
      </c>
      <c r="K4200" s="10" t="s">
        <v>8738</v>
      </c>
      <c r="L4200" s="10"/>
      <c r="M4200" s="10"/>
      <c r="N4200" s="10"/>
      <c r="O4200" s="10"/>
      <c r="P4200" s="10"/>
      <c r="Q4200" s="10"/>
      <c r="R4200" s="10"/>
      <c r="S4200" s="10"/>
      <c r="T4200" s="10" t="s">
        <v>8739</v>
      </c>
      <c r="U4200" s="10"/>
    </row>
    <row r="4201" spans="1:21" x14ac:dyDescent="0.35">
      <c r="A4201" s="10" t="s">
        <v>384</v>
      </c>
      <c r="B4201" s="10">
        <v>20083</v>
      </c>
      <c r="C4201" s="10" t="s">
        <v>5281</v>
      </c>
      <c r="D4201" s="10" t="s">
        <v>1512</v>
      </c>
      <c r="E4201" s="10" t="s">
        <v>5088</v>
      </c>
      <c r="F4201" s="10" t="s">
        <v>5271</v>
      </c>
      <c r="G4201" s="10" t="s">
        <v>5282</v>
      </c>
      <c r="H4201" s="10" t="s">
        <v>1531</v>
      </c>
      <c r="I4201" s="10" t="s">
        <v>5283</v>
      </c>
      <c r="J4201" s="10" t="s">
        <v>1279</v>
      </c>
      <c r="K4201" s="10" t="s">
        <v>8738</v>
      </c>
      <c r="L4201" s="10"/>
      <c r="M4201" s="10"/>
      <c r="N4201" s="10"/>
      <c r="O4201" s="10"/>
      <c r="P4201" s="10"/>
      <c r="Q4201" s="10"/>
      <c r="R4201" s="10"/>
      <c r="S4201" s="10"/>
      <c r="T4201" s="10" t="s">
        <v>8775</v>
      </c>
      <c r="U4201" s="10"/>
    </row>
    <row r="4202" spans="1:21" x14ac:dyDescent="0.35">
      <c r="A4202" s="10" t="s">
        <v>384</v>
      </c>
      <c r="B4202" s="10">
        <v>20083</v>
      </c>
      <c r="C4202" s="10" t="s">
        <v>5284</v>
      </c>
      <c r="D4202" s="10" t="s">
        <v>1535</v>
      </c>
      <c r="E4202" s="10" t="s">
        <v>5063</v>
      </c>
      <c r="F4202" s="10" t="s">
        <v>5285</v>
      </c>
      <c r="G4202" s="10" t="s">
        <v>5286</v>
      </c>
      <c r="H4202" s="10" t="s">
        <v>1538</v>
      </c>
      <c r="I4202" s="10" t="s">
        <v>5287</v>
      </c>
      <c r="J4202" s="10" t="s">
        <v>1279</v>
      </c>
      <c r="K4202" s="10" t="s">
        <v>8738</v>
      </c>
      <c r="L4202" s="10"/>
      <c r="M4202" s="10"/>
      <c r="N4202" s="10"/>
      <c r="O4202" s="10"/>
      <c r="P4202" s="10"/>
      <c r="Q4202" s="10"/>
      <c r="R4202" s="10"/>
      <c r="S4202" s="10"/>
      <c r="T4202" s="10" t="s">
        <v>8739</v>
      </c>
      <c r="U4202" s="10"/>
    </row>
    <row r="4203" spans="1:21" x14ac:dyDescent="0.35">
      <c r="A4203" s="10" t="s">
        <v>384</v>
      </c>
      <c r="B4203" s="10">
        <v>20083</v>
      </c>
      <c r="C4203" s="10" t="s">
        <v>5292</v>
      </c>
      <c r="D4203" s="10" t="s">
        <v>1535</v>
      </c>
      <c r="E4203" s="10" t="s">
        <v>5063</v>
      </c>
      <c r="F4203" s="10" t="s">
        <v>5293</v>
      </c>
      <c r="G4203" s="10" t="s">
        <v>5294</v>
      </c>
      <c r="H4203" s="10" t="s">
        <v>1549</v>
      </c>
      <c r="I4203" s="10" t="s">
        <v>5295</v>
      </c>
      <c r="J4203" s="10" t="s">
        <v>1279</v>
      </c>
      <c r="K4203" s="10" t="s">
        <v>8738</v>
      </c>
      <c r="L4203" s="10"/>
      <c r="M4203" s="10"/>
      <c r="N4203" s="10"/>
      <c r="O4203" s="10"/>
      <c r="P4203" s="10"/>
      <c r="Q4203" s="10"/>
      <c r="R4203" s="10"/>
      <c r="S4203" s="10"/>
      <c r="T4203" s="10" t="s">
        <v>8739</v>
      </c>
      <c r="U4203" s="10"/>
    </row>
    <row r="4204" spans="1:21" x14ac:dyDescent="0.35">
      <c r="A4204" s="10" t="s">
        <v>384</v>
      </c>
      <c r="B4204" s="10">
        <v>20083</v>
      </c>
      <c r="C4204" s="10" t="s">
        <v>5301</v>
      </c>
      <c r="D4204" s="10" t="s">
        <v>1535</v>
      </c>
      <c r="E4204" s="10" t="s">
        <v>5063</v>
      </c>
      <c r="F4204" s="10" t="s">
        <v>5285</v>
      </c>
      <c r="G4204" s="10" t="s">
        <v>5302</v>
      </c>
      <c r="H4204" s="10" t="s">
        <v>1558</v>
      </c>
      <c r="I4204" s="10" t="s">
        <v>5303</v>
      </c>
      <c r="J4204" s="10" t="s">
        <v>1279</v>
      </c>
      <c r="K4204" s="10" t="s">
        <v>8738</v>
      </c>
      <c r="L4204" s="10"/>
      <c r="M4204" s="10"/>
      <c r="N4204" s="10"/>
      <c r="O4204" s="10"/>
      <c r="P4204" s="10"/>
      <c r="Q4204" s="10"/>
      <c r="R4204" s="10"/>
      <c r="S4204" s="10"/>
      <c r="T4204" s="10" t="s">
        <v>8739</v>
      </c>
      <c r="U4204" s="10"/>
    </row>
    <row r="4205" spans="1:21" x14ac:dyDescent="0.35">
      <c r="A4205" s="10" t="s">
        <v>384</v>
      </c>
      <c r="B4205" s="10">
        <v>20083</v>
      </c>
      <c r="C4205" s="10" t="s">
        <v>5308</v>
      </c>
      <c r="D4205" s="10" t="s">
        <v>1535</v>
      </c>
      <c r="E4205" s="10" t="s">
        <v>5088</v>
      </c>
      <c r="F4205" s="10" t="s">
        <v>5285</v>
      </c>
      <c r="G4205" s="10" t="s">
        <v>5309</v>
      </c>
      <c r="H4205" s="10" t="s">
        <v>1567</v>
      </c>
      <c r="I4205" s="10" t="s">
        <v>5310</v>
      </c>
      <c r="J4205" s="10" t="s">
        <v>1279</v>
      </c>
      <c r="K4205" s="10" t="s">
        <v>8738</v>
      </c>
      <c r="L4205" s="10"/>
      <c r="M4205" s="10"/>
      <c r="N4205" s="10"/>
      <c r="O4205" s="10"/>
      <c r="P4205" s="10"/>
      <c r="Q4205" s="10"/>
      <c r="R4205" s="10"/>
      <c r="S4205" s="10"/>
      <c r="T4205" s="10" t="s">
        <v>8775</v>
      </c>
      <c r="U4205" s="10"/>
    </row>
    <row r="4206" spans="1:21" x14ac:dyDescent="0.35">
      <c r="A4206" s="10" t="s">
        <v>384</v>
      </c>
      <c r="B4206" s="10">
        <v>20083</v>
      </c>
      <c r="C4206" s="10" t="s">
        <v>5314</v>
      </c>
      <c r="D4206" s="10" t="s">
        <v>1644</v>
      </c>
      <c r="E4206" s="10" t="s">
        <v>5063</v>
      </c>
      <c r="F4206" s="10" t="s">
        <v>5315</v>
      </c>
      <c r="G4206" s="10" t="s">
        <v>5316</v>
      </c>
      <c r="H4206" s="10" t="s">
        <v>4778</v>
      </c>
      <c r="I4206" s="10" t="s">
        <v>5317</v>
      </c>
      <c r="J4206" s="10" t="s">
        <v>1279</v>
      </c>
      <c r="K4206" s="10" t="s">
        <v>8738</v>
      </c>
      <c r="L4206" s="10"/>
      <c r="M4206" s="10"/>
      <c r="N4206" s="10"/>
      <c r="O4206" s="10"/>
      <c r="P4206" s="10"/>
      <c r="Q4206" s="10"/>
      <c r="R4206" s="10"/>
      <c r="S4206" s="10"/>
      <c r="T4206" s="10" t="s">
        <v>8739</v>
      </c>
      <c r="U4206" s="10"/>
    </row>
    <row r="4207" spans="1:21" x14ac:dyDescent="0.35">
      <c r="A4207" s="10" t="s">
        <v>384</v>
      </c>
      <c r="B4207" s="10">
        <v>20083</v>
      </c>
      <c r="C4207" s="10" t="s">
        <v>5319</v>
      </c>
      <c r="D4207" s="10" t="s">
        <v>1644</v>
      </c>
      <c r="E4207" s="10" t="s">
        <v>5063</v>
      </c>
      <c r="F4207" s="10" t="s">
        <v>5320</v>
      </c>
      <c r="G4207" s="10" t="s">
        <v>5321</v>
      </c>
      <c r="H4207" s="10" t="s">
        <v>5322</v>
      </c>
      <c r="I4207" s="10" t="s">
        <v>5323</v>
      </c>
      <c r="J4207" s="10" t="s">
        <v>1279</v>
      </c>
      <c r="K4207" s="10" t="s">
        <v>8738</v>
      </c>
      <c r="L4207" s="10"/>
      <c r="M4207" s="10"/>
      <c r="N4207" s="10"/>
      <c r="O4207" s="10"/>
      <c r="P4207" s="10"/>
      <c r="Q4207" s="10"/>
      <c r="R4207" s="10"/>
      <c r="S4207" s="10"/>
      <c r="T4207" s="10" t="s">
        <v>8739</v>
      </c>
      <c r="U4207" s="10"/>
    </row>
    <row r="4208" spans="1:21" x14ac:dyDescent="0.35">
      <c r="A4208" s="10" t="s">
        <v>384</v>
      </c>
      <c r="B4208" s="10">
        <v>20083</v>
      </c>
      <c r="C4208" s="10" t="s">
        <v>5325</v>
      </c>
      <c r="D4208" s="10" t="s">
        <v>1644</v>
      </c>
      <c r="E4208" s="10" t="s">
        <v>5063</v>
      </c>
      <c r="F4208" s="10" t="s">
        <v>5315</v>
      </c>
      <c r="G4208" s="10" t="s">
        <v>5326</v>
      </c>
      <c r="H4208" s="10" t="s">
        <v>4795</v>
      </c>
      <c r="I4208" s="10" t="s">
        <v>5327</v>
      </c>
      <c r="J4208" s="10" t="s">
        <v>1279</v>
      </c>
      <c r="K4208" s="10" t="s">
        <v>8738</v>
      </c>
      <c r="L4208" s="10"/>
      <c r="M4208" s="10"/>
      <c r="N4208" s="10"/>
      <c r="O4208" s="10"/>
      <c r="P4208" s="10"/>
      <c r="Q4208" s="10"/>
      <c r="R4208" s="10"/>
      <c r="S4208" s="10"/>
      <c r="T4208" s="10" t="s">
        <v>8739</v>
      </c>
      <c r="U4208" s="10"/>
    </row>
    <row r="4209" spans="1:21" x14ac:dyDescent="0.35">
      <c r="A4209" s="10" t="s">
        <v>384</v>
      </c>
      <c r="B4209" s="10">
        <v>20083</v>
      </c>
      <c r="C4209" s="10" t="s">
        <v>5329</v>
      </c>
      <c r="D4209" s="10" t="s">
        <v>1644</v>
      </c>
      <c r="E4209" s="10" t="s">
        <v>5088</v>
      </c>
      <c r="F4209" s="10" t="s">
        <v>5315</v>
      </c>
      <c r="G4209" s="10" t="s">
        <v>5330</v>
      </c>
      <c r="H4209" s="10" t="s">
        <v>4802</v>
      </c>
      <c r="I4209" s="10" t="s">
        <v>5331</v>
      </c>
      <c r="J4209" s="10" t="s">
        <v>1279</v>
      </c>
      <c r="K4209" s="10" t="s">
        <v>8738</v>
      </c>
      <c r="L4209" s="10"/>
      <c r="M4209" s="10"/>
      <c r="N4209" s="10"/>
      <c r="O4209" s="10"/>
      <c r="P4209" s="10"/>
      <c r="Q4209" s="10"/>
      <c r="R4209" s="10"/>
      <c r="S4209" s="10"/>
      <c r="T4209" s="10" t="s">
        <v>8775</v>
      </c>
      <c r="U4209" s="10"/>
    </row>
    <row r="4210" spans="1:21" x14ac:dyDescent="0.35">
      <c r="A4210" s="10" t="s">
        <v>384</v>
      </c>
      <c r="B4210" s="10">
        <v>20083</v>
      </c>
      <c r="C4210" s="10" t="s">
        <v>5332</v>
      </c>
      <c r="D4210" s="10" t="s">
        <v>1535</v>
      </c>
      <c r="E4210" s="10" t="s">
        <v>5063</v>
      </c>
      <c r="F4210" s="10" t="s">
        <v>5333</v>
      </c>
      <c r="G4210" s="10" t="s">
        <v>5334</v>
      </c>
      <c r="H4210" s="10" t="s">
        <v>4264</v>
      </c>
      <c r="I4210" s="10" t="s">
        <v>5335</v>
      </c>
      <c r="J4210" s="10" t="s">
        <v>1279</v>
      </c>
      <c r="K4210" s="10" t="s">
        <v>8738</v>
      </c>
      <c r="L4210" s="10"/>
      <c r="M4210" s="10"/>
      <c r="N4210" s="10"/>
      <c r="O4210" s="10"/>
      <c r="P4210" s="10"/>
      <c r="Q4210" s="10"/>
      <c r="R4210" s="10"/>
      <c r="S4210" s="10"/>
      <c r="T4210" s="10" t="s">
        <v>8739</v>
      </c>
      <c r="U4210" s="10"/>
    </row>
    <row r="4211" spans="1:21" x14ac:dyDescent="0.35">
      <c r="A4211" s="10" t="s">
        <v>384</v>
      </c>
      <c r="B4211" s="10">
        <v>20083</v>
      </c>
      <c r="C4211" s="10" t="s">
        <v>5337</v>
      </c>
      <c r="D4211" s="10" t="s">
        <v>1535</v>
      </c>
      <c r="E4211" s="10" t="s">
        <v>5063</v>
      </c>
      <c r="F4211" s="10" t="s">
        <v>5338</v>
      </c>
      <c r="G4211" s="10" t="s">
        <v>5339</v>
      </c>
      <c r="H4211" s="10" t="s">
        <v>4269</v>
      </c>
      <c r="I4211" s="10" t="s">
        <v>5340</v>
      </c>
      <c r="J4211" s="10" t="s">
        <v>1279</v>
      </c>
      <c r="K4211" s="10" t="s">
        <v>8738</v>
      </c>
      <c r="L4211" s="10"/>
      <c r="M4211" s="10"/>
      <c r="N4211" s="10"/>
      <c r="O4211" s="10"/>
      <c r="P4211" s="10"/>
      <c r="Q4211" s="10"/>
      <c r="R4211" s="10"/>
      <c r="S4211" s="10"/>
      <c r="T4211" s="10" t="s">
        <v>8739</v>
      </c>
      <c r="U4211" s="10"/>
    </row>
    <row r="4212" spans="1:21" x14ac:dyDescent="0.35">
      <c r="A4212" s="10" t="s">
        <v>384</v>
      </c>
      <c r="B4212" s="10">
        <v>20083</v>
      </c>
      <c r="C4212" s="10" t="s">
        <v>5342</v>
      </c>
      <c r="D4212" s="10" t="s">
        <v>1535</v>
      </c>
      <c r="E4212" s="10" t="s">
        <v>5063</v>
      </c>
      <c r="F4212" s="10" t="s">
        <v>5333</v>
      </c>
      <c r="G4212" s="10" t="s">
        <v>5343</v>
      </c>
      <c r="H4212" s="10" t="s">
        <v>4273</v>
      </c>
      <c r="I4212" s="10" t="s">
        <v>5344</v>
      </c>
      <c r="J4212" s="10" t="s">
        <v>1279</v>
      </c>
      <c r="K4212" s="10" t="s">
        <v>8738</v>
      </c>
      <c r="L4212" s="10"/>
      <c r="M4212" s="10"/>
      <c r="N4212" s="10"/>
      <c r="O4212" s="10"/>
      <c r="P4212" s="10"/>
      <c r="Q4212" s="10"/>
      <c r="R4212" s="10"/>
      <c r="S4212" s="10"/>
      <c r="T4212" s="10" t="s">
        <v>8739</v>
      </c>
      <c r="U4212" s="10"/>
    </row>
    <row r="4213" spans="1:21" x14ac:dyDescent="0.35">
      <c r="A4213" s="10" t="s">
        <v>384</v>
      </c>
      <c r="B4213" s="10">
        <v>20083</v>
      </c>
      <c r="C4213" s="10" t="s">
        <v>5345</v>
      </c>
      <c r="D4213" s="10" t="s">
        <v>1535</v>
      </c>
      <c r="E4213" s="10" t="s">
        <v>5063</v>
      </c>
      <c r="F4213" s="10" t="s">
        <v>5346</v>
      </c>
      <c r="G4213" s="10" t="s">
        <v>5347</v>
      </c>
      <c r="H4213" s="10" t="s">
        <v>4278</v>
      </c>
      <c r="I4213" s="10" t="s">
        <v>5348</v>
      </c>
      <c r="J4213" s="10" t="s">
        <v>1279</v>
      </c>
      <c r="K4213" s="10" t="s">
        <v>8738</v>
      </c>
      <c r="L4213" s="10"/>
      <c r="M4213" s="10"/>
      <c r="N4213" s="10"/>
      <c r="O4213" s="10"/>
      <c r="P4213" s="10"/>
      <c r="Q4213" s="10"/>
      <c r="R4213" s="10"/>
      <c r="S4213" s="10"/>
      <c r="T4213" s="10" t="s">
        <v>8739</v>
      </c>
      <c r="U4213" s="10"/>
    </row>
    <row r="4214" spans="1:21" x14ac:dyDescent="0.35">
      <c r="A4214" s="10" t="s">
        <v>384</v>
      </c>
      <c r="B4214" s="10">
        <v>20083</v>
      </c>
      <c r="C4214" s="10" t="s">
        <v>5350</v>
      </c>
      <c r="D4214" s="10" t="s">
        <v>1535</v>
      </c>
      <c r="E4214" s="10" t="s">
        <v>5063</v>
      </c>
      <c r="F4214" s="10" t="s">
        <v>5351</v>
      </c>
      <c r="G4214" s="10" t="s">
        <v>5352</v>
      </c>
      <c r="H4214" s="10" t="s">
        <v>1630</v>
      </c>
      <c r="I4214" s="10" t="s">
        <v>5353</v>
      </c>
      <c r="J4214" s="10" t="s">
        <v>1279</v>
      </c>
      <c r="K4214" s="10" t="s">
        <v>8738</v>
      </c>
      <c r="L4214" s="10"/>
      <c r="M4214" s="10"/>
      <c r="N4214" s="10"/>
      <c r="O4214" s="10"/>
      <c r="P4214" s="10"/>
      <c r="Q4214" s="10"/>
      <c r="R4214" s="10"/>
      <c r="S4214" s="10"/>
      <c r="T4214" s="10" t="s">
        <v>8739</v>
      </c>
      <c r="U4214" s="10"/>
    </row>
    <row r="4215" spans="1:21" x14ac:dyDescent="0.35">
      <c r="A4215" s="10" t="s">
        <v>384</v>
      </c>
      <c r="B4215" s="10">
        <v>20083</v>
      </c>
      <c r="C4215" s="10" t="s">
        <v>5355</v>
      </c>
      <c r="D4215" s="10" t="s">
        <v>1535</v>
      </c>
      <c r="E4215" s="10" t="s">
        <v>5063</v>
      </c>
      <c r="F4215" s="10" t="s">
        <v>5356</v>
      </c>
      <c r="G4215" s="10" t="s">
        <v>5357</v>
      </c>
      <c r="H4215" s="10" t="s">
        <v>4288</v>
      </c>
      <c r="I4215" s="10" t="s">
        <v>5358</v>
      </c>
      <c r="J4215" s="10" t="s">
        <v>1279</v>
      </c>
      <c r="K4215" s="10" t="s">
        <v>8738</v>
      </c>
      <c r="L4215" s="10"/>
      <c r="M4215" s="10"/>
      <c r="N4215" s="10"/>
      <c r="O4215" s="10"/>
      <c r="P4215" s="10"/>
      <c r="Q4215" s="10"/>
      <c r="R4215" s="10"/>
      <c r="S4215" s="10"/>
      <c r="T4215" s="10" t="s">
        <v>8739</v>
      </c>
      <c r="U4215" s="10"/>
    </row>
    <row r="4216" spans="1:21" x14ac:dyDescent="0.35">
      <c r="A4216" s="10" t="s">
        <v>384</v>
      </c>
      <c r="B4216" s="10">
        <v>20083</v>
      </c>
      <c r="C4216" s="10" t="s">
        <v>5360</v>
      </c>
      <c r="D4216" s="10" t="s">
        <v>1535</v>
      </c>
      <c r="E4216" s="10" t="s">
        <v>5088</v>
      </c>
      <c r="F4216" s="10" t="s">
        <v>5333</v>
      </c>
      <c r="G4216" s="10" t="s">
        <v>5361</v>
      </c>
      <c r="H4216" s="10" t="s">
        <v>4292</v>
      </c>
      <c r="I4216" s="10" t="s">
        <v>5362</v>
      </c>
      <c r="J4216" s="10" t="s">
        <v>1279</v>
      </c>
      <c r="K4216" s="10" t="s">
        <v>8738</v>
      </c>
      <c r="L4216" s="10"/>
      <c r="M4216" s="10"/>
      <c r="N4216" s="10"/>
      <c r="O4216" s="10"/>
      <c r="P4216" s="10"/>
      <c r="Q4216" s="10"/>
      <c r="R4216" s="10"/>
      <c r="S4216" s="10"/>
      <c r="T4216" s="10" t="s">
        <v>8775</v>
      </c>
      <c r="U4216" s="10"/>
    </row>
    <row r="4217" spans="1:21" x14ac:dyDescent="0.35">
      <c r="A4217" s="10" t="s">
        <v>384</v>
      </c>
      <c r="B4217" s="10">
        <v>20083</v>
      </c>
      <c r="C4217" s="10" t="s">
        <v>5363</v>
      </c>
      <c r="D4217" s="10" t="s">
        <v>1574</v>
      </c>
      <c r="E4217" s="10" t="s">
        <v>5063</v>
      </c>
      <c r="F4217" s="10" t="s">
        <v>5364</v>
      </c>
      <c r="G4217" s="10" t="s">
        <v>5365</v>
      </c>
      <c r="H4217" s="10" t="s">
        <v>1577</v>
      </c>
      <c r="I4217" s="10" t="s">
        <v>5366</v>
      </c>
      <c r="J4217" s="10" t="s">
        <v>1279</v>
      </c>
      <c r="K4217" s="10" t="s">
        <v>8738</v>
      </c>
      <c r="L4217" s="10"/>
      <c r="M4217" s="10"/>
      <c r="N4217" s="10"/>
      <c r="O4217" s="10"/>
      <c r="P4217" s="10"/>
      <c r="Q4217" s="10"/>
      <c r="R4217" s="10"/>
      <c r="S4217" s="10"/>
      <c r="T4217" s="10" t="s">
        <v>8739</v>
      </c>
      <c r="U4217" s="10"/>
    </row>
    <row r="4218" spans="1:21" x14ac:dyDescent="0.35">
      <c r="A4218" s="10" t="s">
        <v>384</v>
      </c>
      <c r="B4218" s="10">
        <v>20083</v>
      </c>
      <c r="C4218" s="10" t="s">
        <v>5368</v>
      </c>
      <c r="D4218" s="10" t="s">
        <v>1574</v>
      </c>
      <c r="E4218" s="10" t="s">
        <v>5063</v>
      </c>
      <c r="F4218" s="10" t="s">
        <v>5369</v>
      </c>
      <c r="G4218" s="10" t="s">
        <v>5370</v>
      </c>
      <c r="H4218" s="10" t="s">
        <v>1587</v>
      </c>
      <c r="I4218" s="10" t="s">
        <v>5371</v>
      </c>
      <c r="J4218" s="10" t="s">
        <v>1279</v>
      </c>
      <c r="K4218" s="10" t="s">
        <v>8738</v>
      </c>
      <c r="L4218" s="10"/>
      <c r="M4218" s="10"/>
      <c r="N4218" s="10"/>
      <c r="O4218" s="10"/>
      <c r="P4218" s="10"/>
      <c r="Q4218" s="10"/>
      <c r="R4218" s="10"/>
      <c r="S4218" s="10"/>
      <c r="T4218" s="10" t="s">
        <v>8739</v>
      </c>
      <c r="U4218" s="10"/>
    </row>
    <row r="4219" spans="1:21" x14ac:dyDescent="0.35">
      <c r="A4219" s="10" t="s">
        <v>384</v>
      </c>
      <c r="B4219" s="10">
        <v>20083</v>
      </c>
      <c r="C4219" s="10" t="s">
        <v>5373</v>
      </c>
      <c r="D4219" s="10" t="s">
        <v>1574</v>
      </c>
      <c r="E4219" s="10" t="s">
        <v>5063</v>
      </c>
      <c r="F4219" s="10" t="s">
        <v>5364</v>
      </c>
      <c r="G4219" s="10" t="s">
        <v>5374</v>
      </c>
      <c r="H4219" s="10" t="s">
        <v>1590</v>
      </c>
      <c r="I4219" s="10" t="s">
        <v>5375</v>
      </c>
      <c r="J4219" s="10" t="s">
        <v>1279</v>
      </c>
      <c r="K4219" s="10" t="s">
        <v>8738</v>
      </c>
      <c r="L4219" s="10"/>
      <c r="M4219" s="10"/>
      <c r="N4219" s="10"/>
      <c r="O4219" s="10"/>
      <c r="P4219" s="10"/>
      <c r="Q4219" s="10"/>
      <c r="R4219" s="10"/>
      <c r="S4219" s="10"/>
      <c r="T4219" s="10" t="s">
        <v>8739</v>
      </c>
      <c r="U4219" s="10"/>
    </row>
    <row r="4220" spans="1:21" x14ac:dyDescent="0.35">
      <c r="A4220" s="10" t="s">
        <v>384</v>
      </c>
      <c r="B4220" s="10">
        <v>20083</v>
      </c>
      <c r="C4220" s="10" t="s">
        <v>5376</v>
      </c>
      <c r="D4220" s="10" t="s">
        <v>1574</v>
      </c>
      <c r="E4220" s="10" t="s">
        <v>5088</v>
      </c>
      <c r="F4220" s="10" t="s">
        <v>5364</v>
      </c>
      <c r="G4220" s="10" t="s">
        <v>5377</v>
      </c>
      <c r="H4220" s="10" t="s">
        <v>1595</v>
      </c>
      <c r="I4220" s="10" t="s">
        <v>5378</v>
      </c>
      <c r="J4220" s="10" t="s">
        <v>1279</v>
      </c>
      <c r="K4220" s="10" t="s">
        <v>8738</v>
      </c>
      <c r="L4220" s="10"/>
      <c r="M4220" s="10"/>
      <c r="N4220" s="10"/>
      <c r="O4220" s="10"/>
      <c r="P4220" s="10"/>
      <c r="Q4220" s="10"/>
      <c r="R4220" s="10"/>
      <c r="S4220" s="10"/>
      <c r="T4220" s="10" t="s">
        <v>8775</v>
      </c>
      <c r="U4220" s="10"/>
    </row>
    <row r="4221" spans="1:21" x14ac:dyDescent="0.35">
      <c r="A4221" s="10" t="s">
        <v>384</v>
      </c>
      <c r="B4221" s="10">
        <v>20083</v>
      </c>
      <c r="C4221" s="10" t="s">
        <v>5379</v>
      </c>
      <c r="D4221" s="10" t="s">
        <v>1644</v>
      </c>
      <c r="E4221" s="10" t="s">
        <v>5063</v>
      </c>
      <c r="F4221" s="10" t="s">
        <v>5380</v>
      </c>
      <c r="G4221" s="10" t="s">
        <v>5381</v>
      </c>
      <c r="H4221" s="10" t="s">
        <v>5019</v>
      </c>
      <c r="I4221" s="10" t="s">
        <v>5382</v>
      </c>
      <c r="J4221" s="10" t="s">
        <v>1279</v>
      </c>
      <c r="K4221" s="10" t="s">
        <v>8738</v>
      </c>
      <c r="L4221" s="10"/>
      <c r="M4221" s="10"/>
      <c r="N4221" s="10"/>
      <c r="O4221" s="10"/>
      <c r="P4221" s="10"/>
      <c r="Q4221" s="10"/>
      <c r="R4221" s="10"/>
      <c r="S4221" s="10"/>
      <c r="T4221" s="10" t="s">
        <v>8739</v>
      </c>
      <c r="U4221" s="10"/>
    </row>
    <row r="4222" spans="1:21" x14ac:dyDescent="0.35">
      <c r="A4222" s="10" t="s">
        <v>384</v>
      </c>
      <c r="B4222" s="10">
        <v>20083</v>
      </c>
      <c r="C4222" s="10" t="s">
        <v>5384</v>
      </c>
      <c r="D4222" s="10" t="s">
        <v>1644</v>
      </c>
      <c r="E4222" s="10" t="s">
        <v>5063</v>
      </c>
      <c r="F4222" s="10" t="s">
        <v>5385</v>
      </c>
      <c r="G4222" s="10" t="s">
        <v>5386</v>
      </c>
      <c r="H4222" s="10" t="s">
        <v>5387</v>
      </c>
      <c r="I4222" s="10" t="s">
        <v>5388</v>
      </c>
      <c r="J4222" s="10" t="s">
        <v>1279</v>
      </c>
      <c r="K4222" s="10" t="s">
        <v>8738</v>
      </c>
      <c r="L4222" s="10"/>
      <c r="M4222" s="10"/>
      <c r="N4222" s="10"/>
      <c r="O4222" s="10"/>
      <c r="P4222" s="10"/>
      <c r="Q4222" s="10"/>
      <c r="R4222" s="10"/>
      <c r="S4222" s="10"/>
      <c r="T4222" s="10" t="s">
        <v>8739</v>
      </c>
      <c r="U4222" s="10"/>
    </row>
    <row r="4223" spans="1:21" x14ac:dyDescent="0.35">
      <c r="A4223" s="10" t="s">
        <v>384</v>
      </c>
      <c r="B4223" s="10">
        <v>20083</v>
      </c>
      <c r="C4223" s="10" t="s">
        <v>5390</v>
      </c>
      <c r="D4223" s="10" t="s">
        <v>1644</v>
      </c>
      <c r="E4223" s="10" t="s">
        <v>5063</v>
      </c>
      <c r="F4223" s="10" t="s">
        <v>5380</v>
      </c>
      <c r="G4223" s="10" t="s">
        <v>5391</v>
      </c>
      <c r="H4223" s="10" t="s">
        <v>5028</v>
      </c>
      <c r="I4223" s="10" t="s">
        <v>5392</v>
      </c>
      <c r="J4223" s="10" t="s">
        <v>1279</v>
      </c>
      <c r="K4223" s="10" t="s">
        <v>8738</v>
      </c>
      <c r="L4223" s="10"/>
      <c r="M4223" s="10"/>
      <c r="N4223" s="10"/>
      <c r="O4223" s="10"/>
      <c r="P4223" s="10"/>
      <c r="Q4223" s="10"/>
      <c r="R4223" s="10"/>
      <c r="S4223" s="10"/>
      <c r="T4223" s="10" t="s">
        <v>8739</v>
      </c>
      <c r="U4223" s="10"/>
    </row>
    <row r="4224" spans="1:21" x14ac:dyDescent="0.35">
      <c r="A4224" s="10" t="s">
        <v>384</v>
      </c>
      <c r="B4224" s="10">
        <v>20083</v>
      </c>
      <c r="C4224" s="10" t="s">
        <v>5393</v>
      </c>
      <c r="D4224" s="10" t="s">
        <v>1644</v>
      </c>
      <c r="E4224" s="10" t="s">
        <v>5088</v>
      </c>
      <c r="F4224" s="10" t="s">
        <v>5380</v>
      </c>
      <c r="G4224" s="10" t="s">
        <v>5394</v>
      </c>
      <c r="H4224" s="10" t="s">
        <v>5032</v>
      </c>
      <c r="I4224" s="10" t="s">
        <v>5395</v>
      </c>
      <c r="J4224" s="10" t="s">
        <v>1279</v>
      </c>
      <c r="K4224" s="10" t="s">
        <v>8738</v>
      </c>
      <c r="L4224" s="10"/>
      <c r="M4224" s="10"/>
      <c r="N4224" s="10"/>
      <c r="O4224" s="10"/>
      <c r="P4224" s="10"/>
      <c r="Q4224" s="10"/>
      <c r="R4224" s="10"/>
      <c r="S4224" s="10"/>
      <c r="T4224" s="10" t="s">
        <v>8775</v>
      </c>
      <c r="U4224" s="10"/>
    </row>
    <row r="4225" spans="1:21" x14ac:dyDescent="0.35">
      <c r="A4225" s="10" t="s">
        <v>384</v>
      </c>
      <c r="B4225" s="10">
        <v>20097</v>
      </c>
      <c r="C4225" s="10" t="s">
        <v>5062</v>
      </c>
      <c r="D4225" s="10" t="s">
        <v>1273</v>
      </c>
      <c r="E4225" s="10" t="s">
        <v>5063</v>
      </c>
      <c r="F4225" s="10" t="s">
        <v>5064</v>
      </c>
      <c r="G4225" s="10" t="s">
        <v>5065</v>
      </c>
      <c r="H4225" s="10" t="s">
        <v>1277</v>
      </c>
      <c r="I4225" s="10" t="s">
        <v>5066</v>
      </c>
      <c r="J4225" s="10" t="s">
        <v>1279</v>
      </c>
      <c r="K4225" s="10" t="s">
        <v>8738</v>
      </c>
      <c r="L4225" s="10"/>
      <c r="M4225" s="10"/>
      <c r="N4225" s="10"/>
      <c r="O4225" s="10"/>
      <c r="P4225" s="10"/>
      <c r="Q4225" s="10"/>
      <c r="R4225" s="10"/>
      <c r="S4225" s="10"/>
      <c r="T4225" s="10" t="s">
        <v>8739</v>
      </c>
      <c r="U4225" s="10"/>
    </row>
    <row r="4226" spans="1:21" x14ac:dyDescent="0.35">
      <c r="A4226" s="10" t="s">
        <v>384</v>
      </c>
      <c r="B4226" s="10">
        <v>20097</v>
      </c>
      <c r="C4226" s="10" t="s">
        <v>5072</v>
      </c>
      <c r="D4226" s="10" t="s">
        <v>1273</v>
      </c>
      <c r="E4226" s="10" t="s">
        <v>5063</v>
      </c>
      <c r="F4226" s="10" t="s">
        <v>5073</v>
      </c>
      <c r="G4226" s="10" t="s">
        <v>5074</v>
      </c>
      <c r="H4226" s="10" t="s">
        <v>1292</v>
      </c>
      <c r="I4226" s="10" t="s">
        <v>5075</v>
      </c>
      <c r="J4226" s="10" t="s">
        <v>1279</v>
      </c>
      <c r="K4226" s="10" t="s">
        <v>8738</v>
      </c>
      <c r="L4226" s="10"/>
      <c r="M4226" s="10"/>
      <c r="N4226" s="10"/>
      <c r="O4226" s="10"/>
      <c r="P4226" s="10"/>
      <c r="Q4226" s="10"/>
      <c r="R4226" s="10"/>
      <c r="S4226" s="10"/>
      <c r="T4226" s="10" t="s">
        <v>8739</v>
      </c>
      <c r="U4226" s="10"/>
    </row>
    <row r="4227" spans="1:21" x14ac:dyDescent="0.35">
      <c r="A4227" s="10" t="s">
        <v>384</v>
      </c>
      <c r="B4227" s="10">
        <v>20097</v>
      </c>
      <c r="C4227" s="10" t="s">
        <v>5080</v>
      </c>
      <c r="D4227" s="10" t="s">
        <v>1273</v>
      </c>
      <c r="E4227" s="10" t="s">
        <v>5063</v>
      </c>
      <c r="F4227" s="10" t="s">
        <v>5064</v>
      </c>
      <c r="G4227" s="10" t="s">
        <v>5081</v>
      </c>
      <c r="H4227" s="10" t="s">
        <v>1301</v>
      </c>
      <c r="I4227" s="10" t="s">
        <v>5082</v>
      </c>
      <c r="J4227" s="10" t="s">
        <v>1279</v>
      </c>
      <c r="K4227" s="10" t="s">
        <v>8738</v>
      </c>
      <c r="L4227" s="10"/>
      <c r="M4227" s="10"/>
      <c r="N4227" s="10"/>
      <c r="O4227" s="10"/>
      <c r="P4227" s="10"/>
      <c r="Q4227" s="10"/>
      <c r="R4227" s="10"/>
      <c r="S4227" s="10"/>
      <c r="T4227" s="10" t="s">
        <v>8739</v>
      </c>
      <c r="U4227" s="10"/>
    </row>
    <row r="4228" spans="1:21" x14ac:dyDescent="0.35">
      <c r="A4228" s="10" t="s">
        <v>384</v>
      </c>
      <c r="B4228" s="10">
        <v>20097</v>
      </c>
      <c r="C4228" s="10" t="s">
        <v>5087</v>
      </c>
      <c r="D4228" s="10" t="s">
        <v>1273</v>
      </c>
      <c r="E4228" s="10" t="s">
        <v>5088</v>
      </c>
      <c r="F4228" s="10" t="s">
        <v>5064</v>
      </c>
      <c r="G4228" s="10" t="s">
        <v>5089</v>
      </c>
      <c r="H4228" s="10" t="s">
        <v>1310</v>
      </c>
      <c r="I4228" s="10" t="s">
        <v>5090</v>
      </c>
      <c r="J4228" s="10" t="s">
        <v>1279</v>
      </c>
      <c r="K4228" s="10" t="s">
        <v>8738</v>
      </c>
      <c r="L4228" s="10"/>
      <c r="M4228" s="10"/>
      <c r="N4228" s="10"/>
      <c r="O4228" s="10"/>
      <c r="P4228" s="10"/>
      <c r="Q4228" s="10"/>
      <c r="R4228" s="10"/>
      <c r="S4228" s="10"/>
      <c r="T4228" s="10" t="s">
        <v>8775</v>
      </c>
      <c r="U4228" s="10"/>
    </row>
    <row r="4229" spans="1:21" x14ac:dyDescent="0.35">
      <c r="A4229" s="10" t="s">
        <v>384</v>
      </c>
      <c r="B4229" s="10">
        <v>20097</v>
      </c>
      <c r="C4229" s="10" t="s">
        <v>5094</v>
      </c>
      <c r="D4229" s="10" t="s">
        <v>1273</v>
      </c>
      <c r="E4229" s="10" t="s">
        <v>5063</v>
      </c>
      <c r="F4229" s="10" t="s">
        <v>5095</v>
      </c>
      <c r="G4229" s="10" t="s">
        <v>5096</v>
      </c>
      <c r="H4229" s="10" t="s">
        <v>4231</v>
      </c>
      <c r="I4229" s="10" t="s">
        <v>5097</v>
      </c>
      <c r="J4229" s="10" t="s">
        <v>1279</v>
      </c>
      <c r="K4229" s="10" t="s">
        <v>8738</v>
      </c>
      <c r="L4229" s="10"/>
      <c r="M4229" s="10"/>
      <c r="N4229" s="10"/>
      <c r="O4229" s="10"/>
      <c r="P4229" s="10"/>
      <c r="Q4229" s="10"/>
      <c r="R4229" s="10"/>
      <c r="S4229" s="10"/>
      <c r="T4229" s="10" t="s">
        <v>8739</v>
      </c>
      <c r="U4229" s="10"/>
    </row>
    <row r="4230" spans="1:21" x14ac:dyDescent="0.35">
      <c r="A4230" s="10" t="s">
        <v>384</v>
      </c>
      <c r="B4230" s="10">
        <v>20097</v>
      </c>
      <c r="C4230" s="10" t="s">
        <v>5098</v>
      </c>
      <c r="D4230" s="10" t="s">
        <v>1273</v>
      </c>
      <c r="E4230" s="10" t="s">
        <v>5063</v>
      </c>
      <c r="F4230" s="10" t="s">
        <v>5099</v>
      </c>
      <c r="G4230" s="10" t="s">
        <v>5100</v>
      </c>
      <c r="H4230" s="10" t="s">
        <v>4236</v>
      </c>
      <c r="I4230" s="10" t="s">
        <v>5101</v>
      </c>
      <c r="J4230" s="10" t="s">
        <v>1279</v>
      </c>
      <c r="K4230" s="10" t="s">
        <v>8738</v>
      </c>
      <c r="L4230" s="10"/>
      <c r="M4230" s="10"/>
      <c r="N4230" s="10"/>
      <c r="O4230" s="10"/>
      <c r="P4230" s="10"/>
      <c r="Q4230" s="10"/>
      <c r="R4230" s="10"/>
      <c r="S4230" s="10"/>
      <c r="T4230" s="10" t="s">
        <v>8739</v>
      </c>
      <c r="U4230" s="10"/>
    </row>
    <row r="4231" spans="1:21" x14ac:dyDescent="0.35">
      <c r="A4231" s="10" t="s">
        <v>384</v>
      </c>
      <c r="B4231" s="10">
        <v>20097</v>
      </c>
      <c r="C4231" s="10" t="s">
        <v>5102</v>
      </c>
      <c r="D4231" s="10" t="s">
        <v>1273</v>
      </c>
      <c r="E4231" s="10" t="s">
        <v>5063</v>
      </c>
      <c r="F4231" s="10" t="s">
        <v>5095</v>
      </c>
      <c r="G4231" s="10" t="s">
        <v>5103</v>
      </c>
      <c r="H4231" s="10" t="s">
        <v>4240</v>
      </c>
      <c r="I4231" s="10" t="s">
        <v>5104</v>
      </c>
      <c r="J4231" s="10" t="s">
        <v>1279</v>
      </c>
      <c r="K4231" s="10" t="s">
        <v>8738</v>
      </c>
      <c r="L4231" s="10"/>
      <c r="M4231" s="10"/>
      <c r="N4231" s="10"/>
      <c r="O4231" s="10"/>
      <c r="P4231" s="10"/>
      <c r="Q4231" s="10"/>
      <c r="R4231" s="10"/>
      <c r="S4231" s="10"/>
      <c r="T4231" s="10" t="s">
        <v>8739</v>
      </c>
      <c r="U4231" s="10"/>
    </row>
    <row r="4232" spans="1:21" x14ac:dyDescent="0.35">
      <c r="A4232" s="10" t="s">
        <v>384</v>
      </c>
      <c r="B4232" s="10">
        <v>20097</v>
      </c>
      <c r="C4232" s="10" t="s">
        <v>5105</v>
      </c>
      <c r="D4232" s="10" t="s">
        <v>1273</v>
      </c>
      <c r="E4232" s="10" t="s">
        <v>5063</v>
      </c>
      <c r="F4232" s="10" t="s">
        <v>5106</v>
      </c>
      <c r="G4232" s="10" t="s">
        <v>5107</v>
      </c>
      <c r="H4232" s="10" t="s">
        <v>4245</v>
      </c>
      <c r="I4232" s="10" t="s">
        <v>5108</v>
      </c>
      <c r="J4232" s="10" t="s">
        <v>1279</v>
      </c>
      <c r="K4232" s="10" t="s">
        <v>8738</v>
      </c>
      <c r="L4232" s="10"/>
      <c r="M4232" s="10"/>
      <c r="N4232" s="10"/>
      <c r="O4232" s="10"/>
      <c r="P4232" s="10"/>
      <c r="Q4232" s="10"/>
      <c r="R4232" s="10"/>
      <c r="S4232" s="10"/>
      <c r="T4232" s="10" t="s">
        <v>8739</v>
      </c>
      <c r="U4232" s="10"/>
    </row>
    <row r="4233" spans="1:21" x14ac:dyDescent="0.35">
      <c r="A4233" s="10" t="s">
        <v>384</v>
      </c>
      <c r="B4233" s="10">
        <v>20097</v>
      </c>
      <c r="C4233" s="10" t="s">
        <v>5109</v>
      </c>
      <c r="D4233" s="10" t="s">
        <v>1273</v>
      </c>
      <c r="E4233" s="10" t="s">
        <v>5063</v>
      </c>
      <c r="F4233" s="10" t="s">
        <v>5110</v>
      </c>
      <c r="G4233" s="10" t="s">
        <v>5111</v>
      </c>
      <c r="H4233" s="10" t="s">
        <v>1346</v>
      </c>
      <c r="I4233" s="10" t="s">
        <v>5112</v>
      </c>
      <c r="J4233" s="10" t="s">
        <v>1279</v>
      </c>
      <c r="K4233" s="10" t="s">
        <v>8738</v>
      </c>
      <c r="L4233" s="10"/>
      <c r="M4233" s="10"/>
      <c r="N4233" s="10"/>
      <c r="O4233" s="10"/>
      <c r="P4233" s="10"/>
      <c r="Q4233" s="10"/>
      <c r="R4233" s="10"/>
      <c r="S4233" s="10"/>
      <c r="T4233" s="10" t="s">
        <v>8739</v>
      </c>
      <c r="U4233" s="10"/>
    </row>
    <row r="4234" spans="1:21" x14ac:dyDescent="0.35">
      <c r="A4234" s="10" t="s">
        <v>384</v>
      </c>
      <c r="B4234" s="10">
        <v>20097</v>
      </c>
      <c r="C4234" s="10" t="s">
        <v>5113</v>
      </c>
      <c r="D4234" s="10" t="s">
        <v>1273</v>
      </c>
      <c r="E4234" s="10" t="s">
        <v>5063</v>
      </c>
      <c r="F4234" s="10" t="s">
        <v>5114</v>
      </c>
      <c r="G4234" s="10" t="s">
        <v>5115</v>
      </c>
      <c r="H4234" s="10" t="s">
        <v>4255</v>
      </c>
      <c r="I4234" s="10" t="s">
        <v>5116</v>
      </c>
      <c r="J4234" s="10" t="s">
        <v>1279</v>
      </c>
      <c r="K4234" s="10" t="s">
        <v>8738</v>
      </c>
      <c r="L4234" s="10"/>
      <c r="M4234" s="10"/>
      <c r="N4234" s="10"/>
      <c r="O4234" s="10"/>
      <c r="P4234" s="10"/>
      <c r="Q4234" s="10"/>
      <c r="R4234" s="10"/>
      <c r="S4234" s="10"/>
      <c r="T4234" s="10" t="s">
        <v>8739</v>
      </c>
      <c r="U4234" s="10"/>
    </row>
    <row r="4235" spans="1:21" x14ac:dyDescent="0.35">
      <c r="A4235" s="10" t="s">
        <v>384</v>
      </c>
      <c r="B4235" s="10">
        <v>20097</v>
      </c>
      <c r="C4235" s="10" t="s">
        <v>5117</v>
      </c>
      <c r="D4235" s="10" t="s">
        <v>1273</v>
      </c>
      <c r="E4235" s="10" t="s">
        <v>5088</v>
      </c>
      <c r="F4235" s="10" t="s">
        <v>5095</v>
      </c>
      <c r="G4235" s="10" t="s">
        <v>5118</v>
      </c>
      <c r="H4235" s="10" t="s">
        <v>4259</v>
      </c>
      <c r="I4235" s="10" t="s">
        <v>5119</v>
      </c>
      <c r="J4235" s="10" t="s">
        <v>1279</v>
      </c>
      <c r="K4235" s="10" t="s">
        <v>8738</v>
      </c>
      <c r="L4235" s="10"/>
      <c r="M4235" s="10"/>
      <c r="N4235" s="10"/>
      <c r="O4235" s="10"/>
      <c r="P4235" s="10"/>
      <c r="Q4235" s="10"/>
      <c r="R4235" s="10"/>
      <c r="S4235" s="10"/>
      <c r="T4235" s="10" t="s">
        <v>8775</v>
      </c>
      <c r="U4235" s="10"/>
    </row>
    <row r="4236" spans="1:21" x14ac:dyDescent="0.35">
      <c r="A4236" s="10" t="s">
        <v>384</v>
      </c>
      <c r="B4236" s="10">
        <v>20097</v>
      </c>
      <c r="C4236" s="10" t="s">
        <v>5120</v>
      </c>
      <c r="D4236" s="10" t="s">
        <v>1358</v>
      </c>
      <c r="E4236" s="10" t="s">
        <v>5063</v>
      </c>
      <c r="F4236" s="10" t="s">
        <v>5121</v>
      </c>
      <c r="G4236" s="10" t="s">
        <v>5122</v>
      </c>
      <c r="H4236" s="10" t="s">
        <v>1453</v>
      </c>
      <c r="I4236" s="10" t="s">
        <v>5123</v>
      </c>
      <c r="J4236" s="10" t="s">
        <v>1279</v>
      </c>
      <c r="K4236" s="10" t="s">
        <v>8738</v>
      </c>
      <c r="L4236" s="10"/>
      <c r="M4236" s="10"/>
      <c r="N4236" s="10"/>
      <c r="O4236" s="10"/>
      <c r="P4236" s="10"/>
      <c r="Q4236" s="10"/>
      <c r="R4236" s="10"/>
      <c r="S4236" s="10"/>
      <c r="T4236" s="10" t="s">
        <v>8739</v>
      </c>
      <c r="U4236" s="10"/>
    </row>
    <row r="4237" spans="1:21" x14ac:dyDescent="0.35">
      <c r="A4237" s="10" t="s">
        <v>384</v>
      </c>
      <c r="B4237" s="10">
        <v>20097</v>
      </c>
      <c r="C4237" s="10" t="s">
        <v>5124</v>
      </c>
      <c r="D4237" s="10" t="s">
        <v>1358</v>
      </c>
      <c r="E4237" s="10" t="s">
        <v>5063</v>
      </c>
      <c r="F4237" s="10" t="s">
        <v>5125</v>
      </c>
      <c r="G4237" s="10" t="s">
        <v>5126</v>
      </c>
      <c r="H4237" s="10" t="s">
        <v>1458</v>
      </c>
      <c r="I4237" s="10" t="s">
        <v>5127</v>
      </c>
      <c r="J4237" s="10" t="s">
        <v>1279</v>
      </c>
      <c r="K4237" s="10" t="s">
        <v>8738</v>
      </c>
      <c r="L4237" s="10"/>
      <c r="M4237" s="10"/>
      <c r="N4237" s="10"/>
      <c r="O4237" s="10"/>
      <c r="P4237" s="10"/>
      <c r="Q4237" s="10"/>
      <c r="R4237" s="10"/>
      <c r="S4237" s="10"/>
      <c r="T4237" s="10" t="s">
        <v>8739</v>
      </c>
      <c r="U4237" s="10"/>
    </row>
    <row r="4238" spans="1:21" x14ac:dyDescent="0.35">
      <c r="A4238" s="10" t="s">
        <v>384</v>
      </c>
      <c r="B4238" s="10">
        <v>20097</v>
      </c>
      <c r="C4238" s="10" t="s">
        <v>5128</v>
      </c>
      <c r="D4238" s="10" t="s">
        <v>1358</v>
      </c>
      <c r="E4238" s="10" t="s">
        <v>5063</v>
      </c>
      <c r="F4238" s="10" t="s">
        <v>5121</v>
      </c>
      <c r="G4238" s="10" t="s">
        <v>5129</v>
      </c>
      <c r="H4238" s="10" t="s">
        <v>1463</v>
      </c>
      <c r="I4238" s="10" t="s">
        <v>5130</v>
      </c>
      <c r="J4238" s="10" t="s">
        <v>1279</v>
      </c>
      <c r="K4238" s="10" t="s">
        <v>8738</v>
      </c>
      <c r="L4238" s="10"/>
      <c r="M4238" s="10"/>
      <c r="N4238" s="10"/>
      <c r="O4238" s="10"/>
      <c r="P4238" s="10"/>
      <c r="Q4238" s="10"/>
      <c r="R4238" s="10"/>
      <c r="S4238" s="10"/>
      <c r="T4238" s="10" t="s">
        <v>8739</v>
      </c>
      <c r="U4238" s="10"/>
    </row>
    <row r="4239" spans="1:21" x14ac:dyDescent="0.35">
      <c r="A4239" s="10" t="s">
        <v>384</v>
      </c>
      <c r="B4239" s="10">
        <v>20097</v>
      </c>
      <c r="C4239" s="10" t="s">
        <v>5131</v>
      </c>
      <c r="D4239" s="10" t="s">
        <v>1358</v>
      </c>
      <c r="E4239" s="10" t="s">
        <v>5088</v>
      </c>
      <c r="F4239" s="10" t="s">
        <v>5121</v>
      </c>
      <c r="G4239" s="10" t="s">
        <v>5132</v>
      </c>
      <c r="H4239" s="10" t="s">
        <v>1467</v>
      </c>
      <c r="I4239" s="10" t="s">
        <v>5133</v>
      </c>
      <c r="J4239" s="10" t="s">
        <v>1279</v>
      </c>
      <c r="K4239" s="10" t="s">
        <v>8738</v>
      </c>
      <c r="L4239" s="10"/>
      <c r="M4239" s="10"/>
      <c r="N4239" s="10"/>
      <c r="O4239" s="10"/>
      <c r="P4239" s="10"/>
      <c r="Q4239" s="10"/>
      <c r="R4239" s="10"/>
      <c r="S4239" s="10"/>
      <c r="T4239" s="10" t="s">
        <v>8775</v>
      </c>
      <c r="U4239" s="10"/>
    </row>
    <row r="4240" spans="1:21" x14ac:dyDescent="0.35">
      <c r="A4240" s="10" t="s">
        <v>384</v>
      </c>
      <c r="B4240" s="10">
        <v>20097</v>
      </c>
      <c r="C4240" s="10" t="s">
        <v>5134</v>
      </c>
      <c r="D4240" s="10" t="s">
        <v>1358</v>
      </c>
      <c r="E4240" s="10" t="s">
        <v>5063</v>
      </c>
      <c r="F4240" s="10" t="s">
        <v>5135</v>
      </c>
      <c r="G4240" s="10" t="s">
        <v>5136</v>
      </c>
      <c r="H4240" s="10" t="s">
        <v>1418</v>
      </c>
      <c r="I4240" s="10" t="s">
        <v>5137</v>
      </c>
      <c r="J4240" s="10" t="s">
        <v>1279</v>
      </c>
      <c r="K4240" s="10" t="s">
        <v>8738</v>
      </c>
      <c r="L4240" s="10"/>
      <c r="M4240" s="10"/>
      <c r="N4240" s="10"/>
      <c r="O4240" s="10"/>
      <c r="P4240" s="10"/>
      <c r="Q4240" s="10"/>
      <c r="R4240" s="10"/>
      <c r="S4240" s="10"/>
      <c r="T4240" s="10" t="s">
        <v>8739</v>
      </c>
      <c r="U4240" s="10"/>
    </row>
    <row r="4241" spans="1:21" x14ac:dyDescent="0.35">
      <c r="A4241" s="10" t="s">
        <v>384</v>
      </c>
      <c r="B4241" s="10">
        <v>20097</v>
      </c>
      <c r="C4241" s="10" t="s">
        <v>5138</v>
      </c>
      <c r="D4241" s="10" t="s">
        <v>1358</v>
      </c>
      <c r="E4241" s="10" t="s">
        <v>5063</v>
      </c>
      <c r="F4241" s="10" t="s">
        <v>5139</v>
      </c>
      <c r="G4241" s="10" t="s">
        <v>5140</v>
      </c>
      <c r="H4241" s="10" t="s">
        <v>4207</v>
      </c>
      <c r="I4241" s="10" t="s">
        <v>5141</v>
      </c>
      <c r="J4241" s="10" t="s">
        <v>1279</v>
      </c>
      <c r="K4241" s="10" t="s">
        <v>8738</v>
      </c>
      <c r="L4241" s="10"/>
      <c r="M4241" s="10"/>
      <c r="N4241" s="10"/>
      <c r="O4241" s="10"/>
      <c r="P4241" s="10"/>
      <c r="Q4241" s="10"/>
      <c r="R4241" s="10"/>
      <c r="S4241" s="10"/>
      <c r="T4241" s="10" t="s">
        <v>8739</v>
      </c>
      <c r="U4241" s="10"/>
    </row>
    <row r="4242" spans="1:21" x14ac:dyDescent="0.35">
      <c r="A4242" s="10" t="s">
        <v>384</v>
      </c>
      <c r="B4242" s="10">
        <v>20097</v>
      </c>
      <c r="C4242" s="10" t="s">
        <v>5142</v>
      </c>
      <c r="D4242" s="10" t="s">
        <v>1358</v>
      </c>
      <c r="E4242" s="10" t="s">
        <v>5063</v>
      </c>
      <c r="F4242" s="10" t="s">
        <v>5135</v>
      </c>
      <c r="G4242" s="10" t="s">
        <v>5143</v>
      </c>
      <c r="H4242" s="10" t="s">
        <v>1428</v>
      </c>
      <c r="I4242" s="10" t="s">
        <v>5144</v>
      </c>
      <c r="J4242" s="10" t="s">
        <v>1279</v>
      </c>
      <c r="K4242" s="10" t="s">
        <v>8738</v>
      </c>
      <c r="L4242" s="10"/>
      <c r="M4242" s="10"/>
      <c r="N4242" s="10"/>
      <c r="O4242" s="10"/>
      <c r="P4242" s="10"/>
      <c r="Q4242" s="10"/>
      <c r="R4242" s="10"/>
      <c r="S4242" s="10"/>
      <c r="T4242" s="10" t="s">
        <v>8739</v>
      </c>
      <c r="U4242" s="10"/>
    </row>
    <row r="4243" spans="1:21" x14ac:dyDescent="0.35">
      <c r="A4243" s="10" t="s">
        <v>384</v>
      </c>
      <c r="B4243" s="10">
        <v>20097</v>
      </c>
      <c r="C4243" s="10" t="s">
        <v>5145</v>
      </c>
      <c r="D4243" s="10" t="s">
        <v>1358</v>
      </c>
      <c r="E4243" s="10" t="s">
        <v>5063</v>
      </c>
      <c r="F4243" s="10" t="s">
        <v>5146</v>
      </c>
      <c r="G4243" s="10" t="s">
        <v>5147</v>
      </c>
      <c r="H4243" s="10" t="s">
        <v>4215</v>
      </c>
      <c r="I4243" s="10" t="s">
        <v>5148</v>
      </c>
      <c r="J4243" s="10" t="s">
        <v>1279</v>
      </c>
      <c r="K4243" s="10" t="s">
        <v>8738</v>
      </c>
      <c r="L4243" s="10"/>
      <c r="M4243" s="10"/>
      <c r="N4243" s="10"/>
      <c r="O4243" s="10"/>
      <c r="P4243" s="10"/>
      <c r="Q4243" s="10"/>
      <c r="R4243" s="10"/>
      <c r="S4243" s="10"/>
      <c r="T4243" s="10" t="s">
        <v>8739</v>
      </c>
      <c r="U4243" s="10"/>
    </row>
    <row r="4244" spans="1:21" x14ac:dyDescent="0.35">
      <c r="A4244" s="10" t="s">
        <v>384</v>
      </c>
      <c r="B4244" s="10">
        <v>20097</v>
      </c>
      <c r="C4244" s="10" t="s">
        <v>5149</v>
      </c>
      <c r="D4244" s="10" t="s">
        <v>1358</v>
      </c>
      <c r="E4244" s="10" t="s">
        <v>5063</v>
      </c>
      <c r="F4244" s="10" t="s">
        <v>5150</v>
      </c>
      <c r="G4244" s="10" t="s">
        <v>5151</v>
      </c>
      <c r="H4244" s="10" t="s">
        <v>1439</v>
      </c>
      <c r="I4244" s="10" t="s">
        <v>5152</v>
      </c>
      <c r="J4244" s="10" t="s">
        <v>1279</v>
      </c>
      <c r="K4244" s="10" t="s">
        <v>8738</v>
      </c>
      <c r="L4244" s="10"/>
      <c r="M4244" s="10"/>
      <c r="N4244" s="10"/>
      <c r="O4244" s="10"/>
      <c r="P4244" s="10"/>
      <c r="Q4244" s="10"/>
      <c r="R4244" s="10"/>
      <c r="S4244" s="10"/>
      <c r="T4244" s="10" t="s">
        <v>8739</v>
      </c>
      <c r="U4244" s="10"/>
    </row>
    <row r="4245" spans="1:21" x14ac:dyDescent="0.35">
      <c r="A4245" s="10" t="s">
        <v>384</v>
      </c>
      <c r="B4245" s="10">
        <v>20097</v>
      </c>
      <c r="C4245" s="10" t="s">
        <v>5153</v>
      </c>
      <c r="D4245" s="10" t="s">
        <v>1358</v>
      </c>
      <c r="E4245" s="10" t="s">
        <v>5063</v>
      </c>
      <c r="F4245" s="10" t="s">
        <v>5154</v>
      </c>
      <c r="G4245" s="10" t="s">
        <v>5155</v>
      </c>
      <c r="H4245" s="10" t="s">
        <v>1444</v>
      </c>
      <c r="I4245" s="10" t="s">
        <v>5156</v>
      </c>
      <c r="J4245" s="10" t="s">
        <v>1279</v>
      </c>
      <c r="K4245" s="10" t="s">
        <v>8738</v>
      </c>
      <c r="L4245" s="10"/>
      <c r="M4245" s="10"/>
      <c r="N4245" s="10"/>
      <c r="O4245" s="10"/>
      <c r="P4245" s="10"/>
      <c r="Q4245" s="10"/>
      <c r="R4245" s="10"/>
      <c r="S4245" s="10"/>
      <c r="T4245" s="10" t="s">
        <v>8739</v>
      </c>
      <c r="U4245" s="10"/>
    </row>
    <row r="4246" spans="1:21" x14ac:dyDescent="0.35">
      <c r="A4246" s="10" t="s">
        <v>384</v>
      </c>
      <c r="B4246" s="10">
        <v>20097</v>
      </c>
      <c r="C4246" s="10" t="s">
        <v>5157</v>
      </c>
      <c r="D4246" s="10" t="s">
        <v>1358</v>
      </c>
      <c r="E4246" s="10" t="s">
        <v>5088</v>
      </c>
      <c r="F4246" s="10" t="s">
        <v>5135</v>
      </c>
      <c r="G4246" s="10" t="s">
        <v>5158</v>
      </c>
      <c r="H4246" s="10" t="s">
        <v>1448</v>
      </c>
      <c r="I4246" s="10" t="s">
        <v>5159</v>
      </c>
      <c r="J4246" s="10" t="s">
        <v>1279</v>
      </c>
      <c r="K4246" s="10" t="s">
        <v>8738</v>
      </c>
      <c r="L4246" s="10"/>
      <c r="M4246" s="10"/>
      <c r="N4246" s="10"/>
      <c r="O4246" s="10"/>
      <c r="P4246" s="10"/>
      <c r="Q4246" s="10"/>
      <c r="R4246" s="10"/>
      <c r="S4246" s="10"/>
      <c r="T4246" s="10" t="s">
        <v>8775</v>
      </c>
      <c r="U4246" s="10"/>
    </row>
    <row r="4247" spans="1:21" x14ac:dyDescent="0.35">
      <c r="A4247" s="10" t="s">
        <v>384</v>
      </c>
      <c r="B4247" s="10">
        <v>20097</v>
      </c>
      <c r="C4247" s="10" t="s">
        <v>5160</v>
      </c>
      <c r="D4247" s="10" t="s">
        <v>1358</v>
      </c>
      <c r="E4247" s="10" t="s">
        <v>5063</v>
      </c>
      <c r="F4247" s="10" t="s">
        <v>5161</v>
      </c>
      <c r="G4247" s="10" t="s">
        <v>5162</v>
      </c>
      <c r="H4247" s="10" t="s">
        <v>1361</v>
      </c>
      <c r="I4247" s="10" t="s">
        <v>5163</v>
      </c>
      <c r="J4247" s="10" t="s">
        <v>1279</v>
      </c>
      <c r="K4247" s="10" t="s">
        <v>8738</v>
      </c>
      <c r="L4247" s="10"/>
      <c r="M4247" s="10"/>
      <c r="N4247" s="10"/>
      <c r="O4247" s="10"/>
      <c r="P4247" s="10"/>
      <c r="Q4247" s="10"/>
      <c r="R4247" s="10"/>
      <c r="S4247" s="10"/>
      <c r="T4247" s="10" t="s">
        <v>8739</v>
      </c>
      <c r="U4247" s="10"/>
    </row>
    <row r="4248" spans="1:21" x14ac:dyDescent="0.35">
      <c r="A4248" s="10" t="s">
        <v>384</v>
      </c>
      <c r="B4248" s="10">
        <v>20097</v>
      </c>
      <c r="C4248" s="10" t="s">
        <v>5165</v>
      </c>
      <c r="D4248" s="10" t="s">
        <v>1358</v>
      </c>
      <c r="E4248" s="10" t="s">
        <v>5063</v>
      </c>
      <c r="F4248" s="10" t="s">
        <v>5166</v>
      </c>
      <c r="G4248" s="10" t="s">
        <v>5167</v>
      </c>
      <c r="H4248" s="10" t="s">
        <v>4137</v>
      </c>
      <c r="I4248" s="10" t="s">
        <v>5168</v>
      </c>
      <c r="J4248" s="10" t="s">
        <v>1279</v>
      </c>
      <c r="K4248" s="10" t="s">
        <v>8738</v>
      </c>
      <c r="L4248" s="10"/>
      <c r="M4248" s="10"/>
      <c r="N4248" s="10"/>
      <c r="O4248" s="10"/>
      <c r="P4248" s="10"/>
      <c r="Q4248" s="10"/>
      <c r="R4248" s="10"/>
      <c r="S4248" s="10"/>
      <c r="T4248" s="10" t="s">
        <v>8739</v>
      </c>
      <c r="U4248" s="10"/>
    </row>
    <row r="4249" spans="1:21" x14ac:dyDescent="0.35">
      <c r="A4249" s="10" t="s">
        <v>384</v>
      </c>
      <c r="B4249" s="10">
        <v>20097</v>
      </c>
      <c r="C4249" s="10" t="s">
        <v>5169</v>
      </c>
      <c r="D4249" s="10" t="s">
        <v>1358</v>
      </c>
      <c r="E4249" s="10" t="s">
        <v>5063</v>
      </c>
      <c r="F4249" s="10" t="s">
        <v>5161</v>
      </c>
      <c r="G4249" s="10" t="s">
        <v>5170</v>
      </c>
      <c r="H4249" s="10" t="s">
        <v>1372</v>
      </c>
      <c r="I4249" s="10" t="s">
        <v>5171</v>
      </c>
      <c r="J4249" s="10" t="s">
        <v>1279</v>
      </c>
      <c r="K4249" s="10" t="s">
        <v>8738</v>
      </c>
      <c r="L4249" s="10"/>
      <c r="M4249" s="10"/>
      <c r="N4249" s="10"/>
      <c r="O4249" s="10"/>
      <c r="P4249" s="10"/>
      <c r="Q4249" s="10"/>
      <c r="R4249" s="10"/>
      <c r="S4249" s="10"/>
      <c r="T4249" s="10" t="s">
        <v>8739</v>
      </c>
      <c r="U4249" s="10"/>
    </row>
    <row r="4250" spans="1:21" x14ac:dyDescent="0.35">
      <c r="A4250" s="10" t="s">
        <v>384</v>
      </c>
      <c r="B4250" s="10">
        <v>20097</v>
      </c>
      <c r="C4250" s="10" t="s">
        <v>5172</v>
      </c>
      <c r="D4250" s="10" t="s">
        <v>1358</v>
      </c>
      <c r="E4250" s="10" t="s">
        <v>5088</v>
      </c>
      <c r="F4250" s="10" t="s">
        <v>5161</v>
      </c>
      <c r="G4250" s="10" t="s">
        <v>5173</v>
      </c>
      <c r="H4250" s="10" t="s">
        <v>1376</v>
      </c>
      <c r="I4250" s="10" t="s">
        <v>5174</v>
      </c>
      <c r="J4250" s="10" t="s">
        <v>1279</v>
      </c>
      <c r="K4250" s="10" t="s">
        <v>8738</v>
      </c>
      <c r="L4250" s="10"/>
      <c r="M4250" s="10"/>
      <c r="N4250" s="10"/>
      <c r="O4250" s="10"/>
      <c r="P4250" s="10"/>
      <c r="Q4250" s="10"/>
      <c r="R4250" s="10"/>
      <c r="S4250" s="10"/>
      <c r="T4250" s="10" t="s">
        <v>8775</v>
      </c>
      <c r="U4250" s="10"/>
    </row>
    <row r="4251" spans="1:21" x14ac:dyDescent="0.35">
      <c r="A4251" s="10" t="s">
        <v>384</v>
      </c>
      <c r="B4251" s="10">
        <v>20097</v>
      </c>
      <c r="C4251" s="10" t="s">
        <v>5175</v>
      </c>
      <c r="D4251" s="10" t="s">
        <v>1379</v>
      </c>
      <c r="E4251" s="10" t="s">
        <v>5063</v>
      </c>
      <c r="F4251" s="10" t="s">
        <v>5176</v>
      </c>
      <c r="G4251" s="10" t="s">
        <v>5177</v>
      </c>
      <c r="H4251" s="10" t="s">
        <v>1472</v>
      </c>
      <c r="I4251" s="10" t="s">
        <v>5178</v>
      </c>
      <c r="J4251" s="10" t="s">
        <v>1279</v>
      </c>
      <c r="K4251" s="10" t="s">
        <v>8738</v>
      </c>
      <c r="L4251" s="10"/>
      <c r="M4251" s="10"/>
      <c r="N4251" s="10"/>
      <c r="O4251" s="10"/>
      <c r="P4251" s="10"/>
      <c r="Q4251" s="10"/>
      <c r="R4251" s="10"/>
      <c r="S4251" s="10"/>
      <c r="T4251" s="10" t="s">
        <v>8739</v>
      </c>
      <c r="U4251" s="10"/>
    </row>
    <row r="4252" spans="1:21" x14ac:dyDescent="0.35">
      <c r="A4252" s="10" t="s">
        <v>384</v>
      </c>
      <c r="B4252" s="10">
        <v>20097</v>
      </c>
      <c r="C4252" s="10" t="s">
        <v>5180</v>
      </c>
      <c r="D4252" s="10" t="s">
        <v>1379</v>
      </c>
      <c r="E4252" s="10" t="s">
        <v>5063</v>
      </c>
      <c r="F4252" s="10" t="s">
        <v>5181</v>
      </c>
      <c r="G4252" s="10" t="s">
        <v>5182</v>
      </c>
      <c r="H4252" s="10" t="s">
        <v>4154</v>
      </c>
      <c r="I4252" s="10" t="s">
        <v>5183</v>
      </c>
      <c r="J4252" s="10" t="s">
        <v>1279</v>
      </c>
      <c r="K4252" s="10" t="s">
        <v>8738</v>
      </c>
      <c r="L4252" s="10"/>
      <c r="M4252" s="10"/>
      <c r="N4252" s="10"/>
      <c r="O4252" s="10"/>
      <c r="P4252" s="10"/>
      <c r="Q4252" s="10"/>
      <c r="R4252" s="10"/>
      <c r="S4252" s="10"/>
      <c r="T4252" s="10" t="s">
        <v>8739</v>
      </c>
      <c r="U4252" s="10"/>
    </row>
    <row r="4253" spans="1:21" x14ac:dyDescent="0.35">
      <c r="A4253" s="10" t="s">
        <v>384</v>
      </c>
      <c r="B4253" s="10">
        <v>20097</v>
      </c>
      <c r="C4253" s="10" t="s">
        <v>5184</v>
      </c>
      <c r="D4253" s="10" t="s">
        <v>1379</v>
      </c>
      <c r="E4253" s="10" t="s">
        <v>5063</v>
      </c>
      <c r="F4253" s="10" t="s">
        <v>5176</v>
      </c>
      <c r="G4253" s="10" t="s">
        <v>5185</v>
      </c>
      <c r="H4253" s="10" t="s">
        <v>1483</v>
      </c>
      <c r="I4253" s="10" t="s">
        <v>5186</v>
      </c>
      <c r="J4253" s="10" t="s">
        <v>1279</v>
      </c>
      <c r="K4253" s="10" t="s">
        <v>8738</v>
      </c>
      <c r="L4253" s="10"/>
      <c r="M4253" s="10"/>
      <c r="N4253" s="10"/>
      <c r="O4253" s="10"/>
      <c r="P4253" s="10"/>
      <c r="Q4253" s="10"/>
      <c r="R4253" s="10"/>
      <c r="S4253" s="10"/>
      <c r="T4253" s="10" t="s">
        <v>8739</v>
      </c>
      <c r="U4253" s="10"/>
    </row>
    <row r="4254" spans="1:21" x14ac:dyDescent="0.35">
      <c r="A4254" s="10" t="s">
        <v>384</v>
      </c>
      <c r="B4254" s="10">
        <v>20097</v>
      </c>
      <c r="C4254" s="10" t="s">
        <v>5187</v>
      </c>
      <c r="D4254" s="10" t="s">
        <v>1379</v>
      </c>
      <c r="E4254" s="10" t="s">
        <v>5088</v>
      </c>
      <c r="F4254" s="10" t="s">
        <v>5176</v>
      </c>
      <c r="G4254" s="10" t="s">
        <v>5188</v>
      </c>
      <c r="H4254" s="10" t="s">
        <v>1487</v>
      </c>
      <c r="I4254" s="10" t="s">
        <v>5189</v>
      </c>
      <c r="J4254" s="10" t="s">
        <v>1279</v>
      </c>
      <c r="K4254" s="10" t="s">
        <v>8738</v>
      </c>
      <c r="L4254" s="10"/>
      <c r="M4254" s="10"/>
      <c r="N4254" s="10"/>
      <c r="O4254" s="10"/>
      <c r="P4254" s="10"/>
      <c r="Q4254" s="10"/>
      <c r="R4254" s="10"/>
      <c r="S4254" s="10"/>
      <c r="T4254" s="10" t="s">
        <v>8775</v>
      </c>
      <c r="U4254" s="10"/>
    </row>
    <row r="4255" spans="1:21" x14ac:dyDescent="0.35">
      <c r="A4255" s="10" t="s">
        <v>384</v>
      </c>
      <c r="B4255" s="10">
        <v>20097</v>
      </c>
      <c r="C4255" s="10" t="s">
        <v>5190</v>
      </c>
      <c r="D4255" s="10" t="s">
        <v>1379</v>
      </c>
      <c r="E4255" s="10" t="s">
        <v>5063</v>
      </c>
      <c r="F4255" s="10" t="s">
        <v>5191</v>
      </c>
      <c r="G4255" s="10" t="s">
        <v>5192</v>
      </c>
      <c r="H4255" s="10" t="s">
        <v>1492</v>
      </c>
      <c r="I4255" s="10" t="s">
        <v>5193</v>
      </c>
      <c r="J4255" s="10" t="s">
        <v>1279</v>
      </c>
      <c r="K4255" s="10" t="s">
        <v>8738</v>
      </c>
      <c r="L4255" s="10"/>
      <c r="M4255" s="10"/>
      <c r="N4255" s="10"/>
      <c r="O4255" s="10"/>
      <c r="P4255" s="10"/>
      <c r="Q4255" s="10"/>
      <c r="R4255" s="10"/>
      <c r="S4255" s="10"/>
      <c r="T4255" s="10" t="s">
        <v>8739</v>
      </c>
      <c r="U4255" s="10"/>
    </row>
    <row r="4256" spans="1:21" x14ac:dyDescent="0.35">
      <c r="A4256" s="10" t="s">
        <v>384</v>
      </c>
      <c r="B4256" s="10">
        <v>20097</v>
      </c>
      <c r="C4256" s="10" t="s">
        <v>5194</v>
      </c>
      <c r="D4256" s="10" t="s">
        <v>1379</v>
      </c>
      <c r="E4256" s="10" t="s">
        <v>5063</v>
      </c>
      <c r="F4256" s="10" t="s">
        <v>5195</v>
      </c>
      <c r="G4256" s="10" t="s">
        <v>5196</v>
      </c>
      <c r="H4256" s="10" t="s">
        <v>1500</v>
      </c>
      <c r="I4256" s="10" t="s">
        <v>5197</v>
      </c>
      <c r="J4256" s="10" t="s">
        <v>1279</v>
      </c>
      <c r="K4256" s="10" t="s">
        <v>8738</v>
      </c>
      <c r="L4256" s="10"/>
      <c r="M4256" s="10"/>
      <c r="N4256" s="10"/>
      <c r="O4256" s="10"/>
      <c r="P4256" s="10"/>
      <c r="Q4256" s="10"/>
      <c r="R4256" s="10"/>
      <c r="S4256" s="10"/>
      <c r="T4256" s="10" t="s">
        <v>8739</v>
      </c>
      <c r="U4256" s="10"/>
    </row>
    <row r="4257" spans="1:21" x14ac:dyDescent="0.35">
      <c r="A4257" s="10" t="s">
        <v>384</v>
      </c>
      <c r="B4257" s="10">
        <v>20097</v>
      </c>
      <c r="C4257" s="10" t="s">
        <v>5198</v>
      </c>
      <c r="D4257" s="10" t="s">
        <v>1379</v>
      </c>
      <c r="E4257" s="10" t="s">
        <v>5063</v>
      </c>
      <c r="F4257" s="10" t="s">
        <v>5191</v>
      </c>
      <c r="G4257" s="10" t="s">
        <v>5199</v>
      </c>
      <c r="H4257" s="10" t="s">
        <v>1503</v>
      </c>
      <c r="I4257" s="10" t="s">
        <v>5200</v>
      </c>
      <c r="J4257" s="10" t="s">
        <v>1279</v>
      </c>
      <c r="K4257" s="10" t="s">
        <v>8738</v>
      </c>
      <c r="L4257" s="10"/>
      <c r="M4257" s="10"/>
      <c r="N4257" s="10"/>
      <c r="O4257" s="10"/>
      <c r="P4257" s="10"/>
      <c r="Q4257" s="10"/>
      <c r="R4257" s="10"/>
      <c r="S4257" s="10"/>
      <c r="T4257" s="10" t="s">
        <v>8739</v>
      </c>
      <c r="U4257" s="10"/>
    </row>
    <row r="4258" spans="1:21" x14ac:dyDescent="0.35">
      <c r="A4258" s="10" t="s">
        <v>384</v>
      </c>
      <c r="B4258" s="10">
        <v>20097</v>
      </c>
      <c r="C4258" s="10" t="s">
        <v>5201</v>
      </c>
      <c r="D4258" s="10" t="s">
        <v>1379</v>
      </c>
      <c r="E4258" s="10" t="s">
        <v>5088</v>
      </c>
      <c r="F4258" s="10" t="s">
        <v>5191</v>
      </c>
      <c r="G4258" s="10" t="s">
        <v>5202</v>
      </c>
      <c r="H4258" s="10" t="s">
        <v>1508</v>
      </c>
      <c r="I4258" s="10" t="s">
        <v>5203</v>
      </c>
      <c r="J4258" s="10" t="s">
        <v>1279</v>
      </c>
      <c r="K4258" s="10" t="s">
        <v>8738</v>
      </c>
      <c r="L4258" s="10"/>
      <c r="M4258" s="10"/>
      <c r="N4258" s="10"/>
      <c r="O4258" s="10"/>
      <c r="P4258" s="10"/>
      <c r="Q4258" s="10"/>
      <c r="R4258" s="10"/>
      <c r="S4258" s="10"/>
      <c r="T4258" s="10" t="s">
        <v>8775</v>
      </c>
      <c r="U4258" s="10"/>
    </row>
    <row r="4259" spans="1:21" x14ac:dyDescent="0.35">
      <c r="A4259" s="10" t="s">
        <v>384</v>
      </c>
      <c r="B4259" s="10">
        <v>20097</v>
      </c>
      <c r="C4259" s="10" t="s">
        <v>5204</v>
      </c>
      <c r="D4259" s="10" t="s">
        <v>1574</v>
      </c>
      <c r="E4259" s="10" t="s">
        <v>5063</v>
      </c>
      <c r="F4259" s="10" t="s">
        <v>5205</v>
      </c>
      <c r="G4259" s="10" t="s">
        <v>5206</v>
      </c>
      <c r="H4259" s="10" t="s">
        <v>5207</v>
      </c>
      <c r="I4259" s="10" t="s">
        <v>5208</v>
      </c>
      <c r="J4259" s="10" t="s">
        <v>1279</v>
      </c>
      <c r="K4259" s="10" t="s">
        <v>8738</v>
      </c>
      <c r="L4259" s="10"/>
      <c r="M4259" s="10"/>
      <c r="N4259" s="10"/>
      <c r="O4259" s="10"/>
      <c r="P4259" s="10"/>
      <c r="Q4259" s="10"/>
      <c r="R4259" s="10"/>
      <c r="S4259" s="10"/>
      <c r="T4259" s="10" t="s">
        <v>8739</v>
      </c>
      <c r="U4259" s="10"/>
    </row>
    <row r="4260" spans="1:21" x14ac:dyDescent="0.35">
      <c r="A4260" s="10" t="s">
        <v>384</v>
      </c>
      <c r="B4260" s="10">
        <v>20097</v>
      </c>
      <c r="C4260" s="10" t="s">
        <v>5209</v>
      </c>
      <c r="D4260" s="10" t="s">
        <v>1574</v>
      </c>
      <c r="E4260" s="10" t="s">
        <v>5063</v>
      </c>
      <c r="F4260" s="10" t="s">
        <v>5210</v>
      </c>
      <c r="G4260" s="10" t="s">
        <v>5211</v>
      </c>
      <c r="H4260" s="10" t="s">
        <v>5212</v>
      </c>
      <c r="I4260" s="10" t="s">
        <v>5213</v>
      </c>
      <c r="J4260" s="10" t="s">
        <v>1279</v>
      </c>
      <c r="K4260" s="10" t="s">
        <v>8738</v>
      </c>
      <c r="L4260" s="10"/>
      <c r="M4260" s="10"/>
      <c r="N4260" s="10"/>
      <c r="O4260" s="10"/>
      <c r="P4260" s="10"/>
      <c r="Q4260" s="10"/>
      <c r="R4260" s="10"/>
      <c r="S4260" s="10"/>
      <c r="T4260" s="10" t="s">
        <v>8739</v>
      </c>
      <c r="U4260" s="10"/>
    </row>
    <row r="4261" spans="1:21" x14ac:dyDescent="0.35">
      <c r="A4261" s="10" t="s">
        <v>384</v>
      </c>
      <c r="B4261" s="10">
        <v>20097</v>
      </c>
      <c r="C4261" s="10" t="s">
        <v>5214</v>
      </c>
      <c r="D4261" s="10" t="s">
        <v>1574</v>
      </c>
      <c r="E4261" s="10" t="s">
        <v>5063</v>
      </c>
      <c r="F4261" s="10" t="s">
        <v>5205</v>
      </c>
      <c r="G4261" s="10" t="s">
        <v>5215</v>
      </c>
      <c r="H4261" s="10" t="s">
        <v>5216</v>
      </c>
      <c r="I4261" s="10" t="s">
        <v>5217</v>
      </c>
      <c r="J4261" s="10" t="s">
        <v>1279</v>
      </c>
      <c r="K4261" s="10" t="s">
        <v>8738</v>
      </c>
      <c r="L4261" s="10"/>
      <c r="M4261" s="10"/>
      <c r="N4261" s="10"/>
      <c r="O4261" s="10"/>
      <c r="P4261" s="10"/>
      <c r="Q4261" s="10"/>
      <c r="R4261" s="10"/>
      <c r="S4261" s="10"/>
      <c r="T4261" s="10" t="s">
        <v>8739</v>
      </c>
      <c r="U4261" s="10"/>
    </row>
    <row r="4262" spans="1:21" x14ac:dyDescent="0.35">
      <c r="A4262" s="10" t="s">
        <v>384</v>
      </c>
      <c r="B4262" s="10">
        <v>20097</v>
      </c>
      <c r="C4262" s="10" t="s">
        <v>5218</v>
      </c>
      <c r="D4262" s="10" t="s">
        <v>1574</v>
      </c>
      <c r="E4262" s="10" t="s">
        <v>5063</v>
      </c>
      <c r="F4262" s="10" t="s">
        <v>5219</v>
      </c>
      <c r="G4262" s="10" t="s">
        <v>5220</v>
      </c>
      <c r="H4262" s="10" t="s">
        <v>5221</v>
      </c>
      <c r="I4262" s="10" t="s">
        <v>5222</v>
      </c>
      <c r="J4262" s="10" t="s">
        <v>1279</v>
      </c>
      <c r="K4262" s="10" t="s">
        <v>8738</v>
      </c>
      <c r="L4262" s="10"/>
      <c r="M4262" s="10"/>
      <c r="N4262" s="10"/>
      <c r="O4262" s="10"/>
      <c r="P4262" s="10"/>
      <c r="Q4262" s="10"/>
      <c r="R4262" s="10"/>
      <c r="S4262" s="10"/>
      <c r="T4262" s="10" t="s">
        <v>8739</v>
      </c>
      <c r="U4262" s="10"/>
    </row>
    <row r="4263" spans="1:21" x14ac:dyDescent="0.35">
      <c r="A4263" s="10" t="s">
        <v>384</v>
      </c>
      <c r="B4263" s="10">
        <v>20097</v>
      </c>
      <c r="C4263" s="10" t="s">
        <v>5223</v>
      </c>
      <c r="D4263" s="10" t="s">
        <v>1574</v>
      </c>
      <c r="E4263" s="10" t="s">
        <v>5063</v>
      </c>
      <c r="F4263" s="10" t="s">
        <v>5224</v>
      </c>
      <c r="G4263" s="10" t="s">
        <v>5225</v>
      </c>
      <c r="H4263" s="10" t="s">
        <v>5226</v>
      </c>
      <c r="I4263" s="10" t="s">
        <v>5227</v>
      </c>
      <c r="J4263" s="10" t="s">
        <v>1279</v>
      </c>
      <c r="K4263" s="10" t="s">
        <v>8738</v>
      </c>
      <c r="L4263" s="10"/>
      <c r="M4263" s="10"/>
      <c r="N4263" s="10"/>
      <c r="O4263" s="10"/>
      <c r="P4263" s="10"/>
      <c r="Q4263" s="10"/>
      <c r="R4263" s="10"/>
      <c r="S4263" s="10"/>
      <c r="T4263" s="10" t="s">
        <v>8739</v>
      </c>
      <c r="U4263" s="10"/>
    </row>
    <row r="4264" spans="1:21" x14ac:dyDescent="0.35">
      <c r="A4264" s="10" t="s">
        <v>384</v>
      </c>
      <c r="B4264" s="10">
        <v>20097</v>
      </c>
      <c r="C4264" s="10" t="s">
        <v>5228</v>
      </c>
      <c r="D4264" s="10" t="s">
        <v>1574</v>
      </c>
      <c r="E4264" s="10" t="s">
        <v>5063</v>
      </c>
      <c r="F4264" s="10" t="s">
        <v>5229</v>
      </c>
      <c r="G4264" s="10" t="s">
        <v>5230</v>
      </c>
      <c r="H4264" s="10" t="s">
        <v>5231</v>
      </c>
      <c r="I4264" s="10" t="s">
        <v>5232</v>
      </c>
      <c r="J4264" s="10" t="s">
        <v>1279</v>
      </c>
      <c r="K4264" s="10" t="s">
        <v>8738</v>
      </c>
      <c r="L4264" s="10"/>
      <c r="M4264" s="10"/>
      <c r="N4264" s="10"/>
      <c r="O4264" s="10"/>
      <c r="P4264" s="10"/>
      <c r="Q4264" s="10"/>
      <c r="R4264" s="10"/>
      <c r="S4264" s="10"/>
      <c r="T4264" s="10" t="s">
        <v>8739</v>
      </c>
      <c r="U4264" s="10"/>
    </row>
    <row r="4265" spans="1:21" x14ac:dyDescent="0.35">
      <c r="A4265" s="10" t="s">
        <v>384</v>
      </c>
      <c r="B4265" s="10">
        <v>20097</v>
      </c>
      <c r="C4265" s="10" t="s">
        <v>5233</v>
      </c>
      <c r="D4265" s="10" t="s">
        <v>1574</v>
      </c>
      <c r="E4265" s="10" t="s">
        <v>5088</v>
      </c>
      <c r="F4265" s="10" t="s">
        <v>5205</v>
      </c>
      <c r="G4265" s="10" t="s">
        <v>5234</v>
      </c>
      <c r="H4265" s="10" t="s">
        <v>5235</v>
      </c>
      <c r="I4265" s="10" t="s">
        <v>5236</v>
      </c>
      <c r="J4265" s="10" t="s">
        <v>1279</v>
      </c>
      <c r="K4265" s="10" t="s">
        <v>8738</v>
      </c>
      <c r="L4265" s="10"/>
      <c r="M4265" s="10"/>
      <c r="N4265" s="10"/>
      <c r="O4265" s="10"/>
      <c r="P4265" s="10"/>
      <c r="Q4265" s="10"/>
      <c r="R4265" s="10"/>
      <c r="S4265" s="10"/>
      <c r="T4265" s="10" t="s">
        <v>8775</v>
      </c>
      <c r="U4265" s="10"/>
    </row>
    <row r="4266" spans="1:21" x14ac:dyDescent="0.35">
      <c r="A4266" s="10" t="s">
        <v>384</v>
      </c>
      <c r="B4266" s="10">
        <v>20097</v>
      </c>
      <c r="C4266" s="10" t="s">
        <v>5237</v>
      </c>
      <c r="D4266" s="10" t="s">
        <v>1512</v>
      </c>
      <c r="E4266" s="10" t="s">
        <v>5063</v>
      </c>
      <c r="F4266" s="10" t="s">
        <v>5238</v>
      </c>
      <c r="G4266" s="10" t="s">
        <v>5239</v>
      </c>
      <c r="H4266" s="10" t="s">
        <v>5240</v>
      </c>
      <c r="I4266" s="10" t="s">
        <v>5241</v>
      </c>
      <c r="J4266" s="10" t="s">
        <v>1279</v>
      </c>
      <c r="K4266" s="10" t="s">
        <v>8738</v>
      </c>
      <c r="L4266" s="10"/>
      <c r="M4266" s="10"/>
      <c r="N4266" s="10"/>
      <c r="O4266" s="10"/>
      <c r="P4266" s="10"/>
      <c r="Q4266" s="10"/>
      <c r="R4266" s="10"/>
      <c r="S4266" s="10"/>
      <c r="T4266" s="10" t="s">
        <v>8739</v>
      </c>
      <c r="U4266" s="10"/>
    </row>
    <row r="4267" spans="1:21" x14ac:dyDescent="0.35">
      <c r="A4267" s="10" t="s">
        <v>384</v>
      </c>
      <c r="B4267" s="10">
        <v>20097</v>
      </c>
      <c r="C4267" s="10" t="s">
        <v>5242</v>
      </c>
      <c r="D4267" s="10" t="s">
        <v>1512</v>
      </c>
      <c r="E4267" s="10" t="s">
        <v>5063</v>
      </c>
      <c r="F4267" s="10" t="s">
        <v>5243</v>
      </c>
      <c r="G4267" s="10" t="s">
        <v>5244</v>
      </c>
      <c r="H4267" s="10" t="s">
        <v>5245</v>
      </c>
      <c r="I4267" s="10" t="s">
        <v>5246</v>
      </c>
      <c r="J4267" s="10" t="s">
        <v>1279</v>
      </c>
      <c r="K4267" s="10" t="s">
        <v>8738</v>
      </c>
      <c r="L4267" s="10"/>
      <c r="M4267" s="10"/>
      <c r="N4267" s="10"/>
      <c r="O4267" s="10"/>
      <c r="P4267" s="10"/>
      <c r="Q4267" s="10"/>
      <c r="R4267" s="10"/>
      <c r="S4267" s="10"/>
      <c r="T4267" s="10" t="s">
        <v>8739</v>
      </c>
      <c r="U4267" s="10"/>
    </row>
    <row r="4268" spans="1:21" x14ac:dyDescent="0.35">
      <c r="A4268" s="10" t="s">
        <v>384</v>
      </c>
      <c r="B4268" s="10">
        <v>20097</v>
      </c>
      <c r="C4268" s="10" t="s">
        <v>5247</v>
      </c>
      <c r="D4268" s="10" t="s">
        <v>1512</v>
      </c>
      <c r="E4268" s="10" t="s">
        <v>5063</v>
      </c>
      <c r="F4268" s="10" t="s">
        <v>5238</v>
      </c>
      <c r="G4268" s="10" t="s">
        <v>5248</v>
      </c>
      <c r="H4268" s="10" t="s">
        <v>5249</v>
      </c>
      <c r="I4268" s="10" t="s">
        <v>5250</v>
      </c>
      <c r="J4268" s="10" t="s">
        <v>1279</v>
      </c>
      <c r="K4268" s="10" t="s">
        <v>8738</v>
      </c>
      <c r="L4268" s="10"/>
      <c r="M4268" s="10"/>
      <c r="N4268" s="10"/>
      <c r="O4268" s="10"/>
      <c r="P4268" s="10"/>
      <c r="Q4268" s="10"/>
      <c r="R4268" s="10"/>
      <c r="S4268" s="10"/>
      <c r="T4268" s="10" t="s">
        <v>8739</v>
      </c>
      <c r="U4268" s="10"/>
    </row>
    <row r="4269" spans="1:21" x14ac:dyDescent="0.35">
      <c r="A4269" s="10" t="s">
        <v>384</v>
      </c>
      <c r="B4269" s="10">
        <v>20097</v>
      </c>
      <c r="C4269" s="10" t="s">
        <v>5251</v>
      </c>
      <c r="D4269" s="10" t="s">
        <v>1512</v>
      </c>
      <c r="E4269" s="10" t="s">
        <v>5063</v>
      </c>
      <c r="F4269" s="10" t="s">
        <v>5252</v>
      </c>
      <c r="G4269" s="10" t="s">
        <v>5253</v>
      </c>
      <c r="H4269" s="10" t="s">
        <v>5254</v>
      </c>
      <c r="I4269" s="10" t="s">
        <v>5255</v>
      </c>
      <c r="J4269" s="10" t="s">
        <v>1279</v>
      </c>
      <c r="K4269" s="10" t="s">
        <v>8738</v>
      </c>
      <c r="L4269" s="10"/>
      <c r="M4269" s="10"/>
      <c r="N4269" s="10"/>
      <c r="O4269" s="10"/>
      <c r="P4269" s="10"/>
      <c r="Q4269" s="10"/>
      <c r="R4269" s="10"/>
      <c r="S4269" s="10"/>
      <c r="T4269" s="10" t="s">
        <v>8739</v>
      </c>
      <c r="U4269" s="10"/>
    </row>
    <row r="4270" spans="1:21" x14ac:dyDescent="0.35">
      <c r="A4270" s="10" t="s">
        <v>384</v>
      </c>
      <c r="B4270" s="10">
        <v>20097</v>
      </c>
      <c r="C4270" s="10" t="s">
        <v>5256</v>
      </c>
      <c r="D4270" s="10" t="s">
        <v>1512</v>
      </c>
      <c r="E4270" s="10" t="s">
        <v>5063</v>
      </c>
      <c r="F4270" s="10" t="s">
        <v>5257</v>
      </c>
      <c r="G4270" s="10" t="s">
        <v>5258</v>
      </c>
      <c r="H4270" s="10" t="s">
        <v>5259</v>
      </c>
      <c r="I4270" s="10" t="s">
        <v>5260</v>
      </c>
      <c r="J4270" s="10" t="s">
        <v>1279</v>
      </c>
      <c r="K4270" s="10" t="s">
        <v>8738</v>
      </c>
      <c r="L4270" s="10"/>
      <c r="M4270" s="10"/>
      <c r="N4270" s="10"/>
      <c r="O4270" s="10"/>
      <c r="P4270" s="10"/>
      <c r="Q4270" s="10"/>
      <c r="R4270" s="10"/>
      <c r="S4270" s="10"/>
      <c r="T4270" s="10" t="s">
        <v>8739</v>
      </c>
      <c r="U4270" s="10"/>
    </row>
    <row r="4271" spans="1:21" x14ac:dyDescent="0.35">
      <c r="A4271" s="10" t="s">
        <v>384</v>
      </c>
      <c r="B4271" s="10">
        <v>20097</v>
      </c>
      <c r="C4271" s="10" t="s">
        <v>5261</v>
      </c>
      <c r="D4271" s="10" t="s">
        <v>1512</v>
      </c>
      <c r="E4271" s="10" t="s">
        <v>5063</v>
      </c>
      <c r="F4271" s="10" t="s">
        <v>5262</v>
      </c>
      <c r="G4271" s="10" t="s">
        <v>5263</v>
      </c>
      <c r="H4271" s="10" t="s">
        <v>5264</v>
      </c>
      <c r="I4271" s="10" t="s">
        <v>5265</v>
      </c>
      <c r="J4271" s="10" t="s">
        <v>1279</v>
      </c>
      <c r="K4271" s="10" t="s">
        <v>8738</v>
      </c>
      <c r="L4271" s="10"/>
      <c r="M4271" s="10"/>
      <c r="N4271" s="10"/>
      <c r="O4271" s="10"/>
      <c r="P4271" s="10"/>
      <c r="Q4271" s="10"/>
      <c r="R4271" s="10"/>
      <c r="S4271" s="10"/>
      <c r="T4271" s="10" t="s">
        <v>8739</v>
      </c>
      <c r="U4271" s="10"/>
    </row>
    <row r="4272" spans="1:21" x14ac:dyDescent="0.35">
      <c r="A4272" s="10" t="s">
        <v>384</v>
      </c>
      <c r="B4272" s="10">
        <v>20097</v>
      </c>
      <c r="C4272" s="10" t="s">
        <v>5266</v>
      </c>
      <c r="D4272" s="10" t="s">
        <v>1512</v>
      </c>
      <c r="E4272" s="10" t="s">
        <v>5088</v>
      </c>
      <c r="F4272" s="10" t="s">
        <v>5238</v>
      </c>
      <c r="G4272" s="10" t="s">
        <v>5267</v>
      </c>
      <c r="H4272" s="10" t="s">
        <v>5268</v>
      </c>
      <c r="I4272" s="10" t="s">
        <v>5269</v>
      </c>
      <c r="J4272" s="10" t="s">
        <v>1279</v>
      </c>
      <c r="K4272" s="10" t="s">
        <v>8738</v>
      </c>
      <c r="L4272" s="10"/>
      <c r="M4272" s="10"/>
      <c r="N4272" s="10"/>
      <c r="O4272" s="10"/>
      <c r="P4272" s="10"/>
      <c r="Q4272" s="10"/>
      <c r="R4272" s="10"/>
      <c r="S4272" s="10"/>
      <c r="T4272" s="10" t="s">
        <v>8775</v>
      </c>
      <c r="U4272" s="10"/>
    </row>
    <row r="4273" spans="1:21" x14ac:dyDescent="0.35">
      <c r="A4273" s="10" t="s">
        <v>384</v>
      </c>
      <c r="B4273" s="10">
        <v>20097</v>
      </c>
      <c r="C4273" s="10" t="s">
        <v>5270</v>
      </c>
      <c r="D4273" s="10" t="s">
        <v>1512</v>
      </c>
      <c r="E4273" s="10" t="s">
        <v>5063</v>
      </c>
      <c r="F4273" s="10" t="s">
        <v>5271</v>
      </c>
      <c r="G4273" s="10" t="s">
        <v>5272</v>
      </c>
      <c r="H4273" s="10" t="s">
        <v>1515</v>
      </c>
      <c r="I4273" s="10" t="s">
        <v>5273</v>
      </c>
      <c r="J4273" s="10" t="s">
        <v>1279</v>
      </c>
      <c r="K4273" s="10" t="s">
        <v>8738</v>
      </c>
      <c r="L4273" s="10"/>
      <c r="M4273" s="10"/>
      <c r="N4273" s="10"/>
      <c r="O4273" s="10"/>
      <c r="P4273" s="10"/>
      <c r="Q4273" s="10"/>
      <c r="R4273" s="10"/>
      <c r="S4273" s="10"/>
      <c r="T4273" s="10" t="s">
        <v>8739</v>
      </c>
      <c r="U4273" s="10"/>
    </row>
    <row r="4274" spans="1:21" x14ac:dyDescent="0.35">
      <c r="A4274" s="10" t="s">
        <v>384</v>
      </c>
      <c r="B4274" s="10">
        <v>20097</v>
      </c>
      <c r="C4274" s="10" t="s">
        <v>5274</v>
      </c>
      <c r="D4274" s="10" t="s">
        <v>1512</v>
      </c>
      <c r="E4274" s="10" t="s">
        <v>5063</v>
      </c>
      <c r="F4274" s="10" t="s">
        <v>5275</v>
      </c>
      <c r="G4274" s="10" t="s">
        <v>5276</v>
      </c>
      <c r="H4274" s="10" t="s">
        <v>1523</v>
      </c>
      <c r="I4274" s="10" t="s">
        <v>5277</v>
      </c>
      <c r="J4274" s="10" t="s">
        <v>1279</v>
      </c>
      <c r="K4274" s="10" t="s">
        <v>8738</v>
      </c>
      <c r="L4274" s="10"/>
      <c r="M4274" s="10"/>
      <c r="N4274" s="10"/>
      <c r="O4274" s="10"/>
      <c r="P4274" s="10"/>
      <c r="Q4274" s="10"/>
      <c r="R4274" s="10"/>
      <c r="S4274" s="10"/>
      <c r="T4274" s="10" t="s">
        <v>8739</v>
      </c>
      <c r="U4274" s="10"/>
    </row>
    <row r="4275" spans="1:21" x14ac:dyDescent="0.35">
      <c r="A4275" s="10" t="s">
        <v>384</v>
      </c>
      <c r="B4275" s="10">
        <v>20097</v>
      </c>
      <c r="C4275" s="10" t="s">
        <v>5278</v>
      </c>
      <c r="D4275" s="10" t="s">
        <v>1512</v>
      </c>
      <c r="E4275" s="10" t="s">
        <v>5063</v>
      </c>
      <c r="F4275" s="10" t="s">
        <v>5271</v>
      </c>
      <c r="G4275" s="10" t="s">
        <v>5279</v>
      </c>
      <c r="H4275" s="10" t="s">
        <v>1526</v>
      </c>
      <c r="I4275" s="10" t="s">
        <v>5280</v>
      </c>
      <c r="J4275" s="10" t="s">
        <v>1279</v>
      </c>
      <c r="K4275" s="10" t="s">
        <v>8738</v>
      </c>
      <c r="L4275" s="10"/>
      <c r="M4275" s="10"/>
      <c r="N4275" s="10"/>
      <c r="O4275" s="10"/>
      <c r="P4275" s="10"/>
      <c r="Q4275" s="10"/>
      <c r="R4275" s="10"/>
      <c r="S4275" s="10"/>
      <c r="T4275" s="10" t="s">
        <v>8739</v>
      </c>
      <c r="U4275" s="10"/>
    </row>
    <row r="4276" spans="1:21" x14ac:dyDescent="0.35">
      <c r="A4276" s="10" t="s">
        <v>384</v>
      </c>
      <c r="B4276" s="10">
        <v>20097</v>
      </c>
      <c r="C4276" s="10" t="s">
        <v>5281</v>
      </c>
      <c r="D4276" s="10" t="s">
        <v>1512</v>
      </c>
      <c r="E4276" s="10" t="s">
        <v>5088</v>
      </c>
      <c r="F4276" s="10" t="s">
        <v>5271</v>
      </c>
      <c r="G4276" s="10" t="s">
        <v>5282</v>
      </c>
      <c r="H4276" s="10" t="s">
        <v>1531</v>
      </c>
      <c r="I4276" s="10" t="s">
        <v>5283</v>
      </c>
      <c r="J4276" s="10" t="s">
        <v>1279</v>
      </c>
      <c r="K4276" s="10" t="s">
        <v>8738</v>
      </c>
      <c r="L4276" s="10"/>
      <c r="M4276" s="10"/>
      <c r="N4276" s="10"/>
      <c r="O4276" s="10"/>
      <c r="P4276" s="10"/>
      <c r="Q4276" s="10"/>
      <c r="R4276" s="10"/>
      <c r="S4276" s="10"/>
      <c r="T4276" s="10" t="s">
        <v>8775</v>
      </c>
      <c r="U4276" s="10"/>
    </row>
    <row r="4277" spans="1:21" x14ac:dyDescent="0.35">
      <c r="A4277" s="10" t="s">
        <v>384</v>
      </c>
      <c r="B4277" s="10">
        <v>20097</v>
      </c>
      <c r="C4277" s="10" t="s">
        <v>5284</v>
      </c>
      <c r="D4277" s="10" t="s">
        <v>1535</v>
      </c>
      <c r="E4277" s="10" t="s">
        <v>5063</v>
      </c>
      <c r="F4277" s="10" t="s">
        <v>5285</v>
      </c>
      <c r="G4277" s="10" t="s">
        <v>5286</v>
      </c>
      <c r="H4277" s="10" t="s">
        <v>1538</v>
      </c>
      <c r="I4277" s="10" t="s">
        <v>5287</v>
      </c>
      <c r="J4277" s="10" t="s">
        <v>1279</v>
      </c>
      <c r="K4277" s="10" t="s">
        <v>8738</v>
      </c>
      <c r="L4277" s="10"/>
      <c r="M4277" s="10"/>
      <c r="N4277" s="10"/>
      <c r="O4277" s="10"/>
      <c r="P4277" s="10"/>
      <c r="Q4277" s="10"/>
      <c r="R4277" s="10"/>
      <c r="S4277" s="10"/>
      <c r="T4277" s="10" t="s">
        <v>8739</v>
      </c>
      <c r="U4277" s="10"/>
    </row>
    <row r="4278" spans="1:21" x14ac:dyDescent="0.35">
      <c r="A4278" s="10" t="s">
        <v>384</v>
      </c>
      <c r="B4278" s="10">
        <v>20097</v>
      </c>
      <c r="C4278" s="10" t="s">
        <v>5292</v>
      </c>
      <c r="D4278" s="10" t="s">
        <v>1535</v>
      </c>
      <c r="E4278" s="10" t="s">
        <v>5063</v>
      </c>
      <c r="F4278" s="10" t="s">
        <v>5293</v>
      </c>
      <c r="G4278" s="10" t="s">
        <v>5294</v>
      </c>
      <c r="H4278" s="10" t="s">
        <v>1549</v>
      </c>
      <c r="I4278" s="10" t="s">
        <v>5295</v>
      </c>
      <c r="J4278" s="10" t="s">
        <v>1279</v>
      </c>
      <c r="K4278" s="10" t="s">
        <v>8738</v>
      </c>
      <c r="L4278" s="10"/>
      <c r="M4278" s="10"/>
      <c r="N4278" s="10"/>
      <c r="O4278" s="10"/>
      <c r="P4278" s="10"/>
      <c r="Q4278" s="10"/>
      <c r="R4278" s="10"/>
      <c r="S4278" s="10"/>
      <c r="T4278" s="10" t="s">
        <v>8739</v>
      </c>
      <c r="U4278" s="10"/>
    </row>
    <row r="4279" spans="1:21" x14ac:dyDescent="0.35">
      <c r="A4279" s="10" t="s">
        <v>384</v>
      </c>
      <c r="B4279" s="10">
        <v>20097</v>
      </c>
      <c r="C4279" s="10" t="s">
        <v>5301</v>
      </c>
      <c r="D4279" s="10" t="s">
        <v>1535</v>
      </c>
      <c r="E4279" s="10" t="s">
        <v>5063</v>
      </c>
      <c r="F4279" s="10" t="s">
        <v>5285</v>
      </c>
      <c r="G4279" s="10" t="s">
        <v>5302</v>
      </c>
      <c r="H4279" s="10" t="s">
        <v>1558</v>
      </c>
      <c r="I4279" s="10" t="s">
        <v>5303</v>
      </c>
      <c r="J4279" s="10" t="s">
        <v>1279</v>
      </c>
      <c r="K4279" s="10" t="s">
        <v>8738</v>
      </c>
      <c r="L4279" s="10"/>
      <c r="M4279" s="10"/>
      <c r="N4279" s="10"/>
      <c r="O4279" s="10"/>
      <c r="P4279" s="10"/>
      <c r="Q4279" s="10"/>
      <c r="R4279" s="10"/>
      <c r="S4279" s="10"/>
      <c r="T4279" s="10" t="s">
        <v>8739</v>
      </c>
      <c r="U4279" s="10"/>
    </row>
    <row r="4280" spans="1:21" x14ac:dyDescent="0.35">
      <c r="A4280" s="10" t="s">
        <v>384</v>
      </c>
      <c r="B4280" s="10">
        <v>20097</v>
      </c>
      <c r="C4280" s="10" t="s">
        <v>5308</v>
      </c>
      <c r="D4280" s="10" t="s">
        <v>1535</v>
      </c>
      <c r="E4280" s="10" t="s">
        <v>5088</v>
      </c>
      <c r="F4280" s="10" t="s">
        <v>5285</v>
      </c>
      <c r="G4280" s="10" t="s">
        <v>5309</v>
      </c>
      <c r="H4280" s="10" t="s">
        <v>1567</v>
      </c>
      <c r="I4280" s="10" t="s">
        <v>5310</v>
      </c>
      <c r="J4280" s="10" t="s">
        <v>1279</v>
      </c>
      <c r="K4280" s="10" t="s">
        <v>8738</v>
      </c>
      <c r="L4280" s="10"/>
      <c r="M4280" s="10"/>
      <c r="N4280" s="10"/>
      <c r="O4280" s="10"/>
      <c r="P4280" s="10"/>
      <c r="Q4280" s="10"/>
      <c r="R4280" s="10"/>
      <c r="S4280" s="10"/>
      <c r="T4280" s="10" t="s">
        <v>8775</v>
      </c>
      <c r="U4280" s="10"/>
    </row>
    <row r="4281" spans="1:21" x14ac:dyDescent="0.35">
      <c r="A4281" s="10" t="s">
        <v>384</v>
      </c>
      <c r="B4281" s="10">
        <v>20097</v>
      </c>
      <c r="C4281" s="10" t="s">
        <v>5314</v>
      </c>
      <c r="D4281" s="10" t="s">
        <v>1644</v>
      </c>
      <c r="E4281" s="10" t="s">
        <v>5063</v>
      </c>
      <c r="F4281" s="10" t="s">
        <v>5315</v>
      </c>
      <c r="G4281" s="10" t="s">
        <v>5316</v>
      </c>
      <c r="H4281" s="10" t="s">
        <v>4778</v>
      </c>
      <c r="I4281" s="10" t="s">
        <v>5317</v>
      </c>
      <c r="J4281" s="10" t="s">
        <v>1279</v>
      </c>
      <c r="K4281" s="10" t="s">
        <v>8738</v>
      </c>
      <c r="L4281" s="10"/>
      <c r="M4281" s="10"/>
      <c r="N4281" s="10"/>
      <c r="O4281" s="10"/>
      <c r="P4281" s="10"/>
      <c r="Q4281" s="10"/>
      <c r="R4281" s="10"/>
      <c r="S4281" s="10"/>
      <c r="T4281" s="10" t="s">
        <v>8739</v>
      </c>
      <c r="U4281" s="10"/>
    </row>
    <row r="4282" spans="1:21" x14ac:dyDescent="0.35">
      <c r="A4282" s="10" t="s">
        <v>384</v>
      </c>
      <c r="B4282" s="10">
        <v>20097</v>
      </c>
      <c r="C4282" s="10" t="s">
        <v>5319</v>
      </c>
      <c r="D4282" s="10" t="s">
        <v>1644</v>
      </c>
      <c r="E4282" s="10" t="s">
        <v>5063</v>
      </c>
      <c r="F4282" s="10" t="s">
        <v>5320</v>
      </c>
      <c r="G4282" s="10" t="s">
        <v>5321</v>
      </c>
      <c r="H4282" s="10" t="s">
        <v>5322</v>
      </c>
      <c r="I4282" s="10" t="s">
        <v>5323</v>
      </c>
      <c r="J4282" s="10" t="s">
        <v>1279</v>
      </c>
      <c r="K4282" s="10" t="s">
        <v>8738</v>
      </c>
      <c r="L4282" s="10"/>
      <c r="M4282" s="10"/>
      <c r="N4282" s="10"/>
      <c r="O4282" s="10"/>
      <c r="P4282" s="10"/>
      <c r="Q4282" s="10"/>
      <c r="R4282" s="10"/>
      <c r="S4282" s="10"/>
      <c r="T4282" s="10" t="s">
        <v>8739</v>
      </c>
      <c r="U4282" s="10"/>
    </row>
    <row r="4283" spans="1:21" x14ac:dyDescent="0.35">
      <c r="A4283" s="10" t="s">
        <v>384</v>
      </c>
      <c r="B4283" s="10">
        <v>20097</v>
      </c>
      <c r="C4283" s="10" t="s">
        <v>5325</v>
      </c>
      <c r="D4283" s="10" t="s">
        <v>1644</v>
      </c>
      <c r="E4283" s="10" t="s">
        <v>5063</v>
      </c>
      <c r="F4283" s="10" t="s">
        <v>5315</v>
      </c>
      <c r="G4283" s="10" t="s">
        <v>5326</v>
      </c>
      <c r="H4283" s="10" t="s">
        <v>4795</v>
      </c>
      <c r="I4283" s="10" t="s">
        <v>5327</v>
      </c>
      <c r="J4283" s="10" t="s">
        <v>1279</v>
      </c>
      <c r="K4283" s="10" t="s">
        <v>8738</v>
      </c>
      <c r="L4283" s="10"/>
      <c r="M4283" s="10"/>
      <c r="N4283" s="10"/>
      <c r="O4283" s="10"/>
      <c r="P4283" s="10"/>
      <c r="Q4283" s="10"/>
      <c r="R4283" s="10"/>
      <c r="S4283" s="10"/>
      <c r="T4283" s="10" t="s">
        <v>8739</v>
      </c>
      <c r="U4283" s="10"/>
    </row>
    <row r="4284" spans="1:21" x14ac:dyDescent="0.35">
      <c r="A4284" s="10" t="s">
        <v>384</v>
      </c>
      <c r="B4284" s="10">
        <v>20097</v>
      </c>
      <c r="C4284" s="10" t="s">
        <v>5329</v>
      </c>
      <c r="D4284" s="10" t="s">
        <v>1644</v>
      </c>
      <c r="E4284" s="10" t="s">
        <v>5088</v>
      </c>
      <c r="F4284" s="10" t="s">
        <v>5315</v>
      </c>
      <c r="G4284" s="10" t="s">
        <v>5330</v>
      </c>
      <c r="H4284" s="10" t="s">
        <v>4802</v>
      </c>
      <c r="I4284" s="10" t="s">
        <v>5331</v>
      </c>
      <c r="J4284" s="10" t="s">
        <v>1279</v>
      </c>
      <c r="K4284" s="10" t="s">
        <v>8738</v>
      </c>
      <c r="L4284" s="10"/>
      <c r="M4284" s="10"/>
      <c r="N4284" s="10"/>
      <c r="O4284" s="10"/>
      <c r="P4284" s="10"/>
      <c r="Q4284" s="10"/>
      <c r="R4284" s="10"/>
      <c r="S4284" s="10"/>
      <c r="T4284" s="10" t="s">
        <v>8775</v>
      </c>
      <c r="U4284" s="10"/>
    </row>
    <row r="4285" spans="1:21" x14ac:dyDescent="0.35">
      <c r="A4285" s="10" t="s">
        <v>384</v>
      </c>
      <c r="B4285" s="10">
        <v>20097</v>
      </c>
      <c r="C4285" s="10" t="s">
        <v>5332</v>
      </c>
      <c r="D4285" s="10" t="s">
        <v>1535</v>
      </c>
      <c r="E4285" s="10" t="s">
        <v>5063</v>
      </c>
      <c r="F4285" s="10" t="s">
        <v>5333</v>
      </c>
      <c r="G4285" s="10" t="s">
        <v>5334</v>
      </c>
      <c r="H4285" s="10" t="s">
        <v>4264</v>
      </c>
      <c r="I4285" s="10" t="s">
        <v>5335</v>
      </c>
      <c r="J4285" s="10" t="s">
        <v>1279</v>
      </c>
      <c r="K4285" s="10" t="s">
        <v>8738</v>
      </c>
      <c r="L4285" s="10"/>
      <c r="M4285" s="10"/>
      <c r="N4285" s="10"/>
      <c r="O4285" s="10"/>
      <c r="P4285" s="10"/>
      <c r="Q4285" s="10"/>
      <c r="R4285" s="10"/>
      <c r="S4285" s="10"/>
      <c r="T4285" s="10" t="s">
        <v>8739</v>
      </c>
      <c r="U4285" s="10"/>
    </row>
    <row r="4286" spans="1:21" x14ac:dyDescent="0.35">
      <c r="A4286" s="10" t="s">
        <v>384</v>
      </c>
      <c r="B4286" s="10">
        <v>20097</v>
      </c>
      <c r="C4286" s="10" t="s">
        <v>5337</v>
      </c>
      <c r="D4286" s="10" t="s">
        <v>1535</v>
      </c>
      <c r="E4286" s="10" t="s">
        <v>5063</v>
      </c>
      <c r="F4286" s="10" t="s">
        <v>5338</v>
      </c>
      <c r="G4286" s="10" t="s">
        <v>5339</v>
      </c>
      <c r="H4286" s="10" t="s">
        <v>4269</v>
      </c>
      <c r="I4286" s="10" t="s">
        <v>5340</v>
      </c>
      <c r="J4286" s="10" t="s">
        <v>1279</v>
      </c>
      <c r="K4286" s="10" t="s">
        <v>8738</v>
      </c>
      <c r="L4286" s="10"/>
      <c r="M4286" s="10"/>
      <c r="N4286" s="10"/>
      <c r="O4286" s="10"/>
      <c r="P4286" s="10"/>
      <c r="Q4286" s="10"/>
      <c r="R4286" s="10"/>
      <c r="S4286" s="10"/>
      <c r="T4286" s="10" t="s">
        <v>8739</v>
      </c>
      <c r="U4286" s="10"/>
    </row>
    <row r="4287" spans="1:21" x14ac:dyDescent="0.35">
      <c r="A4287" s="10" t="s">
        <v>384</v>
      </c>
      <c r="B4287" s="10">
        <v>20097</v>
      </c>
      <c r="C4287" s="10" t="s">
        <v>5342</v>
      </c>
      <c r="D4287" s="10" t="s">
        <v>1535</v>
      </c>
      <c r="E4287" s="10" t="s">
        <v>5063</v>
      </c>
      <c r="F4287" s="10" t="s">
        <v>5333</v>
      </c>
      <c r="G4287" s="10" t="s">
        <v>5343</v>
      </c>
      <c r="H4287" s="10" t="s">
        <v>4273</v>
      </c>
      <c r="I4287" s="10" t="s">
        <v>5344</v>
      </c>
      <c r="J4287" s="10" t="s">
        <v>1279</v>
      </c>
      <c r="K4287" s="10" t="s">
        <v>8738</v>
      </c>
      <c r="L4287" s="10"/>
      <c r="M4287" s="10"/>
      <c r="N4287" s="10"/>
      <c r="O4287" s="10"/>
      <c r="P4287" s="10"/>
      <c r="Q4287" s="10"/>
      <c r="R4287" s="10"/>
      <c r="S4287" s="10"/>
      <c r="T4287" s="10" t="s">
        <v>8739</v>
      </c>
      <c r="U4287" s="10"/>
    </row>
    <row r="4288" spans="1:21" x14ac:dyDescent="0.35">
      <c r="A4288" s="10" t="s">
        <v>384</v>
      </c>
      <c r="B4288" s="10">
        <v>20097</v>
      </c>
      <c r="C4288" s="10" t="s">
        <v>5345</v>
      </c>
      <c r="D4288" s="10" t="s">
        <v>1535</v>
      </c>
      <c r="E4288" s="10" t="s">
        <v>5063</v>
      </c>
      <c r="F4288" s="10" t="s">
        <v>5346</v>
      </c>
      <c r="G4288" s="10" t="s">
        <v>5347</v>
      </c>
      <c r="H4288" s="10" t="s">
        <v>4278</v>
      </c>
      <c r="I4288" s="10" t="s">
        <v>5348</v>
      </c>
      <c r="J4288" s="10" t="s">
        <v>1279</v>
      </c>
      <c r="K4288" s="10" t="s">
        <v>8738</v>
      </c>
      <c r="L4288" s="10"/>
      <c r="M4288" s="10"/>
      <c r="N4288" s="10"/>
      <c r="O4288" s="10"/>
      <c r="P4288" s="10"/>
      <c r="Q4288" s="10"/>
      <c r="R4288" s="10"/>
      <c r="S4288" s="10"/>
      <c r="T4288" s="10" t="s">
        <v>8739</v>
      </c>
      <c r="U4288" s="10"/>
    </row>
    <row r="4289" spans="1:21" x14ac:dyDescent="0.35">
      <c r="A4289" s="10" t="s">
        <v>384</v>
      </c>
      <c r="B4289" s="10">
        <v>20097</v>
      </c>
      <c r="C4289" s="10" t="s">
        <v>5350</v>
      </c>
      <c r="D4289" s="10" t="s">
        <v>1535</v>
      </c>
      <c r="E4289" s="10" t="s">
        <v>5063</v>
      </c>
      <c r="F4289" s="10" t="s">
        <v>5351</v>
      </c>
      <c r="G4289" s="10" t="s">
        <v>5352</v>
      </c>
      <c r="H4289" s="10" t="s">
        <v>1630</v>
      </c>
      <c r="I4289" s="10" t="s">
        <v>5353</v>
      </c>
      <c r="J4289" s="10" t="s">
        <v>1279</v>
      </c>
      <c r="K4289" s="10" t="s">
        <v>8738</v>
      </c>
      <c r="L4289" s="10"/>
      <c r="M4289" s="10"/>
      <c r="N4289" s="10"/>
      <c r="O4289" s="10"/>
      <c r="P4289" s="10"/>
      <c r="Q4289" s="10"/>
      <c r="R4289" s="10"/>
      <c r="S4289" s="10"/>
      <c r="T4289" s="10" t="s">
        <v>8739</v>
      </c>
      <c r="U4289" s="10"/>
    </row>
    <row r="4290" spans="1:21" x14ac:dyDescent="0.35">
      <c r="A4290" s="10" t="s">
        <v>384</v>
      </c>
      <c r="B4290" s="10">
        <v>20097</v>
      </c>
      <c r="C4290" s="10" t="s">
        <v>5355</v>
      </c>
      <c r="D4290" s="10" t="s">
        <v>1535</v>
      </c>
      <c r="E4290" s="10" t="s">
        <v>5063</v>
      </c>
      <c r="F4290" s="10" t="s">
        <v>5356</v>
      </c>
      <c r="G4290" s="10" t="s">
        <v>5357</v>
      </c>
      <c r="H4290" s="10" t="s">
        <v>4288</v>
      </c>
      <c r="I4290" s="10" t="s">
        <v>5358</v>
      </c>
      <c r="J4290" s="10" t="s">
        <v>1279</v>
      </c>
      <c r="K4290" s="10" t="s">
        <v>8738</v>
      </c>
      <c r="L4290" s="10"/>
      <c r="M4290" s="10"/>
      <c r="N4290" s="10"/>
      <c r="O4290" s="10"/>
      <c r="P4290" s="10"/>
      <c r="Q4290" s="10"/>
      <c r="R4290" s="10"/>
      <c r="S4290" s="10"/>
      <c r="T4290" s="10" t="s">
        <v>8739</v>
      </c>
      <c r="U4290" s="10"/>
    </row>
    <row r="4291" spans="1:21" x14ac:dyDescent="0.35">
      <c r="A4291" s="10" t="s">
        <v>384</v>
      </c>
      <c r="B4291" s="10">
        <v>20097</v>
      </c>
      <c r="C4291" s="10" t="s">
        <v>5360</v>
      </c>
      <c r="D4291" s="10" t="s">
        <v>1535</v>
      </c>
      <c r="E4291" s="10" t="s">
        <v>5088</v>
      </c>
      <c r="F4291" s="10" t="s">
        <v>5333</v>
      </c>
      <c r="G4291" s="10" t="s">
        <v>5361</v>
      </c>
      <c r="H4291" s="10" t="s">
        <v>4292</v>
      </c>
      <c r="I4291" s="10" t="s">
        <v>5362</v>
      </c>
      <c r="J4291" s="10" t="s">
        <v>1279</v>
      </c>
      <c r="K4291" s="10" t="s">
        <v>8738</v>
      </c>
      <c r="L4291" s="10"/>
      <c r="M4291" s="10"/>
      <c r="N4291" s="10"/>
      <c r="O4291" s="10"/>
      <c r="P4291" s="10"/>
      <c r="Q4291" s="10"/>
      <c r="R4291" s="10"/>
      <c r="S4291" s="10"/>
      <c r="T4291" s="10" t="s">
        <v>8775</v>
      </c>
      <c r="U4291" s="10"/>
    </row>
    <row r="4292" spans="1:21" x14ac:dyDescent="0.35">
      <c r="A4292" s="10" t="s">
        <v>384</v>
      </c>
      <c r="B4292" s="10">
        <v>20097</v>
      </c>
      <c r="C4292" s="10" t="s">
        <v>5363</v>
      </c>
      <c r="D4292" s="10" t="s">
        <v>1574</v>
      </c>
      <c r="E4292" s="10" t="s">
        <v>5063</v>
      </c>
      <c r="F4292" s="10" t="s">
        <v>5364</v>
      </c>
      <c r="G4292" s="10" t="s">
        <v>5365</v>
      </c>
      <c r="H4292" s="10" t="s">
        <v>1577</v>
      </c>
      <c r="I4292" s="10" t="s">
        <v>5366</v>
      </c>
      <c r="J4292" s="10" t="s">
        <v>1279</v>
      </c>
      <c r="K4292" s="10" t="s">
        <v>8738</v>
      </c>
      <c r="L4292" s="10"/>
      <c r="M4292" s="10"/>
      <c r="N4292" s="10"/>
      <c r="O4292" s="10"/>
      <c r="P4292" s="10"/>
      <c r="Q4292" s="10"/>
      <c r="R4292" s="10"/>
      <c r="S4292" s="10"/>
      <c r="T4292" s="10" t="s">
        <v>8739</v>
      </c>
      <c r="U4292" s="10"/>
    </row>
    <row r="4293" spans="1:21" x14ac:dyDescent="0.35">
      <c r="A4293" s="10" t="s">
        <v>384</v>
      </c>
      <c r="B4293" s="10">
        <v>20097</v>
      </c>
      <c r="C4293" s="10" t="s">
        <v>5368</v>
      </c>
      <c r="D4293" s="10" t="s">
        <v>1574</v>
      </c>
      <c r="E4293" s="10" t="s">
        <v>5063</v>
      </c>
      <c r="F4293" s="10" t="s">
        <v>5369</v>
      </c>
      <c r="G4293" s="10" t="s">
        <v>5370</v>
      </c>
      <c r="H4293" s="10" t="s">
        <v>1587</v>
      </c>
      <c r="I4293" s="10" t="s">
        <v>5371</v>
      </c>
      <c r="J4293" s="10" t="s">
        <v>1279</v>
      </c>
      <c r="K4293" s="10" t="s">
        <v>8738</v>
      </c>
      <c r="L4293" s="10"/>
      <c r="M4293" s="10"/>
      <c r="N4293" s="10"/>
      <c r="O4293" s="10"/>
      <c r="P4293" s="10"/>
      <c r="Q4293" s="10"/>
      <c r="R4293" s="10"/>
      <c r="S4293" s="10"/>
      <c r="T4293" s="10" t="s">
        <v>8739</v>
      </c>
      <c r="U4293" s="10"/>
    </row>
    <row r="4294" spans="1:21" x14ac:dyDescent="0.35">
      <c r="A4294" s="10" t="s">
        <v>384</v>
      </c>
      <c r="B4294" s="10">
        <v>20097</v>
      </c>
      <c r="C4294" s="10" t="s">
        <v>5373</v>
      </c>
      <c r="D4294" s="10" t="s">
        <v>1574</v>
      </c>
      <c r="E4294" s="10" t="s">
        <v>5063</v>
      </c>
      <c r="F4294" s="10" t="s">
        <v>5364</v>
      </c>
      <c r="G4294" s="10" t="s">
        <v>5374</v>
      </c>
      <c r="H4294" s="10" t="s">
        <v>1590</v>
      </c>
      <c r="I4294" s="10" t="s">
        <v>5375</v>
      </c>
      <c r="J4294" s="10" t="s">
        <v>1279</v>
      </c>
      <c r="K4294" s="10" t="s">
        <v>8738</v>
      </c>
      <c r="L4294" s="10"/>
      <c r="M4294" s="10"/>
      <c r="N4294" s="10"/>
      <c r="O4294" s="10"/>
      <c r="P4294" s="10"/>
      <c r="Q4294" s="10"/>
      <c r="R4294" s="10"/>
      <c r="S4294" s="10"/>
      <c r="T4294" s="10" t="s">
        <v>8739</v>
      </c>
      <c r="U4294" s="10"/>
    </row>
    <row r="4295" spans="1:21" x14ac:dyDescent="0.35">
      <c r="A4295" s="10" t="s">
        <v>384</v>
      </c>
      <c r="B4295" s="10">
        <v>20097</v>
      </c>
      <c r="C4295" s="10" t="s">
        <v>5376</v>
      </c>
      <c r="D4295" s="10" t="s">
        <v>1574</v>
      </c>
      <c r="E4295" s="10" t="s">
        <v>5088</v>
      </c>
      <c r="F4295" s="10" t="s">
        <v>5364</v>
      </c>
      <c r="G4295" s="10" t="s">
        <v>5377</v>
      </c>
      <c r="H4295" s="10" t="s">
        <v>1595</v>
      </c>
      <c r="I4295" s="10" t="s">
        <v>5378</v>
      </c>
      <c r="J4295" s="10" t="s">
        <v>1279</v>
      </c>
      <c r="K4295" s="10" t="s">
        <v>8738</v>
      </c>
      <c r="L4295" s="10"/>
      <c r="M4295" s="10"/>
      <c r="N4295" s="10"/>
      <c r="O4295" s="10"/>
      <c r="P4295" s="10"/>
      <c r="Q4295" s="10"/>
      <c r="R4295" s="10"/>
      <c r="S4295" s="10"/>
      <c r="T4295" s="10" t="s">
        <v>8775</v>
      </c>
      <c r="U4295" s="10"/>
    </row>
    <row r="4296" spans="1:21" x14ac:dyDescent="0.35">
      <c r="A4296" s="10" t="s">
        <v>384</v>
      </c>
      <c r="B4296" s="10">
        <v>20097</v>
      </c>
      <c r="C4296" s="10" t="s">
        <v>5379</v>
      </c>
      <c r="D4296" s="10" t="s">
        <v>1644</v>
      </c>
      <c r="E4296" s="10" t="s">
        <v>5063</v>
      </c>
      <c r="F4296" s="10" t="s">
        <v>5380</v>
      </c>
      <c r="G4296" s="10" t="s">
        <v>5381</v>
      </c>
      <c r="H4296" s="10" t="s">
        <v>5019</v>
      </c>
      <c r="I4296" s="10" t="s">
        <v>5382</v>
      </c>
      <c r="J4296" s="10" t="s">
        <v>1279</v>
      </c>
      <c r="K4296" s="10" t="s">
        <v>8738</v>
      </c>
      <c r="L4296" s="10"/>
      <c r="M4296" s="10"/>
      <c r="N4296" s="10"/>
      <c r="O4296" s="10"/>
      <c r="P4296" s="10"/>
      <c r="Q4296" s="10"/>
      <c r="R4296" s="10"/>
      <c r="S4296" s="10"/>
      <c r="T4296" s="10" t="s">
        <v>8739</v>
      </c>
      <c r="U4296" s="10"/>
    </row>
    <row r="4297" spans="1:21" x14ac:dyDescent="0.35">
      <c r="A4297" s="10" t="s">
        <v>384</v>
      </c>
      <c r="B4297" s="10">
        <v>20097</v>
      </c>
      <c r="C4297" s="10" t="s">
        <v>5384</v>
      </c>
      <c r="D4297" s="10" t="s">
        <v>1644</v>
      </c>
      <c r="E4297" s="10" t="s">
        <v>5063</v>
      </c>
      <c r="F4297" s="10" t="s">
        <v>5385</v>
      </c>
      <c r="G4297" s="10" t="s">
        <v>5386</v>
      </c>
      <c r="H4297" s="10" t="s">
        <v>5387</v>
      </c>
      <c r="I4297" s="10" t="s">
        <v>5388</v>
      </c>
      <c r="J4297" s="10" t="s">
        <v>1279</v>
      </c>
      <c r="K4297" s="10" t="s">
        <v>8738</v>
      </c>
      <c r="L4297" s="10"/>
      <c r="M4297" s="10"/>
      <c r="N4297" s="10"/>
      <c r="O4297" s="10"/>
      <c r="P4297" s="10"/>
      <c r="Q4297" s="10"/>
      <c r="R4297" s="10"/>
      <c r="S4297" s="10"/>
      <c r="T4297" s="10" t="s">
        <v>8739</v>
      </c>
      <c r="U4297" s="10"/>
    </row>
    <row r="4298" spans="1:21" x14ac:dyDescent="0.35">
      <c r="A4298" s="10" t="s">
        <v>384</v>
      </c>
      <c r="B4298" s="10">
        <v>20097</v>
      </c>
      <c r="C4298" s="10" t="s">
        <v>5390</v>
      </c>
      <c r="D4298" s="10" t="s">
        <v>1644</v>
      </c>
      <c r="E4298" s="10" t="s">
        <v>5063</v>
      </c>
      <c r="F4298" s="10" t="s">
        <v>5380</v>
      </c>
      <c r="G4298" s="10" t="s">
        <v>5391</v>
      </c>
      <c r="H4298" s="10" t="s">
        <v>5028</v>
      </c>
      <c r="I4298" s="10" t="s">
        <v>5392</v>
      </c>
      <c r="J4298" s="10" t="s">
        <v>1279</v>
      </c>
      <c r="K4298" s="10" t="s">
        <v>8738</v>
      </c>
      <c r="L4298" s="10"/>
      <c r="M4298" s="10"/>
      <c r="N4298" s="10"/>
      <c r="O4298" s="10"/>
      <c r="P4298" s="10"/>
      <c r="Q4298" s="10"/>
      <c r="R4298" s="10"/>
      <c r="S4298" s="10"/>
      <c r="T4298" s="10" t="s">
        <v>8739</v>
      </c>
      <c r="U4298" s="10"/>
    </row>
    <row r="4299" spans="1:21" x14ac:dyDescent="0.35">
      <c r="A4299" s="10" t="s">
        <v>384</v>
      </c>
      <c r="B4299" s="10">
        <v>20097</v>
      </c>
      <c r="C4299" s="10" t="s">
        <v>5393</v>
      </c>
      <c r="D4299" s="10" t="s">
        <v>1644</v>
      </c>
      <c r="E4299" s="10" t="s">
        <v>5088</v>
      </c>
      <c r="F4299" s="10" t="s">
        <v>5380</v>
      </c>
      <c r="G4299" s="10" t="s">
        <v>5394</v>
      </c>
      <c r="H4299" s="10" t="s">
        <v>5032</v>
      </c>
      <c r="I4299" s="10" t="s">
        <v>5395</v>
      </c>
      <c r="J4299" s="10" t="s">
        <v>1279</v>
      </c>
      <c r="K4299" s="10" t="s">
        <v>8738</v>
      </c>
      <c r="L4299" s="10"/>
      <c r="M4299" s="10"/>
      <c r="N4299" s="10"/>
      <c r="O4299" s="10"/>
      <c r="P4299" s="10"/>
      <c r="Q4299" s="10"/>
      <c r="R4299" s="10"/>
      <c r="S4299" s="10"/>
      <c r="T4299" s="10" t="s">
        <v>8775</v>
      </c>
      <c r="U4299" s="10"/>
    </row>
    <row r="4300" spans="1:21" x14ac:dyDescent="0.35">
      <c r="A4300" s="10" t="s">
        <v>384</v>
      </c>
      <c r="B4300" s="10">
        <v>20145</v>
      </c>
      <c r="C4300" s="10" t="s">
        <v>5062</v>
      </c>
      <c r="D4300" s="10" t="s">
        <v>1273</v>
      </c>
      <c r="E4300" s="10" t="s">
        <v>5063</v>
      </c>
      <c r="F4300" s="10" t="s">
        <v>5064</v>
      </c>
      <c r="G4300" s="10" t="s">
        <v>5065</v>
      </c>
      <c r="H4300" s="10" t="s">
        <v>1277</v>
      </c>
      <c r="I4300" s="10" t="s">
        <v>5066</v>
      </c>
      <c r="J4300" s="10" t="s">
        <v>1279</v>
      </c>
      <c r="K4300" s="10" t="s">
        <v>8738</v>
      </c>
      <c r="L4300" s="10"/>
      <c r="M4300" s="10"/>
      <c r="N4300" s="10"/>
      <c r="O4300" s="10"/>
      <c r="P4300" s="10"/>
      <c r="Q4300" s="10"/>
      <c r="R4300" s="10"/>
      <c r="S4300" s="10"/>
      <c r="T4300" s="10" t="s">
        <v>8739</v>
      </c>
      <c r="U4300" s="10"/>
    </row>
    <row r="4301" spans="1:21" x14ac:dyDescent="0.35">
      <c r="A4301" s="10" t="s">
        <v>384</v>
      </c>
      <c r="B4301" s="10">
        <v>20145</v>
      </c>
      <c r="C4301" s="10" t="s">
        <v>5072</v>
      </c>
      <c r="D4301" s="10" t="s">
        <v>1273</v>
      </c>
      <c r="E4301" s="10" t="s">
        <v>5063</v>
      </c>
      <c r="F4301" s="10" t="s">
        <v>5073</v>
      </c>
      <c r="G4301" s="10" t="s">
        <v>5074</v>
      </c>
      <c r="H4301" s="10" t="s">
        <v>1292</v>
      </c>
      <c r="I4301" s="10" t="s">
        <v>5075</v>
      </c>
      <c r="J4301" s="10" t="s">
        <v>1279</v>
      </c>
      <c r="K4301" s="10" t="s">
        <v>8738</v>
      </c>
      <c r="L4301" s="10"/>
      <c r="M4301" s="10"/>
      <c r="N4301" s="10"/>
      <c r="O4301" s="10"/>
      <c r="P4301" s="10"/>
      <c r="Q4301" s="10"/>
      <c r="R4301" s="10"/>
      <c r="S4301" s="10"/>
      <c r="T4301" s="10" t="s">
        <v>8739</v>
      </c>
      <c r="U4301" s="10"/>
    </row>
    <row r="4302" spans="1:21" x14ac:dyDescent="0.35">
      <c r="A4302" s="10" t="s">
        <v>384</v>
      </c>
      <c r="B4302" s="10">
        <v>20145</v>
      </c>
      <c r="C4302" s="10" t="s">
        <v>5080</v>
      </c>
      <c r="D4302" s="10" t="s">
        <v>1273</v>
      </c>
      <c r="E4302" s="10" t="s">
        <v>5063</v>
      </c>
      <c r="F4302" s="10" t="s">
        <v>5064</v>
      </c>
      <c r="G4302" s="10" t="s">
        <v>5081</v>
      </c>
      <c r="H4302" s="10" t="s">
        <v>1301</v>
      </c>
      <c r="I4302" s="10" t="s">
        <v>5082</v>
      </c>
      <c r="J4302" s="10" t="s">
        <v>1279</v>
      </c>
      <c r="K4302" s="10" t="s">
        <v>8738</v>
      </c>
      <c r="L4302" s="10"/>
      <c r="M4302" s="10"/>
      <c r="N4302" s="10"/>
      <c r="O4302" s="10"/>
      <c r="P4302" s="10"/>
      <c r="Q4302" s="10"/>
      <c r="R4302" s="10"/>
      <c r="S4302" s="10"/>
      <c r="T4302" s="10" t="s">
        <v>8739</v>
      </c>
      <c r="U4302" s="10"/>
    </row>
    <row r="4303" spans="1:21" x14ac:dyDescent="0.35">
      <c r="A4303" s="10" t="s">
        <v>384</v>
      </c>
      <c r="B4303" s="10">
        <v>20145</v>
      </c>
      <c r="C4303" s="10" t="s">
        <v>5087</v>
      </c>
      <c r="D4303" s="10" t="s">
        <v>1273</v>
      </c>
      <c r="E4303" s="10" t="s">
        <v>5088</v>
      </c>
      <c r="F4303" s="10" t="s">
        <v>5064</v>
      </c>
      <c r="G4303" s="10" t="s">
        <v>5089</v>
      </c>
      <c r="H4303" s="10" t="s">
        <v>1310</v>
      </c>
      <c r="I4303" s="10" t="s">
        <v>5090</v>
      </c>
      <c r="J4303" s="10" t="s">
        <v>1279</v>
      </c>
      <c r="K4303" s="10" t="s">
        <v>8738</v>
      </c>
      <c r="L4303" s="10"/>
      <c r="M4303" s="10"/>
      <c r="N4303" s="10"/>
      <c r="O4303" s="10"/>
      <c r="P4303" s="10"/>
      <c r="Q4303" s="10"/>
      <c r="R4303" s="10"/>
      <c r="S4303" s="10"/>
      <c r="T4303" s="10" t="s">
        <v>8775</v>
      </c>
      <c r="U4303" s="10"/>
    </row>
    <row r="4304" spans="1:21" x14ac:dyDescent="0.35">
      <c r="A4304" s="10" t="s">
        <v>384</v>
      </c>
      <c r="B4304" s="10">
        <v>20145</v>
      </c>
      <c r="C4304" s="10" t="s">
        <v>5094</v>
      </c>
      <c r="D4304" s="10" t="s">
        <v>1273</v>
      </c>
      <c r="E4304" s="10" t="s">
        <v>5063</v>
      </c>
      <c r="F4304" s="10" t="s">
        <v>5095</v>
      </c>
      <c r="G4304" s="10" t="s">
        <v>5096</v>
      </c>
      <c r="H4304" s="10" t="s">
        <v>4231</v>
      </c>
      <c r="I4304" s="10" t="s">
        <v>5097</v>
      </c>
      <c r="J4304" s="10" t="s">
        <v>1279</v>
      </c>
      <c r="K4304" s="10" t="s">
        <v>8738</v>
      </c>
      <c r="L4304" s="10"/>
      <c r="M4304" s="10"/>
      <c r="N4304" s="10"/>
      <c r="O4304" s="10"/>
      <c r="P4304" s="10"/>
      <c r="Q4304" s="10"/>
      <c r="R4304" s="10"/>
      <c r="S4304" s="10"/>
      <c r="T4304" s="10" t="s">
        <v>8739</v>
      </c>
      <c r="U4304" s="10"/>
    </row>
    <row r="4305" spans="1:21" x14ac:dyDescent="0.35">
      <c r="A4305" s="10" t="s">
        <v>384</v>
      </c>
      <c r="B4305" s="10">
        <v>20145</v>
      </c>
      <c r="C4305" s="10" t="s">
        <v>5098</v>
      </c>
      <c r="D4305" s="10" t="s">
        <v>1273</v>
      </c>
      <c r="E4305" s="10" t="s">
        <v>5063</v>
      </c>
      <c r="F4305" s="10" t="s">
        <v>5099</v>
      </c>
      <c r="G4305" s="10" t="s">
        <v>5100</v>
      </c>
      <c r="H4305" s="10" t="s">
        <v>4236</v>
      </c>
      <c r="I4305" s="10" t="s">
        <v>5101</v>
      </c>
      <c r="J4305" s="10" t="s">
        <v>1279</v>
      </c>
      <c r="K4305" s="10" t="s">
        <v>8738</v>
      </c>
      <c r="L4305" s="10"/>
      <c r="M4305" s="10"/>
      <c r="N4305" s="10"/>
      <c r="O4305" s="10"/>
      <c r="P4305" s="10"/>
      <c r="Q4305" s="10"/>
      <c r="R4305" s="10"/>
      <c r="S4305" s="10"/>
      <c r="T4305" s="10" t="s">
        <v>8739</v>
      </c>
      <c r="U4305" s="10"/>
    </row>
    <row r="4306" spans="1:21" x14ac:dyDescent="0.35">
      <c r="A4306" s="10" t="s">
        <v>384</v>
      </c>
      <c r="B4306" s="10">
        <v>20145</v>
      </c>
      <c r="C4306" s="10" t="s">
        <v>5102</v>
      </c>
      <c r="D4306" s="10" t="s">
        <v>1273</v>
      </c>
      <c r="E4306" s="10" t="s">
        <v>5063</v>
      </c>
      <c r="F4306" s="10" t="s">
        <v>5095</v>
      </c>
      <c r="G4306" s="10" t="s">
        <v>5103</v>
      </c>
      <c r="H4306" s="10" t="s">
        <v>4240</v>
      </c>
      <c r="I4306" s="10" t="s">
        <v>5104</v>
      </c>
      <c r="J4306" s="10" t="s">
        <v>1279</v>
      </c>
      <c r="K4306" s="10" t="s">
        <v>8738</v>
      </c>
      <c r="L4306" s="10"/>
      <c r="M4306" s="10"/>
      <c r="N4306" s="10"/>
      <c r="O4306" s="10"/>
      <c r="P4306" s="10"/>
      <c r="Q4306" s="10"/>
      <c r="R4306" s="10"/>
      <c r="S4306" s="10"/>
      <c r="T4306" s="10" t="s">
        <v>8739</v>
      </c>
      <c r="U4306" s="10"/>
    </row>
    <row r="4307" spans="1:21" x14ac:dyDescent="0.35">
      <c r="A4307" s="10" t="s">
        <v>384</v>
      </c>
      <c r="B4307" s="10">
        <v>20145</v>
      </c>
      <c r="C4307" s="10" t="s">
        <v>5105</v>
      </c>
      <c r="D4307" s="10" t="s">
        <v>1273</v>
      </c>
      <c r="E4307" s="10" t="s">
        <v>5063</v>
      </c>
      <c r="F4307" s="10" t="s">
        <v>5106</v>
      </c>
      <c r="G4307" s="10" t="s">
        <v>5107</v>
      </c>
      <c r="H4307" s="10" t="s">
        <v>4245</v>
      </c>
      <c r="I4307" s="10" t="s">
        <v>5108</v>
      </c>
      <c r="J4307" s="10" t="s">
        <v>1279</v>
      </c>
      <c r="K4307" s="10" t="s">
        <v>8738</v>
      </c>
      <c r="L4307" s="10"/>
      <c r="M4307" s="10"/>
      <c r="N4307" s="10"/>
      <c r="O4307" s="10"/>
      <c r="P4307" s="10"/>
      <c r="Q4307" s="10"/>
      <c r="R4307" s="10"/>
      <c r="S4307" s="10"/>
      <c r="T4307" s="10" t="s">
        <v>8739</v>
      </c>
      <c r="U4307" s="10"/>
    </row>
    <row r="4308" spans="1:21" x14ac:dyDescent="0.35">
      <c r="A4308" s="10" t="s">
        <v>384</v>
      </c>
      <c r="B4308" s="10">
        <v>20145</v>
      </c>
      <c r="C4308" s="10" t="s">
        <v>5109</v>
      </c>
      <c r="D4308" s="10" t="s">
        <v>1273</v>
      </c>
      <c r="E4308" s="10" t="s">
        <v>5063</v>
      </c>
      <c r="F4308" s="10" t="s">
        <v>5110</v>
      </c>
      <c r="G4308" s="10" t="s">
        <v>5111</v>
      </c>
      <c r="H4308" s="10" t="s">
        <v>1346</v>
      </c>
      <c r="I4308" s="10" t="s">
        <v>5112</v>
      </c>
      <c r="J4308" s="10" t="s">
        <v>1279</v>
      </c>
      <c r="K4308" s="10" t="s">
        <v>8738</v>
      </c>
      <c r="L4308" s="10"/>
      <c r="M4308" s="10"/>
      <c r="N4308" s="10"/>
      <c r="O4308" s="10"/>
      <c r="P4308" s="10"/>
      <c r="Q4308" s="10"/>
      <c r="R4308" s="10"/>
      <c r="S4308" s="10"/>
      <c r="T4308" s="10" t="s">
        <v>8739</v>
      </c>
      <c r="U4308" s="10"/>
    </row>
    <row r="4309" spans="1:21" x14ac:dyDescent="0.35">
      <c r="A4309" s="10" t="s">
        <v>384</v>
      </c>
      <c r="B4309" s="10">
        <v>20145</v>
      </c>
      <c r="C4309" s="10" t="s">
        <v>5113</v>
      </c>
      <c r="D4309" s="10" t="s">
        <v>1273</v>
      </c>
      <c r="E4309" s="10" t="s">
        <v>5063</v>
      </c>
      <c r="F4309" s="10" t="s">
        <v>5114</v>
      </c>
      <c r="G4309" s="10" t="s">
        <v>5115</v>
      </c>
      <c r="H4309" s="10" t="s">
        <v>4255</v>
      </c>
      <c r="I4309" s="10" t="s">
        <v>5116</v>
      </c>
      <c r="J4309" s="10" t="s">
        <v>1279</v>
      </c>
      <c r="K4309" s="10" t="s">
        <v>8738</v>
      </c>
      <c r="L4309" s="10"/>
      <c r="M4309" s="10"/>
      <c r="N4309" s="10"/>
      <c r="O4309" s="10"/>
      <c r="P4309" s="10"/>
      <c r="Q4309" s="10"/>
      <c r="R4309" s="10"/>
      <c r="S4309" s="10"/>
      <c r="T4309" s="10" t="s">
        <v>8739</v>
      </c>
      <c r="U4309" s="10"/>
    </row>
    <row r="4310" spans="1:21" x14ac:dyDescent="0.35">
      <c r="A4310" s="10" t="s">
        <v>384</v>
      </c>
      <c r="B4310" s="10">
        <v>20145</v>
      </c>
      <c r="C4310" s="10" t="s">
        <v>5117</v>
      </c>
      <c r="D4310" s="10" t="s">
        <v>1273</v>
      </c>
      <c r="E4310" s="10" t="s">
        <v>5088</v>
      </c>
      <c r="F4310" s="10" t="s">
        <v>5095</v>
      </c>
      <c r="G4310" s="10" t="s">
        <v>5118</v>
      </c>
      <c r="H4310" s="10" t="s">
        <v>4259</v>
      </c>
      <c r="I4310" s="10" t="s">
        <v>5119</v>
      </c>
      <c r="J4310" s="10" t="s">
        <v>1279</v>
      </c>
      <c r="K4310" s="10" t="s">
        <v>8738</v>
      </c>
      <c r="L4310" s="10"/>
      <c r="M4310" s="10"/>
      <c r="N4310" s="10"/>
      <c r="O4310" s="10"/>
      <c r="P4310" s="10"/>
      <c r="Q4310" s="10"/>
      <c r="R4310" s="10"/>
      <c r="S4310" s="10"/>
      <c r="T4310" s="10" t="s">
        <v>8775</v>
      </c>
      <c r="U4310" s="10"/>
    </row>
    <row r="4311" spans="1:21" x14ac:dyDescent="0.35">
      <c r="A4311" s="10" t="s">
        <v>384</v>
      </c>
      <c r="B4311" s="10">
        <v>20145</v>
      </c>
      <c r="C4311" s="10" t="s">
        <v>5120</v>
      </c>
      <c r="D4311" s="10" t="s">
        <v>1358</v>
      </c>
      <c r="E4311" s="10" t="s">
        <v>5063</v>
      </c>
      <c r="F4311" s="10" t="s">
        <v>5121</v>
      </c>
      <c r="G4311" s="10" t="s">
        <v>5122</v>
      </c>
      <c r="H4311" s="10" t="s">
        <v>1453</v>
      </c>
      <c r="I4311" s="10" t="s">
        <v>5123</v>
      </c>
      <c r="J4311" s="10" t="s">
        <v>1279</v>
      </c>
      <c r="K4311" s="10" t="s">
        <v>8738</v>
      </c>
      <c r="L4311" s="10"/>
      <c r="M4311" s="10"/>
      <c r="N4311" s="10"/>
      <c r="O4311" s="10"/>
      <c r="P4311" s="10"/>
      <c r="Q4311" s="10"/>
      <c r="R4311" s="10"/>
      <c r="S4311" s="10"/>
      <c r="T4311" s="10" t="s">
        <v>8739</v>
      </c>
      <c r="U4311" s="10"/>
    </row>
    <row r="4312" spans="1:21" x14ac:dyDescent="0.35">
      <c r="A4312" s="10" t="s">
        <v>384</v>
      </c>
      <c r="B4312" s="10">
        <v>20145</v>
      </c>
      <c r="C4312" s="10" t="s">
        <v>5124</v>
      </c>
      <c r="D4312" s="10" t="s">
        <v>1358</v>
      </c>
      <c r="E4312" s="10" t="s">
        <v>5063</v>
      </c>
      <c r="F4312" s="10" t="s">
        <v>5125</v>
      </c>
      <c r="G4312" s="10" t="s">
        <v>5126</v>
      </c>
      <c r="H4312" s="10" t="s">
        <v>1458</v>
      </c>
      <c r="I4312" s="10" t="s">
        <v>5127</v>
      </c>
      <c r="J4312" s="10" t="s">
        <v>1279</v>
      </c>
      <c r="K4312" s="10" t="s">
        <v>8738</v>
      </c>
      <c r="L4312" s="10"/>
      <c r="M4312" s="10"/>
      <c r="N4312" s="10"/>
      <c r="O4312" s="10"/>
      <c r="P4312" s="10"/>
      <c r="Q4312" s="10"/>
      <c r="R4312" s="10"/>
      <c r="S4312" s="10"/>
      <c r="T4312" s="10" t="s">
        <v>8739</v>
      </c>
      <c r="U4312" s="10"/>
    </row>
    <row r="4313" spans="1:21" x14ac:dyDescent="0.35">
      <c r="A4313" s="10" t="s">
        <v>384</v>
      </c>
      <c r="B4313" s="10">
        <v>20145</v>
      </c>
      <c r="C4313" s="10" t="s">
        <v>5128</v>
      </c>
      <c r="D4313" s="10" t="s">
        <v>1358</v>
      </c>
      <c r="E4313" s="10" t="s">
        <v>5063</v>
      </c>
      <c r="F4313" s="10" t="s">
        <v>5121</v>
      </c>
      <c r="G4313" s="10" t="s">
        <v>5129</v>
      </c>
      <c r="H4313" s="10" t="s">
        <v>1463</v>
      </c>
      <c r="I4313" s="10" t="s">
        <v>5130</v>
      </c>
      <c r="J4313" s="10" t="s">
        <v>1279</v>
      </c>
      <c r="K4313" s="10" t="s">
        <v>8738</v>
      </c>
      <c r="L4313" s="10"/>
      <c r="M4313" s="10"/>
      <c r="N4313" s="10"/>
      <c r="O4313" s="10"/>
      <c r="P4313" s="10"/>
      <c r="Q4313" s="10"/>
      <c r="R4313" s="10"/>
      <c r="S4313" s="10"/>
      <c r="T4313" s="10" t="s">
        <v>8739</v>
      </c>
      <c r="U4313" s="10"/>
    </row>
    <row r="4314" spans="1:21" x14ac:dyDescent="0.35">
      <c r="A4314" s="10" t="s">
        <v>384</v>
      </c>
      <c r="B4314" s="10">
        <v>20145</v>
      </c>
      <c r="C4314" s="10" t="s">
        <v>5131</v>
      </c>
      <c r="D4314" s="10" t="s">
        <v>1358</v>
      </c>
      <c r="E4314" s="10" t="s">
        <v>5088</v>
      </c>
      <c r="F4314" s="10" t="s">
        <v>5121</v>
      </c>
      <c r="G4314" s="10" t="s">
        <v>5132</v>
      </c>
      <c r="H4314" s="10" t="s">
        <v>1467</v>
      </c>
      <c r="I4314" s="10" t="s">
        <v>5133</v>
      </c>
      <c r="J4314" s="10" t="s">
        <v>1279</v>
      </c>
      <c r="K4314" s="10" t="s">
        <v>8738</v>
      </c>
      <c r="L4314" s="10"/>
      <c r="M4314" s="10"/>
      <c r="N4314" s="10"/>
      <c r="O4314" s="10"/>
      <c r="P4314" s="10"/>
      <c r="Q4314" s="10"/>
      <c r="R4314" s="10"/>
      <c r="S4314" s="10"/>
      <c r="T4314" s="10" t="s">
        <v>8775</v>
      </c>
      <c r="U4314" s="10"/>
    </row>
    <row r="4315" spans="1:21" x14ac:dyDescent="0.35">
      <c r="A4315" s="10" t="s">
        <v>384</v>
      </c>
      <c r="B4315" s="10">
        <v>20145</v>
      </c>
      <c r="C4315" s="10" t="s">
        <v>5134</v>
      </c>
      <c r="D4315" s="10" t="s">
        <v>1358</v>
      </c>
      <c r="E4315" s="10" t="s">
        <v>5063</v>
      </c>
      <c r="F4315" s="10" t="s">
        <v>5135</v>
      </c>
      <c r="G4315" s="10" t="s">
        <v>5136</v>
      </c>
      <c r="H4315" s="10" t="s">
        <v>1418</v>
      </c>
      <c r="I4315" s="10" t="s">
        <v>5137</v>
      </c>
      <c r="J4315" s="10" t="s">
        <v>1279</v>
      </c>
      <c r="K4315" s="10" t="s">
        <v>8738</v>
      </c>
      <c r="L4315" s="10"/>
      <c r="M4315" s="10"/>
      <c r="N4315" s="10"/>
      <c r="O4315" s="10"/>
      <c r="P4315" s="10"/>
      <c r="Q4315" s="10"/>
      <c r="R4315" s="10"/>
      <c r="S4315" s="10"/>
      <c r="T4315" s="10" t="s">
        <v>8739</v>
      </c>
      <c r="U4315" s="10"/>
    </row>
    <row r="4316" spans="1:21" x14ac:dyDescent="0.35">
      <c r="A4316" s="10" t="s">
        <v>384</v>
      </c>
      <c r="B4316" s="10">
        <v>20145</v>
      </c>
      <c r="C4316" s="10" t="s">
        <v>5138</v>
      </c>
      <c r="D4316" s="10" t="s">
        <v>1358</v>
      </c>
      <c r="E4316" s="10" t="s">
        <v>5063</v>
      </c>
      <c r="F4316" s="10" t="s">
        <v>5139</v>
      </c>
      <c r="G4316" s="10" t="s">
        <v>5140</v>
      </c>
      <c r="H4316" s="10" t="s">
        <v>4207</v>
      </c>
      <c r="I4316" s="10" t="s">
        <v>5141</v>
      </c>
      <c r="J4316" s="10" t="s">
        <v>1279</v>
      </c>
      <c r="K4316" s="10" t="s">
        <v>8738</v>
      </c>
      <c r="L4316" s="10"/>
      <c r="M4316" s="10"/>
      <c r="N4316" s="10"/>
      <c r="O4316" s="10"/>
      <c r="P4316" s="10"/>
      <c r="Q4316" s="10"/>
      <c r="R4316" s="10"/>
      <c r="S4316" s="10"/>
      <c r="T4316" s="10" t="s">
        <v>8739</v>
      </c>
      <c r="U4316" s="10"/>
    </row>
    <row r="4317" spans="1:21" x14ac:dyDescent="0.35">
      <c r="A4317" s="10" t="s">
        <v>384</v>
      </c>
      <c r="B4317" s="10">
        <v>20145</v>
      </c>
      <c r="C4317" s="10" t="s">
        <v>5142</v>
      </c>
      <c r="D4317" s="10" t="s">
        <v>1358</v>
      </c>
      <c r="E4317" s="10" t="s">
        <v>5063</v>
      </c>
      <c r="F4317" s="10" t="s">
        <v>5135</v>
      </c>
      <c r="G4317" s="10" t="s">
        <v>5143</v>
      </c>
      <c r="H4317" s="10" t="s">
        <v>1428</v>
      </c>
      <c r="I4317" s="10" t="s">
        <v>5144</v>
      </c>
      <c r="J4317" s="10" t="s">
        <v>1279</v>
      </c>
      <c r="K4317" s="10" t="s">
        <v>8738</v>
      </c>
      <c r="L4317" s="10"/>
      <c r="M4317" s="10"/>
      <c r="N4317" s="10"/>
      <c r="O4317" s="10"/>
      <c r="P4317" s="10"/>
      <c r="Q4317" s="10"/>
      <c r="R4317" s="10"/>
      <c r="S4317" s="10"/>
      <c r="T4317" s="10" t="s">
        <v>8739</v>
      </c>
      <c r="U4317" s="10"/>
    </row>
    <row r="4318" spans="1:21" x14ac:dyDescent="0.35">
      <c r="A4318" s="10" t="s">
        <v>384</v>
      </c>
      <c r="B4318" s="10">
        <v>20145</v>
      </c>
      <c r="C4318" s="10" t="s">
        <v>5145</v>
      </c>
      <c r="D4318" s="10" t="s">
        <v>1358</v>
      </c>
      <c r="E4318" s="10" t="s">
        <v>5063</v>
      </c>
      <c r="F4318" s="10" t="s">
        <v>5146</v>
      </c>
      <c r="G4318" s="10" t="s">
        <v>5147</v>
      </c>
      <c r="H4318" s="10" t="s">
        <v>4215</v>
      </c>
      <c r="I4318" s="10" t="s">
        <v>5148</v>
      </c>
      <c r="J4318" s="10" t="s">
        <v>1279</v>
      </c>
      <c r="K4318" s="10" t="s">
        <v>8738</v>
      </c>
      <c r="L4318" s="10"/>
      <c r="M4318" s="10"/>
      <c r="N4318" s="10"/>
      <c r="O4318" s="10"/>
      <c r="P4318" s="10"/>
      <c r="Q4318" s="10"/>
      <c r="R4318" s="10"/>
      <c r="S4318" s="10"/>
      <c r="T4318" s="10" t="s">
        <v>8739</v>
      </c>
      <c r="U4318" s="10"/>
    </row>
    <row r="4319" spans="1:21" x14ac:dyDescent="0.35">
      <c r="A4319" s="10" t="s">
        <v>384</v>
      </c>
      <c r="B4319" s="10">
        <v>20145</v>
      </c>
      <c r="C4319" s="10" t="s">
        <v>5149</v>
      </c>
      <c r="D4319" s="10" t="s">
        <v>1358</v>
      </c>
      <c r="E4319" s="10" t="s">
        <v>5063</v>
      </c>
      <c r="F4319" s="10" t="s">
        <v>5150</v>
      </c>
      <c r="G4319" s="10" t="s">
        <v>5151</v>
      </c>
      <c r="H4319" s="10" t="s">
        <v>1439</v>
      </c>
      <c r="I4319" s="10" t="s">
        <v>5152</v>
      </c>
      <c r="J4319" s="10" t="s">
        <v>1279</v>
      </c>
      <c r="K4319" s="10" t="s">
        <v>8738</v>
      </c>
      <c r="L4319" s="10"/>
      <c r="M4319" s="10"/>
      <c r="N4319" s="10"/>
      <c r="O4319" s="10"/>
      <c r="P4319" s="10"/>
      <c r="Q4319" s="10"/>
      <c r="R4319" s="10"/>
      <c r="S4319" s="10"/>
      <c r="T4319" s="10" t="s">
        <v>8739</v>
      </c>
      <c r="U4319" s="10"/>
    </row>
    <row r="4320" spans="1:21" x14ac:dyDescent="0.35">
      <c r="A4320" s="10" t="s">
        <v>384</v>
      </c>
      <c r="B4320" s="10">
        <v>20145</v>
      </c>
      <c r="C4320" s="10" t="s">
        <v>5153</v>
      </c>
      <c r="D4320" s="10" t="s">
        <v>1358</v>
      </c>
      <c r="E4320" s="10" t="s">
        <v>5063</v>
      </c>
      <c r="F4320" s="10" t="s">
        <v>5154</v>
      </c>
      <c r="G4320" s="10" t="s">
        <v>5155</v>
      </c>
      <c r="H4320" s="10" t="s">
        <v>1444</v>
      </c>
      <c r="I4320" s="10" t="s">
        <v>5156</v>
      </c>
      <c r="J4320" s="10" t="s">
        <v>1279</v>
      </c>
      <c r="K4320" s="10" t="s">
        <v>8738</v>
      </c>
      <c r="L4320" s="10"/>
      <c r="M4320" s="10"/>
      <c r="N4320" s="10"/>
      <c r="O4320" s="10"/>
      <c r="P4320" s="10"/>
      <c r="Q4320" s="10"/>
      <c r="R4320" s="10"/>
      <c r="S4320" s="10"/>
      <c r="T4320" s="10" t="s">
        <v>8739</v>
      </c>
      <c r="U4320" s="10"/>
    </row>
    <row r="4321" spans="1:21" x14ac:dyDescent="0.35">
      <c r="A4321" s="10" t="s">
        <v>384</v>
      </c>
      <c r="B4321" s="10">
        <v>20145</v>
      </c>
      <c r="C4321" s="10" t="s">
        <v>5157</v>
      </c>
      <c r="D4321" s="10" t="s">
        <v>1358</v>
      </c>
      <c r="E4321" s="10" t="s">
        <v>5088</v>
      </c>
      <c r="F4321" s="10" t="s">
        <v>5135</v>
      </c>
      <c r="G4321" s="10" t="s">
        <v>5158</v>
      </c>
      <c r="H4321" s="10" t="s">
        <v>1448</v>
      </c>
      <c r="I4321" s="10" t="s">
        <v>5159</v>
      </c>
      <c r="J4321" s="10" t="s">
        <v>1279</v>
      </c>
      <c r="K4321" s="10" t="s">
        <v>8738</v>
      </c>
      <c r="L4321" s="10"/>
      <c r="M4321" s="10"/>
      <c r="N4321" s="10"/>
      <c r="O4321" s="10"/>
      <c r="P4321" s="10"/>
      <c r="Q4321" s="10"/>
      <c r="R4321" s="10"/>
      <c r="S4321" s="10"/>
      <c r="T4321" s="10" t="s">
        <v>8775</v>
      </c>
      <c r="U4321" s="10"/>
    </row>
    <row r="4322" spans="1:21" x14ac:dyDescent="0.35">
      <c r="A4322" s="10" t="s">
        <v>384</v>
      </c>
      <c r="B4322" s="10">
        <v>20145</v>
      </c>
      <c r="C4322" s="10" t="s">
        <v>5160</v>
      </c>
      <c r="D4322" s="10" t="s">
        <v>1358</v>
      </c>
      <c r="E4322" s="10" t="s">
        <v>5063</v>
      </c>
      <c r="F4322" s="10" t="s">
        <v>5161</v>
      </c>
      <c r="G4322" s="10" t="s">
        <v>5162</v>
      </c>
      <c r="H4322" s="10" t="s">
        <v>1361</v>
      </c>
      <c r="I4322" s="10" t="s">
        <v>5163</v>
      </c>
      <c r="J4322" s="10" t="s">
        <v>1279</v>
      </c>
      <c r="K4322" s="10" t="s">
        <v>8738</v>
      </c>
      <c r="L4322" s="10"/>
      <c r="M4322" s="10"/>
      <c r="N4322" s="10"/>
      <c r="O4322" s="10"/>
      <c r="P4322" s="10"/>
      <c r="Q4322" s="10"/>
      <c r="R4322" s="10"/>
      <c r="S4322" s="10"/>
      <c r="T4322" s="10" t="s">
        <v>8739</v>
      </c>
      <c r="U4322" s="10"/>
    </row>
    <row r="4323" spans="1:21" x14ac:dyDescent="0.35">
      <c r="A4323" s="10" t="s">
        <v>384</v>
      </c>
      <c r="B4323" s="10">
        <v>20145</v>
      </c>
      <c r="C4323" s="10" t="s">
        <v>5165</v>
      </c>
      <c r="D4323" s="10" t="s">
        <v>1358</v>
      </c>
      <c r="E4323" s="10" t="s">
        <v>5063</v>
      </c>
      <c r="F4323" s="10" t="s">
        <v>5166</v>
      </c>
      <c r="G4323" s="10" t="s">
        <v>5167</v>
      </c>
      <c r="H4323" s="10" t="s">
        <v>4137</v>
      </c>
      <c r="I4323" s="10" t="s">
        <v>5168</v>
      </c>
      <c r="J4323" s="10" t="s">
        <v>1279</v>
      </c>
      <c r="K4323" s="10" t="s">
        <v>8738</v>
      </c>
      <c r="L4323" s="10"/>
      <c r="M4323" s="10"/>
      <c r="N4323" s="10"/>
      <c r="O4323" s="10"/>
      <c r="P4323" s="10"/>
      <c r="Q4323" s="10"/>
      <c r="R4323" s="10"/>
      <c r="S4323" s="10"/>
      <c r="T4323" s="10" t="s">
        <v>8739</v>
      </c>
      <c r="U4323" s="10"/>
    </row>
    <row r="4324" spans="1:21" x14ac:dyDescent="0.35">
      <c r="A4324" s="10" t="s">
        <v>384</v>
      </c>
      <c r="B4324" s="10">
        <v>20145</v>
      </c>
      <c r="C4324" s="10" t="s">
        <v>5169</v>
      </c>
      <c r="D4324" s="10" t="s">
        <v>1358</v>
      </c>
      <c r="E4324" s="10" t="s">
        <v>5063</v>
      </c>
      <c r="F4324" s="10" t="s">
        <v>5161</v>
      </c>
      <c r="G4324" s="10" t="s">
        <v>5170</v>
      </c>
      <c r="H4324" s="10" t="s">
        <v>1372</v>
      </c>
      <c r="I4324" s="10" t="s">
        <v>5171</v>
      </c>
      <c r="J4324" s="10" t="s">
        <v>1279</v>
      </c>
      <c r="K4324" s="10" t="s">
        <v>8738</v>
      </c>
      <c r="L4324" s="10"/>
      <c r="M4324" s="10"/>
      <c r="N4324" s="10"/>
      <c r="O4324" s="10"/>
      <c r="P4324" s="10"/>
      <c r="Q4324" s="10"/>
      <c r="R4324" s="10"/>
      <c r="S4324" s="10"/>
      <c r="T4324" s="10" t="s">
        <v>8739</v>
      </c>
      <c r="U4324" s="10"/>
    </row>
    <row r="4325" spans="1:21" x14ac:dyDescent="0.35">
      <c r="A4325" s="10" t="s">
        <v>384</v>
      </c>
      <c r="B4325" s="10">
        <v>20145</v>
      </c>
      <c r="C4325" s="10" t="s">
        <v>5172</v>
      </c>
      <c r="D4325" s="10" t="s">
        <v>1358</v>
      </c>
      <c r="E4325" s="10" t="s">
        <v>5088</v>
      </c>
      <c r="F4325" s="10" t="s">
        <v>5161</v>
      </c>
      <c r="G4325" s="10" t="s">
        <v>5173</v>
      </c>
      <c r="H4325" s="10" t="s">
        <v>1376</v>
      </c>
      <c r="I4325" s="10" t="s">
        <v>5174</v>
      </c>
      <c r="J4325" s="10" t="s">
        <v>1279</v>
      </c>
      <c r="K4325" s="10" t="s">
        <v>8738</v>
      </c>
      <c r="L4325" s="10"/>
      <c r="M4325" s="10"/>
      <c r="N4325" s="10"/>
      <c r="O4325" s="10"/>
      <c r="P4325" s="10"/>
      <c r="Q4325" s="10"/>
      <c r="R4325" s="10"/>
      <c r="S4325" s="10"/>
      <c r="T4325" s="10" t="s">
        <v>8775</v>
      </c>
      <c r="U4325" s="10"/>
    </row>
    <row r="4326" spans="1:21" x14ac:dyDescent="0.35">
      <c r="A4326" s="10" t="s">
        <v>384</v>
      </c>
      <c r="B4326" s="10">
        <v>20145</v>
      </c>
      <c r="C4326" s="10" t="s">
        <v>5175</v>
      </c>
      <c r="D4326" s="10" t="s">
        <v>1379</v>
      </c>
      <c r="E4326" s="10" t="s">
        <v>5063</v>
      </c>
      <c r="F4326" s="10" t="s">
        <v>5176</v>
      </c>
      <c r="G4326" s="10" t="s">
        <v>5177</v>
      </c>
      <c r="H4326" s="10" t="s">
        <v>1472</v>
      </c>
      <c r="I4326" s="10" t="s">
        <v>5178</v>
      </c>
      <c r="J4326" s="10" t="s">
        <v>1279</v>
      </c>
      <c r="K4326" s="10" t="s">
        <v>8738</v>
      </c>
      <c r="L4326" s="10"/>
      <c r="M4326" s="10"/>
      <c r="N4326" s="10"/>
      <c r="O4326" s="10"/>
      <c r="P4326" s="10"/>
      <c r="Q4326" s="10"/>
      <c r="R4326" s="10"/>
      <c r="S4326" s="10"/>
      <c r="T4326" s="10" t="s">
        <v>8739</v>
      </c>
      <c r="U4326" s="10"/>
    </row>
    <row r="4327" spans="1:21" x14ac:dyDescent="0.35">
      <c r="A4327" s="10" t="s">
        <v>384</v>
      </c>
      <c r="B4327" s="10">
        <v>20145</v>
      </c>
      <c r="C4327" s="10" t="s">
        <v>5180</v>
      </c>
      <c r="D4327" s="10" t="s">
        <v>1379</v>
      </c>
      <c r="E4327" s="10" t="s">
        <v>5063</v>
      </c>
      <c r="F4327" s="10" t="s">
        <v>5181</v>
      </c>
      <c r="G4327" s="10" t="s">
        <v>5182</v>
      </c>
      <c r="H4327" s="10" t="s">
        <v>4154</v>
      </c>
      <c r="I4327" s="10" t="s">
        <v>5183</v>
      </c>
      <c r="J4327" s="10" t="s">
        <v>1279</v>
      </c>
      <c r="K4327" s="10" t="s">
        <v>8738</v>
      </c>
      <c r="L4327" s="10"/>
      <c r="M4327" s="10"/>
      <c r="N4327" s="10"/>
      <c r="O4327" s="10"/>
      <c r="P4327" s="10"/>
      <c r="Q4327" s="10"/>
      <c r="R4327" s="10"/>
      <c r="S4327" s="10"/>
      <c r="T4327" s="10" t="s">
        <v>8739</v>
      </c>
      <c r="U4327" s="10"/>
    </row>
    <row r="4328" spans="1:21" x14ac:dyDescent="0.35">
      <c r="A4328" s="10" t="s">
        <v>384</v>
      </c>
      <c r="B4328" s="10">
        <v>20145</v>
      </c>
      <c r="C4328" s="10" t="s">
        <v>5184</v>
      </c>
      <c r="D4328" s="10" t="s">
        <v>1379</v>
      </c>
      <c r="E4328" s="10" t="s">
        <v>5063</v>
      </c>
      <c r="F4328" s="10" t="s">
        <v>5176</v>
      </c>
      <c r="G4328" s="10" t="s">
        <v>5185</v>
      </c>
      <c r="H4328" s="10" t="s">
        <v>1483</v>
      </c>
      <c r="I4328" s="10" t="s">
        <v>5186</v>
      </c>
      <c r="J4328" s="10" t="s">
        <v>1279</v>
      </c>
      <c r="K4328" s="10" t="s">
        <v>8738</v>
      </c>
      <c r="L4328" s="10"/>
      <c r="M4328" s="10"/>
      <c r="N4328" s="10"/>
      <c r="O4328" s="10"/>
      <c r="P4328" s="10"/>
      <c r="Q4328" s="10"/>
      <c r="R4328" s="10"/>
      <c r="S4328" s="10"/>
      <c r="T4328" s="10" t="s">
        <v>8739</v>
      </c>
      <c r="U4328" s="10"/>
    </row>
    <row r="4329" spans="1:21" x14ac:dyDescent="0.35">
      <c r="A4329" s="10" t="s">
        <v>384</v>
      </c>
      <c r="B4329" s="10">
        <v>20145</v>
      </c>
      <c r="C4329" s="10" t="s">
        <v>5187</v>
      </c>
      <c r="D4329" s="10" t="s">
        <v>1379</v>
      </c>
      <c r="E4329" s="10" t="s">
        <v>5088</v>
      </c>
      <c r="F4329" s="10" t="s">
        <v>5176</v>
      </c>
      <c r="G4329" s="10" t="s">
        <v>5188</v>
      </c>
      <c r="H4329" s="10" t="s">
        <v>1487</v>
      </c>
      <c r="I4329" s="10" t="s">
        <v>5189</v>
      </c>
      <c r="J4329" s="10" t="s">
        <v>1279</v>
      </c>
      <c r="K4329" s="10" t="s">
        <v>8738</v>
      </c>
      <c r="L4329" s="10"/>
      <c r="M4329" s="10"/>
      <c r="N4329" s="10"/>
      <c r="O4329" s="10"/>
      <c r="P4329" s="10"/>
      <c r="Q4329" s="10"/>
      <c r="R4329" s="10"/>
      <c r="S4329" s="10"/>
      <c r="T4329" s="10" t="s">
        <v>8775</v>
      </c>
      <c r="U4329" s="10"/>
    </row>
    <row r="4330" spans="1:21" x14ac:dyDescent="0.35">
      <c r="A4330" s="10" t="s">
        <v>384</v>
      </c>
      <c r="B4330" s="10">
        <v>20145</v>
      </c>
      <c r="C4330" s="10" t="s">
        <v>5190</v>
      </c>
      <c r="D4330" s="10" t="s">
        <v>1379</v>
      </c>
      <c r="E4330" s="10" t="s">
        <v>5063</v>
      </c>
      <c r="F4330" s="10" t="s">
        <v>5191</v>
      </c>
      <c r="G4330" s="10" t="s">
        <v>5192</v>
      </c>
      <c r="H4330" s="10" t="s">
        <v>1492</v>
      </c>
      <c r="I4330" s="10" t="s">
        <v>5193</v>
      </c>
      <c r="J4330" s="10" t="s">
        <v>1279</v>
      </c>
      <c r="K4330" s="10" t="s">
        <v>8738</v>
      </c>
      <c r="L4330" s="10"/>
      <c r="M4330" s="10"/>
      <c r="N4330" s="10"/>
      <c r="O4330" s="10"/>
      <c r="P4330" s="10"/>
      <c r="Q4330" s="10"/>
      <c r="R4330" s="10"/>
      <c r="S4330" s="10"/>
      <c r="T4330" s="10" t="s">
        <v>8739</v>
      </c>
      <c r="U4330" s="10"/>
    </row>
    <row r="4331" spans="1:21" x14ac:dyDescent="0.35">
      <c r="A4331" s="10" t="s">
        <v>384</v>
      </c>
      <c r="B4331" s="10">
        <v>20145</v>
      </c>
      <c r="C4331" s="10" t="s">
        <v>5194</v>
      </c>
      <c r="D4331" s="10" t="s">
        <v>1379</v>
      </c>
      <c r="E4331" s="10" t="s">
        <v>5063</v>
      </c>
      <c r="F4331" s="10" t="s">
        <v>5195</v>
      </c>
      <c r="G4331" s="10" t="s">
        <v>5196</v>
      </c>
      <c r="H4331" s="10" t="s">
        <v>1500</v>
      </c>
      <c r="I4331" s="10" t="s">
        <v>5197</v>
      </c>
      <c r="J4331" s="10" t="s">
        <v>1279</v>
      </c>
      <c r="K4331" s="10" t="s">
        <v>8738</v>
      </c>
      <c r="L4331" s="10"/>
      <c r="M4331" s="10"/>
      <c r="N4331" s="10"/>
      <c r="O4331" s="10"/>
      <c r="P4331" s="10"/>
      <c r="Q4331" s="10"/>
      <c r="R4331" s="10"/>
      <c r="S4331" s="10"/>
      <c r="T4331" s="10" t="s">
        <v>8739</v>
      </c>
      <c r="U4331" s="10"/>
    </row>
    <row r="4332" spans="1:21" x14ac:dyDescent="0.35">
      <c r="A4332" s="10" t="s">
        <v>384</v>
      </c>
      <c r="B4332" s="10">
        <v>20145</v>
      </c>
      <c r="C4332" s="10" t="s">
        <v>5198</v>
      </c>
      <c r="D4332" s="10" t="s">
        <v>1379</v>
      </c>
      <c r="E4332" s="10" t="s">
        <v>5063</v>
      </c>
      <c r="F4332" s="10" t="s">
        <v>5191</v>
      </c>
      <c r="G4332" s="10" t="s">
        <v>5199</v>
      </c>
      <c r="H4332" s="10" t="s">
        <v>1503</v>
      </c>
      <c r="I4332" s="10" t="s">
        <v>5200</v>
      </c>
      <c r="J4332" s="10" t="s">
        <v>1279</v>
      </c>
      <c r="K4332" s="10" t="s">
        <v>8738</v>
      </c>
      <c r="L4332" s="10"/>
      <c r="M4332" s="10"/>
      <c r="N4332" s="10"/>
      <c r="O4332" s="10"/>
      <c r="P4332" s="10"/>
      <c r="Q4332" s="10"/>
      <c r="R4332" s="10"/>
      <c r="S4332" s="10"/>
      <c r="T4332" s="10" t="s">
        <v>8739</v>
      </c>
      <c r="U4332" s="10"/>
    </row>
    <row r="4333" spans="1:21" x14ac:dyDescent="0.35">
      <c r="A4333" s="10" t="s">
        <v>384</v>
      </c>
      <c r="B4333" s="10">
        <v>20145</v>
      </c>
      <c r="C4333" s="10" t="s">
        <v>5201</v>
      </c>
      <c r="D4333" s="10" t="s">
        <v>1379</v>
      </c>
      <c r="E4333" s="10" t="s">
        <v>5088</v>
      </c>
      <c r="F4333" s="10" t="s">
        <v>5191</v>
      </c>
      <c r="G4333" s="10" t="s">
        <v>5202</v>
      </c>
      <c r="H4333" s="10" t="s">
        <v>1508</v>
      </c>
      <c r="I4333" s="10" t="s">
        <v>5203</v>
      </c>
      <c r="J4333" s="10" t="s">
        <v>1279</v>
      </c>
      <c r="K4333" s="10" t="s">
        <v>8738</v>
      </c>
      <c r="L4333" s="10"/>
      <c r="M4333" s="10"/>
      <c r="N4333" s="10"/>
      <c r="O4333" s="10"/>
      <c r="P4333" s="10"/>
      <c r="Q4333" s="10"/>
      <c r="R4333" s="10"/>
      <c r="S4333" s="10"/>
      <c r="T4333" s="10" t="s">
        <v>8775</v>
      </c>
      <c r="U4333" s="10"/>
    </row>
    <row r="4334" spans="1:21" x14ac:dyDescent="0.35">
      <c r="A4334" s="10" t="s">
        <v>384</v>
      </c>
      <c r="B4334" s="10">
        <v>20145</v>
      </c>
      <c r="C4334" s="10" t="s">
        <v>5204</v>
      </c>
      <c r="D4334" s="10" t="s">
        <v>1574</v>
      </c>
      <c r="E4334" s="10" t="s">
        <v>5063</v>
      </c>
      <c r="F4334" s="10" t="s">
        <v>5205</v>
      </c>
      <c r="G4334" s="10" t="s">
        <v>5206</v>
      </c>
      <c r="H4334" s="10" t="s">
        <v>5207</v>
      </c>
      <c r="I4334" s="10" t="s">
        <v>5208</v>
      </c>
      <c r="J4334" s="10" t="s">
        <v>1279</v>
      </c>
      <c r="K4334" s="10" t="s">
        <v>8738</v>
      </c>
      <c r="L4334" s="10"/>
      <c r="M4334" s="10"/>
      <c r="N4334" s="10"/>
      <c r="O4334" s="10"/>
      <c r="P4334" s="10"/>
      <c r="Q4334" s="10"/>
      <c r="R4334" s="10"/>
      <c r="S4334" s="10"/>
      <c r="T4334" s="10" t="s">
        <v>8739</v>
      </c>
      <c r="U4334" s="10"/>
    </row>
    <row r="4335" spans="1:21" x14ac:dyDescent="0.35">
      <c r="A4335" s="10" t="s">
        <v>384</v>
      </c>
      <c r="B4335" s="10">
        <v>20145</v>
      </c>
      <c r="C4335" s="10" t="s">
        <v>5209</v>
      </c>
      <c r="D4335" s="10" t="s">
        <v>1574</v>
      </c>
      <c r="E4335" s="10" t="s">
        <v>5063</v>
      </c>
      <c r="F4335" s="10" t="s">
        <v>5210</v>
      </c>
      <c r="G4335" s="10" t="s">
        <v>5211</v>
      </c>
      <c r="H4335" s="10" t="s">
        <v>5212</v>
      </c>
      <c r="I4335" s="10" t="s">
        <v>5213</v>
      </c>
      <c r="J4335" s="10" t="s">
        <v>1279</v>
      </c>
      <c r="K4335" s="10" t="s">
        <v>8738</v>
      </c>
      <c r="L4335" s="10"/>
      <c r="M4335" s="10"/>
      <c r="N4335" s="10"/>
      <c r="O4335" s="10"/>
      <c r="P4335" s="10"/>
      <c r="Q4335" s="10"/>
      <c r="R4335" s="10"/>
      <c r="S4335" s="10"/>
      <c r="T4335" s="10" t="s">
        <v>8739</v>
      </c>
      <c r="U4335" s="10"/>
    </row>
    <row r="4336" spans="1:21" x14ac:dyDescent="0.35">
      <c r="A4336" s="10" t="s">
        <v>384</v>
      </c>
      <c r="B4336" s="10">
        <v>20145</v>
      </c>
      <c r="C4336" s="10" t="s">
        <v>5214</v>
      </c>
      <c r="D4336" s="10" t="s">
        <v>1574</v>
      </c>
      <c r="E4336" s="10" t="s">
        <v>5063</v>
      </c>
      <c r="F4336" s="10" t="s">
        <v>5205</v>
      </c>
      <c r="G4336" s="10" t="s">
        <v>5215</v>
      </c>
      <c r="H4336" s="10" t="s">
        <v>5216</v>
      </c>
      <c r="I4336" s="10" t="s">
        <v>5217</v>
      </c>
      <c r="J4336" s="10" t="s">
        <v>1279</v>
      </c>
      <c r="K4336" s="10" t="s">
        <v>8738</v>
      </c>
      <c r="L4336" s="10"/>
      <c r="M4336" s="10"/>
      <c r="N4336" s="10"/>
      <c r="O4336" s="10"/>
      <c r="P4336" s="10"/>
      <c r="Q4336" s="10"/>
      <c r="R4336" s="10"/>
      <c r="S4336" s="10"/>
      <c r="T4336" s="10" t="s">
        <v>8739</v>
      </c>
      <c r="U4336" s="10"/>
    </row>
    <row r="4337" spans="1:21" x14ac:dyDescent="0.35">
      <c r="A4337" s="10" t="s">
        <v>384</v>
      </c>
      <c r="B4337" s="10">
        <v>20145</v>
      </c>
      <c r="C4337" s="10" t="s">
        <v>5218</v>
      </c>
      <c r="D4337" s="10" t="s">
        <v>1574</v>
      </c>
      <c r="E4337" s="10" t="s">
        <v>5063</v>
      </c>
      <c r="F4337" s="10" t="s">
        <v>5219</v>
      </c>
      <c r="G4337" s="10" t="s">
        <v>5220</v>
      </c>
      <c r="H4337" s="10" t="s">
        <v>5221</v>
      </c>
      <c r="I4337" s="10" t="s">
        <v>5222</v>
      </c>
      <c r="J4337" s="10" t="s">
        <v>1279</v>
      </c>
      <c r="K4337" s="10" t="s">
        <v>8738</v>
      </c>
      <c r="L4337" s="10"/>
      <c r="M4337" s="10"/>
      <c r="N4337" s="10"/>
      <c r="O4337" s="10"/>
      <c r="P4337" s="10"/>
      <c r="Q4337" s="10"/>
      <c r="R4337" s="10"/>
      <c r="S4337" s="10"/>
      <c r="T4337" s="10" t="s">
        <v>8739</v>
      </c>
      <c r="U4337" s="10"/>
    </row>
    <row r="4338" spans="1:21" x14ac:dyDescent="0.35">
      <c r="A4338" s="10" t="s">
        <v>384</v>
      </c>
      <c r="B4338" s="10">
        <v>20145</v>
      </c>
      <c r="C4338" s="10" t="s">
        <v>5223</v>
      </c>
      <c r="D4338" s="10" t="s">
        <v>1574</v>
      </c>
      <c r="E4338" s="10" t="s">
        <v>5063</v>
      </c>
      <c r="F4338" s="10" t="s">
        <v>5224</v>
      </c>
      <c r="G4338" s="10" t="s">
        <v>5225</v>
      </c>
      <c r="H4338" s="10" t="s">
        <v>5226</v>
      </c>
      <c r="I4338" s="10" t="s">
        <v>5227</v>
      </c>
      <c r="J4338" s="10" t="s">
        <v>1279</v>
      </c>
      <c r="K4338" s="10" t="s">
        <v>8738</v>
      </c>
      <c r="L4338" s="10"/>
      <c r="M4338" s="10"/>
      <c r="N4338" s="10"/>
      <c r="O4338" s="10"/>
      <c r="P4338" s="10"/>
      <c r="Q4338" s="10"/>
      <c r="R4338" s="10"/>
      <c r="S4338" s="10"/>
      <c r="T4338" s="10" t="s">
        <v>8739</v>
      </c>
      <c r="U4338" s="10"/>
    </row>
    <row r="4339" spans="1:21" x14ac:dyDescent="0.35">
      <c r="A4339" s="10" t="s">
        <v>384</v>
      </c>
      <c r="B4339" s="10">
        <v>20145</v>
      </c>
      <c r="C4339" s="10" t="s">
        <v>5228</v>
      </c>
      <c r="D4339" s="10" t="s">
        <v>1574</v>
      </c>
      <c r="E4339" s="10" t="s">
        <v>5063</v>
      </c>
      <c r="F4339" s="10" t="s">
        <v>5229</v>
      </c>
      <c r="G4339" s="10" t="s">
        <v>5230</v>
      </c>
      <c r="H4339" s="10" t="s">
        <v>5231</v>
      </c>
      <c r="I4339" s="10" t="s">
        <v>5232</v>
      </c>
      <c r="J4339" s="10" t="s">
        <v>1279</v>
      </c>
      <c r="K4339" s="10" t="s">
        <v>8738</v>
      </c>
      <c r="L4339" s="10"/>
      <c r="M4339" s="10"/>
      <c r="N4339" s="10"/>
      <c r="O4339" s="10"/>
      <c r="P4339" s="10"/>
      <c r="Q4339" s="10"/>
      <c r="R4339" s="10"/>
      <c r="S4339" s="10"/>
      <c r="T4339" s="10" t="s">
        <v>8739</v>
      </c>
      <c r="U4339" s="10"/>
    </row>
    <row r="4340" spans="1:21" x14ac:dyDescent="0.35">
      <c r="A4340" s="10" t="s">
        <v>384</v>
      </c>
      <c r="B4340" s="10">
        <v>20145</v>
      </c>
      <c r="C4340" s="10" t="s">
        <v>5233</v>
      </c>
      <c r="D4340" s="10" t="s">
        <v>1574</v>
      </c>
      <c r="E4340" s="10" t="s">
        <v>5088</v>
      </c>
      <c r="F4340" s="10" t="s">
        <v>5205</v>
      </c>
      <c r="G4340" s="10" t="s">
        <v>5234</v>
      </c>
      <c r="H4340" s="10" t="s">
        <v>5235</v>
      </c>
      <c r="I4340" s="10" t="s">
        <v>5236</v>
      </c>
      <c r="J4340" s="10" t="s">
        <v>1279</v>
      </c>
      <c r="K4340" s="10" t="s">
        <v>8738</v>
      </c>
      <c r="L4340" s="10"/>
      <c r="M4340" s="10"/>
      <c r="N4340" s="10"/>
      <c r="O4340" s="10"/>
      <c r="P4340" s="10"/>
      <c r="Q4340" s="10"/>
      <c r="R4340" s="10"/>
      <c r="S4340" s="10"/>
      <c r="T4340" s="10" t="s">
        <v>8775</v>
      </c>
      <c r="U4340" s="10"/>
    </row>
    <row r="4341" spans="1:21" x14ac:dyDescent="0.35">
      <c r="A4341" s="10" t="s">
        <v>384</v>
      </c>
      <c r="B4341" s="10">
        <v>20145</v>
      </c>
      <c r="C4341" s="10" t="s">
        <v>5237</v>
      </c>
      <c r="D4341" s="10" t="s">
        <v>1512</v>
      </c>
      <c r="E4341" s="10" t="s">
        <v>5063</v>
      </c>
      <c r="F4341" s="10" t="s">
        <v>5238</v>
      </c>
      <c r="G4341" s="10" t="s">
        <v>5239</v>
      </c>
      <c r="H4341" s="10" t="s">
        <v>5240</v>
      </c>
      <c r="I4341" s="10" t="s">
        <v>5241</v>
      </c>
      <c r="J4341" s="10" t="s">
        <v>1279</v>
      </c>
      <c r="K4341" s="10" t="s">
        <v>8738</v>
      </c>
      <c r="L4341" s="10"/>
      <c r="M4341" s="10"/>
      <c r="N4341" s="10"/>
      <c r="O4341" s="10"/>
      <c r="P4341" s="10"/>
      <c r="Q4341" s="10"/>
      <c r="R4341" s="10"/>
      <c r="S4341" s="10"/>
      <c r="T4341" s="10" t="s">
        <v>8739</v>
      </c>
      <c r="U4341" s="10"/>
    </row>
    <row r="4342" spans="1:21" x14ac:dyDescent="0.35">
      <c r="A4342" s="10" t="s">
        <v>384</v>
      </c>
      <c r="B4342" s="10">
        <v>20145</v>
      </c>
      <c r="C4342" s="10" t="s">
        <v>5242</v>
      </c>
      <c r="D4342" s="10" t="s">
        <v>1512</v>
      </c>
      <c r="E4342" s="10" t="s">
        <v>5063</v>
      </c>
      <c r="F4342" s="10" t="s">
        <v>5243</v>
      </c>
      <c r="G4342" s="10" t="s">
        <v>5244</v>
      </c>
      <c r="H4342" s="10" t="s">
        <v>5245</v>
      </c>
      <c r="I4342" s="10" t="s">
        <v>5246</v>
      </c>
      <c r="J4342" s="10" t="s">
        <v>1279</v>
      </c>
      <c r="K4342" s="10" t="s">
        <v>8738</v>
      </c>
      <c r="L4342" s="10"/>
      <c r="M4342" s="10"/>
      <c r="N4342" s="10"/>
      <c r="O4342" s="10"/>
      <c r="P4342" s="10"/>
      <c r="Q4342" s="10"/>
      <c r="R4342" s="10"/>
      <c r="S4342" s="10"/>
      <c r="T4342" s="10" t="s">
        <v>8739</v>
      </c>
      <c r="U4342" s="10"/>
    </row>
    <row r="4343" spans="1:21" x14ac:dyDescent="0.35">
      <c r="A4343" s="10" t="s">
        <v>384</v>
      </c>
      <c r="B4343" s="10">
        <v>20145</v>
      </c>
      <c r="C4343" s="10" t="s">
        <v>5247</v>
      </c>
      <c r="D4343" s="10" t="s">
        <v>1512</v>
      </c>
      <c r="E4343" s="10" t="s">
        <v>5063</v>
      </c>
      <c r="F4343" s="10" t="s">
        <v>5238</v>
      </c>
      <c r="G4343" s="10" t="s">
        <v>5248</v>
      </c>
      <c r="H4343" s="10" t="s">
        <v>5249</v>
      </c>
      <c r="I4343" s="10" t="s">
        <v>5250</v>
      </c>
      <c r="J4343" s="10" t="s">
        <v>1279</v>
      </c>
      <c r="K4343" s="10" t="s">
        <v>8738</v>
      </c>
      <c r="L4343" s="10"/>
      <c r="M4343" s="10"/>
      <c r="N4343" s="10"/>
      <c r="O4343" s="10"/>
      <c r="P4343" s="10"/>
      <c r="Q4343" s="10"/>
      <c r="R4343" s="10"/>
      <c r="S4343" s="10"/>
      <c r="T4343" s="10" t="s">
        <v>8739</v>
      </c>
      <c r="U4343" s="10"/>
    </row>
    <row r="4344" spans="1:21" x14ac:dyDescent="0.35">
      <c r="A4344" s="10" t="s">
        <v>384</v>
      </c>
      <c r="B4344" s="10">
        <v>20145</v>
      </c>
      <c r="C4344" s="10" t="s">
        <v>5251</v>
      </c>
      <c r="D4344" s="10" t="s">
        <v>1512</v>
      </c>
      <c r="E4344" s="10" t="s">
        <v>5063</v>
      </c>
      <c r="F4344" s="10" t="s">
        <v>5252</v>
      </c>
      <c r="G4344" s="10" t="s">
        <v>5253</v>
      </c>
      <c r="H4344" s="10" t="s">
        <v>5254</v>
      </c>
      <c r="I4344" s="10" t="s">
        <v>5255</v>
      </c>
      <c r="J4344" s="10" t="s">
        <v>1279</v>
      </c>
      <c r="K4344" s="10" t="s">
        <v>8738</v>
      </c>
      <c r="L4344" s="10"/>
      <c r="M4344" s="10"/>
      <c r="N4344" s="10"/>
      <c r="O4344" s="10"/>
      <c r="P4344" s="10"/>
      <c r="Q4344" s="10"/>
      <c r="R4344" s="10"/>
      <c r="S4344" s="10"/>
      <c r="T4344" s="10" t="s">
        <v>8739</v>
      </c>
      <c r="U4344" s="10"/>
    </row>
    <row r="4345" spans="1:21" x14ac:dyDescent="0.35">
      <c r="A4345" s="10" t="s">
        <v>384</v>
      </c>
      <c r="B4345" s="10">
        <v>20145</v>
      </c>
      <c r="C4345" s="10" t="s">
        <v>5256</v>
      </c>
      <c r="D4345" s="10" t="s">
        <v>1512</v>
      </c>
      <c r="E4345" s="10" t="s">
        <v>5063</v>
      </c>
      <c r="F4345" s="10" t="s">
        <v>5257</v>
      </c>
      <c r="G4345" s="10" t="s">
        <v>5258</v>
      </c>
      <c r="H4345" s="10" t="s">
        <v>5259</v>
      </c>
      <c r="I4345" s="10" t="s">
        <v>5260</v>
      </c>
      <c r="J4345" s="10" t="s">
        <v>1279</v>
      </c>
      <c r="K4345" s="10" t="s">
        <v>8738</v>
      </c>
      <c r="L4345" s="10"/>
      <c r="M4345" s="10"/>
      <c r="N4345" s="10"/>
      <c r="O4345" s="10"/>
      <c r="P4345" s="10"/>
      <c r="Q4345" s="10"/>
      <c r="R4345" s="10"/>
      <c r="S4345" s="10"/>
      <c r="T4345" s="10" t="s">
        <v>8739</v>
      </c>
      <c r="U4345" s="10"/>
    </row>
    <row r="4346" spans="1:21" x14ac:dyDescent="0.35">
      <c r="A4346" s="10" t="s">
        <v>384</v>
      </c>
      <c r="B4346" s="10">
        <v>20145</v>
      </c>
      <c r="C4346" s="10" t="s">
        <v>5261</v>
      </c>
      <c r="D4346" s="10" t="s">
        <v>1512</v>
      </c>
      <c r="E4346" s="10" t="s">
        <v>5063</v>
      </c>
      <c r="F4346" s="10" t="s">
        <v>5262</v>
      </c>
      <c r="G4346" s="10" t="s">
        <v>5263</v>
      </c>
      <c r="H4346" s="10" t="s">
        <v>5264</v>
      </c>
      <c r="I4346" s="10" t="s">
        <v>5265</v>
      </c>
      <c r="J4346" s="10" t="s">
        <v>1279</v>
      </c>
      <c r="K4346" s="10" t="s">
        <v>8738</v>
      </c>
      <c r="L4346" s="10"/>
      <c r="M4346" s="10"/>
      <c r="N4346" s="10"/>
      <c r="O4346" s="10"/>
      <c r="P4346" s="10"/>
      <c r="Q4346" s="10"/>
      <c r="R4346" s="10"/>
      <c r="S4346" s="10"/>
      <c r="T4346" s="10" t="s">
        <v>8739</v>
      </c>
      <c r="U4346" s="10"/>
    </row>
    <row r="4347" spans="1:21" x14ac:dyDescent="0.35">
      <c r="A4347" s="10" t="s">
        <v>384</v>
      </c>
      <c r="B4347" s="10">
        <v>20145</v>
      </c>
      <c r="C4347" s="10" t="s">
        <v>5266</v>
      </c>
      <c r="D4347" s="10" t="s">
        <v>1512</v>
      </c>
      <c r="E4347" s="10" t="s">
        <v>5088</v>
      </c>
      <c r="F4347" s="10" t="s">
        <v>5238</v>
      </c>
      <c r="G4347" s="10" t="s">
        <v>5267</v>
      </c>
      <c r="H4347" s="10" t="s">
        <v>5268</v>
      </c>
      <c r="I4347" s="10" t="s">
        <v>5269</v>
      </c>
      <c r="J4347" s="10" t="s">
        <v>1279</v>
      </c>
      <c r="K4347" s="10" t="s">
        <v>8738</v>
      </c>
      <c r="L4347" s="10"/>
      <c r="M4347" s="10"/>
      <c r="N4347" s="10"/>
      <c r="O4347" s="10"/>
      <c r="P4347" s="10"/>
      <c r="Q4347" s="10"/>
      <c r="R4347" s="10"/>
      <c r="S4347" s="10"/>
      <c r="T4347" s="10" t="s">
        <v>8775</v>
      </c>
      <c r="U4347" s="10"/>
    </row>
    <row r="4348" spans="1:21" x14ac:dyDescent="0.35">
      <c r="A4348" s="10" t="s">
        <v>384</v>
      </c>
      <c r="B4348" s="10">
        <v>20145</v>
      </c>
      <c r="C4348" s="10" t="s">
        <v>5270</v>
      </c>
      <c r="D4348" s="10" t="s">
        <v>1512</v>
      </c>
      <c r="E4348" s="10" t="s">
        <v>5063</v>
      </c>
      <c r="F4348" s="10" t="s">
        <v>5271</v>
      </c>
      <c r="G4348" s="10" t="s">
        <v>5272</v>
      </c>
      <c r="H4348" s="10" t="s">
        <v>1515</v>
      </c>
      <c r="I4348" s="10" t="s">
        <v>5273</v>
      </c>
      <c r="J4348" s="10" t="s">
        <v>1279</v>
      </c>
      <c r="K4348" s="10" t="s">
        <v>8738</v>
      </c>
      <c r="L4348" s="10"/>
      <c r="M4348" s="10"/>
      <c r="N4348" s="10"/>
      <c r="O4348" s="10"/>
      <c r="P4348" s="10"/>
      <c r="Q4348" s="10"/>
      <c r="R4348" s="10"/>
      <c r="S4348" s="10"/>
      <c r="T4348" s="10" t="s">
        <v>8739</v>
      </c>
      <c r="U4348" s="10"/>
    </row>
    <row r="4349" spans="1:21" x14ac:dyDescent="0.35">
      <c r="A4349" s="10" t="s">
        <v>384</v>
      </c>
      <c r="B4349" s="10">
        <v>20145</v>
      </c>
      <c r="C4349" s="10" t="s">
        <v>5274</v>
      </c>
      <c r="D4349" s="10" t="s">
        <v>1512</v>
      </c>
      <c r="E4349" s="10" t="s">
        <v>5063</v>
      </c>
      <c r="F4349" s="10" t="s">
        <v>5275</v>
      </c>
      <c r="G4349" s="10" t="s">
        <v>5276</v>
      </c>
      <c r="H4349" s="10" t="s">
        <v>1523</v>
      </c>
      <c r="I4349" s="10" t="s">
        <v>5277</v>
      </c>
      <c r="J4349" s="10" t="s">
        <v>1279</v>
      </c>
      <c r="K4349" s="10" t="s">
        <v>8738</v>
      </c>
      <c r="L4349" s="10"/>
      <c r="M4349" s="10"/>
      <c r="N4349" s="10"/>
      <c r="O4349" s="10"/>
      <c r="P4349" s="10"/>
      <c r="Q4349" s="10"/>
      <c r="R4349" s="10"/>
      <c r="S4349" s="10"/>
      <c r="T4349" s="10" t="s">
        <v>8739</v>
      </c>
      <c r="U4349" s="10"/>
    </row>
    <row r="4350" spans="1:21" x14ac:dyDescent="0.35">
      <c r="A4350" s="10" t="s">
        <v>384</v>
      </c>
      <c r="B4350" s="10">
        <v>20145</v>
      </c>
      <c r="C4350" s="10" t="s">
        <v>5278</v>
      </c>
      <c r="D4350" s="10" t="s">
        <v>1512</v>
      </c>
      <c r="E4350" s="10" t="s">
        <v>5063</v>
      </c>
      <c r="F4350" s="10" t="s">
        <v>5271</v>
      </c>
      <c r="G4350" s="10" t="s">
        <v>5279</v>
      </c>
      <c r="H4350" s="10" t="s">
        <v>1526</v>
      </c>
      <c r="I4350" s="10" t="s">
        <v>5280</v>
      </c>
      <c r="J4350" s="10" t="s">
        <v>1279</v>
      </c>
      <c r="K4350" s="10" t="s">
        <v>8738</v>
      </c>
      <c r="L4350" s="10"/>
      <c r="M4350" s="10"/>
      <c r="N4350" s="10"/>
      <c r="O4350" s="10"/>
      <c r="P4350" s="10"/>
      <c r="Q4350" s="10"/>
      <c r="R4350" s="10"/>
      <c r="S4350" s="10"/>
      <c r="T4350" s="10" t="s">
        <v>8739</v>
      </c>
      <c r="U4350" s="10"/>
    </row>
    <row r="4351" spans="1:21" x14ac:dyDescent="0.35">
      <c r="A4351" s="10" t="s">
        <v>384</v>
      </c>
      <c r="B4351" s="10">
        <v>20145</v>
      </c>
      <c r="C4351" s="10" t="s">
        <v>5281</v>
      </c>
      <c r="D4351" s="10" t="s">
        <v>1512</v>
      </c>
      <c r="E4351" s="10" t="s">
        <v>5088</v>
      </c>
      <c r="F4351" s="10" t="s">
        <v>5271</v>
      </c>
      <c r="G4351" s="10" t="s">
        <v>5282</v>
      </c>
      <c r="H4351" s="10" t="s">
        <v>1531</v>
      </c>
      <c r="I4351" s="10" t="s">
        <v>5283</v>
      </c>
      <c r="J4351" s="10" t="s">
        <v>1279</v>
      </c>
      <c r="K4351" s="10" t="s">
        <v>8738</v>
      </c>
      <c r="L4351" s="10"/>
      <c r="M4351" s="10"/>
      <c r="N4351" s="10"/>
      <c r="O4351" s="10"/>
      <c r="P4351" s="10"/>
      <c r="Q4351" s="10"/>
      <c r="R4351" s="10"/>
      <c r="S4351" s="10"/>
      <c r="T4351" s="10" t="s">
        <v>8775</v>
      </c>
      <c r="U4351" s="10"/>
    </row>
    <row r="4352" spans="1:21" x14ac:dyDescent="0.35">
      <c r="A4352" s="10" t="s">
        <v>384</v>
      </c>
      <c r="B4352" s="10">
        <v>20145</v>
      </c>
      <c r="C4352" s="10" t="s">
        <v>5284</v>
      </c>
      <c r="D4352" s="10" t="s">
        <v>1535</v>
      </c>
      <c r="E4352" s="10" t="s">
        <v>5063</v>
      </c>
      <c r="F4352" s="10" t="s">
        <v>5285</v>
      </c>
      <c r="G4352" s="10" t="s">
        <v>5286</v>
      </c>
      <c r="H4352" s="10" t="s">
        <v>1538</v>
      </c>
      <c r="I4352" s="10" t="s">
        <v>5287</v>
      </c>
      <c r="J4352" s="10" t="s">
        <v>1279</v>
      </c>
      <c r="K4352" s="10" t="s">
        <v>8738</v>
      </c>
      <c r="L4352" s="10"/>
      <c r="M4352" s="10"/>
      <c r="N4352" s="10"/>
      <c r="O4352" s="10"/>
      <c r="P4352" s="10"/>
      <c r="Q4352" s="10"/>
      <c r="R4352" s="10"/>
      <c r="S4352" s="10"/>
      <c r="T4352" s="10" t="s">
        <v>8739</v>
      </c>
      <c r="U4352" s="10"/>
    </row>
    <row r="4353" spans="1:21" x14ac:dyDescent="0.35">
      <c r="A4353" s="10" t="s">
        <v>384</v>
      </c>
      <c r="B4353" s="10">
        <v>20145</v>
      </c>
      <c r="C4353" s="10" t="s">
        <v>5292</v>
      </c>
      <c r="D4353" s="10" t="s">
        <v>1535</v>
      </c>
      <c r="E4353" s="10" t="s">
        <v>5063</v>
      </c>
      <c r="F4353" s="10" t="s">
        <v>5293</v>
      </c>
      <c r="G4353" s="10" t="s">
        <v>5294</v>
      </c>
      <c r="H4353" s="10" t="s">
        <v>1549</v>
      </c>
      <c r="I4353" s="10" t="s">
        <v>5295</v>
      </c>
      <c r="J4353" s="10" t="s">
        <v>1279</v>
      </c>
      <c r="K4353" s="10" t="s">
        <v>8738</v>
      </c>
      <c r="L4353" s="10"/>
      <c r="M4353" s="10"/>
      <c r="N4353" s="10"/>
      <c r="O4353" s="10"/>
      <c r="P4353" s="10"/>
      <c r="Q4353" s="10"/>
      <c r="R4353" s="10"/>
      <c r="S4353" s="10"/>
      <c r="T4353" s="10" t="s">
        <v>8739</v>
      </c>
      <c r="U4353" s="10"/>
    </row>
    <row r="4354" spans="1:21" x14ac:dyDescent="0.35">
      <c r="A4354" s="10" t="s">
        <v>384</v>
      </c>
      <c r="B4354" s="10">
        <v>20145</v>
      </c>
      <c r="C4354" s="10" t="s">
        <v>5301</v>
      </c>
      <c r="D4354" s="10" t="s">
        <v>1535</v>
      </c>
      <c r="E4354" s="10" t="s">
        <v>5063</v>
      </c>
      <c r="F4354" s="10" t="s">
        <v>5285</v>
      </c>
      <c r="G4354" s="10" t="s">
        <v>5302</v>
      </c>
      <c r="H4354" s="10" t="s">
        <v>1558</v>
      </c>
      <c r="I4354" s="10" t="s">
        <v>5303</v>
      </c>
      <c r="J4354" s="10" t="s">
        <v>1279</v>
      </c>
      <c r="K4354" s="10" t="s">
        <v>8738</v>
      </c>
      <c r="L4354" s="10"/>
      <c r="M4354" s="10"/>
      <c r="N4354" s="10"/>
      <c r="O4354" s="10"/>
      <c r="P4354" s="10"/>
      <c r="Q4354" s="10"/>
      <c r="R4354" s="10"/>
      <c r="S4354" s="10"/>
      <c r="T4354" s="10" t="s">
        <v>8739</v>
      </c>
      <c r="U4354" s="10"/>
    </row>
    <row r="4355" spans="1:21" x14ac:dyDescent="0.35">
      <c r="A4355" s="10" t="s">
        <v>384</v>
      </c>
      <c r="B4355" s="10">
        <v>20145</v>
      </c>
      <c r="C4355" s="10" t="s">
        <v>5308</v>
      </c>
      <c r="D4355" s="10" t="s">
        <v>1535</v>
      </c>
      <c r="E4355" s="10" t="s">
        <v>5088</v>
      </c>
      <c r="F4355" s="10" t="s">
        <v>5285</v>
      </c>
      <c r="G4355" s="10" t="s">
        <v>5309</v>
      </c>
      <c r="H4355" s="10" t="s">
        <v>1567</v>
      </c>
      <c r="I4355" s="10" t="s">
        <v>5310</v>
      </c>
      <c r="J4355" s="10" t="s">
        <v>1279</v>
      </c>
      <c r="K4355" s="10" t="s">
        <v>8738</v>
      </c>
      <c r="L4355" s="10"/>
      <c r="M4355" s="10"/>
      <c r="N4355" s="10"/>
      <c r="O4355" s="10"/>
      <c r="P4355" s="10"/>
      <c r="Q4355" s="10"/>
      <c r="R4355" s="10"/>
      <c r="S4355" s="10"/>
      <c r="T4355" s="10" t="s">
        <v>8775</v>
      </c>
      <c r="U4355" s="10"/>
    </row>
    <row r="4356" spans="1:21" x14ac:dyDescent="0.35">
      <c r="A4356" s="10" t="s">
        <v>384</v>
      </c>
      <c r="B4356" s="10">
        <v>20145</v>
      </c>
      <c r="C4356" s="10" t="s">
        <v>5314</v>
      </c>
      <c r="D4356" s="10" t="s">
        <v>1644</v>
      </c>
      <c r="E4356" s="10" t="s">
        <v>5063</v>
      </c>
      <c r="F4356" s="10" t="s">
        <v>5315</v>
      </c>
      <c r="G4356" s="10" t="s">
        <v>5316</v>
      </c>
      <c r="H4356" s="10" t="s">
        <v>4778</v>
      </c>
      <c r="I4356" s="10" t="s">
        <v>5317</v>
      </c>
      <c r="J4356" s="10" t="s">
        <v>1279</v>
      </c>
      <c r="K4356" s="10" t="s">
        <v>8738</v>
      </c>
      <c r="L4356" s="10"/>
      <c r="M4356" s="10"/>
      <c r="N4356" s="10"/>
      <c r="O4356" s="10"/>
      <c r="P4356" s="10"/>
      <c r="Q4356" s="10"/>
      <c r="R4356" s="10"/>
      <c r="S4356" s="10"/>
      <c r="T4356" s="10" t="s">
        <v>8739</v>
      </c>
      <c r="U4356" s="10"/>
    </row>
    <row r="4357" spans="1:21" x14ac:dyDescent="0.35">
      <c r="A4357" s="10" t="s">
        <v>384</v>
      </c>
      <c r="B4357" s="10">
        <v>20145</v>
      </c>
      <c r="C4357" s="10" t="s">
        <v>5319</v>
      </c>
      <c r="D4357" s="10" t="s">
        <v>1644</v>
      </c>
      <c r="E4357" s="10" t="s">
        <v>5063</v>
      </c>
      <c r="F4357" s="10" t="s">
        <v>5320</v>
      </c>
      <c r="G4357" s="10" t="s">
        <v>5321</v>
      </c>
      <c r="H4357" s="10" t="s">
        <v>5322</v>
      </c>
      <c r="I4357" s="10" t="s">
        <v>5323</v>
      </c>
      <c r="J4357" s="10" t="s">
        <v>1279</v>
      </c>
      <c r="K4357" s="10" t="s">
        <v>8738</v>
      </c>
      <c r="L4357" s="10"/>
      <c r="M4357" s="10"/>
      <c r="N4357" s="10"/>
      <c r="O4357" s="10"/>
      <c r="P4357" s="10"/>
      <c r="Q4357" s="10"/>
      <c r="R4357" s="10"/>
      <c r="S4357" s="10"/>
      <c r="T4357" s="10" t="s">
        <v>8739</v>
      </c>
      <c r="U4357" s="10"/>
    </row>
    <row r="4358" spans="1:21" x14ac:dyDescent="0.35">
      <c r="A4358" s="10" t="s">
        <v>384</v>
      </c>
      <c r="B4358" s="10">
        <v>20145</v>
      </c>
      <c r="C4358" s="10" t="s">
        <v>5325</v>
      </c>
      <c r="D4358" s="10" t="s">
        <v>1644</v>
      </c>
      <c r="E4358" s="10" t="s">
        <v>5063</v>
      </c>
      <c r="F4358" s="10" t="s">
        <v>5315</v>
      </c>
      <c r="G4358" s="10" t="s">
        <v>5326</v>
      </c>
      <c r="H4358" s="10" t="s">
        <v>4795</v>
      </c>
      <c r="I4358" s="10" t="s">
        <v>5327</v>
      </c>
      <c r="J4358" s="10" t="s">
        <v>1279</v>
      </c>
      <c r="K4358" s="10" t="s">
        <v>8738</v>
      </c>
      <c r="L4358" s="10"/>
      <c r="M4358" s="10"/>
      <c r="N4358" s="10"/>
      <c r="O4358" s="10"/>
      <c r="P4358" s="10"/>
      <c r="Q4358" s="10"/>
      <c r="R4358" s="10"/>
      <c r="S4358" s="10"/>
      <c r="T4358" s="10" t="s">
        <v>8739</v>
      </c>
      <c r="U4358" s="10"/>
    </row>
    <row r="4359" spans="1:21" x14ac:dyDescent="0.35">
      <c r="A4359" s="10" t="s">
        <v>384</v>
      </c>
      <c r="B4359" s="10">
        <v>20145</v>
      </c>
      <c r="C4359" s="10" t="s">
        <v>5329</v>
      </c>
      <c r="D4359" s="10" t="s">
        <v>1644</v>
      </c>
      <c r="E4359" s="10" t="s">
        <v>5088</v>
      </c>
      <c r="F4359" s="10" t="s">
        <v>5315</v>
      </c>
      <c r="G4359" s="10" t="s">
        <v>5330</v>
      </c>
      <c r="H4359" s="10" t="s">
        <v>4802</v>
      </c>
      <c r="I4359" s="10" t="s">
        <v>5331</v>
      </c>
      <c r="J4359" s="10" t="s">
        <v>1279</v>
      </c>
      <c r="K4359" s="10" t="s">
        <v>8738</v>
      </c>
      <c r="L4359" s="10"/>
      <c r="M4359" s="10"/>
      <c r="N4359" s="10"/>
      <c r="O4359" s="10"/>
      <c r="P4359" s="10"/>
      <c r="Q4359" s="10"/>
      <c r="R4359" s="10"/>
      <c r="S4359" s="10"/>
      <c r="T4359" s="10" t="s">
        <v>8775</v>
      </c>
      <c r="U4359" s="10"/>
    </row>
    <row r="4360" spans="1:21" x14ac:dyDescent="0.35">
      <c r="A4360" s="10" t="s">
        <v>384</v>
      </c>
      <c r="B4360" s="10">
        <v>20145</v>
      </c>
      <c r="C4360" s="10" t="s">
        <v>5332</v>
      </c>
      <c r="D4360" s="10" t="s">
        <v>1535</v>
      </c>
      <c r="E4360" s="10" t="s">
        <v>5063</v>
      </c>
      <c r="F4360" s="10" t="s">
        <v>5333</v>
      </c>
      <c r="G4360" s="10" t="s">
        <v>5334</v>
      </c>
      <c r="H4360" s="10" t="s">
        <v>4264</v>
      </c>
      <c r="I4360" s="10" t="s">
        <v>5335</v>
      </c>
      <c r="J4360" s="10" t="s">
        <v>1279</v>
      </c>
      <c r="K4360" s="10" t="s">
        <v>8738</v>
      </c>
      <c r="L4360" s="10"/>
      <c r="M4360" s="10"/>
      <c r="N4360" s="10"/>
      <c r="O4360" s="10"/>
      <c r="P4360" s="10"/>
      <c r="Q4360" s="10"/>
      <c r="R4360" s="10"/>
      <c r="S4360" s="10"/>
      <c r="T4360" s="10" t="s">
        <v>8739</v>
      </c>
      <c r="U4360" s="10"/>
    </row>
    <row r="4361" spans="1:21" x14ac:dyDescent="0.35">
      <c r="A4361" s="10" t="s">
        <v>384</v>
      </c>
      <c r="B4361" s="10">
        <v>20145</v>
      </c>
      <c r="C4361" s="10" t="s">
        <v>5337</v>
      </c>
      <c r="D4361" s="10" t="s">
        <v>1535</v>
      </c>
      <c r="E4361" s="10" t="s">
        <v>5063</v>
      </c>
      <c r="F4361" s="10" t="s">
        <v>5338</v>
      </c>
      <c r="G4361" s="10" t="s">
        <v>5339</v>
      </c>
      <c r="H4361" s="10" t="s">
        <v>4269</v>
      </c>
      <c r="I4361" s="10" t="s">
        <v>5340</v>
      </c>
      <c r="J4361" s="10" t="s">
        <v>1279</v>
      </c>
      <c r="K4361" s="10" t="s">
        <v>8738</v>
      </c>
      <c r="L4361" s="10"/>
      <c r="M4361" s="10"/>
      <c r="N4361" s="10"/>
      <c r="O4361" s="10"/>
      <c r="P4361" s="10"/>
      <c r="Q4361" s="10"/>
      <c r="R4361" s="10"/>
      <c r="S4361" s="10"/>
      <c r="T4361" s="10" t="s">
        <v>8739</v>
      </c>
      <c r="U4361" s="10"/>
    </row>
    <row r="4362" spans="1:21" x14ac:dyDescent="0.35">
      <c r="A4362" s="10" t="s">
        <v>384</v>
      </c>
      <c r="B4362" s="10">
        <v>20145</v>
      </c>
      <c r="C4362" s="10" t="s">
        <v>5342</v>
      </c>
      <c r="D4362" s="10" t="s">
        <v>1535</v>
      </c>
      <c r="E4362" s="10" t="s">
        <v>5063</v>
      </c>
      <c r="F4362" s="10" t="s">
        <v>5333</v>
      </c>
      <c r="G4362" s="10" t="s">
        <v>5343</v>
      </c>
      <c r="H4362" s="10" t="s">
        <v>4273</v>
      </c>
      <c r="I4362" s="10" t="s">
        <v>5344</v>
      </c>
      <c r="J4362" s="10" t="s">
        <v>1279</v>
      </c>
      <c r="K4362" s="10" t="s">
        <v>8738</v>
      </c>
      <c r="L4362" s="10"/>
      <c r="M4362" s="10"/>
      <c r="N4362" s="10"/>
      <c r="O4362" s="10"/>
      <c r="P4362" s="10"/>
      <c r="Q4362" s="10"/>
      <c r="R4362" s="10"/>
      <c r="S4362" s="10"/>
      <c r="T4362" s="10" t="s">
        <v>8739</v>
      </c>
      <c r="U4362" s="10"/>
    </row>
    <row r="4363" spans="1:21" x14ac:dyDescent="0.35">
      <c r="A4363" s="10" t="s">
        <v>384</v>
      </c>
      <c r="B4363" s="10">
        <v>20145</v>
      </c>
      <c r="C4363" s="10" t="s">
        <v>5345</v>
      </c>
      <c r="D4363" s="10" t="s">
        <v>1535</v>
      </c>
      <c r="E4363" s="10" t="s">
        <v>5063</v>
      </c>
      <c r="F4363" s="10" t="s">
        <v>5346</v>
      </c>
      <c r="G4363" s="10" t="s">
        <v>5347</v>
      </c>
      <c r="H4363" s="10" t="s">
        <v>4278</v>
      </c>
      <c r="I4363" s="10" t="s">
        <v>5348</v>
      </c>
      <c r="J4363" s="10" t="s">
        <v>1279</v>
      </c>
      <c r="K4363" s="10" t="s">
        <v>8738</v>
      </c>
      <c r="L4363" s="10"/>
      <c r="M4363" s="10"/>
      <c r="N4363" s="10"/>
      <c r="O4363" s="10"/>
      <c r="P4363" s="10"/>
      <c r="Q4363" s="10"/>
      <c r="R4363" s="10"/>
      <c r="S4363" s="10"/>
      <c r="T4363" s="10" t="s">
        <v>8739</v>
      </c>
      <c r="U4363" s="10"/>
    </row>
    <row r="4364" spans="1:21" x14ac:dyDescent="0.35">
      <c r="A4364" s="10" t="s">
        <v>384</v>
      </c>
      <c r="B4364" s="10">
        <v>20145</v>
      </c>
      <c r="C4364" s="10" t="s">
        <v>5350</v>
      </c>
      <c r="D4364" s="10" t="s">
        <v>1535</v>
      </c>
      <c r="E4364" s="10" t="s">
        <v>5063</v>
      </c>
      <c r="F4364" s="10" t="s">
        <v>5351</v>
      </c>
      <c r="G4364" s="10" t="s">
        <v>5352</v>
      </c>
      <c r="H4364" s="10" t="s">
        <v>1630</v>
      </c>
      <c r="I4364" s="10" t="s">
        <v>5353</v>
      </c>
      <c r="J4364" s="10" t="s">
        <v>1279</v>
      </c>
      <c r="K4364" s="10" t="s">
        <v>8738</v>
      </c>
      <c r="L4364" s="10"/>
      <c r="M4364" s="10"/>
      <c r="N4364" s="10"/>
      <c r="O4364" s="10"/>
      <c r="P4364" s="10"/>
      <c r="Q4364" s="10"/>
      <c r="R4364" s="10"/>
      <c r="S4364" s="10"/>
      <c r="T4364" s="10" t="s">
        <v>8739</v>
      </c>
      <c r="U4364" s="10"/>
    </row>
    <row r="4365" spans="1:21" x14ac:dyDescent="0.35">
      <c r="A4365" s="10" t="s">
        <v>384</v>
      </c>
      <c r="B4365" s="10">
        <v>20145</v>
      </c>
      <c r="C4365" s="10" t="s">
        <v>5355</v>
      </c>
      <c r="D4365" s="10" t="s">
        <v>1535</v>
      </c>
      <c r="E4365" s="10" t="s">
        <v>5063</v>
      </c>
      <c r="F4365" s="10" t="s">
        <v>5356</v>
      </c>
      <c r="G4365" s="10" t="s">
        <v>5357</v>
      </c>
      <c r="H4365" s="10" t="s">
        <v>4288</v>
      </c>
      <c r="I4365" s="10" t="s">
        <v>5358</v>
      </c>
      <c r="J4365" s="10" t="s">
        <v>1279</v>
      </c>
      <c r="K4365" s="10" t="s">
        <v>8738</v>
      </c>
      <c r="L4365" s="10"/>
      <c r="M4365" s="10"/>
      <c r="N4365" s="10"/>
      <c r="O4365" s="10"/>
      <c r="P4365" s="10"/>
      <c r="Q4365" s="10"/>
      <c r="R4365" s="10"/>
      <c r="S4365" s="10"/>
      <c r="T4365" s="10" t="s">
        <v>8739</v>
      </c>
      <c r="U4365" s="10"/>
    </row>
    <row r="4366" spans="1:21" x14ac:dyDescent="0.35">
      <c r="A4366" s="10" t="s">
        <v>384</v>
      </c>
      <c r="B4366" s="10">
        <v>20145</v>
      </c>
      <c r="C4366" s="10" t="s">
        <v>5360</v>
      </c>
      <c r="D4366" s="10" t="s">
        <v>1535</v>
      </c>
      <c r="E4366" s="10" t="s">
        <v>5088</v>
      </c>
      <c r="F4366" s="10" t="s">
        <v>5333</v>
      </c>
      <c r="G4366" s="10" t="s">
        <v>5361</v>
      </c>
      <c r="H4366" s="10" t="s">
        <v>4292</v>
      </c>
      <c r="I4366" s="10" t="s">
        <v>5362</v>
      </c>
      <c r="J4366" s="10" t="s">
        <v>1279</v>
      </c>
      <c r="K4366" s="10" t="s">
        <v>8738</v>
      </c>
      <c r="L4366" s="10"/>
      <c r="M4366" s="10"/>
      <c r="N4366" s="10"/>
      <c r="O4366" s="10"/>
      <c r="P4366" s="10"/>
      <c r="Q4366" s="10"/>
      <c r="R4366" s="10"/>
      <c r="S4366" s="10"/>
      <c r="T4366" s="10" t="s">
        <v>8775</v>
      </c>
      <c r="U4366" s="10"/>
    </row>
    <row r="4367" spans="1:21" x14ac:dyDescent="0.35">
      <c r="A4367" s="10" t="s">
        <v>384</v>
      </c>
      <c r="B4367" s="10">
        <v>20145</v>
      </c>
      <c r="C4367" s="10" t="s">
        <v>5363</v>
      </c>
      <c r="D4367" s="10" t="s">
        <v>1574</v>
      </c>
      <c r="E4367" s="10" t="s">
        <v>5063</v>
      </c>
      <c r="F4367" s="10" t="s">
        <v>5364</v>
      </c>
      <c r="G4367" s="10" t="s">
        <v>5365</v>
      </c>
      <c r="H4367" s="10" t="s">
        <v>1577</v>
      </c>
      <c r="I4367" s="10" t="s">
        <v>5366</v>
      </c>
      <c r="J4367" s="10" t="s">
        <v>1279</v>
      </c>
      <c r="K4367" s="10" t="s">
        <v>8738</v>
      </c>
      <c r="L4367" s="10"/>
      <c r="M4367" s="10"/>
      <c r="N4367" s="10"/>
      <c r="O4367" s="10"/>
      <c r="P4367" s="10"/>
      <c r="Q4367" s="10"/>
      <c r="R4367" s="10"/>
      <c r="S4367" s="10"/>
      <c r="T4367" s="10" t="s">
        <v>8739</v>
      </c>
      <c r="U4367" s="10"/>
    </row>
    <row r="4368" spans="1:21" x14ac:dyDescent="0.35">
      <c r="A4368" s="10" t="s">
        <v>384</v>
      </c>
      <c r="B4368" s="10">
        <v>20145</v>
      </c>
      <c r="C4368" s="10" t="s">
        <v>5368</v>
      </c>
      <c r="D4368" s="10" t="s">
        <v>1574</v>
      </c>
      <c r="E4368" s="10" t="s">
        <v>5063</v>
      </c>
      <c r="F4368" s="10" t="s">
        <v>5369</v>
      </c>
      <c r="G4368" s="10" t="s">
        <v>5370</v>
      </c>
      <c r="H4368" s="10" t="s">
        <v>1587</v>
      </c>
      <c r="I4368" s="10" t="s">
        <v>5371</v>
      </c>
      <c r="J4368" s="10" t="s">
        <v>1279</v>
      </c>
      <c r="K4368" s="10" t="s">
        <v>8738</v>
      </c>
      <c r="L4368" s="10"/>
      <c r="M4368" s="10"/>
      <c r="N4368" s="10"/>
      <c r="O4368" s="10"/>
      <c r="P4368" s="10"/>
      <c r="Q4368" s="10"/>
      <c r="R4368" s="10"/>
      <c r="S4368" s="10"/>
      <c r="T4368" s="10" t="s">
        <v>8739</v>
      </c>
      <c r="U4368" s="10"/>
    </row>
    <row r="4369" spans="1:21" x14ac:dyDescent="0.35">
      <c r="A4369" s="10" t="s">
        <v>384</v>
      </c>
      <c r="B4369" s="10">
        <v>20145</v>
      </c>
      <c r="C4369" s="10" t="s">
        <v>5373</v>
      </c>
      <c r="D4369" s="10" t="s">
        <v>1574</v>
      </c>
      <c r="E4369" s="10" t="s">
        <v>5063</v>
      </c>
      <c r="F4369" s="10" t="s">
        <v>5364</v>
      </c>
      <c r="G4369" s="10" t="s">
        <v>5374</v>
      </c>
      <c r="H4369" s="10" t="s">
        <v>1590</v>
      </c>
      <c r="I4369" s="10" t="s">
        <v>5375</v>
      </c>
      <c r="J4369" s="10" t="s">
        <v>1279</v>
      </c>
      <c r="K4369" s="10" t="s">
        <v>8738</v>
      </c>
      <c r="L4369" s="10"/>
      <c r="M4369" s="10"/>
      <c r="N4369" s="10"/>
      <c r="O4369" s="10"/>
      <c r="P4369" s="10"/>
      <c r="Q4369" s="10"/>
      <c r="R4369" s="10"/>
      <c r="S4369" s="10"/>
      <c r="T4369" s="10" t="s">
        <v>8739</v>
      </c>
      <c r="U4369" s="10"/>
    </row>
    <row r="4370" spans="1:21" x14ac:dyDescent="0.35">
      <c r="A4370" s="10" t="s">
        <v>384</v>
      </c>
      <c r="B4370" s="10">
        <v>20145</v>
      </c>
      <c r="C4370" s="10" t="s">
        <v>5376</v>
      </c>
      <c r="D4370" s="10" t="s">
        <v>1574</v>
      </c>
      <c r="E4370" s="10" t="s">
        <v>5088</v>
      </c>
      <c r="F4370" s="10" t="s">
        <v>5364</v>
      </c>
      <c r="G4370" s="10" t="s">
        <v>5377</v>
      </c>
      <c r="H4370" s="10" t="s">
        <v>1595</v>
      </c>
      <c r="I4370" s="10" t="s">
        <v>5378</v>
      </c>
      <c r="J4370" s="10" t="s">
        <v>1279</v>
      </c>
      <c r="K4370" s="10" t="s">
        <v>8738</v>
      </c>
      <c r="L4370" s="10"/>
      <c r="M4370" s="10"/>
      <c r="N4370" s="10"/>
      <c r="O4370" s="10"/>
      <c r="P4370" s="10"/>
      <c r="Q4370" s="10"/>
      <c r="R4370" s="10"/>
      <c r="S4370" s="10"/>
      <c r="T4370" s="10" t="s">
        <v>8775</v>
      </c>
      <c r="U4370" s="10"/>
    </row>
    <row r="4371" spans="1:21" x14ac:dyDescent="0.35">
      <c r="A4371" s="10" t="s">
        <v>384</v>
      </c>
      <c r="B4371" s="10">
        <v>20145</v>
      </c>
      <c r="C4371" s="10" t="s">
        <v>5379</v>
      </c>
      <c r="D4371" s="10" t="s">
        <v>1644</v>
      </c>
      <c r="E4371" s="10" t="s">
        <v>5063</v>
      </c>
      <c r="F4371" s="10" t="s">
        <v>5380</v>
      </c>
      <c r="G4371" s="10" t="s">
        <v>5381</v>
      </c>
      <c r="H4371" s="10" t="s">
        <v>5019</v>
      </c>
      <c r="I4371" s="10" t="s">
        <v>5382</v>
      </c>
      <c r="J4371" s="10" t="s">
        <v>1279</v>
      </c>
      <c r="K4371" s="10" t="s">
        <v>8738</v>
      </c>
      <c r="L4371" s="10"/>
      <c r="M4371" s="10"/>
      <c r="N4371" s="10"/>
      <c r="O4371" s="10"/>
      <c r="P4371" s="10"/>
      <c r="Q4371" s="10"/>
      <c r="R4371" s="10"/>
      <c r="S4371" s="10"/>
      <c r="T4371" s="10" t="s">
        <v>8739</v>
      </c>
      <c r="U4371" s="10"/>
    </row>
    <row r="4372" spans="1:21" x14ac:dyDescent="0.35">
      <c r="A4372" s="10" t="s">
        <v>384</v>
      </c>
      <c r="B4372" s="10">
        <v>20145</v>
      </c>
      <c r="C4372" s="10" t="s">
        <v>5384</v>
      </c>
      <c r="D4372" s="10" t="s">
        <v>1644</v>
      </c>
      <c r="E4372" s="10" t="s">
        <v>5063</v>
      </c>
      <c r="F4372" s="10" t="s">
        <v>5385</v>
      </c>
      <c r="G4372" s="10" t="s">
        <v>5386</v>
      </c>
      <c r="H4372" s="10" t="s">
        <v>5387</v>
      </c>
      <c r="I4372" s="10" t="s">
        <v>5388</v>
      </c>
      <c r="J4372" s="10" t="s">
        <v>1279</v>
      </c>
      <c r="K4372" s="10" t="s">
        <v>8738</v>
      </c>
      <c r="L4372" s="10"/>
      <c r="M4372" s="10"/>
      <c r="N4372" s="10"/>
      <c r="O4372" s="10"/>
      <c r="P4372" s="10"/>
      <c r="Q4372" s="10"/>
      <c r="R4372" s="10"/>
      <c r="S4372" s="10"/>
      <c r="T4372" s="10" t="s">
        <v>8739</v>
      </c>
      <c r="U4372" s="10"/>
    </row>
    <row r="4373" spans="1:21" x14ac:dyDescent="0.35">
      <c r="A4373" s="10" t="s">
        <v>384</v>
      </c>
      <c r="B4373" s="10">
        <v>20145</v>
      </c>
      <c r="C4373" s="10" t="s">
        <v>5390</v>
      </c>
      <c r="D4373" s="10" t="s">
        <v>1644</v>
      </c>
      <c r="E4373" s="10" t="s">
        <v>5063</v>
      </c>
      <c r="F4373" s="10" t="s">
        <v>5380</v>
      </c>
      <c r="G4373" s="10" t="s">
        <v>5391</v>
      </c>
      <c r="H4373" s="10" t="s">
        <v>5028</v>
      </c>
      <c r="I4373" s="10" t="s">
        <v>5392</v>
      </c>
      <c r="J4373" s="10" t="s">
        <v>1279</v>
      </c>
      <c r="K4373" s="10" t="s">
        <v>8738</v>
      </c>
      <c r="L4373" s="10"/>
      <c r="M4373" s="10"/>
      <c r="N4373" s="10"/>
      <c r="O4373" s="10"/>
      <c r="P4373" s="10"/>
      <c r="Q4373" s="10"/>
      <c r="R4373" s="10"/>
      <c r="S4373" s="10"/>
      <c r="T4373" s="10" t="s">
        <v>8739</v>
      </c>
      <c r="U4373" s="10"/>
    </row>
    <row r="4374" spans="1:21" x14ac:dyDescent="0.35">
      <c r="A4374" s="10" t="s">
        <v>384</v>
      </c>
      <c r="B4374" s="10">
        <v>20145</v>
      </c>
      <c r="C4374" s="10" t="s">
        <v>5393</v>
      </c>
      <c r="D4374" s="10" t="s">
        <v>1644</v>
      </c>
      <c r="E4374" s="10" t="s">
        <v>5088</v>
      </c>
      <c r="F4374" s="10" t="s">
        <v>5380</v>
      </c>
      <c r="G4374" s="10" t="s">
        <v>5394</v>
      </c>
      <c r="H4374" s="10" t="s">
        <v>5032</v>
      </c>
      <c r="I4374" s="10" t="s">
        <v>5395</v>
      </c>
      <c r="J4374" s="10" t="s">
        <v>1279</v>
      </c>
      <c r="K4374" s="10" t="s">
        <v>8738</v>
      </c>
      <c r="L4374" s="10"/>
      <c r="M4374" s="10"/>
      <c r="N4374" s="10"/>
      <c r="O4374" s="10"/>
      <c r="P4374" s="10"/>
      <c r="Q4374" s="10"/>
      <c r="R4374" s="10"/>
      <c r="S4374" s="10"/>
      <c r="T4374" s="10" t="s">
        <v>8775</v>
      </c>
      <c r="U4374" s="10"/>
    </row>
    <row r="4375" spans="1:21" x14ac:dyDescent="0.35">
      <c r="A4375" s="10" t="s">
        <v>384</v>
      </c>
      <c r="B4375" s="10">
        <v>20151</v>
      </c>
      <c r="C4375" s="10" t="s">
        <v>5062</v>
      </c>
      <c r="D4375" s="10" t="s">
        <v>1273</v>
      </c>
      <c r="E4375" s="10" t="s">
        <v>5063</v>
      </c>
      <c r="F4375" s="10" t="s">
        <v>5064</v>
      </c>
      <c r="G4375" s="10" t="s">
        <v>5065</v>
      </c>
      <c r="H4375" s="10" t="s">
        <v>1277</v>
      </c>
      <c r="I4375" s="10" t="s">
        <v>5066</v>
      </c>
      <c r="J4375" s="10" t="s">
        <v>1279</v>
      </c>
      <c r="K4375" s="10" t="s">
        <v>8738</v>
      </c>
      <c r="L4375" s="10"/>
      <c r="M4375" s="10"/>
      <c r="N4375" s="10"/>
      <c r="O4375" s="10"/>
      <c r="P4375" s="10"/>
      <c r="Q4375" s="10"/>
      <c r="R4375" s="10"/>
      <c r="S4375" s="10"/>
      <c r="T4375" s="10" t="s">
        <v>8739</v>
      </c>
      <c r="U4375" s="10"/>
    </row>
    <row r="4376" spans="1:21" x14ac:dyDescent="0.35">
      <c r="A4376" s="10" t="s">
        <v>384</v>
      </c>
      <c r="B4376" s="10">
        <v>20151</v>
      </c>
      <c r="C4376" s="10" t="s">
        <v>5072</v>
      </c>
      <c r="D4376" s="10" t="s">
        <v>1273</v>
      </c>
      <c r="E4376" s="10" t="s">
        <v>5063</v>
      </c>
      <c r="F4376" s="10" t="s">
        <v>5073</v>
      </c>
      <c r="G4376" s="10" t="s">
        <v>5074</v>
      </c>
      <c r="H4376" s="10" t="s">
        <v>1292</v>
      </c>
      <c r="I4376" s="10" t="s">
        <v>5075</v>
      </c>
      <c r="J4376" s="10" t="s">
        <v>1279</v>
      </c>
      <c r="K4376" s="10" t="s">
        <v>8738</v>
      </c>
      <c r="L4376" s="10"/>
      <c r="M4376" s="10"/>
      <c r="N4376" s="10"/>
      <c r="O4376" s="10"/>
      <c r="P4376" s="10"/>
      <c r="Q4376" s="10"/>
      <c r="R4376" s="10"/>
      <c r="S4376" s="10"/>
      <c r="T4376" s="10" t="s">
        <v>8739</v>
      </c>
      <c r="U4376" s="10"/>
    </row>
    <row r="4377" spans="1:21" x14ac:dyDescent="0.35">
      <c r="A4377" s="10" t="s">
        <v>384</v>
      </c>
      <c r="B4377" s="10">
        <v>20151</v>
      </c>
      <c r="C4377" s="10" t="s">
        <v>5080</v>
      </c>
      <c r="D4377" s="10" t="s">
        <v>1273</v>
      </c>
      <c r="E4377" s="10" t="s">
        <v>5063</v>
      </c>
      <c r="F4377" s="10" t="s">
        <v>5064</v>
      </c>
      <c r="G4377" s="10" t="s">
        <v>5081</v>
      </c>
      <c r="H4377" s="10" t="s">
        <v>1301</v>
      </c>
      <c r="I4377" s="10" t="s">
        <v>5082</v>
      </c>
      <c r="J4377" s="10" t="s">
        <v>1279</v>
      </c>
      <c r="K4377" s="10" t="s">
        <v>8738</v>
      </c>
      <c r="L4377" s="10"/>
      <c r="M4377" s="10"/>
      <c r="N4377" s="10"/>
      <c r="O4377" s="10"/>
      <c r="P4377" s="10"/>
      <c r="Q4377" s="10"/>
      <c r="R4377" s="10"/>
      <c r="S4377" s="10"/>
      <c r="T4377" s="10" t="s">
        <v>8739</v>
      </c>
      <c r="U4377" s="10"/>
    </row>
    <row r="4378" spans="1:21" x14ac:dyDescent="0.35">
      <c r="A4378" s="10" t="s">
        <v>384</v>
      </c>
      <c r="B4378" s="10">
        <v>20151</v>
      </c>
      <c r="C4378" s="10" t="s">
        <v>5087</v>
      </c>
      <c r="D4378" s="10" t="s">
        <v>1273</v>
      </c>
      <c r="E4378" s="10" t="s">
        <v>5088</v>
      </c>
      <c r="F4378" s="10" t="s">
        <v>5064</v>
      </c>
      <c r="G4378" s="10" t="s">
        <v>5089</v>
      </c>
      <c r="H4378" s="10" t="s">
        <v>1310</v>
      </c>
      <c r="I4378" s="10" t="s">
        <v>5090</v>
      </c>
      <c r="J4378" s="10" t="s">
        <v>1279</v>
      </c>
      <c r="K4378" s="10" t="s">
        <v>8738</v>
      </c>
      <c r="L4378" s="10"/>
      <c r="M4378" s="10"/>
      <c r="N4378" s="10"/>
      <c r="O4378" s="10"/>
      <c r="P4378" s="10"/>
      <c r="Q4378" s="10"/>
      <c r="R4378" s="10"/>
      <c r="S4378" s="10"/>
      <c r="T4378" s="10" t="s">
        <v>8775</v>
      </c>
      <c r="U4378" s="10"/>
    </row>
    <row r="4379" spans="1:21" x14ac:dyDescent="0.35">
      <c r="A4379" s="10" t="s">
        <v>384</v>
      </c>
      <c r="B4379" s="10">
        <v>20151</v>
      </c>
      <c r="C4379" s="10" t="s">
        <v>5094</v>
      </c>
      <c r="D4379" s="10" t="s">
        <v>1273</v>
      </c>
      <c r="E4379" s="10" t="s">
        <v>5063</v>
      </c>
      <c r="F4379" s="10" t="s">
        <v>5095</v>
      </c>
      <c r="G4379" s="10" t="s">
        <v>5096</v>
      </c>
      <c r="H4379" s="10" t="s">
        <v>4231</v>
      </c>
      <c r="I4379" s="10" t="s">
        <v>5097</v>
      </c>
      <c r="J4379" s="10" t="s">
        <v>1279</v>
      </c>
      <c r="K4379" s="10" t="s">
        <v>8738</v>
      </c>
      <c r="L4379" s="10"/>
      <c r="M4379" s="10"/>
      <c r="N4379" s="10"/>
      <c r="O4379" s="10"/>
      <c r="P4379" s="10"/>
      <c r="Q4379" s="10"/>
      <c r="R4379" s="10"/>
      <c r="S4379" s="10"/>
      <c r="T4379" s="10" t="s">
        <v>8739</v>
      </c>
      <c r="U4379" s="10"/>
    </row>
    <row r="4380" spans="1:21" x14ac:dyDescent="0.35">
      <c r="A4380" s="10" t="s">
        <v>384</v>
      </c>
      <c r="B4380" s="10">
        <v>20151</v>
      </c>
      <c r="C4380" s="10" t="s">
        <v>5098</v>
      </c>
      <c r="D4380" s="10" t="s">
        <v>1273</v>
      </c>
      <c r="E4380" s="10" t="s">
        <v>5063</v>
      </c>
      <c r="F4380" s="10" t="s">
        <v>5099</v>
      </c>
      <c r="G4380" s="10" t="s">
        <v>5100</v>
      </c>
      <c r="H4380" s="10" t="s">
        <v>4236</v>
      </c>
      <c r="I4380" s="10" t="s">
        <v>5101</v>
      </c>
      <c r="J4380" s="10" t="s">
        <v>1279</v>
      </c>
      <c r="K4380" s="10" t="s">
        <v>8738</v>
      </c>
      <c r="L4380" s="10"/>
      <c r="M4380" s="10"/>
      <c r="N4380" s="10"/>
      <c r="O4380" s="10"/>
      <c r="P4380" s="10"/>
      <c r="Q4380" s="10"/>
      <c r="R4380" s="10"/>
      <c r="S4380" s="10"/>
      <c r="T4380" s="10" t="s">
        <v>8739</v>
      </c>
      <c r="U4380" s="10"/>
    </row>
    <row r="4381" spans="1:21" x14ac:dyDescent="0.35">
      <c r="A4381" s="10" t="s">
        <v>384</v>
      </c>
      <c r="B4381" s="10">
        <v>20151</v>
      </c>
      <c r="C4381" s="10" t="s">
        <v>5102</v>
      </c>
      <c r="D4381" s="10" t="s">
        <v>1273</v>
      </c>
      <c r="E4381" s="10" t="s">
        <v>5063</v>
      </c>
      <c r="F4381" s="10" t="s">
        <v>5095</v>
      </c>
      <c r="G4381" s="10" t="s">
        <v>5103</v>
      </c>
      <c r="H4381" s="10" t="s">
        <v>4240</v>
      </c>
      <c r="I4381" s="10" t="s">
        <v>5104</v>
      </c>
      <c r="J4381" s="10" t="s">
        <v>1279</v>
      </c>
      <c r="K4381" s="10" t="s">
        <v>8738</v>
      </c>
      <c r="L4381" s="10"/>
      <c r="M4381" s="10"/>
      <c r="N4381" s="10"/>
      <c r="O4381" s="10"/>
      <c r="P4381" s="10"/>
      <c r="Q4381" s="10"/>
      <c r="R4381" s="10"/>
      <c r="S4381" s="10"/>
      <c r="T4381" s="10" t="s">
        <v>8739</v>
      </c>
      <c r="U4381" s="10"/>
    </row>
    <row r="4382" spans="1:21" x14ac:dyDescent="0.35">
      <c r="A4382" s="10" t="s">
        <v>384</v>
      </c>
      <c r="B4382" s="10">
        <v>20151</v>
      </c>
      <c r="C4382" s="10" t="s">
        <v>5105</v>
      </c>
      <c r="D4382" s="10" t="s">
        <v>1273</v>
      </c>
      <c r="E4382" s="10" t="s">
        <v>5063</v>
      </c>
      <c r="F4382" s="10" t="s">
        <v>5106</v>
      </c>
      <c r="G4382" s="10" t="s">
        <v>5107</v>
      </c>
      <c r="H4382" s="10" t="s">
        <v>4245</v>
      </c>
      <c r="I4382" s="10" t="s">
        <v>5108</v>
      </c>
      <c r="J4382" s="10" t="s">
        <v>1279</v>
      </c>
      <c r="K4382" s="10" t="s">
        <v>8738</v>
      </c>
      <c r="L4382" s="10"/>
      <c r="M4382" s="10"/>
      <c r="N4382" s="10"/>
      <c r="O4382" s="10"/>
      <c r="P4382" s="10"/>
      <c r="Q4382" s="10"/>
      <c r="R4382" s="10"/>
      <c r="S4382" s="10"/>
      <c r="T4382" s="10" t="s">
        <v>8739</v>
      </c>
      <c r="U4382" s="10"/>
    </row>
    <row r="4383" spans="1:21" x14ac:dyDescent="0.35">
      <c r="A4383" s="10" t="s">
        <v>384</v>
      </c>
      <c r="B4383" s="10">
        <v>20151</v>
      </c>
      <c r="C4383" s="10" t="s">
        <v>5109</v>
      </c>
      <c r="D4383" s="10" t="s">
        <v>1273</v>
      </c>
      <c r="E4383" s="10" t="s">
        <v>5063</v>
      </c>
      <c r="F4383" s="10" t="s">
        <v>5110</v>
      </c>
      <c r="G4383" s="10" t="s">
        <v>5111</v>
      </c>
      <c r="H4383" s="10" t="s">
        <v>1346</v>
      </c>
      <c r="I4383" s="10" t="s">
        <v>5112</v>
      </c>
      <c r="J4383" s="10" t="s">
        <v>1279</v>
      </c>
      <c r="K4383" s="10" t="s">
        <v>8738</v>
      </c>
      <c r="L4383" s="10"/>
      <c r="M4383" s="10"/>
      <c r="N4383" s="10"/>
      <c r="O4383" s="10"/>
      <c r="P4383" s="10"/>
      <c r="Q4383" s="10"/>
      <c r="R4383" s="10"/>
      <c r="S4383" s="10"/>
      <c r="T4383" s="10" t="s">
        <v>8739</v>
      </c>
      <c r="U4383" s="10"/>
    </row>
    <row r="4384" spans="1:21" x14ac:dyDescent="0.35">
      <c r="A4384" s="10" t="s">
        <v>384</v>
      </c>
      <c r="B4384" s="10">
        <v>20151</v>
      </c>
      <c r="C4384" s="10" t="s">
        <v>5113</v>
      </c>
      <c r="D4384" s="10" t="s">
        <v>1273</v>
      </c>
      <c r="E4384" s="10" t="s">
        <v>5063</v>
      </c>
      <c r="F4384" s="10" t="s">
        <v>5114</v>
      </c>
      <c r="G4384" s="10" t="s">
        <v>5115</v>
      </c>
      <c r="H4384" s="10" t="s">
        <v>4255</v>
      </c>
      <c r="I4384" s="10" t="s">
        <v>5116</v>
      </c>
      <c r="J4384" s="10" t="s">
        <v>1279</v>
      </c>
      <c r="K4384" s="10" t="s">
        <v>8738</v>
      </c>
      <c r="L4384" s="10"/>
      <c r="M4384" s="10"/>
      <c r="N4384" s="10"/>
      <c r="O4384" s="10"/>
      <c r="P4384" s="10"/>
      <c r="Q4384" s="10"/>
      <c r="R4384" s="10"/>
      <c r="S4384" s="10"/>
      <c r="T4384" s="10" t="s">
        <v>8739</v>
      </c>
      <c r="U4384" s="10"/>
    </row>
    <row r="4385" spans="1:21" x14ac:dyDescent="0.35">
      <c r="A4385" s="10" t="s">
        <v>384</v>
      </c>
      <c r="B4385" s="10">
        <v>20151</v>
      </c>
      <c r="C4385" s="10" t="s">
        <v>5117</v>
      </c>
      <c r="D4385" s="10" t="s">
        <v>1273</v>
      </c>
      <c r="E4385" s="10" t="s">
        <v>5088</v>
      </c>
      <c r="F4385" s="10" t="s">
        <v>5095</v>
      </c>
      <c r="G4385" s="10" t="s">
        <v>5118</v>
      </c>
      <c r="H4385" s="10" t="s">
        <v>4259</v>
      </c>
      <c r="I4385" s="10" t="s">
        <v>5119</v>
      </c>
      <c r="J4385" s="10" t="s">
        <v>1279</v>
      </c>
      <c r="K4385" s="10" t="s">
        <v>8738</v>
      </c>
      <c r="L4385" s="10"/>
      <c r="M4385" s="10"/>
      <c r="N4385" s="10"/>
      <c r="O4385" s="10"/>
      <c r="P4385" s="10"/>
      <c r="Q4385" s="10"/>
      <c r="R4385" s="10"/>
      <c r="S4385" s="10"/>
      <c r="T4385" s="10" t="s">
        <v>8775</v>
      </c>
      <c r="U4385" s="10"/>
    </row>
    <row r="4386" spans="1:21" x14ac:dyDescent="0.35">
      <c r="A4386" s="10" t="s">
        <v>384</v>
      </c>
      <c r="B4386" s="10">
        <v>20151</v>
      </c>
      <c r="C4386" s="10" t="s">
        <v>5120</v>
      </c>
      <c r="D4386" s="10" t="s">
        <v>1358</v>
      </c>
      <c r="E4386" s="10" t="s">
        <v>5063</v>
      </c>
      <c r="F4386" s="10" t="s">
        <v>5121</v>
      </c>
      <c r="G4386" s="10" t="s">
        <v>5122</v>
      </c>
      <c r="H4386" s="10" t="s">
        <v>1453</v>
      </c>
      <c r="I4386" s="10" t="s">
        <v>5123</v>
      </c>
      <c r="J4386" s="10" t="s">
        <v>1279</v>
      </c>
      <c r="K4386" s="10" t="s">
        <v>8738</v>
      </c>
      <c r="L4386" s="10"/>
      <c r="M4386" s="10"/>
      <c r="N4386" s="10"/>
      <c r="O4386" s="10"/>
      <c r="P4386" s="10"/>
      <c r="Q4386" s="10"/>
      <c r="R4386" s="10"/>
      <c r="S4386" s="10"/>
      <c r="T4386" s="10" t="s">
        <v>8739</v>
      </c>
      <c r="U4386" s="10"/>
    </row>
    <row r="4387" spans="1:21" x14ac:dyDescent="0.35">
      <c r="A4387" s="10" t="s">
        <v>384</v>
      </c>
      <c r="B4387" s="10">
        <v>20151</v>
      </c>
      <c r="C4387" s="10" t="s">
        <v>5124</v>
      </c>
      <c r="D4387" s="10" t="s">
        <v>1358</v>
      </c>
      <c r="E4387" s="10" t="s">
        <v>5063</v>
      </c>
      <c r="F4387" s="10" t="s">
        <v>5125</v>
      </c>
      <c r="G4387" s="10" t="s">
        <v>5126</v>
      </c>
      <c r="H4387" s="10" t="s">
        <v>1458</v>
      </c>
      <c r="I4387" s="10" t="s">
        <v>5127</v>
      </c>
      <c r="J4387" s="10" t="s">
        <v>1279</v>
      </c>
      <c r="K4387" s="10" t="s">
        <v>8738</v>
      </c>
      <c r="L4387" s="10"/>
      <c r="M4387" s="10"/>
      <c r="N4387" s="10"/>
      <c r="O4387" s="10"/>
      <c r="P4387" s="10"/>
      <c r="Q4387" s="10"/>
      <c r="R4387" s="10"/>
      <c r="S4387" s="10"/>
      <c r="T4387" s="10" t="s">
        <v>8739</v>
      </c>
      <c r="U4387" s="10"/>
    </row>
    <row r="4388" spans="1:21" x14ac:dyDescent="0.35">
      <c r="A4388" s="10" t="s">
        <v>384</v>
      </c>
      <c r="B4388" s="10">
        <v>20151</v>
      </c>
      <c r="C4388" s="10" t="s">
        <v>5128</v>
      </c>
      <c r="D4388" s="10" t="s">
        <v>1358</v>
      </c>
      <c r="E4388" s="10" t="s">
        <v>5063</v>
      </c>
      <c r="F4388" s="10" t="s">
        <v>5121</v>
      </c>
      <c r="G4388" s="10" t="s">
        <v>5129</v>
      </c>
      <c r="H4388" s="10" t="s">
        <v>1463</v>
      </c>
      <c r="I4388" s="10" t="s">
        <v>5130</v>
      </c>
      <c r="J4388" s="10" t="s">
        <v>1279</v>
      </c>
      <c r="K4388" s="10" t="s">
        <v>8738</v>
      </c>
      <c r="L4388" s="10"/>
      <c r="M4388" s="10"/>
      <c r="N4388" s="10"/>
      <c r="O4388" s="10"/>
      <c r="P4388" s="10"/>
      <c r="Q4388" s="10"/>
      <c r="R4388" s="10"/>
      <c r="S4388" s="10"/>
      <c r="T4388" s="10" t="s">
        <v>8739</v>
      </c>
      <c r="U4388" s="10"/>
    </row>
    <row r="4389" spans="1:21" x14ac:dyDescent="0.35">
      <c r="A4389" s="10" t="s">
        <v>384</v>
      </c>
      <c r="B4389" s="10">
        <v>20151</v>
      </c>
      <c r="C4389" s="10" t="s">
        <v>5131</v>
      </c>
      <c r="D4389" s="10" t="s">
        <v>1358</v>
      </c>
      <c r="E4389" s="10" t="s">
        <v>5088</v>
      </c>
      <c r="F4389" s="10" t="s">
        <v>5121</v>
      </c>
      <c r="G4389" s="10" t="s">
        <v>5132</v>
      </c>
      <c r="H4389" s="10" t="s">
        <v>1467</v>
      </c>
      <c r="I4389" s="10" t="s">
        <v>5133</v>
      </c>
      <c r="J4389" s="10" t="s">
        <v>1279</v>
      </c>
      <c r="K4389" s="10" t="s">
        <v>8738</v>
      </c>
      <c r="L4389" s="10"/>
      <c r="M4389" s="10"/>
      <c r="N4389" s="10"/>
      <c r="O4389" s="10"/>
      <c r="P4389" s="10"/>
      <c r="Q4389" s="10"/>
      <c r="R4389" s="10"/>
      <c r="S4389" s="10"/>
      <c r="T4389" s="10" t="s">
        <v>8775</v>
      </c>
      <c r="U4389" s="10"/>
    </row>
    <row r="4390" spans="1:21" x14ac:dyDescent="0.35">
      <c r="A4390" s="10" t="s">
        <v>384</v>
      </c>
      <c r="B4390" s="10">
        <v>20151</v>
      </c>
      <c r="C4390" s="10" t="s">
        <v>5134</v>
      </c>
      <c r="D4390" s="10" t="s">
        <v>1358</v>
      </c>
      <c r="E4390" s="10" t="s">
        <v>5063</v>
      </c>
      <c r="F4390" s="10" t="s">
        <v>5135</v>
      </c>
      <c r="G4390" s="10" t="s">
        <v>5136</v>
      </c>
      <c r="H4390" s="10" t="s">
        <v>1418</v>
      </c>
      <c r="I4390" s="10" t="s">
        <v>5137</v>
      </c>
      <c r="J4390" s="10" t="s">
        <v>1279</v>
      </c>
      <c r="K4390" s="10" t="s">
        <v>8738</v>
      </c>
      <c r="L4390" s="10"/>
      <c r="M4390" s="10"/>
      <c r="N4390" s="10"/>
      <c r="O4390" s="10"/>
      <c r="P4390" s="10"/>
      <c r="Q4390" s="10"/>
      <c r="R4390" s="10"/>
      <c r="S4390" s="10"/>
      <c r="T4390" s="10" t="s">
        <v>8739</v>
      </c>
      <c r="U4390" s="10"/>
    </row>
    <row r="4391" spans="1:21" x14ac:dyDescent="0.35">
      <c r="A4391" s="10" t="s">
        <v>384</v>
      </c>
      <c r="B4391" s="10">
        <v>20151</v>
      </c>
      <c r="C4391" s="10" t="s">
        <v>5138</v>
      </c>
      <c r="D4391" s="10" t="s">
        <v>1358</v>
      </c>
      <c r="E4391" s="10" t="s">
        <v>5063</v>
      </c>
      <c r="F4391" s="10" t="s">
        <v>5139</v>
      </c>
      <c r="G4391" s="10" t="s">
        <v>5140</v>
      </c>
      <c r="H4391" s="10" t="s">
        <v>4207</v>
      </c>
      <c r="I4391" s="10" t="s">
        <v>5141</v>
      </c>
      <c r="J4391" s="10" t="s">
        <v>1279</v>
      </c>
      <c r="K4391" s="10" t="s">
        <v>8738</v>
      </c>
      <c r="L4391" s="10"/>
      <c r="M4391" s="10"/>
      <c r="N4391" s="10"/>
      <c r="O4391" s="10"/>
      <c r="P4391" s="10"/>
      <c r="Q4391" s="10"/>
      <c r="R4391" s="10"/>
      <c r="S4391" s="10"/>
      <c r="T4391" s="10" t="s">
        <v>8739</v>
      </c>
      <c r="U4391" s="10"/>
    </row>
    <row r="4392" spans="1:21" x14ac:dyDescent="0.35">
      <c r="A4392" s="10" t="s">
        <v>384</v>
      </c>
      <c r="B4392" s="10">
        <v>20151</v>
      </c>
      <c r="C4392" s="10" t="s">
        <v>5142</v>
      </c>
      <c r="D4392" s="10" t="s">
        <v>1358</v>
      </c>
      <c r="E4392" s="10" t="s">
        <v>5063</v>
      </c>
      <c r="F4392" s="10" t="s">
        <v>5135</v>
      </c>
      <c r="G4392" s="10" t="s">
        <v>5143</v>
      </c>
      <c r="H4392" s="10" t="s">
        <v>1428</v>
      </c>
      <c r="I4392" s="10" t="s">
        <v>5144</v>
      </c>
      <c r="J4392" s="10" t="s">
        <v>1279</v>
      </c>
      <c r="K4392" s="10" t="s">
        <v>8738</v>
      </c>
      <c r="L4392" s="10"/>
      <c r="M4392" s="10"/>
      <c r="N4392" s="10"/>
      <c r="O4392" s="10"/>
      <c r="P4392" s="10"/>
      <c r="Q4392" s="10"/>
      <c r="R4392" s="10"/>
      <c r="S4392" s="10"/>
      <c r="T4392" s="10" t="s">
        <v>8739</v>
      </c>
      <c r="U4392" s="10"/>
    </row>
    <row r="4393" spans="1:21" x14ac:dyDescent="0.35">
      <c r="A4393" s="10" t="s">
        <v>384</v>
      </c>
      <c r="B4393" s="10">
        <v>20151</v>
      </c>
      <c r="C4393" s="10" t="s">
        <v>5145</v>
      </c>
      <c r="D4393" s="10" t="s">
        <v>1358</v>
      </c>
      <c r="E4393" s="10" t="s">
        <v>5063</v>
      </c>
      <c r="F4393" s="10" t="s">
        <v>5146</v>
      </c>
      <c r="G4393" s="10" t="s">
        <v>5147</v>
      </c>
      <c r="H4393" s="10" t="s">
        <v>4215</v>
      </c>
      <c r="I4393" s="10" t="s">
        <v>5148</v>
      </c>
      <c r="J4393" s="10" t="s">
        <v>1279</v>
      </c>
      <c r="K4393" s="10" t="s">
        <v>8738</v>
      </c>
      <c r="L4393" s="10"/>
      <c r="M4393" s="10"/>
      <c r="N4393" s="10"/>
      <c r="O4393" s="10"/>
      <c r="P4393" s="10"/>
      <c r="Q4393" s="10"/>
      <c r="R4393" s="10"/>
      <c r="S4393" s="10"/>
      <c r="T4393" s="10" t="s">
        <v>8739</v>
      </c>
      <c r="U4393" s="10"/>
    </row>
    <row r="4394" spans="1:21" x14ac:dyDescent="0.35">
      <c r="A4394" s="10" t="s">
        <v>384</v>
      </c>
      <c r="B4394" s="10">
        <v>20151</v>
      </c>
      <c r="C4394" s="10" t="s">
        <v>5149</v>
      </c>
      <c r="D4394" s="10" t="s">
        <v>1358</v>
      </c>
      <c r="E4394" s="10" t="s">
        <v>5063</v>
      </c>
      <c r="F4394" s="10" t="s">
        <v>5150</v>
      </c>
      <c r="G4394" s="10" t="s">
        <v>5151</v>
      </c>
      <c r="H4394" s="10" t="s">
        <v>1439</v>
      </c>
      <c r="I4394" s="10" t="s">
        <v>5152</v>
      </c>
      <c r="J4394" s="10" t="s">
        <v>1279</v>
      </c>
      <c r="K4394" s="10" t="s">
        <v>8738</v>
      </c>
      <c r="L4394" s="10"/>
      <c r="M4394" s="10"/>
      <c r="N4394" s="10"/>
      <c r="O4394" s="10"/>
      <c r="P4394" s="10"/>
      <c r="Q4394" s="10"/>
      <c r="R4394" s="10"/>
      <c r="S4394" s="10"/>
      <c r="T4394" s="10" t="s">
        <v>8739</v>
      </c>
      <c r="U4394" s="10"/>
    </row>
    <row r="4395" spans="1:21" x14ac:dyDescent="0.35">
      <c r="A4395" s="10" t="s">
        <v>384</v>
      </c>
      <c r="B4395" s="10">
        <v>20151</v>
      </c>
      <c r="C4395" s="10" t="s">
        <v>5153</v>
      </c>
      <c r="D4395" s="10" t="s">
        <v>1358</v>
      </c>
      <c r="E4395" s="10" t="s">
        <v>5063</v>
      </c>
      <c r="F4395" s="10" t="s">
        <v>5154</v>
      </c>
      <c r="G4395" s="10" t="s">
        <v>5155</v>
      </c>
      <c r="H4395" s="10" t="s">
        <v>1444</v>
      </c>
      <c r="I4395" s="10" t="s">
        <v>5156</v>
      </c>
      <c r="J4395" s="10" t="s">
        <v>1279</v>
      </c>
      <c r="K4395" s="10" t="s">
        <v>8738</v>
      </c>
      <c r="L4395" s="10"/>
      <c r="M4395" s="10"/>
      <c r="N4395" s="10"/>
      <c r="O4395" s="10"/>
      <c r="P4395" s="10"/>
      <c r="Q4395" s="10"/>
      <c r="R4395" s="10"/>
      <c r="S4395" s="10"/>
      <c r="T4395" s="10" t="s">
        <v>8739</v>
      </c>
      <c r="U4395" s="10"/>
    </row>
    <row r="4396" spans="1:21" x14ac:dyDescent="0.35">
      <c r="A4396" s="10" t="s">
        <v>384</v>
      </c>
      <c r="B4396" s="10">
        <v>20151</v>
      </c>
      <c r="C4396" s="10" t="s">
        <v>5157</v>
      </c>
      <c r="D4396" s="10" t="s">
        <v>1358</v>
      </c>
      <c r="E4396" s="10" t="s">
        <v>5088</v>
      </c>
      <c r="F4396" s="10" t="s">
        <v>5135</v>
      </c>
      <c r="G4396" s="10" t="s">
        <v>5158</v>
      </c>
      <c r="H4396" s="10" t="s">
        <v>1448</v>
      </c>
      <c r="I4396" s="10" t="s">
        <v>5159</v>
      </c>
      <c r="J4396" s="10" t="s">
        <v>1279</v>
      </c>
      <c r="K4396" s="10" t="s">
        <v>8738</v>
      </c>
      <c r="L4396" s="10"/>
      <c r="M4396" s="10"/>
      <c r="N4396" s="10"/>
      <c r="O4396" s="10"/>
      <c r="P4396" s="10"/>
      <c r="Q4396" s="10"/>
      <c r="R4396" s="10"/>
      <c r="S4396" s="10"/>
      <c r="T4396" s="10" t="s">
        <v>8775</v>
      </c>
      <c r="U4396" s="10"/>
    </row>
    <row r="4397" spans="1:21" x14ac:dyDescent="0.35">
      <c r="A4397" s="10" t="s">
        <v>384</v>
      </c>
      <c r="B4397" s="10">
        <v>20151</v>
      </c>
      <c r="C4397" s="10" t="s">
        <v>5160</v>
      </c>
      <c r="D4397" s="10" t="s">
        <v>1358</v>
      </c>
      <c r="E4397" s="10" t="s">
        <v>5063</v>
      </c>
      <c r="F4397" s="10" t="s">
        <v>5161</v>
      </c>
      <c r="G4397" s="10" t="s">
        <v>5162</v>
      </c>
      <c r="H4397" s="10" t="s">
        <v>1361</v>
      </c>
      <c r="I4397" s="10" t="s">
        <v>5163</v>
      </c>
      <c r="J4397" s="10" t="s">
        <v>1279</v>
      </c>
      <c r="K4397" s="10" t="s">
        <v>8738</v>
      </c>
      <c r="L4397" s="10"/>
      <c r="M4397" s="10"/>
      <c r="N4397" s="10"/>
      <c r="O4397" s="10"/>
      <c r="P4397" s="10"/>
      <c r="Q4397" s="10"/>
      <c r="R4397" s="10"/>
      <c r="S4397" s="10"/>
      <c r="T4397" s="10" t="s">
        <v>8739</v>
      </c>
      <c r="U4397" s="10"/>
    </row>
    <row r="4398" spans="1:21" x14ac:dyDescent="0.35">
      <c r="A4398" s="10" t="s">
        <v>384</v>
      </c>
      <c r="B4398" s="10">
        <v>20151</v>
      </c>
      <c r="C4398" s="10" t="s">
        <v>5165</v>
      </c>
      <c r="D4398" s="10" t="s">
        <v>1358</v>
      </c>
      <c r="E4398" s="10" t="s">
        <v>5063</v>
      </c>
      <c r="F4398" s="10" t="s">
        <v>5166</v>
      </c>
      <c r="G4398" s="10" t="s">
        <v>5167</v>
      </c>
      <c r="H4398" s="10" t="s">
        <v>4137</v>
      </c>
      <c r="I4398" s="10" t="s">
        <v>5168</v>
      </c>
      <c r="J4398" s="10" t="s">
        <v>1279</v>
      </c>
      <c r="K4398" s="10" t="s">
        <v>8738</v>
      </c>
      <c r="L4398" s="10"/>
      <c r="M4398" s="10"/>
      <c r="N4398" s="10"/>
      <c r="O4398" s="10"/>
      <c r="P4398" s="10"/>
      <c r="Q4398" s="10"/>
      <c r="R4398" s="10"/>
      <c r="S4398" s="10"/>
      <c r="T4398" s="10" t="s">
        <v>8739</v>
      </c>
      <c r="U4398" s="10"/>
    </row>
    <row r="4399" spans="1:21" x14ac:dyDescent="0.35">
      <c r="A4399" s="10" t="s">
        <v>384</v>
      </c>
      <c r="B4399" s="10">
        <v>20151</v>
      </c>
      <c r="C4399" s="10" t="s">
        <v>5169</v>
      </c>
      <c r="D4399" s="10" t="s">
        <v>1358</v>
      </c>
      <c r="E4399" s="10" t="s">
        <v>5063</v>
      </c>
      <c r="F4399" s="10" t="s">
        <v>5161</v>
      </c>
      <c r="G4399" s="10" t="s">
        <v>5170</v>
      </c>
      <c r="H4399" s="10" t="s">
        <v>1372</v>
      </c>
      <c r="I4399" s="10" t="s">
        <v>5171</v>
      </c>
      <c r="J4399" s="10" t="s">
        <v>1279</v>
      </c>
      <c r="K4399" s="10" t="s">
        <v>8738</v>
      </c>
      <c r="L4399" s="10"/>
      <c r="M4399" s="10"/>
      <c r="N4399" s="10"/>
      <c r="O4399" s="10"/>
      <c r="P4399" s="10"/>
      <c r="Q4399" s="10"/>
      <c r="R4399" s="10"/>
      <c r="S4399" s="10"/>
      <c r="T4399" s="10" t="s">
        <v>8739</v>
      </c>
      <c r="U4399" s="10"/>
    </row>
    <row r="4400" spans="1:21" x14ac:dyDescent="0.35">
      <c r="A4400" s="10" t="s">
        <v>384</v>
      </c>
      <c r="B4400" s="10">
        <v>20151</v>
      </c>
      <c r="C4400" s="10" t="s">
        <v>5172</v>
      </c>
      <c r="D4400" s="10" t="s">
        <v>1358</v>
      </c>
      <c r="E4400" s="10" t="s">
        <v>5088</v>
      </c>
      <c r="F4400" s="10" t="s">
        <v>5161</v>
      </c>
      <c r="G4400" s="10" t="s">
        <v>5173</v>
      </c>
      <c r="H4400" s="10" t="s">
        <v>1376</v>
      </c>
      <c r="I4400" s="10" t="s">
        <v>5174</v>
      </c>
      <c r="J4400" s="10" t="s">
        <v>1279</v>
      </c>
      <c r="K4400" s="10" t="s">
        <v>8738</v>
      </c>
      <c r="L4400" s="10"/>
      <c r="M4400" s="10"/>
      <c r="N4400" s="10"/>
      <c r="O4400" s="10"/>
      <c r="P4400" s="10"/>
      <c r="Q4400" s="10"/>
      <c r="R4400" s="10"/>
      <c r="S4400" s="10"/>
      <c r="T4400" s="10" t="s">
        <v>8775</v>
      </c>
      <c r="U4400" s="10"/>
    </row>
    <row r="4401" spans="1:21" x14ac:dyDescent="0.35">
      <c r="A4401" s="10" t="s">
        <v>384</v>
      </c>
      <c r="B4401" s="10">
        <v>20151</v>
      </c>
      <c r="C4401" s="10" t="s">
        <v>5175</v>
      </c>
      <c r="D4401" s="10" t="s">
        <v>1379</v>
      </c>
      <c r="E4401" s="10" t="s">
        <v>5063</v>
      </c>
      <c r="F4401" s="10" t="s">
        <v>5176</v>
      </c>
      <c r="G4401" s="10" t="s">
        <v>5177</v>
      </c>
      <c r="H4401" s="10" t="s">
        <v>1472</v>
      </c>
      <c r="I4401" s="10" t="s">
        <v>5178</v>
      </c>
      <c r="J4401" s="10" t="s">
        <v>1279</v>
      </c>
      <c r="K4401" s="10" t="s">
        <v>8738</v>
      </c>
      <c r="L4401" s="10"/>
      <c r="M4401" s="10"/>
      <c r="N4401" s="10"/>
      <c r="O4401" s="10"/>
      <c r="P4401" s="10"/>
      <c r="Q4401" s="10"/>
      <c r="R4401" s="10"/>
      <c r="S4401" s="10"/>
      <c r="T4401" s="10" t="s">
        <v>8739</v>
      </c>
      <c r="U4401" s="10"/>
    </row>
    <row r="4402" spans="1:21" x14ac:dyDescent="0.35">
      <c r="A4402" s="10" t="s">
        <v>384</v>
      </c>
      <c r="B4402" s="10">
        <v>20151</v>
      </c>
      <c r="C4402" s="10" t="s">
        <v>5180</v>
      </c>
      <c r="D4402" s="10" t="s">
        <v>1379</v>
      </c>
      <c r="E4402" s="10" t="s">
        <v>5063</v>
      </c>
      <c r="F4402" s="10" t="s">
        <v>5181</v>
      </c>
      <c r="G4402" s="10" t="s">
        <v>5182</v>
      </c>
      <c r="H4402" s="10" t="s">
        <v>4154</v>
      </c>
      <c r="I4402" s="10" t="s">
        <v>5183</v>
      </c>
      <c r="J4402" s="10" t="s">
        <v>1279</v>
      </c>
      <c r="K4402" s="10" t="s">
        <v>8738</v>
      </c>
      <c r="L4402" s="10"/>
      <c r="M4402" s="10"/>
      <c r="N4402" s="10"/>
      <c r="O4402" s="10"/>
      <c r="P4402" s="10"/>
      <c r="Q4402" s="10"/>
      <c r="R4402" s="10"/>
      <c r="S4402" s="10"/>
      <c r="T4402" s="10" t="s">
        <v>8739</v>
      </c>
      <c r="U4402" s="10"/>
    </row>
    <row r="4403" spans="1:21" x14ac:dyDescent="0.35">
      <c r="A4403" s="10" t="s">
        <v>384</v>
      </c>
      <c r="B4403" s="10">
        <v>20151</v>
      </c>
      <c r="C4403" s="10" t="s">
        <v>5184</v>
      </c>
      <c r="D4403" s="10" t="s">
        <v>1379</v>
      </c>
      <c r="E4403" s="10" t="s">
        <v>5063</v>
      </c>
      <c r="F4403" s="10" t="s">
        <v>5176</v>
      </c>
      <c r="G4403" s="10" t="s">
        <v>5185</v>
      </c>
      <c r="H4403" s="10" t="s">
        <v>1483</v>
      </c>
      <c r="I4403" s="10" t="s">
        <v>5186</v>
      </c>
      <c r="J4403" s="10" t="s">
        <v>1279</v>
      </c>
      <c r="K4403" s="10" t="s">
        <v>8738</v>
      </c>
      <c r="L4403" s="10"/>
      <c r="M4403" s="10"/>
      <c r="N4403" s="10"/>
      <c r="O4403" s="10"/>
      <c r="P4403" s="10"/>
      <c r="Q4403" s="10"/>
      <c r="R4403" s="10"/>
      <c r="S4403" s="10"/>
      <c r="T4403" s="10" t="s">
        <v>8739</v>
      </c>
      <c r="U4403" s="10"/>
    </row>
    <row r="4404" spans="1:21" x14ac:dyDescent="0.35">
      <c r="A4404" s="10" t="s">
        <v>384</v>
      </c>
      <c r="B4404" s="10">
        <v>20151</v>
      </c>
      <c r="C4404" s="10" t="s">
        <v>5187</v>
      </c>
      <c r="D4404" s="10" t="s">
        <v>1379</v>
      </c>
      <c r="E4404" s="10" t="s">
        <v>5088</v>
      </c>
      <c r="F4404" s="10" t="s">
        <v>5176</v>
      </c>
      <c r="G4404" s="10" t="s">
        <v>5188</v>
      </c>
      <c r="H4404" s="10" t="s">
        <v>1487</v>
      </c>
      <c r="I4404" s="10" t="s">
        <v>5189</v>
      </c>
      <c r="J4404" s="10" t="s">
        <v>1279</v>
      </c>
      <c r="K4404" s="10" t="s">
        <v>8738</v>
      </c>
      <c r="L4404" s="10"/>
      <c r="M4404" s="10"/>
      <c r="N4404" s="10"/>
      <c r="O4404" s="10"/>
      <c r="P4404" s="10"/>
      <c r="Q4404" s="10"/>
      <c r="R4404" s="10"/>
      <c r="S4404" s="10"/>
      <c r="T4404" s="10" t="s">
        <v>8775</v>
      </c>
      <c r="U4404" s="10"/>
    </row>
    <row r="4405" spans="1:21" x14ac:dyDescent="0.35">
      <c r="A4405" s="10" t="s">
        <v>384</v>
      </c>
      <c r="B4405" s="10">
        <v>20151</v>
      </c>
      <c r="C4405" s="10" t="s">
        <v>5190</v>
      </c>
      <c r="D4405" s="10" t="s">
        <v>1379</v>
      </c>
      <c r="E4405" s="10" t="s">
        <v>5063</v>
      </c>
      <c r="F4405" s="10" t="s">
        <v>5191</v>
      </c>
      <c r="G4405" s="10" t="s">
        <v>5192</v>
      </c>
      <c r="H4405" s="10" t="s">
        <v>1492</v>
      </c>
      <c r="I4405" s="10" t="s">
        <v>5193</v>
      </c>
      <c r="J4405" s="10" t="s">
        <v>1279</v>
      </c>
      <c r="K4405" s="10" t="s">
        <v>8738</v>
      </c>
      <c r="L4405" s="10"/>
      <c r="M4405" s="10"/>
      <c r="N4405" s="10"/>
      <c r="O4405" s="10"/>
      <c r="P4405" s="10"/>
      <c r="Q4405" s="10"/>
      <c r="R4405" s="10"/>
      <c r="S4405" s="10"/>
      <c r="T4405" s="10" t="s">
        <v>8739</v>
      </c>
      <c r="U4405" s="10"/>
    </row>
    <row r="4406" spans="1:21" x14ac:dyDescent="0.35">
      <c r="A4406" s="10" t="s">
        <v>384</v>
      </c>
      <c r="B4406" s="10">
        <v>20151</v>
      </c>
      <c r="C4406" s="10" t="s">
        <v>5194</v>
      </c>
      <c r="D4406" s="10" t="s">
        <v>1379</v>
      </c>
      <c r="E4406" s="10" t="s">
        <v>5063</v>
      </c>
      <c r="F4406" s="10" t="s">
        <v>5195</v>
      </c>
      <c r="G4406" s="10" t="s">
        <v>5196</v>
      </c>
      <c r="H4406" s="10" t="s">
        <v>1500</v>
      </c>
      <c r="I4406" s="10" t="s">
        <v>5197</v>
      </c>
      <c r="J4406" s="10" t="s">
        <v>1279</v>
      </c>
      <c r="K4406" s="10" t="s">
        <v>8738</v>
      </c>
      <c r="L4406" s="10"/>
      <c r="M4406" s="10"/>
      <c r="N4406" s="10"/>
      <c r="O4406" s="10"/>
      <c r="P4406" s="10"/>
      <c r="Q4406" s="10"/>
      <c r="R4406" s="10"/>
      <c r="S4406" s="10"/>
      <c r="T4406" s="10" t="s">
        <v>8739</v>
      </c>
      <c r="U4406" s="10"/>
    </row>
    <row r="4407" spans="1:21" x14ac:dyDescent="0.35">
      <c r="A4407" s="10" t="s">
        <v>384</v>
      </c>
      <c r="B4407" s="10">
        <v>20151</v>
      </c>
      <c r="C4407" s="10" t="s">
        <v>5198</v>
      </c>
      <c r="D4407" s="10" t="s">
        <v>1379</v>
      </c>
      <c r="E4407" s="10" t="s">
        <v>5063</v>
      </c>
      <c r="F4407" s="10" t="s">
        <v>5191</v>
      </c>
      <c r="G4407" s="10" t="s">
        <v>5199</v>
      </c>
      <c r="H4407" s="10" t="s">
        <v>1503</v>
      </c>
      <c r="I4407" s="10" t="s">
        <v>5200</v>
      </c>
      <c r="J4407" s="10" t="s">
        <v>1279</v>
      </c>
      <c r="K4407" s="10" t="s">
        <v>8738</v>
      </c>
      <c r="L4407" s="10"/>
      <c r="M4407" s="10"/>
      <c r="N4407" s="10"/>
      <c r="O4407" s="10"/>
      <c r="P4407" s="10"/>
      <c r="Q4407" s="10"/>
      <c r="R4407" s="10"/>
      <c r="S4407" s="10"/>
      <c r="T4407" s="10" t="s">
        <v>8739</v>
      </c>
      <c r="U4407" s="10"/>
    </row>
    <row r="4408" spans="1:21" x14ac:dyDescent="0.35">
      <c r="A4408" s="10" t="s">
        <v>384</v>
      </c>
      <c r="B4408" s="10">
        <v>20151</v>
      </c>
      <c r="C4408" s="10" t="s">
        <v>5201</v>
      </c>
      <c r="D4408" s="10" t="s">
        <v>1379</v>
      </c>
      <c r="E4408" s="10" t="s">
        <v>5088</v>
      </c>
      <c r="F4408" s="10" t="s">
        <v>5191</v>
      </c>
      <c r="G4408" s="10" t="s">
        <v>5202</v>
      </c>
      <c r="H4408" s="10" t="s">
        <v>1508</v>
      </c>
      <c r="I4408" s="10" t="s">
        <v>5203</v>
      </c>
      <c r="J4408" s="10" t="s">
        <v>1279</v>
      </c>
      <c r="K4408" s="10" t="s">
        <v>8738</v>
      </c>
      <c r="L4408" s="10"/>
      <c r="M4408" s="10"/>
      <c r="N4408" s="10"/>
      <c r="O4408" s="10"/>
      <c r="P4408" s="10"/>
      <c r="Q4408" s="10"/>
      <c r="R4408" s="10"/>
      <c r="S4408" s="10"/>
      <c r="T4408" s="10" t="s">
        <v>8775</v>
      </c>
      <c r="U4408" s="10"/>
    </row>
    <row r="4409" spans="1:21" x14ac:dyDescent="0.35">
      <c r="A4409" s="10" t="s">
        <v>384</v>
      </c>
      <c r="B4409" s="10">
        <v>20151</v>
      </c>
      <c r="C4409" s="10" t="s">
        <v>5204</v>
      </c>
      <c r="D4409" s="10" t="s">
        <v>1574</v>
      </c>
      <c r="E4409" s="10" t="s">
        <v>5063</v>
      </c>
      <c r="F4409" s="10" t="s">
        <v>5205</v>
      </c>
      <c r="G4409" s="10" t="s">
        <v>5206</v>
      </c>
      <c r="H4409" s="10" t="s">
        <v>5207</v>
      </c>
      <c r="I4409" s="10" t="s">
        <v>5208</v>
      </c>
      <c r="J4409" s="10" t="s">
        <v>1279</v>
      </c>
      <c r="K4409" s="10" t="s">
        <v>8738</v>
      </c>
      <c r="L4409" s="10"/>
      <c r="M4409" s="10"/>
      <c r="N4409" s="10"/>
      <c r="O4409" s="10"/>
      <c r="P4409" s="10"/>
      <c r="Q4409" s="10"/>
      <c r="R4409" s="10"/>
      <c r="S4409" s="10"/>
      <c r="T4409" s="10" t="s">
        <v>8739</v>
      </c>
      <c r="U4409" s="10"/>
    </row>
    <row r="4410" spans="1:21" x14ac:dyDescent="0.35">
      <c r="A4410" s="10" t="s">
        <v>384</v>
      </c>
      <c r="B4410" s="10">
        <v>20151</v>
      </c>
      <c r="C4410" s="10" t="s">
        <v>5209</v>
      </c>
      <c r="D4410" s="10" t="s">
        <v>1574</v>
      </c>
      <c r="E4410" s="10" t="s">
        <v>5063</v>
      </c>
      <c r="F4410" s="10" t="s">
        <v>5210</v>
      </c>
      <c r="G4410" s="10" t="s">
        <v>5211</v>
      </c>
      <c r="H4410" s="10" t="s">
        <v>5212</v>
      </c>
      <c r="I4410" s="10" t="s">
        <v>5213</v>
      </c>
      <c r="J4410" s="10" t="s">
        <v>1279</v>
      </c>
      <c r="K4410" s="10" t="s">
        <v>8738</v>
      </c>
      <c r="L4410" s="10"/>
      <c r="M4410" s="10"/>
      <c r="N4410" s="10"/>
      <c r="O4410" s="10"/>
      <c r="P4410" s="10"/>
      <c r="Q4410" s="10"/>
      <c r="R4410" s="10"/>
      <c r="S4410" s="10"/>
      <c r="T4410" s="10" t="s">
        <v>8739</v>
      </c>
      <c r="U4410" s="10"/>
    </row>
    <row r="4411" spans="1:21" x14ac:dyDescent="0.35">
      <c r="A4411" s="10" t="s">
        <v>384</v>
      </c>
      <c r="B4411" s="10">
        <v>20151</v>
      </c>
      <c r="C4411" s="10" t="s">
        <v>5214</v>
      </c>
      <c r="D4411" s="10" t="s">
        <v>1574</v>
      </c>
      <c r="E4411" s="10" t="s">
        <v>5063</v>
      </c>
      <c r="F4411" s="10" t="s">
        <v>5205</v>
      </c>
      <c r="G4411" s="10" t="s">
        <v>5215</v>
      </c>
      <c r="H4411" s="10" t="s">
        <v>5216</v>
      </c>
      <c r="I4411" s="10" t="s">
        <v>5217</v>
      </c>
      <c r="J4411" s="10" t="s">
        <v>1279</v>
      </c>
      <c r="K4411" s="10" t="s">
        <v>8738</v>
      </c>
      <c r="L4411" s="10"/>
      <c r="M4411" s="10"/>
      <c r="N4411" s="10"/>
      <c r="O4411" s="10"/>
      <c r="P4411" s="10"/>
      <c r="Q4411" s="10"/>
      <c r="R4411" s="10"/>
      <c r="S4411" s="10"/>
      <c r="T4411" s="10" t="s">
        <v>8739</v>
      </c>
      <c r="U4411" s="10"/>
    </row>
    <row r="4412" spans="1:21" x14ac:dyDescent="0.35">
      <c r="A4412" s="10" t="s">
        <v>384</v>
      </c>
      <c r="B4412" s="10">
        <v>20151</v>
      </c>
      <c r="C4412" s="10" t="s">
        <v>5218</v>
      </c>
      <c r="D4412" s="10" t="s">
        <v>1574</v>
      </c>
      <c r="E4412" s="10" t="s">
        <v>5063</v>
      </c>
      <c r="F4412" s="10" t="s">
        <v>5219</v>
      </c>
      <c r="G4412" s="10" t="s">
        <v>5220</v>
      </c>
      <c r="H4412" s="10" t="s">
        <v>5221</v>
      </c>
      <c r="I4412" s="10" t="s">
        <v>5222</v>
      </c>
      <c r="J4412" s="10" t="s">
        <v>1279</v>
      </c>
      <c r="K4412" s="10" t="s">
        <v>8738</v>
      </c>
      <c r="L4412" s="10"/>
      <c r="M4412" s="10"/>
      <c r="N4412" s="10"/>
      <c r="O4412" s="10"/>
      <c r="P4412" s="10"/>
      <c r="Q4412" s="10"/>
      <c r="R4412" s="10"/>
      <c r="S4412" s="10"/>
      <c r="T4412" s="10" t="s">
        <v>8739</v>
      </c>
      <c r="U4412" s="10"/>
    </row>
    <row r="4413" spans="1:21" x14ac:dyDescent="0.35">
      <c r="A4413" s="10" t="s">
        <v>384</v>
      </c>
      <c r="B4413" s="10">
        <v>20151</v>
      </c>
      <c r="C4413" s="10" t="s">
        <v>5223</v>
      </c>
      <c r="D4413" s="10" t="s">
        <v>1574</v>
      </c>
      <c r="E4413" s="10" t="s">
        <v>5063</v>
      </c>
      <c r="F4413" s="10" t="s">
        <v>5224</v>
      </c>
      <c r="G4413" s="10" t="s">
        <v>5225</v>
      </c>
      <c r="H4413" s="10" t="s">
        <v>5226</v>
      </c>
      <c r="I4413" s="10" t="s">
        <v>5227</v>
      </c>
      <c r="J4413" s="10" t="s">
        <v>1279</v>
      </c>
      <c r="K4413" s="10" t="s">
        <v>8738</v>
      </c>
      <c r="L4413" s="10"/>
      <c r="M4413" s="10"/>
      <c r="N4413" s="10"/>
      <c r="O4413" s="10"/>
      <c r="P4413" s="10"/>
      <c r="Q4413" s="10"/>
      <c r="R4413" s="10"/>
      <c r="S4413" s="10"/>
      <c r="T4413" s="10" t="s">
        <v>8739</v>
      </c>
      <c r="U4413" s="10"/>
    </row>
    <row r="4414" spans="1:21" x14ac:dyDescent="0.35">
      <c r="A4414" s="10" t="s">
        <v>384</v>
      </c>
      <c r="B4414" s="10">
        <v>20151</v>
      </c>
      <c r="C4414" s="10" t="s">
        <v>5228</v>
      </c>
      <c r="D4414" s="10" t="s">
        <v>1574</v>
      </c>
      <c r="E4414" s="10" t="s">
        <v>5063</v>
      </c>
      <c r="F4414" s="10" t="s">
        <v>5229</v>
      </c>
      <c r="G4414" s="10" t="s">
        <v>5230</v>
      </c>
      <c r="H4414" s="10" t="s">
        <v>5231</v>
      </c>
      <c r="I4414" s="10" t="s">
        <v>5232</v>
      </c>
      <c r="J4414" s="10" t="s">
        <v>1279</v>
      </c>
      <c r="K4414" s="10" t="s">
        <v>8738</v>
      </c>
      <c r="L4414" s="10"/>
      <c r="M4414" s="10"/>
      <c r="N4414" s="10"/>
      <c r="O4414" s="10"/>
      <c r="P4414" s="10"/>
      <c r="Q4414" s="10"/>
      <c r="R4414" s="10"/>
      <c r="S4414" s="10"/>
      <c r="T4414" s="10" t="s">
        <v>8739</v>
      </c>
      <c r="U4414" s="10"/>
    </row>
    <row r="4415" spans="1:21" x14ac:dyDescent="0.35">
      <c r="A4415" s="10" t="s">
        <v>384</v>
      </c>
      <c r="B4415" s="10">
        <v>20151</v>
      </c>
      <c r="C4415" s="10" t="s">
        <v>5233</v>
      </c>
      <c r="D4415" s="10" t="s">
        <v>1574</v>
      </c>
      <c r="E4415" s="10" t="s">
        <v>5088</v>
      </c>
      <c r="F4415" s="10" t="s">
        <v>5205</v>
      </c>
      <c r="G4415" s="10" t="s">
        <v>5234</v>
      </c>
      <c r="H4415" s="10" t="s">
        <v>5235</v>
      </c>
      <c r="I4415" s="10" t="s">
        <v>5236</v>
      </c>
      <c r="J4415" s="10" t="s">
        <v>1279</v>
      </c>
      <c r="K4415" s="10" t="s">
        <v>8738</v>
      </c>
      <c r="L4415" s="10"/>
      <c r="M4415" s="10"/>
      <c r="N4415" s="10"/>
      <c r="O4415" s="10"/>
      <c r="P4415" s="10"/>
      <c r="Q4415" s="10"/>
      <c r="R4415" s="10"/>
      <c r="S4415" s="10"/>
      <c r="T4415" s="10" t="s">
        <v>8775</v>
      </c>
      <c r="U4415" s="10"/>
    </row>
    <row r="4416" spans="1:21" x14ac:dyDescent="0.35">
      <c r="A4416" s="10" t="s">
        <v>384</v>
      </c>
      <c r="B4416" s="10">
        <v>20151</v>
      </c>
      <c r="C4416" s="10" t="s">
        <v>5237</v>
      </c>
      <c r="D4416" s="10" t="s">
        <v>1512</v>
      </c>
      <c r="E4416" s="10" t="s">
        <v>5063</v>
      </c>
      <c r="F4416" s="10" t="s">
        <v>5238</v>
      </c>
      <c r="G4416" s="10" t="s">
        <v>5239</v>
      </c>
      <c r="H4416" s="10" t="s">
        <v>5240</v>
      </c>
      <c r="I4416" s="10" t="s">
        <v>5241</v>
      </c>
      <c r="J4416" s="10" t="s">
        <v>1279</v>
      </c>
      <c r="K4416" s="10" t="s">
        <v>8738</v>
      </c>
      <c r="L4416" s="10"/>
      <c r="M4416" s="10"/>
      <c r="N4416" s="10"/>
      <c r="O4416" s="10"/>
      <c r="P4416" s="10"/>
      <c r="Q4416" s="10"/>
      <c r="R4416" s="10"/>
      <c r="S4416" s="10"/>
      <c r="T4416" s="10" t="s">
        <v>8739</v>
      </c>
      <c r="U4416" s="10"/>
    </row>
    <row r="4417" spans="1:21" x14ac:dyDescent="0.35">
      <c r="A4417" s="10" t="s">
        <v>384</v>
      </c>
      <c r="B4417" s="10">
        <v>20151</v>
      </c>
      <c r="C4417" s="10" t="s">
        <v>5242</v>
      </c>
      <c r="D4417" s="10" t="s">
        <v>1512</v>
      </c>
      <c r="E4417" s="10" t="s">
        <v>5063</v>
      </c>
      <c r="F4417" s="10" t="s">
        <v>5243</v>
      </c>
      <c r="G4417" s="10" t="s">
        <v>5244</v>
      </c>
      <c r="H4417" s="10" t="s">
        <v>5245</v>
      </c>
      <c r="I4417" s="10" t="s">
        <v>5246</v>
      </c>
      <c r="J4417" s="10" t="s">
        <v>1279</v>
      </c>
      <c r="K4417" s="10" t="s">
        <v>8738</v>
      </c>
      <c r="L4417" s="10"/>
      <c r="M4417" s="10"/>
      <c r="N4417" s="10"/>
      <c r="O4417" s="10"/>
      <c r="P4417" s="10"/>
      <c r="Q4417" s="10"/>
      <c r="R4417" s="10"/>
      <c r="S4417" s="10"/>
      <c r="T4417" s="10" t="s">
        <v>8739</v>
      </c>
      <c r="U4417" s="10"/>
    </row>
    <row r="4418" spans="1:21" x14ac:dyDescent="0.35">
      <c r="A4418" s="10" t="s">
        <v>384</v>
      </c>
      <c r="B4418" s="10">
        <v>20151</v>
      </c>
      <c r="C4418" s="10" t="s">
        <v>5247</v>
      </c>
      <c r="D4418" s="10" t="s">
        <v>1512</v>
      </c>
      <c r="E4418" s="10" t="s">
        <v>5063</v>
      </c>
      <c r="F4418" s="10" t="s">
        <v>5238</v>
      </c>
      <c r="G4418" s="10" t="s">
        <v>5248</v>
      </c>
      <c r="H4418" s="10" t="s">
        <v>5249</v>
      </c>
      <c r="I4418" s="10" t="s">
        <v>5250</v>
      </c>
      <c r="J4418" s="10" t="s">
        <v>1279</v>
      </c>
      <c r="K4418" s="10" t="s">
        <v>8738</v>
      </c>
      <c r="L4418" s="10"/>
      <c r="M4418" s="10"/>
      <c r="N4418" s="10"/>
      <c r="O4418" s="10"/>
      <c r="P4418" s="10"/>
      <c r="Q4418" s="10"/>
      <c r="R4418" s="10"/>
      <c r="S4418" s="10"/>
      <c r="T4418" s="10" t="s">
        <v>8739</v>
      </c>
      <c r="U4418" s="10"/>
    </row>
    <row r="4419" spans="1:21" x14ac:dyDescent="0.35">
      <c r="A4419" s="10" t="s">
        <v>384</v>
      </c>
      <c r="B4419" s="10">
        <v>20151</v>
      </c>
      <c r="C4419" s="10" t="s">
        <v>5251</v>
      </c>
      <c r="D4419" s="10" t="s">
        <v>1512</v>
      </c>
      <c r="E4419" s="10" t="s">
        <v>5063</v>
      </c>
      <c r="F4419" s="10" t="s">
        <v>5252</v>
      </c>
      <c r="G4419" s="10" t="s">
        <v>5253</v>
      </c>
      <c r="H4419" s="10" t="s">
        <v>5254</v>
      </c>
      <c r="I4419" s="10" t="s">
        <v>5255</v>
      </c>
      <c r="J4419" s="10" t="s">
        <v>1279</v>
      </c>
      <c r="K4419" s="10" t="s">
        <v>8738</v>
      </c>
      <c r="L4419" s="10"/>
      <c r="M4419" s="10"/>
      <c r="N4419" s="10"/>
      <c r="O4419" s="10"/>
      <c r="P4419" s="10"/>
      <c r="Q4419" s="10"/>
      <c r="R4419" s="10"/>
      <c r="S4419" s="10"/>
      <c r="T4419" s="10" t="s">
        <v>8739</v>
      </c>
      <c r="U4419" s="10"/>
    </row>
    <row r="4420" spans="1:21" x14ac:dyDescent="0.35">
      <c r="A4420" s="10" t="s">
        <v>384</v>
      </c>
      <c r="B4420" s="10">
        <v>20151</v>
      </c>
      <c r="C4420" s="10" t="s">
        <v>5256</v>
      </c>
      <c r="D4420" s="10" t="s">
        <v>1512</v>
      </c>
      <c r="E4420" s="10" t="s">
        <v>5063</v>
      </c>
      <c r="F4420" s="10" t="s">
        <v>5257</v>
      </c>
      <c r="G4420" s="10" t="s">
        <v>5258</v>
      </c>
      <c r="H4420" s="10" t="s">
        <v>5259</v>
      </c>
      <c r="I4420" s="10" t="s">
        <v>5260</v>
      </c>
      <c r="J4420" s="10" t="s">
        <v>1279</v>
      </c>
      <c r="K4420" s="10" t="s">
        <v>8738</v>
      </c>
      <c r="L4420" s="10"/>
      <c r="M4420" s="10"/>
      <c r="N4420" s="10"/>
      <c r="O4420" s="10"/>
      <c r="P4420" s="10"/>
      <c r="Q4420" s="10"/>
      <c r="R4420" s="10"/>
      <c r="S4420" s="10"/>
      <c r="T4420" s="10" t="s">
        <v>8739</v>
      </c>
      <c r="U4420" s="10"/>
    </row>
    <row r="4421" spans="1:21" x14ac:dyDescent="0.35">
      <c r="A4421" s="10" t="s">
        <v>384</v>
      </c>
      <c r="B4421" s="10">
        <v>20151</v>
      </c>
      <c r="C4421" s="10" t="s">
        <v>5261</v>
      </c>
      <c r="D4421" s="10" t="s">
        <v>1512</v>
      </c>
      <c r="E4421" s="10" t="s">
        <v>5063</v>
      </c>
      <c r="F4421" s="10" t="s">
        <v>5262</v>
      </c>
      <c r="G4421" s="10" t="s">
        <v>5263</v>
      </c>
      <c r="H4421" s="10" t="s">
        <v>5264</v>
      </c>
      <c r="I4421" s="10" t="s">
        <v>5265</v>
      </c>
      <c r="J4421" s="10" t="s">
        <v>1279</v>
      </c>
      <c r="K4421" s="10" t="s">
        <v>8738</v>
      </c>
      <c r="L4421" s="10"/>
      <c r="M4421" s="10"/>
      <c r="N4421" s="10"/>
      <c r="O4421" s="10"/>
      <c r="P4421" s="10"/>
      <c r="Q4421" s="10"/>
      <c r="R4421" s="10"/>
      <c r="S4421" s="10"/>
      <c r="T4421" s="10" t="s">
        <v>8739</v>
      </c>
      <c r="U4421" s="10"/>
    </row>
    <row r="4422" spans="1:21" x14ac:dyDescent="0.35">
      <c r="A4422" s="10" t="s">
        <v>384</v>
      </c>
      <c r="B4422" s="10">
        <v>20151</v>
      </c>
      <c r="C4422" s="10" t="s">
        <v>5266</v>
      </c>
      <c r="D4422" s="10" t="s">
        <v>1512</v>
      </c>
      <c r="E4422" s="10" t="s">
        <v>5088</v>
      </c>
      <c r="F4422" s="10" t="s">
        <v>5238</v>
      </c>
      <c r="G4422" s="10" t="s">
        <v>5267</v>
      </c>
      <c r="H4422" s="10" t="s">
        <v>5268</v>
      </c>
      <c r="I4422" s="10" t="s">
        <v>5269</v>
      </c>
      <c r="J4422" s="10" t="s">
        <v>1279</v>
      </c>
      <c r="K4422" s="10" t="s">
        <v>8738</v>
      </c>
      <c r="L4422" s="10"/>
      <c r="M4422" s="10"/>
      <c r="N4422" s="10"/>
      <c r="O4422" s="10"/>
      <c r="P4422" s="10"/>
      <c r="Q4422" s="10"/>
      <c r="R4422" s="10"/>
      <c r="S4422" s="10"/>
      <c r="T4422" s="10" t="s">
        <v>8775</v>
      </c>
      <c r="U4422" s="10"/>
    </row>
    <row r="4423" spans="1:21" x14ac:dyDescent="0.35">
      <c r="A4423" s="10" t="s">
        <v>384</v>
      </c>
      <c r="B4423" s="10">
        <v>20151</v>
      </c>
      <c r="C4423" s="10" t="s">
        <v>5270</v>
      </c>
      <c r="D4423" s="10" t="s">
        <v>1512</v>
      </c>
      <c r="E4423" s="10" t="s">
        <v>5063</v>
      </c>
      <c r="F4423" s="10" t="s">
        <v>5271</v>
      </c>
      <c r="G4423" s="10" t="s">
        <v>5272</v>
      </c>
      <c r="H4423" s="10" t="s">
        <v>1515</v>
      </c>
      <c r="I4423" s="10" t="s">
        <v>5273</v>
      </c>
      <c r="J4423" s="10" t="s">
        <v>1279</v>
      </c>
      <c r="K4423" s="10" t="s">
        <v>8738</v>
      </c>
      <c r="L4423" s="10"/>
      <c r="M4423" s="10"/>
      <c r="N4423" s="10"/>
      <c r="O4423" s="10"/>
      <c r="P4423" s="10"/>
      <c r="Q4423" s="10"/>
      <c r="R4423" s="10"/>
      <c r="S4423" s="10"/>
      <c r="T4423" s="10" t="s">
        <v>8739</v>
      </c>
      <c r="U4423" s="10"/>
    </row>
    <row r="4424" spans="1:21" x14ac:dyDescent="0.35">
      <c r="A4424" s="10" t="s">
        <v>384</v>
      </c>
      <c r="B4424" s="10">
        <v>20151</v>
      </c>
      <c r="C4424" s="10" t="s">
        <v>5274</v>
      </c>
      <c r="D4424" s="10" t="s">
        <v>1512</v>
      </c>
      <c r="E4424" s="10" t="s">
        <v>5063</v>
      </c>
      <c r="F4424" s="10" t="s">
        <v>5275</v>
      </c>
      <c r="G4424" s="10" t="s">
        <v>5276</v>
      </c>
      <c r="H4424" s="10" t="s">
        <v>1523</v>
      </c>
      <c r="I4424" s="10" t="s">
        <v>5277</v>
      </c>
      <c r="J4424" s="10" t="s">
        <v>1279</v>
      </c>
      <c r="K4424" s="10" t="s">
        <v>8738</v>
      </c>
      <c r="L4424" s="10"/>
      <c r="M4424" s="10"/>
      <c r="N4424" s="10"/>
      <c r="O4424" s="10"/>
      <c r="P4424" s="10"/>
      <c r="Q4424" s="10"/>
      <c r="R4424" s="10"/>
      <c r="S4424" s="10"/>
      <c r="T4424" s="10" t="s">
        <v>8739</v>
      </c>
      <c r="U4424" s="10"/>
    </row>
    <row r="4425" spans="1:21" x14ac:dyDescent="0.35">
      <c r="A4425" s="10" t="s">
        <v>384</v>
      </c>
      <c r="B4425" s="10">
        <v>20151</v>
      </c>
      <c r="C4425" s="10" t="s">
        <v>5278</v>
      </c>
      <c r="D4425" s="10" t="s">
        <v>1512</v>
      </c>
      <c r="E4425" s="10" t="s">
        <v>5063</v>
      </c>
      <c r="F4425" s="10" t="s">
        <v>5271</v>
      </c>
      <c r="G4425" s="10" t="s">
        <v>5279</v>
      </c>
      <c r="H4425" s="10" t="s">
        <v>1526</v>
      </c>
      <c r="I4425" s="10" t="s">
        <v>5280</v>
      </c>
      <c r="J4425" s="10" t="s">
        <v>1279</v>
      </c>
      <c r="K4425" s="10" t="s">
        <v>8738</v>
      </c>
      <c r="L4425" s="10"/>
      <c r="M4425" s="10"/>
      <c r="N4425" s="10"/>
      <c r="O4425" s="10"/>
      <c r="P4425" s="10"/>
      <c r="Q4425" s="10"/>
      <c r="R4425" s="10"/>
      <c r="S4425" s="10"/>
      <c r="T4425" s="10" t="s">
        <v>8739</v>
      </c>
      <c r="U4425" s="10"/>
    </row>
    <row r="4426" spans="1:21" x14ac:dyDescent="0.35">
      <c r="A4426" s="10" t="s">
        <v>384</v>
      </c>
      <c r="B4426" s="10">
        <v>20151</v>
      </c>
      <c r="C4426" s="10" t="s">
        <v>5281</v>
      </c>
      <c r="D4426" s="10" t="s">
        <v>1512</v>
      </c>
      <c r="E4426" s="10" t="s">
        <v>5088</v>
      </c>
      <c r="F4426" s="10" t="s">
        <v>5271</v>
      </c>
      <c r="G4426" s="10" t="s">
        <v>5282</v>
      </c>
      <c r="H4426" s="10" t="s">
        <v>1531</v>
      </c>
      <c r="I4426" s="10" t="s">
        <v>5283</v>
      </c>
      <c r="J4426" s="10" t="s">
        <v>1279</v>
      </c>
      <c r="K4426" s="10" t="s">
        <v>8738</v>
      </c>
      <c r="L4426" s="10"/>
      <c r="M4426" s="10"/>
      <c r="N4426" s="10"/>
      <c r="O4426" s="10"/>
      <c r="P4426" s="10"/>
      <c r="Q4426" s="10"/>
      <c r="R4426" s="10"/>
      <c r="S4426" s="10"/>
      <c r="T4426" s="10" t="s">
        <v>8775</v>
      </c>
      <c r="U4426" s="10"/>
    </row>
    <row r="4427" spans="1:21" x14ac:dyDescent="0.35">
      <c r="A4427" s="10" t="s">
        <v>384</v>
      </c>
      <c r="B4427" s="10">
        <v>20151</v>
      </c>
      <c r="C4427" s="10" t="s">
        <v>5284</v>
      </c>
      <c r="D4427" s="10" t="s">
        <v>1535</v>
      </c>
      <c r="E4427" s="10" t="s">
        <v>5063</v>
      </c>
      <c r="F4427" s="10" t="s">
        <v>5285</v>
      </c>
      <c r="G4427" s="10" t="s">
        <v>5286</v>
      </c>
      <c r="H4427" s="10" t="s">
        <v>1538</v>
      </c>
      <c r="I4427" s="10" t="s">
        <v>5287</v>
      </c>
      <c r="J4427" s="10" t="s">
        <v>1279</v>
      </c>
      <c r="K4427" s="10" t="s">
        <v>8738</v>
      </c>
      <c r="L4427" s="10"/>
      <c r="M4427" s="10"/>
      <c r="N4427" s="10"/>
      <c r="O4427" s="10"/>
      <c r="P4427" s="10"/>
      <c r="Q4427" s="10"/>
      <c r="R4427" s="10"/>
      <c r="S4427" s="10"/>
      <c r="T4427" s="10" t="s">
        <v>8739</v>
      </c>
      <c r="U4427" s="10"/>
    </row>
    <row r="4428" spans="1:21" x14ac:dyDescent="0.35">
      <c r="A4428" s="10" t="s">
        <v>384</v>
      </c>
      <c r="B4428" s="10">
        <v>20151</v>
      </c>
      <c r="C4428" s="10" t="s">
        <v>5292</v>
      </c>
      <c r="D4428" s="10" t="s">
        <v>1535</v>
      </c>
      <c r="E4428" s="10" t="s">
        <v>5063</v>
      </c>
      <c r="F4428" s="10" t="s">
        <v>5293</v>
      </c>
      <c r="G4428" s="10" t="s">
        <v>5294</v>
      </c>
      <c r="H4428" s="10" t="s">
        <v>1549</v>
      </c>
      <c r="I4428" s="10" t="s">
        <v>5295</v>
      </c>
      <c r="J4428" s="10" t="s">
        <v>1279</v>
      </c>
      <c r="K4428" s="10" t="s">
        <v>8738</v>
      </c>
      <c r="L4428" s="10"/>
      <c r="M4428" s="10"/>
      <c r="N4428" s="10"/>
      <c r="O4428" s="10"/>
      <c r="P4428" s="10"/>
      <c r="Q4428" s="10"/>
      <c r="R4428" s="10"/>
      <c r="S4428" s="10"/>
      <c r="T4428" s="10" t="s">
        <v>8739</v>
      </c>
      <c r="U4428" s="10"/>
    </row>
    <row r="4429" spans="1:21" x14ac:dyDescent="0.35">
      <c r="A4429" s="10" t="s">
        <v>384</v>
      </c>
      <c r="B4429" s="10">
        <v>20151</v>
      </c>
      <c r="C4429" s="10" t="s">
        <v>5301</v>
      </c>
      <c r="D4429" s="10" t="s">
        <v>1535</v>
      </c>
      <c r="E4429" s="10" t="s">
        <v>5063</v>
      </c>
      <c r="F4429" s="10" t="s">
        <v>5285</v>
      </c>
      <c r="G4429" s="10" t="s">
        <v>5302</v>
      </c>
      <c r="H4429" s="10" t="s">
        <v>1558</v>
      </c>
      <c r="I4429" s="10" t="s">
        <v>5303</v>
      </c>
      <c r="J4429" s="10" t="s">
        <v>1279</v>
      </c>
      <c r="K4429" s="10" t="s">
        <v>8738</v>
      </c>
      <c r="L4429" s="10"/>
      <c r="M4429" s="10"/>
      <c r="N4429" s="10"/>
      <c r="O4429" s="10"/>
      <c r="P4429" s="10"/>
      <c r="Q4429" s="10"/>
      <c r="R4429" s="10"/>
      <c r="S4429" s="10"/>
      <c r="T4429" s="10" t="s">
        <v>8739</v>
      </c>
      <c r="U4429" s="10"/>
    </row>
    <row r="4430" spans="1:21" x14ac:dyDescent="0.35">
      <c r="A4430" s="10" t="s">
        <v>384</v>
      </c>
      <c r="B4430" s="10">
        <v>20151</v>
      </c>
      <c r="C4430" s="10" t="s">
        <v>5308</v>
      </c>
      <c r="D4430" s="10" t="s">
        <v>1535</v>
      </c>
      <c r="E4430" s="10" t="s">
        <v>5088</v>
      </c>
      <c r="F4430" s="10" t="s">
        <v>5285</v>
      </c>
      <c r="G4430" s="10" t="s">
        <v>5309</v>
      </c>
      <c r="H4430" s="10" t="s">
        <v>1567</v>
      </c>
      <c r="I4430" s="10" t="s">
        <v>5310</v>
      </c>
      <c r="J4430" s="10" t="s">
        <v>1279</v>
      </c>
      <c r="K4430" s="10" t="s">
        <v>8738</v>
      </c>
      <c r="L4430" s="10"/>
      <c r="M4430" s="10"/>
      <c r="N4430" s="10"/>
      <c r="O4430" s="10"/>
      <c r="P4430" s="10"/>
      <c r="Q4430" s="10"/>
      <c r="R4430" s="10"/>
      <c r="S4430" s="10"/>
      <c r="T4430" s="10" t="s">
        <v>8775</v>
      </c>
      <c r="U4430" s="10"/>
    </row>
    <row r="4431" spans="1:21" x14ac:dyDescent="0.35">
      <c r="A4431" s="10" t="s">
        <v>384</v>
      </c>
      <c r="B4431" s="10">
        <v>20151</v>
      </c>
      <c r="C4431" s="10" t="s">
        <v>5314</v>
      </c>
      <c r="D4431" s="10" t="s">
        <v>1644</v>
      </c>
      <c r="E4431" s="10" t="s">
        <v>5063</v>
      </c>
      <c r="F4431" s="10" t="s">
        <v>5315</v>
      </c>
      <c r="G4431" s="10" t="s">
        <v>5316</v>
      </c>
      <c r="H4431" s="10" t="s">
        <v>4778</v>
      </c>
      <c r="I4431" s="10" t="s">
        <v>5317</v>
      </c>
      <c r="J4431" s="10" t="s">
        <v>1279</v>
      </c>
      <c r="K4431" s="10" t="s">
        <v>8738</v>
      </c>
      <c r="L4431" s="10"/>
      <c r="M4431" s="10"/>
      <c r="N4431" s="10"/>
      <c r="O4431" s="10"/>
      <c r="P4431" s="10"/>
      <c r="Q4431" s="10"/>
      <c r="R4431" s="10"/>
      <c r="S4431" s="10"/>
      <c r="T4431" s="10" t="s">
        <v>8739</v>
      </c>
      <c r="U4431" s="10"/>
    </row>
    <row r="4432" spans="1:21" x14ac:dyDescent="0.35">
      <c r="A4432" s="10" t="s">
        <v>384</v>
      </c>
      <c r="B4432" s="10">
        <v>20151</v>
      </c>
      <c r="C4432" s="10" t="s">
        <v>5319</v>
      </c>
      <c r="D4432" s="10" t="s">
        <v>1644</v>
      </c>
      <c r="E4432" s="10" t="s">
        <v>5063</v>
      </c>
      <c r="F4432" s="10" t="s">
        <v>5320</v>
      </c>
      <c r="G4432" s="10" t="s">
        <v>5321</v>
      </c>
      <c r="H4432" s="10" t="s">
        <v>5322</v>
      </c>
      <c r="I4432" s="10" t="s">
        <v>5323</v>
      </c>
      <c r="J4432" s="10" t="s">
        <v>1279</v>
      </c>
      <c r="K4432" s="10" t="s">
        <v>8738</v>
      </c>
      <c r="L4432" s="10"/>
      <c r="M4432" s="10"/>
      <c r="N4432" s="10"/>
      <c r="O4432" s="10"/>
      <c r="P4432" s="10"/>
      <c r="Q4432" s="10"/>
      <c r="R4432" s="10"/>
      <c r="S4432" s="10"/>
      <c r="T4432" s="10" t="s">
        <v>8739</v>
      </c>
      <c r="U4432" s="10"/>
    </row>
    <row r="4433" spans="1:21" x14ac:dyDescent="0.35">
      <c r="A4433" s="10" t="s">
        <v>384</v>
      </c>
      <c r="B4433" s="10">
        <v>20151</v>
      </c>
      <c r="C4433" s="10" t="s">
        <v>5325</v>
      </c>
      <c r="D4433" s="10" t="s">
        <v>1644</v>
      </c>
      <c r="E4433" s="10" t="s">
        <v>5063</v>
      </c>
      <c r="F4433" s="10" t="s">
        <v>5315</v>
      </c>
      <c r="G4433" s="10" t="s">
        <v>5326</v>
      </c>
      <c r="H4433" s="10" t="s">
        <v>4795</v>
      </c>
      <c r="I4433" s="10" t="s">
        <v>5327</v>
      </c>
      <c r="J4433" s="10" t="s">
        <v>1279</v>
      </c>
      <c r="K4433" s="10" t="s">
        <v>8738</v>
      </c>
      <c r="L4433" s="10"/>
      <c r="M4433" s="10"/>
      <c r="N4433" s="10"/>
      <c r="O4433" s="10"/>
      <c r="P4433" s="10"/>
      <c r="Q4433" s="10"/>
      <c r="R4433" s="10"/>
      <c r="S4433" s="10"/>
      <c r="T4433" s="10" t="s">
        <v>8739</v>
      </c>
      <c r="U4433" s="10"/>
    </row>
    <row r="4434" spans="1:21" x14ac:dyDescent="0.35">
      <c r="A4434" s="10" t="s">
        <v>384</v>
      </c>
      <c r="B4434" s="10">
        <v>20151</v>
      </c>
      <c r="C4434" s="10" t="s">
        <v>5329</v>
      </c>
      <c r="D4434" s="10" t="s">
        <v>1644</v>
      </c>
      <c r="E4434" s="10" t="s">
        <v>5088</v>
      </c>
      <c r="F4434" s="10" t="s">
        <v>5315</v>
      </c>
      <c r="G4434" s="10" t="s">
        <v>5330</v>
      </c>
      <c r="H4434" s="10" t="s">
        <v>4802</v>
      </c>
      <c r="I4434" s="10" t="s">
        <v>5331</v>
      </c>
      <c r="J4434" s="10" t="s">
        <v>1279</v>
      </c>
      <c r="K4434" s="10" t="s">
        <v>8738</v>
      </c>
      <c r="L4434" s="10"/>
      <c r="M4434" s="10"/>
      <c r="N4434" s="10"/>
      <c r="O4434" s="10"/>
      <c r="P4434" s="10"/>
      <c r="Q4434" s="10"/>
      <c r="R4434" s="10"/>
      <c r="S4434" s="10"/>
      <c r="T4434" s="10" t="s">
        <v>8775</v>
      </c>
      <c r="U4434" s="10"/>
    </row>
    <row r="4435" spans="1:21" x14ac:dyDescent="0.35">
      <c r="A4435" s="10" t="s">
        <v>384</v>
      </c>
      <c r="B4435" s="10">
        <v>20151</v>
      </c>
      <c r="C4435" s="10" t="s">
        <v>5332</v>
      </c>
      <c r="D4435" s="10" t="s">
        <v>1535</v>
      </c>
      <c r="E4435" s="10" t="s">
        <v>5063</v>
      </c>
      <c r="F4435" s="10" t="s">
        <v>5333</v>
      </c>
      <c r="G4435" s="10" t="s">
        <v>5334</v>
      </c>
      <c r="H4435" s="10" t="s">
        <v>4264</v>
      </c>
      <c r="I4435" s="10" t="s">
        <v>5335</v>
      </c>
      <c r="J4435" s="10" t="s">
        <v>1279</v>
      </c>
      <c r="K4435" s="10" t="s">
        <v>8738</v>
      </c>
      <c r="L4435" s="10"/>
      <c r="M4435" s="10"/>
      <c r="N4435" s="10"/>
      <c r="O4435" s="10"/>
      <c r="P4435" s="10"/>
      <c r="Q4435" s="10"/>
      <c r="R4435" s="10"/>
      <c r="S4435" s="10"/>
      <c r="T4435" s="10" t="s">
        <v>8739</v>
      </c>
      <c r="U4435" s="10"/>
    </row>
    <row r="4436" spans="1:21" x14ac:dyDescent="0.35">
      <c r="A4436" s="10" t="s">
        <v>384</v>
      </c>
      <c r="B4436" s="10">
        <v>20151</v>
      </c>
      <c r="C4436" s="10" t="s">
        <v>5337</v>
      </c>
      <c r="D4436" s="10" t="s">
        <v>1535</v>
      </c>
      <c r="E4436" s="10" t="s">
        <v>5063</v>
      </c>
      <c r="F4436" s="10" t="s">
        <v>5338</v>
      </c>
      <c r="G4436" s="10" t="s">
        <v>5339</v>
      </c>
      <c r="H4436" s="10" t="s">
        <v>4269</v>
      </c>
      <c r="I4436" s="10" t="s">
        <v>5340</v>
      </c>
      <c r="J4436" s="10" t="s">
        <v>1279</v>
      </c>
      <c r="K4436" s="10" t="s">
        <v>8738</v>
      </c>
      <c r="L4436" s="10"/>
      <c r="M4436" s="10"/>
      <c r="N4436" s="10"/>
      <c r="O4436" s="10"/>
      <c r="P4436" s="10"/>
      <c r="Q4436" s="10"/>
      <c r="R4436" s="10"/>
      <c r="S4436" s="10"/>
      <c r="T4436" s="10" t="s">
        <v>8739</v>
      </c>
      <c r="U4436" s="10"/>
    </row>
    <row r="4437" spans="1:21" x14ac:dyDescent="0.35">
      <c r="A4437" s="10" t="s">
        <v>384</v>
      </c>
      <c r="B4437" s="10">
        <v>20151</v>
      </c>
      <c r="C4437" s="10" t="s">
        <v>5342</v>
      </c>
      <c r="D4437" s="10" t="s">
        <v>1535</v>
      </c>
      <c r="E4437" s="10" t="s">
        <v>5063</v>
      </c>
      <c r="F4437" s="10" t="s">
        <v>5333</v>
      </c>
      <c r="G4437" s="10" t="s">
        <v>5343</v>
      </c>
      <c r="H4437" s="10" t="s">
        <v>4273</v>
      </c>
      <c r="I4437" s="10" t="s">
        <v>5344</v>
      </c>
      <c r="J4437" s="10" t="s">
        <v>1279</v>
      </c>
      <c r="K4437" s="10" t="s">
        <v>8738</v>
      </c>
      <c r="L4437" s="10"/>
      <c r="M4437" s="10"/>
      <c r="N4437" s="10"/>
      <c r="O4437" s="10"/>
      <c r="P4437" s="10"/>
      <c r="Q4437" s="10"/>
      <c r="R4437" s="10"/>
      <c r="S4437" s="10"/>
      <c r="T4437" s="10" t="s">
        <v>8739</v>
      </c>
      <c r="U4437" s="10"/>
    </row>
    <row r="4438" spans="1:21" x14ac:dyDescent="0.35">
      <c r="A4438" s="10" t="s">
        <v>384</v>
      </c>
      <c r="B4438" s="10">
        <v>20151</v>
      </c>
      <c r="C4438" s="10" t="s">
        <v>5345</v>
      </c>
      <c r="D4438" s="10" t="s">
        <v>1535</v>
      </c>
      <c r="E4438" s="10" t="s">
        <v>5063</v>
      </c>
      <c r="F4438" s="10" t="s">
        <v>5346</v>
      </c>
      <c r="G4438" s="10" t="s">
        <v>5347</v>
      </c>
      <c r="H4438" s="10" t="s">
        <v>4278</v>
      </c>
      <c r="I4438" s="10" t="s">
        <v>5348</v>
      </c>
      <c r="J4438" s="10" t="s">
        <v>1279</v>
      </c>
      <c r="K4438" s="10" t="s">
        <v>8738</v>
      </c>
      <c r="L4438" s="10"/>
      <c r="M4438" s="10"/>
      <c r="N4438" s="10"/>
      <c r="O4438" s="10"/>
      <c r="P4438" s="10"/>
      <c r="Q4438" s="10"/>
      <c r="R4438" s="10"/>
      <c r="S4438" s="10"/>
      <c r="T4438" s="10" t="s">
        <v>8739</v>
      </c>
      <c r="U4438" s="10"/>
    </row>
    <row r="4439" spans="1:21" x14ac:dyDescent="0.35">
      <c r="A4439" s="10" t="s">
        <v>384</v>
      </c>
      <c r="B4439" s="10">
        <v>20151</v>
      </c>
      <c r="C4439" s="10" t="s">
        <v>5350</v>
      </c>
      <c r="D4439" s="10" t="s">
        <v>1535</v>
      </c>
      <c r="E4439" s="10" t="s">
        <v>5063</v>
      </c>
      <c r="F4439" s="10" t="s">
        <v>5351</v>
      </c>
      <c r="G4439" s="10" t="s">
        <v>5352</v>
      </c>
      <c r="H4439" s="10" t="s">
        <v>1630</v>
      </c>
      <c r="I4439" s="10" t="s">
        <v>5353</v>
      </c>
      <c r="J4439" s="10" t="s">
        <v>1279</v>
      </c>
      <c r="K4439" s="10" t="s">
        <v>8738</v>
      </c>
      <c r="L4439" s="10"/>
      <c r="M4439" s="10"/>
      <c r="N4439" s="10"/>
      <c r="O4439" s="10"/>
      <c r="P4439" s="10"/>
      <c r="Q4439" s="10"/>
      <c r="R4439" s="10"/>
      <c r="S4439" s="10"/>
      <c r="T4439" s="10" t="s">
        <v>8739</v>
      </c>
      <c r="U4439" s="10"/>
    </row>
    <row r="4440" spans="1:21" x14ac:dyDescent="0.35">
      <c r="A4440" s="10" t="s">
        <v>384</v>
      </c>
      <c r="B4440" s="10">
        <v>20151</v>
      </c>
      <c r="C4440" s="10" t="s">
        <v>5355</v>
      </c>
      <c r="D4440" s="10" t="s">
        <v>1535</v>
      </c>
      <c r="E4440" s="10" t="s">
        <v>5063</v>
      </c>
      <c r="F4440" s="10" t="s">
        <v>5356</v>
      </c>
      <c r="G4440" s="10" t="s">
        <v>5357</v>
      </c>
      <c r="H4440" s="10" t="s">
        <v>4288</v>
      </c>
      <c r="I4440" s="10" t="s">
        <v>5358</v>
      </c>
      <c r="J4440" s="10" t="s">
        <v>1279</v>
      </c>
      <c r="K4440" s="10" t="s">
        <v>8738</v>
      </c>
      <c r="L4440" s="10"/>
      <c r="M4440" s="10"/>
      <c r="N4440" s="10"/>
      <c r="O4440" s="10"/>
      <c r="P4440" s="10"/>
      <c r="Q4440" s="10"/>
      <c r="R4440" s="10"/>
      <c r="S4440" s="10"/>
      <c r="T4440" s="10" t="s">
        <v>8739</v>
      </c>
      <c r="U4440" s="10"/>
    </row>
    <row r="4441" spans="1:21" x14ac:dyDescent="0.35">
      <c r="A4441" s="10" t="s">
        <v>384</v>
      </c>
      <c r="B4441" s="10">
        <v>20151</v>
      </c>
      <c r="C4441" s="10" t="s">
        <v>5360</v>
      </c>
      <c r="D4441" s="10" t="s">
        <v>1535</v>
      </c>
      <c r="E4441" s="10" t="s">
        <v>5088</v>
      </c>
      <c r="F4441" s="10" t="s">
        <v>5333</v>
      </c>
      <c r="G4441" s="10" t="s">
        <v>5361</v>
      </c>
      <c r="H4441" s="10" t="s">
        <v>4292</v>
      </c>
      <c r="I4441" s="10" t="s">
        <v>5362</v>
      </c>
      <c r="J4441" s="10" t="s">
        <v>1279</v>
      </c>
      <c r="K4441" s="10" t="s">
        <v>8738</v>
      </c>
      <c r="L4441" s="10"/>
      <c r="M4441" s="10"/>
      <c r="N4441" s="10"/>
      <c r="O4441" s="10"/>
      <c r="P4441" s="10"/>
      <c r="Q4441" s="10"/>
      <c r="R4441" s="10"/>
      <c r="S4441" s="10"/>
      <c r="T4441" s="10" t="s">
        <v>8775</v>
      </c>
      <c r="U4441" s="10"/>
    </row>
    <row r="4442" spans="1:21" x14ac:dyDescent="0.35">
      <c r="A4442" s="10" t="s">
        <v>384</v>
      </c>
      <c r="B4442" s="10">
        <v>20151</v>
      </c>
      <c r="C4442" s="10" t="s">
        <v>5363</v>
      </c>
      <c r="D4442" s="10" t="s">
        <v>1574</v>
      </c>
      <c r="E4442" s="10" t="s">
        <v>5063</v>
      </c>
      <c r="F4442" s="10" t="s">
        <v>5364</v>
      </c>
      <c r="G4442" s="10" t="s">
        <v>5365</v>
      </c>
      <c r="H4442" s="10" t="s">
        <v>1577</v>
      </c>
      <c r="I4442" s="10" t="s">
        <v>5366</v>
      </c>
      <c r="J4442" s="10" t="s">
        <v>1279</v>
      </c>
      <c r="K4442" s="10" t="s">
        <v>8738</v>
      </c>
      <c r="L4442" s="10"/>
      <c r="M4442" s="10"/>
      <c r="N4442" s="10"/>
      <c r="O4442" s="10"/>
      <c r="P4442" s="10"/>
      <c r="Q4442" s="10"/>
      <c r="R4442" s="10"/>
      <c r="S4442" s="10"/>
      <c r="T4442" s="10" t="s">
        <v>8739</v>
      </c>
      <c r="U4442" s="10"/>
    </row>
    <row r="4443" spans="1:21" x14ac:dyDescent="0.35">
      <c r="A4443" s="10" t="s">
        <v>384</v>
      </c>
      <c r="B4443" s="10">
        <v>20151</v>
      </c>
      <c r="C4443" s="10" t="s">
        <v>5368</v>
      </c>
      <c r="D4443" s="10" t="s">
        <v>1574</v>
      </c>
      <c r="E4443" s="10" t="s">
        <v>5063</v>
      </c>
      <c r="F4443" s="10" t="s">
        <v>5369</v>
      </c>
      <c r="G4443" s="10" t="s">
        <v>5370</v>
      </c>
      <c r="H4443" s="10" t="s">
        <v>1587</v>
      </c>
      <c r="I4443" s="10" t="s">
        <v>5371</v>
      </c>
      <c r="J4443" s="10" t="s">
        <v>1279</v>
      </c>
      <c r="K4443" s="10" t="s">
        <v>8738</v>
      </c>
      <c r="L4443" s="10"/>
      <c r="M4443" s="10"/>
      <c r="N4443" s="10"/>
      <c r="O4443" s="10"/>
      <c r="P4443" s="10"/>
      <c r="Q4443" s="10"/>
      <c r="R4443" s="10"/>
      <c r="S4443" s="10"/>
      <c r="T4443" s="10" t="s">
        <v>8739</v>
      </c>
      <c r="U4443" s="10"/>
    </row>
    <row r="4444" spans="1:21" x14ac:dyDescent="0.35">
      <c r="A4444" s="10" t="s">
        <v>384</v>
      </c>
      <c r="B4444" s="10">
        <v>20151</v>
      </c>
      <c r="C4444" s="10" t="s">
        <v>5373</v>
      </c>
      <c r="D4444" s="10" t="s">
        <v>1574</v>
      </c>
      <c r="E4444" s="10" t="s">
        <v>5063</v>
      </c>
      <c r="F4444" s="10" t="s">
        <v>5364</v>
      </c>
      <c r="G4444" s="10" t="s">
        <v>5374</v>
      </c>
      <c r="H4444" s="10" t="s">
        <v>1590</v>
      </c>
      <c r="I4444" s="10" t="s">
        <v>5375</v>
      </c>
      <c r="J4444" s="10" t="s">
        <v>1279</v>
      </c>
      <c r="K4444" s="10" t="s">
        <v>8738</v>
      </c>
      <c r="L4444" s="10"/>
      <c r="M4444" s="10"/>
      <c r="N4444" s="10"/>
      <c r="O4444" s="10"/>
      <c r="P4444" s="10"/>
      <c r="Q4444" s="10"/>
      <c r="R4444" s="10"/>
      <c r="S4444" s="10"/>
      <c r="T4444" s="10" t="s">
        <v>8739</v>
      </c>
      <c r="U4444" s="10"/>
    </row>
    <row r="4445" spans="1:21" x14ac:dyDescent="0.35">
      <c r="A4445" s="10" t="s">
        <v>384</v>
      </c>
      <c r="B4445" s="10">
        <v>20151</v>
      </c>
      <c r="C4445" s="10" t="s">
        <v>5376</v>
      </c>
      <c r="D4445" s="10" t="s">
        <v>1574</v>
      </c>
      <c r="E4445" s="10" t="s">
        <v>5088</v>
      </c>
      <c r="F4445" s="10" t="s">
        <v>5364</v>
      </c>
      <c r="G4445" s="10" t="s">
        <v>5377</v>
      </c>
      <c r="H4445" s="10" t="s">
        <v>1595</v>
      </c>
      <c r="I4445" s="10" t="s">
        <v>5378</v>
      </c>
      <c r="J4445" s="10" t="s">
        <v>1279</v>
      </c>
      <c r="K4445" s="10" t="s">
        <v>8738</v>
      </c>
      <c r="L4445" s="10"/>
      <c r="M4445" s="10"/>
      <c r="N4445" s="10"/>
      <c r="O4445" s="10"/>
      <c r="P4445" s="10"/>
      <c r="Q4445" s="10"/>
      <c r="R4445" s="10"/>
      <c r="S4445" s="10"/>
      <c r="T4445" s="10" t="s">
        <v>8775</v>
      </c>
      <c r="U4445" s="10"/>
    </row>
    <row r="4446" spans="1:21" x14ac:dyDescent="0.35">
      <c r="A4446" s="10" t="s">
        <v>384</v>
      </c>
      <c r="B4446" s="10">
        <v>20151</v>
      </c>
      <c r="C4446" s="10" t="s">
        <v>5379</v>
      </c>
      <c r="D4446" s="10" t="s">
        <v>1644</v>
      </c>
      <c r="E4446" s="10" t="s">
        <v>5063</v>
      </c>
      <c r="F4446" s="10" t="s">
        <v>5380</v>
      </c>
      <c r="G4446" s="10" t="s">
        <v>5381</v>
      </c>
      <c r="H4446" s="10" t="s">
        <v>5019</v>
      </c>
      <c r="I4446" s="10" t="s">
        <v>5382</v>
      </c>
      <c r="J4446" s="10" t="s">
        <v>1279</v>
      </c>
      <c r="K4446" s="10" t="s">
        <v>8738</v>
      </c>
      <c r="L4446" s="10"/>
      <c r="M4446" s="10"/>
      <c r="N4446" s="10"/>
      <c r="O4446" s="10"/>
      <c r="P4446" s="10"/>
      <c r="Q4446" s="10"/>
      <c r="R4446" s="10"/>
      <c r="S4446" s="10"/>
      <c r="T4446" s="10" t="s">
        <v>8739</v>
      </c>
      <c r="U4446" s="10"/>
    </row>
    <row r="4447" spans="1:21" x14ac:dyDescent="0.35">
      <c r="A4447" s="10" t="s">
        <v>384</v>
      </c>
      <c r="B4447" s="10">
        <v>20151</v>
      </c>
      <c r="C4447" s="10" t="s">
        <v>5384</v>
      </c>
      <c r="D4447" s="10" t="s">
        <v>1644</v>
      </c>
      <c r="E4447" s="10" t="s">
        <v>5063</v>
      </c>
      <c r="F4447" s="10" t="s">
        <v>5385</v>
      </c>
      <c r="G4447" s="10" t="s">
        <v>5386</v>
      </c>
      <c r="H4447" s="10" t="s">
        <v>5387</v>
      </c>
      <c r="I4447" s="10" t="s">
        <v>5388</v>
      </c>
      <c r="J4447" s="10" t="s">
        <v>1279</v>
      </c>
      <c r="K4447" s="10" t="s">
        <v>8738</v>
      </c>
      <c r="L4447" s="10"/>
      <c r="M4447" s="10"/>
      <c r="N4447" s="10"/>
      <c r="O4447" s="10"/>
      <c r="P4447" s="10"/>
      <c r="Q4447" s="10"/>
      <c r="R4447" s="10"/>
      <c r="S4447" s="10"/>
      <c r="T4447" s="10" t="s">
        <v>8739</v>
      </c>
      <c r="U4447" s="10"/>
    </row>
    <row r="4448" spans="1:21" x14ac:dyDescent="0.35">
      <c r="A4448" s="10" t="s">
        <v>384</v>
      </c>
      <c r="B4448" s="10">
        <v>20151</v>
      </c>
      <c r="C4448" s="10" t="s">
        <v>5390</v>
      </c>
      <c r="D4448" s="10" t="s">
        <v>1644</v>
      </c>
      <c r="E4448" s="10" t="s">
        <v>5063</v>
      </c>
      <c r="F4448" s="10" t="s">
        <v>5380</v>
      </c>
      <c r="G4448" s="10" t="s">
        <v>5391</v>
      </c>
      <c r="H4448" s="10" t="s">
        <v>5028</v>
      </c>
      <c r="I4448" s="10" t="s">
        <v>5392</v>
      </c>
      <c r="J4448" s="10" t="s">
        <v>1279</v>
      </c>
      <c r="K4448" s="10" t="s">
        <v>8738</v>
      </c>
      <c r="L4448" s="10"/>
      <c r="M4448" s="10"/>
      <c r="N4448" s="10"/>
      <c r="O4448" s="10"/>
      <c r="P4448" s="10"/>
      <c r="Q4448" s="10"/>
      <c r="R4448" s="10"/>
      <c r="S4448" s="10"/>
      <c r="T4448" s="10" t="s">
        <v>8739</v>
      </c>
      <c r="U4448" s="10"/>
    </row>
    <row r="4449" spans="1:21" x14ac:dyDescent="0.35">
      <c r="A4449" s="10" t="s">
        <v>384</v>
      </c>
      <c r="B4449" s="10">
        <v>20151</v>
      </c>
      <c r="C4449" s="10" t="s">
        <v>5393</v>
      </c>
      <c r="D4449" s="10" t="s">
        <v>1644</v>
      </c>
      <c r="E4449" s="10" t="s">
        <v>5088</v>
      </c>
      <c r="F4449" s="10" t="s">
        <v>5380</v>
      </c>
      <c r="G4449" s="10" t="s">
        <v>5394</v>
      </c>
      <c r="H4449" s="10" t="s">
        <v>5032</v>
      </c>
      <c r="I4449" s="10" t="s">
        <v>5395</v>
      </c>
      <c r="J4449" s="10" t="s">
        <v>1279</v>
      </c>
      <c r="K4449" s="10" t="s">
        <v>8738</v>
      </c>
      <c r="L4449" s="10"/>
      <c r="M4449" s="10"/>
      <c r="N4449" s="10"/>
      <c r="O4449" s="10"/>
      <c r="P4449" s="10"/>
      <c r="Q4449" s="10"/>
      <c r="R4449" s="10"/>
      <c r="S4449" s="10"/>
      <c r="T4449" s="10" t="s">
        <v>8775</v>
      </c>
      <c r="U4449" s="10"/>
    </row>
    <row r="4450" spans="1:21" x14ac:dyDescent="0.35">
      <c r="A4450" s="10" t="s">
        <v>384</v>
      </c>
      <c r="B4450" s="10">
        <v>20185</v>
      </c>
      <c r="C4450" s="10" t="s">
        <v>5062</v>
      </c>
      <c r="D4450" s="10" t="s">
        <v>1273</v>
      </c>
      <c r="E4450" s="10" t="s">
        <v>5063</v>
      </c>
      <c r="F4450" s="10" t="s">
        <v>5064</v>
      </c>
      <c r="G4450" s="10" t="s">
        <v>5065</v>
      </c>
      <c r="H4450" s="10" t="s">
        <v>1277</v>
      </c>
      <c r="I4450" s="10" t="s">
        <v>5066</v>
      </c>
      <c r="J4450" s="10" t="s">
        <v>1279</v>
      </c>
      <c r="K4450" s="10" t="s">
        <v>8738</v>
      </c>
      <c r="L4450" s="10"/>
      <c r="M4450" s="10"/>
      <c r="N4450" s="10"/>
      <c r="O4450" s="10"/>
      <c r="P4450" s="10"/>
      <c r="Q4450" s="10"/>
      <c r="R4450" s="10"/>
      <c r="S4450" s="10"/>
      <c r="T4450" s="10" t="s">
        <v>8739</v>
      </c>
      <c r="U4450" s="10"/>
    </row>
    <row r="4451" spans="1:21" x14ac:dyDescent="0.35">
      <c r="A4451" s="10" t="s">
        <v>384</v>
      </c>
      <c r="B4451" s="10">
        <v>20185</v>
      </c>
      <c r="C4451" s="10" t="s">
        <v>5072</v>
      </c>
      <c r="D4451" s="10" t="s">
        <v>1273</v>
      </c>
      <c r="E4451" s="10" t="s">
        <v>5063</v>
      </c>
      <c r="F4451" s="10" t="s">
        <v>5073</v>
      </c>
      <c r="G4451" s="10" t="s">
        <v>5074</v>
      </c>
      <c r="H4451" s="10" t="s">
        <v>1292</v>
      </c>
      <c r="I4451" s="10" t="s">
        <v>5075</v>
      </c>
      <c r="J4451" s="10" t="s">
        <v>1279</v>
      </c>
      <c r="K4451" s="10" t="s">
        <v>8738</v>
      </c>
      <c r="L4451" s="10"/>
      <c r="M4451" s="10"/>
      <c r="N4451" s="10"/>
      <c r="O4451" s="10"/>
      <c r="P4451" s="10"/>
      <c r="Q4451" s="10"/>
      <c r="R4451" s="10"/>
      <c r="S4451" s="10"/>
      <c r="T4451" s="10" t="s">
        <v>8739</v>
      </c>
      <c r="U4451" s="10"/>
    </row>
    <row r="4452" spans="1:21" x14ac:dyDescent="0.35">
      <c r="A4452" s="10" t="s">
        <v>384</v>
      </c>
      <c r="B4452" s="10">
        <v>20185</v>
      </c>
      <c r="C4452" s="10" t="s">
        <v>5080</v>
      </c>
      <c r="D4452" s="10" t="s">
        <v>1273</v>
      </c>
      <c r="E4452" s="10" t="s">
        <v>5063</v>
      </c>
      <c r="F4452" s="10" t="s">
        <v>5064</v>
      </c>
      <c r="G4452" s="10" t="s">
        <v>5081</v>
      </c>
      <c r="H4452" s="10" t="s">
        <v>1301</v>
      </c>
      <c r="I4452" s="10" t="s">
        <v>5082</v>
      </c>
      <c r="J4452" s="10" t="s">
        <v>1279</v>
      </c>
      <c r="K4452" s="10" t="s">
        <v>8738</v>
      </c>
      <c r="L4452" s="10"/>
      <c r="M4452" s="10"/>
      <c r="N4452" s="10"/>
      <c r="O4452" s="10"/>
      <c r="P4452" s="10"/>
      <c r="Q4452" s="10"/>
      <c r="R4452" s="10"/>
      <c r="S4452" s="10"/>
      <c r="T4452" s="10" t="s">
        <v>8739</v>
      </c>
      <c r="U4452" s="10"/>
    </row>
    <row r="4453" spans="1:21" x14ac:dyDescent="0.35">
      <c r="A4453" s="10" t="s">
        <v>384</v>
      </c>
      <c r="B4453" s="10">
        <v>20185</v>
      </c>
      <c r="C4453" s="10" t="s">
        <v>5087</v>
      </c>
      <c r="D4453" s="10" t="s">
        <v>1273</v>
      </c>
      <c r="E4453" s="10" t="s">
        <v>5088</v>
      </c>
      <c r="F4453" s="10" t="s">
        <v>5064</v>
      </c>
      <c r="G4453" s="10" t="s">
        <v>5089</v>
      </c>
      <c r="H4453" s="10" t="s">
        <v>1310</v>
      </c>
      <c r="I4453" s="10" t="s">
        <v>5090</v>
      </c>
      <c r="J4453" s="10" t="s">
        <v>1279</v>
      </c>
      <c r="K4453" s="10" t="s">
        <v>8738</v>
      </c>
      <c r="L4453" s="10"/>
      <c r="M4453" s="10"/>
      <c r="N4453" s="10"/>
      <c r="O4453" s="10"/>
      <c r="P4453" s="10"/>
      <c r="Q4453" s="10"/>
      <c r="R4453" s="10"/>
      <c r="S4453" s="10"/>
      <c r="T4453" s="10" t="s">
        <v>8775</v>
      </c>
      <c r="U4453" s="10"/>
    </row>
    <row r="4454" spans="1:21" x14ac:dyDescent="0.35">
      <c r="A4454" s="10" t="s">
        <v>384</v>
      </c>
      <c r="B4454" s="10">
        <v>20185</v>
      </c>
      <c r="C4454" s="10" t="s">
        <v>5094</v>
      </c>
      <c r="D4454" s="10" t="s">
        <v>1273</v>
      </c>
      <c r="E4454" s="10" t="s">
        <v>5063</v>
      </c>
      <c r="F4454" s="10" t="s">
        <v>5095</v>
      </c>
      <c r="G4454" s="10" t="s">
        <v>5096</v>
      </c>
      <c r="H4454" s="10" t="s">
        <v>4231</v>
      </c>
      <c r="I4454" s="10" t="s">
        <v>5097</v>
      </c>
      <c r="J4454" s="10" t="s">
        <v>1279</v>
      </c>
      <c r="K4454" s="10" t="s">
        <v>8738</v>
      </c>
      <c r="L4454" s="10"/>
      <c r="M4454" s="10"/>
      <c r="N4454" s="10"/>
      <c r="O4454" s="10"/>
      <c r="P4454" s="10"/>
      <c r="Q4454" s="10"/>
      <c r="R4454" s="10"/>
      <c r="S4454" s="10"/>
      <c r="T4454" s="10" t="s">
        <v>8739</v>
      </c>
      <c r="U4454" s="10"/>
    </row>
    <row r="4455" spans="1:21" x14ac:dyDescent="0.35">
      <c r="A4455" s="10" t="s">
        <v>384</v>
      </c>
      <c r="B4455" s="10">
        <v>20185</v>
      </c>
      <c r="C4455" s="10" t="s">
        <v>5098</v>
      </c>
      <c r="D4455" s="10" t="s">
        <v>1273</v>
      </c>
      <c r="E4455" s="10" t="s">
        <v>5063</v>
      </c>
      <c r="F4455" s="10" t="s">
        <v>5099</v>
      </c>
      <c r="G4455" s="10" t="s">
        <v>5100</v>
      </c>
      <c r="H4455" s="10" t="s">
        <v>4236</v>
      </c>
      <c r="I4455" s="10" t="s">
        <v>5101</v>
      </c>
      <c r="J4455" s="10" t="s">
        <v>1279</v>
      </c>
      <c r="K4455" s="10" t="s">
        <v>8738</v>
      </c>
      <c r="L4455" s="10"/>
      <c r="M4455" s="10"/>
      <c r="N4455" s="10"/>
      <c r="O4455" s="10"/>
      <c r="P4455" s="10"/>
      <c r="Q4455" s="10"/>
      <c r="R4455" s="10"/>
      <c r="S4455" s="10"/>
      <c r="T4455" s="10" t="s">
        <v>8739</v>
      </c>
      <c r="U4455" s="10"/>
    </row>
    <row r="4456" spans="1:21" x14ac:dyDescent="0.35">
      <c r="A4456" s="10" t="s">
        <v>384</v>
      </c>
      <c r="B4456" s="10">
        <v>20185</v>
      </c>
      <c r="C4456" s="10" t="s">
        <v>5102</v>
      </c>
      <c r="D4456" s="10" t="s">
        <v>1273</v>
      </c>
      <c r="E4456" s="10" t="s">
        <v>5063</v>
      </c>
      <c r="F4456" s="10" t="s">
        <v>5095</v>
      </c>
      <c r="G4456" s="10" t="s">
        <v>5103</v>
      </c>
      <c r="H4456" s="10" t="s">
        <v>4240</v>
      </c>
      <c r="I4456" s="10" t="s">
        <v>5104</v>
      </c>
      <c r="J4456" s="10" t="s">
        <v>1279</v>
      </c>
      <c r="K4456" s="10" t="s">
        <v>8738</v>
      </c>
      <c r="L4456" s="10"/>
      <c r="M4456" s="10"/>
      <c r="N4456" s="10"/>
      <c r="O4456" s="10"/>
      <c r="P4456" s="10"/>
      <c r="Q4456" s="10"/>
      <c r="R4456" s="10"/>
      <c r="S4456" s="10"/>
      <c r="T4456" s="10" t="s">
        <v>8739</v>
      </c>
      <c r="U4456" s="10"/>
    </row>
    <row r="4457" spans="1:21" x14ac:dyDescent="0.35">
      <c r="A4457" s="10" t="s">
        <v>384</v>
      </c>
      <c r="B4457" s="10">
        <v>20185</v>
      </c>
      <c r="C4457" s="10" t="s">
        <v>5105</v>
      </c>
      <c r="D4457" s="10" t="s">
        <v>1273</v>
      </c>
      <c r="E4457" s="10" t="s">
        <v>5063</v>
      </c>
      <c r="F4457" s="10" t="s">
        <v>5106</v>
      </c>
      <c r="G4457" s="10" t="s">
        <v>5107</v>
      </c>
      <c r="H4457" s="10" t="s">
        <v>4245</v>
      </c>
      <c r="I4457" s="10" t="s">
        <v>5108</v>
      </c>
      <c r="J4457" s="10" t="s">
        <v>1279</v>
      </c>
      <c r="K4457" s="10" t="s">
        <v>8738</v>
      </c>
      <c r="L4457" s="10"/>
      <c r="M4457" s="10"/>
      <c r="N4457" s="10"/>
      <c r="O4457" s="10"/>
      <c r="P4457" s="10"/>
      <c r="Q4457" s="10"/>
      <c r="R4457" s="10"/>
      <c r="S4457" s="10"/>
      <c r="T4457" s="10" t="s">
        <v>8739</v>
      </c>
      <c r="U4457" s="10"/>
    </row>
    <row r="4458" spans="1:21" x14ac:dyDescent="0.35">
      <c r="A4458" s="10" t="s">
        <v>384</v>
      </c>
      <c r="B4458" s="10">
        <v>20185</v>
      </c>
      <c r="C4458" s="10" t="s">
        <v>5109</v>
      </c>
      <c r="D4458" s="10" t="s">
        <v>1273</v>
      </c>
      <c r="E4458" s="10" t="s">
        <v>5063</v>
      </c>
      <c r="F4458" s="10" t="s">
        <v>5110</v>
      </c>
      <c r="G4458" s="10" t="s">
        <v>5111</v>
      </c>
      <c r="H4458" s="10" t="s">
        <v>1346</v>
      </c>
      <c r="I4458" s="10" t="s">
        <v>5112</v>
      </c>
      <c r="J4458" s="10" t="s">
        <v>1279</v>
      </c>
      <c r="K4458" s="10" t="s">
        <v>8738</v>
      </c>
      <c r="L4458" s="10"/>
      <c r="M4458" s="10"/>
      <c r="N4458" s="10"/>
      <c r="O4458" s="10"/>
      <c r="P4458" s="10"/>
      <c r="Q4458" s="10"/>
      <c r="R4458" s="10"/>
      <c r="S4458" s="10"/>
      <c r="T4458" s="10" t="s">
        <v>8739</v>
      </c>
      <c r="U4458" s="10"/>
    </row>
    <row r="4459" spans="1:21" x14ac:dyDescent="0.35">
      <c r="A4459" s="10" t="s">
        <v>384</v>
      </c>
      <c r="B4459" s="10">
        <v>20185</v>
      </c>
      <c r="C4459" s="10" t="s">
        <v>5113</v>
      </c>
      <c r="D4459" s="10" t="s">
        <v>1273</v>
      </c>
      <c r="E4459" s="10" t="s">
        <v>5063</v>
      </c>
      <c r="F4459" s="10" t="s">
        <v>5114</v>
      </c>
      <c r="G4459" s="10" t="s">
        <v>5115</v>
      </c>
      <c r="H4459" s="10" t="s">
        <v>4255</v>
      </c>
      <c r="I4459" s="10" t="s">
        <v>5116</v>
      </c>
      <c r="J4459" s="10" t="s">
        <v>1279</v>
      </c>
      <c r="K4459" s="10" t="s">
        <v>8738</v>
      </c>
      <c r="L4459" s="10"/>
      <c r="M4459" s="10"/>
      <c r="N4459" s="10"/>
      <c r="O4459" s="10"/>
      <c r="P4459" s="10"/>
      <c r="Q4459" s="10"/>
      <c r="R4459" s="10"/>
      <c r="S4459" s="10"/>
      <c r="T4459" s="10" t="s">
        <v>8739</v>
      </c>
      <c r="U4459" s="10"/>
    </row>
    <row r="4460" spans="1:21" x14ac:dyDescent="0.35">
      <c r="A4460" s="10" t="s">
        <v>384</v>
      </c>
      <c r="B4460" s="10">
        <v>20185</v>
      </c>
      <c r="C4460" s="10" t="s">
        <v>5117</v>
      </c>
      <c r="D4460" s="10" t="s">
        <v>1273</v>
      </c>
      <c r="E4460" s="10" t="s">
        <v>5088</v>
      </c>
      <c r="F4460" s="10" t="s">
        <v>5095</v>
      </c>
      <c r="G4460" s="10" t="s">
        <v>5118</v>
      </c>
      <c r="H4460" s="10" t="s">
        <v>4259</v>
      </c>
      <c r="I4460" s="10" t="s">
        <v>5119</v>
      </c>
      <c r="J4460" s="10" t="s">
        <v>1279</v>
      </c>
      <c r="K4460" s="10" t="s">
        <v>8738</v>
      </c>
      <c r="L4460" s="10"/>
      <c r="M4460" s="10"/>
      <c r="N4460" s="10"/>
      <c r="O4460" s="10"/>
      <c r="P4460" s="10"/>
      <c r="Q4460" s="10"/>
      <c r="R4460" s="10"/>
      <c r="S4460" s="10"/>
      <c r="T4460" s="10" t="s">
        <v>8775</v>
      </c>
      <c r="U4460" s="10"/>
    </row>
    <row r="4461" spans="1:21" x14ac:dyDescent="0.35">
      <c r="A4461" s="10" t="s">
        <v>384</v>
      </c>
      <c r="B4461" s="10">
        <v>20185</v>
      </c>
      <c r="C4461" s="10" t="s">
        <v>5120</v>
      </c>
      <c r="D4461" s="10" t="s">
        <v>1358</v>
      </c>
      <c r="E4461" s="10" t="s">
        <v>5063</v>
      </c>
      <c r="F4461" s="10" t="s">
        <v>5121</v>
      </c>
      <c r="G4461" s="10" t="s">
        <v>5122</v>
      </c>
      <c r="H4461" s="10" t="s">
        <v>1453</v>
      </c>
      <c r="I4461" s="10" t="s">
        <v>5123</v>
      </c>
      <c r="J4461" s="10" t="s">
        <v>1279</v>
      </c>
      <c r="K4461" s="10" t="s">
        <v>8738</v>
      </c>
      <c r="L4461" s="10"/>
      <c r="M4461" s="10"/>
      <c r="N4461" s="10"/>
      <c r="O4461" s="10"/>
      <c r="P4461" s="10"/>
      <c r="Q4461" s="10"/>
      <c r="R4461" s="10"/>
      <c r="S4461" s="10"/>
      <c r="T4461" s="10" t="s">
        <v>8739</v>
      </c>
      <c r="U4461" s="10"/>
    </row>
    <row r="4462" spans="1:21" x14ac:dyDescent="0.35">
      <c r="A4462" s="10" t="s">
        <v>384</v>
      </c>
      <c r="B4462" s="10">
        <v>20185</v>
      </c>
      <c r="C4462" s="10" t="s">
        <v>5124</v>
      </c>
      <c r="D4462" s="10" t="s">
        <v>1358</v>
      </c>
      <c r="E4462" s="10" t="s">
        <v>5063</v>
      </c>
      <c r="F4462" s="10" t="s">
        <v>5125</v>
      </c>
      <c r="G4462" s="10" t="s">
        <v>5126</v>
      </c>
      <c r="H4462" s="10" t="s">
        <v>1458</v>
      </c>
      <c r="I4462" s="10" t="s">
        <v>5127</v>
      </c>
      <c r="J4462" s="10" t="s">
        <v>1279</v>
      </c>
      <c r="K4462" s="10" t="s">
        <v>8738</v>
      </c>
      <c r="L4462" s="10"/>
      <c r="M4462" s="10"/>
      <c r="N4462" s="10"/>
      <c r="O4462" s="10"/>
      <c r="P4462" s="10"/>
      <c r="Q4462" s="10"/>
      <c r="R4462" s="10"/>
      <c r="S4462" s="10"/>
      <c r="T4462" s="10" t="s">
        <v>8739</v>
      </c>
      <c r="U4462" s="10"/>
    </row>
    <row r="4463" spans="1:21" x14ac:dyDescent="0.35">
      <c r="A4463" s="10" t="s">
        <v>384</v>
      </c>
      <c r="B4463" s="10">
        <v>20185</v>
      </c>
      <c r="C4463" s="10" t="s">
        <v>5128</v>
      </c>
      <c r="D4463" s="10" t="s">
        <v>1358</v>
      </c>
      <c r="E4463" s="10" t="s">
        <v>5063</v>
      </c>
      <c r="F4463" s="10" t="s">
        <v>5121</v>
      </c>
      <c r="G4463" s="10" t="s">
        <v>5129</v>
      </c>
      <c r="H4463" s="10" t="s">
        <v>1463</v>
      </c>
      <c r="I4463" s="10" t="s">
        <v>5130</v>
      </c>
      <c r="J4463" s="10" t="s">
        <v>1279</v>
      </c>
      <c r="K4463" s="10" t="s">
        <v>8738</v>
      </c>
      <c r="L4463" s="10"/>
      <c r="M4463" s="10"/>
      <c r="N4463" s="10"/>
      <c r="O4463" s="10"/>
      <c r="P4463" s="10"/>
      <c r="Q4463" s="10"/>
      <c r="R4463" s="10"/>
      <c r="S4463" s="10"/>
      <c r="T4463" s="10" t="s">
        <v>8739</v>
      </c>
      <c r="U4463" s="10"/>
    </row>
    <row r="4464" spans="1:21" x14ac:dyDescent="0.35">
      <c r="A4464" s="10" t="s">
        <v>384</v>
      </c>
      <c r="B4464" s="10">
        <v>20185</v>
      </c>
      <c r="C4464" s="10" t="s">
        <v>5131</v>
      </c>
      <c r="D4464" s="10" t="s">
        <v>1358</v>
      </c>
      <c r="E4464" s="10" t="s">
        <v>5088</v>
      </c>
      <c r="F4464" s="10" t="s">
        <v>5121</v>
      </c>
      <c r="G4464" s="10" t="s">
        <v>5132</v>
      </c>
      <c r="H4464" s="10" t="s">
        <v>1467</v>
      </c>
      <c r="I4464" s="10" t="s">
        <v>5133</v>
      </c>
      <c r="J4464" s="10" t="s">
        <v>1279</v>
      </c>
      <c r="K4464" s="10" t="s">
        <v>8738</v>
      </c>
      <c r="L4464" s="10"/>
      <c r="M4464" s="10"/>
      <c r="N4464" s="10"/>
      <c r="O4464" s="10"/>
      <c r="P4464" s="10"/>
      <c r="Q4464" s="10"/>
      <c r="R4464" s="10"/>
      <c r="S4464" s="10"/>
      <c r="T4464" s="10" t="s">
        <v>8775</v>
      </c>
      <c r="U4464" s="10"/>
    </row>
    <row r="4465" spans="1:21" x14ac:dyDescent="0.35">
      <c r="A4465" s="10" t="s">
        <v>384</v>
      </c>
      <c r="B4465" s="10">
        <v>20185</v>
      </c>
      <c r="C4465" s="10" t="s">
        <v>5134</v>
      </c>
      <c r="D4465" s="10" t="s">
        <v>1358</v>
      </c>
      <c r="E4465" s="10" t="s">
        <v>5063</v>
      </c>
      <c r="F4465" s="10" t="s">
        <v>5135</v>
      </c>
      <c r="G4465" s="10" t="s">
        <v>5136</v>
      </c>
      <c r="H4465" s="10" t="s">
        <v>1418</v>
      </c>
      <c r="I4465" s="10" t="s">
        <v>5137</v>
      </c>
      <c r="J4465" s="10" t="s">
        <v>1279</v>
      </c>
      <c r="K4465" s="10" t="s">
        <v>8738</v>
      </c>
      <c r="L4465" s="10"/>
      <c r="M4465" s="10"/>
      <c r="N4465" s="10"/>
      <c r="O4465" s="10"/>
      <c r="P4465" s="10"/>
      <c r="Q4465" s="10"/>
      <c r="R4465" s="10"/>
      <c r="S4465" s="10"/>
      <c r="T4465" s="10" t="s">
        <v>8739</v>
      </c>
      <c r="U4465" s="10"/>
    </row>
    <row r="4466" spans="1:21" x14ac:dyDescent="0.35">
      <c r="A4466" s="10" t="s">
        <v>384</v>
      </c>
      <c r="B4466" s="10">
        <v>20185</v>
      </c>
      <c r="C4466" s="10" t="s">
        <v>5138</v>
      </c>
      <c r="D4466" s="10" t="s">
        <v>1358</v>
      </c>
      <c r="E4466" s="10" t="s">
        <v>5063</v>
      </c>
      <c r="F4466" s="10" t="s">
        <v>5139</v>
      </c>
      <c r="G4466" s="10" t="s">
        <v>5140</v>
      </c>
      <c r="H4466" s="10" t="s">
        <v>4207</v>
      </c>
      <c r="I4466" s="10" t="s">
        <v>5141</v>
      </c>
      <c r="J4466" s="10" t="s">
        <v>1279</v>
      </c>
      <c r="K4466" s="10" t="s">
        <v>8738</v>
      </c>
      <c r="L4466" s="10"/>
      <c r="M4466" s="10"/>
      <c r="N4466" s="10"/>
      <c r="O4466" s="10"/>
      <c r="P4466" s="10"/>
      <c r="Q4466" s="10"/>
      <c r="R4466" s="10"/>
      <c r="S4466" s="10"/>
      <c r="T4466" s="10" t="s">
        <v>8739</v>
      </c>
      <c r="U4466" s="10"/>
    </row>
    <row r="4467" spans="1:21" x14ac:dyDescent="0.35">
      <c r="A4467" s="10" t="s">
        <v>384</v>
      </c>
      <c r="B4467" s="10">
        <v>20185</v>
      </c>
      <c r="C4467" s="10" t="s">
        <v>5142</v>
      </c>
      <c r="D4467" s="10" t="s">
        <v>1358</v>
      </c>
      <c r="E4467" s="10" t="s">
        <v>5063</v>
      </c>
      <c r="F4467" s="10" t="s">
        <v>5135</v>
      </c>
      <c r="G4467" s="10" t="s">
        <v>5143</v>
      </c>
      <c r="H4467" s="10" t="s">
        <v>1428</v>
      </c>
      <c r="I4467" s="10" t="s">
        <v>5144</v>
      </c>
      <c r="J4467" s="10" t="s">
        <v>1279</v>
      </c>
      <c r="K4467" s="10" t="s">
        <v>8738</v>
      </c>
      <c r="L4467" s="10"/>
      <c r="M4467" s="10"/>
      <c r="N4467" s="10"/>
      <c r="O4467" s="10"/>
      <c r="P4467" s="10"/>
      <c r="Q4467" s="10"/>
      <c r="R4467" s="10"/>
      <c r="S4467" s="10"/>
      <c r="T4467" s="10" t="s">
        <v>8739</v>
      </c>
      <c r="U4467" s="10"/>
    </row>
    <row r="4468" spans="1:21" x14ac:dyDescent="0.35">
      <c r="A4468" s="10" t="s">
        <v>384</v>
      </c>
      <c r="B4468" s="10">
        <v>20185</v>
      </c>
      <c r="C4468" s="10" t="s">
        <v>5145</v>
      </c>
      <c r="D4468" s="10" t="s">
        <v>1358</v>
      </c>
      <c r="E4468" s="10" t="s">
        <v>5063</v>
      </c>
      <c r="F4468" s="10" t="s">
        <v>5146</v>
      </c>
      <c r="G4468" s="10" t="s">
        <v>5147</v>
      </c>
      <c r="H4468" s="10" t="s">
        <v>4215</v>
      </c>
      <c r="I4468" s="10" t="s">
        <v>5148</v>
      </c>
      <c r="J4468" s="10" t="s">
        <v>1279</v>
      </c>
      <c r="K4468" s="10" t="s">
        <v>8738</v>
      </c>
      <c r="L4468" s="10"/>
      <c r="M4468" s="10"/>
      <c r="N4468" s="10"/>
      <c r="O4468" s="10"/>
      <c r="P4468" s="10"/>
      <c r="Q4468" s="10"/>
      <c r="R4468" s="10"/>
      <c r="S4468" s="10"/>
      <c r="T4468" s="10" t="s">
        <v>8739</v>
      </c>
      <c r="U4468" s="10"/>
    </row>
    <row r="4469" spans="1:21" x14ac:dyDescent="0.35">
      <c r="A4469" s="10" t="s">
        <v>384</v>
      </c>
      <c r="B4469" s="10">
        <v>20185</v>
      </c>
      <c r="C4469" s="10" t="s">
        <v>5149</v>
      </c>
      <c r="D4469" s="10" t="s">
        <v>1358</v>
      </c>
      <c r="E4469" s="10" t="s">
        <v>5063</v>
      </c>
      <c r="F4469" s="10" t="s">
        <v>5150</v>
      </c>
      <c r="G4469" s="10" t="s">
        <v>5151</v>
      </c>
      <c r="H4469" s="10" t="s">
        <v>1439</v>
      </c>
      <c r="I4469" s="10" t="s">
        <v>5152</v>
      </c>
      <c r="J4469" s="10" t="s">
        <v>1279</v>
      </c>
      <c r="K4469" s="10" t="s">
        <v>8738</v>
      </c>
      <c r="L4469" s="10"/>
      <c r="M4469" s="10"/>
      <c r="N4469" s="10"/>
      <c r="O4469" s="10"/>
      <c r="P4469" s="10"/>
      <c r="Q4469" s="10"/>
      <c r="R4469" s="10"/>
      <c r="S4469" s="10"/>
      <c r="T4469" s="10" t="s">
        <v>8739</v>
      </c>
      <c r="U4469" s="10"/>
    </row>
    <row r="4470" spans="1:21" x14ac:dyDescent="0.35">
      <c r="A4470" s="10" t="s">
        <v>384</v>
      </c>
      <c r="B4470" s="10">
        <v>20185</v>
      </c>
      <c r="C4470" s="10" t="s">
        <v>5153</v>
      </c>
      <c r="D4470" s="10" t="s">
        <v>1358</v>
      </c>
      <c r="E4470" s="10" t="s">
        <v>5063</v>
      </c>
      <c r="F4470" s="10" t="s">
        <v>5154</v>
      </c>
      <c r="G4470" s="10" t="s">
        <v>5155</v>
      </c>
      <c r="H4470" s="10" t="s">
        <v>1444</v>
      </c>
      <c r="I4470" s="10" t="s">
        <v>5156</v>
      </c>
      <c r="J4470" s="10" t="s">
        <v>1279</v>
      </c>
      <c r="K4470" s="10" t="s">
        <v>8738</v>
      </c>
      <c r="L4470" s="10"/>
      <c r="M4470" s="10"/>
      <c r="N4470" s="10"/>
      <c r="O4470" s="10"/>
      <c r="P4470" s="10"/>
      <c r="Q4470" s="10"/>
      <c r="R4470" s="10"/>
      <c r="S4470" s="10"/>
      <c r="T4470" s="10" t="s">
        <v>8739</v>
      </c>
      <c r="U4470" s="10"/>
    </row>
    <row r="4471" spans="1:21" x14ac:dyDescent="0.35">
      <c r="A4471" s="10" t="s">
        <v>384</v>
      </c>
      <c r="B4471" s="10">
        <v>20185</v>
      </c>
      <c r="C4471" s="10" t="s">
        <v>5157</v>
      </c>
      <c r="D4471" s="10" t="s">
        <v>1358</v>
      </c>
      <c r="E4471" s="10" t="s">
        <v>5088</v>
      </c>
      <c r="F4471" s="10" t="s">
        <v>5135</v>
      </c>
      <c r="G4471" s="10" t="s">
        <v>5158</v>
      </c>
      <c r="H4471" s="10" t="s">
        <v>1448</v>
      </c>
      <c r="I4471" s="10" t="s">
        <v>5159</v>
      </c>
      <c r="J4471" s="10" t="s">
        <v>1279</v>
      </c>
      <c r="K4471" s="10" t="s">
        <v>8738</v>
      </c>
      <c r="L4471" s="10"/>
      <c r="M4471" s="10"/>
      <c r="N4471" s="10"/>
      <c r="O4471" s="10"/>
      <c r="P4471" s="10"/>
      <c r="Q4471" s="10"/>
      <c r="R4471" s="10"/>
      <c r="S4471" s="10"/>
      <c r="T4471" s="10" t="s">
        <v>8775</v>
      </c>
      <c r="U4471" s="10"/>
    </row>
    <row r="4472" spans="1:21" x14ac:dyDescent="0.35">
      <c r="A4472" s="10" t="s">
        <v>384</v>
      </c>
      <c r="B4472" s="10">
        <v>20185</v>
      </c>
      <c r="C4472" s="10" t="s">
        <v>5160</v>
      </c>
      <c r="D4472" s="10" t="s">
        <v>1358</v>
      </c>
      <c r="E4472" s="10" t="s">
        <v>5063</v>
      </c>
      <c r="F4472" s="10" t="s">
        <v>5161</v>
      </c>
      <c r="G4472" s="10" t="s">
        <v>5162</v>
      </c>
      <c r="H4472" s="10" t="s">
        <v>1361</v>
      </c>
      <c r="I4472" s="10" t="s">
        <v>5163</v>
      </c>
      <c r="J4472" s="10" t="s">
        <v>1279</v>
      </c>
      <c r="K4472" s="10" t="s">
        <v>8738</v>
      </c>
      <c r="L4472" s="10"/>
      <c r="M4472" s="10"/>
      <c r="N4472" s="10"/>
      <c r="O4472" s="10"/>
      <c r="P4472" s="10"/>
      <c r="Q4472" s="10"/>
      <c r="R4472" s="10"/>
      <c r="S4472" s="10"/>
      <c r="T4472" s="10" t="s">
        <v>8739</v>
      </c>
      <c r="U4472" s="10"/>
    </row>
    <row r="4473" spans="1:21" x14ac:dyDescent="0.35">
      <c r="A4473" s="10" t="s">
        <v>384</v>
      </c>
      <c r="B4473" s="10">
        <v>20185</v>
      </c>
      <c r="C4473" s="10" t="s">
        <v>5165</v>
      </c>
      <c r="D4473" s="10" t="s">
        <v>1358</v>
      </c>
      <c r="E4473" s="10" t="s">
        <v>5063</v>
      </c>
      <c r="F4473" s="10" t="s">
        <v>5166</v>
      </c>
      <c r="G4473" s="10" t="s">
        <v>5167</v>
      </c>
      <c r="H4473" s="10" t="s">
        <v>4137</v>
      </c>
      <c r="I4473" s="10" t="s">
        <v>5168</v>
      </c>
      <c r="J4473" s="10" t="s">
        <v>1279</v>
      </c>
      <c r="K4473" s="10" t="s">
        <v>8738</v>
      </c>
      <c r="L4473" s="10"/>
      <c r="M4473" s="10"/>
      <c r="N4473" s="10"/>
      <c r="O4473" s="10"/>
      <c r="P4473" s="10"/>
      <c r="Q4473" s="10"/>
      <c r="R4473" s="10"/>
      <c r="S4473" s="10"/>
      <c r="T4473" s="10" t="s">
        <v>8739</v>
      </c>
      <c r="U4473" s="10"/>
    </row>
    <row r="4474" spans="1:21" x14ac:dyDescent="0.35">
      <c r="A4474" s="10" t="s">
        <v>384</v>
      </c>
      <c r="B4474" s="10">
        <v>20185</v>
      </c>
      <c r="C4474" s="10" t="s">
        <v>5169</v>
      </c>
      <c r="D4474" s="10" t="s">
        <v>1358</v>
      </c>
      <c r="E4474" s="10" t="s">
        <v>5063</v>
      </c>
      <c r="F4474" s="10" t="s">
        <v>5161</v>
      </c>
      <c r="G4474" s="10" t="s">
        <v>5170</v>
      </c>
      <c r="H4474" s="10" t="s">
        <v>1372</v>
      </c>
      <c r="I4474" s="10" t="s">
        <v>5171</v>
      </c>
      <c r="J4474" s="10" t="s">
        <v>1279</v>
      </c>
      <c r="K4474" s="10" t="s">
        <v>8738</v>
      </c>
      <c r="L4474" s="10"/>
      <c r="M4474" s="10"/>
      <c r="N4474" s="10"/>
      <c r="O4474" s="10"/>
      <c r="P4474" s="10"/>
      <c r="Q4474" s="10"/>
      <c r="R4474" s="10"/>
      <c r="S4474" s="10"/>
      <c r="T4474" s="10" t="s">
        <v>8739</v>
      </c>
      <c r="U4474" s="10"/>
    </row>
    <row r="4475" spans="1:21" x14ac:dyDescent="0.35">
      <c r="A4475" s="10" t="s">
        <v>384</v>
      </c>
      <c r="B4475" s="10">
        <v>20185</v>
      </c>
      <c r="C4475" s="10" t="s">
        <v>5172</v>
      </c>
      <c r="D4475" s="10" t="s">
        <v>1358</v>
      </c>
      <c r="E4475" s="10" t="s">
        <v>5088</v>
      </c>
      <c r="F4475" s="10" t="s">
        <v>5161</v>
      </c>
      <c r="G4475" s="10" t="s">
        <v>5173</v>
      </c>
      <c r="H4475" s="10" t="s">
        <v>1376</v>
      </c>
      <c r="I4475" s="10" t="s">
        <v>5174</v>
      </c>
      <c r="J4475" s="10" t="s">
        <v>1279</v>
      </c>
      <c r="K4475" s="10" t="s">
        <v>8738</v>
      </c>
      <c r="L4475" s="10"/>
      <c r="M4475" s="10"/>
      <c r="N4475" s="10"/>
      <c r="O4475" s="10"/>
      <c r="P4475" s="10"/>
      <c r="Q4475" s="10"/>
      <c r="R4475" s="10"/>
      <c r="S4475" s="10"/>
      <c r="T4475" s="10" t="s">
        <v>8775</v>
      </c>
      <c r="U4475" s="10"/>
    </row>
    <row r="4476" spans="1:21" x14ac:dyDescent="0.35">
      <c r="A4476" s="10" t="s">
        <v>384</v>
      </c>
      <c r="B4476" s="10">
        <v>20185</v>
      </c>
      <c r="C4476" s="10" t="s">
        <v>5175</v>
      </c>
      <c r="D4476" s="10" t="s">
        <v>1379</v>
      </c>
      <c r="E4476" s="10" t="s">
        <v>5063</v>
      </c>
      <c r="F4476" s="10" t="s">
        <v>5176</v>
      </c>
      <c r="G4476" s="10" t="s">
        <v>5177</v>
      </c>
      <c r="H4476" s="10" t="s">
        <v>1472</v>
      </c>
      <c r="I4476" s="10" t="s">
        <v>5178</v>
      </c>
      <c r="J4476" s="10" t="s">
        <v>1279</v>
      </c>
      <c r="K4476" s="10" t="s">
        <v>8738</v>
      </c>
      <c r="L4476" s="10"/>
      <c r="M4476" s="10"/>
      <c r="N4476" s="10"/>
      <c r="O4476" s="10"/>
      <c r="P4476" s="10"/>
      <c r="Q4476" s="10"/>
      <c r="R4476" s="10"/>
      <c r="S4476" s="10"/>
      <c r="T4476" s="10" t="s">
        <v>8739</v>
      </c>
      <c r="U4476" s="10"/>
    </row>
    <row r="4477" spans="1:21" x14ac:dyDescent="0.35">
      <c r="A4477" s="10" t="s">
        <v>384</v>
      </c>
      <c r="B4477" s="10">
        <v>20185</v>
      </c>
      <c r="C4477" s="10" t="s">
        <v>5180</v>
      </c>
      <c r="D4477" s="10" t="s">
        <v>1379</v>
      </c>
      <c r="E4477" s="10" t="s">
        <v>5063</v>
      </c>
      <c r="F4477" s="10" t="s">
        <v>5181</v>
      </c>
      <c r="G4477" s="10" t="s">
        <v>5182</v>
      </c>
      <c r="H4477" s="10" t="s">
        <v>4154</v>
      </c>
      <c r="I4477" s="10" t="s">
        <v>5183</v>
      </c>
      <c r="J4477" s="10" t="s">
        <v>1279</v>
      </c>
      <c r="K4477" s="10" t="s">
        <v>8738</v>
      </c>
      <c r="L4477" s="10"/>
      <c r="M4477" s="10"/>
      <c r="N4477" s="10"/>
      <c r="O4477" s="10"/>
      <c r="P4477" s="10"/>
      <c r="Q4477" s="10"/>
      <c r="R4477" s="10"/>
      <c r="S4477" s="10"/>
      <c r="T4477" s="10" t="s">
        <v>8739</v>
      </c>
      <c r="U4477" s="10"/>
    </row>
    <row r="4478" spans="1:21" x14ac:dyDescent="0.35">
      <c r="A4478" s="10" t="s">
        <v>384</v>
      </c>
      <c r="B4478" s="10">
        <v>20185</v>
      </c>
      <c r="C4478" s="10" t="s">
        <v>5184</v>
      </c>
      <c r="D4478" s="10" t="s">
        <v>1379</v>
      </c>
      <c r="E4478" s="10" t="s">
        <v>5063</v>
      </c>
      <c r="F4478" s="10" t="s">
        <v>5176</v>
      </c>
      <c r="G4478" s="10" t="s">
        <v>5185</v>
      </c>
      <c r="H4478" s="10" t="s">
        <v>1483</v>
      </c>
      <c r="I4478" s="10" t="s">
        <v>5186</v>
      </c>
      <c r="J4478" s="10" t="s">
        <v>1279</v>
      </c>
      <c r="K4478" s="10" t="s">
        <v>8738</v>
      </c>
      <c r="L4478" s="10"/>
      <c r="M4478" s="10"/>
      <c r="N4478" s="10"/>
      <c r="O4478" s="10"/>
      <c r="P4478" s="10"/>
      <c r="Q4478" s="10"/>
      <c r="R4478" s="10"/>
      <c r="S4478" s="10"/>
      <c r="T4478" s="10" t="s">
        <v>8739</v>
      </c>
      <c r="U4478" s="10"/>
    </row>
    <row r="4479" spans="1:21" x14ac:dyDescent="0.35">
      <c r="A4479" s="10" t="s">
        <v>384</v>
      </c>
      <c r="B4479" s="10">
        <v>20185</v>
      </c>
      <c r="C4479" s="10" t="s">
        <v>5187</v>
      </c>
      <c r="D4479" s="10" t="s">
        <v>1379</v>
      </c>
      <c r="E4479" s="10" t="s">
        <v>5088</v>
      </c>
      <c r="F4479" s="10" t="s">
        <v>5176</v>
      </c>
      <c r="G4479" s="10" t="s">
        <v>5188</v>
      </c>
      <c r="H4479" s="10" t="s">
        <v>1487</v>
      </c>
      <c r="I4479" s="10" t="s">
        <v>5189</v>
      </c>
      <c r="J4479" s="10" t="s">
        <v>1279</v>
      </c>
      <c r="K4479" s="10" t="s">
        <v>8738</v>
      </c>
      <c r="L4479" s="10"/>
      <c r="M4479" s="10"/>
      <c r="N4479" s="10"/>
      <c r="O4479" s="10"/>
      <c r="P4479" s="10"/>
      <c r="Q4479" s="10"/>
      <c r="R4479" s="10"/>
      <c r="S4479" s="10"/>
      <c r="T4479" s="10" t="s">
        <v>8775</v>
      </c>
      <c r="U4479" s="10"/>
    </row>
    <row r="4480" spans="1:21" x14ac:dyDescent="0.35">
      <c r="A4480" s="10" t="s">
        <v>384</v>
      </c>
      <c r="B4480" s="10">
        <v>20185</v>
      </c>
      <c r="C4480" s="10" t="s">
        <v>5190</v>
      </c>
      <c r="D4480" s="10" t="s">
        <v>1379</v>
      </c>
      <c r="E4480" s="10" t="s">
        <v>5063</v>
      </c>
      <c r="F4480" s="10" t="s">
        <v>5191</v>
      </c>
      <c r="G4480" s="10" t="s">
        <v>5192</v>
      </c>
      <c r="H4480" s="10" t="s">
        <v>1492</v>
      </c>
      <c r="I4480" s="10" t="s">
        <v>5193</v>
      </c>
      <c r="J4480" s="10" t="s">
        <v>1279</v>
      </c>
      <c r="K4480" s="10" t="s">
        <v>8738</v>
      </c>
      <c r="L4480" s="10"/>
      <c r="M4480" s="10"/>
      <c r="N4480" s="10"/>
      <c r="O4480" s="10"/>
      <c r="P4480" s="10"/>
      <c r="Q4480" s="10"/>
      <c r="R4480" s="10"/>
      <c r="S4480" s="10"/>
      <c r="T4480" s="10" t="s">
        <v>8739</v>
      </c>
      <c r="U4480" s="10"/>
    </row>
    <row r="4481" spans="1:21" x14ac:dyDescent="0.35">
      <c r="A4481" s="10" t="s">
        <v>384</v>
      </c>
      <c r="B4481" s="10">
        <v>20185</v>
      </c>
      <c r="C4481" s="10" t="s">
        <v>5194</v>
      </c>
      <c r="D4481" s="10" t="s">
        <v>1379</v>
      </c>
      <c r="E4481" s="10" t="s">
        <v>5063</v>
      </c>
      <c r="F4481" s="10" t="s">
        <v>5195</v>
      </c>
      <c r="G4481" s="10" t="s">
        <v>5196</v>
      </c>
      <c r="H4481" s="10" t="s">
        <v>1500</v>
      </c>
      <c r="I4481" s="10" t="s">
        <v>5197</v>
      </c>
      <c r="J4481" s="10" t="s">
        <v>1279</v>
      </c>
      <c r="K4481" s="10" t="s">
        <v>8738</v>
      </c>
      <c r="L4481" s="10"/>
      <c r="M4481" s="10"/>
      <c r="N4481" s="10"/>
      <c r="O4481" s="10"/>
      <c r="P4481" s="10"/>
      <c r="Q4481" s="10"/>
      <c r="R4481" s="10"/>
      <c r="S4481" s="10"/>
      <c r="T4481" s="10" t="s">
        <v>8739</v>
      </c>
      <c r="U4481" s="10"/>
    </row>
    <row r="4482" spans="1:21" x14ac:dyDescent="0.35">
      <c r="A4482" s="10" t="s">
        <v>384</v>
      </c>
      <c r="B4482" s="10">
        <v>20185</v>
      </c>
      <c r="C4482" s="10" t="s">
        <v>5198</v>
      </c>
      <c r="D4482" s="10" t="s">
        <v>1379</v>
      </c>
      <c r="E4482" s="10" t="s">
        <v>5063</v>
      </c>
      <c r="F4482" s="10" t="s">
        <v>5191</v>
      </c>
      <c r="G4482" s="10" t="s">
        <v>5199</v>
      </c>
      <c r="H4482" s="10" t="s">
        <v>1503</v>
      </c>
      <c r="I4482" s="10" t="s">
        <v>5200</v>
      </c>
      <c r="J4482" s="10" t="s">
        <v>1279</v>
      </c>
      <c r="K4482" s="10" t="s">
        <v>8738</v>
      </c>
      <c r="L4482" s="10"/>
      <c r="M4482" s="10"/>
      <c r="N4482" s="10"/>
      <c r="O4482" s="10"/>
      <c r="P4482" s="10"/>
      <c r="Q4482" s="10"/>
      <c r="R4482" s="10"/>
      <c r="S4482" s="10"/>
      <c r="T4482" s="10" t="s">
        <v>8739</v>
      </c>
      <c r="U4482" s="10"/>
    </row>
    <row r="4483" spans="1:21" x14ac:dyDescent="0.35">
      <c r="A4483" s="10" t="s">
        <v>384</v>
      </c>
      <c r="B4483" s="10">
        <v>20185</v>
      </c>
      <c r="C4483" s="10" t="s">
        <v>5201</v>
      </c>
      <c r="D4483" s="10" t="s">
        <v>1379</v>
      </c>
      <c r="E4483" s="10" t="s">
        <v>5088</v>
      </c>
      <c r="F4483" s="10" t="s">
        <v>5191</v>
      </c>
      <c r="G4483" s="10" t="s">
        <v>5202</v>
      </c>
      <c r="H4483" s="10" t="s">
        <v>1508</v>
      </c>
      <c r="I4483" s="10" t="s">
        <v>5203</v>
      </c>
      <c r="J4483" s="10" t="s">
        <v>1279</v>
      </c>
      <c r="K4483" s="10" t="s">
        <v>8738</v>
      </c>
      <c r="L4483" s="10"/>
      <c r="M4483" s="10"/>
      <c r="N4483" s="10"/>
      <c r="O4483" s="10"/>
      <c r="P4483" s="10"/>
      <c r="Q4483" s="10"/>
      <c r="R4483" s="10"/>
      <c r="S4483" s="10"/>
      <c r="T4483" s="10" t="s">
        <v>8775</v>
      </c>
      <c r="U4483" s="10"/>
    </row>
    <row r="4484" spans="1:21" x14ac:dyDescent="0.35">
      <c r="A4484" s="10" t="s">
        <v>384</v>
      </c>
      <c r="B4484" s="10">
        <v>20185</v>
      </c>
      <c r="C4484" s="10" t="s">
        <v>5204</v>
      </c>
      <c r="D4484" s="10" t="s">
        <v>1574</v>
      </c>
      <c r="E4484" s="10" t="s">
        <v>5063</v>
      </c>
      <c r="F4484" s="10" t="s">
        <v>5205</v>
      </c>
      <c r="G4484" s="10" t="s">
        <v>5206</v>
      </c>
      <c r="H4484" s="10" t="s">
        <v>5207</v>
      </c>
      <c r="I4484" s="10" t="s">
        <v>5208</v>
      </c>
      <c r="J4484" s="10" t="s">
        <v>1279</v>
      </c>
      <c r="K4484" s="10" t="s">
        <v>8738</v>
      </c>
      <c r="L4484" s="10"/>
      <c r="M4484" s="10"/>
      <c r="N4484" s="10"/>
      <c r="O4484" s="10"/>
      <c r="P4484" s="10"/>
      <c r="Q4484" s="10"/>
      <c r="R4484" s="10"/>
      <c r="S4484" s="10"/>
      <c r="T4484" s="10" t="s">
        <v>8739</v>
      </c>
      <c r="U4484" s="10"/>
    </row>
    <row r="4485" spans="1:21" x14ac:dyDescent="0.35">
      <c r="A4485" s="10" t="s">
        <v>384</v>
      </c>
      <c r="B4485" s="10">
        <v>20185</v>
      </c>
      <c r="C4485" s="10" t="s">
        <v>5209</v>
      </c>
      <c r="D4485" s="10" t="s">
        <v>1574</v>
      </c>
      <c r="E4485" s="10" t="s">
        <v>5063</v>
      </c>
      <c r="F4485" s="10" t="s">
        <v>5210</v>
      </c>
      <c r="G4485" s="10" t="s">
        <v>5211</v>
      </c>
      <c r="H4485" s="10" t="s">
        <v>5212</v>
      </c>
      <c r="I4485" s="10" t="s">
        <v>5213</v>
      </c>
      <c r="J4485" s="10" t="s">
        <v>1279</v>
      </c>
      <c r="K4485" s="10" t="s">
        <v>8738</v>
      </c>
      <c r="L4485" s="10"/>
      <c r="M4485" s="10"/>
      <c r="N4485" s="10"/>
      <c r="O4485" s="10"/>
      <c r="P4485" s="10"/>
      <c r="Q4485" s="10"/>
      <c r="R4485" s="10"/>
      <c r="S4485" s="10"/>
      <c r="T4485" s="10" t="s">
        <v>8739</v>
      </c>
      <c r="U4485" s="10"/>
    </row>
    <row r="4486" spans="1:21" x14ac:dyDescent="0.35">
      <c r="A4486" s="10" t="s">
        <v>384</v>
      </c>
      <c r="B4486" s="10">
        <v>20185</v>
      </c>
      <c r="C4486" s="10" t="s">
        <v>5214</v>
      </c>
      <c r="D4486" s="10" t="s">
        <v>1574</v>
      </c>
      <c r="E4486" s="10" t="s">
        <v>5063</v>
      </c>
      <c r="F4486" s="10" t="s">
        <v>5205</v>
      </c>
      <c r="G4486" s="10" t="s">
        <v>5215</v>
      </c>
      <c r="H4486" s="10" t="s">
        <v>5216</v>
      </c>
      <c r="I4486" s="10" t="s">
        <v>5217</v>
      </c>
      <c r="J4486" s="10" t="s">
        <v>1279</v>
      </c>
      <c r="K4486" s="10" t="s">
        <v>8738</v>
      </c>
      <c r="L4486" s="10"/>
      <c r="M4486" s="10"/>
      <c r="N4486" s="10"/>
      <c r="O4486" s="10"/>
      <c r="P4486" s="10"/>
      <c r="Q4486" s="10"/>
      <c r="R4486" s="10"/>
      <c r="S4486" s="10"/>
      <c r="T4486" s="10" t="s">
        <v>8739</v>
      </c>
      <c r="U4486" s="10"/>
    </row>
    <row r="4487" spans="1:21" x14ac:dyDescent="0.35">
      <c r="A4487" s="10" t="s">
        <v>384</v>
      </c>
      <c r="B4487" s="10">
        <v>20185</v>
      </c>
      <c r="C4487" s="10" t="s">
        <v>5218</v>
      </c>
      <c r="D4487" s="10" t="s">
        <v>1574</v>
      </c>
      <c r="E4487" s="10" t="s">
        <v>5063</v>
      </c>
      <c r="F4487" s="10" t="s">
        <v>5219</v>
      </c>
      <c r="G4487" s="10" t="s">
        <v>5220</v>
      </c>
      <c r="H4487" s="10" t="s">
        <v>5221</v>
      </c>
      <c r="I4487" s="10" t="s">
        <v>5222</v>
      </c>
      <c r="J4487" s="10" t="s">
        <v>1279</v>
      </c>
      <c r="K4487" s="10" t="s">
        <v>8738</v>
      </c>
      <c r="L4487" s="10"/>
      <c r="M4487" s="10"/>
      <c r="N4487" s="10"/>
      <c r="O4487" s="10"/>
      <c r="P4487" s="10"/>
      <c r="Q4487" s="10"/>
      <c r="R4487" s="10"/>
      <c r="S4487" s="10"/>
      <c r="T4487" s="10" t="s">
        <v>8739</v>
      </c>
      <c r="U4487" s="10"/>
    </row>
    <row r="4488" spans="1:21" x14ac:dyDescent="0.35">
      <c r="A4488" s="10" t="s">
        <v>384</v>
      </c>
      <c r="B4488" s="10">
        <v>20185</v>
      </c>
      <c r="C4488" s="10" t="s">
        <v>5223</v>
      </c>
      <c r="D4488" s="10" t="s">
        <v>1574</v>
      </c>
      <c r="E4488" s="10" t="s">
        <v>5063</v>
      </c>
      <c r="F4488" s="10" t="s">
        <v>5224</v>
      </c>
      <c r="G4488" s="10" t="s">
        <v>5225</v>
      </c>
      <c r="H4488" s="10" t="s">
        <v>5226</v>
      </c>
      <c r="I4488" s="10" t="s">
        <v>5227</v>
      </c>
      <c r="J4488" s="10" t="s">
        <v>1279</v>
      </c>
      <c r="K4488" s="10" t="s">
        <v>8738</v>
      </c>
      <c r="L4488" s="10"/>
      <c r="M4488" s="10"/>
      <c r="N4488" s="10"/>
      <c r="O4488" s="10"/>
      <c r="P4488" s="10"/>
      <c r="Q4488" s="10"/>
      <c r="R4488" s="10"/>
      <c r="S4488" s="10"/>
      <c r="T4488" s="10" t="s">
        <v>8739</v>
      </c>
      <c r="U4488" s="10"/>
    </row>
    <row r="4489" spans="1:21" x14ac:dyDescent="0.35">
      <c r="A4489" s="10" t="s">
        <v>384</v>
      </c>
      <c r="B4489" s="10">
        <v>20185</v>
      </c>
      <c r="C4489" s="10" t="s">
        <v>5228</v>
      </c>
      <c r="D4489" s="10" t="s">
        <v>1574</v>
      </c>
      <c r="E4489" s="10" t="s">
        <v>5063</v>
      </c>
      <c r="F4489" s="10" t="s">
        <v>5229</v>
      </c>
      <c r="G4489" s="10" t="s">
        <v>5230</v>
      </c>
      <c r="H4489" s="10" t="s">
        <v>5231</v>
      </c>
      <c r="I4489" s="10" t="s">
        <v>5232</v>
      </c>
      <c r="J4489" s="10" t="s">
        <v>1279</v>
      </c>
      <c r="K4489" s="10" t="s">
        <v>8738</v>
      </c>
      <c r="L4489" s="10"/>
      <c r="M4489" s="10"/>
      <c r="N4489" s="10"/>
      <c r="O4489" s="10"/>
      <c r="P4489" s="10"/>
      <c r="Q4489" s="10"/>
      <c r="R4489" s="10"/>
      <c r="S4489" s="10"/>
      <c r="T4489" s="10" t="s">
        <v>8739</v>
      </c>
      <c r="U4489" s="10"/>
    </row>
    <row r="4490" spans="1:21" x14ac:dyDescent="0.35">
      <c r="A4490" s="10" t="s">
        <v>384</v>
      </c>
      <c r="B4490" s="10">
        <v>20185</v>
      </c>
      <c r="C4490" s="10" t="s">
        <v>5233</v>
      </c>
      <c r="D4490" s="10" t="s">
        <v>1574</v>
      </c>
      <c r="E4490" s="10" t="s">
        <v>5088</v>
      </c>
      <c r="F4490" s="10" t="s">
        <v>5205</v>
      </c>
      <c r="G4490" s="10" t="s">
        <v>5234</v>
      </c>
      <c r="H4490" s="10" t="s">
        <v>5235</v>
      </c>
      <c r="I4490" s="10" t="s">
        <v>5236</v>
      </c>
      <c r="J4490" s="10" t="s">
        <v>1279</v>
      </c>
      <c r="K4490" s="10" t="s">
        <v>8738</v>
      </c>
      <c r="L4490" s="10"/>
      <c r="M4490" s="10"/>
      <c r="N4490" s="10"/>
      <c r="O4490" s="10"/>
      <c r="P4490" s="10"/>
      <c r="Q4490" s="10"/>
      <c r="R4490" s="10"/>
      <c r="S4490" s="10"/>
      <c r="T4490" s="10" t="s">
        <v>8775</v>
      </c>
      <c r="U4490" s="10"/>
    </row>
    <row r="4491" spans="1:21" x14ac:dyDescent="0.35">
      <c r="A4491" s="10" t="s">
        <v>384</v>
      </c>
      <c r="B4491" s="10">
        <v>20185</v>
      </c>
      <c r="C4491" s="10" t="s">
        <v>5237</v>
      </c>
      <c r="D4491" s="10" t="s">
        <v>1512</v>
      </c>
      <c r="E4491" s="10" t="s">
        <v>5063</v>
      </c>
      <c r="F4491" s="10" t="s">
        <v>5238</v>
      </c>
      <c r="G4491" s="10" t="s">
        <v>5239</v>
      </c>
      <c r="H4491" s="10" t="s">
        <v>5240</v>
      </c>
      <c r="I4491" s="10" t="s">
        <v>5241</v>
      </c>
      <c r="J4491" s="10" t="s">
        <v>1279</v>
      </c>
      <c r="K4491" s="10" t="s">
        <v>8738</v>
      </c>
      <c r="L4491" s="10"/>
      <c r="M4491" s="10"/>
      <c r="N4491" s="10"/>
      <c r="O4491" s="10"/>
      <c r="P4491" s="10"/>
      <c r="Q4491" s="10"/>
      <c r="R4491" s="10"/>
      <c r="S4491" s="10"/>
      <c r="T4491" s="10" t="s">
        <v>8739</v>
      </c>
      <c r="U4491" s="10"/>
    </row>
    <row r="4492" spans="1:21" x14ac:dyDescent="0.35">
      <c r="A4492" s="10" t="s">
        <v>384</v>
      </c>
      <c r="B4492" s="10">
        <v>20185</v>
      </c>
      <c r="C4492" s="10" t="s">
        <v>5242</v>
      </c>
      <c r="D4492" s="10" t="s">
        <v>1512</v>
      </c>
      <c r="E4492" s="10" t="s">
        <v>5063</v>
      </c>
      <c r="F4492" s="10" t="s">
        <v>5243</v>
      </c>
      <c r="G4492" s="10" t="s">
        <v>5244</v>
      </c>
      <c r="H4492" s="10" t="s">
        <v>5245</v>
      </c>
      <c r="I4492" s="10" t="s">
        <v>5246</v>
      </c>
      <c r="J4492" s="10" t="s">
        <v>1279</v>
      </c>
      <c r="K4492" s="10" t="s">
        <v>8738</v>
      </c>
      <c r="L4492" s="10"/>
      <c r="M4492" s="10"/>
      <c r="N4492" s="10"/>
      <c r="O4492" s="10"/>
      <c r="P4492" s="10"/>
      <c r="Q4492" s="10"/>
      <c r="R4492" s="10"/>
      <c r="S4492" s="10"/>
      <c r="T4492" s="10" t="s">
        <v>8739</v>
      </c>
      <c r="U4492" s="10"/>
    </row>
    <row r="4493" spans="1:21" x14ac:dyDescent="0.35">
      <c r="A4493" s="10" t="s">
        <v>384</v>
      </c>
      <c r="B4493" s="10">
        <v>20185</v>
      </c>
      <c r="C4493" s="10" t="s">
        <v>5247</v>
      </c>
      <c r="D4493" s="10" t="s">
        <v>1512</v>
      </c>
      <c r="E4493" s="10" t="s">
        <v>5063</v>
      </c>
      <c r="F4493" s="10" t="s">
        <v>5238</v>
      </c>
      <c r="G4493" s="10" t="s">
        <v>5248</v>
      </c>
      <c r="H4493" s="10" t="s">
        <v>5249</v>
      </c>
      <c r="I4493" s="10" t="s">
        <v>5250</v>
      </c>
      <c r="J4493" s="10" t="s">
        <v>1279</v>
      </c>
      <c r="K4493" s="10" t="s">
        <v>8738</v>
      </c>
      <c r="L4493" s="10"/>
      <c r="M4493" s="10"/>
      <c r="N4493" s="10"/>
      <c r="O4493" s="10"/>
      <c r="P4493" s="10"/>
      <c r="Q4493" s="10"/>
      <c r="R4493" s="10"/>
      <c r="S4493" s="10"/>
      <c r="T4493" s="10" t="s">
        <v>8739</v>
      </c>
      <c r="U4493" s="10"/>
    </row>
    <row r="4494" spans="1:21" x14ac:dyDescent="0.35">
      <c r="A4494" s="10" t="s">
        <v>384</v>
      </c>
      <c r="B4494" s="10">
        <v>20185</v>
      </c>
      <c r="C4494" s="10" t="s">
        <v>5251</v>
      </c>
      <c r="D4494" s="10" t="s">
        <v>1512</v>
      </c>
      <c r="E4494" s="10" t="s">
        <v>5063</v>
      </c>
      <c r="F4494" s="10" t="s">
        <v>5252</v>
      </c>
      <c r="G4494" s="10" t="s">
        <v>5253</v>
      </c>
      <c r="H4494" s="10" t="s">
        <v>5254</v>
      </c>
      <c r="I4494" s="10" t="s">
        <v>5255</v>
      </c>
      <c r="J4494" s="10" t="s">
        <v>1279</v>
      </c>
      <c r="K4494" s="10" t="s">
        <v>8738</v>
      </c>
      <c r="L4494" s="10"/>
      <c r="M4494" s="10"/>
      <c r="N4494" s="10"/>
      <c r="O4494" s="10"/>
      <c r="P4494" s="10"/>
      <c r="Q4494" s="10"/>
      <c r="R4494" s="10"/>
      <c r="S4494" s="10"/>
      <c r="T4494" s="10" t="s">
        <v>8739</v>
      </c>
      <c r="U4494" s="10"/>
    </row>
    <row r="4495" spans="1:21" x14ac:dyDescent="0.35">
      <c r="A4495" s="10" t="s">
        <v>384</v>
      </c>
      <c r="B4495" s="10">
        <v>20185</v>
      </c>
      <c r="C4495" s="10" t="s">
        <v>5256</v>
      </c>
      <c r="D4495" s="10" t="s">
        <v>1512</v>
      </c>
      <c r="E4495" s="10" t="s">
        <v>5063</v>
      </c>
      <c r="F4495" s="10" t="s">
        <v>5257</v>
      </c>
      <c r="G4495" s="10" t="s">
        <v>5258</v>
      </c>
      <c r="H4495" s="10" t="s">
        <v>5259</v>
      </c>
      <c r="I4495" s="10" t="s">
        <v>5260</v>
      </c>
      <c r="J4495" s="10" t="s">
        <v>1279</v>
      </c>
      <c r="K4495" s="10" t="s">
        <v>8738</v>
      </c>
      <c r="L4495" s="10"/>
      <c r="M4495" s="10"/>
      <c r="N4495" s="10"/>
      <c r="O4495" s="10"/>
      <c r="P4495" s="10"/>
      <c r="Q4495" s="10"/>
      <c r="R4495" s="10"/>
      <c r="S4495" s="10"/>
      <c r="T4495" s="10" t="s">
        <v>8739</v>
      </c>
      <c r="U4495" s="10"/>
    </row>
    <row r="4496" spans="1:21" x14ac:dyDescent="0.35">
      <c r="A4496" s="10" t="s">
        <v>384</v>
      </c>
      <c r="B4496" s="10">
        <v>20185</v>
      </c>
      <c r="C4496" s="10" t="s">
        <v>5261</v>
      </c>
      <c r="D4496" s="10" t="s">
        <v>1512</v>
      </c>
      <c r="E4496" s="10" t="s">
        <v>5063</v>
      </c>
      <c r="F4496" s="10" t="s">
        <v>5262</v>
      </c>
      <c r="G4496" s="10" t="s">
        <v>5263</v>
      </c>
      <c r="H4496" s="10" t="s">
        <v>5264</v>
      </c>
      <c r="I4496" s="10" t="s">
        <v>5265</v>
      </c>
      <c r="J4496" s="10" t="s">
        <v>1279</v>
      </c>
      <c r="K4496" s="10" t="s">
        <v>8738</v>
      </c>
      <c r="L4496" s="10"/>
      <c r="M4496" s="10"/>
      <c r="N4496" s="10"/>
      <c r="O4496" s="10"/>
      <c r="P4496" s="10"/>
      <c r="Q4496" s="10"/>
      <c r="R4496" s="10"/>
      <c r="S4496" s="10"/>
      <c r="T4496" s="10" t="s">
        <v>8739</v>
      </c>
      <c r="U4496" s="10"/>
    </row>
    <row r="4497" spans="1:21" x14ac:dyDescent="0.35">
      <c r="A4497" s="10" t="s">
        <v>384</v>
      </c>
      <c r="B4497" s="10">
        <v>20185</v>
      </c>
      <c r="C4497" s="10" t="s">
        <v>5266</v>
      </c>
      <c r="D4497" s="10" t="s">
        <v>1512</v>
      </c>
      <c r="E4497" s="10" t="s">
        <v>5088</v>
      </c>
      <c r="F4497" s="10" t="s">
        <v>5238</v>
      </c>
      <c r="G4497" s="10" t="s">
        <v>5267</v>
      </c>
      <c r="H4497" s="10" t="s">
        <v>5268</v>
      </c>
      <c r="I4497" s="10" t="s">
        <v>5269</v>
      </c>
      <c r="J4497" s="10" t="s">
        <v>1279</v>
      </c>
      <c r="K4497" s="10" t="s">
        <v>8738</v>
      </c>
      <c r="L4497" s="10"/>
      <c r="M4497" s="10"/>
      <c r="N4497" s="10"/>
      <c r="O4497" s="10"/>
      <c r="P4497" s="10"/>
      <c r="Q4497" s="10"/>
      <c r="R4497" s="10"/>
      <c r="S4497" s="10"/>
      <c r="T4497" s="10" t="s">
        <v>8775</v>
      </c>
      <c r="U4497" s="10"/>
    </row>
    <row r="4498" spans="1:21" x14ac:dyDescent="0.35">
      <c r="A4498" s="10" t="s">
        <v>384</v>
      </c>
      <c r="B4498" s="10">
        <v>20185</v>
      </c>
      <c r="C4498" s="10" t="s">
        <v>5270</v>
      </c>
      <c r="D4498" s="10" t="s">
        <v>1512</v>
      </c>
      <c r="E4498" s="10" t="s">
        <v>5063</v>
      </c>
      <c r="F4498" s="10" t="s">
        <v>5271</v>
      </c>
      <c r="G4498" s="10" t="s">
        <v>5272</v>
      </c>
      <c r="H4498" s="10" t="s">
        <v>1515</v>
      </c>
      <c r="I4498" s="10" t="s">
        <v>5273</v>
      </c>
      <c r="J4498" s="10" t="s">
        <v>1279</v>
      </c>
      <c r="K4498" s="10" t="s">
        <v>8738</v>
      </c>
      <c r="L4498" s="10"/>
      <c r="M4498" s="10"/>
      <c r="N4498" s="10"/>
      <c r="O4498" s="10"/>
      <c r="P4498" s="10"/>
      <c r="Q4498" s="10"/>
      <c r="R4498" s="10"/>
      <c r="S4498" s="10"/>
      <c r="T4498" s="10" t="s">
        <v>8739</v>
      </c>
      <c r="U4498" s="10"/>
    </row>
    <row r="4499" spans="1:21" x14ac:dyDescent="0.35">
      <c r="A4499" s="10" t="s">
        <v>384</v>
      </c>
      <c r="B4499" s="10">
        <v>20185</v>
      </c>
      <c r="C4499" s="10" t="s">
        <v>5274</v>
      </c>
      <c r="D4499" s="10" t="s">
        <v>1512</v>
      </c>
      <c r="E4499" s="10" t="s">
        <v>5063</v>
      </c>
      <c r="F4499" s="10" t="s">
        <v>5275</v>
      </c>
      <c r="G4499" s="10" t="s">
        <v>5276</v>
      </c>
      <c r="H4499" s="10" t="s">
        <v>1523</v>
      </c>
      <c r="I4499" s="10" t="s">
        <v>5277</v>
      </c>
      <c r="J4499" s="10" t="s">
        <v>1279</v>
      </c>
      <c r="K4499" s="10" t="s">
        <v>8738</v>
      </c>
      <c r="L4499" s="10"/>
      <c r="M4499" s="10"/>
      <c r="N4499" s="10"/>
      <c r="O4499" s="10"/>
      <c r="P4499" s="10"/>
      <c r="Q4499" s="10"/>
      <c r="R4499" s="10"/>
      <c r="S4499" s="10"/>
      <c r="T4499" s="10" t="s">
        <v>8739</v>
      </c>
      <c r="U4499" s="10"/>
    </row>
    <row r="4500" spans="1:21" x14ac:dyDescent="0.35">
      <c r="A4500" s="10" t="s">
        <v>384</v>
      </c>
      <c r="B4500" s="10">
        <v>20185</v>
      </c>
      <c r="C4500" s="10" t="s">
        <v>5278</v>
      </c>
      <c r="D4500" s="10" t="s">
        <v>1512</v>
      </c>
      <c r="E4500" s="10" t="s">
        <v>5063</v>
      </c>
      <c r="F4500" s="10" t="s">
        <v>5271</v>
      </c>
      <c r="G4500" s="10" t="s">
        <v>5279</v>
      </c>
      <c r="H4500" s="10" t="s">
        <v>1526</v>
      </c>
      <c r="I4500" s="10" t="s">
        <v>5280</v>
      </c>
      <c r="J4500" s="10" t="s">
        <v>1279</v>
      </c>
      <c r="K4500" s="10" t="s">
        <v>8738</v>
      </c>
      <c r="L4500" s="10"/>
      <c r="M4500" s="10"/>
      <c r="N4500" s="10"/>
      <c r="O4500" s="10"/>
      <c r="P4500" s="10"/>
      <c r="Q4500" s="10"/>
      <c r="R4500" s="10"/>
      <c r="S4500" s="10"/>
      <c r="T4500" s="10" t="s">
        <v>8739</v>
      </c>
      <c r="U4500" s="10"/>
    </row>
    <row r="4501" spans="1:21" x14ac:dyDescent="0.35">
      <c r="A4501" s="10" t="s">
        <v>384</v>
      </c>
      <c r="B4501" s="10">
        <v>20185</v>
      </c>
      <c r="C4501" s="10" t="s">
        <v>5281</v>
      </c>
      <c r="D4501" s="10" t="s">
        <v>1512</v>
      </c>
      <c r="E4501" s="10" t="s">
        <v>5088</v>
      </c>
      <c r="F4501" s="10" t="s">
        <v>5271</v>
      </c>
      <c r="G4501" s="10" t="s">
        <v>5282</v>
      </c>
      <c r="H4501" s="10" t="s">
        <v>1531</v>
      </c>
      <c r="I4501" s="10" t="s">
        <v>5283</v>
      </c>
      <c r="J4501" s="10" t="s">
        <v>1279</v>
      </c>
      <c r="K4501" s="10" t="s">
        <v>8738</v>
      </c>
      <c r="L4501" s="10"/>
      <c r="M4501" s="10"/>
      <c r="N4501" s="10"/>
      <c r="O4501" s="10"/>
      <c r="P4501" s="10"/>
      <c r="Q4501" s="10"/>
      <c r="R4501" s="10"/>
      <c r="S4501" s="10"/>
      <c r="T4501" s="10" t="s">
        <v>8775</v>
      </c>
      <c r="U4501" s="10"/>
    </row>
    <row r="4502" spans="1:21" x14ac:dyDescent="0.35">
      <c r="A4502" s="10" t="s">
        <v>384</v>
      </c>
      <c r="B4502" s="10">
        <v>20185</v>
      </c>
      <c r="C4502" s="10" t="s">
        <v>5284</v>
      </c>
      <c r="D4502" s="10" t="s">
        <v>1535</v>
      </c>
      <c r="E4502" s="10" t="s">
        <v>5063</v>
      </c>
      <c r="F4502" s="10" t="s">
        <v>5285</v>
      </c>
      <c r="G4502" s="10" t="s">
        <v>5286</v>
      </c>
      <c r="H4502" s="10" t="s">
        <v>1538</v>
      </c>
      <c r="I4502" s="10" t="s">
        <v>5287</v>
      </c>
      <c r="J4502" s="10" t="s">
        <v>1279</v>
      </c>
      <c r="K4502" s="10" t="s">
        <v>8738</v>
      </c>
      <c r="L4502" s="10"/>
      <c r="M4502" s="10"/>
      <c r="N4502" s="10"/>
      <c r="O4502" s="10"/>
      <c r="P4502" s="10"/>
      <c r="Q4502" s="10"/>
      <c r="R4502" s="10"/>
      <c r="S4502" s="10"/>
      <c r="T4502" s="10" t="s">
        <v>8739</v>
      </c>
      <c r="U4502" s="10"/>
    </row>
    <row r="4503" spans="1:21" x14ac:dyDescent="0.35">
      <c r="A4503" s="10" t="s">
        <v>384</v>
      </c>
      <c r="B4503" s="10">
        <v>20185</v>
      </c>
      <c r="C4503" s="10" t="s">
        <v>5292</v>
      </c>
      <c r="D4503" s="10" t="s">
        <v>1535</v>
      </c>
      <c r="E4503" s="10" t="s">
        <v>5063</v>
      </c>
      <c r="F4503" s="10" t="s">
        <v>5293</v>
      </c>
      <c r="G4503" s="10" t="s">
        <v>5294</v>
      </c>
      <c r="H4503" s="10" t="s">
        <v>1549</v>
      </c>
      <c r="I4503" s="10" t="s">
        <v>5295</v>
      </c>
      <c r="J4503" s="10" t="s">
        <v>1279</v>
      </c>
      <c r="K4503" s="10" t="s">
        <v>8738</v>
      </c>
      <c r="L4503" s="10"/>
      <c r="M4503" s="10"/>
      <c r="N4503" s="10"/>
      <c r="O4503" s="10"/>
      <c r="P4503" s="10"/>
      <c r="Q4503" s="10"/>
      <c r="R4503" s="10"/>
      <c r="S4503" s="10"/>
      <c r="T4503" s="10" t="s">
        <v>8739</v>
      </c>
      <c r="U4503" s="10"/>
    </row>
    <row r="4504" spans="1:21" x14ac:dyDescent="0.35">
      <c r="A4504" s="10" t="s">
        <v>384</v>
      </c>
      <c r="B4504" s="10">
        <v>20185</v>
      </c>
      <c r="C4504" s="10" t="s">
        <v>5301</v>
      </c>
      <c r="D4504" s="10" t="s">
        <v>1535</v>
      </c>
      <c r="E4504" s="10" t="s">
        <v>5063</v>
      </c>
      <c r="F4504" s="10" t="s">
        <v>5285</v>
      </c>
      <c r="G4504" s="10" t="s">
        <v>5302</v>
      </c>
      <c r="H4504" s="10" t="s">
        <v>1558</v>
      </c>
      <c r="I4504" s="10" t="s">
        <v>5303</v>
      </c>
      <c r="J4504" s="10" t="s">
        <v>1279</v>
      </c>
      <c r="K4504" s="10" t="s">
        <v>8738</v>
      </c>
      <c r="L4504" s="10"/>
      <c r="M4504" s="10"/>
      <c r="N4504" s="10"/>
      <c r="O4504" s="10"/>
      <c r="P4504" s="10"/>
      <c r="Q4504" s="10"/>
      <c r="R4504" s="10"/>
      <c r="S4504" s="10"/>
      <c r="T4504" s="10" t="s">
        <v>8739</v>
      </c>
      <c r="U4504" s="10"/>
    </row>
    <row r="4505" spans="1:21" x14ac:dyDescent="0.35">
      <c r="A4505" s="10" t="s">
        <v>384</v>
      </c>
      <c r="B4505" s="10">
        <v>20185</v>
      </c>
      <c r="C4505" s="10" t="s">
        <v>5308</v>
      </c>
      <c r="D4505" s="10" t="s">
        <v>1535</v>
      </c>
      <c r="E4505" s="10" t="s">
        <v>5088</v>
      </c>
      <c r="F4505" s="10" t="s">
        <v>5285</v>
      </c>
      <c r="G4505" s="10" t="s">
        <v>5309</v>
      </c>
      <c r="H4505" s="10" t="s">
        <v>1567</v>
      </c>
      <c r="I4505" s="10" t="s">
        <v>5310</v>
      </c>
      <c r="J4505" s="10" t="s">
        <v>1279</v>
      </c>
      <c r="K4505" s="10" t="s">
        <v>8738</v>
      </c>
      <c r="L4505" s="10"/>
      <c r="M4505" s="10"/>
      <c r="N4505" s="10"/>
      <c r="O4505" s="10"/>
      <c r="P4505" s="10"/>
      <c r="Q4505" s="10"/>
      <c r="R4505" s="10"/>
      <c r="S4505" s="10"/>
      <c r="T4505" s="10" t="s">
        <v>8775</v>
      </c>
      <c r="U4505" s="10"/>
    </row>
    <row r="4506" spans="1:21" x14ac:dyDescent="0.35">
      <c r="A4506" s="10" t="s">
        <v>384</v>
      </c>
      <c r="B4506" s="10">
        <v>20185</v>
      </c>
      <c r="C4506" s="10" t="s">
        <v>5314</v>
      </c>
      <c r="D4506" s="10" t="s">
        <v>1644</v>
      </c>
      <c r="E4506" s="10" t="s">
        <v>5063</v>
      </c>
      <c r="F4506" s="10" t="s">
        <v>5315</v>
      </c>
      <c r="G4506" s="10" t="s">
        <v>5316</v>
      </c>
      <c r="H4506" s="10" t="s">
        <v>4778</v>
      </c>
      <c r="I4506" s="10" t="s">
        <v>5317</v>
      </c>
      <c r="J4506" s="10" t="s">
        <v>1279</v>
      </c>
      <c r="K4506" s="10" t="s">
        <v>8738</v>
      </c>
      <c r="L4506" s="10"/>
      <c r="M4506" s="10"/>
      <c r="N4506" s="10"/>
      <c r="O4506" s="10"/>
      <c r="P4506" s="10"/>
      <c r="Q4506" s="10"/>
      <c r="R4506" s="10"/>
      <c r="S4506" s="10"/>
      <c r="T4506" s="10" t="s">
        <v>8739</v>
      </c>
      <c r="U4506" s="10"/>
    </row>
    <row r="4507" spans="1:21" x14ac:dyDescent="0.35">
      <c r="A4507" s="10" t="s">
        <v>384</v>
      </c>
      <c r="B4507" s="10">
        <v>20185</v>
      </c>
      <c r="C4507" s="10" t="s">
        <v>5319</v>
      </c>
      <c r="D4507" s="10" t="s">
        <v>1644</v>
      </c>
      <c r="E4507" s="10" t="s">
        <v>5063</v>
      </c>
      <c r="F4507" s="10" t="s">
        <v>5320</v>
      </c>
      <c r="G4507" s="10" t="s">
        <v>5321</v>
      </c>
      <c r="H4507" s="10" t="s">
        <v>5322</v>
      </c>
      <c r="I4507" s="10" t="s">
        <v>5323</v>
      </c>
      <c r="J4507" s="10" t="s">
        <v>1279</v>
      </c>
      <c r="K4507" s="10" t="s">
        <v>8738</v>
      </c>
      <c r="L4507" s="10"/>
      <c r="M4507" s="10"/>
      <c r="N4507" s="10"/>
      <c r="O4507" s="10"/>
      <c r="P4507" s="10"/>
      <c r="Q4507" s="10"/>
      <c r="R4507" s="10"/>
      <c r="S4507" s="10"/>
      <c r="T4507" s="10" t="s">
        <v>8739</v>
      </c>
      <c r="U4507" s="10"/>
    </row>
    <row r="4508" spans="1:21" x14ac:dyDescent="0.35">
      <c r="A4508" s="10" t="s">
        <v>384</v>
      </c>
      <c r="B4508" s="10">
        <v>20185</v>
      </c>
      <c r="C4508" s="10" t="s">
        <v>5325</v>
      </c>
      <c r="D4508" s="10" t="s">
        <v>1644</v>
      </c>
      <c r="E4508" s="10" t="s">
        <v>5063</v>
      </c>
      <c r="F4508" s="10" t="s">
        <v>5315</v>
      </c>
      <c r="G4508" s="10" t="s">
        <v>5326</v>
      </c>
      <c r="H4508" s="10" t="s">
        <v>4795</v>
      </c>
      <c r="I4508" s="10" t="s">
        <v>5327</v>
      </c>
      <c r="J4508" s="10" t="s">
        <v>1279</v>
      </c>
      <c r="K4508" s="10" t="s">
        <v>8738</v>
      </c>
      <c r="L4508" s="10"/>
      <c r="M4508" s="10"/>
      <c r="N4508" s="10"/>
      <c r="O4508" s="10"/>
      <c r="P4508" s="10"/>
      <c r="Q4508" s="10"/>
      <c r="R4508" s="10"/>
      <c r="S4508" s="10"/>
      <c r="T4508" s="10" t="s">
        <v>8739</v>
      </c>
      <c r="U4508" s="10"/>
    </row>
    <row r="4509" spans="1:21" x14ac:dyDescent="0.35">
      <c r="A4509" s="10" t="s">
        <v>384</v>
      </c>
      <c r="B4509" s="10">
        <v>20185</v>
      </c>
      <c r="C4509" s="10" t="s">
        <v>5329</v>
      </c>
      <c r="D4509" s="10" t="s">
        <v>1644</v>
      </c>
      <c r="E4509" s="10" t="s">
        <v>5088</v>
      </c>
      <c r="F4509" s="10" t="s">
        <v>5315</v>
      </c>
      <c r="G4509" s="10" t="s">
        <v>5330</v>
      </c>
      <c r="H4509" s="10" t="s">
        <v>4802</v>
      </c>
      <c r="I4509" s="10" t="s">
        <v>5331</v>
      </c>
      <c r="J4509" s="10" t="s">
        <v>1279</v>
      </c>
      <c r="K4509" s="10" t="s">
        <v>8738</v>
      </c>
      <c r="L4509" s="10"/>
      <c r="M4509" s="10"/>
      <c r="N4509" s="10"/>
      <c r="O4509" s="10"/>
      <c r="P4509" s="10"/>
      <c r="Q4509" s="10"/>
      <c r="R4509" s="10"/>
      <c r="S4509" s="10"/>
      <c r="T4509" s="10" t="s">
        <v>8775</v>
      </c>
      <c r="U4509" s="10"/>
    </row>
    <row r="4510" spans="1:21" x14ac:dyDescent="0.35">
      <c r="A4510" s="10" t="s">
        <v>384</v>
      </c>
      <c r="B4510" s="10">
        <v>20185</v>
      </c>
      <c r="C4510" s="10" t="s">
        <v>5332</v>
      </c>
      <c r="D4510" s="10" t="s">
        <v>1535</v>
      </c>
      <c r="E4510" s="10" t="s">
        <v>5063</v>
      </c>
      <c r="F4510" s="10" t="s">
        <v>5333</v>
      </c>
      <c r="G4510" s="10" t="s">
        <v>5334</v>
      </c>
      <c r="H4510" s="10" t="s">
        <v>4264</v>
      </c>
      <c r="I4510" s="10" t="s">
        <v>5335</v>
      </c>
      <c r="J4510" s="10" t="s">
        <v>1279</v>
      </c>
      <c r="K4510" s="10" t="s">
        <v>8738</v>
      </c>
      <c r="L4510" s="10"/>
      <c r="M4510" s="10"/>
      <c r="N4510" s="10"/>
      <c r="O4510" s="10"/>
      <c r="P4510" s="10"/>
      <c r="Q4510" s="10"/>
      <c r="R4510" s="10"/>
      <c r="S4510" s="10"/>
      <c r="T4510" s="10" t="s">
        <v>8739</v>
      </c>
      <c r="U4510" s="10"/>
    </row>
    <row r="4511" spans="1:21" x14ac:dyDescent="0.35">
      <c r="A4511" s="10" t="s">
        <v>384</v>
      </c>
      <c r="B4511" s="10">
        <v>20185</v>
      </c>
      <c r="C4511" s="10" t="s">
        <v>5337</v>
      </c>
      <c r="D4511" s="10" t="s">
        <v>1535</v>
      </c>
      <c r="E4511" s="10" t="s">
        <v>5063</v>
      </c>
      <c r="F4511" s="10" t="s">
        <v>5338</v>
      </c>
      <c r="G4511" s="10" t="s">
        <v>5339</v>
      </c>
      <c r="H4511" s="10" t="s">
        <v>4269</v>
      </c>
      <c r="I4511" s="10" t="s">
        <v>5340</v>
      </c>
      <c r="J4511" s="10" t="s">
        <v>1279</v>
      </c>
      <c r="K4511" s="10" t="s">
        <v>8738</v>
      </c>
      <c r="L4511" s="10"/>
      <c r="M4511" s="10"/>
      <c r="N4511" s="10"/>
      <c r="O4511" s="10"/>
      <c r="P4511" s="10"/>
      <c r="Q4511" s="10"/>
      <c r="R4511" s="10"/>
      <c r="S4511" s="10"/>
      <c r="T4511" s="10" t="s">
        <v>8739</v>
      </c>
      <c r="U4511" s="10"/>
    </row>
    <row r="4512" spans="1:21" x14ac:dyDescent="0.35">
      <c r="A4512" s="10" t="s">
        <v>384</v>
      </c>
      <c r="B4512" s="10">
        <v>20185</v>
      </c>
      <c r="C4512" s="10" t="s">
        <v>5342</v>
      </c>
      <c r="D4512" s="10" t="s">
        <v>1535</v>
      </c>
      <c r="E4512" s="10" t="s">
        <v>5063</v>
      </c>
      <c r="F4512" s="10" t="s">
        <v>5333</v>
      </c>
      <c r="G4512" s="10" t="s">
        <v>5343</v>
      </c>
      <c r="H4512" s="10" t="s">
        <v>4273</v>
      </c>
      <c r="I4512" s="10" t="s">
        <v>5344</v>
      </c>
      <c r="J4512" s="10" t="s">
        <v>1279</v>
      </c>
      <c r="K4512" s="10" t="s">
        <v>8738</v>
      </c>
      <c r="L4512" s="10"/>
      <c r="M4512" s="10"/>
      <c r="N4512" s="10"/>
      <c r="O4512" s="10"/>
      <c r="P4512" s="10"/>
      <c r="Q4512" s="10"/>
      <c r="R4512" s="10"/>
      <c r="S4512" s="10"/>
      <c r="T4512" s="10" t="s">
        <v>8739</v>
      </c>
      <c r="U4512" s="10"/>
    </row>
    <row r="4513" spans="1:21" x14ac:dyDescent="0.35">
      <c r="A4513" s="10" t="s">
        <v>384</v>
      </c>
      <c r="B4513" s="10">
        <v>20185</v>
      </c>
      <c r="C4513" s="10" t="s">
        <v>5345</v>
      </c>
      <c r="D4513" s="10" t="s">
        <v>1535</v>
      </c>
      <c r="E4513" s="10" t="s">
        <v>5063</v>
      </c>
      <c r="F4513" s="10" t="s">
        <v>5346</v>
      </c>
      <c r="G4513" s="10" t="s">
        <v>5347</v>
      </c>
      <c r="H4513" s="10" t="s">
        <v>4278</v>
      </c>
      <c r="I4513" s="10" t="s">
        <v>5348</v>
      </c>
      <c r="J4513" s="10" t="s">
        <v>1279</v>
      </c>
      <c r="K4513" s="10" t="s">
        <v>8738</v>
      </c>
      <c r="L4513" s="10"/>
      <c r="M4513" s="10"/>
      <c r="N4513" s="10"/>
      <c r="O4513" s="10"/>
      <c r="P4513" s="10"/>
      <c r="Q4513" s="10"/>
      <c r="R4513" s="10"/>
      <c r="S4513" s="10"/>
      <c r="T4513" s="10" t="s">
        <v>8739</v>
      </c>
      <c r="U4513" s="10"/>
    </row>
    <row r="4514" spans="1:21" x14ac:dyDescent="0.35">
      <c r="A4514" s="10" t="s">
        <v>384</v>
      </c>
      <c r="B4514" s="10">
        <v>20185</v>
      </c>
      <c r="C4514" s="10" t="s">
        <v>5350</v>
      </c>
      <c r="D4514" s="10" t="s">
        <v>1535</v>
      </c>
      <c r="E4514" s="10" t="s">
        <v>5063</v>
      </c>
      <c r="F4514" s="10" t="s">
        <v>5351</v>
      </c>
      <c r="G4514" s="10" t="s">
        <v>5352</v>
      </c>
      <c r="H4514" s="10" t="s">
        <v>1630</v>
      </c>
      <c r="I4514" s="10" t="s">
        <v>5353</v>
      </c>
      <c r="J4514" s="10" t="s">
        <v>1279</v>
      </c>
      <c r="K4514" s="10" t="s">
        <v>8738</v>
      </c>
      <c r="L4514" s="10"/>
      <c r="M4514" s="10"/>
      <c r="N4514" s="10"/>
      <c r="O4514" s="10"/>
      <c r="P4514" s="10"/>
      <c r="Q4514" s="10"/>
      <c r="R4514" s="10"/>
      <c r="S4514" s="10"/>
      <c r="T4514" s="10" t="s">
        <v>8739</v>
      </c>
      <c r="U4514" s="10"/>
    </row>
    <row r="4515" spans="1:21" x14ac:dyDescent="0.35">
      <c r="A4515" s="10" t="s">
        <v>384</v>
      </c>
      <c r="B4515" s="10">
        <v>20185</v>
      </c>
      <c r="C4515" s="10" t="s">
        <v>5355</v>
      </c>
      <c r="D4515" s="10" t="s">
        <v>1535</v>
      </c>
      <c r="E4515" s="10" t="s">
        <v>5063</v>
      </c>
      <c r="F4515" s="10" t="s">
        <v>5356</v>
      </c>
      <c r="G4515" s="10" t="s">
        <v>5357</v>
      </c>
      <c r="H4515" s="10" t="s">
        <v>4288</v>
      </c>
      <c r="I4515" s="10" t="s">
        <v>5358</v>
      </c>
      <c r="J4515" s="10" t="s">
        <v>1279</v>
      </c>
      <c r="K4515" s="10" t="s">
        <v>8738</v>
      </c>
      <c r="L4515" s="10"/>
      <c r="M4515" s="10"/>
      <c r="N4515" s="10"/>
      <c r="O4515" s="10"/>
      <c r="P4515" s="10"/>
      <c r="Q4515" s="10"/>
      <c r="R4515" s="10"/>
      <c r="S4515" s="10"/>
      <c r="T4515" s="10" t="s">
        <v>8739</v>
      </c>
      <c r="U4515" s="10"/>
    </row>
    <row r="4516" spans="1:21" x14ac:dyDescent="0.35">
      <c r="A4516" s="10" t="s">
        <v>384</v>
      </c>
      <c r="B4516" s="10">
        <v>20185</v>
      </c>
      <c r="C4516" s="10" t="s">
        <v>5360</v>
      </c>
      <c r="D4516" s="10" t="s">
        <v>1535</v>
      </c>
      <c r="E4516" s="10" t="s">
        <v>5088</v>
      </c>
      <c r="F4516" s="10" t="s">
        <v>5333</v>
      </c>
      <c r="G4516" s="10" t="s">
        <v>5361</v>
      </c>
      <c r="H4516" s="10" t="s">
        <v>4292</v>
      </c>
      <c r="I4516" s="10" t="s">
        <v>5362</v>
      </c>
      <c r="J4516" s="10" t="s">
        <v>1279</v>
      </c>
      <c r="K4516" s="10" t="s">
        <v>8738</v>
      </c>
      <c r="L4516" s="10"/>
      <c r="M4516" s="10"/>
      <c r="N4516" s="10"/>
      <c r="O4516" s="10"/>
      <c r="P4516" s="10"/>
      <c r="Q4516" s="10"/>
      <c r="R4516" s="10"/>
      <c r="S4516" s="10"/>
      <c r="T4516" s="10" t="s">
        <v>8775</v>
      </c>
      <c r="U4516" s="10"/>
    </row>
    <row r="4517" spans="1:21" x14ac:dyDescent="0.35">
      <c r="A4517" s="10" t="s">
        <v>384</v>
      </c>
      <c r="B4517" s="10">
        <v>20185</v>
      </c>
      <c r="C4517" s="10" t="s">
        <v>5363</v>
      </c>
      <c r="D4517" s="10" t="s">
        <v>1574</v>
      </c>
      <c r="E4517" s="10" t="s">
        <v>5063</v>
      </c>
      <c r="F4517" s="10" t="s">
        <v>5364</v>
      </c>
      <c r="G4517" s="10" t="s">
        <v>5365</v>
      </c>
      <c r="H4517" s="10" t="s">
        <v>1577</v>
      </c>
      <c r="I4517" s="10" t="s">
        <v>5366</v>
      </c>
      <c r="J4517" s="10" t="s">
        <v>1279</v>
      </c>
      <c r="K4517" s="10" t="s">
        <v>8738</v>
      </c>
      <c r="L4517" s="10"/>
      <c r="M4517" s="10"/>
      <c r="N4517" s="10"/>
      <c r="O4517" s="10"/>
      <c r="P4517" s="10"/>
      <c r="Q4517" s="10"/>
      <c r="R4517" s="10"/>
      <c r="S4517" s="10"/>
      <c r="T4517" s="10" t="s">
        <v>8739</v>
      </c>
      <c r="U4517" s="10"/>
    </row>
    <row r="4518" spans="1:21" x14ac:dyDescent="0.35">
      <c r="A4518" s="10" t="s">
        <v>384</v>
      </c>
      <c r="B4518" s="10">
        <v>20185</v>
      </c>
      <c r="C4518" s="10" t="s">
        <v>5368</v>
      </c>
      <c r="D4518" s="10" t="s">
        <v>1574</v>
      </c>
      <c r="E4518" s="10" t="s">
        <v>5063</v>
      </c>
      <c r="F4518" s="10" t="s">
        <v>5369</v>
      </c>
      <c r="G4518" s="10" t="s">
        <v>5370</v>
      </c>
      <c r="H4518" s="10" t="s">
        <v>1587</v>
      </c>
      <c r="I4518" s="10" t="s">
        <v>5371</v>
      </c>
      <c r="J4518" s="10" t="s">
        <v>1279</v>
      </c>
      <c r="K4518" s="10" t="s">
        <v>8738</v>
      </c>
      <c r="L4518" s="10"/>
      <c r="M4518" s="10"/>
      <c r="N4518" s="10"/>
      <c r="O4518" s="10"/>
      <c r="P4518" s="10"/>
      <c r="Q4518" s="10"/>
      <c r="R4518" s="10"/>
      <c r="S4518" s="10"/>
      <c r="T4518" s="10" t="s">
        <v>8739</v>
      </c>
      <c r="U4518" s="10"/>
    </row>
    <row r="4519" spans="1:21" x14ac:dyDescent="0.35">
      <c r="A4519" s="10" t="s">
        <v>384</v>
      </c>
      <c r="B4519" s="10">
        <v>20185</v>
      </c>
      <c r="C4519" s="10" t="s">
        <v>5373</v>
      </c>
      <c r="D4519" s="10" t="s">
        <v>1574</v>
      </c>
      <c r="E4519" s="10" t="s">
        <v>5063</v>
      </c>
      <c r="F4519" s="10" t="s">
        <v>5364</v>
      </c>
      <c r="G4519" s="10" t="s">
        <v>5374</v>
      </c>
      <c r="H4519" s="10" t="s">
        <v>1590</v>
      </c>
      <c r="I4519" s="10" t="s">
        <v>5375</v>
      </c>
      <c r="J4519" s="10" t="s">
        <v>1279</v>
      </c>
      <c r="K4519" s="10" t="s">
        <v>8738</v>
      </c>
      <c r="L4519" s="10"/>
      <c r="M4519" s="10"/>
      <c r="N4519" s="10"/>
      <c r="O4519" s="10"/>
      <c r="P4519" s="10"/>
      <c r="Q4519" s="10"/>
      <c r="R4519" s="10"/>
      <c r="S4519" s="10"/>
      <c r="T4519" s="10" t="s">
        <v>8739</v>
      </c>
      <c r="U4519" s="10"/>
    </row>
    <row r="4520" spans="1:21" x14ac:dyDescent="0.35">
      <c r="A4520" s="10" t="s">
        <v>384</v>
      </c>
      <c r="B4520" s="10">
        <v>20185</v>
      </c>
      <c r="C4520" s="10" t="s">
        <v>5376</v>
      </c>
      <c r="D4520" s="10" t="s">
        <v>1574</v>
      </c>
      <c r="E4520" s="10" t="s">
        <v>5088</v>
      </c>
      <c r="F4520" s="10" t="s">
        <v>5364</v>
      </c>
      <c r="G4520" s="10" t="s">
        <v>5377</v>
      </c>
      <c r="H4520" s="10" t="s">
        <v>1595</v>
      </c>
      <c r="I4520" s="10" t="s">
        <v>5378</v>
      </c>
      <c r="J4520" s="10" t="s">
        <v>1279</v>
      </c>
      <c r="K4520" s="10" t="s">
        <v>8738</v>
      </c>
      <c r="L4520" s="10"/>
      <c r="M4520" s="10"/>
      <c r="N4520" s="10"/>
      <c r="O4520" s="10"/>
      <c r="P4520" s="10"/>
      <c r="Q4520" s="10"/>
      <c r="R4520" s="10"/>
      <c r="S4520" s="10"/>
      <c r="T4520" s="10" t="s">
        <v>8775</v>
      </c>
      <c r="U4520" s="10"/>
    </row>
    <row r="4521" spans="1:21" x14ac:dyDescent="0.35">
      <c r="A4521" s="10" t="s">
        <v>384</v>
      </c>
      <c r="B4521" s="10">
        <v>20185</v>
      </c>
      <c r="C4521" s="10" t="s">
        <v>5379</v>
      </c>
      <c r="D4521" s="10" t="s">
        <v>1644</v>
      </c>
      <c r="E4521" s="10" t="s">
        <v>5063</v>
      </c>
      <c r="F4521" s="10" t="s">
        <v>5380</v>
      </c>
      <c r="G4521" s="10" t="s">
        <v>5381</v>
      </c>
      <c r="H4521" s="10" t="s">
        <v>5019</v>
      </c>
      <c r="I4521" s="10" t="s">
        <v>5382</v>
      </c>
      <c r="J4521" s="10" t="s">
        <v>1279</v>
      </c>
      <c r="K4521" s="10" t="s">
        <v>8738</v>
      </c>
      <c r="L4521" s="10"/>
      <c r="M4521" s="10"/>
      <c r="N4521" s="10"/>
      <c r="O4521" s="10"/>
      <c r="P4521" s="10"/>
      <c r="Q4521" s="10"/>
      <c r="R4521" s="10"/>
      <c r="S4521" s="10"/>
      <c r="T4521" s="10" t="s">
        <v>8739</v>
      </c>
      <c r="U4521" s="10"/>
    </row>
    <row r="4522" spans="1:21" x14ac:dyDescent="0.35">
      <c r="A4522" s="10" t="s">
        <v>384</v>
      </c>
      <c r="B4522" s="10">
        <v>20185</v>
      </c>
      <c r="C4522" s="10" t="s">
        <v>5384</v>
      </c>
      <c r="D4522" s="10" t="s">
        <v>1644</v>
      </c>
      <c r="E4522" s="10" t="s">
        <v>5063</v>
      </c>
      <c r="F4522" s="10" t="s">
        <v>5385</v>
      </c>
      <c r="G4522" s="10" t="s">
        <v>5386</v>
      </c>
      <c r="H4522" s="10" t="s">
        <v>5387</v>
      </c>
      <c r="I4522" s="10" t="s">
        <v>5388</v>
      </c>
      <c r="J4522" s="10" t="s">
        <v>1279</v>
      </c>
      <c r="K4522" s="10" t="s">
        <v>8738</v>
      </c>
      <c r="L4522" s="10"/>
      <c r="M4522" s="10"/>
      <c r="N4522" s="10"/>
      <c r="O4522" s="10"/>
      <c r="P4522" s="10"/>
      <c r="Q4522" s="10"/>
      <c r="R4522" s="10"/>
      <c r="S4522" s="10"/>
      <c r="T4522" s="10" t="s">
        <v>8739</v>
      </c>
      <c r="U4522" s="10"/>
    </row>
    <row r="4523" spans="1:21" x14ac:dyDescent="0.35">
      <c r="A4523" s="10" t="s">
        <v>384</v>
      </c>
      <c r="B4523" s="10">
        <v>20185</v>
      </c>
      <c r="C4523" s="10" t="s">
        <v>5390</v>
      </c>
      <c r="D4523" s="10" t="s">
        <v>1644</v>
      </c>
      <c r="E4523" s="10" t="s">
        <v>5063</v>
      </c>
      <c r="F4523" s="10" t="s">
        <v>5380</v>
      </c>
      <c r="G4523" s="10" t="s">
        <v>5391</v>
      </c>
      <c r="H4523" s="10" t="s">
        <v>5028</v>
      </c>
      <c r="I4523" s="10" t="s">
        <v>5392</v>
      </c>
      <c r="J4523" s="10" t="s">
        <v>1279</v>
      </c>
      <c r="K4523" s="10" t="s">
        <v>8738</v>
      </c>
      <c r="L4523" s="10"/>
      <c r="M4523" s="10"/>
      <c r="N4523" s="10"/>
      <c r="O4523" s="10"/>
      <c r="P4523" s="10"/>
      <c r="Q4523" s="10"/>
      <c r="R4523" s="10"/>
      <c r="S4523" s="10"/>
      <c r="T4523" s="10" t="s">
        <v>8739</v>
      </c>
      <c r="U4523" s="10"/>
    </row>
    <row r="4524" spans="1:21" x14ac:dyDescent="0.35">
      <c r="A4524" s="10" t="s">
        <v>384</v>
      </c>
      <c r="B4524" s="10">
        <v>20185</v>
      </c>
      <c r="C4524" s="10" t="s">
        <v>5393</v>
      </c>
      <c r="D4524" s="10" t="s">
        <v>1644</v>
      </c>
      <c r="E4524" s="10" t="s">
        <v>5088</v>
      </c>
      <c r="F4524" s="10" t="s">
        <v>5380</v>
      </c>
      <c r="G4524" s="10" t="s">
        <v>5394</v>
      </c>
      <c r="H4524" s="10" t="s">
        <v>5032</v>
      </c>
      <c r="I4524" s="10" t="s">
        <v>5395</v>
      </c>
      <c r="J4524" s="10" t="s">
        <v>1279</v>
      </c>
      <c r="K4524" s="10" t="s">
        <v>8738</v>
      </c>
      <c r="L4524" s="10"/>
      <c r="M4524" s="10"/>
      <c r="N4524" s="10"/>
      <c r="O4524" s="10"/>
      <c r="P4524" s="10"/>
      <c r="Q4524" s="10"/>
      <c r="R4524" s="10"/>
      <c r="S4524" s="10"/>
      <c r="T4524" s="10" t="s">
        <v>8775</v>
      </c>
      <c r="U4524" s="10"/>
    </row>
    <row r="4525" spans="1:21" x14ac:dyDescent="0.35">
      <c r="A4525" s="10" t="s">
        <v>384</v>
      </c>
      <c r="B4525" s="10">
        <v>20173</v>
      </c>
      <c r="C4525" s="10" t="s">
        <v>5062</v>
      </c>
      <c r="D4525" s="10" t="s">
        <v>1273</v>
      </c>
      <c r="E4525" s="10" t="s">
        <v>5063</v>
      </c>
      <c r="F4525" s="10" t="s">
        <v>5064</v>
      </c>
      <c r="G4525" s="10" t="s">
        <v>5065</v>
      </c>
      <c r="H4525" s="10" t="s">
        <v>1277</v>
      </c>
      <c r="I4525" s="10" t="s">
        <v>5066</v>
      </c>
      <c r="J4525" s="10" t="s">
        <v>1279</v>
      </c>
      <c r="K4525" s="10" t="s">
        <v>8738</v>
      </c>
      <c r="L4525" s="10"/>
      <c r="M4525" s="10"/>
      <c r="N4525" s="10"/>
      <c r="O4525" s="10"/>
      <c r="P4525" s="10"/>
      <c r="Q4525" s="10"/>
      <c r="R4525" s="10"/>
      <c r="S4525" s="10"/>
      <c r="T4525" s="10" t="s">
        <v>8739</v>
      </c>
      <c r="U4525" s="10"/>
    </row>
    <row r="4526" spans="1:21" x14ac:dyDescent="0.35">
      <c r="A4526" s="10" t="s">
        <v>384</v>
      </c>
      <c r="B4526" s="10">
        <v>20173</v>
      </c>
      <c r="C4526" s="10" t="s">
        <v>5072</v>
      </c>
      <c r="D4526" s="10" t="s">
        <v>1273</v>
      </c>
      <c r="E4526" s="10" t="s">
        <v>5063</v>
      </c>
      <c r="F4526" s="10" t="s">
        <v>5073</v>
      </c>
      <c r="G4526" s="10" t="s">
        <v>5074</v>
      </c>
      <c r="H4526" s="10" t="s">
        <v>1292</v>
      </c>
      <c r="I4526" s="10" t="s">
        <v>5075</v>
      </c>
      <c r="J4526" s="10" t="s">
        <v>1279</v>
      </c>
      <c r="K4526" s="10" t="s">
        <v>8738</v>
      </c>
      <c r="L4526" s="10"/>
      <c r="M4526" s="10"/>
      <c r="N4526" s="10"/>
      <c r="O4526" s="10"/>
      <c r="P4526" s="10"/>
      <c r="Q4526" s="10"/>
      <c r="R4526" s="10"/>
      <c r="S4526" s="10"/>
      <c r="T4526" s="10" t="s">
        <v>8739</v>
      </c>
      <c r="U4526" s="10"/>
    </row>
    <row r="4527" spans="1:21" x14ac:dyDescent="0.35">
      <c r="A4527" s="10" t="s">
        <v>384</v>
      </c>
      <c r="B4527" s="10">
        <v>20173</v>
      </c>
      <c r="C4527" s="10" t="s">
        <v>5080</v>
      </c>
      <c r="D4527" s="10" t="s">
        <v>1273</v>
      </c>
      <c r="E4527" s="10" t="s">
        <v>5063</v>
      </c>
      <c r="F4527" s="10" t="s">
        <v>5064</v>
      </c>
      <c r="G4527" s="10" t="s">
        <v>5081</v>
      </c>
      <c r="H4527" s="10" t="s">
        <v>1301</v>
      </c>
      <c r="I4527" s="10" t="s">
        <v>5082</v>
      </c>
      <c r="J4527" s="10" t="s">
        <v>1279</v>
      </c>
      <c r="K4527" s="10" t="s">
        <v>8738</v>
      </c>
      <c r="L4527" s="10"/>
      <c r="M4527" s="10"/>
      <c r="N4527" s="10"/>
      <c r="O4527" s="10"/>
      <c r="P4527" s="10"/>
      <c r="Q4527" s="10"/>
      <c r="R4527" s="10"/>
      <c r="S4527" s="10"/>
      <c r="T4527" s="10" t="s">
        <v>8739</v>
      </c>
      <c r="U4527" s="10"/>
    </row>
    <row r="4528" spans="1:21" x14ac:dyDescent="0.35">
      <c r="A4528" s="10" t="s">
        <v>384</v>
      </c>
      <c r="B4528" s="10">
        <v>20173</v>
      </c>
      <c r="C4528" s="10" t="s">
        <v>5087</v>
      </c>
      <c r="D4528" s="10" t="s">
        <v>1273</v>
      </c>
      <c r="E4528" s="10" t="s">
        <v>5088</v>
      </c>
      <c r="F4528" s="10" t="s">
        <v>5064</v>
      </c>
      <c r="G4528" s="10" t="s">
        <v>5089</v>
      </c>
      <c r="H4528" s="10" t="s">
        <v>1310</v>
      </c>
      <c r="I4528" s="10" t="s">
        <v>5090</v>
      </c>
      <c r="J4528" s="10" t="s">
        <v>1279</v>
      </c>
      <c r="K4528" s="10" t="s">
        <v>8738</v>
      </c>
      <c r="L4528" s="10"/>
      <c r="M4528" s="10"/>
      <c r="N4528" s="10"/>
      <c r="O4528" s="10"/>
      <c r="P4528" s="10"/>
      <c r="Q4528" s="10"/>
      <c r="R4528" s="10"/>
      <c r="S4528" s="10"/>
      <c r="T4528" s="10" t="s">
        <v>8775</v>
      </c>
      <c r="U4528" s="10"/>
    </row>
    <row r="4529" spans="1:21" x14ac:dyDescent="0.35">
      <c r="A4529" s="10" t="s">
        <v>384</v>
      </c>
      <c r="B4529" s="10">
        <v>20173</v>
      </c>
      <c r="C4529" s="10" t="s">
        <v>5094</v>
      </c>
      <c r="D4529" s="10" t="s">
        <v>1273</v>
      </c>
      <c r="E4529" s="10" t="s">
        <v>5063</v>
      </c>
      <c r="F4529" s="10" t="s">
        <v>5095</v>
      </c>
      <c r="G4529" s="10" t="s">
        <v>5096</v>
      </c>
      <c r="H4529" s="10" t="s">
        <v>4231</v>
      </c>
      <c r="I4529" s="10" t="s">
        <v>5097</v>
      </c>
      <c r="J4529" s="10" t="s">
        <v>1279</v>
      </c>
      <c r="K4529" s="10" t="s">
        <v>8738</v>
      </c>
      <c r="L4529" s="10"/>
      <c r="M4529" s="10"/>
      <c r="N4529" s="10"/>
      <c r="O4529" s="10"/>
      <c r="P4529" s="10"/>
      <c r="Q4529" s="10"/>
      <c r="R4529" s="10"/>
      <c r="S4529" s="10"/>
      <c r="T4529" s="10" t="s">
        <v>8739</v>
      </c>
      <c r="U4529" s="10"/>
    </row>
    <row r="4530" spans="1:21" x14ac:dyDescent="0.35">
      <c r="A4530" s="10" t="s">
        <v>384</v>
      </c>
      <c r="B4530" s="10">
        <v>20173</v>
      </c>
      <c r="C4530" s="10" t="s">
        <v>5098</v>
      </c>
      <c r="D4530" s="10" t="s">
        <v>1273</v>
      </c>
      <c r="E4530" s="10" t="s">
        <v>5063</v>
      </c>
      <c r="F4530" s="10" t="s">
        <v>5099</v>
      </c>
      <c r="G4530" s="10" t="s">
        <v>5100</v>
      </c>
      <c r="H4530" s="10" t="s">
        <v>4236</v>
      </c>
      <c r="I4530" s="10" t="s">
        <v>5101</v>
      </c>
      <c r="J4530" s="10" t="s">
        <v>1279</v>
      </c>
      <c r="K4530" s="10" t="s">
        <v>8738</v>
      </c>
      <c r="L4530" s="10"/>
      <c r="M4530" s="10"/>
      <c r="N4530" s="10"/>
      <c r="O4530" s="10"/>
      <c r="P4530" s="10"/>
      <c r="Q4530" s="10"/>
      <c r="R4530" s="10"/>
      <c r="S4530" s="10"/>
      <c r="T4530" s="10" t="s">
        <v>8739</v>
      </c>
      <c r="U4530" s="10"/>
    </row>
    <row r="4531" spans="1:21" x14ac:dyDescent="0.35">
      <c r="A4531" s="10" t="s">
        <v>384</v>
      </c>
      <c r="B4531" s="10">
        <v>20173</v>
      </c>
      <c r="C4531" s="10" t="s">
        <v>5102</v>
      </c>
      <c r="D4531" s="10" t="s">
        <v>1273</v>
      </c>
      <c r="E4531" s="10" t="s">
        <v>5063</v>
      </c>
      <c r="F4531" s="10" t="s">
        <v>5095</v>
      </c>
      <c r="G4531" s="10" t="s">
        <v>5103</v>
      </c>
      <c r="H4531" s="10" t="s">
        <v>4240</v>
      </c>
      <c r="I4531" s="10" t="s">
        <v>5104</v>
      </c>
      <c r="J4531" s="10" t="s">
        <v>1279</v>
      </c>
      <c r="K4531" s="10" t="s">
        <v>8738</v>
      </c>
      <c r="L4531" s="10"/>
      <c r="M4531" s="10"/>
      <c r="N4531" s="10"/>
      <c r="O4531" s="10"/>
      <c r="P4531" s="10"/>
      <c r="Q4531" s="10"/>
      <c r="R4531" s="10"/>
      <c r="S4531" s="10"/>
      <c r="T4531" s="10" t="s">
        <v>8739</v>
      </c>
      <c r="U4531" s="10"/>
    </row>
    <row r="4532" spans="1:21" x14ac:dyDescent="0.35">
      <c r="A4532" s="10" t="s">
        <v>384</v>
      </c>
      <c r="B4532" s="10">
        <v>20173</v>
      </c>
      <c r="C4532" s="10" t="s">
        <v>5105</v>
      </c>
      <c r="D4532" s="10" t="s">
        <v>1273</v>
      </c>
      <c r="E4532" s="10" t="s">
        <v>5063</v>
      </c>
      <c r="F4532" s="10" t="s">
        <v>5106</v>
      </c>
      <c r="G4532" s="10" t="s">
        <v>5107</v>
      </c>
      <c r="H4532" s="10" t="s">
        <v>4245</v>
      </c>
      <c r="I4532" s="10" t="s">
        <v>5108</v>
      </c>
      <c r="J4532" s="10" t="s">
        <v>1279</v>
      </c>
      <c r="K4532" s="10" t="s">
        <v>8738</v>
      </c>
      <c r="L4532" s="10"/>
      <c r="M4532" s="10"/>
      <c r="N4532" s="10"/>
      <c r="O4532" s="10"/>
      <c r="P4532" s="10"/>
      <c r="Q4532" s="10"/>
      <c r="R4532" s="10"/>
      <c r="S4532" s="10"/>
      <c r="T4532" s="10" t="s">
        <v>8739</v>
      </c>
      <c r="U4532" s="10"/>
    </row>
    <row r="4533" spans="1:21" x14ac:dyDescent="0.35">
      <c r="A4533" s="10" t="s">
        <v>384</v>
      </c>
      <c r="B4533" s="10">
        <v>20173</v>
      </c>
      <c r="C4533" s="10" t="s">
        <v>5109</v>
      </c>
      <c r="D4533" s="10" t="s">
        <v>1273</v>
      </c>
      <c r="E4533" s="10" t="s">
        <v>5063</v>
      </c>
      <c r="F4533" s="10" t="s">
        <v>5110</v>
      </c>
      <c r="G4533" s="10" t="s">
        <v>5111</v>
      </c>
      <c r="H4533" s="10" t="s">
        <v>1346</v>
      </c>
      <c r="I4533" s="10" t="s">
        <v>5112</v>
      </c>
      <c r="J4533" s="10" t="s">
        <v>1279</v>
      </c>
      <c r="K4533" s="10" t="s">
        <v>8738</v>
      </c>
      <c r="L4533" s="10"/>
      <c r="M4533" s="10"/>
      <c r="N4533" s="10"/>
      <c r="O4533" s="10"/>
      <c r="P4533" s="10"/>
      <c r="Q4533" s="10"/>
      <c r="R4533" s="10"/>
      <c r="S4533" s="10"/>
      <c r="T4533" s="10" t="s">
        <v>8739</v>
      </c>
      <c r="U4533" s="10"/>
    </row>
    <row r="4534" spans="1:21" x14ac:dyDescent="0.35">
      <c r="A4534" s="10" t="s">
        <v>384</v>
      </c>
      <c r="B4534" s="10">
        <v>20173</v>
      </c>
      <c r="C4534" s="10" t="s">
        <v>5113</v>
      </c>
      <c r="D4534" s="10" t="s">
        <v>1273</v>
      </c>
      <c r="E4534" s="10" t="s">
        <v>5063</v>
      </c>
      <c r="F4534" s="10" t="s">
        <v>5114</v>
      </c>
      <c r="G4534" s="10" t="s">
        <v>5115</v>
      </c>
      <c r="H4534" s="10" t="s">
        <v>4255</v>
      </c>
      <c r="I4534" s="10" t="s">
        <v>5116</v>
      </c>
      <c r="J4534" s="10" t="s">
        <v>1279</v>
      </c>
      <c r="K4534" s="10" t="s">
        <v>8738</v>
      </c>
      <c r="L4534" s="10"/>
      <c r="M4534" s="10"/>
      <c r="N4534" s="10"/>
      <c r="O4534" s="10"/>
      <c r="P4534" s="10"/>
      <c r="Q4534" s="10"/>
      <c r="R4534" s="10"/>
      <c r="S4534" s="10"/>
      <c r="T4534" s="10" t="s">
        <v>8739</v>
      </c>
      <c r="U4534" s="10"/>
    </row>
    <row r="4535" spans="1:21" x14ac:dyDescent="0.35">
      <c r="A4535" s="10" t="s">
        <v>384</v>
      </c>
      <c r="B4535" s="10">
        <v>20173</v>
      </c>
      <c r="C4535" s="10" t="s">
        <v>5117</v>
      </c>
      <c r="D4535" s="10" t="s">
        <v>1273</v>
      </c>
      <c r="E4535" s="10" t="s">
        <v>5088</v>
      </c>
      <c r="F4535" s="10" t="s">
        <v>5095</v>
      </c>
      <c r="G4535" s="10" t="s">
        <v>5118</v>
      </c>
      <c r="H4535" s="10" t="s">
        <v>4259</v>
      </c>
      <c r="I4535" s="10" t="s">
        <v>5119</v>
      </c>
      <c r="J4535" s="10" t="s">
        <v>1279</v>
      </c>
      <c r="K4535" s="10" t="s">
        <v>8738</v>
      </c>
      <c r="L4535" s="10"/>
      <c r="M4535" s="10"/>
      <c r="N4535" s="10"/>
      <c r="O4535" s="10"/>
      <c r="P4535" s="10"/>
      <c r="Q4535" s="10"/>
      <c r="R4535" s="10"/>
      <c r="S4535" s="10"/>
      <c r="T4535" s="10" t="s">
        <v>8775</v>
      </c>
      <c r="U4535" s="10"/>
    </row>
    <row r="4536" spans="1:21" x14ac:dyDescent="0.35">
      <c r="A4536" s="10" t="s">
        <v>384</v>
      </c>
      <c r="B4536" s="10">
        <v>20173</v>
      </c>
      <c r="C4536" s="10" t="s">
        <v>5120</v>
      </c>
      <c r="D4536" s="10" t="s">
        <v>1358</v>
      </c>
      <c r="E4536" s="10" t="s">
        <v>5063</v>
      </c>
      <c r="F4536" s="10" t="s">
        <v>5121</v>
      </c>
      <c r="G4536" s="10" t="s">
        <v>5122</v>
      </c>
      <c r="H4536" s="10" t="s">
        <v>1453</v>
      </c>
      <c r="I4536" s="10" t="s">
        <v>5123</v>
      </c>
      <c r="J4536" s="10" t="s">
        <v>1279</v>
      </c>
      <c r="K4536" s="10" t="s">
        <v>8738</v>
      </c>
      <c r="L4536" s="10"/>
      <c r="M4536" s="10"/>
      <c r="N4536" s="10"/>
      <c r="O4536" s="10"/>
      <c r="P4536" s="10"/>
      <c r="Q4536" s="10"/>
      <c r="R4536" s="10"/>
      <c r="S4536" s="10"/>
      <c r="T4536" s="10" t="s">
        <v>8739</v>
      </c>
      <c r="U4536" s="10"/>
    </row>
    <row r="4537" spans="1:21" x14ac:dyDescent="0.35">
      <c r="A4537" s="10" t="s">
        <v>384</v>
      </c>
      <c r="B4537" s="10">
        <v>20173</v>
      </c>
      <c r="C4537" s="10" t="s">
        <v>5124</v>
      </c>
      <c r="D4537" s="10" t="s">
        <v>1358</v>
      </c>
      <c r="E4537" s="10" t="s">
        <v>5063</v>
      </c>
      <c r="F4537" s="10" t="s">
        <v>5125</v>
      </c>
      <c r="G4537" s="10" t="s">
        <v>5126</v>
      </c>
      <c r="H4537" s="10" t="s">
        <v>1458</v>
      </c>
      <c r="I4537" s="10" t="s">
        <v>5127</v>
      </c>
      <c r="J4537" s="10" t="s">
        <v>1279</v>
      </c>
      <c r="K4537" s="10" t="s">
        <v>8738</v>
      </c>
      <c r="L4537" s="10"/>
      <c r="M4537" s="10"/>
      <c r="N4537" s="10"/>
      <c r="O4537" s="10"/>
      <c r="P4537" s="10"/>
      <c r="Q4537" s="10"/>
      <c r="R4537" s="10"/>
      <c r="S4537" s="10"/>
      <c r="T4537" s="10" t="s">
        <v>8739</v>
      </c>
      <c r="U4537" s="10"/>
    </row>
    <row r="4538" spans="1:21" x14ac:dyDescent="0.35">
      <c r="A4538" s="10" t="s">
        <v>384</v>
      </c>
      <c r="B4538" s="10">
        <v>20173</v>
      </c>
      <c r="C4538" s="10" t="s">
        <v>5128</v>
      </c>
      <c r="D4538" s="10" t="s">
        <v>1358</v>
      </c>
      <c r="E4538" s="10" t="s">
        <v>5063</v>
      </c>
      <c r="F4538" s="10" t="s">
        <v>5121</v>
      </c>
      <c r="G4538" s="10" t="s">
        <v>5129</v>
      </c>
      <c r="H4538" s="10" t="s">
        <v>1463</v>
      </c>
      <c r="I4538" s="10" t="s">
        <v>5130</v>
      </c>
      <c r="J4538" s="10" t="s">
        <v>1279</v>
      </c>
      <c r="K4538" s="10" t="s">
        <v>8738</v>
      </c>
      <c r="L4538" s="10"/>
      <c r="M4538" s="10"/>
      <c r="N4538" s="10"/>
      <c r="O4538" s="10"/>
      <c r="P4538" s="10"/>
      <c r="Q4538" s="10"/>
      <c r="R4538" s="10"/>
      <c r="S4538" s="10"/>
      <c r="T4538" s="10" t="s">
        <v>8739</v>
      </c>
      <c r="U4538" s="10"/>
    </row>
    <row r="4539" spans="1:21" x14ac:dyDescent="0.35">
      <c r="A4539" s="10" t="s">
        <v>384</v>
      </c>
      <c r="B4539" s="10">
        <v>20173</v>
      </c>
      <c r="C4539" s="10" t="s">
        <v>5131</v>
      </c>
      <c r="D4539" s="10" t="s">
        <v>1358</v>
      </c>
      <c r="E4539" s="10" t="s">
        <v>5088</v>
      </c>
      <c r="F4539" s="10" t="s">
        <v>5121</v>
      </c>
      <c r="G4539" s="10" t="s">
        <v>5132</v>
      </c>
      <c r="H4539" s="10" t="s">
        <v>1467</v>
      </c>
      <c r="I4539" s="10" t="s">
        <v>5133</v>
      </c>
      <c r="J4539" s="10" t="s">
        <v>1279</v>
      </c>
      <c r="K4539" s="10" t="s">
        <v>8738</v>
      </c>
      <c r="L4539" s="10"/>
      <c r="M4539" s="10"/>
      <c r="N4539" s="10"/>
      <c r="O4539" s="10"/>
      <c r="P4539" s="10"/>
      <c r="Q4539" s="10"/>
      <c r="R4539" s="10"/>
      <c r="S4539" s="10"/>
      <c r="T4539" s="10" t="s">
        <v>8775</v>
      </c>
      <c r="U4539" s="10"/>
    </row>
    <row r="4540" spans="1:21" x14ac:dyDescent="0.35">
      <c r="A4540" s="10" t="s">
        <v>384</v>
      </c>
      <c r="B4540" s="10">
        <v>20173</v>
      </c>
      <c r="C4540" s="10" t="s">
        <v>5134</v>
      </c>
      <c r="D4540" s="10" t="s">
        <v>1358</v>
      </c>
      <c r="E4540" s="10" t="s">
        <v>5063</v>
      </c>
      <c r="F4540" s="10" t="s">
        <v>5135</v>
      </c>
      <c r="G4540" s="10" t="s">
        <v>5136</v>
      </c>
      <c r="H4540" s="10" t="s">
        <v>1418</v>
      </c>
      <c r="I4540" s="10" t="s">
        <v>5137</v>
      </c>
      <c r="J4540" s="10" t="s">
        <v>1279</v>
      </c>
      <c r="K4540" s="10" t="s">
        <v>8738</v>
      </c>
      <c r="L4540" s="10"/>
      <c r="M4540" s="10"/>
      <c r="N4540" s="10"/>
      <c r="O4540" s="10"/>
      <c r="P4540" s="10"/>
      <c r="Q4540" s="10"/>
      <c r="R4540" s="10"/>
      <c r="S4540" s="10"/>
      <c r="T4540" s="10" t="s">
        <v>8739</v>
      </c>
      <c r="U4540" s="10"/>
    </row>
    <row r="4541" spans="1:21" x14ac:dyDescent="0.35">
      <c r="A4541" s="10" t="s">
        <v>384</v>
      </c>
      <c r="B4541" s="10">
        <v>20173</v>
      </c>
      <c r="C4541" s="10" t="s">
        <v>5138</v>
      </c>
      <c r="D4541" s="10" t="s">
        <v>1358</v>
      </c>
      <c r="E4541" s="10" t="s">
        <v>5063</v>
      </c>
      <c r="F4541" s="10" t="s">
        <v>5139</v>
      </c>
      <c r="G4541" s="10" t="s">
        <v>5140</v>
      </c>
      <c r="H4541" s="10" t="s">
        <v>4207</v>
      </c>
      <c r="I4541" s="10" t="s">
        <v>5141</v>
      </c>
      <c r="J4541" s="10" t="s">
        <v>1279</v>
      </c>
      <c r="K4541" s="10" t="s">
        <v>8738</v>
      </c>
      <c r="L4541" s="10"/>
      <c r="M4541" s="10"/>
      <c r="N4541" s="10"/>
      <c r="O4541" s="10"/>
      <c r="P4541" s="10"/>
      <c r="Q4541" s="10"/>
      <c r="R4541" s="10"/>
      <c r="S4541" s="10"/>
      <c r="T4541" s="10" t="s">
        <v>8739</v>
      </c>
      <c r="U4541" s="10"/>
    </row>
    <row r="4542" spans="1:21" x14ac:dyDescent="0.35">
      <c r="A4542" s="10" t="s">
        <v>384</v>
      </c>
      <c r="B4542" s="10">
        <v>20173</v>
      </c>
      <c r="C4542" s="10" t="s">
        <v>5142</v>
      </c>
      <c r="D4542" s="10" t="s">
        <v>1358</v>
      </c>
      <c r="E4542" s="10" t="s">
        <v>5063</v>
      </c>
      <c r="F4542" s="10" t="s">
        <v>5135</v>
      </c>
      <c r="G4542" s="10" t="s">
        <v>5143</v>
      </c>
      <c r="H4542" s="10" t="s">
        <v>1428</v>
      </c>
      <c r="I4542" s="10" t="s">
        <v>5144</v>
      </c>
      <c r="J4542" s="10" t="s">
        <v>1279</v>
      </c>
      <c r="K4542" s="10" t="s">
        <v>8738</v>
      </c>
      <c r="L4542" s="10"/>
      <c r="M4542" s="10"/>
      <c r="N4542" s="10"/>
      <c r="O4542" s="10"/>
      <c r="P4542" s="10"/>
      <c r="Q4542" s="10"/>
      <c r="R4542" s="10"/>
      <c r="S4542" s="10"/>
      <c r="T4542" s="10" t="s">
        <v>8739</v>
      </c>
      <c r="U4542" s="10"/>
    </row>
    <row r="4543" spans="1:21" x14ac:dyDescent="0.35">
      <c r="A4543" s="10" t="s">
        <v>384</v>
      </c>
      <c r="B4543" s="10">
        <v>20173</v>
      </c>
      <c r="C4543" s="10" t="s">
        <v>5145</v>
      </c>
      <c r="D4543" s="10" t="s">
        <v>1358</v>
      </c>
      <c r="E4543" s="10" t="s">
        <v>5063</v>
      </c>
      <c r="F4543" s="10" t="s">
        <v>5146</v>
      </c>
      <c r="G4543" s="10" t="s">
        <v>5147</v>
      </c>
      <c r="H4543" s="10" t="s">
        <v>4215</v>
      </c>
      <c r="I4543" s="10" t="s">
        <v>5148</v>
      </c>
      <c r="J4543" s="10" t="s">
        <v>1279</v>
      </c>
      <c r="K4543" s="10" t="s">
        <v>8738</v>
      </c>
      <c r="L4543" s="10"/>
      <c r="M4543" s="10"/>
      <c r="N4543" s="10"/>
      <c r="O4543" s="10"/>
      <c r="P4543" s="10"/>
      <c r="Q4543" s="10"/>
      <c r="R4543" s="10"/>
      <c r="S4543" s="10"/>
      <c r="T4543" s="10" t="s">
        <v>8739</v>
      </c>
      <c r="U4543" s="10"/>
    </row>
    <row r="4544" spans="1:21" x14ac:dyDescent="0.35">
      <c r="A4544" s="10" t="s">
        <v>384</v>
      </c>
      <c r="B4544" s="10">
        <v>20173</v>
      </c>
      <c r="C4544" s="10" t="s">
        <v>5149</v>
      </c>
      <c r="D4544" s="10" t="s">
        <v>1358</v>
      </c>
      <c r="E4544" s="10" t="s">
        <v>5063</v>
      </c>
      <c r="F4544" s="10" t="s">
        <v>5150</v>
      </c>
      <c r="G4544" s="10" t="s">
        <v>5151</v>
      </c>
      <c r="H4544" s="10" t="s">
        <v>1439</v>
      </c>
      <c r="I4544" s="10" t="s">
        <v>5152</v>
      </c>
      <c r="J4544" s="10" t="s">
        <v>1279</v>
      </c>
      <c r="K4544" s="10" t="s">
        <v>8738</v>
      </c>
      <c r="L4544" s="10"/>
      <c r="M4544" s="10"/>
      <c r="N4544" s="10"/>
      <c r="O4544" s="10"/>
      <c r="P4544" s="10"/>
      <c r="Q4544" s="10"/>
      <c r="R4544" s="10"/>
      <c r="S4544" s="10"/>
      <c r="T4544" s="10" t="s">
        <v>8739</v>
      </c>
      <c r="U4544" s="10"/>
    </row>
    <row r="4545" spans="1:21" x14ac:dyDescent="0.35">
      <c r="A4545" s="10" t="s">
        <v>384</v>
      </c>
      <c r="B4545" s="10">
        <v>20173</v>
      </c>
      <c r="C4545" s="10" t="s">
        <v>5153</v>
      </c>
      <c r="D4545" s="10" t="s">
        <v>1358</v>
      </c>
      <c r="E4545" s="10" t="s">
        <v>5063</v>
      </c>
      <c r="F4545" s="10" t="s">
        <v>5154</v>
      </c>
      <c r="G4545" s="10" t="s">
        <v>5155</v>
      </c>
      <c r="H4545" s="10" t="s">
        <v>1444</v>
      </c>
      <c r="I4545" s="10" t="s">
        <v>5156</v>
      </c>
      <c r="J4545" s="10" t="s">
        <v>1279</v>
      </c>
      <c r="K4545" s="10" t="s">
        <v>8738</v>
      </c>
      <c r="L4545" s="10"/>
      <c r="M4545" s="10"/>
      <c r="N4545" s="10"/>
      <c r="O4545" s="10"/>
      <c r="P4545" s="10"/>
      <c r="Q4545" s="10"/>
      <c r="R4545" s="10"/>
      <c r="S4545" s="10"/>
      <c r="T4545" s="10" t="s">
        <v>8739</v>
      </c>
      <c r="U4545" s="10"/>
    </row>
    <row r="4546" spans="1:21" x14ac:dyDescent="0.35">
      <c r="A4546" s="10" t="s">
        <v>384</v>
      </c>
      <c r="B4546" s="10">
        <v>20173</v>
      </c>
      <c r="C4546" s="10" t="s">
        <v>5157</v>
      </c>
      <c r="D4546" s="10" t="s">
        <v>1358</v>
      </c>
      <c r="E4546" s="10" t="s">
        <v>5088</v>
      </c>
      <c r="F4546" s="10" t="s">
        <v>5135</v>
      </c>
      <c r="G4546" s="10" t="s">
        <v>5158</v>
      </c>
      <c r="H4546" s="10" t="s">
        <v>1448</v>
      </c>
      <c r="I4546" s="10" t="s">
        <v>5159</v>
      </c>
      <c r="J4546" s="10" t="s">
        <v>1279</v>
      </c>
      <c r="K4546" s="10" t="s">
        <v>8738</v>
      </c>
      <c r="L4546" s="10"/>
      <c r="M4546" s="10"/>
      <c r="N4546" s="10"/>
      <c r="O4546" s="10"/>
      <c r="P4546" s="10"/>
      <c r="Q4546" s="10"/>
      <c r="R4546" s="10"/>
      <c r="S4546" s="10"/>
      <c r="T4546" s="10" t="s">
        <v>8775</v>
      </c>
      <c r="U4546" s="10"/>
    </row>
    <row r="4547" spans="1:21" x14ac:dyDescent="0.35">
      <c r="A4547" s="10" t="s">
        <v>384</v>
      </c>
      <c r="B4547" s="10">
        <v>20173</v>
      </c>
      <c r="C4547" s="10" t="s">
        <v>5160</v>
      </c>
      <c r="D4547" s="10" t="s">
        <v>1358</v>
      </c>
      <c r="E4547" s="10" t="s">
        <v>5063</v>
      </c>
      <c r="F4547" s="10" t="s">
        <v>5161</v>
      </c>
      <c r="G4547" s="10" t="s">
        <v>5162</v>
      </c>
      <c r="H4547" s="10" t="s">
        <v>1361</v>
      </c>
      <c r="I4547" s="10" t="s">
        <v>5163</v>
      </c>
      <c r="J4547" s="10" t="s">
        <v>1279</v>
      </c>
      <c r="K4547" s="10" t="s">
        <v>8738</v>
      </c>
      <c r="L4547" s="10"/>
      <c r="M4547" s="10"/>
      <c r="N4547" s="10"/>
      <c r="O4547" s="10"/>
      <c r="P4547" s="10"/>
      <c r="Q4547" s="10"/>
      <c r="R4547" s="10"/>
      <c r="S4547" s="10"/>
      <c r="T4547" s="10" t="s">
        <v>8739</v>
      </c>
      <c r="U4547" s="10"/>
    </row>
    <row r="4548" spans="1:21" x14ac:dyDescent="0.35">
      <c r="A4548" s="10" t="s">
        <v>384</v>
      </c>
      <c r="B4548" s="10">
        <v>20173</v>
      </c>
      <c r="C4548" s="10" t="s">
        <v>5165</v>
      </c>
      <c r="D4548" s="10" t="s">
        <v>1358</v>
      </c>
      <c r="E4548" s="10" t="s">
        <v>5063</v>
      </c>
      <c r="F4548" s="10" t="s">
        <v>5166</v>
      </c>
      <c r="G4548" s="10" t="s">
        <v>5167</v>
      </c>
      <c r="H4548" s="10" t="s">
        <v>4137</v>
      </c>
      <c r="I4548" s="10" t="s">
        <v>5168</v>
      </c>
      <c r="J4548" s="10" t="s">
        <v>1279</v>
      </c>
      <c r="K4548" s="10" t="s">
        <v>8738</v>
      </c>
      <c r="L4548" s="10"/>
      <c r="M4548" s="10"/>
      <c r="N4548" s="10"/>
      <c r="O4548" s="10"/>
      <c r="P4548" s="10"/>
      <c r="Q4548" s="10"/>
      <c r="R4548" s="10"/>
      <c r="S4548" s="10"/>
      <c r="T4548" s="10" t="s">
        <v>8739</v>
      </c>
      <c r="U4548" s="10"/>
    </row>
    <row r="4549" spans="1:21" x14ac:dyDescent="0.35">
      <c r="A4549" s="10" t="s">
        <v>384</v>
      </c>
      <c r="B4549" s="10">
        <v>20173</v>
      </c>
      <c r="C4549" s="10" t="s">
        <v>5169</v>
      </c>
      <c r="D4549" s="10" t="s">
        <v>1358</v>
      </c>
      <c r="E4549" s="10" t="s">
        <v>5063</v>
      </c>
      <c r="F4549" s="10" t="s">
        <v>5161</v>
      </c>
      <c r="G4549" s="10" t="s">
        <v>5170</v>
      </c>
      <c r="H4549" s="10" t="s">
        <v>1372</v>
      </c>
      <c r="I4549" s="10" t="s">
        <v>5171</v>
      </c>
      <c r="J4549" s="10" t="s">
        <v>1279</v>
      </c>
      <c r="K4549" s="10" t="s">
        <v>8738</v>
      </c>
      <c r="L4549" s="10"/>
      <c r="M4549" s="10"/>
      <c r="N4549" s="10"/>
      <c r="O4549" s="10"/>
      <c r="P4549" s="10"/>
      <c r="Q4549" s="10"/>
      <c r="R4549" s="10"/>
      <c r="S4549" s="10"/>
      <c r="T4549" s="10" t="s">
        <v>8739</v>
      </c>
      <c r="U4549" s="10"/>
    </row>
    <row r="4550" spans="1:21" x14ac:dyDescent="0.35">
      <c r="A4550" s="10" t="s">
        <v>384</v>
      </c>
      <c r="B4550" s="10">
        <v>20173</v>
      </c>
      <c r="C4550" s="10" t="s">
        <v>5172</v>
      </c>
      <c r="D4550" s="10" t="s">
        <v>1358</v>
      </c>
      <c r="E4550" s="10" t="s">
        <v>5088</v>
      </c>
      <c r="F4550" s="10" t="s">
        <v>5161</v>
      </c>
      <c r="G4550" s="10" t="s">
        <v>5173</v>
      </c>
      <c r="H4550" s="10" t="s">
        <v>1376</v>
      </c>
      <c r="I4550" s="10" t="s">
        <v>5174</v>
      </c>
      <c r="J4550" s="10" t="s">
        <v>1279</v>
      </c>
      <c r="K4550" s="10" t="s">
        <v>8738</v>
      </c>
      <c r="L4550" s="10"/>
      <c r="M4550" s="10"/>
      <c r="N4550" s="10"/>
      <c r="O4550" s="10"/>
      <c r="P4550" s="10"/>
      <c r="Q4550" s="10"/>
      <c r="R4550" s="10"/>
      <c r="S4550" s="10"/>
      <c r="T4550" s="10" t="s">
        <v>8775</v>
      </c>
      <c r="U4550" s="10"/>
    </row>
    <row r="4551" spans="1:21" x14ac:dyDescent="0.35">
      <c r="A4551" s="10" t="s">
        <v>384</v>
      </c>
      <c r="B4551" s="10">
        <v>20173</v>
      </c>
      <c r="C4551" s="10" t="s">
        <v>5175</v>
      </c>
      <c r="D4551" s="10" t="s">
        <v>1379</v>
      </c>
      <c r="E4551" s="10" t="s">
        <v>5063</v>
      </c>
      <c r="F4551" s="10" t="s">
        <v>5176</v>
      </c>
      <c r="G4551" s="10" t="s">
        <v>5177</v>
      </c>
      <c r="H4551" s="10" t="s">
        <v>1472</v>
      </c>
      <c r="I4551" s="10" t="s">
        <v>5178</v>
      </c>
      <c r="J4551" s="10" t="s">
        <v>1279</v>
      </c>
      <c r="K4551" s="10" t="s">
        <v>8738</v>
      </c>
      <c r="L4551" s="10"/>
      <c r="M4551" s="10"/>
      <c r="N4551" s="10"/>
      <c r="O4551" s="10"/>
      <c r="P4551" s="10"/>
      <c r="Q4551" s="10"/>
      <c r="R4551" s="10"/>
      <c r="S4551" s="10"/>
      <c r="T4551" s="10" t="s">
        <v>8739</v>
      </c>
      <c r="U4551" s="10"/>
    </row>
    <row r="4552" spans="1:21" x14ac:dyDescent="0.35">
      <c r="A4552" s="10" t="s">
        <v>384</v>
      </c>
      <c r="B4552" s="10">
        <v>20173</v>
      </c>
      <c r="C4552" s="10" t="s">
        <v>5180</v>
      </c>
      <c r="D4552" s="10" t="s">
        <v>1379</v>
      </c>
      <c r="E4552" s="10" t="s">
        <v>5063</v>
      </c>
      <c r="F4552" s="10" t="s">
        <v>5181</v>
      </c>
      <c r="G4552" s="10" t="s">
        <v>5182</v>
      </c>
      <c r="H4552" s="10" t="s">
        <v>4154</v>
      </c>
      <c r="I4552" s="10" t="s">
        <v>5183</v>
      </c>
      <c r="J4552" s="10" t="s">
        <v>1279</v>
      </c>
      <c r="K4552" s="10" t="s">
        <v>8738</v>
      </c>
      <c r="L4552" s="10"/>
      <c r="M4552" s="10"/>
      <c r="N4552" s="10"/>
      <c r="O4552" s="10"/>
      <c r="P4552" s="10"/>
      <c r="Q4552" s="10"/>
      <c r="R4552" s="10"/>
      <c r="S4552" s="10"/>
      <c r="T4552" s="10" t="s">
        <v>8739</v>
      </c>
      <c r="U4552" s="10"/>
    </row>
    <row r="4553" spans="1:21" x14ac:dyDescent="0.35">
      <c r="A4553" s="10" t="s">
        <v>384</v>
      </c>
      <c r="B4553" s="10">
        <v>20173</v>
      </c>
      <c r="C4553" s="10" t="s">
        <v>5184</v>
      </c>
      <c r="D4553" s="10" t="s">
        <v>1379</v>
      </c>
      <c r="E4553" s="10" t="s">
        <v>5063</v>
      </c>
      <c r="F4553" s="10" t="s">
        <v>5176</v>
      </c>
      <c r="G4553" s="10" t="s">
        <v>5185</v>
      </c>
      <c r="H4553" s="10" t="s">
        <v>1483</v>
      </c>
      <c r="I4553" s="10" t="s">
        <v>5186</v>
      </c>
      <c r="J4553" s="10" t="s">
        <v>1279</v>
      </c>
      <c r="K4553" s="10" t="s">
        <v>8738</v>
      </c>
      <c r="L4553" s="10"/>
      <c r="M4553" s="10"/>
      <c r="N4553" s="10"/>
      <c r="O4553" s="10"/>
      <c r="P4553" s="10"/>
      <c r="Q4553" s="10"/>
      <c r="R4553" s="10"/>
      <c r="S4553" s="10"/>
      <c r="T4553" s="10" t="s">
        <v>8739</v>
      </c>
      <c r="U4553" s="10"/>
    </row>
    <row r="4554" spans="1:21" x14ac:dyDescent="0.35">
      <c r="A4554" s="10" t="s">
        <v>384</v>
      </c>
      <c r="B4554" s="10">
        <v>20173</v>
      </c>
      <c r="C4554" s="10" t="s">
        <v>5187</v>
      </c>
      <c r="D4554" s="10" t="s">
        <v>1379</v>
      </c>
      <c r="E4554" s="10" t="s">
        <v>5088</v>
      </c>
      <c r="F4554" s="10" t="s">
        <v>5176</v>
      </c>
      <c r="G4554" s="10" t="s">
        <v>5188</v>
      </c>
      <c r="H4554" s="10" t="s">
        <v>1487</v>
      </c>
      <c r="I4554" s="10" t="s">
        <v>5189</v>
      </c>
      <c r="J4554" s="10" t="s">
        <v>1279</v>
      </c>
      <c r="K4554" s="10" t="s">
        <v>8738</v>
      </c>
      <c r="L4554" s="10"/>
      <c r="M4554" s="10"/>
      <c r="N4554" s="10"/>
      <c r="O4554" s="10"/>
      <c r="P4554" s="10"/>
      <c r="Q4554" s="10"/>
      <c r="R4554" s="10"/>
      <c r="S4554" s="10"/>
      <c r="T4554" s="10" t="s">
        <v>8775</v>
      </c>
      <c r="U4554" s="10"/>
    </row>
    <row r="4555" spans="1:21" x14ac:dyDescent="0.35">
      <c r="A4555" s="10" t="s">
        <v>384</v>
      </c>
      <c r="B4555" s="10">
        <v>20173</v>
      </c>
      <c r="C4555" s="10" t="s">
        <v>5190</v>
      </c>
      <c r="D4555" s="10" t="s">
        <v>1379</v>
      </c>
      <c r="E4555" s="10" t="s">
        <v>5063</v>
      </c>
      <c r="F4555" s="10" t="s">
        <v>5191</v>
      </c>
      <c r="G4555" s="10" t="s">
        <v>5192</v>
      </c>
      <c r="H4555" s="10" t="s">
        <v>1492</v>
      </c>
      <c r="I4555" s="10" t="s">
        <v>5193</v>
      </c>
      <c r="J4555" s="10" t="s">
        <v>1279</v>
      </c>
      <c r="K4555" s="10" t="s">
        <v>8738</v>
      </c>
      <c r="L4555" s="10"/>
      <c r="M4555" s="10"/>
      <c r="N4555" s="10"/>
      <c r="O4555" s="10"/>
      <c r="P4555" s="10"/>
      <c r="Q4555" s="10"/>
      <c r="R4555" s="10"/>
      <c r="S4555" s="10"/>
      <c r="T4555" s="10" t="s">
        <v>8739</v>
      </c>
      <c r="U4555" s="10"/>
    </row>
    <row r="4556" spans="1:21" x14ac:dyDescent="0.35">
      <c r="A4556" s="10" t="s">
        <v>384</v>
      </c>
      <c r="B4556" s="10">
        <v>20173</v>
      </c>
      <c r="C4556" s="10" t="s">
        <v>5194</v>
      </c>
      <c r="D4556" s="10" t="s">
        <v>1379</v>
      </c>
      <c r="E4556" s="10" t="s">
        <v>5063</v>
      </c>
      <c r="F4556" s="10" t="s">
        <v>5195</v>
      </c>
      <c r="G4556" s="10" t="s">
        <v>5196</v>
      </c>
      <c r="H4556" s="10" t="s">
        <v>1500</v>
      </c>
      <c r="I4556" s="10" t="s">
        <v>5197</v>
      </c>
      <c r="J4556" s="10" t="s">
        <v>1279</v>
      </c>
      <c r="K4556" s="10" t="s">
        <v>8738</v>
      </c>
      <c r="L4556" s="10"/>
      <c r="M4556" s="10"/>
      <c r="N4556" s="10"/>
      <c r="O4556" s="10"/>
      <c r="P4556" s="10"/>
      <c r="Q4556" s="10"/>
      <c r="R4556" s="10"/>
      <c r="S4556" s="10"/>
      <c r="T4556" s="10" t="s">
        <v>8739</v>
      </c>
      <c r="U4556" s="10"/>
    </row>
    <row r="4557" spans="1:21" x14ac:dyDescent="0.35">
      <c r="A4557" s="10" t="s">
        <v>384</v>
      </c>
      <c r="B4557" s="10">
        <v>20173</v>
      </c>
      <c r="C4557" s="10" t="s">
        <v>5198</v>
      </c>
      <c r="D4557" s="10" t="s">
        <v>1379</v>
      </c>
      <c r="E4557" s="10" t="s">
        <v>5063</v>
      </c>
      <c r="F4557" s="10" t="s">
        <v>5191</v>
      </c>
      <c r="G4557" s="10" t="s">
        <v>5199</v>
      </c>
      <c r="H4557" s="10" t="s">
        <v>1503</v>
      </c>
      <c r="I4557" s="10" t="s">
        <v>5200</v>
      </c>
      <c r="J4557" s="10" t="s">
        <v>1279</v>
      </c>
      <c r="K4557" s="10" t="s">
        <v>8738</v>
      </c>
      <c r="L4557" s="10"/>
      <c r="M4557" s="10"/>
      <c r="N4557" s="10"/>
      <c r="O4557" s="10"/>
      <c r="P4557" s="10"/>
      <c r="Q4557" s="10"/>
      <c r="R4557" s="10"/>
      <c r="S4557" s="10"/>
      <c r="T4557" s="10" t="s">
        <v>8739</v>
      </c>
      <c r="U4557" s="10"/>
    </row>
    <row r="4558" spans="1:21" x14ac:dyDescent="0.35">
      <c r="A4558" s="10" t="s">
        <v>384</v>
      </c>
      <c r="B4558" s="10">
        <v>20173</v>
      </c>
      <c r="C4558" s="10" t="s">
        <v>5201</v>
      </c>
      <c r="D4558" s="10" t="s">
        <v>1379</v>
      </c>
      <c r="E4558" s="10" t="s">
        <v>5088</v>
      </c>
      <c r="F4558" s="10" t="s">
        <v>5191</v>
      </c>
      <c r="G4558" s="10" t="s">
        <v>5202</v>
      </c>
      <c r="H4558" s="10" t="s">
        <v>1508</v>
      </c>
      <c r="I4558" s="10" t="s">
        <v>5203</v>
      </c>
      <c r="J4558" s="10" t="s">
        <v>1279</v>
      </c>
      <c r="K4558" s="10" t="s">
        <v>8738</v>
      </c>
      <c r="L4558" s="10"/>
      <c r="M4558" s="10"/>
      <c r="N4558" s="10"/>
      <c r="O4558" s="10"/>
      <c r="P4558" s="10"/>
      <c r="Q4558" s="10"/>
      <c r="R4558" s="10"/>
      <c r="S4558" s="10"/>
      <c r="T4558" s="10" t="s">
        <v>8775</v>
      </c>
      <c r="U4558" s="10"/>
    </row>
    <row r="4559" spans="1:21" x14ac:dyDescent="0.35">
      <c r="A4559" s="10" t="s">
        <v>384</v>
      </c>
      <c r="B4559" s="10">
        <v>20173</v>
      </c>
      <c r="C4559" s="10" t="s">
        <v>5204</v>
      </c>
      <c r="D4559" s="10" t="s">
        <v>1574</v>
      </c>
      <c r="E4559" s="10" t="s">
        <v>5063</v>
      </c>
      <c r="F4559" s="10" t="s">
        <v>5205</v>
      </c>
      <c r="G4559" s="10" t="s">
        <v>5206</v>
      </c>
      <c r="H4559" s="10" t="s">
        <v>5207</v>
      </c>
      <c r="I4559" s="10" t="s">
        <v>5208</v>
      </c>
      <c r="J4559" s="10" t="s">
        <v>1279</v>
      </c>
      <c r="K4559" s="10" t="s">
        <v>8738</v>
      </c>
      <c r="L4559" s="10"/>
      <c r="M4559" s="10"/>
      <c r="N4559" s="10"/>
      <c r="O4559" s="10"/>
      <c r="P4559" s="10"/>
      <c r="Q4559" s="10"/>
      <c r="R4559" s="10"/>
      <c r="S4559" s="10"/>
      <c r="T4559" s="10" t="s">
        <v>8739</v>
      </c>
      <c r="U4559" s="10"/>
    </row>
    <row r="4560" spans="1:21" x14ac:dyDescent="0.35">
      <c r="A4560" s="10" t="s">
        <v>384</v>
      </c>
      <c r="B4560" s="10">
        <v>20173</v>
      </c>
      <c r="C4560" s="10" t="s">
        <v>5209</v>
      </c>
      <c r="D4560" s="10" t="s">
        <v>1574</v>
      </c>
      <c r="E4560" s="10" t="s">
        <v>5063</v>
      </c>
      <c r="F4560" s="10" t="s">
        <v>5210</v>
      </c>
      <c r="G4560" s="10" t="s">
        <v>5211</v>
      </c>
      <c r="H4560" s="10" t="s">
        <v>5212</v>
      </c>
      <c r="I4560" s="10" t="s">
        <v>5213</v>
      </c>
      <c r="J4560" s="10" t="s">
        <v>1279</v>
      </c>
      <c r="K4560" s="10" t="s">
        <v>8738</v>
      </c>
      <c r="L4560" s="10"/>
      <c r="M4560" s="10"/>
      <c r="N4560" s="10"/>
      <c r="O4560" s="10"/>
      <c r="P4560" s="10"/>
      <c r="Q4560" s="10"/>
      <c r="R4560" s="10"/>
      <c r="S4560" s="10"/>
      <c r="T4560" s="10" t="s">
        <v>8739</v>
      </c>
      <c r="U4560" s="10"/>
    </row>
    <row r="4561" spans="1:21" x14ac:dyDescent="0.35">
      <c r="A4561" s="10" t="s">
        <v>384</v>
      </c>
      <c r="B4561" s="10">
        <v>20173</v>
      </c>
      <c r="C4561" s="10" t="s">
        <v>5214</v>
      </c>
      <c r="D4561" s="10" t="s">
        <v>1574</v>
      </c>
      <c r="E4561" s="10" t="s">
        <v>5063</v>
      </c>
      <c r="F4561" s="10" t="s">
        <v>5205</v>
      </c>
      <c r="G4561" s="10" t="s">
        <v>5215</v>
      </c>
      <c r="H4561" s="10" t="s">
        <v>5216</v>
      </c>
      <c r="I4561" s="10" t="s">
        <v>5217</v>
      </c>
      <c r="J4561" s="10" t="s">
        <v>1279</v>
      </c>
      <c r="K4561" s="10" t="s">
        <v>8738</v>
      </c>
      <c r="L4561" s="10"/>
      <c r="M4561" s="10"/>
      <c r="N4561" s="10"/>
      <c r="O4561" s="10"/>
      <c r="P4561" s="10"/>
      <c r="Q4561" s="10"/>
      <c r="R4561" s="10"/>
      <c r="S4561" s="10"/>
      <c r="T4561" s="10" t="s">
        <v>8739</v>
      </c>
      <c r="U4561" s="10"/>
    </row>
    <row r="4562" spans="1:21" x14ac:dyDescent="0.35">
      <c r="A4562" s="10" t="s">
        <v>384</v>
      </c>
      <c r="B4562" s="10">
        <v>20173</v>
      </c>
      <c r="C4562" s="10" t="s">
        <v>5218</v>
      </c>
      <c r="D4562" s="10" t="s">
        <v>1574</v>
      </c>
      <c r="E4562" s="10" t="s">
        <v>5063</v>
      </c>
      <c r="F4562" s="10" t="s">
        <v>5219</v>
      </c>
      <c r="G4562" s="10" t="s">
        <v>5220</v>
      </c>
      <c r="H4562" s="10" t="s">
        <v>5221</v>
      </c>
      <c r="I4562" s="10" t="s">
        <v>5222</v>
      </c>
      <c r="J4562" s="10" t="s">
        <v>1279</v>
      </c>
      <c r="K4562" s="10" t="s">
        <v>8738</v>
      </c>
      <c r="L4562" s="10"/>
      <c r="M4562" s="10"/>
      <c r="N4562" s="10"/>
      <c r="O4562" s="10"/>
      <c r="P4562" s="10"/>
      <c r="Q4562" s="10"/>
      <c r="R4562" s="10"/>
      <c r="S4562" s="10"/>
      <c r="T4562" s="10" t="s">
        <v>8739</v>
      </c>
      <c r="U4562" s="10"/>
    </row>
    <row r="4563" spans="1:21" x14ac:dyDescent="0.35">
      <c r="A4563" s="10" t="s">
        <v>384</v>
      </c>
      <c r="B4563" s="10">
        <v>20173</v>
      </c>
      <c r="C4563" s="10" t="s">
        <v>5223</v>
      </c>
      <c r="D4563" s="10" t="s">
        <v>1574</v>
      </c>
      <c r="E4563" s="10" t="s">
        <v>5063</v>
      </c>
      <c r="F4563" s="10" t="s">
        <v>5224</v>
      </c>
      <c r="G4563" s="10" t="s">
        <v>5225</v>
      </c>
      <c r="H4563" s="10" t="s">
        <v>5226</v>
      </c>
      <c r="I4563" s="10" t="s">
        <v>5227</v>
      </c>
      <c r="J4563" s="10" t="s">
        <v>1279</v>
      </c>
      <c r="K4563" s="10" t="s">
        <v>8738</v>
      </c>
      <c r="L4563" s="10"/>
      <c r="M4563" s="10"/>
      <c r="N4563" s="10"/>
      <c r="O4563" s="10"/>
      <c r="P4563" s="10"/>
      <c r="Q4563" s="10"/>
      <c r="R4563" s="10"/>
      <c r="S4563" s="10"/>
      <c r="T4563" s="10" t="s">
        <v>8739</v>
      </c>
      <c r="U4563" s="10"/>
    </row>
    <row r="4564" spans="1:21" x14ac:dyDescent="0.35">
      <c r="A4564" s="10" t="s">
        <v>384</v>
      </c>
      <c r="B4564" s="10">
        <v>20173</v>
      </c>
      <c r="C4564" s="10" t="s">
        <v>5228</v>
      </c>
      <c r="D4564" s="10" t="s">
        <v>1574</v>
      </c>
      <c r="E4564" s="10" t="s">
        <v>5063</v>
      </c>
      <c r="F4564" s="10" t="s">
        <v>5229</v>
      </c>
      <c r="G4564" s="10" t="s">
        <v>5230</v>
      </c>
      <c r="H4564" s="10" t="s">
        <v>5231</v>
      </c>
      <c r="I4564" s="10" t="s">
        <v>5232</v>
      </c>
      <c r="J4564" s="10" t="s">
        <v>1279</v>
      </c>
      <c r="K4564" s="10" t="s">
        <v>8738</v>
      </c>
      <c r="L4564" s="10"/>
      <c r="M4564" s="10"/>
      <c r="N4564" s="10"/>
      <c r="O4564" s="10"/>
      <c r="P4564" s="10"/>
      <c r="Q4564" s="10"/>
      <c r="R4564" s="10"/>
      <c r="S4564" s="10"/>
      <c r="T4564" s="10" t="s">
        <v>8739</v>
      </c>
      <c r="U4564" s="10"/>
    </row>
    <row r="4565" spans="1:21" x14ac:dyDescent="0.35">
      <c r="A4565" s="10" t="s">
        <v>384</v>
      </c>
      <c r="B4565" s="10">
        <v>20173</v>
      </c>
      <c r="C4565" s="10" t="s">
        <v>5233</v>
      </c>
      <c r="D4565" s="10" t="s">
        <v>1574</v>
      </c>
      <c r="E4565" s="10" t="s">
        <v>5088</v>
      </c>
      <c r="F4565" s="10" t="s">
        <v>5205</v>
      </c>
      <c r="G4565" s="10" t="s">
        <v>5234</v>
      </c>
      <c r="H4565" s="10" t="s">
        <v>5235</v>
      </c>
      <c r="I4565" s="10" t="s">
        <v>5236</v>
      </c>
      <c r="J4565" s="10" t="s">
        <v>1279</v>
      </c>
      <c r="K4565" s="10" t="s">
        <v>8738</v>
      </c>
      <c r="L4565" s="10"/>
      <c r="M4565" s="10"/>
      <c r="N4565" s="10"/>
      <c r="O4565" s="10"/>
      <c r="P4565" s="10"/>
      <c r="Q4565" s="10"/>
      <c r="R4565" s="10"/>
      <c r="S4565" s="10"/>
      <c r="T4565" s="10" t="s">
        <v>8775</v>
      </c>
      <c r="U4565" s="10"/>
    </row>
    <row r="4566" spans="1:21" x14ac:dyDescent="0.35">
      <c r="A4566" s="10" t="s">
        <v>384</v>
      </c>
      <c r="B4566" s="10">
        <v>20173</v>
      </c>
      <c r="C4566" s="10" t="s">
        <v>5237</v>
      </c>
      <c r="D4566" s="10" t="s">
        <v>1512</v>
      </c>
      <c r="E4566" s="10" t="s">
        <v>5063</v>
      </c>
      <c r="F4566" s="10" t="s">
        <v>5238</v>
      </c>
      <c r="G4566" s="10" t="s">
        <v>5239</v>
      </c>
      <c r="H4566" s="10" t="s">
        <v>5240</v>
      </c>
      <c r="I4566" s="10" t="s">
        <v>5241</v>
      </c>
      <c r="J4566" s="10" t="s">
        <v>1279</v>
      </c>
      <c r="K4566" s="10" t="s">
        <v>8738</v>
      </c>
      <c r="L4566" s="10"/>
      <c r="M4566" s="10"/>
      <c r="N4566" s="10"/>
      <c r="O4566" s="10"/>
      <c r="P4566" s="10"/>
      <c r="Q4566" s="10"/>
      <c r="R4566" s="10"/>
      <c r="S4566" s="10"/>
      <c r="T4566" s="10" t="s">
        <v>8739</v>
      </c>
      <c r="U4566" s="10"/>
    </row>
    <row r="4567" spans="1:21" x14ac:dyDescent="0.35">
      <c r="A4567" s="10" t="s">
        <v>384</v>
      </c>
      <c r="B4567" s="10">
        <v>20173</v>
      </c>
      <c r="C4567" s="10" t="s">
        <v>5242</v>
      </c>
      <c r="D4567" s="10" t="s">
        <v>1512</v>
      </c>
      <c r="E4567" s="10" t="s">
        <v>5063</v>
      </c>
      <c r="F4567" s="10" t="s">
        <v>5243</v>
      </c>
      <c r="G4567" s="10" t="s">
        <v>5244</v>
      </c>
      <c r="H4567" s="10" t="s">
        <v>5245</v>
      </c>
      <c r="I4567" s="10" t="s">
        <v>5246</v>
      </c>
      <c r="J4567" s="10" t="s">
        <v>1279</v>
      </c>
      <c r="K4567" s="10" t="s">
        <v>8738</v>
      </c>
      <c r="L4567" s="10"/>
      <c r="M4567" s="10"/>
      <c r="N4567" s="10"/>
      <c r="O4567" s="10"/>
      <c r="P4567" s="10"/>
      <c r="Q4567" s="10"/>
      <c r="R4567" s="10"/>
      <c r="S4567" s="10"/>
      <c r="T4567" s="10" t="s">
        <v>8739</v>
      </c>
      <c r="U4567" s="10"/>
    </row>
    <row r="4568" spans="1:21" x14ac:dyDescent="0.35">
      <c r="A4568" s="10" t="s">
        <v>384</v>
      </c>
      <c r="B4568" s="10">
        <v>20173</v>
      </c>
      <c r="C4568" s="10" t="s">
        <v>5247</v>
      </c>
      <c r="D4568" s="10" t="s">
        <v>1512</v>
      </c>
      <c r="E4568" s="10" t="s">
        <v>5063</v>
      </c>
      <c r="F4568" s="10" t="s">
        <v>5238</v>
      </c>
      <c r="G4568" s="10" t="s">
        <v>5248</v>
      </c>
      <c r="H4568" s="10" t="s">
        <v>5249</v>
      </c>
      <c r="I4568" s="10" t="s">
        <v>5250</v>
      </c>
      <c r="J4568" s="10" t="s">
        <v>1279</v>
      </c>
      <c r="K4568" s="10" t="s">
        <v>8738</v>
      </c>
      <c r="L4568" s="10"/>
      <c r="M4568" s="10"/>
      <c r="N4568" s="10"/>
      <c r="O4568" s="10"/>
      <c r="P4568" s="10"/>
      <c r="Q4568" s="10"/>
      <c r="R4568" s="10"/>
      <c r="S4568" s="10"/>
      <c r="T4568" s="10" t="s">
        <v>8739</v>
      </c>
      <c r="U4568" s="10"/>
    </row>
    <row r="4569" spans="1:21" x14ac:dyDescent="0.35">
      <c r="A4569" s="10" t="s">
        <v>384</v>
      </c>
      <c r="B4569" s="10">
        <v>20173</v>
      </c>
      <c r="C4569" s="10" t="s">
        <v>5251</v>
      </c>
      <c r="D4569" s="10" t="s">
        <v>1512</v>
      </c>
      <c r="E4569" s="10" t="s">
        <v>5063</v>
      </c>
      <c r="F4569" s="10" t="s">
        <v>5252</v>
      </c>
      <c r="G4569" s="10" t="s">
        <v>5253</v>
      </c>
      <c r="H4569" s="10" t="s">
        <v>5254</v>
      </c>
      <c r="I4569" s="10" t="s">
        <v>5255</v>
      </c>
      <c r="J4569" s="10" t="s">
        <v>1279</v>
      </c>
      <c r="K4569" s="10" t="s">
        <v>8738</v>
      </c>
      <c r="L4569" s="10"/>
      <c r="M4569" s="10"/>
      <c r="N4569" s="10"/>
      <c r="O4569" s="10"/>
      <c r="P4569" s="10"/>
      <c r="Q4569" s="10"/>
      <c r="R4569" s="10"/>
      <c r="S4569" s="10"/>
      <c r="T4569" s="10" t="s">
        <v>8739</v>
      </c>
      <c r="U4569" s="10"/>
    </row>
    <row r="4570" spans="1:21" x14ac:dyDescent="0.35">
      <c r="A4570" s="10" t="s">
        <v>384</v>
      </c>
      <c r="B4570" s="10">
        <v>20173</v>
      </c>
      <c r="C4570" s="10" t="s">
        <v>5256</v>
      </c>
      <c r="D4570" s="10" t="s">
        <v>1512</v>
      </c>
      <c r="E4570" s="10" t="s">
        <v>5063</v>
      </c>
      <c r="F4570" s="10" t="s">
        <v>5257</v>
      </c>
      <c r="G4570" s="10" t="s">
        <v>5258</v>
      </c>
      <c r="H4570" s="10" t="s">
        <v>5259</v>
      </c>
      <c r="I4570" s="10" t="s">
        <v>5260</v>
      </c>
      <c r="J4570" s="10" t="s">
        <v>1279</v>
      </c>
      <c r="K4570" s="10" t="s">
        <v>8738</v>
      </c>
      <c r="L4570" s="10"/>
      <c r="M4570" s="10"/>
      <c r="N4570" s="10"/>
      <c r="O4570" s="10"/>
      <c r="P4570" s="10"/>
      <c r="Q4570" s="10"/>
      <c r="R4570" s="10"/>
      <c r="S4570" s="10"/>
      <c r="T4570" s="10" t="s">
        <v>8739</v>
      </c>
      <c r="U4570" s="10"/>
    </row>
    <row r="4571" spans="1:21" x14ac:dyDescent="0.35">
      <c r="A4571" s="10" t="s">
        <v>384</v>
      </c>
      <c r="B4571" s="10">
        <v>20173</v>
      </c>
      <c r="C4571" s="10" t="s">
        <v>5261</v>
      </c>
      <c r="D4571" s="10" t="s">
        <v>1512</v>
      </c>
      <c r="E4571" s="10" t="s">
        <v>5063</v>
      </c>
      <c r="F4571" s="10" t="s">
        <v>5262</v>
      </c>
      <c r="G4571" s="10" t="s">
        <v>5263</v>
      </c>
      <c r="H4571" s="10" t="s">
        <v>5264</v>
      </c>
      <c r="I4571" s="10" t="s">
        <v>5265</v>
      </c>
      <c r="J4571" s="10" t="s">
        <v>1279</v>
      </c>
      <c r="K4571" s="10" t="s">
        <v>8738</v>
      </c>
      <c r="L4571" s="10"/>
      <c r="M4571" s="10"/>
      <c r="N4571" s="10"/>
      <c r="O4571" s="10"/>
      <c r="P4571" s="10"/>
      <c r="Q4571" s="10"/>
      <c r="R4571" s="10"/>
      <c r="S4571" s="10"/>
      <c r="T4571" s="10" t="s">
        <v>8739</v>
      </c>
      <c r="U4571" s="10"/>
    </row>
    <row r="4572" spans="1:21" x14ac:dyDescent="0.35">
      <c r="A4572" s="10" t="s">
        <v>384</v>
      </c>
      <c r="B4572" s="10">
        <v>20173</v>
      </c>
      <c r="C4572" s="10" t="s">
        <v>5266</v>
      </c>
      <c r="D4572" s="10" t="s">
        <v>1512</v>
      </c>
      <c r="E4572" s="10" t="s">
        <v>5088</v>
      </c>
      <c r="F4572" s="10" t="s">
        <v>5238</v>
      </c>
      <c r="G4572" s="10" t="s">
        <v>5267</v>
      </c>
      <c r="H4572" s="10" t="s">
        <v>5268</v>
      </c>
      <c r="I4572" s="10" t="s">
        <v>5269</v>
      </c>
      <c r="J4572" s="10" t="s">
        <v>1279</v>
      </c>
      <c r="K4572" s="10" t="s">
        <v>8738</v>
      </c>
      <c r="L4572" s="10"/>
      <c r="M4572" s="10"/>
      <c r="N4572" s="10"/>
      <c r="O4572" s="10"/>
      <c r="P4572" s="10"/>
      <c r="Q4572" s="10"/>
      <c r="R4572" s="10"/>
      <c r="S4572" s="10"/>
      <c r="T4572" s="10" t="s">
        <v>8775</v>
      </c>
      <c r="U4572" s="10"/>
    </row>
    <row r="4573" spans="1:21" x14ac:dyDescent="0.35">
      <c r="A4573" s="10" t="s">
        <v>384</v>
      </c>
      <c r="B4573" s="10">
        <v>20173</v>
      </c>
      <c r="C4573" s="10" t="s">
        <v>5270</v>
      </c>
      <c r="D4573" s="10" t="s">
        <v>1512</v>
      </c>
      <c r="E4573" s="10" t="s">
        <v>5063</v>
      </c>
      <c r="F4573" s="10" t="s">
        <v>5271</v>
      </c>
      <c r="G4573" s="10" t="s">
        <v>5272</v>
      </c>
      <c r="H4573" s="10" t="s">
        <v>1515</v>
      </c>
      <c r="I4573" s="10" t="s">
        <v>5273</v>
      </c>
      <c r="J4573" s="10" t="s">
        <v>1279</v>
      </c>
      <c r="K4573" s="10" t="s">
        <v>8738</v>
      </c>
      <c r="L4573" s="10"/>
      <c r="M4573" s="10"/>
      <c r="N4573" s="10"/>
      <c r="O4573" s="10"/>
      <c r="P4573" s="10"/>
      <c r="Q4573" s="10"/>
      <c r="R4573" s="10"/>
      <c r="S4573" s="10"/>
      <c r="T4573" s="10" t="s">
        <v>8739</v>
      </c>
      <c r="U4573" s="10"/>
    </row>
    <row r="4574" spans="1:21" x14ac:dyDescent="0.35">
      <c r="A4574" s="10" t="s">
        <v>384</v>
      </c>
      <c r="B4574" s="10">
        <v>20173</v>
      </c>
      <c r="C4574" s="10" t="s">
        <v>5274</v>
      </c>
      <c r="D4574" s="10" t="s">
        <v>1512</v>
      </c>
      <c r="E4574" s="10" t="s">
        <v>5063</v>
      </c>
      <c r="F4574" s="10" t="s">
        <v>5275</v>
      </c>
      <c r="G4574" s="10" t="s">
        <v>5276</v>
      </c>
      <c r="H4574" s="10" t="s">
        <v>1523</v>
      </c>
      <c r="I4574" s="10" t="s">
        <v>5277</v>
      </c>
      <c r="J4574" s="10" t="s">
        <v>1279</v>
      </c>
      <c r="K4574" s="10" t="s">
        <v>8738</v>
      </c>
      <c r="L4574" s="10"/>
      <c r="M4574" s="10"/>
      <c r="N4574" s="10"/>
      <c r="O4574" s="10"/>
      <c r="P4574" s="10"/>
      <c r="Q4574" s="10"/>
      <c r="R4574" s="10"/>
      <c r="S4574" s="10"/>
      <c r="T4574" s="10" t="s">
        <v>8739</v>
      </c>
      <c r="U4574" s="10"/>
    </row>
    <row r="4575" spans="1:21" x14ac:dyDescent="0.35">
      <c r="A4575" s="10" t="s">
        <v>384</v>
      </c>
      <c r="B4575" s="10">
        <v>20173</v>
      </c>
      <c r="C4575" s="10" t="s">
        <v>5278</v>
      </c>
      <c r="D4575" s="10" t="s">
        <v>1512</v>
      </c>
      <c r="E4575" s="10" t="s">
        <v>5063</v>
      </c>
      <c r="F4575" s="10" t="s">
        <v>5271</v>
      </c>
      <c r="G4575" s="10" t="s">
        <v>5279</v>
      </c>
      <c r="H4575" s="10" t="s">
        <v>1526</v>
      </c>
      <c r="I4575" s="10" t="s">
        <v>5280</v>
      </c>
      <c r="J4575" s="10" t="s">
        <v>1279</v>
      </c>
      <c r="K4575" s="10" t="s">
        <v>8738</v>
      </c>
      <c r="L4575" s="10"/>
      <c r="M4575" s="10"/>
      <c r="N4575" s="10"/>
      <c r="O4575" s="10"/>
      <c r="P4575" s="10"/>
      <c r="Q4575" s="10"/>
      <c r="R4575" s="10"/>
      <c r="S4575" s="10"/>
      <c r="T4575" s="10" t="s">
        <v>8739</v>
      </c>
      <c r="U4575" s="10"/>
    </row>
    <row r="4576" spans="1:21" x14ac:dyDescent="0.35">
      <c r="A4576" s="10" t="s">
        <v>384</v>
      </c>
      <c r="B4576" s="10">
        <v>20173</v>
      </c>
      <c r="C4576" s="10" t="s">
        <v>5281</v>
      </c>
      <c r="D4576" s="10" t="s">
        <v>1512</v>
      </c>
      <c r="E4576" s="10" t="s">
        <v>5088</v>
      </c>
      <c r="F4576" s="10" t="s">
        <v>5271</v>
      </c>
      <c r="G4576" s="10" t="s">
        <v>5282</v>
      </c>
      <c r="H4576" s="10" t="s">
        <v>1531</v>
      </c>
      <c r="I4576" s="10" t="s">
        <v>5283</v>
      </c>
      <c r="J4576" s="10" t="s">
        <v>1279</v>
      </c>
      <c r="K4576" s="10" t="s">
        <v>8738</v>
      </c>
      <c r="L4576" s="10"/>
      <c r="M4576" s="10"/>
      <c r="N4576" s="10"/>
      <c r="O4576" s="10"/>
      <c r="P4576" s="10"/>
      <c r="Q4576" s="10"/>
      <c r="R4576" s="10"/>
      <c r="S4576" s="10"/>
      <c r="T4576" s="10" t="s">
        <v>8775</v>
      </c>
      <c r="U4576" s="10"/>
    </row>
    <row r="4577" spans="1:21" x14ac:dyDescent="0.35">
      <c r="A4577" s="10" t="s">
        <v>384</v>
      </c>
      <c r="B4577" s="10">
        <v>20173</v>
      </c>
      <c r="C4577" s="10" t="s">
        <v>5284</v>
      </c>
      <c r="D4577" s="10" t="s">
        <v>1535</v>
      </c>
      <c r="E4577" s="10" t="s">
        <v>5063</v>
      </c>
      <c r="F4577" s="10" t="s">
        <v>5285</v>
      </c>
      <c r="G4577" s="10" t="s">
        <v>5286</v>
      </c>
      <c r="H4577" s="10" t="s">
        <v>1538</v>
      </c>
      <c r="I4577" s="10" t="s">
        <v>5287</v>
      </c>
      <c r="J4577" s="10" t="s">
        <v>1279</v>
      </c>
      <c r="K4577" s="10" t="s">
        <v>8738</v>
      </c>
      <c r="L4577" s="10"/>
      <c r="M4577" s="10"/>
      <c r="N4577" s="10"/>
      <c r="O4577" s="10"/>
      <c r="P4577" s="10"/>
      <c r="Q4577" s="10"/>
      <c r="R4577" s="10"/>
      <c r="S4577" s="10"/>
      <c r="T4577" s="10" t="s">
        <v>8739</v>
      </c>
      <c r="U4577" s="10"/>
    </row>
    <row r="4578" spans="1:21" x14ac:dyDescent="0.35">
      <c r="A4578" s="10" t="s">
        <v>384</v>
      </c>
      <c r="B4578" s="10">
        <v>20173</v>
      </c>
      <c r="C4578" s="10" t="s">
        <v>5292</v>
      </c>
      <c r="D4578" s="10" t="s">
        <v>1535</v>
      </c>
      <c r="E4578" s="10" t="s">
        <v>5063</v>
      </c>
      <c r="F4578" s="10" t="s">
        <v>5293</v>
      </c>
      <c r="G4578" s="10" t="s">
        <v>5294</v>
      </c>
      <c r="H4578" s="10" t="s">
        <v>1549</v>
      </c>
      <c r="I4578" s="10" t="s">
        <v>5295</v>
      </c>
      <c r="J4578" s="10" t="s">
        <v>1279</v>
      </c>
      <c r="K4578" s="10" t="s">
        <v>8738</v>
      </c>
      <c r="L4578" s="10"/>
      <c r="M4578" s="10"/>
      <c r="N4578" s="10"/>
      <c r="O4578" s="10"/>
      <c r="P4578" s="10"/>
      <c r="Q4578" s="10"/>
      <c r="R4578" s="10"/>
      <c r="S4578" s="10"/>
      <c r="T4578" s="10" t="s">
        <v>8739</v>
      </c>
      <c r="U4578" s="10"/>
    </row>
    <row r="4579" spans="1:21" x14ac:dyDescent="0.35">
      <c r="A4579" s="10" t="s">
        <v>384</v>
      </c>
      <c r="B4579" s="10">
        <v>20173</v>
      </c>
      <c r="C4579" s="10" t="s">
        <v>5301</v>
      </c>
      <c r="D4579" s="10" t="s">
        <v>1535</v>
      </c>
      <c r="E4579" s="10" t="s">
        <v>5063</v>
      </c>
      <c r="F4579" s="10" t="s">
        <v>5285</v>
      </c>
      <c r="G4579" s="10" t="s">
        <v>5302</v>
      </c>
      <c r="H4579" s="10" t="s">
        <v>1558</v>
      </c>
      <c r="I4579" s="10" t="s">
        <v>5303</v>
      </c>
      <c r="J4579" s="10" t="s">
        <v>1279</v>
      </c>
      <c r="K4579" s="10" t="s">
        <v>8738</v>
      </c>
      <c r="L4579" s="10"/>
      <c r="M4579" s="10"/>
      <c r="N4579" s="10"/>
      <c r="O4579" s="10"/>
      <c r="P4579" s="10"/>
      <c r="Q4579" s="10"/>
      <c r="R4579" s="10"/>
      <c r="S4579" s="10"/>
      <c r="T4579" s="10" t="s">
        <v>8739</v>
      </c>
      <c r="U4579" s="10"/>
    </row>
    <row r="4580" spans="1:21" x14ac:dyDescent="0.35">
      <c r="A4580" s="10" t="s">
        <v>384</v>
      </c>
      <c r="B4580" s="10">
        <v>20173</v>
      </c>
      <c r="C4580" s="10" t="s">
        <v>5308</v>
      </c>
      <c r="D4580" s="10" t="s">
        <v>1535</v>
      </c>
      <c r="E4580" s="10" t="s">
        <v>5088</v>
      </c>
      <c r="F4580" s="10" t="s">
        <v>5285</v>
      </c>
      <c r="G4580" s="10" t="s">
        <v>5309</v>
      </c>
      <c r="H4580" s="10" t="s">
        <v>1567</v>
      </c>
      <c r="I4580" s="10" t="s">
        <v>5310</v>
      </c>
      <c r="J4580" s="10" t="s">
        <v>1279</v>
      </c>
      <c r="K4580" s="10" t="s">
        <v>8738</v>
      </c>
      <c r="L4580" s="10"/>
      <c r="M4580" s="10"/>
      <c r="N4580" s="10"/>
      <c r="O4580" s="10"/>
      <c r="P4580" s="10"/>
      <c r="Q4580" s="10"/>
      <c r="R4580" s="10"/>
      <c r="S4580" s="10"/>
      <c r="T4580" s="10" t="s">
        <v>8775</v>
      </c>
      <c r="U4580" s="10"/>
    </row>
    <row r="4581" spans="1:21" x14ac:dyDescent="0.35">
      <c r="A4581" s="10" t="s">
        <v>384</v>
      </c>
      <c r="B4581" s="10">
        <v>20173</v>
      </c>
      <c r="C4581" s="10" t="s">
        <v>5314</v>
      </c>
      <c r="D4581" s="10" t="s">
        <v>1644</v>
      </c>
      <c r="E4581" s="10" t="s">
        <v>5063</v>
      </c>
      <c r="F4581" s="10" t="s">
        <v>5315</v>
      </c>
      <c r="G4581" s="10" t="s">
        <v>5316</v>
      </c>
      <c r="H4581" s="10" t="s">
        <v>4778</v>
      </c>
      <c r="I4581" s="10" t="s">
        <v>5317</v>
      </c>
      <c r="J4581" s="10" t="s">
        <v>1279</v>
      </c>
      <c r="K4581" s="10" t="s">
        <v>8738</v>
      </c>
      <c r="L4581" s="10"/>
      <c r="M4581" s="10"/>
      <c r="N4581" s="10"/>
      <c r="O4581" s="10"/>
      <c r="P4581" s="10"/>
      <c r="Q4581" s="10"/>
      <c r="R4581" s="10"/>
      <c r="S4581" s="10"/>
      <c r="T4581" s="10" t="s">
        <v>8739</v>
      </c>
      <c r="U4581" s="10"/>
    </row>
    <row r="4582" spans="1:21" x14ac:dyDescent="0.35">
      <c r="A4582" s="10" t="s">
        <v>384</v>
      </c>
      <c r="B4582" s="10">
        <v>20173</v>
      </c>
      <c r="C4582" s="10" t="s">
        <v>5319</v>
      </c>
      <c r="D4582" s="10" t="s">
        <v>1644</v>
      </c>
      <c r="E4582" s="10" t="s">
        <v>5063</v>
      </c>
      <c r="F4582" s="10" t="s">
        <v>5320</v>
      </c>
      <c r="G4582" s="10" t="s">
        <v>5321</v>
      </c>
      <c r="H4582" s="10" t="s">
        <v>5322</v>
      </c>
      <c r="I4582" s="10" t="s">
        <v>5323</v>
      </c>
      <c r="J4582" s="10" t="s">
        <v>1279</v>
      </c>
      <c r="K4582" s="10" t="s">
        <v>8738</v>
      </c>
      <c r="L4582" s="10"/>
      <c r="M4582" s="10"/>
      <c r="N4582" s="10"/>
      <c r="O4582" s="10"/>
      <c r="P4582" s="10"/>
      <c r="Q4582" s="10"/>
      <c r="R4582" s="10"/>
      <c r="S4582" s="10"/>
      <c r="T4582" s="10" t="s">
        <v>8739</v>
      </c>
      <c r="U4582" s="10"/>
    </row>
    <row r="4583" spans="1:21" x14ac:dyDescent="0.35">
      <c r="A4583" s="10" t="s">
        <v>384</v>
      </c>
      <c r="B4583" s="10">
        <v>20173</v>
      </c>
      <c r="C4583" s="10" t="s">
        <v>5325</v>
      </c>
      <c r="D4583" s="10" t="s">
        <v>1644</v>
      </c>
      <c r="E4583" s="10" t="s">
        <v>5063</v>
      </c>
      <c r="F4583" s="10" t="s">
        <v>5315</v>
      </c>
      <c r="G4583" s="10" t="s">
        <v>5326</v>
      </c>
      <c r="H4583" s="10" t="s">
        <v>4795</v>
      </c>
      <c r="I4583" s="10" t="s">
        <v>5327</v>
      </c>
      <c r="J4583" s="10" t="s">
        <v>1279</v>
      </c>
      <c r="K4583" s="10" t="s">
        <v>8738</v>
      </c>
      <c r="L4583" s="10"/>
      <c r="M4583" s="10"/>
      <c r="N4583" s="10"/>
      <c r="O4583" s="10"/>
      <c r="P4583" s="10"/>
      <c r="Q4583" s="10"/>
      <c r="R4583" s="10"/>
      <c r="S4583" s="10"/>
      <c r="T4583" s="10" t="s">
        <v>8739</v>
      </c>
      <c r="U4583" s="10"/>
    </row>
    <row r="4584" spans="1:21" x14ac:dyDescent="0.35">
      <c r="A4584" s="10" t="s">
        <v>384</v>
      </c>
      <c r="B4584" s="10">
        <v>20173</v>
      </c>
      <c r="C4584" s="10" t="s">
        <v>5329</v>
      </c>
      <c r="D4584" s="10" t="s">
        <v>1644</v>
      </c>
      <c r="E4584" s="10" t="s">
        <v>5088</v>
      </c>
      <c r="F4584" s="10" t="s">
        <v>5315</v>
      </c>
      <c r="G4584" s="10" t="s">
        <v>5330</v>
      </c>
      <c r="H4584" s="10" t="s">
        <v>4802</v>
      </c>
      <c r="I4584" s="10" t="s">
        <v>5331</v>
      </c>
      <c r="J4584" s="10" t="s">
        <v>1279</v>
      </c>
      <c r="K4584" s="10" t="s">
        <v>8738</v>
      </c>
      <c r="L4584" s="10"/>
      <c r="M4584" s="10"/>
      <c r="N4584" s="10"/>
      <c r="O4584" s="10"/>
      <c r="P4584" s="10"/>
      <c r="Q4584" s="10"/>
      <c r="R4584" s="10"/>
      <c r="S4584" s="10"/>
      <c r="T4584" s="10" t="s">
        <v>8775</v>
      </c>
      <c r="U4584" s="10"/>
    </row>
    <row r="4585" spans="1:21" x14ac:dyDescent="0.35">
      <c r="A4585" s="10" t="s">
        <v>384</v>
      </c>
      <c r="B4585" s="10">
        <v>20173</v>
      </c>
      <c r="C4585" s="10" t="s">
        <v>5332</v>
      </c>
      <c r="D4585" s="10" t="s">
        <v>1535</v>
      </c>
      <c r="E4585" s="10" t="s">
        <v>5063</v>
      </c>
      <c r="F4585" s="10" t="s">
        <v>5333</v>
      </c>
      <c r="G4585" s="10" t="s">
        <v>5334</v>
      </c>
      <c r="H4585" s="10" t="s">
        <v>4264</v>
      </c>
      <c r="I4585" s="10" t="s">
        <v>5335</v>
      </c>
      <c r="J4585" s="10" t="s">
        <v>1279</v>
      </c>
      <c r="K4585" s="10" t="s">
        <v>8738</v>
      </c>
      <c r="L4585" s="10"/>
      <c r="M4585" s="10"/>
      <c r="N4585" s="10"/>
      <c r="O4585" s="10"/>
      <c r="P4585" s="10"/>
      <c r="Q4585" s="10"/>
      <c r="R4585" s="10"/>
      <c r="S4585" s="10"/>
      <c r="T4585" s="10" t="s">
        <v>8739</v>
      </c>
      <c r="U4585" s="10"/>
    </row>
    <row r="4586" spans="1:21" x14ac:dyDescent="0.35">
      <c r="A4586" s="10" t="s">
        <v>384</v>
      </c>
      <c r="B4586" s="10">
        <v>20173</v>
      </c>
      <c r="C4586" s="10" t="s">
        <v>5337</v>
      </c>
      <c r="D4586" s="10" t="s">
        <v>1535</v>
      </c>
      <c r="E4586" s="10" t="s">
        <v>5063</v>
      </c>
      <c r="F4586" s="10" t="s">
        <v>5338</v>
      </c>
      <c r="G4586" s="10" t="s">
        <v>5339</v>
      </c>
      <c r="H4586" s="10" t="s">
        <v>4269</v>
      </c>
      <c r="I4586" s="10" t="s">
        <v>5340</v>
      </c>
      <c r="J4586" s="10" t="s">
        <v>1279</v>
      </c>
      <c r="K4586" s="10" t="s">
        <v>8738</v>
      </c>
      <c r="L4586" s="10"/>
      <c r="M4586" s="10"/>
      <c r="N4586" s="10"/>
      <c r="O4586" s="10"/>
      <c r="P4586" s="10"/>
      <c r="Q4586" s="10"/>
      <c r="R4586" s="10"/>
      <c r="S4586" s="10"/>
      <c r="T4586" s="10" t="s">
        <v>8739</v>
      </c>
      <c r="U4586" s="10"/>
    </row>
    <row r="4587" spans="1:21" x14ac:dyDescent="0.35">
      <c r="A4587" s="10" t="s">
        <v>384</v>
      </c>
      <c r="B4587" s="10">
        <v>20173</v>
      </c>
      <c r="C4587" s="10" t="s">
        <v>5342</v>
      </c>
      <c r="D4587" s="10" t="s">
        <v>1535</v>
      </c>
      <c r="E4587" s="10" t="s">
        <v>5063</v>
      </c>
      <c r="F4587" s="10" t="s">
        <v>5333</v>
      </c>
      <c r="G4587" s="10" t="s">
        <v>5343</v>
      </c>
      <c r="H4587" s="10" t="s">
        <v>4273</v>
      </c>
      <c r="I4587" s="10" t="s">
        <v>5344</v>
      </c>
      <c r="J4587" s="10" t="s">
        <v>1279</v>
      </c>
      <c r="K4587" s="10" t="s">
        <v>8738</v>
      </c>
      <c r="L4587" s="10"/>
      <c r="M4587" s="10"/>
      <c r="N4587" s="10"/>
      <c r="O4587" s="10"/>
      <c r="P4587" s="10"/>
      <c r="Q4587" s="10"/>
      <c r="R4587" s="10"/>
      <c r="S4587" s="10"/>
      <c r="T4587" s="10" t="s">
        <v>8739</v>
      </c>
      <c r="U4587" s="10"/>
    </row>
    <row r="4588" spans="1:21" x14ac:dyDescent="0.35">
      <c r="A4588" s="10" t="s">
        <v>384</v>
      </c>
      <c r="B4588" s="10">
        <v>20173</v>
      </c>
      <c r="C4588" s="10" t="s">
        <v>5345</v>
      </c>
      <c r="D4588" s="10" t="s">
        <v>1535</v>
      </c>
      <c r="E4588" s="10" t="s">
        <v>5063</v>
      </c>
      <c r="F4588" s="10" t="s">
        <v>5346</v>
      </c>
      <c r="G4588" s="10" t="s">
        <v>5347</v>
      </c>
      <c r="H4588" s="10" t="s">
        <v>4278</v>
      </c>
      <c r="I4588" s="10" t="s">
        <v>5348</v>
      </c>
      <c r="J4588" s="10" t="s">
        <v>1279</v>
      </c>
      <c r="K4588" s="10" t="s">
        <v>8738</v>
      </c>
      <c r="L4588" s="10"/>
      <c r="M4588" s="10"/>
      <c r="N4588" s="10"/>
      <c r="O4588" s="10"/>
      <c r="P4588" s="10"/>
      <c r="Q4588" s="10"/>
      <c r="R4588" s="10"/>
      <c r="S4588" s="10"/>
      <c r="T4588" s="10" t="s">
        <v>8739</v>
      </c>
      <c r="U4588" s="10"/>
    </row>
    <row r="4589" spans="1:21" x14ac:dyDescent="0.35">
      <c r="A4589" s="10" t="s">
        <v>384</v>
      </c>
      <c r="B4589" s="10">
        <v>20173</v>
      </c>
      <c r="C4589" s="10" t="s">
        <v>5350</v>
      </c>
      <c r="D4589" s="10" t="s">
        <v>1535</v>
      </c>
      <c r="E4589" s="10" t="s">
        <v>5063</v>
      </c>
      <c r="F4589" s="10" t="s">
        <v>5351</v>
      </c>
      <c r="G4589" s="10" t="s">
        <v>5352</v>
      </c>
      <c r="H4589" s="10" t="s">
        <v>1630</v>
      </c>
      <c r="I4589" s="10" t="s">
        <v>5353</v>
      </c>
      <c r="J4589" s="10" t="s">
        <v>1279</v>
      </c>
      <c r="K4589" s="10" t="s">
        <v>8738</v>
      </c>
      <c r="L4589" s="10"/>
      <c r="M4589" s="10"/>
      <c r="N4589" s="10"/>
      <c r="O4589" s="10"/>
      <c r="P4589" s="10"/>
      <c r="Q4589" s="10"/>
      <c r="R4589" s="10"/>
      <c r="S4589" s="10"/>
      <c r="T4589" s="10" t="s">
        <v>8739</v>
      </c>
      <c r="U4589" s="10"/>
    </row>
    <row r="4590" spans="1:21" x14ac:dyDescent="0.35">
      <c r="A4590" s="10" t="s">
        <v>384</v>
      </c>
      <c r="B4590" s="10">
        <v>20173</v>
      </c>
      <c r="C4590" s="10" t="s">
        <v>5355</v>
      </c>
      <c r="D4590" s="10" t="s">
        <v>1535</v>
      </c>
      <c r="E4590" s="10" t="s">
        <v>5063</v>
      </c>
      <c r="F4590" s="10" t="s">
        <v>5356</v>
      </c>
      <c r="G4590" s="10" t="s">
        <v>5357</v>
      </c>
      <c r="H4590" s="10" t="s">
        <v>4288</v>
      </c>
      <c r="I4590" s="10" t="s">
        <v>5358</v>
      </c>
      <c r="J4590" s="10" t="s">
        <v>1279</v>
      </c>
      <c r="K4590" s="10" t="s">
        <v>8738</v>
      </c>
      <c r="L4590" s="10"/>
      <c r="M4590" s="10"/>
      <c r="N4590" s="10"/>
      <c r="O4590" s="10"/>
      <c r="P4590" s="10"/>
      <c r="Q4590" s="10"/>
      <c r="R4590" s="10"/>
      <c r="S4590" s="10"/>
      <c r="T4590" s="10" t="s">
        <v>8739</v>
      </c>
      <c r="U4590" s="10"/>
    </row>
    <row r="4591" spans="1:21" x14ac:dyDescent="0.35">
      <c r="A4591" s="10" t="s">
        <v>384</v>
      </c>
      <c r="B4591" s="10">
        <v>20173</v>
      </c>
      <c r="C4591" s="10" t="s">
        <v>5360</v>
      </c>
      <c r="D4591" s="10" t="s">
        <v>1535</v>
      </c>
      <c r="E4591" s="10" t="s">
        <v>5088</v>
      </c>
      <c r="F4591" s="10" t="s">
        <v>5333</v>
      </c>
      <c r="G4591" s="10" t="s">
        <v>5361</v>
      </c>
      <c r="H4591" s="10" t="s">
        <v>4292</v>
      </c>
      <c r="I4591" s="10" t="s">
        <v>5362</v>
      </c>
      <c r="J4591" s="10" t="s">
        <v>1279</v>
      </c>
      <c r="K4591" s="10" t="s">
        <v>8738</v>
      </c>
      <c r="L4591" s="10"/>
      <c r="M4591" s="10"/>
      <c r="N4591" s="10"/>
      <c r="O4591" s="10"/>
      <c r="P4591" s="10"/>
      <c r="Q4591" s="10"/>
      <c r="R4591" s="10"/>
      <c r="S4591" s="10"/>
      <c r="T4591" s="10" t="s">
        <v>8775</v>
      </c>
      <c r="U4591" s="10"/>
    </row>
    <row r="4592" spans="1:21" x14ac:dyDescent="0.35">
      <c r="A4592" s="10" t="s">
        <v>384</v>
      </c>
      <c r="B4592" s="10">
        <v>20173</v>
      </c>
      <c r="C4592" s="10" t="s">
        <v>5363</v>
      </c>
      <c r="D4592" s="10" t="s">
        <v>1574</v>
      </c>
      <c r="E4592" s="10" t="s">
        <v>5063</v>
      </c>
      <c r="F4592" s="10" t="s">
        <v>5364</v>
      </c>
      <c r="G4592" s="10" t="s">
        <v>5365</v>
      </c>
      <c r="H4592" s="10" t="s">
        <v>1577</v>
      </c>
      <c r="I4592" s="10" t="s">
        <v>5366</v>
      </c>
      <c r="J4592" s="10" t="s">
        <v>1279</v>
      </c>
      <c r="K4592" s="10" t="s">
        <v>8738</v>
      </c>
      <c r="L4592" s="10"/>
      <c r="M4592" s="10"/>
      <c r="N4592" s="10"/>
      <c r="O4592" s="10"/>
      <c r="P4592" s="10"/>
      <c r="Q4592" s="10"/>
      <c r="R4592" s="10"/>
      <c r="S4592" s="10"/>
      <c r="T4592" s="10" t="s">
        <v>8739</v>
      </c>
      <c r="U4592" s="10"/>
    </row>
    <row r="4593" spans="1:21" x14ac:dyDescent="0.35">
      <c r="A4593" s="10" t="s">
        <v>384</v>
      </c>
      <c r="B4593" s="10">
        <v>20173</v>
      </c>
      <c r="C4593" s="10" t="s">
        <v>5368</v>
      </c>
      <c r="D4593" s="10" t="s">
        <v>1574</v>
      </c>
      <c r="E4593" s="10" t="s">
        <v>5063</v>
      </c>
      <c r="F4593" s="10" t="s">
        <v>5369</v>
      </c>
      <c r="G4593" s="10" t="s">
        <v>5370</v>
      </c>
      <c r="H4593" s="10" t="s">
        <v>1587</v>
      </c>
      <c r="I4593" s="10" t="s">
        <v>5371</v>
      </c>
      <c r="J4593" s="10" t="s">
        <v>1279</v>
      </c>
      <c r="K4593" s="10" t="s">
        <v>8738</v>
      </c>
      <c r="L4593" s="10"/>
      <c r="M4593" s="10"/>
      <c r="N4593" s="10"/>
      <c r="O4593" s="10"/>
      <c r="P4593" s="10"/>
      <c r="Q4593" s="10"/>
      <c r="R4593" s="10"/>
      <c r="S4593" s="10"/>
      <c r="T4593" s="10" t="s">
        <v>8739</v>
      </c>
      <c r="U4593" s="10"/>
    </row>
    <row r="4594" spans="1:21" x14ac:dyDescent="0.35">
      <c r="A4594" s="10" t="s">
        <v>384</v>
      </c>
      <c r="B4594" s="10">
        <v>20173</v>
      </c>
      <c r="C4594" s="10" t="s">
        <v>5373</v>
      </c>
      <c r="D4594" s="10" t="s">
        <v>1574</v>
      </c>
      <c r="E4594" s="10" t="s">
        <v>5063</v>
      </c>
      <c r="F4594" s="10" t="s">
        <v>5364</v>
      </c>
      <c r="G4594" s="10" t="s">
        <v>5374</v>
      </c>
      <c r="H4594" s="10" t="s">
        <v>1590</v>
      </c>
      <c r="I4594" s="10" t="s">
        <v>5375</v>
      </c>
      <c r="J4594" s="10" t="s">
        <v>1279</v>
      </c>
      <c r="K4594" s="10" t="s">
        <v>8738</v>
      </c>
      <c r="L4594" s="10"/>
      <c r="M4594" s="10"/>
      <c r="N4594" s="10"/>
      <c r="O4594" s="10"/>
      <c r="P4594" s="10"/>
      <c r="Q4594" s="10"/>
      <c r="R4594" s="10"/>
      <c r="S4594" s="10"/>
      <c r="T4594" s="10" t="s">
        <v>8739</v>
      </c>
      <c r="U4594" s="10"/>
    </row>
    <row r="4595" spans="1:21" x14ac:dyDescent="0.35">
      <c r="A4595" s="10" t="s">
        <v>384</v>
      </c>
      <c r="B4595" s="10">
        <v>20173</v>
      </c>
      <c r="C4595" s="10" t="s">
        <v>5376</v>
      </c>
      <c r="D4595" s="10" t="s">
        <v>1574</v>
      </c>
      <c r="E4595" s="10" t="s">
        <v>5088</v>
      </c>
      <c r="F4595" s="10" t="s">
        <v>5364</v>
      </c>
      <c r="G4595" s="10" t="s">
        <v>5377</v>
      </c>
      <c r="H4595" s="10" t="s">
        <v>1595</v>
      </c>
      <c r="I4595" s="10" t="s">
        <v>5378</v>
      </c>
      <c r="J4595" s="10" t="s">
        <v>1279</v>
      </c>
      <c r="K4595" s="10" t="s">
        <v>8738</v>
      </c>
      <c r="L4595" s="10"/>
      <c r="M4595" s="10"/>
      <c r="N4595" s="10"/>
      <c r="O4595" s="10"/>
      <c r="P4595" s="10"/>
      <c r="Q4595" s="10"/>
      <c r="R4595" s="10"/>
      <c r="S4595" s="10"/>
      <c r="T4595" s="10" t="s">
        <v>8775</v>
      </c>
      <c r="U4595" s="10"/>
    </row>
    <row r="4596" spans="1:21" x14ac:dyDescent="0.35">
      <c r="A4596" s="10" t="s">
        <v>384</v>
      </c>
      <c r="B4596" s="10">
        <v>20173</v>
      </c>
      <c r="C4596" s="10" t="s">
        <v>5379</v>
      </c>
      <c r="D4596" s="10" t="s">
        <v>1644</v>
      </c>
      <c r="E4596" s="10" t="s">
        <v>5063</v>
      </c>
      <c r="F4596" s="10" t="s">
        <v>5380</v>
      </c>
      <c r="G4596" s="10" t="s">
        <v>5381</v>
      </c>
      <c r="H4596" s="10" t="s">
        <v>5019</v>
      </c>
      <c r="I4596" s="10" t="s">
        <v>5382</v>
      </c>
      <c r="J4596" s="10" t="s">
        <v>1279</v>
      </c>
      <c r="K4596" s="10" t="s">
        <v>8738</v>
      </c>
      <c r="L4596" s="10"/>
      <c r="M4596" s="10"/>
      <c r="N4596" s="10"/>
      <c r="O4596" s="10"/>
      <c r="P4596" s="10"/>
      <c r="Q4596" s="10"/>
      <c r="R4596" s="10"/>
      <c r="S4596" s="10"/>
      <c r="T4596" s="10" t="s">
        <v>8739</v>
      </c>
      <c r="U4596" s="10"/>
    </row>
    <row r="4597" spans="1:21" x14ac:dyDescent="0.35">
      <c r="A4597" s="10" t="s">
        <v>384</v>
      </c>
      <c r="B4597" s="10">
        <v>20173</v>
      </c>
      <c r="C4597" s="10" t="s">
        <v>5384</v>
      </c>
      <c r="D4597" s="10" t="s">
        <v>1644</v>
      </c>
      <c r="E4597" s="10" t="s">
        <v>5063</v>
      </c>
      <c r="F4597" s="10" t="s">
        <v>5385</v>
      </c>
      <c r="G4597" s="10" t="s">
        <v>5386</v>
      </c>
      <c r="H4597" s="10" t="s">
        <v>5387</v>
      </c>
      <c r="I4597" s="10" t="s">
        <v>5388</v>
      </c>
      <c r="J4597" s="10" t="s">
        <v>1279</v>
      </c>
      <c r="K4597" s="10" t="s">
        <v>8738</v>
      </c>
      <c r="L4597" s="10"/>
      <c r="M4597" s="10"/>
      <c r="N4597" s="10"/>
      <c r="O4597" s="10"/>
      <c r="P4597" s="10"/>
      <c r="Q4597" s="10"/>
      <c r="R4597" s="10"/>
      <c r="S4597" s="10"/>
      <c r="T4597" s="10" t="s">
        <v>8739</v>
      </c>
      <c r="U4597" s="10"/>
    </row>
    <row r="4598" spans="1:21" x14ac:dyDescent="0.35">
      <c r="A4598" s="10" t="s">
        <v>384</v>
      </c>
      <c r="B4598" s="10">
        <v>20173</v>
      </c>
      <c r="C4598" s="10" t="s">
        <v>5390</v>
      </c>
      <c r="D4598" s="10" t="s">
        <v>1644</v>
      </c>
      <c r="E4598" s="10" t="s">
        <v>5063</v>
      </c>
      <c r="F4598" s="10" t="s">
        <v>5380</v>
      </c>
      <c r="G4598" s="10" t="s">
        <v>5391</v>
      </c>
      <c r="H4598" s="10" t="s">
        <v>5028</v>
      </c>
      <c r="I4598" s="10" t="s">
        <v>5392</v>
      </c>
      <c r="J4598" s="10" t="s">
        <v>1279</v>
      </c>
      <c r="K4598" s="10" t="s">
        <v>8738</v>
      </c>
      <c r="L4598" s="10"/>
      <c r="M4598" s="10"/>
      <c r="N4598" s="10"/>
      <c r="O4598" s="10"/>
      <c r="P4598" s="10"/>
      <c r="Q4598" s="10"/>
      <c r="R4598" s="10"/>
      <c r="S4598" s="10"/>
      <c r="T4598" s="10" t="s">
        <v>8739</v>
      </c>
      <c r="U4598" s="10"/>
    </row>
    <row r="4599" spans="1:21" x14ac:dyDescent="0.35">
      <c r="A4599" s="10" t="s">
        <v>384</v>
      </c>
      <c r="B4599" s="10">
        <v>20173</v>
      </c>
      <c r="C4599" s="10" t="s">
        <v>5393</v>
      </c>
      <c r="D4599" s="10" t="s">
        <v>1644</v>
      </c>
      <c r="E4599" s="10" t="s">
        <v>5088</v>
      </c>
      <c r="F4599" s="10" t="s">
        <v>5380</v>
      </c>
      <c r="G4599" s="10" t="s">
        <v>5394</v>
      </c>
      <c r="H4599" s="10" t="s">
        <v>5032</v>
      </c>
      <c r="I4599" s="10" t="s">
        <v>5395</v>
      </c>
      <c r="J4599" s="10" t="s">
        <v>1279</v>
      </c>
      <c r="K4599" s="10" t="s">
        <v>8738</v>
      </c>
      <c r="L4599" s="10"/>
      <c r="M4599" s="10"/>
      <c r="N4599" s="10"/>
      <c r="O4599" s="10"/>
      <c r="P4599" s="10"/>
      <c r="Q4599" s="10"/>
      <c r="R4599" s="10"/>
      <c r="S4599" s="10"/>
      <c r="T4599" s="10" t="s">
        <v>8775</v>
      </c>
      <c r="U4599" s="10"/>
    </row>
    <row r="4600" spans="1:21" x14ac:dyDescent="0.35">
      <c r="A4600" s="10" t="s">
        <v>384</v>
      </c>
      <c r="B4600" s="10">
        <v>20015</v>
      </c>
      <c r="C4600" s="10" t="s">
        <v>5062</v>
      </c>
      <c r="D4600" s="10" t="s">
        <v>1273</v>
      </c>
      <c r="E4600" s="10" t="s">
        <v>5063</v>
      </c>
      <c r="F4600" s="10" t="s">
        <v>5064</v>
      </c>
      <c r="G4600" s="10" t="s">
        <v>5065</v>
      </c>
      <c r="H4600" s="10" t="s">
        <v>1277</v>
      </c>
      <c r="I4600" s="10" t="s">
        <v>5066</v>
      </c>
      <c r="J4600" s="10" t="s">
        <v>1279</v>
      </c>
      <c r="K4600" s="10" t="s">
        <v>8738</v>
      </c>
      <c r="L4600" s="10"/>
      <c r="M4600" s="10"/>
      <c r="N4600" s="10"/>
      <c r="O4600" s="10"/>
      <c r="P4600" s="10"/>
      <c r="Q4600" s="10"/>
      <c r="R4600" s="10"/>
      <c r="S4600" s="10"/>
      <c r="T4600" s="10" t="s">
        <v>8739</v>
      </c>
      <c r="U4600" s="10"/>
    </row>
    <row r="4601" spans="1:21" x14ac:dyDescent="0.35">
      <c r="A4601" s="10" t="s">
        <v>384</v>
      </c>
      <c r="B4601" s="10">
        <v>20015</v>
      </c>
      <c r="C4601" s="10" t="s">
        <v>5072</v>
      </c>
      <c r="D4601" s="10" t="s">
        <v>1273</v>
      </c>
      <c r="E4601" s="10" t="s">
        <v>5063</v>
      </c>
      <c r="F4601" s="10" t="s">
        <v>5073</v>
      </c>
      <c r="G4601" s="10" t="s">
        <v>5074</v>
      </c>
      <c r="H4601" s="10" t="s">
        <v>1292</v>
      </c>
      <c r="I4601" s="10" t="s">
        <v>5075</v>
      </c>
      <c r="J4601" s="10" t="s">
        <v>1279</v>
      </c>
      <c r="K4601" s="10" t="s">
        <v>8738</v>
      </c>
      <c r="L4601" s="10"/>
      <c r="M4601" s="10"/>
      <c r="N4601" s="10"/>
      <c r="O4601" s="10"/>
      <c r="P4601" s="10"/>
      <c r="Q4601" s="10"/>
      <c r="R4601" s="10"/>
      <c r="S4601" s="10"/>
      <c r="T4601" s="10" t="s">
        <v>8739</v>
      </c>
      <c r="U4601" s="10"/>
    </row>
    <row r="4602" spans="1:21" x14ac:dyDescent="0.35">
      <c r="A4602" s="10" t="s">
        <v>384</v>
      </c>
      <c r="B4602" s="10">
        <v>20015</v>
      </c>
      <c r="C4602" s="10" t="s">
        <v>5080</v>
      </c>
      <c r="D4602" s="10" t="s">
        <v>1273</v>
      </c>
      <c r="E4602" s="10" t="s">
        <v>5063</v>
      </c>
      <c r="F4602" s="10" t="s">
        <v>5064</v>
      </c>
      <c r="G4602" s="10" t="s">
        <v>5081</v>
      </c>
      <c r="H4602" s="10" t="s">
        <v>1301</v>
      </c>
      <c r="I4602" s="10" t="s">
        <v>5082</v>
      </c>
      <c r="J4602" s="10" t="s">
        <v>1279</v>
      </c>
      <c r="K4602" s="10" t="s">
        <v>8738</v>
      </c>
      <c r="L4602" s="10"/>
      <c r="M4602" s="10"/>
      <c r="N4602" s="10"/>
      <c r="O4602" s="10"/>
      <c r="P4602" s="10"/>
      <c r="Q4602" s="10"/>
      <c r="R4602" s="10"/>
      <c r="S4602" s="10"/>
      <c r="T4602" s="10" t="s">
        <v>8739</v>
      </c>
      <c r="U4602" s="10"/>
    </row>
    <row r="4603" spans="1:21" x14ac:dyDescent="0.35">
      <c r="A4603" s="10" t="s">
        <v>384</v>
      </c>
      <c r="B4603" s="10">
        <v>20015</v>
      </c>
      <c r="C4603" s="10" t="s">
        <v>5087</v>
      </c>
      <c r="D4603" s="10" t="s">
        <v>1273</v>
      </c>
      <c r="E4603" s="10" t="s">
        <v>5088</v>
      </c>
      <c r="F4603" s="10" t="s">
        <v>5064</v>
      </c>
      <c r="G4603" s="10" t="s">
        <v>5089</v>
      </c>
      <c r="H4603" s="10" t="s">
        <v>1310</v>
      </c>
      <c r="I4603" s="10" t="s">
        <v>5090</v>
      </c>
      <c r="J4603" s="10" t="s">
        <v>1279</v>
      </c>
      <c r="K4603" s="10" t="s">
        <v>8738</v>
      </c>
      <c r="L4603" s="10"/>
      <c r="M4603" s="10"/>
      <c r="N4603" s="10"/>
      <c r="O4603" s="10"/>
      <c r="P4603" s="10"/>
      <c r="Q4603" s="10"/>
      <c r="R4603" s="10"/>
      <c r="S4603" s="10"/>
      <c r="T4603" s="10" t="s">
        <v>8775</v>
      </c>
      <c r="U4603" s="10"/>
    </row>
    <row r="4604" spans="1:21" x14ac:dyDescent="0.35">
      <c r="A4604" s="10" t="s">
        <v>384</v>
      </c>
      <c r="B4604" s="10">
        <v>20015</v>
      </c>
      <c r="C4604" s="10" t="s">
        <v>5094</v>
      </c>
      <c r="D4604" s="10" t="s">
        <v>1273</v>
      </c>
      <c r="E4604" s="10" t="s">
        <v>5063</v>
      </c>
      <c r="F4604" s="10" t="s">
        <v>5095</v>
      </c>
      <c r="G4604" s="10" t="s">
        <v>5096</v>
      </c>
      <c r="H4604" s="10" t="s">
        <v>4231</v>
      </c>
      <c r="I4604" s="10" t="s">
        <v>5097</v>
      </c>
      <c r="J4604" s="10" t="s">
        <v>1279</v>
      </c>
      <c r="K4604" s="10" t="s">
        <v>8738</v>
      </c>
      <c r="L4604" s="10"/>
      <c r="M4604" s="10"/>
      <c r="N4604" s="10"/>
      <c r="O4604" s="10"/>
      <c r="P4604" s="10"/>
      <c r="Q4604" s="10"/>
      <c r="R4604" s="10"/>
      <c r="S4604" s="10"/>
      <c r="T4604" s="10" t="s">
        <v>8739</v>
      </c>
      <c r="U4604" s="10"/>
    </row>
    <row r="4605" spans="1:21" x14ac:dyDescent="0.35">
      <c r="A4605" s="10" t="s">
        <v>384</v>
      </c>
      <c r="B4605" s="10">
        <v>20015</v>
      </c>
      <c r="C4605" s="10" t="s">
        <v>5098</v>
      </c>
      <c r="D4605" s="10" t="s">
        <v>1273</v>
      </c>
      <c r="E4605" s="10" t="s">
        <v>5063</v>
      </c>
      <c r="F4605" s="10" t="s">
        <v>5099</v>
      </c>
      <c r="G4605" s="10" t="s">
        <v>5100</v>
      </c>
      <c r="H4605" s="10" t="s">
        <v>4236</v>
      </c>
      <c r="I4605" s="10" t="s">
        <v>5101</v>
      </c>
      <c r="J4605" s="10" t="s">
        <v>1279</v>
      </c>
      <c r="K4605" s="10" t="s">
        <v>8738</v>
      </c>
      <c r="L4605" s="10"/>
      <c r="M4605" s="10"/>
      <c r="N4605" s="10"/>
      <c r="O4605" s="10"/>
      <c r="P4605" s="10"/>
      <c r="Q4605" s="10"/>
      <c r="R4605" s="10"/>
      <c r="S4605" s="10"/>
      <c r="T4605" s="10" t="s">
        <v>8739</v>
      </c>
      <c r="U4605" s="10"/>
    </row>
    <row r="4606" spans="1:21" x14ac:dyDescent="0.35">
      <c r="A4606" s="10" t="s">
        <v>384</v>
      </c>
      <c r="B4606" s="10">
        <v>20015</v>
      </c>
      <c r="C4606" s="10" t="s">
        <v>5102</v>
      </c>
      <c r="D4606" s="10" t="s">
        <v>1273</v>
      </c>
      <c r="E4606" s="10" t="s">
        <v>5063</v>
      </c>
      <c r="F4606" s="10" t="s">
        <v>5095</v>
      </c>
      <c r="G4606" s="10" t="s">
        <v>5103</v>
      </c>
      <c r="H4606" s="10" t="s">
        <v>4240</v>
      </c>
      <c r="I4606" s="10" t="s">
        <v>5104</v>
      </c>
      <c r="J4606" s="10" t="s">
        <v>1279</v>
      </c>
      <c r="K4606" s="10" t="s">
        <v>8738</v>
      </c>
      <c r="L4606" s="10"/>
      <c r="M4606" s="10"/>
      <c r="N4606" s="10"/>
      <c r="O4606" s="10"/>
      <c r="P4606" s="10"/>
      <c r="Q4606" s="10"/>
      <c r="R4606" s="10"/>
      <c r="S4606" s="10"/>
      <c r="T4606" s="10" t="s">
        <v>8739</v>
      </c>
      <c r="U4606" s="10"/>
    </row>
    <row r="4607" spans="1:21" x14ac:dyDescent="0.35">
      <c r="A4607" s="10" t="s">
        <v>384</v>
      </c>
      <c r="B4607" s="10">
        <v>20015</v>
      </c>
      <c r="C4607" s="10" t="s">
        <v>5105</v>
      </c>
      <c r="D4607" s="10" t="s">
        <v>1273</v>
      </c>
      <c r="E4607" s="10" t="s">
        <v>5063</v>
      </c>
      <c r="F4607" s="10" t="s">
        <v>5106</v>
      </c>
      <c r="G4607" s="10" t="s">
        <v>5107</v>
      </c>
      <c r="H4607" s="10" t="s">
        <v>4245</v>
      </c>
      <c r="I4607" s="10" t="s">
        <v>5108</v>
      </c>
      <c r="J4607" s="10" t="s">
        <v>1279</v>
      </c>
      <c r="K4607" s="10" t="s">
        <v>8738</v>
      </c>
      <c r="L4607" s="10"/>
      <c r="M4607" s="10"/>
      <c r="N4607" s="10"/>
      <c r="O4607" s="10"/>
      <c r="P4607" s="10"/>
      <c r="Q4607" s="10"/>
      <c r="R4607" s="10"/>
      <c r="S4607" s="10"/>
      <c r="T4607" s="10" t="s">
        <v>8739</v>
      </c>
      <c r="U4607" s="10"/>
    </row>
    <row r="4608" spans="1:21" x14ac:dyDescent="0.35">
      <c r="A4608" s="10" t="s">
        <v>384</v>
      </c>
      <c r="B4608" s="10">
        <v>20015</v>
      </c>
      <c r="C4608" s="10" t="s">
        <v>5109</v>
      </c>
      <c r="D4608" s="10" t="s">
        <v>1273</v>
      </c>
      <c r="E4608" s="10" t="s">
        <v>5063</v>
      </c>
      <c r="F4608" s="10" t="s">
        <v>5110</v>
      </c>
      <c r="G4608" s="10" t="s">
        <v>5111</v>
      </c>
      <c r="H4608" s="10" t="s">
        <v>1346</v>
      </c>
      <c r="I4608" s="10" t="s">
        <v>5112</v>
      </c>
      <c r="J4608" s="10" t="s">
        <v>1279</v>
      </c>
      <c r="K4608" s="10" t="s">
        <v>8738</v>
      </c>
      <c r="L4608" s="10"/>
      <c r="M4608" s="10"/>
      <c r="N4608" s="10"/>
      <c r="O4608" s="10"/>
      <c r="P4608" s="10"/>
      <c r="Q4608" s="10"/>
      <c r="R4608" s="10"/>
      <c r="S4608" s="10"/>
      <c r="T4608" s="10" t="s">
        <v>8739</v>
      </c>
      <c r="U4608" s="10"/>
    </row>
    <row r="4609" spans="1:21" x14ac:dyDescent="0.35">
      <c r="A4609" s="10" t="s">
        <v>384</v>
      </c>
      <c r="B4609" s="10">
        <v>20015</v>
      </c>
      <c r="C4609" s="10" t="s">
        <v>5113</v>
      </c>
      <c r="D4609" s="10" t="s">
        <v>1273</v>
      </c>
      <c r="E4609" s="10" t="s">
        <v>5063</v>
      </c>
      <c r="F4609" s="10" t="s">
        <v>5114</v>
      </c>
      <c r="G4609" s="10" t="s">
        <v>5115</v>
      </c>
      <c r="H4609" s="10" t="s">
        <v>4255</v>
      </c>
      <c r="I4609" s="10" t="s">
        <v>5116</v>
      </c>
      <c r="J4609" s="10" t="s">
        <v>1279</v>
      </c>
      <c r="K4609" s="10" t="s">
        <v>8738</v>
      </c>
      <c r="L4609" s="10"/>
      <c r="M4609" s="10"/>
      <c r="N4609" s="10"/>
      <c r="O4609" s="10"/>
      <c r="P4609" s="10"/>
      <c r="Q4609" s="10"/>
      <c r="R4609" s="10"/>
      <c r="S4609" s="10"/>
      <c r="T4609" s="10" t="s">
        <v>8739</v>
      </c>
      <c r="U4609" s="10"/>
    </row>
    <row r="4610" spans="1:21" x14ac:dyDescent="0.35">
      <c r="A4610" s="10" t="s">
        <v>384</v>
      </c>
      <c r="B4610" s="10">
        <v>20015</v>
      </c>
      <c r="C4610" s="10" t="s">
        <v>5117</v>
      </c>
      <c r="D4610" s="10" t="s">
        <v>1273</v>
      </c>
      <c r="E4610" s="10" t="s">
        <v>5088</v>
      </c>
      <c r="F4610" s="10" t="s">
        <v>5095</v>
      </c>
      <c r="G4610" s="10" t="s">
        <v>5118</v>
      </c>
      <c r="H4610" s="10" t="s">
        <v>4259</v>
      </c>
      <c r="I4610" s="10" t="s">
        <v>5119</v>
      </c>
      <c r="J4610" s="10" t="s">
        <v>1279</v>
      </c>
      <c r="K4610" s="10" t="s">
        <v>8738</v>
      </c>
      <c r="L4610" s="10"/>
      <c r="M4610" s="10"/>
      <c r="N4610" s="10"/>
      <c r="O4610" s="10"/>
      <c r="P4610" s="10"/>
      <c r="Q4610" s="10"/>
      <c r="R4610" s="10"/>
      <c r="S4610" s="10"/>
      <c r="T4610" s="10" t="s">
        <v>8775</v>
      </c>
      <c r="U4610" s="10"/>
    </row>
    <row r="4611" spans="1:21" x14ac:dyDescent="0.35">
      <c r="A4611" s="10" t="s">
        <v>384</v>
      </c>
      <c r="B4611" s="10">
        <v>20015</v>
      </c>
      <c r="C4611" s="10" t="s">
        <v>5120</v>
      </c>
      <c r="D4611" s="10" t="s">
        <v>1358</v>
      </c>
      <c r="E4611" s="10" t="s">
        <v>5063</v>
      </c>
      <c r="F4611" s="10" t="s">
        <v>5121</v>
      </c>
      <c r="G4611" s="10" t="s">
        <v>5122</v>
      </c>
      <c r="H4611" s="10" t="s">
        <v>1453</v>
      </c>
      <c r="I4611" s="10" t="s">
        <v>5123</v>
      </c>
      <c r="J4611" s="10" t="s">
        <v>1279</v>
      </c>
      <c r="K4611" s="10" t="s">
        <v>8738</v>
      </c>
      <c r="L4611" s="10"/>
      <c r="M4611" s="10"/>
      <c r="N4611" s="10"/>
      <c r="O4611" s="10"/>
      <c r="P4611" s="10"/>
      <c r="Q4611" s="10"/>
      <c r="R4611" s="10"/>
      <c r="S4611" s="10"/>
      <c r="T4611" s="10" t="s">
        <v>8739</v>
      </c>
      <c r="U4611" s="10"/>
    </row>
    <row r="4612" spans="1:21" x14ac:dyDescent="0.35">
      <c r="A4612" s="10" t="s">
        <v>384</v>
      </c>
      <c r="B4612" s="10">
        <v>20015</v>
      </c>
      <c r="C4612" s="10" t="s">
        <v>5124</v>
      </c>
      <c r="D4612" s="10" t="s">
        <v>1358</v>
      </c>
      <c r="E4612" s="10" t="s">
        <v>5063</v>
      </c>
      <c r="F4612" s="10" t="s">
        <v>5125</v>
      </c>
      <c r="G4612" s="10" t="s">
        <v>5126</v>
      </c>
      <c r="H4612" s="10" t="s">
        <v>1458</v>
      </c>
      <c r="I4612" s="10" t="s">
        <v>5127</v>
      </c>
      <c r="J4612" s="10" t="s">
        <v>1279</v>
      </c>
      <c r="K4612" s="10" t="s">
        <v>8738</v>
      </c>
      <c r="L4612" s="10"/>
      <c r="M4612" s="10"/>
      <c r="N4612" s="10"/>
      <c r="O4612" s="10"/>
      <c r="P4612" s="10"/>
      <c r="Q4612" s="10"/>
      <c r="R4612" s="10"/>
      <c r="S4612" s="10"/>
      <c r="T4612" s="10" t="s">
        <v>8739</v>
      </c>
      <c r="U4612" s="10"/>
    </row>
    <row r="4613" spans="1:21" x14ac:dyDescent="0.35">
      <c r="A4613" s="10" t="s">
        <v>384</v>
      </c>
      <c r="B4613" s="10">
        <v>20015</v>
      </c>
      <c r="C4613" s="10" t="s">
        <v>5128</v>
      </c>
      <c r="D4613" s="10" t="s">
        <v>1358</v>
      </c>
      <c r="E4613" s="10" t="s">
        <v>5063</v>
      </c>
      <c r="F4613" s="10" t="s">
        <v>5121</v>
      </c>
      <c r="G4613" s="10" t="s">
        <v>5129</v>
      </c>
      <c r="H4613" s="10" t="s">
        <v>1463</v>
      </c>
      <c r="I4613" s="10" t="s">
        <v>5130</v>
      </c>
      <c r="J4613" s="10" t="s">
        <v>1279</v>
      </c>
      <c r="K4613" s="10" t="s">
        <v>8738</v>
      </c>
      <c r="L4613" s="10"/>
      <c r="M4613" s="10"/>
      <c r="N4613" s="10"/>
      <c r="O4613" s="10"/>
      <c r="P4613" s="10"/>
      <c r="Q4613" s="10"/>
      <c r="R4613" s="10"/>
      <c r="S4613" s="10"/>
      <c r="T4613" s="10" t="s">
        <v>8739</v>
      </c>
      <c r="U4613" s="10"/>
    </row>
    <row r="4614" spans="1:21" x14ac:dyDescent="0.35">
      <c r="A4614" s="10" t="s">
        <v>384</v>
      </c>
      <c r="B4614" s="10">
        <v>20015</v>
      </c>
      <c r="C4614" s="10" t="s">
        <v>5131</v>
      </c>
      <c r="D4614" s="10" t="s">
        <v>1358</v>
      </c>
      <c r="E4614" s="10" t="s">
        <v>5088</v>
      </c>
      <c r="F4614" s="10" t="s">
        <v>5121</v>
      </c>
      <c r="G4614" s="10" t="s">
        <v>5132</v>
      </c>
      <c r="H4614" s="10" t="s">
        <v>1467</v>
      </c>
      <c r="I4614" s="10" t="s">
        <v>5133</v>
      </c>
      <c r="J4614" s="10" t="s">
        <v>1279</v>
      </c>
      <c r="K4614" s="10" t="s">
        <v>8738</v>
      </c>
      <c r="L4614" s="10"/>
      <c r="M4614" s="10"/>
      <c r="N4614" s="10"/>
      <c r="O4614" s="10"/>
      <c r="P4614" s="10"/>
      <c r="Q4614" s="10"/>
      <c r="R4614" s="10"/>
      <c r="S4614" s="10"/>
      <c r="T4614" s="10" t="s">
        <v>8775</v>
      </c>
      <c r="U4614" s="10"/>
    </row>
    <row r="4615" spans="1:21" x14ac:dyDescent="0.35">
      <c r="A4615" s="10" t="s">
        <v>384</v>
      </c>
      <c r="B4615" s="10">
        <v>20015</v>
      </c>
      <c r="C4615" s="10" t="s">
        <v>5134</v>
      </c>
      <c r="D4615" s="10" t="s">
        <v>1358</v>
      </c>
      <c r="E4615" s="10" t="s">
        <v>5063</v>
      </c>
      <c r="F4615" s="10" t="s">
        <v>5135</v>
      </c>
      <c r="G4615" s="10" t="s">
        <v>5136</v>
      </c>
      <c r="H4615" s="10" t="s">
        <v>1418</v>
      </c>
      <c r="I4615" s="10" t="s">
        <v>5137</v>
      </c>
      <c r="J4615" s="10" t="s">
        <v>1279</v>
      </c>
      <c r="K4615" s="10" t="s">
        <v>8738</v>
      </c>
      <c r="L4615" s="10"/>
      <c r="M4615" s="10"/>
      <c r="N4615" s="10"/>
      <c r="O4615" s="10"/>
      <c r="P4615" s="10"/>
      <c r="Q4615" s="10"/>
      <c r="R4615" s="10"/>
      <c r="S4615" s="10"/>
      <c r="T4615" s="10" t="s">
        <v>8739</v>
      </c>
      <c r="U4615" s="10"/>
    </row>
    <row r="4616" spans="1:21" x14ac:dyDescent="0.35">
      <c r="A4616" s="10" t="s">
        <v>384</v>
      </c>
      <c r="B4616" s="10">
        <v>20015</v>
      </c>
      <c r="C4616" s="10" t="s">
        <v>5138</v>
      </c>
      <c r="D4616" s="10" t="s">
        <v>1358</v>
      </c>
      <c r="E4616" s="10" t="s">
        <v>5063</v>
      </c>
      <c r="F4616" s="10" t="s">
        <v>5139</v>
      </c>
      <c r="G4616" s="10" t="s">
        <v>5140</v>
      </c>
      <c r="H4616" s="10" t="s">
        <v>4207</v>
      </c>
      <c r="I4616" s="10" t="s">
        <v>5141</v>
      </c>
      <c r="J4616" s="10" t="s">
        <v>1279</v>
      </c>
      <c r="K4616" s="10" t="s">
        <v>8738</v>
      </c>
      <c r="L4616" s="10"/>
      <c r="M4616" s="10"/>
      <c r="N4616" s="10"/>
      <c r="O4616" s="10"/>
      <c r="P4616" s="10"/>
      <c r="Q4616" s="10"/>
      <c r="R4616" s="10"/>
      <c r="S4616" s="10"/>
      <c r="T4616" s="10" t="s">
        <v>8739</v>
      </c>
      <c r="U4616" s="10"/>
    </row>
    <row r="4617" spans="1:21" x14ac:dyDescent="0.35">
      <c r="A4617" s="10" t="s">
        <v>384</v>
      </c>
      <c r="B4617" s="10">
        <v>20015</v>
      </c>
      <c r="C4617" s="10" t="s">
        <v>5142</v>
      </c>
      <c r="D4617" s="10" t="s">
        <v>1358</v>
      </c>
      <c r="E4617" s="10" t="s">
        <v>5063</v>
      </c>
      <c r="F4617" s="10" t="s">
        <v>5135</v>
      </c>
      <c r="G4617" s="10" t="s">
        <v>5143</v>
      </c>
      <c r="H4617" s="10" t="s">
        <v>1428</v>
      </c>
      <c r="I4617" s="10" t="s">
        <v>5144</v>
      </c>
      <c r="J4617" s="10" t="s">
        <v>1279</v>
      </c>
      <c r="K4617" s="10" t="s">
        <v>8738</v>
      </c>
      <c r="L4617" s="10"/>
      <c r="M4617" s="10"/>
      <c r="N4617" s="10"/>
      <c r="O4617" s="10"/>
      <c r="P4617" s="10"/>
      <c r="Q4617" s="10"/>
      <c r="R4617" s="10"/>
      <c r="S4617" s="10"/>
      <c r="T4617" s="10" t="s">
        <v>8739</v>
      </c>
      <c r="U4617" s="10"/>
    </row>
    <row r="4618" spans="1:21" x14ac:dyDescent="0.35">
      <c r="A4618" s="10" t="s">
        <v>384</v>
      </c>
      <c r="B4618" s="10">
        <v>20015</v>
      </c>
      <c r="C4618" s="10" t="s">
        <v>5145</v>
      </c>
      <c r="D4618" s="10" t="s">
        <v>1358</v>
      </c>
      <c r="E4618" s="10" t="s">
        <v>5063</v>
      </c>
      <c r="F4618" s="10" t="s">
        <v>5146</v>
      </c>
      <c r="G4618" s="10" t="s">
        <v>5147</v>
      </c>
      <c r="H4618" s="10" t="s">
        <v>4215</v>
      </c>
      <c r="I4618" s="10" t="s">
        <v>5148</v>
      </c>
      <c r="J4618" s="10" t="s">
        <v>1279</v>
      </c>
      <c r="K4618" s="10" t="s">
        <v>8738</v>
      </c>
      <c r="L4618" s="10"/>
      <c r="M4618" s="10"/>
      <c r="N4618" s="10"/>
      <c r="O4618" s="10"/>
      <c r="P4618" s="10"/>
      <c r="Q4618" s="10"/>
      <c r="R4618" s="10"/>
      <c r="S4618" s="10"/>
      <c r="T4618" s="10" t="s">
        <v>8739</v>
      </c>
      <c r="U4618" s="10"/>
    </row>
    <row r="4619" spans="1:21" x14ac:dyDescent="0.35">
      <c r="A4619" s="10" t="s">
        <v>384</v>
      </c>
      <c r="B4619" s="10">
        <v>20015</v>
      </c>
      <c r="C4619" s="10" t="s">
        <v>5149</v>
      </c>
      <c r="D4619" s="10" t="s">
        <v>1358</v>
      </c>
      <c r="E4619" s="10" t="s">
        <v>5063</v>
      </c>
      <c r="F4619" s="10" t="s">
        <v>5150</v>
      </c>
      <c r="G4619" s="10" t="s">
        <v>5151</v>
      </c>
      <c r="H4619" s="10" t="s">
        <v>1439</v>
      </c>
      <c r="I4619" s="10" t="s">
        <v>5152</v>
      </c>
      <c r="J4619" s="10" t="s">
        <v>1279</v>
      </c>
      <c r="K4619" s="10" t="s">
        <v>8738</v>
      </c>
      <c r="L4619" s="10"/>
      <c r="M4619" s="10"/>
      <c r="N4619" s="10"/>
      <c r="O4619" s="10"/>
      <c r="P4619" s="10"/>
      <c r="Q4619" s="10"/>
      <c r="R4619" s="10"/>
      <c r="S4619" s="10"/>
      <c r="T4619" s="10" t="s">
        <v>8739</v>
      </c>
      <c r="U4619" s="10"/>
    </row>
    <row r="4620" spans="1:21" x14ac:dyDescent="0.35">
      <c r="A4620" s="10" t="s">
        <v>384</v>
      </c>
      <c r="B4620" s="10">
        <v>20015</v>
      </c>
      <c r="C4620" s="10" t="s">
        <v>5153</v>
      </c>
      <c r="D4620" s="10" t="s">
        <v>1358</v>
      </c>
      <c r="E4620" s="10" t="s">
        <v>5063</v>
      </c>
      <c r="F4620" s="10" t="s">
        <v>5154</v>
      </c>
      <c r="G4620" s="10" t="s">
        <v>5155</v>
      </c>
      <c r="H4620" s="10" t="s">
        <v>1444</v>
      </c>
      <c r="I4620" s="10" t="s">
        <v>5156</v>
      </c>
      <c r="J4620" s="10" t="s">
        <v>1279</v>
      </c>
      <c r="K4620" s="10" t="s">
        <v>8738</v>
      </c>
      <c r="L4620" s="10"/>
      <c r="M4620" s="10"/>
      <c r="N4620" s="10"/>
      <c r="O4620" s="10"/>
      <c r="P4620" s="10"/>
      <c r="Q4620" s="10"/>
      <c r="R4620" s="10"/>
      <c r="S4620" s="10"/>
      <c r="T4620" s="10" t="s">
        <v>8739</v>
      </c>
      <c r="U4620" s="10"/>
    </row>
    <row r="4621" spans="1:21" x14ac:dyDescent="0.35">
      <c r="A4621" s="10" t="s">
        <v>384</v>
      </c>
      <c r="B4621" s="10">
        <v>20015</v>
      </c>
      <c r="C4621" s="10" t="s">
        <v>5157</v>
      </c>
      <c r="D4621" s="10" t="s">
        <v>1358</v>
      </c>
      <c r="E4621" s="10" t="s">
        <v>5088</v>
      </c>
      <c r="F4621" s="10" t="s">
        <v>5135</v>
      </c>
      <c r="G4621" s="10" t="s">
        <v>5158</v>
      </c>
      <c r="H4621" s="10" t="s">
        <v>1448</v>
      </c>
      <c r="I4621" s="10" t="s">
        <v>5159</v>
      </c>
      <c r="J4621" s="10" t="s">
        <v>1279</v>
      </c>
      <c r="K4621" s="10" t="s">
        <v>8738</v>
      </c>
      <c r="L4621" s="10"/>
      <c r="M4621" s="10"/>
      <c r="N4621" s="10"/>
      <c r="O4621" s="10"/>
      <c r="P4621" s="10"/>
      <c r="Q4621" s="10"/>
      <c r="R4621" s="10"/>
      <c r="S4621" s="10"/>
      <c r="T4621" s="10" t="s">
        <v>8775</v>
      </c>
      <c r="U4621" s="10"/>
    </row>
    <row r="4622" spans="1:21" x14ac:dyDescent="0.35">
      <c r="A4622" s="10" t="s">
        <v>384</v>
      </c>
      <c r="B4622" s="10">
        <v>20015</v>
      </c>
      <c r="C4622" s="10" t="s">
        <v>5160</v>
      </c>
      <c r="D4622" s="10" t="s">
        <v>1358</v>
      </c>
      <c r="E4622" s="10" t="s">
        <v>5063</v>
      </c>
      <c r="F4622" s="10" t="s">
        <v>5161</v>
      </c>
      <c r="G4622" s="10" t="s">
        <v>5162</v>
      </c>
      <c r="H4622" s="10" t="s">
        <v>1361</v>
      </c>
      <c r="I4622" s="10" t="s">
        <v>5163</v>
      </c>
      <c r="J4622" s="10" t="s">
        <v>1279</v>
      </c>
      <c r="K4622" s="10" t="s">
        <v>8738</v>
      </c>
      <c r="L4622" s="10"/>
      <c r="M4622" s="10"/>
      <c r="N4622" s="10"/>
      <c r="O4622" s="10"/>
      <c r="P4622" s="10"/>
      <c r="Q4622" s="10"/>
      <c r="R4622" s="10"/>
      <c r="S4622" s="10"/>
      <c r="T4622" s="10" t="s">
        <v>8739</v>
      </c>
      <c r="U4622" s="10"/>
    </row>
    <row r="4623" spans="1:21" x14ac:dyDescent="0.35">
      <c r="A4623" s="10" t="s">
        <v>384</v>
      </c>
      <c r="B4623" s="10">
        <v>20015</v>
      </c>
      <c r="C4623" s="10" t="s">
        <v>5165</v>
      </c>
      <c r="D4623" s="10" t="s">
        <v>1358</v>
      </c>
      <c r="E4623" s="10" t="s">
        <v>5063</v>
      </c>
      <c r="F4623" s="10" t="s">
        <v>5166</v>
      </c>
      <c r="G4623" s="10" t="s">
        <v>5167</v>
      </c>
      <c r="H4623" s="10" t="s">
        <v>4137</v>
      </c>
      <c r="I4623" s="10" t="s">
        <v>5168</v>
      </c>
      <c r="J4623" s="10" t="s">
        <v>1279</v>
      </c>
      <c r="K4623" s="10" t="s">
        <v>8738</v>
      </c>
      <c r="L4623" s="10"/>
      <c r="M4623" s="10"/>
      <c r="N4623" s="10"/>
      <c r="O4623" s="10"/>
      <c r="P4623" s="10"/>
      <c r="Q4623" s="10"/>
      <c r="R4623" s="10"/>
      <c r="S4623" s="10"/>
      <c r="T4623" s="10" t="s">
        <v>8739</v>
      </c>
      <c r="U4623" s="10"/>
    </row>
    <row r="4624" spans="1:21" x14ac:dyDescent="0.35">
      <c r="A4624" s="10" t="s">
        <v>384</v>
      </c>
      <c r="B4624" s="10">
        <v>20015</v>
      </c>
      <c r="C4624" s="10" t="s">
        <v>5169</v>
      </c>
      <c r="D4624" s="10" t="s">
        <v>1358</v>
      </c>
      <c r="E4624" s="10" t="s">
        <v>5063</v>
      </c>
      <c r="F4624" s="10" t="s">
        <v>5161</v>
      </c>
      <c r="G4624" s="10" t="s">
        <v>5170</v>
      </c>
      <c r="H4624" s="10" t="s">
        <v>1372</v>
      </c>
      <c r="I4624" s="10" t="s">
        <v>5171</v>
      </c>
      <c r="J4624" s="10" t="s">
        <v>1279</v>
      </c>
      <c r="K4624" s="10" t="s">
        <v>8738</v>
      </c>
      <c r="L4624" s="10"/>
      <c r="M4624" s="10"/>
      <c r="N4624" s="10"/>
      <c r="O4624" s="10"/>
      <c r="P4624" s="10"/>
      <c r="Q4624" s="10"/>
      <c r="R4624" s="10"/>
      <c r="S4624" s="10"/>
      <c r="T4624" s="10" t="s">
        <v>8739</v>
      </c>
      <c r="U4624" s="10"/>
    </row>
    <row r="4625" spans="1:21" x14ac:dyDescent="0.35">
      <c r="A4625" s="10" t="s">
        <v>384</v>
      </c>
      <c r="B4625" s="10">
        <v>20015</v>
      </c>
      <c r="C4625" s="10" t="s">
        <v>5172</v>
      </c>
      <c r="D4625" s="10" t="s">
        <v>1358</v>
      </c>
      <c r="E4625" s="10" t="s">
        <v>5088</v>
      </c>
      <c r="F4625" s="10" t="s">
        <v>5161</v>
      </c>
      <c r="G4625" s="10" t="s">
        <v>5173</v>
      </c>
      <c r="H4625" s="10" t="s">
        <v>1376</v>
      </c>
      <c r="I4625" s="10" t="s">
        <v>5174</v>
      </c>
      <c r="J4625" s="10" t="s">
        <v>1279</v>
      </c>
      <c r="K4625" s="10" t="s">
        <v>8738</v>
      </c>
      <c r="L4625" s="10"/>
      <c r="M4625" s="10"/>
      <c r="N4625" s="10"/>
      <c r="O4625" s="10"/>
      <c r="P4625" s="10"/>
      <c r="Q4625" s="10"/>
      <c r="R4625" s="10"/>
      <c r="S4625" s="10"/>
      <c r="T4625" s="10" t="s">
        <v>8775</v>
      </c>
      <c r="U4625" s="10"/>
    </row>
    <row r="4626" spans="1:21" x14ac:dyDescent="0.35">
      <c r="A4626" s="10" t="s">
        <v>384</v>
      </c>
      <c r="B4626" s="10">
        <v>20015</v>
      </c>
      <c r="C4626" s="10" t="s">
        <v>5175</v>
      </c>
      <c r="D4626" s="10" t="s">
        <v>1379</v>
      </c>
      <c r="E4626" s="10" t="s">
        <v>5063</v>
      </c>
      <c r="F4626" s="10" t="s">
        <v>5176</v>
      </c>
      <c r="G4626" s="10" t="s">
        <v>5177</v>
      </c>
      <c r="H4626" s="10" t="s">
        <v>1472</v>
      </c>
      <c r="I4626" s="10" t="s">
        <v>5178</v>
      </c>
      <c r="J4626" s="10" t="s">
        <v>1279</v>
      </c>
      <c r="K4626" s="10" t="s">
        <v>8738</v>
      </c>
      <c r="L4626" s="10"/>
      <c r="M4626" s="10"/>
      <c r="N4626" s="10"/>
      <c r="O4626" s="10"/>
      <c r="P4626" s="10"/>
      <c r="Q4626" s="10"/>
      <c r="R4626" s="10"/>
      <c r="S4626" s="10"/>
      <c r="T4626" s="10" t="s">
        <v>8739</v>
      </c>
      <c r="U4626" s="10"/>
    </row>
    <row r="4627" spans="1:21" x14ac:dyDescent="0.35">
      <c r="A4627" s="10" t="s">
        <v>384</v>
      </c>
      <c r="B4627" s="10">
        <v>20015</v>
      </c>
      <c r="C4627" s="10" t="s">
        <v>5180</v>
      </c>
      <c r="D4627" s="10" t="s">
        <v>1379</v>
      </c>
      <c r="E4627" s="10" t="s">
        <v>5063</v>
      </c>
      <c r="F4627" s="10" t="s">
        <v>5181</v>
      </c>
      <c r="G4627" s="10" t="s">
        <v>5182</v>
      </c>
      <c r="H4627" s="10" t="s">
        <v>4154</v>
      </c>
      <c r="I4627" s="10" t="s">
        <v>5183</v>
      </c>
      <c r="J4627" s="10" t="s">
        <v>1279</v>
      </c>
      <c r="K4627" s="10" t="s">
        <v>8738</v>
      </c>
      <c r="L4627" s="10"/>
      <c r="M4627" s="10"/>
      <c r="N4627" s="10"/>
      <c r="O4627" s="10"/>
      <c r="P4627" s="10"/>
      <c r="Q4627" s="10"/>
      <c r="R4627" s="10"/>
      <c r="S4627" s="10"/>
      <c r="T4627" s="10" t="s">
        <v>8739</v>
      </c>
      <c r="U4627" s="10"/>
    </row>
    <row r="4628" spans="1:21" x14ac:dyDescent="0.35">
      <c r="A4628" s="10" t="s">
        <v>384</v>
      </c>
      <c r="B4628" s="10">
        <v>20015</v>
      </c>
      <c r="C4628" s="10" t="s">
        <v>5184</v>
      </c>
      <c r="D4628" s="10" t="s">
        <v>1379</v>
      </c>
      <c r="E4628" s="10" t="s">
        <v>5063</v>
      </c>
      <c r="F4628" s="10" t="s">
        <v>5176</v>
      </c>
      <c r="G4628" s="10" t="s">
        <v>5185</v>
      </c>
      <c r="H4628" s="10" t="s">
        <v>1483</v>
      </c>
      <c r="I4628" s="10" t="s">
        <v>5186</v>
      </c>
      <c r="J4628" s="10" t="s">
        <v>1279</v>
      </c>
      <c r="K4628" s="10" t="s">
        <v>8738</v>
      </c>
      <c r="L4628" s="10"/>
      <c r="M4628" s="10"/>
      <c r="N4628" s="10"/>
      <c r="O4628" s="10"/>
      <c r="P4628" s="10"/>
      <c r="Q4628" s="10"/>
      <c r="R4628" s="10"/>
      <c r="S4628" s="10"/>
      <c r="T4628" s="10" t="s">
        <v>8739</v>
      </c>
      <c r="U4628" s="10"/>
    </row>
    <row r="4629" spans="1:21" x14ac:dyDescent="0.35">
      <c r="A4629" s="10" t="s">
        <v>384</v>
      </c>
      <c r="B4629" s="10">
        <v>20015</v>
      </c>
      <c r="C4629" s="10" t="s">
        <v>5187</v>
      </c>
      <c r="D4629" s="10" t="s">
        <v>1379</v>
      </c>
      <c r="E4629" s="10" t="s">
        <v>5088</v>
      </c>
      <c r="F4629" s="10" t="s">
        <v>5176</v>
      </c>
      <c r="G4629" s="10" t="s">
        <v>5188</v>
      </c>
      <c r="H4629" s="10" t="s">
        <v>1487</v>
      </c>
      <c r="I4629" s="10" t="s">
        <v>5189</v>
      </c>
      <c r="J4629" s="10" t="s">
        <v>1279</v>
      </c>
      <c r="K4629" s="10" t="s">
        <v>8738</v>
      </c>
      <c r="L4629" s="10"/>
      <c r="M4629" s="10"/>
      <c r="N4629" s="10"/>
      <c r="O4629" s="10"/>
      <c r="P4629" s="10"/>
      <c r="Q4629" s="10"/>
      <c r="R4629" s="10"/>
      <c r="S4629" s="10"/>
      <c r="T4629" s="10" t="s">
        <v>8775</v>
      </c>
      <c r="U4629" s="10"/>
    </row>
    <row r="4630" spans="1:21" x14ac:dyDescent="0.35">
      <c r="A4630" s="10" t="s">
        <v>384</v>
      </c>
      <c r="B4630" s="10">
        <v>20015</v>
      </c>
      <c r="C4630" s="10" t="s">
        <v>5190</v>
      </c>
      <c r="D4630" s="10" t="s">
        <v>1379</v>
      </c>
      <c r="E4630" s="10" t="s">
        <v>5063</v>
      </c>
      <c r="F4630" s="10" t="s">
        <v>5191</v>
      </c>
      <c r="G4630" s="10" t="s">
        <v>5192</v>
      </c>
      <c r="H4630" s="10" t="s">
        <v>1492</v>
      </c>
      <c r="I4630" s="10" t="s">
        <v>5193</v>
      </c>
      <c r="J4630" s="10" t="s">
        <v>1279</v>
      </c>
      <c r="K4630" s="10" t="s">
        <v>8738</v>
      </c>
      <c r="L4630" s="10"/>
      <c r="M4630" s="10"/>
      <c r="N4630" s="10"/>
      <c r="O4630" s="10"/>
      <c r="P4630" s="10"/>
      <c r="Q4630" s="10"/>
      <c r="R4630" s="10"/>
      <c r="S4630" s="10"/>
      <c r="T4630" s="10" t="s">
        <v>8739</v>
      </c>
      <c r="U4630" s="10"/>
    </row>
    <row r="4631" spans="1:21" x14ac:dyDescent="0.35">
      <c r="A4631" s="10" t="s">
        <v>384</v>
      </c>
      <c r="B4631" s="10">
        <v>20015</v>
      </c>
      <c r="C4631" s="10" t="s">
        <v>5194</v>
      </c>
      <c r="D4631" s="10" t="s">
        <v>1379</v>
      </c>
      <c r="E4631" s="10" t="s">
        <v>5063</v>
      </c>
      <c r="F4631" s="10" t="s">
        <v>5195</v>
      </c>
      <c r="G4631" s="10" t="s">
        <v>5196</v>
      </c>
      <c r="H4631" s="10" t="s">
        <v>1500</v>
      </c>
      <c r="I4631" s="10" t="s">
        <v>5197</v>
      </c>
      <c r="J4631" s="10" t="s">
        <v>1279</v>
      </c>
      <c r="K4631" s="10" t="s">
        <v>8738</v>
      </c>
      <c r="L4631" s="10"/>
      <c r="M4631" s="10"/>
      <c r="N4631" s="10"/>
      <c r="O4631" s="10"/>
      <c r="P4631" s="10"/>
      <c r="Q4631" s="10"/>
      <c r="R4631" s="10"/>
      <c r="S4631" s="10"/>
      <c r="T4631" s="10" t="s">
        <v>8739</v>
      </c>
      <c r="U4631" s="10"/>
    </row>
    <row r="4632" spans="1:21" x14ac:dyDescent="0.35">
      <c r="A4632" s="10" t="s">
        <v>384</v>
      </c>
      <c r="B4632" s="10">
        <v>20015</v>
      </c>
      <c r="C4632" s="10" t="s">
        <v>5198</v>
      </c>
      <c r="D4632" s="10" t="s">
        <v>1379</v>
      </c>
      <c r="E4632" s="10" t="s">
        <v>5063</v>
      </c>
      <c r="F4632" s="10" t="s">
        <v>5191</v>
      </c>
      <c r="G4632" s="10" t="s">
        <v>5199</v>
      </c>
      <c r="H4632" s="10" t="s">
        <v>1503</v>
      </c>
      <c r="I4632" s="10" t="s">
        <v>5200</v>
      </c>
      <c r="J4632" s="10" t="s">
        <v>1279</v>
      </c>
      <c r="K4632" s="10" t="s">
        <v>8738</v>
      </c>
      <c r="L4632" s="10"/>
      <c r="M4632" s="10"/>
      <c r="N4632" s="10"/>
      <c r="O4632" s="10"/>
      <c r="P4632" s="10"/>
      <c r="Q4632" s="10"/>
      <c r="R4632" s="10"/>
      <c r="S4632" s="10"/>
      <c r="T4632" s="10" t="s">
        <v>8739</v>
      </c>
      <c r="U4632" s="10"/>
    </row>
    <row r="4633" spans="1:21" x14ac:dyDescent="0.35">
      <c r="A4633" s="10" t="s">
        <v>384</v>
      </c>
      <c r="B4633" s="10">
        <v>20015</v>
      </c>
      <c r="C4633" s="10" t="s">
        <v>5201</v>
      </c>
      <c r="D4633" s="10" t="s">
        <v>1379</v>
      </c>
      <c r="E4633" s="10" t="s">
        <v>5088</v>
      </c>
      <c r="F4633" s="10" t="s">
        <v>5191</v>
      </c>
      <c r="G4633" s="10" t="s">
        <v>5202</v>
      </c>
      <c r="H4633" s="10" t="s">
        <v>1508</v>
      </c>
      <c r="I4633" s="10" t="s">
        <v>5203</v>
      </c>
      <c r="J4633" s="10" t="s">
        <v>1279</v>
      </c>
      <c r="K4633" s="10" t="s">
        <v>8738</v>
      </c>
      <c r="L4633" s="10"/>
      <c r="M4633" s="10"/>
      <c r="N4633" s="10"/>
      <c r="O4633" s="10"/>
      <c r="P4633" s="10"/>
      <c r="Q4633" s="10"/>
      <c r="R4633" s="10"/>
      <c r="S4633" s="10"/>
      <c r="T4633" s="10" t="s">
        <v>8775</v>
      </c>
      <c r="U4633" s="10"/>
    </row>
    <row r="4634" spans="1:21" x14ac:dyDescent="0.35">
      <c r="A4634" s="10" t="s">
        <v>384</v>
      </c>
      <c r="B4634" s="10">
        <v>20015</v>
      </c>
      <c r="C4634" s="10" t="s">
        <v>5204</v>
      </c>
      <c r="D4634" s="10" t="s">
        <v>1574</v>
      </c>
      <c r="E4634" s="10" t="s">
        <v>5063</v>
      </c>
      <c r="F4634" s="10" t="s">
        <v>5205</v>
      </c>
      <c r="G4634" s="10" t="s">
        <v>5206</v>
      </c>
      <c r="H4634" s="10" t="s">
        <v>5207</v>
      </c>
      <c r="I4634" s="10" t="s">
        <v>5208</v>
      </c>
      <c r="J4634" s="10" t="s">
        <v>1279</v>
      </c>
      <c r="K4634" s="10" t="s">
        <v>8738</v>
      </c>
      <c r="L4634" s="10"/>
      <c r="M4634" s="10"/>
      <c r="N4634" s="10"/>
      <c r="O4634" s="10"/>
      <c r="P4634" s="10"/>
      <c r="Q4634" s="10"/>
      <c r="R4634" s="10"/>
      <c r="S4634" s="10"/>
      <c r="T4634" s="10" t="s">
        <v>8739</v>
      </c>
      <c r="U4634" s="10"/>
    </row>
    <row r="4635" spans="1:21" x14ac:dyDescent="0.35">
      <c r="A4635" s="10" t="s">
        <v>384</v>
      </c>
      <c r="B4635" s="10">
        <v>20015</v>
      </c>
      <c r="C4635" s="10" t="s">
        <v>5209</v>
      </c>
      <c r="D4635" s="10" t="s">
        <v>1574</v>
      </c>
      <c r="E4635" s="10" t="s">
        <v>5063</v>
      </c>
      <c r="F4635" s="10" t="s">
        <v>5210</v>
      </c>
      <c r="G4635" s="10" t="s">
        <v>5211</v>
      </c>
      <c r="H4635" s="10" t="s">
        <v>5212</v>
      </c>
      <c r="I4635" s="10" t="s">
        <v>5213</v>
      </c>
      <c r="J4635" s="10" t="s">
        <v>1279</v>
      </c>
      <c r="K4635" s="10" t="s">
        <v>8738</v>
      </c>
      <c r="L4635" s="10"/>
      <c r="M4635" s="10"/>
      <c r="N4635" s="10"/>
      <c r="O4635" s="10"/>
      <c r="P4635" s="10"/>
      <c r="Q4635" s="10"/>
      <c r="R4635" s="10"/>
      <c r="S4635" s="10"/>
      <c r="T4635" s="10" t="s">
        <v>8739</v>
      </c>
      <c r="U4635" s="10"/>
    </row>
    <row r="4636" spans="1:21" x14ac:dyDescent="0.35">
      <c r="A4636" s="10" t="s">
        <v>384</v>
      </c>
      <c r="B4636" s="10">
        <v>20015</v>
      </c>
      <c r="C4636" s="10" t="s">
        <v>5214</v>
      </c>
      <c r="D4636" s="10" t="s">
        <v>1574</v>
      </c>
      <c r="E4636" s="10" t="s">
        <v>5063</v>
      </c>
      <c r="F4636" s="10" t="s">
        <v>5205</v>
      </c>
      <c r="G4636" s="10" t="s">
        <v>5215</v>
      </c>
      <c r="H4636" s="10" t="s">
        <v>5216</v>
      </c>
      <c r="I4636" s="10" t="s">
        <v>5217</v>
      </c>
      <c r="J4636" s="10" t="s">
        <v>1279</v>
      </c>
      <c r="K4636" s="10" t="s">
        <v>8738</v>
      </c>
      <c r="L4636" s="10"/>
      <c r="M4636" s="10"/>
      <c r="N4636" s="10"/>
      <c r="O4636" s="10"/>
      <c r="P4636" s="10"/>
      <c r="Q4636" s="10"/>
      <c r="R4636" s="10"/>
      <c r="S4636" s="10"/>
      <c r="T4636" s="10" t="s">
        <v>8739</v>
      </c>
      <c r="U4636" s="10"/>
    </row>
    <row r="4637" spans="1:21" x14ac:dyDescent="0.35">
      <c r="A4637" s="10" t="s">
        <v>384</v>
      </c>
      <c r="B4637" s="10">
        <v>20015</v>
      </c>
      <c r="C4637" s="10" t="s">
        <v>5218</v>
      </c>
      <c r="D4637" s="10" t="s">
        <v>1574</v>
      </c>
      <c r="E4637" s="10" t="s">
        <v>5063</v>
      </c>
      <c r="F4637" s="10" t="s">
        <v>5219</v>
      </c>
      <c r="G4637" s="10" t="s">
        <v>5220</v>
      </c>
      <c r="H4637" s="10" t="s">
        <v>5221</v>
      </c>
      <c r="I4637" s="10" t="s">
        <v>5222</v>
      </c>
      <c r="J4637" s="10" t="s">
        <v>1279</v>
      </c>
      <c r="K4637" s="10" t="s">
        <v>8738</v>
      </c>
      <c r="L4637" s="10"/>
      <c r="M4637" s="10"/>
      <c r="N4637" s="10"/>
      <c r="O4637" s="10"/>
      <c r="P4637" s="10"/>
      <c r="Q4637" s="10"/>
      <c r="R4637" s="10"/>
      <c r="S4637" s="10"/>
      <c r="T4637" s="10" t="s">
        <v>8739</v>
      </c>
      <c r="U4637" s="10"/>
    </row>
    <row r="4638" spans="1:21" x14ac:dyDescent="0.35">
      <c r="A4638" s="10" t="s">
        <v>384</v>
      </c>
      <c r="B4638" s="10">
        <v>20015</v>
      </c>
      <c r="C4638" s="10" t="s">
        <v>5223</v>
      </c>
      <c r="D4638" s="10" t="s">
        <v>1574</v>
      </c>
      <c r="E4638" s="10" t="s">
        <v>5063</v>
      </c>
      <c r="F4638" s="10" t="s">
        <v>5224</v>
      </c>
      <c r="G4638" s="10" t="s">
        <v>5225</v>
      </c>
      <c r="H4638" s="10" t="s">
        <v>5226</v>
      </c>
      <c r="I4638" s="10" t="s">
        <v>5227</v>
      </c>
      <c r="J4638" s="10" t="s">
        <v>1279</v>
      </c>
      <c r="K4638" s="10" t="s">
        <v>8738</v>
      </c>
      <c r="L4638" s="10"/>
      <c r="M4638" s="10"/>
      <c r="N4638" s="10"/>
      <c r="O4638" s="10"/>
      <c r="P4638" s="10"/>
      <c r="Q4638" s="10"/>
      <c r="R4638" s="10"/>
      <c r="S4638" s="10"/>
      <c r="T4638" s="10" t="s">
        <v>8739</v>
      </c>
      <c r="U4638" s="10"/>
    </row>
    <row r="4639" spans="1:21" x14ac:dyDescent="0.35">
      <c r="A4639" s="10" t="s">
        <v>384</v>
      </c>
      <c r="B4639" s="10">
        <v>20015</v>
      </c>
      <c r="C4639" s="10" t="s">
        <v>5228</v>
      </c>
      <c r="D4639" s="10" t="s">
        <v>1574</v>
      </c>
      <c r="E4639" s="10" t="s">
        <v>5063</v>
      </c>
      <c r="F4639" s="10" t="s">
        <v>5229</v>
      </c>
      <c r="G4639" s="10" t="s">
        <v>5230</v>
      </c>
      <c r="H4639" s="10" t="s">
        <v>5231</v>
      </c>
      <c r="I4639" s="10" t="s">
        <v>5232</v>
      </c>
      <c r="J4639" s="10" t="s">
        <v>1279</v>
      </c>
      <c r="K4639" s="10" t="s">
        <v>8738</v>
      </c>
      <c r="L4639" s="10"/>
      <c r="M4639" s="10"/>
      <c r="N4639" s="10"/>
      <c r="O4639" s="10"/>
      <c r="P4639" s="10"/>
      <c r="Q4639" s="10"/>
      <c r="R4639" s="10"/>
      <c r="S4639" s="10"/>
      <c r="T4639" s="10" t="s">
        <v>8739</v>
      </c>
      <c r="U4639" s="10"/>
    </row>
    <row r="4640" spans="1:21" x14ac:dyDescent="0.35">
      <c r="A4640" s="10" t="s">
        <v>384</v>
      </c>
      <c r="B4640" s="10">
        <v>20015</v>
      </c>
      <c r="C4640" s="10" t="s">
        <v>5233</v>
      </c>
      <c r="D4640" s="10" t="s">
        <v>1574</v>
      </c>
      <c r="E4640" s="10" t="s">
        <v>5088</v>
      </c>
      <c r="F4640" s="10" t="s">
        <v>5205</v>
      </c>
      <c r="G4640" s="10" t="s">
        <v>5234</v>
      </c>
      <c r="H4640" s="10" t="s">
        <v>5235</v>
      </c>
      <c r="I4640" s="10" t="s">
        <v>5236</v>
      </c>
      <c r="J4640" s="10" t="s">
        <v>1279</v>
      </c>
      <c r="K4640" s="10" t="s">
        <v>8738</v>
      </c>
      <c r="L4640" s="10"/>
      <c r="M4640" s="10"/>
      <c r="N4640" s="10"/>
      <c r="O4640" s="10"/>
      <c r="P4640" s="10"/>
      <c r="Q4640" s="10"/>
      <c r="R4640" s="10"/>
      <c r="S4640" s="10"/>
      <c r="T4640" s="10" t="s">
        <v>8775</v>
      </c>
      <c r="U4640" s="10"/>
    </row>
    <row r="4641" spans="1:21" x14ac:dyDescent="0.35">
      <c r="A4641" s="10" t="s">
        <v>384</v>
      </c>
      <c r="B4641" s="10">
        <v>20015</v>
      </c>
      <c r="C4641" s="10" t="s">
        <v>5237</v>
      </c>
      <c r="D4641" s="10" t="s">
        <v>1512</v>
      </c>
      <c r="E4641" s="10" t="s">
        <v>5063</v>
      </c>
      <c r="F4641" s="10" t="s">
        <v>5238</v>
      </c>
      <c r="G4641" s="10" t="s">
        <v>5239</v>
      </c>
      <c r="H4641" s="10" t="s">
        <v>5240</v>
      </c>
      <c r="I4641" s="10" t="s">
        <v>5241</v>
      </c>
      <c r="J4641" s="10" t="s">
        <v>1279</v>
      </c>
      <c r="K4641" s="10" t="s">
        <v>8738</v>
      </c>
      <c r="L4641" s="10"/>
      <c r="M4641" s="10"/>
      <c r="N4641" s="10"/>
      <c r="O4641" s="10"/>
      <c r="P4641" s="10"/>
      <c r="Q4641" s="10"/>
      <c r="R4641" s="10"/>
      <c r="S4641" s="10"/>
      <c r="T4641" s="10" t="s">
        <v>8739</v>
      </c>
      <c r="U4641" s="10"/>
    </row>
    <row r="4642" spans="1:21" x14ac:dyDescent="0.35">
      <c r="A4642" s="10" t="s">
        <v>384</v>
      </c>
      <c r="B4642" s="10">
        <v>20015</v>
      </c>
      <c r="C4642" s="10" t="s">
        <v>5242</v>
      </c>
      <c r="D4642" s="10" t="s">
        <v>1512</v>
      </c>
      <c r="E4642" s="10" t="s">
        <v>5063</v>
      </c>
      <c r="F4642" s="10" t="s">
        <v>5243</v>
      </c>
      <c r="G4642" s="10" t="s">
        <v>5244</v>
      </c>
      <c r="H4642" s="10" t="s">
        <v>5245</v>
      </c>
      <c r="I4642" s="10" t="s">
        <v>5246</v>
      </c>
      <c r="J4642" s="10" t="s">
        <v>1279</v>
      </c>
      <c r="K4642" s="10" t="s">
        <v>8738</v>
      </c>
      <c r="L4642" s="10"/>
      <c r="M4642" s="10"/>
      <c r="N4642" s="10"/>
      <c r="O4642" s="10"/>
      <c r="P4642" s="10"/>
      <c r="Q4642" s="10"/>
      <c r="R4642" s="10"/>
      <c r="S4642" s="10"/>
      <c r="T4642" s="10" t="s">
        <v>8739</v>
      </c>
      <c r="U4642" s="10"/>
    </row>
    <row r="4643" spans="1:21" x14ac:dyDescent="0.35">
      <c r="A4643" s="10" t="s">
        <v>384</v>
      </c>
      <c r="B4643" s="10">
        <v>20015</v>
      </c>
      <c r="C4643" s="10" t="s">
        <v>5247</v>
      </c>
      <c r="D4643" s="10" t="s">
        <v>1512</v>
      </c>
      <c r="E4643" s="10" t="s">
        <v>5063</v>
      </c>
      <c r="F4643" s="10" t="s">
        <v>5238</v>
      </c>
      <c r="G4643" s="10" t="s">
        <v>5248</v>
      </c>
      <c r="H4643" s="10" t="s">
        <v>5249</v>
      </c>
      <c r="I4643" s="10" t="s">
        <v>5250</v>
      </c>
      <c r="J4643" s="10" t="s">
        <v>1279</v>
      </c>
      <c r="K4643" s="10" t="s">
        <v>8738</v>
      </c>
      <c r="L4643" s="10"/>
      <c r="M4643" s="10"/>
      <c r="N4643" s="10"/>
      <c r="O4643" s="10"/>
      <c r="P4643" s="10"/>
      <c r="Q4643" s="10"/>
      <c r="R4643" s="10"/>
      <c r="S4643" s="10"/>
      <c r="T4643" s="10" t="s">
        <v>8739</v>
      </c>
      <c r="U4643" s="10"/>
    </row>
    <row r="4644" spans="1:21" x14ac:dyDescent="0.35">
      <c r="A4644" s="10" t="s">
        <v>384</v>
      </c>
      <c r="B4644" s="10">
        <v>20015</v>
      </c>
      <c r="C4644" s="10" t="s">
        <v>5251</v>
      </c>
      <c r="D4644" s="10" t="s">
        <v>1512</v>
      </c>
      <c r="E4644" s="10" t="s">
        <v>5063</v>
      </c>
      <c r="F4644" s="10" t="s">
        <v>5252</v>
      </c>
      <c r="G4644" s="10" t="s">
        <v>5253</v>
      </c>
      <c r="H4644" s="10" t="s">
        <v>5254</v>
      </c>
      <c r="I4644" s="10" t="s">
        <v>5255</v>
      </c>
      <c r="J4644" s="10" t="s">
        <v>1279</v>
      </c>
      <c r="K4644" s="10" t="s">
        <v>8738</v>
      </c>
      <c r="L4644" s="10"/>
      <c r="M4644" s="10"/>
      <c r="N4644" s="10"/>
      <c r="O4644" s="10"/>
      <c r="P4644" s="10"/>
      <c r="Q4644" s="10"/>
      <c r="R4644" s="10"/>
      <c r="S4644" s="10"/>
      <c r="T4644" s="10" t="s">
        <v>8739</v>
      </c>
      <c r="U4644" s="10"/>
    </row>
    <row r="4645" spans="1:21" x14ac:dyDescent="0.35">
      <c r="A4645" s="10" t="s">
        <v>384</v>
      </c>
      <c r="B4645" s="10">
        <v>20015</v>
      </c>
      <c r="C4645" s="10" t="s">
        <v>5256</v>
      </c>
      <c r="D4645" s="10" t="s">
        <v>1512</v>
      </c>
      <c r="E4645" s="10" t="s">
        <v>5063</v>
      </c>
      <c r="F4645" s="10" t="s">
        <v>5257</v>
      </c>
      <c r="G4645" s="10" t="s">
        <v>5258</v>
      </c>
      <c r="H4645" s="10" t="s">
        <v>5259</v>
      </c>
      <c r="I4645" s="10" t="s">
        <v>5260</v>
      </c>
      <c r="J4645" s="10" t="s">
        <v>1279</v>
      </c>
      <c r="K4645" s="10" t="s">
        <v>8738</v>
      </c>
      <c r="L4645" s="10"/>
      <c r="M4645" s="10"/>
      <c r="N4645" s="10"/>
      <c r="O4645" s="10"/>
      <c r="P4645" s="10"/>
      <c r="Q4645" s="10"/>
      <c r="R4645" s="10"/>
      <c r="S4645" s="10"/>
      <c r="T4645" s="10" t="s">
        <v>8739</v>
      </c>
      <c r="U4645" s="10"/>
    </row>
    <row r="4646" spans="1:21" x14ac:dyDescent="0.35">
      <c r="A4646" s="10" t="s">
        <v>384</v>
      </c>
      <c r="B4646" s="10">
        <v>20015</v>
      </c>
      <c r="C4646" s="10" t="s">
        <v>5261</v>
      </c>
      <c r="D4646" s="10" t="s">
        <v>1512</v>
      </c>
      <c r="E4646" s="10" t="s">
        <v>5063</v>
      </c>
      <c r="F4646" s="10" t="s">
        <v>5262</v>
      </c>
      <c r="G4646" s="10" t="s">
        <v>5263</v>
      </c>
      <c r="H4646" s="10" t="s">
        <v>5264</v>
      </c>
      <c r="I4646" s="10" t="s">
        <v>5265</v>
      </c>
      <c r="J4646" s="10" t="s">
        <v>1279</v>
      </c>
      <c r="K4646" s="10" t="s">
        <v>8738</v>
      </c>
      <c r="L4646" s="10"/>
      <c r="M4646" s="10"/>
      <c r="N4646" s="10"/>
      <c r="O4646" s="10"/>
      <c r="P4646" s="10"/>
      <c r="Q4646" s="10"/>
      <c r="R4646" s="10"/>
      <c r="S4646" s="10"/>
      <c r="T4646" s="10" t="s">
        <v>8739</v>
      </c>
      <c r="U4646" s="10"/>
    </row>
    <row r="4647" spans="1:21" x14ac:dyDescent="0.35">
      <c r="A4647" s="10" t="s">
        <v>384</v>
      </c>
      <c r="B4647" s="10">
        <v>20015</v>
      </c>
      <c r="C4647" s="10" t="s">
        <v>5266</v>
      </c>
      <c r="D4647" s="10" t="s">
        <v>1512</v>
      </c>
      <c r="E4647" s="10" t="s">
        <v>5088</v>
      </c>
      <c r="F4647" s="10" t="s">
        <v>5238</v>
      </c>
      <c r="G4647" s="10" t="s">
        <v>5267</v>
      </c>
      <c r="H4647" s="10" t="s">
        <v>5268</v>
      </c>
      <c r="I4647" s="10" t="s">
        <v>5269</v>
      </c>
      <c r="J4647" s="10" t="s">
        <v>1279</v>
      </c>
      <c r="K4647" s="10" t="s">
        <v>8738</v>
      </c>
      <c r="L4647" s="10"/>
      <c r="M4647" s="10"/>
      <c r="N4647" s="10"/>
      <c r="O4647" s="10"/>
      <c r="P4647" s="10"/>
      <c r="Q4647" s="10"/>
      <c r="R4647" s="10"/>
      <c r="S4647" s="10"/>
      <c r="T4647" s="10" t="s">
        <v>8775</v>
      </c>
      <c r="U4647" s="10"/>
    </row>
    <row r="4648" spans="1:21" x14ac:dyDescent="0.35">
      <c r="A4648" s="10" t="s">
        <v>384</v>
      </c>
      <c r="B4648" s="10">
        <v>20015</v>
      </c>
      <c r="C4648" s="10" t="s">
        <v>5270</v>
      </c>
      <c r="D4648" s="10" t="s">
        <v>1512</v>
      </c>
      <c r="E4648" s="10" t="s">
        <v>5063</v>
      </c>
      <c r="F4648" s="10" t="s">
        <v>5271</v>
      </c>
      <c r="G4648" s="10" t="s">
        <v>5272</v>
      </c>
      <c r="H4648" s="10" t="s">
        <v>1515</v>
      </c>
      <c r="I4648" s="10" t="s">
        <v>5273</v>
      </c>
      <c r="J4648" s="10" t="s">
        <v>1279</v>
      </c>
      <c r="K4648" s="10" t="s">
        <v>8738</v>
      </c>
      <c r="L4648" s="10"/>
      <c r="M4648" s="10"/>
      <c r="N4648" s="10"/>
      <c r="O4648" s="10"/>
      <c r="P4648" s="10"/>
      <c r="Q4648" s="10"/>
      <c r="R4648" s="10"/>
      <c r="S4648" s="10"/>
      <c r="T4648" s="10" t="s">
        <v>8739</v>
      </c>
      <c r="U4648" s="10"/>
    </row>
    <row r="4649" spans="1:21" x14ac:dyDescent="0.35">
      <c r="A4649" s="10" t="s">
        <v>384</v>
      </c>
      <c r="B4649" s="10">
        <v>20015</v>
      </c>
      <c r="C4649" s="10" t="s">
        <v>5274</v>
      </c>
      <c r="D4649" s="10" t="s">
        <v>1512</v>
      </c>
      <c r="E4649" s="10" t="s">
        <v>5063</v>
      </c>
      <c r="F4649" s="10" t="s">
        <v>5275</v>
      </c>
      <c r="G4649" s="10" t="s">
        <v>5276</v>
      </c>
      <c r="H4649" s="10" t="s">
        <v>1523</v>
      </c>
      <c r="I4649" s="10" t="s">
        <v>5277</v>
      </c>
      <c r="J4649" s="10" t="s">
        <v>1279</v>
      </c>
      <c r="K4649" s="10" t="s">
        <v>8738</v>
      </c>
      <c r="L4649" s="10"/>
      <c r="M4649" s="10"/>
      <c r="N4649" s="10"/>
      <c r="O4649" s="10"/>
      <c r="P4649" s="10"/>
      <c r="Q4649" s="10"/>
      <c r="R4649" s="10"/>
      <c r="S4649" s="10"/>
      <c r="T4649" s="10" t="s">
        <v>8739</v>
      </c>
      <c r="U4649" s="10"/>
    </row>
    <row r="4650" spans="1:21" x14ac:dyDescent="0.35">
      <c r="A4650" s="10" t="s">
        <v>384</v>
      </c>
      <c r="B4650" s="10">
        <v>20015</v>
      </c>
      <c r="C4650" s="10" t="s">
        <v>5278</v>
      </c>
      <c r="D4650" s="10" t="s">
        <v>1512</v>
      </c>
      <c r="E4650" s="10" t="s">
        <v>5063</v>
      </c>
      <c r="F4650" s="10" t="s">
        <v>5271</v>
      </c>
      <c r="G4650" s="10" t="s">
        <v>5279</v>
      </c>
      <c r="H4650" s="10" t="s">
        <v>1526</v>
      </c>
      <c r="I4650" s="10" t="s">
        <v>5280</v>
      </c>
      <c r="J4650" s="10" t="s">
        <v>1279</v>
      </c>
      <c r="K4650" s="10" t="s">
        <v>8738</v>
      </c>
      <c r="L4650" s="10"/>
      <c r="M4650" s="10"/>
      <c r="N4650" s="10"/>
      <c r="O4650" s="10"/>
      <c r="P4650" s="10"/>
      <c r="Q4650" s="10"/>
      <c r="R4650" s="10"/>
      <c r="S4650" s="10"/>
      <c r="T4650" s="10" t="s">
        <v>8739</v>
      </c>
      <c r="U4650" s="10"/>
    </row>
    <row r="4651" spans="1:21" x14ac:dyDescent="0.35">
      <c r="A4651" s="10" t="s">
        <v>384</v>
      </c>
      <c r="B4651" s="10">
        <v>20015</v>
      </c>
      <c r="C4651" s="10" t="s">
        <v>5281</v>
      </c>
      <c r="D4651" s="10" t="s">
        <v>1512</v>
      </c>
      <c r="E4651" s="10" t="s">
        <v>5088</v>
      </c>
      <c r="F4651" s="10" t="s">
        <v>5271</v>
      </c>
      <c r="G4651" s="10" t="s">
        <v>5282</v>
      </c>
      <c r="H4651" s="10" t="s">
        <v>1531</v>
      </c>
      <c r="I4651" s="10" t="s">
        <v>5283</v>
      </c>
      <c r="J4651" s="10" t="s">
        <v>1279</v>
      </c>
      <c r="K4651" s="10" t="s">
        <v>8738</v>
      </c>
      <c r="L4651" s="10"/>
      <c r="M4651" s="10"/>
      <c r="N4651" s="10"/>
      <c r="O4651" s="10"/>
      <c r="P4651" s="10"/>
      <c r="Q4651" s="10"/>
      <c r="R4651" s="10"/>
      <c r="S4651" s="10"/>
      <c r="T4651" s="10" t="s">
        <v>8775</v>
      </c>
      <c r="U4651" s="10"/>
    </row>
    <row r="4652" spans="1:21" x14ac:dyDescent="0.35">
      <c r="A4652" s="10" t="s">
        <v>384</v>
      </c>
      <c r="B4652" s="10">
        <v>20015</v>
      </c>
      <c r="C4652" s="10" t="s">
        <v>5284</v>
      </c>
      <c r="D4652" s="10" t="s">
        <v>1535</v>
      </c>
      <c r="E4652" s="10" t="s">
        <v>5063</v>
      </c>
      <c r="F4652" s="10" t="s">
        <v>5285</v>
      </c>
      <c r="G4652" s="10" t="s">
        <v>5286</v>
      </c>
      <c r="H4652" s="10" t="s">
        <v>1538</v>
      </c>
      <c r="I4652" s="10" t="s">
        <v>5287</v>
      </c>
      <c r="J4652" s="10" t="s">
        <v>1279</v>
      </c>
      <c r="K4652" s="10" t="s">
        <v>8738</v>
      </c>
      <c r="L4652" s="10"/>
      <c r="M4652" s="10"/>
      <c r="N4652" s="10"/>
      <c r="O4652" s="10"/>
      <c r="P4652" s="10"/>
      <c r="Q4652" s="10"/>
      <c r="R4652" s="10"/>
      <c r="S4652" s="10"/>
      <c r="T4652" s="10" t="s">
        <v>8739</v>
      </c>
      <c r="U4652" s="10"/>
    </row>
    <row r="4653" spans="1:21" x14ac:dyDescent="0.35">
      <c r="A4653" s="10" t="s">
        <v>384</v>
      </c>
      <c r="B4653" s="10">
        <v>20015</v>
      </c>
      <c r="C4653" s="10" t="s">
        <v>5292</v>
      </c>
      <c r="D4653" s="10" t="s">
        <v>1535</v>
      </c>
      <c r="E4653" s="10" t="s">
        <v>5063</v>
      </c>
      <c r="F4653" s="10" t="s">
        <v>5293</v>
      </c>
      <c r="G4653" s="10" t="s">
        <v>5294</v>
      </c>
      <c r="H4653" s="10" t="s">
        <v>1549</v>
      </c>
      <c r="I4653" s="10" t="s">
        <v>5295</v>
      </c>
      <c r="J4653" s="10" t="s">
        <v>1279</v>
      </c>
      <c r="K4653" s="10" t="s">
        <v>8738</v>
      </c>
      <c r="L4653" s="10"/>
      <c r="M4653" s="10"/>
      <c r="N4653" s="10"/>
      <c r="O4653" s="10"/>
      <c r="P4653" s="10"/>
      <c r="Q4653" s="10"/>
      <c r="R4653" s="10"/>
      <c r="S4653" s="10"/>
      <c r="T4653" s="10" t="s">
        <v>8739</v>
      </c>
      <c r="U4653" s="10"/>
    </row>
    <row r="4654" spans="1:21" x14ac:dyDescent="0.35">
      <c r="A4654" s="10" t="s">
        <v>384</v>
      </c>
      <c r="B4654" s="10">
        <v>20015</v>
      </c>
      <c r="C4654" s="10" t="s">
        <v>5301</v>
      </c>
      <c r="D4654" s="10" t="s">
        <v>1535</v>
      </c>
      <c r="E4654" s="10" t="s">
        <v>5063</v>
      </c>
      <c r="F4654" s="10" t="s">
        <v>5285</v>
      </c>
      <c r="G4654" s="10" t="s">
        <v>5302</v>
      </c>
      <c r="H4654" s="10" t="s">
        <v>1558</v>
      </c>
      <c r="I4654" s="10" t="s">
        <v>5303</v>
      </c>
      <c r="J4654" s="10" t="s">
        <v>1279</v>
      </c>
      <c r="K4654" s="10" t="s">
        <v>8738</v>
      </c>
      <c r="L4654" s="10"/>
      <c r="M4654" s="10"/>
      <c r="N4654" s="10"/>
      <c r="O4654" s="10"/>
      <c r="P4654" s="10"/>
      <c r="Q4654" s="10"/>
      <c r="R4654" s="10"/>
      <c r="S4654" s="10"/>
      <c r="T4654" s="10" t="s">
        <v>8739</v>
      </c>
      <c r="U4654" s="10"/>
    </row>
    <row r="4655" spans="1:21" x14ac:dyDescent="0.35">
      <c r="A4655" s="10" t="s">
        <v>384</v>
      </c>
      <c r="B4655" s="10">
        <v>20015</v>
      </c>
      <c r="C4655" s="10" t="s">
        <v>5308</v>
      </c>
      <c r="D4655" s="10" t="s">
        <v>1535</v>
      </c>
      <c r="E4655" s="10" t="s">
        <v>5088</v>
      </c>
      <c r="F4655" s="10" t="s">
        <v>5285</v>
      </c>
      <c r="G4655" s="10" t="s">
        <v>5309</v>
      </c>
      <c r="H4655" s="10" t="s">
        <v>1567</v>
      </c>
      <c r="I4655" s="10" t="s">
        <v>5310</v>
      </c>
      <c r="J4655" s="10" t="s">
        <v>1279</v>
      </c>
      <c r="K4655" s="10" t="s">
        <v>8738</v>
      </c>
      <c r="L4655" s="10"/>
      <c r="M4655" s="10"/>
      <c r="N4655" s="10"/>
      <c r="O4655" s="10"/>
      <c r="P4655" s="10"/>
      <c r="Q4655" s="10"/>
      <c r="R4655" s="10"/>
      <c r="S4655" s="10"/>
      <c r="T4655" s="10" t="s">
        <v>8775</v>
      </c>
      <c r="U4655" s="10"/>
    </row>
    <row r="4656" spans="1:21" x14ac:dyDescent="0.35">
      <c r="A4656" s="10" t="s">
        <v>384</v>
      </c>
      <c r="B4656" s="10">
        <v>20015</v>
      </c>
      <c r="C4656" s="10" t="s">
        <v>5314</v>
      </c>
      <c r="D4656" s="10" t="s">
        <v>1644</v>
      </c>
      <c r="E4656" s="10" t="s">
        <v>5063</v>
      </c>
      <c r="F4656" s="10" t="s">
        <v>5315</v>
      </c>
      <c r="G4656" s="10" t="s">
        <v>5316</v>
      </c>
      <c r="H4656" s="10" t="s">
        <v>4778</v>
      </c>
      <c r="I4656" s="10" t="s">
        <v>5317</v>
      </c>
      <c r="J4656" s="10" t="s">
        <v>1279</v>
      </c>
      <c r="K4656" s="10" t="s">
        <v>8738</v>
      </c>
      <c r="L4656" s="10"/>
      <c r="M4656" s="10"/>
      <c r="N4656" s="10"/>
      <c r="O4656" s="10"/>
      <c r="P4656" s="10"/>
      <c r="Q4656" s="10"/>
      <c r="R4656" s="10"/>
      <c r="S4656" s="10"/>
      <c r="T4656" s="10" t="s">
        <v>8739</v>
      </c>
      <c r="U4656" s="10"/>
    </row>
    <row r="4657" spans="1:21" x14ac:dyDescent="0.35">
      <c r="A4657" s="10" t="s">
        <v>384</v>
      </c>
      <c r="B4657" s="10">
        <v>20015</v>
      </c>
      <c r="C4657" s="10" t="s">
        <v>5319</v>
      </c>
      <c r="D4657" s="10" t="s">
        <v>1644</v>
      </c>
      <c r="E4657" s="10" t="s">
        <v>5063</v>
      </c>
      <c r="F4657" s="10" t="s">
        <v>5320</v>
      </c>
      <c r="G4657" s="10" t="s">
        <v>5321</v>
      </c>
      <c r="H4657" s="10" t="s">
        <v>5322</v>
      </c>
      <c r="I4657" s="10" t="s">
        <v>5323</v>
      </c>
      <c r="J4657" s="10" t="s">
        <v>1279</v>
      </c>
      <c r="K4657" s="10" t="s">
        <v>8738</v>
      </c>
      <c r="L4657" s="10"/>
      <c r="M4657" s="10"/>
      <c r="N4657" s="10"/>
      <c r="O4657" s="10"/>
      <c r="P4657" s="10"/>
      <c r="Q4657" s="10"/>
      <c r="R4657" s="10"/>
      <c r="S4657" s="10"/>
      <c r="T4657" s="10" t="s">
        <v>8739</v>
      </c>
      <c r="U4657" s="10"/>
    </row>
    <row r="4658" spans="1:21" x14ac:dyDescent="0.35">
      <c r="A4658" s="10" t="s">
        <v>384</v>
      </c>
      <c r="B4658" s="10">
        <v>20015</v>
      </c>
      <c r="C4658" s="10" t="s">
        <v>5325</v>
      </c>
      <c r="D4658" s="10" t="s">
        <v>1644</v>
      </c>
      <c r="E4658" s="10" t="s">
        <v>5063</v>
      </c>
      <c r="F4658" s="10" t="s">
        <v>5315</v>
      </c>
      <c r="G4658" s="10" t="s">
        <v>5326</v>
      </c>
      <c r="H4658" s="10" t="s">
        <v>4795</v>
      </c>
      <c r="I4658" s="10" t="s">
        <v>5327</v>
      </c>
      <c r="J4658" s="10" t="s">
        <v>1279</v>
      </c>
      <c r="K4658" s="10" t="s">
        <v>8738</v>
      </c>
      <c r="L4658" s="10"/>
      <c r="M4658" s="10"/>
      <c r="N4658" s="10"/>
      <c r="O4658" s="10"/>
      <c r="P4658" s="10"/>
      <c r="Q4658" s="10"/>
      <c r="R4658" s="10"/>
      <c r="S4658" s="10"/>
      <c r="T4658" s="10" t="s">
        <v>8739</v>
      </c>
      <c r="U4658" s="10"/>
    </row>
    <row r="4659" spans="1:21" x14ac:dyDescent="0.35">
      <c r="A4659" s="10" t="s">
        <v>384</v>
      </c>
      <c r="B4659" s="10">
        <v>20015</v>
      </c>
      <c r="C4659" s="10" t="s">
        <v>5329</v>
      </c>
      <c r="D4659" s="10" t="s">
        <v>1644</v>
      </c>
      <c r="E4659" s="10" t="s">
        <v>5088</v>
      </c>
      <c r="F4659" s="10" t="s">
        <v>5315</v>
      </c>
      <c r="G4659" s="10" t="s">
        <v>5330</v>
      </c>
      <c r="H4659" s="10" t="s">
        <v>4802</v>
      </c>
      <c r="I4659" s="10" t="s">
        <v>5331</v>
      </c>
      <c r="J4659" s="10" t="s">
        <v>1279</v>
      </c>
      <c r="K4659" s="10" t="s">
        <v>8738</v>
      </c>
      <c r="L4659" s="10"/>
      <c r="M4659" s="10"/>
      <c r="N4659" s="10"/>
      <c r="O4659" s="10"/>
      <c r="P4659" s="10"/>
      <c r="Q4659" s="10"/>
      <c r="R4659" s="10"/>
      <c r="S4659" s="10"/>
      <c r="T4659" s="10" t="s">
        <v>8775</v>
      </c>
      <c r="U4659" s="10"/>
    </row>
    <row r="4660" spans="1:21" x14ac:dyDescent="0.35">
      <c r="A4660" s="10" t="s">
        <v>384</v>
      </c>
      <c r="B4660" s="10">
        <v>20015</v>
      </c>
      <c r="C4660" s="10" t="s">
        <v>5332</v>
      </c>
      <c r="D4660" s="10" t="s">
        <v>1535</v>
      </c>
      <c r="E4660" s="10" t="s">
        <v>5063</v>
      </c>
      <c r="F4660" s="10" t="s">
        <v>5333</v>
      </c>
      <c r="G4660" s="10" t="s">
        <v>5334</v>
      </c>
      <c r="H4660" s="10" t="s">
        <v>4264</v>
      </c>
      <c r="I4660" s="10" t="s">
        <v>5335</v>
      </c>
      <c r="J4660" s="10" t="s">
        <v>1279</v>
      </c>
      <c r="K4660" s="10" t="s">
        <v>8738</v>
      </c>
      <c r="L4660" s="10"/>
      <c r="M4660" s="10"/>
      <c r="N4660" s="10"/>
      <c r="O4660" s="10"/>
      <c r="P4660" s="10"/>
      <c r="Q4660" s="10"/>
      <c r="R4660" s="10"/>
      <c r="S4660" s="10"/>
      <c r="T4660" s="10" t="s">
        <v>8739</v>
      </c>
      <c r="U4660" s="10"/>
    </row>
    <row r="4661" spans="1:21" x14ac:dyDescent="0.35">
      <c r="A4661" s="10" t="s">
        <v>384</v>
      </c>
      <c r="B4661" s="10">
        <v>20015</v>
      </c>
      <c r="C4661" s="10" t="s">
        <v>5337</v>
      </c>
      <c r="D4661" s="10" t="s">
        <v>1535</v>
      </c>
      <c r="E4661" s="10" t="s">
        <v>5063</v>
      </c>
      <c r="F4661" s="10" t="s">
        <v>5338</v>
      </c>
      <c r="G4661" s="10" t="s">
        <v>5339</v>
      </c>
      <c r="H4661" s="10" t="s">
        <v>4269</v>
      </c>
      <c r="I4661" s="10" t="s">
        <v>5340</v>
      </c>
      <c r="J4661" s="10" t="s">
        <v>1279</v>
      </c>
      <c r="K4661" s="10" t="s">
        <v>8738</v>
      </c>
      <c r="L4661" s="10"/>
      <c r="M4661" s="10"/>
      <c r="N4661" s="10"/>
      <c r="O4661" s="10"/>
      <c r="P4661" s="10"/>
      <c r="Q4661" s="10"/>
      <c r="R4661" s="10"/>
      <c r="S4661" s="10"/>
      <c r="T4661" s="10" t="s">
        <v>8739</v>
      </c>
      <c r="U4661" s="10"/>
    </row>
    <row r="4662" spans="1:21" x14ac:dyDescent="0.35">
      <c r="A4662" s="10" t="s">
        <v>384</v>
      </c>
      <c r="B4662" s="10">
        <v>20015</v>
      </c>
      <c r="C4662" s="10" t="s">
        <v>5342</v>
      </c>
      <c r="D4662" s="10" t="s">
        <v>1535</v>
      </c>
      <c r="E4662" s="10" t="s">
        <v>5063</v>
      </c>
      <c r="F4662" s="10" t="s">
        <v>5333</v>
      </c>
      <c r="G4662" s="10" t="s">
        <v>5343</v>
      </c>
      <c r="H4662" s="10" t="s">
        <v>4273</v>
      </c>
      <c r="I4662" s="10" t="s">
        <v>5344</v>
      </c>
      <c r="J4662" s="10" t="s">
        <v>1279</v>
      </c>
      <c r="K4662" s="10" t="s">
        <v>8738</v>
      </c>
      <c r="L4662" s="10"/>
      <c r="M4662" s="10"/>
      <c r="N4662" s="10"/>
      <c r="O4662" s="10"/>
      <c r="P4662" s="10"/>
      <c r="Q4662" s="10"/>
      <c r="R4662" s="10"/>
      <c r="S4662" s="10"/>
      <c r="T4662" s="10" t="s">
        <v>8739</v>
      </c>
      <c r="U4662" s="10"/>
    </row>
    <row r="4663" spans="1:21" x14ac:dyDescent="0.35">
      <c r="A4663" s="10" t="s">
        <v>384</v>
      </c>
      <c r="B4663" s="10">
        <v>20015</v>
      </c>
      <c r="C4663" s="10" t="s">
        <v>5345</v>
      </c>
      <c r="D4663" s="10" t="s">
        <v>1535</v>
      </c>
      <c r="E4663" s="10" t="s">
        <v>5063</v>
      </c>
      <c r="F4663" s="10" t="s">
        <v>5346</v>
      </c>
      <c r="G4663" s="10" t="s">
        <v>5347</v>
      </c>
      <c r="H4663" s="10" t="s">
        <v>4278</v>
      </c>
      <c r="I4663" s="10" t="s">
        <v>5348</v>
      </c>
      <c r="J4663" s="10" t="s">
        <v>1279</v>
      </c>
      <c r="K4663" s="10" t="s">
        <v>8738</v>
      </c>
      <c r="L4663" s="10"/>
      <c r="M4663" s="10"/>
      <c r="N4663" s="10"/>
      <c r="O4663" s="10"/>
      <c r="P4663" s="10"/>
      <c r="Q4663" s="10"/>
      <c r="R4663" s="10"/>
      <c r="S4663" s="10"/>
      <c r="T4663" s="10" t="s">
        <v>8739</v>
      </c>
      <c r="U4663" s="10"/>
    </row>
    <row r="4664" spans="1:21" x14ac:dyDescent="0.35">
      <c r="A4664" s="10" t="s">
        <v>384</v>
      </c>
      <c r="B4664" s="10">
        <v>20015</v>
      </c>
      <c r="C4664" s="10" t="s">
        <v>5350</v>
      </c>
      <c r="D4664" s="10" t="s">
        <v>1535</v>
      </c>
      <c r="E4664" s="10" t="s">
        <v>5063</v>
      </c>
      <c r="F4664" s="10" t="s">
        <v>5351</v>
      </c>
      <c r="G4664" s="10" t="s">
        <v>5352</v>
      </c>
      <c r="H4664" s="10" t="s">
        <v>1630</v>
      </c>
      <c r="I4664" s="10" t="s">
        <v>5353</v>
      </c>
      <c r="J4664" s="10" t="s">
        <v>1279</v>
      </c>
      <c r="K4664" s="10" t="s">
        <v>8738</v>
      </c>
      <c r="L4664" s="10"/>
      <c r="M4664" s="10"/>
      <c r="N4664" s="10"/>
      <c r="O4664" s="10"/>
      <c r="P4664" s="10"/>
      <c r="Q4664" s="10"/>
      <c r="R4664" s="10"/>
      <c r="S4664" s="10"/>
      <c r="T4664" s="10" t="s">
        <v>8739</v>
      </c>
      <c r="U4664" s="10"/>
    </row>
    <row r="4665" spans="1:21" x14ac:dyDescent="0.35">
      <c r="A4665" s="10" t="s">
        <v>384</v>
      </c>
      <c r="B4665" s="10">
        <v>20015</v>
      </c>
      <c r="C4665" s="10" t="s">
        <v>5355</v>
      </c>
      <c r="D4665" s="10" t="s">
        <v>1535</v>
      </c>
      <c r="E4665" s="10" t="s">
        <v>5063</v>
      </c>
      <c r="F4665" s="10" t="s">
        <v>5356</v>
      </c>
      <c r="G4665" s="10" t="s">
        <v>5357</v>
      </c>
      <c r="H4665" s="10" t="s">
        <v>4288</v>
      </c>
      <c r="I4665" s="10" t="s">
        <v>5358</v>
      </c>
      <c r="J4665" s="10" t="s">
        <v>1279</v>
      </c>
      <c r="K4665" s="10" t="s">
        <v>8738</v>
      </c>
      <c r="L4665" s="10"/>
      <c r="M4665" s="10"/>
      <c r="N4665" s="10"/>
      <c r="O4665" s="10"/>
      <c r="P4665" s="10"/>
      <c r="Q4665" s="10"/>
      <c r="R4665" s="10"/>
      <c r="S4665" s="10"/>
      <c r="T4665" s="10" t="s">
        <v>8739</v>
      </c>
      <c r="U4665" s="10"/>
    </row>
    <row r="4666" spans="1:21" x14ac:dyDescent="0.35">
      <c r="A4666" s="10" t="s">
        <v>384</v>
      </c>
      <c r="B4666" s="10">
        <v>20015</v>
      </c>
      <c r="C4666" s="10" t="s">
        <v>5360</v>
      </c>
      <c r="D4666" s="10" t="s">
        <v>1535</v>
      </c>
      <c r="E4666" s="10" t="s">
        <v>5088</v>
      </c>
      <c r="F4666" s="10" t="s">
        <v>5333</v>
      </c>
      <c r="G4666" s="10" t="s">
        <v>5361</v>
      </c>
      <c r="H4666" s="10" t="s">
        <v>4292</v>
      </c>
      <c r="I4666" s="10" t="s">
        <v>5362</v>
      </c>
      <c r="J4666" s="10" t="s">
        <v>1279</v>
      </c>
      <c r="K4666" s="10" t="s">
        <v>8738</v>
      </c>
      <c r="L4666" s="10"/>
      <c r="M4666" s="10"/>
      <c r="N4666" s="10"/>
      <c r="O4666" s="10"/>
      <c r="P4666" s="10"/>
      <c r="Q4666" s="10"/>
      <c r="R4666" s="10"/>
      <c r="S4666" s="10"/>
      <c r="T4666" s="10" t="s">
        <v>8775</v>
      </c>
      <c r="U4666" s="10"/>
    </row>
    <row r="4667" spans="1:21" x14ac:dyDescent="0.35">
      <c r="A4667" s="10" t="s">
        <v>384</v>
      </c>
      <c r="B4667" s="10">
        <v>20015</v>
      </c>
      <c r="C4667" s="10" t="s">
        <v>5363</v>
      </c>
      <c r="D4667" s="10" t="s">
        <v>1574</v>
      </c>
      <c r="E4667" s="10" t="s">
        <v>5063</v>
      </c>
      <c r="F4667" s="10" t="s">
        <v>5364</v>
      </c>
      <c r="G4667" s="10" t="s">
        <v>5365</v>
      </c>
      <c r="H4667" s="10" t="s">
        <v>1577</v>
      </c>
      <c r="I4667" s="10" t="s">
        <v>5366</v>
      </c>
      <c r="J4667" s="10" t="s">
        <v>1279</v>
      </c>
      <c r="K4667" s="10" t="s">
        <v>8738</v>
      </c>
      <c r="L4667" s="10"/>
      <c r="M4667" s="10"/>
      <c r="N4667" s="10"/>
      <c r="O4667" s="10"/>
      <c r="P4667" s="10"/>
      <c r="Q4667" s="10"/>
      <c r="R4667" s="10"/>
      <c r="S4667" s="10"/>
      <c r="T4667" s="10" t="s">
        <v>8739</v>
      </c>
      <c r="U4667" s="10"/>
    </row>
    <row r="4668" spans="1:21" x14ac:dyDescent="0.35">
      <c r="A4668" s="10" t="s">
        <v>384</v>
      </c>
      <c r="B4668" s="10">
        <v>20015</v>
      </c>
      <c r="C4668" s="10" t="s">
        <v>5368</v>
      </c>
      <c r="D4668" s="10" t="s">
        <v>1574</v>
      </c>
      <c r="E4668" s="10" t="s">
        <v>5063</v>
      </c>
      <c r="F4668" s="10" t="s">
        <v>5369</v>
      </c>
      <c r="G4668" s="10" t="s">
        <v>5370</v>
      </c>
      <c r="H4668" s="10" t="s">
        <v>1587</v>
      </c>
      <c r="I4668" s="10" t="s">
        <v>5371</v>
      </c>
      <c r="J4668" s="10" t="s">
        <v>1279</v>
      </c>
      <c r="K4668" s="10" t="s">
        <v>8738</v>
      </c>
      <c r="L4668" s="10"/>
      <c r="M4668" s="10"/>
      <c r="N4668" s="10"/>
      <c r="O4668" s="10"/>
      <c r="P4668" s="10"/>
      <c r="Q4668" s="10"/>
      <c r="R4668" s="10"/>
      <c r="S4668" s="10"/>
      <c r="T4668" s="10" t="s">
        <v>8739</v>
      </c>
      <c r="U4668" s="10"/>
    </row>
    <row r="4669" spans="1:21" x14ac:dyDescent="0.35">
      <c r="A4669" s="10" t="s">
        <v>384</v>
      </c>
      <c r="B4669" s="10">
        <v>20015</v>
      </c>
      <c r="C4669" s="10" t="s">
        <v>5373</v>
      </c>
      <c r="D4669" s="10" t="s">
        <v>1574</v>
      </c>
      <c r="E4669" s="10" t="s">
        <v>5063</v>
      </c>
      <c r="F4669" s="10" t="s">
        <v>5364</v>
      </c>
      <c r="G4669" s="10" t="s">
        <v>5374</v>
      </c>
      <c r="H4669" s="10" t="s">
        <v>1590</v>
      </c>
      <c r="I4669" s="10" t="s">
        <v>5375</v>
      </c>
      <c r="J4669" s="10" t="s">
        <v>1279</v>
      </c>
      <c r="K4669" s="10" t="s">
        <v>8738</v>
      </c>
      <c r="L4669" s="10"/>
      <c r="M4669" s="10"/>
      <c r="N4669" s="10"/>
      <c r="O4669" s="10"/>
      <c r="P4669" s="10"/>
      <c r="Q4669" s="10"/>
      <c r="R4669" s="10"/>
      <c r="S4669" s="10"/>
      <c r="T4669" s="10" t="s">
        <v>8739</v>
      </c>
      <c r="U4669" s="10"/>
    </row>
    <row r="4670" spans="1:21" x14ac:dyDescent="0.35">
      <c r="A4670" s="10" t="s">
        <v>384</v>
      </c>
      <c r="B4670" s="10">
        <v>20015</v>
      </c>
      <c r="C4670" s="10" t="s">
        <v>5376</v>
      </c>
      <c r="D4670" s="10" t="s">
        <v>1574</v>
      </c>
      <c r="E4670" s="10" t="s">
        <v>5088</v>
      </c>
      <c r="F4670" s="10" t="s">
        <v>5364</v>
      </c>
      <c r="G4670" s="10" t="s">
        <v>5377</v>
      </c>
      <c r="H4670" s="10" t="s">
        <v>1595</v>
      </c>
      <c r="I4670" s="10" t="s">
        <v>5378</v>
      </c>
      <c r="J4670" s="10" t="s">
        <v>1279</v>
      </c>
      <c r="K4670" s="10" t="s">
        <v>8738</v>
      </c>
      <c r="L4670" s="10"/>
      <c r="M4670" s="10"/>
      <c r="N4670" s="10"/>
      <c r="O4670" s="10"/>
      <c r="P4670" s="10"/>
      <c r="Q4670" s="10"/>
      <c r="R4670" s="10"/>
      <c r="S4670" s="10"/>
      <c r="T4670" s="10" t="s">
        <v>8775</v>
      </c>
      <c r="U4670" s="10"/>
    </row>
    <row r="4671" spans="1:21" x14ac:dyDescent="0.35">
      <c r="A4671" s="10" t="s">
        <v>384</v>
      </c>
      <c r="B4671" s="10">
        <v>20015</v>
      </c>
      <c r="C4671" s="10" t="s">
        <v>5379</v>
      </c>
      <c r="D4671" s="10" t="s">
        <v>1644</v>
      </c>
      <c r="E4671" s="10" t="s">
        <v>5063</v>
      </c>
      <c r="F4671" s="10" t="s">
        <v>5380</v>
      </c>
      <c r="G4671" s="10" t="s">
        <v>5381</v>
      </c>
      <c r="H4671" s="10" t="s">
        <v>5019</v>
      </c>
      <c r="I4671" s="10" t="s">
        <v>5382</v>
      </c>
      <c r="J4671" s="10" t="s">
        <v>1279</v>
      </c>
      <c r="K4671" s="10" t="s">
        <v>8738</v>
      </c>
      <c r="L4671" s="10"/>
      <c r="M4671" s="10"/>
      <c r="N4671" s="10"/>
      <c r="O4671" s="10"/>
      <c r="P4671" s="10"/>
      <c r="Q4671" s="10"/>
      <c r="R4671" s="10"/>
      <c r="S4671" s="10"/>
      <c r="T4671" s="10" t="s">
        <v>8739</v>
      </c>
      <c r="U4671" s="10"/>
    </row>
    <row r="4672" spans="1:21" x14ac:dyDescent="0.35">
      <c r="A4672" s="10" t="s">
        <v>384</v>
      </c>
      <c r="B4672" s="10">
        <v>20015</v>
      </c>
      <c r="C4672" s="10" t="s">
        <v>5384</v>
      </c>
      <c r="D4672" s="10" t="s">
        <v>1644</v>
      </c>
      <c r="E4672" s="10" t="s">
        <v>5063</v>
      </c>
      <c r="F4672" s="10" t="s">
        <v>5385</v>
      </c>
      <c r="G4672" s="10" t="s">
        <v>5386</v>
      </c>
      <c r="H4672" s="10" t="s">
        <v>5387</v>
      </c>
      <c r="I4672" s="10" t="s">
        <v>5388</v>
      </c>
      <c r="J4672" s="10" t="s">
        <v>1279</v>
      </c>
      <c r="K4672" s="10" t="s">
        <v>8738</v>
      </c>
      <c r="L4672" s="10"/>
      <c r="M4672" s="10"/>
      <c r="N4672" s="10"/>
      <c r="O4672" s="10"/>
      <c r="P4672" s="10"/>
      <c r="Q4672" s="10"/>
      <c r="R4672" s="10"/>
      <c r="S4672" s="10"/>
      <c r="T4672" s="10" t="s">
        <v>8739</v>
      </c>
      <c r="U4672" s="10"/>
    </row>
    <row r="4673" spans="1:21" x14ac:dyDescent="0.35">
      <c r="A4673" s="10" t="s">
        <v>384</v>
      </c>
      <c r="B4673" s="10">
        <v>20015</v>
      </c>
      <c r="C4673" s="10" t="s">
        <v>5390</v>
      </c>
      <c r="D4673" s="10" t="s">
        <v>1644</v>
      </c>
      <c r="E4673" s="10" t="s">
        <v>5063</v>
      </c>
      <c r="F4673" s="10" t="s">
        <v>5380</v>
      </c>
      <c r="G4673" s="10" t="s">
        <v>5391</v>
      </c>
      <c r="H4673" s="10" t="s">
        <v>5028</v>
      </c>
      <c r="I4673" s="10" t="s">
        <v>5392</v>
      </c>
      <c r="J4673" s="10" t="s">
        <v>1279</v>
      </c>
      <c r="K4673" s="10" t="s">
        <v>8738</v>
      </c>
      <c r="L4673" s="10"/>
      <c r="M4673" s="10"/>
      <c r="N4673" s="10"/>
      <c r="O4673" s="10"/>
      <c r="P4673" s="10"/>
      <c r="Q4673" s="10"/>
      <c r="R4673" s="10"/>
      <c r="S4673" s="10"/>
      <c r="T4673" s="10" t="s">
        <v>8739</v>
      </c>
      <c r="U4673" s="10"/>
    </row>
    <row r="4674" spans="1:21" x14ac:dyDescent="0.35">
      <c r="A4674" s="10" t="s">
        <v>384</v>
      </c>
      <c r="B4674" s="10">
        <v>20015</v>
      </c>
      <c r="C4674" s="10" t="s">
        <v>5393</v>
      </c>
      <c r="D4674" s="10" t="s">
        <v>1644</v>
      </c>
      <c r="E4674" s="10" t="s">
        <v>5088</v>
      </c>
      <c r="F4674" s="10" t="s">
        <v>5380</v>
      </c>
      <c r="G4674" s="10" t="s">
        <v>5394</v>
      </c>
      <c r="H4674" s="10" t="s">
        <v>5032</v>
      </c>
      <c r="I4674" s="10" t="s">
        <v>5395</v>
      </c>
      <c r="J4674" s="10" t="s">
        <v>1279</v>
      </c>
      <c r="K4674" s="10" t="s">
        <v>8738</v>
      </c>
      <c r="L4674" s="10"/>
      <c r="M4674" s="10"/>
      <c r="N4674" s="10"/>
      <c r="O4674" s="10"/>
      <c r="P4674" s="10"/>
      <c r="Q4674" s="10"/>
      <c r="R4674" s="10"/>
      <c r="S4674" s="10"/>
      <c r="T4674" s="10" t="s">
        <v>8775</v>
      </c>
      <c r="U4674" s="10"/>
    </row>
    <row r="4675" spans="1:21" x14ac:dyDescent="0.35">
      <c r="A4675" s="10" t="s">
        <v>384</v>
      </c>
      <c r="B4675" s="10">
        <v>20155</v>
      </c>
      <c r="C4675" s="10" t="s">
        <v>5062</v>
      </c>
      <c r="D4675" s="10" t="s">
        <v>1273</v>
      </c>
      <c r="E4675" s="10" t="s">
        <v>5063</v>
      </c>
      <c r="F4675" s="10" t="s">
        <v>5064</v>
      </c>
      <c r="G4675" s="10" t="s">
        <v>5065</v>
      </c>
      <c r="H4675" s="10" t="s">
        <v>1277</v>
      </c>
      <c r="I4675" s="10" t="s">
        <v>5066</v>
      </c>
      <c r="J4675" s="10" t="s">
        <v>1279</v>
      </c>
      <c r="K4675" s="10" t="s">
        <v>8738</v>
      </c>
      <c r="L4675" s="10"/>
      <c r="M4675" s="10"/>
      <c r="N4675" s="10"/>
      <c r="O4675" s="10"/>
      <c r="P4675" s="10"/>
      <c r="Q4675" s="10"/>
      <c r="R4675" s="10"/>
      <c r="S4675" s="10"/>
      <c r="T4675" s="10" t="s">
        <v>8739</v>
      </c>
      <c r="U4675" s="10"/>
    </row>
    <row r="4676" spans="1:21" x14ac:dyDescent="0.35">
      <c r="A4676" s="10" t="s">
        <v>384</v>
      </c>
      <c r="B4676" s="10">
        <v>20155</v>
      </c>
      <c r="C4676" s="10" t="s">
        <v>5072</v>
      </c>
      <c r="D4676" s="10" t="s">
        <v>1273</v>
      </c>
      <c r="E4676" s="10" t="s">
        <v>5063</v>
      </c>
      <c r="F4676" s="10" t="s">
        <v>5073</v>
      </c>
      <c r="G4676" s="10" t="s">
        <v>5074</v>
      </c>
      <c r="H4676" s="10" t="s">
        <v>1292</v>
      </c>
      <c r="I4676" s="10" t="s">
        <v>5075</v>
      </c>
      <c r="J4676" s="10" t="s">
        <v>1279</v>
      </c>
      <c r="K4676" s="10" t="s">
        <v>8738</v>
      </c>
      <c r="L4676" s="10"/>
      <c r="M4676" s="10"/>
      <c r="N4676" s="10"/>
      <c r="O4676" s="10"/>
      <c r="P4676" s="10"/>
      <c r="Q4676" s="10"/>
      <c r="R4676" s="10"/>
      <c r="S4676" s="10"/>
      <c r="T4676" s="10" t="s">
        <v>8739</v>
      </c>
      <c r="U4676" s="10"/>
    </row>
    <row r="4677" spans="1:21" x14ac:dyDescent="0.35">
      <c r="A4677" s="10" t="s">
        <v>384</v>
      </c>
      <c r="B4677" s="10">
        <v>20155</v>
      </c>
      <c r="C4677" s="10" t="s">
        <v>5080</v>
      </c>
      <c r="D4677" s="10" t="s">
        <v>1273</v>
      </c>
      <c r="E4677" s="10" t="s">
        <v>5063</v>
      </c>
      <c r="F4677" s="10" t="s">
        <v>5064</v>
      </c>
      <c r="G4677" s="10" t="s">
        <v>5081</v>
      </c>
      <c r="H4677" s="10" t="s">
        <v>1301</v>
      </c>
      <c r="I4677" s="10" t="s">
        <v>5082</v>
      </c>
      <c r="J4677" s="10" t="s">
        <v>1279</v>
      </c>
      <c r="K4677" s="10" t="s">
        <v>8738</v>
      </c>
      <c r="L4677" s="10"/>
      <c r="M4677" s="10"/>
      <c r="N4677" s="10"/>
      <c r="O4677" s="10"/>
      <c r="P4677" s="10"/>
      <c r="Q4677" s="10"/>
      <c r="R4677" s="10"/>
      <c r="S4677" s="10"/>
      <c r="T4677" s="10" t="s">
        <v>8739</v>
      </c>
      <c r="U4677" s="10"/>
    </row>
    <row r="4678" spans="1:21" x14ac:dyDescent="0.35">
      <c r="A4678" s="10" t="s">
        <v>384</v>
      </c>
      <c r="B4678" s="10">
        <v>20155</v>
      </c>
      <c r="C4678" s="10" t="s">
        <v>5087</v>
      </c>
      <c r="D4678" s="10" t="s">
        <v>1273</v>
      </c>
      <c r="E4678" s="10" t="s">
        <v>5088</v>
      </c>
      <c r="F4678" s="10" t="s">
        <v>5064</v>
      </c>
      <c r="G4678" s="10" t="s">
        <v>5089</v>
      </c>
      <c r="H4678" s="10" t="s">
        <v>1310</v>
      </c>
      <c r="I4678" s="10" t="s">
        <v>5090</v>
      </c>
      <c r="J4678" s="10" t="s">
        <v>1279</v>
      </c>
      <c r="K4678" s="10" t="s">
        <v>8738</v>
      </c>
      <c r="L4678" s="10"/>
      <c r="M4678" s="10"/>
      <c r="N4678" s="10"/>
      <c r="O4678" s="10"/>
      <c r="P4678" s="10"/>
      <c r="Q4678" s="10"/>
      <c r="R4678" s="10"/>
      <c r="S4678" s="10"/>
      <c r="T4678" s="10" t="s">
        <v>8775</v>
      </c>
      <c r="U4678" s="10"/>
    </row>
    <row r="4679" spans="1:21" x14ac:dyDescent="0.35">
      <c r="A4679" s="10" t="s">
        <v>384</v>
      </c>
      <c r="B4679" s="10">
        <v>20155</v>
      </c>
      <c r="C4679" s="10" t="s">
        <v>5094</v>
      </c>
      <c r="D4679" s="10" t="s">
        <v>1273</v>
      </c>
      <c r="E4679" s="10" t="s">
        <v>5063</v>
      </c>
      <c r="F4679" s="10" t="s">
        <v>5095</v>
      </c>
      <c r="G4679" s="10" t="s">
        <v>5096</v>
      </c>
      <c r="H4679" s="10" t="s">
        <v>4231</v>
      </c>
      <c r="I4679" s="10" t="s">
        <v>5097</v>
      </c>
      <c r="J4679" s="10" t="s">
        <v>1279</v>
      </c>
      <c r="K4679" s="10" t="s">
        <v>8738</v>
      </c>
      <c r="L4679" s="10"/>
      <c r="M4679" s="10"/>
      <c r="N4679" s="10"/>
      <c r="O4679" s="10"/>
      <c r="P4679" s="10"/>
      <c r="Q4679" s="10"/>
      <c r="R4679" s="10"/>
      <c r="S4679" s="10"/>
      <c r="T4679" s="10" t="s">
        <v>8739</v>
      </c>
      <c r="U4679" s="10"/>
    </row>
    <row r="4680" spans="1:21" x14ac:dyDescent="0.35">
      <c r="A4680" s="10" t="s">
        <v>384</v>
      </c>
      <c r="B4680" s="10">
        <v>20155</v>
      </c>
      <c r="C4680" s="10" t="s">
        <v>5098</v>
      </c>
      <c r="D4680" s="10" t="s">
        <v>1273</v>
      </c>
      <c r="E4680" s="10" t="s">
        <v>5063</v>
      </c>
      <c r="F4680" s="10" t="s">
        <v>5099</v>
      </c>
      <c r="G4680" s="10" t="s">
        <v>5100</v>
      </c>
      <c r="H4680" s="10" t="s">
        <v>4236</v>
      </c>
      <c r="I4680" s="10" t="s">
        <v>5101</v>
      </c>
      <c r="J4680" s="10" t="s">
        <v>1279</v>
      </c>
      <c r="K4680" s="10" t="s">
        <v>8738</v>
      </c>
      <c r="L4680" s="10"/>
      <c r="M4680" s="10"/>
      <c r="N4680" s="10"/>
      <c r="O4680" s="10"/>
      <c r="P4680" s="10"/>
      <c r="Q4680" s="10"/>
      <c r="R4680" s="10"/>
      <c r="S4680" s="10"/>
      <c r="T4680" s="10" t="s">
        <v>8739</v>
      </c>
      <c r="U4680" s="10"/>
    </row>
    <row r="4681" spans="1:21" x14ac:dyDescent="0.35">
      <c r="A4681" s="10" t="s">
        <v>384</v>
      </c>
      <c r="B4681" s="10">
        <v>20155</v>
      </c>
      <c r="C4681" s="10" t="s">
        <v>5102</v>
      </c>
      <c r="D4681" s="10" t="s">
        <v>1273</v>
      </c>
      <c r="E4681" s="10" t="s">
        <v>5063</v>
      </c>
      <c r="F4681" s="10" t="s">
        <v>5095</v>
      </c>
      <c r="G4681" s="10" t="s">
        <v>5103</v>
      </c>
      <c r="H4681" s="10" t="s">
        <v>4240</v>
      </c>
      <c r="I4681" s="10" t="s">
        <v>5104</v>
      </c>
      <c r="J4681" s="10" t="s">
        <v>1279</v>
      </c>
      <c r="K4681" s="10" t="s">
        <v>8738</v>
      </c>
      <c r="L4681" s="10"/>
      <c r="M4681" s="10"/>
      <c r="N4681" s="10"/>
      <c r="O4681" s="10"/>
      <c r="P4681" s="10"/>
      <c r="Q4681" s="10"/>
      <c r="R4681" s="10"/>
      <c r="S4681" s="10"/>
      <c r="T4681" s="10" t="s">
        <v>8739</v>
      </c>
      <c r="U4681" s="10"/>
    </row>
    <row r="4682" spans="1:21" x14ac:dyDescent="0.35">
      <c r="A4682" s="10" t="s">
        <v>384</v>
      </c>
      <c r="B4682" s="10">
        <v>20155</v>
      </c>
      <c r="C4682" s="10" t="s">
        <v>5105</v>
      </c>
      <c r="D4682" s="10" t="s">
        <v>1273</v>
      </c>
      <c r="E4682" s="10" t="s">
        <v>5063</v>
      </c>
      <c r="F4682" s="10" t="s">
        <v>5106</v>
      </c>
      <c r="G4682" s="10" t="s">
        <v>5107</v>
      </c>
      <c r="H4682" s="10" t="s">
        <v>4245</v>
      </c>
      <c r="I4682" s="10" t="s">
        <v>5108</v>
      </c>
      <c r="J4682" s="10" t="s">
        <v>1279</v>
      </c>
      <c r="K4682" s="10" t="s">
        <v>8738</v>
      </c>
      <c r="L4682" s="10"/>
      <c r="M4682" s="10"/>
      <c r="N4682" s="10"/>
      <c r="O4682" s="10"/>
      <c r="P4682" s="10"/>
      <c r="Q4682" s="10"/>
      <c r="R4682" s="10"/>
      <c r="S4682" s="10"/>
      <c r="T4682" s="10" t="s">
        <v>8739</v>
      </c>
      <c r="U4682" s="10"/>
    </row>
    <row r="4683" spans="1:21" x14ac:dyDescent="0.35">
      <c r="A4683" s="10" t="s">
        <v>384</v>
      </c>
      <c r="B4683" s="10">
        <v>20155</v>
      </c>
      <c r="C4683" s="10" t="s">
        <v>5109</v>
      </c>
      <c r="D4683" s="10" t="s">
        <v>1273</v>
      </c>
      <c r="E4683" s="10" t="s">
        <v>5063</v>
      </c>
      <c r="F4683" s="10" t="s">
        <v>5110</v>
      </c>
      <c r="G4683" s="10" t="s">
        <v>5111</v>
      </c>
      <c r="H4683" s="10" t="s">
        <v>1346</v>
      </c>
      <c r="I4683" s="10" t="s">
        <v>5112</v>
      </c>
      <c r="J4683" s="10" t="s">
        <v>1279</v>
      </c>
      <c r="K4683" s="10" t="s">
        <v>8738</v>
      </c>
      <c r="L4683" s="10"/>
      <c r="M4683" s="10"/>
      <c r="N4683" s="10"/>
      <c r="O4683" s="10"/>
      <c r="P4683" s="10"/>
      <c r="Q4683" s="10"/>
      <c r="R4683" s="10"/>
      <c r="S4683" s="10"/>
      <c r="T4683" s="10" t="s">
        <v>8739</v>
      </c>
      <c r="U4683" s="10"/>
    </row>
    <row r="4684" spans="1:21" x14ac:dyDescent="0.35">
      <c r="A4684" s="10" t="s">
        <v>384</v>
      </c>
      <c r="B4684" s="10">
        <v>20155</v>
      </c>
      <c r="C4684" s="10" t="s">
        <v>5113</v>
      </c>
      <c r="D4684" s="10" t="s">
        <v>1273</v>
      </c>
      <c r="E4684" s="10" t="s">
        <v>5063</v>
      </c>
      <c r="F4684" s="10" t="s">
        <v>5114</v>
      </c>
      <c r="G4684" s="10" t="s">
        <v>5115</v>
      </c>
      <c r="H4684" s="10" t="s">
        <v>4255</v>
      </c>
      <c r="I4684" s="10" t="s">
        <v>5116</v>
      </c>
      <c r="J4684" s="10" t="s">
        <v>1279</v>
      </c>
      <c r="K4684" s="10" t="s">
        <v>8738</v>
      </c>
      <c r="L4684" s="10"/>
      <c r="M4684" s="10"/>
      <c r="N4684" s="10"/>
      <c r="O4684" s="10"/>
      <c r="P4684" s="10"/>
      <c r="Q4684" s="10"/>
      <c r="R4684" s="10"/>
      <c r="S4684" s="10"/>
      <c r="T4684" s="10" t="s">
        <v>8739</v>
      </c>
      <c r="U4684" s="10"/>
    </row>
    <row r="4685" spans="1:21" x14ac:dyDescent="0.35">
      <c r="A4685" s="10" t="s">
        <v>384</v>
      </c>
      <c r="B4685" s="10">
        <v>20155</v>
      </c>
      <c r="C4685" s="10" t="s">
        <v>5117</v>
      </c>
      <c r="D4685" s="10" t="s">
        <v>1273</v>
      </c>
      <c r="E4685" s="10" t="s">
        <v>5088</v>
      </c>
      <c r="F4685" s="10" t="s">
        <v>5095</v>
      </c>
      <c r="G4685" s="10" t="s">
        <v>5118</v>
      </c>
      <c r="H4685" s="10" t="s">
        <v>4259</v>
      </c>
      <c r="I4685" s="10" t="s">
        <v>5119</v>
      </c>
      <c r="J4685" s="10" t="s">
        <v>1279</v>
      </c>
      <c r="K4685" s="10" t="s">
        <v>8738</v>
      </c>
      <c r="L4685" s="10"/>
      <c r="M4685" s="10"/>
      <c r="N4685" s="10"/>
      <c r="O4685" s="10"/>
      <c r="P4685" s="10"/>
      <c r="Q4685" s="10"/>
      <c r="R4685" s="10"/>
      <c r="S4685" s="10"/>
      <c r="T4685" s="10" t="s">
        <v>8775</v>
      </c>
      <c r="U4685" s="10"/>
    </row>
    <row r="4686" spans="1:21" x14ac:dyDescent="0.35">
      <c r="A4686" s="10" t="s">
        <v>384</v>
      </c>
      <c r="B4686" s="10">
        <v>20155</v>
      </c>
      <c r="C4686" s="10" t="s">
        <v>5120</v>
      </c>
      <c r="D4686" s="10" t="s">
        <v>1358</v>
      </c>
      <c r="E4686" s="10" t="s">
        <v>5063</v>
      </c>
      <c r="F4686" s="10" t="s">
        <v>5121</v>
      </c>
      <c r="G4686" s="10" t="s">
        <v>5122</v>
      </c>
      <c r="H4686" s="10" t="s">
        <v>1453</v>
      </c>
      <c r="I4686" s="10" t="s">
        <v>5123</v>
      </c>
      <c r="J4686" s="10" t="s">
        <v>1279</v>
      </c>
      <c r="K4686" s="10" t="s">
        <v>8738</v>
      </c>
      <c r="L4686" s="10"/>
      <c r="M4686" s="10"/>
      <c r="N4686" s="10"/>
      <c r="O4686" s="10"/>
      <c r="P4686" s="10"/>
      <c r="Q4686" s="10"/>
      <c r="R4686" s="10"/>
      <c r="S4686" s="10"/>
      <c r="T4686" s="10" t="s">
        <v>8739</v>
      </c>
      <c r="U4686" s="10"/>
    </row>
    <row r="4687" spans="1:21" x14ac:dyDescent="0.35">
      <c r="A4687" s="10" t="s">
        <v>384</v>
      </c>
      <c r="B4687" s="10">
        <v>20155</v>
      </c>
      <c r="C4687" s="10" t="s">
        <v>5124</v>
      </c>
      <c r="D4687" s="10" t="s">
        <v>1358</v>
      </c>
      <c r="E4687" s="10" t="s">
        <v>5063</v>
      </c>
      <c r="F4687" s="10" t="s">
        <v>5125</v>
      </c>
      <c r="G4687" s="10" t="s">
        <v>5126</v>
      </c>
      <c r="H4687" s="10" t="s">
        <v>1458</v>
      </c>
      <c r="I4687" s="10" t="s">
        <v>5127</v>
      </c>
      <c r="J4687" s="10" t="s">
        <v>1279</v>
      </c>
      <c r="K4687" s="10" t="s">
        <v>8738</v>
      </c>
      <c r="L4687" s="10"/>
      <c r="M4687" s="10"/>
      <c r="N4687" s="10"/>
      <c r="O4687" s="10"/>
      <c r="P4687" s="10"/>
      <c r="Q4687" s="10"/>
      <c r="R4687" s="10"/>
      <c r="S4687" s="10"/>
      <c r="T4687" s="10" t="s">
        <v>8739</v>
      </c>
      <c r="U4687" s="10"/>
    </row>
    <row r="4688" spans="1:21" x14ac:dyDescent="0.35">
      <c r="A4688" s="10" t="s">
        <v>384</v>
      </c>
      <c r="B4688" s="10">
        <v>20155</v>
      </c>
      <c r="C4688" s="10" t="s">
        <v>5128</v>
      </c>
      <c r="D4688" s="10" t="s">
        <v>1358</v>
      </c>
      <c r="E4688" s="10" t="s">
        <v>5063</v>
      </c>
      <c r="F4688" s="10" t="s">
        <v>5121</v>
      </c>
      <c r="G4688" s="10" t="s">
        <v>5129</v>
      </c>
      <c r="H4688" s="10" t="s">
        <v>1463</v>
      </c>
      <c r="I4688" s="10" t="s">
        <v>5130</v>
      </c>
      <c r="J4688" s="10" t="s">
        <v>1279</v>
      </c>
      <c r="K4688" s="10" t="s">
        <v>8738</v>
      </c>
      <c r="L4688" s="10"/>
      <c r="M4688" s="10"/>
      <c r="N4688" s="10"/>
      <c r="O4688" s="10"/>
      <c r="P4688" s="10"/>
      <c r="Q4688" s="10"/>
      <c r="R4688" s="10"/>
      <c r="S4688" s="10"/>
      <c r="T4688" s="10" t="s">
        <v>8739</v>
      </c>
      <c r="U4688" s="10"/>
    </row>
    <row r="4689" spans="1:21" x14ac:dyDescent="0.35">
      <c r="A4689" s="10" t="s">
        <v>384</v>
      </c>
      <c r="B4689" s="10">
        <v>20155</v>
      </c>
      <c r="C4689" s="10" t="s">
        <v>5131</v>
      </c>
      <c r="D4689" s="10" t="s">
        <v>1358</v>
      </c>
      <c r="E4689" s="10" t="s">
        <v>5088</v>
      </c>
      <c r="F4689" s="10" t="s">
        <v>5121</v>
      </c>
      <c r="G4689" s="10" t="s">
        <v>5132</v>
      </c>
      <c r="H4689" s="10" t="s">
        <v>1467</v>
      </c>
      <c r="I4689" s="10" t="s">
        <v>5133</v>
      </c>
      <c r="J4689" s="10" t="s">
        <v>1279</v>
      </c>
      <c r="K4689" s="10" t="s">
        <v>8738</v>
      </c>
      <c r="L4689" s="10"/>
      <c r="M4689" s="10"/>
      <c r="N4689" s="10"/>
      <c r="O4689" s="10"/>
      <c r="P4689" s="10"/>
      <c r="Q4689" s="10"/>
      <c r="R4689" s="10"/>
      <c r="S4689" s="10"/>
      <c r="T4689" s="10" t="s">
        <v>8775</v>
      </c>
      <c r="U4689" s="10"/>
    </row>
    <row r="4690" spans="1:21" x14ac:dyDescent="0.35">
      <c r="A4690" s="10" t="s">
        <v>384</v>
      </c>
      <c r="B4690" s="10">
        <v>20155</v>
      </c>
      <c r="C4690" s="10" t="s">
        <v>5134</v>
      </c>
      <c r="D4690" s="10" t="s">
        <v>1358</v>
      </c>
      <c r="E4690" s="10" t="s">
        <v>5063</v>
      </c>
      <c r="F4690" s="10" t="s">
        <v>5135</v>
      </c>
      <c r="G4690" s="10" t="s">
        <v>5136</v>
      </c>
      <c r="H4690" s="10" t="s">
        <v>1418</v>
      </c>
      <c r="I4690" s="10" t="s">
        <v>5137</v>
      </c>
      <c r="J4690" s="10" t="s">
        <v>1279</v>
      </c>
      <c r="K4690" s="10" t="s">
        <v>8738</v>
      </c>
      <c r="L4690" s="10"/>
      <c r="M4690" s="10"/>
      <c r="N4690" s="10"/>
      <c r="O4690" s="10"/>
      <c r="P4690" s="10"/>
      <c r="Q4690" s="10"/>
      <c r="R4690" s="10"/>
      <c r="S4690" s="10"/>
      <c r="T4690" s="10" t="s">
        <v>8739</v>
      </c>
      <c r="U4690" s="10"/>
    </row>
    <row r="4691" spans="1:21" x14ac:dyDescent="0.35">
      <c r="A4691" s="10" t="s">
        <v>384</v>
      </c>
      <c r="B4691" s="10">
        <v>20155</v>
      </c>
      <c r="C4691" s="10" t="s">
        <v>5138</v>
      </c>
      <c r="D4691" s="10" t="s">
        <v>1358</v>
      </c>
      <c r="E4691" s="10" t="s">
        <v>5063</v>
      </c>
      <c r="F4691" s="10" t="s">
        <v>5139</v>
      </c>
      <c r="G4691" s="10" t="s">
        <v>5140</v>
      </c>
      <c r="H4691" s="10" t="s">
        <v>4207</v>
      </c>
      <c r="I4691" s="10" t="s">
        <v>5141</v>
      </c>
      <c r="J4691" s="10" t="s">
        <v>1279</v>
      </c>
      <c r="K4691" s="10" t="s">
        <v>8738</v>
      </c>
      <c r="L4691" s="10"/>
      <c r="M4691" s="10"/>
      <c r="N4691" s="10"/>
      <c r="O4691" s="10"/>
      <c r="P4691" s="10"/>
      <c r="Q4691" s="10"/>
      <c r="R4691" s="10"/>
      <c r="S4691" s="10"/>
      <c r="T4691" s="10" t="s">
        <v>8739</v>
      </c>
      <c r="U4691" s="10"/>
    </row>
    <row r="4692" spans="1:21" x14ac:dyDescent="0.35">
      <c r="A4692" s="10" t="s">
        <v>384</v>
      </c>
      <c r="B4692" s="10">
        <v>20155</v>
      </c>
      <c r="C4692" s="10" t="s">
        <v>5142</v>
      </c>
      <c r="D4692" s="10" t="s">
        <v>1358</v>
      </c>
      <c r="E4692" s="10" t="s">
        <v>5063</v>
      </c>
      <c r="F4692" s="10" t="s">
        <v>5135</v>
      </c>
      <c r="G4692" s="10" t="s">
        <v>5143</v>
      </c>
      <c r="H4692" s="10" t="s">
        <v>1428</v>
      </c>
      <c r="I4692" s="10" t="s">
        <v>5144</v>
      </c>
      <c r="J4692" s="10" t="s">
        <v>1279</v>
      </c>
      <c r="K4692" s="10" t="s">
        <v>8738</v>
      </c>
      <c r="L4692" s="10"/>
      <c r="M4692" s="10"/>
      <c r="N4692" s="10"/>
      <c r="O4692" s="10"/>
      <c r="P4692" s="10"/>
      <c r="Q4692" s="10"/>
      <c r="R4692" s="10"/>
      <c r="S4692" s="10"/>
      <c r="T4692" s="10" t="s">
        <v>8739</v>
      </c>
      <c r="U4692" s="10"/>
    </row>
    <row r="4693" spans="1:21" x14ac:dyDescent="0.35">
      <c r="A4693" s="10" t="s">
        <v>384</v>
      </c>
      <c r="B4693" s="10">
        <v>20155</v>
      </c>
      <c r="C4693" s="10" t="s">
        <v>5145</v>
      </c>
      <c r="D4693" s="10" t="s">
        <v>1358</v>
      </c>
      <c r="E4693" s="10" t="s">
        <v>5063</v>
      </c>
      <c r="F4693" s="10" t="s">
        <v>5146</v>
      </c>
      <c r="G4693" s="10" t="s">
        <v>5147</v>
      </c>
      <c r="H4693" s="10" t="s">
        <v>4215</v>
      </c>
      <c r="I4693" s="10" t="s">
        <v>5148</v>
      </c>
      <c r="J4693" s="10" t="s">
        <v>1279</v>
      </c>
      <c r="K4693" s="10" t="s">
        <v>8738</v>
      </c>
      <c r="L4693" s="10"/>
      <c r="M4693" s="10"/>
      <c r="N4693" s="10"/>
      <c r="O4693" s="10"/>
      <c r="P4693" s="10"/>
      <c r="Q4693" s="10"/>
      <c r="R4693" s="10"/>
      <c r="S4693" s="10"/>
      <c r="T4693" s="10" t="s">
        <v>8739</v>
      </c>
      <c r="U4693" s="10"/>
    </row>
    <row r="4694" spans="1:21" x14ac:dyDescent="0.35">
      <c r="A4694" s="10" t="s">
        <v>384</v>
      </c>
      <c r="B4694" s="10">
        <v>20155</v>
      </c>
      <c r="C4694" s="10" t="s">
        <v>5149</v>
      </c>
      <c r="D4694" s="10" t="s">
        <v>1358</v>
      </c>
      <c r="E4694" s="10" t="s">
        <v>5063</v>
      </c>
      <c r="F4694" s="10" t="s">
        <v>5150</v>
      </c>
      <c r="G4694" s="10" t="s">
        <v>5151</v>
      </c>
      <c r="H4694" s="10" t="s">
        <v>1439</v>
      </c>
      <c r="I4694" s="10" t="s">
        <v>5152</v>
      </c>
      <c r="J4694" s="10" t="s">
        <v>1279</v>
      </c>
      <c r="K4694" s="10" t="s">
        <v>8738</v>
      </c>
      <c r="L4694" s="10"/>
      <c r="M4694" s="10"/>
      <c r="N4694" s="10"/>
      <c r="O4694" s="10"/>
      <c r="P4694" s="10"/>
      <c r="Q4694" s="10"/>
      <c r="R4694" s="10"/>
      <c r="S4694" s="10"/>
      <c r="T4694" s="10" t="s">
        <v>8739</v>
      </c>
      <c r="U4694" s="10"/>
    </row>
    <row r="4695" spans="1:21" x14ac:dyDescent="0.35">
      <c r="A4695" s="10" t="s">
        <v>384</v>
      </c>
      <c r="B4695" s="10">
        <v>20155</v>
      </c>
      <c r="C4695" s="10" t="s">
        <v>5153</v>
      </c>
      <c r="D4695" s="10" t="s">
        <v>1358</v>
      </c>
      <c r="E4695" s="10" t="s">
        <v>5063</v>
      </c>
      <c r="F4695" s="10" t="s">
        <v>5154</v>
      </c>
      <c r="G4695" s="10" t="s">
        <v>5155</v>
      </c>
      <c r="H4695" s="10" t="s">
        <v>1444</v>
      </c>
      <c r="I4695" s="10" t="s">
        <v>5156</v>
      </c>
      <c r="J4695" s="10" t="s">
        <v>1279</v>
      </c>
      <c r="K4695" s="10" t="s">
        <v>8738</v>
      </c>
      <c r="L4695" s="10"/>
      <c r="M4695" s="10"/>
      <c r="N4695" s="10"/>
      <c r="O4695" s="10"/>
      <c r="P4695" s="10"/>
      <c r="Q4695" s="10"/>
      <c r="R4695" s="10"/>
      <c r="S4695" s="10"/>
      <c r="T4695" s="10" t="s">
        <v>8739</v>
      </c>
      <c r="U4695" s="10"/>
    </row>
    <row r="4696" spans="1:21" x14ac:dyDescent="0.35">
      <c r="A4696" s="10" t="s">
        <v>384</v>
      </c>
      <c r="B4696" s="10">
        <v>20155</v>
      </c>
      <c r="C4696" s="10" t="s">
        <v>5157</v>
      </c>
      <c r="D4696" s="10" t="s">
        <v>1358</v>
      </c>
      <c r="E4696" s="10" t="s">
        <v>5088</v>
      </c>
      <c r="F4696" s="10" t="s">
        <v>5135</v>
      </c>
      <c r="G4696" s="10" t="s">
        <v>5158</v>
      </c>
      <c r="H4696" s="10" t="s">
        <v>1448</v>
      </c>
      <c r="I4696" s="10" t="s">
        <v>5159</v>
      </c>
      <c r="J4696" s="10" t="s">
        <v>1279</v>
      </c>
      <c r="K4696" s="10" t="s">
        <v>8738</v>
      </c>
      <c r="L4696" s="10"/>
      <c r="M4696" s="10"/>
      <c r="N4696" s="10"/>
      <c r="O4696" s="10"/>
      <c r="P4696" s="10"/>
      <c r="Q4696" s="10"/>
      <c r="R4696" s="10"/>
      <c r="S4696" s="10"/>
      <c r="T4696" s="10" t="s">
        <v>8775</v>
      </c>
      <c r="U4696" s="10"/>
    </row>
    <row r="4697" spans="1:21" x14ac:dyDescent="0.35">
      <c r="A4697" s="10" t="s">
        <v>384</v>
      </c>
      <c r="B4697" s="10">
        <v>20155</v>
      </c>
      <c r="C4697" s="10" t="s">
        <v>5160</v>
      </c>
      <c r="D4697" s="10" t="s">
        <v>1358</v>
      </c>
      <c r="E4697" s="10" t="s">
        <v>5063</v>
      </c>
      <c r="F4697" s="10" t="s">
        <v>5161</v>
      </c>
      <c r="G4697" s="10" t="s">
        <v>5162</v>
      </c>
      <c r="H4697" s="10" t="s">
        <v>1361</v>
      </c>
      <c r="I4697" s="10" t="s">
        <v>5163</v>
      </c>
      <c r="J4697" s="10" t="s">
        <v>1279</v>
      </c>
      <c r="K4697" s="10" t="s">
        <v>8738</v>
      </c>
      <c r="L4697" s="10"/>
      <c r="M4697" s="10"/>
      <c r="N4697" s="10"/>
      <c r="O4697" s="10"/>
      <c r="P4697" s="10"/>
      <c r="Q4697" s="10"/>
      <c r="R4697" s="10"/>
      <c r="S4697" s="10"/>
      <c r="T4697" s="10" t="s">
        <v>8739</v>
      </c>
      <c r="U4697" s="10"/>
    </row>
    <row r="4698" spans="1:21" x14ac:dyDescent="0.35">
      <c r="A4698" s="10" t="s">
        <v>384</v>
      </c>
      <c r="B4698" s="10">
        <v>20155</v>
      </c>
      <c r="C4698" s="10" t="s">
        <v>5165</v>
      </c>
      <c r="D4698" s="10" t="s">
        <v>1358</v>
      </c>
      <c r="E4698" s="10" t="s">
        <v>5063</v>
      </c>
      <c r="F4698" s="10" t="s">
        <v>5166</v>
      </c>
      <c r="G4698" s="10" t="s">
        <v>5167</v>
      </c>
      <c r="H4698" s="10" t="s">
        <v>4137</v>
      </c>
      <c r="I4698" s="10" t="s">
        <v>5168</v>
      </c>
      <c r="J4698" s="10" t="s">
        <v>1279</v>
      </c>
      <c r="K4698" s="10" t="s">
        <v>8738</v>
      </c>
      <c r="L4698" s="10"/>
      <c r="M4698" s="10"/>
      <c r="N4698" s="10"/>
      <c r="O4698" s="10"/>
      <c r="P4698" s="10"/>
      <c r="Q4698" s="10"/>
      <c r="R4698" s="10"/>
      <c r="S4698" s="10"/>
      <c r="T4698" s="10" t="s">
        <v>8739</v>
      </c>
      <c r="U4698" s="10"/>
    </row>
    <row r="4699" spans="1:21" x14ac:dyDescent="0.35">
      <c r="A4699" s="10" t="s">
        <v>384</v>
      </c>
      <c r="B4699" s="10">
        <v>20155</v>
      </c>
      <c r="C4699" s="10" t="s">
        <v>5169</v>
      </c>
      <c r="D4699" s="10" t="s">
        <v>1358</v>
      </c>
      <c r="E4699" s="10" t="s">
        <v>5063</v>
      </c>
      <c r="F4699" s="10" t="s">
        <v>5161</v>
      </c>
      <c r="G4699" s="10" t="s">
        <v>5170</v>
      </c>
      <c r="H4699" s="10" t="s">
        <v>1372</v>
      </c>
      <c r="I4699" s="10" t="s">
        <v>5171</v>
      </c>
      <c r="J4699" s="10" t="s">
        <v>1279</v>
      </c>
      <c r="K4699" s="10" t="s">
        <v>8738</v>
      </c>
      <c r="L4699" s="10"/>
      <c r="M4699" s="10"/>
      <c r="N4699" s="10"/>
      <c r="O4699" s="10"/>
      <c r="P4699" s="10"/>
      <c r="Q4699" s="10"/>
      <c r="R4699" s="10"/>
      <c r="S4699" s="10"/>
      <c r="T4699" s="10" t="s">
        <v>8739</v>
      </c>
      <c r="U4699" s="10"/>
    </row>
    <row r="4700" spans="1:21" x14ac:dyDescent="0.35">
      <c r="A4700" s="10" t="s">
        <v>384</v>
      </c>
      <c r="B4700" s="10">
        <v>20155</v>
      </c>
      <c r="C4700" s="10" t="s">
        <v>5172</v>
      </c>
      <c r="D4700" s="10" t="s">
        <v>1358</v>
      </c>
      <c r="E4700" s="10" t="s">
        <v>5088</v>
      </c>
      <c r="F4700" s="10" t="s">
        <v>5161</v>
      </c>
      <c r="G4700" s="10" t="s">
        <v>5173</v>
      </c>
      <c r="H4700" s="10" t="s">
        <v>1376</v>
      </c>
      <c r="I4700" s="10" t="s">
        <v>5174</v>
      </c>
      <c r="J4700" s="10" t="s">
        <v>1279</v>
      </c>
      <c r="K4700" s="10" t="s">
        <v>8738</v>
      </c>
      <c r="L4700" s="10"/>
      <c r="M4700" s="10"/>
      <c r="N4700" s="10"/>
      <c r="O4700" s="10"/>
      <c r="P4700" s="10"/>
      <c r="Q4700" s="10"/>
      <c r="R4700" s="10"/>
      <c r="S4700" s="10"/>
      <c r="T4700" s="10" t="s">
        <v>8775</v>
      </c>
      <c r="U4700" s="10"/>
    </row>
    <row r="4701" spans="1:21" x14ac:dyDescent="0.35">
      <c r="A4701" s="10" t="s">
        <v>384</v>
      </c>
      <c r="B4701" s="10">
        <v>20155</v>
      </c>
      <c r="C4701" s="10" t="s">
        <v>5175</v>
      </c>
      <c r="D4701" s="10" t="s">
        <v>1379</v>
      </c>
      <c r="E4701" s="10" t="s">
        <v>5063</v>
      </c>
      <c r="F4701" s="10" t="s">
        <v>5176</v>
      </c>
      <c r="G4701" s="10" t="s">
        <v>5177</v>
      </c>
      <c r="H4701" s="10" t="s">
        <v>1472</v>
      </c>
      <c r="I4701" s="10" t="s">
        <v>5178</v>
      </c>
      <c r="J4701" s="10" t="s">
        <v>1279</v>
      </c>
      <c r="K4701" s="10" t="s">
        <v>8738</v>
      </c>
      <c r="L4701" s="10"/>
      <c r="M4701" s="10"/>
      <c r="N4701" s="10"/>
      <c r="O4701" s="10"/>
      <c r="P4701" s="10"/>
      <c r="Q4701" s="10"/>
      <c r="R4701" s="10"/>
      <c r="S4701" s="10"/>
      <c r="T4701" s="10" t="s">
        <v>8739</v>
      </c>
      <c r="U4701" s="10"/>
    </row>
    <row r="4702" spans="1:21" x14ac:dyDescent="0.35">
      <c r="A4702" s="10" t="s">
        <v>384</v>
      </c>
      <c r="B4702" s="10">
        <v>20155</v>
      </c>
      <c r="C4702" s="10" t="s">
        <v>5180</v>
      </c>
      <c r="D4702" s="10" t="s">
        <v>1379</v>
      </c>
      <c r="E4702" s="10" t="s">
        <v>5063</v>
      </c>
      <c r="F4702" s="10" t="s">
        <v>5181</v>
      </c>
      <c r="G4702" s="10" t="s">
        <v>5182</v>
      </c>
      <c r="H4702" s="10" t="s">
        <v>4154</v>
      </c>
      <c r="I4702" s="10" t="s">
        <v>5183</v>
      </c>
      <c r="J4702" s="10" t="s">
        <v>1279</v>
      </c>
      <c r="K4702" s="10" t="s">
        <v>8738</v>
      </c>
      <c r="L4702" s="10"/>
      <c r="M4702" s="10"/>
      <c r="N4702" s="10"/>
      <c r="O4702" s="10"/>
      <c r="P4702" s="10"/>
      <c r="Q4702" s="10"/>
      <c r="R4702" s="10"/>
      <c r="S4702" s="10"/>
      <c r="T4702" s="10" t="s">
        <v>8739</v>
      </c>
      <c r="U4702" s="10"/>
    </row>
    <row r="4703" spans="1:21" x14ac:dyDescent="0.35">
      <c r="A4703" s="10" t="s">
        <v>384</v>
      </c>
      <c r="B4703" s="10">
        <v>20155</v>
      </c>
      <c r="C4703" s="10" t="s">
        <v>5184</v>
      </c>
      <c r="D4703" s="10" t="s">
        <v>1379</v>
      </c>
      <c r="E4703" s="10" t="s">
        <v>5063</v>
      </c>
      <c r="F4703" s="10" t="s">
        <v>5176</v>
      </c>
      <c r="G4703" s="10" t="s">
        <v>5185</v>
      </c>
      <c r="H4703" s="10" t="s">
        <v>1483</v>
      </c>
      <c r="I4703" s="10" t="s">
        <v>5186</v>
      </c>
      <c r="J4703" s="10" t="s">
        <v>1279</v>
      </c>
      <c r="K4703" s="10" t="s">
        <v>8738</v>
      </c>
      <c r="L4703" s="10"/>
      <c r="M4703" s="10"/>
      <c r="N4703" s="10"/>
      <c r="O4703" s="10"/>
      <c r="P4703" s="10"/>
      <c r="Q4703" s="10"/>
      <c r="R4703" s="10"/>
      <c r="S4703" s="10"/>
      <c r="T4703" s="10" t="s">
        <v>8739</v>
      </c>
      <c r="U4703" s="10"/>
    </row>
    <row r="4704" spans="1:21" x14ac:dyDescent="0.35">
      <c r="A4704" s="10" t="s">
        <v>384</v>
      </c>
      <c r="B4704" s="10">
        <v>20155</v>
      </c>
      <c r="C4704" s="10" t="s">
        <v>5187</v>
      </c>
      <c r="D4704" s="10" t="s">
        <v>1379</v>
      </c>
      <c r="E4704" s="10" t="s">
        <v>5088</v>
      </c>
      <c r="F4704" s="10" t="s">
        <v>5176</v>
      </c>
      <c r="G4704" s="10" t="s">
        <v>5188</v>
      </c>
      <c r="H4704" s="10" t="s">
        <v>1487</v>
      </c>
      <c r="I4704" s="10" t="s">
        <v>5189</v>
      </c>
      <c r="J4704" s="10" t="s">
        <v>1279</v>
      </c>
      <c r="K4704" s="10" t="s">
        <v>8738</v>
      </c>
      <c r="L4704" s="10"/>
      <c r="M4704" s="10"/>
      <c r="N4704" s="10"/>
      <c r="O4704" s="10"/>
      <c r="P4704" s="10"/>
      <c r="Q4704" s="10"/>
      <c r="R4704" s="10"/>
      <c r="S4704" s="10"/>
      <c r="T4704" s="10" t="s">
        <v>8775</v>
      </c>
      <c r="U4704" s="10"/>
    </row>
    <row r="4705" spans="1:21" x14ac:dyDescent="0.35">
      <c r="A4705" s="10" t="s">
        <v>384</v>
      </c>
      <c r="B4705" s="10">
        <v>20155</v>
      </c>
      <c r="C4705" s="10" t="s">
        <v>5190</v>
      </c>
      <c r="D4705" s="10" t="s">
        <v>1379</v>
      </c>
      <c r="E4705" s="10" t="s">
        <v>5063</v>
      </c>
      <c r="F4705" s="10" t="s">
        <v>5191</v>
      </c>
      <c r="G4705" s="10" t="s">
        <v>5192</v>
      </c>
      <c r="H4705" s="10" t="s">
        <v>1492</v>
      </c>
      <c r="I4705" s="10" t="s">
        <v>5193</v>
      </c>
      <c r="J4705" s="10" t="s">
        <v>1279</v>
      </c>
      <c r="K4705" s="10" t="s">
        <v>8738</v>
      </c>
      <c r="L4705" s="10"/>
      <c r="M4705" s="10"/>
      <c r="N4705" s="10"/>
      <c r="O4705" s="10"/>
      <c r="P4705" s="10"/>
      <c r="Q4705" s="10"/>
      <c r="R4705" s="10"/>
      <c r="S4705" s="10"/>
      <c r="T4705" s="10" t="s">
        <v>8739</v>
      </c>
      <c r="U4705" s="10"/>
    </row>
    <row r="4706" spans="1:21" x14ac:dyDescent="0.35">
      <c r="A4706" s="10" t="s">
        <v>384</v>
      </c>
      <c r="B4706" s="10">
        <v>20155</v>
      </c>
      <c r="C4706" s="10" t="s">
        <v>5194</v>
      </c>
      <c r="D4706" s="10" t="s">
        <v>1379</v>
      </c>
      <c r="E4706" s="10" t="s">
        <v>5063</v>
      </c>
      <c r="F4706" s="10" t="s">
        <v>5195</v>
      </c>
      <c r="G4706" s="10" t="s">
        <v>5196</v>
      </c>
      <c r="H4706" s="10" t="s">
        <v>1500</v>
      </c>
      <c r="I4706" s="10" t="s">
        <v>5197</v>
      </c>
      <c r="J4706" s="10" t="s">
        <v>1279</v>
      </c>
      <c r="K4706" s="10" t="s">
        <v>8738</v>
      </c>
      <c r="L4706" s="10"/>
      <c r="M4706" s="10"/>
      <c r="N4706" s="10"/>
      <c r="O4706" s="10"/>
      <c r="P4706" s="10"/>
      <c r="Q4706" s="10"/>
      <c r="R4706" s="10"/>
      <c r="S4706" s="10"/>
      <c r="T4706" s="10" t="s">
        <v>8739</v>
      </c>
      <c r="U4706" s="10"/>
    </row>
    <row r="4707" spans="1:21" x14ac:dyDescent="0.35">
      <c r="A4707" s="10" t="s">
        <v>384</v>
      </c>
      <c r="B4707" s="10">
        <v>20155</v>
      </c>
      <c r="C4707" s="10" t="s">
        <v>5198</v>
      </c>
      <c r="D4707" s="10" t="s">
        <v>1379</v>
      </c>
      <c r="E4707" s="10" t="s">
        <v>5063</v>
      </c>
      <c r="F4707" s="10" t="s">
        <v>5191</v>
      </c>
      <c r="G4707" s="10" t="s">
        <v>5199</v>
      </c>
      <c r="H4707" s="10" t="s">
        <v>1503</v>
      </c>
      <c r="I4707" s="10" t="s">
        <v>5200</v>
      </c>
      <c r="J4707" s="10" t="s">
        <v>1279</v>
      </c>
      <c r="K4707" s="10" t="s">
        <v>8738</v>
      </c>
      <c r="L4707" s="10"/>
      <c r="M4707" s="10"/>
      <c r="N4707" s="10"/>
      <c r="O4707" s="10"/>
      <c r="P4707" s="10"/>
      <c r="Q4707" s="10"/>
      <c r="R4707" s="10"/>
      <c r="S4707" s="10"/>
      <c r="T4707" s="10" t="s">
        <v>8739</v>
      </c>
      <c r="U4707" s="10"/>
    </row>
    <row r="4708" spans="1:21" x14ac:dyDescent="0.35">
      <c r="A4708" s="10" t="s">
        <v>384</v>
      </c>
      <c r="B4708" s="10">
        <v>20155</v>
      </c>
      <c r="C4708" s="10" t="s">
        <v>5201</v>
      </c>
      <c r="D4708" s="10" t="s">
        <v>1379</v>
      </c>
      <c r="E4708" s="10" t="s">
        <v>5088</v>
      </c>
      <c r="F4708" s="10" t="s">
        <v>5191</v>
      </c>
      <c r="G4708" s="10" t="s">
        <v>5202</v>
      </c>
      <c r="H4708" s="10" t="s">
        <v>1508</v>
      </c>
      <c r="I4708" s="10" t="s">
        <v>5203</v>
      </c>
      <c r="J4708" s="10" t="s">
        <v>1279</v>
      </c>
      <c r="K4708" s="10" t="s">
        <v>8738</v>
      </c>
      <c r="L4708" s="10"/>
      <c r="M4708" s="10"/>
      <c r="N4708" s="10"/>
      <c r="O4708" s="10"/>
      <c r="P4708" s="10"/>
      <c r="Q4708" s="10"/>
      <c r="R4708" s="10"/>
      <c r="S4708" s="10"/>
      <c r="T4708" s="10" t="s">
        <v>8775</v>
      </c>
      <c r="U4708" s="10"/>
    </row>
    <row r="4709" spans="1:21" x14ac:dyDescent="0.35">
      <c r="A4709" s="10" t="s">
        <v>384</v>
      </c>
      <c r="B4709" s="10">
        <v>20155</v>
      </c>
      <c r="C4709" s="10" t="s">
        <v>5204</v>
      </c>
      <c r="D4709" s="10" t="s">
        <v>1574</v>
      </c>
      <c r="E4709" s="10" t="s">
        <v>5063</v>
      </c>
      <c r="F4709" s="10" t="s">
        <v>5205</v>
      </c>
      <c r="G4709" s="10" t="s">
        <v>5206</v>
      </c>
      <c r="H4709" s="10" t="s">
        <v>5207</v>
      </c>
      <c r="I4709" s="10" t="s">
        <v>5208</v>
      </c>
      <c r="J4709" s="10" t="s">
        <v>1279</v>
      </c>
      <c r="K4709" s="10" t="s">
        <v>8738</v>
      </c>
      <c r="L4709" s="10"/>
      <c r="M4709" s="10"/>
      <c r="N4709" s="10"/>
      <c r="O4709" s="10"/>
      <c r="P4709" s="10"/>
      <c r="Q4709" s="10"/>
      <c r="R4709" s="10"/>
      <c r="S4709" s="10"/>
      <c r="T4709" s="10" t="s">
        <v>8739</v>
      </c>
      <c r="U4709" s="10"/>
    </row>
    <row r="4710" spans="1:21" x14ac:dyDescent="0.35">
      <c r="A4710" s="10" t="s">
        <v>384</v>
      </c>
      <c r="B4710" s="10">
        <v>20155</v>
      </c>
      <c r="C4710" s="10" t="s">
        <v>5209</v>
      </c>
      <c r="D4710" s="10" t="s">
        <v>1574</v>
      </c>
      <c r="E4710" s="10" t="s">
        <v>5063</v>
      </c>
      <c r="F4710" s="10" t="s">
        <v>5210</v>
      </c>
      <c r="G4710" s="10" t="s">
        <v>5211</v>
      </c>
      <c r="H4710" s="10" t="s">
        <v>5212</v>
      </c>
      <c r="I4710" s="10" t="s">
        <v>5213</v>
      </c>
      <c r="J4710" s="10" t="s">
        <v>1279</v>
      </c>
      <c r="K4710" s="10" t="s">
        <v>8738</v>
      </c>
      <c r="L4710" s="10"/>
      <c r="M4710" s="10"/>
      <c r="N4710" s="10"/>
      <c r="O4710" s="10"/>
      <c r="P4710" s="10"/>
      <c r="Q4710" s="10"/>
      <c r="R4710" s="10"/>
      <c r="S4710" s="10"/>
      <c r="T4710" s="10" t="s">
        <v>8739</v>
      </c>
      <c r="U4710" s="10"/>
    </row>
    <row r="4711" spans="1:21" x14ac:dyDescent="0.35">
      <c r="A4711" s="10" t="s">
        <v>384</v>
      </c>
      <c r="B4711" s="10">
        <v>20155</v>
      </c>
      <c r="C4711" s="10" t="s">
        <v>5214</v>
      </c>
      <c r="D4711" s="10" t="s">
        <v>1574</v>
      </c>
      <c r="E4711" s="10" t="s">
        <v>5063</v>
      </c>
      <c r="F4711" s="10" t="s">
        <v>5205</v>
      </c>
      <c r="G4711" s="10" t="s">
        <v>5215</v>
      </c>
      <c r="H4711" s="10" t="s">
        <v>5216</v>
      </c>
      <c r="I4711" s="10" t="s">
        <v>5217</v>
      </c>
      <c r="J4711" s="10" t="s">
        <v>1279</v>
      </c>
      <c r="K4711" s="10" t="s">
        <v>8738</v>
      </c>
      <c r="L4711" s="10"/>
      <c r="M4711" s="10"/>
      <c r="N4711" s="10"/>
      <c r="O4711" s="10"/>
      <c r="P4711" s="10"/>
      <c r="Q4711" s="10"/>
      <c r="R4711" s="10"/>
      <c r="S4711" s="10"/>
      <c r="T4711" s="10" t="s">
        <v>8739</v>
      </c>
      <c r="U4711" s="10"/>
    </row>
    <row r="4712" spans="1:21" x14ac:dyDescent="0.35">
      <c r="A4712" s="10" t="s">
        <v>384</v>
      </c>
      <c r="B4712" s="10">
        <v>20155</v>
      </c>
      <c r="C4712" s="10" t="s">
        <v>5218</v>
      </c>
      <c r="D4712" s="10" t="s">
        <v>1574</v>
      </c>
      <c r="E4712" s="10" t="s">
        <v>5063</v>
      </c>
      <c r="F4712" s="10" t="s">
        <v>5219</v>
      </c>
      <c r="G4712" s="10" t="s">
        <v>5220</v>
      </c>
      <c r="H4712" s="10" t="s">
        <v>5221</v>
      </c>
      <c r="I4712" s="10" t="s">
        <v>5222</v>
      </c>
      <c r="J4712" s="10" t="s">
        <v>1279</v>
      </c>
      <c r="K4712" s="10" t="s">
        <v>8738</v>
      </c>
      <c r="L4712" s="10"/>
      <c r="M4712" s="10"/>
      <c r="N4712" s="10"/>
      <c r="O4712" s="10"/>
      <c r="P4712" s="10"/>
      <c r="Q4712" s="10"/>
      <c r="R4712" s="10"/>
      <c r="S4712" s="10"/>
      <c r="T4712" s="10" t="s">
        <v>8739</v>
      </c>
      <c r="U4712" s="10"/>
    </row>
    <row r="4713" spans="1:21" x14ac:dyDescent="0.35">
      <c r="A4713" s="10" t="s">
        <v>384</v>
      </c>
      <c r="B4713" s="10">
        <v>20155</v>
      </c>
      <c r="C4713" s="10" t="s">
        <v>5223</v>
      </c>
      <c r="D4713" s="10" t="s">
        <v>1574</v>
      </c>
      <c r="E4713" s="10" t="s">
        <v>5063</v>
      </c>
      <c r="F4713" s="10" t="s">
        <v>5224</v>
      </c>
      <c r="G4713" s="10" t="s">
        <v>5225</v>
      </c>
      <c r="H4713" s="10" t="s">
        <v>5226</v>
      </c>
      <c r="I4713" s="10" t="s">
        <v>5227</v>
      </c>
      <c r="J4713" s="10" t="s">
        <v>1279</v>
      </c>
      <c r="K4713" s="10" t="s">
        <v>8738</v>
      </c>
      <c r="L4713" s="10"/>
      <c r="M4713" s="10"/>
      <c r="N4713" s="10"/>
      <c r="O4713" s="10"/>
      <c r="P4713" s="10"/>
      <c r="Q4713" s="10"/>
      <c r="R4713" s="10"/>
      <c r="S4713" s="10"/>
      <c r="T4713" s="10" t="s">
        <v>8739</v>
      </c>
      <c r="U4713" s="10"/>
    </row>
    <row r="4714" spans="1:21" x14ac:dyDescent="0.35">
      <c r="A4714" s="10" t="s">
        <v>384</v>
      </c>
      <c r="B4714" s="10">
        <v>20155</v>
      </c>
      <c r="C4714" s="10" t="s">
        <v>5228</v>
      </c>
      <c r="D4714" s="10" t="s">
        <v>1574</v>
      </c>
      <c r="E4714" s="10" t="s">
        <v>5063</v>
      </c>
      <c r="F4714" s="10" t="s">
        <v>5229</v>
      </c>
      <c r="G4714" s="10" t="s">
        <v>5230</v>
      </c>
      <c r="H4714" s="10" t="s">
        <v>5231</v>
      </c>
      <c r="I4714" s="10" t="s">
        <v>5232</v>
      </c>
      <c r="J4714" s="10" t="s">
        <v>1279</v>
      </c>
      <c r="K4714" s="10" t="s">
        <v>8738</v>
      </c>
      <c r="L4714" s="10"/>
      <c r="M4714" s="10"/>
      <c r="N4714" s="10"/>
      <c r="O4714" s="10"/>
      <c r="P4714" s="10"/>
      <c r="Q4714" s="10"/>
      <c r="R4714" s="10"/>
      <c r="S4714" s="10"/>
      <c r="T4714" s="10" t="s">
        <v>8739</v>
      </c>
      <c r="U4714" s="10"/>
    </row>
    <row r="4715" spans="1:21" x14ac:dyDescent="0.35">
      <c r="A4715" s="10" t="s">
        <v>384</v>
      </c>
      <c r="B4715" s="10">
        <v>20155</v>
      </c>
      <c r="C4715" s="10" t="s">
        <v>5233</v>
      </c>
      <c r="D4715" s="10" t="s">
        <v>1574</v>
      </c>
      <c r="E4715" s="10" t="s">
        <v>5088</v>
      </c>
      <c r="F4715" s="10" t="s">
        <v>5205</v>
      </c>
      <c r="G4715" s="10" t="s">
        <v>5234</v>
      </c>
      <c r="H4715" s="10" t="s">
        <v>5235</v>
      </c>
      <c r="I4715" s="10" t="s">
        <v>5236</v>
      </c>
      <c r="J4715" s="10" t="s">
        <v>1279</v>
      </c>
      <c r="K4715" s="10" t="s">
        <v>8738</v>
      </c>
      <c r="L4715" s="10"/>
      <c r="M4715" s="10"/>
      <c r="N4715" s="10"/>
      <c r="O4715" s="10"/>
      <c r="P4715" s="10"/>
      <c r="Q4715" s="10"/>
      <c r="R4715" s="10"/>
      <c r="S4715" s="10"/>
      <c r="T4715" s="10" t="s">
        <v>8775</v>
      </c>
      <c r="U4715" s="10"/>
    </row>
    <row r="4716" spans="1:21" x14ac:dyDescent="0.35">
      <c r="A4716" s="10" t="s">
        <v>384</v>
      </c>
      <c r="B4716" s="10">
        <v>20155</v>
      </c>
      <c r="C4716" s="10" t="s">
        <v>5237</v>
      </c>
      <c r="D4716" s="10" t="s">
        <v>1512</v>
      </c>
      <c r="E4716" s="10" t="s">
        <v>5063</v>
      </c>
      <c r="F4716" s="10" t="s">
        <v>5238</v>
      </c>
      <c r="G4716" s="10" t="s">
        <v>5239</v>
      </c>
      <c r="H4716" s="10" t="s">
        <v>5240</v>
      </c>
      <c r="I4716" s="10" t="s">
        <v>5241</v>
      </c>
      <c r="J4716" s="10" t="s">
        <v>1279</v>
      </c>
      <c r="K4716" s="10" t="s">
        <v>8738</v>
      </c>
      <c r="L4716" s="10"/>
      <c r="M4716" s="10"/>
      <c r="N4716" s="10"/>
      <c r="O4716" s="10"/>
      <c r="P4716" s="10"/>
      <c r="Q4716" s="10"/>
      <c r="R4716" s="10"/>
      <c r="S4716" s="10"/>
      <c r="T4716" s="10" t="s">
        <v>8739</v>
      </c>
      <c r="U4716" s="10"/>
    </row>
    <row r="4717" spans="1:21" x14ac:dyDescent="0.35">
      <c r="A4717" s="10" t="s">
        <v>384</v>
      </c>
      <c r="B4717" s="10">
        <v>20155</v>
      </c>
      <c r="C4717" s="10" t="s">
        <v>5242</v>
      </c>
      <c r="D4717" s="10" t="s">
        <v>1512</v>
      </c>
      <c r="E4717" s="10" t="s">
        <v>5063</v>
      </c>
      <c r="F4717" s="10" t="s">
        <v>5243</v>
      </c>
      <c r="G4717" s="10" t="s">
        <v>5244</v>
      </c>
      <c r="H4717" s="10" t="s">
        <v>5245</v>
      </c>
      <c r="I4717" s="10" t="s">
        <v>5246</v>
      </c>
      <c r="J4717" s="10" t="s">
        <v>1279</v>
      </c>
      <c r="K4717" s="10" t="s">
        <v>8738</v>
      </c>
      <c r="L4717" s="10"/>
      <c r="M4717" s="10"/>
      <c r="N4717" s="10"/>
      <c r="O4717" s="10"/>
      <c r="P4717" s="10"/>
      <c r="Q4717" s="10"/>
      <c r="R4717" s="10"/>
      <c r="S4717" s="10"/>
      <c r="T4717" s="10" t="s">
        <v>8739</v>
      </c>
      <c r="U4717" s="10"/>
    </row>
    <row r="4718" spans="1:21" x14ac:dyDescent="0.35">
      <c r="A4718" s="10" t="s">
        <v>384</v>
      </c>
      <c r="B4718" s="10">
        <v>20155</v>
      </c>
      <c r="C4718" s="10" t="s">
        <v>5247</v>
      </c>
      <c r="D4718" s="10" t="s">
        <v>1512</v>
      </c>
      <c r="E4718" s="10" t="s">
        <v>5063</v>
      </c>
      <c r="F4718" s="10" t="s">
        <v>5238</v>
      </c>
      <c r="G4718" s="10" t="s">
        <v>5248</v>
      </c>
      <c r="H4718" s="10" t="s">
        <v>5249</v>
      </c>
      <c r="I4718" s="10" t="s">
        <v>5250</v>
      </c>
      <c r="J4718" s="10" t="s">
        <v>1279</v>
      </c>
      <c r="K4718" s="10" t="s">
        <v>8738</v>
      </c>
      <c r="L4718" s="10"/>
      <c r="M4718" s="10"/>
      <c r="N4718" s="10"/>
      <c r="O4718" s="10"/>
      <c r="P4718" s="10"/>
      <c r="Q4718" s="10"/>
      <c r="R4718" s="10"/>
      <c r="S4718" s="10"/>
      <c r="T4718" s="10" t="s">
        <v>8739</v>
      </c>
      <c r="U4718" s="10"/>
    </row>
    <row r="4719" spans="1:21" x14ac:dyDescent="0.35">
      <c r="A4719" s="10" t="s">
        <v>384</v>
      </c>
      <c r="B4719" s="10">
        <v>20155</v>
      </c>
      <c r="C4719" s="10" t="s">
        <v>5251</v>
      </c>
      <c r="D4719" s="10" t="s">
        <v>1512</v>
      </c>
      <c r="E4719" s="10" t="s">
        <v>5063</v>
      </c>
      <c r="F4719" s="10" t="s">
        <v>5252</v>
      </c>
      <c r="G4719" s="10" t="s">
        <v>5253</v>
      </c>
      <c r="H4719" s="10" t="s">
        <v>5254</v>
      </c>
      <c r="I4719" s="10" t="s">
        <v>5255</v>
      </c>
      <c r="J4719" s="10" t="s">
        <v>1279</v>
      </c>
      <c r="K4719" s="10" t="s">
        <v>8738</v>
      </c>
      <c r="L4719" s="10"/>
      <c r="M4719" s="10"/>
      <c r="N4719" s="10"/>
      <c r="O4719" s="10"/>
      <c r="P4719" s="10"/>
      <c r="Q4719" s="10"/>
      <c r="R4719" s="10"/>
      <c r="S4719" s="10"/>
      <c r="T4719" s="10" t="s">
        <v>8739</v>
      </c>
      <c r="U4719" s="10"/>
    </row>
    <row r="4720" spans="1:21" x14ac:dyDescent="0.35">
      <c r="A4720" s="10" t="s">
        <v>384</v>
      </c>
      <c r="B4720" s="10">
        <v>20155</v>
      </c>
      <c r="C4720" s="10" t="s">
        <v>5256</v>
      </c>
      <c r="D4720" s="10" t="s">
        <v>1512</v>
      </c>
      <c r="E4720" s="10" t="s">
        <v>5063</v>
      </c>
      <c r="F4720" s="10" t="s">
        <v>5257</v>
      </c>
      <c r="G4720" s="10" t="s">
        <v>5258</v>
      </c>
      <c r="H4720" s="10" t="s">
        <v>5259</v>
      </c>
      <c r="I4720" s="10" t="s">
        <v>5260</v>
      </c>
      <c r="J4720" s="10" t="s">
        <v>1279</v>
      </c>
      <c r="K4720" s="10" t="s">
        <v>8738</v>
      </c>
      <c r="L4720" s="10"/>
      <c r="M4720" s="10"/>
      <c r="N4720" s="10"/>
      <c r="O4720" s="10"/>
      <c r="P4720" s="10"/>
      <c r="Q4720" s="10"/>
      <c r="R4720" s="10"/>
      <c r="S4720" s="10"/>
      <c r="T4720" s="10" t="s">
        <v>8739</v>
      </c>
      <c r="U4720" s="10"/>
    </row>
    <row r="4721" spans="1:21" x14ac:dyDescent="0.35">
      <c r="A4721" s="10" t="s">
        <v>384</v>
      </c>
      <c r="B4721" s="10">
        <v>20155</v>
      </c>
      <c r="C4721" s="10" t="s">
        <v>5261</v>
      </c>
      <c r="D4721" s="10" t="s">
        <v>1512</v>
      </c>
      <c r="E4721" s="10" t="s">
        <v>5063</v>
      </c>
      <c r="F4721" s="10" t="s">
        <v>5262</v>
      </c>
      <c r="G4721" s="10" t="s">
        <v>5263</v>
      </c>
      <c r="H4721" s="10" t="s">
        <v>5264</v>
      </c>
      <c r="I4721" s="10" t="s">
        <v>5265</v>
      </c>
      <c r="J4721" s="10" t="s">
        <v>1279</v>
      </c>
      <c r="K4721" s="10" t="s">
        <v>8738</v>
      </c>
      <c r="L4721" s="10"/>
      <c r="M4721" s="10"/>
      <c r="N4721" s="10"/>
      <c r="O4721" s="10"/>
      <c r="P4721" s="10"/>
      <c r="Q4721" s="10"/>
      <c r="R4721" s="10"/>
      <c r="S4721" s="10"/>
      <c r="T4721" s="10" t="s">
        <v>8739</v>
      </c>
      <c r="U4721" s="10"/>
    </row>
    <row r="4722" spans="1:21" x14ac:dyDescent="0.35">
      <c r="A4722" s="10" t="s">
        <v>384</v>
      </c>
      <c r="B4722" s="10">
        <v>20155</v>
      </c>
      <c r="C4722" s="10" t="s">
        <v>5266</v>
      </c>
      <c r="D4722" s="10" t="s">
        <v>1512</v>
      </c>
      <c r="E4722" s="10" t="s">
        <v>5088</v>
      </c>
      <c r="F4722" s="10" t="s">
        <v>5238</v>
      </c>
      <c r="G4722" s="10" t="s">
        <v>5267</v>
      </c>
      <c r="H4722" s="10" t="s">
        <v>5268</v>
      </c>
      <c r="I4722" s="10" t="s">
        <v>5269</v>
      </c>
      <c r="J4722" s="10" t="s">
        <v>1279</v>
      </c>
      <c r="K4722" s="10" t="s">
        <v>8738</v>
      </c>
      <c r="L4722" s="10"/>
      <c r="M4722" s="10"/>
      <c r="N4722" s="10"/>
      <c r="O4722" s="10"/>
      <c r="P4722" s="10"/>
      <c r="Q4722" s="10"/>
      <c r="R4722" s="10"/>
      <c r="S4722" s="10"/>
      <c r="T4722" s="10" t="s">
        <v>8775</v>
      </c>
      <c r="U4722" s="10"/>
    </row>
    <row r="4723" spans="1:21" x14ac:dyDescent="0.35">
      <c r="A4723" s="10" t="s">
        <v>384</v>
      </c>
      <c r="B4723" s="10">
        <v>20155</v>
      </c>
      <c r="C4723" s="10" t="s">
        <v>5270</v>
      </c>
      <c r="D4723" s="10" t="s">
        <v>1512</v>
      </c>
      <c r="E4723" s="10" t="s">
        <v>5063</v>
      </c>
      <c r="F4723" s="10" t="s">
        <v>5271</v>
      </c>
      <c r="G4723" s="10" t="s">
        <v>5272</v>
      </c>
      <c r="H4723" s="10" t="s">
        <v>1515</v>
      </c>
      <c r="I4723" s="10" t="s">
        <v>5273</v>
      </c>
      <c r="J4723" s="10" t="s">
        <v>1279</v>
      </c>
      <c r="K4723" s="10" t="s">
        <v>8738</v>
      </c>
      <c r="L4723" s="10"/>
      <c r="M4723" s="10"/>
      <c r="N4723" s="10"/>
      <c r="O4723" s="10"/>
      <c r="P4723" s="10"/>
      <c r="Q4723" s="10"/>
      <c r="R4723" s="10"/>
      <c r="S4723" s="10"/>
      <c r="T4723" s="10" t="s">
        <v>8739</v>
      </c>
      <c r="U4723" s="10"/>
    </row>
    <row r="4724" spans="1:21" x14ac:dyDescent="0.35">
      <c r="A4724" s="10" t="s">
        <v>384</v>
      </c>
      <c r="B4724" s="10">
        <v>20155</v>
      </c>
      <c r="C4724" s="10" t="s">
        <v>5274</v>
      </c>
      <c r="D4724" s="10" t="s">
        <v>1512</v>
      </c>
      <c r="E4724" s="10" t="s">
        <v>5063</v>
      </c>
      <c r="F4724" s="10" t="s">
        <v>5275</v>
      </c>
      <c r="G4724" s="10" t="s">
        <v>5276</v>
      </c>
      <c r="H4724" s="10" t="s">
        <v>1523</v>
      </c>
      <c r="I4724" s="10" t="s">
        <v>5277</v>
      </c>
      <c r="J4724" s="10" t="s">
        <v>1279</v>
      </c>
      <c r="K4724" s="10" t="s">
        <v>8738</v>
      </c>
      <c r="L4724" s="10"/>
      <c r="M4724" s="10"/>
      <c r="N4724" s="10"/>
      <c r="O4724" s="10"/>
      <c r="P4724" s="10"/>
      <c r="Q4724" s="10"/>
      <c r="R4724" s="10"/>
      <c r="S4724" s="10"/>
      <c r="T4724" s="10" t="s">
        <v>8739</v>
      </c>
      <c r="U4724" s="10"/>
    </row>
    <row r="4725" spans="1:21" x14ac:dyDescent="0.35">
      <c r="A4725" s="10" t="s">
        <v>384</v>
      </c>
      <c r="B4725" s="10">
        <v>20155</v>
      </c>
      <c r="C4725" s="10" t="s">
        <v>5278</v>
      </c>
      <c r="D4725" s="10" t="s">
        <v>1512</v>
      </c>
      <c r="E4725" s="10" t="s">
        <v>5063</v>
      </c>
      <c r="F4725" s="10" t="s">
        <v>5271</v>
      </c>
      <c r="G4725" s="10" t="s">
        <v>5279</v>
      </c>
      <c r="H4725" s="10" t="s">
        <v>1526</v>
      </c>
      <c r="I4725" s="10" t="s">
        <v>5280</v>
      </c>
      <c r="J4725" s="10" t="s">
        <v>1279</v>
      </c>
      <c r="K4725" s="10" t="s">
        <v>8738</v>
      </c>
      <c r="L4725" s="10"/>
      <c r="M4725" s="10"/>
      <c r="N4725" s="10"/>
      <c r="O4725" s="10"/>
      <c r="P4725" s="10"/>
      <c r="Q4725" s="10"/>
      <c r="R4725" s="10"/>
      <c r="S4725" s="10"/>
      <c r="T4725" s="10" t="s">
        <v>8739</v>
      </c>
      <c r="U4725" s="10"/>
    </row>
    <row r="4726" spans="1:21" x14ac:dyDescent="0.35">
      <c r="A4726" s="10" t="s">
        <v>384</v>
      </c>
      <c r="B4726" s="10">
        <v>20155</v>
      </c>
      <c r="C4726" s="10" t="s">
        <v>5281</v>
      </c>
      <c r="D4726" s="10" t="s">
        <v>1512</v>
      </c>
      <c r="E4726" s="10" t="s">
        <v>5088</v>
      </c>
      <c r="F4726" s="10" t="s">
        <v>5271</v>
      </c>
      <c r="G4726" s="10" t="s">
        <v>5282</v>
      </c>
      <c r="H4726" s="10" t="s">
        <v>1531</v>
      </c>
      <c r="I4726" s="10" t="s">
        <v>5283</v>
      </c>
      <c r="J4726" s="10" t="s">
        <v>1279</v>
      </c>
      <c r="K4726" s="10" t="s">
        <v>8738</v>
      </c>
      <c r="L4726" s="10"/>
      <c r="M4726" s="10"/>
      <c r="N4726" s="10"/>
      <c r="O4726" s="10"/>
      <c r="P4726" s="10"/>
      <c r="Q4726" s="10"/>
      <c r="R4726" s="10"/>
      <c r="S4726" s="10"/>
      <c r="T4726" s="10" t="s">
        <v>8775</v>
      </c>
      <c r="U4726" s="10"/>
    </row>
    <row r="4727" spans="1:21" x14ac:dyDescent="0.35">
      <c r="A4727" s="10" t="s">
        <v>384</v>
      </c>
      <c r="B4727" s="10">
        <v>20155</v>
      </c>
      <c r="C4727" s="10" t="s">
        <v>5284</v>
      </c>
      <c r="D4727" s="10" t="s">
        <v>1535</v>
      </c>
      <c r="E4727" s="10" t="s">
        <v>5063</v>
      </c>
      <c r="F4727" s="10" t="s">
        <v>5285</v>
      </c>
      <c r="G4727" s="10" t="s">
        <v>5286</v>
      </c>
      <c r="H4727" s="10" t="s">
        <v>1538</v>
      </c>
      <c r="I4727" s="10" t="s">
        <v>5287</v>
      </c>
      <c r="J4727" s="10" t="s">
        <v>1279</v>
      </c>
      <c r="K4727" s="10" t="s">
        <v>8738</v>
      </c>
      <c r="L4727" s="10"/>
      <c r="M4727" s="10"/>
      <c r="N4727" s="10"/>
      <c r="O4727" s="10"/>
      <c r="P4727" s="10"/>
      <c r="Q4727" s="10"/>
      <c r="R4727" s="10"/>
      <c r="S4727" s="10"/>
      <c r="T4727" s="10" t="s">
        <v>8739</v>
      </c>
      <c r="U4727" s="10"/>
    </row>
    <row r="4728" spans="1:21" x14ac:dyDescent="0.35">
      <c r="A4728" s="10" t="s">
        <v>384</v>
      </c>
      <c r="B4728" s="10">
        <v>20155</v>
      </c>
      <c r="C4728" s="10" t="s">
        <v>5292</v>
      </c>
      <c r="D4728" s="10" t="s">
        <v>1535</v>
      </c>
      <c r="E4728" s="10" t="s">
        <v>5063</v>
      </c>
      <c r="F4728" s="10" t="s">
        <v>5293</v>
      </c>
      <c r="G4728" s="10" t="s">
        <v>5294</v>
      </c>
      <c r="H4728" s="10" t="s">
        <v>1549</v>
      </c>
      <c r="I4728" s="10" t="s">
        <v>5295</v>
      </c>
      <c r="J4728" s="10" t="s">
        <v>1279</v>
      </c>
      <c r="K4728" s="10" t="s">
        <v>8738</v>
      </c>
      <c r="L4728" s="10"/>
      <c r="M4728" s="10"/>
      <c r="N4728" s="10"/>
      <c r="O4728" s="10"/>
      <c r="P4728" s="10"/>
      <c r="Q4728" s="10"/>
      <c r="R4728" s="10"/>
      <c r="S4728" s="10"/>
      <c r="T4728" s="10" t="s">
        <v>8739</v>
      </c>
      <c r="U4728" s="10"/>
    </row>
    <row r="4729" spans="1:21" x14ac:dyDescent="0.35">
      <c r="A4729" s="10" t="s">
        <v>384</v>
      </c>
      <c r="B4729" s="10">
        <v>20155</v>
      </c>
      <c r="C4729" s="10" t="s">
        <v>5301</v>
      </c>
      <c r="D4729" s="10" t="s">
        <v>1535</v>
      </c>
      <c r="E4729" s="10" t="s">
        <v>5063</v>
      </c>
      <c r="F4729" s="10" t="s">
        <v>5285</v>
      </c>
      <c r="G4729" s="10" t="s">
        <v>5302</v>
      </c>
      <c r="H4729" s="10" t="s">
        <v>1558</v>
      </c>
      <c r="I4729" s="10" t="s">
        <v>5303</v>
      </c>
      <c r="J4729" s="10" t="s">
        <v>1279</v>
      </c>
      <c r="K4729" s="10" t="s">
        <v>8738</v>
      </c>
      <c r="L4729" s="10"/>
      <c r="M4729" s="10"/>
      <c r="N4729" s="10"/>
      <c r="O4729" s="10"/>
      <c r="P4729" s="10"/>
      <c r="Q4729" s="10"/>
      <c r="R4729" s="10"/>
      <c r="S4729" s="10"/>
      <c r="T4729" s="10" t="s">
        <v>8739</v>
      </c>
      <c r="U4729" s="10"/>
    </row>
    <row r="4730" spans="1:21" x14ac:dyDescent="0.35">
      <c r="A4730" s="10" t="s">
        <v>384</v>
      </c>
      <c r="B4730" s="10">
        <v>20155</v>
      </c>
      <c r="C4730" s="10" t="s">
        <v>5308</v>
      </c>
      <c r="D4730" s="10" t="s">
        <v>1535</v>
      </c>
      <c r="E4730" s="10" t="s">
        <v>5088</v>
      </c>
      <c r="F4730" s="10" t="s">
        <v>5285</v>
      </c>
      <c r="G4730" s="10" t="s">
        <v>5309</v>
      </c>
      <c r="H4730" s="10" t="s">
        <v>1567</v>
      </c>
      <c r="I4730" s="10" t="s">
        <v>5310</v>
      </c>
      <c r="J4730" s="10" t="s">
        <v>1279</v>
      </c>
      <c r="K4730" s="10" t="s">
        <v>8738</v>
      </c>
      <c r="L4730" s="10"/>
      <c r="M4730" s="10"/>
      <c r="N4730" s="10"/>
      <c r="O4730" s="10"/>
      <c r="P4730" s="10"/>
      <c r="Q4730" s="10"/>
      <c r="R4730" s="10"/>
      <c r="S4730" s="10"/>
      <c r="T4730" s="10" t="s">
        <v>8775</v>
      </c>
      <c r="U4730" s="10"/>
    </row>
    <row r="4731" spans="1:21" x14ac:dyDescent="0.35">
      <c r="A4731" s="10" t="s">
        <v>384</v>
      </c>
      <c r="B4731" s="10">
        <v>20155</v>
      </c>
      <c r="C4731" s="10" t="s">
        <v>5314</v>
      </c>
      <c r="D4731" s="10" t="s">
        <v>1644</v>
      </c>
      <c r="E4731" s="10" t="s">
        <v>5063</v>
      </c>
      <c r="F4731" s="10" t="s">
        <v>5315</v>
      </c>
      <c r="G4731" s="10" t="s">
        <v>5316</v>
      </c>
      <c r="H4731" s="10" t="s">
        <v>4778</v>
      </c>
      <c r="I4731" s="10" t="s">
        <v>5317</v>
      </c>
      <c r="J4731" s="10" t="s">
        <v>1279</v>
      </c>
      <c r="K4731" s="10" t="s">
        <v>8738</v>
      </c>
      <c r="L4731" s="10"/>
      <c r="M4731" s="10"/>
      <c r="N4731" s="10"/>
      <c r="O4731" s="10"/>
      <c r="P4731" s="10"/>
      <c r="Q4731" s="10"/>
      <c r="R4731" s="10"/>
      <c r="S4731" s="10"/>
      <c r="T4731" s="10" t="s">
        <v>8739</v>
      </c>
      <c r="U4731" s="10"/>
    </row>
    <row r="4732" spans="1:21" x14ac:dyDescent="0.35">
      <c r="A4732" s="10" t="s">
        <v>384</v>
      </c>
      <c r="B4732" s="10">
        <v>20155</v>
      </c>
      <c r="C4732" s="10" t="s">
        <v>5319</v>
      </c>
      <c r="D4732" s="10" t="s">
        <v>1644</v>
      </c>
      <c r="E4732" s="10" t="s">
        <v>5063</v>
      </c>
      <c r="F4732" s="10" t="s">
        <v>5320</v>
      </c>
      <c r="G4732" s="10" t="s">
        <v>5321</v>
      </c>
      <c r="H4732" s="10" t="s">
        <v>5322</v>
      </c>
      <c r="I4732" s="10" t="s">
        <v>5323</v>
      </c>
      <c r="J4732" s="10" t="s">
        <v>1279</v>
      </c>
      <c r="K4732" s="10" t="s">
        <v>8738</v>
      </c>
      <c r="L4732" s="10"/>
      <c r="M4732" s="10"/>
      <c r="N4732" s="10"/>
      <c r="O4732" s="10"/>
      <c r="P4732" s="10"/>
      <c r="Q4732" s="10"/>
      <c r="R4732" s="10"/>
      <c r="S4732" s="10"/>
      <c r="T4732" s="10" t="s">
        <v>8739</v>
      </c>
      <c r="U4732" s="10"/>
    </row>
    <row r="4733" spans="1:21" x14ac:dyDescent="0.35">
      <c r="A4733" s="10" t="s">
        <v>384</v>
      </c>
      <c r="B4733" s="10">
        <v>20155</v>
      </c>
      <c r="C4733" s="10" t="s">
        <v>5325</v>
      </c>
      <c r="D4733" s="10" t="s">
        <v>1644</v>
      </c>
      <c r="E4733" s="10" t="s">
        <v>5063</v>
      </c>
      <c r="F4733" s="10" t="s">
        <v>5315</v>
      </c>
      <c r="G4733" s="10" t="s">
        <v>5326</v>
      </c>
      <c r="H4733" s="10" t="s">
        <v>4795</v>
      </c>
      <c r="I4733" s="10" t="s">
        <v>5327</v>
      </c>
      <c r="J4733" s="10" t="s">
        <v>1279</v>
      </c>
      <c r="K4733" s="10" t="s">
        <v>8738</v>
      </c>
      <c r="L4733" s="10"/>
      <c r="M4733" s="10"/>
      <c r="N4733" s="10"/>
      <c r="O4733" s="10"/>
      <c r="P4733" s="10"/>
      <c r="Q4733" s="10"/>
      <c r="R4733" s="10"/>
      <c r="S4733" s="10"/>
      <c r="T4733" s="10" t="s">
        <v>8739</v>
      </c>
      <c r="U4733" s="10"/>
    </row>
    <row r="4734" spans="1:21" x14ac:dyDescent="0.35">
      <c r="A4734" s="10" t="s">
        <v>384</v>
      </c>
      <c r="B4734" s="10">
        <v>20155</v>
      </c>
      <c r="C4734" s="10" t="s">
        <v>5329</v>
      </c>
      <c r="D4734" s="10" t="s">
        <v>1644</v>
      </c>
      <c r="E4734" s="10" t="s">
        <v>5088</v>
      </c>
      <c r="F4734" s="10" t="s">
        <v>5315</v>
      </c>
      <c r="G4734" s="10" t="s">
        <v>5330</v>
      </c>
      <c r="H4734" s="10" t="s">
        <v>4802</v>
      </c>
      <c r="I4734" s="10" t="s">
        <v>5331</v>
      </c>
      <c r="J4734" s="10" t="s">
        <v>1279</v>
      </c>
      <c r="K4734" s="10" t="s">
        <v>8738</v>
      </c>
      <c r="L4734" s="10"/>
      <c r="M4734" s="10"/>
      <c r="N4734" s="10"/>
      <c r="O4734" s="10"/>
      <c r="P4734" s="10"/>
      <c r="Q4734" s="10"/>
      <c r="R4734" s="10"/>
      <c r="S4734" s="10"/>
      <c r="T4734" s="10" t="s">
        <v>8775</v>
      </c>
      <c r="U4734" s="10"/>
    </row>
    <row r="4735" spans="1:21" x14ac:dyDescent="0.35">
      <c r="A4735" s="10" t="s">
        <v>384</v>
      </c>
      <c r="B4735" s="10">
        <v>20155</v>
      </c>
      <c r="C4735" s="10" t="s">
        <v>5332</v>
      </c>
      <c r="D4735" s="10" t="s">
        <v>1535</v>
      </c>
      <c r="E4735" s="10" t="s">
        <v>5063</v>
      </c>
      <c r="F4735" s="10" t="s">
        <v>5333</v>
      </c>
      <c r="G4735" s="10" t="s">
        <v>5334</v>
      </c>
      <c r="H4735" s="10" t="s">
        <v>4264</v>
      </c>
      <c r="I4735" s="10" t="s">
        <v>5335</v>
      </c>
      <c r="J4735" s="10" t="s">
        <v>1279</v>
      </c>
      <c r="K4735" s="10" t="s">
        <v>8738</v>
      </c>
      <c r="L4735" s="10"/>
      <c r="M4735" s="10"/>
      <c r="N4735" s="10"/>
      <c r="O4735" s="10"/>
      <c r="P4735" s="10"/>
      <c r="Q4735" s="10"/>
      <c r="R4735" s="10"/>
      <c r="S4735" s="10"/>
      <c r="T4735" s="10" t="s">
        <v>8739</v>
      </c>
      <c r="U4735" s="10"/>
    </row>
    <row r="4736" spans="1:21" x14ac:dyDescent="0.35">
      <c r="A4736" s="10" t="s">
        <v>384</v>
      </c>
      <c r="B4736" s="10">
        <v>20155</v>
      </c>
      <c r="C4736" s="10" t="s">
        <v>5337</v>
      </c>
      <c r="D4736" s="10" t="s">
        <v>1535</v>
      </c>
      <c r="E4736" s="10" t="s">
        <v>5063</v>
      </c>
      <c r="F4736" s="10" t="s">
        <v>5338</v>
      </c>
      <c r="G4736" s="10" t="s">
        <v>5339</v>
      </c>
      <c r="H4736" s="10" t="s">
        <v>4269</v>
      </c>
      <c r="I4736" s="10" t="s">
        <v>5340</v>
      </c>
      <c r="J4736" s="10" t="s">
        <v>1279</v>
      </c>
      <c r="K4736" s="10" t="s">
        <v>8738</v>
      </c>
      <c r="L4736" s="10"/>
      <c r="M4736" s="10"/>
      <c r="N4736" s="10"/>
      <c r="O4736" s="10"/>
      <c r="P4736" s="10"/>
      <c r="Q4736" s="10"/>
      <c r="R4736" s="10"/>
      <c r="S4736" s="10"/>
      <c r="T4736" s="10" t="s">
        <v>8739</v>
      </c>
      <c r="U4736" s="10"/>
    </row>
    <row r="4737" spans="1:21" x14ac:dyDescent="0.35">
      <c r="A4737" s="10" t="s">
        <v>384</v>
      </c>
      <c r="B4737" s="10">
        <v>20155</v>
      </c>
      <c r="C4737" s="10" t="s">
        <v>5342</v>
      </c>
      <c r="D4737" s="10" t="s">
        <v>1535</v>
      </c>
      <c r="E4737" s="10" t="s">
        <v>5063</v>
      </c>
      <c r="F4737" s="10" t="s">
        <v>5333</v>
      </c>
      <c r="G4737" s="10" t="s">
        <v>5343</v>
      </c>
      <c r="H4737" s="10" t="s">
        <v>4273</v>
      </c>
      <c r="I4737" s="10" t="s">
        <v>5344</v>
      </c>
      <c r="J4737" s="10" t="s">
        <v>1279</v>
      </c>
      <c r="K4737" s="10" t="s">
        <v>8738</v>
      </c>
      <c r="L4737" s="10"/>
      <c r="M4737" s="10"/>
      <c r="N4737" s="10"/>
      <c r="O4737" s="10"/>
      <c r="P4737" s="10"/>
      <c r="Q4737" s="10"/>
      <c r="R4737" s="10"/>
      <c r="S4737" s="10"/>
      <c r="T4737" s="10" t="s">
        <v>8739</v>
      </c>
      <c r="U4737" s="10"/>
    </row>
    <row r="4738" spans="1:21" x14ac:dyDescent="0.35">
      <c r="A4738" s="10" t="s">
        <v>384</v>
      </c>
      <c r="B4738" s="10">
        <v>20155</v>
      </c>
      <c r="C4738" s="10" t="s">
        <v>5345</v>
      </c>
      <c r="D4738" s="10" t="s">
        <v>1535</v>
      </c>
      <c r="E4738" s="10" t="s">
        <v>5063</v>
      </c>
      <c r="F4738" s="10" t="s">
        <v>5346</v>
      </c>
      <c r="G4738" s="10" t="s">
        <v>5347</v>
      </c>
      <c r="H4738" s="10" t="s">
        <v>4278</v>
      </c>
      <c r="I4738" s="10" t="s">
        <v>5348</v>
      </c>
      <c r="J4738" s="10" t="s">
        <v>1279</v>
      </c>
      <c r="K4738" s="10" t="s">
        <v>8738</v>
      </c>
      <c r="L4738" s="10"/>
      <c r="M4738" s="10"/>
      <c r="N4738" s="10"/>
      <c r="O4738" s="10"/>
      <c r="P4738" s="10"/>
      <c r="Q4738" s="10"/>
      <c r="R4738" s="10"/>
      <c r="S4738" s="10"/>
      <c r="T4738" s="10" t="s">
        <v>8739</v>
      </c>
      <c r="U4738" s="10"/>
    </row>
    <row r="4739" spans="1:21" x14ac:dyDescent="0.35">
      <c r="A4739" s="10" t="s">
        <v>384</v>
      </c>
      <c r="B4739" s="10">
        <v>20155</v>
      </c>
      <c r="C4739" s="10" t="s">
        <v>5350</v>
      </c>
      <c r="D4739" s="10" t="s">
        <v>1535</v>
      </c>
      <c r="E4739" s="10" t="s">
        <v>5063</v>
      </c>
      <c r="F4739" s="10" t="s">
        <v>5351</v>
      </c>
      <c r="G4739" s="10" t="s">
        <v>5352</v>
      </c>
      <c r="H4739" s="10" t="s">
        <v>1630</v>
      </c>
      <c r="I4739" s="10" t="s">
        <v>5353</v>
      </c>
      <c r="J4739" s="10" t="s">
        <v>1279</v>
      </c>
      <c r="K4739" s="10" t="s">
        <v>8738</v>
      </c>
      <c r="L4739" s="10"/>
      <c r="M4739" s="10"/>
      <c r="N4739" s="10"/>
      <c r="O4739" s="10"/>
      <c r="P4739" s="10"/>
      <c r="Q4739" s="10"/>
      <c r="R4739" s="10"/>
      <c r="S4739" s="10"/>
      <c r="T4739" s="10" t="s">
        <v>8739</v>
      </c>
      <c r="U4739" s="10"/>
    </row>
    <row r="4740" spans="1:21" x14ac:dyDescent="0.35">
      <c r="A4740" s="10" t="s">
        <v>384</v>
      </c>
      <c r="B4740" s="10">
        <v>20155</v>
      </c>
      <c r="C4740" s="10" t="s">
        <v>5355</v>
      </c>
      <c r="D4740" s="10" t="s">
        <v>1535</v>
      </c>
      <c r="E4740" s="10" t="s">
        <v>5063</v>
      </c>
      <c r="F4740" s="10" t="s">
        <v>5356</v>
      </c>
      <c r="G4740" s="10" t="s">
        <v>5357</v>
      </c>
      <c r="H4740" s="10" t="s">
        <v>4288</v>
      </c>
      <c r="I4740" s="10" t="s">
        <v>5358</v>
      </c>
      <c r="J4740" s="10" t="s">
        <v>1279</v>
      </c>
      <c r="K4740" s="10" t="s">
        <v>8738</v>
      </c>
      <c r="L4740" s="10"/>
      <c r="M4740" s="10"/>
      <c r="N4740" s="10"/>
      <c r="O4740" s="10"/>
      <c r="P4740" s="10"/>
      <c r="Q4740" s="10"/>
      <c r="R4740" s="10"/>
      <c r="S4740" s="10"/>
      <c r="T4740" s="10" t="s">
        <v>8739</v>
      </c>
      <c r="U4740" s="10"/>
    </row>
    <row r="4741" spans="1:21" x14ac:dyDescent="0.35">
      <c r="A4741" s="10" t="s">
        <v>384</v>
      </c>
      <c r="B4741" s="10">
        <v>20155</v>
      </c>
      <c r="C4741" s="10" t="s">
        <v>5360</v>
      </c>
      <c r="D4741" s="10" t="s">
        <v>1535</v>
      </c>
      <c r="E4741" s="10" t="s">
        <v>5088</v>
      </c>
      <c r="F4741" s="10" t="s">
        <v>5333</v>
      </c>
      <c r="G4741" s="10" t="s">
        <v>5361</v>
      </c>
      <c r="H4741" s="10" t="s">
        <v>4292</v>
      </c>
      <c r="I4741" s="10" t="s">
        <v>5362</v>
      </c>
      <c r="J4741" s="10" t="s">
        <v>1279</v>
      </c>
      <c r="K4741" s="10" t="s">
        <v>8738</v>
      </c>
      <c r="L4741" s="10"/>
      <c r="M4741" s="10"/>
      <c r="N4741" s="10"/>
      <c r="O4741" s="10"/>
      <c r="P4741" s="10"/>
      <c r="Q4741" s="10"/>
      <c r="R4741" s="10"/>
      <c r="S4741" s="10"/>
      <c r="T4741" s="10" t="s">
        <v>8775</v>
      </c>
      <c r="U4741" s="10"/>
    </row>
    <row r="4742" spans="1:21" x14ac:dyDescent="0.35">
      <c r="A4742" s="10" t="s">
        <v>384</v>
      </c>
      <c r="B4742" s="10">
        <v>20155</v>
      </c>
      <c r="C4742" s="10" t="s">
        <v>5363</v>
      </c>
      <c r="D4742" s="10" t="s">
        <v>1574</v>
      </c>
      <c r="E4742" s="10" t="s">
        <v>5063</v>
      </c>
      <c r="F4742" s="10" t="s">
        <v>5364</v>
      </c>
      <c r="G4742" s="10" t="s">
        <v>5365</v>
      </c>
      <c r="H4742" s="10" t="s">
        <v>1577</v>
      </c>
      <c r="I4742" s="10" t="s">
        <v>5366</v>
      </c>
      <c r="J4742" s="10" t="s">
        <v>1279</v>
      </c>
      <c r="K4742" s="10" t="s">
        <v>8738</v>
      </c>
      <c r="L4742" s="10"/>
      <c r="M4742" s="10"/>
      <c r="N4742" s="10"/>
      <c r="O4742" s="10"/>
      <c r="P4742" s="10"/>
      <c r="Q4742" s="10"/>
      <c r="R4742" s="10"/>
      <c r="S4742" s="10"/>
      <c r="T4742" s="10" t="s">
        <v>8739</v>
      </c>
      <c r="U4742" s="10"/>
    </row>
    <row r="4743" spans="1:21" x14ac:dyDescent="0.35">
      <c r="A4743" s="10" t="s">
        <v>384</v>
      </c>
      <c r="B4743" s="10">
        <v>20155</v>
      </c>
      <c r="C4743" s="10" t="s">
        <v>5368</v>
      </c>
      <c r="D4743" s="10" t="s">
        <v>1574</v>
      </c>
      <c r="E4743" s="10" t="s">
        <v>5063</v>
      </c>
      <c r="F4743" s="10" t="s">
        <v>5369</v>
      </c>
      <c r="G4743" s="10" t="s">
        <v>5370</v>
      </c>
      <c r="H4743" s="10" t="s">
        <v>1587</v>
      </c>
      <c r="I4743" s="10" t="s">
        <v>5371</v>
      </c>
      <c r="J4743" s="10" t="s">
        <v>1279</v>
      </c>
      <c r="K4743" s="10" t="s">
        <v>8738</v>
      </c>
      <c r="L4743" s="10"/>
      <c r="M4743" s="10"/>
      <c r="N4743" s="10"/>
      <c r="O4743" s="10"/>
      <c r="P4743" s="10"/>
      <c r="Q4743" s="10"/>
      <c r="R4743" s="10"/>
      <c r="S4743" s="10"/>
      <c r="T4743" s="10" t="s">
        <v>8739</v>
      </c>
      <c r="U4743" s="10"/>
    </row>
    <row r="4744" spans="1:21" x14ac:dyDescent="0.35">
      <c r="A4744" s="10" t="s">
        <v>384</v>
      </c>
      <c r="B4744" s="10">
        <v>20155</v>
      </c>
      <c r="C4744" s="10" t="s">
        <v>5373</v>
      </c>
      <c r="D4744" s="10" t="s">
        <v>1574</v>
      </c>
      <c r="E4744" s="10" t="s">
        <v>5063</v>
      </c>
      <c r="F4744" s="10" t="s">
        <v>5364</v>
      </c>
      <c r="G4744" s="10" t="s">
        <v>5374</v>
      </c>
      <c r="H4744" s="10" t="s">
        <v>1590</v>
      </c>
      <c r="I4744" s="10" t="s">
        <v>5375</v>
      </c>
      <c r="J4744" s="10" t="s">
        <v>1279</v>
      </c>
      <c r="K4744" s="10" t="s">
        <v>8738</v>
      </c>
      <c r="L4744" s="10"/>
      <c r="M4744" s="10"/>
      <c r="N4744" s="10"/>
      <c r="O4744" s="10"/>
      <c r="P4744" s="10"/>
      <c r="Q4744" s="10"/>
      <c r="R4744" s="10"/>
      <c r="S4744" s="10"/>
      <c r="T4744" s="10" t="s">
        <v>8739</v>
      </c>
      <c r="U4744" s="10"/>
    </row>
    <row r="4745" spans="1:21" x14ac:dyDescent="0.35">
      <c r="A4745" s="10" t="s">
        <v>384</v>
      </c>
      <c r="B4745" s="10">
        <v>20155</v>
      </c>
      <c r="C4745" s="10" t="s">
        <v>5376</v>
      </c>
      <c r="D4745" s="10" t="s">
        <v>1574</v>
      </c>
      <c r="E4745" s="10" t="s">
        <v>5088</v>
      </c>
      <c r="F4745" s="10" t="s">
        <v>5364</v>
      </c>
      <c r="G4745" s="10" t="s">
        <v>5377</v>
      </c>
      <c r="H4745" s="10" t="s">
        <v>1595</v>
      </c>
      <c r="I4745" s="10" t="s">
        <v>5378</v>
      </c>
      <c r="J4745" s="10" t="s">
        <v>1279</v>
      </c>
      <c r="K4745" s="10" t="s">
        <v>8738</v>
      </c>
      <c r="L4745" s="10"/>
      <c r="M4745" s="10"/>
      <c r="N4745" s="10"/>
      <c r="O4745" s="10"/>
      <c r="P4745" s="10"/>
      <c r="Q4745" s="10"/>
      <c r="R4745" s="10"/>
      <c r="S4745" s="10"/>
      <c r="T4745" s="10" t="s">
        <v>8775</v>
      </c>
      <c r="U4745" s="10"/>
    </row>
    <row r="4746" spans="1:21" x14ac:dyDescent="0.35">
      <c r="A4746" s="10" t="s">
        <v>384</v>
      </c>
      <c r="B4746" s="10">
        <v>20155</v>
      </c>
      <c r="C4746" s="10" t="s">
        <v>5379</v>
      </c>
      <c r="D4746" s="10" t="s">
        <v>1644</v>
      </c>
      <c r="E4746" s="10" t="s">
        <v>5063</v>
      </c>
      <c r="F4746" s="10" t="s">
        <v>5380</v>
      </c>
      <c r="G4746" s="10" t="s">
        <v>5381</v>
      </c>
      <c r="H4746" s="10" t="s">
        <v>5019</v>
      </c>
      <c r="I4746" s="10" t="s">
        <v>5382</v>
      </c>
      <c r="J4746" s="10" t="s">
        <v>1279</v>
      </c>
      <c r="K4746" s="10" t="s">
        <v>8738</v>
      </c>
      <c r="L4746" s="10"/>
      <c r="M4746" s="10"/>
      <c r="N4746" s="10"/>
      <c r="O4746" s="10"/>
      <c r="P4746" s="10"/>
      <c r="Q4746" s="10"/>
      <c r="R4746" s="10"/>
      <c r="S4746" s="10"/>
      <c r="T4746" s="10" t="s">
        <v>8739</v>
      </c>
      <c r="U4746" s="10"/>
    </row>
    <row r="4747" spans="1:21" x14ac:dyDescent="0.35">
      <c r="A4747" s="10" t="s">
        <v>384</v>
      </c>
      <c r="B4747" s="10">
        <v>20155</v>
      </c>
      <c r="C4747" s="10" t="s">
        <v>5384</v>
      </c>
      <c r="D4747" s="10" t="s">
        <v>1644</v>
      </c>
      <c r="E4747" s="10" t="s">
        <v>5063</v>
      </c>
      <c r="F4747" s="10" t="s">
        <v>5385</v>
      </c>
      <c r="G4747" s="10" t="s">
        <v>5386</v>
      </c>
      <c r="H4747" s="10" t="s">
        <v>5387</v>
      </c>
      <c r="I4747" s="10" t="s">
        <v>5388</v>
      </c>
      <c r="J4747" s="10" t="s">
        <v>1279</v>
      </c>
      <c r="K4747" s="10" t="s">
        <v>8738</v>
      </c>
      <c r="L4747" s="10"/>
      <c r="M4747" s="10"/>
      <c r="N4747" s="10"/>
      <c r="O4747" s="10"/>
      <c r="P4747" s="10"/>
      <c r="Q4747" s="10"/>
      <c r="R4747" s="10"/>
      <c r="S4747" s="10"/>
      <c r="T4747" s="10" t="s">
        <v>8739</v>
      </c>
      <c r="U4747" s="10"/>
    </row>
    <row r="4748" spans="1:21" x14ac:dyDescent="0.35">
      <c r="A4748" s="10" t="s">
        <v>384</v>
      </c>
      <c r="B4748" s="10">
        <v>20155</v>
      </c>
      <c r="C4748" s="10" t="s">
        <v>5390</v>
      </c>
      <c r="D4748" s="10" t="s">
        <v>1644</v>
      </c>
      <c r="E4748" s="10" t="s">
        <v>5063</v>
      </c>
      <c r="F4748" s="10" t="s">
        <v>5380</v>
      </c>
      <c r="G4748" s="10" t="s">
        <v>5391</v>
      </c>
      <c r="H4748" s="10" t="s">
        <v>5028</v>
      </c>
      <c r="I4748" s="10" t="s">
        <v>5392</v>
      </c>
      <c r="J4748" s="10" t="s">
        <v>1279</v>
      </c>
      <c r="K4748" s="10" t="s">
        <v>8738</v>
      </c>
      <c r="L4748" s="10"/>
      <c r="M4748" s="10"/>
      <c r="N4748" s="10"/>
      <c r="O4748" s="10"/>
      <c r="P4748" s="10"/>
      <c r="Q4748" s="10"/>
      <c r="R4748" s="10"/>
      <c r="S4748" s="10"/>
      <c r="T4748" s="10" t="s">
        <v>8739</v>
      </c>
      <c r="U4748" s="10"/>
    </row>
    <row r="4749" spans="1:21" x14ac:dyDescent="0.35">
      <c r="A4749" s="10" t="s">
        <v>384</v>
      </c>
      <c r="B4749" s="10">
        <v>20155</v>
      </c>
      <c r="C4749" s="10" t="s">
        <v>5393</v>
      </c>
      <c r="D4749" s="10" t="s">
        <v>1644</v>
      </c>
      <c r="E4749" s="10" t="s">
        <v>5088</v>
      </c>
      <c r="F4749" s="10" t="s">
        <v>5380</v>
      </c>
      <c r="G4749" s="10" t="s">
        <v>5394</v>
      </c>
      <c r="H4749" s="10" t="s">
        <v>5032</v>
      </c>
      <c r="I4749" s="10" t="s">
        <v>5395</v>
      </c>
      <c r="J4749" s="10" t="s">
        <v>1279</v>
      </c>
      <c r="K4749" s="10" t="s">
        <v>8738</v>
      </c>
      <c r="L4749" s="10"/>
      <c r="M4749" s="10"/>
      <c r="N4749" s="10"/>
      <c r="O4749" s="10"/>
      <c r="P4749" s="10"/>
      <c r="Q4749" s="10"/>
      <c r="R4749" s="10"/>
      <c r="S4749" s="10"/>
      <c r="T4749" s="10" t="s">
        <v>8775</v>
      </c>
      <c r="U4749" s="10"/>
    </row>
    <row r="4750" spans="1:21" x14ac:dyDescent="0.35">
      <c r="A4750" s="10" t="s">
        <v>384</v>
      </c>
      <c r="B4750" s="10">
        <v>20035</v>
      </c>
      <c r="C4750" s="10" t="s">
        <v>5062</v>
      </c>
      <c r="D4750" s="10" t="s">
        <v>1273</v>
      </c>
      <c r="E4750" s="10" t="s">
        <v>5063</v>
      </c>
      <c r="F4750" s="10" t="s">
        <v>5064</v>
      </c>
      <c r="G4750" s="10" t="s">
        <v>5065</v>
      </c>
      <c r="H4750" s="10" t="s">
        <v>1277</v>
      </c>
      <c r="I4750" s="10" t="s">
        <v>5066</v>
      </c>
      <c r="J4750" s="10" t="s">
        <v>1279</v>
      </c>
      <c r="K4750" s="10" t="s">
        <v>8738</v>
      </c>
      <c r="L4750" s="10"/>
      <c r="M4750" s="10"/>
      <c r="N4750" s="10"/>
      <c r="O4750" s="10"/>
      <c r="P4750" s="10"/>
      <c r="Q4750" s="10"/>
      <c r="R4750" s="10"/>
      <c r="S4750" s="10"/>
      <c r="T4750" s="10" t="s">
        <v>8739</v>
      </c>
      <c r="U4750" s="10"/>
    </row>
    <row r="4751" spans="1:21" x14ac:dyDescent="0.35">
      <c r="A4751" s="10" t="s">
        <v>384</v>
      </c>
      <c r="B4751" s="10">
        <v>20035</v>
      </c>
      <c r="C4751" s="10" t="s">
        <v>5072</v>
      </c>
      <c r="D4751" s="10" t="s">
        <v>1273</v>
      </c>
      <c r="E4751" s="10" t="s">
        <v>5063</v>
      </c>
      <c r="F4751" s="10" t="s">
        <v>5073</v>
      </c>
      <c r="G4751" s="10" t="s">
        <v>5074</v>
      </c>
      <c r="H4751" s="10" t="s">
        <v>1292</v>
      </c>
      <c r="I4751" s="10" t="s">
        <v>5075</v>
      </c>
      <c r="J4751" s="10" t="s">
        <v>1279</v>
      </c>
      <c r="K4751" s="10" t="s">
        <v>8738</v>
      </c>
      <c r="L4751" s="10"/>
      <c r="M4751" s="10"/>
      <c r="N4751" s="10"/>
      <c r="O4751" s="10"/>
      <c r="P4751" s="10"/>
      <c r="Q4751" s="10"/>
      <c r="R4751" s="10"/>
      <c r="S4751" s="10"/>
      <c r="T4751" s="10" t="s">
        <v>8739</v>
      </c>
      <c r="U4751" s="10"/>
    </row>
    <row r="4752" spans="1:21" x14ac:dyDescent="0.35">
      <c r="A4752" s="10" t="s">
        <v>384</v>
      </c>
      <c r="B4752" s="10">
        <v>20035</v>
      </c>
      <c r="C4752" s="10" t="s">
        <v>5080</v>
      </c>
      <c r="D4752" s="10" t="s">
        <v>1273</v>
      </c>
      <c r="E4752" s="10" t="s">
        <v>5063</v>
      </c>
      <c r="F4752" s="10" t="s">
        <v>5064</v>
      </c>
      <c r="G4752" s="10" t="s">
        <v>5081</v>
      </c>
      <c r="H4752" s="10" t="s">
        <v>1301</v>
      </c>
      <c r="I4752" s="10" t="s">
        <v>5082</v>
      </c>
      <c r="J4752" s="10" t="s">
        <v>1279</v>
      </c>
      <c r="K4752" s="10" t="s">
        <v>8738</v>
      </c>
      <c r="L4752" s="10"/>
      <c r="M4752" s="10"/>
      <c r="N4752" s="10"/>
      <c r="O4752" s="10"/>
      <c r="P4752" s="10"/>
      <c r="Q4752" s="10"/>
      <c r="R4752" s="10"/>
      <c r="S4752" s="10"/>
      <c r="T4752" s="10" t="s">
        <v>8739</v>
      </c>
      <c r="U4752" s="10"/>
    </row>
    <row r="4753" spans="1:21" x14ac:dyDescent="0.35">
      <c r="A4753" s="10" t="s">
        <v>384</v>
      </c>
      <c r="B4753" s="10">
        <v>20035</v>
      </c>
      <c r="C4753" s="10" t="s">
        <v>5087</v>
      </c>
      <c r="D4753" s="10" t="s">
        <v>1273</v>
      </c>
      <c r="E4753" s="10" t="s">
        <v>5088</v>
      </c>
      <c r="F4753" s="10" t="s">
        <v>5064</v>
      </c>
      <c r="G4753" s="10" t="s">
        <v>5089</v>
      </c>
      <c r="H4753" s="10" t="s">
        <v>1310</v>
      </c>
      <c r="I4753" s="10" t="s">
        <v>5090</v>
      </c>
      <c r="J4753" s="10" t="s">
        <v>1279</v>
      </c>
      <c r="K4753" s="10" t="s">
        <v>8738</v>
      </c>
      <c r="L4753" s="10"/>
      <c r="M4753" s="10"/>
      <c r="N4753" s="10"/>
      <c r="O4753" s="10"/>
      <c r="P4753" s="10"/>
      <c r="Q4753" s="10"/>
      <c r="R4753" s="10"/>
      <c r="S4753" s="10"/>
      <c r="T4753" s="10" t="s">
        <v>8775</v>
      </c>
      <c r="U4753" s="10"/>
    </row>
    <row r="4754" spans="1:21" x14ac:dyDescent="0.35">
      <c r="A4754" s="10" t="s">
        <v>384</v>
      </c>
      <c r="B4754" s="10">
        <v>20035</v>
      </c>
      <c r="C4754" s="10" t="s">
        <v>5094</v>
      </c>
      <c r="D4754" s="10" t="s">
        <v>1273</v>
      </c>
      <c r="E4754" s="10" t="s">
        <v>5063</v>
      </c>
      <c r="F4754" s="10" t="s">
        <v>5095</v>
      </c>
      <c r="G4754" s="10" t="s">
        <v>5096</v>
      </c>
      <c r="H4754" s="10" t="s">
        <v>4231</v>
      </c>
      <c r="I4754" s="10" t="s">
        <v>5097</v>
      </c>
      <c r="J4754" s="10" t="s">
        <v>1279</v>
      </c>
      <c r="K4754" s="10" t="s">
        <v>8738</v>
      </c>
      <c r="L4754" s="10"/>
      <c r="M4754" s="10"/>
      <c r="N4754" s="10"/>
      <c r="O4754" s="10"/>
      <c r="P4754" s="10"/>
      <c r="Q4754" s="10"/>
      <c r="R4754" s="10"/>
      <c r="S4754" s="10"/>
      <c r="T4754" s="10" t="s">
        <v>8739</v>
      </c>
      <c r="U4754" s="10"/>
    </row>
    <row r="4755" spans="1:21" x14ac:dyDescent="0.35">
      <c r="A4755" s="10" t="s">
        <v>384</v>
      </c>
      <c r="B4755" s="10">
        <v>20035</v>
      </c>
      <c r="C4755" s="10" t="s">
        <v>5098</v>
      </c>
      <c r="D4755" s="10" t="s">
        <v>1273</v>
      </c>
      <c r="E4755" s="10" t="s">
        <v>5063</v>
      </c>
      <c r="F4755" s="10" t="s">
        <v>5099</v>
      </c>
      <c r="G4755" s="10" t="s">
        <v>5100</v>
      </c>
      <c r="H4755" s="10" t="s">
        <v>4236</v>
      </c>
      <c r="I4755" s="10" t="s">
        <v>5101</v>
      </c>
      <c r="J4755" s="10" t="s">
        <v>1279</v>
      </c>
      <c r="K4755" s="10" t="s">
        <v>8738</v>
      </c>
      <c r="L4755" s="10"/>
      <c r="M4755" s="10"/>
      <c r="N4755" s="10"/>
      <c r="O4755" s="10"/>
      <c r="P4755" s="10"/>
      <c r="Q4755" s="10"/>
      <c r="R4755" s="10"/>
      <c r="S4755" s="10"/>
      <c r="T4755" s="10" t="s">
        <v>8739</v>
      </c>
      <c r="U4755" s="10"/>
    </row>
    <row r="4756" spans="1:21" x14ac:dyDescent="0.35">
      <c r="A4756" s="10" t="s">
        <v>384</v>
      </c>
      <c r="B4756" s="10">
        <v>20035</v>
      </c>
      <c r="C4756" s="10" t="s">
        <v>5102</v>
      </c>
      <c r="D4756" s="10" t="s">
        <v>1273</v>
      </c>
      <c r="E4756" s="10" t="s">
        <v>5063</v>
      </c>
      <c r="F4756" s="10" t="s">
        <v>5095</v>
      </c>
      <c r="G4756" s="10" t="s">
        <v>5103</v>
      </c>
      <c r="H4756" s="10" t="s">
        <v>4240</v>
      </c>
      <c r="I4756" s="10" t="s">
        <v>5104</v>
      </c>
      <c r="J4756" s="10" t="s">
        <v>1279</v>
      </c>
      <c r="K4756" s="10" t="s">
        <v>8738</v>
      </c>
      <c r="L4756" s="10"/>
      <c r="M4756" s="10"/>
      <c r="N4756" s="10"/>
      <c r="O4756" s="10"/>
      <c r="P4756" s="10"/>
      <c r="Q4756" s="10"/>
      <c r="R4756" s="10"/>
      <c r="S4756" s="10"/>
      <c r="T4756" s="10" t="s">
        <v>8739</v>
      </c>
      <c r="U4756" s="10"/>
    </row>
    <row r="4757" spans="1:21" x14ac:dyDescent="0.35">
      <c r="A4757" s="10" t="s">
        <v>384</v>
      </c>
      <c r="B4757" s="10">
        <v>20035</v>
      </c>
      <c r="C4757" s="10" t="s">
        <v>5105</v>
      </c>
      <c r="D4757" s="10" t="s">
        <v>1273</v>
      </c>
      <c r="E4757" s="10" t="s">
        <v>5063</v>
      </c>
      <c r="F4757" s="10" t="s">
        <v>5106</v>
      </c>
      <c r="G4757" s="10" t="s">
        <v>5107</v>
      </c>
      <c r="H4757" s="10" t="s">
        <v>4245</v>
      </c>
      <c r="I4757" s="10" t="s">
        <v>5108</v>
      </c>
      <c r="J4757" s="10" t="s">
        <v>1279</v>
      </c>
      <c r="K4757" s="10" t="s">
        <v>8738</v>
      </c>
      <c r="L4757" s="10"/>
      <c r="M4757" s="10"/>
      <c r="N4757" s="10"/>
      <c r="O4757" s="10"/>
      <c r="P4757" s="10"/>
      <c r="Q4757" s="10"/>
      <c r="R4757" s="10"/>
      <c r="S4757" s="10"/>
      <c r="T4757" s="10" t="s">
        <v>8739</v>
      </c>
      <c r="U4757" s="10"/>
    </row>
    <row r="4758" spans="1:21" x14ac:dyDescent="0.35">
      <c r="A4758" s="10" t="s">
        <v>384</v>
      </c>
      <c r="B4758" s="10">
        <v>20035</v>
      </c>
      <c r="C4758" s="10" t="s">
        <v>5109</v>
      </c>
      <c r="D4758" s="10" t="s">
        <v>1273</v>
      </c>
      <c r="E4758" s="10" t="s">
        <v>5063</v>
      </c>
      <c r="F4758" s="10" t="s">
        <v>5110</v>
      </c>
      <c r="G4758" s="10" t="s">
        <v>5111</v>
      </c>
      <c r="H4758" s="10" t="s">
        <v>1346</v>
      </c>
      <c r="I4758" s="10" t="s">
        <v>5112</v>
      </c>
      <c r="J4758" s="10" t="s">
        <v>1279</v>
      </c>
      <c r="K4758" s="10" t="s">
        <v>8738</v>
      </c>
      <c r="L4758" s="10"/>
      <c r="M4758" s="10"/>
      <c r="N4758" s="10"/>
      <c r="O4758" s="10"/>
      <c r="P4758" s="10"/>
      <c r="Q4758" s="10"/>
      <c r="R4758" s="10"/>
      <c r="S4758" s="10"/>
      <c r="T4758" s="10" t="s">
        <v>8739</v>
      </c>
      <c r="U4758" s="10"/>
    </row>
    <row r="4759" spans="1:21" x14ac:dyDescent="0.35">
      <c r="A4759" s="10" t="s">
        <v>384</v>
      </c>
      <c r="B4759" s="10">
        <v>20035</v>
      </c>
      <c r="C4759" s="10" t="s">
        <v>5113</v>
      </c>
      <c r="D4759" s="10" t="s">
        <v>1273</v>
      </c>
      <c r="E4759" s="10" t="s">
        <v>5063</v>
      </c>
      <c r="F4759" s="10" t="s">
        <v>5114</v>
      </c>
      <c r="G4759" s="10" t="s">
        <v>5115</v>
      </c>
      <c r="H4759" s="10" t="s">
        <v>4255</v>
      </c>
      <c r="I4759" s="10" t="s">
        <v>5116</v>
      </c>
      <c r="J4759" s="10" t="s">
        <v>1279</v>
      </c>
      <c r="K4759" s="10" t="s">
        <v>8738</v>
      </c>
      <c r="L4759" s="10"/>
      <c r="M4759" s="10"/>
      <c r="N4759" s="10"/>
      <c r="O4759" s="10"/>
      <c r="P4759" s="10"/>
      <c r="Q4759" s="10"/>
      <c r="R4759" s="10"/>
      <c r="S4759" s="10"/>
      <c r="T4759" s="10" t="s">
        <v>8739</v>
      </c>
      <c r="U4759" s="10"/>
    </row>
    <row r="4760" spans="1:21" x14ac:dyDescent="0.35">
      <c r="A4760" s="10" t="s">
        <v>384</v>
      </c>
      <c r="B4760" s="10">
        <v>20035</v>
      </c>
      <c r="C4760" s="10" t="s">
        <v>5117</v>
      </c>
      <c r="D4760" s="10" t="s">
        <v>1273</v>
      </c>
      <c r="E4760" s="10" t="s">
        <v>5088</v>
      </c>
      <c r="F4760" s="10" t="s">
        <v>5095</v>
      </c>
      <c r="G4760" s="10" t="s">
        <v>5118</v>
      </c>
      <c r="H4760" s="10" t="s">
        <v>4259</v>
      </c>
      <c r="I4760" s="10" t="s">
        <v>5119</v>
      </c>
      <c r="J4760" s="10" t="s">
        <v>1279</v>
      </c>
      <c r="K4760" s="10" t="s">
        <v>8738</v>
      </c>
      <c r="L4760" s="10"/>
      <c r="M4760" s="10"/>
      <c r="N4760" s="10"/>
      <c r="O4760" s="10"/>
      <c r="P4760" s="10"/>
      <c r="Q4760" s="10"/>
      <c r="R4760" s="10"/>
      <c r="S4760" s="10"/>
      <c r="T4760" s="10" t="s">
        <v>8775</v>
      </c>
      <c r="U4760" s="10"/>
    </row>
    <row r="4761" spans="1:21" x14ac:dyDescent="0.35">
      <c r="A4761" s="10" t="s">
        <v>384</v>
      </c>
      <c r="B4761" s="10">
        <v>20035</v>
      </c>
      <c r="C4761" s="10" t="s">
        <v>5120</v>
      </c>
      <c r="D4761" s="10" t="s">
        <v>1358</v>
      </c>
      <c r="E4761" s="10" t="s">
        <v>5063</v>
      </c>
      <c r="F4761" s="10" t="s">
        <v>5121</v>
      </c>
      <c r="G4761" s="10" t="s">
        <v>5122</v>
      </c>
      <c r="H4761" s="10" t="s">
        <v>1453</v>
      </c>
      <c r="I4761" s="10" t="s">
        <v>5123</v>
      </c>
      <c r="J4761" s="10" t="s">
        <v>1279</v>
      </c>
      <c r="K4761" s="10" t="s">
        <v>8738</v>
      </c>
      <c r="L4761" s="10"/>
      <c r="M4761" s="10"/>
      <c r="N4761" s="10"/>
      <c r="O4761" s="10"/>
      <c r="P4761" s="10"/>
      <c r="Q4761" s="10"/>
      <c r="R4761" s="10"/>
      <c r="S4761" s="10"/>
      <c r="T4761" s="10" t="s">
        <v>8739</v>
      </c>
      <c r="U4761" s="10"/>
    </row>
    <row r="4762" spans="1:21" x14ac:dyDescent="0.35">
      <c r="A4762" s="10" t="s">
        <v>384</v>
      </c>
      <c r="B4762" s="10">
        <v>20035</v>
      </c>
      <c r="C4762" s="10" t="s">
        <v>5124</v>
      </c>
      <c r="D4762" s="10" t="s">
        <v>1358</v>
      </c>
      <c r="E4762" s="10" t="s">
        <v>5063</v>
      </c>
      <c r="F4762" s="10" t="s">
        <v>5125</v>
      </c>
      <c r="G4762" s="10" t="s">
        <v>5126</v>
      </c>
      <c r="H4762" s="10" t="s">
        <v>1458</v>
      </c>
      <c r="I4762" s="10" t="s">
        <v>5127</v>
      </c>
      <c r="J4762" s="10" t="s">
        <v>1279</v>
      </c>
      <c r="K4762" s="10" t="s">
        <v>8738</v>
      </c>
      <c r="L4762" s="10"/>
      <c r="M4762" s="10"/>
      <c r="N4762" s="10"/>
      <c r="O4762" s="10"/>
      <c r="P4762" s="10"/>
      <c r="Q4762" s="10"/>
      <c r="R4762" s="10"/>
      <c r="S4762" s="10"/>
      <c r="T4762" s="10" t="s">
        <v>8739</v>
      </c>
      <c r="U4762" s="10"/>
    </row>
    <row r="4763" spans="1:21" x14ac:dyDescent="0.35">
      <c r="A4763" s="10" t="s">
        <v>384</v>
      </c>
      <c r="B4763" s="10">
        <v>20035</v>
      </c>
      <c r="C4763" s="10" t="s">
        <v>5128</v>
      </c>
      <c r="D4763" s="10" t="s">
        <v>1358</v>
      </c>
      <c r="E4763" s="10" t="s">
        <v>5063</v>
      </c>
      <c r="F4763" s="10" t="s">
        <v>5121</v>
      </c>
      <c r="G4763" s="10" t="s">
        <v>5129</v>
      </c>
      <c r="H4763" s="10" t="s">
        <v>1463</v>
      </c>
      <c r="I4763" s="10" t="s">
        <v>5130</v>
      </c>
      <c r="J4763" s="10" t="s">
        <v>1279</v>
      </c>
      <c r="K4763" s="10" t="s">
        <v>8738</v>
      </c>
      <c r="L4763" s="10"/>
      <c r="M4763" s="10"/>
      <c r="N4763" s="10"/>
      <c r="O4763" s="10"/>
      <c r="P4763" s="10"/>
      <c r="Q4763" s="10"/>
      <c r="R4763" s="10"/>
      <c r="S4763" s="10"/>
      <c r="T4763" s="10" t="s">
        <v>8739</v>
      </c>
      <c r="U4763" s="10"/>
    </row>
    <row r="4764" spans="1:21" x14ac:dyDescent="0.35">
      <c r="A4764" s="10" t="s">
        <v>384</v>
      </c>
      <c r="B4764" s="10">
        <v>20035</v>
      </c>
      <c r="C4764" s="10" t="s">
        <v>5131</v>
      </c>
      <c r="D4764" s="10" t="s">
        <v>1358</v>
      </c>
      <c r="E4764" s="10" t="s">
        <v>5088</v>
      </c>
      <c r="F4764" s="10" t="s">
        <v>5121</v>
      </c>
      <c r="G4764" s="10" t="s">
        <v>5132</v>
      </c>
      <c r="H4764" s="10" t="s">
        <v>1467</v>
      </c>
      <c r="I4764" s="10" t="s">
        <v>5133</v>
      </c>
      <c r="J4764" s="10" t="s">
        <v>1279</v>
      </c>
      <c r="K4764" s="10" t="s">
        <v>8738</v>
      </c>
      <c r="L4764" s="10"/>
      <c r="M4764" s="10"/>
      <c r="N4764" s="10"/>
      <c r="O4764" s="10"/>
      <c r="P4764" s="10"/>
      <c r="Q4764" s="10"/>
      <c r="R4764" s="10"/>
      <c r="S4764" s="10"/>
      <c r="T4764" s="10" t="s">
        <v>8775</v>
      </c>
      <c r="U4764" s="10"/>
    </row>
    <row r="4765" spans="1:21" x14ac:dyDescent="0.35">
      <c r="A4765" s="10" t="s">
        <v>384</v>
      </c>
      <c r="B4765" s="10">
        <v>20035</v>
      </c>
      <c r="C4765" s="10" t="s">
        <v>5134</v>
      </c>
      <c r="D4765" s="10" t="s">
        <v>1358</v>
      </c>
      <c r="E4765" s="10" t="s">
        <v>5063</v>
      </c>
      <c r="F4765" s="10" t="s">
        <v>5135</v>
      </c>
      <c r="G4765" s="10" t="s">
        <v>5136</v>
      </c>
      <c r="H4765" s="10" t="s">
        <v>1418</v>
      </c>
      <c r="I4765" s="10" t="s">
        <v>5137</v>
      </c>
      <c r="J4765" s="10" t="s">
        <v>1279</v>
      </c>
      <c r="K4765" s="10" t="s">
        <v>8738</v>
      </c>
      <c r="L4765" s="10"/>
      <c r="M4765" s="10"/>
      <c r="N4765" s="10"/>
      <c r="O4765" s="10"/>
      <c r="P4765" s="10"/>
      <c r="Q4765" s="10"/>
      <c r="R4765" s="10"/>
      <c r="S4765" s="10"/>
      <c r="T4765" s="10" t="s">
        <v>8739</v>
      </c>
      <c r="U4765" s="10"/>
    </row>
    <row r="4766" spans="1:21" x14ac:dyDescent="0.35">
      <c r="A4766" s="10" t="s">
        <v>384</v>
      </c>
      <c r="B4766" s="10">
        <v>20035</v>
      </c>
      <c r="C4766" s="10" t="s">
        <v>5138</v>
      </c>
      <c r="D4766" s="10" t="s">
        <v>1358</v>
      </c>
      <c r="E4766" s="10" t="s">
        <v>5063</v>
      </c>
      <c r="F4766" s="10" t="s">
        <v>5139</v>
      </c>
      <c r="G4766" s="10" t="s">
        <v>5140</v>
      </c>
      <c r="H4766" s="10" t="s">
        <v>4207</v>
      </c>
      <c r="I4766" s="10" t="s">
        <v>5141</v>
      </c>
      <c r="J4766" s="10" t="s">
        <v>1279</v>
      </c>
      <c r="K4766" s="10" t="s">
        <v>8738</v>
      </c>
      <c r="L4766" s="10"/>
      <c r="M4766" s="10"/>
      <c r="N4766" s="10"/>
      <c r="O4766" s="10"/>
      <c r="P4766" s="10"/>
      <c r="Q4766" s="10"/>
      <c r="R4766" s="10"/>
      <c r="S4766" s="10"/>
      <c r="T4766" s="10" t="s">
        <v>8739</v>
      </c>
      <c r="U4766" s="10"/>
    </row>
    <row r="4767" spans="1:21" x14ac:dyDescent="0.35">
      <c r="A4767" s="10" t="s">
        <v>384</v>
      </c>
      <c r="B4767" s="10">
        <v>20035</v>
      </c>
      <c r="C4767" s="10" t="s">
        <v>5142</v>
      </c>
      <c r="D4767" s="10" t="s">
        <v>1358</v>
      </c>
      <c r="E4767" s="10" t="s">
        <v>5063</v>
      </c>
      <c r="F4767" s="10" t="s">
        <v>5135</v>
      </c>
      <c r="G4767" s="10" t="s">
        <v>5143</v>
      </c>
      <c r="H4767" s="10" t="s">
        <v>1428</v>
      </c>
      <c r="I4767" s="10" t="s">
        <v>5144</v>
      </c>
      <c r="J4767" s="10" t="s">
        <v>1279</v>
      </c>
      <c r="K4767" s="10" t="s">
        <v>8738</v>
      </c>
      <c r="L4767" s="10"/>
      <c r="M4767" s="10"/>
      <c r="N4767" s="10"/>
      <c r="O4767" s="10"/>
      <c r="P4767" s="10"/>
      <c r="Q4767" s="10"/>
      <c r="R4767" s="10"/>
      <c r="S4767" s="10"/>
      <c r="T4767" s="10" t="s">
        <v>8739</v>
      </c>
      <c r="U4767" s="10"/>
    </row>
    <row r="4768" spans="1:21" x14ac:dyDescent="0.35">
      <c r="A4768" s="10" t="s">
        <v>384</v>
      </c>
      <c r="B4768" s="10">
        <v>20035</v>
      </c>
      <c r="C4768" s="10" t="s">
        <v>5145</v>
      </c>
      <c r="D4768" s="10" t="s">
        <v>1358</v>
      </c>
      <c r="E4768" s="10" t="s">
        <v>5063</v>
      </c>
      <c r="F4768" s="10" t="s">
        <v>5146</v>
      </c>
      <c r="G4768" s="10" t="s">
        <v>5147</v>
      </c>
      <c r="H4768" s="10" t="s">
        <v>4215</v>
      </c>
      <c r="I4768" s="10" t="s">
        <v>5148</v>
      </c>
      <c r="J4768" s="10" t="s">
        <v>1279</v>
      </c>
      <c r="K4768" s="10" t="s">
        <v>8738</v>
      </c>
      <c r="L4768" s="10"/>
      <c r="M4768" s="10"/>
      <c r="N4768" s="10"/>
      <c r="O4768" s="10"/>
      <c r="P4768" s="10"/>
      <c r="Q4768" s="10"/>
      <c r="R4768" s="10"/>
      <c r="S4768" s="10"/>
      <c r="T4768" s="10" t="s">
        <v>8739</v>
      </c>
      <c r="U4768" s="10"/>
    </row>
    <row r="4769" spans="1:21" x14ac:dyDescent="0.35">
      <c r="A4769" s="10" t="s">
        <v>384</v>
      </c>
      <c r="B4769" s="10">
        <v>20035</v>
      </c>
      <c r="C4769" s="10" t="s">
        <v>5149</v>
      </c>
      <c r="D4769" s="10" t="s">
        <v>1358</v>
      </c>
      <c r="E4769" s="10" t="s">
        <v>5063</v>
      </c>
      <c r="F4769" s="10" t="s">
        <v>5150</v>
      </c>
      <c r="G4769" s="10" t="s">
        <v>5151</v>
      </c>
      <c r="H4769" s="10" t="s">
        <v>1439</v>
      </c>
      <c r="I4769" s="10" t="s">
        <v>5152</v>
      </c>
      <c r="J4769" s="10" t="s">
        <v>1279</v>
      </c>
      <c r="K4769" s="10" t="s">
        <v>8738</v>
      </c>
      <c r="L4769" s="10"/>
      <c r="M4769" s="10"/>
      <c r="N4769" s="10"/>
      <c r="O4769" s="10"/>
      <c r="P4769" s="10"/>
      <c r="Q4769" s="10"/>
      <c r="R4769" s="10"/>
      <c r="S4769" s="10"/>
      <c r="T4769" s="10" t="s">
        <v>8739</v>
      </c>
      <c r="U4769" s="10"/>
    </row>
    <row r="4770" spans="1:21" x14ac:dyDescent="0.35">
      <c r="A4770" s="10" t="s">
        <v>384</v>
      </c>
      <c r="B4770" s="10">
        <v>20035</v>
      </c>
      <c r="C4770" s="10" t="s">
        <v>5153</v>
      </c>
      <c r="D4770" s="10" t="s">
        <v>1358</v>
      </c>
      <c r="E4770" s="10" t="s">
        <v>5063</v>
      </c>
      <c r="F4770" s="10" t="s">
        <v>5154</v>
      </c>
      <c r="G4770" s="10" t="s">
        <v>5155</v>
      </c>
      <c r="H4770" s="10" t="s">
        <v>1444</v>
      </c>
      <c r="I4770" s="10" t="s">
        <v>5156</v>
      </c>
      <c r="J4770" s="10" t="s">
        <v>1279</v>
      </c>
      <c r="K4770" s="10" t="s">
        <v>8738</v>
      </c>
      <c r="L4770" s="10"/>
      <c r="M4770" s="10"/>
      <c r="N4770" s="10"/>
      <c r="O4770" s="10"/>
      <c r="P4770" s="10"/>
      <c r="Q4770" s="10"/>
      <c r="R4770" s="10"/>
      <c r="S4770" s="10"/>
      <c r="T4770" s="10" t="s">
        <v>8739</v>
      </c>
      <c r="U4770" s="10"/>
    </row>
    <row r="4771" spans="1:21" x14ac:dyDescent="0.35">
      <c r="A4771" s="10" t="s">
        <v>384</v>
      </c>
      <c r="B4771" s="10">
        <v>20035</v>
      </c>
      <c r="C4771" s="10" t="s">
        <v>5157</v>
      </c>
      <c r="D4771" s="10" t="s">
        <v>1358</v>
      </c>
      <c r="E4771" s="10" t="s">
        <v>5088</v>
      </c>
      <c r="F4771" s="10" t="s">
        <v>5135</v>
      </c>
      <c r="G4771" s="10" t="s">
        <v>5158</v>
      </c>
      <c r="H4771" s="10" t="s">
        <v>1448</v>
      </c>
      <c r="I4771" s="10" t="s">
        <v>5159</v>
      </c>
      <c r="J4771" s="10" t="s">
        <v>1279</v>
      </c>
      <c r="K4771" s="10" t="s">
        <v>8738</v>
      </c>
      <c r="L4771" s="10"/>
      <c r="M4771" s="10"/>
      <c r="N4771" s="10"/>
      <c r="O4771" s="10"/>
      <c r="P4771" s="10"/>
      <c r="Q4771" s="10"/>
      <c r="R4771" s="10"/>
      <c r="S4771" s="10"/>
      <c r="T4771" s="10" t="s">
        <v>8775</v>
      </c>
      <c r="U4771" s="10"/>
    </row>
    <row r="4772" spans="1:21" x14ac:dyDescent="0.35">
      <c r="A4772" s="10" t="s">
        <v>384</v>
      </c>
      <c r="B4772" s="10">
        <v>20035</v>
      </c>
      <c r="C4772" s="10" t="s">
        <v>5160</v>
      </c>
      <c r="D4772" s="10" t="s">
        <v>1358</v>
      </c>
      <c r="E4772" s="10" t="s">
        <v>5063</v>
      </c>
      <c r="F4772" s="10" t="s">
        <v>5161</v>
      </c>
      <c r="G4772" s="10" t="s">
        <v>5162</v>
      </c>
      <c r="H4772" s="10" t="s">
        <v>1361</v>
      </c>
      <c r="I4772" s="10" t="s">
        <v>5163</v>
      </c>
      <c r="J4772" s="10" t="s">
        <v>1279</v>
      </c>
      <c r="K4772" s="10" t="s">
        <v>8738</v>
      </c>
      <c r="L4772" s="10"/>
      <c r="M4772" s="10"/>
      <c r="N4772" s="10"/>
      <c r="O4772" s="10"/>
      <c r="P4772" s="10"/>
      <c r="Q4772" s="10"/>
      <c r="R4772" s="10"/>
      <c r="S4772" s="10"/>
      <c r="T4772" s="10" t="s">
        <v>8739</v>
      </c>
      <c r="U4772" s="10"/>
    </row>
    <row r="4773" spans="1:21" x14ac:dyDescent="0.35">
      <c r="A4773" s="10" t="s">
        <v>384</v>
      </c>
      <c r="B4773" s="10">
        <v>20035</v>
      </c>
      <c r="C4773" s="10" t="s">
        <v>5165</v>
      </c>
      <c r="D4773" s="10" t="s">
        <v>1358</v>
      </c>
      <c r="E4773" s="10" t="s">
        <v>5063</v>
      </c>
      <c r="F4773" s="10" t="s">
        <v>5166</v>
      </c>
      <c r="G4773" s="10" t="s">
        <v>5167</v>
      </c>
      <c r="H4773" s="10" t="s">
        <v>4137</v>
      </c>
      <c r="I4773" s="10" t="s">
        <v>5168</v>
      </c>
      <c r="J4773" s="10" t="s">
        <v>1279</v>
      </c>
      <c r="K4773" s="10" t="s">
        <v>8738</v>
      </c>
      <c r="L4773" s="10"/>
      <c r="M4773" s="10"/>
      <c r="N4773" s="10"/>
      <c r="O4773" s="10"/>
      <c r="P4773" s="10"/>
      <c r="Q4773" s="10"/>
      <c r="R4773" s="10"/>
      <c r="S4773" s="10"/>
      <c r="T4773" s="10" t="s">
        <v>8739</v>
      </c>
      <c r="U4773" s="10"/>
    </row>
    <row r="4774" spans="1:21" x14ac:dyDescent="0.35">
      <c r="A4774" s="10" t="s">
        <v>384</v>
      </c>
      <c r="B4774" s="10">
        <v>20035</v>
      </c>
      <c r="C4774" s="10" t="s">
        <v>5169</v>
      </c>
      <c r="D4774" s="10" t="s">
        <v>1358</v>
      </c>
      <c r="E4774" s="10" t="s">
        <v>5063</v>
      </c>
      <c r="F4774" s="10" t="s">
        <v>5161</v>
      </c>
      <c r="G4774" s="10" t="s">
        <v>5170</v>
      </c>
      <c r="H4774" s="10" t="s">
        <v>1372</v>
      </c>
      <c r="I4774" s="10" t="s">
        <v>5171</v>
      </c>
      <c r="J4774" s="10" t="s">
        <v>1279</v>
      </c>
      <c r="K4774" s="10" t="s">
        <v>8738</v>
      </c>
      <c r="L4774" s="10"/>
      <c r="M4774" s="10"/>
      <c r="N4774" s="10"/>
      <c r="O4774" s="10"/>
      <c r="P4774" s="10"/>
      <c r="Q4774" s="10"/>
      <c r="R4774" s="10"/>
      <c r="S4774" s="10"/>
      <c r="T4774" s="10" t="s">
        <v>8739</v>
      </c>
      <c r="U4774" s="10"/>
    </row>
    <row r="4775" spans="1:21" x14ac:dyDescent="0.35">
      <c r="A4775" s="10" t="s">
        <v>384</v>
      </c>
      <c r="B4775" s="10">
        <v>20035</v>
      </c>
      <c r="C4775" s="10" t="s">
        <v>5172</v>
      </c>
      <c r="D4775" s="10" t="s">
        <v>1358</v>
      </c>
      <c r="E4775" s="10" t="s">
        <v>5088</v>
      </c>
      <c r="F4775" s="10" t="s">
        <v>5161</v>
      </c>
      <c r="G4775" s="10" t="s">
        <v>5173</v>
      </c>
      <c r="H4775" s="10" t="s">
        <v>1376</v>
      </c>
      <c r="I4775" s="10" t="s">
        <v>5174</v>
      </c>
      <c r="J4775" s="10" t="s">
        <v>1279</v>
      </c>
      <c r="K4775" s="10" t="s">
        <v>8738</v>
      </c>
      <c r="L4775" s="10"/>
      <c r="M4775" s="10"/>
      <c r="N4775" s="10"/>
      <c r="O4775" s="10"/>
      <c r="P4775" s="10"/>
      <c r="Q4775" s="10"/>
      <c r="R4775" s="10"/>
      <c r="S4775" s="10"/>
      <c r="T4775" s="10" t="s">
        <v>8775</v>
      </c>
      <c r="U4775" s="10"/>
    </row>
    <row r="4776" spans="1:21" x14ac:dyDescent="0.35">
      <c r="A4776" s="10" t="s">
        <v>384</v>
      </c>
      <c r="B4776" s="10">
        <v>20035</v>
      </c>
      <c r="C4776" s="10" t="s">
        <v>5175</v>
      </c>
      <c r="D4776" s="10" t="s">
        <v>1379</v>
      </c>
      <c r="E4776" s="10" t="s">
        <v>5063</v>
      </c>
      <c r="F4776" s="10" t="s">
        <v>5176</v>
      </c>
      <c r="G4776" s="10" t="s">
        <v>5177</v>
      </c>
      <c r="H4776" s="10" t="s">
        <v>1472</v>
      </c>
      <c r="I4776" s="10" t="s">
        <v>5178</v>
      </c>
      <c r="J4776" s="10" t="s">
        <v>1279</v>
      </c>
      <c r="K4776" s="10" t="s">
        <v>8738</v>
      </c>
      <c r="L4776" s="10"/>
      <c r="M4776" s="10"/>
      <c r="N4776" s="10"/>
      <c r="O4776" s="10"/>
      <c r="P4776" s="10"/>
      <c r="Q4776" s="10"/>
      <c r="R4776" s="10"/>
      <c r="S4776" s="10"/>
      <c r="T4776" s="10" t="s">
        <v>8739</v>
      </c>
      <c r="U4776" s="10"/>
    </row>
    <row r="4777" spans="1:21" x14ac:dyDescent="0.35">
      <c r="A4777" s="10" t="s">
        <v>384</v>
      </c>
      <c r="B4777" s="10">
        <v>20035</v>
      </c>
      <c r="C4777" s="10" t="s">
        <v>5180</v>
      </c>
      <c r="D4777" s="10" t="s">
        <v>1379</v>
      </c>
      <c r="E4777" s="10" t="s">
        <v>5063</v>
      </c>
      <c r="F4777" s="10" t="s">
        <v>5181</v>
      </c>
      <c r="G4777" s="10" t="s">
        <v>5182</v>
      </c>
      <c r="H4777" s="10" t="s">
        <v>4154</v>
      </c>
      <c r="I4777" s="10" t="s">
        <v>5183</v>
      </c>
      <c r="J4777" s="10" t="s">
        <v>1279</v>
      </c>
      <c r="K4777" s="10" t="s">
        <v>8738</v>
      </c>
      <c r="L4777" s="10"/>
      <c r="M4777" s="10"/>
      <c r="N4777" s="10"/>
      <c r="O4777" s="10"/>
      <c r="P4777" s="10"/>
      <c r="Q4777" s="10"/>
      <c r="R4777" s="10"/>
      <c r="S4777" s="10"/>
      <c r="T4777" s="10" t="s">
        <v>8739</v>
      </c>
      <c r="U4777" s="10"/>
    </row>
    <row r="4778" spans="1:21" x14ac:dyDescent="0.35">
      <c r="A4778" s="10" t="s">
        <v>384</v>
      </c>
      <c r="B4778" s="10">
        <v>20035</v>
      </c>
      <c r="C4778" s="10" t="s">
        <v>5184</v>
      </c>
      <c r="D4778" s="10" t="s">
        <v>1379</v>
      </c>
      <c r="E4778" s="10" t="s">
        <v>5063</v>
      </c>
      <c r="F4778" s="10" t="s">
        <v>5176</v>
      </c>
      <c r="G4778" s="10" t="s">
        <v>5185</v>
      </c>
      <c r="H4778" s="10" t="s">
        <v>1483</v>
      </c>
      <c r="I4778" s="10" t="s">
        <v>5186</v>
      </c>
      <c r="J4778" s="10" t="s">
        <v>1279</v>
      </c>
      <c r="K4778" s="10" t="s">
        <v>8738</v>
      </c>
      <c r="L4778" s="10"/>
      <c r="M4778" s="10"/>
      <c r="N4778" s="10"/>
      <c r="O4778" s="10"/>
      <c r="P4778" s="10"/>
      <c r="Q4778" s="10"/>
      <c r="R4778" s="10"/>
      <c r="S4778" s="10"/>
      <c r="T4778" s="10" t="s">
        <v>8739</v>
      </c>
      <c r="U4778" s="10"/>
    </row>
    <row r="4779" spans="1:21" x14ac:dyDescent="0.35">
      <c r="A4779" s="10" t="s">
        <v>384</v>
      </c>
      <c r="B4779" s="10">
        <v>20035</v>
      </c>
      <c r="C4779" s="10" t="s">
        <v>5187</v>
      </c>
      <c r="D4779" s="10" t="s">
        <v>1379</v>
      </c>
      <c r="E4779" s="10" t="s">
        <v>5088</v>
      </c>
      <c r="F4779" s="10" t="s">
        <v>5176</v>
      </c>
      <c r="G4779" s="10" t="s">
        <v>5188</v>
      </c>
      <c r="H4779" s="10" t="s">
        <v>1487</v>
      </c>
      <c r="I4779" s="10" t="s">
        <v>5189</v>
      </c>
      <c r="J4779" s="10" t="s">
        <v>1279</v>
      </c>
      <c r="K4779" s="10" t="s">
        <v>8738</v>
      </c>
      <c r="L4779" s="10"/>
      <c r="M4779" s="10"/>
      <c r="N4779" s="10"/>
      <c r="O4779" s="10"/>
      <c r="P4779" s="10"/>
      <c r="Q4779" s="10"/>
      <c r="R4779" s="10"/>
      <c r="S4779" s="10"/>
      <c r="T4779" s="10" t="s">
        <v>8775</v>
      </c>
      <c r="U4779" s="10"/>
    </row>
    <row r="4780" spans="1:21" x14ac:dyDescent="0.35">
      <c r="A4780" s="10" t="s">
        <v>384</v>
      </c>
      <c r="B4780" s="10">
        <v>20035</v>
      </c>
      <c r="C4780" s="10" t="s">
        <v>5190</v>
      </c>
      <c r="D4780" s="10" t="s">
        <v>1379</v>
      </c>
      <c r="E4780" s="10" t="s">
        <v>5063</v>
      </c>
      <c r="F4780" s="10" t="s">
        <v>5191</v>
      </c>
      <c r="G4780" s="10" t="s">
        <v>5192</v>
      </c>
      <c r="H4780" s="10" t="s">
        <v>1492</v>
      </c>
      <c r="I4780" s="10" t="s">
        <v>5193</v>
      </c>
      <c r="J4780" s="10" t="s">
        <v>1279</v>
      </c>
      <c r="K4780" s="10" t="s">
        <v>8738</v>
      </c>
      <c r="L4780" s="10"/>
      <c r="M4780" s="10"/>
      <c r="N4780" s="10"/>
      <c r="O4780" s="10"/>
      <c r="P4780" s="10"/>
      <c r="Q4780" s="10"/>
      <c r="R4780" s="10"/>
      <c r="S4780" s="10"/>
      <c r="T4780" s="10" t="s">
        <v>8739</v>
      </c>
      <c r="U4780" s="10"/>
    </row>
    <row r="4781" spans="1:21" x14ac:dyDescent="0.35">
      <c r="A4781" s="10" t="s">
        <v>384</v>
      </c>
      <c r="B4781" s="10">
        <v>20035</v>
      </c>
      <c r="C4781" s="10" t="s">
        <v>5194</v>
      </c>
      <c r="D4781" s="10" t="s">
        <v>1379</v>
      </c>
      <c r="E4781" s="10" t="s">
        <v>5063</v>
      </c>
      <c r="F4781" s="10" t="s">
        <v>5195</v>
      </c>
      <c r="G4781" s="10" t="s">
        <v>5196</v>
      </c>
      <c r="H4781" s="10" t="s">
        <v>1500</v>
      </c>
      <c r="I4781" s="10" t="s">
        <v>5197</v>
      </c>
      <c r="J4781" s="10" t="s">
        <v>1279</v>
      </c>
      <c r="K4781" s="10" t="s">
        <v>8738</v>
      </c>
      <c r="L4781" s="10"/>
      <c r="M4781" s="10"/>
      <c r="N4781" s="10"/>
      <c r="O4781" s="10"/>
      <c r="P4781" s="10"/>
      <c r="Q4781" s="10"/>
      <c r="R4781" s="10"/>
      <c r="S4781" s="10"/>
      <c r="T4781" s="10" t="s">
        <v>8739</v>
      </c>
      <c r="U4781" s="10"/>
    </row>
    <row r="4782" spans="1:21" x14ac:dyDescent="0.35">
      <c r="A4782" s="10" t="s">
        <v>384</v>
      </c>
      <c r="B4782" s="10">
        <v>20035</v>
      </c>
      <c r="C4782" s="10" t="s">
        <v>5198</v>
      </c>
      <c r="D4782" s="10" t="s">
        <v>1379</v>
      </c>
      <c r="E4782" s="10" t="s">
        <v>5063</v>
      </c>
      <c r="F4782" s="10" t="s">
        <v>5191</v>
      </c>
      <c r="G4782" s="10" t="s">
        <v>5199</v>
      </c>
      <c r="H4782" s="10" t="s">
        <v>1503</v>
      </c>
      <c r="I4782" s="10" t="s">
        <v>5200</v>
      </c>
      <c r="J4782" s="10" t="s">
        <v>1279</v>
      </c>
      <c r="K4782" s="10" t="s">
        <v>8738</v>
      </c>
      <c r="L4782" s="10"/>
      <c r="M4782" s="10"/>
      <c r="N4782" s="10"/>
      <c r="O4782" s="10"/>
      <c r="P4782" s="10"/>
      <c r="Q4782" s="10"/>
      <c r="R4782" s="10"/>
      <c r="S4782" s="10"/>
      <c r="T4782" s="10" t="s">
        <v>8739</v>
      </c>
      <c r="U4782" s="10"/>
    </row>
    <row r="4783" spans="1:21" x14ac:dyDescent="0.35">
      <c r="A4783" s="10" t="s">
        <v>384</v>
      </c>
      <c r="B4783" s="10">
        <v>20035</v>
      </c>
      <c r="C4783" s="10" t="s">
        <v>5201</v>
      </c>
      <c r="D4783" s="10" t="s">
        <v>1379</v>
      </c>
      <c r="E4783" s="10" t="s">
        <v>5088</v>
      </c>
      <c r="F4783" s="10" t="s">
        <v>5191</v>
      </c>
      <c r="G4783" s="10" t="s">
        <v>5202</v>
      </c>
      <c r="H4783" s="10" t="s">
        <v>1508</v>
      </c>
      <c r="I4783" s="10" t="s">
        <v>5203</v>
      </c>
      <c r="J4783" s="10" t="s">
        <v>1279</v>
      </c>
      <c r="K4783" s="10" t="s">
        <v>8738</v>
      </c>
      <c r="L4783" s="10"/>
      <c r="M4783" s="10"/>
      <c r="N4783" s="10"/>
      <c r="O4783" s="10"/>
      <c r="P4783" s="10"/>
      <c r="Q4783" s="10"/>
      <c r="R4783" s="10"/>
      <c r="S4783" s="10"/>
      <c r="T4783" s="10" t="s">
        <v>8775</v>
      </c>
      <c r="U4783" s="10"/>
    </row>
    <row r="4784" spans="1:21" x14ac:dyDescent="0.35">
      <c r="A4784" s="10" t="s">
        <v>384</v>
      </c>
      <c r="B4784" s="10">
        <v>20035</v>
      </c>
      <c r="C4784" s="10" t="s">
        <v>5204</v>
      </c>
      <c r="D4784" s="10" t="s">
        <v>1574</v>
      </c>
      <c r="E4784" s="10" t="s">
        <v>5063</v>
      </c>
      <c r="F4784" s="10" t="s">
        <v>5205</v>
      </c>
      <c r="G4784" s="10" t="s">
        <v>5206</v>
      </c>
      <c r="H4784" s="10" t="s">
        <v>5207</v>
      </c>
      <c r="I4784" s="10" t="s">
        <v>5208</v>
      </c>
      <c r="J4784" s="10" t="s">
        <v>1279</v>
      </c>
      <c r="K4784" s="10" t="s">
        <v>8738</v>
      </c>
      <c r="L4784" s="10"/>
      <c r="M4784" s="10"/>
      <c r="N4784" s="10"/>
      <c r="O4784" s="10"/>
      <c r="P4784" s="10"/>
      <c r="Q4784" s="10"/>
      <c r="R4784" s="10"/>
      <c r="S4784" s="10"/>
      <c r="T4784" s="10" t="s">
        <v>8739</v>
      </c>
      <c r="U4784" s="10"/>
    </row>
    <row r="4785" spans="1:21" x14ac:dyDescent="0.35">
      <c r="A4785" s="10" t="s">
        <v>384</v>
      </c>
      <c r="B4785" s="10">
        <v>20035</v>
      </c>
      <c r="C4785" s="10" t="s">
        <v>5209</v>
      </c>
      <c r="D4785" s="10" t="s">
        <v>1574</v>
      </c>
      <c r="E4785" s="10" t="s">
        <v>5063</v>
      </c>
      <c r="F4785" s="10" t="s">
        <v>5210</v>
      </c>
      <c r="G4785" s="10" t="s">
        <v>5211</v>
      </c>
      <c r="H4785" s="10" t="s">
        <v>5212</v>
      </c>
      <c r="I4785" s="10" t="s">
        <v>5213</v>
      </c>
      <c r="J4785" s="10" t="s">
        <v>1279</v>
      </c>
      <c r="K4785" s="10" t="s">
        <v>8738</v>
      </c>
      <c r="L4785" s="10"/>
      <c r="M4785" s="10"/>
      <c r="N4785" s="10"/>
      <c r="O4785" s="10"/>
      <c r="P4785" s="10"/>
      <c r="Q4785" s="10"/>
      <c r="R4785" s="10"/>
      <c r="S4785" s="10"/>
      <c r="T4785" s="10" t="s">
        <v>8739</v>
      </c>
      <c r="U4785" s="10"/>
    </row>
    <row r="4786" spans="1:21" x14ac:dyDescent="0.35">
      <c r="A4786" s="10" t="s">
        <v>384</v>
      </c>
      <c r="B4786" s="10">
        <v>20035</v>
      </c>
      <c r="C4786" s="10" t="s">
        <v>5214</v>
      </c>
      <c r="D4786" s="10" t="s">
        <v>1574</v>
      </c>
      <c r="E4786" s="10" t="s">
        <v>5063</v>
      </c>
      <c r="F4786" s="10" t="s">
        <v>5205</v>
      </c>
      <c r="G4786" s="10" t="s">
        <v>5215</v>
      </c>
      <c r="H4786" s="10" t="s">
        <v>5216</v>
      </c>
      <c r="I4786" s="10" t="s">
        <v>5217</v>
      </c>
      <c r="J4786" s="10" t="s">
        <v>1279</v>
      </c>
      <c r="K4786" s="10" t="s">
        <v>8738</v>
      </c>
      <c r="L4786" s="10"/>
      <c r="M4786" s="10"/>
      <c r="N4786" s="10"/>
      <c r="O4786" s="10"/>
      <c r="P4786" s="10"/>
      <c r="Q4786" s="10"/>
      <c r="R4786" s="10"/>
      <c r="S4786" s="10"/>
      <c r="T4786" s="10" t="s">
        <v>8739</v>
      </c>
      <c r="U4786" s="10"/>
    </row>
    <row r="4787" spans="1:21" x14ac:dyDescent="0.35">
      <c r="A4787" s="10" t="s">
        <v>384</v>
      </c>
      <c r="B4787" s="10">
        <v>20035</v>
      </c>
      <c r="C4787" s="10" t="s">
        <v>5218</v>
      </c>
      <c r="D4787" s="10" t="s">
        <v>1574</v>
      </c>
      <c r="E4787" s="10" t="s">
        <v>5063</v>
      </c>
      <c r="F4787" s="10" t="s">
        <v>5219</v>
      </c>
      <c r="G4787" s="10" t="s">
        <v>5220</v>
      </c>
      <c r="H4787" s="10" t="s">
        <v>5221</v>
      </c>
      <c r="I4787" s="10" t="s">
        <v>5222</v>
      </c>
      <c r="J4787" s="10" t="s">
        <v>1279</v>
      </c>
      <c r="K4787" s="10" t="s">
        <v>8738</v>
      </c>
      <c r="L4787" s="10"/>
      <c r="M4787" s="10"/>
      <c r="N4787" s="10"/>
      <c r="O4787" s="10"/>
      <c r="P4787" s="10"/>
      <c r="Q4787" s="10"/>
      <c r="R4787" s="10"/>
      <c r="S4787" s="10"/>
      <c r="T4787" s="10" t="s">
        <v>8739</v>
      </c>
      <c r="U4787" s="10"/>
    </row>
    <row r="4788" spans="1:21" x14ac:dyDescent="0.35">
      <c r="A4788" s="10" t="s">
        <v>384</v>
      </c>
      <c r="B4788" s="10">
        <v>20035</v>
      </c>
      <c r="C4788" s="10" t="s">
        <v>5223</v>
      </c>
      <c r="D4788" s="10" t="s">
        <v>1574</v>
      </c>
      <c r="E4788" s="10" t="s">
        <v>5063</v>
      </c>
      <c r="F4788" s="10" t="s">
        <v>5224</v>
      </c>
      <c r="G4788" s="10" t="s">
        <v>5225</v>
      </c>
      <c r="H4788" s="10" t="s">
        <v>5226</v>
      </c>
      <c r="I4788" s="10" t="s">
        <v>5227</v>
      </c>
      <c r="J4788" s="10" t="s">
        <v>1279</v>
      </c>
      <c r="K4788" s="10" t="s">
        <v>8738</v>
      </c>
      <c r="L4788" s="10"/>
      <c r="M4788" s="10"/>
      <c r="N4788" s="10"/>
      <c r="O4788" s="10"/>
      <c r="P4788" s="10"/>
      <c r="Q4788" s="10"/>
      <c r="R4788" s="10"/>
      <c r="S4788" s="10"/>
      <c r="T4788" s="10" t="s">
        <v>8739</v>
      </c>
      <c r="U4788" s="10"/>
    </row>
    <row r="4789" spans="1:21" x14ac:dyDescent="0.35">
      <c r="A4789" s="10" t="s">
        <v>384</v>
      </c>
      <c r="B4789" s="10">
        <v>20035</v>
      </c>
      <c r="C4789" s="10" t="s">
        <v>5228</v>
      </c>
      <c r="D4789" s="10" t="s">
        <v>1574</v>
      </c>
      <c r="E4789" s="10" t="s">
        <v>5063</v>
      </c>
      <c r="F4789" s="10" t="s">
        <v>5229</v>
      </c>
      <c r="G4789" s="10" t="s">
        <v>5230</v>
      </c>
      <c r="H4789" s="10" t="s">
        <v>5231</v>
      </c>
      <c r="I4789" s="10" t="s">
        <v>5232</v>
      </c>
      <c r="J4789" s="10" t="s">
        <v>1279</v>
      </c>
      <c r="K4789" s="10" t="s">
        <v>8738</v>
      </c>
      <c r="L4789" s="10"/>
      <c r="M4789" s="10"/>
      <c r="N4789" s="10"/>
      <c r="O4789" s="10"/>
      <c r="P4789" s="10"/>
      <c r="Q4789" s="10"/>
      <c r="R4789" s="10"/>
      <c r="S4789" s="10"/>
      <c r="T4789" s="10" t="s">
        <v>8739</v>
      </c>
      <c r="U4789" s="10"/>
    </row>
    <row r="4790" spans="1:21" x14ac:dyDescent="0.35">
      <c r="A4790" s="10" t="s">
        <v>384</v>
      </c>
      <c r="B4790" s="10">
        <v>20035</v>
      </c>
      <c r="C4790" s="10" t="s">
        <v>5233</v>
      </c>
      <c r="D4790" s="10" t="s">
        <v>1574</v>
      </c>
      <c r="E4790" s="10" t="s">
        <v>5088</v>
      </c>
      <c r="F4790" s="10" t="s">
        <v>5205</v>
      </c>
      <c r="G4790" s="10" t="s">
        <v>5234</v>
      </c>
      <c r="H4790" s="10" t="s">
        <v>5235</v>
      </c>
      <c r="I4790" s="10" t="s">
        <v>5236</v>
      </c>
      <c r="J4790" s="10" t="s">
        <v>1279</v>
      </c>
      <c r="K4790" s="10" t="s">
        <v>8738</v>
      </c>
      <c r="L4790" s="10"/>
      <c r="M4790" s="10"/>
      <c r="N4790" s="10"/>
      <c r="O4790" s="10"/>
      <c r="P4790" s="10"/>
      <c r="Q4790" s="10"/>
      <c r="R4790" s="10"/>
      <c r="S4790" s="10"/>
      <c r="T4790" s="10" t="s">
        <v>8775</v>
      </c>
      <c r="U4790" s="10"/>
    </row>
    <row r="4791" spans="1:21" x14ac:dyDescent="0.35">
      <c r="A4791" s="10" t="s">
        <v>384</v>
      </c>
      <c r="B4791" s="10">
        <v>20035</v>
      </c>
      <c r="C4791" s="10" t="s">
        <v>5237</v>
      </c>
      <c r="D4791" s="10" t="s">
        <v>1512</v>
      </c>
      <c r="E4791" s="10" t="s">
        <v>5063</v>
      </c>
      <c r="F4791" s="10" t="s">
        <v>5238</v>
      </c>
      <c r="G4791" s="10" t="s">
        <v>5239</v>
      </c>
      <c r="H4791" s="10" t="s">
        <v>5240</v>
      </c>
      <c r="I4791" s="10" t="s">
        <v>5241</v>
      </c>
      <c r="J4791" s="10" t="s">
        <v>1279</v>
      </c>
      <c r="K4791" s="10" t="s">
        <v>8738</v>
      </c>
      <c r="L4791" s="10"/>
      <c r="M4791" s="10"/>
      <c r="N4791" s="10"/>
      <c r="O4791" s="10"/>
      <c r="P4791" s="10"/>
      <c r="Q4791" s="10"/>
      <c r="R4791" s="10"/>
      <c r="S4791" s="10"/>
      <c r="T4791" s="10" t="s">
        <v>8739</v>
      </c>
      <c r="U4791" s="10"/>
    </row>
    <row r="4792" spans="1:21" x14ac:dyDescent="0.35">
      <c r="A4792" s="10" t="s">
        <v>384</v>
      </c>
      <c r="B4792" s="10">
        <v>20035</v>
      </c>
      <c r="C4792" s="10" t="s">
        <v>5242</v>
      </c>
      <c r="D4792" s="10" t="s">
        <v>1512</v>
      </c>
      <c r="E4792" s="10" t="s">
        <v>5063</v>
      </c>
      <c r="F4792" s="10" t="s">
        <v>5243</v>
      </c>
      <c r="G4792" s="10" t="s">
        <v>5244</v>
      </c>
      <c r="H4792" s="10" t="s">
        <v>5245</v>
      </c>
      <c r="I4792" s="10" t="s">
        <v>5246</v>
      </c>
      <c r="J4792" s="10" t="s">
        <v>1279</v>
      </c>
      <c r="K4792" s="10" t="s">
        <v>8738</v>
      </c>
      <c r="L4792" s="10"/>
      <c r="M4792" s="10"/>
      <c r="N4792" s="10"/>
      <c r="O4792" s="10"/>
      <c r="P4792" s="10"/>
      <c r="Q4792" s="10"/>
      <c r="R4792" s="10"/>
      <c r="S4792" s="10"/>
      <c r="T4792" s="10" t="s">
        <v>8739</v>
      </c>
      <c r="U4792" s="10"/>
    </row>
    <row r="4793" spans="1:21" x14ac:dyDescent="0.35">
      <c r="A4793" s="10" t="s">
        <v>384</v>
      </c>
      <c r="B4793" s="10">
        <v>20035</v>
      </c>
      <c r="C4793" s="10" t="s">
        <v>5247</v>
      </c>
      <c r="D4793" s="10" t="s">
        <v>1512</v>
      </c>
      <c r="E4793" s="10" t="s">
        <v>5063</v>
      </c>
      <c r="F4793" s="10" t="s">
        <v>5238</v>
      </c>
      <c r="G4793" s="10" t="s">
        <v>5248</v>
      </c>
      <c r="H4793" s="10" t="s">
        <v>5249</v>
      </c>
      <c r="I4793" s="10" t="s">
        <v>5250</v>
      </c>
      <c r="J4793" s="10" t="s">
        <v>1279</v>
      </c>
      <c r="K4793" s="10" t="s">
        <v>8738</v>
      </c>
      <c r="L4793" s="10"/>
      <c r="M4793" s="10"/>
      <c r="N4793" s="10"/>
      <c r="O4793" s="10"/>
      <c r="P4793" s="10"/>
      <c r="Q4793" s="10"/>
      <c r="R4793" s="10"/>
      <c r="S4793" s="10"/>
      <c r="T4793" s="10" t="s">
        <v>8739</v>
      </c>
      <c r="U4793" s="10"/>
    </row>
    <row r="4794" spans="1:21" x14ac:dyDescent="0.35">
      <c r="A4794" s="10" t="s">
        <v>384</v>
      </c>
      <c r="B4794" s="10">
        <v>20035</v>
      </c>
      <c r="C4794" s="10" t="s">
        <v>5251</v>
      </c>
      <c r="D4794" s="10" t="s">
        <v>1512</v>
      </c>
      <c r="E4794" s="10" t="s">
        <v>5063</v>
      </c>
      <c r="F4794" s="10" t="s">
        <v>5252</v>
      </c>
      <c r="G4794" s="10" t="s">
        <v>5253</v>
      </c>
      <c r="H4794" s="10" t="s">
        <v>5254</v>
      </c>
      <c r="I4794" s="10" t="s">
        <v>5255</v>
      </c>
      <c r="J4794" s="10" t="s">
        <v>1279</v>
      </c>
      <c r="K4794" s="10" t="s">
        <v>8738</v>
      </c>
      <c r="L4794" s="10"/>
      <c r="M4794" s="10"/>
      <c r="N4794" s="10"/>
      <c r="O4794" s="10"/>
      <c r="P4794" s="10"/>
      <c r="Q4794" s="10"/>
      <c r="R4794" s="10"/>
      <c r="S4794" s="10"/>
      <c r="T4794" s="10" t="s">
        <v>8739</v>
      </c>
      <c r="U4794" s="10"/>
    </row>
    <row r="4795" spans="1:21" x14ac:dyDescent="0.35">
      <c r="A4795" s="10" t="s">
        <v>384</v>
      </c>
      <c r="B4795" s="10">
        <v>20035</v>
      </c>
      <c r="C4795" s="10" t="s">
        <v>5256</v>
      </c>
      <c r="D4795" s="10" t="s">
        <v>1512</v>
      </c>
      <c r="E4795" s="10" t="s">
        <v>5063</v>
      </c>
      <c r="F4795" s="10" t="s">
        <v>5257</v>
      </c>
      <c r="G4795" s="10" t="s">
        <v>5258</v>
      </c>
      <c r="H4795" s="10" t="s">
        <v>5259</v>
      </c>
      <c r="I4795" s="10" t="s">
        <v>5260</v>
      </c>
      <c r="J4795" s="10" t="s">
        <v>1279</v>
      </c>
      <c r="K4795" s="10" t="s">
        <v>8738</v>
      </c>
      <c r="L4795" s="10"/>
      <c r="M4795" s="10"/>
      <c r="N4795" s="10"/>
      <c r="O4795" s="10"/>
      <c r="P4795" s="10"/>
      <c r="Q4795" s="10"/>
      <c r="R4795" s="10"/>
      <c r="S4795" s="10"/>
      <c r="T4795" s="10" t="s">
        <v>8739</v>
      </c>
      <c r="U4795" s="10"/>
    </row>
    <row r="4796" spans="1:21" x14ac:dyDescent="0.35">
      <c r="A4796" s="10" t="s">
        <v>384</v>
      </c>
      <c r="B4796" s="10">
        <v>20035</v>
      </c>
      <c r="C4796" s="10" t="s">
        <v>5261</v>
      </c>
      <c r="D4796" s="10" t="s">
        <v>1512</v>
      </c>
      <c r="E4796" s="10" t="s">
        <v>5063</v>
      </c>
      <c r="F4796" s="10" t="s">
        <v>5262</v>
      </c>
      <c r="G4796" s="10" t="s">
        <v>5263</v>
      </c>
      <c r="H4796" s="10" t="s">
        <v>5264</v>
      </c>
      <c r="I4796" s="10" t="s">
        <v>5265</v>
      </c>
      <c r="J4796" s="10" t="s">
        <v>1279</v>
      </c>
      <c r="K4796" s="10" t="s">
        <v>8738</v>
      </c>
      <c r="L4796" s="10"/>
      <c r="M4796" s="10"/>
      <c r="N4796" s="10"/>
      <c r="O4796" s="10"/>
      <c r="P4796" s="10"/>
      <c r="Q4796" s="10"/>
      <c r="R4796" s="10"/>
      <c r="S4796" s="10"/>
      <c r="T4796" s="10" t="s">
        <v>8739</v>
      </c>
      <c r="U4796" s="10"/>
    </row>
    <row r="4797" spans="1:21" x14ac:dyDescent="0.35">
      <c r="A4797" s="10" t="s">
        <v>384</v>
      </c>
      <c r="B4797" s="10">
        <v>20035</v>
      </c>
      <c r="C4797" s="10" t="s">
        <v>5266</v>
      </c>
      <c r="D4797" s="10" t="s">
        <v>1512</v>
      </c>
      <c r="E4797" s="10" t="s">
        <v>5088</v>
      </c>
      <c r="F4797" s="10" t="s">
        <v>5238</v>
      </c>
      <c r="G4797" s="10" t="s">
        <v>5267</v>
      </c>
      <c r="H4797" s="10" t="s">
        <v>5268</v>
      </c>
      <c r="I4797" s="10" t="s">
        <v>5269</v>
      </c>
      <c r="J4797" s="10" t="s">
        <v>1279</v>
      </c>
      <c r="K4797" s="10" t="s">
        <v>8738</v>
      </c>
      <c r="L4797" s="10"/>
      <c r="M4797" s="10"/>
      <c r="N4797" s="10"/>
      <c r="O4797" s="10"/>
      <c r="P4797" s="10"/>
      <c r="Q4797" s="10"/>
      <c r="R4797" s="10"/>
      <c r="S4797" s="10"/>
      <c r="T4797" s="10" t="s">
        <v>8775</v>
      </c>
      <c r="U4797" s="10"/>
    </row>
    <row r="4798" spans="1:21" x14ac:dyDescent="0.35">
      <c r="A4798" s="10" t="s">
        <v>384</v>
      </c>
      <c r="B4798" s="10">
        <v>20035</v>
      </c>
      <c r="C4798" s="10" t="s">
        <v>5270</v>
      </c>
      <c r="D4798" s="10" t="s">
        <v>1512</v>
      </c>
      <c r="E4798" s="10" t="s">
        <v>5063</v>
      </c>
      <c r="F4798" s="10" t="s">
        <v>5271</v>
      </c>
      <c r="G4798" s="10" t="s">
        <v>5272</v>
      </c>
      <c r="H4798" s="10" t="s">
        <v>1515</v>
      </c>
      <c r="I4798" s="10" t="s">
        <v>5273</v>
      </c>
      <c r="J4798" s="10" t="s">
        <v>1279</v>
      </c>
      <c r="K4798" s="10" t="s">
        <v>8738</v>
      </c>
      <c r="L4798" s="10"/>
      <c r="M4798" s="10"/>
      <c r="N4798" s="10"/>
      <c r="O4798" s="10"/>
      <c r="P4798" s="10"/>
      <c r="Q4798" s="10"/>
      <c r="R4798" s="10"/>
      <c r="S4798" s="10"/>
      <c r="T4798" s="10" t="s">
        <v>8739</v>
      </c>
      <c r="U4798" s="10"/>
    </row>
    <row r="4799" spans="1:21" x14ac:dyDescent="0.35">
      <c r="A4799" s="10" t="s">
        <v>384</v>
      </c>
      <c r="B4799" s="10">
        <v>20035</v>
      </c>
      <c r="C4799" s="10" t="s">
        <v>5274</v>
      </c>
      <c r="D4799" s="10" t="s">
        <v>1512</v>
      </c>
      <c r="E4799" s="10" t="s">
        <v>5063</v>
      </c>
      <c r="F4799" s="10" t="s">
        <v>5275</v>
      </c>
      <c r="G4799" s="10" t="s">
        <v>5276</v>
      </c>
      <c r="H4799" s="10" t="s">
        <v>1523</v>
      </c>
      <c r="I4799" s="10" t="s">
        <v>5277</v>
      </c>
      <c r="J4799" s="10" t="s">
        <v>1279</v>
      </c>
      <c r="K4799" s="10" t="s">
        <v>8738</v>
      </c>
      <c r="L4799" s="10"/>
      <c r="M4799" s="10"/>
      <c r="N4799" s="10"/>
      <c r="O4799" s="10"/>
      <c r="P4799" s="10"/>
      <c r="Q4799" s="10"/>
      <c r="R4799" s="10"/>
      <c r="S4799" s="10"/>
      <c r="T4799" s="10" t="s">
        <v>8739</v>
      </c>
      <c r="U4799" s="10"/>
    </row>
    <row r="4800" spans="1:21" x14ac:dyDescent="0.35">
      <c r="A4800" s="10" t="s">
        <v>384</v>
      </c>
      <c r="B4800" s="10">
        <v>20035</v>
      </c>
      <c r="C4800" s="10" t="s">
        <v>5278</v>
      </c>
      <c r="D4800" s="10" t="s">
        <v>1512</v>
      </c>
      <c r="E4800" s="10" t="s">
        <v>5063</v>
      </c>
      <c r="F4800" s="10" t="s">
        <v>5271</v>
      </c>
      <c r="G4800" s="10" t="s">
        <v>5279</v>
      </c>
      <c r="H4800" s="10" t="s">
        <v>1526</v>
      </c>
      <c r="I4800" s="10" t="s">
        <v>5280</v>
      </c>
      <c r="J4800" s="10" t="s">
        <v>1279</v>
      </c>
      <c r="K4800" s="10" t="s">
        <v>8738</v>
      </c>
      <c r="L4800" s="10"/>
      <c r="M4800" s="10"/>
      <c r="N4800" s="10"/>
      <c r="O4800" s="10"/>
      <c r="P4800" s="10"/>
      <c r="Q4800" s="10"/>
      <c r="R4800" s="10"/>
      <c r="S4800" s="10"/>
      <c r="T4800" s="10" t="s">
        <v>8739</v>
      </c>
      <c r="U4800" s="10"/>
    </row>
    <row r="4801" spans="1:21" x14ac:dyDescent="0.35">
      <c r="A4801" s="10" t="s">
        <v>384</v>
      </c>
      <c r="B4801" s="10">
        <v>20035</v>
      </c>
      <c r="C4801" s="10" t="s">
        <v>5281</v>
      </c>
      <c r="D4801" s="10" t="s">
        <v>1512</v>
      </c>
      <c r="E4801" s="10" t="s">
        <v>5088</v>
      </c>
      <c r="F4801" s="10" t="s">
        <v>5271</v>
      </c>
      <c r="G4801" s="10" t="s">
        <v>5282</v>
      </c>
      <c r="H4801" s="10" t="s">
        <v>1531</v>
      </c>
      <c r="I4801" s="10" t="s">
        <v>5283</v>
      </c>
      <c r="J4801" s="10" t="s">
        <v>1279</v>
      </c>
      <c r="K4801" s="10" t="s">
        <v>8738</v>
      </c>
      <c r="L4801" s="10"/>
      <c r="M4801" s="10"/>
      <c r="N4801" s="10"/>
      <c r="O4801" s="10"/>
      <c r="P4801" s="10"/>
      <c r="Q4801" s="10"/>
      <c r="R4801" s="10"/>
      <c r="S4801" s="10"/>
      <c r="T4801" s="10" t="s">
        <v>8775</v>
      </c>
      <c r="U4801" s="10"/>
    </row>
    <row r="4802" spans="1:21" x14ac:dyDescent="0.35">
      <c r="A4802" s="10" t="s">
        <v>384</v>
      </c>
      <c r="B4802" s="10">
        <v>20035</v>
      </c>
      <c r="C4802" s="10" t="s">
        <v>5284</v>
      </c>
      <c r="D4802" s="10" t="s">
        <v>1535</v>
      </c>
      <c r="E4802" s="10" t="s">
        <v>5063</v>
      </c>
      <c r="F4802" s="10" t="s">
        <v>5285</v>
      </c>
      <c r="G4802" s="10" t="s">
        <v>5286</v>
      </c>
      <c r="H4802" s="10" t="s">
        <v>1538</v>
      </c>
      <c r="I4802" s="10" t="s">
        <v>5287</v>
      </c>
      <c r="J4802" s="10" t="s">
        <v>1279</v>
      </c>
      <c r="K4802" s="10" t="s">
        <v>8738</v>
      </c>
      <c r="L4802" s="10"/>
      <c r="M4802" s="10"/>
      <c r="N4802" s="10"/>
      <c r="O4802" s="10"/>
      <c r="P4802" s="10"/>
      <c r="Q4802" s="10"/>
      <c r="R4802" s="10"/>
      <c r="S4802" s="10"/>
      <c r="T4802" s="10" t="s">
        <v>8739</v>
      </c>
      <c r="U4802" s="10"/>
    </row>
    <row r="4803" spans="1:21" x14ac:dyDescent="0.35">
      <c r="A4803" s="10" t="s">
        <v>384</v>
      </c>
      <c r="B4803" s="10">
        <v>20035</v>
      </c>
      <c r="C4803" s="10" t="s">
        <v>5292</v>
      </c>
      <c r="D4803" s="10" t="s">
        <v>1535</v>
      </c>
      <c r="E4803" s="10" t="s">
        <v>5063</v>
      </c>
      <c r="F4803" s="10" t="s">
        <v>5293</v>
      </c>
      <c r="G4803" s="10" t="s">
        <v>5294</v>
      </c>
      <c r="H4803" s="10" t="s">
        <v>1549</v>
      </c>
      <c r="I4803" s="10" t="s">
        <v>5295</v>
      </c>
      <c r="J4803" s="10" t="s">
        <v>1279</v>
      </c>
      <c r="K4803" s="10" t="s">
        <v>8738</v>
      </c>
      <c r="L4803" s="10"/>
      <c r="M4803" s="10"/>
      <c r="N4803" s="10"/>
      <c r="O4803" s="10"/>
      <c r="P4803" s="10"/>
      <c r="Q4803" s="10"/>
      <c r="R4803" s="10"/>
      <c r="S4803" s="10"/>
      <c r="T4803" s="10" t="s">
        <v>8739</v>
      </c>
      <c r="U4803" s="10"/>
    </row>
    <row r="4804" spans="1:21" x14ac:dyDescent="0.35">
      <c r="A4804" s="10" t="s">
        <v>384</v>
      </c>
      <c r="B4804" s="10">
        <v>20035</v>
      </c>
      <c r="C4804" s="10" t="s">
        <v>5301</v>
      </c>
      <c r="D4804" s="10" t="s">
        <v>1535</v>
      </c>
      <c r="E4804" s="10" t="s">
        <v>5063</v>
      </c>
      <c r="F4804" s="10" t="s">
        <v>5285</v>
      </c>
      <c r="G4804" s="10" t="s">
        <v>5302</v>
      </c>
      <c r="H4804" s="10" t="s">
        <v>1558</v>
      </c>
      <c r="I4804" s="10" t="s">
        <v>5303</v>
      </c>
      <c r="J4804" s="10" t="s">
        <v>1279</v>
      </c>
      <c r="K4804" s="10" t="s">
        <v>8738</v>
      </c>
      <c r="L4804" s="10"/>
      <c r="M4804" s="10"/>
      <c r="N4804" s="10"/>
      <c r="O4804" s="10"/>
      <c r="P4804" s="10"/>
      <c r="Q4804" s="10"/>
      <c r="R4804" s="10"/>
      <c r="S4804" s="10"/>
      <c r="T4804" s="10" t="s">
        <v>8739</v>
      </c>
      <c r="U4804" s="10"/>
    </row>
    <row r="4805" spans="1:21" x14ac:dyDescent="0.35">
      <c r="A4805" s="10" t="s">
        <v>384</v>
      </c>
      <c r="B4805" s="10">
        <v>20035</v>
      </c>
      <c r="C4805" s="10" t="s">
        <v>5308</v>
      </c>
      <c r="D4805" s="10" t="s">
        <v>1535</v>
      </c>
      <c r="E4805" s="10" t="s">
        <v>5088</v>
      </c>
      <c r="F4805" s="10" t="s">
        <v>5285</v>
      </c>
      <c r="G4805" s="10" t="s">
        <v>5309</v>
      </c>
      <c r="H4805" s="10" t="s">
        <v>1567</v>
      </c>
      <c r="I4805" s="10" t="s">
        <v>5310</v>
      </c>
      <c r="J4805" s="10" t="s">
        <v>1279</v>
      </c>
      <c r="K4805" s="10" t="s">
        <v>8738</v>
      </c>
      <c r="L4805" s="10"/>
      <c r="M4805" s="10"/>
      <c r="N4805" s="10"/>
      <c r="O4805" s="10"/>
      <c r="P4805" s="10"/>
      <c r="Q4805" s="10"/>
      <c r="R4805" s="10"/>
      <c r="S4805" s="10"/>
      <c r="T4805" s="10" t="s">
        <v>8775</v>
      </c>
      <c r="U4805" s="10"/>
    </row>
    <row r="4806" spans="1:21" x14ac:dyDescent="0.35">
      <c r="A4806" s="10" t="s">
        <v>384</v>
      </c>
      <c r="B4806" s="10">
        <v>20035</v>
      </c>
      <c r="C4806" s="10" t="s">
        <v>5314</v>
      </c>
      <c r="D4806" s="10" t="s">
        <v>1644</v>
      </c>
      <c r="E4806" s="10" t="s">
        <v>5063</v>
      </c>
      <c r="F4806" s="10" t="s">
        <v>5315</v>
      </c>
      <c r="G4806" s="10" t="s">
        <v>5316</v>
      </c>
      <c r="H4806" s="10" t="s">
        <v>4778</v>
      </c>
      <c r="I4806" s="10" t="s">
        <v>5317</v>
      </c>
      <c r="J4806" s="10" t="s">
        <v>1279</v>
      </c>
      <c r="K4806" s="10" t="s">
        <v>8738</v>
      </c>
      <c r="L4806" s="10"/>
      <c r="M4806" s="10"/>
      <c r="N4806" s="10"/>
      <c r="O4806" s="10"/>
      <c r="P4806" s="10"/>
      <c r="Q4806" s="10"/>
      <c r="R4806" s="10"/>
      <c r="S4806" s="10"/>
      <c r="T4806" s="10" t="s">
        <v>8739</v>
      </c>
      <c r="U4806" s="10"/>
    </row>
    <row r="4807" spans="1:21" x14ac:dyDescent="0.35">
      <c r="A4807" s="10" t="s">
        <v>384</v>
      </c>
      <c r="B4807" s="10">
        <v>20035</v>
      </c>
      <c r="C4807" s="10" t="s">
        <v>5319</v>
      </c>
      <c r="D4807" s="10" t="s">
        <v>1644</v>
      </c>
      <c r="E4807" s="10" t="s">
        <v>5063</v>
      </c>
      <c r="F4807" s="10" t="s">
        <v>5320</v>
      </c>
      <c r="G4807" s="10" t="s">
        <v>5321</v>
      </c>
      <c r="H4807" s="10" t="s">
        <v>5322</v>
      </c>
      <c r="I4807" s="10" t="s">
        <v>5323</v>
      </c>
      <c r="J4807" s="10" t="s">
        <v>1279</v>
      </c>
      <c r="K4807" s="10" t="s">
        <v>8738</v>
      </c>
      <c r="L4807" s="10"/>
      <c r="M4807" s="10"/>
      <c r="N4807" s="10"/>
      <c r="O4807" s="10"/>
      <c r="P4807" s="10"/>
      <c r="Q4807" s="10"/>
      <c r="R4807" s="10"/>
      <c r="S4807" s="10"/>
      <c r="T4807" s="10" t="s">
        <v>8739</v>
      </c>
      <c r="U4807" s="10"/>
    </row>
    <row r="4808" spans="1:21" x14ac:dyDescent="0.35">
      <c r="A4808" s="10" t="s">
        <v>384</v>
      </c>
      <c r="B4808" s="10">
        <v>20035</v>
      </c>
      <c r="C4808" s="10" t="s">
        <v>5325</v>
      </c>
      <c r="D4808" s="10" t="s">
        <v>1644</v>
      </c>
      <c r="E4808" s="10" t="s">
        <v>5063</v>
      </c>
      <c r="F4808" s="10" t="s">
        <v>5315</v>
      </c>
      <c r="G4808" s="10" t="s">
        <v>5326</v>
      </c>
      <c r="H4808" s="10" t="s">
        <v>4795</v>
      </c>
      <c r="I4808" s="10" t="s">
        <v>5327</v>
      </c>
      <c r="J4808" s="10" t="s">
        <v>1279</v>
      </c>
      <c r="K4808" s="10" t="s">
        <v>8738</v>
      </c>
      <c r="L4808" s="10"/>
      <c r="M4808" s="10"/>
      <c r="N4808" s="10"/>
      <c r="O4808" s="10"/>
      <c r="P4808" s="10"/>
      <c r="Q4808" s="10"/>
      <c r="R4808" s="10"/>
      <c r="S4808" s="10"/>
      <c r="T4808" s="10" t="s">
        <v>8739</v>
      </c>
      <c r="U4808" s="10"/>
    </row>
    <row r="4809" spans="1:21" x14ac:dyDescent="0.35">
      <c r="A4809" s="10" t="s">
        <v>384</v>
      </c>
      <c r="B4809" s="10">
        <v>20035</v>
      </c>
      <c r="C4809" s="10" t="s">
        <v>5329</v>
      </c>
      <c r="D4809" s="10" t="s">
        <v>1644</v>
      </c>
      <c r="E4809" s="10" t="s">
        <v>5088</v>
      </c>
      <c r="F4809" s="10" t="s">
        <v>5315</v>
      </c>
      <c r="G4809" s="10" t="s">
        <v>5330</v>
      </c>
      <c r="H4809" s="10" t="s">
        <v>4802</v>
      </c>
      <c r="I4809" s="10" t="s">
        <v>5331</v>
      </c>
      <c r="J4809" s="10" t="s">
        <v>1279</v>
      </c>
      <c r="K4809" s="10" t="s">
        <v>8738</v>
      </c>
      <c r="L4809" s="10"/>
      <c r="M4809" s="10"/>
      <c r="N4809" s="10"/>
      <c r="O4809" s="10"/>
      <c r="P4809" s="10"/>
      <c r="Q4809" s="10"/>
      <c r="R4809" s="10"/>
      <c r="S4809" s="10"/>
      <c r="T4809" s="10" t="s">
        <v>8775</v>
      </c>
      <c r="U4809" s="10"/>
    </row>
    <row r="4810" spans="1:21" x14ac:dyDescent="0.35">
      <c r="A4810" s="10" t="s">
        <v>384</v>
      </c>
      <c r="B4810" s="10">
        <v>20035</v>
      </c>
      <c r="C4810" s="10" t="s">
        <v>5332</v>
      </c>
      <c r="D4810" s="10" t="s">
        <v>1535</v>
      </c>
      <c r="E4810" s="10" t="s">
        <v>5063</v>
      </c>
      <c r="F4810" s="10" t="s">
        <v>5333</v>
      </c>
      <c r="G4810" s="10" t="s">
        <v>5334</v>
      </c>
      <c r="H4810" s="10" t="s">
        <v>4264</v>
      </c>
      <c r="I4810" s="10" t="s">
        <v>5335</v>
      </c>
      <c r="J4810" s="10" t="s">
        <v>1279</v>
      </c>
      <c r="K4810" s="10" t="s">
        <v>8738</v>
      </c>
      <c r="L4810" s="10"/>
      <c r="M4810" s="10"/>
      <c r="N4810" s="10"/>
      <c r="O4810" s="10"/>
      <c r="P4810" s="10"/>
      <c r="Q4810" s="10"/>
      <c r="R4810" s="10"/>
      <c r="S4810" s="10"/>
      <c r="T4810" s="10" t="s">
        <v>8739</v>
      </c>
      <c r="U4810" s="10"/>
    </row>
    <row r="4811" spans="1:21" x14ac:dyDescent="0.35">
      <c r="A4811" s="10" t="s">
        <v>384</v>
      </c>
      <c r="B4811" s="10">
        <v>20035</v>
      </c>
      <c r="C4811" s="10" t="s">
        <v>5337</v>
      </c>
      <c r="D4811" s="10" t="s">
        <v>1535</v>
      </c>
      <c r="E4811" s="10" t="s">
        <v>5063</v>
      </c>
      <c r="F4811" s="10" t="s">
        <v>5338</v>
      </c>
      <c r="G4811" s="10" t="s">
        <v>5339</v>
      </c>
      <c r="H4811" s="10" t="s">
        <v>4269</v>
      </c>
      <c r="I4811" s="10" t="s">
        <v>5340</v>
      </c>
      <c r="J4811" s="10" t="s">
        <v>1279</v>
      </c>
      <c r="K4811" s="10" t="s">
        <v>8738</v>
      </c>
      <c r="L4811" s="10"/>
      <c r="M4811" s="10"/>
      <c r="N4811" s="10"/>
      <c r="O4811" s="10"/>
      <c r="P4811" s="10"/>
      <c r="Q4811" s="10"/>
      <c r="R4811" s="10"/>
      <c r="S4811" s="10"/>
      <c r="T4811" s="10" t="s">
        <v>8739</v>
      </c>
      <c r="U4811" s="10"/>
    </row>
    <row r="4812" spans="1:21" x14ac:dyDescent="0.35">
      <c r="A4812" s="10" t="s">
        <v>384</v>
      </c>
      <c r="B4812" s="10">
        <v>20035</v>
      </c>
      <c r="C4812" s="10" t="s">
        <v>5342</v>
      </c>
      <c r="D4812" s="10" t="s">
        <v>1535</v>
      </c>
      <c r="E4812" s="10" t="s">
        <v>5063</v>
      </c>
      <c r="F4812" s="10" t="s">
        <v>5333</v>
      </c>
      <c r="G4812" s="10" t="s">
        <v>5343</v>
      </c>
      <c r="H4812" s="10" t="s">
        <v>4273</v>
      </c>
      <c r="I4812" s="10" t="s">
        <v>5344</v>
      </c>
      <c r="J4812" s="10" t="s">
        <v>1279</v>
      </c>
      <c r="K4812" s="10" t="s">
        <v>8738</v>
      </c>
      <c r="L4812" s="10"/>
      <c r="M4812" s="10"/>
      <c r="N4812" s="10"/>
      <c r="O4812" s="10"/>
      <c r="P4812" s="10"/>
      <c r="Q4812" s="10"/>
      <c r="R4812" s="10"/>
      <c r="S4812" s="10"/>
      <c r="T4812" s="10" t="s">
        <v>8739</v>
      </c>
      <c r="U4812" s="10"/>
    </row>
    <row r="4813" spans="1:21" x14ac:dyDescent="0.35">
      <c r="A4813" s="10" t="s">
        <v>384</v>
      </c>
      <c r="B4813" s="10">
        <v>20035</v>
      </c>
      <c r="C4813" s="10" t="s">
        <v>5345</v>
      </c>
      <c r="D4813" s="10" t="s">
        <v>1535</v>
      </c>
      <c r="E4813" s="10" t="s">
        <v>5063</v>
      </c>
      <c r="F4813" s="10" t="s">
        <v>5346</v>
      </c>
      <c r="G4813" s="10" t="s">
        <v>5347</v>
      </c>
      <c r="H4813" s="10" t="s">
        <v>4278</v>
      </c>
      <c r="I4813" s="10" t="s">
        <v>5348</v>
      </c>
      <c r="J4813" s="10" t="s">
        <v>1279</v>
      </c>
      <c r="K4813" s="10" t="s">
        <v>8738</v>
      </c>
      <c r="L4813" s="10"/>
      <c r="M4813" s="10"/>
      <c r="N4813" s="10"/>
      <c r="O4813" s="10"/>
      <c r="P4813" s="10"/>
      <c r="Q4813" s="10"/>
      <c r="R4813" s="10"/>
      <c r="S4813" s="10"/>
      <c r="T4813" s="10" t="s">
        <v>8739</v>
      </c>
      <c r="U4813" s="10"/>
    </row>
    <row r="4814" spans="1:21" x14ac:dyDescent="0.35">
      <c r="A4814" s="10" t="s">
        <v>384</v>
      </c>
      <c r="B4814" s="10">
        <v>20035</v>
      </c>
      <c r="C4814" s="10" t="s">
        <v>5350</v>
      </c>
      <c r="D4814" s="10" t="s">
        <v>1535</v>
      </c>
      <c r="E4814" s="10" t="s">
        <v>5063</v>
      </c>
      <c r="F4814" s="10" t="s">
        <v>5351</v>
      </c>
      <c r="G4814" s="10" t="s">
        <v>5352</v>
      </c>
      <c r="H4814" s="10" t="s">
        <v>1630</v>
      </c>
      <c r="I4814" s="10" t="s">
        <v>5353</v>
      </c>
      <c r="J4814" s="10" t="s">
        <v>1279</v>
      </c>
      <c r="K4814" s="10" t="s">
        <v>8738</v>
      </c>
      <c r="L4814" s="10"/>
      <c r="M4814" s="10"/>
      <c r="N4814" s="10"/>
      <c r="O4814" s="10"/>
      <c r="P4814" s="10"/>
      <c r="Q4814" s="10"/>
      <c r="R4814" s="10"/>
      <c r="S4814" s="10"/>
      <c r="T4814" s="10" t="s">
        <v>8739</v>
      </c>
      <c r="U4814" s="10"/>
    </row>
    <row r="4815" spans="1:21" x14ac:dyDescent="0.35">
      <c r="A4815" s="10" t="s">
        <v>384</v>
      </c>
      <c r="B4815" s="10">
        <v>20035</v>
      </c>
      <c r="C4815" s="10" t="s">
        <v>5355</v>
      </c>
      <c r="D4815" s="10" t="s">
        <v>1535</v>
      </c>
      <c r="E4815" s="10" t="s">
        <v>5063</v>
      </c>
      <c r="F4815" s="10" t="s">
        <v>5356</v>
      </c>
      <c r="G4815" s="10" t="s">
        <v>5357</v>
      </c>
      <c r="H4815" s="10" t="s">
        <v>4288</v>
      </c>
      <c r="I4815" s="10" t="s">
        <v>5358</v>
      </c>
      <c r="J4815" s="10" t="s">
        <v>1279</v>
      </c>
      <c r="K4815" s="10" t="s">
        <v>8738</v>
      </c>
      <c r="L4815" s="10"/>
      <c r="M4815" s="10"/>
      <c r="N4815" s="10"/>
      <c r="O4815" s="10"/>
      <c r="P4815" s="10"/>
      <c r="Q4815" s="10"/>
      <c r="R4815" s="10"/>
      <c r="S4815" s="10"/>
      <c r="T4815" s="10" t="s">
        <v>8739</v>
      </c>
      <c r="U4815" s="10"/>
    </row>
    <row r="4816" spans="1:21" x14ac:dyDescent="0.35">
      <c r="A4816" s="10" t="s">
        <v>384</v>
      </c>
      <c r="B4816" s="10">
        <v>20035</v>
      </c>
      <c r="C4816" s="10" t="s">
        <v>5360</v>
      </c>
      <c r="D4816" s="10" t="s">
        <v>1535</v>
      </c>
      <c r="E4816" s="10" t="s">
        <v>5088</v>
      </c>
      <c r="F4816" s="10" t="s">
        <v>5333</v>
      </c>
      <c r="G4816" s="10" t="s">
        <v>5361</v>
      </c>
      <c r="H4816" s="10" t="s">
        <v>4292</v>
      </c>
      <c r="I4816" s="10" t="s">
        <v>5362</v>
      </c>
      <c r="J4816" s="10" t="s">
        <v>1279</v>
      </c>
      <c r="K4816" s="10" t="s">
        <v>8738</v>
      </c>
      <c r="L4816" s="10"/>
      <c r="M4816" s="10"/>
      <c r="N4816" s="10"/>
      <c r="O4816" s="10"/>
      <c r="P4816" s="10"/>
      <c r="Q4816" s="10"/>
      <c r="R4816" s="10"/>
      <c r="S4816" s="10"/>
      <c r="T4816" s="10" t="s">
        <v>8775</v>
      </c>
      <c r="U4816" s="10"/>
    </row>
    <row r="4817" spans="1:21" x14ac:dyDescent="0.35">
      <c r="A4817" s="10" t="s">
        <v>384</v>
      </c>
      <c r="B4817" s="10">
        <v>20035</v>
      </c>
      <c r="C4817" s="10" t="s">
        <v>5363</v>
      </c>
      <c r="D4817" s="10" t="s">
        <v>1574</v>
      </c>
      <c r="E4817" s="10" t="s">
        <v>5063</v>
      </c>
      <c r="F4817" s="10" t="s">
        <v>5364</v>
      </c>
      <c r="G4817" s="10" t="s">
        <v>5365</v>
      </c>
      <c r="H4817" s="10" t="s">
        <v>1577</v>
      </c>
      <c r="I4817" s="10" t="s">
        <v>5366</v>
      </c>
      <c r="J4817" s="10" t="s">
        <v>1279</v>
      </c>
      <c r="K4817" s="10" t="s">
        <v>8738</v>
      </c>
      <c r="L4817" s="10"/>
      <c r="M4817" s="10"/>
      <c r="N4817" s="10"/>
      <c r="O4817" s="10"/>
      <c r="P4817" s="10"/>
      <c r="Q4817" s="10"/>
      <c r="R4817" s="10"/>
      <c r="S4817" s="10"/>
      <c r="T4817" s="10" t="s">
        <v>8739</v>
      </c>
      <c r="U4817" s="10"/>
    </row>
    <row r="4818" spans="1:21" x14ac:dyDescent="0.35">
      <c r="A4818" s="10" t="s">
        <v>384</v>
      </c>
      <c r="B4818" s="10">
        <v>20035</v>
      </c>
      <c r="C4818" s="10" t="s">
        <v>5368</v>
      </c>
      <c r="D4818" s="10" t="s">
        <v>1574</v>
      </c>
      <c r="E4818" s="10" t="s">
        <v>5063</v>
      </c>
      <c r="F4818" s="10" t="s">
        <v>5369</v>
      </c>
      <c r="G4818" s="10" t="s">
        <v>5370</v>
      </c>
      <c r="H4818" s="10" t="s">
        <v>1587</v>
      </c>
      <c r="I4818" s="10" t="s">
        <v>5371</v>
      </c>
      <c r="J4818" s="10" t="s">
        <v>1279</v>
      </c>
      <c r="K4818" s="10" t="s">
        <v>8738</v>
      </c>
      <c r="L4818" s="10"/>
      <c r="M4818" s="10"/>
      <c r="N4818" s="10"/>
      <c r="O4818" s="10"/>
      <c r="P4818" s="10"/>
      <c r="Q4818" s="10"/>
      <c r="R4818" s="10"/>
      <c r="S4818" s="10"/>
      <c r="T4818" s="10" t="s">
        <v>8739</v>
      </c>
      <c r="U4818" s="10"/>
    </row>
    <row r="4819" spans="1:21" x14ac:dyDescent="0.35">
      <c r="A4819" s="10" t="s">
        <v>384</v>
      </c>
      <c r="B4819" s="10">
        <v>20035</v>
      </c>
      <c r="C4819" s="10" t="s">
        <v>5373</v>
      </c>
      <c r="D4819" s="10" t="s">
        <v>1574</v>
      </c>
      <c r="E4819" s="10" t="s">
        <v>5063</v>
      </c>
      <c r="F4819" s="10" t="s">
        <v>5364</v>
      </c>
      <c r="G4819" s="10" t="s">
        <v>5374</v>
      </c>
      <c r="H4819" s="10" t="s">
        <v>1590</v>
      </c>
      <c r="I4819" s="10" t="s">
        <v>5375</v>
      </c>
      <c r="J4819" s="10" t="s">
        <v>1279</v>
      </c>
      <c r="K4819" s="10" t="s">
        <v>8738</v>
      </c>
      <c r="L4819" s="10"/>
      <c r="M4819" s="10"/>
      <c r="N4819" s="10"/>
      <c r="O4819" s="10"/>
      <c r="P4819" s="10"/>
      <c r="Q4819" s="10"/>
      <c r="R4819" s="10"/>
      <c r="S4819" s="10"/>
      <c r="T4819" s="10" t="s">
        <v>8739</v>
      </c>
      <c r="U4819" s="10"/>
    </row>
    <row r="4820" spans="1:21" x14ac:dyDescent="0.35">
      <c r="A4820" s="10" t="s">
        <v>384</v>
      </c>
      <c r="B4820" s="10">
        <v>20035</v>
      </c>
      <c r="C4820" s="10" t="s">
        <v>5376</v>
      </c>
      <c r="D4820" s="10" t="s">
        <v>1574</v>
      </c>
      <c r="E4820" s="10" t="s">
        <v>5088</v>
      </c>
      <c r="F4820" s="10" t="s">
        <v>5364</v>
      </c>
      <c r="G4820" s="10" t="s">
        <v>5377</v>
      </c>
      <c r="H4820" s="10" t="s">
        <v>1595</v>
      </c>
      <c r="I4820" s="10" t="s">
        <v>5378</v>
      </c>
      <c r="J4820" s="10" t="s">
        <v>1279</v>
      </c>
      <c r="K4820" s="10" t="s">
        <v>8738</v>
      </c>
      <c r="L4820" s="10"/>
      <c r="M4820" s="10"/>
      <c r="N4820" s="10"/>
      <c r="O4820" s="10"/>
      <c r="P4820" s="10"/>
      <c r="Q4820" s="10"/>
      <c r="R4820" s="10"/>
      <c r="S4820" s="10"/>
      <c r="T4820" s="10" t="s">
        <v>8775</v>
      </c>
      <c r="U4820" s="10"/>
    </row>
    <row r="4821" spans="1:21" x14ac:dyDescent="0.35">
      <c r="A4821" s="10" t="s">
        <v>384</v>
      </c>
      <c r="B4821" s="10">
        <v>20035</v>
      </c>
      <c r="C4821" s="10" t="s">
        <v>5379</v>
      </c>
      <c r="D4821" s="10" t="s">
        <v>1644</v>
      </c>
      <c r="E4821" s="10" t="s">
        <v>5063</v>
      </c>
      <c r="F4821" s="10" t="s">
        <v>5380</v>
      </c>
      <c r="G4821" s="10" t="s">
        <v>5381</v>
      </c>
      <c r="H4821" s="10" t="s">
        <v>5019</v>
      </c>
      <c r="I4821" s="10" t="s">
        <v>5382</v>
      </c>
      <c r="J4821" s="10" t="s">
        <v>1279</v>
      </c>
      <c r="K4821" s="10" t="s">
        <v>8738</v>
      </c>
      <c r="L4821" s="10"/>
      <c r="M4821" s="10"/>
      <c r="N4821" s="10"/>
      <c r="O4821" s="10"/>
      <c r="P4821" s="10"/>
      <c r="Q4821" s="10"/>
      <c r="R4821" s="10"/>
      <c r="S4821" s="10"/>
      <c r="T4821" s="10" t="s">
        <v>8739</v>
      </c>
      <c r="U4821" s="10"/>
    </row>
    <row r="4822" spans="1:21" x14ac:dyDescent="0.35">
      <c r="A4822" s="10" t="s">
        <v>384</v>
      </c>
      <c r="B4822" s="10">
        <v>20035</v>
      </c>
      <c r="C4822" s="10" t="s">
        <v>5384</v>
      </c>
      <c r="D4822" s="10" t="s">
        <v>1644</v>
      </c>
      <c r="E4822" s="10" t="s">
        <v>5063</v>
      </c>
      <c r="F4822" s="10" t="s">
        <v>5385</v>
      </c>
      <c r="G4822" s="10" t="s">
        <v>5386</v>
      </c>
      <c r="H4822" s="10" t="s">
        <v>5387</v>
      </c>
      <c r="I4822" s="10" t="s">
        <v>5388</v>
      </c>
      <c r="J4822" s="10" t="s">
        <v>1279</v>
      </c>
      <c r="K4822" s="10" t="s">
        <v>8738</v>
      </c>
      <c r="L4822" s="10"/>
      <c r="M4822" s="10"/>
      <c r="N4822" s="10"/>
      <c r="O4822" s="10"/>
      <c r="P4822" s="10"/>
      <c r="Q4822" s="10"/>
      <c r="R4822" s="10"/>
      <c r="S4822" s="10"/>
      <c r="T4822" s="10" t="s">
        <v>8739</v>
      </c>
      <c r="U4822" s="10"/>
    </row>
    <row r="4823" spans="1:21" x14ac:dyDescent="0.35">
      <c r="A4823" s="10" t="s">
        <v>384</v>
      </c>
      <c r="B4823" s="10">
        <v>20035</v>
      </c>
      <c r="C4823" s="10" t="s">
        <v>5390</v>
      </c>
      <c r="D4823" s="10" t="s">
        <v>1644</v>
      </c>
      <c r="E4823" s="10" t="s">
        <v>5063</v>
      </c>
      <c r="F4823" s="10" t="s">
        <v>5380</v>
      </c>
      <c r="G4823" s="10" t="s">
        <v>5391</v>
      </c>
      <c r="H4823" s="10" t="s">
        <v>5028</v>
      </c>
      <c r="I4823" s="10" t="s">
        <v>5392</v>
      </c>
      <c r="J4823" s="10" t="s">
        <v>1279</v>
      </c>
      <c r="K4823" s="10" t="s">
        <v>8738</v>
      </c>
      <c r="L4823" s="10"/>
      <c r="M4823" s="10"/>
      <c r="N4823" s="10"/>
      <c r="O4823" s="10"/>
      <c r="P4823" s="10"/>
      <c r="Q4823" s="10"/>
      <c r="R4823" s="10"/>
      <c r="S4823" s="10"/>
      <c r="T4823" s="10" t="s">
        <v>8739</v>
      </c>
      <c r="U4823" s="10"/>
    </row>
    <row r="4824" spans="1:21" x14ac:dyDescent="0.35">
      <c r="A4824" s="10" t="s">
        <v>384</v>
      </c>
      <c r="B4824" s="10">
        <v>20035</v>
      </c>
      <c r="C4824" s="10" t="s">
        <v>5393</v>
      </c>
      <c r="D4824" s="10" t="s">
        <v>1644</v>
      </c>
      <c r="E4824" s="10" t="s">
        <v>5088</v>
      </c>
      <c r="F4824" s="10" t="s">
        <v>5380</v>
      </c>
      <c r="G4824" s="10" t="s">
        <v>5394</v>
      </c>
      <c r="H4824" s="10" t="s">
        <v>5032</v>
      </c>
      <c r="I4824" s="10" t="s">
        <v>5395</v>
      </c>
      <c r="J4824" s="10" t="s">
        <v>1279</v>
      </c>
      <c r="K4824" s="10" t="s">
        <v>8738</v>
      </c>
      <c r="L4824" s="10"/>
      <c r="M4824" s="10"/>
      <c r="N4824" s="10"/>
      <c r="O4824" s="10"/>
      <c r="P4824" s="10"/>
      <c r="Q4824" s="10"/>
      <c r="R4824" s="10"/>
      <c r="S4824" s="10"/>
      <c r="T4824" s="10" t="s">
        <v>8775</v>
      </c>
      <c r="U4824" s="10"/>
    </row>
    <row r="4825" spans="1:21" x14ac:dyDescent="0.35">
      <c r="A4825" s="10" t="s">
        <v>384</v>
      </c>
      <c r="B4825" s="10">
        <v>20079</v>
      </c>
      <c r="C4825" s="10" t="s">
        <v>5062</v>
      </c>
      <c r="D4825" s="10" t="s">
        <v>1273</v>
      </c>
      <c r="E4825" s="10" t="s">
        <v>5063</v>
      </c>
      <c r="F4825" s="10" t="s">
        <v>5064</v>
      </c>
      <c r="G4825" s="10" t="s">
        <v>5065</v>
      </c>
      <c r="H4825" s="10" t="s">
        <v>1277</v>
      </c>
      <c r="I4825" s="10" t="s">
        <v>5066</v>
      </c>
      <c r="J4825" s="10" t="s">
        <v>1279</v>
      </c>
      <c r="K4825" s="10" t="s">
        <v>8738</v>
      </c>
      <c r="L4825" s="10"/>
      <c r="M4825" s="10"/>
      <c r="N4825" s="10"/>
      <c r="O4825" s="10"/>
      <c r="P4825" s="10"/>
      <c r="Q4825" s="10"/>
      <c r="R4825" s="10"/>
      <c r="S4825" s="10"/>
      <c r="T4825" s="10" t="s">
        <v>8739</v>
      </c>
      <c r="U4825" s="10"/>
    </row>
    <row r="4826" spans="1:21" x14ac:dyDescent="0.35">
      <c r="A4826" s="10" t="s">
        <v>384</v>
      </c>
      <c r="B4826" s="10">
        <v>20079</v>
      </c>
      <c r="C4826" s="10" t="s">
        <v>5072</v>
      </c>
      <c r="D4826" s="10" t="s">
        <v>1273</v>
      </c>
      <c r="E4826" s="10" t="s">
        <v>5063</v>
      </c>
      <c r="F4826" s="10" t="s">
        <v>5073</v>
      </c>
      <c r="G4826" s="10" t="s">
        <v>5074</v>
      </c>
      <c r="H4826" s="10" t="s">
        <v>1292</v>
      </c>
      <c r="I4826" s="10" t="s">
        <v>5075</v>
      </c>
      <c r="J4826" s="10" t="s">
        <v>1279</v>
      </c>
      <c r="K4826" s="10" t="s">
        <v>8738</v>
      </c>
      <c r="L4826" s="10"/>
      <c r="M4826" s="10"/>
      <c r="N4826" s="10"/>
      <c r="O4826" s="10"/>
      <c r="P4826" s="10"/>
      <c r="Q4826" s="10"/>
      <c r="R4826" s="10"/>
      <c r="S4826" s="10"/>
      <c r="T4826" s="10" t="s">
        <v>8739</v>
      </c>
      <c r="U4826" s="10"/>
    </row>
    <row r="4827" spans="1:21" x14ac:dyDescent="0.35">
      <c r="A4827" s="10" t="s">
        <v>384</v>
      </c>
      <c r="B4827" s="10">
        <v>20079</v>
      </c>
      <c r="C4827" s="10" t="s">
        <v>5080</v>
      </c>
      <c r="D4827" s="10" t="s">
        <v>1273</v>
      </c>
      <c r="E4827" s="10" t="s">
        <v>5063</v>
      </c>
      <c r="F4827" s="10" t="s">
        <v>5064</v>
      </c>
      <c r="G4827" s="10" t="s">
        <v>5081</v>
      </c>
      <c r="H4827" s="10" t="s">
        <v>1301</v>
      </c>
      <c r="I4827" s="10" t="s">
        <v>5082</v>
      </c>
      <c r="J4827" s="10" t="s">
        <v>1279</v>
      </c>
      <c r="K4827" s="10" t="s">
        <v>8738</v>
      </c>
      <c r="L4827" s="10"/>
      <c r="M4827" s="10"/>
      <c r="N4827" s="10"/>
      <c r="O4827" s="10"/>
      <c r="P4827" s="10"/>
      <c r="Q4827" s="10"/>
      <c r="R4827" s="10"/>
      <c r="S4827" s="10"/>
      <c r="T4827" s="10" t="s">
        <v>8739</v>
      </c>
      <c r="U4827" s="10"/>
    </row>
    <row r="4828" spans="1:21" x14ac:dyDescent="0.35">
      <c r="A4828" s="10" t="s">
        <v>384</v>
      </c>
      <c r="B4828" s="10">
        <v>20079</v>
      </c>
      <c r="C4828" s="10" t="s">
        <v>5087</v>
      </c>
      <c r="D4828" s="10" t="s">
        <v>1273</v>
      </c>
      <c r="E4828" s="10" t="s">
        <v>5088</v>
      </c>
      <c r="F4828" s="10" t="s">
        <v>5064</v>
      </c>
      <c r="G4828" s="10" t="s">
        <v>5089</v>
      </c>
      <c r="H4828" s="10" t="s">
        <v>1310</v>
      </c>
      <c r="I4828" s="10" t="s">
        <v>5090</v>
      </c>
      <c r="J4828" s="10" t="s">
        <v>1279</v>
      </c>
      <c r="K4828" s="10" t="s">
        <v>8738</v>
      </c>
      <c r="L4828" s="10"/>
      <c r="M4828" s="10"/>
      <c r="N4828" s="10"/>
      <c r="O4828" s="10"/>
      <c r="P4828" s="10"/>
      <c r="Q4828" s="10"/>
      <c r="R4828" s="10"/>
      <c r="S4828" s="10"/>
      <c r="T4828" s="10" t="s">
        <v>8775</v>
      </c>
      <c r="U4828" s="10"/>
    </row>
    <row r="4829" spans="1:21" x14ac:dyDescent="0.35">
      <c r="A4829" s="10" t="s">
        <v>384</v>
      </c>
      <c r="B4829" s="10">
        <v>20079</v>
      </c>
      <c r="C4829" s="10" t="s">
        <v>5094</v>
      </c>
      <c r="D4829" s="10" t="s">
        <v>1273</v>
      </c>
      <c r="E4829" s="10" t="s">
        <v>5063</v>
      </c>
      <c r="F4829" s="10" t="s">
        <v>5095</v>
      </c>
      <c r="G4829" s="10" t="s">
        <v>5096</v>
      </c>
      <c r="H4829" s="10" t="s">
        <v>4231</v>
      </c>
      <c r="I4829" s="10" t="s">
        <v>5097</v>
      </c>
      <c r="J4829" s="10" t="s">
        <v>1279</v>
      </c>
      <c r="K4829" s="10" t="s">
        <v>8738</v>
      </c>
      <c r="L4829" s="10"/>
      <c r="M4829" s="10"/>
      <c r="N4829" s="10"/>
      <c r="O4829" s="10"/>
      <c r="P4829" s="10"/>
      <c r="Q4829" s="10"/>
      <c r="R4829" s="10"/>
      <c r="S4829" s="10"/>
      <c r="T4829" s="10" t="s">
        <v>8739</v>
      </c>
      <c r="U4829" s="10"/>
    </row>
    <row r="4830" spans="1:21" x14ac:dyDescent="0.35">
      <c r="A4830" s="10" t="s">
        <v>384</v>
      </c>
      <c r="B4830" s="10">
        <v>20079</v>
      </c>
      <c r="C4830" s="10" t="s">
        <v>5098</v>
      </c>
      <c r="D4830" s="10" t="s">
        <v>1273</v>
      </c>
      <c r="E4830" s="10" t="s">
        <v>5063</v>
      </c>
      <c r="F4830" s="10" t="s">
        <v>5099</v>
      </c>
      <c r="G4830" s="10" t="s">
        <v>5100</v>
      </c>
      <c r="H4830" s="10" t="s">
        <v>4236</v>
      </c>
      <c r="I4830" s="10" t="s">
        <v>5101</v>
      </c>
      <c r="J4830" s="10" t="s">
        <v>1279</v>
      </c>
      <c r="K4830" s="10" t="s">
        <v>8738</v>
      </c>
      <c r="L4830" s="10"/>
      <c r="M4830" s="10"/>
      <c r="N4830" s="10"/>
      <c r="O4830" s="10"/>
      <c r="P4830" s="10"/>
      <c r="Q4830" s="10"/>
      <c r="R4830" s="10"/>
      <c r="S4830" s="10"/>
      <c r="T4830" s="10" t="s">
        <v>8739</v>
      </c>
      <c r="U4830" s="10"/>
    </row>
    <row r="4831" spans="1:21" x14ac:dyDescent="0.35">
      <c r="A4831" s="10" t="s">
        <v>384</v>
      </c>
      <c r="B4831" s="10">
        <v>20079</v>
      </c>
      <c r="C4831" s="10" t="s">
        <v>5102</v>
      </c>
      <c r="D4831" s="10" t="s">
        <v>1273</v>
      </c>
      <c r="E4831" s="10" t="s">
        <v>5063</v>
      </c>
      <c r="F4831" s="10" t="s">
        <v>5095</v>
      </c>
      <c r="G4831" s="10" t="s">
        <v>5103</v>
      </c>
      <c r="H4831" s="10" t="s">
        <v>4240</v>
      </c>
      <c r="I4831" s="10" t="s">
        <v>5104</v>
      </c>
      <c r="J4831" s="10" t="s">
        <v>1279</v>
      </c>
      <c r="K4831" s="10" t="s">
        <v>8738</v>
      </c>
      <c r="L4831" s="10"/>
      <c r="M4831" s="10"/>
      <c r="N4831" s="10"/>
      <c r="O4831" s="10"/>
      <c r="P4831" s="10"/>
      <c r="Q4831" s="10"/>
      <c r="R4831" s="10"/>
      <c r="S4831" s="10"/>
      <c r="T4831" s="10" t="s">
        <v>8739</v>
      </c>
      <c r="U4831" s="10"/>
    </row>
    <row r="4832" spans="1:21" x14ac:dyDescent="0.35">
      <c r="A4832" s="10" t="s">
        <v>384</v>
      </c>
      <c r="B4832" s="10">
        <v>20079</v>
      </c>
      <c r="C4832" s="10" t="s">
        <v>5105</v>
      </c>
      <c r="D4832" s="10" t="s">
        <v>1273</v>
      </c>
      <c r="E4832" s="10" t="s">
        <v>5063</v>
      </c>
      <c r="F4832" s="10" t="s">
        <v>5106</v>
      </c>
      <c r="G4832" s="10" t="s">
        <v>5107</v>
      </c>
      <c r="H4832" s="10" t="s">
        <v>4245</v>
      </c>
      <c r="I4832" s="10" t="s">
        <v>5108</v>
      </c>
      <c r="J4832" s="10" t="s">
        <v>1279</v>
      </c>
      <c r="K4832" s="10" t="s">
        <v>8738</v>
      </c>
      <c r="L4832" s="10"/>
      <c r="M4832" s="10"/>
      <c r="N4832" s="10"/>
      <c r="O4832" s="10"/>
      <c r="P4832" s="10"/>
      <c r="Q4832" s="10"/>
      <c r="R4832" s="10"/>
      <c r="S4832" s="10"/>
      <c r="T4832" s="10" t="s">
        <v>8739</v>
      </c>
      <c r="U4832" s="10"/>
    </row>
    <row r="4833" spans="1:21" x14ac:dyDescent="0.35">
      <c r="A4833" s="10" t="s">
        <v>384</v>
      </c>
      <c r="B4833" s="10">
        <v>20079</v>
      </c>
      <c r="C4833" s="10" t="s">
        <v>5109</v>
      </c>
      <c r="D4833" s="10" t="s">
        <v>1273</v>
      </c>
      <c r="E4833" s="10" t="s">
        <v>5063</v>
      </c>
      <c r="F4833" s="10" t="s">
        <v>5110</v>
      </c>
      <c r="G4833" s="10" t="s">
        <v>5111</v>
      </c>
      <c r="H4833" s="10" t="s">
        <v>1346</v>
      </c>
      <c r="I4833" s="10" t="s">
        <v>5112</v>
      </c>
      <c r="J4833" s="10" t="s">
        <v>1279</v>
      </c>
      <c r="K4833" s="10" t="s">
        <v>8738</v>
      </c>
      <c r="L4833" s="10"/>
      <c r="M4833" s="10"/>
      <c r="N4833" s="10"/>
      <c r="O4833" s="10"/>
      <c r="P4833" s="10"/>
      <c r="Q4833" s="10"/>
      <c r="R4833" s="10"/>
      <c r="S4833" s="10"/>
      <c r="T4833" s="10" t="s">
        <v>8739</v>
      </c>
      <c r="U4833" s="10"/>
    </row>
    <row r="4834" spans="1:21" x14ac:dyDescent="0.35">
      <c r="A4834" s="10" t="s">
        <v>384</v>
      </c>
      <c r="B4834" s="10">
        <v>20079</v>
      </c>
      <c r="C4834" s="10" t="s">
        <v>5113</v>
      </c>
      <c r="D4834" s="10" t="s">
        <v>1273</v>
      </c>
      <c r="E4834" s="10" t="s">
        <v>5063</v>
      </c>
      <c r="F4834" s="10" t="s">
        <v>5114</v>
      </c>
      <c r="G4834" s="10" t="s">
        <v>5115</v>
      </c>
      <c r="H4834" s="10" t="s">
        <v>4255</v>
      </c>
      <c r="I4834" s="10" t="s">
        <v>5116</v>
      </c>
      <c r="J4834" s="10" t="s">
        <v>1279</v>
      </c>
      <c r="K4834" s="10" t="s">
        <v>8738</v>
      </c>
      <c r="L4834" s="10"/>
      <c r="M4834" s="10"/>
      <c r="N4834" s="10"/>
      <c r="O4834" s="10"/>
      <c r="P4834" s="10"/>
      <c r="Q4834" s="10"/>
      <c r="R4834" s="10"/>
      <c r="S4834" s="10"/>
      <c r="T4834" s="10" t="s">
        <v>8739</v>
      </c>
      <c r="U4834" s="10"/>
    </row>
    <row r="4835" spans="1:21" x14ac:dyDescent="0.35">
      <c r="A4835" s="10" t="s">
        <v>384</v>
      </c>
      <c r="B4835" s="10">
        <v>20079</v>
      </c>
      <c r="C4835" s="10" t="s">
        <v>5117</v>
      </c>
      <c r="D4835" s="10" t="s">
        <v>1273</v>
      </c>
      <c r="E4835" s="10" t="s">
        <v>5088</v>
      </c>
      <c r="F4835" s="10" t="s">
        <v>5095</v>
      </c>
      <c r="G4835" s="10" t="s">
        <v>5118</v>
      </c>
      <c r="H4835" s="10" t="s">
        <v>4259</v>
      </c>
      <c r="I4835" s="10" t="s">
        <v>5119</v>
      </c>
      <c r="J4835" s="10" t="s">
        <v>1279</v>
      </c>
      <c r="K4835" s="10" t="s">
        <v>8738</v>
      </c>
      <c r="L4835" s="10"/>
      <c r="M4835" s="10"/>
      <c r="N4835" s="10"/>
      <c r="O4835" s="10"/>
      <c r="P4835" s="10"/>
      <c r="Q4835" s="10"/>
      <c r="R4835" s="10"/>
      <c r="S4835" s="10"/>
      <c r="T4835" s="10" t="s">
        <v>8775</v>
      </c>
      <c r="U4835" s="10"/>
    </row>
    <row r="4836" spans="1:21" x14ac:dyDescent="0.35">
      <c r="A4836" s="10" t="s">
        <v>384</v>
      </c>
      <c r="B4836" s="10">
        <v>20079</v>
      </c>
      <c r="C4836" s="10" t="s">
        <v>5120</v>
      </c>
      <c r="D4836" s="10" t="s">
        <v>1358</v>
      </c>
      <c r="E4836" s="10" t="s">
        <v>5063</v>
      </c>
      <c r="F4836" s="10" t="s">
        <v>5121</v>
      </c>
      <c r="G4836" s="10" t="s">
        <v>5122</v>
      </c>
      <c r="H4836" s="10" t="s">
        <v>1453</v>
      </c>
      <c r="I4836" s="10" t="s">
        <v>5123</v>
      </c>
      <c r="J4836" s="10" t="s">
        <v>1279</v>
      </c>
      <c r="K4836" s="10" t="s">
        <v>8738</v>
      </c>
      <c r="L4836" s="10"/>
      <c r="M4836" s="10"/>
      <c r="N4836" s="10"/>
      <c r="O4836" s="10"/>
      <c r="P4836" s="10"/>
      <c r="Q4836" s="10"/>
      <c r="R4836" s="10"/>
      <c r="S4836" s="10"/>
      <c r="T4836" s="10" t="s">
        <v>8739</v>
      </c>
      <c r="U4836" s="10"/>
    </row>
    <row r="4837" spans="1:21" x14ac:dyDescent="0.35">
      <c r="A4837" s="10" t="s">
        <v>384</v>
      </c>
      <c r="B4837" s="10">
        <v>20079</v>
      </c>
      <c r="C4837" s="10" t="s">
        <v>5124</v>
      </c>
      <c r="D4837" s="10" t="s">
        <v>1358</v>
      </c>
      <c r="E4837" s="10" t="s">
        <v>5063</v>
      </c>
      <c r="F4837" s="10" t="s">
        <v>5125</v>
      </c>
      <c r="G4837" s="10" t="s">
        <v>5126</v>
      </c>
      <c r="H4837" s="10" t="s">
        <v>1458</v>
      </c>
      <c r="I4837" s="10" t="s">
        <v>5127</v>
      </c>
      <c r="J4837" s="10" t="s">
        <v>1279</v>
      </c>
      <c r="K4837" s="10" t="s">
        <v>8738</v>
      </c>
      <c r="L4837" s="10"/>
      <c r="M4837" s="10"/>
      <c r="N4837" s="10"/>
      <c r="O4837" s="10"/>
      <c r="P4837" s="10"/>
      <c r="Q4837" s="10"/>
      <c r="R4837" s="10"/>
      <c r="S4837" s="10"/>
      <c r="T4837" s="10" t="s">
        <v>8739</v>
      </c>
      <c r="U4837" s="10"/>
    </row>
    <row r="4838" spans="1:21" x14ac:dyDescent="0.35">
      <c r="A4838" s="10" t="s">
        <v>384</v>
      </c>
      <c r="B4838" s="10">
        <v>20079</v>
      </c>
      <c r="C4838" s="10" t="s">
        <v>5128</v>
      </c>
      <c r="D4838" s="10" t="s">
        <v>1358</v>
      </c>
      <c r="E4838" s="10" t="s">
        <v>5063</v>
      </c>
      <c r="F4838" s="10" t="s">
        <v>5121</v>
      </c>
      <c r="G4838" s="10" t="s">
        <v>5129</v>
      </c>
      <c r="H4838" s="10" t="s">
        <v>1463</v>
      </c>
      <c r="I4838" s="10" t="s">
        <v>5130</v>
      </c>
      <c r="J4838" s="10" t="s">
        <v>1279</v>
      </c>
      <c r="K4838" s="10" t="s">
        <v>8738</v>
      </c>
      <c r="L4838" s="10"/>
      <c r="M4838" s="10"/>
      <c r="N4838" s="10"/>
      <c r="O4838" s="10"/>
      <c r="P4838" s="10"/>
      <c r="Q4838" s="10"/>
      <c r="R4838" s="10"/>
      <c r="S4838" s="10"/>
      <c r="T4838" s="10" t="s">
        <v>8739</v>
      </c>
      <c r="U4838" s="10"/>
    </row>
    <row r="4839" spans="1:21" x14ac:dyDescent="0.35">
      <c r="A4839" s="10" t="s">
        <v>384</v>
      </c>
      <c r="B4839" s="10">
        <v>20079</v>
      </c>
      <c r="C4839" s="10" t="s">
        <v>5131</v>
      </c>
      <c r="D4839" s="10" t="s">
        <v>1358</v>
      </c>
      <c r="E4839" s="10" t="s">
        <v>5088</v>
      </c>
      <c r="F4839" s="10" t="s">
        <v>5121</v>
      </c>
      <c r="G4839" s="10" t="s">
        <v>5132</v>
      </c>
      <c r="H4839" s="10" t="s">
        <v>1467</v>
      </c>
      <c r="I4839" s="10" t="s">
        <v>5133</v>
      </c>
      <c r="J4839" s="10" t="s">
        <v>1279</v>
      </c>
      <c r="K4839" s="10" t="s">
        <v>8738</v>
      </c>
      <c r="L4839" s="10"/>
      <c r="M4839" s="10"/>
      <c r="N4839" s="10"/>
      <c r="O4839" s="10"/>
      <c r="P4839" s="10"/>
      <c r="Q4839" s="10"/>
      <c r="R4839" s="10"/>
      <c r="S4839" s="10"/>
      <c r="T4839" s="10" t="s">
        <v>8775</v>
      </c>
      <c r="U4839" s="10"/>
    </row>
    <row r="4840" spans="1:21" x14ac:dyDescent="0.35">
      <c r="A4840" s="10" t="s">
        <v>384</v>
      </c>
      <c r="B4840" s="10">
        <v>20079</v>
      </c>
      <c r="C4840" s="10" t="s">
        <v>5134</v>
      </c>
      <c r="D4840" s="10" t="s">
        <v>1358</v>
      </c>
      <c r="E4840" s="10" t="s">
        <v>5063</v>
      </c>
      <c r="F4840" s="10" t="s">
        <v>5135</v>
      </c>
      <c r="G4840" s="10" t="s">
        <v>5136</v>
      </c>
      <c r="H4840" s="10" t="s">
        <v>1418</v>
      </c>
      <c r="I4840" s="10" t="s">
        <v>5137</v>
      </c>
      <c r="J4840" s="10" t="s">
        <v>1279</v>
      </c>
      <c r="K4840" s="10" t="s">
        <v>8738</v>
      </c>
      <c r="L4840" s="10"/>
      <c r="M4840" s="10"/>
      <c r="N4840" s="10"/>
      <c r="O4840" s="10"/>
      <c r="P4840" s="10"/>
      <c r="Q4840" s="10"/>
      <c r="R4840" s="10"/>
      <c r="S4840" s="10"/>
      <c r="T4840" s="10" t="s">
        <v>8739</v>
      </c>
      <c r="U4840" s="10"/>
    </row>
    <row r="4841" spans="1:21" x14ac:dyDescent="0.35">
      <c r="A4841" s="10" t="s">
        <v>384</v>
      </c>
      <c r="B4841" s="10">
        <v>20079</v>
      </c>
      <c r="C4841" s="10" t="s">
        <v>5138</v>
      </c>
      <c r="D4841" s="10" t="s">
        <v>1358</v>
      </c>
      <c r="E4841" s="10" t="s">
        <v>5063</v>
      </c>
      <c r="F4841" s="10" t="s">
        <v>5139</v>
      </c>
      <c r="G4841" s="10" t="s">
        <v>5140</v>
      </c>
      <c r="H4841" s="10" t="s">
        <v>4207</v>
      </c>
      <c r="I4841" s="10" t="s">
        <v>5141</v>
      </c>
      <c r="J4841" s="10" t="s">
        <v>1279</v>
      </c>
      <c r="K4841" s="10" t="s">
        <v>8738</v>
      </c>
      <c r="L4841" s="10"/>
      <c r="M4841" s="10"/>
      <c r="N4841" s="10"/>
      <c r="O4841" s="10"/>
      <c r="P4841" s="10"/>
      <c r="Q4841" s="10"/>
      <c r="R4841" s="10"/>
      <c r="S4841" s="10"/>
      <c r="T4841" s="10" t="s">
        <v>8739</v>
      </c>
      <c r="U4841" s="10"/>
    </row>
    <row r="4842" spans="1:21" x14ac:dyDescent="0.35">
      <c r="A4842" s="10" t="s">
        <v>384</v>
      </c>
      <c r="B4842" s="10">
        <v>20079</v>
      </c>
      <c r="C4842" s="10" t="s">
        <v>5142</v>
      </c>
      <c r="D4842" s="10" t="s">
        <v>1358</v>
      </c>
      <c r="E4842" s="10" t="s">
        <v>5063</v>
      </c>
      <c r="F4842" s="10" t="s">
        <v>5135</v>
      </c>
      <c r="G4842" s="10" t="s">
        <v>5143</v>
      </c>
      <c r="H4842" s="10" t="s">
        <v>1428</v>
      </c>
      <c r="I4842" s="10" t="s">
        <v>5144</v>
      </c>
      <c r="J4842" s="10" t="s">
        <v>1279</v>
      </c>
      <c r="K4842" s="10" t="s">
        <v>8738</v>
      </c>
      <c r="L4842" s="10"/>
      <c r="M4842" s="10"/>
      <c r="N4842" s="10"/>
      <c r="O4842" s="10"/>
      <c r="P4842" s="10"/>
      <c r="Q4842" s="10"/>
      <c r="R4842" s="10"/>
      <c r="S4842" s="10"/>
      <c r="T4842" s="10" t="s">
        <v>8739</v>
      </c>
      <c r="U4842" s="10"/>
    </row>
    <row r="4843" spans="1:21" x14ac:dyDescent="0.35">
      <c r="A4843" s="10" t="s">
        <v>384</v>
      </c>
      <c r="B4843" s="10">
        <v>20079</v>
      </c>
      <c r="C4843" s="10" t="s">
        <v>5145</v>
      </c>
      <c r="D4843" s="10" t="s">
        <v>1358</v>
      </c>
      <c r="E4843" s="10" t="s">
        <v>5063</v>
      </c>
      <c r="F4843" s="10" t="s">
        <v>5146</v>
      </c>
      <c r="G4843" s="10" t="s">
        <v>5147</v>
      </c>
      <c r="H4843" s="10" t="s">
        <v>4215</v>
      </c>
      <c r="I4843" s="10" t="s">
        <v>5148</v>
      </c>
      <c r="J4843" s="10" t="s">
        <v>1279</v>
      </c>
      <c r="K4843" s="10" t="s">
        <v>8738</v>
      </c>
      <c r="L4843" s="10"/>
      <c r="M4843" s="10"/>
      <c r="N4843" s="10"/>
      <c r="O4843" s="10"/>
      <c r="P4843" s="10"/>
      <c r="Q4843" s="10"/>
      <c r="R4843" s="10"/>
      <c r="S4843" s="10"/>
      <c r="T4843" s="10" t="s">
        <v>8739</v>
      </c>
      <c r="U4843" s="10"/>
    </row>
    <row r="4844" spans="1:21" x14ac:dyDescent="0.35">
      <c r="A4844" s="10" t="s">
        <v>384</v>
      </c>
      <c r="B4844" s="10">
        <v>20079</v>
      </c>
      <c r="C4844" s="10" t="s">
        <v>5149</v>
      </c>
      <c r="D4844" s="10" t="s">
        <v>1358</v>
      </c>
      <c r="E4844" s="10" t="s">
        <v>5063</v>
      </c>
      <c r="F4844" s="10" t="s">
        <v>5150</v>
      </c>
      <c r="G4844" s="10" t="s">
        <v>5151</v>
      </c>
      <c r="H4844" s="10" t="s">
        <v>1439</v>
      </c>
      <c r="I4844" s="10" t="s">
        <v>5152</v>
      </c>
      <c r="J4844" s="10" t="s">
        <v>1279</v>
      </c>
      <c r="K4844" s="10" t="s">
        <v>8738</v>
      </c>
      <c r="L4844" s="10"/>
      <c r="M4844" s="10"/>
      <c r="N4844" s="10"/>
      <c r="O4844" s="10"/>
      <c r="P4844" s="10"/>
      <c r="Q4844" s="10"/>
      <c r="R4844" s="10"/>
      <c r="S4844" s="10"/>
      <c r="T4844" s="10" t="s">
        <v>8739</v>
      </c>
      <c r="U4844" s="10"/>
    </row>
    <row r="4845" spans="1:21" x14ac:dyDescent="0.35">
      <c r="A4845" s="10" t="s">
        <v>384</v>
      </c>
      <c r="B4845" s="10">
        <v>20079</v>
      </c>
      <c r="C4845" s="10" t="s">
        <v>5153</v>
      </c>
      <c r="D4845" s="10" t="s">
        <v>1358</v>
      </c>
      <c r="E4845" s="10" t="s">
        <v>5063</v>
      </c>
      <c r="F4845" s="10" t="s">
        <v>5154</v>
      </c>
      <c r="G4845" s="10" t="s">
        <v>5155</v>
      </c>
      <c r="H4845" s="10" t="s">
        <v>1444</v>
      </c>
      <c r="I4845" s="10" t="s">
        <v>5156</v>
      </c>
      <c r="J4845" s="10" t="s">
        <v>1279</v>
      </c>
      <c r="K4845" s="10" t="s">
        <v>8738</v>
      </c>
      <c r="L4845" s="10"/>
      <c r="M4845" s="10"/>
      <c r="N4845" s="10"/>
      <c r="O4845" s="10"/>
      <c r="P4845" s="10"/>
      <c r="Q4845" s="10"/>
      <c r="R4845" s="10"/>
      <c r="S4845" s="10"/>
      <c r="T4845" s="10" t="s">
        <v>8739</v>
      </c>
      <c r="U4845" s="10"/>
    </row>
    <row r="4846" spans="1:21" x14ac:dyDescent="0.35">
      <c r="A4846" s="10" t="s">
        <v>384</v>
      </c>
      <c r="B4846" s="10">
        <v>20079</v>
      </c>
      <c r="C4846" s="10" t="s">
        <v>5157</v>
      </c>
      <c r="D4846" s="10" t="s">
        <v>1358</v>
      </c>
      <c r="E4846" s="10" t="s">
        <v>5088</v>
      </c>
      <c r="F4846" s="10" t="s">
        <v>5135</v>
      </c>
      <c r="G4846" s="10" t="s">
        <v>5158</v>
      </c>
      <c r="H4846" s="10" t="s">
        <v>1448</v>
      </c>
      <c r="I4846" s="10" t="s">
        <v>5159</v>
      </c>
      <c r="J4846" s="10" t="s">
        <v>1279</v>
      </c>
      <c r="K4846" s="10" t="s">
        <v>8738</v>
      </c>
      <c r="L4846" s="10"/>
      <c r="M4846" s="10"/>
      <c r="N4846" s="10"/>
      <c r="O4846" s="10"/>
      <c r="P4846" s="10"/>
      <c r="Q4846" s="10"/>
      <c r="R4846" s="10"/>
      <c r="S4846" s="10"/>
      <c r="T4846" s="10" t="s">
        <v>8775</v>
      </c>
      <c r="U4846" s="10"/>
    </row>
    <row r="4847" spans="1:21" x14ac:dyDescent="0.35">
      <c r="A4847" s="10" t="s">
        <v>384</v>
      </c>
      <c r="B4847" s="10">
        <v>20079</v>
      </c>
      <c r="C4847" s="10" t="s">
        <v>5160</v>
      </c>
      <c r="D4847" s="10" t="s">
        <v>1358</v>
      </c>
      <c r="E4847" s="10" t="s">
        <v>5063</v>
      </c>
      <c r="F4847" s="10" t="s">
        <v>5161</v>
      </c>
      <c r="G4847" s="10" t="s">
        <v>5162</v>
      </c>
      <c r="H4847" s="10" t="s">
        <v>1361</v>
      </c>
      <c r="I4847" s="10" t="s">
        <v>5163</v>
      </c>
      <c r="J4847" s="10" t="s">
        <v>1279</v>
      </c>
      <c r="K4847" s="10" t="s">
        <v>8738</v>
      </c>
      <c r="L4847" s="10"/>
      <c r="M4847" s="10"/>
      <c r="N4847" s="10"/>
      <c r="O4847" s="10"/>
      <c r="P4847" s="10"/>
      <c r="Q4847" s="10"/>
      <c r="R4847" s="10"/>
      <c r="S4847" s="10"/>
      <c r="T4847" s="10" t="s">
        <v>8739</v>
      </c>
      <c r="U4847" s="10"/>
    </row>
    <row r="4848" spans="1:21" x14ac:dyDescent="0.35">
      <c r="A4848" s="10" t="s">
        <v>384</v>
      </c>
      <c r="B4848" s="10">
        <v>20079</v>
      </c>
      <c r="C4848" s="10" t="s">
        <v>5165</v>
      </c>
      <c r="D4848" s="10" t="s">
        <v>1358</v>
      </c>
      <c r="E4848" s="10" t="s">
        <v>5063</v>
      </c>
      <c r="F4848" s="10" t="s">
        <v>5166</v>
      </c>
      <c r="G4848" s="10" t="s">
        <v>5167</v>
      </c>
      <c r="H4848" s="10" t="s">
        <v>4137</v>
      </c>
      <c r="I4848" s="10" t="s">
        <v>5168</v>
      </c>
      <c r="J4848" s="10" t="s">
        <v>1279</v>
      </c>
      <c r="K4848" s="10" t="s">
        <v>8738</v>
      </c>
      <c r="L4848" s="10"/>
      <c r="M4848" s="10"/>
      <c r="N4848" s="10"/>
      <c r="O4848" s="10"/>
      <c r="P4848" s="10"/>
      <c r="Q4848" s="10"/>
      <c r="R4848" s="10"/>
      <c r="S4848" s="10"/>
      <c r="T4848" s="10" t="s">
        <v>8739</v>
      </c>
      <c r="U4848" s="10"/>
    </row>
    <row r="4849" spans="1:21" x14ac:dyDescent="0.35">
      <c r="A4849" s="10" t="s">
        <v>384</v>
      </c>
      <c r="B4849" s="10">
        <v>20079</v>
      </c>
      <c r="C4849" s="10" t="s">
        <v>5169</v>
      </c>
      <c r="D4849" s="10" t="s">
        <v>1358</v>
      </c>
      <c r="E4849" s="10" t="s">
        <v>5063</v>
      </c>
      <c r="F4849" s="10" t="s">
        <v>5161</v>
      </c>
      <c r="G4849" s="10" t="s">
        <v>5170</v>
      </c>
      <c r="H4849" s="10" t="s">
        <v>1372</v>
      </c>
      <c r="I4849" s="10" t="s">
        <v>5171</v>
      </c>
      <c r="J4849" s="10" t="s">
        <v>1279</v>
      </c>
      <c r="K4849" s="10" t="s">
        <v>8738</v>
      </c>
      <c r="L4849" s="10"/>
      <c r="M4849" s="10"/>
      <c r="N4849" s="10"/>
      <c r="O4849" s="10"/>
      <c r="P4849" s="10"/>
      <c r="Q4849" s="10"/>
      <c r="R4849" s="10"/>
      <c r="S4849" s="10"/>
      <c r="T4849" s="10" t="s">
        <v>8739</v>
      </c>
      <c r="U4849" s="10"/>
    </row>
    <row r="4850" spans="1:21" x14ac:dyDescent="0.35">
      <c r="A4850" s="10" t="s">
        <v>384</v>
      </c>
      <c r="B4850" s="10">
        <v>20079</v>
      </c>
      <c r="C4850" s="10" t="s">
        <v>5172</v>
      </c>
      <c r="D4850" s="10" t="s">
        <v>1358</v>
      </c>
      <c r="E4850" s="10" t="s">
        <v>5088</v>
      </c>
      <c r="F4850" s="10" t="s">
        <v>5161</v>
      </c>
      <c r="G4850" s="10" t="s">
        <v>5173</v>
      </c>
      <c r="H4850" s="10" t="s">
        <v>1376</v>
      </c>
      <c r="I4850" s="10" t="s">
        <v>5174</v>
      </c>
      <c r="J4850" s="10" t="s">
        <v>1279</v>
      </c>
      <c r="K4850" s="10" t="s">
        <v>8738</v>
      </c>
      <c r="L4850" s="10"/>
      <c r="M4850" s="10"/>
      <c r="N4850" s="10"/>
      <c r="O4850" s="10"/>
      <c r="P4850" s="10"/>
      <c r="Q4850" s="10"/>
      <c r="R4850" s="10"/>
      <c r="S4850" s="10"/>
      <c r="T4850" s="10" t="s">
        <v>8775</v>
      </c>
      <c r="U4850" s="10"/>
    </row>
    <row r="4851" spans="1:21" x14ac:dyDescent="0.35">
      <c r="A4851" s="10" t="s">
        <v>384</v>
      </c>
      <c r="B4851" s="10">
        <v>20079</v>
      </c>
      <c r="C4851" s="10" t="s">
        <v>5175</v>
      </c>
      <c r="D4851" s="10" t="s">
        <v>1379</v>
      </c>
      <c r="E4851" s="10" t="s">
        <v>5063</v>
      </c>
      <c r="F4851" s="10" t="s">
        <v>5176</v>
      </c>
      <c r="G4851" s="10" t="s">
        <v>5177</v>
      </c>
      <c r="H4851" s="10" t="s">
        <v>1472</v>
      </c>
      <c r="I4851" s="10" t="s">
        <v>5178</v>
      </c>
      <c r="J4851" s="10" t="s">
        <v>1279</v>
      </c>
      <c r="K4851" s="10" t="s">
        <v>8738</v>
      </c>
      <c r="L4851" s="10"/>
      <c r="M4851" s="10"/>
      <c r="N4851" s="10"/>
      <c r="O4851" s="10"/>
      <c r="P4851" s="10"/>
      <c r="Q4851" s="10"/>
      <c r="R4851" s="10"/>
      <c r="S4851" s="10"/>
      <c r="T4851" s="10" t="s">
        <v>8739</v>
      </c>
      <c r="U4851" s="10"/>
    </row>
    <row r="4852" spans="1:21" x14ac:dyDescent="0.35">
      <c r="A4852" s="10" t="s">
        <v>384</v>
      </c>
      <c r="B4852" s="10">
        <v>20079</v>
      </c>
      <c r="C4852" s="10" t="s">
        <v>5180</v>
      </c>
      <c r="D4852" s="10" t="s">
        <v>1379</v>
      </c>
      <c r="E4852" s="10" t="s">
        <v>5063</v>
      </c>
      <c r="F4852" s="10" t="s">
        <v>5181</v>
      </c>
      <c r="G4852" s="10" t="s">
        <v>5182</v>
      </c>
      <c r="H4852" s="10" t="s">
        <v>4154</v>
      </c>
      <c r="I4852" s="10" t="s">
        <v>5183</v>
      </c>
      <c r="J4852" s="10" t="s">
        <v>1279</v>
      </c>
      <c r="K4852" s="10" t="s">
        <v>8738</v>
      </c>
      <c r="L4852" s="10"/>
      <c r="M4852" s="10"/>
      <c r="N4852" s="10"/>
      <c r="O4852" s="10"/>
      <c r="P4852" s="10"/>
      <c r="Q4852" s="10"/>
      <c r="R4852" s="10"/>
      <c r="S4852" s="10"/>
      <c r="T4852" s="10" t="s">
        <v>8739</v>
      </c>
      <c r="U4852" s="10"/>
    </row>
    <row r="4853" spans="1:21" x14ac:dyDescent="0.35">
      <c r="A4853" s="10" t="s">
        <v>384</v>
      </c>
      <c r="B4853" s="10">
        <v>20079</v>
      </c>
      <c r="C4853" s="10" t="s">
        <v>5184</v>
      </c>
      <c r="D4853" s="10" t="s">
        <v>1379</v>
      </c>
      <c r="E4853" s="10" t="s">
        <v>5063</v>
      </c>
      <c r="F4853" s="10" t="s">
        <v>5176</v>
      </c>
      <c r="G4853" s="10" t="s">
        <v>5185</v>
      </c>
      <c r="H4853" s="10" t="s">
        <v>1483</v>
      </c>
      <c r="I4853" s="10" t="s">
        <v>5186</v>
      </c>
      <c r="J4853" s="10" t="s">
        <v>1279</v>
      </c>
      <c r="K4853" s="10" t="s">
        <v>8738</v>
      </c>
      <c r="L4853" s="10"/>
      <c r="M4853" s="10"/>
      <c r="N4853" s="10"/>
      <c r="O4853" s="10"/>
      <c r="P4853" s="10"/>
      <c r="Q4853" s="10"/>
      <c r="R4853" s="10"/>
      <c r="S4853" s="10"/>
      <c r="T4853" s="10" t="s">
        <v>8739</v>
      </c>
      <c r="U4853" s="10"/>
    </row>
    <row r="4854" spans="1:21" x14ac:dyDescent="0.35">
      <c r="A4854" s="10" t="s">
        <v>384</v>
      </c>
      <c r="B4854" s="10">
        <v>20079</v>
      </c>
      <c r="C4854" s="10" t="s">
        <v>5187</v>
      </c>
      <c r="D4854" s="10" t="s">
        <v>1379</v>
      </c>
      <c r="E4854" s="10" t="s">
        <v>5088</v>
      </c>
      <c r="F4854" s="10" t="s">
        <v>5176</v>
      </c>
      <c r="G4854" s="10" t="s">
        <v>5188</v>
      </c>
      <c r="H4854" s="10" t="s">
        <v>1487</v>
      </c>
      <c r="I4854" s="10" t="s">
        <v>5189</v>
      </c>
      <c r="J4854" s="10" t="s">
        <v>1279</v>
      </c>
      <c r="K4854" s="10" t="s">
        <v>8738</v>
      </c>
      <c r="L4854" s="10"/>
      <c r="M4854" s="10"/>
      <c r="N4854" s="10"/>
      <c r="O4854" s="10"/>
      <c r="P4854" s="10"/>
      <c r="Q4854" s="10"/>
      <c r="R4854" s="10"/>
      <c r="S4854" s="10"/>
      <c r="T4854" s="10" t="s">
        <v>8775</v>
      </c>
      <c r="U4854" s="10"/>
    </row>
    <row r="4855" spans="1:21" x14ac:dyDescent="0.35">
      <c r="A4855" s="10" t="s">
        <v>384</v>
      </c>
      <c r="B4855" s="10">
        <v>20079</v>
      </c>
      <c r="C4855" s="10" t="s">
        <v>5190</v>
      </c>
      <c r="D4855" s="10" t="s">
        <v>1379</v>
      </c>
      <c r="E4855" s="10" t="s">
        <v>5063</v>
      </c>
      <c r="F4855" s="10" t="s">
        <v>5191</v>
      </c>
      <c r="G4855" s="10" t="s">
        <v>5192</v>
      </c>
      <c r="H4855" s="10" t="s">
        <v>1492</v>
      </c>
      <c r="I4855" s="10" t="s">
        <v>5193</v>
      </c>
      <c r="J4855" s="10" t="s">
        <v>1279</v>
      </c>
      <c r="K4855" s="10" t="s">
        <v>8738</v>
      </c>
      <c r="L4855" s="10"/>
      <c r="M4855" s="10"/>
      <c r="N4855" s="10"/>
      <c r="O4855" s="10"/>
      <c r="P4855" s="10"/>
      <c r="Q4855" s="10"/>
      <c r="R4855" s="10"/>
      <c r="S4855" s="10"/>
      <c r="T4855" s="10" t="s">
        <v>8739</v>
      </c>
      <c r="U4855" s="10"/>
    </row>
    <row r="4856" spans="1:21" x14ac:dyDescent="0.35">
      <c r="A4856" s="10" t="s">
        <v>384</v>
      </c>
      <c r="B4856" s="10">
        <v>20079</v>
      </c>
      <c r="C4856" s="10" t="s">
        <v>5194</v>
      </c>
      <c r="D4856" s="10" t="s">
        <v>1379</v>
      </c>
      <c r="E4856" s="10" t="s">
        <v>5063</v>
      </c>
      <c r="F4856" s="10" t="s">
        <v>5195</v>
      </c>
      <c r="G4856" s="10" t="s">
        <v>5196</v>
      </c>
      <c r="H4856" s="10" t="s">
        <v>1500</v>
      </c>
      <c r="I4856" s="10" t="s">
        <v>5197</v>
      </c>
      <c r="J4856" s="10" t="s">
        <v>1279</v>
      </c>
      <c r="K4856" s="10" t="s">
        <v>8738</v>
      </c>
      <c r="L4856" s="10"/>
      <c r="M4856" s="10"/>
      <c r="N4856" s="10"/>
      <c r="O4856" s="10"/>
      <c r="P4856" s="10"/>
      <c r="Q4856" s="10"/>
      <c r="R4856" s="10"/>
      <c r="S4856" s="10"/>
      <c r="T4856" s="10" t="s">
        <v>8739</v>
      </c>
      <c r="U4856" s="10"/>
    </row>
    <row r="4857" spans="1:21" x14ac:dyDescent="0.35">
      <c r="A4857" s="10" t="s">
        <v>384</v>
      </c>
      <c r="B4857" s="10">
        <v>20079</v>
      </c>
      <c r="C4857" s="10" t="s">
        <v>5198</v>
      </c>
      <c r="D4857" s="10" t="s">
        <v>1379</v>
      </c>
      <c r="E4857" s="10" t="s">
        <v>5063</v>
      </c>
      <c r="F4857" s="10" t="s">
        <v>5191</v>
      </c>
      <c r="G4857" s="10" t="s">
        <v>5199</v>
      </c>
      <c r="H4857" s="10" t="s">
        <v>1503</v>
      </c>
      <c r="I4857" s="10" t="s">
        <v>5200</v>
      </c>
      <c r="J4857" s="10" t="s">
        <v>1279</v>
      </c>
      <c r="K4857" s="10" t="s">
        <v>8738</v>
      </c>
      <c r="L4857" s="10"/>
      <c r="M4857" s="10"/>
      <c r="N4857" s="10"/>
      <c r="O4857" s="10"/>
      <c r="P4857" s="10"/>
      <c r="Q4857" s="10"/>
      <c r="R4857" s="10"/>
      <c r="S4857" s="10"/>
      <c r="T4857" s="10" t="s">
        <v>8739</v>
      </c>
      <c r="U4857" s="10"/>
    </row>
    <row r="4858" spans="1:21" x14ac:dyDescent="0.35">
      <c r="A4858" s="10" t="s">
        <v>384</v>
      </c>
      <c r="B4858" s="10">
        <v>20079</v>
      </c>
      <c r="C4858" s="10" t="s">
        <v>5201</v>
      </c>
      <c r="D4858" s="10" t="s">
        <v>1379</v>
      </c>
      <c r="E4858" s="10" t="s">
        <v>5088</v>
      </c>
      <c r="F4858" s="10" t="s">
        <v>5191</v>
      </c>
      <c r="G4858" s="10" t="s">
        <v>5202</v>
      </c>
      <c r="H4858" s="10" t="s">
        <v>1508</v>
      </c>
      <c r="I4858" s="10" t="s">
        <v>5203</v>
      </c>
      <c r="J4858" s="10" t="s">
        <v>1279</v>
      </c>
      <c r="K4858" s="10" t="s">
        <v>8738</v>
      </c>
      <c r="L4858" s="10"/>
      <c r="M4858" s="10"/>
      <c r="N4858" s="10"/>
      <c r="O4858" s="10"/>
      <c r="P4858" s="10"/>
      <c r="Q4858" s="10"/>
      <c r="R4858" s="10"/>
      <c r="S4858" s="10"/>
      <c r="T4858" s="10" t="s">
        <v>8775</v>
      </c>
      <c r="U4858" s="10"/>
    </row>
    <row r="4859" spans="1:21" x14ac:dyDescent="0.35">
      <c r="A4859" s="10" t="s">
        <v>384</v>
      </c>
      <c r="B4859" s="10">
        <v>20079</v>
      </c>
      <c r="C4859" s="10" t="s">
        <v>5204</v>
      </c>
      <c r="D4859" s="10" t="s">
        <v>1574</v>
      </c>
      <c r="E4859" s="10" t="s">
        <v>5063</v>
      </c>
      <c r="F4859" s="10" t="s">
        <v>5205</v>
      </c>
      <c r="G4859" s="10" t="s">
        <v>5206</v>
      </c>
      <c r="H4859" s="10" t="s">
        <v>5207</v>
      </c>
      <c r="I4859" s="10" t="s">
        <v>5208</v>
      </c>
      <c r="J4859" s="10" t="s">
        <v>1279</v>
      </c>
      <c r="K4859" s="10" t="s">
        <v>8738</v>
      </c>
      <c r="L4859" s="10"/>
      <c r="M4859" s="10"/>
      <c r="N4859" s="10"/>
      <c r="O4859" s="10"/>
      <c r="P4859" s="10"/>
      <c r="Q4859" s="10"/>
      <c r="R4859" s="10"/>
      <c r="S4859" s="10"/>
      <c r="T4859" s="10" t="s">
        <v>8739</v>
      </c>
      <c r="U4859" s="10"/>
    </row>
    <row r="4860" spans="1:21" x14ac:dyDescent="0.35">
      <c r="A4860" s="10" t="s">
        <v>384</v>
      </c>
      <c r="B4860" s="10">
        <v>20079</v>
      </c>
      <c r="C4860" s="10" t="s">
        <v>5209</v>
      </c>
      <c r="D4860" s="10" t="s">
        <v>1574</v>
      </c>
      <c r="E4860" s="10" t="s">
        <v>5063</v>
      </c>
      <c r="F4860" s="10" t="s">
        <v>5210</v>
      </c>
      <c r="G4860" s="10" t="s">
        <v>5211</v>
      </c>
      <c r="H4860" s="10" t="s">
        <v>5212</v>
      </c>
      <c r="I4860" s="10" t="s">
        <v>5213</v>
      </c>
      <c r="J4860" s="10" t="s">
        <v>1279</v>
      </c>
      <c r="K4860" s="10" t="s">
        <v>8738</v>
      </c>
      <c r="L4860" s="10"/>
      <c r="M4860" s="10"/>
      <c r="N4860" s="10"/>
      <c r="O4860" s="10"/>
      <c r="P4860" s="10"/>
      <c r="Q4860" s="10"/>
      <c r="R4860" s="10"/>
      <c r="S4860" s="10"/>
      <c r="T4860" s="10" t="s">
        <v>8739</v>
      </c>
      <c r="U4860" s="10"/>
    </row>
    <row r="4861" spans="1:21" x14ac:dyDescent="0.35">
      <c r="A4861" s="10" t="s">
        <v>384</v>
      </c>
      <c r="B4861" s="10">
        <v>20079</v>
      </c>
      <c r="C4861" s="10" t="s">
        <v>5214</v>
      </c>
      <c r="D4861" s="10" t="s">
        <v>1574</v>
      </c>
      <c r="E4861" s="10" t="s">
        <v>5063</v>
      </c>
      <c r="F4861" s="10" t="s">
        <v>5205</v>
      </c>
      <c r="G4861" s="10" t="s">
        <v>5215</v>
      </c>
      <c r="H4861" s="10" t="s">
        <v>5216</v>
      </c>
      <c r="I4861" s="10" t="s">
        <v>5217</v>
      </c>
      <c r="J4861" s="10" t="s">
        <v>1279</v>
      </c>
      <c r="K4861" s="10" t="s">
        <v>8738</v>
      </c>
      <c r="L4861" s="10"/>
      <c r="M4861" s="10"/>
      <c r="N4861" s="10"/>
      <c r="O4861" s="10"/>
      <c r="P4861" s="10"/>
      <c r="Q4861" s="10"/>
      <c r="R4861" s="10"/>
      <c r="S4861" s="10"/>
      <c r="T4861" s="10" t="s">
        <v>8739</v>
      </c>
      <c r="U4861" s="10"/>
    </row>
    <row r="4862" spans="1:21" x14ac:dyDescent="0.35">
      <c r="A4862" s="10" t="s">
        <v>384</v>
      </c>
      <c r="B4862" s="10">
        <v>20079</v>
      </c>
      <c r="C4862" s="10" t="s">
        <v>5218</v>
      </c>
      <c r="D4862" s="10" t="s">
        <v>1574</v>
      </c>
      <c r="E4862" s="10" t="s">
        <v>5063</v>
      </c>
      <c r="F4862" s="10" t="s">
        <v>5219</v>
      </c>
      <c r="G4862" s="10" t="s">
        <v>5220</v>
      </c>
      <c r="H4862" s="10" t="s">
        <v>5221</v>
      </c>
      <c r="I4862" s="10" t="s">
        <v>5222</v>
      </c>
      <c r="J4862" s="10" t="s">
        <v>1279</v>
      </c>
      <c r="K4862" s="10" t="s">
        <v>8738</v>
      </c>
      <c r="L4862" s="10"/>
      <c r="M4862" s="10"/>
      <c r="N4862" s="10"/>
      <c r="O4862" s="10"/>
      <c r="P4862" s="10"/>
      <c r="Q4862" s="10"/>
      <c r="R4862" s="10"/>
      <c r="S4862" s="10"/>
      <c r="T4862" s="10" t="s">
        <v>8739</v>
      </c>
      <c r="U4862" s="10"/>
    </row>
    <row r="4863" spans="1:21" x14ac:dyDescent="0.35">
      <c r="A4863" s="10" t="s">
        <v>384</v>
      </c>
      <c r="B4863" s="10">
        <v>20079</v>
      </c>
      <c r="C4863" s="10" t="s">
        <v>5223</v>
      </c>
      <c r="D4863" s="10" t="s">
        <v>1574</v>
      </c>
      <c r="E4863" s="10" t="s">
        <v>5063</v>
      </c>
      <c r="F4863" s="10" t="s">
        <v>5224</v>
      </c>
      <c r="G4863" s="10" t="s">
        <v>5225</v>
      </c>
      <c r="H4863" s="10" t="s">
        <v>5226</v>
      </c>
      <c r="I4863" s="10" t="s">
        <v>5227</v>
      </c>
      <c r="J4863" s="10" t="s">
        <v>1279</v>
      </c>
      <c r="K4863" s="10" t="s">
        <v>8738</v>
      </c>
      <c r="L4863" s="10"/>
      <c r="M4863" s="10"/>
      <c r="N4863" s="10"/>
      <c r="O4863" s="10"/>
      <c r="P4863" s="10"/>
      <c r="Q4863" s="10"/>
      <c r="R4863" s="10"/>
      <c r="S4863" s="10"/>
      <c r="T4863" s="10" t="s">
        <v>8739</v>
      </c>
      <c r="U4863" s="10"/>
    </row>
    <row r="4864" spans="1:21" x14ac:dyDescent="0.35">
      <c r="A4864" s="10" t="s">
        <v>384</v>
      </c>
      <c r="B4864" s="10">
        <v>20079</v>
      </c>
      <c r="C4864" s="10" t="s">
        <v>5228</v>
      </c>
      <c r="D4864" s="10" t="s">
        <v>1574</v>
      </c>
      <c r="E4864" s="10" t="s">
        <v>5063</v>
      </c>
      <c r="F4864" s="10" t="s">
        <v>5229</v>
      </c>
      <c r="G4864" s="10" t="s">
        <v>5230</v>
      </c>
      <c r="H4864" s="10" t="s">
        <v>5231</v>
      </c>
      <c r="I4864" s="10" t="s">
        <v>5232</v>
      </c>
      <c r="J4864" s="10" t="s">
        <v>1279</v>
      </c>
      <c r="K4864" s="10" t="s">
        <v>8738</v>
      </c>
      <c r="L4864" s="10"/>
      <c r="M4864" s="10"/>
      <c r="N4864" s="10"/>
      <c r="O4864" s="10"/>
      <c r="P4864" s="10"/>
      <c r="Q4864" s="10"/>
      <c r="R4864" s="10"/>
      <c r="S4864" s="10"/>
      <c r="T4864" s="10" t="s">
        <v>8739</v>
      </c>
      <c r="U4864" s="10"/>
    </row>
    <row r="4865" spans="1:21" x14ac:dyDescent="0.35">
      <c r="A4865" s="10" t="s">
        <v>384</v>
      </c>
      <c r="B4865" s="10">
        <v>20079</v>
      </c>
      <c r="C4865" s="10" t="s">
        <v>5233</v>
      </c>
      <c r="D4865" s="10" t="s">
        <v>1574</v>
      </c>
      <c r="E4865" s="10" t="s">
        <v>5088</v>
      </c>
      <c r="F4865" s="10" t="s">
        <v>5205</v>
      </c>
      <c r="G4865" s="10" t="s">
        <v>5234</v>
      </c>
      <c r="H4865" s="10" t="s">
        <v>5235</v>
      </c>
      <c r="I4865" s="10" t="s">
        <v>5236</v>
      </c>
      <c r="J4865" s="10" t="s">
        <v>1279</v>
      </c>
      <c r="K4865" s="10" t="s">
        <v>8738</v>
      </c>
      <c r="L4865" s="10"/>
      <c r="M4865" s="10"/>
      <c r="N4865" s="10"/>
      <c r="O4865" s="10"/>
      <c r="P4865" s="10"/>
      <c r="Q4865" s="10"/>
      <c r="R4865" s="10"/>
      <c r="S4865" s="10"/>
      <c r="T4865" s="10" t="s">
        <v>8775</v>
      </c>
      <c r="U4865" s="10"/>
    </row>
    <row r="4866" spans="1:21" x14ac:dyDescent="0.35">
      <c r="A4866" s="10" t="s">
        <v>384</v>
      </c>
      <c r="B4866" s="10">
        <v>20079</v>
      </c>
      <c r="C4866" s="10" t="s">
        <v>5237</v>
      </c>
      <c r="D4866" s="10" t="s">
        <v>1512</v>
      </c>
      <c r="E4866" s="10" t="s">
        <v>5063</v>
      </c>
      <c r="F4866" s="10" t="s">
        <v>5238</v>
      </c>
      <c r="G4866" s="10" t="s">
        <v>5239</v>
      </c>
      <c r="H4866" s="10" t="s">
        <v>5240</v>
      </c>
      <c r="I4866" s="10" t="s">
        <v>5241</v>
      </c>
      <c r="J4866" s="10" t="s">
        <v>1279</v>
      </c>
      <c r="K4866" s="10" t="s">
        <v>8738</v>
      </c>
      <c r="L4866" s="10"/>
      <c r="M4866" s="10"/>
      <c r="N4866" s="10"/>
      <c r="O4866" s="10"/>
      <c r="P4866" s="10"/>
      <c r="Q4866" s="10"/>
      <c r="R4866" s="10"/>
      <c r="S4866" s="10"/>
      <c r="T4866" s="10" t="s">
        <v>8739</v>
      </c>
      <c r="U4866" s="10"/>
    </row>
    <row r="4867" spans="1:21" x14ac:dyDescent="0.35">
      <c r="A4867" s="10" t="s">
        <v>384</v>
      </c>
      <c r="B4867" s="10">
        <v>20079</v>
      </c>
      <c r="C4867" s="10" t="s">
        <v>5242</v>
      </c>
      <c r="D4867" s="10" t="s">
        <v>1512</v>
      </c>
      <c r="E4867" s="10" t="s">
        <v>5063</v>
      </c>
      <c r="F4867" s="10" t="s">
        <v>5243</v>
      </c>
      <c r="G4867" s="10" t="s">
        <v>5244</v>
      </c>
      <c r="H4867" s="10" t="s">
        <v>5245</v>
      </c>
      <c r="I4867" s="10" t="s">
        <v>5246</v>
      </c>
      <c r="J4867" s="10" t="s">
        <v>1279</v>
      </c>
      <c r="K4867" s="10" t="s">
        <v>8738</v>
      </c>
      <c r="L4867" s="10"/>
      <c r="M4867" s="10"/>
      <c r="N4867" s="10"/>
      <c r="O4867" s="10"/>
      <c r="P4867" s="10"/>
      <c r="Q4867" s="10"/>
      <c r="R4867" s="10"/>
      <c r="S4867" s="10"/>
      <c r="T4867" s="10" t="s">
        <v>8739</v>
      </c>
      <c r="U4867" s="10"/>
    </row>
    <row r="4868" spans="1:21" x14ac:dyDescent="0.35">
      <c r="A4868" s="10" t="s">
        <v>384</v>
      </c>
      <c r="B4868" s="10">
        <v>20079</v>
      </c>
      <c r="C4868" s="10" t="s">
        <v>5247</v>
      </c>
      <c r="D4868" s="10" t="s">
        <v>1512</v>
      </c>
      <c r="E4868" s="10" t="s">
        <v>5063</v>
      </c>
      <c r="F4868" s="10" t="s">
        <v>5238</v>
      </c>
      <c r="G4868" s="10" t="s">
        <v>5248</v>
      </c>
      <c r="H4868" s="10" t="s">
        <v>5249</v>
      </c>
      <c r="I4868" s="10" t="s">
        <v>5250</v>
      </c>
      <c r="J4868" s="10" t="s">
        <v>1279</v>
      </c>
      <c r="K4868" s="10" t="s">
        <v>8738</v>
      </c>
      <c r="L4868" s="10"/>
      <c r="M4868" s="10"/>
      <c r="N4868" s="10"/>
      <c r="O4868" s="10"/>
      <c r="P4868" s="10"/>
      <c r="Q4868" s="10"/>
      <c r="R4868" s="10"/>
      <c r="S4868" s="10"/>
      <c r="T4868" s="10" t="s">
        <v>8739</v>
      </c>
      <c r="U4868" s="10"/>
    </row>
    <row r="4869" spans="1:21" x14ac:dyDescent="0.35">
      <c r="A4869" s="10" t="s">
        <v>384</v>
      </c>
      <c r="B4869" s="10">
        <v>20079</v>
      </c>
      <c r="C4869" s="10" t="s">
        <v>5251</v>
      </c>
      <c r="D4869" s="10" t="s">
        <v>1512</v>
      </c>
      <c r="E4869" s="10" t="s">
        <v>5063</v>
      </c>
      <c r="F4869" s="10" t="s">
        <v>5252</v>
      </c>
      <c r="G4869" s="10" t="s">
        <v>5253</v>
      </c>
      <c r="H4869" s="10" t="s">
        <v>5254</v>
      </c>
      <c r="I4869" s="10" t="s">
        <v>5255</v>
      </c>
      <c r="J4869" s="10" t="s">
        <v>1279</v>
      </c>
      <c r="K4869" s="10" t="s">
        <v>8738</v>
      </c>
      <c r="L4869" s="10"/>
      <c r="M4869" s="10"/>
      <c r="N4869" s="10"/>
      <c r="O4869" s="10"/>
      <c r="P4869" s="10"/>
      <c r="Q4869" s="10"/>
      <c r="R4869" s="10"/>
      <c r="S4869" s="10"/>
      <c r="T4869" s="10" t="s">
        <v>8739</v>
      </c>
      <c r="U4869" s="10"/>
    </row>
    <row r="4870" spans="1:21" x14ac:dyDescent="0.35">
      <c r="A4870" s="10" t="s">
        <v>384</v>
      </c>
      <c r="B4870" s="10">
        <v>20079</v>
      </c>
      <c r="C4870" s="10" t="s">
        <v>5256</v>
      </c>
      <c r="D4870" s="10" t="s">
        <v>1512</v>
      </c>
      <c r="E4870" s="10" t="s">
        <v>5063</v>
      </c>
      <c r="F4870" s="10" t="s">
        <v>5257</v>
      </c>
      <c r="G4870" s="10" t="s">
        <v>5258</v>
      </c>
      <c r="H4870" s="10" t="s">
        <v>5259</v>
      </c>
      <c r="I4870" s="10" t="s">
        <v>5260</v>
      </c>
      <c r="J4870" s="10" t="s">
        <v>1279</v>
      </c>
      <c r="K4870" s="10" t="s">
        <v>8738</v>
      </c>
      <c r="L4870" s="10"/>
      <c r="M4870" s="10"/>
      <c r="N4870" s="10"/>
      <c r="O4870" s="10"/>
      <c r="P4870" s="10"/>
      <c r="Q4870" s="10"/>
      <c r="R4870" s="10"/>
      <c r="S4870" s="10"/>
      <c r="T4870" s="10" t="s">
        <v>8739</v>
      </c>
      <c r="U4870" s="10"/>
    </row>
    <row r="4871" spans="1:21" x14ac:dyDescent="0.35">
      <c r="A4871" s="10" t="s">
        <v>384</v>
      </c>
      <c r="B4871" s="10">
        <v>20079</v>
      </c>
      <c r="C4871" s="10" t="s">
        <v>5261</v>
      </c>
      <c r="D4871" s="10" t="s">
        <v>1512</v>
      </c>
      <c r="E4871" s="10" t="s">
        <v>5063</v>
      </c>
      <c r="F4871" s="10" t="s">
        <v>5262</v>
      </c>
      <c r="G4871" s="10" t="s">
        <v>5263</v>
      </c>
      <c r="H4871" s="10" t="s">
        <v>5264</v>
      </c>
      <c r="I4871" s="10" t="s">
        <v>5265</v>
      </c>
      <c r="J4871" s="10" t="s">
        <v>1279</v>
      </c>
      <c r="K4871" s="10" t="s">
        <v>8738</v>
      </c>
      <c r="L4871" s="10"/>
      <c r="M4871" s="10"/>
      <c r="N4871" s="10"/>
      <c r="O4871" s="10"/>
      <c r="P4871" s="10"/>
      <c r="Q4871" s="10"/>
      <c r="R4871" s="10"/>
      <c r="S4871" s="10"/>
      <c r="T4871" s="10" t="s">
        <v>8739</v>
      </c>
      <c r="U4871" s="10"/>
    </row>
    <row r="4872" spans="1:21" x14ac:dyDescent="0.35">
      <c r="A4872" s="10" t="s">
        <v>384</v>
      </c>
      <c r="B4872" s="10">
        <v>20079</v>
      </c>
      <c r="C4872" s="10" t="s">
        <v>5266</v>
      </c>
      <c r="D4872" s="10" t="s">
        <v>1512</v>
      </c>
      <c r="E4872" s="10" t="s">
        <v>5088</v>
      </c>
      <c r="F4872" s="10" t="s">
        <v>5238</v>
      </c>
      <c r="G4872" s="10" t="s">
        <v>5267</v>
      </c>
      <c r="H4872" s="10" t="s">
        <v>5268</v>
      </c>
      <c r="I4872" s="10" t="s">
        <v>5269</v>
      </c>
      <c r="J4872" s="10" t="s">
        <v>1279</v>
      </c>
      <c r="K4872" s="10" t="s">
        <v>8738</v>
      </c>
      <c r="L4872" s="10"/>
      <c r="M4872" s="10"/>
      <c r="N4872" s="10"/>
      <c r="O4872" s="10"/>
      <c r="P4872" s="10"/>
      <c r="Q4872" s="10"/>
      <c r="R4872" s="10"/>
      <c r="S4872" s="10"/>
      <c r="T4872" s="10" t="s">
        <v>8775</v>
      </c>
      <c r="U4872" s="10"/>
    </row>
    <row r="4873" spans="1:21" x14ac:dyDescent="0.35">
      <c r="A4873" s="10" t="s">
        <v>384</v>
      </c>
      <c r="B4873" s="10">
        <v>20079</v>
      </c>
      <c r="C4873" s="10" t="s">
        <v>5270</v>
      </c>
      <c r="D4873" s="10" t="s">
        <v>1512</v>
      </c>
      <c r="E4873" s="10" t="s">
        <v>5063</v>
      </c>
      <c r="F4873" s="10" t="s">
        <v>5271</v>
      </c>
      <c r="G4873" s="10" t="s">
        <v>5272</v>
      </c>
      <c r="H4873" s="10" t="s">
        <v>1515</v>
      </c>
      <c r="I4873" s="10" t="s">
        <v>5273</v>
      </c>
      <c r="J4873" s="10" t="s">
        <v>1279</v>
      </c>
      <c r="K4873" s="10" t="s">
        <v>8738</v>
      </c>
      <c r="L4873" s="10"/>
      <c r="M4873" s="10"/>
      <c r="N4873" s="10"/>
      <c r="O4873" s="10"/>
      <c r="P4873" s="10"/>
      <c r="Q4873" s="10"/>
      <c r="R4873" s="10"/>
      <c r="S4873" s="10"/>
      <c r="T4873" s="10" t="s">
        <v>8739</v>
      </c>
      <c r="U4873" s="10"/>
    </row>
    <row r="4874" spans="1:21" x14ac:dyDescent="0.35">
      <c r="A4874" s="10" t="s">
        <v>384</v>
      </c>
      <c r="B4874" s="10">
        <v>20079</v>
      </c>
      <c r="C4874" s="10" t="s">
        <v>5274</v>
      </c>
      <c r="D4874" s="10" t="s">
        <v>1512</v>
      </c>
      <c r="E4874" s="10" t="s">
        <v>5063</v>
      </c>
      <c r="F4874" s="10" t="s">
        <v>5275</v>
      </c>
      <c r="G4874" s="10" t="s">
        <v>5276</v>
      </c>
      <c r="H4874" s="10" t="s">
        <v>1523</v>
      </c>
      <c r="I4874" s="10" t="s">
        <v>5277</v>
      </c>
      <c r="J4874" s="10" t="s">
        <v>1279</v>
      </c>
      <c r="K4874" s="10" t="s">
        <v>8738</v>
      </c>
      <c r="L4874" s="10"/>
      <c r="M4874" s="10"/>
      <c r="N4874" s="10"/>
      <c r="O4874" s="10"/>
      <c r="P4874" s="10"/>
      <c r="Q4874" s="10"/>
      <c r="R4874" s="10"/>
      <c r="S4874" s="10"/>
      <c r="T4874" s="10" t="s">
        <v>8739</v>
      </c>
      <c r="U4874" s="10"/>
    </row>
    <row r="4875" spans="1:21" x14ac:dyDescent="0.35">
      <c r="A4875" s="10" t="s">
        <v>384</v>
      </c>
      <c r="B4875" s="10">
        <v>20079</v>
      </c>
      <c r="C4875" s="10" t="s">
        <v>5278</v>
      </c>
      <c r="D4875" s="10" t="s">
        <v>1512</v>
      </c>
      <c r="E4875" s="10" t="s">
        <v>5063</v>
      </c>
      <c r="F4875" s="10" t="s">
        <v>5271</v>
      </c>
      <c r="G4875" s="10" t="s">
        <v>5279</v>
      </c>
      <c r="H4875" s="10" t="s">
        <v>1526</v>
      </c>
      <c r="I4875" s="10" t="s">
        <v>5280</v>
      </c>
      <c r="J4875" s="10" t="s">
        <v>1279</v>
      </c>
      <c r="K4875" s="10" t="s">
        <v>8738</v>
      </c>
      <c r="L4875" s="10"/>
      <c r="M4875" s="10"/>
      <c r="N4875" s="10"/>
      <c r="O4875" s="10"/>
      <c r="P4875" s="10"/>
      <c r="Q4875" s="10"/>
      <c r="R4875" s="10"/>
      <c r="S4875" s="10"/>
      <c r="T4875" s="10" t="s">
        <v>8739</v>
      </c>
      <c r="U4875" s="10"/>
    </row>
    <row r="4876" spans="1:21" x14ac:dyDescent="0.35">
      <c r="A4876" s="10" t="s">
        <v>384</v>
      </c>
      <c r="B4876" s="10">
        <v>20079</v>
      </c>
      <c r="C4876" s="10" t="s">
        <v>5281</v>
      </c>
      <c r="D4876" s="10" t="s">
        <v>1512</v>
      </c>
      <c r="E4876" s="10" t="s">
        <v>5088</v>
      </c>
      <c r="F4876" s="10" t="s">
        <v>5271</v>
      </c>
      <c r="G4876" s="10" t="s">
        <v>5282</v>
      </c>
      <c r="H4876" s="10" t="s">
        <v>1531</v>
      </c>
      <c r="I4876" s="10" t="s">
        <v>5283</v>
      </c>
      <c r="J4876" s="10" t="s">
        <v>1279</v>
      </c>
      <c r="K4876" s="10" t="s">
        <v>8738</v>
      </c>
      <c r="L4876" s="10"/>
      <c r="M4876" s="10"/>
      <c r="N4876" s="10"/>
      <c r="O4876" s="10"/>
      <c r="P4876" s="10"/>
      <c r="Q4876" s="10"/>
      <c r="R4876" s="10"/>
      <c r="S4876" s="10"/>
      <c r="T4876" s="10" t="s">
        <v>8775</v>
      </c>
      <c r="U4876" s="10"/>
    </row>
    <row r="4877" spans="1:21" x14ac:dyDescent="0.35">
      <c r="A4877" s="10" t="s">
        <v>384</v>
      </c>
      <c r="B4877" s="10">
        <v>20079</v>
      </c>
      <c r="C4877" s="10" t="s">
        <v>5284</v>
      </c>
      <c r="D4877" s="10" t="s">
        <v>1535</v>
      </c>
      <c r="E4877" s="10" t="s">
        <v>5063</v>
      </c>
      <c r="F4877" s="10" t="s">
        <v>5285</v>
      </c>
      <c r="G4877" s="10" t="s">
        <v>5286</v>
      </c>
      <c r="H4877" s="10" t="s">
        <v>1538</v>
      </c>
      <c r="I4877" s="10" t="s">
        <v>5287</v>
      </c>
      <c r="J4877" s="10" t="s">
        <v>1279</v>
      </c>
      <c r="K4877" s="10" t="s">
        <v>8738</v>
      </c>
      <c r="L4877" s="10"/>
      <c r="M4877" s="10"/>
      <c r="N4877" s="10"/>
      <c r="O4877" s="10"/>
      <c r="P4877" s="10"/>
      <c r="Q4877" s="10"/>
      <c r="R4877" s="10"/>
      <c r="S4877" s="10"/>
      <c r="T4877" s="10" t="s">
        <v>8739</v>
      </c>
      <c r="U4877" s="10"/>
    </row>
    <row r="4878" spans="1:21" x14ac:dyDescent="0.35">
      <c r="A4878" s="10" t="s">
        <v>384</v>
      </c>
      <c r="B4878" s="10">
        <v>20079</v>
      </c>
      <c r="C4878" s="10" t="s">
        <v>5292</v>
      </c>
      <c r="D4878" s="10" t="s">
        <v>1535</v>
      </c>
      <c r="E4878" s="10" t="s">
        <v>5063</v>
      </c>
      <c r="F4878" s="10" t="s">
        <v>5293</v>
      </c>
      <c r="G4878" s="10" t="s">
        <v>5294</v>
      </c>
      <c r="H4878" s="10" t="s">
        <v>1549</v>
      </c>
      <c r="I4878" s="10" t="s">
        <v>5295</v>
      </c>
      <c r="J4878" s="10" t="s">
        <v>1279</v>
      </c>
      <c r="K4878" s="10" t="s">
        <v>8738</v>
      </c>
      <c r="L4878" s="10"/>
      <c r="M4878" s="10"/>
      <c r="N4878" s="10"/>
      <c r="O4878" s="10"/>
      <c r="P4878" s="10"/>
      <c r="Q4878" s="10"/>
      <c r="R4878" s="10"/>
      <c r="S4878" s="10"/>
      <c r="T4878" s="10" t="s">
        <v>8739</v>
      </c>
      <c r="U4878" s="10"/>
    </row>
    <row r="4879" spans="1:21" x14ac:dyDescent="0.35">
      <c r="A4879" s="10" t="s">
        <v>384</v>
      </c>
      <c r="B4879" s="10">
        <v>20079</v>
      </c>
      <c r="C4879" s="10" t="s">
        <v>5301</v>
      </c>
      <c r="D4879" s="10" t="s">
        <v>1535</v>
      </c>
      <c r="E4879" s="10" t="s">
        <v>5063</v>
      </c>
      <c r="F4879" s="10" t="s">
        <v>5285</v>
      </c>
      <c r="G4879" s="10" t="s">
        <v>5302</v>
      </c>
      <c r="H4879" s="10" t="s">
        <v>1558</v>
      </c>
      <c r="I4879" s="10" t="s">
        <v>5303</v>
      </c>
      <c r="J4879" s="10" t="s">
        <v>1279</v>
      </c>
      <c r="K4879" s="10" t="s">
        <v>8738</v>
      </c>
      <c r="L4879" s="10"/>
      <c r="M4879" s="10"/>
      <c r="N4879" s="10"/>
      <c r="O4879" s="10"/>
      <c r="P4879" s="10"/>
      <c r="Q4879" s="10"/>
      <c r="R4879" s="10"/>
      <c r="S4879" s="10"/>
      <c r="T4879" s="10" t="s">
        <v>8739</v>
      </c>
      <c r="U4879" s="10"/>
    </row>
    <row r="4880" spans="1:21" x14ac:dyDescent="0.35">
      <c r="A4880" s="10" t="s">
        <v>384</v>
      </c>
      <c r="B4880" s="10">
        <v>20079</v>
      </c>
      <c r="C4880" s="10" t="s">
        <v>5308</v>
      </c>
      <c r="D4880" s="10" t="s">
        <v>1535</v>
      </c>
      <c r="E4880" s="10" t="s">
        <v>5088</v>
      </c>
      <c r="F4880" s="10" t="s">
        <v>5285</v>
      </c>
      <c r="G4880" s="10" t="s">
        <v>5309</v>
      </c>
      <c r="H4880" s="10" t="s">
        <v>1567</v>
      </c>
      <c r="I4880" s="10" t="s">
        <v>5310</v>
      </c>
      <c r="J4880" s="10" t="s">
        <v>1279</v>
      </c>
      <c r="K4880" s="10" t="s">
        <v>8738</v>
      </c>
      <c r="L4880" s="10"/>
      <c r="M4880" s="10"/>
      <c r="N4880" s="10"/>
      <c r="O4880" s="10"/>
      <c r="P4880" s="10"/>
      <c r="Q4880" s="10"/>
      <c r="R4880" s="10"/>
      <c r="S4880" s="10"/>
      <c r="T4880" s="10" t="s">
        <v>8775</v>
      </c>
      <c r="U4880" s="10"/>
    </row>
    <row r="4881" spans="1:21" x14ac:dyDescent="0.35">
      <c r="A4881" s="10" t="s">
        <v>384</v>
      </c>
      <c r="B4881" s="10">
        <v>20079</v>
      </c>
      <c r="C4881" s="10" t="s">
        <v>5314</v>
      </c>
      <c r="D4881" s="10" t="s">
        <v>1644</v>
      </c>
      <c r="E4881" s="10" t="s">
        <v>5063</v>
      </c>
      <c r="F4881" s="10" t="s">
        <v>5315</v>
      </c>
      <c r="G4881" s="10" t="s">
        <v>5316</v>
      </c>
      <c r="H4881" s="10" t="s">
        <v>4778</v>
      </c>
      <c r="I4881" s="10" t="s">
        <v>5317</v>
      </c>
      <c r="J4881" s="10" t="s">
        <v>1279</v>
      </c>
      <c r="K4881" s="10" t="s">
        <v>8738</v>
      </c>
      <c r="L4881" s="10"/>
      <c r="M4881" s="10"/>
      <c r="N4881" s="10"/>
      <c r="O4881" s="10"/>
      <c r="P4881" s="10"/>
      <c r="Q4881" s="10"/>
      <c r="R4881" s="10"/>
      <c r="S4881" s="10"/>
      <c r="T4881" s="10" t="s">
        <v>8739</v>
      </c>
      <c r="U4881" s="10"/>
    </row>
    <row r="4882" spans="1:21" x14ac:dyDescent="0.35">
      <c r="A4882" s="10" t="s">
        <v>384</v>
      </c>
      <c r="B4882" s="10">
        <v>20079</v>
      </c>
      <c r="C4882" s="10" t="s">
        <v>5319</v>
      </c>
      <c r="D4882" s="10" t="s">
        <v>1644</v>
      </c>
      <c r="E4882" s="10" t="s">
        <v>5063</v>
      </c>
      <c r="F4882" s="10" t="s">
        <v>5320</v>
      </c>
      <c r="G4882" s="10" t="s">
        <v>5321</v>
      </c>
      <c r="H4882" s="10" t="s">
        <v>5322</v>
      </c>
      <c r="I4882" s="10" t="s">
        <v>5323</v>
      </c>
      <c r="J4882" s="10" t="s">
        <v>1279</v>
      </c>
      <c r="K4882" s="10" t="s">
        <v>8738</v>
      </c>
      <c r="L4882" s="10"/>
      <c r="M4882" s="10"/>
      <c r="N4882" s="10"/>
      <c r="O4882" s="10"/>
      <c r="P4882" s="10"/>
      <c r="Q4882" s="10"/>
      <c r="R4882" s="10"/>
      <c r="S4882" s="10"/>
      <c r="T4882" s="10" t="s">
        <v>8739</v>
      </c>
      <c r="U4882" s="10"/>
    </row>
    <row r="4883" spans="1:21" x14ac:dyDescent="0.35">
      <c r="A4883" s="10" t="s">
        <v>384</v>
      </c>
      <c r="B4883" s="10">
        <v>20079</v>
      </c>
      <c r="C4883" s="10" t="s">
        <v>5325</v>
      </c>
      <c r="D4883" s="10" t="s">
        <v>1644</v>
      </c>
      <c r="E4883" s="10" t="s">
        <v>5063</v>
      </c>
      <c r="F4883" s="10" t="s">
        <v>5315</v>
      </c>
      <c r="G4883" s="10" t="s">
        <v>5326</v>
      </c>
      <c r="H4883" s="10" t="s">
        <v>4795</v>
      </c>
      <c r="I4883" s="10" t="s">
        <v>5327</v>
      </c>
      <c r="J4883" s="10" t="s">
        <v>1279</v>
      </c>
      <c r="K4883" s="10" t="s">
        <v>8738</v>
      </c>
      <c r="L4883" s="10"/>
      <c r="M4883" s="10"/>
      <c r="N4883" s="10"/>
      <c r="O4883" s="10"/>
      <c r="P4883" s="10"/>
      <c r="Q4883" s="10"/>
      <c r="R4883" s="10"/>
      <c r="S4883" s="10"/>
      <c r="T4883" s="10" t="s">
        <v>8739</v>
      </c>
      <c r="U4883" s="10"/>
    </row>
    <row r="4884" spans="1:21" x14ac:dyDescent="0.35">
      <c r="A4884" s="10" t="s">
        <v>384</v>
      </c>
      <c r="B4884" s="10">
        <v>20079</v>
      </c>
      <c r="C4884" s="10" t="s">
        <v>5329</v>
      </c>
      <c r="D4884" s="10" t="s">
        <v>1644</v>
      </c>
      <c r="E4884" s="10" t="s">
        <v>5088</v>
      </c>
      <c r="F4884" s="10" t="s">
        <v>5315</v>
      </c>
      <c r="G4884" s="10" t="s">
        <v>5330</v>
      </c>
      <c r="H4884" s="10" t="s">
        <v>4802</v>
      </c>
      <c r="I4884" s="10" t="s">
        <v>5331</v>
      </c>
      <c r="J4884" s="10" t="s">
        <v>1279</v>
      </c>
      <c r="K4884" s="10" t="s">
        <v>8738</v>
      </c>
      <c r="L4884" s="10"/>
      <c r="M4884" s="10"/>
      <c r="N4884" s="10"/>
      <c r="O4884" s="10"/>
      <c r="P4884" s="10"/>
      <c r="Q4884" s="10"/>
      <c r="R4884" s="10"/>
      <c r="S4884" s="10"/>
      <c r="T4884" s="10" t="s">
        <v>8775</v>
      </c>
      <c r="U4884" s="10"/>
    </row>
    <row r="4885" spans="1:21" x14ac:dyDescent="0.35">
      <c r="A4885" s="10" t="s">
        <v>384</v>
      </c>
      <c r="B4885" s="10">
        <v>20079</v>
      </c>
      <c r="C4885" s="10" t="s">
        <v>5332</v>
      </c>
      <c r="D4885" s="10" t="s">
        <v>1535</v>
      </c>
      <c r="E4885" s="10" t="s">
        <v>5063</v>
      </c>
      <c r="F4885" s="10" t="s">
        <v>5333</v>
      </c>
      <c r="G4885" s="10" t="s">
        <v>5334</v>
      </c>
      <c r="H4885" s="10" t="s">
        <v>4264</v>
      </c>
      <c r="I4885" s="10" t="s">
        <v>5335</v>
      </c>
      <c r="J4885" s="10" t="s">
        <v>1279</v>
      </c>
      <c r="K4885" s="10" t="s">
        <v>8738</v>
      </c>
      <c r="L4885" s="10"/>
      <c r="M4885" s="10"/>
      <c r="N4885" s="10"/>
      <c r="O4885" s="10"/>
      <c r="P4885" s="10"/>
      <c r="Q4885" s="10"/>
      <c r="R4885" s="10"/>
      <c r="S4885" s="10"/>
      <c r="T4885" s="10" t="s">
        <v>8739</v>
      </c>
      <c r="U4885" s="10"/>
    </row>
    <row r="4886" spans="1:21" x14ac:dyDescent="0.35">
      <c r="A4886" s="10" t="s">
        <v>384</v>
      </c>
      <c r="B4886" s="10">
        <v>20079</v>
      </c>
      <c r="C4886" s="10" t="s">
        <v>5337</v>
      </c>
      <c r="D4886" s="10" t="s">
        <v>1535</v>
      </c>
      <c r="E4886" s="10" t="s">
        <v>5063</v>
      </c>
      <c r="F4886" s="10" t="s">
        <v>5338</v>
      </c>
      <c r="G4886" s="10" t="s">
        <v>5339</v>
      </c>
      <c r="H4886" s="10" t="s">
        <v>4269</v>
      </c>
      <c r="I4886" s="10" t="s">
        <v>5340</v>
      </c>
      <c r="J4886" s="10" t="s">
        <v>1279</v>
      </c>
      <c r="K4886" s="10" t="s">
        <v>8738</v>
      </c>
      <c r="L4886" s="10"/>
      <c r="M4886" s="10"/>
      <c r="N4886" s="10"/>
      <c r="O4886" s="10"/>
      <c r="P4886" s="10"/>
      <c r="Q4886" s="10"/>
      <c r="R4886" s="10"/>
      <c r="S4886" s="10"/>
      <c r="T4886" s="10" t="s">
        <v>8739</v>
      </c>
      <c r="U4886" s="10"/>
    </row>
    <row r="4887" spans="1:21" x14ac:dyDescent="0.35">
      <c r="A4887" s="10" t="s">
        <v>384</v>
      </c>
      <c r="B4887" s="10">
        <v>20079</v>
      </c>
      <c r="C4887" s="10" t="s">
        <v>5342</v>
      </c>
      <c r="D4887" s="10" t="s">
        <v>1535</v>
      </c>
      <c r="E4887" s="10" t="s">
        <v>5063</v>
      </c>
      <c r="F4887" s="10" t="s">
        <v>5333</v>
      </c>
      <c r="G4887" s="10" t="s">
        <v>5343</v>
      </c>
      <c r="H4887" s="10" t="s">
        <v>4273</v>
      </c>
      <c r="I4887" s="10" t="s">
        <v>5344</v>
      </c>
      <c r="J4887" s="10" t="s">
        <v>1279</v>
      </c>
      <c r="K4887" s="10" t="s">
        <v>8738</v>
      </c>
      <c r="L4887" s="10"/>
      <c r="M4887" s="10"/>
      <c r="N4887" s="10"/>
      <c r="O4887" s="10"/>
      <c r="P4887" s="10"/>
      <c r="Q4887" s="10"/>
      <c r="R4887" s="10"/>
      <c r="S4887" s="10"/>
      <c r="T4887" s="10" t="s">
        <v>8739</v>
      </c>
      <c r="U4887" s="10"/>
    </row>
    <row r="4888" spans="1:21" x14ac:dyDescent="0.35">
      <c r="A4888" s="10" t="s">
        <v>384</v>
      </c>
      <c r="B4888" s="10">
        <v>20079</v>
      </c>
      <c r="C4888" s="10" t="s">
        <v>5345</v>
      </c>
      <c r="D4888" s="10" t="s">
        <v>1535</v>
      </c>
      <c r="E4888" s="10" t="s">
        <v>5063</v>
      </c>
      <c r="F4888" s="10" t="s">
        <v>5346</v>
      </c>
      <c r="G4888" s="10" t="s">
        <v>5347</v>
      </c>
      <c r="H4888" s="10" t="s">
        <v>4278</v>
      </c>
      <c r="I4888" s="10" t="s">
        <v>5348</v>
      </c>
      <c r="J4888" s="10" t="s">
        <v>1279</v>
      </c>
      <c r="K4888" s="10" t="s">
        <v>8738</v>
      </c>
      <c r="L4888" s="10"/>
      <c r="M4888" s="10"/>
      <c r="N4888" s="10"/>
      <c r="O4888" s="10"/>
      <c r="P4888" s="10"/>
      <c r="Q4888" s="10"/>
      <c r="R4888" s="10"/>
      <c r="S4888" s="10"/>
      <c r="T4888" s="10" t="s">
        <v>8739</v>
      </c>
      <c r="U4888" s="10"/>
    </row>
    <row r="4889" spans="1:21" x14ac:dyDescent="0.35">
      <c r="A4889" s="10" t="s">
        <v>384</v>
      </c>
      <c r="B4889" s="10">
        <v>20079</v>
      </c>
      <c r="C4889" s="10" t="s">
        <v>5350</v>
      </c>
      <c r="D4889" s="10" t="s">
        <v>1535</v>
      </c>
      <c r="E4889" s="10" t="s">
        <v>5063</v>
      </c>
      <c r="F4889" s="10" t="s">
        <v>5351</v>
      </c>
      <c r="G4889" s="10" t="s">
        <v>5352</v>
      </c>
      <c r="H4889" s="10" t="s">
        <v>1630</v>
      </c>
      <c r="I4889" s="10" t="s">
        <v>5353</v>
      </c>
      <c r="J4889" s="10" t="s">
        <v>1279</v>
      </c>
      <c r="K4889" s="10" t="s">
        <v>8738</v>
      </c>
      <c r="L4889" s="10"/>
      <c r="M4889" s="10"/>
      <c r="N4889" s="10"/>
      <c r="O4889" s="10"/>
      <c r="P4889" s="10"/>
      <c r="Q4889" s="10"/>
      <c r="R4889" s="10"/>
      <c r="S4889" s="10"/>
      <c r="T4889" s="10" t="s">
        <v>8739</v>
      </c>
      <c r="U4889" s="10"/>
    </row>
    <row r="4890" spans="1:21" x14ac:dyDescent="0.35">
      <c r="A4890" s="10" t="s">
        <v>384</v>
      </c>
      <c r="B4890" s="10">
        <v>20079</v>
      </c>
      <c r="C4890" s="10" t="s">
        <v>5355</v>
      </c>
      <c r="D4890" s="10" t="s">
        <v>1535</v>
      </c>
      <c r="E4890" s="10" t="s">
        <v>5063</v>
      </c>
      <c r="F4890" s="10" t="s">
        <v>5356</v>
      </c>
      <c r="G4890" s="10" t="s">
        <v>5357</v>
      </c>
      <c r="H4890" s="10" t="s">
        <v>4288</v>
      </c>
      <c r="I4890" s="10" t="s">
        <v>5358</v>
      </c>
      <c r="J4890" s="10" t="s">
        <v>1279</v>
      </c>
      <c r="K4890" s="10" t="s">
        <v>8738</v>
      </c>
      <c r="L4890" s="10"/>
      <c r="M4890" s="10"/>
      <c r="N4890" s="10"/>
      <c r="O4890" s="10"/>
      <c r="P4890" s="10"/>
      <c r="Q4890" s="10"/>
      <c r="R4890" s="10"/>
      <c r="S4890" s="10"/>
      <c r="T4890" s="10" t="s">
        <v>8739</v>
      </c>
      <c r="U4890" s="10"/>
    </row>
    <row r="4891" spans="1:21" x14ac:dyDescent="0.35">
      <c r="A4891" s="10" t="s">
        <v>384</v>
      </c>
      <c r="B4891" s="10">
        <v>20079</v>
      </c>
      <c r="C4891" s="10" t="s">
        <v>5360</v>
      </c>
      <c r="D4891" s="10" t="s">
        <v>1535</v>
      </c>
      <c r="E4891" s="10" t="s">
        <v>5088</v>
      </c>
      <c r="F4891" s="10" t="s">
        <v>5333</v>
      </c>
      <c r="G4891" s="10" t="s">
        <v>5361</v>
      </c>
      <c r="H4891" s="10" t="s">
        <v>4292</v>
      </c>
      <c r="I4891" s="10" t="s">
        <v>5362</v>
      </c>
      <c r="J4891" s="10" t="s">
        <v>1279</v>
      </c>
      <c r="K4891" s="10" t="s">
        <v>8738</v>
      </c>
      <c r="L4891" s="10"/>
      <c r="M4891" s="10"/>
      <c r="N4891" s="10"/>
      <c r="O4891" s="10"/>
      <c r="P4891" s="10"/>
      <c r="Q4891" s="10"/>
      <c r="R4891" s="10"/>
      <c r="S4891" s="10"/>
      <c r="T4891" s="10" t="s">
        <v>8775</v>
      </c>
      <c r="U4891" s="10"/>
    </row>
    <row r="4892" spans="1:21" x14ac:dyDescent="0.35">
      <c r="A4892" s="10" t="s">
        <v>384</v>
      </c>
      <c r="B4892" s="10">
        <v>20079</v>
      </c>
      <c r="C4892" s="10" t="s">
        <v>5363</v>
      </c>
      <c r="D4892" s="10" t="s">
        <v>1574</v>
      </c>
      <c r="E4892" s="10" t="s">
        <v>5063</v>
      </c>
      <c r="F4892" s="10" t="s">
        <v>5364</v>
      </c>
      <c r="G4892" s="10" t="s">
        <v>5365</v>
      </c>
      <c r="H4892" s="10" t="s">
        <v>1577</v>
      </c>
      <c r="I4892" s="10" t="s">
        <v>5366</v>
      </c>
      <c r="J4892" s="10" t="s">
        <v>1279</v>
      </c>
      <c r="K4892" s="10" t="s">
        <v>8738</v>
      </c>
      <c r="L4892" s="10"/>
      <c r="M4892" s="10"/>
      <c r="N4892" s="10"/>
      <c r="O4892" s="10"/>
      <c r="P4892" s="10"/>
      <c r="Q4892" s="10"/>
      <c r="R4892" s="10"/>
      <c r="S4892" s="10"/>
      <c r="T4892" s="10" t="s">
        <v>8739</v>
      </c>
      <c r="U4892" s="10"/>
    </row>
    <row r="4893" spans="1:21" x14ac:dyDescent="0.35">
      <c r="A4893" s="10" t="s">
        <v>384</v>
      </c>
      <c r="B4893" s="10">
        <v>20079</v>
      </c>
      <c r="C4893" s="10" t="s">
        <v>5368</v>
      </c>
      <c r="D4893" s="10" t="s">
        <v>1574</v>
      </c>
      <c r="E4893" s="10" t="s">
        <v>5063</v>
      </c>
      <c r="F4893" s="10" t="s">
        <v>5369</v>
      </c>
      <c r="G4893" s="10" t="s">
        <v>5370</v>
      </c>
      <c r="H4893" s="10" t="s">
        <v>1587</v>
      </c>
      <c r="I4893" s="10" t="s">
        <v>5371</v>
      </c>
      <c r="J4893" s="10" t="s">
        <v>1279</v>
      </c>
      <c r="K4893" s="10" t="s">
        <v>8738</v>
      </c>
      <c r="L4893" s="10"/>
      <c r="M4893" s="10"/>
      <c r="N4893" s="10"/>
      <c r="O4893" s="10"/>
      <c r="P4893" s="10"/>
      <c r="Q4893" s="10"/>
      <c r="R4893" s="10"/>
      <c r="S4893" s="10"/>
      <c r="T4893" s="10" t="s">
        <v>8739</v>
      </c>
      <c r="U4893" s="10"/>
    </row>
    <row r="4894" spans="1:21" x14ac:dyDescent="0.35">
      <c r="A4894" s="10" t="s">
        <v>384</v>
      </c>
      <c r="B4894" s="10">
        <v>20079</v>
      </c>
      <c r="C4894" s="10" t="s">
        <v>5373</v>
      </c>
      <c r="D4894" s="10" t="s">
        <v>1574</v>
      </c>
      <c r="E4894" s="10" t="s">
        <v>5063</v>
      </c>
      <c r="F4894" s="10" t="s">
        <v>5364</v>
      </c>
      <c r="G4894" s="10" t="s">
        <v>5374</v>
      </c>
      <c r="H4894" s="10" t="s">
        <v>1590</v>
      </c>
      <c r="I4894" s="10" t="s">
        <v>5375</v>
      </c>
      <c r="J4894" s="10" t="s">
        <v>1279</v>
      </c>
      <c r="K4894" s="10" t="s">
        <v>8738</v>
      </c>
      <c r="L4894" s="10"/>
      <c r="M4894" s="10"/>
      <c r="N4894" s="10"/>
      <c r="O4894" s="10"/>
      <c r="P4894" s="10"/>
      <c r="Q4894" s="10"/>
      <c r="R4894" s="10"/>
      <c r="S4894" s="10"/>
      <c r="T4894" s="10" t="s">
        <v>8739</v>
      </c>
      <c r="U4894" s="10"/>
    </row>
    <row r="4895" spans="1:21" x14ac:dyDescent="0.35">
      <c r="A4895" s="10" t="s">
        <v>384</v>
      </c>
      <c r="B4895" s="10">
        <v>20079</v>
      </c>
      <c r="C4895" s="10" t="s">
        <v>5376</v>
      </c>
      <c r="D4895" s="10" t="s">
        <v>1574</v>
      </c>
      <c r="E4895" s="10" t="s">
        <v>5088</v>
      </c>
      <c r="F4895" s="10" t="s">
        <v>5364</v>
      </c>
      <c r="G4895" s="10" t="s">
        <v>5377</v>
      </c>
      <c r="H4895" s="10" t="s">
        <v>1595</v>
      </c>
      <c r="I4895" s="10" t="s">
        <v>5378</v>
      </c>
      <c r="J4895" s="10" t="s">
        <v>1279</v>
      </c>
      <c r="K4895" s="10" t="s">
        <v>8738</v>
      </c>
      <c r="L4895" s="10"/>
      <c r="M4895" s="10"/>
      <c r="N4895" s="10"/>
      <c r="O4895" s="10"/>
      <c r="P4895" s="10"/>
      <c r="Q4895" s="10"/>
      <c r="R4895" s="10"/>
      <c r="S4895" s="10"/>
      <c r="T4895" s="10" t="s">
        <v>8775</v>
      </c>
      <c r="U4895" s="10"/>
    </row>
    <row r="4896" spans="1:21" x14ac:dyDescent="0.35">
      <c r="A4896" s="10" t="s">
        <v>384</v>
      </c>
      <c r="B4896" s="10">
        <v>20079</v>
      </c>
      <c r="C4896" s="10" t="s">
        <v>5379</v>
      </c>
      <c r="D4896" s="10" t="s">
        <v>1644</v>
      </c>
      <c r="E4896" s="10" t="s">
        <v>5063</v>
      </c>
      <c r="F4896" s="10" t="s">
        <v>5380</v>
      </c>
      <c r="G4896" s="10" t="s">
        <v>5381</v>
      </c>
      <c r="H4896" s="10" t="s">
        <v>5019</v>
      </c>
      <c r="I4896" s="10" t="s">
        <v>5382</v>
      </c>
      <c r="J4896" s="10" t="s">
        <v>1279</v>
      </c>
      <c r="K4896" s="10" t="s">
        <v>8738</v>
      </c>
      <c r="L4896" s="10"/>
      <c r="M4896" s="10"/>
      <c r="N4896" s="10"/>
      <c r="O4896" s="10"/>
      <c r="P4896" s="10"/>
      <c r="Q4896" s="10"/>
      <c r="R4896" s="10"/>
      <c r="S4896" s="10"/>
      <c r="T4896" s="10" t="s">
        <v>8739</v>
      </c>
      <c r="U4896" s="10"/>
    </row>
    <row r="4897" spans="1:21" x14ac:dyDescent="0.35">
      <c r="A4897" s="10" t="s">
        <v>384</v>
      </c>
      <c r="B4897" s="10">
        <v>20079</v>
      </c>
      <c r="C4897" s="10" t="s">
        <v>5384</v>
      </c>
      <c r="D4897" s="10" t="s">
        <v>1644</v>
      </c>
      <c r="E4897" s="10" t="s">
        <v>5063</v>
      </c>
      <c r="F4897" s="10" t="s">
        <v>5385</v>
      </c>
      <c r="G4897" s="10" t="s">
        <v>5386</v>
      </c>
      <c r="H4897" s="10" t="s">
        <v>5387</v>
      </c>
      <c r="I4897" s="10" t="s">
        <v>5388</v>
      </c>
      <c r="J4897" s="10" t="s">
        <v>1279</v>
      </c>
      <c r="K4897" s="10" t="s">
        <v>8738</v>
      </c>
      <c r="L4897" s="10"/>
      <c r="M4897" s="10"/>
      <c r="N4897" s="10"/>
      <c r="O4897" s="10"/>
      <c r="P4897" s="10"/>
      <c r="Q4897" s="10"/>
      <c r="R4897" s="10"/>
      <c r="S4897" s="10"/>
      <c r="T4897" s="10" t="s">
        <v>8739</v>
      </c>
      <c r="U4897" s="10"/>
    </row>
    <row r="4898" spans="1:21" x14ac:dyDescent="0.35">
      <c r="A4898" s="10" t="s">
        <v>384</v>
      </c>
      <c r="B4898" s="10">
        <v>20079</v>
      </c>
      <c r="C4898" s="10" t="s">
        <v>5390</v>
      </c>
      <c r="D4898" s="10" t="s">
        <v>1644</v>
      </c>
      <c r="E4898" s="10" t="s">
        <v>5063</v>
      </c>
      <c r="F4898" s="10" t="s">
        <v>5380</v>
      </c>
      <c r="G4898" s="10" t="s">
        <v>5391</v>
      </c>
      <c r="H4898" s="10" t="s">
        <v>5028</v>
      </c>
      <c r="I4898" s="10" t="s">
        <v>5392</v>
      </c>
      <c r="J4898" s="10" t="s">
        <v>1279</v>
      </c>
      <c r="K4898" s="10" t="s">
        <v>8738</v>
      </c>
      <c r="L4898" s="10"/>
      <c r="M4898" s="10"/>
      <c r="N4898" s="10"/>
      <c r="O4898" s="10"/>
      <c r="P4898" s="10"/>
      <c r="Q4898" s="10"/>
      <c r="R4898" s="10"/>
      <c r="S4898" s="10"/>
      <c r="T4898" s="10" t="s">
        <v>8739</v>
      </c>
      <c r="U4898" s="10"/>
    </row>
    <row r="4899" spans="1:21" x14ac:dyDescent="0.35">
      <c r="A4899" s="10" t="s">
        <v>384</v>
      </c>
      <c r="B4899" s="10">
        <v>20079</v>
      </c>
      <c r="C4899" s="10" t="s">
        <v>5393</v>
      </c>
      <c r="D4899" s="10" t="s">
        <v>1644</v>
      </c>
      <c r="E4899" s="10" t="s">
        <v>5088</v>
      </c>
      <c r="F4899" s="10" t="s">
        <v>5380</v>
      </c>
      <c r="G4899" s="10" t="s">
        <v>5394</v>
      </c>
      <c r="H4899" s="10" t="s">
        <v>5032</v>
      </c>
      <c r="I4899" s="10" t="s">
        <v>5395</v>
      </c>
      <c r="J4899" s="10" t="s">
        <v>1279</v>
      </c>
      <c r="K4899" s="10" t="s">
        <v>8738</v>
      </c>
      <c r="L4899" s="10"/>
      <c r="M4899" s="10"/>
      <c r="N4899" s="10"/>
      <c r="O4899" s="10"/>
      <c r="P4899" s="10"/>
      <c r="Q4899" s="10"/>
      <c r="R4899" s="10"/>
      <c r="S4899" s="10"/>
      <c r="T4899" s="10" t="s">
        <v>8775</v>
      </c>
      <c r="U4899" s="10"/>
    </row>
    <row r="4900" spans="1:21" x14ac:dyDescent="0.35">
      <c r="A4900" s="10" t="s">
        <v>384</v>
      </c>
      <c r="B4900" s="10">
        <v>20113</v>
      </c>
      <c r="C4900" s="10" t="s">
        <v>5062</v>
      </c>
      <c r="D4900" s="10" t="s">
        <v>1273</v>
      </c>
      <c r="E4900" s="10" t="s">
        <v>5063</v>
      </c>
      <c r="F4900" s="10" t="s">
        <v>5064</v>
      </c>
      <c r="G4900" s="10" t="s">
        <v>5065</v>
      </c>
      <c r="H4900" s="10" t="s">
        <v>1277</v>
      </c>
      <c r="I4900" s="10" t="s">
        <v>5066</v>
      </c>
      <c r="J4900" s="10" t="s">
        <v>1279</v>
      </c>
      <c r="K4900" s="10" t="s">
        <v>8738</v>
      </c>
      <c r="L4900" s="10"/>
      <c r="M4900" s="10"/>
      <c r="N4900" s="10"/>
      <c r="O4900" s="10"/>
      <c r="P4900" s="10"/>
      <c r="Q4900" s="10"/>
      <c r="R4900" s="10"/>
      <c r="S4900" s="10"/>
      <c r="T4900" s="10" t="s">
        <v>8739</v>
      </c>
      <c r="U4900" s="10"/>
    </row>
    <row r="4901" spans="1:21" x14ac:dyDescent="0.35">
      <c r="A4901" s="10" t="s">
        <v>384</v>
      </c>
      <c r="B4901" s="10">
        <v>20113</v>
      </c>
      <c r="C4901" s="10" t="s">
        <v>5072</v>
      </c>
      <c r="D4901" s="10" t="s">
        <v>1273</v>
      </c>
      <c r="E4901" s="10" t="s">
        <v>5063</v>
      </c>
      <c r="F4901" s="10" t="s">
        <v>5073</v>
      </c>
      <c r="G4901" s="10" t="s">
        <v>5074</v>
      </c>
      <c r="H4901" s="10" t="s">
        <v>1292</v>
      </c>
      <c r="I4901" s="10" t="s">
        <v>5075</v>
      </c>
      <c r="J4901" s="10" t="s">
        <v>1279</v>
      </c>
      <c r="K4901" s="10" t="s">
        <v>8738</v>
      </c>
      <c r="L4901" s="10"/>
      <c r="M4901" s="10"/>
      <c r="N4901" s="10"/>
      <c r="O4901" s="10"/>
      <c r="P4901" s="10"/>
      <c r="Q4901" s="10"/>
      <c r="R4901" s="10"/>
      <c r="S4901" s="10"/>
      <c r="T4901" s="10" t="s">
        <v>8739</v>
      </c>
      <c r="U4901" s="10"/>
    </row>
    <row r="4902" spans="1:21" x14ac:dyDescent="0.35">
      <c r="A4902" s="10" t="s">
        <v>384</v>
      </c>
      <c r="B4902" s="10">
        <v>20113</v>
      </c>
      <c r="C4902" s="10" t="s">
        <v>5080</v>
      </c>
      <c r="D4902" s="10" t="s">
        <v>1273</v>
      </c>
      <c r="E4902" s="10" t="s">
        <v>5063</v>
      </c>
      <c r="F4902" s="10" t="s">
        <v>5064</v>
      </c>
      <c r="G4902" s="10" t="s">
        <v>5081</v>
      </c>
      <c r="H4902" s="10" t="s">
        <v>1301</v>
      </c>
      <c r="I4902" s="10" t="s">
        <v>5082</v>
      </c>
      <c r="J4902" s="10" t="s">
        <v>1279</v>
      </c>
      <c r="K4902" s="10" t="s">
        <v>8738</v>
      </c>
      <c r="L4902" s="10"/>
      <c r="M4902" s="10"/>
      <c r="N4902" s="10"/>
      <c r="O4902" s="10"/>
      <c r="P4902" s="10"/>
      <c r="Q4902" s="10"/>
      <c r="R4902" s="10"/>
      <c r="S4902" s="10"/>
      <c r="T4902" s="10" t="s">
        <v>8739</v>
      </c>
      <c r="U4902" s="10"/>
    </row>
    <row r="4903" spans="1:21" x14ac:dyDescent="0.35">
      <c r="A4903" s="10" t="s">
        <v>384</v>
      </c>
      <c r="B4903" s="10">
        <v>20113</v>
      </c>
      <c r="C4903" s="10" t="s">
        <v>5087</v>
      </c>
      <c r="D4903" s="10" t="s">
        <v>1273</v>
      </c>
      <c r="E4903" s="10" t="s">
        <v>5088</v>
      </c>
      <c r="F4903" s="10" t="s">
        <v>5064</v>
      </c>
      <c r="G4903" s="10" t="s">
        <v>5089</v>
      </c>
      <c r="H4903" s="10" t="s">
        <v>1310</v>
      </c>
      <c r="I4903" s="10" t="s">
        <v>5090</v>
      </c>
      <c r="J4903" s="10" t="s">
        <v>1279</v>
      </c>
      <c r="K4903" s="10" t="s">
        <v>8738</v>
      </c>
      <c r="L4903" s="10"/>
      <c r="M4903" s="10"/>
      <c r="N4903" s="10"/>
      <c r="O4903" s="10"/>
      <c r="P4903" s="10"/>
      <c r="Q4903" s="10"/>
      <c r="R4903" s="10"/>
      <c r="S4903" s="10"/>
      <c r="T4903" s="10" t="s">
        <v>8775</v>
      </c>
      <c r="U4903" s="10"/>
    </row>
    <row r="4904" spans="1:21" x14ac:dyDescent="0.35">
      <c r="A4904" s="10" t="s">
        <v>384</v>
      </c>
      <c r="B4904" s="10">
        <v>20113</v>
      </c>
      <c r="C4904" s="10" t="s">
        <v>5094</v>
      </c>
      <c r="D4904" s="10" t="s">
        <v>1273</v>
      </c>
      <c r="E4904" s="10" t="s">
        <v>5063</v>
      </c>
      <c r="F4904" s="10" t="s">
        <v>5095</v>
      </c>
      <c r="G4904" s="10" t="s">
        <v>5096</v>
      </c>
      <c r="H4904" s="10" t="s">
        <v>4231</v>
      </c>
      <c r="I4904" s="10" t="s">
        <v>5097</v>
      </c>
      <c r="J4904" s="10" t="s">
        <v>1279</v>
      </c>
      <c r="K4904" s="10" t="s">
        <v>8738</v>
      </c>
      <c r="L4904" s="10"/>
      <c r="M4904" s="10"/>
      <c r="N4904" s="10"/>
      <c r="O4904" s="10"/>
      <c r="P4904" s="10"/>
      <c r="Q4904" s="10"/>
      <c r="R4904" s="10"/>
      <c r="S4904" s="10"/>
      <c r="T4904" s="10" t="s">
        <v>8739</v>
      </c>
      <c r="U4904" s="10"/>
    </row>
    <row r="4905" spans="1:21" x14ac:dyDescent="0.35">
      <c r="A4905" s="10" t="s">
        <v>384</v>
      </c>
      <c r="B4905" s="10">
        <v>20113</v>
      </c>
      <c r="C4905" s="10" t="s">
        <v>5098</v>
      </c>
      <c r="D4905" s="10" t="s">
        <v>1273</v>
      </c>
      <c r="E4905" s="10" t="s">
        <v>5063</v>
      </c>
      <c r="F4905" s="10" t="s">
        <v>5099</v>
      </c>
      <c r="G4905" s="10" t="s">
        <v>5100</v>
      </c>
      <c r="H4905" s="10" t="s">
        <v>4236</v>
      </c>
      <c r="I4905" s="10" t="s">
        <v>5101</v>
      </c>
      <c r="J4905" s="10" t="s">
        <v>1279</v>
      </c>
      <c r="K4905" s="10" t="s">
        <v>8738</v>
      </c>
      <c r="L4905" s="10"/>
      <c r="M4905" s="10"/>
      <c r="N4905" s="10"/>
      <c r="O4905" s="10"/>
      <c r="P4905" s="10"/>
      <c r="Q4905" s="10"/>
      <c r="R4905" s="10"/>
      <c r="S4905" s="10"/>
      <c r="T4905" s="10" t="s">
        <v>8739</v>
      </c>
      <c r="U4905" s="10"/>
    </row>
    <row r="4906" spans="1:21" x14ac:dyDescent="0.35">
      <c r="A4906" s="10" t="s">
        <v>384</v>
      </c>
      <c r="B4906" s="10">
        <v>20113</v>
      </c>
      <c r="C4906" s="10" t="s">
        <v>5102</v>
      </c>
      <c r="D4906" s="10" t="s">
        <v>1273</v>
      </c>
      <c r="E4906" s="10" t="s">
        <v>5063</v>
      </c>
      <c r="F4906" s="10" t="s">
        <v>5095</v>
      </c>
      <c r="G4906" s="10" t="s">
        <v>5103</v>
      </c>
      <c r="H4906" s="10" t="s">
        <v>4240</v>
      </c>
      <c r="I4906" s="10" t="s">
        <v>5104</v>
      </c>
      <c r="J4906" s="10" t="s">
        <v>1279</v>
      </c>
      <c r="K4906" s="10" t="s">
        <v>8738</v>
      </c>
      <c r="L4906" s="10"/>
      <c r="M4906" s="10"/>
      <c r="N4906" s="10"/>
      <c r="O4906" s="10"/>
      <c r="P4906" s="10"/>
      <c r="Q4906" s="10"/>
      <c r="R4906" s="10"/>
      <c r="S4906" s="10"/>
      <c r="T4906" s="10" t="s">
        <v>8739</v>
      </c>
      <c r="U4906" s="10"/>
    </row>
    <row r="4907" spans="1:21" x14ac:dyDescent="0.35">
      <c r="A4907" s="10" t="s">
        <v>384</v>
      </c>
      <c r="B4907" s="10">
        <v>20113</v>
      </c>
      <c r="C4907" s="10" t="s">
        <v>5105</v>
      </c>
      <c r="D4907" s="10" t="s">
        <v>1273</v>
      </c>
      <c r="E4907" s="10" t="s">
        <v>5063</v>
      </c>
      <c r="F4907" s="10" t="s">
        <v>5106</v>
      </c>
      <c r="G4907" s="10" t="s">
        <v>5107</v>
      </c>
      <c r="H4907" s="10" t="s">
        <v>4245</v>
      </c>
      <c r="I4907" s="10" t="s">
        <v>5108</v>
      </c>
      <c r="J4907" s="10" t="s">
        <v>1279</v>
      </c>
      <c r="K4907" s="10" t="s">
        <v>8738</v>
      </c>
      <c r="L4907" s="10"/>
      <c r="M4907" s="10"/>
      <c r="N4907" s="10"/>
      <c r="O4907" s="10"/>
      <c r="P4907" s="10"/>
      <c r="Q4907" s="10"/>
      <c r="R4907" s="10"/>
      <c r="S4907" s="10"/>
      <c r="T4907" s="10" t="s">
        <v>8739</v>
      </c>
      <c r="U4907" s="10"/>
    </row>
    <row r="4908" spans="1:21" x14ac:dyDescent="0.35">
      <c r="A4908" s="10" t="s">
        <v>384</v>
      </c>
      <c r="B4908" s="10">
        <v>20113</v>
      </c>
      <c r="C4908" s="10" t="s">
        <v>5109</v>
      </c>
      <c r="D4908" s="10" t="s">
        <v>1273</v>
      </c>
      <c r="E4908" s="10" t="s">
        <v>5063</v>
      </c>
      <c r="F4908" s="10" t="s">
        <v>5110</v>
      </c>
      <c r="G4908" s="10" t="s">
        <v>5111</v>
      </c>
      <c r="H4908" s="10" t="s">
        <v>1346</v>
      </c>
      <c r="I4908" s="10" t="s">
        <v>5112</v>
      </c>
      <c r="J4908" s="10" t="s">
        <v>1279</v>
      </c>
      <c r="K4908" s="10" t="s">
        <v>8738</v>
      </c>
      <c r="L4908" s="10"/>
      <c r="M4908" s="10"/>
      <c r="N4908" s="10"/>
      <c r="O4908" s="10"/>
      <c r="P4908" s="10"/>
      <c r="Q4908" s="10"/>
      <c r="R4908" s="10"/>
      <c r="S4908" s="10"/>
      <c r="T4908" s="10" t="s">
        <v>8739</v>
      </c>
      <c r="U4908" s="10"/>
    </row>
    <row r="4909" spans="1:21" x14ac:dyDescent="0.35">
      <c r="A4909" s="10" t="s">
        <v>384</v>
      </c>
      <c r="B4909" s="10">
        <v>20113</v>
      </c>
      <c r="C4909" s="10" t="s">
        <v>5113</v>
      </c>
      <c r="D4909" s="10" t="s">
        <v>1273</v>
      </c>
      <c r="E4909" s="10" t="s">
        <v>5063</v>
      </c>
      <c r="F4909" s="10" t="s">
        <v>5114</v>
      </c>
      <c r="G4909" s="10" t="s">
        <v>5115</v>
      </c>
      <c r="H4909" s="10" t="s">
        <v>4255</v>
      </c>
      <c r="I4909" s="10" t="s">
        <v>5116</v>
      </c>
      <c r="J4909" s="10" t="s">
        <v>1279</v>
      </c>
      <c r="K4909" s="10" t="s">
        <v>8738</v>
      </c>
      <c r="L4909" s="10"/>
      <c r="M4909" s="10"/>
      <c r="N4909" s="10"/>
      <c r="O4909" s="10"/>
      <c r="P4909" s="10"/>
      <c r="Q4909" s="10"/>
      <c r="R4909" s="10"/>
      <c r="S4909" s="10"/>
      <c r="T4909" s="10" t="s">
        <v>8739</v>
      </c>
      <c r="U4909" s="10"/>
    </row>
    <row r="4910" spans="1:21" x14ac:dyDescent="0.35">
      <c r="A4910" s="10" t="s">
        <v>384</v>
      </c>
      <c r="B4910" s="10">
        <v>20113</v>
      </c>
      <c r="C4910" s="10" t="s">
        <v>5117</v>
      </c>
      <c r="D4910" s="10" t="s">
        <v>1273</v>
      </c>
      <c r="E4910" s="10" t="s">
        <v>5088</v>
      </c>
      <c r="F4910" s="10" t="s">
        <v>5095</v>
      </c>
      <c r="G4910" s="10" t="s">
        <v>5118</v>
      </c>
      <c r="H4910" s="10" t="s">
        <v>4259</v>
      </c>
      <c r="I4910" s="10" t="s">
        <v>5119</v>
      </c>
      <c r="J4910" s="10" t="s">
        <v>1279</v>
      </c>
      <c r="K4910" s="10" t="s">
        <v>8738</v>
      </c>
      <c r="L4910" s="10"/>
      <c r="M4910" s="10"/>
      <c r="N4910" s="10"/>
      <c r="O4910" s="10"/>
      <c r="P4910" s="10"/>
      <c r="Q4910" s="10"/>
      <c r="R4910" s="10"/>
      <c r="S4910" s="10"/>
      <c r="T4910" s="10" t="s">
        <v>8775</v>
      </c>
      <c r="U4910" s="10"/>
    </row>
    <row r="4911" spans="1:21" x14ac:dyDescent="0.35">
      <c r="A4911" s="10" t="s">
        <v>384</v>
      </c>
      <c r="B4911" s="10">
        <v>20113</v>
      </c>
      <c r="C4911" s="10" t="s">
        <v>5120</v>
      </c>
      <c r="D4911" s="10" t="s">
        <v>1358</v>
      </c>
      <c r="E4911" s="10" t="s">
        <v>5063</v>
      </c>
      <c r="F4911" s="10" t="s">
        <v>5121</v>
      </c>
      <c r="G4911" s="10" t="s">
        <v>5122</v>
      </c>
      <c r="H4911" s="10" t="s">
        <v>1453</v>
      </c>
      <c r="I4911" s="10" t="s">
        <v>5123</v>
      </c>
      <c r="J4911" s="10" t="s">
        <v>1279</v>
      </c>
      <c r="K4911" s="10" t="s">
        <v>8738</v>
      </c>
      <c r="L4911" s="10"/>
      <c r="M4911" s="10"/>
      <c r="N4911" s="10"/>
      <c r="O4911" s="10"/>
      <c r="P4911" s="10"/>
      <c r="Q4911" s="10"/>
      <c r="R4911" s="10"/>
      <c r="S4911" s="10"/>
      <c r="T4911" s="10" t="s">
        <v>8739</v>
      </c>
      <c r="U4911" s="10"/>
    </row>
    <row r="4912" spans="1:21" x14ac:dyDescent="0.35">
      <c r="A4912" s="10" t="s">
        <v>384</v>
      </c>
      <c r="B4912" s="10">
        <v>20113</v>
      </c>
      <c r="C4912" s="10" t="s">
        <v>5124</v>
      </c>
      <c r="D4912" s="10" t="s">
        <v>1358</v>
      </c>
      <c r="E4912" s="10" t="s">
        <v>5063</v>
      </c>
      <c r="F4912" s="10" t="s">
        <v>5125</v>
      </c>
      <c r="G4912" s="10" t="s">
        <v>5126</v>
      </c>
      <c r="H4912" s="10" t="s">
        <v>1458</v>
      </c>
      <c r="I4912" s="10" t="s">
        <v>5127</v>
      </c>
      <c r="J4912" s="10" t="s">
        <v>1279</v>
      </c>
      <c r="K4912" s="10" t="s">
        <v>8738</v>
      </c>
      <c r="L4912" s="10"/>
      <c r="M4912" s="10"/>
      <c r="N4912" s="10"/>
      <c r="O4912" s="10"/>
      <c r="P4912" s="10"/>
      <c r="Q4912" s="10"/>
      <c r="R4912" s="10"/>
      <c r="S4912" s="10"/>
      <c r="T4912" s="10" t="s">
        <v>8739</v>
      </c>
      <c r="U4912" s="10"/>
    </row>
    <row r="4913" spans="1:21" x14ac:dyDescent="0.35">
      <c r="A4913" s="10" t="s">
        <v>384</v>
      </c>
      <c r="B4913" s="10">
        <v>20113</v>
      </c>
      <c r="C4913" s="10" t="s">
        <v>5128</v>
      </c>
      <c r="D4913" s="10" t="s">
        <v>1358</v>
      </c>
      <c r="E4913" s="10" t="s">
        <v>5063</v>
      </c>
      <c r="F4913" s="10" t="s">
        <v>5121</v>
      </c>
      <c r="G4913" s="10" t="s">
        <v>5129</v>
      </c>
      <c r="H4913" s="10" t="s">
        <v>1463</v>
      </c>
      <c r="I4913" s="10" t="s">
        <v>5130</v>
      </c>
      <c r="J4913" s="10" t="s">
        <v>1279</v>
      </c>
      <c r="K4913" s="10" t="s">
        <v>8738</v>
      </c>
      <c r="L4913" s="10"/>
      <c r="M4913" s="10"/>
      <c r="N4913" s="10"/>
      <c r="O4913" s="10"/>
      <c r="P4913" s="10"/>
      <c r="Q4913" s="10"/>
      <c r="R4913" s="10"/>
      <c r="S4913" s="10"/>
      <c r="T4913" s="10" t="s">
        <v>8739</v>
      </c>
      <c r="U4913" s="10"/>
    </row>
    <row r="4914" spans="1:21" x14ac:dyDescent="0.35">
      <c r="A4914" s="10" t="s">
        <v>384</v>
      </c>
      <c r="B4914" s="10">
        <v>20113</v>
      </c>
      <c r="C4914" s="10" t="s">
        <v>5131</v>
      </c>
      <c r="D4914" s="10" t="s">
        <v>1358</v>
      </c>
      <c r="E4914" s="10" t="s">
        <v>5088</v>
      </c>
      <c r="F4914" s="10" t="s">
        <v>5121</v>
      </c>
      <c r="G4914" s="10" t="s">
        <v>5132</v>
      </c>
      <c r="H4914" s="10" t="s">
        <v>1467</v>
      </c>
      <c r="I4914" s="10" t="s">
        <v>5133</v>
      </c>
      <c r="J4914" s="10" t="s">
        <v>1279</v>
      </c>
      <c r="K4914" s="10" t="s">
        <v>8738</v>
      </c>
      <c r="L4914" s="10"/>
      <c r="M4914" s="10"/>
      <c r="N4914" s="10"/>
      <c r="O4914" s="10"/>
      <c r="P4914" s="10"/>
      <c r="Q4914" s="10"/>
      <c r="R4914" s="10"/>
      <c r="S4914" s="10"/>
      <c r="T4914" s="10" t="s">
        <v>8775</v>
      </c>
      <c r="U4914" s="10"/>
    </row>
    <row r="4915" spans="1:21" x14ac:dyDescent="0.35">
      <c r="A4915" s="10" t="s">
        <v>384</v>
      </c>
      <c r="B4915" s="10">
        <v>20113</v>
      </c>
      <c r="C4915" s="10" t="s">
        <v>5134</v>
      </c>
      <c r="D4915" s="10" t="s">
        <v>1358</v>
      </c>
      <c r="E4915" s="10" t="s">
        <v>5063</v>
      </c>
      <c r="F4915" s="10" t="s">
        <v>5135</v>
      </c>
      <c r="G4915" s="10" t="s">
        <v>5136</v>
      </c>
      <c r="H4915" s="10" t="s">
        <v>1418</v>
      </c>
      <c r="I4915" s="10" t="s">
        <v>5137</v>
      </c>
      <c r="J4915" s="10" t="s">
        <v>1279</v>
      </c>
      <c r="K4915" s="10" t="s">
        <v>8738</v>
      </c>
      <c r="L4915" s="10"/>
      <c r="M4915" s="10"/>
      <c r="N4915" s="10"/>
      <c r="O4915" s="10"/>
      <c r="P4915" s="10"/>
      <c r="Q4915" s="10"/>
      <c r="R4915" s="10"/>
      <c r="S4915" s="10"/>
      <c r="T4915" s="10" t="s">
        <v>8739</v>
      </c>
      <c r="U4915" s="10"/>
    </row>
    <row r="4916" spans="1:21" x14ac:dyDescent="0.35">
      <c r="A4916" s="10" t="s">
        <v>384</v>
      </c>
      <c r="B4916" s="10">
        <v>20113</v>
      </c>
      <c r="C4916" s="10" t="s">
        <v>5138</v>
      </c>
      <c r="D4916" s="10" t="s">
        <v>1358</v>
      </c>
      <c r="E4916" s="10" t="s">
        <v>5063</v>
      </c>
      <c r="F4916" s="10" t="s">
        <v>5139</v>
      </c>
      <c r="G4916" s="10" t="s">
        <v>5140</v>
      </c>
      <c r="H4916" s="10" t="s">
        <v>4207</v>
      </c>
      <c r="I4916" s="10" t="s">
        <v>5141</v>
      </c>
      <c r="J4916" s="10" t="s">
        <v>1279</v>
      </c>
      <c r="K4916" s="10" t="s">
        <v>8738</v>
      </c>
      <c r="L4916" s="10"/>
      <c r="M4916" s="10"/>
      <c r="N4916" s="10"/>
      <c r="O4916" s="10"/>
      <c r="P4916" s="10"/>
      <c r="Q4916" s="10"/>
      <c r="R4916" s="10"/>
      <c r="S4916" s="10"/>
      <c r="T4916" s="10" t="s">
        <v>8739</v>
      </c>
      <c r="U4916" s="10"/>
    </row>
    <row r="4917" spans="1:21" x14ac:dyDescent="0.35">
      <c r="A4917" s="10" t="s">
        <v>384</v>
      </c>
      <c r="B4917" s="10">
        <v>20113</v>
      </c>
      <c r="C4917" s="10" t="s">
        <v>5142</v>
      </c>
      <c r="D4917" s="10" t="s">
        <v>1358</v>
      </c>
      <c r="E4917" s="10" t="s">
        <v>5063</v>
      </c>
      <c r="F4917" s="10" t="s">
        <v>5135</v>
      </c>
      <c r="G4917" s="10" t="s">
        <v>5143</v>
      </c>
      <c r="H4917" s="10" t="s">
        <v>1428</v>
      </c>
      <c r="I4917" s="10" t="s">
        <v>5144</v>
      </c>
      <c r="J4917" s="10" t="s">
        <v>1279</v>
      </c>
      <c r="K4917" s="10" t="s">
        <v>8738</v>
      </c>
      <c r="L4917" s="10"/>
      <c r="M4917" s="10"/>
      <c r="N4917" s="10"/>
      <c r="O4917" s="10"/>
      <c r="P4917" s="10"/>
      <c r="Q4917" s="10"/>
      <c r="R4917" s="10"/>
      <c r="S4917" s="10"/>
      <c r="T4917" s="10" t="s">
        <v>8739</v>
      </c>
      <c r="U4917" s="10"/>
    </row>
    <row r="4918" spans="1:21" x14ac:dyDescent="0.35">
      <c r="A4918" s="10" t="s">
        <v>384</v>
      </c>
      <c r="B4918" s="10">
        <v>20113</v>
      </c>
      <c r="C4918" s="10" t="s">
        <v>5145</v>
      </c>
      <c r="D4918" s="10" t="s">
        <v>1358</v>
      </c>
      <c r="E4918" s="10" t="s">
        <v>5063</v>
      </c>
      <c r="F4918" s="10" t="s">
        <v>5146</v>
      </c>
      <c r="G4918" s="10" t="s">
        <v>5147</v>
      </c>
      <c r="H4918" s="10" t="s">
        <v>4215</v>
      </c>
      <c r="I4918" s="10" t="s">
        <v>5148</v>
      </c>
      <c r="J4918" s="10" t="s">
        <v>1279</v>
      </c>
      <c r="K4918" s="10" t="s">
        <v>8738</v>
      </c>
      <c r="L4918" s="10"/>
      <c r="M4918" s="10"/>
      <c r="N4918" s="10"/>
      <c r="O4918" s="10"/>
      <c r="P4918" s="10"/>
      <c r="Q4918" s="10"/>
      <c r="R4918" s="10"/>
      <c r="S4918" s="10"/>
      <c r="T4918" s="10" t="s">
        <v>8739</v>
      </c>
      <c r="U4918" s="10"/>
    </row>
    <row r="4919" spans="1:21" x14ac:dyDescent="0.35">
      <c r="A4919" s="10" t="s">
        <v>384</v>
      </c>
      <c r="B4919" s="10">
        <v>20113</v>
      </c>
      <c r="C4919" s="10" t="s">
        <v>5149</v>
      </c>
      <c r="D4919" s="10" t="s">
        <v>1358</v>
      </c>
      <c r="E4919" s="10" t="s">
        <v>5063</v>
      </c>
      <c r="F4919" s="10" t="s">
        <v>5150</v>
      </c>
      <c r="G4919" s="10" t="s">
        <v>5151</v>
      </c>
      <c r="H4919" s="10" t="s">
        <v>1439</v>
      </c>
      <c r="I4919" s="10" t="s">
        <v>5152</v>
      </c>
      <c r="J4919" s="10" t="s">
        <v>1279</v>
      </c>
      <c r="K4919" s="10" t="s">
        <v>8738</v>
      </c>
      <c r="L4919" s="10"/>
      <c r="M4919" s="10"/>
      <c r="N4919" s="10"/>
      <c r="O4919" s="10"/>
      <c r="P4919" s="10"/>
      <c r="Q4919" s="10"/>
      <c r="R4919" s="10"/>
      <c r="S4919" s="10"/>
      <c r="T4919" s="10" t="s">
        <v>8739</v>
      </c>
      <c r="U4919" s="10"/>
    </row>
    <row r="4920" spans="1:21" x14ac:dyDescent="0.35">
      <c r="A4920" s="10" t="s">
        <v>384</v>
      </c>
      <c r="B4920" s="10">
        <v>20113</v>
      </c>
      <c r="C4920" s="10" t="s">
        <v>5153</v>
      </c>
      <c r="D4920" s="10" t="s">
        <v>1358</v>
      </c>
      <c r="E4920" s="10" t="s">
        <v>5063</v>
      </c>
      <c r="F4920" s="10" t="s">
        <v>5154</v>
      </c>
      <c r="G4920" s="10" t="s">
        <v>5155</v>
      </c>
      <c r="H4920" s="10" t="s">
        <v>1444</v>
      </c>
      <c r="I4920" s="10" t="s">
        <v>5156</v>
      </c>
      <c r="J4920" s="10" t="s">
        <v>1279</v>
      </c>
      <c r="K4920" s="10" t="s">
        <v>8738</v>
      </c>
      <c r="L4920" s="10"/>
      <c r="M4920" s="10"/>
      <c r="N4920" s="10"/>
      <c r="O4920" s="10"/>
      <c r="P4920" s="10"/>
      <c r="Q4920" s="10"/>
      <c r="R4920" s="10"/>
      <c r="S4920" s="10"/>
      <c r="T4920" s="10" t="s">
        <v>8739</v>
      </c>
      <c r="U4920" s="10"/>
    </row>
    <row r="4921" spans="1:21" x14ac:dyDescent="0.35">
      <c r="A4921" s="10" t="s">
        <v>384</v>
      </c>
      <c r="B4921" s="10">
        <v>20113</v>
      </c>
      <c r="C4921" s="10" t="s">
        <v>5157</v>
      </c>
      <c r="D4921" s="10" t="s">
        <v>1358</v>
      </c>
      <c r="E4921" s="10" t="s">
        <v>5088</v>
      </c>
      <c r="F4921" s="10" t="s">
        <v>5135</v>
      </c>
      <c r="G4921" s="10" t="s">
        <v>5158</v>
      </c>
      <c r="H4921" s="10" t="s">
        <v>1448</v>
      </c>
      <c r="I4921" s="10" t="s">
        <v>5159</v>
      </c>
      <c r="J4921" s="10" t="s">
        <v>1279</v>
      </c>
      <c r="K4921" s="10" t="s">
        <v>8738</v>
      </c>
      <c r="L4921" s="10"/>
      <c r="M4921" s="10"/>
      <c r="N4921" s="10"/>
      <c r="O4921" s="10"/>
      <c r="P4921" s="10"/>
      <c r="Q4921" s="10"/>
      <c r="R4921" s="10"/>
      <c r="S4921" s="10"/>
      <c r="T4921" s="10" t="s">
        <v>8775</v>
      </c>
      <c r="U4921" s="10"/>
    </row>
    <row r="4922" spans="1:21" x14ac:dyDescent="0.35">
      <c r="A4922" s="10" t="s">
        <v>384</v>
      </c>
      <c r="B4922" s="10">
        <v>20113</v>
      </c>
      <c r="C4922" s="10" t="s">
        <v>5160</v>
      </c>
      <c r="D4922" s="10" t="s">
        <v>1358</v>
      </c>
      <c r="E4922" s="10" t="s">
        <v>5063</v>
      </c>
      <c r="F4922" s="10" t="s">
        <v>5161</v>
      </c>
      <c r="G4922" s="10" t="s">
        <v>5162</v>
      </c>
      <c r="H4922" s="10" t="s">
        <v>1361</v>
      </c>
      <c r="I4922" s="10" t="s">
        <v>5163</v>
      </c>
      <c r="J4922" s="10" t="s">
        <v>1279</v>
      </c>
      <c r="K4922" s="10" t="s">
        <v>8738</v>
      </c>
      <c r="L4922" s="10"/>
      <c r="M4922" s="10"/>
      <c r="N4922" s="10"/>
      <c r="O4922" s="10"/>
      <c r="P4922" s="10"/>
      <c r="Q4922" s="10"/>
      <c r="R4922" s="10"/>
      <c r="S4922" s="10"/>
      <c r="T4922" s="10" t="s">
        <v>8739</v>
      </c>
      <c r="U4922" s="10"/>
    </row>
    <row r="4923" spans="1:21" x14ac:dyDescent="0.35">
      <c r="A4923" s="10" t="s">
        <v>384</v>
      </c>
      <c r="B4923" s="10">
        <v>20113</v>
      </c>
      <c r="C4923" s="10" t="s">
        <v>5165</v>
      </c>
      <c r="D4923" s="10" t="s">
        <v>1358</v>
      </c>
      <c r="E4923" s="10" t="s">
        <v>5063</v>
      </c>
      <c r="F4923" s="10" t="s">
        <v>5166</v>
      </c>
      <c r="G4923" s="10" t="s">
        <v>5167</v>
      </c>
      <c r="H4923" s="10" t="s">
        <v>4137</v>
      </c>
      <c r="I4923" s="10" t="s">
        <v>5168</v>
      </c>
      <c r="J4923" s="10" t="s">
        <v>1279</v>
      </c>
      <c r="K4923" s="10" t="s">
        <v>8738</v>
      </c>
      <c r="L4923" s="10"/>
      <c r="M4923" s="10"/>
      <c r="N4923" s="10"/>
      <c r="O4923" s="10"/>
      <c r="P4923" s="10"/>
      <c r="Q4923" s="10"/>
      <c r="R4923" s="10"/>
      <c r="S4923" s="10"/>
      <c r="T4923" s="10" t="s">
        <v>8739</v>
      </c>
      <c r="U4923" s="10"/>
    </row>
    <row r="4924" spans="1:21" x14ac:dyDescent="0.35">
      <c r="A4924" s="10" t="s">
        <v>384</v>
      </c>
      <c r="B4924" s="10">
        <v>20113</v>
      </c>
      <c r="C4924" s="10" t="s">
        <v>5169</v>
      </c>
      <c r="D4924" s="10" t="s">
        <v>1358</v>
      </c>
      <c r="E4924" s="10" t="s">
        <v>5063</v>
      </c>
      <c r="F4924" s="10" t="s">
        <v>5161</v>
      </c>
      <c r="G4924" s="10" t="s">
        <v>5170</v>
      </c>
      <c r="H4924" s="10" t="s">
        <v>1372</v>
      </c>
      <c r="I4924" s="10" t="s">
        <v>5171</v>
      </c>
      <c r="J4924" s="10" t="s">
        <v>1279</v>
      </c>
      <c r="K4924" s="10" t="s">
        <v>8738</v>
      </c>
      <c r="L4924" s="10"/>
      <c r="M4924" s="10"/>
      <c r="N4924" s="10"/>
      <c r="O4924" s="10"/>
      <c r="P4924" s="10"/>
      <c r="Q4924" s="10"/>
      <c r="R4924" s="10"/>
      <c r="S4924" s="10"/>
      <c r="T4924" s="10" t="s">
        <v>8739</v>
      </c>
      <c r="U4924" s="10"/>
    </row>
    <row r="4925" spans="1:21" x14ac:dyDescent="0.35">
      <c r="A4925" s="10" t="s">
        <v>384</v>
      </c>
      <c r="B4925" s="10">
        <v>20113</v>
      </c>
      <c r="C4925" s="10" t="s">
        <v>5172</v>
      </c>
      <c r="D4925" s="10" t="s">
        <v>1358</v>
      </c>
      <c r="E4925" s="10" t="s">
        <v>5088</v>
      </c>
      <c r="F4925" s="10" t="s">
        <v>5161</v>
      </c>
      <c r="G4925" s="10" t="s">
        <v>5173</v>
      </c>
      <c r="H4925" s="10" t="s">
        <v>1376</v>
      </c>
      <c r="I4925" s="10" t="s">
        <v>5174</v>
      </c>
      <c r="J4925" s="10" t="s">
        <v>1279</v>
      </c>
      <c r="K4925" s="10" t="s">
        <v>8738</v>
      </c>
      <c r="L4925" s="10"/>
      <c r="M4925" s="10"/>
      <c r="N4925" s="10"/>
      <c r="O4925" s="10"/>
      <c r="P4925" s="10"/>
      <c r="Q4925" s="10"/>
      <c r="R4925" s="10"/>
      <c r="S4925" s="10"/>
      <c r="T4925" s="10" t="s">
        <v>8775</v>
      </c>
      <c r="U4925" s="10"/>
    </row>
    <row r="4926" spans="1:21" x14ac:dyDescent="0.35">
      <c r="A4926" s="10" t="s">
        <v>384</v>
      </c>
      <c r="B4926" s="10">
        <v>20113</v>
      </c>
      <c r="C4926" s="10" t="s">
        <v>5175</v>
      </c>
      <c r="D4926" s="10" t="s">
        <v>1379</v>
      </c>
      <c r="E4926" s="10" t="s">
        <v>5063</v>
      </c>
      <c r="F4926" s="10" t="s">
        <v>5176</v>
      </c>
      <c r="G4926" s="10" t="s">
        <v>5177</v>
      </c>
      <c r="H4926" s="10" t="s">
        <v>1472</v>
      </c>
      <c r="I4926" s="10" t="s">
        <v>5178</v>
      </c>
      <c r="J4926" s="10" t="s">
        <v>1279</v>
      </c>
      <c r="K4926" s="10" t="s">
        <v>8738</v>
      </c>
      <c r="L4926" s="10"/>
      <c r="M4926" s="10"/>
      <c r="N4926" s="10"/>
      <c r="O4926" s="10"/>
      <c r="P4926" s="10"/>
      <c r="Q4926" s="10"/>
      <c r="R4926" s="10"/>
      <c r="S4926" s="10"/>
      <c r="T4926" s="10" t="s">
        <v>8739</v>
      </c>
      <c r="U4926" s="10"/>
    </row>
    <row r="4927" spans="1:21" x14ac:dyDescent="0.35">
      <c r="A4927" s="10" t="s">
        <v>384</v>
      </c>
      <c r="B4927" s="10">
        <v>20113</v>
      </c>
      <c r="C4927" s="10" t="s">
        <v>5180</v>
      </c>
      <c r="D4927" s="10" t="s">
        <v>1379</v>
      </c>
      <c r="E4927" s="10" t="s">
        <v>5063</v>
      </c>
      <c r="F4927" s="10" t="s">
        <v>5181</v>
      </c>
      <c r="G4927" s="10" t="s">
        <v>5182</v>
      </c>
      <c r="H4927" s="10" t="s">
        <v>4154</v>
      </c>
      <c r="I4927" s="10" t="s">
        <v>5183</v>
      </c>
      <c r="J4927" s="10" t="s">
        <v>1279</v>
      </c>
      <c r="K4927" s="10" t="s">
        <v>8738</v>
      </c>
      <c r="L4927" s="10"/>
      <c r="M4927" s="10"/>
      <c r="N4927" s="10"/>
      <c r="O4927" s="10"/>
      <c r="P4927" s="10"/>
      <c r="Q4927" s="10"/>
      <c r="R4927" s="10"/>
      <c r="S4927" s="10"/>
      <c r="T4927" s="10" t="s">
        <v>8739</v>
      </c>
      <c r="U4927" s="10"/>
    </row>
    <row r="4928" spans="1:21" x14ac:dyDescent="0.35">
      <c r="A4928" s="10" t="s">
        <v>384</v>
      </c>
      <c r="B4928" s="10">
        <v>20113</v>
      </c>
      <c r="C4928" s="10" t="s">
        <v>5184</v>
      </c>
      <c r="D4928" s="10" t="s">
        <v>1379</v>
      </c>
      <c r="E4928" s="10" t="s">
        <v>5063</v>
      </c>
      <c r="F4928" s="10" t="s">
        <v>5176</v>
      </c>
      <c r="G4928" s="10" t="s">
        <v>5185</v>
      </c>
      <c r="H4928" s="10" t="s">
        <v>1483</v>
      </c>
      <c r="I4928" s="10" t="s">
        <v>5186</v>
      </c>
      <c r="J4928" s="10" t="s">
        <v>1279</v>
      </c>
      <c r="K4928" s="10" t="s">
        <v>8738</v>
      </c>
      <c r="L4928" s="10"/>
      <c r="M4928" s="10"/>
      <c r="N4928" s="10"/>
      <c r="O4928" s="10"/>
      <c r="P4928" s="10"/>
      <c r="Q4928" s="10"/>
      <c r="R4928" s="10"/>
      <c r="S4928" s="10"/>
      <c r="T4928" s="10" t="s">
        <v>8739</v>
      </c>
      <c r="U4928" s="10"/>
    </row>
    <row r="4929" spans="1:21" x14ac:dyDescent="0.35">
      <c r="A4929" s="10" t="s">
        <v>384</v>
      </c>
      <c r="B4929" s="10">
        <v>20113</v>
      </c>
      <c r="C4929" s="10" t="s">
        <v>5187</v>
      </c>
      <c r="D4929" s="10" t="s">
        <v>1379</v>
      </c>
      <c r="E4929" s="10" t="s">
        <v>5088</v>
      </c>
      <c r="F4929" s="10" t="s">
        <v>5176</v>
      </c>
      <c r="G4929" s="10" t="s">
        <v>5188</v>
      </c>
      <c r="H4929" s="10" t="s">
        <v>1487</v>
      </c>
      <c r="I4929" s="10" t="s">
        <v>5189</v>
      </c>
      <c r="J4929" s="10" t="s">
        <v>1279</v>
      </c>
      <c r="K4929" s="10" t="s">
        <v>8738</v>
      </c>
      <c r="L4929" s="10"/>
      <c r="M4929" s="10"/>
      <c r="N4929" s="10"/>
      <c r="O4929" s="10"/>
      <c r="P4929" s="10"/>
      <c r="Q4929" s="10"/>
      <c r="R4929" s="10"/>
      <c r="S4929" s="10"/>
      <c r="T4929" s="10" t="s">
        <v>8775</v>
      </c>
      <c r="U4929" s="10"/>
    </row>
    <row r="4930" spans="1:21" x14ac:dyDescent="0.35">
      <c r="A4930" s="10" t="s">
        <v>384</v>
      </c>
      <c r="B4930" s="10">
        <v>20113</v>
      </c>
      <c r="C4930" s="10" t="s">
        <v>5190</v>
      </c>
      <c r="D4930" s="10" t="s">
        <v>1379</v>
      </c>
      <c r="E4930" s="10" t="s">
        <v>5063</v>
      </c>
      <c r="F4930" s="10" t="s">
        <v>5191</v>
      </c>
      <c r="G4930" s="10" t="s">
        <v>5192</v>
      </c>
      <c r="H4930" s="10" t="s">
        <v>1492</v>
      </c>
      <c r="I4930" s="10" t="s">
        <v>5193</v>
      </c>
      <c r="J4930" s="10" t="s">
        <v>1279</v>
      </c>
      <c r="K4930" s="10" t="s">
        <v>8738</v>
      </c>
      <c r="L4930" s="10"/>
      <c r="M4930" s="10"/>
      <c r="N4930" s="10"/>
      <c r="O4930" s="10"/>
      <c r="P4930" s="10"/>
      <c r="Q4930" s="10"/>
      <c r="R4930" s="10"/>
      <c r="S4930" s="10"/>
      <c r="T4930" s="10" t="s">
        <v>8739</v>
      </c>
      <c r="U4930" s="10"/>
    </row>
    <row r="4931" spans="1:21" x14ac:dyDescent="0.35">
      <c r="A4931" s="10" t="s">
        <v>384</v>
      </c>
      <c r="B4931" s="10">
        <v>20113</v>
      </c>
      <c r="C4931" s="10" t="s">
        <v>5194</v>
      </c>
      <c r="D4931" s="10" t="s">
        <v>1379</v>
      </c>
      <c r="E4931" s="10" t="s">
        <v>5063</v>
      </c>
      <c r="F4931" s="10" t="s">
        <v>5195</v>
      </c>
      <c r="G4931" s="10" t="s">
        <v>5196</v>
      </c>
      <c r="H4931" s="10" t="s">
        <v>1500</v>
      </c>
      <c r="I4931" s="10" t="s">
        <v>5197</v>
      </c>
      <c r="J4931" s="10" t="s">
        <v>1279</v>
      </c>
      <c r="K4931" s="10" t="s">
        <v>8738</v>
      </c>
      <c r="L4931" s="10"/>
      <c r="M4931" s="10"/>
      <c r="N4931" s="10"/>
      <c r="O4931" s="10"/>
      <c r="P4931" s="10"/>
      <c r="Q4931" s="10"/>
      <c r="R4931" s="10"/>
      <c r="S4931" s="10"/>
      <c r="T4931" s="10" t="s">
        <v>8739</v>
      </c>
      <c r="U4931" s="10"/>
    </row>
    <row r="4932" spans="1:21" x14ac:dyDescent="0.35">
      <c r="A4932" s="10" t="s">
        <v>384</v>
      </c>
      <c r="B4932" s="10">
        <v>20113</v>
      </c>
      <c r="C4932" s="10" t="s">
        <v>5198</v>
      </c>
      <c r="D4932" s="10" t="s">
        <v>1379</v>
      </c>
      <c r="E4932" s="10" t="s">
        <v>5063</v>
      </c>
      <c r="F4932" s="10" t="s">
        <v>5191</v>
      </c>
      <c r="G4932" s="10" t="s">
        <v>5199</v>
      </c>
      <c r="H4932" s="10" t="s">
        <v>1503</v>
      </c>
      <c r="I4932" s="10" t="s">
        <v>5200</v>
      </c>
      <c r="J4932" s="10" t="s">
        <v>1279</v>
      </c>
      <c r="K4932" s="10" t="s">
        <v>8738</v>
      </c>
      <c r="L4932" s="10"/>
      <c r="M4932" s="10"/>
      <c r="N4932" s="10"/>
      <c r="O4932" s="10"/>
      <c r="P4932" s="10"/>
      <c r="Q4932" s="10"/>
      <c r="R4932" s="10"/>
      <c r="S4932" s="10"/>
      <c r="T4932" s="10" t="s">
        <v>8739</v>
      </c>
      <c r="U4932" s="10"/>
    </row>
    <row r="4933" spans="1:21" x14ac:dyDescent="0.35">
      <c r="A4933" s="10" t="s">
        <v>384</v>
      </c>
      <c r="B4933" s="10">
        <v>20113</v>
      </c>
      <c r="C4933" s="10" t="s">
        <v>5201</v>
      </c>
      <c r="D4933" s="10" t="s">
        <v>1379</v>
      </c>
      <c r="E4933" s="10" t="s">
        <v>5088</v>
      </c>
      <c r="F4933" s="10" t="s">
        <v>5191</v>
      </c>
      <c r="G4933" s="10" t="s">
        <v>5202</v>
      </c>
      <c r="H4933" s="10" t="s">
        <v>1508</v>
      </c>
      <c r="I4933" s="10" t="s">
        <v>5203</v>
      </c>
      <c r="J4933" s="10" t="s">
        <v>1279</v>
      </c>
      <c r="K4933" s="10" t="s">
        <v>8738</v>
      </c>
      <c r="L4933" s="10"/>
      <c r="M4933" s="10"/>
      <c r="N4933" s="10"/>
      <c r="O4933" s="10"/>
      <c r="P4933" s="10"/>
      <c r="Q4933" s="10"/>
      <c r="R4933" s="10"/>
      <c r="S4933" s="10"/>
      <c r="T4933" s="10" t="s">
        <v>8775</v>
      </c>
      <c r="U4933" s="10"/>
    </row>
    <row r="4934" spans="1:21" x14ac:dyDescent="0.35">
      <c r="A4934" s="10" t="s">
        <v>384</v>
      </c>
      <c r="B4934" s="10">
        <v>20113</v>
      </c>
      <c r="C4934" s="10" t="s">
        <v>5204</v>
      </c>
      <c r="D4934" s="10" t="s">
        <v>1574</v>
      </c>
      <c r="E4934" s="10" t="s">
        <v>5063</v>
      </c>
      <c r="F4934" s="10" t="s">
        <v>5205</v>
      </c>
      <c r="G4934" s="10" t="s">
        <v>5206</v>
      </c>
      <c r="H4934" s="10" t="s">
        <v>5207</v>
      </c>
      <c r="I4934" s="10" t="s">
        <v>5208</v>
      </c>
      <c r="J4934" s="10" t="s">
        <v>1279</v>
      </c>
      <c r="K4934" s="10" t="s">
        <v>8738</v>
      </c>
      <c r="L4934" s="10"/>
      <c r="M4934" s="10"/>
      <c r="N4934" s="10"/>
      <c r="O4934" s="10"/>
      <c r="P4934" s="10"/>
      <c r="Q4934" s="10"/>
      <c r="R4934" s="10"/>
      <c r="S4934" s="10"/>
      <c r="T4934" s="10" t="s">
        <v>8739</v>
      </c>
      <c r="U4934" s="10"/>
    </row>
    <row r="4935" spans="1:21" x14ac:dyDescent="0.35">
      <c r="A4935" s="10" t="s">
        <v>384</v>
      </c>
      <c r="B4935" s="10">
        <v>20113</v>
      </c>
      <c r="C4935" s="10" t="s">
        <v>5209</v>
      </c>
      <c r="D4935" s="10" t="s">
        <v>1574</v>
      </c>
      <c r="E4935" s="10" t="s">
        <v>5063</v>
      </c>
      <c r="F4935" s="10" t="s">
        <v>5210</v>
      </c>
      <c r="G4935" s="10" t="s">
        <v>5211</v>
      </c>
      <c r="H4935" s="10" t="s">
        <v>5212</v>
      </c>
      <c r="I4935" s="10" t="s">
        <v>5213</v>
      </c>
      <c r="J4935" s="10" t="s">
        <v>1279</v>
      </c>
      <c r="K4935" s="10" t="s">
        <v>8738</v>
      </c>
      <c r="L4935" s="10"/>
      <c r="M4935" s="10"/>
      <c r="N4935" s="10"/>
      <c r="O4935" s="10"/>
      <c r="P4935" s="10"/>
      <c r="Q4935" s="10"/>
      <c r="R4935" s="10"/>
      <c r="S4935" s="10"/>
      <c r="T4935" s="10" t="s">
        <v>8739</v>
      </c>
      <c r="U4935" s="10"/>
    </row>
    <row r="4936" spans="1:21" x14ac:dyDescent="0.35">
      <c r="A4936" s="10" t="s">
        <v>384</v>
      </c>
      <c r="B4936" s="10">
        <v>20113</v>
      </c>
      <c r="C4936" s="10" t="s">
        <v>5214</v>
      </c>
      <c r="D4936" s="10" t="s">
        <v>1574</v>
      </c>
      <c r="E4936" s="10" t="s">
        <v>5063</v>
      </c>
      <c r="F4936" s="10" t="s">
        <v>5205</v>
      </c>
      <c r="G4936" s="10" t="s">
        <v>5215</v>
      </c>
      <c r="H4936" s="10" t="s">
        <v>5216</v>
      </c>
      <c r="I4936" s="10" t="s">
        <v>5217</v>
      </c>
      <c r="J4936" s="10" t="s">
        <v>1279</v>
      </c>
      <c r="K4936" s="10" t="s">
        <v>8738</v>
      </c>
      <c r="L4936" s="10"/>
      <c r="M4936" s="10"/>
      <c r="N4936" s="10"/>
      <c r="O4936" s="10"/>
      <c r="P4936" s="10"/>
      <c r="Q4936" s="10"/>
      <c r="R4936" s="10"/>
      <c r="S4936" s="10"/>
      <c r="T4936" s="10" t="s">
        <v>8739</v>
      </c>
      <c r="U4936" s="10"/>
    </row>
    <row r="4937" spans="1:21" x14ac:dyDescent="0.35">
      <c r="A4937" s="10" t="s">
        <v>384</v>
      </c>
      <c r="B4937" s="10">
        <v>20113</v>
      </c>
      <c r="C4937" s="10" t="s">
        <v>5218</v>
      </c>
      <c r="D4937" s="10" t="s">
        <v>1574</v>
      </c>
      <c r="E4937" s="10" t="s">
        <v>5063</v>
      </c>
      <c r="F4937" s="10" t="s">
        <v>5219</v>
      </c>
      <c r="G4937" s="10" t="s">
        <v>5220</v>
      </c>
      <c r="H4937" s="10" t="s">
        <v>5221</v>
      </c>
      <c r="I4937" s="10" t="s">
        <v>5222</v>
      </c>
      <c r="J4937" s="10" t="s">
        <v>1279</v>
      </c>
      <c r="K4937" s="10" t="s">
        <v>8738</v>
      </c>
      <c r="L4937" s="10"/>
      <c r="M4937" s="10"/>
      <c r="N4937" s="10"/>
      <c r="O4937" s="10"/>
      <c r="P4937" s="10"/>
      <c r="Q4937" s="10"/>
      <c r="R4937" s="10"/>
      <c r="S4937" s="10"/>
      <c r="T4937" s="10" t="s">
        <v>8739</v>
      </c>
      <c r="U4937" s="10"/>
    </row>
    <row r="4938" spans="1:21" x14ac:dyDescent="0.35">
      <c r="A4938" s="10" t="s">
        <v>384</v>
      </c>
      <c r="B4938" s="10">
        <v>20113</v>
      </c>
      <c r="C4938" s="10" t="s">
        <v>5223</v>
      </c>
      <c r="D4938" s="10" t="s">
        <v>1574</v>
      </c>
      <c r="E4938" s="10" t="s">
        <v>5063</v>
      </c>
      <c r="F4938" s="10" t="s">
        <v>5224</v>
      </c>
      <c r="G4938" s="10" t="s">
        <v>5225</v>
      </c>
      <c r="H4938" s="10" t="s">
        <v>5226</v>
      </c>
      <c r="I4938" s="10" t="s">
        <v>5227</v>
      </c>
      <c r="J4938" s="10" t="s">
        <v>1279</v>
      </c>
      <c r="K4938" s="10" t="s">
        <v>8738</v>
      </c>
      <c r="L4938" s="10"/>
      <c r="M4938" s="10"/>
      <c r="N4938" s="10"/>
      <c r="O4938" s="10"/>
      <c r="P4938" s="10"/>
      <c r="Q4938" s="10"/>
      <c r="R4938" s="10"/>
      <c r="S4938" s="10"/>
      <c r="T4938" s="10" t="s">
        <v>8739</v>
      </c>
      <c r="U4938" s="10"/>
    </row>
    <row r="4939" spans="1:21" x14ac:dyDescent="0.35">
      <c r="A4939" s="10" t="s">
        <v>384</v>
      </c>
      <c r="B4939" s="10">
        <v>20113</v>
      </c>
      <c r="C4939" s="10" t="s">
        <v>5228</v>
      </c>
      <c r="D4939" s="10" t="s">
        <v>1574</v>
      </c>
      <c r="E4939" s="10" t="s">
        <v>5063</v>
      </c>
      <c r="F4939" s="10" t="s">
        <v>5229</v>
      </c>
      <c r="G4939" s="10" t="s">
        <v>5230</v>
      </c>
      <c r="H4939" s="10" t="s">
        <v>5231</v>
      </c>
      <c r="I4939" s="10" t="s">
        <v>5232</v>
      </c>
      <c r="J4939" s="10" t="s">
        <v>1279</v>
      </c>
      <c r="K4939" s="10" t="s">
        <v>8738</v>
      </c>
      <c r="L4939" s="10"/>
      <c r="M4939" s="10"/>
      <c r="N4939" s="10"/>
      <c r="O4939" s="10"/>
      <c r="P4939" s="10"/>
      <c r="Q4939" s="10"/>
      <c r="R4939" s="10"/>
      <c r="S4939" s="10"/>
      <c r="T4939" s="10" t="s">
        <v>8739</v>
      </c>
      <c r="U4939" s="10"/>
    </row>
    <row r="4940" spans="1:21" x14ac:dyDescent="0.35">
      <c r="A4940" s="10" t="s">
        <v>384</v>
      </c>
      <c r="B4940" s="10">
        <v>20113</v>
      </c>
      <c r="C4940" s="10" t="s">
        <v>5233</v>
      </c>
      <c r="D4940" s="10" t="s">
        <v>1574</v>
      </c>
      <c r="E4940" s="10" t="s">
        <v>5088</v>
      </c>
      <c r="F4940" s="10" t="s">
        <v>5205</v>
      </c>
      <c r="G4940" s="10" t="s">
        <v>5234</v>
      </c>
      <c r="H4940" s="10" t="s">
        <v>5235</v>
      </c>
      <c r="I4940" s="10" t="s">
        <v>5236</v>
      </c>
      <c r="J4940" s="10" t="s">
        <v>1279</v>
      </c>
      <c r="K4940" s="10" t="s">
        <v>8738</v>
      </c>
      <c r="L4940" s="10"/>
      <c r="M4940" s="10"/>
      <c r="N4940" s="10"/>
      <c r="O4940" s="10"/>
      <c r="P4940" s="10"/>
      <c r="Q4940" s="10"/>
      <c r="R4940" s="10"/>
      <c r="S4940" s="10"/>
      <c r="T4940" s="10" t="s">
        <v>8775</v>
      </c>
      <c r="U4940" s="10"/>
    </row>
    <row r="4941" spans="1:21" x14ac:dyDescent="0.35">
      <c r="A4941" s="10" t="s">
        <v>384</v>
      </c>
      <c r="B4941" s="10">
        <v>20113</v>
      </c>
      <c r="C4941" s="10" t="s">
        <v>5237</v>
      </c>
      <c r="D4941" s="10" t="s">
        <v>1512</v>
      </c>
      <c r="E4941" s="10" t="s">
        <v>5063</v>
      </c>
      <c r="F4941" s="10" t="s">
        <v>5238</v>
      </c>
      <c r="G4941" s="10" t="s">
        <v>5239</v>
      </c>
      <c r="H4941" s="10" t="s">
        <v>5240</v>
      </c>
      <c r="I4941" s="10" t="s">
        <v>5241</v>
      </c>
      <c r="J4941" s="10" t="s">
        <v>1279</v>
      </c>
      <c r="K4941" s="10" t="s">
        <v>8738</v>
      </c>
      <c r="L4941" s="10"/>
      <c r="M4941" s="10"/>
      <c r="N4941" s="10"/>
      <c r="O4941" s="10"/>
      <c r="P4941" s="10"/>
      <c r="Q4941" s="10"/>
      <c r="R4941" s="10"/>
      <c r="S4941" s="10"/>
      <c r="T4941" s="10" t="s">
        <v>8739</v>
      </c>
      <c r="U4941" s="10"/>
    </row>
    <row r="4942" spans="1:21" x14ac:dyDescent="0.35">
      <c r="A4942" s="10" t="s">
        <v>384</v>
      </c>
      <c r="B4942" s="10">
        <v>20113</v>
      </c>
      <c r="C4942" s="10" t="s">
        <v>5242</v>
      </c>
      <c r="D4942" s="10" t="s">
        <v>1512</v>
      </c>
      <c r="E4942" s="10" t="s">
        <v>5063</v>
      </c>
      <c r="F4942" s="10" t="s">
        <v>5243</v>
      </c>
      <c r="G4942" s="10" t="s">
        <v>5244</v>
      </c>
      <c r="H4942" s="10" t="s">
        <v>5245</v>
      </c>
      <c r="I4942" s="10" t="s">
        <v>5246</v>
      </c>
      <c r="J4942" s="10" t="s">
        <v>1279</v>
      </c>
      <c r="K4942" s="10" t="s">
        <v>8738</v>
      </c>
      <c r="L4942" s="10"/>
      <c r="M4942" s="10"/>
      <c r="N4942" s="10"/>
      <c r="O4942" s="10"/>
      <c r="P4942" s="10"/>
      <c r="Q4942" s="10"/>
      <c r="R4942" s="10"/>
      <c r="S4942" s="10"/>
      <c r="T4942" s="10" t="s">
        <v>8739</v>
      </c>
      <c r="U4942" s="10"/>
    </row>
    <row r="4943" spans="1:21" x14ac:dyDescent="0.35">
      <c r="A4943" s="10" t="s">
        <v>384</v>
      </c>
      <c r="B4943" s="10">
        <v>20113</v>
      </c>
      <c r="C4943" s="10" t="s">
        <v>5247</v>
      </c>
      <c r="D4943" s="10" t="s">
        <v>1512</v>
      </c>
      <c r="E4943" s="10" t="s">
        <v>5063</v>
      </c>
      <c r="F4943" s="10" t="s">
        <v>5238</v>
      </c>
      <c r="G4943" s="10" t="s">
        <v>5248</v>
      </c>
      <c r="H4943" s="10" t="s">
        <v>5249</v>
      </c>
      <c r="I4943" s="10" t="s">
        <v>5250</v>
      </c>
      <c r="J4943" s="10" t="s">
        <v>1279</v>
      </c>
      <c r="K4943" s="10" t="s">
        <v>8738</v>
      </c>
      <c r="L4943" s="10"/>
      <c r="M4943" s="10"/>
      <c r="N4943" s="10"/>
      <c r="O4943" s="10"/>
      <c r="P4943" s="10"/>
      <c r="Q4943" s="10"/>
      <c r="R4943" s="10"/>
      <c r="S4943" s="10"/>
      <c r="T4943" s="10" t="s">
        <v>8739</v>
      </c>
      <c r="U4943" s="10"/>
    </row>
    <row r="4944" spans="1:21" x14ac:dyDescent="0.35">
      <c r="A4944" s="10" t="s">
        <v>384</v>
      </c>
      <c r="B4944" s="10">
        <v>20113</v>
      </c>
      <c r="C4944" s="10" t="s">
        <v>5251</v>
      </c>
      <c r="D4944" s="10" t="s">
        <v>1512</v>
      </c>
      <c r="E4944" s="10" t="s">
        <v>5063</v>
      </c>
      <c r="F4944" s="10" t="s">
        <v>5252</v>
      </c>
      <c r="G4944" s="10" t="s">
        <v>5253</v>
      </c>
      <c r="H4944" s="10" t="s">
        <v>5254</v>
      </c>
      <c r="I4944" s="10" t="s">
        <v>5255</v>
      </c>
      <c r="J4944" s="10" t="s">
        <v>1279</v>
      </c>
      <c r="K4944" s="10" t="s">
        <v>8738</v>
      </c>
      <c r="L4944" s="10"/>
      <c r="M4944" s="10"/>
      <c r="N4944" s="10"/>
      <c r="O4944" s="10"/>
      <c r="P4944" s="10"/>
      <c r="Q4944" s="10"/>
      <c r="R4944" s="10"/>
      <c r="S4944" s="10"/>
      <c r="T4944" s="10" t="s">
        <v>8739</v>
      </c>
      <c r="U4944" s="10"/>
    </row>
    <row r="4945" spans="1:21" x14ac:dyDescent="0.35">
      <c r="A4945" s="10" t="s">
        <v>384</v>
      </c>
      <c r="B4945" s="10">
        <v>20113</v>
      </c>
      <c r="C4945" s="10" t="s">
        <v>5256</v>
      </c>
      <c r="D4945" s="10" t="s">
        <v>1512</v>
      </c>
      <c r="E4945" s="10" t="s">
        <v>5063</v>
      </c>
      <c r="F4945" s="10" t="s">
        <v>5257</v>
      </c>
      <c r="G4945" s="10" t="s">
        <v>5258</v>
      </c>
      <c r="H4945" s="10" t="s">
        <v>5259</v>
      </c>
      <c r="I4945" s="10" t="s">
        <v>5260</v>
      </c>
      <c r="J4945" s="10" t="s">
        <v>1279</v>
      </c>
      <c r="K4945" s="10" t="s">
        <v>8738</v>
      </c>
      <c r="L4945" s="10"/>
      <c r="M4945" s="10"/>
      <c r="N4945" s="10"/>
      <c r="O4945" s="10"/>
      <c r="P4945" s="10"/>
      <c r="Q4945" s="10"/>
      <c r="R4945" s="10"/>
      <c r="S4945" s="10"/>
      <c r="T4945" s="10" t="s">
        <v>8739</v>
      </c>
      <c r="U4945" s="10"/>
    </row>
    <row r="4946" spans="1:21" x14ac:dyDescent="0.35">
      <c r="A4946" s="10" t="s">
        <v>384</v>
      </c>
      <c r="B4946" s="10">
        <v>20113</v>
      </c>
      <c r="C4946" s="10" t="s">
        <v>5261</v>
      </c>
      <c r="D4946" s="10" t="s">
        <v>1512</v>
      </c>
      <c r="E4946" s="10" t="s">
        <v>5063</v>
      </c>
      <c r="F4946" s="10" t="s">
        <v>5262</v>
      </c>
      <c r="G4946" s="10" t="s">
        <v>5263</v>
      </c>
      <c r="H4946" s="10" t="s">
        <v>5264</v>
      </c>
      <c r="I4946" s="10" t="s">
        <v>5265</v>
      </c>
      <c r="J4946" s="10" t="s">
        <v>1279</v>
      </c>
      <c r="K4946" s="10" t="s">
        <v>8738</v>
      </c>
      <c r="L4946" s="10"/>
      <c r="M4946" s="10"/>
      <c r="N4946" s="10"/>
      <c r="O4946" s="10"/>
      <c r="P4946" s="10"/>
      <c r="Q4946" s="10"/>
      <c r="R4946" s="10"/>
      <c r="S4946" s="10"/>
      <c r="T4946" s="10" t="s">
        <v>8739</v>
      </c>
      <c r="U4946" s="10"/>
    </row>
    <row r="4947" spans="1:21" x14ac:dyDescent="0.35">
      <c r="A4947" s="10" t="s">
        <v>384</v>
      </c>
      <c r="B4947" s="10">
        <v>20113</v>
      </c>
      <c r="C4947" s="10" t="s">
        <v>5266</v>
      </c>
      <c r="D4947" s="10" t="s">
        <v>1512</v>
      </c>
      <c r="E4947" s="10" t="s">
        <v>5088</v>
      </c>
      <c r="F4947" s="10" t="s">
        <v>5238</v>
      </c>
      <c r="G4947" s="10" t="s">
        <v>5267</v>
      </c>
      <c r="H4947" s="10" t="s">
        <v>5268</v>
      </c>
      <c r="I4947" s="10" t="s">
        <v>5269</v>
      </c>
      <c r="J4947" s="10" t="s">
        <v>1279</v>
      </c>
      <c r="K4947" s="10" t="s">
        <v>8738</v>
      </c>
      <c r="L4947" s="10"/>
      <c r="M4947" s="10"/>
      <c r="N4947" s="10"/>
      <c r="O4947" s="10"/>
      <c r="P4947" s="10"/>
      <c r="Q4947" s="10"/>
      <c r="R4947" s="10"/>
      <c r="S4947" s="10"/>
      <c r="T4947" s="10" t="s">
        <v>8775</v>
      </c>
      <c r="U4947" s="10"/>
    </row>
    <row r="4948" spans="1:21" x14ac:dyDescent="0.35">
      <c r="A4948" s="10" t="s">
        <v>384</v>
      </c>
      <c r="B4948" s="10">
        <v>20113</v>
      </c>
      <c r="C4948" s="10" t="s">
        <v>5270</v>
      </c>
      <c r="D4948" s="10" t="s">
        <v>1512</v>
      </c>
      <c r="E4948" s="10" t="s">
        <v>5063</v>
      </c>
      <c r="F4948" s="10" t="s">
        <v>5271</v>
      </c>
      <c r="G4948" s="10" t="s">
        <v>5272</v>
      </c>
      <c r="H4948" s="10" t="s">
        <v>1515</v>
      </c>
      <c r="I4948" s="10" t="s">
        <v>5273</v>
      </c>
      <c r="J4948" s="10" t="s">
        <v>1279</v>
      </c>
      <c r="K4948" s="10" t="s">
        <v>8738</v>
      </c>
      <c r="L4948" s="10"/>
      <c r="M4948" s="10"/>
      <c r="N4948" s="10"/>
      <c r="O4948" s="10"/>
      <c r="P4948" s="10"/>
      <c r="Q4948" s="10"/>
      <c r="R4948" s="10"/>
      <c r="S4948" s="10"/>
      <c r="T4948" s="10" t="s">
        <v>8739</v>
      </c>
      <c r="U4948" s="10"/>
    </row>
    <row r="4949" spans="1:21" x14ac:dyDescent="0.35">
      <c r="A4949" s="10" t="s">
        <v>384</v>
      </c>
      <c r="B4949" s="10">
        <v>20113</v>
      </c>
      <c r="C4949" s="10" t="s">
        <v>5274</v>
      </c>
      <c r="D4949" s="10" t="s">
        <v>1512</v>
      </c>
      <c r="E4949" s="10" t="s">
        <v>5063</v>
      </c>
      <c r="F4949" s="10" t="s">
        <v>5275</v>
      </c>
      <c r="G4949" s="10" t="s">
        <v>5276</v>
      </c>
      <c r="H4949" s="10" t="s">
        <v>1523</v>
      </c>
      <c r="I4949" s="10" t="s">
        <v>5277</v>
      </c>
      <c r="J4949" s="10" t="s">
        <v>1279</v>
      </c>
      <c r="K4949" s="10" t="s">
        <v>8738</v>
      </c>
      <c r="L4949" s="10"/>
      <c r="M4949" s="10"/>
      <c r="N4949" s="10"/>
      <c r="O4949" s="10"/>
      <c r="P4949" s="10"/>
      <c r="Q4949" s="10"/>
      <c r="R4949" s="10"/>
      <c r="S4949" s="10"/>
      <c r="T4949" s="10" t="s">
        <v>8739</v>
      </c>
      <c r="U4949" s="10"/>
    </row>
    <row r="4950" spans="1:21" x14ac:dyDescent="0.35">
      <c r="A4950" s="10" t="s">
        <v>384</v>
      </c>
      <c r="B4950" s="10">
        <v>20113</v>
      </c>
      <c r="C4950" s="10" t="s">
        <v>5278</v>
      </c>
      <c r="D4950" s="10" t="s">
        <v>1512</v>
      </c>
      <c r="E4950" s="10" t="s">
        <v>5063</v>
      </c>
      <c r="F4950" s="10" t="s">
        <v>5271</v>
      </c>
      <c r="G4950" s="10" t="s">
        <v>5279</v>
      </c>
      <c r="H4950" s="10" t="s">
        <v>1526</v>
      </c>
      <c r="I4950" s="10" t="s">
        <v>5280</v>
      </c>
      <c r="J4950" s="10" t="s">
        <v>1279</v>
      </c>
      <c r="K4950" s="10" t="s">
        <v>8738</v>
      </c>
      <c r="L4950" s="10"/>
      <c r="M4950" s="10"/>
      <c r="N4950" s="10"/>
      <c r="O4950" s="10"/>
      <c r="P4950" s="10"/>
      <c r="Q4950" s="10"/>
      <c r="R4950" s="10"/>
      <c r="S4950" s="10"/>
      <c r="T4950" s="10" t="s">
        <v>8739</v>
      </c>
      <c r="U4950" s="10"/>
    </row>
    <row r="4951" spans="1:21" x14ac:dyDescent="0.35">
      <c r="A4951" s="10" t="s">
        <v>384</v>
      </c>
      <c r="B4951" s="10">
        <v>20113</v>
      </c>
      <c r="C4951" s="10" t="s">
        <v>5281</v>
      </c>
      <c r="D4951" s="10" t="s">
        <v>1512</v>
      </c>
      <c r="E4951" s="10" t="s">
        <v>5088</v>
      </c>
      <c r="F4951" s="10" t="s">
        <v>5271</v>
      </c>
      <c r="G4951" s="10" t="s">
        <v>5282</v>
      </c>
      <c r="H4951" s="10" t="s">
        <v>1531</v>
      </c>
      <c r="I4951" s="10" t="s">
        <v>5283</v>
      </c>
      <c r="J4951" s="10" t="s">
        <v>1279</v>
      </c>
      <c r="K4951" s="10" t="s">
        <v>8738</v>
      </c>
      <c r="L4951" s="10"/>
      <c r="M4951" s="10"/>
      <c r="N4951" s="10"/>
      <c r="O4951" s="10"/>
      <c r="P4951" s="10"/>
      <c r="Q4951" s="10"/>
      <c r="R4951" s="10"/>
      <c r="S4951" s="10"/>
      <c r="T4951" s="10" t="s">
        <v>8775</v>
      </c>
      <c r="U4951" s="10"/>
    </row>
    <row r="4952" spans="1:21" x14ac:dyDescent="0.35">
      <c r="A4952" s="10" t="s">
        <v>384</v>
      </c>
      <c r="B4952" s="10">
        <v>20113</v>
      </c>
      <c r="C4952" s="10" t="s">
        <v>5284</v>
      </c>
      <c r="D4952" s="10" t="s">
        <v>1535</v>
      </c>
      <c r="E4952" s="10" t="s">
        <v>5063</v>
      </c>
      <c r="F4952" s="10" t="s">
        <v>5285</v>
      </c>
      <c r="G4952" s="10" t="s">
        <v>5286</v>
      </c>
      <c r="H4952" s="10" t="s">
        <v>1538</v>
      </c>
      <c r="I4952" s="10" t="s">
        <v>5287</v>
      </c>
      <c r="J4952" s="10" t="s">
        <v>1279</v>
      </c>
      <c r="K4952" s="10" t="s">
        <v>8738</v>
      </c>
      <c r="L4952" s="10"/>
      <c r="M4952" s="10"/>
      <c r="N4952" s="10"/>
      <c r="O4952" s="10"/>
      <c r="P4952" s="10"/>
      <c r="Q4952" s="10"/>
      <c r="R4952" s="10"/>
      <c r="S4952" s="10"/>
      <c r="T4952" s="10" t="s">
        <v>8739</v>
      </c>
      <c r="U4952" s="10"/>
    </row>
    <row r="4953" spans="1:21" x14ac:dyDescent="0.35">
      <c r="A4953" s="10" t="s">
        <v>384</v>
      </c>
      <c r="B4953" s="10">
        <v>20113</v>
      </c>
      <c r="C4953" s="10" t="s">
        <v>5292</v>
      </c>
      <c r="D4953" s="10" t="s">
        <v>1535</v>
      </c>
      <c r="E4953" s="10" t="s">
        <v>5063</v>
      </c>
      <c r="F4953" s="10" t="s">
        <v>5293</v>
      </c>
      <c r="G4953" s="10" t="s">
        <v>5294</v>
      </c>
      <c r="H4953" s="10" t="s">
        <v>1549</v>
      </c>
      <c r="I4953" s="10" t="s">
        <v>5295</v>
      </c>
      <c r="J4953" s="10" t="s">
        <v>1279</v>
      </c>
      <c r="K4953" s="10" t="s">
        <v>8738</v>
      </c>
      <c r="L4953" s="10"/>
      <c r="M4953" s="10"/>
      <c r="N4953" s="10"/>
      <c r="O4953" s="10"/>
      <c r="P4953" s="10"/>
      <c r="Q4953" s="10"/>
      <c r="R4953" s="10"/>
      <c r="S4953" s="10"/>
      <c r="T4953" s="10" t="s">
        <v>8739</v>
      </c>
      <c r="U4953" s="10"/>
    </row>
    <row r="4954" spans="1:21" x14ac:dyDescent="0.35">
      <c r="A4954" s="10" t="s">
        <v>384</v>
      </c>
      <c r="B4954" s="10">
        <v>20113</v>
      </c>
      <c r="C4954" s="10" t="s">
        <v>5301</v>
      </c>
      <c r="D4954" s="10" t="s">
        <v>1535</v>
      </c>
      <c r="E4954" s="10" t="s">
        <v>5063</v>
      </c>
      <c r="F4954" s="10" t="s">
        <v>5285</v>
      </c>
      <c r="G4954" s="10" t="s">
        <v>5302</v>
      </c>
      <c r="H4954" s="10" t="s">
        <v>1558</v>
      </c>
      <c r="I4954" s="10" t="s">
        <v>5303</v>
      </c>
      <c r="J4954" s="10" t="s">
        <v>1279</v>
      </c>
      <c r="K4954" s="10" t="s">
        <v>8738</v>
      </c>
      <c r="L4954" s="10"/>
      <c r="M4954" s="10"/>
      <c r="N4954" s="10"/>
      <c r="O4954" s="10"/>
      <c r="P4954" s="10"/>
      <c r="Q4954" s="10"/>
      <c r="R4954" s="10"/>
      <c r="S4954" s="10"/>
      <c r="T4954" s="10" t="s">
        <v>8739</v>
      </c>
      <c r="U4954" s="10"/>
    </row>
    <row r="4955" spans="1:21" x14ac:dyDescent="0.35">
      <c r="A4955" s="10" t="s">
        <v>384</v>
      </c>
      <c r="B4955" s="10">
        <v>20113</v>
      </c>
      <c r="C4955" s="10" t="s">
        <v>5308</v>
      </c>
      <c r="D4955" s="10" t="s">
        <v>1535</v>
      </c>
      <c r="E4955" s="10" t="s">
        <v>5088</v>
      </c>
      <c r="F4955" s="10" t="s">
        <v>5285</v>
      </c>
      <c r="G4955" s="10" t="s">
        <v>5309</v>
      </c>
      <c r="H4955" s="10" t="s">
        <v>1567</v>
      </c>
      <c r="I4955" s="10" t="s">
        <v>5310</v>
      </c>
      <c r="J4955" s="10" t="s">
        <v>1279</v>
      </c>
      <c r="K4955" s="10" t="s">
        <v>8738</v>
      </c>
      <c r="L4955" s="10"/>
      <c r="M4955" s="10"/>
      <c r="N4955" s="10"/>
      <c r="O4955" s="10"/>
      <c r="P4955" s="10"/>
      <c r="Q4955" s="10"/>
      <c r="R4955" s="10"/>
      <c r="S4955" s="10"/>
      <c r="T4955" s="10" t="s">
        <v>8775</v>
      </c>
      <c r="U4955" s="10"/>
    </row>
    <row r="4956" spans="1:21" x14ac:dyDescent="0.35">
      <c r="A4956" s="10" t="s">
        <v>384</v>
      </c>
      <c r="B4956" s="10">
        <v>20113</v>
      </c>
      <c r="C4956" s="10" t="s">
        <v>5314</v>
      </c>
      <c r="D4956" s="10" t="s">
        <v>1644</v>
      </c>
      <c r="E4956" s="10" t="s">
        <v>5063</v>
      </c>
      <c r="F4956" s="10" t="s">
        <v>5315</v>
      </c>
      <c r="G4956" s="10" t="s">
        <v>5316</v>
      </c>
      <c r="H4956" s="10" t="s">
        <v>4778</v>
      </c>
      <c r="I4956" s="10" t="s">
        <v>5317</v>
      </c>
      <c r="J4956" s="10" t="s">
        <v>1279</v>
      </c>
      <c r="K4956" s="10" t="s">
        <v>8738</v>
      </c>
      <c r="L4956" s="10"/>
      <c r="M4956" s="10"/>
      <c r="N4956" s="10"/>
      <c r="O4956" s="10"/>
      <c r="P4956" s="10"/>
      <c r="Q4956" s="10"/>
      <c r="R4956" s="10"/>
      <c r="S4956" s="10"/>
      <c r="T4956" s="10" t="s">
        <v>8739</v>
      </c>
      <c r="U4956" s="10"/>
    </row>
    <row r="4957" spans="1:21" x14ac:dyDescent="0.35">
      <c r="A4957" s="10" t="s">
        <v>384</v>
      </c>
      <c r="B4957" s="10">
        <v>20113</v>
      </c>
      <c r="C4957" s="10" t="s">
        <v>5319</v>
      </c>
      <c r="D4957" s="10" t="s">
        <v>1644</v>
      </c>
      <c r="E4957" s="10" t="s">
        <v>5063</v>
      </c>
      <c r="F4957" s="10" t="s">
        <v>5320</v>
      </c>
      <c r="G4957" s="10" t="s">
        <v>5321</v>
      </c>
      <c r="H4957" s="10" t="s">
        <v>5322</v>
      </c>
      <c r="I4957" s="10" t="s">
        <v>5323</v>
      </c>
      <c r="J4957" s="10" t="s">
        <v>1279</v>
      </c>
      <c r="K4957" s="10" t="s">
        <v>8738</v>
      </c>
      <c r="L4957" s="10"/>
      <c r="M4957" s="10"/>
      <c r="N4957" s="10"/>
      <c r="O4957" s="10"/>
      <c r="P4957" s="10"/>
      <c r="Q4957" s="10"/>
      <c r="R4957" s="10"/>
      <c r="S4957" s="10"/>
      <c r="T4957" s="10" t="s">
        <v>8739</v>
      </c>
      <c r="U4957" s="10"/>
    </row>
    <row r="4958" spans="1:21" x14ac:dyDescent="0.35">
      <c r="A4958" s="10" t="s">
        <v>384</v>
      </c>
      <c r="B4958" s="10">
        <v>20113</v>
      </c>
      <c r="C4958" s="10" t="s">
        <v>5325</v>
      </c>
      <c r="D4958" s="10" t="s">
        <v>1644</v>
      </c>
      <c r="E4958" s="10" t="s">
        <v>5063</v>
      </c>
      <c r="F4958" s="10" t="s">
        <v>5315</v>
      </c>
      <c r="G4958" s="10" t="s">
        <v>5326</v>
      </c>
      <c r="H4958" s="10" t="s">
        <v>4795</v>
      </c>
      <c r="I4958" s="10" t="s">
        <v>5327</v>
      </c>
      <c r="J4958" s="10" t="s">
        <v>1279</v>
      </c>
      <c r="K4958" s="10" t="s">
        <v>8738</v>
      </c>
      <c r="L4958" s="10"/>
      <c r="M4958" s="10"/>
      <c r="N4958" s="10"/>
      <c r="O4958" s="10"/>
      <c r="P4958" s="10"/>
      <c r="Q4958" s="10"/>
      <c r="R4958" s="10"/>
      <c r="S4958" s="10"/>
      <c r="T4958" s="10" t="s">
        <v>8739</v>
      </c>
      <c r="U4958" s="10"/>
    </row>
    <row r="4959" spans="1:21" x14ac:dyDescent="0.35">
      <c r="A4959" s="10" t="s">
        <v>384</v>
      </c>
      <c r="B4959" s="10">
        <v>20113</v>
      </c>
      <c r="C4959" s="10" t="s">
        <v>5329</v>
      </c>
      <c r="D4959" s="10" t="s">
        <v>1644</v>
      </c>
      <c r="E4959" s="10" t="s">
        <v>5088</v>
      </c>
      <c r="F4959" s="10" t="s">
        <v>5315</v>
      </c>
      <c r="G4959" s="10" t="s">
        <v>5330</v>
      </c>
      <c r="H4959" s="10" t="s">
        <v>4802</v>
      </c>
      <c r="I4959" s="10" t="s">
        <v>5331</v>
      </c>
      <c r="J4959" s="10" t="s">
        <v>1279</v>
      </c>
      <c r="K4959" s="10" t="s">
        <v>8738</v>
      </c>
      <c r="L4959" s="10"/>
      <c r="M4959" s="10"/>
      <c r="N4959" s="10"/>
      <c r="O4959" s="10"/>
      <c r="P4959" s="10"/>
      <c r="Q4959" s="10"/>
      <c r="R4959" s="10"/>
      <c r="S4959" s="10"/>
      <c r="T4959" s="10" t="s">
        <v>8775</v>
      </c>
      <c r="U4959" s="10"/>
    </row>
    <row r="4960" spans="1:21" x14ac:dyDescent="0.35">
      <c r="A4960" s="10" t="s">
        <v>384</v>
      </c>
      <c r="B4960" s="10">
        <v>20113</v>
      </c>
      <c r="C4960" s="10" t="s">
        <v>5332</v>
      </c>
      <c r="D4960" s="10" t="s">
        <v>1535</v>
      </c>
      <c r="E4960" s="10" t="s">
        <v>5063</v>
      </c>
      <c r="F4960" s="10" t="s">
        <v>5333</v>
      </c>
      <c r="G4960" s="10" t="s">
        <v>5334</v>
      </c>
      <c r="H4960" s="10" t="s">
        <v>4264</v>
      </c>
      <c r="I4960" s="10" t="s">
        <v>5335</v>
      </c>
      <c r="J4960" s="10" t="s">
        <v>1279</v>
      </c>
      <c r="K4960" s="10" t="s">
        <v>8738</v>
      </c>
      <c r="L4960" s="10"/>
      <c r="M4960" s="10"/>
      <c r="N4960" s="10"/>
      <c r="O4960" s="10"/>
      <c r="P4960" s="10"/>
      <c r="Q4960" s="10"/>
      <c r="R4960" s="10"/>
      <c r="S4960" s="10"/>
      <c r="T4960" s="10" t="s">
        <v>8739</v>
      </c>
      <c r="U4960" s="10"/>
    </row>
    <row r="4961" spans="1:21" x14ac:dyDescent="0.35">
      <c r="A4961" s="10" t="s">
        <v>384</v>
      </c>
      <c r="B4961" s="10">
        <v>20113</v>
      </c>
      <c r="C4961" s="10" t="s">
        <v>5337</v>
      </c>
      <c r="D4961" s="10" t="s">
        <v>1535</v>
      </c>
      <c r="E4961" s="10" t="s">
        <v>5063</v>
      </c>
      <c r="F4961" s="10" t="s">
        <v>5338</v>
      </c>
      <c r="G4961" s="10" t="s">
        <v>5339</v>
      </c>
      <c r="H4961" s="10" t="s">
        <v>4269</v>
      </c>
      <c r="I4961" s="10" t="s">
        <v>5340</v>
      </c>
      <c r="J4961" s="10" t="s">
        <v>1279</v>
      </c>
      <c r="K4961" s="10" t="s">
        <v>8738</v>
      </c>
      <c r="L4961" s="10"/>
      <c r="M4961" s="10"/>
      <c r="N4961" s="10"/>
      <c r="O4961" s="10"/>
      <c r="P4961" s="10"/>
      <c r="Q4961" s="10"/>
      <c r="R4961" s="10"/>
      <c r="S4961" s="10"/>
      <c r="T4961" s="10" t="s">
        <v>8739</v>
      </c>
      <c r="U4961" s="10"/>
    </row>
    <row r="4962" spans="1:21" x14ac:dyDescent="0.35">
      <c r="A4962" s="10" t="s">
        <v>384</v>
      </c>
      <c r="B4962" s="10">
        <v>20113</v>
      </c>
      <c r="C4962" s="10" t="s">
        <v>5342</v>
      </c>
      <c r="D4962" s="10" t="s">
        <v>1535</v>
      </c>
      <c r="E4962" s="10" t="s">
        <v>5063</v>
      </c>
      <c r="F4962" s="10" t="s">
        <v>5333</v>
      </c>
      <c r="G4962" s="10" t="s">
        <v>5343</v>
      </c>
      <c r="H4962" s="10" t="s">
        <v>4273</v>
      </c>
      <c r="I4962" s="10" t="s">
        <v>5344</v>
      </c>
      <c r="J4962" s="10" t="s">
        <v>1279</v>
      </c>
      <c r="K4962" s="10" t="s">
        <v>8738</v>
      </c>
      <c r="L4962" s="10"/>
      <c r="M4962" s="10"/>
      <c r="N4962" s="10"/>
      <c r="O4962" s="10"/>
      <c r="P4962" s="10"/>
      <c r="Q4962" s="10"/>
      <c r="R4962" s="10"/>
      <c r="S4962" s="10"/>
      <c r="T4962" s="10" t="s">
        <v>8739</v>
      </c>
      <c r="U4962" s="10"/>
    </row>
    <row r="4963" spans="1:21" x14ac:dyDescent="0.35">
      <c r="A4963" s="10" t="s">
        <v>384</v>
      </c>
      <c r="B4963" s="10">
        <v>20113</v>
      </c>
      <c r="C4963" s="10" t="s">
        <v>5345</v>
      </c>
      <c r="D4963" s="10" t="s">
        <v>1535</v>
      </c>
      <c r="E4963" s="10" t="s">
        <v>5063</v>
      </c>
      <c r="F4963" s="10" t="s">
        <v>5346</v>
      </c>
      <c r="G4963" s="10" t="s">
        <v>5347</v>
      </c>
      <c r="H4963" s="10" t="s">
        <v>4278</v>
      </c>
      <c r="I4963" s="10" t="s">
        <v>5348</v>
      </c>
      <c r="J4963" s="10" t="s">
        <v>1279</v>
      </c>
      <c r="K4963" s="10" t="s">
        <v>8738</v>
      </c>
      <c r="L4963" s="10"/>
      <c r="M4963" s="10"/>
      <c r="N4963" s="10"/>
      <c r="O4963" s="10"/>
      <c r="P4963" s="10"/>
      <c r="Q4963" s="10"/>
      <c r="R4963" s="10"/>
      <c r="S4963" s="10"/>
      <c r="T4963" s="10" t="s">
        <v>8739</v>
      </c>
      <c r="U4963" s="10"/>
    </row>
    <row r="4964" spans="1:21" x14ac:dyDescent="0.35">
      <c r="A4964" s="10" t="s">
        <v>384</v>
      </c>
      <c r="B4964" s="10">
        <v>20113</v>
      </c>
      <c r="C4964" s="10" t="s">
        <v>5350</v>
      </c>
      <c r="D4964" s="10" t="s">
        <v>1535</v>
      </c>
      <c r="E4964" s="10" t="s">
        <v>5063</v>
      </c>
      <c r="F4964" s="10" t="s">
        <v>5351</v>
      </c>
      <c r="G4964" s="10" t="s">
        <v>5352</v>
      </c>
      <c r="H4964" s="10" t="s">
        <v>1630</v>
      </c>
      <c r="I4964" s="10" t="s">
        <v>5353</v>
      </c>
      <c r="J4964" s="10" t="s">
        <v>1279</v>
      </c>
      <c r="K4964" s="10" t="s">
        <v>8738</v>
      </c>
      <c r="L4964" s="10"/>
      <c r="M4964" s="10"/>
      <c r="N4964" s="10"/>
      <c r="O4964" s="10"/>
      <c r="P4964" s="10"/>
      <c r="Q4964" s="10"/>
      <c r="R4964" s="10"/>
      <c r="S4964" s="10"/>
      <c r="T4964" s="10" t="s">
        <v>8739</v>
      </c>
      <c r="U4964" s="10"/>
    </row>
    <row r="4965" spans="1:21" x14ac:dyDescent="0.35">
      <c r="A4965" s="10" t="s">
        <v>384</v>
      </c>
      <c r="B4965" s="10">
        <v>20113</v>
      </c>
      <c r="C4965" s="10" t="s">
        <v>5355</v>
      </c>
      <c r="D4965" s="10" t="s">
        <v>1535</v>
      </c>
      <c r="E4965" s="10" t="s">
        <v>5063</v>
      </c>
      <c r="F4965" s="10" t="s">
        <v>5356</v>
      </c>
      <c r="G4965" s="10" t="s">
        <v>5357</v>
      </c>
      <c r="H4965" s="10" t="s">
        <v>4288</v>
      </c>
      <c r="I4965" s="10" t="s">
        <v>5358</v>
      </c>
      <c r="J4965" s="10" t="s">
        <v>1279</v>
      </c>
      <c r="K4965" s="10" t="s">
        <v>8738</v>
      </c>
      <c r="L4965" s="10"/>
      <c r="M4965" s="10"/>
      <c r="N4965" s="10"/>
      <c r="O4965" s="10"/>
      <c r="P4965" s="10"/>
      <c r="Q4965" s="10"/>
      <c r="R4965" s="10"/>
      <c r="S4965" s="10"/>
      <c r="T4965" s="10" t="s">
        <v>8739</v>
      </c>
      <c r="U4965" s="10"/>
    </row>
    <row r="4966" spans="1:21" x14ac:dyDescent="0.35">
      <c r="A4966" s="10" t="s">
        <v>384</v>
      </c>
      <c r="B4966" s="10">
        <v>20113</v>
      </c>
      <c r="C4966" s="10" t="s">
        <v>5360</v>
      </c>
      <c r="D4966" s="10" t="s">
        <v>1535</v>
      </c>
      <c r="E4966" s="10" t="s">
        <v>5088</v>
      </c>
      <c r="F4966" s="10" t="s">
        <v>5333</v>
      </c>
      <c r="G4966" s="10" t="s">
        <v>5361</v>
      </c>
      <c r="H4966" s="10" t="s">
        <v>4292</v>
      </c>
      <c r="I4966" s="10" t="s">
        <v>5362</v>
      </c>
      <c r="J4966" s="10" t="s">
        <v>1279</v>
      </c>
      <c r="K4966" s="10" t="s">
        <v>8738</v>
      </c>
      <c r="L4966" s="10"/>
      <c r="M4966" s="10"/>
      <c r="N4966" s="10"/>
      <c r="O4966" s="10"/>
      <c r="P4966" s="10"/>
      <c r="Q4966" s="10"/>
      <c r="R4966" s="10"/>
      <c r="S4966" s="10"/>
      <c r="T4966" s="10" t="s">
        <v>8775</v>
      </c>
      <c r="U4966" s="10"/>
    </row>
    <row r="4967" spans="1:21" x14ac:dyDescent="0.35">
      <c r="A4967" s="10" t="s">
        <v>384</v>
      </c>
      <c r="B4967" s="10">
        <v>20113</v>
      </c>
      <c r="C4967" s="10" t="s">
        <v>5363</v>
      </c>
      <c r="D4967" s="10" t="s">
        <v>1574</v>
      </c>
      <c r="E4967" s="10" t="s">
        <v>5063</v>
      </c>
      <c r="F4967" s="10" t="s">
        <v>5364</v>
      </c>
      <c r="G4967" s="10" t="s">
        <v>5365</v>
      </c>
      <c r="H4967" s="10" t="s">
        <v>1577</v>
      </c>
      <c r="I4967" s="10" t="s">
        <v>5366</v>
      </c>
      <c r="J4967" s="10" t="s">
        <v>1279</v>
      </c>
      <c r="K4967" s="10" t="s">
        <v>8738</v>
      </c>
      <c r="L4967" s="10"/>
      <c r="M4967" s="10"/>
      <c r="N4967" s="10"/>
      <c r="O4967" s="10"/>
      <c r="P4967" s="10"/>
      <c r="Q4967" s="10"/>
      <c r="R4967" s="10"/>
      <c r="S4967" s="10"/>
      <c r="T4967" s="10" t="s">
        <v>8739</v>
      </c>
      <c r="U4967" s="10"/>
    </row>
    <row r="4968" spans="1:21" x14ac:dyDescent="0.35">
      <c r="A4968" s="10" t="s">
        <v>384</v>
      </c>
      <c r="B4968" s="10">
        <v>20113</v>
      </c>
      <c r="C4968" s="10" t="s">
        <v>5368</v>
      </c>
      <c r="D4968" s="10" t="s">
        <v>1574</v>
      </c>
      <c r="E4968" s="10" t="s">
        <v>5063</v>
      </c>
      <c r="F4968" s="10" t="s">
        <v>5369</v>
      </c>
      <c r="G4968" s="10" t="s">
        <v>5370</v>
      </c>
      <c r="H4968" s="10" t="s">
        <v>1587</v>
      </c>
      <c r="I4968" s="10" t="s">
        <v>5371</v>
      </c>
      <c r="J4968" s="10" t="s">
        <v>1279</v>
      </c>
      <c r="K4968" s="10" t="s">
        <v>8738</v>
      </c>
      <c r="L4968" s="10"/>
      <c r="M4968" s="10"/>
      <c r="N4968" s="10"/>
      <c r="O4968" s="10"/>
      <c r="P4968" s="10"/>
      <c r="Q4968" s="10"/>
      <c r="R4968" s="10"/>
      <c r="S4968" s="10"/>
      <c r="T4968" s="10" t="s">
        <v>8739</v>
      </c>
      <c r="U4968" s="10"/>
    </row>
    <row r="4969" spans="1:21" x14ac:dyDescent="0.35">
      <c r="A4969" s="10" t="s">
        <v>384</v>
      </c>
      <c r="B4969" s="10">
        <v>20113</v>
      </c>
      <c r="C4969" s="10" t="s">
        <v>5373</v>
      </c>
      <c r="D4969" s="10" t="s">
        <v>1574</v>
      </c>
      <c r="E4969" s="10" t="s">
        <v>5063</v>
      </c>
      <c r="F4969" s="10" t="s">
        <v>5364</v>
      </c>
      <c r="G4969" s="10" t="s">
        <v>5374</v>
      </c>
      <c r="H4969" s="10" t="s">
        <v>1590</v>
      </c>
      <c r="I4969" s="10" t="s">
        <v>5375</v>
      </c>
      <c r="J4969" s="10" t="s">
        <v>1279</v>
      </c>
      <c r="K4969" s="10" t="s">
        <v>8738</v>
      </c>
      <c r="L4969" s="10"/>
      <c r="M4969" s="10"/>
      <c r="N4969" s="10"/>
      <c r="O4969" s="10"/>
      <c r="P4969" s="10"/>
      <c r="Q4969" s="10"/>
      <c r="R4969" s="10"/>
      <c r="S4969" s="10"/>
      <c r="T4969" s="10" t="s">
        <v>8739</v>
      </c>
      <c r="U4969" s="10"/>
    </row>
    <row r="4970" spans="1:21" x14ac:dyDescent="0.35">
      <c r="A4970" s="10" t="s">
        <v>384</v>
      </c>
      <c r="B4970" s="10">
        <v>20113</v>
      </c>
      <c r="C4970" s="10" t="s">
        <v>5376</v>
      </c>
      <c r="D4970" s="10" t="s">
        <v>1574</v>
      </c>
      <c r="E4970" s="10" t="s">
        <v>5088</v>
      </c>
      <c r="F4970" s="10" t="s">
        <v>5364</v>
      </c>
      <c r="G4970" s="10" t="s">
        <v>5377</v>
      </c>
      <c r="H4970" s="10" t="s">
        <v>1595</v>
      </c>
      <c r="I4970" s="10" t="s">
        <v>5378</v>
      </c>
      <c r="J4970" s="10" t="s">
        <v>1279</v>
      </c>
      <c r="K4970" s="10" t="s">
        <v>8738</v>
      </c>
      <c r="L4970" s="10"/>
      <c r="M4970" s="10"/>
      <c r="N4970" s="10"/>
      <c r="O4970" s="10"/>
      <c r="P4970" s="10"/>
      <c r="Q4970" s="10"/>
      <c r="R4970" s="10"/>
      <c r="S4970" s="10"/>
      <c r="T4970" s="10" t="s">
        <v>8775</v>
      </c>
      <c r="U4970" s="10"/>
    </row>
    <row r="4971" spans="1:21" x14ac:dyDescent="0.35">
      <c r="A4971" s="10" t="s">
        <v>384</v>
      </c>
      <c r="B4971" s="10">
        <v>20113</v>
      </c>
      <c r="C4971" s="10" t="s">
        <v>5379</v>
      </c>
      <c r="D4971" s="10" t="s">
        <v>1644</v>
      </c>
      <c r="E4971" s="10" t="s">
        <v>5063</v>
      </c>
      <c r="F4971" s="10" t="s">
        <v>5380</v>
      </c>
      <c r="G4971" s="10" t="s">
        <v>5381</v>
      </c>
      <c r="H4971" s="10" t="s">
        <v>5019</v>
      </c>
      <c r="I4971" s="10" t="s">
        <v>5382</v>
      </c>
      <c r="J4971" s="10" t="s">
        <v>1279</v>
      </c>
      <c r="K4971" s="10" t="s">
        <v>8738</v>
      </c>
      <c r="L4971" s="10"/>
      <c r="M4971" s="10"/>
      <c r="N4971" s="10"/>
      <c r="O4971" s="10"/>
      <c r="P4971" s="10"/>
      <c r="Q4971" s="10"/>
      <c r="R4971" s="10"/>
      <c r="S4971" s="10"/>
      <c r="T4971" s="10" t="s">
        <v>8739</v>
      </c>
      <c r="U4971" s="10"/>
    </row>
    <row r="4972" spans="1:21" x14ac:dyDescent="0.35">
      <c r="A4972" s="10" t="s">
        <v>384</v>
      </c>
      <c r="B4972" s="10">
        <v>20113</v>
      </c>
      <c r="C4972" s="10" t="s">
        <v>5384</v>
      </c>
      <c r="D4972" s="10" t="s">
        <v>1644</v>
      </c>
      <c r="E4972" s="10" t="s">
        <v>5063</v>
      </c>
      <c r="F4972" s="10" t="s">
        <v>5385</v>
      </c>
      <c r="G4972" s="10" t="s">
        <v>5386</v>
      </c>
      <c r="H4972" s="10" t="s">
        <v>5387</v>
      </c>
      <c r="I4972" s="10" t="s">
        <v>5388</v>
      </c>
      <c r="J4972" s="10" t="s">
        <v>1279</v>
      </c>
      <c r="K4972" s="10" t="s">
        <v>8738</v>
      </c>
      <c r="L4972" s="10"/>
      <c r="M4972" s="10"/>
      <c r="N4972" s="10"/>
      <c r="O4972" s="10"/>
      <c r="P4972" s="10"/>
      <c r="Q4972" s="10"/>
      <c r="R4972" s="10"/>
      <c r="S4972" s="10"/>
      <c r="T4972" s="10" t="s">
        <v>8739</v>
      </c>
      <c r="U4972" s="10"/>
    </row>
    <row r="4973" spans="1:21" x14ac:dyDescent="0.35">
      <c r="A4973" s="10" t="s">
        <v>384</v>
      </c>
      <c r="B4973" s="10">
        <v>20113</v>
      </c>
      <c r="C4973" s="10" t="s">
        <v>5390</v>
      </c>
      <c r="D4973" s="10" t="s">
        <v>1644</v>
      </c>
      <c r="E4973" s="10" t="s">
        <v>5063</v>
      </c>
      <c r="F4973" s="10" t="s">
        <v>5380</v>
      </c>
      <c r="G4973" s="10" t="s">
        <v>5391</v>
      </c>
      <c r="H4973" s="10" t="s">
        <v>5028</v>
      </c>
      <c r="I4973" s="10" t="s">
        <v>5392</v>
      </c>
      <c r="J4973" s="10" t="s">
        <v>1279</v>
      </c>
      <c r="K4973" s="10" t="s">
        <v>8738</v>
      </c>
      <c r="L4973" s="10"/>
      <c r="M4973" s="10"/>
      <c r="N4973" s="10"/>
      <c r="O4973" s="10"/>
      <c r="P4973" s="10"/>
      <c r="Q4973" s="10"/>
      <c r="R4973" s="10"/>
      <c r="S4973" s="10"/>
      <c r="T4973" s="10" t="s">
        <v>8739</v>
      </c>
      <c r="U4973" s="10"/>
    </row>
    <row r="4974" spans="1:21" x14ac:dyDescent="0.35">
      <c r="A4974" s="10" t="s">
        <v>384</v>
      </c>
      <c r="B4974" s="10">
        <v>20113</v>
      </c>
      <c r="C4974" s="10" t="s">
        <v>5393</v>
      </c>
      <c r="D4974" s="10" t="s">
        <v>1644</v>
      </c>
      <c r="E4974" s="10" t="s">
        <v>5088</v>
      </c>
      <c r="F4974" s="10" t="s">
        <v>5380</v>
      </c>
      <c r="G4974" s="10" t="s">
        <v>5394</v>
      </c>
      <c r="H4974" s="10" t="s">
        <v>5032</v>
      </c>
      <c r="I4974" s="10" t="s">
        <v>5395</v>
      </c>
      <c r="J4974" s="10" t="s">
        <v>1279</v>
      </c>
      <c r="K4974" s="10" t="s">
        <v>8738</v>
      </c>
      <c r="L4974" s="10"/>
      <c r="M4974" s="10"/>
      <c r="N4974" s="10"/>
      <c r="O4974" s="10"/>
      <c r="P4974" s="10"/>
      <c r="Q4974" s="10"/>
      <c r="R4974" s="10"/>
      <c r="S4974" s="10"/>
      <c r="T4974" s="10" t="s">
        <v>8775</v>
      </c>
      <c r="U4974" s="10"/>
    </row>
    <row r="4975" spans="1:21" x14ac:dyDescent="0.35">
      <c r="A4975" s="10" t="s">
        <v>384</v>
      </c>
      <c r="B4975" s="10">
        <v>20125</v>
      </c>
      <c r="C4975" s="10" t="s">
        <v>5062</v>
      </c>
      <c r="D4975" s="10" t="s">
        <v>1273</v>
      </c>
      <c r="E4975" s="10" t="s">
        <v>5063</v>
      </c>
      <c r="F4975" s="10" t="s">
        <v>5064</v>
      </c>
      <c r="G4975" s="10" t="s">
        <v>5065</v>
      </c>
      <c r="H4975" s="10" t="s">
        <v>1277</v>
      </c>
      <c r="I4975" s="10" t="s">
        <v>5066</v>
      </c>
      <c r="J4975" s="10" t="s">
        <v>1279</v>
      </c>
      <c r="K4975" s="10" t="s">
        <v>8738</v>
      </c>
      <c r="L4975" s="10"/>
      <c r="M4975" s="10"/>
      <c r="N4975" s="10"/>
      <c r="O4975" s="10"/>
      <c r="P4975" s="10"/>
      <c r="Q4975" s="10"/>
      <c r="R4975" s="10"/>
      <c r="S4975" s="10"/>
      <c r="T4975" s="10" t="s">
        <v>8739</v>
      </c>
      <c r="U4975" s="10"/>
    </row>
    <row r="4976" spans="1:21" x14ac:dyDescent="0.35">
      <c r="A4976" s="10" t="s">
        <v>384</v>
      </c>
      <c r="B4976" s="10">
        <v>20125</v>
      </c>
      <c r="C4976" s="10" t="s">
        <v>5072</v>
      </c>
      <c r="D4976" s="10" t="s">
        <v>1273</v>
      </c>
      <c r="E4976" s="10" t="s">
        <v>5063</v>
      </c>
      <c r="F4976" s="10" t="s">
        <v>5073</v>
      </c>
      <c r="G4976" s="10" t="s">
        <v>5074</v>
      </c>
      <c r="H4976" s="10" t="s">
        <v>1292</v>
      </c>
      <c r="I4976" s="10" t="s">
        <v>5075</v>
      </c>
      <c r="J4976" s="10" t="s">
        <v>1279</v>
      </c>
      <c r="K4976" s="10" t="s">
        <v>8738</v>
      </c>
      <c r="L4976" s="10"/>
      <c r="M4976" s="10"/>
      <c r="N4976" s="10"/>
      <c r="O4976" s="10"/>
      <c r="P4976" s="10"/>
      <c r="Q4976" s="10"/>
      <c r="R4976" s="10"/>
      <c r="S4976" s="10"/>
      <c r="T4976" s="10" t="s">
        <v>8739</v>
      </c>
      <c r="U4976" s="10"/>
    </row>
    <row r="4977" spans="1:21" x14ac:dyDescent="0.35">
      <c r="A4977" s="10" t="s">
        <v>384</v>
      </c>
      <c r="B4977" s="10">
        <v>20125</v>
      </c>
      <c r="C4977" s="10" t="s">
        <v>5080</v>
      </c>
      <c r="D4977" s="10" t="s">
        <v>1273</v>
      </c>
      <c r="E4977" s="10" t="s">
        <v>5063</v>
      </c>
      <c r="F4977" s="10" t="s">
        <v>5064</v>
      </c>
      <c r="G4977" s="10" t="s">
        <v>5081</v>
      </c>
      <c r="H4977" s="10" t="s">
        <v>1301</v>
      </c>
      <c r="I4977" s="10" t="s">
        <v>5082</v>
      </c>
      <c r="J4977" s="10" t="s">
        <v>1279</v>
      </c>
      <c r="K4977" s="10" t="s">
        <v>8738</v>
      </c>
      <c r="L4977" s="10"/>
      <c r="M4977" s="10"/>
      <c r="N4977" s="10"/>
      <c r="O4977" s="10"/>
      <c r="P4977" s="10"/>
      <c r="Q4977" s="10"/>
      <c r="R4977" s="10"/>
      <c r="S4977" s="10"/>
      <c r="T4977" s="10" t="s">
        <v>8739</v>
      </c>
      <c r="U4977" s="10"/>
    </row>
    <row r="4978" spans="1:21" x14ac:dyDescent="0.35">
      <c r="A4978" s="10" t="s">
        <v>384</v>
      </c>
      <c r="B4978" s="10">
        <v>20125</v>
      </c>
      <c r="C4978" s="10" t="s">
        <v>5087</v>
      </c>
      <c r="D4978" s="10" t="s">
        <v>1273</v>
      </c>
      <c r="E4978" s="10" t="s">
        <v>5088</v>
      </c>
      <c r="F4978" s="10" t="s">
        <v>5064</v>
      </c>
      <c r="G4978" s="10" t="s">
        <v>5089</v>
      </c>
      <c r="H4978" s="10" t="s">
        <v>1310</v>
      </c>
      <c r="I4978" s="10" t="s">
        <v>5090</v>
      </c>
      <c r="J4978" s="10" t="s">
        <v>1279</v>
      </c>
      <c r="K4978" s="10" t="s">
        <v>8738</v>
      </c>
      <c r="L4978" s="10"/>
      <c r="M4978" s="10"/>
      <c r="N4978" s="10"/>
      <c r="O4978" s="10"/>
      <c r="P4978" s="10"/>
      <c r="Q4978" s="10"/>
      <c r="R4978" s="10"/>
      <c r="S4978" s="10"/>
      <c r="T4978" s="10" t="s">
        <v>8775</v>
      </c>
      <c r="U4978" s="10"/>
    </row>
    <row r="4979" spans="1:21" x14ac:dyDescent="0.35">
      <c r="A4979" s="10" t="s">
        <v>384</v>
      </c>
      <c r="B4979" s="10">
        <v>20125</v>
      </c>
      <c r="C4979" s="10" t="s">
        <v>5094</v>
      </c>
      <c r="D4979" s="10" t="s">
        <v>1273</v>
      </c>
      <c r="E4979" s="10" t="s">
        <v>5063</v>
      </c>
      <c r="F4979" s="10" t="s">
        <v>5095</v>
      </c>
      <c r="G4979" s="10" t="s">
        <v>5096</v>
      </c>
      <c r="H4979" s="10" t="s">
        <v>4231</v>
      </c>
      <c r="I4979" s="10" t="s">
        <v>5097</v>
      </c>
      <c r="J4979" s="10" t="s">
        <v>1279</v>
      </c>
      <c r="K4979" s="10" t="s">
        <v>8738</v>
      </c>
      <c r="L4979" s="10"/>
      <c r="M4979" s="10"/>
      <c r="N4979" s="10"/>
      <c r="O4979" s="10"/>
      <c r="P4979" s="10"/>
      <c r="Q4979" s="10"/>
      <c r="R4979" s="10"/>
      <c r="S4979" s="10"/>
      <c r="T4979" s="10" t="s">
        <v>8739</v>
      </c>
      <c r="U4979" s="10"/>
    </row>
    <row r="4980" spans="1:21" x14ac:dyDescent="0.35">
      <c r="A4980" s="10" t="s">
        <v>384</v>
      </c>
      <c r="B4980" s="10">
        <v>20125</v>
      </c>
      <c r="C4980" s="10" t="s">
        <v>5098</v>
      </c>
      <c r="D4980" s="10" t="s">
        <v>1273</v>
      </c>
      <c r="E4980" s="10" t="s">
        <v>5063</v>
      </c>
      <c r="F4980" s="10" t="s">
        <v>5099</v>
      </c>
      <c r="G4980" s="10" t="s">
        <v>5100</v>
      </c>
      <c r="H4980" s="10" t="s">
        <v>4236</v>
      </c>
      <c r="I4980" s="10" t="s">
        <v>5101</v>
      </c>
      <c r="J4980" s="10" t="s">
        <v>1279</v>
      </c>
      <c r="K4980" s="10" t="s">
        <v>8738</v>
      </c>
      <c r="L4980" s="10"/>
      <c r="M4980" s="10"/>
      <c r="N4980" s="10"/>
      <c r="O4980" s="10"/>
      <c r="P4980" s="10"/>
      <c r="Q4980" s="10"/>
      <c r="R4980" s="10"/>
      <c r="S4980" s="10"/>
      <c r="T4980" s="10" t="s">
        <v>8739</v>
      </c>
      <c r="U4980" s="10"/>
    </row>
    <row r="4981" spans="1:21" x14ac:dyDescent="0.35">
      <c r="A4981" s="10" t="s">
        <v>384</v>
      </c>
      <c r="B4981" s="10">
        <v>20125</v>
      </c>
      <c r="C4981" s="10" t="s">
        <v>5102</v>
      </c>
      <c r="D4981" s="10" t="s">
        <v>1273</v>
      </c>
      <c r="E4981" s="10" t="s">
        <v>5063</v>
      </c>
      <c r="F4981" s="10" t="s">
        <v>5095</v>
      </c>
      <c r="G4981" s="10" t="s">
        <v>5103</v>
      </c>
      <c r="H4981" s="10" t="s">
        <v>4240</v>
      </c>
      <c r="I4981" s="10" t="s">
        <v>5104</v>
      </c>
      <c r="J4981" s="10" t="s">
        <v>1279</v>
      </c>
      <c r="K4981" s="10" t="s">
        <v>8738</v>
      </c>
      <c r="L4981" s="10"/>
      <c r="M4981" s="10"/>
      <c r="N4981" s="10"/>
      <c r="O4981" s="10"/>
      <c r="P4981" s="10"/>
      <c r="Q4981" s="10"/>
      <c r="R4981" s="10"/>
      <c r="S4981" s="10"/>
      <c r="T4981" s="10" t="s">
        <v>8739</v>
      </c>
      <c r="U4981" s="10"/>
    </row>
    <row r="4982" spans="1:21" x14ac:dyDescent="0.35">
      <c r="A4982" s="10" t="s">
        <v>384</v>
      </c>
      <c r="B4982" s="10">
        <v>20125</v>
      </c>
      <c r="C4982" s="10" t="s">
        <v>5105</v>
      </c>
      <c r="D4982" s="10" t="s">
        <v>1273</v>
      </c>
      <c r="E4982" s="10" t="s">
        <v>5063</v>
      </c>
      <c r="F4982" s="10" t="s">
        <v>5106</v>
      </c>
      <c r="G4982" s="10" t="s">
        <v>5107</v>
      </c>
      <c r="H4982" s="10" t="s">
        <v>4245</v>
      </c>
      <c r="I4982" s="10" t="s">
        <v>5108</v>
      </c>
      <c r="J4982" s="10" t="s">
        <v>1279</v>
      </c>
      <c r="K4982" s="10" t="s">
        <v>8738</v>
      </c>
      <c r="L4982" s="10"/>
      <c r="M4982" s="10"/>
      <c r="N4982" s="10"/>
      <c r="O4982" s="10"/>
      <c r="P4982" s="10"/>
      <c r="Q4982" s="10"/>
      <c r="R4982" s="10"/>
      <c r="S4982" s="10"/>
      <c r="T4982" s="10" t="s">
        <v>8739</v>
      </c>
      <c r="U4982" s="10"/>
    </row>
    <row r="4983" spans="1:21" x14ac:dyDescent="0.35">
      <c r="A4983" s="10" t="s">
        <v>384</v>
      </c>
      <c r="B4983" s="10">
        <v>20125</v>
      </c>
      <c r="C4983" s="10" t="s">
        <v>5109</v>
      </c>
      <c r="D4983" s="10" t="s">
        <v>1273</v>
      </c>
      <c r="E4983" s="10" t="s">
        <v>5063</v>
      </c>
      <c r="F4983" s="10" t="s">
        <v>5110</v>
      </c>
      <c r="G4983" s="10" t="s">
        <v>5111</v>
      </c>
      <c r="H4983" s="10" t="s">
        <v>1346</v>
      </c>
      <c r="I4983" s="10" t="s">
        <v>5112</v>
      </c>
      <c r="J4983" s="10" t="s">
        <v>1279</v>
      </c>
      <c r="K4983" s="10" t="s">
        <v>8738</v>
      </c>
      <c r="L4983" s="10"/>
      <c r="M4983" s="10"/>
      <c r="N4983" s="10"/>
      <c r="O4983" s="10"/>
      <c r="P4983" s="10"/>
      <c r="Q4983" s="10"/>
      <c r="R4983" s="10"/>
      <c r="S4983" s="10"/>
      <c r="T4983" s="10" t="s">
        <v>8739</v>
      </c>
      <c r="U4983" s="10"/>
    </row>
    <row r="4984" spans="1:21" x14ac:dyDescent="0.35">
      <c r="A4984" s="10" t="s">
        <v>384</v>
      </c>
      <c r="B4984" s="10">
        <v>20125</v>
      </c>
      <c r="C4984" s="10" t="s">
        <v>5113</v>
      </c>
      <c r="D4984" s="10" t="s">
        <v>1273</v>
      </c>
      <c r="E4984" s="10" t="s">
        <v>5063</v>
      </c>
      <c r="F4984" s="10" t="s">
        <v>5114</v>
      </c>
      <c r="G4984" s="10" t="s">
        <v>5115</v>
      </c>
      <c r="H4984" s="10" t="s">
        <v>4255</v>
      </c>
      <c r="I4984" s="10" t="s">
        <v>5116</v>
      </c>
      <c r="J4984" s="10" t="s">
        <v>1279</v>
      </c>
      <c r="K4984" s="10" t="s">
        <v>8738</v>
      </c>
      <c r="L4984" s="10"/>
      <c r="M4984" s="10"/>
      <c r="N4984" s="10"/>
      <c r="O4984" s="10"/>
      <c r="P4984" s="10"/>
      <c r="Q4984" s="10"/>
      <c r="R4984" s="10"/>
      <c r="S4984" s="10"/>
      <c r="T4984" s="10" t="s">
        <v>8739</v>
      </c>
      <c r="U4984" s="10"/>
    </row>
    <row r="4985" spans="1:21" x14ac:dyDescent="0.35">
      <c r="A4985" s="10" t="s">
        <v>384</v>
      </c>
      <c r="B4985" s="10">
        <v>20125</v>
      </c>
      <c r="C4985" s="10" t="s">
        <v>5117</v>
      </c>
      <c r="D4985" s="10" t="s">
        <v>1273</v>
      </c>
      <c r="E4985" s="10" t="s">
        <v>5088</v>
      </c>
      <c r="F4985" s="10" t="s">
        <v>5095</v>
      </c>
      <c r="G4985" s="10" t="s">
        <v>5118</v>
      </c>
      <c r="H4985" s="10" t="s">
        <v>4259</v>
      </c>
      <c r="I4985" s="10" t="s">
        <v>5119</v>
      </c>
      <c r="J4985" s="10" t="s">
        <v>1279</v>
      </c>
      <c r="K4985" s="10" t="s">
        <v>8738</v>
      </c>
      <c r="L4985" s="10"/>
      <c r="M4985" s="10"/>
      <c r="N4985" s="10"/>
      <c r="O4985" s="10"/>
      <c r="P4985" s="10"/>
      <c r="Q4985" s="10"/>
      <c r="R4985" s="10"/>
      <c r="S4985" s="10"/>
      <c r="T4985" s="10" t="s">
        <v>8775</v>
      </c>
      <c r="U4985" s="10"/>
    </row>
    <row r="4986" spans="1:21" x14ac:dyDescent="0.35">
      <c r="A4986" s="10" t="s">
        <v>384</v>
      </c>
      <c r="B4986" s="10">
        <v>20125</v>
      </c>
      <c r="C4986" s="10" t="s">
        <v>5120</v>
      </c>
      <c r="D4986" s="10" t="s">
        <v>1358</v>
      </c>
      <c r="E4986" s="10" t="s">
        <v>5063</v>
      </c>
      <c r="F4986" s="10" t="s">
        <v>5121</v>
      </c>
      <c r="G4986" s="10" t="s">
        <v>5122</v>
      </c>
      <c r="H4986" s="10" t="s">
        <v>1453</v>
      </c>
      <c r="I4986" s="10" t="s">
        <v>5123</v>
      </c>
      <c r="J4986" s="10" t="s">
        <v>1279</v>
      </c>
      <c r="K4986" s="10" t="s">
        <v>8738</v>
      </c>
      <c r="L4986" s="10"/>
      <c r="M4986" s="10"/>
      <c r="N4986" s="10"/>
      <c r="O4986" s="10"/>
      <c r="P4986" s="10"/>
      <c r="Q4986" s="10"/>
      <c r="R4986" s="10"/>
      <c r="S4986" s="10"/>
      <c r="T4986" s="10" t="s">
        <v>8739</v>
      </c>
      <c r="U4986" s="10"/>
    </row>
    <row r="4987" spans="1:21" x14ac:dyDescent="0.35">
      <c r="A4987" s="10" t="s">
        <v>384</v>
      </c>
      <c r="B4987" s="10">
        <v>20125</v>
      </c>
      <c r="C4987" s="10" t="s">
        <v>5124</v>
      </c>
      <c r="D4987" s="10" t="s">
        <v>1358</v>
      </c>
      <c r="E4987" s="10" t="s">
        <v>5063</v>
      </c>
      <c r="F4987" s="10" t="s">
        <v>5125</v>
      </c>
      <c r="G4987" s="10" t="s">
        <v>5126</v>
      </c>
      <c r="H4987" s="10" t="s">
        <v>1458</v>
      </c>
      <c r="I4987" s="10" t="s">
        <v>5127</v>
      </c>
      <c r="J4987" s="10" t="s">
        <v>1279</v>
      </c>
      <c r="K4987" s="10" t="s">
        <v>8738</v>
      </c>
      <c r="L4987" s="10"/>
      <c r="M4987" s="10"/>
      <c r="N4987" s="10"/>
      <c r="O4987" s="10"/>
      <c r="P4987" s="10"/>
      <c r="Q4987" s="10"/>
      <c r="R4987" s="10"/>
      <c r="S4987" s="10"/>
      <c r="T4987" s="10" t="s">
        <v>8739</v>
      </c>
      <c r="U4987" s="10"/>
    </row>
    <row r="4988" spans="1:21" x14ac:dyDescent="0.35">
      <c r="A4988" s="10" t="s">
        <v>384</v>
      </c>
      <c r="B4988" s="10">
        <v>20125</v>
      </c>
      <c r="C4988" s="10" t="s">
        <v>5128</v>
      </c>
      <c r="D4988" s="10" t="s">
        <v>1358</v>
      </c>
      <c r="E4988" s="10" t="s">
        <v>5063</v>
      </c>
      <c r="F4988" s="10" t="s">
        <v>5121</v>
      </c>
      <c r="G4988" s="10" t="s">
        <v>5129</v>
      </c>
      <c r="H4988" s="10" t="s">
        <v>1463</v>
      </c>
      <c r="I4988" s="10" t="s">
        <v>5130</v>
      </c>
      <c r="J4988" s="10" t="s">
        <v>1279</v>
      </c>
      <c r="K4988" s="10" t="s">
        <v>8738</v>
      </c>
      <c r="L4988" s="10"/>
      <c r="M4988" s="10"/>
      <c r="N4988" s="10"/>
      <c r="O4988" s="10"/>
      <c r="P4988" s="10"/>
      <c r="Q4988" s="10"/>
      <c r="R4988" s="10"/>
      <c r="S4988" s="10"/>
      <c r="T4988" s="10" t="s">
        <v>8739</v>
      </c>
      <c r="U4988" s="10"/>
    </row>
    <row r="4989" spans="1:21" x14ac:dyDescent="0.35">
      <c r="A4989" s="10" t="s">
        <v>384</v>
      </c>
      <c r="B4989" s="10">
        <v>20125</v>
      </c>
      <c r="C4989" s="10" t="s">
        <v>5131</v>
      </c>
      <c r="D4989" s="10" t="s">
        <v>1358</v>
      </c>
      <c r="E4989" s="10" t="s">
        <v>5088</v>
      </c>
      <c r="F4989" s="10" t="s">
        <v>5121</v>
      </c>
      <c r="G4989" s="10" t="s">
        <v>5132</v>
      </c>
      <c r="H4989" s="10" t="s">
        <v>1467</v>
      </c>
      <c r="I4989" s="10" t="s">
        <v>5133</v>
      </c>
      <c r="J4989" s="10" t="s">
        <v>1279</v>
      </c>
      <c r="K4989" s="10" t="s">
        <v>8738</v>
      </c>
      <c r="L4989" s="10"/>
      <c r="M4989" s="10"/>
      <c r="N4989" s="10"/>
      <c r="O4989" s="10"/>
      <c r="P4989" s="10"/>
      <c r="Q4989" s="10"/>
      <c r="R4989" s="10"/>
      <c r="S4989" s="10"/>
      <c r="T4989" s="10" t="s">
        <v>8775</v>
      </c>
      <c r="U4989" s="10"/>
    </row>
    <row r="4990" spans="1:21" x14ac:dyDescent="0.35">
      <c r="A4990" s="10" t="s">
        <v>384</v>
      </c>
      <c r="B4990" s="10">
        <v>20125</v>
      </c>
      <c r="C4990" s="10" t="s">
        <v>5134</v>
      </c>
      <c r="D4990" s="10" t="s">
        <v>1358</v>
      </c>
      <c r="E4990" s="10" t="s">
        <v>5063</v>
      </c>
      <c r="F4990" s="10" t="s">
        <v>5135</v>
      </c>
      <c r="G4990" s="10" t="s">
        <v>5136</v>
      </c>
      <c r="H4990" s="10" t="s">
        <v>1418</v>
      </c>
      <c r="I4990" s="10" t="s">
        <v>5137</v>
      </c>
      <c r="J4990" s="10" t="s">
        <v>1279</v>
      </c>
      <c r="K4990" s="10" t="s">
        <v>8738</v>
      </c>
      <c r="L4990" s="10"/>
      <c r="M4990" s="10"/>
      <c r="N4990" s="10"/>
      <c r="O4990" s="10"/>
      <c r="P4990" s="10"/>
      <c r="Q4990" s="10"/>
      <c r="R4990" s="10"/>
      <c r="S4990" s="10"/>
      <c r="T4990" s="10" t="s">
        <v>8739</v>
      </c>
      <c r="U4990" s="10"/>
    </row>
    <row r="4991" spans="1:21" x14ac:dyDescent="0.35">
      <c r="A4991" s="10" t="s">
        <v>384</v>
      </c>
      <c r="B4991" s="10">
        <v>20125</v>
      </c>
      <c r="C4991" s="10" t="s">
        <v>5138</v>
      </c>
      <c r="D4991" s="10" t="s">
        <v>1358</v>
      </c>
      <c r="E4991" s="10" t="s">
        <v>5063</v>
      </c>
      <c r="F4991" s="10" t="s">
        <v>5139</v>
      </c>
      <c r="G4991" s="10" t="s">
        <v>5140</v>
      </c>
      <c r="H4991" s="10" t="s">
        <v>4207</v>
      </c>
      <c r="I4991" s="10" t="s">
        <v>5141</v>
      </c>
      <c r="J4991" s="10" t="s">
        <v>1279</v>
      </c>
      <c r="K4991" s="10" t="s">
        <v>8738</v>
      </c>
      <c r="L4991" s="10"/>
      <c r="M4991" s="10"/>
      <c r="N4991" s="10"/>
      <c r="O4991" s="10"/>
      <c r="P4991" s="10"/>
      <c r="Q4991" s="10"/>
      <c r="R4991" s="10"/>
      <c r="S4991" s="10"/>
      <c r="T4991" s="10" t="s">
        <v>8739</v>
      </c>
      <c r="U4991" s="10"/>
    </row>
    <row r="4992" spans="1:21" x14ac:dyDescent="0.35">
      <c r="A4992" s="10" t="s">
        <v>384</v>
      </c>
      <c r="B4992" s="10">
        <v>20125</v>
      </c>
      <c r="C4992" s="10" t="s">
        <v>5142</v>
      </c>
      <c r="D4992" s="10" t="s">
        <v>1358</v>
      </c>
      <c r="E4992" s="10" t="s">
        <v>5063</v>
      </c>
      <c r="F4992" s="10" t="s">
        <v>5135</v>
      </c>
      <c r="G4992" s="10" t="s">
        <v>5143</v>
      </c>
      <c r="H4992" s="10" t="s">
        <v>1428</v>
      </c>
      <c r="I4992" s="10" t="s">
        <v>5144</v>
      </c>
      <c r="J4992" s="10" t="s">
        <v>1279</v>
      </c>
      <c r="K4992" s="10" t="s">
        <v>8738</v>
      </c>
      <c r="L4992" s="10"/>
      <c r="M4992" s="10"/>
      <c r="N4992" s="10"/>
      <c r="O4992" s="10"/>
      <c r="P4992" s="10"/>
      <c r="Q4992" s="10"/>
      <c r="R4992" s="10"/>
      <c r="S4992" s="10"/>
      <c r="T4992" s="10" t="s">
        <v>8739</v>
      </c>
      <c r="U4992" s="10"/>
    </row>
    <row r="4993" spans="1:21" x14ac:dyDescent="0.35">
      <c r="A4993" s="10" t="s">
        <v>384</v>
      </c>
      <c r="B4993" s="10">
        <v>20125</v>
      </c>
      <c r="C4993" s="10" t="s">
        <v>5145</v>
      </c>
      <c r="D4993" s="10" t="s">
        <v>1358</v>
      </c>
      <c r="E4993" s="10" t="s">
        <v>5063</v>
      </c>
      <c r="F4993" s="10" t="s">
        <v>5146</v>
      </c>
      <c r="G4993" s="10" t="s">
        <v>5147</v>
      </c>
      <c r="H4993" s="10" t="s">
        <v>4215</v>
      </c>
      <c r="I4993" s="10" t="s">
        <v>5148</v>
      </c>
      <c r="J4993" s="10" t="s">
        <v>1279</v>
      </c>
      <c r="K4993" s="10" t="s">
        <v>8738</v>
      </c>
      <c r="L4993" s="10"/>
      <c r="M4993" s="10"/>
      <c r="N4993" s="10"/>
      <c r="O4993" s="10"/>
      <c r="P4993" s="10"/>
      <c r="Q4993" s="10"/>
      <c r="R4993" s="10"/>
      <c r="S4993" s="10"/>
      <c r="T4993" s="10" t="s">
        <v>8739</v>
      </c>
      <c r="U4993" s="10"/>
    </row>
    <row r="4994" spans="1:21" x14ac:dyDescent="0.35">
      <c r="A4994" s="10" t="s">
        <v>384</v>
      </c>
      <c r="B4994" s="10">
        <v>20125</v>
      </c>
      <c r="C4994" s="10" t="s">
        <v>5149</v>
      </c>
      <c r="D4994" s="10" t="s">
        <v>1358</v>
      </c>
      <c r="E4994" s="10" t="s">
        <v>5063</v>
      </c>
      <c r="F4994" s="10" t="s">
        <v>5150</v>
      </c>
      <c r="G4994" s="10" t="s">
        <v>5151</v>
      </c>
      <c r="H4994" s="10" t="s">
        <v>1439</v>
      </c>
      <c r="I4994" s="10" t="s">
        <v>5152</v>
      </c>
      <c r="J4994" s="10" t="s">
        <v>1279</v>
      </c>
      <c r="K4994" s="10" t="s">
        <v>8738</v>
      </c>
      <c r="L4994" s="10"/>
      <c r="M4994" s="10"/>
      <c r="N4994" s="10"/>
      <c r="O4994" s="10"/>
      <c r="P4994" s="10"/>
      <c r="Q4994" s="10"/>
      <c r="R4994" s="10"/>
      <c r="S4994" s="10"/>
      <c r="T4994" s="10" t="s">
        <v>8739</v>
      </c>
      <c r="U4994" s="10"/>
    </row>
    <row r="4995" spans="1:21" x14ac:dyDescent="0.35">
      <c r="A4995" s="10" t="s">
        <v>384</v>
      </c>
      <c r="B4995" s="10">
        <v>20125</v>
      </c>
      <c r="C4995" s="10" t="s">
        <v>5153</v>
      </c>
      <c r="D4995" s="10" t="s">
        <v>1358</v>
      </c>
      <c r="E4995" s="10" t="s">
        <v>5063</v>
      </c>
      <c r="F4995" s="10" t="s">
        <v>5154</v>
      </c>
      <c r="G4995" s="10" t="s">
        <v>5155</v>
      </c>
      <c r="H4995" s="10" t="s">
        <v>1444</v>
      </c>
      <c r="I4995" s="10" t="s">
        <v>5156</v>
      </c>
      <c r="J4995" s="10" t="s">
        <v>1279</v>
      </c>
      <c r="K4995" s="10" t="s">
        <v>8738</v>
      </c>
      <c r="L4995" s="10"/>
      <c r="M4995" s="10"/>
      <c r="N4995" s="10"/>
      <c r="O4995" s="10"/>
      <c r="P4995" s="10"/>
      <c r="Q4995" s="10"/>
      <c r="R4995" s="10"/>
      <c r="S4995" s="10"/>
      <c r="T4995" s="10" t="s">
        <v>8739</v>
      </c>
      <c r="U4995" s="10"/>
    </row>
    <row r="4996" spans="1:21" x14ac:dyDescent="0.35">
      <c r="A4996" s="10" t="s">
        <v>384</v>
      </c>
      <c r="B4996" s="10">
        <v>20125</v>
      </c>
      <c r="C4996" s="10" t="s">
        <v>5157</v>
      </c>
      <c r="D4996" s="10" t="s">
        <v>1358</v>
      </c>
      <c r="E4996" s="10" t="s">
        <v>5088</v>
      </c>
      <c r="F4996" s="10" t="s">
        <v>5135</v>
      </c>
      <c r="G4996" s="10" t="s">
        <v>5158</v>
      </c>
      <c r="H4996" s="10" t="s">
        <v>1448</v>
      </c>
      <c r="I4996" s="10" t="s">
        <v>5159</v>
      </c>
      <c r="J4996" s="10" t="s">
        <v>1279</v>
      </c>
      <c r="K4996" s="10" t="s">
        <v>8738</v>
      </c>
      <c r="L4996" s="10"/>
      <c r="M4996" s="10"/>
      <c r="N4996" s="10"/>
      <c r="O4996" s="10"/>
      <c r="P4996" s="10"/>
      <c r="Q4996" s="10"/>
      <c r="R4996" s="10"/>
      <c r="S4996" s="10"/>
      <c r="T4996" s="10" t="s">
        <v>8775</v>
      </c>
      <c r="U4996" s="10"/>
    </row>
    <row r="4997" spans="1:21" x14ac:dyDescent="0.35">
      <c r="A4997" s="10" t="s">
        <v>384</v>
      </c>
      <c r="B4997" s="10">
        <v>20125</v>
      </c>
      <c r="C4997" s="10" t="s">
        <v>5160</v>
      </c>
      <c r="D4997" s="10" t="s">
        <v>1358</v>
      </c>
      <c r="E4997" s="10" t="s">
        <v>5063</v>
      </c>
      <c r="F4997" s="10" t="s">
        <v>5161</v>
      </c>
      <c r="G4997" s="10" t="s">
        <v>5162</v>
      </c>
      <c r="H4997" s="10" t="s">
        <v>1361</v>
      </c>
      <c r="I4997" s="10" t="s">
        <v>5163</v>
      </c>
      <c r="J4997" s="10" t="s">
        <v>1279</v>
      </c>
      <c r="K4997" s="10" t="s">
        <v>8738</v>
      </c>
      <c r="L4997" s="10"/>
      <c r="M4997" s="10"/>
      <c r="N4997" s="10"/>
      <c r="O4997" s="10"/>
      <c r="P4997" s="10"/>
      <c r="Q4997" s="10"/>
      <c r="R4997" s="10"/>
      <c r="S4997" s="10"/>
      <c r="T4997" s="10" t="s">
        <v>8739</v>
      </c>
      <c r="U4997" s="10"/>
    </row>
    <row r="4998" spans="1:21" x14ac:dyDescent="0.35">
      <c r="A4998" s="10" t="s">
        <v>384</v>
      </c>
      <c r="B4998" s="10">
        <v>20125</v>
      </c>
      <c r="C4998" s="10" t="s">
        <v>5165</v>
      </c>
      <c r="D4998" s="10" t="s">
        <v>1358</v>
      </c>
      <c r="E4998" s="10" t="s">
        <v>5063</v>
      </c>
      <c r="F4998" s="10" t="s">
        <v>5166</v>
      </c>
      <c r="G4998" s="10" t="s">
        <v>5167</v>
      </c>
      <c r="H4998" s="10" t="s">
        <v>4137</v>
      </c>
      <c r="I4998" s="10" t="s">
        <v>5168</v>
      </c>
      <c r="J4998" s="10" t="s">
        <v>1279</v>
      </c>
      <c r="K4998" s="10" t="s">
        <v>8738</v>
      </c>
      <c r="L4998" s="10"/>
      <c r="M4998" s="10"/>
      <c r="N4998" s="10"/>
      <c r="O4998" s="10"/>
      <c r="P4998" s="10"/>
      <c r="Q4998" s="10"/>
      <c r="R4998" s="10"/>
      <c r="S4998" s="10"/>
      <c r="T4998" s="10" t="s">
        <v>8739</v>
      </c>
      <c r="U4998" s="10"/>
    </row>
    <row r="4999" spans="1:21" x14ac:dyDescent="0.35">
      <c r="A4999" s="10" t="s">
        <v>384</v>
      </c>
      <c r="B4999" s="10">
        <v>20125</v>
      </c>
      <c r="C4999" s="10" t="s">
        <v>5169</v>
      </c>
      <c r="D4999" s="10" t="s">
        <v>1358</v>
      </c>
      <c r="E4999" s="10" t="s">
        <v>5063</v>
      </c>
      <c r="F4999" s="10" t="s">
        <v>5161</v>
      </c>
      <c r="G4999" s="10" t="s">
        <v>5170</v>
      </c>
      <c r="H4999" s="10" t="s">
        <v>1372</v>
      </c>
      <c r="I4999" s="10" t="s">
        <v>5171</v>
      </c>
      <c r="J4999" s="10" t="s">
        <v>1279</v>
      </c>
      <c r="K4999" s="10" t="s">
        <v>8738</v>
      </c>
      <c r="L4999" s="10"/>
      <c r="M4999" s="10"/>
      <c r="N4999" s="10"/>
      <c r="O4999" s="10"/>
      <c r="P4999" s="10"/>
      <c r="Q4999" s="10"/>
      <c r="R4999" s="10"/>
      <c r="S4999" s="10"/>
      <c r="T4999" s="10" t="s">
        <v>8739</v>
      </c>
      <c r="U4999" s="10"/>
    </row>
    <row r="5000" spans="1:21" x14ac:dyDescent="0.35">
      <c r="A5000" s="10" t="s">
        <v>384</v>
      </c>
      <c r="B5000" s="10">
        <v>20125</v>
      </c>
      <c r="C5000" s="10" t="s">
        <v>5172</v>
      </c>
      <c r="D5000" s="10" t="s">
        <v>1358</v>
      </c>
      <c r="E5000" s="10" t="s">
        <v>5088</v>
      </c>
      <c r="F5000" s="10" t="s">
        <v>5161</v>
      </c>
      <c r="G5000" s="10" t="s">
        <v>5173</v>
      </c>
      <c r="H5000" s="10" t="s">
        <v>1376</v>
      </c>
      <c r="I5000" s="10" t="s">
        <v>5174</v>
      </c>
      <c r="J5000" s="10" t="s">
        <v>1279</v>
      </c>
      <c r="K5000" s="10" t="s">
        <v>8738</v>
      </c>
      <c r="L5000" s="10"/>
      <c r="M5000" s="10"/>
      <c r="N5000" s="10"/>
      <c r="O5000" s="10"/>
      <c r="P5000" s="10"/>
      <c r="Q5000" s="10"/>
      <c r="R5000" s="10"/>
      <c r="S5000" s="10"/>
      <c r="T5000" s="10" t="s">
        <v>8775</v>
      </c>
      <c r="U5000" s="10"/>
    </row>
    <row r="5001" spans="1:21" x14ac:dyDescent="0.35">
      <c r="A5001" s="10" t="s">
        <v>384</v>
      </c>
      <c r="B5001" s="10">
        <v>20125</v>
      </c>
      <c r="C5001" s="10" t="s">
        <v>5175</v>
      </c>
      <c r="D5001" s="10" t="s">
        <v>1379</v>
      </c>
      <c r="E5001" s="10" t="s">
        <v>5063</v>
      </c>
      <c r="F5001" s="10" t="s">
        <v>5176</v>
      </c>
      <c r="G5001" s="10" t="s">
        <v>5177</v>
      </c>
      <c r="H5001" s="10" t="s">
        <v>1472</v>
      </c>
      <c r="I5001" s="10" t="s">
        <v>5178</v>
      </c>
      <c r="J5001" s="10" t="s">
        <v>1279</v>
      </c>
      <c r="K5001" s="10" t="s">
        <v>8738</v>
      </c>
      <c r="L5001" s="10"/>
      <c r="M5001" s="10"/>
      <c r="N5001" s="10"/>
      <c r="O5001" s="10"/>
      <c r="P5001" s="10"/>
      <c r="Q5001" s="10"/>
      <c r="R5001" s="10"/>
      <c r="S5001" s="10"/>
      <c r="T5001" s="10" t="s">
        <v>8739</v>
      </c>
      <c r="U5001" s="10"/>
    </row>
    <row r="5002" spans="1:21" x14ac:dyDescent="0.35">
      <c r="A5002" s="10" t="s">
        <v>384</v>
      </c>
      <c r="B5002" s="10">
        <v>20125</v>
      </c>
      <c r="C5002" s="10" t="s">
        <v>5180</v>
      </c>
      <c r="D5002" s="10" t="s">
        <v>1379</v>
      </c>
      <c r="E5002" s="10" t="s">
        <v>5063</v>
      </c>
      <c r="F5002" s="10" t="s">
        <v>5181</v>
      </c>
      <c r="G5002" s="10" t="s">
        <v>5182</v>
      </c>
      <c r="H5002" s="10" t="s">
        <v>4154</v>
      </c>
      <c r="I5002" s="10" t="s">
        <v>5183</v>
      </c>
      <c r="J5002" s="10" t="s">
        <v>1279</v>
      </c>
      <c r="K5002" s="10" t="s">
        <v>8738</v>
      </c>
      <c r="L5002" s="10"/>
      <c r="M5002" s="10"/>
      <c r="N5002" s="10"/>
      <c r="O5002" s="10"/>
      <c r="P5002" s="10"/>
      <c r="Q5002" s="10"/>
      <c r="R5002" s="10"/>
      <c r="S5002" s="10"/>
      <c r="T5002" s="10" t="s">
        <v>8739</v>
      </c>
      <c r="U5002" s="10"/>
    </row>
    <row r="5003" spans="1:21" x14ac:dyDescent="0.35">
      <c r="A5003" s="10" t="s">
        <v>384</v>
      </c>
      <c r="B5003" s="10">
        <v>20125</v>
      </c>
      <c r="C5003" s="10" t="s">
        <v>5184</v>
      </c>
      <c r="D5003" s="10" t="s">
        <v>1379</v>
      </c>
      <c r="E5003" s="10" t="s">
        <v>5063</v>
      </c>
      <c r="F5003" s="10" t="s">
        <v>5176</v>
      </c>
      <c r="G5003" s="10" t="s">
        <v>5185</v>
      </c>
      <c r="H5003" s="10" t="s">
        <v>1483</v>
      </c>
      <c r="I5003" s="10" t="s">
        <v>5186</v>
      </c>
      <c r="J5003" s="10" t="s">
        <v>1279</v>
      </c>
      <c r="K5003" s="10" t="s">
        <v>8738</v>
      </c>
      <c r="L5003" s="10"/>
      <c r="M5003" s="10"/>
      <c r="N5003" s="10"/>
      <c r="O5003" s="10"/>
      <c r="P5003" s="10"/>
      <c r="Q5003" s="10"/>
      <c r="R5003" s="10"/>
      <c r="S5003" s="10"/>
      <c r="T5003" s="10" t="s">
        <v>8739</v>
      </c>
      <c r="U5003" s="10"/>
    </row>
    <row r="5004" spans="1:21" x14ac:dyDescent="0.35">
      <c r="A5004" s="10" t="s">
        <v>384</v>
      </c>
      <c r="B5004" s="10">
        <v>20125</v>
      </c>
      <c r="C5004" s="10" t="s">
        <v>5187</v>
      </c>
      <c r="D5004" s="10" t="s">
        <v>1379</v>
      </c>
      <c r="E5004" s="10" t="s">
        <v>5088</v>
      </c>
      <c r="F5004" s="10" t="s">
        <v>5176</v>
      </c>
      <c r="G5004" s="10" t="s">
        <v>5188</v>
      </c>
      <c r="H5004" s="10" t="s">
        <v>1487</v>
      </c>
      <c r="I5004" s="10" t="s">
        <v>5189</v>
      </c>
      <c r="J5004" s="10" t="s">
        <v>1279</v>
      </c>
      <c r="K5004" s="10" t="s">
        <v>8738</v>
      </c>
      <c r="L5004" s="10"/>
      <c r="M5004" s="10"/>
      <c r="N5004" s="10"/>
      <c r="O5004" s="10"/>
      <c r="P5004" s="10"/>
      <c r="Q5004" s="10"/>
      <c r="R5004" s="10"/>
      <c r="S5004" s="10"/>
      <c r="T5004" s="10" t="s">
        <v>8775</v>
      </c>
      <c r="U5004" s="10"/>
    </row>
    <row r="5005" spans="1:21" x14ac:dyDescent="0.35">
      <c r="A5005" s="10" t="s">
        <v>384</v>
      </c>
      <c r="B5005" s="10">
        <v>20125</v>
      </c>
      <c r="C5005" s="10" t="s">
        <v>5190</v>
      </c>
      <c r="D5005" s="10" t="s">
        <v>1379</v>
      </c>
      <c r="E5005" s="10" t="s">
        <v>5063</v>
      </c>
      <c r="F5005" s="10" t="s">
        <v>5191</v>
      </c>
      <c r="G5005" s="10" t="s">
        <v>5192</v>
      </c>
      <c r="H5005" s="10" t="s">
        <v>1492</v>
      </c>
      <c r="I5005" s="10" t="s">
        <v>5193</v>
      </c>
      <c r="J5005" s="10" t="s">
        <v>1279</v>
      </c>
      <c r="K5005" s="10" t="s">
        <v>8738</v>
      </c>
      <c r="L5005" s="10"/>
      <c r="M5005" s="10"/>
      <c r="N5005" s="10"/>
      <c r="O5005" s="10"/>
      <c r="P5005" s="10"/>
      <c r="Q5005" s="10"/>
      <c r="R5005" s="10"/>
      <c r="S5005" s="10"/>
      <c r="T5005" s="10" t="s">
        <v>8739</v>
      </c>
      <c r="U5005" s="10"/>
    </row>
    <row r="5006" spans="1:21" x14ac:dyDescent="0.35">
      <c r="A5006" s="10" t="s">
        <v>384</v>
      </c>
      <c r="B5006" s="10">
        <v>20125</v>
      </c>
      <c r="C5006" s="10" t="s">
        <v>5194</v>
      </c>
      <c r="D5006" s="10" t="s">
        <v>1379</v>
      </c>
      <c r="E5006" s="10" t="s">
        <v>5063</v>
      </c>
      <c r="F5006" s="10" t="s">
        <v>5195</v>
      </c>
      <c r="G5006" s="10" t="s">
        <v>5196</v>
      </c>
      <c r="H5006" s="10" t="s">
        <v>1500</v>
      </c>
      <c r="I5006" s="10" t="s">
        <v>5197</v>
      </c>
      <c r="J5006" s="10" t="s">
        <v>1279</v>
      </c>
      <c r="K5006" s="10" t="s">
        <v>8738</v>
      </c>
      <c r="L5006" s="10"/>
      <c r="M5006" s="10"/>
      <c r="N5006" s="10"/>
      <c r="O5006" s="10"/>
      <c r="P5006" s="10"/>
      <c r="Q5006" s="10"/>
      <c r="R5006" s="10"/>
      <c r="S5006" s="10"/>
      <c r="T5006" s="10" t="s">
        <v>8739</v>
      </c>
      <c r="U5006" s="10"/>
    </row>
    <row r="5007" spans="1:21" x14ac:dyDescent="0.35">
      <c r="A5007" s="10" t="s">
        <v>384</v>
      </c>
      <c r="B5007" s="10">
        <v>20125</v>
      </c>
      <c r="C5007" s="10" t="s">
        <v>5198</v>
      </c>
      <c r="D5007" s="10" t="s">
        <v>1379</v>
      </c>
      <c r="E5007" s="10" t="s">
        <v>5063</v>
      </c>
      <c r="F5007" s="10" t="s">
        <v>5191</v>
      </c>
      <c r="G5007" s="10" t="s">
        <v>5199</v>
      </c>
      <c r="H5007" s="10" t="s">
        <v>1503</v>
      </c>
      <c r="I5007" s="10" t="s">
        <v>5200</v>
      </c>
      <c r="J5007" s="10" t="s">
        <v>1279</v>
      </c>
      <c r="K5007" s="10" t="s">
        <v>8738</v>
      </c>
      <c r="L5007" s="10"/>
      <c r="M5007" s="10"/>
      <c r="N5007" s="10"/>
      <c r="O5007" s="10"/>
      <c r="P5007" s="10"/>
      <c r="Q5007" s="10"/>
      <c r="R5007" s="10"/>
      <c r="S5007" s="10"/>
      <c r="T5007" s="10" t="s">
        <v>8739</v>
      </c>
      <c r="U5007" s="10"/>
    </row>
    <row r="5008" spans="1:21" x14ac:dyDescent="0.35">
      <c r="A5008" s="10" t="s">
        <v>384</v>
      </c>
      <c r="B5008" s="10">
        <v>20125</v>
      </c>
      <c r="C5008" s="10" t="s">
        <v>5201</v>
      </c>
      <c r="D5008" s="10" t="s">
        <v>1379</v>
      </c>
      <c r="E5008" s="10" t="s">
        <v>5088</v>
      </c>
      <c r="F5008" s="10" t="s">
        <v>5191</v>
      </c>
      <c r="G5008" s="10" t="s">
        <v>5202</v>
      </c>
      <c r="H5008" s="10" t="s">
        <v>1508</v>
      </c>
      <c r="I5008" s="10" t="s">
        <v>5203</v>
      </c>
      <c r="J5008" s="10" t="s">
        <v>1279</v>
      </c>
      <c r="K5008" s="10" t="s">
        <v>8738</v>
      </c>
      <c r="L5008" s="10"/>
      <c r="M5008" s="10"/>
      <c r="N5008" s="10"/>
      <c r="O5008" s="10"/>
      <c r="P5008" s="10"/>
      <c r="Q5008" s="10"/>
      <c r="R5008" s="10"/>
      <c r="S5008" s="10"/>
      <c r="T5008" s="10" t="s">
        <v>8775</v>
      </c>
      <c r="U5008" s="10"/>
    </row>
    <row r="5009" spans="1:21" x14ac:dyDescent="0.35">
      <c r="A5009" s="10" t="s">
        <v>384</v>
      </c>
      <c r="B5009" s="10">
        <v>20125</v>
      </c>
      <c r="C5009" s="10" t="s">
        <v>5204</v>
      </c>
      <c r="D5009" s="10" t="s">
        <v>1574</v>
      </c>
      <c r="E5009" s="10" t="s">
        <v>5063</v>
      </c>
      <c r="F5009" s="10" t="s">
        <v>5205</v>
      </c>
      <c r="G5009" s="10" t="s">
        <v>5206</v>
      </c>
      <c r="H5009" s="10" t="s">
        <v>5207</v>
      </c>
      <c r="I5009" s="10" t="s">
        <v>5208</v>
      </c>
      <c r="J5009" s="10" t="s">
        <v>1279</v>
      </c>
      <c r="K5009" s="10" t="s">
        <v>8738</v>
      </c>
      <c r="L5009" s="10"/>
      <c r="M5009" s="10"/>
      <c r="N5009" s="10"/>
      <c r="O5009" s="10"/>
      <c r="P5009" s="10"/>
      <c r="Q5009" s="10"/>
      <c r="R5009" s="10"/>
      <c r="S5009" s="10"/>
      <c r="T5009" s="10" t="s">
        <v>8739</v>
      </c>
      <c r="U5009" s="10"/>
    </row>
    <row r="5010" spans="1:21" x14ac:dyDescent="0.35">
      <c r="A5010" s="10" t="s">
        <v>384</v>
      </c>
      <c r="B5010" s="10">
        <v>20125</v>
      </c>
      <c r="C5010" s="10" t="s">
        <v>5209</v>
      </c>
      <c r="D5010" s="10" t="s">
        <v>1574</v>
      </c>
      <c r="E5010" s="10" t="s">
        <v>5063</v>
      </c>
      <c r="F5010" s="10" t="s">
        <v>5210</v>
      </c>
      <c r="G5010" s="10" t="s">
        <v>5211</v>
      </c>
      <c r="H5010" s="10" t="s">
        <v>5212</v>
      </c>
      <c r="I5010" s="10" t="s">
        <v>5213</v>
      </c>
      <c r="J5010" s="10" t="s">
        <v>1279</v>
      </c>
      <c r="K5010" s="10" t="s">
        <v>8738</v>
      </c>
      <c r="L5010" s="10"/>
      <c r="M5010" s="10"/>
      <c r="N5010" s="10"/>
      <c r="O5010" s="10"/>
      <c r="P5010" s="10"/>
      <c r="Q5010" s="10"/>
      <c r="R5010" s="10"/>
      <c r="S5010" s="10"/>
      <c r="T5010" s="10" t="s">
        <v>8739</v>
      </c>
      <c r="U5010" s="10"/>
    </row>
    <row r="5011" spans="1:21" x14ac:dyDescent="0.35">
      <c r="A5011" s="10" t="s">
        <v>384</v>
      </c>
      <c r="B5011" s="10">
        <v>20125</v>
      </c>
      <c r="C5011" s="10" t="s">
        <v>5214</v>
      </c>
      <c r="D5011" s="10" t="s">
        <v>1574</v>
      </c>
      <c r="E5011" s="10" t="s">
        <v>5063</v>
      </c>
      <c r="F5011" s="10" t="s">
        <v>5205</v>
      </c>
      <c r="G5011" s="10" t="s">
        <v>5215</v>
      </c>
      <c r="H5011" s="10" t="s">
        <v>5216</v>
      </c>
      <c r="I5011" s="10" t="s">
        <v>5217</v>
      </c>
      <c r="J5011" s="10" t="s">
        <v>1279</v>
      </c>
      <c r="K5011" s="10" t="s">
        <v>8738</v>
      </c>
      <c r="L5011" s="10"/>
      <c r="M5011" s="10"/>
      <c r="N5011" s="10"/>
      <c r="O5011" s="10"/>
      <c r="P5011" s="10"/>
      <c r="Q5011" s="10"/>
      <c r="R5011" s="10"/>
      <c r="S5011" s="10"/>
      <c r="T5011" s="10" t="s">
        <v>8739</v>
      </c>
      <c r="U5011" s="10"/>
    </row>
    <row r="5012" spans="1:21" x14ac:dyDescent="0.35">
      <c r="A5012" s="10" t="s">
        <v>384</v>
      </c>
      <c r="B5012" s="10">
        <v>20125</v>
      </c>
      <c r="C5012" s="10" t="s">
        <v>5218</v>
      </c>
      <c r="D5012" s="10" t="s">
        <v>1574</v>
      </c>
      <c r="E5012" s="10" t="s">
        <v>5063</v>
      </c>
      <c r="F5012" s="10" t="s">
        <v>5219</v>
      </c>
      <c r="G5012" s="10" t="s">
        <v>5220</v>
      </c>
      <c r="H5012" s="10" t="s">
        <v>5221</v>
      </c>
      <c r="I5012" s="10" t="s">
        <v>5222</v>
      </c>
      <c r="J5012" s="10" t="s">
        <v>1279</v>
      </c>
      <c r="K5012" s="10" t="s">
        <v>8738</v>
      </c>
      <c r="L5012" s="10"/>
      <c r="M5012" s="10"/>
      <c r="N5012" s="10"/>
      <c r="O5012" s="10"/>
      <c r="P5012" s="10"/>
      <c r="Q5012" s="10"/>
      <c r="R5012" s="10"/>
      <c r="S5012" s="10"/>
      <c r="T5012" s="10" t="s">
        <v>8739</v>
      </c>
      <c r="U5012" s="10"/>
    </row>
    <row r="5013" spans="1:21" x14ac:dyDescent="0.35">
      <c r="A5013" s="10" t="s">
        <v>384</v>
      </c>
      <c r="B5013" s="10">
        <v>20125</v>
      </c>
      <c r="C5013" s="10" t="s">
        <v>5223</v>
      </c>
      <c r="D5013" s="10" t="s">
        <v>1574</v>
      </c>
      <c r="E5013" s="10" t="s">
        <v>5063</v>
      </c>
      <c r="F5013" s="10" t="s">
        <v>5224</v>
      </c>
      <c r="G5013" s="10" t="s">
        <v>5225</v>
      </c>
      <c r="H5013" s="10" t="s">
        <v>5226</v>
      </c>
      <c r="I5013" s="10" t="s">
        <v>5227</v>
      </c>
      <c r="J5013" s="10" t="s">
        <v>1279</v>
      </c>
      <c r="K5013" s="10" t="s">
        <v>8738</v>
      </c>
      <c r="L5013" s="10"/>
      <c r="M5013" s="10"/>
      <c r="N5013" s="10"/>
      <c r="O5013" s="10"/>
      <c r="P5013" s="10"/>
      <c r="Q5013" s="10"/>
      <c r="R5013" s="10"/>
      <c r="S5013" s="10"/>
      <c r="T5013" s="10" t="s">
        <v>8739</v>
      </c>
      <c r="U5013" s="10"/>
    </row>
    <row r="5014" spans="1:21" x14ac:dyDescent="0.35">
      <c r="A5014" s="10" t="s">
        <v>384</v>
      </c>
      <c r="B5014" s="10">
        <v>20125</v>
      </c>
      <c r="C5014" s="10" t="s">
        <v>5228</v>
      </c>
      <c r="D5014" s="10" t="s">
        <v>1574</v>
      </c>
      <c r="E5014" s="10" t="s">
        <v>5063</v>
      </c>
      <c r="F5014" s="10" t="s">
        <v>5229</v>
      </c>
      <c r="G5014" s="10" t="s">
        <v>5230</v>
      </c>
      <c r="H5014" s="10" t="s">
        <v>5231</v>
      </c>
      <c r="I5014" s="10" t="s">
        <v>5232</v>
      </c>
      <c r="J5014" s="10" t="s">
        <v>1279</v>
      </c>
      <c r="K5014" s="10" t="s">
        <v>8738</v>
      </c>
      <c r="L5014" s="10"/>
      <c r="M5014" s="10"/>
      <c r="N5014" s="10"/>
      <c r="O5014" s="10"/>
      <c r="P5014" s="10"/>
      <c r="Q5014" s="10"/>
      <c r="R5014" s="10"/>
      <c r="S5014" s="10"/>
      <c r="T5014" s="10" t="s">
        <v>8739</v>
      </c>
      <c r="U5014" s="10"/>
    </row>
    <row r="5015" spans="1:21" x14ac:dyDescent="0.35">
      <c r="A5015" s="10" t="s">
        <v>384</v>
      </c>
      <c r="B5015" s="10">
        <v>20125</v>
      </c>
      <c r="C5015" s="10" t="s">
        <v>5233</v>
      </c>
      <c r="D5015" s="10" t="s">
        <v>1574</v>
      </c>
      <c r="E5015" s="10" t="s">
        <v>5088</v>
      </c>
      <c r="F5015" s="10" t="s">
        <v>5205</v>
      </c>
      <c r="G5015" s="10" t="s">
        <v>5234</v>
      </c>
      <c r="H5015" s="10" t="s">
        <v>5235</v>
      </c>
      <c r="I5015" s="10" t="s">
        <v>5236</v>
      </c>
      <c r="J5015" s="10" t="s">
        <v>1279</v>
      </c>
      <c r="K5015" s="10" t="s">
        <v>8738</v>
      </c>
      <c r="L5015" s="10"/>
      <c r="M5015" s="10"/>
      <c r="N5015" s="10"/>
      <c r="O5015" s="10"/>
      <c r="P5015" s="10"/>
      <c r="Q5015" s="10"/>
      <c r="R5015" s="10"/>
      <c r="S5015" s="10"/>
      <c r="T5015" s="10" t="s">
        <v>8775</v>
      </c>
      <c r="U5015" s="10"/>
    </row>
    <row r="5016" spans="1:21" x14ac:dyDescent="0.35">
      <c r="A5016" s="10" t="s">
        <v>384</v>
      </c>
      <c r="B5016" s="10">
        <v>20125</v>
      </c>
      <c r="C5016" s="10" t="s">
        <v>5237</v>
      </c>
      <c r="D5016" s="10" t="s">
        <v>1512</v>
      </c>
      <c r="E5016" s="10" t="s">
        <v>5063</v>
      </c>
      <c r="F5016" s="10" t="s">
        <v>5238</v>
      </c>
      <c r="G5016" s="10" t="s">
        <v>5239</v>
      </c>
      <c r="H5016" s="10" t="s">
        <v>5240</v>
      </c>
      <c r="I5016" s="10" t="s">
        <v>5241</v>
      </c>
      <c r="J5016" s="10" t="s">
        <v>1279</v>
      </c>
      <c r="K5016" s="10" t="s">
        <v>8738</v>
      </c>
      <c r="L5016" s="10"/>
      <c r="M5016" s="10"/>
      <c r="N5016" s="10"/>
      <c r="O5016" s="10"/>
      <c r="P5016" s="10"/>
      <c r="Q5016" s="10"/>
      <c r="R5016" s="10"/>
      <c r="S5016" s="10"/>
      <c r="T5016" s="10" t="s">
        <v>8739</v>
      </c>
      <c r="U5016" s="10"/>
    </row>
    <row r="5017" spans="1:21" x14ac:dyDescent="0.35">
      <c r="A5017" s="10" t="s">
        <v>384</v>
      </c>
      <c r="B5017" s="10">
        <v>20125</v>
      </c>
      <c r="C5017" s="10" t="s">
        <v>5242</v>
      </c>
      <c r="D5017" s="10" t="s">
        <v>1512</v>
      </c>
      <c r="E5017" s="10" t="s">
        <v>5063</v>
      </c>
      <c r="F5017" s="10" t="s">
        <v>5243</v>
      </c>
      <c r="G5017" s="10" t="s">
        <v>5244</v>
      </c>
      <c r="H5017" s="10" t="s">
        <v>5245</v>
      </c>
      <c r="I5017" s="10" t="s">
        <v>5246</v>
      </c>
      <c r="J5017" s="10" t="s">
        <v>1279</v>
      </c>
      <c r="K5017" s="10" t="s">
        <v>8738</v>
      </c>
      <c r="L5017" s="10"/>
      <c r="M5017" s="10"/>
      <c r="N5017" s="10"/>
      <c r="O5017" s="10"/>
      <c r="P5017" s="10"/>
      <c r="Q5017" s="10"/>
      <c r="R5017" s="10"/>
      <c r="S5017" s="10"/>
      <c r="T5017" s="10" t="s">
        <v>8739</v>
      </c>
      <c r="U5017" s="10"/>
    </row>
    <row r="5018" spans="1:21" x14ac:dyDescent="0.35">
      <c r="A5018" s="10" t="s">
        <v>384</v>
      </c>
      <c r="B5018" s="10">
        <v>20125</v>
      </c>
      <c r="C5018" s="10" t="s">
        <v>5247</v>
      </c>
      <c r="D5018" s="10" t="s">
        <v>1512</v>
      </c>
      <c r="E5018" s="10" t="s">
        <v>5063</v>
      </c>
      <c r="F5018" s="10" t="s">
        <v>5238</v>
      </c>
      <c r="G5018" s="10" t="s">
        <v>5248</v>
      </c>
      <c r="H5018" s="10" t="s">
        <v>5249</v>
      </c>
      <c r="I5018" s="10" t="s">
        <v>5250</v>
      </c>
      <c r="J5018" s="10" t="s">
        <v>1279</v>
      </c>
      <c r="K5018" s="10" t="s">
        <v>8738</v>
      </c>
      <c r="L5018" s="10"/>
      <c r="M5018" s="10"/>
      <c r="N5018" s="10"/>
      <c r="O5018" s="10"/>
      <c r="P5018" s="10"/>
      <c r="Q5018" s="10"/>
      <c r="R5018" s="10"/>
      <c r="S5018" s="10"/>
      <c r="T5018" s="10" t="s">
        <v>8739</v>
      </c>
      <c r="U5018" s="10"/>
    </row>
    <row r="5019" spans="1:21" x14ac:dyDescent="0.35">
      <c r="A5019" s="10" t="s">
        <v>384</v>
      </c>
      <c r="B5019" s="10">
        <v>20125</v>
      </c>
      <c r="C5019" s="10" t="s">
        <v>5251</v>
      </c>
      <c r="D5019" s="10" t="s">
        <v>1512</v>
      </c>
      <c r="E5019" s="10" t="s">
        <v>5063</v>
      </c>
      <c r="F5019" s="10" t="s">
        <v>5252</v>
      </c>
      <c r="G5019" s="10" t="s">
        <v>5253</v>
      </c>
      <c r="H5019" s="10" t="s">
        <v>5254</v>
      </c>
      <c r="I5019" s="10" t="s">
        <v>5255</v>
      </c>
      <c r="J5019" s="10" t="s">
        <v>1279</v>
      </c>
      <c r="K5019" s="10" t="s">
        <v>8738</v>
      </c>
      <c r="L5019" s="10"/>
      <c r="M5019" s="10"/>
      <c r="N5019" s="10"/>
      <c r="O5019" s="10"/>
      <c r="P5019" s="10"/>
      <c r="Q5019" s="10"/>
      <c r="R5019" s="10"/>
      <c r="S5019" s="10"/>
      <c r="T5019" s="10" t="s">
        <v>8739</v>
      </c>
      <c r="U5019" s="10"/>
    </row>
    <row r="5020" spans="1:21" x14ac:dyDescent="0.35">
      <c r="A5020" s="10" t="s">
        <v>384</v>
      </c>
      <c r="B5020" s="10">
        <v>20125</v>
      </c>
      <c r="C5020" s="10" t="s">
        <v>5256</v>
      </c>
      <c r="D5020" s="10" t="s">
        <v>1512</v>
      </c>
      <c r="E5020" s="10" t="s">
        <v>5063</v>
      </c>
      <c r="F5020" s="10" t="s">
        <v>5257</v>
      </c>
      <c r="G5020" s="10" t="s">
        <v>5258</v>
      </c>
      <c r="H5020" s="10" t="s">
        <v>5259</v>
      </c>
      <c r="I5020" s="10" t="s">
        <v>5260</v>
      </c>
      <c r="J5020" s="10" t="s">
        <v>1279</v>
      </c>
      <c r="K5020" s="10" t="s">
        <v>8738</v>
      </c>
      <c r="L5020" s="10"/>
      <c r="M5020" s="10"/>
      <c r="N5020" s="10"/>
      <c r="O5020" s="10"/>
      <c r="P5020" s="10"/>
      <c r="Q5020" s="10"/>
      <c r="R5020" s="10"/>
      <c r="S5020" s="10"/>
      <c r="T5020" s="10" t="s">
        <v>8739</v>
      </c>
      <c r="U5020" s="10"/>
    </row>
    <row r="5021" spans="1:21" x14ac:dyDescent="0.35">
      <c r="A5021" s="10" t="s">
        <v>384</v>
      </c>
      <c r="B5021" s="10">
        <v>20125</v>
      </c>
      <c r="C5021" s="10" t="s">
        <v>5261</v>
      </c>
      <c r="D5021" s="10" t="s">
        <v>1512</v>
      </c>
      <c r="E5021" s="10" t="s">
        <v>5063</v>
      </c>
      <c r="F5021" s="10" t="s">
        <v>5262</v>
      </c>
      <c r="G5021" s="10" t="s">
        <v>5263</v>
      </c>
      <c r="H5021" s="10" t="s">
        <v>5264</v>
      </c>
      <c r="I5021" s="10" t="s">
        <v>5265</v>
      </c>
      <c r="J5021" s="10" t="s">
        <v>1279</v>
      </c>
      <c r="K5021" s="10" t="s">
        <v>8738</v>
      </c>
      <c r="L5021" s="10"/>
      <c r="M5021" s="10"/>
      <c r="N5021" s="10"/>
      <c r="O5021" s="10"/>
      <c r="P5021" s="10"/>
      <c r="Q5021" s="10"/>
      <c r="R5021" s="10"/>
      <c r="S5021" s="10"/>
      <c r="T5021" s="10" t="s">
        <v>8739</v>
      </c>
      <c r="U5021" s="10"/>
    </row>
    <row r="5022" spans="1:21" x14ac:dyDescent="0.35">
      <c r="A5022" s="10" t="s">
        <v>384</v>
      </c>
      <c r="B5022" s="10">
        <v>20125</v>
      </c>
      <c r="C5022" s="10" t="s">
        <v>5266</v>
      </c>
      <c r="D5022" s="10" t="s">
        <v>1512</v>
      </c>
      <c r="E5022" s="10" t="s">
        <v>5088</v>
      </c>
      <c r="F5022" s="10" t="s">
        <v>5238</v>
      </c>
      <c r="G5022" s="10" t="s">
        <v>5267</v>
      </c>
      <c r="H5022" s="10" t="s">
        <v>5268</v>
      </c>
      <c r="I5022" s="10" t="s">
        <v>5269</v>
      </c>
      <c r="J5022" s="10" t="s">
        <v>1279</v>
      </c>
      <c r="K5022" s="10" t="s">
        <v>8738</v>
      </c>
      <c r="L5022" s="10"/>
      <c r="M5022" s="10"/>
      <c r="N5022" s="10"/>
      <c r="O5022" s="10"/>
      <c r="P5022" s="10"/>
      <c r="Q5022" s="10"/>
      <c r="R5022" s="10"/>
      <c r="S5022" s="10"/>
      <c r="T5022" s="10" t="s">
        <v>8775</v>
      </c>
      <c r="U5022" s="10"/>
    </row>
    <row r="5023" spans="1:21" x14ac:dyDescent="0.35">
      <c r="A5023" s="10" t="s">
        <v>384</v>
      </c>
      <c r="B5023" s="10">
        <v>20125</v>
      </c>
      <c r="C5023" s="10" t="s">
        <v>5270</v>
      </c>
      <c r="D5023" s="10" t="s">
        <v>1512</v>
      </c>
      <c r="E5023" s="10" t="s">
        <v>5063</v>
      </c>
      <c r="F5023" s="10" t="s">
        <v>5271</v>
      </c>
      <c r="G5023" s="10" t="s">
        <v>5272</v>
      </c>
      <c r="H5023" s="10" t="s">
        <v>1515</v>
      </c>
      <c r="I5023" s="10" t="s">
        <v>5273</v>
      </c>
      <c r="J5023" s="10" t="s">
        <v>1279</v>
      </c>
      <c r="K5023" s="10" t="s">
        <v>8738</v>
      </c>
      <c r="L5023" s="10"/>
      <c r="M5023" s="10"/>
      <c r="N5023" s="10"/>
      <c r="O5023" s="10"/>
      <c r="P5023" s="10"/>
      <c r="Q5023" s="10"/>
      <c r="R5023" s="10"/>
      <c r="S5023" s="10"/>
      <c r="T5023" s="10" t="s">
        <v>8739</v>
      </c>
      <c r="U5023" s="10"/>
    </row>
    <row r="5024" spans="1:21" x14ac:dyDescent="0.35">
      <c r="A5024" s="10" t="s">
        <v>384</v>
      </c>
      <c r="B5024" s="10">
        <v>20125</v>
      </c>
      <c r="C5024" s="10" t="s">
        <v>5274</v>
      </c>
      <c r="D5024" s="10" t="s">
        <v>1512</v>
      </c>
      <c r="E5024" s="10" t="s">
        <v>5063</v>
      </c>
      <c r="F5024" s="10" t="s">
        <v>5275</v>
      </c>
      <c r="G5024" s="10" t="s">
        <v>5276</v>
      </c>
      <c r="H5024" s="10" t="s">
        <v>1523</v>
      </c>
      <c r="I5024" s="10" t="s">
        <v>5277</v>
      </c>
      <c r="J5024" s="10" t="s">
        <v>1279</v>
      </c>
      <c r="K5024" s="10" t="s">
        <v>8738</v>
      </c>
      <c r="L5024" s="10"/>
      <c r="M5024" s="10"/>
      <c r="N5024" s="10"/>
      <c r="O5024" s="10"/>
      <c r="P5024" s="10"/>
      <c r="Q5024" s="10"/>
      <c r="R5024" s="10"/>
      <c r="S5024" s="10"/>
      <c r="T5024" s="10" t="s">
        <v>8739</v>
      </c>
      <c r="U5024" s="10"/>
    </row>
    <row r="5025" spans="1:21" x14ac:dyDescent="0.35">
      <c r="A5025" s="10" t="s">
        <v>384</v>
      </c>
      <c r="B5025" s="10">
        <v>20125</v>
      </c>
      <c r="C5025" s="10" t="s">
        <v>5278</v>
      </c>
      <c r="D5025" s="10" t="s">
        <v>1512</v>
      </c>
      <c r="E5025" s="10" t="s">
        <v>5063</v>
      </c>
      <c r="F5025" s="10" t="s">
        <v>5271</v>
      </c>
      <c r="G5025" s="10" t="s">
        <v>5279</v>
      </c>
      <c r="H5025" s="10" t="s">
        <v>1526</v>
      </c>
      <c r="I5025" s="10" t="s">
        <v>5280</v>
      </c>
      <c r="J5025" s="10" t="s">
        <v>1279</v>
      </c>
      <c r="K5025" s="10" t="s">
        <v>8738</v>
      </c>
      <c r="L5025" s="10"/>
      <c r="M5025" s="10"/>
      <c r="N5025" s="10"/>
      <c r="O5025" s="10"/>
      <c r="P5025" s="10"/>
      <c r="Q5025" s="10"/>
      <c r="R5025" s="10"/>
      <c r="S5025" s="10"/>
      <c r="T5025" s="10" t="s">
        <v>8739</v>
      </c>
      <c r="U5025" s="10"/>
    </row>
    <row r="5026" spans="1:21" x14ac:dyDescent="0.35">
      <c r="A5026" s="10" t="s">
        <v>384</v>
      </c>
      <c r="B5026" s="10">
        <v>20125</v>
      </c>
      <c r="C5026" s="10" t="s">
        <v>5281</v>
      </c>
      <c r="D5026" s="10" t="s">
        <v>1512</v>
      </c>
      <c r="E5026" s="10" t="s">
        <v>5088</v>
      </c>
      <c r="F5026" s="10" t="s">
        <v>5271</v>
      </c>
      <c r="G5026" s="10" t="s">
        <v>5282</v>
      </c>
      <c r="H5026" s="10" t="s">
        <v>1531</v>
      </c>
      <c r="I5026" s="10" t="s">
        <v>5283</v>
      </c>
      <c r="J5026" s="10" t="s">
        <v>1279</v>
      </c>
      <c r="K5026" s="10" t="s">
        <v>8738</v>
      </c>
      <c r="L5026" s="10"/>
      <c r="M5026" s="10"/>
      <c r="N5026" s="10"/>
      <c r="O5026" s="10"/>
      <c r="P5026" s="10"/>
      <c r="Q5026" s="10"/>
      <c r="R5026" s="10"/>
      <c r="S5026" s="10"/>
      <c r="T5026" s="10" t="s">
        <v>8775</v>
      </c>
      <c r="U5026" s="10"/>
    </row>
    <row r="5027" spans="1:21" x14ac:dyDescent="0.35">
      <c r="A5027" s="10" t="s">
        <v>384</v>
      </c>
      <c r="B5027" s="10">
        <v>20125</v>
      </c>
      <c r="C5027" s="10" t="s">
        <v>5284</v>
      </c>
      <c r="D5027" s="10" t="s">
        <v>1535</v>
      </c>
      <c r="E5027" s="10" t="s">
        <v>5063</v>
      </c>
      <c r="F5027" s="10" t="s">
        <v>5285</v>
      </c>
      <c r="G5027" s="10" t="s">
        <v>5286</v>
      </c>
      <c r="H5027" s="10" t="s">
        <v>1538</v>
      </c>
      <c r="I5027" s="10" t="s">
        <v>5287</v>
      </c>
      <c r="J5027" s="10" t="s">
        <v>1279</v>
      </c>
      <c r="K5027" s="10" t="s">
        <v>8738</v>
      </c>
      <c r="L5027" s="10"/>
      <c r="M5027" s="10"/>
      <c r="N5027" s="10"/>
      <c r="O5027" s="10"/>
      <c r="P5027" s="10"/>
      <c r="Q5027" s="10"/>
      <c r="R5027" s="10"/>
      <c r="S5027" s="10"/>
      <c r="T5027" s="10" t="s">
        <v>8739</v>
      </c>
      <c r="U5027" s="10"/>
    </row>
    <row r="5028" spans="1:21" x14ac:dyDescent="0.35">
      <c r="A5028" s="10" t="s">
        <v>384</v>
      </c>
      <c r="B5028" s="10">
        <v>20125</v>
      </c>
      <c r="C5028" s="10" t="s">
        <v>5292</v>
      </c>
      <c r="D5028" s="10" t="s">
        <v>1535</v>
      </c>
      <c r="E5028" s="10" t="s">
        <v>5063</v>
      </c>
      <c r="F5028" s="10" t="s">
        <v>5293</v>
      </c>
      <c r="G5028" s="10" t="s">
        <v>5294</v>
      </c>
      <c r="H5028" s="10" t="s">
        <v>1549</v>
      </c>
      <c r="I5028" s="10" t="s">
        <v>5295</v>
      </c>
      <c r="J5028" s="10" t="s">
        <v>1279</v>
      </c>
      <c r="K5028" s="10" t="s">
        <v>8738</v>
      </c>
      <c r="L5028" s="10"/>
      <c r="M5028" s="10"/>
      <c r="N5028" s="10"/>
      <c r="O5028" s="10"/>
      <c r="P5028" s="10"/>
      <c r="Q5028" s="10"/>
      <c r="R5028" s="10"/>
      <c r="S5028" s="10"/>
      <c r="T5028" s="10" t="s">
        <v>8739</v>
      </c>
      <c r="U5028" s="10"/>
    </row>
    <row r="5029" spans="1:21" x14ac:dyDescent="0.35">
      <c r="A5029" s="10" t="s">
        <v>384</v>
      </c>
      <c r="B5029" s="10">
        <v>20125</v>
      </c>
      <c r="C5029" s="10" t="s">
        <v>5301</v>
      </c>
      <c r="D5029" s="10" t="s">
        <v>1535</v>
      </c>
      <c r="E5029" s="10" t="s">
        <v>5063</v>
      </c>
      <c r="F5029" s="10" t="s">
        <v>5285</v>
      </c>
      <c r="G5029" s="10" t="s">
        <v>5302</v>
      </c>
      <c r="H5029" s="10" t="s">
        <v>1558</v>
      </c>
      <c r="I5029" s="10" t="s">
        <v>5303</v>
      </c>
      <c r="J5029" s="10" t="s">
        <v>1279</v>
      </c>
      <c r="K5029" s="10" t="s">
        <v>8738</v>
      </c>
      <c r="L5029" s="10"/>
      <c r="M5029" s="10"/>
      <c r="N5029" s="10"/>
      <c r="O5029" s="10"/>
      <c r="P5029" s="10"/>
      <c r="Q5029" s="10"/>
      <c r="R5029" s="10"/>
      <c r="S5029" s="10"/>
      <c r="T5029" s="10" t="s">
        <v>8739</v>
      </c>
      <c r="U5029" s="10"/>
    </row>
    <row r="5030" spans="1:21" x14ac:dyDescent="0.35">
      <c r="A5030" s="10" t="s">
        <v>384</v>
      </c>
      <c r="B5030" s="10">
        <v>20125</v>
      </c>
      <c r="C5030" s="10" t="s">
        <v>5308</v>
      </c>
      <c r="D5030" s="10" t="s">
        <v>1535</v>
      </c>
      <c r="E5030" s="10" t="s">
        <v>5088</v>
      </c>
      <c r="F5030" s="10" t="s">
        <v>5285</v>
      </c>
      <c r="G5030" s="10" t="s">
        <v>5309</v>
      </c>
      <c r="H5030" s="10" t="s">
        <v>1567</v>
      </c>
      <c r="I5030" s="10" t="s">
        <v>5310</v>
      </c>
      <c r="J5030" s="10" t="s">
        <v>1279</v>
      </c>
      <c r="K5030" s="10" t="s">
        <v>8738</v>
      </c>
      <c r="L5030" s="10"/>
      <c r="M5030" s="10"/>
      <c r="N5030" s="10"/>
      <c r="O5030" s="10"/>
      <c r="P5030" s="10"/>
      <c r="Q5030" s="10"/>
      <c r="R5030" s="10"/>
      <c r="S5030" s="10"/>
      <c r="T5030" s="10" t="s">
        <v>8775</v>
      </c>
      <c r="U5030" s="10"/>
    </row>
    <row r="5031" spans="1:21" x14ac:dyDescent="0.35">
      <c r="A5031" s="10" t="s">
        <v>384</v>
      </c>
      <c r="B5031" s="10">
        <v>20125</v>
      </c>
      <c r="C5031" s="10" t="s">
        <v>5314</v>
      </c>
      <c r="D5031" s="10" t="s">
        <v>1644</v>
      </c>
      <c r="E5031" s="10" t="s">
        <v>5063</v>
      </c>
      <c r="F5031" s="10" t="s">
        <v>5315</v>
      </c>
      <c r="G5031" s="10" t="s">
        <v>5316</v>
      </c>
      <c r="H5031" s="10" t="s">
        <v>4778</v>
      </c>
      <c r="I5031" s="10" t="s">
        <v>5317</v>
      </c>
      <c r="J5031" s="10" t="s">
        <v>1279</v>
      </c>
      <c r="K5031" s="10" t="s">
        <v>8738</v>
      </c>
      <c r="L5031" s="10"/>
      <c r="M5031" s="10"/>
      <c r="N5031" s="10"/>
      <c r="O5031" s="10"/>
      <c r="P5031" s="10"/>
      <c r="Q5031" s="10"/>
      <c r="R5031" s="10"/>
      <c r="S5031" s="10"/>
      <c r="T5031" s="10" t="s">
        <v>8739</v>
      </c>
      <c r="U5031" s="10"/>
    </row>
    <row r="5032" spans="1:21" x14ac:dyDescent="0.35">
      <c r="A5032" s="10" t="s">
        <v>384</v>
      </c>
      <c r="B5032" s="10">
        <v>20125</v>
      </c>
      <c r="C5032" s="10" t="s">
        <v>5319</v>
      </c>
      <c r="D5032" s="10" t="s">
        <v>1644</v>
      </c>
      <c r="E5032" s="10" t="s">
        <v>5063</v>
      </c>
      <c r="F5032" s="10" t="s">
        <v>5320</v>
      </c>
      <c r="G5032" s="10" t="s">
        <v>5321</v>
      </c>
      <c r="H5032" s="10" t="s">
        <v>5322</v>
      </c>
      <c r="I5032" s="10" t="s">
        <v>5323</v>
      </c>
      <c r="J5032" s="10" t="s">
        <v>1279</v>
      </c>
      <c r="K5032" s="10" t="s">
        <v>8738</v>
      </c>
      <c r="L5032" s="10"/>
      <c r="M5032" s="10"/>
      <c r="N5032" s="10"/>
      <c r="O5032" s="10"/>
      <c r="P5032" s="10"/>
      <c r="Q5032" s="10"/>
      <c r="R5032" s="10"/>
      <c r="S5032" s="10"/>
      <c r="T5032" s="10" t="s">
        <v>8739</v>
      </c>
      <c r="U5032" s="10"/>
    </row>
    <row r="5033" spans="1:21" x14ac:dyDescent="0.35">
      <c r="A5033" s="10" t="s">
        <v>384</v>
      </c>
      <c r="B5033" s="10">
        <v>20125</v>
      </c>
      <c r="C5033" s="10" t="s">
        <v>5325</v>
      </c>
      <c r="D5033" s="10" t="s">
        <v>1644</v>
      </c>
      <c r="E5033" s="10" t="s">
        <v>5063</v>
      </c>
      <c r="F5033" s="10" t="s">
        <v>5315</v>
      </c>
      <c r="G5033" s="10" t="s">
        <v>5326</v>
      </c>
      <c r="H5033" s="10" t="s">
        <v>4795</v>
      </c>
      <c r="I5033" s="10" t="s">
        <v>5327</v>
      </c>
      <c r="J5033" s="10" t="s">
        <v>1279</v>
      </c>
      <c r="K5033" s="10" t="s">
        <v>8738</v>
      </c>
      <c r="L5033" s="10"/>
      <c r="M5033" s="10"/>
      <c r="N5033" s="10"/>
      <c r="O5033" s="10"/>
      <c r="P5033" s="10"/>
      <c r="Q5033" s="10"/>
      <c r="R5033" s="10"/>
      <c r="S5033" s="10"/>
      <c r="T5033" s="10" t="s">
        <v>8739</v>
      </c>
      <c r="U5033" s="10"/>
    </row>
    <row r="5034" spans="1:21" x14ac:dyDescent="0.35">
      <c r="A5034" s="10" t="s">
        <v>384</v>
      </c>
      <c r="B5034" s="10">
        <v>20125</v>
      </c>
      <c r="C5034" s="10" t="s">
        <v>5329</v>
      </c>
      <c r="D5034" s="10" t="s">
        <v>1644</v>
      </c>
      <c r="E5034" s="10" t="s">
        <v>5088</v>
      </c>
      <c r="F5034" s="10" t="s">
        <v>5315</v>
      </c>
      <c r="G5034" s="10" t="s">
        <v>5330</v>
      </c>
      <c r="H5034" s="10" t="s">
        <v>4802</v>
      </c>
      <c r="I5034" s="10" t="s">
        <v>5331</v>
      </c>
      <c r="J5034" s="10" t="s">
        <v>1279</v>
      </c>
      <c r="K5034" s="10" t="s">
        <v>8738</v>
      </c>
      <c r="L5034" s="10"/>
      <c r="M5034" s="10"/>
      <c r="N5034" s="10"/>
      <c r="O5034" s="10"/>
      <c r="P5034" s="10"/>
      <c r="Q5034" s="10"/>
      <c r="R5034" s="10"/>
      <c r="S5034" s="10"/>
      <c r="T5034" s="10" t="s">
        <v>8775</v>
      </c>
      <c r="U5034" s="10"/>
    </row>
    <row r="5035" spans="1:21" x14ac:dyDescent="0.35">
      <c r="A5035" s="10" t="s">
        <v>384</v>
      </c>
      <c r="B5035" s="10">
        <v>20125</v>
      </c>
      <c r="C5035" s="10" t="s">
        <v>5332</v>
      </c>
      <c r="D5035" s="10" t="s">
        <v>1535</v>
      </c>
      <c r="E5035" s="10" t="s">
        <v>5063</v>
      </c>
      <c r="F5035" s="10" t="s">
        <v>5333</v>
      </c>
      <c r="G5035" s="10" t="s">
        <v>5334</v>
      </c>
      <c r="H5035" s="10" t="s">
        <v>4264</v>
      </c>
      <c r="I5035" s="10" t="s">
        <v>5335</v>
      </c>
      <c r="J5035" s="10" t="s">
        <v>1279</v>
      </c>
      <c r="K5035" s="10" t="s">
        <v>8738</v>
      </c>
      <c r="L5035" s="10"/>
      <c r="M5035" s="10"/>
      <c r="N5035" s="10"/>
      <c r="O5035" s="10"/>
      <c r="P5035" s="10"/>
      <c r="Q5035" s="10"/>
      <c r="R5035" s="10"/>
      <c r="S5035" s="10"/>
      <c r="T5035" s="10" t="s">
        <v>8739</v>
      </c>
      <c r="U5035" s="10"/>
    </row>
    <row r="5036" spans="1:21" x14ac:dyDescent="0.35">
      <c r="A5036" s="10" t="s">
        <v>384</v>
      </c>
      <c r="B5036" s="10">
        <v>20125</v>
      </c>
      <c r="C5036" s="10" t="s">
        <v>5337</v>
      </c>
      <c r="D5036" s="10" t="s">
        <v>1535</v>
      </c>
      <c r="E5036" s="10" t="s">
        <v>5063</v>
      </c>
      <c r="F5036" s="10" t="s">
        <v>5338</v>
      </c>
      <c r="G5036" s="10" t="s">
        <v>5339</v>
      </c>
      <c r="H5036" s="10" t="s">
        <v>4269</v>
      </c>
      <c r="I5036" s="10" t="s">
        <v>5340</v>
      </c>
      <c r="J5036" s="10" t="s">
        <v>1279</v>
      </c>
      <c r="K5036" s="10" t="s">
        <v>8738</v>
      </c>
      <c r="L5036" s="10"/>
      <c r="M5036" s="10"/>
      <c r="N5036" s="10"/>
      <c r="O5036" s="10"/>
      <c r="P5036" s="10"/>
      <c r="Q5036" s="10"/>
      <c r="R5036" s="10"/>
      <c r="S5036" s="10"/>
      <c r="T5036" s="10" t="s">
        <v>8739</v>
      </c>
      <c r="U5036" s="10"/>
    </row>
    <row r="5037" spans="1:21" x14ac:dyDescent="0.35">
      <c r="A5037" s="10" t="s">
        <v>384</v>
      </c>
      <c r="B5037" s="10">
        <v>20125</v>
      </c>
      <c r="C5037" s="10" t="s">
        <v>5342</v>
      </c>
      <c r="D5037" s="10" t="s">
        <v>1535</v>
      </c>
      <c r="E5037" s="10" t="s">
        <v>5063</v>
      </c>
      <c r="F5037" s="10" t="s">
        <v>5333</v>
      </c>
      <c r="G5037" s="10" t="s">
        <v>5343</v>
      </c>
      <c r="H5037" s="10" t="s">
        <v>4273</v>
      </c>
      <c r="I5037" s="10" t="s">
        <v>5344</v>
      </c>
      <c r="J5037" s="10" t="s">
        <v>1279</v>
      </c>
      <c r="K5037" s="10" t="s">
        <v>8738</v>
      </c>
      <c r="L5037" s="10"/>
      <c r="M5037" s="10"/>
      <c r="N5037" s="10"/>
      <c r="O5037" s="10"/>
      <c r="P5037" s="10"/>
      <c r="Q5037" s="10"/>
      <c r="R5037" s="10"/>
      <c r="S5037" s="10"/>
      <c r="T5037" s="10" t="s">
        <v>8739</v>
      </c>
      <c r="U5037" s="10"/>
    </row>
    <row r="5038" spans="1:21" x14ac:dyDescent="0.35">
      <c r="A5038" s="10" t="s">
        <v>384</v>
      </c>
      <c r="B5038" s="10">
        <v>20125</v>
      </c>
      <c r="C5038" s="10" t="s">
        <v>5345</v>
      </c>
      <c r="D5038" s="10" t="s">
        <v>1535</v>
      </c>
      <c r="E5038" s="10" t="s">
        <v>5063</v>
      </c>
      <c r="F5038" s="10" t="s">
        <v>5346</v>
      </c>
      <c r="G5038" s="10" t="s">
        <v>5347</v>
      </c>
      <c r="H5038" s="10" t="s">
        <v>4278</v>
      </c>
      <c r="I5038" s="10" t="s">
        <v>5348</v>
      </c>
      <c r="J5038" s="10" t="s">
        <v>1279</v>
      </c>
      <c r="K5038" s="10" t="s">
        <v>8738</v>
      </c>
      <c r="L5038" s="10"/>
      <c r="M5038" s="10"/>
      <c r="N5038" s="10"/>
      <c r="O5038" s="10"/>
      <c r="P5038" s="10"/>
      <c r="Q5038" s="10"/>
      <c r="R5038" s="10"/>
      <c r="S5038" s="10"/>
      <c r="T5038" s="10" t="s">
        <v>8739</v>
      </c>
      <c r="U5038" s="10"/>
    </row>
    <row r="5039" spans="1:21" x14ac:dyDescent="0.35">
      <c r="A5039" s="10" t="s">
        <v>384</v>
      </c>
      <c r="B5039" s="10">
        <v>20125</v>
      </c>
      <c r="C5039" s="10" t="s">
        <v>5350</v>
      </c>
      <c r="D5039" s="10" t="s">
        <v>1535</v>
      </c>
      <c r="E5039" s="10" t="s">
        <v>5063</v>
      </c>
      <c r="F5039" s="10" t="s">
        <v>5351</v>
      </c>
      <c r="G5039" s="10" t="s">
        <v>5352</v>
      </c>
      <c r="H5039" s="10" t="s">
        <v>1630</v>
      </c>
      <c r="I5039" s="10" t="s">
        <v>5353</v>
      </c>
      <c r="J5039" s="10" t="s">
        <v>1279</v>
      </c>
      <c r="K5039" s="10" t="s">
        <v>8738</v>
      </c>
      <c r="L5039" s="10"/>
      <c r="M5039" s="10"/>
      <c r="N5039" s="10"/>
      <c r="O5039" s="10"/>
      <c r="P5039" s="10"/>
      <c r="Q5039" s="10"/>
      <c r="R5039" s="10"/>
      <c r="S5039" s="10"/>
      <c r="T5039" s="10" t="s">
        <v>8739</v>
      </c>
      <c r="U5039" s="10"/>
    </row>
    <row r="5040" spans="1:21" x14ac:dyDescent="0.35">
      <c r="A5040" s="10" t="s">
        <v>384</v>
      </c>
      <c r="B5040" s="10">
        <v>20125</v>
      </c>
      <c r="C5040" s="10" t="s">
        <v>5355</v>
      </c>
      <c r="D5040" s="10" t="s">
        <v>1535</v>
      </c>
      <c r="E5040" s="10" t="s">
        <v>5063</v>
      </c>
      <c r="F5040" s="10" t="s">
        <v>5356</v>
      </c>
      <c r="G5040" s="10" t="s">
        <v>5357</v>
      </c>
      <c r="H5040" s="10" t="s">
        <v>4288</v>
      </c>
      <c r="I5040" s="10" t="s">
        <v>5358</v>
      </c>
      <c r="J5040" s="10" t="s">
        <v>1279</v>
      </c>
      <c r="K5040" s="10" t="s">
        <v>8738</v>
      </c>
      <c r="L5040" s="10"/>
      <c r="M5040" s="10"/>
      <c r="N5040" s="10"/>
      <c r="O5040" s="10"/>
      <c r="P5040" s="10"/>
      <c r="Q5040" s="10"/>
      <c r="R5040" s="10"/>
      <c r="S5040" s="10"/>
      <c r="T5040" s="10" t="s">
        <v>8739</v>
      </c>
      <c r="U5040" s="10"/>
    </row>
    <row r="5041" spans="1:21" x14ac:dyDescent="0.35">
      <c r="A5041" s="10" t="s">
        <v>384</v>
      </c>
      <c r="B5041" s="10">
        <v>20125</v>
      </c>
      <c r="C5041" s="10" t="s">
        <v>5360</v>
      </c>
      <c r="D5041" s="10" t="s">
        <v>1535</v>
      </c>
      <c r="E5041" s="10" t="s">
        <v>5088</v>
      </c>
      <c r="F5041" s="10" t="s">
        <v>5333</v>
      </c>
      <c r="G5041" s="10" t="s">
        <v>5361</v>
      </c>
      <c r="H5041" s="10" t="s">
        <v>4292</v>
      </c>
      <c r="I5041" s="10" t="s">
        <v>5362</v>
      </c>
      <c r="J5041" s="10" t="s">
        <v>1279</v>
      </c>
      <c r="K5041" s="10" t="s">
        <v>8738</v>
      </c>
      <c r="L5041" s="10"/>
      <c r="M5041" s="10"/>
      <c r="N5041" s="10"/>
      <c r="O5041" s="10"/>
      <c r="P5041" s="10"/>
      <c r="Q5041" s="10"/>
      <c r="R5041" s="10"/>
      <c r="S5041" s="10"/>
      <c r="T5041" s="10" t="s">
        <v>8775</v>
      </c>
      <c r="U5041" s="10"/>
    </row>
    <row r="5042" spans="1:21" x14ac:dyDescent="0.35">
      <c r="A5042" s="10" t="s">
        <v>384</v>
      </c>
      <c r="B5042" s="10">
        <v>20125</v>
      </c>
      <c r="C5042" s="10" t="s">
        <v>5363</v>
      </c>
      <c r="D5042" s="10" t="s">
        <v>1574</v>
      </c>
      <c r="E5042" s="10" t="s">
        <v>5063</v>
      </c>
      <c r="F5042" s="10" t="s">
        <v>5364</v>
      </c>
      <c r="G5042" s="10" t="s">
        <v>5365</v>
      </c>
      <c r="H5042" s="10" t="s">
        <v>1577</v>
      </c>
      <c r="I5042" s="10" t="s">
        <v>5366</v>
      </c>
      <c r="J5042" s="10" t="s">
        <v>1279</v>
      </c>
      <c r="K5042" s="10" t="s">
        <v>8738</v>
      </c>
      <c r="L5042" s="10"/>
      <c r="M5042" s="10"/>
      <c r="N5042" s="10"/>
      <c r="O5042" s="10"/>
      <c r="P5042" s="10"/>
      <c r="Q5042" s="10"/>
      <c r="R5042" s="10"/>
      <c r="S5042" s="10"/>
      <c r="T5042" s="10" t="s">
        <v>8739</v>
      </c>
      <c r="U5042" s="10"/>
    </row>
    <row r="5043" spans="1:21" x14ac:dyDescent="0.35">
      <c r="A5043" s="10" t="s">
        <v>384</v>
      </c>
      <c r="B5043" s="10">
        <v>20125</v>
      </c>
      <c r="C5043" s="10" t="s">
        <v>5368</v>
      </c>
      <c r="D5043" s="10" t="s">
        <v>1574</v>
      </c>
      <c r="E5043" s="10" t="s">
        <v>5063</v>
      </c>
      <c r="F5043" s="10" t="s">
        <v>5369</v>
      </c>
      <c r="G5043" s="10" t="s">
        <v>5370</v>
      </c>
      <c r="H5043" s="10" t="s">
        <v>1587</v>
      </c>
      <c r="I5043" s="10" t="s">
        <v>5371</v>
      </c>
      <c r="J5043" s="10" t="s">
        <v>1279</v>
      </c>
      <c r="K5043" s="10" t="s">
        <v>8738</v>
      </c>
      <c r="L5043" s="10"/>
      <c r="M5043" s="10"/>
      <c r="N5043" s="10"/>
      <c r="O5043" s="10"/>
      <c r="P5043" s="10"/>
      <c r="Q5043" s="10"/>
      <c r="R5043" s="10"/>
      <c r="S5043" s="10"/>
      <c r="T5043" s="10" t="s">
        <v>8739</v>
      </c>
      <c r="U5043" s="10"/>
    </row>
    <row r="5044" spans="1:21" x14ac:dyDescent="0.35">
      <c r="A5044" s="10" t="s">
        <v>384</v>
      </c>
      <c r="B5044" s="10">
        <v>20125</v>
      </c>
      <c r="C5044" s="10" t="s">
        <v>5373</v>
      </c>
      <c r="D5044" s="10" t="s">
        <v>1574</v>
      </c>
      <c r="E5044" s="10" t="s">
        <v>5063</v>
      </c>
      <c r="F5044" s="10" t="s">
        <v>5364</v>
      </c>
      <c r="G5044" s="10" t="s">
        <v>5374</v>
      </c>
      <c r="H5044" s="10" t="s">
        <v>1590</v>
      </c>
      <c r="I5044" s="10" t="s">
        <v>5375</v>
      </c>
      <c r="J5044" s="10" t="s">
        <v>1279</v>
      </c>
      <c r="K5044" s="10" t="s">
        <v>8738</v>
      </c>
      <c r="L5044" s="10"/>
      <c r="M5044" s="10"/>
      <c r="N5044" s="10"/>
      <c r="O5044" s="10"/>
      <c r="P5044" s="10"/>
      <c r="Q5044" s="10"/>
      <c r="R5044" s="10"/>
      <c r="S5044" s="10"/>
      <c r="T5044" s="10" t="s">
        <v>8739</v>
      </c>
      <c r="U5044" s="10"/>
    </row>
    <row r="5045" spans="1:21" x14ac:dyDescent="0.35">
      <c r="A5045" s="10" t="s">
        <v>384</v>
      </c>
      <c r="B5045" s="10">
        <v>20125</v>
      </c>
      <c r="C5045" s="10" t="s">
        <v>5376</v>
      </c>
      <c r="D5045" s="10" t="s">
        <v>1574</v>
      </c>
      <c r="E5045" s="10" t="s">
        <v>5088</v>
      </c>
      <c r="F5045" s="10" t="s">
        <v>5364</v>
      </c>
      <c r="G5045" s="10" t="s">
        <v>5377</v>
      </c>
      <c r="H5045" s="10" t="s">
        <v>1595</v>
      </c>
      <c r="I5045" s="10" t="s">
        <v>5378</v>
      </c>
      <c r="J5045" s="10" t="s">
        <v>1279</v>
      </c>
      <c r="K5045" s="10" t="s">
        <v>8738</v>
      </c>
      <c r="L5045" s="10"/>
      <c r="M5045" s="10"/>
      <c r="N5045" s="10"/>
      <c r="O5045" s="10"/>
      <c r="P5045" s="10"/>
      <c r="Q5045" s="10"/>
      <c r="R5045" s="10"/>
      <c r="S5045" s="10"/>
      <c r="T5045" s="10" t="s">
        <v>8775</v>
      </c>
      <c r="U5045" s="10"/>
    </row>
    <row r="5046" spans="1:21" x14ac:dyDescent="0.35">
      <c r="A5046" s="10" t="s">
        <v>384</v>
      </c>
      <c r="B5046" s="10">
        <v>20125</v>
      </c>
      <c r="C5046" s="10" t="s">
        <v>5379</v>
      </c>
      <c r="D5046" s="10" t="s">
        <v>1644</v>
      </c>
      <c r="E5046" s="10" t="s">
        <v>5063</v>
      </c>
      <c r="F5046" s="10" t="s">
        <v>5380</v>
      </c>
      <c r="G5046" s="10" t="s">
        <v>5381</v>
      </c>
      <c r="H5046" s="10" t="s">
        <v>5019</v>
      </c>
      <c r="I5046" s="10" t="s">
        <v>5382</v>
      </c>
      <c r="J5046" s="10" t="s">
        <v>1279</v>
      </c>
      <c r="K5046" s="10" t="s">
        <v>8738</v>
      </c>
      <c r="L5046" s="10"/>
      <c r="M5046" s="10"/>
      <c r="N5046" s="10"/>
      <c r="O5046" s="10"/>
      <c r="P5046" s="10"/>
      <c r="Q5046" s="10"/>
      <c r="R5046" s="10"/>
      <c r="S5046" s="10"/>
      <c r="T5046" s="10" t="s">
        <v>8739</v>
      </c>
      <c r="U5046" s="10"/>
    </row>
    <row r="5047" spans="1:21" x14ac:dyDescent="0.35">
      <c r="A5047" s="10" t="s">
        <v>384</v>
      </c>
      <c r="B5047" s="10">
        <v>20125</v>
      </c>
      <c r="C5047" s="10" t="s">
        <v>5384</v>
      </c>
      <c r="D5047" s="10" t="s">
        <v>1644</v>
      </c>
      <c r="E5047" s="10" t="s">
        <v>5063</v>
      </c>
      <c r="F5047" s="10" t="s">
        <v>5385</v>
      </c>
      <c r="G5047" s="10" t="s">
        <v>5386</v>
      </c>
      <c r="H5047" s="10" t="s">
        <v>5387</v>
      </c>
      <c r="I5047" s="10" t="s">
        <v>5388</v>
      </c>
      <c r="J5047" s="10" t="s">
        <v>1279</v>
      </c>
      <c r="K5047" s="10" t="s">
        <v>8738</v>
      </c>
      <c r="L5047" s="10"/>
      <c r="M5047" s="10"/>
      <c r="N5047" s="10"/>
      <c r="O5047" s="10"/>
      <c r="P5047" s="10"/>
      <c r="Q5047" s="10"/>
      <c r="R5047" s="10"/>
      <c r="S5047" s="10"/>
      <c r="T5047" s="10" t="s">
        <v>8739</v>
      </c>
      <c r="U5047" s="10"/>
    </row>
    <row r="5048" spans="1:21" x14ac:dyDescent="0.35">
      <c r="A5048" s="10" t="s">
        <v>384</v>
      </c>
      <c r="B5048" s="10">
        <v>20125</v>
      </c>
      <c r="C5048" s="10" t="s">
        <v>5390</v>
      </c>
      <c r="D5048" s="10" t="s">
        <v>1644</v>
      </c>
      <c r="E5048" s="10" t="s">
        <v>5063</v>
      </c>
      <c r="F5048" s="10" t="s">
        <v>5380</v>
      </c>
      <c r="G5048" s="10" t="s">
        <v>5391</v>
      </c>
      <c r="H5048" s="10" t="s">
        <v>5028</v>
      </c>
      <c r="I5048" s="10" t="s">
        <v>5392</v>
      </c>
      <c r="J5048" s="10" t="s">
        <v>1279</v>
      </c>
      <c r="K5048" s="10" t="s">
        <v>8738</v>
      </c>
      <c r="L5048" s="10"/>
      <c r="M5048" s="10"/>
      <c r="N5048" s="10"/>
      <c r="O5048" s="10"/>
      <c r="P5048" s="10"/>
      <c r="Q5048" s="10"/>
      <c r="R5048" s="10"/>
      <c r="S5048" s="10"/>
      <c r="T5048" s="10" t="s">
        <v>8739</v>
      </c>
      <c r="U5048" s="10"/>
    </row>
    <row r="5049" spans="1:21" x14ac:dyDescent="0.35">
      <c r="A5049" s="10" t="s">
        <v>384</v>
      </c>
      <c r="B5049" s="10">
        <v>20125</v>
      </c>
      <c r="C5049" s="10" t="s">
        <v>5393</v>
      </c>
      <c r="D5049" s="10" t="s">
        <v>1644</v>
      </c>
      <c r="E5049" s="10" t="s">
        <v>5088</v>
      </c>
      <c r="F5049" s="10" t="s">
        <v>5380</v>
      </c>
      <c r="G5049" s="10" t="s">
        <v>5394</v>
      </c>
      <c r="H5049" s="10" t="s">
        <v>5032</v>
      </c>
      <c r="I5049" s="10" t="s">
        <v>5395</v>
      </c>
      <c r="J5049" s="10" t="s">
        <v>1279</v>
      </c>
      <c r="K5049" s="10" t="s">
        <v>8738</v>
      </c>
      <c r="L5049" s="10"/>
      <c r="M5049" s="10"/>
      <c r="N5049" s="10"/>
      <c r="O5049" s="10"/>
      <c r="P5049" s="10"/>
      <c r="Q5049" s="10"/>
      <c r="R5049" s="10"/>
      <c r="S5049" s="10"/>
      <c r="T5049" s="10" t="s">
        <v>8775</v>
      </c>
      <c r="U5049" s="10"/>
    </row>
    <row r="5050" spans="1:21" x14ac:dyDescent="0.35">
      <c r="A5050" s="10" t="s">
        <v>384</v>
      </c>
      <c r="B5050" s="10">
        <v>20191</v>
      </c>
      <c r="C5050" s="10" t="s">
        <v>5062</v>
      </c>
      <c r="D5050" s="10" t="s">
        <v>1273</v>
      </c>
      <c r="E5050" s="10" t="s">
        <v>5063</v>
      </c>
      <c r="F5050" s="10" t="s">
        <v>5064</v>
      </c>
      <c r="G5050" s="10" t="s">
        <v>5065</v>
      </c>
      <c r="H5050" s="10" t="s">
        <v>1277</v>
      </c>
      <c r="I5050" s="10" t="s">
        <v>5066</v>
      </c>
      <c r="J5050" s="10" t="s">
        <v>1279</v>
      </c>
      <c r="K5050" s="10" t="s">
        <v>8738</v>
      </c>
      <c r="L5050" s="10"/>
      <c r="M5050" s="10"/>
      <c r="N5050" s="10"/>
      <c r="O5050" s="10"/>
      <c r="P5050" s="10"/>
      <c r="Q5050" s="10"/>
      <c r="R5050" s="10"/>
      <c r="S5050" s="10"/>
      <c r="T5050" s="10" t="s">
        <v>8739</v>
      </c>
      <c r="U5050" s="10"/>
    </row>
    <row r="5051" spans="1:21" x14ac:dyDescent="0.35">
      <c r="A5051" s="10" t="s">
        <v>384</v>
      </c>
      <c r="B5051" s="10">
        <v>20191</v>
      </c>
      <c r="C5051" s="10" t="s">
        <v>5072</v>
      </c>
      <c r="D5051" s="10" t="s">
        <v>1273</v>
      </c>
      <c r="E5051" s="10" t="s">
        <v>5063</v>
      </c>
      <c r="F5051" s="10" t="s">
        <v>5073</v>
      </c>
      <c r="G5051" s="10" t="s">
        <v>5074</v>
      </c>
      <c r="H5051" s="10" t="s">
        <v>1292</v>
      </c>
      <c r="I5051" s="10" t="s">
        <v>5075</v>
      </c>
      <c r="J5051" s="10" t="s">
        <v>1279</v>
      </c>
      <c r="K5051" s="10" t="s">
        <v>8738</v>
      </c>
      <c r="L5051" s="10"/>
      <c r="M5051" s="10"/>
      <c r="N5051" s="10"/>
      <c r="O5051" s="10"/>
      <c r="P5051" s="10"/>
      <c r="Q5051" s="10"/>
      <c r="R5051" s="10"/>
      <c r="S5051" s="10"/>
      <c r="T5051" s="10" t="s">
        <v>8739</v>
      </c>
      <c r="U5051" s="10"/>
    </row>
    <row r="5052" spans="1:21" x14ac:dyDescent="0.35">
      <c r="A5052" s="10" t="s">
        <v>384</v>
      </c>
      <c r="B5052" s="10">
        <v>20191</v>
      </c>
      <c r="C5052" s="10" t="s">
        <v>5080</v>
      </c>
      <c r="D5052" s="10" t="s">
        <v>1273</v>
      </c>
      <c r="E5052" s="10" t="s">
        <v>5063</v>
      </c>
      <c r="F5052" s="10" t="s">
        <v>5064</v>
      </c>
      <c r="G5052" s="10" t="s">
        <v>5081</v>
      </c>
      <c r="H5052" s="10" t="s">
        <v>1301</v>
      </c>
      <c r="I5052" s="10" t="s">
        <v>5082</v>
      </c>
      <c r="J5052" s="10" t="s">
        <v>1279</v>
      </c>
      <c r="K5052" s="10" t="s">
        <v>8738</v>
      </c>
      <c r="L5052" s="10"/>
      <c r="M5052" s="10"/>
      <c r="N5052" s="10"/>
      <c r="O5052" s="10"/>
      <c r="P5052" s="10"/>
      <c r="Q5052" s="10"/>
      <c r="R5052" s="10"/>
      <c r="S5052" s="10"/>
      <c r="T5052" s="10" t="s">
        <v>8739</v>
      </c>
      <c r="U5052" s="10"/>
    </row>
    <row r="5053" spans="1:21" x14ac:dyDescent="0.35">
      <c r="A5053" s="10" t="s">
        <v>384</v>
      </c>
      <c r="B5053" s="10">
        <v>20191</v>
      </c>
      <c r="C5053" s="10" t="s">
        <v>5087</v>
      </c>
      <c r="D5053" s="10" t="s">
        <v>1273</v>
      </c>
      <c r="E5053" s="10" t="s">
        <v>5088</v>
      </c>
      <c r="F5053" s="10" t="s">
        <v>5064</v>
      </c>
      <c r="G5053" s="10" t="s">
        <v>5089</v>
      </c>
      <c r="H5053" s="10" t="s">
        <v>1310</v>
      </c>
      <c r="I5053" s="10" t="s">
        <v>5090</v>
      </c>
      <c r="J5053" s="10" t="s">
        <v>1279</v>
      </c>
      <c r="K5053" s="10" t="s">
        <v>8738</v>
      </c>
      <c r="L5053" s="10"/>
      <c r="M5053" s="10"/>
      <c r="N5053" s="10"/>
      <c r="O5053" s="10"/>
      <c r="P5053" s="10"/>
      <c r="Q5053" s="10"/>
      <c r="R5053" s="10"/>
      <c r="S5053" s="10"/>
      <c r="T5053" s="10" t="s">
        <v>8775</v>
      </c>
      <c r="U5053" s="10"/>
    </row>
    <row r="5054" spans="1:21" x14ac:dyDescent="0.35">
      <c r="A5054" s="10" t="s">
        <v>384</v>
      </c>
      <c r="B5054" s="10">
        <v>20191</v>
      </c>
      <c r="C5054" s="10" t="s">
        <v>5094</v>
      </c>
      <c r="D5054" s="10" t="s">
        <v>1273</v>
      </c>
      <c r="E5054" s="10" t="s">
        <v>5063</v>
      </c>
      <c r="F5054" s="10" t="s">
        <v>5095</v>
      </c>
      <c r="G5054" s="10" t="s">
        <v>5096</v>
      </c>
      <c r="H5054" s="10" t="s">
        <v>4231</v>
      </c>
      <c r="I5054" s="10" t="s">
        <v>5097</v>
      </c>
      <c r="J5054" s="10" t="s">
        <v>1279</v>
      </c>
      <c r="K5054" s="10" t="s">
        <v>8738</v>
      </c>
      <c r="L5054" s="10"/>
      <c r="M5054" s="10"/>
      <c r="N5054" s="10"/>
      <c r="O5054" s="10"/>
      <c r="P5054" s="10"/>
      <c r="Q5054" s="10"/>
      <c r="R5054" s="10"/>
      <c r="S5054" s="10"/>
      <c r="T5054" s="10" t="s">
        <v>8739</v>
      </c>
      <c r="U5054" s="10"/>
    </row>
    <row r="5055" spans="1:21" x14ac:dyDescent="0.35">
      <c r="A5055" s="10" t="s">
        <v>384</v>
      </c>
      <c r="B5055" s="10">
        <v>20191</v>
      </c>
      <c r="C5055" s="10" t="s">
        <v>5098</v>
      </c>
      <c r="D5055" s="10" t="s">
        <v>1273</v>
      </c>
      <c r="E5055" s="10" t="s">
        <v>5063</v>
      </c>
      <c r="F5055" s="10" t="s">
        <v>5099</v>
      </c>
      <c r="G5055" s="10" t="s">
        <v>5100</v>
      </c>
      <c r="H5055" s="10" t="s">
        <v>4236</v>
      </c>
      <c r="I5055" s="10" t="s">
        <v>5101</v>
      </c>
      <c r="J5055" s="10" t="s">
        <v>1279</v>
      </c>
      <c r="K5055" s="10" t="s">
        <v>8738</v>
      </c>
      <c r="L5055" s="10"/>
      <c r="M5055" s="10"/>
      <c r="N5055" s="10"/>
      <c r="O5055" s="10"/>
      <c r="P5055" s="10"/>
      <c r="Q5055" s="10"/>
      <c r="R5055" s="10"/>
      <c r="S5055" s="10"/>
      <c r="T5055" s="10" t="s">
        <v>8739</v>
      </c>
      <c r="U5055" s="10"/>
    </row>
    <row r="5056" spans="1:21" x14ac:dyDescent="0.35">
      <c r="A5056" s="10" t="s">
        <v>384</v>
      </c>
      <c r="B5056" s="10">
        <v>20191</v>
      </c>
      <c r="C5056" s="10" t="s">
        <v>5102</v>
      </c>
      <c r="D5056" s="10" t="s">
        <v>1273</v>
      </c>
      <c r="E5056" s="10" t="s">
        <v>5063</v>
      </c>
      <c r="F5056" s="10" t="s">
        <v>5095</v>
      </c>
      <c r="G5056" s="10" t="s">
        <v>5103</v>
      </c>
      <c r="H5056" s="10" t="s">
        <v>4240</v>
      </c>
      <c r="I5056" s="10" t="s">
        <v>5104</v>
      </c>
      <c r="J5056" s="10" t="s">
        <v>1279</v>
      </c>
      <c r="K5056" s="10" t="s">
        <v>8738</v>
      </c>
      <c r="L5056" s="10"/>
      <c r="M5056" s="10"/>
      <c r="N5056" s="10"/>
      <c r="O5056" s="10"/>
      <c r="P5056" s="10"/>
      <c r="Q5056" s="10"/>
      <c r="R5056" s="10"/>
      <c r="S5056" s="10"/>
      <c r="T5056" s="10" t="s">
        <v>8739</v>
      </c>
      <c r="U5056" s="10"/>
    </row>
    <row r="5057" spans="1:21" x14ac:dyDescent="0.35">
      <c r="A5057" s="10" t="s">
        <v>384</v>
      </c>
      <c r="B5057" s="10">
        <v>20191</v>
      </c>
      <c r="C5057" s="10" t="s">
        <v>5105</v>
      </c>
      <c r="D5057" s="10" t="s">
        <v>1273</v>
      </c>
      <c r="E5057" s="10" t="s">
        <v>5063</v>
      </c>
      <c r="F5057" s="10" t="s">
        <v>5106</v>
      </c>
      <c r="G5057" s="10" t="s">
        <v>5107</v>
      </c>
      <c r="H5057" s="10" t="s">
        <v>4245</v>
      </c>
      <c r="I5057" s="10" t="s">
        <v>5108</v>
      </c>
      <c r="J5057" s="10" t="s">
        <v>1279</v>
      </c>
      <c r="K5057" s="10" t="s">
        <v>8738</v>
      </c>
      <c r="L5057" s="10"/>
      <c r="M5057" s="10"/>
      <c r="N5057" s="10"/>
      <c r="O5057" s="10"/>
      <c r="P5057" s="10"/>
      <c r="Q5057" s="10"/>
      <c r="R5057" s="10"/>
      <c r="S5057" s="10"/>
      <c r="T5057" s="10" t="s">
        <v>8739</v>
      </c>
      <c r="U5057" s="10"/>
    </row>
    <row r="5058" spans="1:21" x14ac:dyDescent="0.35">
      <c r="A5058" s="10" t="s">
        <v>384</v>
      </c>
      <c r="B5058" s="10">
        <v>20191</v>
      </c>
      <c r="C5058" s="10" t="s">
        <v>5109</v>
      </c>
      <c r="D5058" s="10" t="s">
        <v>1273</v>
      </c>
      <c r="E5058" s="10" t="s">
        <v>5063</v>
      </c>
      <c r="F5058" s="10" t="s">
        <v>5110</v>
      </c>
      <c r="G5058" s="10" t="s">
        <v>5111</v>
      </c>
      <c r="H5058" s="10" t="s">
        <v>1346</v>
      </c>
      <c r="I5058" s="10" t="s">
        <v>5112</v>
      </c>
      <c r="J5058" s="10" t="s">
        <v>1279</v>
      </c>
      <c r="K5058" s="10" t="s">
        <v>8738</v>
      </c>
      <c r="L5058" s="10"/>
      <c r="M5058" s="10"/>
      <c r="N5058" s="10"/>
      <c r="O5058" s="10"/>
      <c r="P5058" s="10"/>
      <c r="Q5058" s="10"/>
      <c r="R5058" s="10"/>
      <c r="S5058" s="10"/>
      <c r="T5058" s="10" t="s">
        <v>8739</v>
      </c>
      <c r="U5058" s="10"/>
    </row>
    <row r="5059" spans="1:21" x14ac:dyDescent="0.35">
      <c r="A5059" s="10" t="s">
        <v>384</v>
      </c>
      <c r="B5059" s="10">
        <v>20191</v>
      </c>
      <c r="C5059" s="10" t="s">
        <v>5113</v>
      </c>
      <c r="D5059" s="10" t="s">
        <v>1273</v>
      </c>
      <c r="E5059" s="10" t="s">
        <v>5063</v>
      </c>
      <c r="F5059" s="10" t="s">
        <v>5114</v>
      </c>
      <c r="G5059" s="10" t="s">
        <v>5115</v>
      </c>
      <c r="H5059" s="10" t="s">
        <v>4255</v>
      </c>
      <c r="I5059" s="10" t="s">
        <v>5116</v>
      </c>
      <c r="J5059" s="10" t="s">
        <v>1279</v>
      </c>
      <c r="K5059" s="10" t="s">
        <v>8738</v>
      </c>
      <c r="L5059" s="10"/>
      <c r="M5059" s="10"/>
      <c r="N5059" s="10"/>
      <c r="O5059" s="10"/>
      <c r="P5059" s="10"/>
      <c r="Q5059" s="10"/>
      <c r="R5059" s="10"/>
      <c r="S5059" s="10"/>
      <c r="T5059" s="10" t="s">
        <v>8739</v>
      </c>
      <c r="U5059" s="10"/>
    </row>
    <row r="5060" spans="1:21" x14ac:dyDescent="0.35">
      <c r="A5060" s="10" t="s">
        <v>384</v>
      </c>
      <c r="B5060" s="10">
        <v>20191</v>
      </c>
      <c r="C5060" s="10" t="s">
        <v>5117</v>
      </c>
      <c r="D5060" s="10" t="s">
        <v>1273</v>
      </c>
      <c r="E5060" s="10" t="s">
        <v>5088</v>
      </c>
      <c r="F5060" s="10" t="s">
        <v>5095</v>
      </c>
      <c r="G5060" s="10" t="s">
        <v>5118</v>
      </c>
      <c r="H5060" s="10" t="s">
        <v>4259</v>
      </c>
      <c r="I5060" s="10" t="s">
        <v>5119</v>
      </c>
      <c r="J5060" s="10" t="s">
        <v>1279</v>
      </c>
      <c r="K5060" s="10" t="s">
        <v>8738</v>
      </c>
      <c r="L5060" s="10"/>
      <c r="M5060" s="10"/>
      <c r="N5060" s="10"/>
      <c r="O5060" s="10"/>
      <c r="P5060" s="10"/>
      <c r="Q5060" s="10"/>
      <c r="R5060" s="10"/>
      <c r="S5060" s="10"/>
      <c r="T5060" s="10" t="s">
        <v>8775</v>
      </c>
      <c r="U5060" s="10"/>
    </row>
    <row r="5061" spans="1:21" x14ac:dyDescent="0.35">
      <c r="A5061" s="10" t="s">
        <v>384</v>
      </c>
      <c r="B5061" s="10">
        <v>20191</v>
      </c>
      <c r="C5061" s="10" t="s">
        <v>5120</v>
      </c>
      <c r="D5061" s="10" t="s">
        <v>1358</v>
      </c>
      <c r="E5061" s="10" t="s">
        <v>5063</v>
      </c>
      <c r="F5061" s="10" t="s">
        <v>5121</v>
      </c>
      <c r="G5061" s="10" t="s">
        <v>5122</v>
      </c>
      <c r="H5061" s="10" t="s">
        <v>1453</v>
      </c>
      <c r="I5061" s="10" t="s">
        <v>5123</v>
      </c>
      <c r="J5061" s="10" t="s">
        <v>1279</v>
      </c>
      <c r="K5061" s="10" t="s">
        <v>8738</v>
      </c>
      <c r="L5061" s="10"/>
      <c r="M5061" s="10"/>
      <c r="N5061" s="10"/>
      <c r="O5061" s="10"/>
      <c r="P5061" s="10"/>
      <c r="Q5061" s="10"/>
      <c r="R5061" s="10"/>
      <c r="S5061" s="10"/>
      <c r="T5061" s="10" t="s">
        <v>8739</v>
      </c>
      <c r="U5061" s="10"/>
    </row>
    <row r="5062" spans="1:21" x14ac:dyDescent="0.35">
      <c r="A5062" s="10" t="s">
        <v>384</v>
      </c>
      <c r="B5062" s="10">
        <v>20191</v>
      </c>
      <c r="C5062" s="10" t="s">
        <v>5124</v>
      </c>
      <c r="D5062" s="10" t="s">
        <v>1358</v>
      </c>
      <c r="E5062" s="10" t="s">
        <v>5063</v>
      </c>
      <c r="F5062" s="10" t="s">
        <v>5125</v>
      </c>
      <c r="G5062" s="10" t="s">
        <v>5126</v>
      </c>
      <c r="H5062" s="10" t="s">
        <v>1458</v>
      </c>
      <c r="I5062" s="10" t="s">
        <v>5127</v>
      </c>
      <c r="J5062" s="10" t="s">
        <v>1279</v>
      </c>
      <c r="K5062" s="10" t="s">
        <v>8738</v>
      </c>
      <c r="L5062" s="10"/>
      <c r="M5062" s="10"/>
      <c r="N5062" s="10"/>
      <c r="O5062" s="10"/>
      <c r="P5062" s="10"/>
      <c r="Q5062" s="10"/>
      <c r="R5062" s="10"/>
      <c r="S5062" s="10"/>
      <c r="T5062" s="10" t="s">
        <v>8739</v>
      </c>
      <c r="U5062" s="10"/>
    </row>
    <row r="5063" spans="1:21" x14ac:dyDescent="0.35">
      <c r="A5063" s="10" t="s">
        <v>384</v>
      </c>
      <c r="B5063" s="10">
        <v>20191</v>
      </c>
      <c r="C5063" s="10" t="s">
        <v>5128</v>
      </c>
      <c r="D5063" s="10" t="s">
        <v>1358</v>
      </c>
      <c r="E5063" s="10" t="s">
        <v>5063</v>
      </c>
      <c r="F5063" s="10" t="s">
        <v>5121</v>
      </c>
      <c r="G5063" s="10" t="s">
        <v>5129</v>
      </c>
      <c r="H5063" s="10" t="s">
        <v>1463</v>
      </c>
      <c r="I5063" s="10" t="s">
        <v>5130</v>
      </c>
      <c r="J5063" s="10" t="s">
        <v>1279</v>
      </c>
      <c r="K5063" s="10" t="s">
        <v>8738</v>
      </c>
      <c r="L5063" s="10"/>
      <c r="M5063" s="10"/>
      <c r="N5063" s="10"/>
      <c r="O5063" s="10"/>
      <c r="P5063" s="10"/>
      <c r="Q5063" s="10"/>
      <c r="R5063" s="10"/>
      <c r="S5063" s="10"/>
      <c r="T5063" s="10" t="s">
        <v>8739</v>
      </c>
      <c r="U5063" s="10"/>
    </row>
    <row r="5064" spans="1:21" x14ac:dyDescent="0.35">
      <c r="A5064" s="10" t="s">
        <v>384</v>
      </c>
      <c r="B5064" s="10">
        <v>20191</v>
      </c>
      <c r="C5064" s="10" t="s">
        <v>5131</v>
      </c>
      <c r="D5064" s="10" t="s">
        <v>1358</v>
      </c>
      <c r="E5064" s="10" t="s">
        <v>5088</v>
      </c>
      <c r="F5064" s="10" t="s">
        <v>5121</v>
      </c>
      <c r="G5064" s="10" t="s">
        <v>5132</v>
      </c>
      <c r="H5064" s="10" t="s">
        <v>1467</v>
      </c>
      <c r="I5064" s="10" t="s">
        <v>5133</v>
      </c>
      <c r="J5064" s="10" t="s">
        <v>1279</v>
      </c>
      <c r="K5064" s="10" t="s">
        <v>8738</v>
      </c>
      <c r="L5064" s="10"/>
      <c r="M5064" s="10"/>
      <c r="N5064" s="10"/>
      <c r="O5064" s="10"/>
      <c r="P5064" s="10"/>
      <c r="Q5064" s="10"/>
      <c r="R5064" s="10"/>
      <c r="S5064" s="10"/>
      <c r="T5064" s="10" t="s">
        <v>8775</v>
      </c>
      <c r="U5064" s="10"/>
    </row>
    <row r="5065" spans="1:21" x14ac:dyDescent="0.35">
      <c r="A5065" s="10" t="s">
        <v>384</v>
      </c>
      <c r="B5065" s="10">
        <v>20191</v>
      </c>
      <c r="C5065" s="10" t="s">
        <v>5134</v>
      </c>
      <c r="D5065" s="10" t="s">
        <v>1358</v>
      </c>
      <c r="E5065" s="10" t="s">
        <v>5063</v>
      </c>
      <c r="F5065" s="10" t="s">
        <v>5135</v>
      </c>
      <c r="G5065" s="10" t="s">
        <v>5136</v>
      </c>
      <c r="H5065" s="10" t="s">
        <v>1418</v>
      </c>
      <c r="I5065" s="10" t="s">
        <v>5137</v>
      </c>
      <c r="J5065" s="10" t="s">
        <v>1279</v>
      </c>
      <c r="K5065" s="10" t="s">
        <v>8738</v>
      </c>
      <c r="L5065" s="10"/>
      <c r="M5065" s="10"/>
      <c r="N5065" s="10"/>
      <c r="O5065" s="10"/>
      <c r="P5065" s="10"/>
      <c r="Q5065" s="10"/>
      <c r="R5065" s="10"/>
      <c r="S5065" s="10"/>
      <c r="T5065" s="10" t="s">
        <v>8739</v>
      </c>
      <c r="U5065" s="10"/>
    </row>
    <row r="5066" spans="1:21" x14ac:dyDescent="0.35">
      <c r="A5066" s="10" t="s">
        <v>384</v>
      </c>
      <c r="B5066" s="10">
        <v>20191</v>
      </c>
      <c r="C5066" s="10" t="s">
        <v>5138</v>
      </c>
      <c r="D5066" s="10" t="s">
        <v>1358</v>
      </c>
      <c r="E5066" s="10" t="s">
        <v>5063</v>
      </c>
      <c r="F5066" s="10" t="s">
        <v>5139</v>
      </c>
      <c r="G5066" s="10" t="s">
        <v>5140</v>
      </c>
      <c r="H5066" s="10" t="s">
        <v>4207</v>
      </c>
      <c r="I5066" s="10" t="s">
        <v>5141</v>
      </c>
      <c r="J5066" s="10" t="s">
        <v>1279</v>
      </c>
      <c r="K5066" s="10" t="s">
        <v>8738</v>
      </c>
      <c r="L5066" s="10"/>
      <c r="M5066" s="10"/>
      <c r="N5066" s="10"/>
      <c r="O5066" s="10"/>
      <c r="P5066" s="10"/>
      <c r="Q5066" s="10"/>
      <c r="R5066" s="10"/>
      <c r="S5066" s="10"/>
      <c r="T5066" s="10" t="s">
        <v>8739</v>
      </c>
      <c r="U5066" s="10"/>
    </row>
    <row r="5067" spans="1:21" x14ac:dyDescent="0.35">
      <c r="A5067" s="10" t="s">
        <v>384</v>
      </c>
      <c r="B5067" s="10">
        <v>20191</v>
      </c>
      <c r="C5067" s="10" t="s">
        <v>5142</v>
      </c>
      <c r="D5067" s="10" t="s">
        <v>1358</v>
      </c>
      <c r="E5067" s="10" t="s">
        <v>5063</v>
      </c>
      <c r="F5067" s="10" t="s">
        <v>5135</v>
      </c>
      <c r="G5067" s="10" t="s">
        <v>5143</v>
      </c>
      <c r="H5067" s="10" t="s">
        <v>1428</v>
      </c>
      <c r="I5067" s="10" t="s">
        <v>5144</v>
      </c>
      <c r="J5067" s="10" t="s">
        <v>1279</v>
      </c>
      <c r="K5067" s="10" t="s">
        <v>8738</v>
      </c>
      <c r="L5067" s="10"/>
      <c r="M5067" s="10"/>
      <c r="N5067" s="10"/>
      <c r="O5067" s="10"/>
      <c r="P5067" s="10"/>
      <c r="Q5067" s="10"/>
      <c r="R5067" s="10"/>
      <c r="S5067" s="10"/>
      <c r="T5067" s="10" t="s">
        <v>8739</v>
      </c>
      <c r="U5067" s="10"/>
    </row>
    <row r="5068" spans="1:21" x14ac:dyDescent="0.35">
      <c r="A5068" s="10" t="s">
        <v>384</v>
      </c>
      <c r="B5068" s="10">
        <v>20191</v>
      </c>
      <c r="C5068" s="10" t="s">
        <v>5145</v>
      </c>
      <c r="D5068" s="10" t="s">
        <v>1358</v>
      </c>
      <c r="E5068" s="10" t="s">
        <v>5063</v>
      </c>
      <c r="F5068" s="10" t="s">
        <v>5146</v>
      </c>
      <c r="G5068" s="10" t="s">
        <v>5147</v>
      </c>
      <c r="H5068" s="10" t="s">
        <v>4215</v>
      </c>
      <c r="I5068" s="10" t="s">
        <v>5148</v>
      </c>
      <c r="J5068" s="10" t="s">
        <v>1279</v>
      </c>
      <c r="K5068" s="10" t="s">
        <v>8738</v>
      </c>
      <c r="L5068" s="10"/>
      <c r="M5068" s="10"/>
      <c r="N5068" s="10"/>
      <c r="O5068" s="10"/>
      <c r="P5068" s="10"/>
      <c r="Q5068" s="10"/>
      <c r="R5068" s="10"/>
      <c r="S5068" s="10"/>
      <c r="T5068" s="10" t="s">
        <v>8739</v>
      </c>
      <c r="U5068" s="10"/>
    </row>
    <row r="5069" spans="1:21" x14ac:dyDescent="0.35">
      <c r="A5069" s="10" t="s">
        <v>384</v>
      </c>
      <c r="B5069" s="10">
        <v>20191</v>
      </c>
      <c r="C5069" s="10" t="s">
        <v>5149</v>
      </c>
      <c r="D5069" s="10" t="s">
        <v>1358</v>
      </c>
      <c r="E5069" s="10" t="s">
        <v>5063</v>
      </c>
      <c r="F5069" s="10" t="s">
        <v>5150</v>
      </c>
      <c r="G5069" s="10" t="s">
        <v>5151</v>
      </c>
      <c r="H5069" s="10" t="s">
        <v>1439</v>
      </c>
      <c r="I5069" s="10" t="s">
        <v>5152</v>
      </c>
      <c r="J5069" s="10" t="s">
        <v>1279</v>
      </c>
      <c r="K5069" s="10" t="s">
        <v>8738</v>
      </c>
      <c r="L5069" s="10"/>
      <c r="M5069" s="10"/>
      <c r="N5069" s="10"/>
      <c r="O5069" s="10"/>
      <c r="P5069" s="10"/>
      <c r="Q5069" s="10"/>
      <c r="R5069" s="10"/>
      <c r="S5069" s="10"/>
      <c r="T5069" s="10" t="s">
        <v>8739</v>
      </c>
      <c r="U5069" s="10"/>
    </row>
    <row r="5070" spans="1:21" x14ac:dyDescent="0.35">
      <c r="A5070" s="10" t="s">
        <v>384</v>
      </c>
      <c r="B5070" s="10">
        <v>20191</v>
      </c>
      <c r="C5070" s="10" t="s">
        <v>5153</v>
      </c>
      <c r="D5070" s="10" t="s">
        <v>1358</v>
      </c>
      <c r="E5070" s="10" t="s">
        <v>5063</v>
      </c>
      <c r="F5070" s="10" t="s">
        <v>5154</v>
      </c>
      <c r="G5070" s="10" t="s">
        <v>5155</v>
      </c>
      <c r="H5070" s="10" t="s">
        <v>1444</v>
      </c>
      <c r="I5070" s="10" t="s">
        <v>5156</v>
      </c>
      <c r="J5070" s="10" t="s">
        <v>1279</v>
      </c>
      <c r="K5070" s="10" t="s">
        <v>8738</v>
      </c>
      <c r="L5070" s="10"/>
      <c r="M5070" s="10"/>
      <c r="N5070" s="10"/>
      <c r="O5070" s="10"/>
      <c r="P5070" s="10"/>
      <c r="Q5070" s="10"/>
      <c r="R5070" s="10"/>
      <c r="S5070" s="10"/>
      <c r="T5070" s="10" t="s">
        <v>8739</v>
      </c>
      <c r="U5070" s="10"/>
    </row>
    <row r="5071" spans="1:21" x14ac:dyDescent="0.35">
      <c r="A5071" s="10" t="s">
        <v>384</v>
      </c>
      <c r="B5071" s="10">
        <v>20191</v>
      </c>
      <c r="C5071" s="10" t="s">
        <v>5157</v>
      </c>
      <c r="D5071" s="10" t="s">
        <v>1358</v>
      </c>
      <c r="E5071" s="10" t="s">
        <v>5088</v>
      </c>
      <c r="F5071" s="10" t="s">
        <v>5135</v>
      </c>
      <c r="G5071" s="10" t="s">
        <v>5158</v>
      </c>
      <c r="H5071" s="10" t="s">
        <v>1448</v>
      </c>
      <c r="I5071" s="10" t="s">
        <v>5159</v>
      </c>
      <c r="J5071" s="10" t="s">
        <v>1279</v>
      </c>
      <c r="K5071" s="10" t="s">
        <v>8738</v>
      </c>
      <c r="L5071" s="10"/>
      <c r="M5071" s="10"/>
      <c r="N5071" s="10"/>
      <c r="O5071" s="10"/>
      <c r="P5071" s="10"/>
      <c r="Q5071" s="10"/>
      <c r="R5071" s="10"/>
      <c r="S5071" s="10"/>
      <c r="T5071" s="10" t="s">
        <v>8775</v>
      </c>
      <c r="U5071" s="10"/>
    </row>
    <row r="5072" spans="1:21" x14ac:dyDescent="0.35">
      <c r="A5072" s="10" t="s">
        <v>384</v>
      </c>
      <c r="B5072" s="10">
        <v>20191</v>
      </c>
      <c r="C5072" s="10" t="s">
        <v>5160</v>
      </c>
      <c r="D5072" s="10" t="s">
        <v>1358</v>
      </c>
      <c r="E5072" s="10" t="s">
        <v>5063</v>
      </c>
      <c r="F5072" s="10" t="s">
        <v>5161</v>
      </c>
      <c r="G5072" s="10" t="s">
        <v>5162</v>
      </c>
      <c r="H5072" s="10" t="s">
        <v>1361</v>
      </c>
      <c r="I5072" s="10" t="s">
        <v>5163</v>
      </c>
      <c r="J5072" s="10" t="s">
        <v>1279</v>
      </c>
      <c r="K5072" s="10" t="s">
        <v>8738</v>
      </c>
      <c r="L5072" s="10"/>
      <c r="M5072" s="10"/>
      <c r="N5072" s="10"/>
      <c r="O5072" s="10"/>
      <c r="P5072" s="10"/>
      <c r="Q5072" s="10"/>
      <c r="R5072" s="10"/>
      <c r="S5072" s="10"/>
      <c r="T5072" s="10" t="s">
        <v>8739</v>
      </c>
      <c r="U5072" s="10"/>
    </row>
    <row r="5073" spans="1:21" x14ac:dyDescent="0.35">
      <c r="A5073" s="10" t="s">
        <v>384</v>
      </c>
      <c r="B5073" s="10">
        <v>20191</v>
      </c>
      <c r="C5073" s="10" t="s">
        <v>5165</v>
      </c>
      <c r="D5073" s="10" t="s">
        <v>1358</v>
      </c>
      <c r="E5073" s="10" t="s">
        <v>5063</v>
      </c>
      <c r="F5073" s="10" t="s">
        <v>5166</v>
      </c>
      <c r="G5073" s="10" t="s">
        <v>5167</v>
      </c>
      <c r="H5073" s="10" t="s">
        <v>4137</v>
      </c>
      <c r="I5073" s="10" t="s">
        <v>5168</v>
      </c>
      <c r="J5073" s="10" t="s">
        <v>1279</v>
      </c>
      <c r="K5073" s="10" t="s">
        <v>8738</v>
      </c>
      <c r="L5073" s="10"/>
      <c r="M5073" s="10"/>
      <c r="N5073" s="10"/>
      <c r="O5073" s="10"/>
      <c r="P5073" s="10"/>
      <c r="Q5073" s="10"/>
      <c r="R5073" s="10"/>
      <c r="S5073" s="10"/>
      <c r="T5073" s="10" t="s">
        <v>8739</v>
      </c>
      <c r="U5073" s="10"/>
    </row>
    <row r="5074" spans="1:21" x14ac:dyDescent="0.35">
      <c r="A5074" s="10" t="s">
        <v>384</v>
      </c>
      <c r="B5074" s="10">
        <v>20191</v>
      </c>
      <c r="C5074" s="10" t="s">
        <v>5169</v>
      </c>
      <c r="D5074" s="10" t="s">
        <v>1358</v>
      </c>
      <c r="E5074" s="10" t="s">
        <v>5063</v>
      </c>
      <c r="F5074" s="10" t="s">
        <v>5161</v>
      </c>
      <c r="G5074" s="10" t="s">
        <v>5170</v>
      </c>
      <c r="H5074" s="10" t="s">
        <v>1372</v>
      </c>
      <c r="I5074" s="10" t="s">
        <v>5171</v>
      </c>
      <c r="J5074" s="10" t="s">
        <v>1279</v>
      </c>
      <c r="K5074" s="10" t="s">
        <v>8738</v>
      </c>
      <c r="L5074" s="10"/>
      <c r="M5074" s="10"/>
      <c r="N5074" s="10"/>
      <c r="O5074" s="10"/>
      <c r="P5074" s="10"/>
      <c r="Q5074" s="10"/>
      <c r="R5074" s="10"/>
      <c r="S5074" s="10"/>
      <c r="T5074" s="10" t="s">
        <v>8739</v>
      </c>
      <c r="U5074" s="10"/>
    </row>
    <row r="5075" spans="1:21" x14ac:dyDescent="0.35">
      <c r="A5075" s="10" t="s">
        <v>384</v>
      </c>
      <c r="B5075" s="10">
        <v>20191</v>
      </c>
      <c r="C5075" s="10" t="s">
        <v>5172</v>
      </c>
      <c r="D5075" s="10" t="s">
        <v>1358</v>
      </c>
      <c r="E5075" s="10" t="s">
        <v>5088</v>
      </c>
      <c r="F5075" s="10" t="s">
        <v>5161</v>
      </c>
      <c r="G5075" s="10" t="s">
        <v>5173</v>
      </c>
      <c r="H5075" s="10" t="s">
        <v>1376</v>
      </c>
      <c r="I5075" s="10" t="s">
        <v>5174</v>
      </c>
      <c r="J5075" s="10" t="s">
        <v>1279</v>
      </c>
      <c r="K5075" s="10" t="s">
        <v>8738</v>
      </c>
      <c r="L5075" s="10"/>
      <c r="M5075" s="10"/>
      <c r="N5075" s="10"/>
      <c r="O5075" s="10"/>
      <c r="P5075" s="10"/>
      <c r="Q5075" s="10"/>
      <c r="R5075" s="10"/>
      <c r="S5075" s="10"/>
      <c r="T5075" s="10" t="s">
        <v>8775</v>
      </c>
      <c r="U5075" s="10"/>
    </row>
    <row r="5076" spans="1:21" x14ac:dyDescent="0.35">
      <c r="A5076" s="10" t="s">
        <v>384</v>
      </c>
      <c r="B5076" s="10">
        <v>20191</v>
      </c>
      <c r="C5076" s="10" t="s">
        <v>5175</v>
      </c>
      <c r="D5076" s="10" t="s">
        <v>1379</v>
      </c>
      <c r="E5076" s="10" t="s">
        <v>5063</v>
      </c>
      <c r="F5076" s="10" t="s">
        <v>5176</v>
      </c>
      <c r="G5076" s="10" t="s">
        <v>5177</v>
      </c>
      <c r="H5076" s="10" t="s">
        <v>1472</v>
      </c>
      <c r="I5076" s="10" t="s">
        <v>5178</v>
      </c>
      <c r="J5076" s="10" t="s">
        <v>1279</v>
      </c>
      <c r="K5076" s="10" t="s">
        <v>8738</v>
      </c>
      <c r="L5076" s="10"/>
      <c r="M5076" s="10"/>
      <c r="N5076" s="10"/>
      <c r="O5076" s="10"/>
      <c r="P5076" s="10"/>
      <c r="Q5076" s="10"/>
      <c r="R5076" s="10"/>
      <c r="S5076" s="10"/>
      <c r="T5076" s="10" t="s">
        <v>8739</v>
      </c>
      <c r="U5076" s="10"/>
    </row>
    <row r="5077" spans="1:21" x14ac:dyDescent="0.35">
      <c r="A5077" s="10" t="s">
        <v>384</v>
      </c>
      <c r="B5077" s="10">
        <v>20191</v>
      </c>
      <c r="C5077" s="10" t="s">
        <v>5180</v>
      </c>
      <c r="D5077" s="10" t="s">
        <v>1379</v>
      </c>
      <c r="E5077" s="10" t="s">
        <v>5063</v>
      </c>
      <c r="F5077" s="10" t="s">
        <v>5181</v>
      </c>
      <c r="G5077" s="10" t="s">
        <v>5182</v>
      </c>
      <c r="H5077" s="10" t="s">
        <v>4154</v>
      </c>
      <c r="I5077" s="10" t="s">
        <v>5183</v>
      </c>
      <c r="J5077" s="10" t="s">
        <v>1279</v>
      </c>
      <c r="K5077" s="10" t="s">
        <v>8738</v>
      </c>
      <c r="L5077" s="10"/>
      <c r="M5077" s="10"/>
      <c r="N5077" s="10"/>
      <c r="O5077" s="10"/>
      <c r="P5077" s="10"/>
      <c r="Q5077" s="10"/>
      <c r="R5077" s="10"/>
      <c r="S5077" s="10"/>
      <c r="T5077" s="10" t="s">
        <v>8739</v>
      </c>
      <c r="U5077" s="10"/>
    </row>
    <row r="5078" spans="1:21" x14ac:dyDescent="0.35">
      <c r="A5078" s="10" t="s">
        <v>384</v>
      </c>
      <c r="B5078" s="10">
        <v>20191</v>
      </c>
      <c r="C5078" s="10" t="s">
        <v>5184</v>
      </c>
      <c r="D5078" s="10" t="s">
        <v>1379</v>
      </c>
      <c r="E5078" s="10" t="s">
        <v>5063</v>
      </c>
      <c r="F5078" s="10" t="s">
        <v>5176</v>
      </c>
      <c r="G5078" s="10" t="s">
        <v>5185</v>
      </c>
      <c r="H5078" s="10" t="s">
        <v>1483</v>
      </c>
      <c r="I5078" s="10" t="s">
        <v>5186</v>
      </c>
      <c r="J5078" s="10" t="s">
        <v>1279</v>
      </c>
      <c r="K5078" s="10" t="s">
        <v>8738</v>
      </c>
      <c r="L5078" s="10"/>
      <c r="M5078" s="10"/>
      <c r="N5078" s="10"/>
      <c r="O5078" s="10"/>
      <c r="P5078" s="10"/>
      <c r="Q5078" s="10"/>
      <c r="R5078" s="10"/>
      <c r="S5078" s="10"/>
      <c r="T5078" s="10" t="s">
        <v>8739</v>
      </c>
      <c r="U5078" s="10"/>
    </row>
    <row r="5079" spans="1:21" x14ac:dyDescent="0.35">
      <c r="A5079" s="10" t="s">
        <v>384</v>
      </c>
      <c r="B5079" s="10">
        <v>20191</v>
      </c>
      <c r="C5079" s="10" t="s">
        <v>5187</v>
      </c>
      <c r="D5079" s="10" t="s">
        <v>1379</v>
      </c>
      <c r="E5079" s="10" t="s">
        <v>5088</v>
      </c>
      <c r="F5079" s="10" t="s">
        <v>5176</v>
      </c>
      <c r="G5079" s="10" t="s">
        <v>5188</v>
      </c>
      <c r="H5079" s="10" t="s">
        <v>1487</v>
      </c>
      <c r="I5079" s="10" t="s">
        <v>5189</v>
      </c>
      <c r="J5079" s="10" t="s">
        <v>1279</v>
      </c>
      <c r="K5079" s="10" t="s">
        <v>8738</v>
      </c>
      <c r="L5079" s="10"/>
      <c r="M5079" s="10"/>
      <c r="N5079" s="10"/>
      <c r="O5079" s="10"/>
      <c r="P5079" s="10"/>
      <c r="Q5079" s="10"/>
      <c r="R5079" s="10"/>
      <c r="S5079" s="10"/>
      <c r="T5079" s="10" t="s">
        <v>8775</v>
      </c>
      <c r="U5079" s="10"/>
    </row>
    <row r="5080" spans="1:21" x14ac:dyDescent="0.35">
      <c r="A5080" s="10" t="s">
        <v>384</v>
      </c>
      <c r="B5080" s="10">
        <v>20191</v>
      </c>
      <c r="C5080" s="10" t="s">
        <v>5190</v>
      </c>
      <c r="D5080" s="10" t="s">
        <v>1379</v>
      </c>
      <c r="E5080" s="10" t="s">
        <v>5063</v>
      </c>
      <c r="F5080" s="10" t="s">
        <v>5191</v>
      </c>
      <c r="G5080" s="10" t="s">
        <v>5192</v>
      </c>
      <c r="H5080" s="10" t="s">
        <v>1492</v>
      </c>
      <c r="I5080" s="10" t="s">
        <v>5193</v>
      </c>
      <c r="J5080" s="10" t="s">
        <v>1279</v>
      </c>
      <c r="K5080" s="10" t="s">
        <v>8738</v>
      </c>
      <c r="L5080" s="10"/>
      <c r="M5080" s="10"/>
      <c r="N5080" s="10"/>
      <c r="O5080" s="10"/>
      <c r="P5080" s="10"/>
      <c r="Q5080" s="10"/>
      <c r="R5080" s="10"/>
      <c r="S5080" s="10"/>
      <c r="T5080" s="10" t="s">
        <v>8739</v>
      </c>
      <c r="U5080" s="10"/>
    </row>
    <row r="5081" spans="1:21" x14ac:dyDescent="0.35">
      <c r="A5081" s="10" t="s">
        <v>384</v>
      </c>
      <c r="B5081" s="10">
        <v>20191</v>
      </c>
      <c r="C5081" s="10" t="s">
        <v>5194</v>
      </c>
      <c r="D5081" s="10" t="s">
        <v>1379</v>
      </c>
      <c r="E5081" s="10" t="s">
        <v>5063</v>
      </c>
      <c r="F5081" s="10" t="s">
        <v>5195</v>
      </c>
      <c r="G5081" s="10" t="s">
        <v>5196</v>
      </c>
      <c r="H5081" s="10" t="s">
        <v>1500</v>
      </c>
      <c r="I5081" s="10" t="s">
        <v>5197</v>
      </c>
      <c r="J5081" s="10" t="s">
        <v>1279</v>
      </c>
      <c r="K5081" s="10" t="s">
        <v>8738</v>
      </c>
      <c r="L5081" s="10"/>
      <c r="M5081" s="10"/>
      <c r="N5081" s="10"/>
      <c r="O5081" s="10"/>
      <c r="P5081" s="10"/>
      <c r="Q5081" s="10"/>
      <c r="R5081" s="10"/>
      <c r="S5081" s="10"/>
      <c r="T5081" s="10" t="s">
        <v>8739</v>
      </c>
      <c r="U5081" s="10"/>
    </row>
    <row r="5082" spans="1:21" x14ac:dyDescent="0.35">
      <c r="A5082" s="10" t="s">
        <v>384</v>
      </c>
      <c r="B5082" s="10">
        <v>20191</v>
      </c>
      <c r="C5082" s="10" t="s">
        <v>5198</v>
      </c>
      <c r="D5082" s="10" t="s">
        <v>1379</v>
      </c>
      <c r="E5082" s="10" t="s">
        <v>5063</v>
      </c>
      <c r="F5082" s="10" t="s">
        <v>5191</v>
      </c>
      <c r="G5082" s="10" t="s">
        <v>5199</v>
      </c>
      <c r="H5082" s="10" t="s">
        <v>1503</v>
      </c>
      <c r="I5082" s="10" t="s">
        <v>5200</v>
      </c>
      <c r="J5082" s="10" t="s">
        <v>1279</v>
      </c>
      <c r="K5082" s="10" t="s">
        <v>8738</v>
      </c>
      <c r="L5082" s="10"/>
      <c r="M5082" s="10"/>
      <c r="N5082" s="10"/>
      <c r="O5082" s="10"/>
      <c r="P5082" s="10"/>
      <c r="Q5082" s="10"/>
      <c r="R5082" s="10"/>
      <c r="S5082" s="10"/>
      <c r="T5082" s="10" t="s">
        <v>8739</v>
      </c>
      <c r="U5082" s="10"/>
    </row>
    <row r="5083" spans="1:21" x14ac:dyDescent="0.35">
      <c r="A5083" s="10" t="s">
        <v>384</v>
      </c>
      <c r="B5083" s="10">
        <v>20191</v>
      </c>
      <c r="C5083" s="10" t="s">
        <v>5201</v>
      </c>
      <c r="D5083" s="10" t="s">
        <v>1379</v>
      </c>
      <c r="E5083" s="10" t="s">
        <v>5088</v>
      </c>
      <c r="F5083" s="10" t="s">
        <v>5191</v>
      </c>
      <c r="G5083" s="10" t="s">
        <v>5202</v>
      </c>
      <c r="H5083" s="10" t="s">
        <v>1508</v>
      </c>
      <c r="I5083" s="10" t="s">
        <v>5203</v>
      </c>
      <c r="J5083" s="10" t="s">
        <v>1279</v>
      </c>
      <c r="K5083" s="10" t="s">
        <v>8738</v>
      </c>
      <c r="L5083" s="10"/>
      <c r="M5083" s="10"/>
      <c r="N5083" s="10"/>
      <c r="O5083" s="10"/>
      <c r="P5083" s="10"/>
      <c r="Q5083" s="10"/>
      <c r="R5083" s="10"/>
      <c r="S5083" s="10"/>
      <c r="T5083" s="10" t="s">
        <v>8775</v>
      </c>
      <c r="U5083" s="10"/>
    </row>
    <row r="5084" spans="1:21" x14ac:dyDescent="0.35">
      <c r="A5084" s="10" t="s">
        <v>384</v>
      </c>
      <c r="B5084" s="10">
        <v>20191</v>
      </c>
      <c r="C5084" s="10" t="s">
        <v>5204</v>
      </c>
      <c r="D5084" s="10" t="s">
        <v>1574</v>
      </c>
      <c r="E5084" s="10" t="s">
        <v>5063</v>
      </c>
      <c r="F5084" s="10" t="s">
        <v>5205</v>
      </c>
      <c r="G5084" s="10" t="s">
        <v>5206</v>
      </c>
      <c r="H5084" s="10" t="s">
        <v>5207</v>
      </c>
      <c r="I5084" s="10" t="s">
        <v>5208</v>
      </c>
      <c r="J5084" s="10" t="s">
        <v>1279</v>
      </c>
      <c r="K5084" s="10" t="s">
        <v>8738</v>
      </c>
      <c r="L5084" s="10"/>
      <c r="M5084" s="10"/>
      <c r="N5084" s="10"/>
      <c r="O5084" s="10"/>
      <c r="P5084" s="10"/>
      <c r="Q5084" s="10"/>
      <c r="R5084" s="10"/>
      <c r="S5084" s="10"/>
      <c r="T5084" s="10" t="s">
        <v>8739</v>
      </c>
      <c r="U5084" s="10"/>
    </row>
    <row r="5085" spans="1:21" x14ac:dyDescent="0.35">
      <c r="A5085" s="10" t="s">
        <v>384</v>
      </c>
      <c r="B5085" s="10">
        <v>20191</v>
      </c>
      <c r="C5085" s="10" t="s">
        <v>5209</v>
      </c>
      <c r="D5085" s="10" t="s">
        <v>1574</v>
      </c>
      <c r="E5085" s="10" t="s">
        <v>5063</v>
      </c>
      <c r="F5085" s="10" t="s">
        <v>5210</v>
      </c>
      <c r="G5085" s="10" t="s">
        <v>5211</v>
      </c>
      <c r="H5085" s="10" t="s">
        <v>5212</v>
      </c>
      <c r="I5085" s="10" t="s">
        <v>5213</v>
      </c>
      <c r="J5085" s="10" t="s">
        <v>1279</v>
      </c>
      <c r="K5085" s="10" t="s">
        <v>8738</v>
      </c>
      <c r="L5085" s="10"/>
      <c r="M5085" s="10"/>
      <c r="N5085" s="10"/>
      <c r="O5085" s="10"/>
      <c r="P5085" s="10"/>
      <c r="Q5085" s="10"/>
      <c r="R5085" s="10"/>
      <c r="S5085" s="10"/>
      <c r="T5085" s="10" t="s">
        <v>8739</v>
      </c>
      <c r="U5085" s="10"/>
    </row>
    <row r="5086" spans="1:21" x14ac:dyDescent="0.35">
      <c r="A5086" s="10" t="s">
        <v>384</v>
      </c>
      <c r="B5086" s="10">
        <v>20191</v>
      </c>
      <c r="C5086" s="10" t="s">
        <v>5214</v>
      </c>
      <c r="D5086" s="10" t="s">
        <v>1574</v>
      </c>
      <c r="E5086" s="10" t="s">
        <v>5063</v>
      </c>
      <c r="F5086" s="10" t="s">
        <v>5205</v>
      </c>
      <c r="G5086" s="10" t="s">
        <v>5215</v>
      </c>
      <c r="H5086" s="10" t="s">
        <v>5216</v>
      </c>
      <c r="I5086" s="10" t="s">
        <v>5217</v>
      </c>
      <c r="J5086" s="10" t="s">
        <v>1279</v>
      </c>
      <c r="K5086" s="10" t="s">
        <v>8738</v>
      </c>
      <c r="L5086" s="10"/>
      <c r="M5086" s="10"/>
      <c r="N5086" s="10"/>
      <c r="O5086" s="10"/>
      <c r="P5086" s="10"/>
      <c r="Q5086" s="10"/>
      <c r="R5086" s="10"/>
      <c r="S5086" s="10"/>
      <c r="T5086" s="10" t="s">
        <v>8739</v>
      </c>
      <c r="U5086" s="10"/>
    </row>
    <row r="5087" spans="1:21" x14ac:dyDescent="0.35">
      <c r="A5087" s="10" t="s">
        <v>384</v>
      </c>
      <c r="B5087" s="10">
        <v>20191</v>
      </c>
      <c r="C5087" s="10" t="s">
        <v>5218</v>
      </c>
      <c r="D5087" s="10" t="s">
        <v>1574</v>
      </c>
      <c r="E5087" s="10" t="s">
        <v>5063</v>
      </c>
      <c r="F5087" s="10" t="s">
        <v>5219</v>
      </c>
      <c r="G5087" s="10" t="s">
        <v>5220</v>
      </c>
      <c r="H5087" s="10" t="s">
        <v>5221</v>
      </c>
      <c r="I5087" s="10" t="s">
        <v>5222</v>
      </c>
      <c r="J5087" s="10" t="s">
        <v>1279</v>
      </c>
      <c r="K5087" s="10" t="s">
        <v>8738</v>
      </c>
      <c r="L5087" s="10"/>
      <c r="M5087" s="10"/>
      <c r="N5087" s="10"/>
      <c r="O5087" s="10"/>
      <c r="P5087" s="10"/>
      <c r="Q5087" s="10"/>
      <c r="R5087" s="10"/>
      <c r="S5087" s="10"/>
      <c r="T5087" s="10" t="s">
        <v>8739</v>
      </c>
      <c r="U5087" s="10"/>
    </row>
    <row r="5088" spans="1:21" x14ac:dyDescent="0.35">
      <c r="A5088" s="10" t="s">
        <v>384</v>
      </c>
      <c r="B5088" s="10">
        <v>20191</v>
      </c>
      <c r="C5088" s="10" t="s">
        <v>5223</v>
      </c>
      <c r="D5088" s="10" t="s">
        <v>1574</v>
      </c>
      <c r="E5088" s="10" t="s">
        <v>5063</v>
      </c>
      <c r="F5088" s="10" t="s">
        <v>5224</v>
      </c>
      <c r="G5088" s="10" t="s">
        <v>5225</v>
      </c>
      <c r="H5088" s="10" t="s">
        <v>5226</v>
      </c>
      <c r="I5088" s="10" t="s">
        <v>5227</v>
      </c>
      <c r="J5088" s="10" t="s">
        <v>1279</v>
      </c>
      <c r="K5088" s="10" t="s">
        <v>8738</v>
      </c>
      <c r="L5088" s="10"/>
      <c r="M5088" s="10"/>
      <c r="N5088" s="10"/>
      <c r="O5088" s="10"/>
      <c r="P5088" s="10"/>
      <c r="Q5088" s="10"/>
      <c r="R5088" s="10"/>
      <c r="S5088" s="10"/>
      <c r="T5088" s="10" t="s">
        <v>8739</v>
      </c>
      <c r="U5088" s="10"/>
    </row>
    <row r="5089" spans="1:21" x14ac:dyDescent="0.35">
      <c r="A5089" s="10" t="s">
        <v>384</v>
      </c>
      <c r="B5089" s="10">
        <v>20191</v>
      </c>
      <c r="C5089" s="10" t="s">
        <v>5228</v>
      </c>
      <c r="D5089" s="10" t="s">
        <v>1574</v>
      </c>
      <c r="E5089" s="10" t="s">
        <v>5063</v>
      </c>
      <c r="F5089" s="10" t="s">
        <v>5229</v>
      </c>
      <c r="G5089" s="10" t="s">
        <v>5230</v>
      </c>
      <c r="H5089" s="10" t="s">
        <v>5231</v>
      </c>
      <c r="I5089" s="10" t="s">
        <v>5232</v>
      </c>
      <c r="J5089" s="10" t="s">
        <v>1279</v>
      </c>
      <c r="K5089" s="10" t="s">
        <v>8738</v>
      </c>
      <c r="L5089" s="10"/>
      <c r="M5089" s="10"/>
      <c r="N5089" s="10"/>
      <c r="O5089" s="10"/>
      <c r="P5089" s="10"/>
      <c r="Q5089" s="10"/>
      <c r="R5089" s="10"/>
      <c r="S5089" s="10"/>
      <c r="T5089" s="10" t="s">
        <v>8739</v>
      </c>
      <c r="U5089" s="10"/>
    </row>
    <row r="5090" spans="1:21" x14ac:dyDescent="0.35">
      <c r="A5090" s="10" t="s">
        <v>384</v>
      </c>
      <c r="B5090" s="10">
        <v>20191</v>
      </c>
      <c r="C5090" s="10" t="s">
        <v>5233</v>
      </c>
      <c r="D5090" s="10" t="s">
        <v>1574</v>
      </c>
      <c r="E5090" s="10" t="s">
        <v>5088</v>
      </c>
      <c r="F5090" s="10" t="s">
        <v>5205</v>
      </c>
      <c r="G5090" s="10" t="s">
        <v>5234</v>
      </c>
      <c r="H5090" s="10" t="s">
        <v>5235</v>
      </c>
      <c r="I5090" s="10" t="s">
        <v>5236</v>
      </c>
      <c r="J5090" s="10" t="s">
        <v>1279</v>
      </c>
      <c r="K5090" s="10" t="s">
        <v>8738</v>
      </c>
      <c r="L5090" s="10"/>
      <c r="M5090" s="10"/>
      <c r="N5090" s="10"/>
      <c r="O5090" s="10"/>
      <c r="P5090" s="10"/>
      <c r="Q5090" s="10"/>
      <c r="R5090" s="10"/>
      <c r="S5090" s="10"/>
      <c r="T5090" s="10" t="s">
        <v>8775</v>
      </c>
      <c r="U5090" s="10"/>
    </row>
    <row r="5091" spans="1:21" x14ac:dyDescent="0.35">
      <c r="A5091" s="10" t="s">
        <v>384</v>
      </c>
      <c r="B5091" s="10">
        <v>20191</v>
      </c>
      <c r="C5091" s="10" t="s">
        <v>5237</v>
      </c>
      <c r="D5091" s="10" t="s">
        <v>1512</v>
      </c>
      <c r="E5091" s="10" t="s">
        <v>5063</v>
      </c>
      <c r="F5091" s="10" t="s">
        <v>5238</v>
      </c>
      <c r="G5091" s="10" t="s">
        <v>5239</v>
      </c>
      <c r="H5091" s="10" t="s">
        <v>5240</v>
      </c>
      <c r="I5091" s="10" t="s">
        <v>5241</v>
      </c>
      <c r="J5091" s="10" t="s">
        <v>1279</v>
      </c>
      <c r="K5091" s="10" t="s">
        <v>8738</v>
      </c>
      <c r="L5091" s="10"/>
      <c r="M5091" s="10"/>
      <c r="N5091" s="10"/>
      <c r="O5091" s="10"/>
      <c r="P5091" s="10"/>
      <c r="Q5091" s="10"/>
      <c r="R5091" s="10"/>
      <c r="S5091" s="10"/>
      <c r="T5091" s="10" t="s">
        <v>8739</v>
      </c>
      <c r="U5091" s="10"/>
    </row>
    <row r="5092" spans="1:21" x14ac:dyDescent="0.35">
      <c r="A5092" s="10" t="s">
        <v>384</v>
      </c>
      <c r="B5092" s="10">
        <v>20191</v>
      </c>
      <c r="C5092" s="10" t="s">
        <v>5242</v>
      </c>
      <c r="D5092" s="10" t="s">
        <v>1512</v>
      </c>
      <c r="E5092" s="10" t="s">
        <v>5063</v>
      </c>
      <c r="F5092" s="10" t="s">
        <v>5243</v>
      </c>
      <c r="G5092" s="10" t="s">
        <v>5244</v>
      </c>
      <c r="H5092" s="10" t="s">
        <v>5245</v>
      </c>
      <c r="I5092" s="10" t="s">
        <v>5246</v>
      </c>
      <c r="J5092" s="10" t="s">
        <v>1279</v>
      </c>
      <c r="K5092" s="10" t="s">
        <v>8738</v>
      </c>
      <c r="L5092" s="10"/>
      <c r="M5092" s="10"/>
      <c r="N5092" s="10"/>
      <c r="O5092" s="10"/>
      <c r="P5092" s="10"/>
      <c r="Q5092" s="10"/>
      <c r="R5092" s="10"/>
      <c r="S5092" s="10"/>
      <c r="T5092" s="10" t="s">
        <v>8739</v>
      </c>
      <c r="U5092" s="10"/>
    </row>
    <row r="5093" spans="1:21" x14ac:dyDescent="0.35">
      <c r="A5093" s="10" t="s">
        <v>384</v>
      </c>
      <c r="B5093" s="10">
        <v>20191</v>
      </c>
      <c r="C5093" s="10" t="s">
        <v>5247</v>
      </c>
      <c r="D5093" s="10" t="s">
        <v>1512</v>
      </c>
      <c r="E5093" s="10" t="s">
        <v>5063</v>
      </c>
      <c r="F5093" s="10" t="s">
        <v>5238</v>
      </c>
      <c r="G5093" s="10" t="s">
        <v>5248</v>
      </c>
      <c r="H5093" s="10" t="s">
        <v>5249</v>
      </c>
      <c r="I5093" s="10" t="s">
        <v>5250</v>
      </c>
      <c r="J5093" s="10" t="s">
        <v>1279</v>
      </c>
      <c r="K5093" s="10" t="s">
        <v>8738</v>
      </c>
      <c r="L5093" s="10"/>
      <c r="M5093" s="10"/>
      <c r="N5093" s="10"/>
      <c r="O5093" s="10"/>
      <c r="P5093" s="10"/>
      <c r="Q5093" s="10"/>
      <c r="R5093" s="10"/>
      <c r="S5093" s="10"/>
      <c r="T5093" s="10" t="s">
        <v>8739</v>
      </c>
      <c r="U5093" s="10"/>
    </row>
    <row r="5094" spans="1:21" x14ac:dyDescent="0.35">
      <c r="A5094" s="10" t="s">
        <v>384</v>
      </c>
      <c r="B5094" s="10">
        <v>20191</v>
      </c>
      <c r="C5094" s="10" t="s">
        <v>5251</v>
      </c>
      <c r="D5094" s="10" t="s">
        <v>1512</v>
      </c>
      <c r="E5094" s="10" t="s">
        <v>5063</v>
      </c>
      <c r="F5094" s="10" t="s">
        <v>5252</v>
      </c>
      <c r="G5094" s="10" t="s">
        <v>5253</v>
      </c>
      <c r="H5094" s="10" t="s">
        <v>5254</v>
      </c>
      <c r="I5094" s="10" t="s">
        <v>5255</v>
      </c>
      <c r="J5094" s="10" t="s">
        <v>1279</v>
      </c>
      <c r="K5094" s="10" t="s">
        <v>8738</v>
      </c>
      <c r="L5094" s="10"/>
      <c r="M5094" s="10"/>
      <c r="N5094" s="10"/>
      <c r="O5094" s="10"/>
      <c r="P5094" s="10"/>
      <c r="Q5094" s="10"/>
      <c r="R5094" s="10"/>
      <c r="S5094" s="10"/>
      <c r="T5094" s="10" t="s">
        <v>8739</v>
      </c>
      <c r="U5094" s="10"/>
    </row>
    <row r="5095" spans="1:21" x14ac:dyDescent="0.35">
      <c r="A5095" s="10" t="s">
        <v>384</v>
      </c>
      <c r="B5095" s="10">
        <v>20191</v>
      </c>
      <c r="C5095" s="10" t="s">
        <v>5256</v>
      </c>
      <c r="D5095" s="10" t="s">
        <v>1512</v>
      </c>
      <c r="E5095" s="10" t="s">
        <v>5063</v>
      </c>
      <c r="F5095" s="10" t="s">
        <v>5257</v>
      </c>
      <c r="G5095" s="10" t="s">
        <v>5258</v>
      </c>
      <c r="H5095" s="10" t="s">
        <v>5259</v>
      </c>
      <c r="I5095" s="10" t="s">
        <v>5260</v>
      </c>
      <c r="J5095" s="10" t="s">
        <v>1279</v>
      </c>
      <c r="K5095" s="10" t="s">
        <v>8738</v>
      </c>
      <c r="L5095" s="10"/>
      <c r="M5095" s="10"/>
      <c r="N5095" s="10"/>
      <c r="O5095" s="10"/>
      <c r="P5095" s="10"/>
      <c r="Q5095" s="10"/>
      <c r="R5095" s="10"/>
      <c r="S5095" s="10"/>
      <c r="T5095" s="10" t="s">
        <v>8739</v>
      </c>
      <c r="U5095" s="10"/>
    </row>
    <row r="5096" spans="1:21" x14ac:dyDescent="0.35">
      <c r="A5096" s="10" t="s">
        <v>384</v>
      </c>
      <c r="B5096" s="10">
        <v>20191</v>
      </c>
      <c r="C5096" s="10" t="s">
        <v>5261</v>
      </c>
      <c r="D5096" s="10" t="s">
        <v>1512</v>
      </c>
      <c r="E5096" s="10" t="s">
        <v>5063</v>
      </c>
      <c r="F5096" s="10" t="s">
        <v>5262</v>
      </c>
      <c r="G5096" s="10" t="s">
        <v>5263</v>
      </c>
      <c r="H5096" s="10" t="s">
        <v>5264</v>
      </c>
      <c r="I5096" s="10" t="s">
        <v>5265</v>
      </c>
      <c r="J5096" s="10" t="s">
        <v>1279</v>
      </c>
      <c r="K5096" s="10" t="s">
        <v>8738</v>
      </c>
      <c r="L5096" s="10"/>
      <c r="M5096" s="10"/>
      <c r="N5096" s="10"/>
      <c r="O5096" s="10"/>
      <c r="P5096" s="10"/>
      <c r="Q5096" s="10"/>
      <c r="R5096" s="10"/>
      <c r="S5096" s="10"/>
      <c r="T5096" s="10" t="s">
        <v>8739</v>
      </c>
      <c r="U5096" s="10"/>
    </row>
    <row r="5097" spans="1:21" x14ac:dyDescent="0.35">
      <c r="A5097" s="10" t="s">
        <v>384</v>
      </c>
      <c r="B5097" s="10">
        <v>20191</v>
      </c>
      <c r="C5097" s="10" t="s">
        <v>5266</v>
      </c>
      <c r="D5097" s="10" t="s">
        <v>1512</v>
      </c>
      <c r="E5097" s="10" t="s">
        <v>5088</v>
      </c>
      <c r="F5097" s="10" t="s">
        <v>5238</v>
      </c>
      <c r="G5097" s="10" t="s">
        <v>5267</v>
      </c>
      <c r="H5097" s="10" t="s">
        <v>5268</v>
      </c>
      <c r="I5097" s="10" t="s">
        <v>5269</v>
      </c>
      <c r="J5097" s="10" t="s">
        <v>1279</v>
      </c>
      <c r="K5097" s="10" t="s">
        <v>8738</v>
      </c>
      <c r="L5097" s="10"/>
      <c r="M5097" s="10"/>
      <c r="N5097" s="10"/>
      <c r="O5097" s="10"/>
      <c r="P5097" s="10"/>
      <c r="Q5097" s="10"/>
      <c r="R5097" s="10"/>
      <c r="S5097" s="10"/>
      <c r="T5097" s="10" t="s">
        <v>8775</v>
      </c>
      <c r="U5097" s="10"/>
    </row>
    <row r="5098" spans="1:21" x14ac:dyDescent="0.35">
      <c r="A5098" s="10" t="s">
        <v>384</v>
      </c>
      <c r="B5098" s="10">
        <v>20191</v>
      </c>
      <c r="C5098" s="10" t="s">
        <v>5270</v>
      </c>
      <c r="D5098" s="10" t="s">
        <v>1512</v>
      </c>
      <c r="E5098" s="10" t="s">
        <v>5063</v>
      </c>
      <c r="F5098" s="10" t="s">
        <v>5271</v>
      </c>
      <c r="G5098" s="10" t="s">
        <v>5272</v>
      </c>
      <c r="H5098" s="10" t="s">
        <v>1515</v>
      </c>
      <c r="I5098" s="10" t="s">
        <v>5273</v>
      </c>
      <c r="J5098" s="10" t="s">
        <v>1279</v>
      </c>
      <c r="K5098" s="10" t="s">
        <v>8738</v>
      </c>
      <c r="L5098" s="10"/>
      <c r="M5098" s="10"/>
      <c r="N5098" s="10"/>
      <c r="O5098" s="10"/>
      <c r="P5098" s="10"/>
      <c r="Q5098" s="10"/>
      <c r="R5098" s="10"/>
      <c r="S5098" s="10"/>
      <c r="T5098" s="10" t="s">
        <v>8739</v>
      </c>
      <c r="U5098" s="10"/>
    </row>
    <row r="5099" spans="1:21" x14ac:dyDescent="0.35">
      <c r="A5099" s="10" t="s">
        <v>384</v>
      </c>
      <c r="B5099" s="10">
        <v>20191</v>
      </c>
      <c r="C5099" s="10" t="s">
        <v>5274</v>
      </c>
      <c r="D5099" s="10" t="s">
        <v>1512</v>
      </c>
      <c r="E5099" s="10" t="s">
        <v>5063</v>
      </c>
      <c r="F5099" s="10" t="s">
        <v>5275</v>
      </c>
      <c r="G5099" s="10" t="s">
        <v>5276</v>
      </c>
      <c r="H5099" s="10" t="s">
        <v>1523</v>
      </c>
      <c r="I5099" s="10" t="s">
        <v>5277</v>
      </c>
      <c r="J5099" s="10" t="s">
        <v>1279</v>
      </c>
      <c r="K5099" s="10" t="s">
        <v>8738</v>
      </c>
      <c r="L5099" s="10"/>
      <c r="M5099" s="10"/>
      <c r="N5099" s="10"/>
      <c r="O5099" s="10"/>
      <c r="P5099" s="10"/>
      <c r="Q5099" s="10"/>
      <c r="R5099" s="10"/>
      <c r="S5099" s="10"/>
      <c r="T5099" s="10" t="s">
        <v>8739</v>
      </c>
      <c r="U5099" s="10"/>
    </row>
    <row r="5100" spans="1:21" x14ac:dyDescent="0.35">
      <c r="A5100" s="10" t="s">
        <v>384</v>
      </c>
      <c r="B5100" s="10">
        <v>20191</v>
      </c>
      <c r="C5100" s="10" t="s">
        <v>5278</v>
      </c>
      <c r="D5100" s="10" t="s">
        <v>1512</v>
      </c>
      <c r="E5100" s="10" t="s">
        <v>5063</v>
      </c>
      <c r="F5100" s="10" t="s">
        <v>5271</v>
      </c>
      <c r="G5100" s="10" t="s">
        <v>5279</v>
      </c>
      <c r="H5100" s="10" t="s">
        <v>1526</v>
      </c>
      <c r="I5100" s="10" t="s">
        <v>5280</v>
      </c>
      <c r="J5100" s="10" t="s">
        <v>1279</v>
      </c>
      <c r="K5100" s="10" t="s">
        <v>8738</v>
      </c>
      <c r="L5100" s="10"/>
      <c r="M5100" s="10"/>
      <c r="N5100" s="10"/>
      <c r="O5100" s="10"/>
      <c r="P5100" s="10"/>
      <c r="Q5100" s="10"/>
      <c r="R5100" s="10"/>
      <c r="S5100" s="10"/>
      <c r="T5100" s="10" t="s">
        <v>8739</v>
      </c>
      <c r="U5100" s="10"/>
    </row>
    <row r="5101" spans="1:21" x14ac:dyDescent="0.35">
      <c r="A5101" s="10" t="s">
        <v>384</v>
      </c>
      <c r="B5101" s="10">
        <v>20191</v>
      </c>
      <c r="C5101" s="10" t="s">
        <v>5281</v>
      </c>
      <c r="D5101" s="10" t="s">
        <v>1512</v>
      </c>
      <c r="E5101" s="10" t="s">
        <v>5088</v>
      </c>
      <c r="F5101" s="10" t="s">
        <v>5271</v>
      </c>
      <c r="G5101" s="10" t="s">
        <v>5282</v>
      </c>
      <c r="H5101" s="10" t="s">
        <v>1531</v>
      </c>
      <c r="I5101" s="10" t="s">
        <v>5283</v>
      </c>
      <c r="J5101" s="10" t="s">
        <v>1279</v>
      </c>
      <c r="K5101" s="10" t="s">
        <v>8738</v>
      </c>
      <c r="L5101" s="10"/>
      <c r="M5101" s="10"/>
      <c r="N5101" s="10"/>
      <c r="O5101" s="10"/>
      <c r="P5101" s="10"/>
      <c r="Q5101" s="10"/>
      <c r="R5101" s="10"/>
      <c r="S5101" s="10"/>
      <c r="T5101" s="10" t="s">
        <v>8775</v>
      </c>
      <c r="U5101" s="10"/>
    </row>
    <row r="5102" spans="1:21" x14ac:dyDescent="0.35">
      <c r="A5102" s="10" t="s">
        <v>384</v>
      </c>
      <c r="B5102" s="10">
        <v>20191</v>
      </c>
      <c r="C5102" s="10" t="s">
        <v>5284</v>
      </c>
      <c r="D5102" s="10" t="s">
        <v>1535</v>
      </c>
      <c r="E5102" s="10" t="s">
        <v>5063</v>
      </c>
      <c r="F5102" s="10" t="s">
        <v>5285</v>
      </c>
      <c r="G5102" s="10" t="s">
        <v>5286</v>
      </c>
      <c r="H5102" s="10" t="s">
        <v>1538</v>
      </c>
      <c r="I5102" s="10" t="s">
        <v>5287</v>
      </c>
      <c r="J5102" s="10" t="s">
        <v>1279</v>
      </c>
      <c r="K5102" s="10" t="s">
        <v>8738</v>
      </c>
      <c r="L5102" s="10"/>
      <c r="M5102" s="10"/>
      <c r="N5102" s="10"/>
      <c r="O5102" s="10"/>
      <c r="P5102" s="10"/>
      <c r="Q5102" s="10"/>
      <c r="R5102" s="10"/>
      <c r="S5102" s="10"/>
      <c r="T5102" s="10" t="s">
        <v>8739</v>
      </c>
      <c r="U5102" s="10"/>
    </row>
    <row r="5103" spans="1:21" x14ac:dyDescent="0.35">
      <c r="A5103" s="10" t="s">
        <v>384</v>
      </c>
      <c r="B5103" s="10">
        <v>20191</v>
      </c>
      <c r="C5103" s="10" t="s">
        <v>5292</v>
      </c>
      <c r="D5103" s="10" t="s">
        <v>1535</v>
      </c>
      <c r="E5103" s="10" t="s">
        <v>5063</v>
      </c>
      <c r="F5103" s="10" t="s">
        <v>5293</v>
      </c>
      <c r="G5103" s="10" t="s">
        <v>5294</v>
      </c>
      <c r="H5103" s="10" t="s">
        <v>1549</v>
      </c>
      <c r="I5103" s="10" t="s">
        <v>5295</v>
      </c>
      <c r="J5103" s="10" t="s">
        <v>1279</v>
      </c>
      <c r="K5103" s="10" t="s">
        <v>8738</v>
      </c>
      <c r="L5103" s="10"/>
      <c r="M5103" s="10"/>
      <c r="N5103" s="10"/>
      <c r="O5103" s="10"/>
      <c r="P5103" s="10"/>
      <c r="Q5103" s="10"/>
      <c r="R5103" s="10"/>
      <c r="S5103" s="10"/>
      <c r="T5103" s="10" t="s">
        <v>8739</v>
      </c>
      <c r="U5103" s="10"/>
    </row>
    <row r="5104" spans="1:21" x14ac:dyDescent="0.35">
      <c r="A5104" s="10" t="s">
        <v>384</v>
      </c>
      <c r="B5104" s="10">
        <v>20191</v>
      </c>
      <c r="C5104" s="10" t="s">
        <v>5301</v>
      </c>
      <c r="D5104" s="10" t="s">
        <v>1535</v>
      </c>
      <c r="E5104" s="10" t="s">
        <v>5063</v>
      </c>
      <c r="F5104" s="10" t="s">
        <v>5285</v>
      </c>
      <c r="G5104" s="10" t="s">
        <v>5302</v>
      </c>
      <c r="H5104" s="10" t="s">
        <v>1558</v>
      </c>
      <c r="I5104" s="10" t="s">
        <v>5303</v>
      </c>
      <c r="J5104" s="10" t="s">
        <v>1279</v>
      </c>
      <c r="K5104" s="10" t="s">
        <v>8738</v>
      </c>
      <c r="L5104" s="10"/>
      <c r="M5104" s="10"/>
      <c r="N5104" s="10"/>
      <c r="O5104" s="10"/>
      <c r="P5104" s="10"/>
      <c r="Q5104" s="10"/>
      <c r="R5104" s="10"/>
      <c r="S5104" s="10"/>
      <c r="T5104" s="10" t="s">
        <v>8739</v>
      </c>
      <c r="U5104" s="10"/>
    </row>
    <row r="5105" spans="1:21" x14ac:dyDescent="0.35">
      <c r="A5105" s="10" t="s">
        <v>384</v>
      </c>
      <c r="B5105" s="10">
        <v>20191</v>
      </c>
      <c r="C5105" s="10" t="s">
        <v>5308</v>
      </c>
      <c r="D5105" s="10" t="s">
        <v>1535</v>
      </c>
      <c r="E5105" s="10" t="s">
        <v>5088</v>
      </c>
      <c r="F5105" s="10" t="s">
        <v>5285</v>
      </c>
      <c r="G5105" s="10" t="s">
        <v>5309</v>
      </c>
      <c r="H5105" s="10" t="s">
        <v>1567</v>
      </c>
      <c r="I5105" s="10" t="s">
        <v>5310</v>
      </c>
      <c r="J5105" s="10" t="s">
        <v>1279</v>
      </c>
      <c r="K5105" s="10" t="s">
        <v>8738</v>
      </c>
      <c r="L5105" s="10"/>
      <c r="M5105" s="10"/>
      <c r="N5105" s="10"/>
      <c r="O5105" s="10"/>
      <c r="P5105" s="10"/>
      <c r="Q5105" s="10"/>
      <c r="R5105" s="10"/>
      <c r="S5105" s="10"/>
      <c r="T5105" s="10" t="s">
        <v>8775</v>
      </c>
      <c r="U5105" s="10"/>
    </row>
    <row r="5106" spans="1:21" x14ac:dyDescent="0.35">
      <c r="A5106" s="10" t="s">
        <v>384</v>
      </c>
      <c r="B5106" s="10">
        <v>20191</v>
      </c>
      <c r="C5106" s="10" t="s">
        <v>5314</v>
      </c>
      <c r="D5106" s="10" t="s">
        <v>1644</v>
      </c>
      <c r="E5106" s="10" t="s">
        <v>5063</v>
      </c>
      <c r="F5106" s="10" t="s">
        <v>5315</v>
      </c>
      <c r="G5106" s="10" t="s">
        <v>5316</v>
      </c>
      <c r="H5106" s="10" t="s">
        <v>4778</v>
      </c>
      <c r="I5106" s="10" t="s">
        <v>5317</v>
      </c>
      <c r="J5106" s="10" t="s">
        <v>1279</v>
      </c>
      <c r="K5106" s="10" t="s">
        <v>8738</v>
      </c>
      <c r="L5106" s="10"/>
      <c r="M5106" s="10"/>
      <c r="N5106" s="10"/>
      <c r="O5106" s="10"/>
      <c r="P5106" s="10"/>
      <c r="Q5106" s="10"/>
      <c r="R5106" s="10"/>
      <c r="S5106" s="10"/>
      <c r="T5106" s="10" t="s">
        <v>8739</v>
      </c>
      <c r="U5106" s="10"/>
    </row>
    <row r="5107" spans="1:21" x14ac:dyDescent="0.35">
      <c r="A5107" s="10" t="s">
        <v>384</v>
      </c>
      <c r="B5107" s="10">
        <v>20191</v>
      </c>
      <c r="C5107" s="10" t="s">
        <v>5319</v>
      </c>
      <c r="D5107" s="10" t="s">
        <v>1644</v>
      </c>
      <c r="E5107" s="10" t="s">
        <v>5063</v>
      </c>
      <c r="F5107" s="10" t="s">
        <v>5320</v>
      </c>
      <c r="G5107" s="10" t="s">
        <v>5321</v>
      </c>
      <c r="H5107" s="10" t="s">
        <v>5322</v>
      </c>
      <c r="I5107" s="10" t="s">
        <v>5323</v>
      </c>
      <c r="J5107" s="10" t="s">
        <v>1279</v>
      </c>
      <c r="K5107" s="10" t="s">
        <v>8738</v>
      </c>
      <c r="L5107" s="10"/>
      <c r="M5107" s="10"/>
      <c r="N5107" s="10"/>
      <c r="O5107" s="10"/>
      <c r="P5107" s="10"/>
      <c r="Q5107" s="10"/>
      <c r="R5107" s="10"/>
      <c r="S5107" s="10"/>
      <c r="T5107" s="10" t="s">
        <v>8739</v>
      </c>
      <c r="U5107" s="10"/>
    </row>
    <row r="5108" spans="1:21" x14ac:dyDescent="0.35">
      <c r="A5108" s="10" t="s">
        <v>384</v>
      </c>
      <c r="B5108" s="10">
        <v>20191</v>
      </c>
      <c r="C5108" s="10" t="s">
        <v>5325</v>
      </c>
      <c r="D5108" s="10" t="s">
        <v>1644</v>
      </c>
      <c r="E5108" s="10" t="s">
        <v>5063</v>
      </c>
      <c r="F5108" s="10" t="s">
        <v>5315</v>
      </c>
      <c r="G5108" s="10" t="s">
        <v>5326</v>
      </c>
      <c r="H5108" s="10" t="s">
        <v>4795</v>
      </c>
      <c r="I5108" s="10" t="s">
        <v>5327</v>
      </c>
      <c r="J5108" s="10" t="s">
        <v>1279</v>
      </c>
      <c r="K5108" s="10" t="s">
        <v>8738</v>
      </c>
      <c r="L5108" s="10"/>
      <c r="M5108" s="10"/>
      <c r="N5108" s="10"/>
      <c r="O5108" s="10"/>
      <c r="P5108" s="10"/>
      <c r="Q5108" s="10"/>
      <c r="R5108" s="10"/>
      <c r="S5108" s="10"/>
      <c r="T5108" s="10" t="s">
        <v>8739</v>
      </c>
      <c r="U5108" s="10"/>
    </row>
    <row r="5109" spans="1:21" x14ac:dyDescent="0.35">
      <c r="A5109" s="10" t="s">
        <v>384</v>
      </c>
      <c r="B5109" s="10">
        <v>20191</v>
      </c>
      <c r="C5109" s="10" t="s">
        <v>5329</v>
      </c>
      <c r="D5109" s="10" t="s">
        <v>1644</v>
      </c>
      <c r="E5109" s="10" t="s">
        <v>5088</v>
      </c>
      <c r="F5109" s="10" t="s">
        <v>5315</v>
      </c>
      <c r="G5109" s="10" t="s">
        <v>5330</v>
      </c>
      <c r="H5109" s="10" t="s">
        <v>4802</v>
      </c>
      <c r="I5109" s="10" t="s">
        <v>5331</v>
      </c>
      <c r="J5109" s="10" t="s">
        <v>1279</v>
      </c>
      <c r="K5109" s="10" t="s">
        <v>8738</v>
      </c>
      <c r="L5109" s="10"/>
      <c r="M5109" s="10"/>
      <c r="N5109" s="10"/>
      <c r="O5109" s="10"/>
      <c r="P5109" s="10"/>
      <c r="Q5109" s="10"/>
      <c r="R5109" s="10"/>
      <c r="S5109" s="10"/>
      <c r="T5109" s="10" t="s">
        <v>8775</v>
      </c>
      <c r="U5109" s="10"/>
    </row>
    <row r="5110" spans="1:21" x14ac:dyDescent="0.35">
      <c r="A5110" s="10" t="s">
        <v>384</v>
      </c>
      <c r="B5110" s="10">
        <v>20191</v>
      </c>
      <c r="C5110" s="10" t="s">
        <v>5332</v>
      </c>
      <c r="D5110" s="10" t="s">
        <v>1535</v>
      </c>
      <c r="E5110" s="10" t="s">
        <v>5063</v>
      </c>
      <c r="F5110" s="10" t="s">
        <v>5333</v>
      </c>
      <c r="G5110" s="10" t="s">
        <v>5334</v>
      </c>
      <c r="H5110" s="10" t="s">
        <v>4264</v>
      </c>
      <c r="I5110" s="10" t="s">
        <v>5335</v>
      </c>
      <c r="J5110" s="10" t="s">
        <v>1279</v>
      </c>
      <c r="K5110" s="10" t="s">
        <v>8738</v>
      </c>
      <c r="L5110" s="10"/>
      <c r="M5110" s="10"/>
      <c r="N5110" s="10"/>
      <c r="O5110" s="10"/>
      <c r="P5110" s="10"/>
      <c r="Q5110" s="10"/>
      <c r="R5110" s="10"/>
      <c r="S5110" s="10"/>
      <c r="T5110" s="10" t="s">
        <v>8739</v>
      </c>
      <c r="U5110" s="10"/>
    </row>
    <row r="5111" spans="1:21" x14ac:dyDescent="0.35">
      <c r="A5111" s="10" t="s">
        <v>384</v>
      </c>
      <c r="B5111" s="10">
        <v>20191</v>
      </c>
      <c r="C5111" s="10" t="s">
        <v>5337</v>
      </c>
      <c r="D5111" s="10" t="s">
        <v>1535</v>
      </c>
      <c r="E5111" s="10" t="s">
        <v>5063</v>
      </c>
      <c r="F5111" s="10" t="s">
        <v>5338</v>
      </c>
      <c r="G5111" s="10" t="s">
        <v>5339</v>
      </c>
      <c r="H5111" s="10" t="s">
        <v>4269</v>
      </c>
      <c r="I5111" s="10" t="s">
        <v>5340</v>
      </c>
      <c r="J5111" s="10" t="s">
        <v>1279</v>
      </c>
      <c r="K5111" s="10" t="s">
        <v>8738</v>
      </c>
      <c r="L5111" s="10"/>
      <c r="M5111" s="10"/>
      <c r="N5111" s="10"/>
      <c r="O5111" s="10"/>
      <c r="P5111" s="10"/>
      <c r="Q5111" s="10"/>
      <c r="R5111" s="10"/>
      <c r="S5111" s="10"/>
      <c r="T5111" s="10" t="s">
        <v>8739</v>
      </c>
      <c r="U5111" s="10"/>
    </row>
    <row r="5112" spans="1:21" x14ac:dyDescent="0.35">
      <c r="A5112" s="10" t="s">
        <v>384</v>
      </c>
      <c r="B5112" s="10">
        <v>20191</v>
      </c>
      <c r="C5112" s="10" t="s">
        <v>5342</v>
      </c>
      <c r="D5112" s="10" t="s">
        <v>1535</v>
      </c>
      <c r="E5112" s="10" t="s">
        <v>5063</v>
      </c>
      <c r="F5112" s="10" t="s">
        <v>5333</v>
      </c>
      <c r="G5112" s="10" t="s">
        <v>5343</v>
      </c>
      <c r="H5112" s="10" t="s">
        <v>4273</v>
      </c>
      <c r="I5112" s="10" t="s">
        <v>5344</v>
      </c>
      <c r="J5112" s="10" t="s">
        <v>1279</v>
      </c>
      <c r="K5112" s="10" t="s">
        <v>8738</v>
      </c>
      <c r="L5112" s="10"/>
      <c r="M5112" s="10"/>
      <c r="N5112" s="10"/>
      <c r="O5112" s="10"/>
      <c r="P5112" s="10"/>
      <c r="Q5112" s="10"/>
      <c r="R5112" s="10"/>
      <c r="S5112" s="10"/>
      <c r="T5112" s="10" t="s">
        <v>8739</v>
      </c>
      <c r="U5112" s="10"/>
    </row>
    <row r="5113" spans="1:21" x14ac:dyDescent="0.35">
      <c r="A5113" s="10" t="s">
        <v>384</v>
      </c>
      <c r="B5113" s="10">
        <v>20191</v>
      </c>
      <c r="C5113" s="10" t="s">
        <v>5345</v>
      </c>
      <c r="D5113" s="10" t="s">
        <v>1535</v>
      </c>
      <c r="E5113" s="10" t="s">
        <v>5063</v>
      </c>
      <c r="F5113" s="10" t="s">
        <v>5346</v>
      </c>
      <c r="G5113" s="10" t="s">
        <v>5347</v>
      </c>
      <c r="H5113" s="10" t="s">
        <v>4278</v>
      </c>
      <c r="I5113" s="10" t="s">
        <v>5348</v>
      </c>
      <c r="J5113" s="10" t="s">
        <v>1279</v>
      </c>
      <c r="K5113" s="10" t="s">
        <v>8738</v>
      </c>
      <c r="L5113" s="10"/>
      <c r="M5113" s="10"/>
      <c r="N5113" s="10"/>
      <c r="O5113" s="10"/>
      <c r="P5113" s="10"/>
      <c r="Q5113" s="10"/>
      <c r="R5113" s="10"/>
      <c r="S5113" s="10"/>
      <c r="T5113" s="10" t="s">
        <v>8739</v>
      </c>
      <c r="U5113" s="10"/>
    </row>
    <row r="5114" spans="1:21" x14ac:dyDescent="0.35">
      <c r="A5114" s="10" t="s">
        <v>384</v>
      </c>
      <c r="B5114" s="10">
        <v>20191</v>
      </c>
      <c r="C5114" s="10" t="s">
        <v>5350</v>
      </c>
      <c r="D5114" s="10" t="s">
        <v>1535</v>
      </c>
      <c r="E5114" s="10" t="s">
        <v>5063</v>
      </c>
      <c r="F5114" s="10" t="s">
        <v>5351</v>
      </c>
      <c r="G5114" s="10" t="s">
        <v>5352</v>
      </c>
      <c r="H5114" s="10" t="s">
        <v>1630</v>
      </c>
      <c r="I5114" s="10" t="s">
        <v>5353</v>
      </c>
      <c r="J5114" s="10" t="s">
        <v>1279</v>
      </c>
      <c r="K5114" s="10" t="s">
        <v>8738</v>
      </c>
      <c r="L5114" s="10"/>
      <c r="M5114" s="10"/>
      <c r="N5114" s="10"/>
      <c r="O5114" s="10"/>
      <c r="P5114" s="10"/>
      <c r="Q5114" s="10"/>
      <c r="R5114" s="10"/>
      <c r="S5114" s="10"/>
      <c r="T5114" s="10" t="s">
        <v>8739</v>
      </c>
      <c r="U5114" s="10"/>
    </row>
    <row r="5115" spans="1:21" x14ac:dyDescent="0.35">
      <c r="A5115" s="10" t="s">
        <v>384</v>
      </c>
      <c r="B5115" s="10">
        <v>20191</v>
      </c>
      <c r="C5115" s="10" t="s">
        <v>5355</v>
      </c>
      <c r="D5115" s="10" t="s">
        <v>1535</v>
      </c>
      <c r="E5115" s="10" t="s">
        <v>5063</v>
      </c>
      <c r="F5115" s="10" t="s">
        <v>5356</v>
      </c>
      <c r="G5115" s="10" t="s">
        <v>5357</v>
      </c>
      <c r="H5115" s="10" t="s">
        <v>4288</v>
      </c>
      <c r="I5115" s="10" t="s">
        <v>5358</v>
      </c>
      <c r="J5115" s="10" t="s">
        <v>1279</v>
      </c>
      <c r="K5115" s="10" t="s">
        <v>8738</v>
      </c>
      <c r="L5115" s="10"/>
      <c r="M5115" s="10"/>
      <c r="N5115" s="10"/>
      <c r="O5115" s="10"/>
      <c r="P5115" s="10"/>
      <c r="Q5115" s="10"/>
      <c r="R5115" s="10"/>
      <c r="S5115" s="10"/>
      <c r="T5115" s="10" t="s">
        <v>8739</v>
      </c>
      <c r="U5115" s="10"/>
    </row>
    <row r="5116" spans="1:21" x14ac:dyDescent="0.35">
      <c r="A5116" s="10" t="s">
        <v>384</v>
      </c>
      <c r="B5116" s="10">
        <v>20191</v>
      </c>
      <c r="C5116" s="10" t="s">
        <v>5360</v>
      </c>
      <c r="D5116" s="10" t="s">
        <v>1535</v>
      </c>
      <c r="E5116" s="10" t="s">
        <v>5088</v>
      </c>
      <c r="F5116" s="10" t="s">
        <v>5333</v>
      </c>
      <c r="G5116" s="10" t="s">
        <v>5361</v>
      </c>
      <c r="H5116" s="10" t="s">
        <v>4292</v>
      </c>
      <c r="I5116" s="10" t="s">
        <v>5362</v>
      </c>
      <c r="J5116" s="10" t="s">
        <v>1279</v>
      </c>
      <c r="K5116" s="10" t="s">
        <v>8738</v>
      </c>
      <c r="L5116" s="10"/>
      <c r="M5116" s="10"/>
      <c r="N5116" s="10"/>
      <c r="O5116" s="10"/>
      <c r="P5116" s="10"/>
      <c r="Q5116" s="10"/>
      <c r="R5116" s="10"/>
      <c r="S5116" s="10"/>
      <c r="T5116" s="10" t="s">
        <v>8775</v>
      </c>
      <c r="U5116" s="10"/>
    </row>
    <row r="5117" spans="1:21" x14ac:dyDescent="0.35">
      <c r="A5117" s="10" t="s">
        <v>384</v>
      </c>
      <c r="B5117" s="10">
        <v>20191</v>
      </c>
      <c r="C5117" s="10" t="s">
        <v>5363</v>
      </c>
      <c r="D5117" s="10" t="s">
        <v>1574</v>
      </c>
      <c r="E5117" s="10" t="s">
        <v>5063</v>
      </c>
      <c r="F5117" s="10" t="s">
        <v>5364</v>
      </c>
      <c r="G5117" s="10" t="s">
        <v>5365</v>
      </c>
      <c r="H5117" s="10" t="s">
        <v>1577</v>
      </c>
      <c r="I5117" s="10" t="s">
        <v>5366</v>
      </c>
      <c r="J5117" s="10" t="s">
        <v>1279</v>
      </c>
      <c r="K5117" s="10" t="s">
        <v>8738</v>
      </c>
      <c r="L5117" s="10"/>
      <c r="M5117" s="10"/>
      <c r="N5117" s="10"/>
      <c r="O5117" s="10"/>
      <c r="P5117" s="10"/>
      <c r="Q5117" s="10"/>
      <c r="R5117" s="10"/>
      <c r="S5117" s="10"/>
      <c r="T5117" s="10" t="s">
        <v>8739</v>
      </c>
      <c r="U5117" s="10"/>
    </row>
    <row r="5118" spans="1:21" x14ac:dyDescent="0.35">
      <c r="A5118" s="10" t="s">
        <v>384</v>
      </c>
      <c r="B5118" s="10">
        <v>20191</v>
      </c>
      <c r="C5118" s="10" t="s">
        <v>5368</v>
      </c>
      <c r="D5118" s="10" t="s">
        <v>1574</v>
      </c>
      <c r="E5118" s="10" t="s">
        <v>5063</v>
      </c>
      <c r="F5118" s="10" t="s">
        <v>5369</v>
      </c>
      <c r="G5118" s="10" t="s">
        <v>5370</v>
      </c>
      <c r="H5118" s="10" t="s">
        <v>1587</v>
      </c>
      <c r="I5118" s="10" t="s">
        <v>5371</v>
      </c>
      <c r="J5118" s="10" t="s">
        <v>1279</v>
      </c>
      <c r="K5118" s="10" t="s">
        <v>8738</v>
      </c>
      <c r="L5118" s="10"/>
      <c r="M5118" s="10"/>
      <c r="N5118" s="10"/>
      <c r="O5118" s="10"/>
      <c r="P5118" s="10"/>
      <c r="Q5118" s="10"/>
      <c r="R5118" s="10"/>
      <c r="S5118" s="10"/>
      <c r="T5118" s="10" t="s">
        <v>8739</v>
      </c>
      <c r="U5118" s="10"/>
    </row>
    <row r="5119" spans="1:21" x14ac:dyDescent="0.35">
      <c r="A5119" s="10" t="s">
        <v>384</v>
      </c>
      <c r="B5119" s="10">
        <v>20191</v>
      </c>
      <c r="C5119" s="10" t="s">
        <v>5373</v>
      </c>
      <c r="D5119" s="10" t="s">
        <v>1574</v>
      </c>
      <c r="E5119" s="10" t="s">
        <v>5063</v>
      </c>
      <c r="F5119" s="10" t="s">
        <v>5364</v>
      </c>
      <c r="G5119" s="10" t="s">
        <v>5374</v>
      </c>
      <c r="H5119" s="10" t="s">
        <v>1590</v>
      </c>
      <c r="I5119" s="10" t="s">
        <v>5375</v>
      </c>
      <c r="J5119" s="10" t="s">
        <v>1279</v>
      </c>
      <c r="K5119" s="10" t="s">
        <v>8738</v>
      </c>
      <c r="L5119" s="10"/>
      <c r="M5119" s="10"/>
      <c r="N5119" s="10"/>
      <c r="O5119" s="10"/>
      <c r="P5119" s="10"/>
      <c r="Q5119" s="10"/>
      <c r="R5119" s="10"/>
      <c r="S5119" s="10"/>
      <c r="T5119" s="10" t="s">
        <v>8739</v>
      </c>
      <c r="U5119" s="10"/>
    </row>
    <row r="5120" spans="1:21" x14ac:dyDescent="0.35">
      <c r="A5120" s="10" t="s">
        <v>384</v>
      </c>
      <c r="B5120" s="10">
        <v>20191</v>
      </c>
      <c r="C5120" s="10" t="s">
        <v>5376</v>
      </c>
      <c r="D5120" s="10" t="s">
        <v>1574</v>
      </c>
      <c r="E5120" s="10" t="s">
        <v>5088</v>
      </c>
      <c r="F5120" s="10" t="s">
        <v>5364</v>
      </c>
      <c r="G5120" s="10" t="s">
        <v>5377</v>
      </c>
      <c r="H5120" s="10" t="s">
        <v>1595</v>
      </c>
      <c r="I5120" s="10" t="s">
        <v>5378</v>
      </c>
      <c r="J5120" s="10" t="s">
        <v>1279</v>
      </c>
      <c r="K5120" s="10" t="s">
        <v>8738</v>
      </c>
      <c r="L5120" s="10"/>
      <c r="M5120" s="10"/>
      <c r="N5120" s="10"/>
      <c r="O5120" s="10"/>
      <c r="P5120" s="10"/>
      <c r="Q5120" s="10"/>
      <c r="R5120" s="10"/>
      <c r="S5120" s="10"/>
      <c r="T5120" s="10" t="s">
        <v>8775</v>
      </c>
      <c r="U5120" s="10"/>
    </row>
    <row r="5121" spans="1:21" x14ac:dyDescent="0.35">
      <c r="A5121" s="10" t="s">
        <v>384</v>
      </c>
      <c r="B5121" s="10">
        <v>20191</v>
      </c>
      <c r="C5121" s="10" t="s">
        <v>5379</v>
      </c>
      <c r="D5121" s="10" t="s">
        <v>1644</v>
      </c>
      <c r="E5121" s="10" t="s">
        <v>5063</v>
      </c>
      <c r="F5121" s="10" t="s">
        <v>5380</v>
      </c>
      <c r="G5121" s="10" t="s">
        <v>5381</v>
      </c>
      <c r="H5121" s="10" t="s">
        <v>5019</v>
      </c>
      <c r="I5121" s="10" t="s">
        <v>5382</v>
      </c>
      <c r="J5121" s="10" t="s">
        <v>1279</v>
      </c>
      <c r="K5121" s="10" t="s">
        <v>8738</v>
      </c>
      <c r="L5121" s="10"/>
      <c r="M5121" s="10"/>
      <c r="N5121" s="10"/>
      <c r="O5121" s="10"/>
      <c r="P5121" s="10"/>
      <c r="Q5121" s="10"/>
      <c r="R5121" s="10"/>
      <c r="S5121" s="10"/>
      <c r="T5121" s="10" t="s">
        <v>8739</v>
      </c>
      <c r="U5121" s="10"/>
    </row>
    <row r="5122" spans="1:21" x14ac:dyDescent="0.35">
      <c r="A5122" s="10" t="s">
        <v>384</v>
      </c>
      <c r="B5122" s="10">
        <v>20191</v>
      </c>
      <c r="C5122" s="10" t="s">
        <v>5384</v>
      </c>
      <c r="D5122" s="10" t="s">
        <v>1644</v>
      </c>
      <c r="E5122" s="10" t="s">
        <v>5063</v>
      </c>
      <c r="F5122" s="10" t="s">
        <v>5385</v>
      </c>
      <c r="G5122" s="10" t="s">
        <v>5386</v>
      </c>
      <c r="H5122" s="10" t="s">
        <v>5387</v>
      </c>
      <c r="I5122" s="10" t="s">
        <v>5388</v>
      </c>
      <c r="J5122" s="10" t="s">
        <v>1279</v>
      </c>
      <c r="K5122" s="10" t="s">
        <v>8738</v>
      </c>
      <c r="L5122" s="10"/>
      <c r="M5122" s="10"/>
      <c r="N5122" s="10"/>
      <c r="O5122" s="10"/>
      <c r="P5122" s="10"/>
      <c r="Q5122" s="10"/>
      <c r="R5122" s="10"/>
      <c r="S5122" s="10"/>
      <c r="T5122" s="10" t="s">
        <v>8739</v>
      </c>
      <c r="U5122" s="10"/>
    </row>
    <row r="5123" spans="1:21" x14ac:dyDescent="0.35">
      <c r="A5123" s="10" t="s">
        <v>384</v>
      </c>
      <c r="B5123" s="10">
        <v>20191</v>
      </c>
      <c r="C5123" s="10" t="s">
        <v>5390</v>
      </c>
      <c r="D5123" s="10" t="s">
        <v>1644</v>
      </c>
      <c r="E5123" s="10" t="s">
        <v>5063</v>
      </c>
      <c r="F5123" s="10" t="s">
        <v>5380</v>
      </c>
      <c r="G5123" s="10" t="s">
        <v>5391</v>
      </c>
      <c r="H5123" s="10" t="s">
        <v>5028</v>
      </c>
      <c r="I5123" s="10" t="s">
        <v>5392</v>
      </c>
      <c r="J5123" s="10" t="s">
        <v>1279</v>
      </c>
      <c r="K5123" s="10" t="s">
        <v>8738</v>
      </c>
      <c r="L5123" s="10"/>
      <c r="M5123" s="10"/>
      <c r="N5123" s="10"/>
      <c r="O5123" s="10"/>
      <c r="P5123" s="10"/>
      <c r="Q5123" s="10"/>
      <c r="R5123" s="10"/>
      <c r="S5123" s="10"/>
      <c r="T5123" s="10" t="s">
        <v>8739</v>
      </c>
      <c r="U5123" s="10"/>
    </row>
    <row r="5124" spans="1:21" x14ac:dyDescent="0.35">
      <c r="A5124" s="10" t="s">
        <v>384</v>
      </c>
      <c r="B5124" s="10">
        <v>20191</v>
      </c>
      <c r="C5124" s="10" t="s">
        <v>5393</v>
      </c>
      <c r="D5124" s="10" t="s">
        <v>1644</v>
      </c>
      <c r="E5124" s="10" t="s">
        <v>5088</v>
      </c>
      <c r="F5124" s="10" t="s">
        <v>5380</v>
      </c>
      <c r="G5124" s="10" t="s">
        <v>5394</v>
      </c>
      <c r="H5124" s="10" t="s">
        <v>5032</v>
      </c>
      <c r="I5124" s="10" t="s">
        <v>5395</v>
      </c>
      <c r="J5124" s="10" t="s">
        <v>1279</v>
      </c>
      <c r="K5124" s="10" t="s">
        <v>8738</v>
      </c>
      <c r="L5124" s="10"/>
      <c r="M5124" s="10"/>
      <c r="N5124" s="10"/>
      <c r="O5124" s="10"/>
      <c r="P5124" s="10"/>
      <c r="Q5124" s="10"/>
      <c r="R5124" s="10"/>
      <c r="S5124" s="10"/>
      <c r="T5124" s="10" t="s">
        <v>8775</v>
      </c>
      <c r="U5124" s="10"/>
    </row>
    <row r="5125" spans="1:21" x14ac:dyDescent="0.35">
      <c r="A5125" s="10" t="s">
        <v>384</v>
      </c>
      <c r="B5125" s="10">
        <v>20115</v>
      </c>
      <c r="C5125" s="10" t="s">
        <v>5062</v>
      </c>
      <c r="D5125" s="10" t="s">
        <v>1273</v>
      </c>
      <c r="E5125" s="10" t="s">
        <v>5063</v>
      </c>
      <c r="F5125" s="10" t="s">
        <v>5064</v>
      </c>
      <c r="G5125" s="10" t="s">
        <v>5065</v>
      </c>
      <c r="H5125" s="10" t="s">
        <v>1277</v>
      </c>
      <c r="I5125" s="10" t="s">
        <v>5066</v>
      </c>
      <c r="J5125" s="10" t="s">
        <v>1279</v>
      </c>
      <c r="K5125" s="10" t="s">
        <v>8738</v>
      </c>
      <c r="L5125" s="10"/>
      <c r="M5125" s="10"/>
      <c r="N5125" s="10"/>
      <c r="O5125" s="10"/>
      <c r="P5125" s="10"/>
      <c r="Q5125" s="10"/>
      <c r="R5125" s="10"/>
      <c r="S5125" s="10"/>
      <c r="T5125" s="10" t="s">
        <v>8739</v>
      </c>
      <c r="U5125" s="10"/>
    </row>
    <row r="5126" spans="1:21" x14ac:dyDescent="0.35">
      <c r="A5126" s="10" t="s">
        <v>384</v>
      </c>
      <c r="B5126" s="10">
        <v>20115</v>
      </c>
      <c r="C5126" s="10" t="s">
        <v>5072</v>
      </c>
      <c r="D5126" s="10" t="s">
        <v>1273</v>
      </c>
      <c r="E5126" s="10" t="s">
        <v>5063</v>
      </c>
      <c r="F5126" s="10" t="s">
        <v>5073</v>
      </c>
      <c r="G5126" s="10" t="s">
        <v>5074</v>
      </c>
      <c r="H5126" s="10" t="s">
        <v>1292</v>
      </c>
      <c r="I5126" s="10" t="s">
        <v>5075</v>
      </c>
      <c r="J5126" s="10" t="s">
        <v>1279</v>
      </c>
      <c r="K5126" s="10" t="s">
        <v>8738</v>
      </c>
      <c r="L5126" s="10"/>
      <c r="M5126" s="10"/>
      <c r="N5126" s="10"/>
      <c r="O5126" s="10"/>
      <c r="P5126" s="10"/>
      <c r="Q5126" s="10"/>
      <c r="R5126" s="10"/>
      <c r="S5126" s="10"/>
      <c r="T5126" s="10" t="s">
        <v>8739</v>
      </c>
      <c r="U5126" s="10"/>
    </row>
    <row r="5127" spans="1:21" x14ac:dyDescent="0.35">
      <c r="A5127" s="10" t="s">
        <v>384</v>
      </c>
      <c r="B5127" s="10">
        <v>20115</v>
      </c>
      <c r="C5127" s="10" t="s">
        <v>5080</v>
      </c>
      <c r="D5127" s="10" t="s">
        <v>1273</v>
      </c>
      <c r="E5127" s="10" t="s">
        <v>5063</v>
      </c>
      <c r="F5127" s="10" t="s">
        <v>5064</v>
      </c>
      <c r="G5127" s="10" t="s">
        <v>5081</v>
      </c>
      <c r="H5127" s="10" t="s">
        <v>1301</v>
      </c>
      <c r="I5127" s="10" t="s">
        <v>5082</v>
      </c>
      <c r="J5127" s="10" t="s">
        <v>1279</v>
      </c>
      <c r="K5127" s="10" t="s">
        <v>8738</v>
      </c>
      <c r="L5127" s="10"/>
      <c r="M5127" s="10"/>
      <c r="N5127" s="10"/>
      <c r="O5127" s="10"/>
      <c r="P5127" s="10"/>
      <c r="Q5127" s="10"/>
      <c r="R5127" s="10"/>
      <c r="S5127" s="10"/>
      <c r="T5127" s="10" t="s">
        <v>8739</v>
      </c>
      <c r="U5127" s="10"/>
    </row>
    <row r="5128" spans="1:21" x14ac:dyDescent="0.35">
      <c r="A5128" s="10" t="s">
        <v>384</v>
      </c>
      <c r="B5128" s="10">
        <v>20115</v>
      </c>
      <c r="C5128" s="10" t="s">
        <v>5087</v>
      </c>
      <c r="D5128" s="10" t="s">
        <v>1273</v>
      </c>
      <c r="E5128" s="10" t="s">
        <v>5088</v>
      </c>
      <c r="F5128" s="10" t="s">
        <v>5064</v>
      </c>
      <c r="G5128" s="10" t="s">
        <v>5089</v>
      </c>
      <c r="H5128" s="10" t="s">
        <v>1310</v>
      </c>
      <c r="I5128" s="10" t="s">
        <v>5090</v>
      </c>
      <c r="J5128" s="10" t="s">
        <v>1279</v>
      </c>
      <c r="K5128" s="10" t="s">
        <v>8738</v>
      </c>
      <c r="L5128" s="10"/>
      <c r="M5128" s="10"/>
      <c r="N5128" s="10"/>
      <c r="O5128" s="10"/>
      <c r="P5128" s="10"/>
      <c r="Q5128" s="10"/>
      <c r="R5128" s="10"/>
      <c r="S5128" s="10"/>
      <c r="T5128" s="10" t="s">
        <v>8775</v>
      </c>
      <c r="U5128" s="10"/>
    </row>
    <row r="5129" spans="1:21" x14ac:dyDescent="0.35">
      <c r="A5129" s="10" t="s">
        <v>384</v>
      </c>
      <c r="B5129" s="10">
        <v>20115</v>
      </c>
      <c r="C5129" s="10" t="s">
        <v>5094</v>
      </c>
      <c r="D5129" s="10" t="s">
        <v>1273</v>
      </c>
      <c r="E5129" s="10" t="s">
        <v>5063</v>
      </c>
      <c r="F5129" s="10" t="s">
        <v>5095</v>
      </c>
      <c r="G5129" s="10" t="s">
        <v>5096</v>
      </c>
      <c r="H5129" s="10" t="s">
        <v>4231</v>
      </c>
      <c r="I5129" s="10" t="s">
        <v>5097</v>
      </c>
      <c r="J5129" s="10" t="s">
        <v>1279</v>
      </c>
      <c r="K5129" s="10" t="s">
        <v>8738</v>
      </c>
      <c r="L5129" s="10"/>
      <c r="M5129" s="10"/>
      <c r="N5129" s="10"/>
      <c r="O5129" s="10"/>
      <c r="P5129" s="10"/>
      <c r="Q5129" s="10"/>
      <c r="R5129" s="10"/>
      <c r="S5129" s="10"/>
      <c r="T5129" s="10" t="s">
        <v>8739</v>
      </c>
      <c r="U5129" s="10"/>
    </row>
    <row r="5130" spans="1:21" x14ac:dyDescent="0.35">
      <c r="A5130" s="10" t="s">
        <v>384</v>
      </c>
      <c r="B5130" s="10">
        <v>20115</v>
      </c>
      <c r="C5130" s="10" t="s">
        <v>5098</v>
      </c>
      <c r="D5130" s="10" t="s">
        <v>1273</v>
      </c>
      <c r="E5130" s="10" t="s">
        <v>5063</v>
      </c>
      <c r="F5130" s="10" t="s">
        <v>5099</v>
      </c>
      <c r="G5130" s="10" t="s">
        <v>5100</v>
      </c>
      <c r="H5130" s="10" t="s">
        <v>4236</v>
      </c>
      <c r="I5130" s="10" t="s">
        <v>5101</v>
      </c>
      <c r="J5130" s="10" t="s">
        <v>1279</v>
      </c>
      <c r="K5130" s="10" t="s">
        <v>8738</v>
      </c>
      <c r="L5130" s="10"/>
      <c r="M5130" s="10"/>
      <c r="N5130" s="10"/>
      <c r="O5130" s="10"/>
      <c r="P5130" s="10"/>
      <c r="Q5130" s="10"/>
      <c r="R5130" s="10"/>
      <c r="S5130" s="10"/>
      <c r="T5130" s="10" t="s">
        <v>8739</v>
      </c>
      <c r="U5130" s="10"/>
    </row>
    <row r="5131" spans="1:21" x14ac:dyDescent="0.35">
      <c r="A5131" s="10" t="s">
        <v>384</v>
      </c>
      <c r="B5131" s="10">
        <v>20115</v>
      </c>
      <c r="C5131" s="10" t="s">
        <v>5102</v>
      </c>
      <c r="D5131" s="10" t="s">
        <v>1273</v>
      </c>
      <c r="E5131" s="10" t="s">
        <v>5063</v>
      </c>
      <c r="F5131" s="10" t="s">
        <v>5095</v>
      </c>
      <c r="G5131" s="10" t="s">
        <v>5103</v>
      </c>
      <c r="H5131" s="10" t="s">
        <v>4240</v>
      </c>
      <c r="I5131" s="10" t="s">
        <v>5104</v>
      </c>
      <c r="J5131" s="10" t="s">
        <v>1279</v>
      </c>
      <c r="K5131" s="10" t="s">
        <v>8738</v>
      </c>
      <c r="L5131" s="10"/>
      <c r="M5131" s="10"/>
      <c r="N5131" s="10"/>
      <c r="O5131" s="10"/>
      <c r="P5131" s="10"/>
      <c r="Q5131" s="10"/>
      <c r="R5131" s="10"/>
      <c r="S5131" s="10"/>
      <c r="T5131" s="10" t="s">
        <v>8739</v>
      </c>
      <c r="U5131" s="10"/>
    </row>
    <row r="5132" spans="1:21" x14ac:dyDescent="0.35">
      <c r="A5132" s="10" t="s">
        <v>384</v>
      </c>
      <c r="B5132" s="10">
        <v>20115</v>
      </c>
      <c r="C5132" s="10" t="s">
        <v>5105</v>
      </c>
      <c r="D5132" s="10" t="s">
        <v>1273</v>
      </c>
      <c r="E5132" s="10" t="s">
        <v>5063</v>
      </c>
      <c r="F5132" s="10" t="s">
        <v>5106</v>
      </c>
      <c r="G5132" s="10" t="s">
        <v>5107</v>
      </c>
      <c r="H5132" s="10" t="s">
        <v>4245</v>
      </c>
      <c r="I5132" s="10" t="s">
        <v>5108</v>
      </c>
      <c r="J5132" s="10" t="s">
        <v>1279</v>
      </c>
      <c r="K5132" s="10" t="s">
        <v>8738</v>
      </c>
      <c r="L5132" s="10"/>
      <c r="M5132" s="10"/>
      <c r="N5132" s="10"/>
      <c r="O5132" s="10"/>
      <c r="P5132" s="10"/>
      <c r="Q5132" s="10"/>
      <c r="R5132" s="10"/>
      <c r="S5132" s="10"/>
      <c r="T5132" s="10" t="s">
        <v>8739</v>
      </c>
      <c r="U5132" s="10"/>
    </row>
    <row r="5133" spans="1:21" x14ac:dyDescent="0.35">
      <c r="A5133" s="10" t="s">
        <v>384</v>
      </c>
      <c r="B5133" s="10">
        <v>20115</v>
      </c>
      <c r="C5133" s="10" t="s">
        <v>5109</v>
      </c>
      <c r="D5133" s="10" t="s">
        <v>1273</v>
      </c>
      <c r="E5133" s="10" t="s">
        <v>5063</v>
      </c>
      <c r="F5133" s="10" t="s">
        <v>5110</v>
      </c>
      <c r="G5133" s="10" t="s">
        <v>5111</v>
      </c>
      <c r="H5133" s="10" t="s">
        <v>1346</v>
      </c>
      <c r="I5133" s="10" t="s">
        <v>5112</v>
      </c>
      <c r="J5133" s="10" t="s">
        <v>1279</v>
      </c>
      <c r="K5133" s="10" t="s">
        <v>8738</v>
      </c>
      <c r="L5133" s="10"/>
      <c r="M5133" s="10"/>
      <c r="N5133" s="10"/>
      <c r="O5133" s="10"/>
      <c r="P5133" s="10"/>
      <c r="Q5133" s="10"/>
      <c r="R5133" s="10"/>
      <c r="S5133" s="10"/>
      <c r="T5133" s="10" t="s">
        <v>8739</v>
      </c>
      <c r="U5133" s="10"/>
    </row>
    <row r="5134" spans="1:21" x14ac:dyDescent="0.35">
      <c r="A5134" s="10" t="s">
        <v>384</v>
      </c>
      <c r="B5134" s="10">
        <v>20115</v>
      </c>
      <c r="C5134" s="10" t="s">
        <v>5113</v>
      </c>
      <c r="D5134" s="10" t="s">
        <v>1273</v>
      </c>
      <c r="E5134" s="10" t="s">
        <v>5063</v>
      </c>
      <c r="F5134" s="10" t="s">
        <v>5114</v>
      </c>
      <c r="G5134" s="10" t="s">
        <v>5115</v>
      </c>
      <c r="H5134" s="10" t="s">
        <v>4255</v>
      </c>
      <c r="I5134" s="10" t="s">
        <v>5116</v>
      </c>
      <c r="J5134" s="10" t="s">
        <v>1279</v>
      </c>
      <c r="K5134" s="10" t="s">
        <v>8738</v>
      </c>
      <c r="L5134" s="10"/>
      <c r="M5134" s="10"/>
      <c r="N5134" s="10"/>
      <c r="O5134" s="10"/>
      <c r="P5134" s="10"/>
      <c r="Q5134" s="10"/>
      <c r="R5134" s="10"/>
      <c r="S5134" s="10"/>
      <c r="T5134" s="10" t="s">
        <v>8739</v>
      </c>
      <c r="U5134" s="10"/>
    </row>
    <row r="5135" spans="1:21" x14ac:dyDescent="0.35">
      <c r="A5135" s="10" t="s">
        <v>384</v>
      </c>
      <c r="B5135" s="10">
        <v>20115</v>
      </c>
      <c r="C5135" s="10" t="s">
        <v>5117</v>
      </c>
      <c r="D5135" s="10" t="s">
        <v>1273</v>
      </c>
      <c r="E5135" s="10" t="s">
        <v>5088</v>
      </c>
      <c r="F5135" s="10" t="s">
        <v>5095</v>
      </c>
      <c r="G5135" s="10" t="s">
        <v>5118</v>
      </c>
      <c r="H5135" s="10" t="s">
        <v>4259</v>
      </c>
      <c r="I5135" s="10" t="s">
        <v>5119</v>
      </c>
      <c r="J5135" s="10" t="s">
        <v>1279</v>
      </c>
      <c r="K5135" s="10" t="s">
        <v>8738</v>
      </c>
      <c r="L5135" s="10"/>
      <c r="M5135" s="10"/>
      <c r="N5135" s="10"/>
      <c r="O5135" s="10"/>
      <c r="P5135" s="10"/>
      <c r="Q5135" s="10"/>
      <c r="R5135" s="10"/>
      <c r="S5135" s="10"/>
      <c r="T5135" s="10" t="s">
        <v>8775</v>
      </c>
      <c r="U5135" s="10"/>
    </row>
    <row r="5136" spans="1:21" x14ac:dyDescent="0.35">
      <c r="A5136" s="10" t="s">
        <v>384</v>
      </c>
      <c r="B5136" s="10">
        <v>20115</v>
      </c>
      <c r="C5136" s="10" t="s">
        <v>5120</v>
      </c>
      <c r="D5136" s="10" t="s">
        <v>1358</v>
      </c>
      <c r="E5136" s="10" t="s">
        <v>5063</v>
      </c>
      <c r="F5136" s="10" t="s">
        <v>5121</v>
      </c>
      <c r="G5136" s="10" t="s">
        <v>5122</v>
      </c>
      <c r="H5136" s="10" t="s">
        <v>1453</v>
      </c>
      <c r="I5136" s="10" t="s">
        <v>5123</v>
      </c>
      <c r="J5136" s="10" t="s">
        <v>1279</v>
      </c>
      <c r="K5136" s="10" t="s">
        <v>8738</v>
      </c>
      <c r="L5136" s="10"/>
      <c r="M5136" s="10"/>
      <c r="N5136" s="10"/>
      <c r="O5136" s="10"/>
      <c r="P5136" s="10"/>
      <c r="Q5136" s="10"/>
      <c r="R5136" s="10"/>
      <c r="S5136" s="10"/>
      <c r="T5136" s="10" t="s">
        <v>8739</v>
      </c>
      <c r="U5136" s="10"/>
    </row>
    <row r="5137" spans="1:21" x14ac:dyDescent="0.35">
      <c r="A5137" s="10" t="s">
        <v>384</v>
      </c>
      <c r="B5137" s="10">
        <v>20115</v>
      </c>
      <c r="C5137" s="10" t="s">
        <v>5124</v>
      </c>
      <c r="D5137" s="10" t="s">
        <v>1358</v>
      </c>
      <c r="E5137" s="10" t="s">
        <v>5063</v>
      </c>
      <c r="F5137" s="10" t="s">
        <v>5125</v>
      </c>
      <c r="G5137" s="10" t="s">
        <v>5126</v>
      </c>
      <c r="H5137" s="10" t="s">
        <v>1458</v>
      </c>
      <c r="I5137" s="10" t="s">
        <v>5127</v>
      </c>
      <c r="J5137" s="10" t="s">
        <v>1279</v>
      </c>
      <c r="K5137" s="10" t="s">
        <v>8738</v>
      </c>
      <c r="L5137" s="10"/>
      <c r="M5137" s="10"/>
      <c r="N5137" s="10"/>
      <c r="O5137" s="10"/>
      <c r="P5137" s="10"/>
      <c r="Q5137" s="10"/>
      <c r="R5137" s="10"/>
      <c r="S5137" s="10"/>
      <c r="T5137" s="10" t="s">
        <v>8739</v>
      </c>
      <c r="U5137" s="10"/>
    </row>
    <row r="5138" spans="1:21" x14ac:dyDescent="0.35">
      <c r="A5138" s="10" t="s">
        <v>384</v>
      </c>
      <c r="B5138" s="10">
        <v>20115</v>
      </c>
      <c r="C5138" s="10" t="s">
        <v>5128</v>
      </c>
      <c r="D5138" s="10" t="s">
        <v>1358</v>
      </c>
      <c r="E5138" s="10" t="s">
        <v>5063</v>
      </c>
      <c r="F5138" s="10" t="s">
        <v>5121</v>
      </c>
      <c r="G5138" s="10" t="s">
        <v>5129</v>
      </c>
      <c r="H5138" s="10" t="s">
        <v>1463</v>
      </c>
      <c r="I5138" s="10" t="s">
        <v>5130</v>
      </c>
      <c r="J5138" s="10" t="s">
        <v>1279</v>
      </c>
      <c r="K5138" s="10" t="s">
        <v>8738</v>
      </c>
      <c r="L5138" s="10"/>
      <c r="M5138" s="10"/>
      <c r="N5138" s="10"/>
      <c r="O5138" s="10"/>
      <c r="P5138" s="10"/>
      <c r="Q5138" s="10"/>
      <c r="R5138" s="10"/>
      <c r="S5138" s="10"/>
      <c r="T5138" s="10" t="s">
        <v>8739</v>
      </c>
      <c r="U5138" s="10"/>
    </row>
    <row r="5139" spans="1:21" x14ac:dyDescent="0.35">
      <c r="A5139" s="10" t="s">
        <v>384</v>
      </c>
      <c r="B5139" s="10">
        <v>20115</v>
      </c>
      <c r="C5139" s="10" t="s">
        <v>5131</v>
      </c>
      <c r="D5139" s="10" t="s">
        <v>1358</v>
      </c>
      <c r="E5139" s="10" t="s">
        <v>5088</v>
      </c>
      <c r="F5139" s="10" t="s">
        <v>5121</v>
      </c>
      <c r="G5139" s="10" t="s">
        <v>5132</v>
      </c>
      <c r="H5139" s="10" t="s">
        <v>1467</v>
      </c>
      <c r="I5139" s="10" t="s">
        <v>5133</v>
      </c>
      <c r="J5139" s="10" t="s">
        <v>1279</v>
      </c>
      <c r="K5139" s="10" t="s">
        <v>8738</v>
      </c>
      <c r="L5139" s="10"/>
      <c r="M5139" s="10"/>
      <c r="N5139" s="10"/>
      <c r="O5139" s="10"/>
      <c r="P5139" s="10"/>
      <c r="Q5139" s="10"/>
      <c r="R5139" s="10"/>
      <c r="S5139" s="10"/>
      <c r="T5139" s="10" t="s">
        <v>8775</v>
      </c>
      <c r="U5139" s="10"/>
    </row>
    <row r="5140" spans="1:21" x14ac:dyDescent="0.35">
      <c r="A5140" s="10" t="s">
        <v>384</v>
      </c>
      <c r="B5140" s="10">
        <v>20115</v>
      </c>
      <c r="C5140" s="10" t="s">
        <v>5134</v>
      </c>
      <c r="D5140" s="10" t="s">
        <v>1358</v>
      </c>
      <c r="E5140" s="10" t="s">
        <v>5063</v>
      </c>
      <c r="F5140" s="10" t="s">
        <v>5135</v>
      </c>
      <c r="G5140" s="10" t="s">
        <v>5136</v>
      </c>
      <c r="H5140" s="10" t="s">
        <v>1418</v>
      </c>
      <c r="I5140" s="10" t="s">
        <v>5137</v>
      </c>
      <c r="J5140" s="10" t="s">
        <v>1279</v>
      </c>
      <c r="K5140" s="10" t="s">
        <v>8738</v>
      </c>
      <c r="L5140" s="10"/>
      <c r="M5140" s="10"/>
      <c r="N5140" s="10"/>
      <c r="O5140" s="10"/>
      <c r="P5140" s="10"/>
      <c r="Q5140" s="10"/>
      <c r="R5140" s="10"/>
      <c r="S5140" s="10"/>
      <c r="T5140" s="10" t="s">
        <v>8739</v>
      </c>
      <c r="U5140" s="10"/>
    </row>
    <row r="5141" spans="1:21" x14ac:dyDescent="0.35">
      <c r="A5141" s="10" t="s">
        <v>384</v>
      </c>
      <c r="B5141" s="10">
        <v>20115</v>
      </c>
      <c r="C5141" s="10" t="s">
        <v>5138</v>
      </c>
      <c r="D5141" s="10" t="s">
        <v>1358</v>
      </c>
      <c r="E5141" s="10" t="s">
        <v>5063</v>
      </c>
      <c r="F5141" s="10" t="s">
        <v>5139</v>
      </c>
      <c r="G5141" s="10" t="s">
        <v>5140</v>
      </c>
      <c r="H5141" s="10" t="s">
        <v>4207</v>
      </c>
      <c r="I5141" s="10" t="s">
        <v>5141</v>
      </c>
      <c r="J5141" s="10" t="s">
        <v>1279</v>
      </c>
      <c r="K5141" s="10" t="s">
        <v>8738</v>
      </c>
      <c r="L5141" s="10"/>
      <c r="M5141" s="10"/>
      <c r="N5141" s="10"/>
      <c r="O5141" s="10"/>
      <c r="P5141" s="10"/>
      <c r="Q5141" s="10"/>
      <c r="R5141" s="10"/>
      <c r="S5141" s="10"/>
      <c r="T5141" s="10" t="s">
        <v>8739</v>
      </c>
      <c r="U5141" s="10"/>
    </row>
    <row r="5142" spans="1:21" x14ac:dyDescent="0.35">
      <c r="A5142" s="10" t="s">
        <v>384</v>
      </c>
      <c r="B5142" s="10">
        <v>20115</v>
      </c>
      <c r="C5142" s="10" t="s">
        <v>5142</v>
      </c>
      <c r="D5142" s="10" t="s">
        <v>1358</v>
      </c>
      <c r="E5142" s="10" t="s">
        <v>5063</v>
      </c>
      <c r="F5142" s="10" t="s">
        <v>5135</v>
      </c>
      <c r="G5142" s="10" t="s">
        <v>5143</v>
      </c>
      <c r="H5142" s="10" t="s">
        <v>1428</v>
      </c>
      <c r="I5142" s="10" t="s">
        <v>5144</v>
      </c>
      <c r="J5142" s="10" t="s">
        <v>1279</v>
      </c>
      <c r="K5142" s="10" t="s">
        <v>8738</v>
      </c>
      <c r="L5142" s="10"/>
      <c r="M5142" s="10"/>
      <c r="N5142" s="10"/>
      <c r="O5142" s="10"/>
      <c r="P5142" s="10"/>
      <c r="Q5142" s="10"/>
      <c r="R5142" s="10"/>
      <c r="S5142" s="10"/>
      <c r="T5142" s="10" t="s">
        <v>8739</v>
      </c>
      <c r="U5142" s="10"/>
    </row>
    <row r="5143" spans="1:21" x14ac:dyDescent="0.35">
      <c r="A5143" s="10" t="s">
        <v>384</v>
      </c>
      <c r="B5143" s="10">
        <v>20115</v>
      </c>
      <c r="C5143" s="10" t="s">
        <v>5145</v>
      </c>
      <c r="D5143" s="10" t="s">
        <v>1358</v>
      </c>
      <c r="E5143" s="10" t="s">
        <v>5063</v>
      </c>
      <c r="F5143" s="10" t="s">
        <v>5146</v>
      </c>
      <c r="G5143" s="10" t="s">
        <v>5147</v>
      </c>
      <c r="H5143" s="10" t="s">
        <v>4215</v>
      </c>
      <c r="I5143" s="10" t="s">
        <v>5148</v>
      </c>
      <c r="J5143" s="10" t="s">
        <v>1279</v>
      </c>
      <c r="K5143" s="10" t="s">
        <v>8738</v>
      </c>
      <c r="L5143" s="10"/>
      <c r="M5143" s="10"/>
      <c r="N5143" s="10"/>
      <c r="O5143" s="10"/>
      <c r="P5143" s="10"/>
      <c r="Q5143" s="10"/>
      <c r="R5143" s="10"/>
      <c r="S5143" s="10"/>
      <c r="T5143" s="10" t="s">
        <v>8739</v>
      </c>
      <c r="U5143" s="10"/>
    </row>
    <row r="5144" spans="1:21" x14ac:dyDescent="0.35">
      <c r="A5144" s="10" t="s">
        <v>384</v>
      </c>
      <c r="B5144" s="10">
        <v>20115</v>
      </c>
      <c r="C5144" s="10" t="s">
        <v>5149</v>
      </c>
      <c r="D5144" s="10" t="s">
        <v>1358</v>
      </c>
      <c r="E5144" s="10" t="s">
        <v>5063</v>
      </c>
      <c r="F5144" s="10" t="s">
        <v>5150</v>
      </c>
      <c r="G5144" s="10" t="s">
        <v>5151</v>
      </c>
      <c r="H5144" s="10" t="s">
        <v>1439</v>
      </c>
      <c r="I5144" s="10" t="s">
        <v>5152</v>
      </c>
      <c r="J5144" s="10" t="s">
        <v>1279</v>
      </c>
      <c r="K5144" s="10" t="s">
        <v>8738</v>
      </c>
      <c r="L5144" s="10"/>
      <c r="M5144" s="10"/>
      <c r="N5144" s="10"/>
      <c r="O5144" s="10"/>
      <c r="P5144" s="10"/>
      <c r="Q5144" s="10"/>
      <c r="R5144" s="10"/>
      <c r="S5144" s="10"/>
      <c r="T5144" s="10" t="s">
        <v>8739</v>
      </c>
      <c r="U5144" s="10"/>
    </row>
    <row r="5145" spans="1:21" x14ac:dyDescent="0.35">
      <c r="A5145" s="10" t="s">
        <v>384</v>
      </c>
      <c r="B5145" s="10">
        <v>20115</v>
      </c>
      <c r="C5145" s="10" t="s">
        <v>5153</v>
      </c>
      <c r="D5145" s="10" t="s">
        <v>1358</v>
      </c>
      <c r="E5145" s="10" t="s">
        <v>5063</v>
      </c>
      <c r="F5145" s="10" t="s">
        <v>5154</v>
      </c>
      <c r="G5145" s="10" t="s">
        <v>5155</v>
      </c>
      <c r="H5145" s="10" t="s">
        <v>1444</v>
      </c>
      <c r="I5145" s="10" t="s">
        <v>5156</v>
      </c>
      <c r="J5145" s="10" t="s">
        <v>1279</v>
      </c>
      <c r="K5145" s="10" t="s">
        <v>8738</v>
      </c>
      <c r="L5145" s="10"/>
      <c r="M5145" s="10"/>
      <c r="N5145" s="10"/>
      <c r="O5145" s="10"/>
      <c r="P5145" s="10"/>
      <c r="Q5145" s="10"/>
      <c r="R5145" s="10"/>
      <c r="S5145" s="10"/>
      <c r="T5145" s="10" t="s">
        <v>8739</v>
      </c>
      <c r="U5145" s="10"/>
    </row>
    <row r="5146" spans="1:21" x14ac:dyDescent="0.35">
      <c r="A5146" s="10" t="s">
        <v>384</v>
      </c>
      <c r="B5146" s="10">
        <v>20115</v>
      </c>
      <c r="C5146" s="10" t="s">
        <v>5157</v>
      </c>
      <c r="D5146" s="10" t="s">
        <v>1358</v>
      </c>
      <c r="E5146" s="10" t="s">
        <v>5088</v>
      </c>
      <c r="F5146" s="10" t="s">
        <v>5135</v>
      </c>
      <c r="G5146" s="10" t="s">
        <v>5158</v>
      </c>
      <c r="H5146" s="10" t="s">
        <v>1448</v>
      </c>
      <c r="I5146" s="10" t="s">
        <v>5159</v>
      </c>
      <c r="J5146" s="10" t="s">
        <v>1279</v>
      </c>
      <c r="K5146" s="10" t="s">
        <v>8738</v>
      </c>
      <c r="L5146" s="10"/>
      <c r="M5146" s="10"/>
      <c r="N5146" s="10"/>
      <c r="O5146" s="10"/>
      <c r="P5146" s="10"/>
      <c r="Q5146" s="10"/>
      <c r="R5146" s="10"/>
      <c r="S5146" s="10"/>
      <c r="T5146" s="10" t="s">
        <v>8775</v>
      </c>
      <c r="U5146" s="10"/>
    </row>
    <row r="5147" spans="1:21" x14ac:dyDescent="0.35">
      <c r="A5147" s="10" t="s">
        <v>384</v>
      </c>
      <c r="B5147" s="10">
        <v>20115</v>
      </c>
      <c r="C5147" s="10" t="s">
        <v>5160</v>
      </c>
      <c r="D5147" s="10" t="s">
        <v>1358</v>
      </c>
      <c r="E5147" s="10" t="s">
        <v>5063</v>
      </c>
      <c r="F5147" s="10" t="s">
        <v>5161</v>
      </c>
      <c r="G5147" s="10" t="s">
        <v>5162</v>
      </c>
      <c r="H5147" s="10" t="s">
        <v>1361</v>
      </c>
      <c r="I5147" s="10" t="s">
        <v>5163</v>
      </c>
      <c r="J5147" s="10" t="s">
        <v>1279</v>
      </c>
      <c r="K5147" s="10" t="s">
        <v>8738</v>
      </c>
      <c r="L5147" s="10"/>
      <c r="M5147" s="10"/>
      <c r="N5147" s="10"/>
      <c r="O5147" s="10"/>
      <c r="P5147" s="10"/>
      <c r="Q5147" s="10"/>
      <c r="R5147" s="10"/>
      <c r="S5147" s="10"/>
      <c r="T5147" s="10" t="s">
        <v>8739</v>
      </c>
      <c r="U5147" s="10"/>
    </row>
    <row r="5148" spans="1:21" x14ac:dyDescent="0.35">
      <c r="A5148" s="10" t="s">
        <v>384</v>
      </c>
      <c r="B5148" s="10">
        <v>20115</v>
      </c>
      <c r="C5148" s="10" t="s">
        <v>5165</v>
      </c>
      <c r="D5148" s="10" t="s">
        <v>1358</v>
      </c>
      <c r="E5148" s="10" t="s">
        <v>5063</v>
      </c>
      <c r="F5148" s="10" t="s">
        <v>5166</v>
      </c>
      <c r="G5148" s="10" t="s">
        <v>5167</v>
      </c>
      <c r="H5148" s="10" t="s">
        <v>4137</v>
      </c>
      <c r="I5148" s="10" t="s">
        <v>5168</v>
      </c>
      <c r="J5148" s="10" t="s">
        <v>1279</v>
      </c>
      <c r="K5148" s="10" t="s">
        <v>8738</v>
      </c>
      <c r="L5148" s="10"/>
      <c r="M5148" s="10"/>
      <c r="N5148" s="10"/>
      <c r="O5148" s="10"/>
      <c r="P5148" s="10"/>
      <c r="Q5148" s="10"/>
      <c r="R5148" s="10"/>
      <c r="S5148" s="10"/>
      <c r="T5148" s="10" t="s">
        <v>8739</v>
      </c>
      <c r="U5148" s="10"/>
    </row>
    <row r="5149" spans="1:21" x14ac:dyDescent="0.35">
      <c r="A5149" s="10" t="s">
        <v>384</v>
      </c>
      <c r="B5149" s="10">
        <v>20115</v>
      </c>
      <c r="C5149" s="10" t="s">
        <v>5169</v>
      </c>
      <c r="D5149" s="10" t="s">
        <v>1358</v>
      </c>
      <c r="E5149" s="10" t="s">
        <v>5063</v>
      </c>
      <c r="F5149" s="10" t="s">
        <v>5161</v>
      </c>
      <c r="G5149" s="10" t="s">
        <v>5170</v>
      </c>
      <c r="H5149" s="10" t="s">
        <v>1372</v>
      </c>
      <c r="I5149" s="10" t="s">
        <v>5171</v>
      </c>
      <c r="J5149" s="10" t="s">
        <v>1279</v>
      </c>
      <c r="K5149" s="10" t="s">
        <v>8738</v>
      </c>
      <c r="L5149" s="10"/>
      <c r="M5149" s="10"/>
      <c r="N5149" s="10"/>
      <c r="O5149" s="10"/>
      <c r="P5149" s="10"/>
      <c r="Q5149" s="10"/>
      <c r="R5149" s="10"/>
      <c r="S5149" s="10"/>
      <c r="T5149" s="10" t="s">
        <v>8739</v>
      </c>
      <c r="U5149" s="10"/>
    </row>
    <row r="5150" spans="1:21" x14ac:dyDescent="0.35">
      <c r="A5150" s="10" t="s">
        <v>384</v>
      </c>
      <c r="B5150" s="10">
        <v>20115</v>
      </c>
      <c r="C5150" s="10" t="s">
        <v>5172</v>
      </c>
      <c r="D5150" s="10" t="s">
        <v>1358</v>
      </c>
      <c r="E5150" s="10" t="s">
        <v>5088</v>
      </c>
      <c r="F5150" s="10" t="s">
        <v>5161</v>
      </c>
      <c r="G5150" s="10" t="s">
        <v>5173</v>
      </c>
      <c r="H5150" s="10" t="s">
        <v>1376</v>
      </c>
      <c r="I5150" s="10" t="s">
        <v>5174</v>
      </c>
      <c r="J5150" s="10" t="s">
        <v>1279</v>
      </c>
      <c r="K5150" s="10" t="s">
        <v>8738</v>
      </c>
      <c r="L5150" s="10"/>
      <c r="M5150" s="10"/>
      <c r="N5150" s="10"/>
      <c r="O5150" s="10"/>
      <c r="P5150" s="10"/>
      <c r="Q5150" s="10"/>
      <c r="R5150" s="10"/>
      <c r="S5150" s="10"/>
      <c r="T5150" s="10" t="s">
        <v>8775</v>
      </c>
      <c r="U5150" s="10"/>
    </row>
    <row r="5151" spans="1:21" x14ac:dyDescent="0.35">
      <c r="A5151" s="10" t="s">
        <v>384</v>
      </c>
      <c r="B5151" s="10">
        <v>20115</v>
      </c>
      <c r="C5151" s="10" t="s">
        <v>5175</v>
      </c>
      <c r="D5151" s="10" t="s">
        <v>1379</v>
      </c>
      <c r="E5151" s="10" t="s">
        <v>5063</v>
      </c>
      <c r="F5151" s="10" t="s">
        <v>5176</v>
      </c>
      <c r="G5151" s="10" t="s">
        <v>5177</v>
      </c>
      <c r="H5151" s="10" t="s">
        <v>1472</v>
      </c>
      <c r="I5151" s="10" t="s">
        <v>5178</v>
      </c>
      <c r="J5151" s="10" t="s">
        <v>1279</v>
      </c>
      <c r="K5151" s="10" t="s">
        <v>8738</v>
      </c>
      <c r="L5151" s="10"/>
      <c r="M5151" s="10"/>
      <c r="N5151" s="10"/>
      <c r="O5151" s="10"/>
      <c r="P5151" s="10"/>
      <c r="Q5151" s="10"/>
      <c r="R5151" s="10"/>
      <c r="S5151" s="10"/>
      <c r="T5151" s="10" t="s">
        <v>8739</v>
      </c>
      <c r="U5151" s="10"/>
    </row>
    <row r="5152" spans="1:21" x14ac:dyDescent="0.35">
      <c r="A5152" s="10" t="s">
        <v>384</v>
      </c>
      <c r="B5152" s="10">
        <v>20115</v>
      </c>
      <c r="C5152" s="10" t="s">
        <v>5180</v>
      </c>
      <c r="D5152" s="10" t="s">
        <v>1379</v>
      </c>
      <c r="E5152" s="10" t="s">
        <v>5063</v>
      </c>
      <c r="F5152" s="10" t="s">
        <v>5181</v>
      </c>
      <c r="G5152" s="10" t="s">
        <v>5182</v>
      </c>
      <c r="H5152" s="10" t="s">
        <v>4154</v>
      </c>
      <c r="I5152" s="10" t="s">
        <v>5183</v>
      </c>
      <c r="J5152" s="10" t="s">
        <v>1279</v>
      </c>
      <c r="K5152" s="10" t="s">
        <v>8738</v>
      </c>
      <c r="L5152" s="10"/>
      <c r="M5152" s="10"/>
      <c r="N5152" s="10"/>
      <c r="O5152" s="10"/>
      <c r="P5152" s="10"/>
      <c r="Q5152" s="10"/>
      <c r="R5152" s="10"/>
      <c r="S5152" s="10"/>
      <c r="T5152" s="10" t="s">
        <v>8739</v>
      </c>
      <c r="U5152" s="10"/>
    </row>
    <row r="5153" spans="1:21" x14ac:dyDescent="0.35">
      <c r="A5153" s="10" t="s">
        <v>384</v>
      </c>
      <c r="B5153" s="10">
        <v>20115</v>
      </c>
      <c r="C5153" s="10" t="s">
        <v>5184</v>
      </c>
      <c r="D5153" s="10" t="s">
        <v>1379</v>
      </c>
      <c r="E5153" s="10" t="s">
        <v>5063</v>
      </c>
      <c r="F5153" s="10" t="s">
        <v>5176</v>
      </c>
      <c r="G5153" s="10" t="s">
        <v>5185</v>
      </c>
      <c r="H5153" s="10" t="s">
        <v>1483</v>
      </c>
      <c r="I5153" s="10" t="s">
        <v>5186</v>
      </c>
      <c r="J5153" s="10" t="s">
        <v>1279</v>
      </c>
      <c r="K5153" s="10" t="s">
        <v>8738</v>
      </c>
      <c r="L5153" s="10"/>
      <c r="M5153" s="10"/>
      <c r="N5153" s="10"/>
      <c r="O5153" s="10"/>
      <c r="P5153" s="10"/>
      <c r="Q5153" s="10"/>
      <c r="R5153" s="10"/>
      <c r="S5153" s="10"/>
      <c r="T5153" s="10" t="s">
        <v>8739</v>
      </c>
      <c r="U5153" s="10"/>
    </row>
    <row r="5154" spans="1:21" x14ac:dyDescent="0.35">
      <c r="A5154" s="10" t="s">
        <v>384</v>
      </c>
      <c r="B5154" s="10">
        <v>20115</v>
      </c>
      <c r="C5154" s="10" t="s">
        <v>5187</v>
      </c>
      <c r="D5154" s="10" t="s">
        <v>1379</v>
      </c>
      <c r="E5154" s="10" t="s">
        <v>5088</v>
      </c>
      <c r="F5154" s="10" t="s">
        <v>5176</v>
      </c>
      <c r="G5154" s="10" t="s">
        <v>5188</v>
      </c>
      <c r="H5154" s="10" t="s">
        <v>1487</v>
      </c>
      <c r="I5154" s="10" t="s">
        <v>5189</v>
      </c>
      <c r="J5154" s="10" t="s">
        <v>1279</v>
      </c>
      <c r="K5154" s="10" t="s">
        <v>8738</v>
      </c>
      <c r="L5154" s="10"/>
      <c r="M5154" s="10"/>
      <c r="N5154" s="10"/>
      <c r="O5154" s="10"/>
      <c r="P5154" s="10"/>
      <c r="Q5154" s="10"/>
      <c r="R5154" s="10"/>
      <c r="S5154" s="10"/>
      <c r="T5154" s="10" t="s">
        <v>8775</v>
      </c>
      <c r="U5154" s="10"/>
    </row>
    <row r="5155" spans="1:21" x14ac:dyDescent="0.35">
      <c r="A5155" s="10" t="s">
        <v>384</v>
      </c>
      <c r="B5155" s="10">
        <v>20115</v>
      </c>
      <c r="C5155" s="10" t="s">
        <v>5190</v>
      </c>
      <c r="D5155" s="10" t="s">
        <v>1379</v>
      </c>
      <c r="E5155" s="10" t="s">
        <v>5063</v>
      </c>
      <c r="F5155" s="10" t="s">
        <v>5191</v>
      </c>
      <c r="G5155" s="10" t="s">
        <v>5192</v>
      </c>
      <c r="H5155" s="10" t="s">
        <v>1492</v>
      </c>
      <c r="I5155" s="10" t="s">
        <v>5193</v>
      </c>
      <c r="J5155" s="10" t="s">
        <v>1279</v>
      </c>
      <c r="K5155" s="10" t="s">
        <v>8738</v>
      </c>
      <c r="L5155" s="10"/>
      <c r="M5155" s="10"/>
      <c r="N5155" s="10"/>
      <c r="O5155" s="10"/>
      <c r="P5155" s="10"/>
      <c r="Q5155" s="10"/>
      <c r="R5155" s="10"/>
      <c r="S5155" s="10"/>
      <c r="T5155" s="10" t="s">
        <v>8739</v>
      </c>
      <c r="U5155" s="10"/>
    </row>
    <row r="5156" spans="1:21" x14ac:dyDescent="0.35">
      <c r="A5156" s="10" t="s">
        <v>384</v>
      </c>
      <c r="B5156" s="10">
        <v>20115</v>
      </c>
      <c r="C5156" s="10" t="s">
        <v>5194</v>
      </c>
      <c r="D5156" s="10" t="s">
        <v>1379</v>
      </c>
      <c r="E5156" s="10" t="s">
        <v>5063</v>
      </c>
      <c r="F5156" s="10" t="s">
        <v>5195</v>
      </c>
      <c r="G5156" s="10" t="s">
        <v>5196</v>
      </c>
      <c r="H5156" s="10" t="s">
        <v>1500</v>
      </c>
      <c r="I5156" s="10" t="s">
        <v>5197</v>
      </c>
      <c r="J5156" s="10" t="s">
        <v>1279</v>
      </c>
      <c r="K5156" s="10" t="s">
        <v>8738</v>
      </c>
      <c r="L5156" s="10"/>
      <c r="M5156" s="10"/>
      <c r="N5156" s="10"/>
      <c r="O5156" s="10"/>
      <c r="P5156" s="10"/>
      <c r="Q5156" s="10"/>
      <c r="R5156" s="10"/>
      <c r="S5156" s="10"/>
      <c r="T5156" s="10" t="s">
        <v>8739</v>
      </c>
      <c r="U5156" s="10"/>
    </row>
    <row r="5157" spans="1:21" x14ac:dyDescent="0.35">
      <c r="A5157" s="10" t="s">
        <v>384</v>
      </c>
      <c r="B5157" s="10">
        <v>20115</v>
      </c>
      <c r="C5157" s="10" t="s">
        <v>5198</v>
      </c>
      <c r="D5157" s="10" t="s">
        <v>1379</v>
      </c>
      <c r="E5157" s="10" t="s">
        <v>5063</v>
      </c>
      <c r="F5157" s="10" t="s">
        <v>5191</v>
      </c>
      <c r="G5157" s="10" t="s">
        <v>5199</v>
      </c>
      <c r="H5157" s="10" t="s">
        <v>1503</v>
      </c>
      <c r="I5157" s="10" t="s">
        <v>5200</v>
      </c>
      <c r="J5157" s="10" t="s">
        <v>1279</v>
      </c>
      <c r="K5157" s="10" t="s">
        <v>8738</v>
      </c>
      <c r="L5157" s="10"/>
      <c r="M5157" s="10"/>
      <c r="N5157" s="10"/>
      <c r="O5157" s="10"/>
      <c r="P5157" s="10"/>
      <c r="Q5157" s="10"/>
      <c r="R5157" s="10"/>
      <c r="S5157" s="10"/>
      <c r="T5157" s="10" t="s">
        <v>8739</v>
      </c>
      <c r="U5157" s="10"/>
    </row>
    <row r="5158" spans="1:21" x14ac:dyDescent="0.35">
      <c r="A5158" s="10" t="s">
        <v>384</v>
      </c>
      <c r="B5158" s="10">
        <v>20115</v>
      </c>
      <c r="C5158" s="10" t="s">
        <v>5201</v>
      </c>
      <c r="D5158" s="10" t="s">
        <v>1379</v>
      </c>
      <c r="E5158" s="10" t="s">
        <v>5088</v>
      </c>
      <c r="F5158" s="10" t="s">
        <v>5191</v>
      </c>
      <c r="G5158" s="10" t="s">
        <v>5202</v>
      </c>
      <c r="H5158" s="10" t="s">
        <v>1508</v>
      </c>
      <c r="I5158" s="10" t="s">
        <v>5203</v>
      </c>
      <c r="J5158" s="10" t="s">
        <v>1279</v>
      </c>
      <c r="K5158" s="10" t="s">
        <v>8738</v>
      </c>
      <c r="L5158" s="10"/>
      <c r="M5158" s="10"/>
      <c r="N5158" s="10"/>
      <c r="O5158" s="10"/>
      <c r="P5158" s="10"/>
      <c r="Q5158" s="10"/>
      <c r="R5158" s="10"/>
      <c r="S5158" s="10"/>
      <c r="T5158" s="10" t="s">
        <v>8775</v>
      </c>
      <c r="U5158" s="10"/>
    </row>
    <row r="5159" spans="1:21" x14ac:dyDescent="0.35">
      <c r="A5159" s="10" t="s">
        <v>384</v>
      </c>
      <c r="B5159" s="10">
        <v>20115</v>
      </c>
      <c r="C5159" s="10" t="s">
        <v>5204</v>
      </c>
      <c r="D5159" s="10" t="s">
        <v>1574</v>
      </c>
      <c r="E5159" s="10" t="s">
        <v>5063</v>
      </c>
      <c r="F5159" s="10" t="s">
        <v>5205</v>
      </c>
      <c r="G5159" s="10" t="s">
        <v>5206</v>
      </c>
      <c r="H5159" s="10" t="s">
        <v>5207</v>
      </c>
      <c r="I5159" s="10" t="s">
        <v>5208</v>
      </c>
      <c r="J5159" s="10" t="s">
        <v>1279</v>
      </c>
      <c r="K5159" s="10" t="s">
        <v>8738</v>
      </c>
      <c r="L5159" s="10"/>
      <c r="M5159" s="10"/>
      <c r="N5159" s="10"/>
      <c r="O5159" s="10"/>
      <c r="P5159" s="10"/>
      <c r="Q5159" s="10"/>
      <c r="R5159" s="10"/>
      <c r="S5159" s="10"/>
      <c r="T5159" s="10" t="s">
        <v>8739</v>
      </c>
      <c r="U5159" s="10"/>
    </row>
    <row r="5160" spans="1:21" x14ac:dyDescent="0.35">
      <c r="A5160" s="10" t="s">
        <v>384</v>
      </c>
      <c r="B5160" s="10">
        <v>20115</v>
      </c>
      <c r="C5160" s="10" t="s">
        <v>5209</v>
      </c>
      <c r="D5160" s="10" t="s">
        <v>1574</v>
      </c>
      <c r="E5160" s="10" t="s">
        <v>5063</v>
      </c>
      <c r="F5160" s="10" t="s">
        <v>5210</v>
      </c>
      <c r="G5160" s="10" t="s">
        <v>5211</v>
      </c>
      <c r="H5160" s="10" t="s">
        <v>5212</v>
      </c>
      <c r="I5160" s="10" t="s">
        <v>5213</v>
      </c>
      <c r="J5160" s="10" t="s">
        <v>1279</v>
      </c>
      <c r="K5160" s="10" t="s">
        <v>8738</v>
      </c>
      <c r="L5160" s="10"/>
      <c r="M5160" s="10"/>
      <c r="N5160" s="10"/>
      <c r="O5160" s="10"/>
      <c r="P5160" s="10"/>
      <c r="Q5160" s="10"/>
      <c r="R5160" s="10"/>
      <c r="S5160" s="10"/>
      <c r="T5160" s="10" t="s">
        <v>8739</v>
      </c>
      <c r="U5160" s="10"/>
    </row>
    <row r="5161" spans="1:21" x14ac:dyDescent="0.35">
      <c r="A5161" s="10" t="s">
        <v>384</v>
      </c>
      <c r="B5161" s="10">
        <v>20115</v>
      </c>
      <c r="C5161" s="10" t="s">
        <v>5214</v>
      </c>
      <c r="D5161" s="10" t="s">
        <v>1574</v>
      </c>
      <c r="E5161" s="10" t="s">
        <v>5063</v>
      </c>
      <c r="F5161" s="10" t="s">
        <v>5205</v>
      </c>
      <c r="G5161" s="10" t="s">
        <v>5215</v>
      </c>
      <c r="H5161" s="10" t="s">
        <v>5216</v>
      </c>
      <c r="I5161" s="10" t="s">
        <v>5217</v>
      </c>
      <c r="J5161" s="10" t="s">
        <v>1279</v>
      </c>
      <c r="K5161" s="10" t="s">
        <v>8738</v>
      </c>
      <c r="L5161" s="10"/>
      <c r="M5161" s="10"/>
      <c r="N5161" s="10"/>
      <c r="O5161" s="10"/>
      <c r="P5161" s="10"/>
      <c r="Q5161" s="10"/>
      <c r="R5161" s="10"/>
      <c r="S5161" s="10"/>
      <c r="T5161" s="10" t="s">
        <v>8739</v>
      </c>
      <c r="U5161" s="10"/>
    </row>
    <row r="5162" spans="1:21" x14ac:dyDescent="0.35">
      <c r="A5162" s="10" t="s">
        <v>384</v>
      </c>
      <c r="B5162" s="10">
        <v>20115</v>
      </c>
      <c r="C5162" s="10" t="s">
        <v>5218</v>
      </c>
      <c r="D5162" s="10" t="s">
        <v>1574</v>
      </c>
      <c r="E5162" s="10" t="s">
        <v>5063</v>
      </c>
      <c r="F5162" s="10" t="s">
        <v>5219</v>
      </c>
      <c r="G5162" s="10" t="s">
        <v>5220</v>
      </c>
      <c r="H5162" s="10" t="s">
        <v>5221</v>
      </c>
      <c r="I5162" s="10" t="s">
        <v>5222</v>
      </c>
      <c r="J5162" s="10" t="s">
        <v>1279</v>
      </c>
      <c r="K5162" s="10" t="s">
        <v>8738</v>
      </c>
      <c r="L5162" s="10"/>
      <c r="M5162" s="10"/>
      <c r="N5162" s="10"/>
      <c r="O5162" s="10"/>
      <c r="P5162" s="10"/>
      <c r="Q5162" s="10"/>
      <c r="R5162" s="10"/>
      <c r="S5162" s="10"/>
      <c r="T5162" s="10" t="s">
        <v>8739</v>
      </c>
      <c r="U5162" s="10"/>
    </row>
    <row r="5163" spans="1:21" x14ac:dyDescent="0.35">
      <c r="A5163" s="10" t="s">
        <v>384</v>
      </c>
      <c r="B5163" s="10">
        <v>20115</v>
      </c>
      <c r="C5163" s="10" t="s">
        <v>5223</v>
      </c>
      <c r="D5163" s="10" t="s">
        <v>1574</v>
      </c>
      <c r="E5163" s="10" t="s">
        <v>5063</v>
      </c>
      <c r="F5163" s="10" t="s">
        <v>5224</v>
      </c>
      <c r="G5163" s="10" t="s">
        <v>5225</v>
      </c>
      <c r="H5163" s="10" t="s">
        <v>5226</v>
      </c>
      <c r="I5163" s="10" t="s">
        <v>5227</v>
      </c>
      <c r="J5163" s="10" t="s">
        <v>1279</v>
      </c>
      <c r="K5163" s="10" t="s">
        <v>8738</v>
      </c>
      <c r="L5163" s="10"/>
      <c r="M5163" s="10"/>
      <c r="N5163" s="10"/>
      <c r="O5163" s="10"/>
      <c r="P5163" s="10"/>
      <c r="Q5163" s="10"/>
      <c r="R5163" s="10"/>
      <c r="S5163" s="10"/>
      <c r="T5163" s="10" t="s">
        <v>8739</v>
      </c>
      <c r="U5163" s="10"/>
    </row>
    <row r="5164" spans="1:21" x14ac:dyDescent="0.35">
      <c r="A5164" s="10" t="s">
        <v>384</v>
      </c>
      <c r="B5164" s="10">
        <v>20115</v>
      </c>
      <c r="C5164" s="10" t="s">
        <v>5228</v>
      </c>
      <c r="D5164" s="10" t="s">
        <v>1574</v>
      </c>
      <c r="E5164" s="10" t="s">
        <v>5063</v>
      </c>
      <c r="F5164" s="10" t="s">
        <v>5229</v>
      </c>
      <c r="G5164" s="10" t="s">
        <v>5230</v>
      </c>
      <c r="H5164" s="10" t="s">
        <v>5231</v>
      </c>
      <c r="I5164" s="10" t="s">
        <v>5232</v>
      </c>
      <c r="J5164" s="10" t="s">
        <v>1279</v>
      </c>
      <c r="K5164" s="10" t="s">
        <v>8738</v>
      </c>
      <c r="L5164" s="10"/>
      <c r="M5164" s="10"/>
      <c r="N5164" s="10"/>
      <c r="O5164" s="10"/>
      <c r="P5164" s="10"/>
      <c r="Q5164" s="10"/>
      <c r="R5164" s="10"/>
      <c r="S5164" s="10"/>
      <c r="T5164" s="10" t="s">
        <v>8739</v>
      </c>
      <c r="U5164" s="10"/>
    </row>
    <row r="5165" spans="1:21" x14ac:dyDescent="0.35">
      <c r="A5165" s="10" t="s">
        <v>384</v>
      </c>
      <c r="B5165" s="10">
        <v>20115</v>
      </c>
      <c r="C5165" s="10" t="s">
        <v>5233</v>
      </c>
      <c r="D5165" s="10" t="s">
        <v>1574</v>
      </c>
      <c r="E5165" s="10" t="s">
        <v>5088</v>
      </c>
      <c r="F5165" s="10" t="s">
        <v>5205</v>
      </c>
      <c r="G5165" s="10" t="s">
        <v>5234</v>
      </c>
      <c r="H5165" s="10" t="s">
        <v>5235</v>
      </c>
      <c r="I5165" s="10" t="s">
        <v>5236</v>
      </c>
      <c r="J5165" s="10" t="s">
        <v>1279</v>
      </c>
      <c r="K5165" s="10" t="s">
        <v>8738</v>
      </c>
      <c r="L5165" s="10"/>
      <c r="M5165" s="10"/>
      <c r="N5165" s="10"/>
      <c r="O5165" s="10"/>
      <c r="P5165" s="10"/>
      <c r="Q5165" s="10"/>
      <c r="R5165" s="10"/>
      <c r="S5165" s="10"/>
      <c r="T5165" s="10" t="s">
        <v>8775</v>
      </c>
      <c r="U5165" s="10"/>
    </row>
    <row r="5166" spans="1:21" x14ac:dyDescent="0.35">
      <c r="A5166" s="10" t="s">
        <v>384</v>
      </c>
      <c r="B5166" s="10">
        <v>20115</v>
      </c>
      <c r="C5166" s="10" t="s">
        <v>5237</v>
      </c>
      <c r="D5166" s="10" t="s">
        <v>1512</v>
      </c>
      <c r="E5166" s="10" t="s">
        <v>5063</v>
      </c>
      <c r="F5166" s="10" t="s">
        <v>5238</v>
      </c>
      <c r="G5166" s="10" t="s">
        <v>5239</v>
      </c>
      <c r="H5166" s="10" t="s">
        <v>5240</v>
      </c>
      <c r="I5166" s="10" t="s">
        <v>5241</v>
      </c>
      <c r="J5166" s="10" t="s">
        <v>1279</v>
      </c>
      <c r="K5166" s="10" t="s">
        <v>8738</v>
      </c>
      <c r="L5166" s="10"/>
      <c r="M5166" s="10"/>
      <c r="N5166" s="10"/>
      <c r="O5166" s="10"/>
      <c r="P5166" s="10"/>
      <c r="Q5166" s="10"/>
      <c r="R5166" s="10"/>
      <c r="S5166" s="10"/>
      <c r="T5166" s="10" t="s">
        <v>8739</v>
      </c>
      <c r="U5166" s="10"/>
    </row>
    <row r="5167" spans="1:21" x14ac:dyDescent="0.35">
      <c r="A5167" s="10" t="s">
        <v>384</v>
      </c>
      <c r="B5167" s="10">
        <v>20115</v>
      </c>
      <c r="C5167" s="10" t="s">
        <v>5242</v>
      </c>
      <c r="D5167" s="10" t="s">
        <v>1512</v>
      </c>
      <c r="E5167" s="10" t="s">
        <v>5063</v>
      </c>
      <c r="F5167" s="10" t="s">
        <v>5243</v>
      </c>
      <c r="G5167" s="10" t="s">
        <v>5244</v>
      </c>
      <c r="H5167" s="10" t="s">
        <v>5245</v>
      </c>
      <c r="I5167" s="10" t="s">
        <v>5246</v>
      </c>
      <c r="J5167" s="10" t="s">
        <v>1279</v>
      </c>
      <c r="K5167" s="10" t="s">
        <v>8738</v>
      </c>
      <c r="L5167" s="10"/>
      <c r="M5167" s="10"/>
      <c r="N5167" s="10"/>
      <c r="O5167" s="10"/>
      <c r="P5167" s="10"/>
      <c r="Q5167" s="10"/>
      <c r="R5167" s="10"/>
      <c r="S5167" s="10"/>
      <c r="T5167" s="10" t="s">
        <v>8739</v>
      </c>
      <c r="U5167" s="10"/>
    </row>
    <row r="5168" spans="1:21" x14ac:dyDescent="0.35">
      <c r="A5168" s="10" t="s">
        <v>384</v>
      </c>
      <c r="B5168" s="10">
        <v>20115</v>
      </c>
      <c r="C5168" s="10" t="s">
        <v>5247</v>
      </c>
      <c r="D5168" s="10" t="s">
        <v>1512</v>
      </c>
      <c r="E5168" s="10" t="s">
        <v>5063</v>
      </c>
      <c r="F5168" s="10" t="s">
        <v>5238</v>
      </c>
      <c r="G5168" s="10" t="s">
        <v>5248</v>
      </c>
      <c r="H5168" s="10" t="s">
        <v>5249</v>
      </c>
      <c r="I5168" s="10" t="s">
        <v>5250</v>
      </c>
      <c r="J5168" s="10" t="s">
        <v>1279</v>
      </c>
      <c r="K5168" s="10" t="s">
        <v>8738</v>
      </c>
      <c r="L5168" s="10"/>
      <c r="M5168" s="10"/>
      <c r="N5168" s="10"/>
      <c r="O5168" s="10"/>
      <c r="P5168" s="10"/>
      <c r="Q5168" s="10"/>
      <c r="R5168" s="10"/>
      <c r="S5168" s="10"/>
      <c r="T5168" s="10" t="s">
        <v>8739</v>
      </c>
      <c r="U5168" s="10"/>
    </row>
    <row r="5169" spans="1:21" x14ac:dyDescent="0.35">
      <c r="A5169" s="10" t="s">
        <v>384</v>
      </c>
      <c r="B5169" s="10">
        <v>20115</v>
      </c>
      <c r="C5169" s="10" t="s">
        <v>5251</v>
      </c>
      <c r="D5169" s="10" t="s">
        <v>1512</v>
      </c>
      <c r="E5169" s="10" t="s">
        <v>5063</v>
      </c>
      <c r="F5169" s="10" t="s">
        <v>5252</v>
      </c>
      <c r="G5169" s="10" t="s">
        <v>5253</v>
      </c>
      <c r="H5169" s="10" t="s">
        <v>5254</v>
      </c>
      <c r="I5169" s="10" t="s">
        <v>5255</v>
      </c>
      <c r="J5169" s="10" t="s">
        <v>1279</v>
      </c>
      <c r="K5169" s="10" t="s">
        <v>8738</v>
      </c>
      <c r="L5169" s="10"/>
      <c r="M5169" s="10"/>
      <c r="N5169" s="10"/>
      <c r="O5169" s="10"/>
      <c r="P5169" s="10"/>
      <c r="Q5169" s="10"/>
      <c r="R5169" s="10"/>
      <c r="S5169" s="10"/>
      <c r="T5169" s="10" t="s">
        <v>8739</v>
      </c>
      <c r="U5169" s="10"/>
    </row>
    <row r="5170" spans="1:21" x14ac:dyDescent="0.35">
      <c r="A5170" s="10" t="s">
        <v>384</v>
      </c>
      <c r="B5170" s="10">
        <v>20115</v>
      </c>
      <c r="C5170" s="10" t="s">
        <v>5256</v>
      </c>
      <c r="D5170" s="10" t="s">
        <v>1512</v>
      </c>
      <c r="E5170" s="10" t="s">
        <v>5063</v>
      </c>
      <c r="F5170" s="10" t="s">
        <v>5257</v>
      </c>
      <c r="G5170" s="10" t="s">
        <v>5258</v>
      </c>
      <c r="H5170" s="10" t="s">
        <v>5259</v>
      </c>
      <c r="I5170" s="10" t="s">
        <v>5260</v>
      </c>
      <c r="J5170" s="10" t="s">
        <v>1279</v>
      </c>
      <c r="K5170" s="10" t="s">
        <v>8738</v>
      </c>
      <c r="L5170" s="10"/>
      <c r="M5170" s="10"/>
      <c r="N5170" s="10"/>
      <c r="O5170" s="10"/>
      <c r="P5170" s="10"/>
      <c r="Q5170" s="10"/>
      <c r="R5170" s="10"/>
      <c r="S5170" s="10"/>
      <c r="T5170" s="10" t="s">
        <v>8739</v>
      </c>
      <c r="U5170" s="10"/>
    </row>
    <row r="5171" spans="1:21" x14ac:dyDescent="0.35">
      <c r="A5171" s="10" t="s">
        <v>384</v>
      </c>
      <c r="B5171" s="10">
        <v>20115</v>
      </c>
      <c r="C5171" s="10" t="s">
        <v>5261</v>
      </c>
      <c r="D5171" s="10" t="s">
        <v>1512</v>
      </c>
      <c r="E5171" s="10" t="s">
        <v>5063</v>
      </c>
      <c r="F5171" s="10" t="s">
        <v>5262</v>
      </c>
      <c r="G5171" s="10" t="s">
        <v>5263</v>
      </c>
      <c r="H5171" s="10" t="s">
        <v>5264</v>
      </c>
      <c r="I5171" s="10" t="s">
        <v>5265</v>
      </c>
      <c r="J5171" s="10" t="s">
        <v>1279</v>
      </c>
      <c r="K5171" s="10" t="s">
        <v>8738</v>
      </c>
      <c r="L5171" s="10"/>
      <c r="M5171" s="10"/>
      <c r="N5171" s="10"/>
      <c r="O5171" s="10"/>
      <c r="P5171" s="10"/>
      <c r="Q5171" s="10"/>
      <c r="R5171" s="10"/>
      <c r="S5171" s="10"/>
      <c r="T5171" s="10" t="s">
        <v>8739</v>
      </c>
      <c r="U5171" s="10"/>
    </row>
    <row r="5172" spans="1:21" x14ac:dyDescent="0.35">
      <c r="A5172" s="10" t="s">
        <v>384</v>
      </c>
      <c r="B5172" s="10">
        <v>20115</v>
      </c>
      <c r="C5172" s="10" t="s">
        <v>5266</v>
      </c>
      <c r="D5172" s="10" t="s">
        <v>1512</v>
      </c>
      <c r="E5172" s="10" t="s">
        <v>5088</v>
      </c>
      <c r="F5172" s="10" t="s">
        <v>5238</v>
      </c>
      <c r="G5172" s="10" t="s">
        <v>5267</v>
      </c>
      <c r="H5172" s="10" t="s">
        <v>5268</v>
      </c>
      <c r="I5172" s="10" t="s">
        <v>5269</v>
      </c>
      <c r="J5172" s="10" t="s">
        <v>1279</v>
      </c>
      <c r="K5172" s="10" t="s">
        <v>8738</v>
      </c>
      <c r="L5172" s="10"/>
      <c r="M5172" s="10"/>
      <c r="N5172" s="10"/>
      <c r="O5172" s="10"/>
      <c r="P5172" s="10"/>
      <c r="Q5172" s="10"/>
      <c r="R5172" s="10"/>
      <c r="S5172" s="10"/>
      <c r="T5172" s="10" t="s">
        <v>8775</v>
      </c>
      <c r="U5172" s="10"/>
    </row>
    <row r="5173" spans="1:21" x14ac:dyDescent="0.35">
      <c r="A5173" s="10" t="s">
        <v>384</v>
      </c>
      <c r="B5173" s="10">
        <v>20115</v>
      </c>
      <c r="C5173" s="10" t="s">
        <v>5270</v>
      </c>
      <c r="D5173" s="10" t="s">
        <v>1512</v>
      </c>
      <c r="E5173" s="10" t="s">
        <v>5063</v>
      </c>
      <c r="F5173" s="10" t="s">
        <v>5271</v>
      </c>
      <c r="G5173" s="10" t="s">
        <v>5272</v>
      </c>
      <c r="H5173" s="10" t="s">
        <v>1515</v>
      </c>
      <c r="I5173" s="10" t="s">
        <v>5273</v>
      </c>
      <c r="J5173" s="10" t="s">
        <v>1279</v>
      </c>
      <c r="K5173" s="10" t="s">
        <v>8738</v>
      </c>
      <c r="L5173" s="10"/>
      <c r="M5173" s="10"/>
      <c r="N5173" s="10"/>
      <c r="O5173" s="10"/>
      <c r="P5173" s="10"/>
      <c r="Q5173" s="10"/>
      <c r="R5173" s="10"/>
      <c r="S5173" s="10"/>
      <c r="T5173" s="10" t="s">
        <v>8739</v>
      </c>
      <c r="U5173" s="10"/>
    </row>
    <row r="5174" spans="1:21" x14ac:dyDescent="0.35">
      <c r="A5174" s="10" t="s">
        <v>384</v>
      </c>
      <c r="B5174" s="10">
        <v>20115</v>
      </c>
      <c r="C5174" s="10" t="s">
        <v>5274</v>
      </c>
      <c r="D5174" s="10" t="s">
        <v>1512</v>
      </c>
      <c r="E5174" s="10" t="s">
        <v>5063</v>
      </c>
      <c r="F5174" s="10" t="s">
        <v>5275</v>
      </c>
      <c r="G5174" s="10" t="s">
        <v>5276</v>
      </c>
      <c r="H5174" s="10" t="s">
        <v>1523</v>
      </c>
      <c r="I5174" s="10" t="s">
        <v>5277</v>
      </c>
      <c r="J5174" s="10" t="s">
        <v>1279</v>
      </c>
      <c r="K5174" s="10" t="s">
        <v>8738</v>
      </c>
      <c r="L5174" s="10"/>
      <c r="M5174" s="10"/>
      <c r="N5174" s="10"/>
      <c r="O5174" s="10"/>
      <c r="P5174" s="10"/>
      <c r="Q5174" s="10"/>
      <c r="R5174" s="10"/>
      <c r="S5174" s="10"/>
      <c r="T5174" s="10" t="s">
        <v>8739</v>
      </c>
      <c r="U5174" s="10"/>
    </row>
    <row r="5175" spans="1:21" x14ac:dyDescent="0.35">
      <c r="A5175" s="10" t="s">
        <v>384</v>
      </c>
      <c r="B5175" s="10">
        <v>20115</v>
      </c>
      <c r="C5175" s="10" t="s">
        <v>5278</v>
      </c>
      <c r="D5175" s="10" t="s">
        <v>1512</v>
      </c>
      <c r="E5175" s="10" t="s">
        <v>5063</v>
      </c>
      <c r="F5175" s="10" t="s">
        <v>5271</v>
      </c>
      <c r="G5175" s="10" t="s">
        <v>5279</v>
      </c>
      <c r="H5175" s="10" t="s">
        <v>1526</v>
      </c>
      <c r="I5175" s="10" t="s">
        <v>5280</v>
      </c>
      <c r="J5175" s="10" t="s">
        <v>1279</v>
      </c>
      <c r="K5175" s="10" t="s">
        <v>8738</v>
      </c>
      <c r="L5175" s="10"/>
      <c r="M5175" s="10"/>
      <c r="N5175" s="10"/>
      <c r="O5175" s="10"/>
      <c r="P5175" s="10"/>
      <c r="Q5175" s="10"/>
      <c r="R5175" s="10"/>
      <c r="S5175" s="10"/>
      <c r="T5175" s="10" t="s">
        <v>8739</v>
      </c>
      <c r="U5175" s="10"/>
    </row>
    <row r="5176" spans="1:21" x14ac:dyDescent="0.35">
      <c r="A5176" s="10" t="s">
        <v>384</v>
      </c>
      <c r="B5176" s="10">
        <v>20115</v>
      </c>
      <c r="C5176" s="10" t="s">
        <v>5281</v>
      </c>
      <c r="D5176" s="10" t="s">
        <v>1512</v>
      </c>
      <c r="E5176" s="10" t="s">
        <v>5088</v>
      </c>
      <c r="F5176" s="10" t="s">
        <v>5271</v>
      </c>
      <c r="G5176" s="10" t="s">
        <v>5282</v>
      </c>
      <c r="H5176" s="10" t="s">
        <v>1531</v>
      </c>
      <c r="I5176" s="10" t="s">
        <v>5283</v>
      </c>
      <c r="J5176" s="10" t="s">
        <v>1279</v>
      </c>
      <c r="K5176" s="10" t="s">
        <v>8738</v>
      </c>
      <c r="L5176" s="10"/>
      <c r="M5176" s="10"/>
      <c r="N5176" s="10"/>
      <c r="O5176" s="10"/>
      <c r="P5176" s="10"/>
      <c r="Q5176" s="10"/>
      <c r="R5176" s="10"/>
      <c r="S5176" s="10"/>
      <c r="T5176" s="10" t="s">
        <v>8775</v>
      </c>
      <c r="U5176" s="10"/>
    </row>
    <row r="5177" spans="1:21" x14ac:dyDescent="0.35">
      <c r="A5177" s="10" t="s">
        <v>384</v>
      </c>
      <c r="B5177" s="10">
        <v>20115</v>
      </c>
      <c r="C5177" s="10" t="s">
        <v>5284</v>
      </c>
      <c r="D5177" s="10" t="s">
        <v>1535</v>
      </c>
      <c r="E5177" s="10" t="s">
        <v>5063</v>
      </c>
      <c r="F5177" s="10" t="s">
        <v>5285</v>
      </c>
      <c r="G5177" s="10" t="s">
        <v>5286</v>
      </c>
      <c r="H5177" s="10" t="s">
        <v>1538</v>
      </c>
      <c r="I5177" s="10" t="s">
        <v>5287</v>
      </c>
      <c r="J5177" s="10" t="s">
        <v>1279</v>
      </c>
      <c r="K5177" s="10" t="s">
        <v>8738</v>
      </c>
      <c r="L5177" s="10"/>
      <c r="M5177" s="10"/>
      <c r="N5177" s="10"/>
      <c r="O5177" s="10"/>
      <c r="P5177" s="10"/>
      <c r="Q5177" s="10"/>
      <c r="R5177" s="10"/>
      <c r="S5177" s="10"/>
      <c r="T5177" s="10" t="s">
        <v>8739</v>
      </c>
      <c r="U5177" s="10"/>
    </row>
    <row r="5178" spans="1:21" x14ac:dyDescent="0.35">
      <c r="A5178" s="10" t="s">
        <v>384</v>
      </c>
      <c r="B5178" s="10">
        <v>20115</v>
      </c>
      <c r="C5178" s="10" t="s">
        <v>5292</v>
      </c>
      <c r="D5178" s="10" t="s">
        <v>1535</v>
      </c>
      <c r="E5178" s="10" t="s">
        <v>5063</v>
      </c>
      <c r="F5178" s="10" t="s">
        <v>5293</v>
      </c>
      <c r="G5178" s="10" t="s">
        <v>5294</v>
      </c>
      <c r="H5178" s="10" t="s">
        <v>1549</v>
      </c>
      <c r="I5178" s="10" t="s">
        <v>5295</v>
      </c>
      <c r="J5178" s="10" t="s">
        <v>1279</v>
      </c>
      <c r="K5178" s="10" t="s">
        <v>8738</v>
      </c>
      <c r="L5178" s="10"/>
      <c r="M5178" s="10"/>
      <c r="N5178" s="10"/>
      <c r="O5178" s="10"/>
      <c r="P5178" s="10"/>
      <c r="Q5178" s="10"/>
      <c r="R5178" s="10"/>
      <c r="S5178" s="10"/>
      <c r="T5178" s="10" t="s">
        <v>8739</v>
      </c>
      <c r="U5178" s="10"/>
    </row>
    <row r="5179" spans="1:21" x14ac:dyDescent="0.35">
      <c r="A5179" s="10" t="s">
        <v>384</v>
      </c>
      <c r="B5179" s="10">
        <v>20115</v>
      </c>
      <c r="C5179" s="10" t="s">
        <v>5301</v>
      </c>
      <c r="D5179" s="10" t="s">
        <v>1535</v>
      </c>
      <c r="E5179" s="10" t="s">
        <v>5063</v>
      </c>
      <c r="F5179" s="10" t="s">
        <v>5285</v>
      </c>
      <c r="G5179" s="10" t="s">
        <v>5302</v>
      </c>
      <c r="H5179" s="10" t="s">
        <v>1558</v>
      </c>
      <c r="I5179" s="10" t="s">
        <v>5303</v>
      </c>
      <c r="J5179" s="10" t="s">
        <v>1279</v>
      </c>
      <c r="K5179" s="10" t="s">
        <v>8738</v>
      </c>
      <c r="L5179" s="10"/>
      <c r="M5179" s="10"/>
      <c r="N5179" s="10"/>
      <c r="O5179" s="10"/>
      <c r="P5179" s="10"/>
      <c r="Q5179" s="10"/>
      <c r="R5179" s="10"/>
      <c r="S5179" s="10"/>
      <c r="T5179" s="10" t="s">
        <v>8739</v>
      </c>
      <c r="U5179" s="10"/>
    </row>
    <row r="5180" spans="1:21" x14ac:dyDescent="0.35">
      <c r="A5180" s="10" t="s">
        <v>384</v>
      </c>
      <c r="B5180" s="10">
        <v>20115</v>
      </c>
      <c r="C5180" s="10" t="s">
        <v>5308</v>
      </c>
      <c r="D5180" s="10" t="s">
        <v>1535</v>
      </c>
      <c r="E5180" s="10" t="s">
        <v>5088</v>
      </c>
      <c r="F5180" s="10" t="s">
        <v>5285</v>
      </c>
      <c r="G5180" s="10" t="s">
        <v>5309</v>
      </c>
      <c r="H5180" s="10" t="s">
        <v>1567</v>
      </c>
      <c r="I5180" s="10" t="s">
        <v>5310</v>
      </c>
      <c r="J5180" s="10" t="s">
        <v>1279</v>
      </c>
      <c r="K5180" s="10" t="s">
        <v>8738</v>
      </c>
      <c r="L5180" s="10"/>
      <c r="M5180" s="10"/>
      <c r="N5180" s="10"/>
      <c r="O5180" s="10"/>
      <c r="P5180" s="10"/>
      <c r="Q5180" s="10"/>
      <c r="R5180" s="10"/>
      <c r="S5180" s="10"/>
      <c r="T5180" s="10" t="s">
        <v>8775</v>
      </c>
      <c r="U5180" s="10"/>
    </row>
    <row r="5181" spans="1:21" x14ac:dyDescent="0.35">
      <c r="A5181" s="10" t="s">
        <v>384</v>
      </c>
      <c r="B5181" s="10">
        <v>20115</v>
      </c>
      <c r="C5181" s="10" t="s">
        <v>5314</v>
      </c>
      <c r="D5181" s="10" t="s">
        <v>1644</v>
      </c>
      <c r="E5181" s="10" t="s">
        <v>5063</v>
      </c>
      <c r="F5181" s="10" t="s">
        <v>5315</v>
      </c>
      <c r="G5181" s="10" t="s">
        <v>5316</v>
      </c>
      <c r="H5181" s="10" t="s">
        <v>4778</v>
      </c>
      <c r="I5181" s="10" t="s">
        <v>5317</v>
      </c>
      <c r="J5181" s="10" t="s">
        <v>1279</v>
      </c>
      <c r="K5181" s="10" t="s">
        <v>8738</v>
      </c>
      <c r="L5181" s="10"/>
      <c r="M5181" s="10"/>
      <c r="N5181" s="10"/>
      <c r="O5181" s="10"/>
      <c r="P5181" s="10"/>
      <c r="Q5181" s="10"/>
      <c r="R5181" s="10"/>
      <c r="S5181" s="10"/>
      <c r="T5181" s="10" t="s">
        <v>8739</v>
      </c>
      <c r="U5181" s="10"/>
    </row>
    <row r="5182" spans="1:21" x14ac:dyDescent="0.35">
      <c r="A5182" s="10" t="s">
        <v>384</v>
      </c>
      <c r="B5182" s="10">
        <v>20115</v>
      </c>
      <c r="C5182" s="10" t="s">
        <v>5319</v>
      </c>
      <c r="D5182" s="10" t="s">
        <v>1644</v>
      </c>
      <c r="E5182" s="10" t="s">
        <v>5063</v>
      </c>
      <c r="F5182" s="10" t="s">
        <v>5320</v>
      </c>
      <c r="G5182" s="10" t="s">
        <v>5321</v>
      </c>
      <c r="H5182" s="10" t="s">
        <v>5322</v>
      </c>
      <c r="I5182" s="10" t="s">
        <v>5323</v>
      </c>
      <c r="J5182" s="10" t="s">
        <v>1279</v>
      </c>
      <c r="K5182" s="10" t="s">
        <v>8738</v>
      </c>
      <c r="L5182" s="10"/>
      <c r="M5182" s="10"/>
      <c r="N5182" s="10"/>
      <c r="O5182" s="10"/>
      <c r="P5182" s="10"/>
      <c r="Q5182" s="10"/>
      <c r="R5182" s="10"/>
      <c r="S5182" s="10"/>
      <c r="T5182" s="10" t="s">
        <v>8739</v>
      </c>
      <c r="U5182" s="10"/>
    </row>
    <row r="5183" spans="1:21" x14ac:dyDescent="0.35">
      <c r="A5183" s="10" t="s">
        <v>384</v>
      </c>
      <c r="B5183" s="10">
        <v>20115</v>
      </c>
      <c r="C5183" s="10" t="s">
        <v>5325</v>
      </c>
      <c r="D5183" s="10" t="s">
        <v>1644</v>
      </c>
      <c r="E5183" s="10" t="s">
        <v>5063</v>
      </c>
      <c r="F5183" s="10" t="s">
        <v>5315</v>
      </c>
      <c r="G5183" s="10" t="s">
        <v>5326</v>
      </c>
      <c r="H5183" s="10" t="s">
        <v>4795</v>
      </c>
      <c r="I5183" s="10" t="s">
        <v>5327</v>
      </c>
      <c r="J5183" s="10" t="s">
        <v>1279</v>
      </c>
      <c r="K5183" s="10" t="s">
        <v>8738</v>
      </c>
      <c r="L5183" s="10"/>
      <c r="M5183" s="10"/>
      <c r="N5183" s="10"/>
      <c r="O5183" s="10"/>
      <c r="P5183" s="10"/>
      <c r="Q5183" s="10"/>
      <c r="R5183" s="10"/>
      <c r="S5183" s="10"/>
      <c r="T5183" s="10" t="s">
        <v>8739</v>
      </c>
      <c r="U5183" s="10"/>
    </row>
    <row r="5184" spans="1:21" x14ac:dyDescent="0.35">
      <c r="A5184" s="10" t="s">
        <v>384</v>
      </c>
      <c r="B5184" s="10">
        <v>20115</v>
      </c>
      <c r="C5184" s="10" t="s">
        <v>5329</v>
      </c>
      <c r="D5184" s="10" t="s">
        <v>1644</v>
      </c>
      <c r="E5184" s="10" t="s">
        <v>5088</v>
      </c>
      <c r="F5184" s="10" t="s">
        <v>5315</v>
      </c>
      <c r="G5184" s="10" t="s">
        <v>5330</v>
      </c>
      <c r="H5184" s="10" t="s">
        <v>4802</v>
      </c>
      <c r="I5184" s="10" t="s">
        <v>5331</v>
      </c>
      <c r="J5184" s="10" t="s">
        <v>1279</v>
      </c>
      <c r="K5184" s="10" t="s">
        <v>8738</v>
      </c>
      <c r="L5184" s="10"/>
      <c r="M5184" s="10"/>
      <c r="N5184" s="10"/>
      <c r="O5184" s="10"/>
      <c r="P5184" s="10"/>
      <c r="Q5184" s="10"/>
      <c r="R5184" s="10"/>
      <c r="S5184" s="10"/>
      <c r="T5184" s="10" t="s">
        <v>8775</v>
      </c>
      <c r="U5184" s="10"/>
    </row>
    <row r="5185" spans="1:21" x14ac:dyDescent="0.35">
      <c r="A5185" s="10" t="s">
        <v>384</v>
      </c>
      <c r="B5185" s="10">
        <v>20115</v>
      </c>
      <c r="C5185" s="10" t="s">
        <v>5332</v>
      </c>
      <c r="D5185" s="10" t="s">
        <v>1535</v>
      </c>
      <c r="E5185" s="10" t="s">
        <v>5063</v>
      </c>
      <c r="F5185" s="10" t="s">
        <v>5333</v>
      </c>
      <c r="G5185" s="10" t="s">
        <v>5334</v>
      </c>
      <c r="H5185" s="10" t="s">
        <v>4264</v>
      </c>
      <c r="I5185" s="10" t="s">
        <v>5335</v>
      </c>
      <c r="J5185" s="10" t="s">
        <v>1279</v>
      </c>
      <c r="K5185" s="10" t="s">
        <v>8738</v>
      </c>
      <c r="L5185" s="10"/>
      <c r="M5185" s="10"/>
      <c r="N5185" s="10"/>
      <c r="O5185" s="10"/>
      <c r="P5185" s="10"/>
      <c r="Q5185" s="10"/>
      <c r="R5185" s="10"/>
      <c r="S5185" s="10"/>
      <c r="T5185" s="10" t="s">
        <v>8739</v>
      </c>
      <c r="U5185" s="10"/>
    </row>
    <row r="5186" spans="1:21" x14ac:dyDescent="0.35">
      <c r="A5186" s="10" t="s">
        <v>384</v>
      </c>
      <c r="B5186" s="10">
        <v>20115</v>
      </c>
      <c r="C5186" s="10" t="s">
        <v>5337</v>
      </c>
      <c r="D5186" s="10" t="s">
        <v>1535</v>
      </c>
      <c r="E5186" s="10" t="s">
        <v>5063</v>
      </c>
      <c r="F5186" s="10" t="s">
        <v>5338</v>
      </c>
      <c r="G5186" s="10" t="s">
        <v>5339</v>
      </c>
      <c r="H5186" s="10" t="s">
        <v>4269</v>
      </c>
      <c r="I5186" s="10" t="s">
        <v>5340</v>
      </c>
      <c r="J5186" s="10" t="s">
        <v>1279</v>
      </c>
      <c r="K5186" s="10" t="s">
        <v>8738</v>
      </c>
      <c r="L5186" s="10"/>
      <c r="M5186" s="10"/>
      <c r="N5186" s="10"/>
      <c r="O5186" s="10"/>
      <c r="P5186" s="10"/>
      <c r="Q5186" s="10"/>
      <c r="R5186" s="10"/>
      <c r="S5186" s="10"/>
      <c r="T5186" s="10" t="s">
        <v>8739</v>
      </c>
      <c r="U5186" s="10"/>
    </row>
    <row r="5187" spans="1:21" x14ac:dyDescent="0.35">
      <c r="A5187" s="10" t="s">
        <v>384</v>
      </c>
      <c r="B5187" s="10">
        <v>20115</v>
      </c>
      <c r="C5187" s="10" t="s">
        <v>5342</v>
      </c>
      <c r="D5187" s="10" t="s">
        <v>1535</v>
      </c>
      <c r="E5187" s="10" t="s">
        <v>5063</v>
      </c>
      <c r="F5187" s="10" t="s">
        <v>5333</v>
      </c>
      <c r="G5187" s="10" t="s">
        <v>5343</v>
      </c>
      <c r="H5187" s="10" t="s">
        <v>4273</v>
      </c>
      <c r="I5187" s="10" t="s">
        <v>5344</v>
      </c>
      <c r="J5187" s="10" t="s">
        <v>1279</v>
      </c>
      <c r="K5187" s="10" t="s">
        <v>8738</v>
      </c>
      <c r="L5187" s="10"/>
      <c r="M5187" s="10"/>
      <c r="N5187" s="10"/>
      <c r="O5187" s="10"/>
      <c r="P5187" s="10"/>
      <c r="Q5187" s="10"/>
      <c r="R5187" s="10"/>
      <c r="S5187" s="10"/>
      <c r="T5187" s="10" t="s">
        <v>8739</v>
      </c>
      <c r="U5187" s="10"/>
    </row>
    <row r="5188" spans="1:21" x14ac:dyDescent="0.35">
      <c r="A5188" s="10" t="s">
        <v>384</v>
      </c>
      <c r="B5188" s="10">
        <v>20115</v>
      </c>
      <c r="C5188" s="10" t="s">
        <v>5345</v>
      </c>
      <c r="D5188" s="10" t="s">
        <v>1535</v>
      </c>
      <c r="E5188" s="10" t="s">
        <v>5063</v>
      </c>
      <c r="F5188" s="10" t="s">
        <v>5346</v>
      </c>
      <c r="G5188" s="10" t="s">
        <v>5347</v>
      </c>
      <c r="H5188" s="10" t="s">
        <v>4278</v>
      </c>
      <c r="I5188" s="10" t="s">
        <v>5348</v>
      </c>
      <c r="J5188" s="10" t="s">
        <v>1279</v>
      </c>
      <c r="K5188" s="10" t="s">
        <v>8738</v>
      </c>
      <c r="L5188" s="10"/>
      <c r="M5188" s="10"/>
      <c r="N5188" s="10"/>
      <c r="O5188" s="10"/>
      <c r="P5188" s="10"/>
      <c r="Q5188" s="10"/>
      <c r="R5188" s="10"/>
      <c r="S5188" s="10"/>
      <c r="T5188" s="10" t="s">
        <v>8739</v>
      </c>
      <c r="U5188" s="10"/>
    </row>
    <row r="5189" spans="1:21" x14ac:dyDescent="0.35">
      <c r="A5189" s="10" t="s">
        <v>384</v>
      </c>
      <c r="B5189" s="10">
        <v>20115</v>
      </c>
      <c r="C5189" s="10" t="s">
        <v>5350</v>
      </c>
      <c r="D5189" s="10" t="s">
        <v>1535</v>
      </c>
      <c r="E5189" s="10" t="s">
        <v>5063</v>
      </c>
      <c r="F5189" s="10" t="s">
        <v>5351</v>
      </c>
      <c r="G5189" s="10" t="s">
        <v>5352</v>
      </c>
      <c r="H5189" s="10" t="s">
        <v>1630</v>
      </c>
      <c r="I5189" s="10" t="s">
        <v>5353</v>
      </c>
      <c r="J5189" s="10" t="s">
        <v>1279</v>
      </c>
      <c r="K5189" s="10" t="s">
        <v>8738</v>
      </c>
      <c r="L5189" s="10"/>
      <c r="M5189" s="10"/>
      <c r="N5189" s="10"/>
      <c r="O5189" s="10"/>
      <c r="P5189" s="10"/>
      <c r="Q5189" s="10"/>
      <c r="R5189" s="10"/>
      <c r="S5189" s="10"/>
      <c r="T5189" s="10" t="s">
        <v>8739</v>
      </c>
      <c r="U5189" s="10"/>
    </row>
    <row r="5190" spans="1:21" x14ac:dyDescent="0.35">
      <c r="A5190" s="10" t="s">
        <v>384</v>
      </c>
      <c r="B5190" s="10">
        <v>20115</v>
      </c>
      <c r="C5190" s="10" t="s">
        <v>5355</v>
      </c>
      <c r="D5190" s="10" t="s">
        <v>1535</v>
      </c>
      <c r="E5190" s="10" t="s">
        <v>5063</v>
      </c>
      <c r="F5190" s="10" t="s">
        <v>5356</v>
      </c>
      <c r="G5190" s="10" t="s">
        <v>5357</v>
      </c>
      <c r="H5190" s="10" t="s">
        <v>4288</v>
      </c>
      <c r="I5190" s="10" t="s">
        <v>5358</v>
      </c>
      <c r="J5190" s="10" t="s">
        <v>1279</v>
      </c>
      <c r="K5190" s="10" t="s">
        <v>8738</v>
      </c>
      <c r="L5190" s="10"/>
      <c r="M5190" s="10"/>
      <c r="N5190" s="10"/>
      <c r="O5190" s="10"/>
      <c r="P5190" s="10"/>
      <c r="Q5190" s="10"/>
      <c r="R5190" s="10"/>
      <c r="S5190" s="10"/>
      <c r="T5190" s="10" t="s">
        <v>8739</v>
      </c>
      <c r="U5190" s="10"/>
    </row>
    <row r="5191" spans="1:21" x14ac:dyDescent="0.35">
      <c r="A5191" s="10" t="s">
        <v>384</v>
      </c>
      <c r="B5191" s="10">
        <v>20115</v>
      </c>
      <c r="C5191" s="10" t="s">
        <v>5360</v>
      </c>
      <c r="D5191" s="10" t="s">
        <v>1535</v>
      </c>
      <c r="E5191" s="10" t="s">
        <v>5088</v>
      </c>
      <c r="F5191" s="10" t="s">
        <v>5333</v>
      </c>
      <c r="G5191" s="10" t="s">
        <v>5361</v>
      </c>
      <c r="H5191" s="10" t="s">
        <v>4292</v>
      </c>
      <c r="I5191" s="10" t="s">
        <v>5362</v>
      </c>
      <c r="J5191" s="10" t="s">
        <v>1279</v>
      </c>
      <c r="K5191" s="10" t="s">
        <v>8738</v>
      </c>
      <c r="L5191" s="10"/>
      <c r="M5191" s="10"/>
      <c r="N5191" s="10"/>
      <c r="O5191" s="10"/>
      <c r="P5191" s="10"/>
      <c r="Q5191" s="10"/>
      <c r="R5191" s="10"/>
      <c r="S5191" s="10"/>
      <c r="T5191" s="10" t="s">
        <v>8775</v>
      </c>
      <c r="U5191" s="10"/>
    </row>
    <row r="5192" spans="1:21" x14ac:dyDescent="0.35">
      <c r="A5192" s="10" t="s">
        <v>384</v>
      </c>
      <c r="B5192" s="10">
        <v>20115</v>
      </c>
      <c r="C5192" s="10" t="s">
        <v>5363</v>
      </c>
      <c r="D5192" s="10" t="s">
        <v>1574</v>
      </c>
      <c r="E5192" s="10" t="s">
        <v>5063</v>
      </c>
      <c r="F5192" s="10" t="s">
        <v>5364</v>
      </c>
      <c r="G5192" s="10" t="s">
        <v>5365</v>
      </c>
      <c r="H5192" s="10" t="s">
        <v>1577</v>
      </c>
      <c r="I5192" s="10" t="s">
        <v>5366</v>
      </c>
      <c r="J5192" s="10" t="s">
        <v>1279</v>
      </c>
      <c r="K5192" s="10" t="s">
        <v>8738</v>
      </c>
      <c r="L5192" s="10"/>
      <c r="M5192" s="10"/>
      <c r="N5192" s="10"/>
      <c r="O5192" s="10"/>
      <c r="P5192" s="10"/>
      <c r="Q5192" s="10"/>
      <c r="R5192" s="10"/>
      <c r="S5192" s="10"/>
      <c r="T5192" s="10" t="s">
        <v>8739</v>
      </c>
      <c r="U5192" s="10"/>
    </row>
    <row r="5193" spans="1:21" x14ac:dyDescent="0.35">
      <c r="A5193" s="10" t="s">
        <v>384</v>
      </c>
      <c r="B5193" s="10">
        <v>20115</v>
      </c>
      <c r="C5193" s="10" t="s">
        <v>5368</v>
      </c>
      <c r="D5193" s="10" t="s">
        <v>1574</v>
      </c>
      <c r="E5193" s="10" t="s">
        <v>5063</v>
      </c>
      <c r="F5193" s="10" t="s">
        <v>5369</v>
      </c>
      <c r="G5193" s="10" t="s">
        <v>5370</v>
      </c>
      <c r="H5193" s="10" t="s">
        <v>1587</v>
      </c>
      <c r="I5193" s="10" t="s">
        <v>5371</v>
      </c>
      <c r="J5193" s="10" t="s">
        <v>1279</v>
      </c>
      <c r="K5193" s="10" t="s">
        <v>8738</v>
      </c>
      <c r="L5193" s="10"/>
      <c r="M5193" s="10"/>
      <c r="N5193" s="10"/>
      <c r="O5193" s="10"/>
      <c r="P5193" s="10"/>
      <c r="Q5193" s="10"/>
      <c r="R5193" s="10"/>
      <c r="S5193" s="10"/>
      <c r="T5193" s="10" t="s">
        <v>8739</v>
      </c>
      <c r="U5193" s="10"/>
    </row>
    <row r="5194" spans="1:21" x14ac:dyDescent="0.35">
      <c r="A5194" s="10" t="s">
        <v>384</v>
      </c>
      <c r="B5194" s="10">
        <v>20115</v>
      </c>
      <c r="C5194" s="10" t="s">
        <v>5373</v>
      </c>
      <c r="D5194" s="10" t="s">
        <v>1574</v>
      </c>
      <c r="E5194" s="10" t="s">
        <v>5063</v>
      </c>
      <c r="F5194" s="10" t="s">
        <v>5364</v>
      </c>
      <c r="G5194" s="10" t="s">
        <v>5374</v>
      </c>
      <c r="H5194" s="10" t="s">
        <v>1590</v>
      </c>
      <c r="I5194" s="10" t="s">
        <v>5375</v>
      </c>
      <c r="J5194" s="10" t="s">
        <v>1279</v>
      </c>
      <c r="K5194" s="10" t="s">
        <v>8738</v>
      </c>
      <c r="L5194" s="10"/>
      <c r="M5194" s="10"/>
      <c r="N5194" s="10"/>
      <c r="O5194" s="10"/>
      <c r="P5194" s="10"/>
      <c r="Q5194" s="10"/>
      <c r="R5194" s="10"/>
      <c r="S5194" s="10"/>
      <c r="T5194" s="10" t="s">
        <v>8739</v>
      </c>
      <c r="U5194" s="10"/>
    </row>
    <row r="5195" spans="1:21" x14ac:dyDescent="0.35">
      <c r="A5195" s="10" t="s">
        <v>384</v>
      </c>
      <c r="B5195" s="10">
        <v>20115</v>
      </c>
      <c r="C5195" s="10" t="s">
        <v>5376</v>
      </c>
      <c r="D5195" s="10" t="s">
        <v>1574</v>
      </c>
      <c r="E5195" s="10" t="s">
        <v>5088</v>
      </c>
      <c r="F5195" s="10" t="s">
        <v>5364</v>
      </c>
      <c r="G5195" s="10" t="s">
        <v>5377</v>
      </c>
      <c r="H5195" s="10" t="s">
        <v>1595</v>
      </c>
      <c r="I5195" s="10" t="s">
        <v>5378</v>
      </c>
      <c r="J5195" s="10" t="s">
        <v>1279</v>
      </c>
      <c r="K5195" s="10" t="s">
        <v>8738</v>
      </c>
      <c r="L5195" s="10"/>
      <c r="M5195" s="10"/>
      <c r="N5195" s="10"/>
      <c r="O5195" s="10"/>
      <c r="P5195" s="10"/>
      <c r="Q5195" s="10"/>
      <c r="R5195" s="10"/>
      <c r="S5195" s="10"/>
      <c r="T5195" s="10" t="s">
        <v>8775</v>
      </c>
      <c r="U5195" s="10"/>
    </row>
    <row r="5196" spans="1:21" x14ac:dyDescent="0.35">
      <c r="A5196" s="10" t="s">
        <v>384</v>
      </c>
      <c r="B5196" s="10">
        <v>20115</v>
      </c>
      <c r="C5196" s="10" t="s">
        <v>5379</v>
      </c>
      <c r="D5196" s="10" t="s">
        <v>1644</v>
      </c>
      <c r="E5196" s="10" t="s">
        <v>5063</v>
      </c>
      <c r="F5196" s="10" t="s">
        <v>5380</v>
      </c>
      <c r="G5196" s="10" t="s">
        <v>5381</v>
      </c>
      <c r="H5196" s="10" t="s">
        <v>5019</v>
      </c>
      <c r="I5196" s="10" t="s">
        <v>5382</v>
      </c>
      <c r="J5196" s="10" t="s">
        <v>1279</v>
      </c>
      <c r="K5196" s="10" t="s">
        <v>8738</v>
      </c>
      <c r="L5196" s="10"/>
      <c r="M5196" s="10"/>
      <c r="N5196" s="10"/>
      <c r="O5196" s="10"/>
      <c r="P5196" s="10"/>
      <c r="Q5196" s="10"/>
      <c r="R5196" s="10"/>
      <c r="S5196" s="10"/>
      <c r="T5196" s="10" t="s">
        <v>8739</v>
      </c>
      <c r="U5196" s="10"/>
    </row>
    <row r="5197" spans="1:21" x14ac:dyDescent="0.35">
      <c r="A5197" s="10" t="s">
        <v>384</v>
      </c>
      <c r="B5197" s="10">
        <v>20115</v>
      </c>
      <c r="C5197" s="10" t="s">
        <v>5384</v>
      </c>
      <c r="D5197" s="10" t="s">
        <v>1644</v>
      </c>
      <c r="E5197" s="10" t="s">
        <v>5063</v>
      </c>
      <c r="F5197" s="10" t="s">
        <v>5385</v>
      </c>
      <c r="G5197" s="10" t="s">
        <v>5386</v>
      </c>
      <c r="H5197" s="10" t="s">
        <v>5387</v>
      </c>
      <c r="I5197" s="10" t="s">
        <v>5388</v>
      </c>
      <c r="J5197" s="10" t="s">
        <v>1279</v>
      </c>
      <c r="K5197" s="10" t="s">
        <v>8738</v>
      </c>
      <c r="L5197" s="10"/>
      <c r="M5197" s="10"/>
      <c r="N5197" s="10"/>
      <c r="O5197" s="10"/>
      <c r="P5197" s="10"/>
      <c r="Q5197" s="10"/>
      <c r="R5197" s="10"/>
      <c r="S5197" s="10"/>
      <c r="T5197" s="10" t="s">
        <v>8739</v>
      </c>
      <c r="U5197" s="10"/>
    </row>
    <row r="5198" spans="1:21" x14ac:dyDescent="0.35">
      <c r="A5198" s="10" t="s">
        <v>384</v>
      </c>
      <c r="B5198" s="10">
        <v>20115</v>
      </c>
      <c r="C5198" s="10" t="s">
        <v>5390</v>
      </c>
      <c r="D5198" s="10" t="s">
        <v>1644</v>
      </c>
      <c r="E5198" s="10" t="s">
        <v>5063</v>
      </c>
      <c r="F5198" s="10" t="s">
        <v>5380</v>
      </c>
      <c r="G5198" s="10" t="s">
        <v>5391</v>
      </c>
      <c r="H5198" s="10" t="s">
        <v>5028</v>
      </c>
      <c r="I5198" s="10" t="s">
        <v>5392</v>
      </c>
      <c r="J5198" s="10" t="s">
        <v>1279</v>
      </c>
      <c r="K5198" s="10" t="s">
        <v>8738</v>
      </c>
      <c r="L5198" s="10"/>
      <c r="M5198" s="10"/>
      <c r="N5198" s="10"/>
      <c r="O5198" s="10"/>
      <c r="P5198" s="10"/>
      <c r="Q5198" s="10"/>
      <c r="R5198" s="10"/>
      <c r="S5198" s="10"/>
      <c r="T5198" s="10" t="s">
        <v>8739</v>
      </c>
      <c r="U5198" s="10"/>
    </row>
    <row r="5199" spans="1:21" x14ac:dyDescent="0.35">
      <c r="A5199" s="10" t="s">
        <v>384</v>
      </c>
      <c r="B5199" s="10">
        <v>20115</v>
      </c>
      <c r="C5199" s="10" t="s">
        <v>5393</v>
      </c>
      <c r="D5199" s="10" t="s">
        <v>1644</v>
      </c>
      <c r="E5199" s="10" t="s">
        <v>5088</v>
      </c>
      <c r="F5199" s="10" t="s">
        <v>5380</v>
      </c>
      <c r="G5199" s="10" t="s">
        <v>5394</v>
      </c>
      <c r="H5199" s="10" t="s">
        <v>5032</v>
      </c>
      <c r="I5199" s="10" t="s">
        <v>5395</v>
      </c>
      <c r="J5199" s="10" t="s">
        <v>1279</v>
      </c>
      <c r="K5199" s="10" t="s">
        <v>8738</v>
      </c>
      <c r="L5199" s="10"/>
      <c r="M5199" s="10"/>
      <c r="N5199" s="10"/>
      <c r="O5199" s="10"/>
      <c r="P5199" s="10"/>
      <c r="Q5199" s="10"/>
      <c r="R5199" s="10"/>
      <c r="S5199" s="10"/>
      <c r="T5199" s="10" t="s">
        <v>8775</v>
      </c>
      <c r="U5199" s="10"/>
    </row>
    <row r="5200" spans="1:21" x14ac:dyDescent="0.35">
      <c r="A5200" s="10" t="s">
        <v>384</v>
      </c>
      <c r="B5200" s="10">
        <v>20095</v>
      </c>
      <c r="C5200" s="10" t="s">
        <v>5062</v>
      </c>
      <c r="D5200" s="10" t="s">
        <v>1273</v>
      </c>
      <c r="E5200" s="10" t="s">
        <v>5063</v>
      </c>
      <c r="F5200" s="10" t="s">
        <v>5064</v>
      </c>
      <c r="G5200" s="10" t="s">
        <v>5065</v>
      </c>
      <c r="H5200" s="10" t="s">
        <v>1277</v>
      </c>
      <c r="I5200" s="10" t="s">
        <v>5066</v>
      </c>
      <c r="J5200" s="10" t="s">
        <v>1279</v>
      </c>
      <c r="K5200" s="10" t="s">
        <v>8738</v>
      </c>
      <c r="L5200" s="10"/>
      <c r="M5200" s="10"/>
      <c r="N5200" s="10"/>
      <c r="O5200" s="10"/>
      <c r="P5200" s="10"/>
      <c r="Q5200" s="10"/>
      <c r="R5200" s="10"/>
      <c r="S5200" s="10"/>
      <c r="T5200" s="10" t="s">
        <v>8739</v>
      </c>
      <c r="U5200" s="10"/>
    </row>
    <row r="5201" spans="1:21" x14ac:dyDescent="0.35">
      <c r="A5201" s="10" t="s">
        <v>384</v>
      </c>
      <c r="B5201" s="10">
        <v>20095</v>
      </c>
      <c r="C5201" s="10" t="s">
        <v>5072</v>
      </c>
      <c r="D5201" s="10" t="s">
        <v>1273</v>
      </c>
      <c r="E5201" s="10" t="s">
        <v>5063</v>
      </c>
      <c r="F5201" s="10" t="s">
        <v>5073</v>
      </c>
      <c r="G5201" s="10" t="s">
        <v>5074</v>
      </c>
      <c r="H5201" s="10" t="s">
        <v>1292</v>
      </c>
      <c r="I5201" s="10" t="s">
        <v>5075</v>
      </c>
      <c r="J5201" s="10" t="s">
        <v>1279</v>
      </c>
      <c r="K5201" s="10" t="s">
        <v>8738</v>
      </c>
      <c r="L5201" s="10"/>
      <c r="M5201" s="10"/>
      <c r="N5201" s="10"/>
      <c r="O5201" s="10"/>
      <c r="P5201" s="10"/>
      <c r="Q5201" s="10"/>
      <c r="R5201" s="10"/>
      <c r="S5201" s="10"/>
      <c r="T5201" s="10" t="s">
        <v>8739</v>
      </c>
      <c r="U5201" s="10"/>
    </row>
    <row r="5202" spans="1:21" x14ac:dyDescent="0.35">
      <c r="A5202" s="10" t="s">
        <v>384</v>
      </c>
      <c r="B5202" s="10">
        <v>20095</v>
      </c>
      <c r="C5202" s="10" t="s">
        <v>5080</v>
      </c>
      <c r="D5202" s="10" t="s">
        <v>1273</v>
      </c>
      <c r="E5202" s="10" t="s">
        <v>5063</v>
      </c>
      <c r="F5202" s="10" t="s">
        <v>5064</v>
      </c>
      <c r="G5202" s="10" t="s">
        <v>5081</v>
      </c>
      <c r="H5202" s="10" t="s">
        <v>1301</v>
      </c>
      <c r="I5202" s="10" t="s">
        <v>5082</v>
      </c>
      <c r="J5202" s="10" t="s">
        <v>1279</v>
      </c>
      <c r="K5202" s="10" t="s">
        <v>8738</v>
      </c>
      <c r="L5202" s="10"/>
      <c r="M5202" s="10"/>
      <c r="N5202" s="10"/>
      <c r="O5202" s="10"/>
      <c r="P5202" s="10"/>
      <c r="Q5202" s="10"/>
      <c r="R5202" s="10"/>
      <c r="S5202" s="10"/>
      <c r="T5202" s="10" t="s">
        <v>8739</v>
      </c>
      <c r="U5202" s="10"/>
    </row>
    <row r="5203" spans="1:21" x14ac:dyDescent="0.35">
      <c r="A5203" s="10" t="s">
        <v>384</v>
      </c>
      <c r="B5203" s="10">
        <v>20095</v>
      </c>
      <c r="C5203" s="10" t="s">
        <v>5087</v>
      </c>
      <c r="D5203" s="10" t="s">
        <v>1273</v>
      </c>
      <c r="E5203" s="10" t="s">
        <v>5088</v>
      </c>
      <c r="F5203" s="10" t="s">
        <v>5064</v>
      </c>
      <c r="G5203" s="10" t="s">
        <v>5089</v>
      </c>
      <c r="H5203" s="10" t="s">
        <v>1310</v>
      </c>
      <c r="I5203" s="10" t="s">
        <v>5090</v>
      </c>
      <c r="J5203" s="10" t="s">
        <v>1279</v>
      </c>
      <c r="K5203" s="10" t="s">
        <v>8738</v>
      </c>
      <c r="L5203" s="10"/>
      <c r="M5203" s="10"/>
      <c r="N5203" s="10"/>
      <c r="O5203" s="10"/>
      <c r="P5203" s="10"/>
      <c r="Q5203" s="10"/>
      <c r="R5203" s="10"/>
      <c r="S5203" s="10"/>
      <c r="T5203" s="10" t="s">
        <v>8775</v>
      </c>
      <c r="U5203" s="10"/>
    </row>
    <row r="5204" spans="1:21" x14ac:dyDescent="0.35">
      <c r="A5204" s="10" t="s">
        <v>384</v>
      </c>
      <c r="B5204" s="10">
        <v>20095</v>
      </c>
      <c r="C5204" s="10" t="s">
        <v>5094</v>
      </c>
      <c r="D5204" s="10" t="s">
        <v>1273</v>
      </c>
      <c r="E5204" s="10" t="s">
        <v>5063</v>
      </c>
      <c r="F5204" s="10" t="s">
        <v>5095</v>
      </c>
      <c r="G5204" s="10" t="s">
        <v>5096</v>
      </c>
      <c r="H5204" s="10" t="s">
        <v>4231</v>
      </c>
      <c r="I5204" s="10" t="s">
        <v>5097</v>
      </c>
      <c r="J5204" s="10" t="s">
        <v>1279</v>
      </c>
      <c r="K5204" s="10" t="s">
        <v>8738</v>
      </c>
      <c r="L5204" s="10"/>
      <c r="M5204" s="10"/>
      <c r="N5204" s="10"/>
      <c r="O5204" s="10"/>
      <c r="P5204" s="10"/>
      <c r="Q5204" s="10"/>
      <c r="R5204" s="10"/>
      <c r="S5204" s="10"/>
      <c r="T5204" s="10" t="s">
        <v>8739</v>
      </c>
      <c r="U5204" s="10"/>
    </row>
    <row r="5205" spans="1:21" x14ac:dyDescent="0.35">
      <c r="A5205" s="10" t="s">
        <v>384</v>
      </c>
      <c r="B5205" s="10">
        <v>20095</v>
      </c>
      <c r="C5205" s="10" t="s">
        <v>5098</v>
      </c>
      <c r="D5205" s="10" t="s">
        <v>1273</v>
      </c>
      <c r="E5205" s="10" t="s">
        <v>5063</v>
      </c>
      <c r="F5205" s="10" t="s">
        <v>5099</v>
      </c>
      <c r="G5205" s="10" t="s">
        <v>5100</v>
      </c>
      <c r="H5205" s="10" t="s">
        <v>4236</v>
      </c>
      <c r="I5205" s="10" t="s">
        <v>5101</v>
      </c>
      <c r="J5205" s="10" t="s">
        <v>1279</v>
      </c>
      <c r="K5205" s="10" t="s">
        <v>8738</v>
      </c>
      <c r="L5205" s="10"/>
      <c r="M5205" s="10"/>
      <c r="N5205" s="10"/>
      <c r="O5205" s="10"/>
      <c r="P5205" s="10"/>
      <c r="Q5205" s="10"/>
      <c r="R5205" s="10"/>
      <c r="S5205" s="10"/>
      <c r="T5205" s="10" t="s">
        <v>8739</v>
      </c>
      <c r="U5205" s="10"/>
    </row>
    <row r="5206" spans="1:21" x14ac:dyDescent="0.35">
      <c r="A5206" s="10" t="s">
        <v>384</v>
      </c>
      <c r="B5206" s="10">
        <v>20095</v>
      </c>
      <c r="C5206" s="10" t="s">
        <v>5102</v>
      </c>
      <c r="D5206" s="10" t="s">
        <v>1273</v>
      </c>
      <c r="E5206" s="10" t="s">
        <v>5063</v>
      </c>
      <c r="F5206" s="10" t="s">
        <v>5095</v>
      </c>
      <c r="G5206" s="10" t="s">
        <v>5103</v>
      </c>
      <c r="H5206" s="10" t="s">
        <v>4240</v>
      </c>
      <c r="I5206" s="10" t="s">
        <v>5104</v>
      </c>
      <c r="J5206" s="10" t="s">
        <v>1279</v>
      </c>
      <c r="K5206" s="10" t="s">
        <v>8738</v>
      </c>
      <c r="L5206" s="10"/>
      <c r="M5206" s="10"/>
      <c r="N5206" s="10"/>
      <c r="O5206" s="10"/>
      <c r="P5206" s="10"/>
      <c r="Q5206" s="10"/>
      <c r="R5206" s="10"/>
      <c r="S5206" s="10"/>
      <c r="T5206" s="10" t="s">
        <v>8739</v>
      </c>
      <c r="U5206" s="10"/>
    </row>
    <row r="5207" spans="1:21" x14ac:dyDescent="0.35">
      <c r="A5207" s="10" t="s">
        <v>384</v>
      </c>
      <c r="B5207" s="10">
        <v>20095</v>
      </c>
      <c r="C5207" s="10" t="s">
        <v>5105</v>
      </c>
      <c r="D5207" s="10" t="s">
        <v>1273</v>
      </c>
      <c r="E5207" s="10" t="s">
        <v>5063</v>
      </c>
      <c r="F5207" s="10" t="s">
        <v>5106</v>
      </c>
      <c r="G5207" s="10" t="s">
        <v>5107</v>
      </c>
      <c r="H5207" s="10" t="s">
        <v>4245</v>
      </c>
      <c r="I5207" s="10" t="s">
        <v>5108</v>
      </c>
      <c r="J5207" s="10" t="s">
        <v>1279</v>
      </c>
      <c r="K5207" s="10" t="s">
        <v>8738</v>
      </c>
      <c r="L5207" s="10"/>
      <c r="M5207" s="10"/>
      <c r="N5207" s="10"/>
      <c r="O5207" s="10"/>
      <c r="P5207" s="10"/>
      <c r="Q5207" s="10"/>
      <c r="R5207" s="10"/>
      <c r="S5207" s="10"/>
      <c r="T5207" s="10" t="s">
        <v>8739</v>
      </c>
      <c r="U5207" s="10"/>
    </row>
    <row r="5208" spans="1:21" x14ac:dyDescent="0.35">
      <c r="A5208" s="10" t="s">
        <v>384</v>
      </c>
      <c r="B5208" s="10">
        <v>20095</v>
      </c>
      <c r="C5208" s="10" t="s">
        <v>5109</v>
      </c>
      <c r="D5208" s="10" t="s">
        <v>1273</v>
      </c>
      <c r="E5208" s="10" t="s">
        <v>5063</v>
      </c>
      <c r="F5208" s="10" t="s">
        <v>5110</v>
      </c>
      <c r="G5208" s="10" t="s">
        <v>5111</v>
      </c>
      <c r="H5208" s="10" t="s">
        <v>1346</v>
      </c>
      <c r="I5208" s="10" t="s">
        <v>5112</v>
      </c>
      <c r="J5208" s="10" t="s">
        <v>1279</v>
      </c>
      <c r="K5208" s="10" t="s">
        <v>8738</v>
      </c>
      <c r="L5208" s="10"/>
      <c r="M5208" s="10"/>
      <c r="N5208" s="10"/>
      <c r="O5208" s="10"/>
      <c r="P5208" s="10"/>
      <c r="Q5208" s="10"/>
      <c r="R5208" s="10"/>
      <c r="S5208" s="10"/>
      <c r="T5208" s="10" t="s">
        <v>8739</v>
      </c>
      <c r="U5208" s="10"/>
    </row>
    <row r="5209" spans="1:21" x14ac:dyDescent="0.35">
      <c r="A5209" s="10" t="s">
        <v>384</v>
      </c>
      <c r="B5209" s="10">
        <v>20095</v>
      </c>
      <c r="C5209" s="10" t="s">
        <v>5113</v>
      </c>
      <c r="D5209" s="10" t="s">
        <v>1273</v>
      </c>
      <c r="E5209" s="10" t="s">
        <v>5063</v>
      </c>
      <c r="F5209" s="10" t="s">
        <v>5114</v>
      </c>
      <c r="G5209" s="10" t="s">
        <v>5115</v>
      </c>
      <c r="H5209" s="10" t="s">
        <v>4255</v>
      </c>
      <c r="I5209" s="10" t="s">
        <v>5116</v>
      </c>
      <c r="J5209" s="10" t="s">
        <v>1279</v>
      </c>
      <c r="K5209" s="10" t="s">
        <v>8738</v>
      </c>
      <c r="L5209" s="10"/>
      <c r="M5209" s="10"/>
      <c r="N5209" s="10"/>
      <c r="O5209" s="10"/>
      <c r="P5209" s="10"/>
      <c r="Q5209" s="10"/>
      <c r="R5209" s="10"/>
      <c r="S5209" s="10"/>
      <c r="T5209" s="10" t="s">
        <v>8739</v>
      </c>
      <c r="U5209" s="10"/>
    </row>
    <row r="5210" spans="1:21" x14ac:dyDescent="0.35">
      <c r="A5210" s="10" t="s">
        <v>384</v>
      </c>
      <c r="B5210" s="10">
        <v>20095</v>
      </c>
      <c r="C5210" s="10" t="s">
        <v>5117</v>
      </c>
      <c r="D5210" s="10" t="s">
        <v>1273</v>
      </c>
      <c r="E5210" s="10" t="s">
        <v>5088</v>
      </c>
      <c r="F5210" s="10" t="s">
        <v>5095</v>
      </c>
      <c r="G5210" s="10" t="s">
        <v>5118</v>
      </c>
      <c r="H5210" s="10" t="s">
        <v>4259</v>
      </c>
      <c r="I5210" s="10" t="s">
        <v>5119</v>
      </c>
      <c r="J5210" s="10" t="s">
        <v>1279</v>
      </c>
      <c r="K5210" s="10" t="s">
        <v>8738</v>
      </c>
      <c r="L5210" s="10"/>
      <c r="M5210" s="10"/>
      <c r="N5210" s="10"/>
      <c r="O5210" s="10"/>
      <c r="P5210" s="10"/>
      <c r="Q5210" s="10"/>
      <c r="R5210" s="10"/>
      <c r="S5210" s="10"/>
      <c r="T5210" s="10" t="s">
        <v>8775</v>
      </c>
      <c r="U5210" s="10"/>
    </row>
    <row r="5211" spans="1:21" x14ac:dyDescent="0.35">
      <c r="A5211" s="10" t="s">
        <v>384</v>
      </c>
      <c r="B5211" s="10">
        <v>20095</v>
      </c>
      <c r="C5211" s="10" t="s">
        <v>5120</v>
      </c>
      <c r="D5211" s="10" t="s">
        <v>1358</v>
      </c>
      <c r="E5211" s="10" t="s">
        <v>5063</v>
      </c>
      <c r="F5211" s="10" t="s">
        <v>5121</v>
      </c>
      <c r="G5211" s="10" t="s">
        <v>5122</v>
      </c>
      <c r="H5211" s="10" t="s">
        <v>1453</v>
      </c>
      <c r="I5211" s="10" t="s">
        <v>5123</v>
      </c>
      <c r="J5211" s="10" t="s">
        <v>1279</v>
      </c>
      <c r="K5211" s="10" t="s">
        <v>8738</v>
      </c>
      <c r="L5211" s="10"/>
      <c r="M5211" s="10"/>
      <c r="N5211" s="10"/>
      <c r="O5211" s="10"/>
      <c r="P5211" s="10"/>
      <c r="Q5211" s="10"/>
      <c r="R5211" s="10"/>
      <c r="S5211" s="10"/>
      <c r="T5211" s="10" t="s">
        <v>8739</v>
      </c>
      <c r="U5211" s="10"/>
    </row>
    <row r="5212" spans="1:21" x14ac:dyDescent="0.35">
      <c r="A5212" s="10" t="s">
        <v>384</v>
      </c>
      <c r="B5212" s="10">
        <v>20095</v>
      </c>
      <c r="C5212" s="10" t="s">
        <v>5124</v>
      </c>
      <c r="D5212" s="10" t="s">
        <v>1358</v>
      </c>
      <c r="E5212" s="10" t="s">
        <v>5063</v>
      </c>
      <c r="F5212" s="10" t="s">
        <v>5125</v>
      </c>
      <c r="G5212" s="10" t="s">
        <v>5126</v>
      </c>
      <c r="H5212" s="10" t="s">
        <v>1458</v>
      </c>
      <c r="I5212" s="10" t="s">
        <v>5127</v>
      </c>
      <c r="J5212" s="10" t="s">
        <v>1279</v>
      </c>
      <c r="K5212" s="10" t="s">
        <v>8738</v>
      </c>
      <c r="L5212" s="10"/>
      <c r="M5212" s="10"/>
      <c r="N5212" s="10"/>
      <c r="O5212" s="10"/>
      <c r="P5212" s="10"/>
      <c r="Q5212" s="10"/>
      <c r="R5212" s="10"/>
      <c r="S5212" s="10"/>
      <c r="T5212" s="10" t="s">
        <v>8739</v>
      </c>
      <c r="U5212" s="10"/>
    </row>
    <row r="5213" spans="1:21" x14ac:dyDescent="0.35">
      <c r="A5213" s="10" t="s">
        <v>384</v>
      </c>
      <c r="B5213" s="10">
        <v>20095</v>
      </c>
      <c r="C5213" s="10" t="s">
        <v>5128</v>
      </c>
      <c r="D5213" s="10" t="s">
        <v>1358</v>
      </c>
      <c r="E5213" s="10" t="s">
        <v>5063</v>
      </c>
      <c r="F5213" s="10" t="s">
        <v>5121</v>
      </c>
      <c r="G5213" s="10" t="s">
        <v>5129</v>
      </c>
      <c r="H5213" s="10" t="s">
        <v>1463</v>
      </c>
      <c r="I5213" s="10" t="s">
        <v>5130</v>
      </c>
      <c r="J5213" s="10" t="s">
        <v>1279</v>
      </c>
      <c r="K5213" s="10" t="s">
        <v>8738</v>
      </c>
      <c r="L5213" s="10"/>
      <c r="M5213" s="10"/>
      <c r="N5213" s="10"/>
      <c r="O5213" s="10"/>
      <c r="P5213" s="10"/>
      <c r="Q5213" s="10"/>
      <c r="R5213" s="10"/>
      <c r="S5213" s="10"/>
      <c r="T5213" s="10" t="s">
        <v>8739</v>
      </c>
      <c r="U5213" s="10"/>
    </row>
    <row r="5214" spans="1:21" x14ac:dyDescent="0.35">
      <c r="A5214" s="10" t="s">
        <v>384</v>
      </c>
      <c r="B5214" s="10">
        <v>20095</v>
      </c>
      <c r="C5214" s="10" t="s">
        <v>5131</v>
      </c>
      <c r="D5214" s="10" t="s">
        <v>1358</v>
      </c>
      <c r="E5214" s="10" t="s">
        <v>5088</v>
      </c>
      <c r="F5214" s="10" t="s">
        <v>5121</v>
      </c>
      <c r="G5214" s="10" t="s">
        <v>5132</v>
      </c>
      <c r="H5214" s="10" t="s">
        <v>1467</v>
      </c>
      <c r="I5214" s="10" t="s">
        <v>5133</v>
      </c>
      <c r="J5214" s="10" t="s">
        <v>1279</v>
      </c>
      <c r="K5214" s="10" t="s">
        <v>8738</v>
      </c>
      <c r="L5214" s="10"/>
      <c r="M5214" s="10"/>
      <c r="N5214" s="10"/>
      <c r="O5214" s="10"/>
      <c r="P5214" s="10"/>
      <c r="Q5214" s="10"/>
      <c r="R5214" s="10"/>
      <c r="S5214" s="10"/>
      <c r="T5214" s="10" t="s">
        <v>8775</v>
      </c>
      <c r="U5214" s="10"/>
    </row>
    <row r="5215" spans="1:21" x14ac:dyDescent="0.35">
      <c r="A5215" s="10" t="s">
        <v>384</v>
      </c>
      <c r="B5215" s="10">
        <v>20095</v>
      </c>
      <c r="C5215" s="10" t="s">
        <v>5134</v>
      </c>
      <c r="D5215" s="10" t="s">
        <v>1358</v>
      </c>
      <c r="E5215" s="10" t="s">
        <v>5063</v>
      </c>
      <c r="F5215" s="10" t="s">
        <v>5135</v>
      </c>
      <c r="G5215" s="10" t="s">
        <v>5136</v>
      </c>
      <c r="H5215" s="10" t="s">
        <v>1418</v>
      </c>
      <c r="I5215" s="10" t="s">
        <v>5137</v>
      </c>
      <c r="J5215" s="10" t="s">
        <v>1279</v>
      </c>
      <c r="K5215" s="10" t="s">
        <v>8738</v>
      </c>
      <c r="L5215" s="10"/>
      <c r="M5215" s="10"/>
      <c r="N5215" s="10"/>
      <c r="O5215" s="10"/>
      <c r="P5215" s="10"/>
      <c r="Q5215" s="10"/>
      <c r="R5215" s="10"/>
      <c r="S5215" s="10"/>
      <c r="T5215" s="10" t="s">
        <v>8739</v>
      </c>
      <c r="U5215" s="10"/>
    </row>
    <row r="5216" spans="1:21" x14ac:dyDescent="0.35">
      <c r="A5216" s="10" t="s">
        <v>384</v>
      </c>
      <c r="B5216" s="10">
        <v>20095</v>
      </c>
      <c r="C5216" s="10" t="s">
        <v>5138</v>
      </c>
      <c r="D5216" s="10" t="s">
        <v>1358</v>
      </c>
      <c r="E5216" s="10" t="s">
        <v>5063</v>
      </c>
      <c r="F5216" s="10" t="s">
        <v>5139</v>
      </c>
      <c r="G5216" s="10" t="s">
        <v>5140</v>
      </c>
      <c r="H5216" s="10" t="s">
        <v>4207</v>
      </c>
      <c r="I5216" s="10" t="s">
        <v>5141</v>
      </c>
      <c r="J5216" s="10" t="s">
        <v>1279</v>
      </c>
      <c r="K5216" s="10" t="s">
        <v>8738</v>
      </c>
      <c r="L5216" s="10"/>
      <c r="M5216" s="10"/>
      <c r="N5216" s="10"/>
      <c r="O5216" s="10"/>
      <c r="P5216" s="10"/>
      <c r="Q5216" s="10"/>
      <c r="R5216" s="10"/>
      <c r="S5216" s="10"/>
      <c r="T5216" s="10" t="s">
        <v>8739</v>
      </c>
      <c r="U5216" s="10"/>
    </row>
    <row r="5217" spans="1:21" x14ac:dyDescent="0.35">
      <c r="A5217" s="10" t="s">
        <v>384</v>
      </c>
      <c r="B5217" s="10">
        <v>20095</v>
      </c>
      <c r="C5217" s="10" t="s">
        <v>5142</v>
      </c>
      <c r="D5217" s="10" t="s">
        <v>1358</v>
      </c>
      <c r="E5217" s="10" t="s">
        <v>5063</v>
      </c>
      <c r="F5217" s="10" t="s">
        <v>5135</v>
      </c>
      <c r="G5217" s="10" t="s">
        <v>5143</v>
      </c>
      <c r="H5217" s="10" t="s">
        <v>1428</v>
      </c>
      <c r="I5217" s="10" t="s">
        <v>5144</v>
      </c>
      <c r="J5217" s="10" t="s">
        <v>1279</v>
      </c>
      <c r="K5217" s="10" t="s">
        <v>8738</v>
      </c>
      <c r="L5217" s="10"/>
      <c r="M5217" s="10"/>
      <c r="N5217" s="10"/>
      <c r="O5217" s="10"/>
      <c r="P5217" s="10"/>
      <c r="Q5217" s="10"/>
      <c r="R5217" s="10"/>
      <c r="S5217" s="10"/>
      <c r="T5217" s="10" t="s">
        <v>8739</v>
      </c>
      <c r="U5217" s="10"/>
    </row>
    <row r="5218" spans="1:21" x14ac:dyDescent="0.35">
      <c r="A5218" s="10" t="s">
        <v>384</v>
      </c>
      <c r="B5218" s="10">
        <v>20095</v>
      </c>
      <c r="C5218" s="10" t="s">
        <v>5145</v>
      </c>
      <c r="D5218" s="10" t="s">
        <v>1358</v>
      </c>
      <c r="E5218" s="10" t="s">
        <v>5063</v>
      </c>
      <c r="F5218" s="10" t="s">
        <v>5146</v>
      </c>
      <c r="G5218" s="10" t="s">
        <v>5147</v>
      </c>
      <c r="H5218" s="10" t="s">
        <v>4215</v>
      </c>
      <c r="I5218" s="10" t="s">
        <v>5148</v>
      </c>
      <c r="J5218" s="10" t="s">
        <v>1279</v>
      </c>
      <c r="K5218" s="10" t="s">
        <v>8738</v>
      </c>
      <c r="L5218" s="10"/>
      <c r="M5218" s="10"/>
      <c r="N5218" s="10"/>
      <c r="O5218" s="10"/>
      <c r="P5218" s="10"/>
      <c r="Q5218" s="10"/>
      <c r="R5218" s="10"/>
      <c r="S5218" s="10"/>
      <c r="T5218" s="10" t="s">
        <v>8739</v>
      </c>
      <c r="U5218" s="10"/>
    </row>
    <row r="5219" spans="1:21" x14ac:dyDescent="0.35">
      <c r="A5219" s="10" t="s">
        <v>384</v>
      </c>
      <c r="B5219" s="10">
        <v>20095</v>
      </c>
      <c r="C5219" s="10" t="s">
        <v>5149</v>
      </c>
      <c r="D5219" s="10" t="s">
        <v>1358</v>
      </c>
      <c r="E5219" s="10" t="s">
        <v>5063</v>
      </c>
      <c r="F5219" s="10" t="s">
        <v>5150</v>
      </c>
      <c r="G5219" s="10" t="s">
        <v>5151</v>
      </c>
      <c r="H5219" s="10" t="s">
        <v>1439</v>
      </c>
      <c r="I5219" s="10" t="s">
        <v>5152</v>
      </c>
      <c r="J5219" s="10" t="s">
        <v>1279</v>
      </c>
      <c r="K5219" s="10" t="s">
        <v>8738</v>
      </c>
      <c r="L5219" s="10"/>
      <c r="M5219" s="10"/>
      <c r="N5219" s="10"/>
      <c r="O5219" s="10"/>
      <c r="P5219" s="10"/>
      <c r="Q5219" s="10"/>
      <c r="R5219" s="10"/>
      <c r="S5219" s="10"/>
      <c r="T5219" s="10" t="s">
        <v>8739</v>
      </c>
      <c r="U5219" s="10"/>
    </row>
    <row r="5220" spans="1:21" x14ac:dyDescent="0.35">
      <c r="A5220" s="10" t="s">
        <v>384</v>
      </c>
      <c r="B5220" s="10">
        <v>20095</v>
      </c>
      <c r="C5220" s="10" t="s">
        <v>5153</v>
      </c>
      <c r="D5220" s="10" t="s">
        <v>1358</v>
      </c>
      <c r="E5220" s="10" t="s">
        <v>5063</v>
      </c>
      <c r="F5220" s="10" t="s">
        <v>5154</v>
      </c>
      <c r="G5220" s="10" t="s">
        <v>5155</v>
      </c>
      <c r="H5220" s="10" t="s">
        <v>1444</v>
      </c>
      <c r="I5220" s="10" t="s">
        <v>5156</v>
      </c>
      <c r="J5220" s="10" t="s">
        <v>1279</v>
      </c>
      <c r="K5220" s="10" t="s">
        <v>8738</v>
      </c>
      <c r="L5220" s="10"/>
      <c r="M5220" s="10"/>
      <c r="N5220" s="10"/>
      <c r="O5220" s="10"/>
      <c r="P5220" s="10"/>
      <c r="Q5220" s="10"/>
      <c r="R5220" s="10"/>
      <c r="S5220" s="10"/>
      <c r="T5220" s="10" t="s">
        <v>8739</v>
      </c>
      <c r="U5220" s="10"/>
    </row>
    <row r="5221" spans="1:21" x14ac:dyDescent="0.35">
      <c r="A5221" s="10" t="s">
        <v>384</v>
      </c>
      <c r="B5221" s="10">
        <v>20095</v>
      </c>
      <c r="C5221" s="10" t="s">
        <v>5157</v>
      </c>
      <c r="D5221" s="10" t="s">
        <v>1358</v>
      </c>
      <c r="E5221" s="10" t="s">
        <v>5088</v>
      </c>
      <c r="F5221" s="10" t="s">
        <v>5135</v>
      </c>
      <c r="G5221" s="10" t="s">
        <v>5158</v>
      </c>
      <c r="H5221" s="10" t="s">
        <v>1448</v>
      </c>
      <c r="I5221" s="10" t="s">
        <v>5159</v>
      </c>
      <c r="J5221" s="10" t="s">
        <v>1279</v>
      </c>
      <c r="K5221" s="10" t="s">
        <v>8738</v>
      </c>
      <c r="L5221" s="10"/>
      <c r="M5221" s="10"/>
      <c r="N5221" s="10"/>
      <c r="O5221" s="10"/>
      <c r="P5221" s="10"/>
      <c r="Q5221" s="10"/>
      <c r="R5221" s="10"/>
      <c r="S5221" s="10"/>
      <c r="T5221" s="10" t="s">
        <v>8775</v>
      </c>
      <c r="U5221" s="10"/>
    </row>
    <row r="5222" spans="1:21" x14ac:dyDescent="0.35">
      <c r="A5222" s="10" t="s">
        <v>384</v>
      </c>
      <c r="B5222" s="10">
        <v>20095</v>
      </c>
      <c r="C5222" s="10" t="s">
        <v>5160</v>
      </c>
      <c r="D5222" s="10" t="s">
        <v>1358</v>
      </c>
      <c r="E5222" s="10" t="s">
        <v>5063</v>
      </c>
      <c r="F5222" s="10" t="s">
        <v>5161</v>
      </c>
      <c r="G5222" s="10" t="s">
        <v>5162</v>
      </c>
      <c r="H5222" s="10" t="s">
        <v>1361</v>
      </c>
      <c r="I5222" s="10" t="s">
        <v>5163</v>
      </c>
      <c r="J5222" s="10" t="s">
        <v>1279</v>
      </c>
      <c r="K5222" s="10" t="s">
        <v>8738</v>
      </c>
      <c r="L5222" s="10"/>
      <c r="M5222" s="10"/>
      <c r="N5222" s="10"/>
      <c r="O5222" s="10"/>
      <c r="P5222" s="10"/>
      <c r="Q5222" s="10"/>
      <c r="R5222" s="10"/>
      <c r="S5222" s="10"/>
      <c r="T5222" s="10" t="s">
        <v>8739</v>
      </c>
      <c r="U5222" s="10"/>
    </row>
    <row r="5223" spans="1:21" x14ac:dyDescent="0.35">
      <c r="A5223" s="10" t="s">
        <v>384</v>
      </c>
      <c r="B5223" s="10">
        <v>20095</v>
      </c>
      <c r="C5223" s="10" t="s">
        <v>5165</v>
      </c>
      <c r="D5223" s="10" t="s">
        <v>1358</v>
      </c>
      <c r="E5223" s="10" t="s">
        <v>5063</v>
      </c>
      <c r="F5223" s="10" t="s">
        <v>5166</v>
      </c>
      <c r="G5223" s="10" t="s">
        <v>5167</v>
      </c>
      <c r="H5223" s="10" t="s">
        <v>4137</v>
      </c>
      <c r="I5223" s="10" t="s">
        <v>5168</v>
      </c>
      <c r="J5223" s="10" t="s">
        <v>1279</v>
      </c>
      <c r="K5223" s="10" t="s">
        <v>8738</v>
      </c>
      <c r="L5223" s="10"/>
      <c r="M5223" s="10"/>
      <c r="N5223" s="10"/>
      <c r="O5223" s="10"/>
      <c r="P5223" s="10"/>
      <c r="Q5223" s="10"/>
      <c r="R5223" s="10"/>
      <c r="S5223" s="10"/>
      <c r="T5223" s="10" t="s">
        <v>8739</v>
      </c>
      <c r="U5223" s="10"/>
    </row>
    <row r="5224" spans="1:21" x14ac:dyDescent="0.35">
      <c r="A5224" s="10" t="s">
        <v>384</v>
      </c>
      <c r="B5224" s="10">
        <v>20095</v>
      </c>
      <c r="C5224" s="10" t="s">
        <v>5169</v>
      </c>
      <c r="D5224" s="10" t="s">
        <v>1358</v>
      </c>
      <c r="E5224" s="10" t="s">
        <v>5063</v>
      </c>
      <c r="F5224" s="10" t="s">
        <v>5161</v>
      </c>
      <c r="G5224" s="10" t="s">
        <v>5170</v>
      </c>
      <c r="H5224" s="10" t="s">
        <v>1372</v>
      </c>
      <c r="I5224" s="10" t="s">
        <v>5171</v>
      </c>
      <c r="J5224" s="10" t="s">
        <v>1279</v>
      </c>
      <c r="K5224" s="10" t="s">
        <v>8738</v>
      </c>
      <c r="L5224" s="10"/>
      <c r="M5224" s="10"/>
      <c r="N5224" s="10"/>
      <c r="O5224" s="10"/>
      <c r="P5224" s="10"/>
      <c r="Q5224" s="10"/>
      <c r="R5224" s="10"/>
      <c r="S5224" s="10"/>
      <c r="T5224" s="10" t="s">
        <v>8739</v>
      </c>
      <c r="U5224" s="10"/>
    </row>
    <row r="5225" spans="1:21" x14ac:dyDescent="0.35">
      <c r="A5225" s="10" t="s">
        <v>384</v>
      </c>
      <c r="B5225" s="10">
        <v>20095</v>
      </c>
      <c r="C5225" s="10" t="s">
        <v>5172</v>
      </c>
      <c r="D5225" s="10" t="s">
        <v>1358</v>
      </c>
      <c r="E5225" s="10" t="s">
        <v>5088</v>
      </c>
      <c r="F5225" s="10" t="s">
        <v>5161</v>
      </c>
      <c r="G5225" s="10" t="s">
        <v>5173</v>
      </c>
      <c r="H5225" s="10" t="s">
        <v>1376</v>
      </c>
      <c r="I5225" s="10" t="s">
        <v>5174</v>
      </c>
      <c r="J5225" s="10" t="s">
        <v>1279</v>
      </c>
      <c r="K5225" s="10" t="s">
        <v>8738</v>
      </c>
      <c r="L5225" s="10"/>
      <c r="M5225" s="10"/>
      <c r="N5225" s="10"/>
      <c r="O5225" s="10"/>
      <c r="P5225" s="10"/>
      <c r="Q5225" s="10"/>
      <c r="R5225" s="10"/>
      <c r="S5225" s="10"/>
      <c r="T5225" s="10" t="s">
        <v>8775</v>
      </c>
      <c r="U5225" s="10"/>
    </row>
    <row r="5226" spans="1:21" x14ac:dyDescent="0.35">
      <c r="A5226" s="10" t="s">
        <v>384</v>
      </c>
      <c r="B5226" s="10">
        <v>20095</v>
      </c>
      <c r="C5226" s="10" t="s">
        <v>5175</v>
      </c>
      <c r="D5226" s="10" t="s">
        <v>1379</v>
      </c>
      <c r="E5226" s="10" t="s">
        <v>5063</v>
      </c>
      <c r="F5226" s="10" t="s">
        <v>5176</v>
      </c>
      <c r="G5226" s="10" t="s">
        <v>5177</v>
      </c>
      <c r="H5226" s="10" t="s">
        <v>1472</v>
      </c>
      <c r="I5226" s="10" t="s">
        <v>5178</v>
      </c>
      <c r="J5226" s="10" t="s">
        <v>1279</v>
      </c>
      <c r="K5226" s="10" t="s">
        <v>8738</v>
      </c>
      <c r="L5226" s="10"/>
      <c r="M5226" s="10"/>
      <c r="N5226" s="10"/>
      <c r="O5226" s="10"/>
      <c r="P5226" s="10"/>
      <c r="Q5226" s="10"/>
      <c r="R5226" s="10"/>
      <c r="S5226" s="10"/>
      <c r="T5226" s="10" t="s">
        <v>8739</v>
      </c>
      <c r="U5226" s="10"/>
    </row>
    <row r="5227" spans="1:21" x14ac:dyDescent="0.35">
      <c r="A5227" s="10" t="s">
        <v>384</v>
      </c>
      <c r="B5227" s="10">
        <v>20095</v>
      </c>
      <c r="C5227" s="10" t="s">
        <v>5180</v>
      </c>
      <c r="D5227" s="10" t="s">
        <v>1379</v>
      </c>
      <c r="E5227" s="10" t="s">
        <v>5063</v>
      </c>
      <c r="F5227" s="10" t="s">
        <v>5181</v>
      </c>
      <c r="G5227" s="10" t="s">
        <v>5182</v>
      </c>
      <c r="H5227" s="10" t="s">
        <v>4154</v>
      </c>
      <c r="I5227" s="10" t="s">
        <v>5183</v>
      </c>
      <c r="J5227" s="10" t="s">
        <v>1279</v>
      </c>
      <c r="K5227" s="10" t="s">
        <v>8738</v>
      </c>
      <c r="L5227" s="10"/>
      <c r="M5227" s="10"/>
      <c r="N5227" s="10"/>
      <c r="O5227" s="10"/>
      <c r="P5227" s="10"/>
      <c r="Q5227" s="10"/>
      <c r="R5227" s="10"/>
      <c r="S5227" s="10"/>
      <c r="T5227" s="10" t="s">
        <v>8739</v>
      </c>
      <c r="U5227" s="10"/>
    </row>
    <row r="5228" spans="1:21" x14ac:dyDescent="0.35">
      <c r="A5228" s="10" t="s">
        <v>384</v>
      </c>
      <c r="B5228" s="10">
        <v>20095</v>
      </c>
      <c r="C5228" s="10" t="s">
        <v>5184</v>
      </c>
      <c r="D5228" s="10" t="s">
        <v>1379</v>
      </c>
      <c r="E5228" s="10" t="s">
        <v>5063</v>
      </c>
      <c r="F5228" s="10" t="s">
        <v>5176</v>
      </c>
      <c r="G5228" s="10" t="s">
        <v>5185</v>
      </c>
      <c r="H5228" s="10" t="s">
        <v>1483</v>
      </c>
      <c r="I5228" s="10" t="s">
        <v>5186</v>
      </c>
      <c r="J5228" s="10" t="s">
        <v>1279</v>
      </c>
      <c r="K5228" s="10" t="s">
        <v>8738</v>
      </c>
      <c r="L5228" s="10"/>
      <c r="M5228" s="10"/>
      <c r="N5228" s="10"/>
      <c r="O5228" s="10"/>
      <c r="P5228" s="10"/>
      <c r="Q5228" s="10"/>
      <c r="R5228" s="10"/>
      <c r="S5228" s="10"/>
      <c r="T5228" s="10" t="s">
        <v>8739</v>
      </c>
      <c r="U5228" s="10"/>
    </row>
    <row r="5229" spans="1:21" x14ac:dyDescent="0.35">
      <c r="A5229" s="10" t="s">
        <v>384</v>
      </c>
      <c r="B5229" s="10">
        <v>20095</v>
      </c>
      <c r="C5229" s="10" t="s">
        <v>5187</v>
      </c>
      <c r="D5229" s="10" t="s">
        <v>1379</v>
      </c>
      <c r="E5229" s="10" t="s">
        <v>5088</v>
      </c>
      <c r="F5229" s="10" t="s">
        <v>5176</v>
      </c>
      <c r="G5229" s="10" t="s">
        <v>5188</v>
      </c>
      <c r="H5229" s="10" t="s">
        <v>1487</v>
      </c>
      <c r="I5229" s="10" t="s">
        <v>5189</v>
      </c>
      <c r="J5229" s="10" t="s">
        <v>1279</v>
      </c>
      <c r="K5229" s="10" t="s">
        <v>8738</v>
      </c>
      <c r="L5229" s="10"/>
      <c r="M5229" s="10"/>
      <c r="N5229" s="10"/>
      <c r="O5229" s="10"/>
      <c r="P5229" s="10"/>
      <c r="Q5229" s="10"/>
      <c r="R5229" s="10"/>
      <c r="S5229" s="10"/>
      <c r="T5229" s="10" t="s">
        <v>8775</v>
      </c>
      <c r="U5229" s="10"/>
    </row>
    <row r="5230" spans="1:21" x14ac:dyDescent="0.35">
      <c r="A5230" s="10" t="s">
        <v>384</v>
      </c>
      <c r="B5230" s="10">
        <v>20095</v>
      </c>
      <c r="C5230" s="10" t="s">
        <v>5190</v>
      </c>
      <c r="D5230" s="10" t="s">
        <v>1379</v>
      </c>
      <c r="E5230" s="10" t="s">
        <v>5063</v>
      </c>
      <c r="F5230" s="10" t="s">
        <v>5191</v>
      </c>
      <c r="G5230" s="10" t="s">
        <v>5192</v>
      </c>
      <c r="H5230" s="10" t="s">
        <v>1492</v>
      </c>
      <c r="I5230" s="10" t="s">
        <v>5193</v>
      </c>
      <c r="J5230" s="10" t="s">
        <v>1279</v>
      </c>
      <c r="K5230" s="10" t="s">
        <v>8738</v>
      </c>
      <c r="L5230" s="10"/>
      <c r="M5230" s="10"/>
      <c r="N5230" s="10"/>
      <c r="O5230" s="10"/>
      <c r="P5230" s="10"/>
      <c r="Q5230" s="10"/>
      <c r="R5230" s="10"/>
      <c r="S5230" s="10"/>
      <c r="T5230" s="10" t="s">
        <v>8739</v>
      </c>
      <c r="U5230" s="10"/>
    </row>
    <row r="5231" spans="1:21" x14ac:dyDescent="0.35">
      <c r="A5231" s="10" t="s">
        <v>384</v>
      </c>
      <c r="B5231" s="10">
        <v>20095</v>
      </c>
      <c r="C5231" s="10" t="s">
        <v>5194</v>
      </c>
      <c r="D5231" s="10" t="s">
        <v>1379</v>
      </c>
      <c r="E5231" s="10" t="s">
        <v>5063</v>
      </c>
      <c r="F5231" s="10" t="s">
        <v>5195</v>
      </c>
      <c r="G5231" s="10" t="s">
        <v>5196</v>
      </c>
      <c r="H5231" s="10" t="s">
        <v>1500</v>
      </c>
      <c r="I5231" s="10" t="s">
        <v>5197</v>
      </c>
      <c r="J5231" s="10" t="s">
        <v>1279</v>
      </c>
      <c r="K5231" s="10" t="s">
        <v>8738</v>
      </c>
      <c r="L5231" s="10"/>
      <c r="M5231" s="10"/>
      <c r="N5231" s="10"/>
      <c r="O5231" s="10"/>
      <c r="P5231" s="10"/>
      <c r="Q5231" s="10"/>
      <c r="R5231" s="10"/>
      <c r="S5231" s="10"/>
      <c r="T5231" s="10" t="s">
        <v>8739</v>
      </c>
      <c r="U5231" s="10"/>
    </row>
    <row r="5232" spans="1:21" x14ac:dyDescent="0.35">
      <c r="A5232" s="10" t="s">
        <v>384</v>
      </c>
      <c r="B5232" s="10">
        <v>20095</v>
      </c>
      <c r="C5232" s="10" t="s">
        <v>5198</v>
      </c>
      <c r="D5232" s="10" t="s">
        <v>1379</v>
      </c>
      <c r="E5232" s="10" t="s">
        <v>5063</v>
      </c>
      <c r="F5232" s="10" t="s">
        <v>5191</v>
      </c>
      <c r="G5232" s="10" t="s">
        <v>5199</v>
      </c>
      <c r="H5232" s="10" t="s">
        <v>1503</v>
      </c>
      <c r="I5232" s="10" t="s">
        <v>5200</v>
      </c>
      <c r="J5232" s="10" t="s">
        <v>1279</v>
      </c>
      <c r="K5232" s="10" t="s">
        <v>8738</v>
      </c>
      <c r="L5232" s="10"/>
      <c r="M5232" s="10"/>
      <c r="N5232" s="10"/>
      <c r="O5232" s="10"/>
      <c r="P5232" s="10"/>
      <c r="Q5232" s="10"/>
      <c r="R5232" s="10"/>
      <c r="S5232" s="10"/>
      <c r="T5232" s="10" t="s">
        <v>8739</v>
      </c>
      <c r="U5232" s="10"/>
    </row>
    <row r="5233" spans="1:21" x14ac:dyDescent="0.35">
      <c r="A5233" s="10" t="s">
        <v>384</v>
      </c>
      <c r="B5233" s="10">
        <v>20095</v>
      </c>
      <c r="C5233" s="10" t="s">
        <v>5201</v>
      </c>
      <c r="D5233" s="10" t="s">
        <v>1379</v>
      </c>
      <c r="E5233" s="10" t="s">
        <v>5088</v>
      </c>
      <c r="F5233" s="10" t="s">
        <v>5191</v>
      </c>
      <c r="G5233" s="10" t="s">
        <v>5202</v>
      </c>
      <c r="H5233" s="10" t="s">
        <v>1508</v>
      </c>
      <c r="I5233" s="10" t="s">
        <v>5203</v>
      </c>
      <c r="J5233" s="10" t="s">
        <v>1279</v>
      </c>
      <c r="K5233" s="10" t="s">
        <v>8738</v>
      </c>
      <c r="L5233" s="10"/>
      <c r="M5233" s="10"/>
      <c r="N5233" s="10"/>
      <c r="O5233" s="10"/>
      <c r="P5233" s="10"/>
      <c r="Q5233" s="10"/>
      <c r="R5233" s="10"/>
      <c r="S5233" s="10"/>
      <c r="T5233" s="10" t="s">
        <v>8775</v>
      </c>
      <c r="U5233" s="10"/>
    </row>
    <row r="5234" spans="1:21" x14ac:dyDescent="0.35">
      <c r="A5234" s="10" t="s">
        <v>384</v>
      </c>
      <c r="B5234" s="10">
        <v>20095</v>
      </c>
      <c r="C5234" s="10" t="s">
        <v>5204</v>
      </c>
      <c r="D5234" s="10" t="s">
        <v>1574</v>
      </c>
      <c r="E5234" s="10" t="s">
        <v>5063</v>
      </c>
      <c r="F5234" s="10" t="s">
        <v>5205</v>
      </c>
      <c r="G5234" s="10" t="s">
        <v>5206</v>
      </c>
      <c r="H5234" s="10" t="s">
        <v>5207</v>
      </c>
      <c r="I5234" s="10" t="s">
        <v>5208</v>
      </c>
      <c r="J5234" s="10" t="s">
        <v>1279</v>
      </c>
      <c r="K5234" s="10" t="s">
        <v>8738</v>
      </c>
      <c r="L5234" s="10"/>
      <c r="M5234" s="10"/>
      <c r="N5234" s="10"/>
      <c r="O5234" s="10"/>
      <c r="P5234" s="10"/>
      <c r="Q5234" s="10"/>
      <c r="R5234" s="10"/>
      <c r="S5234" s="10"/>
      <c r="T5234" s="10" t="s">
        <v>8739</v>
      </c>
      <c r="U5234" s="10"/>
    </row>
    <row r="5235" spans="1:21" x14ac:dyDescent="0.35">
      <c r="A5235" s="10" t="s">
        <v>384</v>
      </c>
      <c r="B5235" s="10">
        <v>20095</v>
      </c>
      <c r="C5235" s="10" t="s">
        <v>5209</v>
      </c>
      <c r="D5235" s="10" t="s">
        <v>1574</v>
      </c>
      <c r="E5235" s="10" t="s">
        <v>5063</v>
      </c>
      <c r="F5235" s="10" t="s">
        <v>5210</v>
      </c>
      <c r="G5235" s="10" t="s">
        <v>5211</v>
      </c>
      <c r="H5235" s="10" t="s">
        <v>5212</v>
      </c>
      <c r="I5235" s="10" t="s">
        <v>5213</v>
      </c>
      <c r="J5235" s="10" t="s">
        <v>1279</v>
      </c>
      <c r="K5235" s="10" t="s">
        <v>8738</v>
      </c>
      <c r="L5235" s="10"/>
      <c r="M5235" s="10"/>
      <c r="N5235" s="10"/>
      <c r="O5235" s="10"/>
      <c r="P5235" s="10"/>
      <c r="Q5235" s="10"/>
      <c r="R5235" s="10"/>
      <c r="S5235" s="10"/>
      <c r="T5235" s="10" t="s">
        <v>8739</v>
      </c>
      <c r="U5235" s="10"/>
    </row>
    <row r="5236" spans="1:21" x14ac:dyDescent="0.35">
      <c r="A5236" s="10" t="s">
        <v>384</v>
      </c>
      <c r="B5236" s="10">
        <v>20095</v>
      </c>
      <c r="C5236" s="10" t="s">
        <v>5214</v>
      </c>
      <c r="D5236" s="10" t="s">
        <v>1574</v>
      </c>
      <c r="E5236" s="10" t="s">
        <v>5063</v>
      </c>
      <c r="F5236" s="10" t="s">
        <v>5205</v>
      </c>
      <c r="G5236" s="10" t="s">
        <v>5215</v>
      </c>
      <c r="H5236" s="10" t="s">
        <v>5216</v>
      </c>
      <c r="I5236" s="10" t="s">
        <v>5217</v>
      </c>
      <c r="J5236" s="10" t="s">
        <v>1279</v>
      </c>
      <c r="K5236" s="10" t="s">
        <v>8738</v>
      </c>
      <c r="L5236" s="10"/>
      <c r="M5236" s="10"/>
      <c r="N5236" s="10"/>
      <c r="O5236" s="10"/>
      <c r="P5236" s="10"/>
      <c r="Q5236" s="10"/>
      <c r="R5236" s="10"/>
      <c r="S5236" s="10"/>
      <c r="T5236" s="10" t="s">
        <v>8739</v>
      </c>
      <c r="U5236" s="10"/>
    </row>
    <row r="5237" spans="1:21" x14ac:dyDescent="0.35">
      <c r="A5237" s="10" t="s">
        <v>384</v>
      </c>
      <c r="B5237" s="10">
        <v>20095</v>
      </c>
      <c r="C5237" s="10" t="s">
        <v>5218</v>
      </c>
      <c r="D5237" s="10" t="s">
        <v>1574</v>
      </c>
      <c r="E5237" s="10" t="s">
        <v>5063</v>
      </c>
      <c r="F5237" s="10" t="s">
        <v>5219</v>
      </c>
      <c r="G5237" s="10" t="s">
        <v>5220</v>
      </c>
      <c r="H5237" s="10" t="s">
        <v>5221</v>
      </c>
      <c r="I5237" s="10" t="s">
        <v>5222</v>
      </c>
      <c r="J5237" s="10" t="s">
        <v>1279</v>
      </c>
      <c r="K5237" s="10" t="s">
        <v>8738</v>
      </c>
      <c r="L5237" s="10"/>
      <c r="M5237" s="10"/>
      <c r="N5237" s="10"/>
      <c r="O5237" s="10"/>
      <c r="P5237" s="10"/>
      <c r="Q5237" s="10"/>
      <c r="R5237" s="10"/>
      <c r="S5237" s="10"/>
      <c r="T5237" s="10" t="s">
        <v>8739</v>
      </c>
      <c r="U5237" s="10"/>
    </row>
    <row r="5238" spans="1:21" x14ac:dyDescent="0.35">
      <c r="A5238" s="10" t="s">
        <v>384</v>
      </c>
      <c r="B5238" s="10">
        <v>20095</v>
      </c>
      <c r="C5238" s="10" t="s">
        <v>5223</v>
      </c>
      <c r="D5238" s="10" t="s">
        <v>1574</v>
      </c>
      <c r="E5238" s="10" t="s">
        <v>5063</v>
      </c>
      <c r="F5238" s="10" t="s">
        <v>5224</v>
      </c>
      <c r="G5238" s="10" t="s">
        <v>5225</v>
      </c>
      <c r="H5238" s="10" t="s">
        <v>5226</v>
      </c>
      <c r="I5238" s="10" t="s">
        <v>5227</v>
      </c>
      <c r="J5238" s="10" t="s">
        <v>1279</v>
      </c>
      <c r="K5238" s="10" t="s">
        <v>8738</v>
      </c>
      <c r="L5238" s="10"/>
      <c r="M5238" s="10"/>
      <c r="N5238" s="10"/>
      <c r="O5238" s="10"/>
      <c r="P5238" s="10"/>
      <c r="Q5238" s="10"/>
      <c r="R5238" s="10"/>
      <c r="S5238" s="10"/>
      <c r="T5238" s="10" t="s">
        <v>8739</v>
      </c>
      <c r="U5238" s="10"/>
    </row>
    <row r="5239" spans="1:21" x14ac:dyDescent="0.35">
      <c r="A5239" s="10" t="s">
        <v>384</v>
      </c>
      <c r="B5239" s="10">
        <v>20095</v>
      </c>
      <c r="C5239" s="10" t="s">
        <v>5228</v>
      </c>
      <c r="D5239" s="10" t="s">
        <v>1574</v>
      </c>
      <c r="E5239" s="10" t="s">
        <v>5063</v>
      </c>
      <c r="F5239" s="10" t="s">
        <v>5229</v>
      </c>
      <c r="G5239" s="10" t="s">
        <v>5230</v>
      </c>
      <c r="H5239" s="10" t="s">
        <v>5231</v>
      </c>
      <c r="I5239" s="10" t="s">
        <v>5232</v>
      </c>
      <c r="J5239" s="10" t="s">
        <v>1279</v>
      </c>
      <c r="K5239" s="10" t="s">
        <v>8738</v>
      </c>
      <c r="L5239" s="10"/>
      <c r="M5239" s="10"/>
      <c r="N5239" s="10"/>
      <c r="O5239" s="10"/>
      <c r="P5239" s="10"/>
      <c r="Q5239" s="10"/>
      <c r="R5239" s="10"/>
      <c r="S5239" s="10"/>
      <c r="T5239" s="10" t="s">
        <v>8739</v>
      </c>
      <c r="U5239" s="10"/>
    </row>
    <row r="5240" spans="1:21" x14ac:dyDescent="0.35">
      <c r="A5240" s="10" t="s">
        <v>384</v>
      </c>
      <c r="B5240" s="10">
        <v>20095</v>
      </c>
      <c r="C5240" s="10" t="s">
        <v>5233</v>
      </c>
      <c r="D5240" s="10" t="s">
        <v>1574</v>
      </c>
      <c r="E5240" s="10" t="s">
        <v>5088</v>
      </c>
      <c r="F5240" s="10" t="s">
        <v>5205</v>
      </c>
      <c r="G5240" s="10" t="s">
        <v>5234</v>
      </c>
      <c r="H5240" s="10" t="s">
        <v>5235</v>
      </c>
      <c r="I5240" s="10" t="s">
        <v>5236</v>
      </c>
      <c r="J5240" s="10" t="s">
        <v>1279</v>
      </c>
      <c r="K5240" s="10" t="s">
        <v>8738</v>
      </c>
      <c r="L5240" s="10"/>
      <c r="M5240" s="10"/>
      <c r="N5240" s="10"/>
      <c r="O5240" s="10"/>
      <c r="P5240" s="10"/>
      <c r="Q5240" s="10"/>
      <c r="R5240" s="10"/>
      <c r="S5240" s="10"/>
      <c r="T5240" s="10" t="s">
        <v>8775</v>
      </c>
      <c r="U5240" s="10"/>
    </row>
    <row r="5241" spans="1:21" x14ac:dyDescent="0.35">
      <c r="A5241" s="10" t="s">
        <v>384</v>
      </c>
      <c r="B5241" s="10">
        <v>20095</v>
      </c>
      <c r="C5241" s="10" t="s">
        <v>5237</v>
      </c>
      <c r="D5241" s="10" t="s">
        <v>1512</v>
      </c>
      <c r="E5241" s="10" t="s">
        <v>5063</v>
      </c>
      <c r="F5241" s="10" t="s">
        <v>5238</v>
      </c>
      <c r="G5241" s="10" t="s">
        <v>5239</v>
      </c>
      <c r="H5241" s="10" t="s">
        <v>5240</v>
      </c>
      <c r="I5241" s="10" t="s">
        <v>5241</v>
      </c>
      <c r="J5241" s="10" t="s">
        <v>1279</v>
      </c>
      <c r="K5241" s="10" t="s">
        <v>8738</v>
      </c>
      <c r="L5241" s="10"/>
      <c r="M5241" s="10"/>
      <c r="N5241" s="10"/>
      <c r="O5241" s="10"/>
      <c r="P5241" s="10"/>
      <c r="Q5241" s="10"/>
      <c r="R5241" s="10"/>
      <c r="S5241" s="10"/>
      <c r="T5241" s="10" t="s">
        <v>8739</v>
      </c>
      <c r="U5241" s="10"/>
    </row>
    <row r="5242" spans="1:21" x14ac:dyDescent="0.35">
      <c r="A5242" s="10" t="s">
        <v>384</v>
      </c>
      <c r="B5242" s="10">
        <v>20095</v>
      </c>
      <c r="C5242" s="10" t="s">
        <v>5242</v>
      </c>
      <c r="D5242" s="10" t="s">
        <v>1512</v>
      </c>
      <c r="E5242" s="10" t="s">
        <v>5063</v>
      </c>
      <c r="F5242" s="10" t="s">
        <v>5243</v>
      </c>
      <c r="G5242" s="10" t="s">
        <v>5244</v>
      </c>
      <c r="H5242" s="10" t="s">
        <v>5245</v>
      </c>
      <c r="I5242" s="10" t="s">
        <v>5246</v>
      </c>
      <c r="J5242" s="10" t="s">
        <v>1279</v>
      </c>
      <c r="K5242" s="10" t="s">
        <v>8738</v>
      </c>
      <c r="L5242" s="10"/>
      <c r="M5242" s="10"/>
      <c r="N5242" s="10"/>
      <c r="O5242" s="10"/>
      <c r="P5242" s="10"/>
      <c r="Q5242" s="10"/>
      <c r="R5242" s="10"/>
      <c r="S5242" s="10"/>
      <c r="T5242" s="10" t="s">
        <v>8739</v>
      </c>
      <c r="U5242" s="10"/>
    </row>
    <row r="5243" spans="1:21" x14ac:dyDescent="0.35">
      <c r="A5243" s="10" t="s">
        <v>384</v>
      </c>
      <c r="B5243" s="10">
        <v>20095</v>
      </c>
      <c r="C5243" s="10" t="s">
        <v>5247</v>
      </c>
      <c r="D5243" s="10" t="s">
        <v>1512</v>
      </c>
      <c r="E5243" s="10" t="s">
        <v>5063</v>
      </c>
      <c r="F5243" s="10" t="s">
        <v>5238</v>
      </c>
      <c r="G5243" s="10" t="s">
        <v>5248</v>
      </c>
      <c r="H5243" s="10" t="s">
        <v>5249</v>
      </c>
      <c r="I5243" s="10" t="s">
        <v>5250</v>
      </c>
      <c r="J5243" s="10" t="s">
        <v>1279</v>
      </c>
      <c r="K5243" s="10" t="s">
        <v>8738</v>
      </c>
      <c r="L5243" s="10"/>
      <c r="M5243" s="10"/>
      <c r="N5243" s="10"/>
      <c r="O5243" s="10"/>
      <c r="P5243" s="10"/>
      <c r="Q5243" s="10"/>
      <c r="R5243" s="10"/>
      <c r="S5243" s="10"/>
      <c r="T5243" s="10" t="s">
        <v>8739</v>
      </c>
      <c r="U5243" s="10"/>
    </row>
    <row r="5244" spans="1:21" x14ac:dyDescent="0.35">
      <c r="A5244" s="10" t="s">
        <v>384</v>
      </c>
      <c r="B5244" s="10">
        <v>20095</v>
      </c>
      <c r="C5244" s="10" t="s">
        <v>5251</v>
      </c>
      <c r="D5244" s="10" t="s">
        <v>1512</v>
      </c>
      <c r="E5244" s="10" t="s">
        <v>5063</v>
      </c>
      <c r="F5244" s="10" t="s">
        <v>5252</v>
      </c>
      <c r="G5244" s="10" t="s">
        <v>5253</v>
      </c>
      <c r="H5244" s="10" t="s">
        <v>5254</v>
      </c>
      <c r="I5244" s="10" t="s">
        <v>5255</v>
      </c>
      <c r="J5244" s="10" t="s">
        <v>1279</v>
      </c>
      <c r="K5244" s="10" t="s">
        <v>8738</v>
      </c>
      <c r="L5244" s="10"/>
      <c r="M5244" s="10"/>
      <c r="N5244" s="10"/>
      <c r="O5244" s="10"/>
      <c r="P5244" s="10"/>
      <c r="Q5244" s="10"/>
      <c r="R5244" s="10"/>
      <c r="S5244" s="10"/>
      <c r="T5244" s="10" t="s">
        <v>8739</v>
      </c>
      <c r="U5244" s="10"/>
    </row>
    <row r="5245" spans="1:21" x14ac:dyDescent="0.35">
      <c r="A5245" s="10" t="s">
        <v>384</v>
      </c>
      <c r="B5245" s="10">
        <v>20095</v>
      </c>
      <c r="C5245" s="10" t="s">
        <v>5256</v>
      </c>
      <c r="D5245" s="10" t="s">
        <v>1512</v>
      </c>
      <c r="E5245" s="10" t="s">
        <v>5063</v>
      </c>
      <c r="F5245" s="10" t="s">
        <v>5257</v>
      </c>
      <c r="G5245" s="10" t="s">
        <v>5258</v>
      </c>
      <c r="H5245" s="10" t="s">
        <v>5259</v>
      </c>
      <c r="I5245" s="10" t="s">
        <v>5260</v>
      </c>
      <c r="J5245" s="10" t="s">
        <v>1279</v>
      </c>
      <c r="K5245" s="10" t="s">
        <v>8738</v>
      </c>
      <c r="L5245" s="10"/>
      <c r="M5245" s="10"/>
      <c r="N5245" s="10"/>
      <c r="O5245" s="10"/>
      <c r="P5245" s="10"/>
      <c r="Q5245" s="10"/>
      <c r="R5245" s="10"/>
      <c r="S5245" s="10"/>
      <c r="T5245" s="10" t="s">
        <v>8739</v>
      </c>
      <c r="U5245" s="10"/>
    </row>
    <row r="5246" spans="1:21" x14ac:dyDescent="0.35">
      <c r="A5246" s="10" t="s">
        <v>384</v>
      </c>
      <c r="B5246" s="10">
        <v>20095</v>
      </c>
      <c r="C5246" s="10" t="s">
        <v>5261</v>
      </c>
      <c r="D5246" s="10" t="s">
        <v>1512</v>
      </c>
      <c r="E5246" s="10" t="s">
        <v>5063</v>
      </c>
      <c r="F5246" s="10" t="s">
        <v>5262</v>
      </c>
      <c r="G5246" s="10" t="s">
        <v>5263</v>
      </c>
      <c r="H5246" s="10" t="s">
        <v>5264</v>
      </c>
      <c r="I5246" s="10" t="s">
        <v>5265</v>
      </c>
      <c r="J5246" s="10" t="s">
        <v>1279</v>
      </c>
      <c r="K5246" s="10" t="s">
        <v>8738</v>
      </c>
      <c r="L5246" s="10"/>
      <c r="M5246" s="10"/>
      <c r="N5246" s="10"/>
      <c r="O5246" s="10"/>
      <c r="P5246" s="10"/>
      <c r="Q5246" s="10"/>
      <c r="R5246" s="10"/>
      <c r="S5246" s="10"/>
      <c r="T5246" s="10" t="s">
        <v>8739</v>
      </c>
      <c r="U5246" s="10"/>
    </row>
    <row r="5247" spans="1:21" x14ac:dyDescent="0.35">
      <c r="A5247" s="10" t="s">
        <v>384</v>
      </c>
      <c r="B5247" s="10">
        <v>20095</v>
      </c>
      <c r="C5247" s="10" t="s">
        <v>5266</v>
      </c>
      <c r="D5247" s="10" t="s">
        <v>1512</v>
      </c>
      <c r="E5247" s="10" t="s">
        <v>5088</v>
      </c>
      <c r="F5247" s="10" t="s">
        <v>5238</v>
      </c>
      <c r="G5247" s="10" t="s">
        <v>5267</v>
      </c>
      <c r="H5247" s="10" t="s">
        <v>5268</v>
      </c>
      <c r="I5247" s="10" t="s">
        <v>5269</v>
      </c>
      <c r="J5247" s="10" t="s">
        <v>1279</v>
      </c>
      <c r="K5247" s="10" t="s">
        <v>8738</v>
      </c>
      <c r="L5247" s="10"/>
      <c r="M5247" s="10"/>
      <c r="N5247" s="10"/>
      <c r="O5247" s="10"/>
      <c r="P5247" s="10"/>
      <c r="Q5247" s="10"/>
      <c r="R5247" s="10"/>
      <c r="S5247" s="10"/>
      <c r="T5247" s="10" t="s">
        <v>8775</v>
      </c>
      <c r="U5247" s="10"/>
    </row>
    <row r="5248" spans="1:21" x14ac:dyDescent="0.35">
      <c r="A5248" s="10" t="s">
        <v>384</v>
      </c>
      <c r="B5248" s="10">
        <v>20095</v>
      </c>
      <c r="C5248" s="10" t="s">
        <v>5270</v>
      </c>
      <c r="D5248" s="10" t="s">
        <v>1512</v>
      </c>
      <c r="E5248" s="10" t="s">
        <v>5063</v>
      </c>
      <c r="F5248" s="10" t="s">
        <v>5271</v>
      </c>
      <c r="G5248" s="10" t="s">
        <v>5272</v>
      </c>
      <c r="H5248" s="10" t="s">
        <v>1515</v>
      </c>
      <c r="I5248" s="10" t="s">
        <v>5273</v>
      </c>
      <c r="J5248" s="10" t="s">
        <v>1279</v>
      </c>
      <c r="K5248" s="10" t="s">
        <v>8738</v>
      </c>
      <c r="L5248" s="10"/>
      <c r="M5248" s="10"/>
      <c r="N5248" s="10"/>
      <c r="O5248" s="10"/>
      <c r="P5248" s="10"/>
      <c r="Q5248" s="10"/>
      <c r="R5248" s="10"/>
      <c r="S5248" s="10"/>
      <c r="T5248" s="10" t="s">
        <v>8739</v>
      </c>
      <c r="U5248" s="10"/>
    </row>
    <row r="5249" spans="1:21" x14ac:dyDescent="0.35">
      <c r="A5249" s="10" t="s">
        <v>384</v>
      </c>
      <c r="B5249" s="10">
        <v>20095</v>
      </c>
      <c r="C5249" s="10" t="s">
        <v>5274</v>
      </c>
      <c r="D5249" s="10" t="s">
        <v>1512</v>
      </c>
      <c r="E5249" s="10" t="s">
        <v>5063</v>
      </c>
      <c r="F5249" s="10" t="s">
        <v>5275</v>
      </c>
      <c r="G5249" s="10" t="s">
        <v>5276</v>
      </c>
      <c r="H5249" s="10" t="s">
        <v>1523</v>
      </c>
      <c r="I5249" s="10" t="s">
        <v>5277</v>
      </c>
      <c r="J5249" s="10" t="s">
        <v>1279</v>
      </c>
      <c r="K5249" s="10" t="s">
        <v>8738</v>
      </c>
      <c r="L5249" s="10"/>
      <c r="M5249" s="10"/>
      <c r="N5249" s="10"/>
      <c r="O5249" s="10"/>
      <c r="P5249" s="10"/>
      <c r="Q5249" s="10"/>
      <c r="R5249" s="10"/>
      <c r="S5249" s="10"/>
      <c r="T5249" s="10" t="s">
        <v>8739</v>
      </c>
      <c r="U5249" s="10"/>
    </row>
    <row r="5250" spans="1:21" x14ac:dyDescent="0.35">
      <c r="A5250" s="10" t="s">
        <v>384</v>
      </c>
      <c r="B5250" s="10">
        <v>20095</v>
      </c>
      <c r="C5250" s="10" t="s">
        <v>5278</v>
      </c>
      <c r="D5250" s="10" t="s">
        <v>1512</v>
      </c>
      <c r="E5250" s="10" t="s">
        <v>5063</v>
      </c>
      <c r="F5250" s="10" t="s">
        <v>5271</v>
      </c>
      <c r="G5250" s="10" t="s">
        <v>5279</v>
      </c>
      <c r="H5250" s="10" t="s">
        <v>1526</v>
      </c>
      <c r="I5250" s="10" t="s">
        <v>5280</v>
      </c>
      <c r="J5250" s="10" t="s">
        <v>1279</v>
      </c>
      <c r="K5250" s="10" t="s">
        <v>8738</v>
      </c>
      <c r="L5250" s="10"/>
      <c r="M5250" s="10"/>
      <c r="N5250" s="10"/>
      <c r="O5250" s="10"/>
      <c r="P5250" s="10"/>
      <c r="Q5250" s="10"/>
      <c r="R5250" s="10"/>
      <c r="S5250" s="10"/>
      <c r="T5250" s="10" t="s">
        <v>8739</v>
      </c>
      <c r="U5250" s="10"/>
    </row>
    <row r="5251" spans="1:21" x14ac:dyDescent="0.35">
      <c r="A5251" s="10" t="s">
        <v>384</v>
      </c>
      <c r="B5251" s="10">
        <v>20095</v>
      </c>
      <c r="C5251" s="10" t="s">
        <v>5281</v>
      </c>
      <c r="D5251" s="10" t="s">
        <v>1512</v>
      </c>
      <c r="E5251" s="10" t="s">
        <v>5088</v>
      </c>
      <c r="F5251" s="10" t="s">
        <v>5271</v>
      </c>
      <c r="G5251" s="10" t="s">
        <v>5282</v>
      </c>
      <c r="H5251" s="10" t="s">
        <v>1531</v>
      </c>
      <c r="I5251" s="10" t="s">
        <v>5283</v>
      </c>
      <c r="J5251" s="10" t="s">
        <v>1279</v>
      </c>
      <c r="K5251" s="10" t="s">
        <v>8738</v>
      </c>
      <c r="L5251" s="10"/>
      <c r="M5251" s="10"/>
      <c r="N5251" s="10"/>
      <c r="O5251" s="10"/>
      <c r="P5251" s="10"/>
      <c r="Q5251" s="10"/>
      <c r="R5251" s="10"/>
      <c r="S5251" s="10"/>
      <c r="T5251" s="10" t="s">
        <v>8775</v>
      </c>
      <c r="U5251" s="10"/>
    </row>
    <row r="5252" spans="1:21" x14ac:dyDescent="0.35">
      <c r="A5252" s="10" t="s">
        <v>384</v>
      </c>
      <c r="B5252" s="10">
        <v>20095</v>
      </c>
      <c r="C5252" s="10" t="s">
        <v>5284</v>
      </c>
      <c r="D5252" s="10" t="s">
        <v>1535</v>
      </c>
      <c r="E5252" s="10" t="s">
        <v>5063</v>
      </c>
      <c r="F5252" s="10" t="s">
        <v>5285</v>
      </c>
      <c r="G5252" s="10" t="s">
        <v>5286</v>
      </c>
      <c r="H5252" s="10" t="s">
        <v>1538</v>
      </c>
      <c r="I5252" s="10" t="s">
        <v>5287</v>
      </c>
      <c r="J5252" s="10" t="s">
        <v>1279</v>
      </c>
      <c r="K5252" s="10" t="s">
        <v>8738</v>
      </c>
      <c r="L5252" s="10"/>
      <c r="M5252" s="10"/>
      <c r="N5252" s="10"/>
      <c r="O5252" s="10"/>
      <c r="P5252" s="10"/>
      <c r="Q5252" s="10"/>
      <c r="R5252" s="10"/>
      <c r="S5252" s="10"/>
      <c r="T5252" s="10" t="s">
        <v>8739</v>
      </c>
      <c r="U5252" s="10"/>
    </row>
    <row r="5253" spans="1:21" x14ac:dyDescent="0.35">
      <c r="A5253" s="10" t="s">
        <v>384</v>
      </c>
      <c r="B5253" s="10">
        <v>20095</v>
      </c>
      <c r="C5253" s="10" t="s">
        <v>5292</v>
      </c>
      <c r="D5253" s="10" t="s">
        <v>1535</v>
      </c>
      <c r="E5253" s="10" t="s">
        <v>5063</v>
      </c>
      <c r="F5253" s="10" t="s">
        <v>5293</v>
      </c>
      <c r="G5253" s="10" t="s">
        <v>5294</v>
      </c>
      <c r="H5253" s="10" t="s">
        <v>1549</v>
      </c>
      <c r="I5253" s="10" t="s">
        <v>5295</v>
      </c>
      <c r="J5253" s="10" t="s">
        <v>1279</v>
      </c>
      <c r="K5253" s="10" t="s">
        <v>8738</v>
      </c>
      <c r="L5253" s="10"/>
      <c r="M5253" s="10"/>
      <c r="N5253" s="10"/>
      <c r="O5253" s="10"/>
      <c r="P5253" s="10"/>
      <c r="Q5253" s="10"/>
      <c r="R5253" s="10"/>
      <c r="S5253" s="10"/>
      <c r="T5253" s="10" t="s">
        <v>8739</v>
      </c>
      <c r="U5253" s="10"/>
    </row>
    <row r="5254" spans="1:21" x14ac:dyDescent="0.35">
      <c r="A5254" s="10" t="s">
        <v>384</v>
      </c>
      <c r="B5254" s="10">
        <v>20095</v>
      </c>
      <c r="C5254" s="10" t="s">
        <v>5301</v>
      </c>
      <c r="D5254" s="10" t="s">
        <v>1535</v>
      </c>
      <c r="E5254" s="10" t="s">
        <v>5063</v>
      </c>
      <c r="F5254" s="10" t="s">
        <v>5285</v>
      </c>
      <c r="G5254" s="10" t="s">
        <v>5302</v>
      </c>
      <c r="H5254" s="10" t="s">
        <v>1558</v>
      </c>
      <c r="I5254" s="10" t="s">
        <v>5303</v>
      </c>
      <c r="J5254" s="10" t="s">
        <v>1279</v>
      </c>
      <c r="K5254" s="10" t="s">
        <v>8738</v>
      </c>
      <c r="L5254" s="10"/>
      <c r="M5254" s="10"/>
      <c r="N5254" s="10"/>
      <c r="O5254" s="10"/>
      <c r="P5254" s="10"/>
      <c r="Q5254" s="10"/>
      <c r="R5254" s="10"/>
      <c r="S5254" s="10"/>
      <c r="T5254" s="10" t="s">
        <v>8739</v>
      </c>
      <c r="U5254" s="10"/>
    </row>
    <row r="5255" spans="1:21" x14ac:dyDescent="0.35">
      <c r="A5255" s="10" t="s">
        <v>384</v>
      </c>
      <c r="B5255" s="10">
        <v>20095</v>
      </c>
      <c r="C5255" s="10" t="s">
        <v>5308</v>
      </c>
      <c r="D5255" s="10" t="s">
        <v>1535</v>
      </c>
      <c r="E5255" s="10" t="s">
        <v>5088</v>
      </c>
      <c r="F5255" s="10" t="s">
        <v>5285</v>
      </c>
      <c r="G5255" s="10" t="s">
        <v>5309</v>
      </c>
      <c r="H5255" s="10" t="s">
        <v>1567</v>
      </c>
      <c r="I5255" s="10" t="s">
        <v>5310</v>
      </c>
      <c r="J5255" s="10" t="s">
        <v>1279</v>
      </c>
      <c r="K5255" s="10" t="s">
        <v>8738</v>
      </c>
      <c r="L5255" s="10"/>
      <c r="M5255" s="10"/>
      <c r="N5255" s="10"/>
      <c r="O5255" s="10"/>
      <c r="P5255" s="10"/>
      <c r="Q5255" s="10"/>
      <c r="R5255" s="10"/>
      <c r="S5255" s="10"/>
      <c r="T5255" s="10" t="s">
        <v>8775</v>
      </c>
      <c r="U5255" s="10"/>
    </row>
    <row r="5256" spans="1:21" x14ac:dyDescent="0.35">
      <c r="A5256" s="10" t="s">
        <v>384</v>
      </c>
      <c r="B5256" s="10">
        <v>20095</v>
      </c>
      <c r="C5256" s="10" t="s">
        <v>5314</v>
      </c>
      <c r="D5256" s="10" t="s">
        <v>1644</v>
      </c>
      <c r="E5256" s="10" t="s">
        <v>5063</v>
      </c>
      <c r="F5256" s="10" t="s">
        <v>5315</v>
      </c>
      <c r="G5256" s="10" t="s">
        <v>5316</v>
      </c>
      <c r="H5256" s="10" t="s">
        <v>4778</v>
      </c>
      <c r="I5256" s="10" t="s">
        <v>5317</v>
      </c>
      <c r="J5256" s="10" t="s">
        <v>1279</v>
      </c>
      <c r="K5256" s="10" t="s">
        <v>8738</v>
      </c>
      <c r="L5256" s="10"/>
      <c r="M5256" s="10"/>
      <c r="N5256" s="10"/>
      <c r="O5256" s="10"/>
      <c r="P5256" s="10"/>
      <c r="Q5256" s="10"/>
      <c r="R5256" s="10"/>
      <c r="S5256" s="10"/>
      <c r="T5256" s="10" t="s">
        <v>8739</v>
      </c>
      <c r="U5256" s="10"/>
    </row>
    <row r="5257" spans="1:21" x14ac:dyDescent="0.35">
      <c r="A5257" s="10" t="s">
        <v>384</v>
      </c>
      <c r="B5257" s="10">
        <v>20095</v>
      </c>
      <c r="C5257" s="10" t="s">
        <v>5319</v>
      </c>
      <c r="D5257" s="10" t="s">
        <v>1644</v>
      </c>
      <c r="E5257" s="10" t="s">
        <v>5063</v>
      </c>
      <c r="F5257" s="10" t="s">
        <v>5320</v>
      </c>
      <c r="G5257" s="10" t="s">
        <v>5321</v>
      </c>
      <c r="H5257" s="10" t="s">
        <v>5322</v>
      </c>
      <c r="I5257" s="10" t="s">
        <v>5323</v>
      </c>
      <c r="J5257" s="10" t="s">
        <v>1279</v>
      </c>
      <c r="K5257" s="10" t="s">
        <v>8738</v>
      </c>
      <c r="L5257" s="10"/>
      <c r="M5257" s="10"/>
      <c r="N5257" s="10"/>
      <c r="O5257" s="10"/>
      <c r="P5257" s="10"/>
      <c r="Q5257" s="10"/>
      <c r="R5257" s="10"/>
      <c r="S5257" s="10"/>
      <c r="T5257" s="10" t="s">
        <v>8739</v>
      </c>
      <c r="U5257" s="10"/>
    </row>
    <row r="5258" spans="1:21" x14ac:dyDescent="0.35">
      <c r="A5258" s="10" t="s">
        <v>384</v>
      </c>
      <c r="B5258" s="10">
        <v>20095</v>
      </c>
      <c r="C5258" s="10" t="s">
        <v>5325</v>
      </c>
      <c r="D5258" s="10" t="s">
        <v>1644</v>
      </c>
      <c r="E5258" s="10" t="s">
        <v>5063</v>
      </c>
      <c r="F5258" s="10" t="s">
        <v>5315</v>
      </c>
      <c r="G5258" s="10" t="s">
        <v>5326</v>
      </c>
      <c r="H5258" s="10" t="s">
        <v>4795</v>
      </c>
      <c r="I5258" s="10" t="s">
        <v>5327</v>
      </c>
      <c r="J5258" s="10" t="s">
        <v>1279</v>
      </c>
      <c r="K5258" s="10" t="s">
        <v>8738</v>
      </c>
      <c r="L5258" s="10"/>
      <c r="M5258" s="10"/>
      <c r="N5258" s="10"/>
      <c r="O5258" s="10"/>
      <c r="P5258" s="10"/>
      <c r="Q5258" s="10"/>
      <c r="R5258" s="10"/>
      <c r="S5258" s="10"/>
      <c r="T5258" s="10" t="s">
        <v>8739</v>
      </c>
      <c r="U5258" s="10"/>
    </row>
    <row r="5259" spans="1:21" x14ac:dyDescent="0.35">
      <c r="A5259" s="10" t="s">
        <v>384</v>
      </c>
      <c r="B5259" s="10">
        <v>20095</v>
      </c>
      <c r="C5259" s="10" t="s">
        <v>5329</v>
      </c>
      <c r="D5259" s="10" t="s">
        <v>1644</v>
      </c>
      <c r="E5259" s="10" t="s">
        <v>5088</v>
      </c>
      <c r="F5259" s="10" t="s">
        <v>5315</v>
      </c>
      <c r="G5259" s="10" t="s">
        <v>5330</v>
      </c>
      <c r="H5259" s="10" t="s">
        <v>4802</v>
      </c>
      <c r="I5259" s="10" t="s">
        <v>5331</v>
      </c>
      <c r="J5259" s="10" t="s">
        <v>1279</v>
      </c>
      <c r="K5259" s="10" t="s">
        <v>8738</v>
      </c>
      <c r="L5259" s="10"/>
      <c r="M5259" s="10"/>
      <c r="N5259" s="10"/>
      <c r="O5259" s="10"/>
      <c r="P5259" s="10"/>
      <c r="Q5259" s="10"/>
      <c r="R5259" s="10"/>
      <c r="S5259" s="10"/>
      <c r="T5259" s="10" t="s">
        <v>8775</v>
      </c>
      <c r="U5259" s="10"/>
    </row>
    <row r="5260" spans="1:21" x14ac:dyDescent="0.35">
      <c r="A5260" s="10" t="s">
        <v>384</v>
      </c>
      <c r="B5260" s="10">
        <v>20095</v>
      </c>
      <c r="C5260" s="10" t="s">
        <v>5332</v>
      </c>
      <c r="D5260" s="10" t="s">
        <v>1535</v>
      </c>
      <c r="E5260" s="10" t="s">
        <v>5063</v>
      </c>
      <c r="F5260" s="10" t="s">
        <v>5333</v>
      </c>
      <c r="G5260" s="10" t="s">
        <v>5334</v>
      </c>
      <c r="H5260" s="10" t="s">
        <v>4264</v>
      </c>
      <c r="I5260" s="10" t="s">
        <v>5335</v>
      </c>
      <c r="J5260" s="10" t="s">
        <v>1279</v>
      </c>
      <c r="K5260" s="10" t="s">
        <v>8738</v>
      </c>
      <c r="L5260" s="10"/>
      <c r="M5260" s="10"/>
      <c r="N5260" s="10"/>
      <c r="O5260" s="10"/>
      <c r="P5260" s="10"/>
      <c r="Q5260" s="10"/>
      <c r="R5260" s="10"/>
      <c r="S5260" s="10"/>
      <c r="T5260" s="10" t="s">
        <v>8739</v>
      </c>
      <c r="U5260" s="10"/>
    </row>
    <row r="5261" spans="1:21" x14ac:dyDescent="0.35">
      <c r="A5261" s="10" t="s">
        <v>384</v>
      </c>
      <c r="B5261" s="10">
        <v>20095</v>
      </c>
      <c r="C5261" s="10" t="s">
        <v>5337</v>
      </c>
      <c r="D5261" s="10" t="s">
        <v>1535</v>
      </c>
      <c r="E5261" s="10" t="s">
        <v>5063</v>
      </c>
      <c r="F5261" s="10" t="s">
        <v>5338</v>
      </c>
      <c r="G5261" s="10" t="s">
        <v>5339</v>
      </c>
      <c r="H5261" s="10" t="s">
        <v>4269</v>
      </c>
      <c r="I5261" s="10" t="s">
        <v>5340</v>
      </c>
      <c r="J5261" s="10" t="s">
        <v>1279</v>
      </c>
      <c r="K5261" s="10" t="s">
        <v>8738</v>
      </c>
      <c r="L5261" s="10"/>
      <c r="M5261" s="10"/>
      <c r="N5261" s="10"/>
      <c r="O5261" s="10"/>
      <c r="P5261" s="10"/>
      <c r="Q5261" s="10"/>
      <c r="R5261" s="10"/>
      <c r="S5261" s="10"/>
      <c r="T5261" s="10" t="s">
        <v>8739</v>
      </c>
      <c r="U5261" s="10"/>
    </row>
    <row r="5262" spans="1:21" x14ac:dyDescent="0.35">
      <c r="A5262" s="10" t="s">
        <v>384</v>
      </c>
      <c r="B5262" s="10">
        <v>20095</v>
      </c>
      <c r="C5262" s="10" t="s">
        <v>5342</v>
      </c>
      <c r="D5262" s="10" t="s">
        <v>1535</v>
      </c>
      <c r="E5262" s="10" t="s">
        <v>5063</v>
      </c>
      <c r="F5262" s="10" t="s">
        <v>5333</v>
      </c>
      <c r="G5262" s="10" t="s">
        <v>5343</v>
      </c>
      <c r="H5262" s="10" t="s">
        <v>4273</v>
      </c>
      <c r="I5262" s="10" t="s">
        <v>5344</v>
      </c>
      <c r="J5262" s="10" t="s">
        <v>1279</v>
      </c>
      <c r="K5262" s="10" t="s">
        <v>8738</v>
      </c>
      <c r="L5262" s="10"/>
      <c r="M5262" s="10"/>
      <c r="N5262" s="10"/>
      <c r="O5262" s="10"/>
      <c r="P5262" s="10"/>
      <c r="Q5262" s="10"/>
      <c r="R5262" s="10"/>
      <c r="S5262" s="10"/>
      <c r="T5262" s="10" t="s">
        <v>8739</v>
      </c>
      <c r="U5262" s="10"/>
    </row>
    <row r="5263" spans="1:21" x14ac:dyDescent="0.35">
      <c r="A5263" s="10" t="s">
        <v>384</v>
      </c>
      <c r="B5263" s="10">
        <v>20095</v>
      </c>
      <c r="C5263" s="10" t="s">
        <v>5345</v>
      </c>
      <c r="D5263" s="10" t="s">
        <v>1535</v>
      </c>
      <c r="E5263" s="10" t="s">
        <v>5063</v>
      </c>
      <c r="F5263" s="10" t="s">
        <v>5346</v>
      </c>
      <c r="G5263" s="10" t="s">
        <v>5347</v>
      </c>
      <c r="H5263" s="10" t="s">
        <v>4278</v>
      </c>
      <c r="I5263" s="10" t="s">
        <v>5348</v>
      </c>
      <c r="J5263" s="10" t="s">
        <v>1279</v>
      </c>
      <c r="K5263" s="10" t="s">
        <v>8738</v>
      </c>
      <c r="L5263" s="10"/>
      <c r="M5263" s="10"/>
      <c r="N5263" s="10"/>
      <c r="O5263" s="10"/>
      <c r="P5263" s="10"/>
      <c r="Q5263" s="10"/>
      <c r="R5263" s="10"/>
      <c r="S5263" s="10"/>
      <c r="T5263" s="10" t="s">
        <v>8739</v>
      </c>
      <c r="U5263" s="10"/>
    </row>
    <row r="5264" spans="1:21" x14ac:dyDescent="0.35">
      <c r="A5264" s="10" t="s">
        <v>384</v>
      </c>
      <c r="B5264" s="10">
        <v>20095</v>
      </c>
      <c r="C5264" s="10" t="s">
        <v>5350</v>
      </c>
      <c r="D5264" s="10" t="s">
        <v>1535</v>
      </c>
      <c r="E5264" s="10" t="s">
        <v>5063</v>
      </c>
      <c r="F5264" s="10" t="s">
        <v>5351</v>
      </c>
      <c r="G5264" s="10" t="s">
        <v>5352</v>
      </c>
      <c r="H5264" s="10" t="s">
        <v>1630</v>
      </c>
      <c r="I5264" s="10" t="s">
        <v>5353</v>
      </c>
      <c r="J5264" s="10" t="s">
        <v>1279</v>
      </c>
      <c r="K5264" s="10" t="s">
        <v>8738</v>
      </c>
      <c r="L5264" s="10"/>
      <c r="M5264" s="10"/>
      <c r="N5264" s="10"/>
      <c r="O5264" s="10"/>
      <c r="P5264" s="10"/>
      <c r="Q5264" s="10"/>
      <c r="R5264" s="10"/>
      <c r="S5264" s="10"/>
      <c r="T5264" s="10" t="s">
        <v>8739</v>
      </c>
      <c r="U5264" s="10"/>
    </row>
    <row r="5265" spans="1:21" x14ac:dyDescent="0.35">
      <c r="A5265" s="10" t="s">
        <v>384</v>
      </c>
      <c r="B5265" s="10">
        <v>20095</v>
      </c>
      <c r="C5265" s="10" t="s">
        <v>5355</v>
      </c>
      <c r="D5265" s="10" t="s">
        <v>1535</v>
      </c>
      <c r="E5265" s="10" t="s">
        <v>5063</v>
      </c>
      <c r="F5265" s="10" t="s">
        <v>5356</v>
      </c>
      <c r="G5265" s="10" t="s">
        <v>5357</v>
      </c>
      <c r="H5265" s="10" t="s">
        <v>4288</v>
      </c>
      <c r="I5265" s="10" t="s">
        <v>5358</v>
      </c>
      <c r="J5265" s="10" t="s">
        <v>1279</v>
      </c>
      <c r="K5265" s="10" t="s">
        <v>8738</v>
      </c>
      <c r="L5265" s="10"/>
      <c r="M5265" s="10"/>
      <c r="N5265" s="10"/>
      <c r="O5265" s="10"/>
      <c r="P5265" s="10"/>
      <c r="Q5265" s="10"/>
      <c r="R5265" s="10"/>
      <c r="S5265" s="10"/>
      <c r="T5265" s="10" t="s">
        <v>8739</v>
      </c>
      <c r="U5265" s="10"/>
    </row>
    <row r="5266" spans="1:21" x14ac:dyDescent="0.35">
      <c r="A5266" s="10" t="s">
        <v>384</v>
      </c>
      <c r="B5266" s="10">
        <v>20095</v>
      </c>
      <c r="C5266" s="10" t="s">
        <v>5360</v>
      </c>
      <c r="D5266" s="10" t="s">
        <v>1535</v>
      </c>
      <c r="E5266" s="10" t="s">
        <v>5088</v>
      </c>
      <c r="F5266" s="10" t="s">
        <v>5333</v>
      </c>
      <c r="G5266" s="10" t="s">
        <v>5361</v>
      </c>
      <c r="H5266" s="10" t="s">
        <v>4292</v>
      </c>
      <c r="I5266" s="10" t="s">
        <v>5362</v>
      </c>
      <c r="J5266" s="10" t="s">
        <v>1279</v>
      </c>
      <c r="K5266" s="10" t="s">
        <v>8738</v>
      </c>
      <c r="L5266" s="10"/>
      <c r="M5266" s="10"/>
      <c r="N5266" s="10"/>
      <c r="O5266" s="10"/>
      <c r="P5266" s="10"/>
      <c r="Q5266" s="10"/>
      <c r="R5266" s="10"/>
      <c r="S5266" s="10"/>
      <c r="T5266" s="10" t="s">
        <v>8775</v>
      </c>
      <c r="U5266" s="10"/>
    </row>
    <row r="5267" spans="1:21" x14ac:dyDescent="0.35">
      <c r="A5267" s="10" t="s">
        <v>384</v>
      </c>
      <c r="B5267" s="10">
        <v>20095</v>
      </c>
      <c r="C5267" s="10" t="s">
        <v>5363</v>
      </c>
      <c r="D5267" s="10" t="s">
        <v>1574</v>
      </c>
      <c r="E5267" s="10" t="s">
        <v>5063</v>
      </c>
      <c r="F5267" s="10" t="s">
        <v>5364</v>
      </c>
      <c r="G5267" s="10" t="s">
        <v>5365</v>
      </c>
      <c r="H5267" s="10" t="s">
        <v>1577</v>
      </c>
      <c r="I5267" s="10" t="s">
        <v>5366</v>
      </c>
      <c r="J5267" s="10" t="s">
        <v>1279</v>
      </c>
      <c r="K5267" s="10" t="s">
        <v>8738</v>
      </c>
      <c r="L5267" s="10"/>
      <c r="M5267" s="10"/>
      <c r="N5267" s="10"/>
      <c r="O5267" s="10"/>
      <c r="P5267" s="10"/>
      <c r="Q5267" s="10"/>
      <c r="R5267" s="10"/>
      <c r="S5267" s="10"/>
      <c r="T5267" s="10" t="s">
        <v>8739</v>
      </c>
      <c r="U5267" s="10"/>
    </row>
    <row r="5268" spans="1:21" x14ac:dyDescent="0.35">
      <c r="A5268" s="10" t="s">
        <v>384</v>
      </c>
      <c r="B5268" s="10">
        <v>20095</v>
      </c>
      <c r="C5268" s="10" t="s">
        <v>5368</v>
      </c>
      <c r="D5268" s="10" t="s">
        <v>1574</v>
      </c>
      <c r="E5268" s="10" t="s">
        <v>5063</v>
      </c>
      <c r="F5268" s="10" t="s">
        <v>5369</v>
      </c>
      <c r="G5268" s="10" t="s">
        <v>5370</v>
      </c>
      <c r="H5268" s="10" t="s">
        <v>1587</v>
      </c>
      <c r="I5268" s="10" t="s">
        <v>5371</v>
      </c>
      <c r="J5268" s="10" t="s">
        <v>1279</v>
      </c>
      <c r="K5268" s="10" t="s">
        <v>8738</v>
      </c>
      <c r="L5268" s="10"/>
      <c r="M5268" s="10"/>
      <c r="N5268" s="10"/>
      <c r="O5268" s="10"/>
      <c r="P5268" s="10"/>
      <c r="Q5268" s="10"/>
      <c r="R5268" s="10"/>
      <c r="S5268" s="10"/>
      <c r="T5268" s="10" t="s">
        <v>8739</v>
      </c>
      <c r="U5268" s="10"/>
    </row>
    <row r="5269" spans="1:21" x14ac:dyDescent="0.35">
      <c r="A5269" s="10" t="s">
        <v>384</v>
      </c>
      <c r="B5269" s="10">
        <v>20095</v>
      </c>
      <c r="C5269" s="10" t="s">
        <v>5373</v>
      </c>
      <c r="D5269" s="10" t="s">
        <v>1574</v>
      </c>
      <c r="E5269" s="10" t="s">
        <v>5063</v>
      </c>
      <c r="F5269" s="10" t="s">
        <v>5364</v>
      </c>
      <c r="G5269" s="10" t="s">
        <v>5374</v>
      </c>
      <c r="H5269" s="10" t="s">
        <v>1590</v>
      </c>
      <c r="I5269" s="10" t="s">
        <v>5375</v>
      </c>
      <c r="J5269" s="10" t="s">
        <v>1279</v>
      </c>
      <c r="K5269" s="10" t="s">
        <v>8738</v>
      </c>
      <c r="L5269" s="10"/>
      <c r="M5269" s="10"/>
      <c r="N5269" s="10"/>
      <c r="O5269" s="10"/>
      <c r="P5269" s="10"/>
      <c r="Q5269" s="10"/>
      <c r="R5269" s="10"/>
      <c r="S5269" s="10"/>
      <c r="T5269" s="10" t="s">
        <v>8739</v>
      </c>
      <c r="U5269" s="10"/>
    </row>
    <row r="5270" spans="1:21" x14ac:dyDescent="0.35">
      <c r="A5270" s="10" t="s">
        <v>384</v>
      </c>
      <c r="B5270" s="10">
        <v>20095</v>
      </c>
      <c r="C5270" s="10" t="s">
        <v>5376</v>
      </c>
      <c r="D5270" s="10" t="s">
        <v>1574</v>
      </c>
      <c r="E5270" s="10" t="s">
        <v>5088</v>
      </c>
      <c r="F5270" s="10" t="s">
        <v>5364</v>
      </c>
      <c r="G5270" s="10" t="s">
        <v>5377</v>
      </c>
      <c r="H5270" s="10" t="s">
        <v>1595</v>
      </c>
      <c r="I5270" s="10" t="s">
        <v>5378</v>
      </c>
      <c r="J5270" s="10" t="s">
        <v>1279</v>
      </c>
      <c r="K5270" s="10" t="s">
        <v>8738</v>
      </c>
      <c r="L5270" s="10"/>
      <c r="M5270" s="10"/>
      <c r="N5270" s="10"/>
      <c r="O5270" s="10"/>
      <c r="P5270" s="10"/>
      <c r="Q5270" s="10"/>
      <c r="R5270" s="10"/>
      <c r="S5270" s="10"/>
      <c r="T5270" s="10" t="s">
        <v>8775</v>
      </c>
      <c r="U5270" s="10"/>
    </row>
    <row r="5271" spans="1:21" x14ac:dyDescent="0.35">
      <c r="A5271" s="10" t="s">
        <v>384</v>
      </c>
      <c r="B5271" s="10">
        <v>20095</v>
      </c>
      <c r="C5271" s="10" t="s">
        <v>5379</v>
      </c>
      <c r="D5271" s="10" t="s">
        <v>1644</v>
      </c>
      <c r="E5271" s="10" t="s">
        <v>5063</v>
      </c>
      <c r="F5271" s="10" t="s">
        <v>5380</v>
      </c>
      <c r="G5271" s="10" t="s">
        <v>5381</v>
      </c>
      <c r="H5271" s="10" t="s">
        <v>5019</v>
      </c>
      <c r="I5271" s="10" t="s">
        <v>5382</v>
      </c>
      <c r="J5271" s="10" t="s">
        <v>1279</v>
      </c>
      <c r="K5271" s="10" t="s">
        <v>8738</v>
      </c>
      <c r="L5271" s="10"/>
      <c r="M5271" s="10"/>
      <c r="N5271" s="10"/>
      <c r="O5271" s="10"/>
      <c r="P5271" s="10"/>
      <c r="Q5271" s="10"/>
      <c r="R5271" s="10"/>
      <c r="S5271" s="10"/>
      <c r="T5271" s="10" t="s">
        <v>8739</v>
      </c>
      <c r="U5271" s="10"/>
    </row>
    <row r="5272" spans="1:21" x14ac:dyDescent="0.35">
      <c r="A5272" s="10" t="s">
        <v>384</v>
      </c>
      <c r="B5272" s="10">
        <v>20095</v>
      </c>
      <c r="C5272" s="10" t="s">
        <v>5384</v>
      </c>
      <c r="D5272" s="10" t="s">
        <v>1644</v>
      </c>
      <c r="E5272" s="10" t="s">
        <v>5063</v>
      </c>
      <c r="F5272" s="10" t="s">
        <v>5385</v>
      </c>
      <c r="G5272" s="10" t="s">
        <v>5386</v>
      </c>
      <c r="H5272" s="10" t="s">
        <v>5387</v>
      </c>
      <c r="I5272" s="10" t="s">
        <v>5388</v>
      </c>
      <c r="J5272" s="10" t="s">
        <v>1279</v>
      </c>
      <c r="K5272" s="10" t="s">
        <v>8738</v>
      </c>
      <c r="L5272" s="10"/>
      <c r="M5272" s="10"/>
      <c r="N5272" s="10"/>
      <c r="O5272" s="10"/>
      <c r="P5272" s="10"/>
      <c r="Q5272" s="10"/>
      <c r="R5272" s="10"/>
      <c r="S5272" s="10"/>
      <c r="T5272" s="10" t="s">
        <v>8739</v>
      </c>
      <c r="U5272" s="10"/>
    </row>
    <row r="5273" spans="1:21" x14ac:dyDescent="0.35">
      <c r="A5273" s="10" t="s">
        <v>384</v>
      </c>
      <c r="B5273" s="10">
        <v>20095</v>
      </c>
      <c r="C5273" s="10" t="s">
        <v>5390</v>
      </c>
      <c r="D5273" s="10" t="s">
        <v>1644</v>
      </c>
      <c r="E5273" s="10" t="s">
        <v>5063</v>
      </c>
      <c r="F5273" s="10" t="s">
        <v>5380</v>
      </c>
      <c r="G5273" s="10" t="s">
        <v>5391</v>
      </c>
      <c r="H5273" s="10" t="s">
        <v>5028</v>
      </c>
      <c r="I5273" s="10" t="s">
        <v>5392</v>
      </c>
      <c r="J5273" s="10" t="s">
        <v>1279</v>
      </c>
      <c r="K5273" s="10" t="s">
        <v>8738</v>
      </c>
      <c r="L5273" s="10"/>
      <c r="M5273" s="10"/>
      <c r="N5273" s="10"/>
      <c r="O5273" s="10"/>
      <c r="P5273" s="10"/>
      <c r="Q5273" s="10"/>
      <c r="R5273" s="10"/>
      <c r="S5273" s="10"/>
      <c r="T5273" s="10" t="s">
        <v>8739</v>
      </c>
      <c r="U5273" s="10"/>
    </row>
    <row r="5274" spans="1:21" x14ac:dyDescent="0.35">
      <c r="A5274" s="10" t="s">
        <v>384</v>
      </c>
      <c r="B5274" s="10">
        <v>20095</v>
      </c>
      <c r="C5274" s="10" t="s">
        <v>5393</v>
      </c>
      <c r="D5274" s="10" t="s">
        <v>1644</v>
      </c>
      <c r="E5274" s="10" t="s">
        <v>5088</v>
      </c>
      <c r="F5274" s="10" t="s">
        <v>5380</v>
      </c>
      <c r="G5274" s="10" t="s">
        <v>5394</v>
      </c>
      <c r="H5274" s="10" t="s">
        <v>5032</v>
      </c>
      <c r="I5274" s="10" t="s">
        <v>5395</v>
      </c>
      <c r="J5274" s="10" t="s">
        <v>1279</v>
      </c>
      <c r="K5274" s="10" t="s">
        <v>8738</v>
      </c>
      <c r="L5274" s="10"/>
      <c r="M5274" s="10"/>
      <c r="N5274" s="10"/>
      <c r="O5274" s="10"/>
      <c r="P5274" s="10"/>
      <c r="Q5274" s="10"/>
      <c r="R5274" s="10"/>
      <c r="S5274" s="10"/>
      <c r="T5274" s="10" t="s">
        <v>8775</v>
      </c>
      <c r="U5274" s="10"/>
    </row>
    <row r="5275" spans="1:21" x14ac:dyDescent="0.35">
      <c r="A5275" s="10" t="s">
        <v>384</v>
      </c>
      <c r="B5275" s="10">
        <v>20159</v>
      </c>
      <c r="C5275" s="10" t="s">
        <v>5062</v>
      </c>
      <c r="D5275" s="10" t="s">
        <v>1273</v>
      </c>
      <c r="E5275" s="10" t="s">
        <v>5063</v>
      </c>
      <c r="F5275" s="10" t="s">
        <v>5064</v>
      </c>
      <c r="G5275" s="10" t="s">
        <v>5065</v>
      </c>
      <c r="H5275" s="10" t="s">
        <v>1277</v>
      </c>
      <c r="I5275" s="10" t="s">
        <v>5066</v>
      </c>
      <c r="J5275" s="10" t="s">
        <v>1279</v>
      </c>
      <c r="K5275" s="10" t="s">
        <v>8738</v>
      </c>
      <c r="L5275" s="10"/>
      <c r="M5275" s="10"/>
      <c r="N5275" s="10"/>
      <c r="O5275" s="10"/>
      <c r="P5275" s="10"/>
      <c r="Q5275" s="10"/>
      <c r="R5275" s="10"/>
      <c r="S5275" s="10"/>
      <c r="T5275" s="10" t="s">
        <v>8739</v>
      </c>
      <c r="U5275" s="10"/>
    </row>
    <row r="5276" spans="1:21" x14ac:dyDescent="0.35">
      <c r="A5276" s="10" t="s">
        <v>384</v>
      </c>
      <c r="B5276" s="10">
        <v>20159</v>
      </c>
      <c r="C5276" s="10" t="s">
        <v>5072</v>
      </c>
      <c r="D5276" s="10" t="s">
        <v>1273</v>
      </c>
      <c r="E5276" s="10" t="s">
        <v>5063</v>
      </c>
      <c r="F5276" s="10" t="s">
        <v>5073</v>
      </c>
      <c r="G5276" s="10" t="s">
        <v>5074</v>
      </c>
      <c r="H5276" s="10" t="s">
        <v>1292</v>
      </c>
      <c r="I5276" s="10" t="s">
        <v>5075</v>
      </c>
      <c r="J5276" s="10" t="s">
        <v>1279</v>
      </c>
      <c r="K5276" s="10" t="s">
        <v>8738</v>
      </c>
      <c r="L5276" s="10"/>
      <c r="M5276" s="10"/>
      <c r="N5276" s="10"/>
      <c r="O5276" s="10"/>
      <c r="P5276" s="10"/>
      <c r="Q5276" s="10"/>
      <c r="R5276" s="10"/>
      <c r="S5276" s="10"/>
      <c r="T5276" s="10" t="s">
        <v>8739</v>
      </c>
      <c r="U5276" s="10"/>
    </row>
    <row r="5277" spans="1:21" x14ac:dyDescent="0.35">
      <c r="A5277" s="10" t="s">
        <v>384</v>
      </c>
      <c r="B5277" s="10">
        <v>20159</v>
      </c>
      <c r="C5277" s="10" t="s">
        <v>5080</v>
      </c>
      <c r="D5277" s="10" t="s">
        <v>1273</v>
      </c>
      <c r="E5277" s="10" t="s">
        <v>5063</v>
      </c>
      <c r="F5277" s="10" t="s">
        <v>5064</v>
      </c>
      <c r="G5277" s="10" t="s">
        <v>5081</v>
      </c>
      <c r="H5277" s="10" t="s">
        <v>1301</v>
      </c>
      <c r="I5277" s="10" t="s">
        <v>5082</v>
      </c>
      <c r="J5277" s="10" t="s">
        <v>1279</v>
      </c>
      <c r="K5277" s="10" t="s">
        <v>8738</v>
      </c>
      <c r="L5277" s="10"/>
      <c r="M5277" s="10"/>
      <c r="N5277" s="10"/>
      <c r="O5277" s="10"/>
      <c r="P5277" s="10"/>
      <c r="Q5277" s="10"/>
      <c r="R5277" s="10"/>
      <c r="S5277" s="10"/>
      <c r="T5277" s="10" t="s">
        <v>8739</v>
      </c>
      <c r="U5277" s="10"/>
    </row>
    <row r="5278" spans="1:21" x14ac:dyDescent="0.35">
      <c r="A5278" s="10" t="s">
        <v>384</v>
      </c>
      <c r="B5278" s="10">
        <v>20159</v>
      </c>
      <c r="C5278" s="10" t="s">
        <v>5087</v>
      </c>
      <c r="D5278" s="10" t="s">
        <v>1273</v>
      </c>
      <c r="E5278" s="10" t="s">
        <v>5088</v>
      </c>
      <c r="F5278" s="10" t="s">
        <v>5064</v>
      </c>
      <c r="G5278" s="10" t="s">
        <v>5089</v>
      </c>
      <c r="H5278" s="10" t="s">
        <v>1310</v>
      </c>
      <c r="I5278" s="10" t="s">
        <v>5090</v>
      </c>
      <c r="J5278" s="10" t="s">
        <v>1279</v>
      </c>
      <c r="K5278" s="10" t="s">
        <v>8738</v>
      </c>
      <c r="L5278" s="10"/>
      <c r="M5278" s="10"/>
      <c r="N5278" s="10"/>
      <c r="O5278" s="10"/>
      <c r="P5278" s="10"/>
      <c r="Q5278" s="10"/>
      <c r="R5278" s="10"/>
      <c r="S5278" s="10"/>
      <c r="T5278" s="10" t="s">
        <v>8775</v>
      </c>
      <c r="U5278" s="10"/>
    </row>
    <row r="5279" spans="1:21" x14ac:dyDescent="0.35">
      <c r="A5279" s="10" t="s">
        <v>384</v>
      </c>
      <c r="B5279" s="10">
        <v>20159</v>
      </c>
      <c r="C5279" s="10" t="s">
        <v>5094</v>
      </c>
      <c r="D5279" s="10" t="s">
        <v>1273</v>
      </c>
      <c r="E5279" s="10" t="s">
        <v>5063</v>
      </c>
      <c r="F5279" s="10" t="s">
        <v>5095</v>
      </c>
      <c r="G5279" s="10" t="s">
        <v>5096</v>
      </c>
      <c r="H5279" s="10" t="s">
        <v>4231</v>
      </c>
      <c r="I5279" s="10" t="s">
        <v>5097</v>
      </c>
      <c r="J5279" s="10" t="s">
        <v>1279</v>
      </c>
      <c r="K5279" s="10" t="s">
        <v>8738</v>
      </c>
      <c r="L5279" s="10"/>
      <c r="M5279" s="10"/>
      <c r="N5279" s="10"/>
      <c r="O5279" s="10"/>
      <c r="P5279" s="10"/>
      <c r="Q5279" s="10"/>
      <c r="R5279" s="10"/>
      <c r="S5279" s="10"/>
      <c r="T5279" s="10" t="s">
        <v>8739</v>
      </c>
      <c r="U5279" s="10"/>
    </row>
    <row r="5280" spans="1:21" x14ac:dyDescent="0.35">
      <c r="A5280" s="10" t="s">
        <v>384</v>
      </c>
      <c r="B5280" s="10">
        <v>20159</v>
      </c>
      <c r="C5280" s="10" t="s">
        <v>5098</v>
      </c>
      <c r="D5280" s="10" t="s">
        <v>1273</v>
      </c>
      <c r="E5280" s="10" t="s">
        <v>5063</v>
      </c>
      <c r="F5280" s="10" t="s">
        <v>5099</v>
      </c>
      <c r="G5280" s="10" t="s">
        <v>5100</v>
      </c>
      <c r="H5280" s="10" t="s">
        <v>4236</v>
      </c>
      <c r="I5280" s="10" t="s">
        <v>5101</v>
      </c>
      <c r="J5280" s="10" t="s">
        <v>1279</v>
      </c>
      <c r="K5280" s="10" t="s">
        <v>8738</v>
      </c>
      <c r="L5280" s="10"/>
      <c r="M5280" s="10"/>
      <c r="N5280" s="10"/>
      <c r="O5280" s="10"/>
      <c r="P5280" s="10"/>
      <c r="Q5280" s="10"/>
      <c r="R5280" s="10"/>
      <c r="S5280" s="10"/>
      <c r="T5280" s="10" t="s">
        <v>8739</v>
      </c>
      <c r="U5280" s="10"/>
    </row>
    <row r="5281" spans="1:21" x14ac:dyDescent="0.35">
      <c r="A5281" s="10" t="s">
        <v>384</v>
      </c>
      <c r="B5281" s="10">
        <v>20159</v>
      </c>
      <c r="C5281" s="10" t="s">
        <v>5102</v>
      </c>
      <c r="D5281" s="10" t="s">
        <v>1273</v>
      </c>
      <c r="E5281" s="10" t="s">
        <v>5063</v>
      </c>
      <c r="F5281" s="10" t="s">
        <v>5095</v>
      </c>
      <c r="G5281" s="10" t="s">
        <v>5103</v>
      </c>
      <c r="H5281" s="10" t="s">
        <v>4240</v>
      </c>
      <c r="I5281" s="10" t="s">
        <v>5104</v>
      </c>
      <c r="J5281" s="10" t="s">
        <v>1279</v>
      </c>
      <c r="K5281" s="10" t="s">
        <v>8738</v>
      </c>
      <c r="L5281" s="10"/>
      <c r="M5281" s="10"/>
      <c r="N5281" s="10"/>
      <c r="O5281" s="10"/>
      <c r="P5281" s="10"/>
      <c r="Q5281" s="10"/>
      <c r="R5281" s="10"/>
      <c r="S5281" s="10"/>
      <c r="T5281" s="10" t="s">
        <v>8739</v>
      </c>
      <c r="U5281" s="10"/>
    </row>
    <row r="5282" spans="1:21" x14ac:dyDescent="0.35">
      <c r="A5282" s="10" t="s">
        <v>384</v>
      </c>
      <c r="B5282" s="10">
        <v>20159</v>
      </c>
      <c r="C5282" s="10" t="s">
        <v>5105</v>
      </c>
      <c r="D5282" s="10" t="s">
        <v>1273</v>
      </c>
      <c r="E5282" s="10" t="s">
        <v>5063</v>
      </c>
      <c r="F5282" s="10" t="s">
        <v>5106</v>
      </c>
      <c r="G5282" s="10" t="s">
        <v>5107</v>
      </c>
      <c r="H5282" s="10" t="s">
        <v>4245</v>
      </c>
      <c r="I5282" s="10" t="s">
        <v>5108</v>
      </c>
      <c r="J5282" s="10" t="s">
        <v>1279</v>
      </c>
      <c r="K5282" s="10" t="s">
        <v>8738</v>
      </c>
      <c r="L5282" s="10"/>
      <c r="M5282" s="10"/>
      <c r="N5282" s="10"/>
      <c r="O5282" s="10"/>
      <c r="P5282" s="10"/>
      <c r="Q5282" s="10"/>
      <c r="R5282" s="10"/>
      <c r="S5282" s="10"/>
      <c r="T5282" s="10" t="s">
        <v>8739</v>
      </c>
      <c r="U5282" s="10"/>
    </row>
    <row r="5283" spans="1:21" x14ac:dyDescent="0.35">
      <c r="A5283" s="10" t="s">
        <v>384</v>
      </c>
      <c r="B5283" s="10">
        <v>20159</v>
      </c>
      <c r="C5283" s="10" t="s">
        <v>5109</v>
      </c>
      <c r="D5283" s="10" t="s">
        <v>1273</v>
      </c>
      <c r="E5283" s="10" t="s">
        <v>5063</v>
      </c>
      <c r="F5283" s="10" t="s">
        <v>5110</v>
      </c>
      <c r="G5283" s="10" t="s">
        <v>5111</v>
      </c>
      <c r="H5283" s="10" t="s">
        <v>1346</v>
      </c>
      <c r="I5283" s="10" t="s">
        <v>5112</v>
      </c>
      <c r="J5283" s="10" t="s">
        <v>1279</v>
      </c>
      <c r="K5283" s="10" t="s">
        <v>8738</v>
      </c>
      <c r="L5283" s="10"/>
      <c r="M5283" s="10"/>
      <c r="N5283" s="10"/>
      <c r="O5283" s="10"/>
      <c r="P5283" s="10"/>
      <c r="Q5283" s="10"/>
      <c r="R5283" s="10"/>
      <c r="S5283" s="10"/>
      <c r="T5283" s="10" t="s">
        <v>8739</v>
      </c>
      <c r="U5283" s="10"/>
    </row>
    <row r="5284" spans="1:21" x14ac:dyDescent="0.35">
      <c r="A5284" s="10" t="s">
        <v>384</v>
      </c>
      <c r="B5284" s="10">
        <v>20159</v>
      </c>
      <c r="C5284" s="10" t="s">
        <v>5113</v>
      </c>
      <c r="D5284" s="10" t="s">
        <v>1273</v>
      </c>
      <c r="E5284" s="10" t="s">
        <v>5063</v>
      </c>
      <c r="F5284" s="10" t="s">
        <v>5114</v>
      </c>
      <c r="G5284" s="10" t="s">
        <v>5115</v>
      </c>
      <c r="H5284" s="10" t="s">
        <v>4255</v>
      </c>
      <c r="I5284" s="10" t="s">
        <v>5116</v>
      </c>
      <c r="J5284" s="10" t="s">
        <v>1279</v>
      </c>
      <c r="K5284" s="10" t="s">
        <v>8738</v>
      </c>
      <c r="L5284" s="10"/>
      <c r="M5284" s="10"/>
      <c r="N5284" s="10"/>
      <c r="O5284" s="10"/>
      <c r="P5284" s="10"/>
      <c r="Q5284" s="10"/>
      <c r="R5284" s="10"/>
      <c r="S5284" s="10"/>
      <c r="T5284" s="10" t="s">
        <v>8739</v>
      </c>
      <c r="U5284" s="10"/>
    </row>
    <row r="5285" spans="1:21" x14ac:dyDescent="0.35">
      <c r="A5285" s="10" t="s">
        <v>384</v>
      </c>
      <c r="B5285" s="10">
        <v>20159</v>
      </c>
      <c r="C5285" s="10" t="s">
        <v>5117</v>
      </c>
      <c r="D5285" s="10" t="s">
        <v>1273</v>
      </c>
      <c r="E5285" s="10" t="s">
        <v>5088</v>
      </c>
      <c r="F5285" s="10" t="s">
        <v>5095</v>
      </c>
      <c r="G5285" s="10" t="s">
        <v>5118</v>
      </c>
      <c r="H5285" s="10" t="s">
        <v>4259</v>
      </c>
      <c r="I5285" s="10" t="s">
        <v>5119</v>
      </c>
      <c r="J5285" s="10" t="s">
        <v>1279</v>
      </c>
      <c r="K5285" s="10" t="s">
        <v>8738</v>
      </c>
      <c r="L5285" s="10"/>
      <c r="M5285" s="10"/>
      <c r="N5285" s="10"/>
      <c r="O5285" s="10"/>
      <c r="P5285" s="10"/>
      <c r="Q5285" s="10"/>
      <c r="R5285" s="10"/>
      <c r="S5285" s="10"/>
      <c r="T5285" s="10" t="s">
        <v>8775</v>
      </c>
      <c r="U5285" s="10"/>
    </row>
    <row r="5286" spans="1:21" x14ac:dyDescent="0.35">
      <c r="A5286" s="10" t="s">
        <v>384</v>
      </c>
      <c r="B5286" s="10">
        <v>20159</v>
      </c>
      <c r="C5286" s="10" t="s">
        <v>5120</v>
      </c>
      <c r="D5286" s="10" t="s">
        <v>1358</v>
      </c>
      <c r="E5286" s="10" t="s">
        <v>5063</v>
      </c>
      <c r="F5286" s="10" t="s">
        <v>5121</v>
      </c>
      <c r="G5286" s="10" t="s">
        <v>5122</v>
      </c>
      <c r="H5286" s="10" t="s">
        <v>1453</v>
      </c>
      <c r="I5286" s="10" t="s">
        <v>5123</v>
      </c>
      <c r="J5286" s="10" t="s">
        <v>1279</v>
      </c>
      <c r="K5286" s="10" t="s">
        <v>8738</v>
      </c>
      <c r="L5286" s="10"/>
      <c r="M5286" s="10"/>
      <c r="N5286" s="10"/>
      <c r="O5286" s="10"/>
      <c r="P5286" s="10"/>
      <c r="Q5286" s="10"/>
      <c r="R5286" s="10"/>
      <c r="S5286" s="10"/>
      <c r="T5286" s="10" t="s">
        <v>8739</v>
      </c>
      <c r="U5286" s="10"/>
    </row>
    <row r="5287" spans="1:21" x14ac:dyDescent="0.35">
      <c r="A5287" s="10" t="s">
        <v>384</v>
      </c>
      <c r="B5287" s="10">
        <v>20159</v>
      </c>
      <c r="C5287" s="10" t="s">
        <v>5124</v>
      </c>
      <c r="D5287" s="10" t="s">
        <v>1358</v>
      </c>
      <c r="E5287" s="10" t="s">
        <v>5063</v>
      </c>
      <c r="F5287" s="10" t="s">
        <v>5125</v>
      </c>
      <c r="G5287" s="10" t="s">
        <v>5126</v>
      </c>
      <c r="H5287" s="10" t="s">
        <v>1458</v>
      </c>
      <c r="I5287" s="10" t="s">
        <v>5127</v>
      </c>
      <c r="J5287" s="10" t="s">
        <v>1279</v>
      </c>
      <c r="K5287" s="10" t="s">
        <v>8738</v>
      </c>
      <c r="L5287" s="10"/>
      <c r="M5287" s="10"/>
      <c r="N5287" s="10"/>
      <c r="O5287" s="10"/>
      <c r="P5287" s="10"/>
      <c r="Q5287" s="10"/>
      <c r="R5287" s="10"/>
      <c r="S5287" s="10"/>
      <c r="T5287" s="10" t="s">
        <v>8739</v>
      </c>
      <c r="U5287" s="10"/>
    </row>
    <row r="5288" spans="1:21" x14ac:dyDescent="0.35">
      <c r="A5288" s="10" t="s">
        <v>384</v>
      </c>
      <c r="B5288" s="10">
        <v>20159</v>
      </c>
      <c r="C5288" s="10" t="s">
        <v>5128</v>
      </c>
      <c r="D5288" s="10" t="s">
        <v>1358</v>
      </c>
      <c r="E5288" s="10" t="s">
        <v>5063</v>
      </c>
      <c r="F5288" s="10" t="s">
        <v>5121</v>
      </c>
      <c r="G5288" s="10" t="s">
        <v>5129</v>
      </c>
      <c r="H5288" s="10" t="s">
        <v>1463</v>
      </c>
      <c r="I5288" s="10" t="s">
        <v>5130</v>
      </c>
      <c r="J5288" s="10" t="s">
        <v>1279</v>
      </c>
      <c r="K5288" s="10" t="s">
        <v>8738</v>
      </c>
      <c r="L5288" s="10"/>
      <c r="M5288" s="10"/>
      <c r="N5288" s="10"/>
      <c r="O5288" s="10"/>
      <c r="P5288" s="10"/>
      <c r="Q5288" s="10"/>
      <c r="R5288" s="10"/>
      <c r="S5288" s="10"/>
      <c r="T5288" s="10" t="s">
        <v>8739</v>
      </c>
      <c r="U5288" s="10"/>
    </row>
    <row r="5289" spans="1:21" x14ac:dyDescent="0.35">
      <c r="A5289" s="10" t="s">
        <v>384</v>
      </c>
      <c r="B5289" s="10">
        <v>20159</v>
      </c>
      <c r="C5289" s="10" t="s">
        <v>5131</v>
      </c>
      <c r="D5289" s="10" t="s">
        <v>1358</v>
      </c>
      <c r="E5289" s="10" t="s">
        <v>5088</v>
      </c>
      <c r="F5289" s="10" t="s">
        <v>5121</v>
      </c>
      <c r="G5289" s="10" t="s">
        <v>5132</v>
      </c>
      <c r="H5289" s="10" t="s">
        <v>1467</v>
      </c>
      <c r="I5289" s="10" t="s">
        <v>5133</v>
      </c>
      <c r="J5289" s="10" t="s">
        <v>1279</v>
      </c>
      <c r="K5289" s="10" t="s">
        <v>8738</v>
      </c>
      <c r="L5289" s="10"/>
      <c r="M5289" s="10"/>
      <c r="N5289" s="10"/>
      <c r="O5289" s="10"/>
      <c r="P5289" s="10"/>
      <c r="Q5289" s="10"/>
      <c r="R5289" s="10"/>
      <c r="S5289" s="10"/>
      <c r="T5289" s="10" t="s">
        <v>8775</v>
      </c>
      <c r="U5289" s="10"/>
    </row>
    <row r="5290" spans="1:21" x14ac:dyDescent="0.35">
      <c r="A5290" s="10" t="s">
        <v>384</v>
      </c>
      <c r="B5290" s="10">
        <v>20159</v>
      </c>
      <c r="C5290" s="10" t="s">
        <v>5134</v>
      </c>
      <c r="D5290" s="10" t="s">
        <v>1358</v>
      </c>
      <c r="E5290" s="10" t="s">
        <v>5063</v>
      </c>
      <c r="F5290" s="10" t="s">
        <v>5135</v>
      </c>
      <c r="G5290" s="10" t="s">
        <v>5136</v>
      </c>
      <c r="H5290" s="10" t="s">
        <v>1418</v>
      </c>
      <c r="I5290" s="10" t="s">
        <v>5137</v>
      </c>
      <c r="J5290" s="10" t="s">
        <v>1279</v>
      </c>
      <c r="K5290" s="10" t="s">
        <v>8738</v>
      </c>
      <c r="L5290" s="10"/>
      <c r="M5290" s="10"/>
      <c r="N5290" s="10"/>
      <c r="O5290" s="10"/>
      <c r="P5290" s="10"/>
      <c r="Q5290" s="10"/>
      <c r="R5290" s="10"/>
      <c r="S5290" s="10"/>
      <c r="T5290" s="10" t="s">
        <v>8739</v>
      </c>
      <c r="U5290" s="10"/>
    </row>
    <row r="5291" spans="1:21" x14ac:dyDescent="0.35">
      <c r="A5291" s="10" t="s">
        <v>384</v>
      </c>
      <c r="B5291" s="10">
        <v>20159</v>
      </c>
      <c r="C5291" s="10" t="s">
        <v>5138</v>
      </c>
      <c r="D5291" s="10" t="s">
        <v>1358</v>
      </c>
      <c r="E5291" s="10" t="s">
        <v>5063</v>
      </c>
      <c r="F5291" s="10" t="s">
        <v>5139</v>
      </c>
      <c r="G5291" s="10" t="s">
        <v>5140</v>
      </c>
      <c r="H5291" s="10" t="s">
        <v>4207</v>
      </c>
      <c r="I5291" s="10" t="s">
        <v>5141</v>
      </c>
      <c r="J5291" s="10" t="s">
        <v>1279</v>
      </c>
      <c r="K5291" s="10" t="s">
        <v>8738</v>
      </c>
      <c r="L5291" s="10"/>
      <c r="M5291" s="10"/>
      <c r="N5291" s="10"/>
      <c r="O5291" s="10"/>
      <c r="P5291" s="10"/>
      <c r="Q5291" s="10"/>
      <c r="R5291" s="10"/>
      <c r="S5291" s="10"/>
      <c r="T5291" s="10" t="s">
        <v>8739</v>
      </c>
      <c r="U5291" s="10"/>
    </row>
    <row r="5292" spans="1:21" x14ac:dyDescent="0.35">
      <c r="A5292" s="10" t="s">
        <v>384</v>
      </c>
      <c r="B5292" s="10">
        <v>20159</v>
      </c>
      <c r="C5292" s="10" t="s">
        <v>5142</v>
      </c>
      <c r="D5292" s="10" t="s">
        <v>1358</v>
      </c>
      <c r="E5292" s="10" t="s">
        <v>5063</v>
      </c>
      <c r="F5292" s="10" t="s">
        <v>5135</v>
      </c>
      <c r="G5292" s="10" t="s">
        <v>5143</v>
      </c>
      <c r="H5292" s="10" t="s">
        <v>1428</v>
      </c>
      <c r="I5292" s="10" t="s">
        <v>5144</v>
      </c>
      <c r="J5292" s="10" t="s">
        <v>1279</v>
      </c>
      <c r="K5292" s="10" t="s">
        <v>8738</v>
      </c>
      <c r="L5292" s="10"/>
      <c r="M5292" s="10"/>
      <c r="N5292" s="10"/>
      <c r="O5292" s="10"/>
      <c r="P5292" s="10"/>
      <c r="Q5292" s="10"/>
      <c r="R5292" s="10"/>
      <c r="S5292" s="10"/>
      <c r="T5292" s="10" t="s">
        <v>8739</v>
      </c>
      <c r="U5292" s="10"/>
    </row>
    <row r="5293" spans="1:21" x14ac:dyDescent="0.35">
      <c r="A5293" s="10" t="s">
        <v>384</v>
      </c>
      <c r="B5293" s="10">
        <v>20159</v>
      </c>
      <c r="C5293" s="10" t="s">
        <v>5145</v>
      </c>
      <c r="D5293" s="10" t="s">
        <v>1358</v>
      </c>
      <c r="E5293" s="10" t="s">
        <v>5063</v>
      </c>
      <c r="F5293" s="10" t="s">
        <v>5146</v>
      </c>
      <c r="G5293" s="10" t="s">
        <v>5147</v>
      </c>
      <c r="H5293" s="10" t="s">
        <v>4215</v>
      </c>
      <c r="I5293" s="10" t="s">
        <v>5148</v>
      </c>
      <c r="J5293" s="10" t="s">
        <v>1279</v>
      </c>
      <c r="K5293" s="10" t="s">
        <v>8738</v>
      </c>
      <c r="L5293" s="10"/>
      <c r="M5293" s="10"/>
      <c r="N5293" s="10"/>
      <c r="O5293" s="10"/>
      <c r="P5293" s="10"/>
      <c r="Q5293" s="10"/>
      <c r="R5293" s="10"/>
      <c r="S5293" s="10"/>
      <c r="T5293" s="10" t="s">
        <v>8739</v>
      </c>
      <c r="U5293" s="10"/>
    </row>
    <row r="5294" spans="1:21" x14ac:dyDescent="0.35">
      <c r="A5294" s="10" t="s">
        <v>384</v>
      </c>
      <c r="B5294" s="10">
        <v>20159</v>
      </c>
      <c r="C5294" s="10" t="s">
        <v>5149</v>
      </c>
      <c r="D5294" s="10" t="s">
        <v>1358</v>
      </c>
      <c r="E5294" s="10" t="s">
        <v>5063</v>
      </c>
      <c r="F5294" s="10" t="s">
        <v>5150</v>
      </c>
      <c r="G5294" s="10" t="s">
        <v>5151</v>
      </c>
      <c r="H5294" s="10" t="s">
        <v>1439</v>
      </c>
      <c r="I5294" s="10" t="s">
        <v>5152</v>
      </c>
      <c r="J5294" s="10" t="s">
        <v>1279</v>
      </c>
      <c r="K5294" s="10" t="s">
        <v>8738</v>
      </c>
      <c r="L5294" s="10"/>
      <c r="M5294" s="10"/>
      <c r="N5294" s="10"/>
      <c r="O5294" s="10"/>
      <c r="P5294" s="10"/>
      <c r="Q5294" s="10"/>
      <c r="R5294" s="10"/>
      <c r="S5294" s="10"/>
      <c r="T5294" s="10" t="s">
        <v>8739</v>
      </c>
      <c r="U5294" s="10"/>
    </row>
    <row r="5295" spans="1:21" x14ac:dyDescent="0.35">
      <c r="A5295" s="10" t="s">
        <v>384</v>
      </c>
      <c r="B5295" s="10">
        <v>20159</v>
      </c>
      <c r="C5295" s="10" t="s">
        <v>5153</v>
      </c>
      <c r="D5295" s="10" t="s">
        <v>1358</v>
      </c>
      <c r="E5295" s="10" t="s">
        <v>5063</v>
      </c>
      <c r="F5295" s="10" t="s">
        <v>5154</v>
      </c>
      <c r="G5295" s="10" t="s">
        <v>5155</v>
      </c>
      <c r="H5295" s="10" t="s">
        <v>1444</v>
      </c>
      <c r="I5295" s="10" t="s">
        <v>5156</v>
      </c>
      <c r="J5295" s="10" t="s">
        <v>1279</v>
      </c>
      <c r="K5295" s="10" t="s">
        <v>8738</v>
      </c>
      <c r="L5295" s="10"/>
      <c r="M5295" s="10"/>
      <c r="N5295" s="10"/>
      <c r="O5295" s="10"/>
      <c r="P5295" s="10"/>
      <c r="Q5295" s="10"/>
      <c r="R5295" s="10"/>
      <c r="S5295" s="10"/>
      <c r="T5295" s="10" t="s">
        <v>8739</v>
      </c>
      <c r="U5295" s="10"/>
    </row>
    <row r="5296" spans="1:21" x14ac:dyDescent="0.35">
      <c r="A5296" s="10" t="s">
        <v>384</v>
      </c>
      <c r="B5296" s="10">
        <v>20159</v>
      </c>
      <c r="C5296" s="10" t="s">
        <v>5157</v>
      </c>
      <c r="D5296" s="10" t="s">
        <v>1358</v>
      </c>
      <c r="E5296" s="10" t="s">
        <v>5088</v>
      </c>
      <c r="F5296" s="10" t="s">
        <v>5135</v>
      </c>
      <c r="G5296" s="10" t="s">
        <v>5158</v>
      </c>
      <c r="H5296" s="10" t="s">
        <v>1448</v>
      </c>
      <c r="I5296" s="10" t="s">
        <v>5159</v>
      </c>
      <c r="J5296" s="10" t="s">
        <v>1279</v>
      </c>
      <c r="K5296" s="10" t="s">
        <v>8738</v>
      </c>
      <c r="L5296" s="10"/>
      <c r="M5296" s="10"/>
      <c r="N5296" s="10"/>
      <c r="O5296" s="10"/>
      <c r="P5296" s="10"/>
      <c r="Q5296" s="10"/>
      <c r="R5296" s="10"/>
      <c r="S5296" s="10"/>
      <c r="T5296" s="10" t="s">
        <v>8775</v>
      </c>
      <c r="U5296" s="10"/>
    </row>
    <row r="5297" spans="1:21" x14ac:dyDescent="0.35">
      <c r="A5297" s="10" t="s">
        <v>384</v>
      </c>
      <c r="B5297" s="10">
        <v>20159</v>
      </c>
      <c r="C5297" s="10" t="s">
        <v>5160</v>
      </c>
      <c r="D5297" s="10" t="s">
        <v>1358</v>
      </c>
      <c r="E5297" s="10" t="s">
        <v>5063</v>
      </c>
      <c r="F5297" s="10" t="s">
        <v>5161</v>
      </c>
      <c r="G5297" s="10" t="s">
        <v>5162</v>
      </c>
      <c r="H5297" s="10" t="s">
        <v>1361</v>
      </c>
      <c r="I5297" s="10" t="s">
        <v>5163</v>
      </c>
      <c r="J5297" s="10" t="s">
        <v>1279</v>
      </c>
      <c r="K5297" s="10" t="s">
        <v>8738</v>
      </c>
      <c r="L5297" s="10"/>
      <c r="M5297" s="10"/>
      <c r="N5297" s="10"/>
      <c r="O5297" s="10"/>
      <c r="P5297" s="10"/>
      <c r="Q5297" s="10"/>
      <c r="R5297" s="10"/>
      <c r="S5297" s="10"/>
      <c r="T5297" s="10" t="s">
        <v>8739</v>
      </c>
      <c r="U5297" s="10"/>
    </row>
    <row r="5298" spans="1:21" x14ac:dyDescent="0.35">
      <c r="A5298" s="10" t="s">
        <v>384</v>
      </c>
      <c r="B5298" s="10">
        <v>20159</v>
      </c>
      <c r="C5298" s="10" t="s">
        <v>5165</v>
      </c>
      <c r="D5298" s="10" t="s">
        <v>1358</v>
      </c>
      <c r="E5298" s="10" t="s">
        <v>5063</v>
      </c>
      <c r="F5298" s="10" t="s">
        <v>5166</v>
      </c>
      <c r="G5298" s="10" t="s">
        <v>5167</v>
      </c>
      <c r="H5298" s="10" t="s">
        <v>4137</v>
      </c>
      <c r="I5298" s="10" t="s">
        <v>5168</v>
      </c>
      <c r="J5298" s="10" t="s">
        <v>1279</v>
      </c>
      <c r="K5298" s="10" t="s">
        <v>8738</v>
      </c>
      <c r="L5298" s="10"/>
      <c r="M5298" s="10"/>
      <c r="N5298" s="10"/>
      <c r="O5298" s="10"/>
      <c r="P5298" s="10"/>
      <c r="Q5298" s="10"/>
      <c r="R5298" s="10"/>
      <c r="S5298" s="10"/>
      <c r="T5298" s="10" t="s">
        <v>8739</v>
      </c>
      <c r="U5298" s="10"/>
    </row>
    <row r="5299" spans="1:21" x14ac:dyDescent="0.35">
      <c r="A5299" s="10" t="s">
        <v>384</v>
      </c>
      <c r="B5299" s="10">
        <v>20159</v>
      </c>
      <c r="C5299" s="10" t="s">
        <v>5169</v>
      </c>
      <c r="D5299" s="10" t="s">
        <v>1358</v>
      </c>
      <c r="E5299" s="10" t="s">
        <v>5063</v>
      </c>
      <c r="F5299" s="10" t="s">
        <v>5161</v>
      </c>
      <c r="G5299" s="10" t="s">
        <v>5170</v>
      </c>
      <c r="H5299" s="10" t="s">
        <v>1372</v>
      </c>
      <c r="I5299" s="10" t="s">
        <v>5171</v>
      </c>
      <c r="J5299" s="10" t="s">
        <v>1279</v>
      </c>
      <c r="K5299" s="10" t="s">
        <v>8738</v>
      </c>
      <c r="L5299" s="10"/>
      <c r="M5299" s="10"/>
      <c r="N5299" s="10"/>
      <c r="O5299" s="10"/>
      <c r="P5299" s="10"/>
      <c r="Q5299" s="10"/>
      <c r="R5299" s="10"/>
      <c r="S5299" s="10"/>
      <c r="T5299" s="10" t="s">
        <v>8739</v>
      </c>
      <c r="U5299" s="10"/>
    </row>
    <row r="5300" spans="1:21" x14ac:dyDescent="0.35">
      <c r="A5300" s="10" t="s">
        <v>384</v>
      </c>
      <c r="B5300" s="10">
        <v>20159</v>
      </c>
      <c r="C5300" s="10" t="s">
        <v>5172</v>
      </c>
      <c r="D5300" s="10" t="s">
        <v>1358</v>
      </c>
      <c r="E5300" s="10" t="s">
        <v>5088</v>
      </c>
      <c r="F5300" s="10" t="s">
        <v>5161</v>
      </c>
      <c r="G5300" s="10" t="s">
        <v>5173</v>
      </c>
      <c r="H5300" s="10" t="s">
        <v>1376</v>
      </c>
      <c r="I5300" s="10" t="s">
        <v>5174</v>
      </c>
      <c r="J5300" s="10" t="s">
        <v>1279</v>
      </c>
      <c r="K5300" s="10" t="s">
        <v>8738</v>
      </c>
      <c r="L5300" s="10"/>
      <c r="M5300" s="10"/>
      <c r="N5300" s="10"/>
      <c r="O5300" s="10"/>
      <c r="P5300" s="10"/>
      <c r="Q5300" s="10"/>
      <c r="R5300" s="10"/>
      <c r="S5300" s="10"/>
      <c r="T5300" s="10" t="s">
        <v>8775</v>
      </c>
      <c r="U5300" s="10"/>
    </row>
    <row r="5301" spans="1:21" x14ac:dyDescent="0.35">
      <c r="A5301" s="10" t="s">
        <v>384</v>
      </c>
      <c r="B5301" s="10">
        <v>20159</v>
      </c>
      <c r="C5301" s="10" t="s">
        <v>5175</v>
      </c>
      <c r="D5301" s="10" t="s">
        <v>1379</v>
      </c>
      <c r="E5301" s="10" t="s">
        <v>5063</v>
      </c>
      <c r="F5301" s="10" t="s">
        <v>5176</v>
      </c>
      <c r="G5301" s="10" t="s">
        <v>5177</v>
      </c>
      <c r="H5301" s="10" t="s">
        <v>1472</v>
      </c>
      <c r="I5301" s="10" t="s">
        <v>5178</v>
      </c>
      <c r="J5301" s="10" t="s">
        <v>1279</v>
      </c>
      <c r="K5301" s="10" t="s">
        <v>8738</v>
      </c>
      <c r="L5301" s="10"/>
      <c r="M5301" s="10"/>
      <c r="N5301" s="10"/>
      <c r="O5301" s="10"/>
      <c r="P5301" s="10"/>
      <c r="Q5301" s="10"/>
      <c r="R5301" s="10"/>
      <c r="S5301" s="10"/>
      <c r="T5301" s="10" t="s">
        <v>8739</v>
      </c>
      <c r="U5301" s="10"/>
    </row>
    <row r="5302" spans="1:21" x14ac:dyDescent="0.35">
      <c r="A5302" s="10" t="s">
        <v>384</v>
      </c>
      <c r="B5302" s="10">
        <v>20159</v>
      </c>
      <c r="C5302" s="10" t="s">
        <v>5180</v>
      </c>
      <c r="D5302" s="10" t="s">
        <v>1379</v>
      </c>
      <c r="E5302" s="10" t="s">
        <v>5063</v>
      </c>
      <c r="F5302" s="10" t="s">
        <v>5181</v>
      </c>
      <c r="G5302" s="10" t="s">
        <v>5182</v>
      </c>
      <c r="H5302" s="10" t="s">
        <v>4154</v>
      </c>
      <c r="I5302" s="10" t="s">
        <v>5183</v>
      </c>
      <c r="J5302" s="10" t="s">
        <v>1279</v>
      </c>
      <c r="K5302" s="10" t="s">
        <v>8738</v>
      </c>
      <c r="L5302" s="10"/>
      <c r="M5302" s="10"/>
      <c r="N5302" s="10"/>
      <c r="O5302" s="10"/>
      <c r="P5302" s="10"/>
      <c r="Q5302" s="10"/>
      <c r="R5302" s="10"/>
      <c r="S5302" s="10"/>
      <c r="T5302" s="10" t="s">
        <v>8739</v>
      </c>
      <c r="U5302" s="10"/>
    </row>
    <row r="5303" spans="1:21" x14ac:dyDescent="0.35">
      <c r="A5303" s="10" t="s">
        <v>384</v>
      </c>
      <c r="B5303" s="10">
        <v>20159</v>
      </c>
      <c r="C5303" s="10" t="s">
        <v>5184</v>
      </c>
      <c r="D5303" s="10" t="s">
        <v>1379</v>
      </c>
      <c r="E5303" s="10" t="s">
        <v>5063</v>
      </c>
      <c r="F5303" s="10" t="s">
        <v>5176</v>
      </c>
      <c r="G5303" s="10" t="s">
        <v>5185</v>
      </c>
      <c r="H5303" s="10" t="s">
        <v>1483</v>
      </c>
      <c r="I5303" s="10" t="s">
        <v>5186</v>
      </c>
      <c r="J5303" s="10" t="s">
        <v>1279</v>
      </c>
      <c r="K5303" s="10" t="s">
        <v>8738</v>
      </c>
      <c r="L5303" s="10"/>
      <c r="M5303" s="10"/>
      <c r="N5303" s="10"/>
      <c r="O5303" s="10"/>
      <c r="P5303" s="10"/>
      <c r="Q5303" s="10"/>
      <c r="R5303" s="10"/>
      <c r="S5303" s="10"/>
      <c r="T5303" s="10" t="s">
        <v>8739</v>
      </c>
      <c r="U5303" s="10"/>
    </row>
    <row r="5304" spans="1:21" x14ac:dyDescent="0.35">
      <c r="A5304" s="10" t="s">
        <v>384</v>
      </c>
      <c r="B5304" s="10">
        <v>20159</v>
      </c>
      <c r="C5304" s="10" t="s">
        <v>5187</v>
      </c>
      <c r="D5304" s="10" t="s">
        <v>1379</v>
      </c>
      <c r="E5304" s="10" t="s">
        <v>5088</v>
      </c>
      <c r="F5304" s="10" t="s">
        <v>5176</v>
      </c>
      <c r="G5304" s="10" t="s">
        <v>5188</v>
      </c>
      <c r="H5304" s="10" t="s">
        <v>1487</v>
      </c>
      <c r="I5304" s="10" t="s">
        <v>5189</v>
      </c>
      <c r="J5304" s="10" t="s">
        <v>1279</v>
      </c>
      <c r="K5304" s="10" t="s">
        <v>8738</v>
      </c>
      <c r="L5304" s="10"/>
      <c r="M5304" s="10"/>
      <c r="N5304" s="10"/>
      <c r="O5304" s="10"/>
      <c r="P5304" s="10"/>
      <c r="Q5304" s="10"/>
      <c r="R5304" s="10"/>
      <c r="S5304" s="10"/>
      <c r="T5304" s="10" t="s">
        <v>8775</v>
      </c>
      <c r="U5304" s="10"/>
    </row>
    <row r="5305" spans="1:21" x14ac:dyDescent="0.35">
      <c r="A5305" s="10" t="s">
        <v>384</v>
      </c>
      <c r="B5305" s="10">
        <v>20159</v>
      </c>
      <c r="C5305" s="10" t="s">
        <v>5190</v>
      </c>
      <c r="D5305" s="10" t="s">
        <v>1379</v>
      </c>
      <c r="E5305" s="10" t="s">
        <v>5063</v>
      </c>
      <c r="F5305" s="10" t="s">
        <v>5191</v>
      </c>
      <c r="G5305" s="10" t="s">
        <v>5192</v>
      </c>
      <c r="H5305" s="10" t="s">
        <v>1492</v>
      </c>
      <c r="I5305" s="10" t="s">
        <v>5193</v>
      </c>
      <c r="J5305" s="10" t="s">
        <v>1279</v>
      </c>
      <c r="K5305" s="10" t="s">
        <v>8738</v>
      </c>
      <c r="L5305" s="10"/>
      <c r="M5305" s="10"/>
      <c r="N5305" s="10"/>
      <c r="O5305" s="10"/>
      <c r="P5305" s="10"/>
      <c r="Q5305" s="10"/>
      <c r="R5305" s="10"/>
      <c r="S5305" s="10"/>
      <c r="T5305" s="10" t="s">
        <v>8739</v>
      </c>
      <c r="U5305" s="10"/>
    </row>
    <row r="5306" spans="1:21" x14ac:dyDescent="0.35">
      <c r="A5306" s="10" t="s">
        <v>384</v>
      </c>
      <c r="B5306" s="10">
        <v>20159</v>
      </c>
      <c r="C5306" s="10" t="s">
        <v>5194</v>
      </c>
      <c r="D5306" s="10" t="s">
        <v>1379</v>
      </c>
      <c r="E5306" s="10" t="s">
        <v>5063</v>
      </c>
      <c r="F5306" s="10" t="s">
        <v>5195</v>
      </c>
      <c r="G5306" s="10" t="s">
        <v>5196</v>
      </c>
      <c r="H5306" s="10" t="s">
        <v>1500</v>
      </c>
      <c r="I5306" s="10" t="s">
        <v>5197</v>
      </c>
      <c r="J5306" s="10" t="s">
        <v>1279</v>
      </c>
      <c r="K5306" s="10" t="s">
        <v>8738</v>
      </c>
      <c r="L5306" s="10"/>
      <c r="M5306" s="10"/>
      <c r="N5306" s="10"/>
      <c r="O5306" s="10"/>
      <c r="P5306" s="10"/>
      <c r="Q5306" s="10"/>
      <c r="R5306" s="10"/>
      <c r="S5306" s="10"/>
      <c r="T5306" s="10" t="s">
        <v>8739</v>
      </c>
      <c r="U5306" s="10"/>
    </row>
    <row r="5307" spans="1:21" x14ac:dyDescent="0.35">
      <c r="A5307" s="10" t="s">
        <v>384</v>
      </c>
      <c r="B5307" s="10">
        <v>20159</v>
      </c>
      <c r="C5307" s="10" t="s">
        <v>5198</v>
      </c>
      <c r="D5307" s="10" t="s">
        <v>1379</v>
      </c>
      <c r="E5307" s="10" t="s">
        <v>5063</v>
      </c>
      <c r="F5307" s="10" t="s">
        <v>5191</v>
      </c>
      <c r="G5307" s="10" t="s">
        <v>5199</v>
      </c>
      <c r="H5307" s="10" t="s">
        <v>1503</v>
      </c>
      <c r="I5307" s="10" t="s">
        <v>5200</v>
      </c>
      <c r="J5307" s="10" t="s">
        <v>1279</v>
      </c>
      <c r="K5307" s="10" t="s">
        <v>8738</v>
      </c>
      <c r="L5307" s="10"/>
      <c r="M5307" s="10"/>
      <c r="N5307" s="10"/>
      <c r="O5307" s="10"/>
      <c r="P5307" s="10"/>
      <c r="Q5307" s="10"/>
      <c r="R5307" s="10"/>
      <c r="S5307" s="10"/>
      <c r="T5307" s="10" t="s">
        <v>8739</v>
      </c>
      <c r="U5307" s="10"/>
    </row>
    <row r="5308" spans="1:21" x14ac:dyDescent="0.35">
      <c r="A5308" s="10" t="s">
        <v>384</v>
      </c>
      <c r="B5308" s="10">
        <v>20159</v>
      </c>
      <c r="C5308" s="10" t="s">
        <v>5201</v>
      </c>
      <c r="D5308" s="10" t="s">
        <v>1379</v>
      </c>
      <c r="E5308" s="10" t="s">
        <v>5088</v>
      </c>
      <c r="F5308" s="10" t="s">
        <v>5191</v>
      </c>
      <c r="G5308" s="10" t="s">
        <v>5202</v>
      </c>
      <c r="H5308" s="10" t="s">
        <v>1508</v>
      </c>
      <c r="I5308" s="10" t="s">
        <v>5203</v>
      </c>
      <c r="J5308" s="10" t="s">
        <v>1279</v>
      </c>
      <c r="K5308" s="10" t="s">
        <v>8738</v>
      </c>
      <c r="L5308" s="10"/>
      <c r="M5308" s="10"/>
      <c r="N5308" s="10"/>
      <c r="O5308" s="10"/>
      <c r="P5308" s="10"/>
      <c r="Q5308" s="10"/>
      <c r="R5308" s="10"/>
      <c r="S5308" s="10"/>
      <c r="T5308" s="10" t="s">
        <v>8775</v>
      </c>
      <c r="U5308" s="10"/>
    </row>
    <row r="5309" spans="1:21" x14ac:dyDescent="0.35">
      <c r="A5309" s="10" t="s">
        <v>384</v>
      </c>
      <c r="B5309" s="10">
        <v>20159</v>
      </c>
      <c r="C5309" s="10" t="s">
        <v>5204</v>
      </c>
      <c r="D5309" s="10" t="s">
        <v>1574</v>
      </c>
      <c r="E5309" s="10" t="s">
        <v>5063</v>
      </c>
      <c r="F5309" s="10" t="s">
        <v>5205</v>
      </c>
      <c r="G5309" s="10" t="s">
        <v>5206</v>
      </c>
      <c r="H5309" s="10" t="s">
        <v>5207</v>
      </c>
      <c r="I5309" s="10" t="s">
        <v>5208</v>
      </c>
      <c r="J5309" s="10" t="s">
        <v>1279</v>
      </c>
      <c r="K5309" s="10" t="s">
        <v>8738</v>
      </c>
      <c r="L5309" s="10"/>
      <c r="M5309" s="10"/>
      <c r="N5309" s="10"/>
      <c r="O5309" s="10"/>
      <c r="P5309" s="10"/>
      <c r="Q5309" s="10"/>
      <c r="R5309" s="10"/>
      <c r="S5309" s="10"/>
      <c r="T5309" s="10" t="s">
        <v>8739</v>
      </c>
      <c r="U5309" s="10"/>
    </row>
    <row r="5310" spans="1:21" x14ac:dyDescent="0.35">
      <c r="A5310" s="10" t="s">
        <v>384</v>
      </c>
      <c r="B5310" s="10">
        <v>20159</v>
      </c>
      <c r="C5310" s="10" t="s">
        <v>5209</v>
      </c>
      <c r="D5310" s="10" t="s">
        <v>1574</v>
      </c>
      <c r="E5310" s="10" t="s">
        <v>5063</v>
      </c>
      <c r="F5310" s="10" t="s">
        <v>5210</v>
      </c>
      <c r="G5310" s="10" t="s">
        <v>5211</v>
      </c>
      <c r="H5310" s="10" t="s">
        <v>5212</v>
      </c>
      <c r="I5310" s="10" t="s">
        <v>5213</v>
      </c>
      <c r="J5310" s="10" t="s">
        <v>1279</v>
      </c>
      <c r="K5310" s="10" t="s">
        <v>8738</v>
      </c>
      <c r="L5310" s="10"/>
      <c r="M5310" s="10"/>
      <c r="N5310" s="10"/>
      <c r="O5310" s="10"/>
      <c r="P5310" s="10"/>
      <c r="Q5310" s="10"/>
      <c r="R5310" s="10"/>
      <c r="S5310" s="10"/>
      <c r="T5310" s="10" t="s">
        <v>8739</v>
      </c>
      <c r="U5310" s="10"/>
    </row>
    <row r="5311" spans="1:21" x14ac:dyDescent="0.35">
      <c r="A5311" s="10" t="s">
        <v>384</v>
      </c>
      <c r="B5311" s="10">
        <v>20159</v>
      </c>
      <c r="C5311" s="10" t="s">
        <v>5214</v>
      </c>
      <c r="D5311" s="10" t="s">
        <v>1574</v>
      </c>
      <c r="E5311" s="10" t="s">
        <v>5063</v>
      </c>
      <c r="F5311" s="10" t="s">
        <v>5205</v>
      </c>
      <c r="G5311" s="10" t="s">
        <v>5215</v>
      </c>
      <c r="H5311" s="10" t="s">
        <v>5216</v>
      </c>
      <c r="I5311" s="10" t="s">
        <v>5217</v>
      </c>
      <c r="J5311" s="10" t="s">
        <v>1279</v>
      </c>
      <c r="K5311" s="10" t="s">
        <v>8738</v>
      </c>
      <c r="L5311" s="10"/>
      <c r="M5311" s="10"/>
      <c r="N5311" s="10"/>
      <c r="O5311" s="10"/>
      <c r="P5311" s="10"/>
      <c r="Q5311" s="10"/>
      <c r="R5311" s="10"/>
      <c r="S5311" s="10"/>
      <c r="T5311" s="10" t="s">
        <v>8739</v>
      </c>
      <c r="U5311" s="10"/>
    </row>
    <row r="5312" spans="1:21" x14ac:dyDescent="0.35">
      <c r="A5312" s="10" t="s">
        <v>384</v>
      </c>
      <c r="B5312" s="10">
        <v>20159</v>
      </c>
      <c r="C5312" s="10" t="s">
        <v>5218</v>
      </c>
      <c r="D5312" s="10" t="s">
        <v>1574</v>
      </c>
      <c r="E5312" s="10" t="s">
        <v>5063</v>
      </c>
      <c r="F5312" s="10" t="s">
        <v>5219</v>
      </c>
      <c r="G5312" s="10" t="s">
        <v>5220</v>
      </c>
      <c r="H5312" s="10" t="s">
        <v>5221</v>
      </c>
      <c r="I5312" s="10" t="s">
        <v>5222</v>
      </c>
      <c r="J5312" s="10" t="s">
        <v>1279</v>
      </c>
      <c r="K5312" s="10" t="s">
        <v>8738</v>
      </c>
      <c r="L5312" s="10"/>
      <c r="M5312" s="10"/>
      <c r="N5312" s="10"/>
      <c r="O5312" s="10"/>
      <c r="P5312" s="10"/>
      <c r="Q5312" s="10"/>
      <c r="R5312" s="10"/>
      <c r="S5312" s="10"/>
      <c r="T5312" s="10" t="s">
        <v>8739</v>
      </c>
      <c r="U5312" s="10"/>
    </row>
    <row r="5313" spans="1:21" x14ac:dyDescent="0.35">
      <c r="A5313" s="10" t="s">
        <v>384</v>
      </c>
      <c r="B5313" s="10">
        <v>20159</v>
      </c>
      <c r="C5313" s="10" t="s">
        <v>5223</v>
      </c>
      <c r="D5313" s="10" t="s">
        <v>1574</v>
      </c>
      <c r="E5313" s="10" t="s">
        <v>5063</v>
      </c>
      <c r="F5313" s="10" t="s">
        <v>5224</v>
      </c>
      <c r="G5313" s="10" t="s">
        <v>5225</v>
      </c>
      <c r="H5313" s="10" t="s">
        <v>5226</v>
      </c>
      <c r="I5313" s="10" t="s">
        <v>5227</v>
      </c>
      <c r="J5313" s="10" t="s">
        <v>1279</v>
      </c>
      <c r="K5313" s="10" t="s">
        <v>8738</v>
      </c>
      <c r="L5313" s="10"/>
      <c r="M5313" s="10"/>
      <c r="N5313" s="10"/>
      <c r="O5313" s="10"/>
      <c r="P5313" s="10"/>
      <c r="Q5313" s="10"/>
      <c r="R5313" s="10"/>
      <c r="S5313" s="10"/>
      <c r="T5313" s="10" t="s">
        <v>8739</v>
      </c>
      <c r="U5313" s="10"/>
    </row>
    <row r="5314" spans="1:21" x14ac:dyDescent="0.35">
      <c r="A5314" s="10" t="s">
        <v>384</v>
      </c>
      <c r="B5314" s="10">
        <v>20159</v>
      </c>
      <c r="C5314" s="10" t="s">
        <v>5228</v>
      </c>
      <c r="D5314" s="10" t="s">
        <v>1574</v>
      </c>
      <c r="E5314" s="10" t="s">
        <v>5063</v>
      </c>
      <c r="F5314" s="10" t="s">
        <v>5229</v>
      </c>
      <c r="G5314" s="10" t="s">
        <v>5230</v>
      </c>
      <c r="H5314" s="10" t="s">
        <v>5231</v>
      </c>
      <c r="I5314" s="10" t="s">
        <v>5232</v>
      </c>
      <c r="J5314" s="10" t="s">
        <v>1279</v>
      </c>
      <c r="K5314" s="10" t="s">
        <v>8738</v>
      </c>
      <c r="L5314" s="10"/>
      <c r="M5314" s="10"/>
      <c r="N5314" s="10"/>
      <c r="O5314" s="10"/>
      <c r="P5314" s="10"/>
      <c r="Q5314" s="10"/>
      <c r="R5314" s="10"/>
      <c r="S5314" s="10"/>
      <c r="T5314" s="10" t="s">
        <v>8739</v>
      </c>
      <c r="U5314" s="10"/>
    </row>
    <row r="5315" spans="1:21" x14ac:dyDescent="0.35">
      <c r="A5315" s="10" t="s">
        <v>384</v>
      </c>
      <c r="B5315" s="10">
        <v>20159</v>
      </c>
      <c r="C5315" s="10" t="s">
        <v>5233</v>
      </c>
      <c r="D5315" s="10" t="s">
        <v>1574</v>
      </c>
      <c r="E5315" s="10" t="s">
        <v>5088</v>
      </c>
      <c r="F5315" s="10" t="s">
        <v>5205</v>
      </c>
      <c r="G5315" s="10" t="s">
        <v>5234</v>
      </c>
      <c r="H5315" s="10" t="s">
        <v>5235</v>
      </c>
      <c r="I5315" s="10" t="s">
        <v>5236</v>
      </c>
      <c r="J5315" s="10" t="s">
        <v>1279</v>
      </c>
      <c r="K5315" s="10" t="s">
        <v>8738</v>
      </c>
      <c r="L5315" s="10"/>
      <c r="M5315" s="10"/>
      <c r="N5315" s="10"/>
      <c r="O5315" s="10"/>
      <c r="P5315" s="10"/>
      <c r="Q5315" s="10"/>
      <c r="R5315" s="10"/>
      <c r="S5315" s="10"/>
      <c r="T5315" s="10" t="s">
        <v>8775</v>
      </c>
      <c r="U5315" s="10"/>
    </row>
    <row r="5316" spans="1:21" x14ac:dyDescent="0.35">
      <c r="A5316" s="10" t="s">
        <v>384</v>
      </c>
      <c r="B5316" s="10">
        <v>20159</v>
      </c>
      <c r="C5316" s="10" t="s">
        <v>5237</v>
      </c>
      <c r="D5316" s="10" t="s">
        <v>1512</v>
      </c>
      <c r="E5316" s="10" t="s">
        <v>5063</v>
      </c>
      <c r="F5316" s="10" t="s">
        <v>5238</v>
      </c>
      <c r="G5316" s="10" t="s">
        <v>5239</v>
      </c>
      <c r="H5316" s="10" t="s">
        <v>5240</v>
      </c>
      <c r="I5316" s="10" t="s">
        <v>5241</v>
      </c>
      <c r="J5316" s="10" t="s">
        <v>1279</v>
      </c>
      <c r="K5316" s="10" t="s">
        <v>8738</v>
      </c>
      <c r="L5316" s="10"/>
      <c r="M5316" s="10"/>
      <c r="N5316" s="10"/>
      <c r="O5316" s="10"/>
      <c r="P5316" s="10"/>
      <c r="Q5316" s="10"/>
      <c r="R5316" s="10"/>
      <c r="S5316" s="10"/>
      <c r="T5316" s="10" t="s">
        <v>8739</v>
      </c>
      <c r="U5316" s="10"/>
    </row>
    <row r="5317" spans="1:21" x14ac:dyDescent="0.35">
      <c r="A5317" s="10" t="s">
        <v>384</v>
      </c>
      <c r="B5317" s="10">
        <v>20159</v>
      </c>
      <c r="C5317" s="10" t="s">
        <v>5242</v>
      </c>
      <c r="D5317" s="10" t="s">
        <v>1512</v>
      </c>
      <c r="E5317" s="10" t="s">
        <v>5063</v>
      </c>
      <c r="F5317" s="10" t="s">
        <v>5243</v>
      </c>
      <c r="G5317" s="10" t="s">
        <v>5244</v>
      </c>
      <c r="H5317" s="10" t="s">
        <v>5245</v>
      </c>
      <c r="I5317" s="10" t="s">
        <v>5246</v>
      </c>
      <c r="J5317" s="10" t="s">
        <v>1279</v>
      </c>
      <c r="K5317" s="10" t="s">
        <v>8738</v>
      </c>
      <c r="L5317" s="10"/>
      <c r="M5317" s="10"/>
      <c r="N5317" s="10"/>
      <c r="O5317" s="10"/>
      <c r="P5317" s="10"/>
      <c r="Q5317" s="10"/>
      <c r="R5317" s="10"/>
      <c r="S5317" s="10"/>
      <c r="T5317" s="10" t="s">
        <v>8739</v>
      </c>
      <c r="U5317" s="10"/>
    </row>
    <row r="5318" spans="1:21" x14ac:dyDescent="0.35">
      <c r="A5318" s="10" t="s">
        <v>384</v>
      </c>
      <c r="B5318" s="10">
        <v>20159</v>
      </c>
      <c r="C5318" s="10" t="s">
        <v>5247</v>
      </c>
      <c r="D5318" s="10" t="s">
        <v>1512</v>
      </c>
      <c r="E5318" s="10" t="s">
        <v>5063</v>
      </c>
      <c r="F5318" s="10" t="s">
        <v>5238</v>
      </c>
      <c r="G5318" s="10" t="s">
        <v>5248</v>
      </c>
      <c r="H5318" s="10" t="s">
        <v>5249</v>
      </c>
      <c r="I5318" s="10" t="s">
        <v>5250</v>
      </c>
      <c r="J5318" s="10" t="s">
        <v>1279</v>
      </c>
      <c r="K5318" s="10" t="s">
        <v>8738</v>
      </c>
      <c r="L5318" s="10"/>
      <c r="M5318" s="10"/>
      <c r="N5318" s="10"/>
      <c r="O5318" s="10"/>
      <c r="P5318" s="10"/>
      <c r="Q5318" s="10"/>
      <c r="R5318" s="10"/>
      <c r="S5318" s="10"/>
      <c r="T5318" s="10" t="s">
        <v>8739</v>
      </c>
      <c r="U5318" s="10"/>
    </row>
    <row r="5319" spans="1:21" x14ac:dyDescent="0.35">
      <c r="A5319" s="10" t="s">
        <v>384</v>
      </c>
      <c r="B5319" s="10">
        <v>20159</v>
      </c>
      <c r="C5319" s="10" t="s">
        <v>5251</v>
      </c>
      <c r="D5319" s="10" t="s">
        <v>1512</v>
      </c>
      <c r="E5319" s="10" t="s">
        <v>5063</v>
      </c>
      <c r="F5319" s="10" t="s">
        <v>5252</v>
      </c>
      <c r="G5319" s="10" t="s">
        <v>5253</v>
      </c>
      <c r="H5319" s="10" t="s">
        <v>5254</v>
      </c>
      <c r="I5319" s="10" t="s">
        <v>5255</v>
      </c>
      <c r="J5319" s="10" t="s">
        <v>1279</v>
      </c>
      <c r="K5319" s="10" t="s">
        <v>8738</v>
      </c>
      <c r="L5319" s="10"/>
      <c r="M5319" s="10"/>
      <c r="N5319" s="10"/>
      <c r="O5319" s="10"/>
      <c r="P5319" s="10"/>
      <c r="Q5319" s="10"/>
      <c r="R5319" s="10"/>
      <c r="S5319" s="10"/>
      <c r="T5319" s="10" t="s">
        <v>8739</v>
      </c>
      <c r="U5319" s="10"/>
    </row>
    <row r="5320" spans="1:21" x14ac:dyDescent="0.35">
      <c r="A5320" s="10" t="s">
        <v>384</v>
      </c>
      <c r="B5320" s="10">
        <v>20159</v>
      </c>
      <c r="C5320" s="10" t="s">
        <v>5256</v>
      </c>
      <c r="D5320" s="10" t="s">
        <v>1512</v>
      </c>
      <c r="E5320" s="10" t="s">
        <v>5063</v>
      </c>
      <c r="F5320" s="10" t="s">
        <v>5257</v>
      </c>
      <c r="G5320" s="10" t="s">
        <v>5258</v>
      </c>
      <c r="H5320" s="10" t="s">
        <v>5259</v>
      </c>
      <c r="I5320" s="10" t="s">
        <v>5260</v>
      </c>
      <c r="J5320" s="10" t="s">
        <v>1279</v>
      </c>
      <c r="K5320" s="10" t="s">
        <v>8738</v>
      </c>
      <c r="L5320" s="10"/>
      <c r="M5320" s="10"/>
      <c r="N5320" s="10"/>
      <c r="O5320" s="10"/>
      <c r="P5320" s="10"/>
      <c r="Q5320" s="10"/>
      <c r="R5320" s="10"/>
      <c r="S5320" s="10"/>
      <c r="T5320" s="10" t="s">
        <v>8739</v>
      </c>
      <c r="U5320" s="10"/>
    </row>
    <row r="5321" spans="1:21" x14ac:dyDescent="0.35">
      <c r="A5321" s="10" t="s">
        <v>384</v>
      </c>
      <c r="B5321" s="10">
        <v>20159</v>
      </c>
      <c r="C5321" s="10" t="s">
        <v>5261</v>
      </c>
      <c r="D5321" s="10" t="s">
        <v>1512</v>
      </c>
      <c r="E5321" s="10" t="s">
        <v>5063</v>
      </c>
      <c r="F5321" s="10" t="s">
        <v>5262</v>
      </c>
      <c r="G5321" s="10" t="s">
        <v>5263</v>
      </c>
      <c r="H5321" s="10" t="s">
        <v>5264</v>
      </c>
      <c r="I5321" s="10" t="s">
        <v>5265</v>
      </c>
      <c r="J5321" s="10" t="s">
        <v>1279</v>
      </c>
      <c r="K5321" s="10" t="s">
        <v>8738</v>
      </c>
      <c r="L5321" s="10"/>
      <c r="M5321" s="10"/>
      <c r="N5321" s="10"/>
      <c r="O5321" s="10"/>
      <c r="P5321" s="10"/>
      <c r="Q5321" s="10"/>
      <c r="R5321" s="10"/>
      <c r="S5321" s="10"/>
      <c r="T5321" s="10" t="s">
        <v>8739</v>
      </c>
      <c r="U5321" s="10"/>
    </row>
    <row r="5322" spans="1:21" x14ac:dyDescent="0.35">
      <c r="A5322" s="10" t="s">
        <v>384</v>
      </c>
      <c r="B5322" s="10">
        <v>20159</v>
      </c>
      <c r="C5322" s="10" t="s">
        <v>5266</v>
      </c>
      <c r="D5322" s="10" t="s">
        <v>1512</v>
      </c>
      <c r="E5322" s="10" t="s">
        <v>5088</v>
      </c>
      <c r="F5322" s="10" t="s">
        <v>5238</v>
      </c>
      <c r="G5322" s="10" t="s">
        <v>5267</v>
      </c>
      <c r="H5322" s="10" t="s">
        <v>5268</v>
      </c>
      <c r="I5322" s="10" t="s">
        <v>5269</v>
      </c>
      <c r="J5322" s="10" t="s">
        <v>1279</v>
      </c>
      <c r="K5322" s="10" t="s">
        <v>8738</v>
      </c>
      <c r="L5322" s="10"/>
      <c r="M5322" s="10"/>
      <c r="N5322" s="10"/>
      <c r="O5322" s="10"/>
      <c r="P5322" s="10"/>
      <c r="Q5322" s="10"/>
      <c r="R5322" s="10"/>
      <c r="S5322" s="10"/>
      <c r="T5322" s="10" t="s">
        <v>8775</v>
      </c>
      <c r="U5322" s="10"/>
    </row>
    <row r="5323" spans="1:21" x14ac:dyDescent="0.35">
      <c r="A5323" s="10" t="s">
        <v>384</v>
      </c>
      <c r="B5323" s="10">
        <v>20159</v>
      </c>
      <c r="C5323" s="10" t="s">
        <v>5270</v>
      </c>
      <c r="D5323" s="10" t="s">
        <v>1512</v>
      </c>
      <c r="E5323" s="10" t="s">
        <v>5063</v>
      </c>
      <c r="F5323" s="10" t="s">
        <v>5271</v>
      </c>
      <c r="G5323" s="10" t="s">
        <v>5272</v>
      </c>
      <c r="H5323" s="10" t="s">
        <v>1515</v>
      </c>
      <c r="I5323" s="10" t="s">
        <v>5273</v>
      </c>
      <c r="J5323" s="10" t="s">
        <v>1279</v>
      </c>
      <c r="K5323" s="10" t="s">
        <v>8738</v>
      </c>
      <c r="L5323" s="10"/>
      <c r="M5323" s="10"/>
      <c r="N5323" s="10"/>
      <c r="O5323" s="10"/>
      <c r="P5323" s="10"/>
      <c r="Q5323" s="10"/>
      <c r="R5323" s="10"/>
      <c r="S5323" s="10"/>
      <c r="T5323" s="10" t="s">
        <v>8739</v>
      </c>
      <c r="U5323" s="10"/>
    </row>
    <row r="5324" spans="1:21" x14ac:dyDescent="0.35">
      <c r="A5324" s="10" t="s">
        <v>384</v>
      </c>
      <c r="B5324" s="10">
        <v>20159</v>
      </c>
      <c r="C5324" s="10" t="s">
        <v>5274</v>
      </c>
      <c r="D5324" s="10" t="s">
        <v>1512</v>
      </c>
      <c r="E5324" s="10" t="s">
        <v>5063</v>
      </c>
      <c r="F5324" s="10" t="s">
        <v>5275</v>
      </c>
      <c r="G5324" s="10" t="s">
        <v>5276</v>
      </c>
      <c r="H5324" s="10" t="s">
        <v>1523</v>
      </c>
      <c r="I5324" s="10" t="s">
        <v>5277</v>
      </c>
      <c r="J5324" s="10" t="s">
        <v>1279</v>
      </c>
      <c r="K5324" s="10" t="s">
        <v>8738</v>
      </c>
      <c r="L5324" s="10"/>
      <c r="M5324" s="10"/>
      <c r="N5324" s="10"/>
      <c r="O5324" s="10"/>
      <c r="P5324" s="10"/>
      <c r="Q5324" s="10"/>
      <c r="R5324" s="10"/>
      <c r="S5324" s="10"/>
      <c r="T5324" s="10" t="s">
        <v>8739</v>
      </c>
      <c r="U5324" s="10"/>
    </row>
    <row r="5325" spans="1:21" x14ac:dyDescent="0.35">
      <c r="A5325" s="10" t="s">
        <v>384</v>
      </c>
      <c r="B5325" s="10">
        <v>20159</v>
      </c>
      <c r="C5325" s="10" t="s">
        <v>5278</v>
      </c>
      <c r="D5325" s="10" t="s">
        <v>1512</v>
      </c>
      <c r="E5325" s="10" t="s">
        <v>5063</v>
      </c>
      <c r="F5325" s="10" t="s">
        <v>5271</v>
      </c>
      <c r="G5325" s="10" t="s">
        <v>5279</v>
      </c>
      <c r="H5325" s="10" t="s">
        <v>1526</v>
      </c>
      <c r="I5325" s="10" t="s">
        <v>5280</v>
      </c>
      <c r="J5325" s="10" t="s">
        <v>1279</v>
      </c>
      <c r="K5325" s="10" t="s">
        <v>8738</v>
      </c>
      <c r="L5325" s="10"/>
      <c r="M5325" s="10"/>
      <c r="N5325" s="10"/>
      <c r="O5325" s="10"/>
      <c r="P5325" s="10"/>
      <c r="Q5325" s="10"/>
      <c r="R5325" s="10"/>
      <c r="S5325" s="10"/>
      <c r="T5325" s="10" t="s">
        <v>8739</v>
      </c>
      <c r="U5325" s="10"/>
    </row>
    <row r="5326" spans="1:21" x14ac:dyDescent="0.35">
      <c r="A5326" s="10" t="s">
        <v>384</v>
      </c>
      <c r="B5326" s="10">
        <v>20159</v>
      </c>
      <c r="C5326" s="10" t="s">
        <v>5281</v>
      </c>
      <c r="D5326" s="10" t="s">
        <v>1512</v>
      </c>
      <c r="E5326" s="10" t="s">
        <v>5088</v>
      </c>
      <c r="F5326" s="10" t="s">
        <v>5271</v>
      </c>
      <c r="G5326" s="10" t="s">
        <v>5282</v>
      </c>
      <c r="H5326" s="10" t="s">
        <v>1531</v>
      </c>
      <c r="I5326" s="10" t="s">
        <v>5283</v>
      </c>
      <c r="J5326" s="10" t="s">
        <v>1279</v>
      </c>
      <c r="K5326" s="10" t="s">
        <v>8738</v>
      </c>
      <c r="L5326" s="10"/>
      <c r="M5326" s="10"/>
      <c r="N5326" s="10"/>
      <c r="O5326" s="10"/>
      <c r="P5326" s="10"/>
      <c r="Q5326" s="10"/>
      <c r="R5326" s="10"/>
      <c r="S5326" s="10"/>
      <c r="T5326" s="10" t="s">
        <v>8775</v>
      </c>
      <c r="U5326" s="10"/>
    </row>
    <row r="5327" spans="1:21" x14ac:dyDescent="0.35">
      <c r="A5327" s="10" t="s">
        <v>384</v>
      </c>
      <c r="B5327" s="10">
        <v>20159</v>
      </c>
      <c r="C5327" s="10" t="s">
        <v>5284</v>
      </c>
      <c r="D5327" s="10" t="s">
        <v>1535</v>
      </c>
      <c r="E5327" s="10" t="s">
        <v>5063</v>
      </c>
      <c r="F5327" s="10" t="s">
        <v>5285</v>
      </c>
      <c r="G5327" s="10" t="s">
        <v>5286</v>
      </c>
      <c r="H5327" s="10" t="s">
        <v>1538</v>
      </c>
      <c r="I5327" s="10" t="s">
        <v>5287</v>
      </c>
      <c r="J5327" s="10" t="s">
        <v>1279</v>
      </c>
      <c r="K5327" s="10" t="s">
        <v>8738</v>
      </c>
      <c r="L5327" s="10"/>
      <c r="M5327" s="10"/>
      <c r="N5327" s="10"/>
      <c r="O5327" s="10"/>
      <c r="P5327" s="10"/>
      <c r="Q5327" s="10"/>
      <c r="R5327" s="10"/>
      <c r="S5327" s="10"/>
      <c r="T5327" s="10" t="s">
        <v>8739</v>
      </c>
      <c r="U5327" s="10"/>
    </row>
    <row r="5328" spans="1:21" x14ac:dyDescent="0.35">
      <c r="A5328" s="10" t="s">
        <v>384</v>
      </c>
      <c r="B5328" s="10">
        <v>20159</v>
      </c>
      <c r="C5328" s="10" t="s">
        <v>5292</v>
      </c>
      <c r="D5328" s="10" t="s">
        <v>1535</v>
      </c>
      <c r="E5328" s="10" t="s">
        <v>5063</v>
      </c>
      <c r="F5328" s="10" t="s">
        <v>5293</v>
      </c>
      <c r="G5328" s="10" t="s">
        <v>5294</v>
      </c>
      <c r="H5328" s="10" t="s">
        <v>1549</v>
      </c>
      <c r="I5328" s="10" t="s">
        <v>5295</v>
      </c>
      <c r="J5328" s="10" t="s">
        <v>1279</v>
      </c>
      <c r="K5328" s="10" t="s">
        <v>8738</v>
      </c>
      <c r="L5328" s="10"/>
      <c r="M5328" s="10"/>
      <c r="N5328" s="10"/>
      <c r="O5328" s="10"/>
      <c r="P5328" s="10"/>
      <c r="Q5328" s="10"/>
      <c r="R5328" s="10"/>
      <c r="S5328" s="10"/>
      <c r="T5328" s="10" t="s">
        <v>8739</v>
      </c>
      <c r="U5328" s="10"/>
    </row>
    <row r="5329" spans="1:21" x14ac:dyDescent="0.35">
      <c r="A5329" s="10" t="s">
        <v>384</v>
      </c>
      <c r="B5329" s="10">
        <v>20159</v>
      </c>
      <c r="C5329" s="10" t="s">
        <v>5301</v>
      </c>
      <c r="D5329" s="10" t="s">
        <v>1535</v>
      </c>
      <c r="E5329" s="10" t="s">
        <v>5063</v>
      </c>
      <c r="F5329" s="10" t="s">
        <v>5285</v>
      </c>
      <c r="G5329" s="10" t="s">
        <v>5302</v>
      </c>
      <c r="H5329" s="10" t="s">
        <v>1558</v>
      </c>
      <c r="I5329" s="10" t="s">
        <v>5303</v>
      </c>
      <c r="J5329" s="10" t="s">
        <v>1279</v>
      </c>
      <c r="K5329" s="10" t="s">
        <v>8738</v>
      </c>
      <c r="L5329" s="10"/>
      <c r="M5329" s="10"/>
      <c r="N5329" s="10"/>
      <c r="O5329" s="10"/>
      <c r="P5329" s="10"/>
      <c r="Q5329" s="10"/>
      <c r="R5329" s="10"/>
      <c r="S5329" s="10"/>
      <c r="T5329" s="10" t="s">
        <v>8739</v>
      </c>
      <c r="U5329" s="10"/>
    </row>
    <row r="5330" spans="1:21" x14ac:dyDescent="0.35">
      <c r="A5330" s="10" t="s">
        <v>384</v>
      </c>
      <c r="B5330" s="10">
        <v>20159</v>
      </c>
      <c r="C5330" s="10" t="s">
        <v>5308</v>
      </c>
      <c r="D5330" s="10" t="s">
        <v>1535</v>
      </c>
      <c r="E5330" s="10" t="s">
        <v>5088</v>
      </c>
      <c r="F5330" s="10" t="s">
        <v>5285</v>
      </c>
      <c r="G5330" s="10" t="s">
        <v>5309</v>
      </c>
      <c r="H5330" s="10" t="s">
        <v>1567</v>
      </c>
      <c r="I5330" s="10" t="s">
        <v>5310</v>
      </c>
      <c r="J5330" s="10" t="s">
        <v>1279</v>
      </c>
      <c r="K5330" s="10" t="s">
        <v>8738</v>
      </c>
      <c r="L5330" s="10"/>
      <c r="M5330" s="10"/>
      <c r="N5330" s="10"/>
      <c r="O5330" s="10"/>
      <c r="P5330" s="10"/>
      <c r="Q5330" s="10"/>
      <c r="R5330" s="10"/>
      <c r="S5330" s="10"/>
      <c r="T5330" s="10" t="s">
        <v>8775</v>
      </c>
      <c r="U5330" s="10"/>
    </row>
    <row r="5331" spans="1:21" x14ac:dyDescent="0.35">
      <c r="A5331" s="10" t="s">
        <v>384</v>
      </c>
      <c r="B5331" s="10">
        <v>20159</v>
      </c>
      <c r="C5331" s="10" t="s">
        <v>5314</v>
      </c>
      <c r="D5331" s="10" t="s">
        <v>1644</v>
      </c>
      <c r="E5331" s="10" t="s">
        <v>5063</v>
      </c>
      <c r="F5331" s="10" t="s">
        <v>5315</v>
      </c>
      <c r="G5331" s="10" t="s">
        <v>5316</v>
      </c>
      <c r="H5331" s="10" t="s">
        <v>4778</v>
      </c>
      <c r="I5331" s="10" t="s">
        <v>5317</v>
      </c>
      <c r="J5331" s="10" t="s">
        <v>1279</v>
      </c>
      <c r="K5331" s="10" t="s">
        <v>8738</v>
      </c>
      <c r="L5331" s="10"/>
      <c r="M5331" s="10"/>
      <c r="N5331" s="10"/>
      <c r="O5331" s="10"/>
      <c r="P5331" s="10"/>
      <c r="Q5331" s="10"/>
      <c r="R5331" s="10"/>
      <c r="S5331" s="10"/>
      <c r="T5331" s="10" t="s">
        <v>8739</v>
      </c>
      <c r="U5331" s="10"/>
    </row>
    <row r="5332" spans="1:21" x14ac:dyDescent="0.35">
      <c r="A5332" s="10" t="s">
        <v>384</v>
      </c>
      <c r="B5332" s="10">
        <v>20159</v>
      </c>
      <c r="C5332" s="10" t="s">
        <v>5319</v>
      </c>
      <c r="D5332" s="10" t="s">
        <v>1644</v>
      </c>
      <c r="E5332" s="10" t="s">
        <v>5063</v>
      </c>
      <c r="F5332" s="10" t="s">
        <v>5320</v>
      </c>
      <c r="G5332" s="10" t="s">
        <v>5321</v>
      </c>
      <c r="H5332" s="10" t="s">
        <v>5322</v>
      </c>
      <c r="I5332" s="10" t="s">
        <v>5323</v>
      </c>
      <c r="J5332" s="10" t="s">
        <v>1279</v>
      </c>
      <c r="K5332" s="10" t="s">
        <v>8738</v>
      </c>
      <c r="L5332" s="10"/>
      <c r="M5332" s="10"/>
      <c r="N5332" s="10"/>
      <c r="O5332" s="10"/>
      <c r="P5332" s="10"/>
      <c r="Q5332" s="10"/>
      <c r="R5332" s="10"/>
      <c r="S5332" s="10"/>
      <c r="T5332" s="10" t="s">
        <v>8739</v>
      </c>
      <c r="U5332" s="10"/>
    </row>
    <row r="5333" spans="1:21" x14ac:dyDescent="0.35">
      <c r="A5333" s="10" t="s">
        <v>384</v>
      </c>
      <c r="B5333" s="10">
        <v>20159</v>
      </c>
      <c r="C5333" s="10" t="s">
        <v>5325</v>
      </c>
      <c r="D5333" s="10" t="s">
        <v>1644</v>
      </c>
      <c r="E5333" s="10" t="s">
        <v>5063</v>
      </c>
      <c r="F5333" s="10" t="s">
        <v>5315</v>
      </c>
      <c r="G5333" s="10" t="s">
        <v>5326</v>
      </c>
      <c r="H5333" s="10" t="s">
        <v>4795</v>
      </c>
      <c r="I5333" s="10" t="s">
        <v>5327</v>
      </c>
      <c r="J5333" s="10" t="s">
        <v>1279</v>
      </c>
      <c r="K5333" s="10" t="s">
        <v>8738</v>
      </c>
      <c r="L5333" s="10"/>
      <c r="M5333" s="10"/>
      <c r="N5333" s="10"/>
      <c r="O5333" s="10"/>
      <c r="P5333" s="10"/>
      <c r="Q5333" s="10"/>
      <c r="R5333" s="10"/>
      <c r="S5333" s="10"/>
      <c r="T5333" s="10" t="s">
        <v>8739</v>
      </c>
      <c r="U5333" s="10"/>
    </row>
    <row r="5334" spans="1:21" x14ac:dyDescent="0.35">
      <c r="A5334" s="10" t="s">
        <v>384</v>
      </c>
      <c r="B5334" s="10">
        <v>20159</v>
      </c>
      <c r="C5334" s="10" t="s">
        <v>5329</v>
      </c>
      <c r="D5334" s="10" t="s">
        <v>1644</v>
      </c>
      <c r="E5334" s="10" t="s">
        <v>5088</v>
      </c>
      <c r="F5334" s="10" t="s">
        <v>5315</v>
      </c>
      <c r="G5334" s="10" t="s">
        <v>5330</v>
      </c>
      <c r="H5334" s="10" t="s">
        <v>4802</v>
      </c>
      <c r="I5334" s="10" t="s">
        <v>5331</v>
      </c>
      <c r="J5334" s="10" t="s">
        <v>1279</v>
      </c>
      <c r="K5334" s="10" t="s">
        <v>8738</v>
      </c>
      <c r="L5334" s="10"/>
      <c r="M5334" s="10"/>
      <c r="N5334" s="10"/>
      <c r="O5334" s="10"/>
      <c r="P5334" s="10"/>
      <c r="Q5334" s="10"/>
      <c r="R5334" s="10"/>
      <c r="S5334" s="10"/>
      <c r="T5334" s="10" t="s">
        <v>8775</v>
      </c>
      <c r="U5334" s="10"/>
    </row>
    <row r="5335" spans="1:21" x14ac:dyDescent="0.35">
      <c r="A5335" s="10" t="s">
        <v>384</v>
      </c>
      <c r="B5335" s="10">
        <v>20159</v>
      </c>
      <c r="C5335" s="10" t="s">
        <v>5332</v>
      </c>
      <c r="D5335" s="10" t="s">
        <v>1535</v>
      </c>
      <c r="E5335" s="10" t="s">
        <v>5063</v>
      </c>
      <c r="F5335" s="10" t="s">
        <v>5333</v>
      </c>
      <c r="G5335" s="10" t="s">
        <v>5334</v>
      </c>
      <c r="H5335" s="10" t="s">
        <v>4264</v>
      </c>
      <c r="I5335" s="10" t="s">
        <v>5335</v>
      </c>
      <c r="J5335" s="10" t="s">
        <v>1279</v>
      </c>
      <c r="K5335" s="10" t="s">
        <v>8738</v>
      </c>
      <c r="L5335" s="10"/>
      <c r="M5335" s="10"/>
      <c r="N5335" s="10"/>
      <c r="O5335" s="10"/>
      <c r="P5335" s="10"/>
      <c r="Q5335" s="10"/>
      <c r="R5335" s="10"/>
      <c r="S5335" s="10"/>
      <c r="T5335" s="10" t="s">
        <v>8739</v>
      </c>
      <c r="U5335" s="10"/>
    </row>
    <row r="5336" spans="1:21" x14ac:dyDescent="0.35">
      <c r="A5336" s="10" t="s">
        <v>384</v>
      </c>
      <c r="B5336" s="10">
        <v>20159</v>
      </c>
      <c r="C5336" s="10" t="s">
        <v>5337</v>
      </c>
      <c r="D5336" s="10" t="s">
        <v>1535</v>
      </c>
      <c r="E5336" s="10" t="s">
        <v>5063</v>
      </c>
      <c r="F5336" s="10" t="s">
        <v>5338</v>
      </c>
      <c r="G5336" s="10" t="s">
        <v>5339</v>
      </c>
      <c r="H5336" s="10" t="s">
        <v>4269</v>
      </c>
      <c r="I5336" s="10" t="s">
        <v>5340</v>
      </c>
      <c r="J5336" s="10" t="s">
        <v>1279</v>
      </c>
      <c r="K5336" s="10" t="s">
        <v>8738</v>
      </c>
      <c r="L5336" s="10"/>
      <c r="M5336" s="10"/>
      <c r="N5336" s="10"/>
      <c r="O5336" s="10"/>
      <c r="P5336" s="10"/>
      <c r="Q5336" s="10"/>
      <c r="R5336" s="10"/>
      <c r="S5336" s="10"/>
      <c r="T5336" s="10" t="s">
        <v>8739</v>
      </c>
      <c r="U5336" s="10"/>
    </row>
    <row r="5337" spans="1:21" x14ac:dyDescent="0.35">
      <c r="A5337" s="10" t="s">
        <v>384</v>
      </c>
      <c r="B5337" s="10">
        <v>20159</v>
      </c>
      <c r="C5337" s="10" t="s">
        <v>5342</v>
      </c>
      <c r="D5337" s="10" t="s">
        <v>1535</v>
      </c>
      <c r="E5337" s="10" t="s">
        <v>5063</v>
      </c>
      <c r="F5337" s="10" t="s">
        <v>5333</v>
      </c>
      <c r="G5337" s="10" t="s">
        <v>5343</v>
      </c>
      <c r="H5337" s="10" t="s">
        <v>4273</v>
      </c>
      <c r="I5337" s="10" t="s">
        <v>5344</v>
      </c>
      <c r="J5337" s="10" t="s">
        <v>1279</v>
      </c>
      <c r="K5337" s="10" t="s">
        <v>8738</v>
      </c>
      <c r="L5337" s="10"/>
      <c r="M5337" s="10"/>
      <c r="N5337" s="10"/>
      <c r="O5337" s="10"/>
      <c r="P5337" s="10"/>
      <c r="Q5337" s="10"/>
      <c r="R5337" s="10"/>
      <c r="S5337" s="10"/>
      <c r="T5337" s="10" t="s">
        <v>8739</v>
      </c>
      <c r="U5337" s="10"/>
    </row>
    <row r="5338" spans="1:21" x14ac:dyDescent="0.35">
      <c r="A5338" s="10" t="s">
        <v>384</v>
      </c>
      <c r="B5338" s="10">
        <v>20159</v>
      </c>
      <c r="C5338" s="10" t="s">
        <v>5345</v>
      </c>
      <c r="D5338" s="10" t="s">
        <v>1535</v>
      </c>
      <c r="E5338" s="10" t="s">
        <v>5063</v>
      </c>
      <c r="F5338" s="10" t="s">
        <v>5346</v>
      </c>
      <c r="G5338" s="10" t="s">
        <v>5347</v>
      </c>
      <c r="H5338" s="10" t="s">
        <v>4278</v>
      </c>
      <c r="I5338" s="10" t="s">
        <v>5348</v>
      </c>
      <c r="J5338" s="10" t="s">
        <v>1279</v>
      </c>
      <c r="K5338" s="10" t="s">
        <v>8738</v>
      </c>
      <c r="L5338" s="10"/>
      <c r="M5338" s="10"/>
      <c r="N5338" s="10"/>
      <c r="O5338" s="10"/>
      <c r="P5338" s="10"/>
      <c r="Q5338" s="10"/>
      <c r="R5338" s="10"/>
      <c r="S5338" s="10"/>
      <c r="T5338" s="10" t="s">
        <v>8739</v>
      </c>
      <c r="U5338" s="10"/>
    </row>
    <row r="5339" spans="1:21" x14ac:dyDescent="0.35">
      <c r="A5339" s="10" t="s">
        <v>384</v>
      </c>
      <c r="B5339" s="10">
        <v>20159</v>
      </c>
      <c r="C5339" s="10" t="s">
        <v>5350</v>
      </c>
      <c r="D5339" s="10" t="s">
        <v>1535</v>
      </c>
      <c r="E5339" s="10" t="s">
        <v>5063</v>
      </c>
      <c r="F5339" s="10" t="s">
        <v>5351</v>
      </c>
      <c r="G5339" s="10" t="s">
        <v>5352</v>
      </c>
      <c r="H5339" s="10" t="s">
        <v>1630</v>
      </c>
      <c r="I5339" s="10" t="s">
        <v>5353</v>
      </c>
      <c r="J5339" s="10" t="s">
        <v>1279</v>
      </c>
      <c r="K5339" s="10" t="s">
        <v>8738</v>
      </c>
      <c r="L5339" s="10"/>
      <c r="M5339" s="10"/>
      <c r="N5339" s="10"/>
      <c r="O5339" s="10"/>
      <c r="P5339" s="10"/>
      <c r="Q5339" s="10"/>
      <c r="R5339" s="10"/>
      <c r="S5339" s="10"/>
      <c r="T5339" s="10" t="s">
        <v>8739</v>
      </c>
      <c r="U5339" s="10"/>
    </row>
    <row r="5340" spans="1:21" x14ac:dyDescent="0.35">
      <c r="A5340" s="10" t="s">
        <v>384</v>
      </c>
      <c r="B5340" s="10">
        <v>20159</v>
      </c>
      <c r="C5340" s="10" t="s">
        <v>5355</v>
      </c>
      <c r="D5340" s="10" t="s">
        <v>1535</v>
      </c>
      <c r="E5340" s="10" t="s">
        <v>5063</v>
      </c>
      <c r="F5340" s="10" t="s">
        <v>5356</v>
      </c>
      <c r="G5340" s="10" t="s">
        <v>5357</v>
      </c>
      <c r="H5340" s="10" t="s">
        <v>4288</v>
      </c>
      <c r="I5340" s="10" t="s">
        <v>5358</v>
      </c>
      <c r="J5340" s="10" t="s">
        <v>1279</v>
      </c>
      <c r="K5340" s="10" t="s">
        <v>8738</v>
      </c>
      <c r="L5340" s="10"/>
      <c r="M5340" s="10"/>
      <c r="N5340" s="10"/>
      <c r="O5340" s="10"/>
      <c r="P5340" s="10"/>
      <c r="Q5340" s="10"/>
      <c r="R5340" s="10"/>
      <c r="S5340" s="10"/>
      <c r="T5340" s="10" t="s">
        <v>8739</v>
      </c>
      <c r="U5340" s="10"/>
    </row>
    <row r="5341" spans="1:21" x14ac:dyDescent="0.35">
      <c r="A5341" s="10" t="s">
        <v>384</v>
      </c>
      <c r="B5341" s="10">
        <v>20159</v>
      </c>
      <c r="C5341" s="10" t="s">
        <v>5360</v>
      </c>
      <c r="D5341" s="10" t="s">
        <v>1535</v>
      </c>
      <c r="E5341" s="10" t="s">
        <v>5088</v>
      </c>
      <c r="F5341" s="10" t="s">
        <v>5333</v>
      </c>
      <c r="G5341" s="10" t="s">
        <v>5361</v>
      </c>
      <c r="H5341" s="10" t="s">
        <v>4292</v>
      </c>
      <c r="I5341" s="10" t="s">
        <v>5362</v>
      </c>
      <c r="J5341" s="10" t="s">
        <v>1279</v>
      </c>
      <c r="K5341" s="10" t="s">
        <v>8738</v>
      </c>
      <c r="L5341" s="10"/>
      <c r="M5341" s="10"/>
      <c r="N5341" s="10"/>
      <c r="O5341" s="10"/>
      <c r="P5341" s="10"/>
      <c r="Q5341" s="10"/>
      <c r="R5341" s="10"/>
      <c r="S5341" s="10"/>
      <c r="T5341" s="10" t="s">
        <v>8775</v>
      </c>
      <c r="U5341" s="10"/>
    </row>
    <row r="5342" spans="1:21" x14ac:dyDescent="0.35">
      <c r="A5342" s="10" t="s">
        <v>384</v>
      </c>
      <c r="B5342" s="10">
        <v>20159</v>
      </c>
      <c r="C5342" s="10" t="s">
        <v>5363</v>
      </c>
      <c r="D5342" s="10" t="s">
        <v>1574</v>
      </c>
      <c r="E5342" s="10" t="s">
        <v>5063</v>
      </c>
      <c r="F5342" s="10" t="s">
        <v>5364</v>
      </c>
      <c r="G5342" s="10" t="s">
        <v>5365</v>
      </c>
      <c r="H5342" s="10" t="s">
        <v>1577</v>
      </c>
      <c r="I5342" s="10" t="s">
        <v>5366</v>
      </c>
      <c r="J5342" s="10" t="s">
        <v>1279</v>
      </c>
      <c r="K5342" s="10" t="s">
        <v>8738</v>
      </c>
      <c r="L5342" s="10"/>
      <c r="M5342" s="10"/>
      <c r="N5342" s="10"/>
      <c r="O5342" s="10"/>
      <c r="P5342" s="10"/>
      <c r="Q5342" s="10"/>
      <c r="R5342" s="10"/>
      <c r="S5342" s="10"/>
      <c r="T5342" s="10" t="s">
        <v>8739</v>
      </c>
      <c r="U5342" s="10"/>
    </row>
    <row r="5343" spans="1:21" x14ac:dyDescent="0.35">
      <c r="A5343" s="10" t="s">
        <v>384</v>
      </c>
      <c r="B5343" s="10">
        <v>20159</v>
      </c>
      <c r="C5343" s="10" t="s">
        <v>5368</v>
      </c>
      <c r="D5343" s="10" t="s">
        <v>1574</v>
      </c>
      <c r="E5343" s="10" t="s">
        <v>5063</v>
      </c>
      <c r="F5343" s="10" t="s">
        <v>5369</v>
      </c>
      <c r="G5343" s="10" t="s">
        <v>5370</v>
      </c>
      <c r="H5343" s="10" t="s">
        <v>1587</v>
      </c>
      <c r="I5343" s="10" t="s">
        <v>5371</v>
      </c>
      <c r="J5343" s="10" t="s">
        <v>1279</v>
      </c>
      <c r="K5343" s="10" t="s">
        <v>8738</v>
      </c>
      <c r="L5343" s="10"/>
      <c r="M5343" s="10"/>
      <c r="N5343" s="10"/>
      <c r="O5343" s="10"/>
      <c r="P5343" s="10"/>
      <c r="Q5343" s="10"/>
      <c r="R5343" s="10"/>
      <c r="S5343" s="10"/>
      <c r="T5343" s="10" t="s">
        <v>8739</v>
      </c>
      <c r="U5343" s="10"/>
    </row>
    <row r="5344" spans="1:21" x14ac:dyDescent="0.35">
      <c r="A5344" s="10" t="s">
        <v>384</v>
      </c>
      <c r="B5344" s="10">
        <v>20159</v>
      </c>
      <c r="C5344" s="10" t="s">
        <v>5373</v>
      </c>
      <c r="D5344" s="10" t="s">
        <v>1574</v>
      </c>
      <c r="E5344" s="10" t="s">
        <v>5063</v>
      </c>
      <c r="F5344" s="10" t="s">
        <v>5364</v>
      </c>
      <c r="G5344" s="10" t="s">
        <v>5374</v>
      </c>
      <c r="H5344" s="10" t="s">
        <v>1590</v>
      </c>
      <c r="I5344" s="10" t="s">
        <v>5375</v>
      </c>
      <c r="J5344" s="10" t="s">
        <v>1279</v>
      </c>
      <c r="K5344" s="10" t="s">
        <v>8738</v>
      </c>
      <c r="L5344" s="10"/>
      <c r="M5344" s="10"/>
      <c r="N5344" s="10"/>
      <c r="O5344" s="10"/>
      <c r="P5344" s="10"/>
      <c r="Q5344" s="10"/>
      <c r="R5344" s="10"/>
      <c r="S5344" s="10"/>
      <c r="T5344" s="10" t="s">
        <v>8739</v>
      </c>
      <c r="U5344" s="10"/>
    </row>
    <row r="5345" spans="1:21" x14ac:dyDescent="0.35">
      <c r="A5345" s="10" t="s">
        <v>384</v>
      </c>
      <c r="B5345" s="10">
        <v>20159</v>
      </c>
      <c r="C5345" s="10" t="s">
        <v>5376</v>
      </c>
      <c r="D5345" s="10" t="s">
        <v>1574</v>
      </c>
      <c r="E5345" s="10" t="s">
        <v>5088</v>
      </c>
      <c r="F5345" s="10" t="s">
        <v>5364</v>
      </c>
      <c r="G5345" s="10" t="s">
        <v>5377</v>
      </c>
      <c r="H5345" s="10" t="s">
        <v>1595</v>
      </c>
      <c r="I5345" s="10" t="s">
        <v>5378</v>
      </c>
      <c r="J5345" s="10" t="s">
        <v>1279</v>
      </c>
      <c r="K5345" s="10" t="s">
        <v>8738</v>
      </c>
      <c r="L5345" s="10"/>
      <c r="M5345" s="10"/>
      <c r="N5345" s="10"/>
      <c r="O5345" s="10"/>
      <c r="P5345" s="10"/>
      <c r="Q5345" s="10"/>
      <c r="R5345" s="10"/>
      <c r="S5345" s="10"/>
      <c r="T5345" s="10" t="s">
        <v>8775</v>
      </c>
      <c r="U5345" s="10"/>
    </row>
    <row r="5346" spans="1:21" x14ac:dyDescent="0.35">
      <c r="A5346" s="10" t="s">
        <v>384</v>
      </c>
      <c r="B5346" s="10">
        <v>20159</v>
      </c>
      <c r="C5346" s="10" t="s">
        <v>5379</v>
      </c>
      <c r="D5346" s="10" t="s">
        <v>1644</v>
      </c>
      <c r="E5346" s="10" t="s">
        <v>5063</v>
      </c>
      <c r="F5346" s="10" t="s">
        <v>5380</v>
      </c>
      <c r="G5346" s="10" t="s">
        <v>5381</v>
      </c>
      <c r="H5346" s="10" t="s">
        <v>5019</v>
      </c>
      <c r="I5346" s="10" t="s">
        <v>5382</v>
      </c>
      <c r="J5346" s="10" t="s">
        <v>1279</v>
      </c>
      <c r="K5346" s="10" t="s">
        <v>8738</v>
      </c>
      <c r="L5346" s="10"/>
      <c r="M5346" s="10"/>
      <c r="N5346" s="10"/>
      <c r="O5346" s="10"/>
      <c r="P5346" s="10"/>
      <c r="Q5346" s="10"/>
      <c r="R5346" s="10"/>
      <c r="S5346" s="10"/>
      <c r="T5346" s="10" t="s">
        <v>8739</v>
      </c>
      <c r="U5346" s="10"/>
    </row>
    <row r="5347" spans="1:21" x14ac:dyDescent="0.35">
      <c r="A5347" s="10" t="s">
        <v>384</v>
      </c>
      <c r="B5347" s="10">
        <v>20159</v>
      </c>
      <c r="C5347" s="10" t="s">
        <v>5384</v>
      </c>
      <c r="D5347" s="10" t="s">
        <v>1644</v>
      </c>
      <c r="E5347" s="10" t="s">
        <v>5063</v>
      </c>
      <c r="F5347" s="10" t="s">
        <v>5385</v>
      </c>
      <c r="G5347" s="10" t="s">
        <v>5386</v>
      </c>
      <c r="H5347" s="10" t="s">
        <v>5387</v>
      </c>
      <c r="I5347" s="10" t="s">
        <v>5388</v>
      </c>
      <c r="J5347" s="10" t="s">
        <v>1279</v>
      </c>
      <c r="K5347" s="10" t="s">
        <v>8738</v>
      </c>
      <c r="L5347" s="10"/>
      <c r="M5347" s="10"/>
      <c r="N5347" s="10"/>
      <c r="O5347" s="10"/>
      <c r="P5347" s="10"/>
      <c r="Q5347" s="10"/>
      <c r="R5347" s="10"/>
      <c r="S5347" s="10"/>
      <c r="T5347" s="10" t="s">
        <v>8739</v>
      </c>
      <c r="U5347" s="10"/>
    </row>
    <row r="5348" spans="1:21" x14ac:dyDescent="0.35">
      <c r="A5348" s="10" t="s">
        <v>384</v>
      </c>
      <c r="B5348" s="10">
        <v>20159</v>
      </c>
      <c r="C5348" s="10" t="s">
        <v>5390</v>
      </c>
      <c r="D5348" s="10" t="s">
        <v>1644</v>
      </c>
      <c r="E5348" s="10" t="s">
        <v>5063</v>
      </c>
      <c r="F5348" s="10" t="s">
        <v>5380</v>
      </c>
      <c r="G5348" s="10" t="s">
        <v>5391</v>
      </c>
      <c r="H5348" s="10" t="s">
        <v>5028</v>
      </c>
      <c r="I5348" s="10" t="s">
        <v>5392</v>
      </c>
      <c r="J5348" s="10" t="s">
        <v>1279</v>
      </c>
      <c r="K5348" s="10" t="s">
        <v>8738</v>
      </c>
      <c r="L5348" s="10"/>
      <c r="M5348" s="10"/>
      <c r="N5348" s="10"/>
      <c r="O5348" s="10"/>
      <c r="P5348" s="10"/>
      <c r="Q5348" s="10"/>
      <c r="R5348" s="10"/>
      <c r="S5348" s="10"/>
      <c r="T5348" s="10" t="s">
        <v>8739</v>
      </c>
      <c r="U5348" s="10"/>
    </row>
    <row r="5349" spans="1:21" x14ac:dyDescent="0.35">
      <c r="A5349" s="10" t="s">
        <v>384</v>
      </c>
      <c r="B5349" s="10">
        <v>20159</v>
      </c>
      <c r="C5349" s="10" t="s">
        <v>5393</v>
      </c>
      <c r="D5349" s="10" t="s">
        <v>1644</v>
      </c>
      <c r="E5349" s="10" t="s">
        <v>5088</v>
      </c>
      <c r="F5349" s="10" t="s">
        <v>5380</v>
      </c>
      <c r="G5349" s="10" t="s">
        <v>5394</v>
      </c>
      <c r="H5349" s="10" t="s">
        <v>5032</v>
      </c>
      <c r="I5349" s="10" t="s">
        <v>5395</v>
      </c>
      <c r="J5349" s="10" t="s">
        <v>1279</v>
      </c>
      <c r="K5349" s="10" t="s">
        <v>8738</v>
      </c>
      <c r="L5349" s="10"/>
      <c r="M5349" s="10"/>
      <c r="N5349" s="10"/>
      <c r="O5349" s="10"/>
      <c r="P5349" s="10"/>
      <c r="Q5349" s="10"/>
      <c r="R5349" s="10"/>
      <c r="S5349" s="10"/>
      <c r="T5349" s="10" t="s">
        <v>8775</v>
      </c>
      <c r="U5349" s="10"/>
    </row>
    <row r="5350" spans="1:21" x14ac:dyDescent="0.35">
      <c r="A5350" s="10" t="s">
        <v>384</v>
      </c>
      <c r="B5350" s="10">
        <v>20205</v>
      </c>
      <c r="C5350" s="10" t="s">
        <v>5062</v>
      </c>
      <c r="D5350" s="10" t="s">
        <v>1273</v>
      </c>
      <c r="E5350" s="10" t="s">
        <v>5063</v>
      </c>
      <c r="F5350" s="10" t="s">
        <v>5064</v>
      </c>
      <c r="G5350" s="10" t="s">
        <v>5065</v>
      </c>
      <c r="H5350" s="10" t="s">
        <v>1277</v>
      </c>
      <c r="I5350" s="10" t="s">
        <v>5066</v>
      </c>
      <c r="J5350" s="10" t="s">
        <v>1279</v>
      </c>
      <c r="K5350" s="10" t="s">
        <v>8738</v>
      </c>
      <c r="L5350" s="10"/>
      <c r="M5350" s="10"/>
      <c r="N5350" s="10"/>
      <c r="O5350" s="10"/>
      <c r="P5350" s="10"/>
      <c r="Q5350" s="10"/>
      <c r="R5350" s="10"/>
      <c r="S5350" s="10"/>
      <c r="T5350" s="10" t="s">
        <v>8739</v>
      </c>
      <c r="U5350" s="10"/>
    </row>
    <row r="5351" spans="1:21" x14ac:dyDescent="0.35">
      <c r="A5351" s="10" t="s">
        <v>384</v>
      </c>
      <c r="B5351" s="10">
        <v>20205</v>
      </c>
      <c r="C5351" s="10" t="s">
        <v>5072</v>
      </c>
      <c r="D5351" s="10" t="s">
        <v>1273</v>
      </c>
      <c r="E5351" s="10" t="s">
        <v>5063</v>
      </c>
      <c r="F5351" s="10" t="s">
        <v>5073</v>
      </c>
      <c r="G5351" s="10" t="s">
        <v>5074</v>
      </c>
      <c r="H5351" s="10" t="s">
        <v>1292</v>
      </c>
      <c r="I5351" s="10" t="s">
        <v>5075</v>
      </c>
      <c r="J5351" s="10" t="s">
        <v>1279</v>
      </c>
      <c r="K5351" s="10" t="s">
        <v>8738</v>
      </c>
      <c r="L5351" s="10"/>
      <c r="M5351" s="10"/>
      <c r="N5351" s="10"/>
      <c r="O5351" s="10"/>
      <c r="P5351" s="10"/>
      <c r="Q5351" s="10"/>
      <c r="R5351" s="10"/>
      <c r="S5351" s="10"/>
      <c r="T5351" s="10" t="s">
        <v>8739</v>
      </c>
      <c r="U5351" s="10"/>
    </row>
    <row r="5352" spans="1:21" x14ac:dyDescent="0.35">
      <c r="A5352" s="10" t="s">
        <v>384</v>
      </c>
      <c r="B5352" s="10">
        <v>20205</v>
      </c>
      <c r="C5352" s="10" t="s">
        <v>5080</v>
      </c>
      <c r="D5352" s="10" t="s">
        <v>1273</v>
      </c>
      <c r="E5352" s="10" t="s">
        <v>5063</v>
      </c>
      <c r="F5352" s="10" t="s">
        <v>5064</v>
      </c>
      <c r="G5352" s="10" t="s">
        <v>5081</v>
      </c>
      <c r="H5352" s="10" t="s">
        <v>1301</v>
      </c>
      <c r="I5352" s="10" t="s">
        <v>5082</v>
      </c>
      <c r="J5352" s="10" t="s">
        <v>1279</v>
      </c>
      <c r="K5352" s="10" t="s">
        <v>8738</v>
      </c>
      <c r="L5352" s="10"/>
      <c r="M5352" s="10"/>
      <c r="N5352" s="10"/>
      <c r="O5352" s="10"/>
      <c r="P5352" s="10"/>
      <c r="Q5352" s="10"/>
      <c r="R5352" s="10"/>
      <c r="S5352" s="10"/>
      <c r="T5352" s="10" t="s">
        <v>8739</v>
      </c>
      <c r="U5352" s="10"/>
    </row>
    <row r="5353" spans="1:21" x14ac:dyDescent="0.35">
      <c r="A5353" s="10" t="s">
        <v>384</v>
      </c>
      <c r="B5353" s="10">
        <v>20205</v>
      </c>
      <c r="C5353" s="10" t="s">
        <v>5087</v>
      </c>
      <c r="D5353" s="10" t="s">
        <v>1273</v>
      </c>
      <c r="E5353" s="10" t="s">
        <v>5088</v>
      </c>
      <c r="F5353" s="10" t="s">
        <v>5064</v>
      </c>
      <c r="G5353" s="10" t="s">
        <v>5089</v>
      </c>
      <c r="H5353" s="10" t="s">
        <v>1310</v>
      </c>
      <c r="I5353" s="10" t="s">
        <v>5090</v>
      </c>
      <c r="J5353" s="10" t="s">
        <v>1279</v>
      </c>
      <c r="K5353" s="10" t="s">
        <v>8738</v>
      </c>
      <c r="L5353" s="10"/>
      <c r="M5353" s="10"/>
      <c r="N5353" s="10"/>
      <c r="O5353" s="10"/>
      <c r="P5353" s="10"/>
      <c r="Q5353" s="10"/>
      <c r="R5353" s="10"/>
      <c r="S5353" s="10"/>
      <c r="T5353" s="10" t="s">
        <v>8775</v>
      </c>
      <c r="U5353" s="10"/>
    </row>
    <row r="5354" spans="1:21" x14ac:dyDescent="0.35">
      <c r="A5354" s="10" t="s">
        <v>384</v>
      </c>
      <c r="B5354" s="10">
        <v>20205</v>
      </c>
      <c r="C5354" s="10" t="s">
        <v>5094</v>
      </c>
      <c r="D5354" s="10" t="s">
        <v>1273</v>
      </c>
      <c r="E5354" s="10" t="s">
        <v>5063</v>
      </c>
      <c r="F5354" s="10" t="s">
        <v>5095</v>
      </c>
      <c r="G5354" s="10" t="s">
        <v>5096</v>
      </c>
      <c r="H5354" s="10" t="s">
        <v>4231</v>
      </c>
      <c r="I5354" s="10" t="s">
        <v>5097</v>
      </c>
      <c r="J5354" s="10" t="s">
        <v>1279</v>
      </c>
      <c r="K5354" s="10" t="s">
        <v>8738</v>
      </c>
      <c r="L5354" s="10"/>
      <c r="M5354" s="10"/>
      <c r="N5354" s="10"/>
      <c r="O5354" s="10"/>
      <c r="P5354" s="10"/>
      <c r="Q5354" s="10"/>
      <c r="R5354" s="10"/>
      <c r="S5354" s="10"/>
      <c r="T5354" s="10" t="s">
        <v>8739</v>
      </c>
      <c r="U5354" s="10"/>
    </row>
    <row r="5355" spans="1:21" x14ac:dyDescent="0.35">
      <c r="A5355" s="10" t="s">
        <v>384</v>
      </c>
      <c r="B5355" s="10">
        <v>20205</v>
      </c>
      <c r="C5355" s="10" t="s">
        <v>5098</v>
      </c>
      <c r="D5355" s="10" t="s">
        <v>1273</v>
      </c>
      <c r="E5355" s="10" t="s">
        <v>5063</v>
      </c>
      <c r="F5355" s="10" t="s">
        <v>5099</v>
      </c>
      <c r="G5355" s="10" t="s">
        <v>5100</v>
      </c>
      <c r="H5355" s="10" t="s">
        <v>4236</v>
      </c>
      <c r="I5355" s="10" t="s">
        <v>5101</v>
      </c>
      <c r="J5355" s="10" t="s">
        <v>1279</v>
      </c>
      <c r="K5355" s="10" t="s">
        <v>8738</v>
      </c>
      <c r="L5355" s="10"/>
      <c r="M5355" s="10"/>
      <c r="N5355" s="10"/>
      <c r="O5355" s="10"/>
      <c r="P5355" s="10"/>
      <c r="Q5355" s="10"/>
      <c r="R5355" s="10"/>
      <c r="S5355" s="10"/>
      <c r="T5355" s="10" t="s">
        <v>8739</v>
      </c>
      <c r="U5355" s="10"/>
    </row>
    <row r="5356" spans="1:21" x14ac:dyDescent="0.35">
      <c r="A5356" s="10" t="s">
        <v>384</v>
      </c>
      <c r="B5356" s="10">
        <v>20205</v>
      </c>
      <c r="C5356" s="10" t="s">
        <v>5102</v>
      </c>
      <c r="D5356" s="10" t="s">
        <v>1273</v>
      </c>
      <c r="E5356" s="10" t="s">
        <v>5063</v>
      </c>
      <c r="F5356" s="10" t="s">
        <v>5095</v>
      </c>
      <c r="G5356" s="10" t="s">
        <v>5103</v>
      </c>
      <c r="H5356" s="10" t="s">
        <v>4240</v>
      </c>
      <c r="I5356" s="10" t="s">
        <v>5104</v>
      </c>
      <c r="J5356" s="10" t="s">
        <v>1279</v>
      </c>
      <c r="K5356" s="10" t="s">
        <v>8738</v>
      </c>
      <c r="L5356" s="10"/>
      <c r="M5356" s="10"/>
      <c r="N5356" s="10"/>
      <c r="O5356" s="10"/>
      <c r="P5356" s="10"/>
      <c r="Q5356" s="10"/>
      <c r="R5356" s="10"/>
      <c r="S5356" s="10"/>
      <c r="T5356" s="10" t="s">
        <v>8739</v>
      </c>
      <c r="U5356" s="10"/>
    </row>
    <row r="5357" spans="1:21" x14ac:dyDescent="0.35">
      <c r="A5357" s="10" t="s">
        <v>384</v>
      </c>
      <c r="B5357" s="10">
        <v>20205</v>
      </c>
      <c r="C5357" s="10" t="s">
        <v>5105</v>
      </c>
      <c r="D5357" s="10" t="s">
        <v>1273</v>
      </c>
      <c r="E5357" s="10" t="s">
        <v>5063</v>
      </c>
      <c r="F5357" s="10" t="s">
        <v>5106</v>
      </c>
      <c r="G5357" s="10" t="s">
        <v>5107</v>
      </c>
      <c r="H5357" s="10" t="s">
        <v>4245</v>
      </c>
      <c r="I5357" s="10" t="s">
        <v>5108</v>
      </c>
      <c r="J5357" s="10" t="s">
        <v>1279</v>
      </c>
      <c r="K5357" s="10" t="s">
        <v>8738</v>
      </c>
      <c r="L5357" s="10"/>
      <c r="M5357" s="10"/>
      <c r="N5357" s="10"/>
      <c r="O5357" s="10"/>
      <c r="P5357" s="10"/>
      <c r="Q5357" s="10"/>
      <c r="R5357" s="10"/>
      <c r="S5357" s="10"/>
      <c r="T5357" s="10" t="s">
        <v>8739</v>
      </c>
      <c r="U5357" s="10"/>
    </row>
    <row r="5358" spans="1:21" x14ac:dyDescent="0.35">
      <c r="A5358" s="10" t="s">
        <v>384</v>
      </c>
      <c r="B5358" s="10">
        <v>20205</v>
      </c>
      <c r="C5358" s="10" t="s">
        <v>5109</v>
      </c>
      <c r="D5358" s="10" t="s">
        <v>1273</v>
      </c>
      <c r="E5358" s="10" t="s">
        <v>5063</v>
      </c>
      <c r="F5358" s="10" t="s">
        <v>5110</v>
      </c>
      <c r="G5358" s="10" t="s">
        <v>5111</v>
      </c>
      <c r="H5358" s="10" t="s">
        <v>1346</v>
      </c>
      <c r="I5358" s="10" t="s">
        <v>5112</v>
      </c>
      <c r="J5358" s="10" t="s">
        <v>1279</v>
      </c>
      <c r="K5358" s="10" t="s">
        <v>8738</v>
      </c>
      <c r="L5358" s="10"/>
      <c r="M5358" s="10"/>
      <c r="N5358" s="10"/>
      <c r="O5358" s="10"/>
      <c r="P5358" s="10"/>
      <c r="Q5358" s="10"/>
      <c r="R5358" s="10"/>
      <c r="S5358" s="10"/>
      <c r="T5358" s="10" t="s">
        <v>8739</v>
      </c>
      <c r="U5358" s="10"/>
    </row>
    <row r="5359" spans="1:21" x14ac:dyDescent="0.35">
      <c r="A5359" s="10" t="s">
        <v>384</v>
      </c>
      <c r="B5359" s="10">
        <v>20205</v>
      </c>
      <c r="C5359" s="10" t="s">
        <v>5113</v>
      </c>
      <c r="D5359" s="10" t="s">
        <v>1273</v>
      </c>
      <c r="E5359" s="10" t="s">
        <v>5063</v>
      </c>
      <c r="F5359" s="10" t="s">
        <v>5114</v>
      </c>
      <c r="G5359" s="10" t="s">
        <v>5115</v>
      </c>
      <c r="H5359" s="10" t="s">
        <v>4255</v>
      </c>
      <c r="I5359" s="10" t="s">
        <v>5116</v>
      </c>
      <c r="J5359" s="10" t="s">
        <v>1279</v>
      </c>
      <c r="K5359" s="10" t="s">
        <v>8738</v>
      </c>
      <c r="L5359" s="10"/>
      <c r="M5359" s="10"/>
      <c r="N5359" s="10"/>
      <c r="O5359" s="10"/>
      <c r="P5359" s="10"/>
      <c r="Q5359" s="10"/>
      <c r="R5359" s="10"/>
      <c r="S5359" s="10"/>
      <c r="T5359" s="10" t="s">
        <v>8739</v>
      </c>
      <c r="U5359" s="10"/>
    </row>
    <row r="5360" spans="1:21" x14ac:dyDescent="0.35">
      <c r="A5360" s="10" t="s">
        <v>384</v>
      </c>
      <c r="B5360" s="10">
        <v>20205</v>
      </c>
      <c r="C5360" s="10" t="s">
        <v>5117</v>
      </c>
      <c r="D5360" s="10" t="s">
        <v>1273</v>
      </c>
      <c r="E5360" s="10" t="s">
        <v>5088</v>
      </c>
      <c r="F5360" s="10" t="s">
        <v>5095</v>
      </c>
      <c r="G5360" s="10" t="s">
        <v>5118</v>
      </c>
      <c r="H5360" s="10" t="s">
        <v>4259</v>
      </c>
      <c r="I5360" s="10" t="s">
        <v>5119</v>
      </c>
      <c r="J5360" s="10" t="s">
        <v>1279</v>
      </c>
      <c r="K5360" s="10" t="s">
        <v>8738</v>
      </c>
      <c r="L5360" s="10"/>
      <c r="M5360" s="10"/>
      <c r="N5360" s="10"/>
      <c r="O5360" s="10"/>
      <c r="P5360" s="10"/>
      <c r="Q5360" s="10"/>
      <c r="R5360" s="10"/>
      <c r="S5360" s="10"/>
      <c r="T5360" s="10" t="s">
        <v>8775</v>
      </c>
      <c r="U5360" s="10"/>
    </row>
    <row r="5361" spans="1:21" x14ac:dyDescent="0.35">
      <c r="A5361" s="10" t="s">
        <v>384</v>
      </c>
      <c r="B5361" s="10">
        <v>20205</v>
      </c>
      <c r="C5361" s="10" t="s">
        <v>5120</v>
      </c>
      <c r="D5361" s="10" t="s">
        <v>1358</v>
      </c>
      <c r="E5361" s="10" t="s">
        <v>5063</v>
      </c>
      <c r="F5361" s="10" t="s">
        <v>5121</v>
      </c>
      <c r="G5361" s="10" t="s">
        <v>5122</v>
      </c>
      <c r="H5361" s="10" t="s">
        <v>1453</v>
      </c>
      <c r="I5361" s="10" t="s">
        <v>5123</v>
      </c>
      <c r="J5361" s="10" t="s">
        <v>1279</v>
      </c>
      <c r="K5361" s="10" t="s">
        <v>8738</v>
      </c>
      <c r="L5361" s="10"/>
      <c r="M5361" s="10"/>
      <c r="N5361" s="10"/>
      <c r="O5361" s="10"/>
      <c r="P5361" s="10"/>
      <c r="Q5361" s="10"/>
      <c r="R5361" s="10"/>
      <c r="S5361" s="10"/>
      <c r="T5361" s="10" t="s">
        <v>8739</v>
      </c>
      <c r="U5361" s="10"/>
    </row>
    <row r="5362" spans="1:21" x14ac:dyDescent="0.35">
      <c r="A5362" s="10" t="s">
        <v>384</v>
      </c>
      <c r="B5362" s="10">
        <v>20205</v>
      </c>
      <c r="C5362" s="10" t="s">
        <v>5124</v>
      </c>
      <c r="D5362" s="10" t="s">
        <v>1358</v>
      </c>
      <c r="E5362" s="10" t="s">
        <v>5063</v>
      </c>
      <c r="F5362" s="10" t="s">
        <v>5125</v>
      </c>
      <c r="G5362" s="10" t="s">
        <v>5126</v>
      </c>
      <c r="H5362" s="10" t="s">
        <v>1458</v>
      </c>
      <c r="I5362" s="10" t="s">
        <v>5127</v>
      </c>
      <c r="J5362" s="10" t="s">
        <v>1279</v>
      </c>
      <c r="K5362" s="10" t="s">
        <v>8738</v>
      </c>
      <c r="L5362" s="10"/>
      <c r="M5362" s="10"/>
      <c r="N5362" s="10"/>
      <c r="O5362" s="10"/>
      <c r="P5362" s="10"/>
      <c r="Q5362" s="10"/>
      <c r="R5362" s="10"/>
      <c r="S5362" s="10"/>
      <c r="T5362" s="10" t="s">
        <v>8739</v>
      </c>
      <c r="U5362" s="10"/>
    </row>
    <row r="5363" spans="1:21" x14ac:dyDescent="0.35">
      <c r="A5363" s="10" t="s">
        <v>384</v>
      </c>
      <c r="B5363" s="10">
        <v>20205</v>
      </c>
      <c r="C5363" s="10" t="s">
        <v>5128</v>
      </c>
      <c r="D5363" s="10" t="s">
        <v>1358</v>
      </c>
      <c r="E5363" s="10" t="s">
        <v>5063</v>
      </c>
      <c r="F5363" s="10" t="s">
        <v>5121</v>
      </c>
      <c r="G5363" s="10" t="s">
        <v>5129</v>
      </c>
      <c r="H5363" s="10" t="s">
        <v>1463</v>
      </c>
      <c r="I5363" s="10" t="s">
        <v>5130</v>
      </c>
      <c r="J5363" s="10" t="s">
        <v>1279</v>
      </c>
      <c r="K5363" s="10" t="s">
        <v>8738</v>
      </c>
      <c r="L5363" s="10"/>
      <c r="M5363" s="10"/>
      <c r="N5363" s="10"/>
      <c r="O5363" s="10"/>
      <c r="P5363" s="10"/>
      <c r="Q5363" s="10"/>
      <c r="R5363" s="10"/>
      <c r="S5363" s="10"/>
      <c r="T5363" s="10" t="s">
        <v>8739</v>
      </c>
      <c r="U5363" s="10"/>
    </row>
    <row r="5364" spans="1:21" x14ac:dyDescent="0.35">
      <c r="A5364" s="10" t="s">
        <v>384</v>
      </c>
      <c r="B5364" s="10">
        <v>20205</v>
      </c>
      <c r="C5364" s="10" t="s">
        <v>5131</v>
      </c>
      <c r="D5364" s="10" t="s">
        <v>1358</v>
      </c>
      <c r="E5364" s="10" t="s">
        <v>5088</v>
      </c>
      <c r="F5364" s="10" t="s">
        <v>5121</v>
      </c>
      <c r="G5364" s="10" t="s">
        <v>5132</v>
      </c>
      <c r="H5364" s="10" t="s">
        <v>1467</v>
      </c>
      <c r="I5364" s="10" t="s">
        <v>5133</v>
      </c>
      <c r="J5364" s="10" t="s">
        <v>1279</v>
      </c>
      <c r="K5364" s="10" t="s">
        <v>8738</v>
      </c>
      <c r="L5364" s="10"/>
      <c r="M5364" s="10"/>
      <c r="N5364" s="10"/>
      <c r="O5364" s="10"/>
      <c r="P5364" s="10"/>
      <c r="Q5364" s="10"/>
      <c r="R5364" s="10"/>
      <c r="S5364" s="10"/>
      <c r="T5364" s="10" t="s">
        <v>8775</v>
      </c>
      <c r="U5364" s="10"/>
    </row>
    <row r="5365" spans="1:21" x14ac:dyDescent="0.35">
      <c r="A5365" s="10" t="s">
        <v>384</v>
      </c>
      <c r="B5365" s="10">
        <v>20205</v>
      </c>
      <c r="C5365" s="10" t="s">
        <v>5134</v>
      </c>
      <c r="D5365" s="10" t="s">
        <v>1358</v>
      </c>
      <c r="E5365" s="10" t="s">
        <v>5063</v>
      </c>
      <c r="F5365" s="10" t="s">
        <v>5135</v>
      </c>
      <c r="G5365" s="10" t="s">
        <v>5136</v>
      </c>
      <c r="H5365" s="10" t="s">
        <v>1418</v>
      </c>
      <c r="I5365" s="10" t="s">
        <v>5137</v>
      </c>
      <c r="J5365" s="10" t="s">
        <v>1279</v>
      </c>
      <c r="K5365" s="10" t="s">
        <v>8738</v>
      </c>
      <c r="L5365" s="10"/>
      <c r="M5365" s="10"/>
      <c r="N5365" s="10"/>
      <c r="O5365" s="10"/>
      <c r="P5365" s="10"/>
      <c r="Q5365" s="10"/>
      <c r="R5365" s="10"/>
      <c r="S5365" s="10"/>
      <c r="T5365" s="10" t="s">
        <v>8739</v>
      </c>
      <c r="U5365" s="10"/>
    </row>
    <row r="5366" spans="1:21" x14ac:dyDescent="0.35">
      <c r="A5366" s="10" t="s">
        <v>384</v>
      </c>
      <c r="B5366" s="10">
        <v>20205</v>
      </c>
      <c r="C5366" s="10" t="s">
        <v>5138</v>
      </c>
      <c r="D5366" s="10" t="s">
        <v>1358</v>
      </c>
      <c r="E5366" s="10" t="s">
        <v>5063</v>
      </c>
      <c r="F5366" s="10" t="s">
        <v>5139</v>
      </c>
      <c r="G5366" s="10" t="s">
        <v>5140</v>
      </c>
      <c r="H5366" s="10" t="s">
        <v>4207</v>
      </c>
      <c r="I5366" s="10" t="s">
        <v>5141</v>
      </c>
      <c r="J5366" s="10" t="s">
        <v>1279</v>
      </c>
      <c r="K5366" s="10" t="s">
        <v>8738</v>
      </c>
      <c r="L5366" s="10"/>
      <c r="M5366" s="10"/>
      <c r="N5366" s="10"/>
      <c r="O5366" s="10"/>
      <c r="P5366" s="10"/>
      <c r="Q5366" s="10"/>
      <c r="R5366" s="10"/>
      <c r="S5366" s="10"/>
      <c r="T5366" s="10" t="s">
        <v>8739</v>
      </c>
      <c r="U5366" s="10"/>
    </row>
    <row r="5367" spans="1:21" x14ac:dyDescent="0.35">
      <c r="A5367" s="10" t="s">
        <v>384</v>
      </c>
      <c r="B5367" s="10">
        <v>20205</v>
      </c>
      <c r="C5367" s="10" t="s">
        <v>5142</v>
      </c>
      <c r="D5367" s="10" t="s">
        <v>1358</v>
      </c>
      <c r="E5367" s="10" t="s">
        <v>5063</v>
      </c>
      <c r="F5367" s="10" t="s">
        <v>5135</v>
      </c>
      <c r="G5367" s="10" t="s">
        <v>5143</v>
      </c>
      <c r="H5367" s="10" t="s">
        <v>1428</v>
      </c>
      <c r="I5367" s="10" t="s">
        <v>5144</v>
      </c>
      <c r="J5367" s="10" t="s">
        <v>1279</v>
      </c>
      <c r="K5367" s="10" t="s">
        <v>8738</v>
      </c>
      <c r="L5367" s="10"/>
      <c r="M5367" s="10"/>
      <c r="N5367" s="10"/>
      <c r="O5367" s="10"/>
      <c r="P5367" s="10"/>
      <c r="Q5367" s="10"/>
      <c r="R5367" s="10"/>
      <c r="S5367" s="10"/>
      <c r="T5367" s="10" t="s">
        <v>8739</v>
      </c>
      <c r="U5367" s="10"/>
    </row>
    <row r="5368" spans="1:21" x14ac:dyDescent="0.35">
      <c r="A5368" s="10" t="s">
        <v>384</v>
      </c>
      <c r="B5368" s="10">
        <v>20205</v>
      </c>
      <c r="C5368" s="10" t="s">
        <v>5145</v>
      </c>
      <c r="D5368" s="10" t="s">
        <v>1358</v>
      </c>
      <c r="E5368" s="10" t="s">
        <v>5063</v>
      </c>
      <c r="F5368" s="10" t="s">
        <v>5146</v>
      </c>
      <c r="G5368" s="10" t="s">
        <v>5147</v>
      </c>
      <c r="H5368" s="10" t="s">
        <v>4215</v>
      </c>
      <c r="I5368" s="10" t="s">
        <v>5148</v>
      </c>
      <c r="J5368" s="10" t="s">
        <v>1279</v>
      </c>
      <c r="K5368" s="10" t="s">
        <v>8738</v>
      </c>
      <c r="L5368" s="10"/>
      <c r="M5368" s="10"/>
      <c r="N5368" s="10"/>
      <c r="O5368" s="10"/>
      <c r="P5368" s="10"/>
      <c r="Q5368" s="10"/>
      <c r="R5368" s="10"/>
      <c r="S5368" s="10"/>
      <c r="T5368" s="10" t="s">
        <v>8739</v>
      </c>
      <c r="U5368" s="10"/>
    </row>
    <row r="5369" spans="1:21" x14ac:dyDescent="0.35">
      <c r="A5369" s="10" t="s">
        <v>384</v>
      </c>
      <c r="B5369" s="10">
        <v>20205</v>
      </c>
      <c r="C5369" s="10" t="s">
        <v>5149</v>
      </c>
      <c r="D5369" s="10" t="s">
        <v>1358</v>
      </c>
      <c r="E5369" s="10" t="s">
        <v>5063</v>
      </c>
      <c r="F5369" s="10" t="s">
        <v>5150</v>
      </c>
      <c r="G5369" s="10" t="s">
        <v>5151</v>
      </c>
      <c r="H5369" s="10" t="s">
        <v>1439</v>
      </c>
      <c r="I5369" s="10" t="s">
        <v>5152</v>
      </c>
      <c r="J5369" s="10" t="s">
        <v>1279</v>
      </c>
      <c r="K5369" s="10" t="s">
        <v>8738</v>
      </c>
      <c r="L5369" s="10"/>
      <c r="M5369" s="10"/>
      <c r="N5369" s="10"/>
      <c r="O5369" s="10"/>
      <c r="P5369" s="10"/>
      <c r="Q5369" s="10"/>
      <c r="R5369" s="10"/>
      <c r="S5369" s="10"/>
      <c r="T5369" s="10" t="s">
        <v>8739</v>
      </c>
      <c r="U5369" s="10"/>
    </row>
    <row r="5370" spans="1:21" x14ac:dyDescent="0.35">
      <c r="A5370" s="10" t="s">
        <v>384</v>
      </c>
      <c r="B5370" s="10">
        <v>20205</v>
      </c>
      <c r="C5370" s="10" t="s">
        <v>5153</v>
      </c>
      <c r="D5370" s="10" t="s">
        <v>1358</v>
      </c>
      <c r="E5370" s="10" t="s">
        <v>5063</v>
      </c>
      <c r="F5370" s="10" t="s">
        <v>5154</v>
      </c>
      <c r="G5370" s="10" t="s">
        <v>5155</v>
      </c>
      <c r="H5370" s="10" t="s">
        <v>1444</v>
      </c>
      <c r="I5370" s="10" t="s">
        <v>5156</v>
      </c>
      <c r="J5370" s="10" t="s">
        <v>1279</v>
      </c>
      <c r="K5370" s="10" t="s">
        <v>8738</v>
      </c>
      <c r="L5370" s="10"/>
      <c r="M5370" s="10"/>
      <c r="N5370" s="10"/>
      <c r="O5370" s="10"/>
      <c r="P5370" s="10"/>
      <c r="Q5370" s="10"/>
      <c r="R5370" s="10"/>
      <c r="S5370" s="10"/>
      <c r="T5370" s="10" t="s">
        <v>8739</v>
      </c>
      <c r="U5370" s="10"/>
    </row>
    <row r="5371" spans="1:21" x14ac:dyDescent="0.35">
      <c r="A5371" s="10" t="s">
        <v>384</v>
      </c>
      <c r="B5371" s="10">
        <v>20205</v>
      </c>
      <c r="C5371" s="10" t="s">
        <v>5157</v>
      </c>
      <c r="D5371" s="10" t="s">
        <v>1358</v>
      </c>
      <c r="E5371" s="10" t="s">
        <v>5088</v>
      </c>
      <c r="F5371" s="10" t="s">
        <v>5135</v>
      </c>
      <c r="G5371" s="10" t="s">
        <v>5158</v>
      </c>
      <c r="H5371" s="10" t="s">
        <v>1448</v>
      </c>
      <c r="I5371" s="10" t="s">
        <v>5159</v>
      </c>
      <c r="J5371" s="10" t="s">
        <v>1279</v>
      </c>
      <c r="K5371" s="10" t="s">
        <v>8738</v>
      </c>
      <c r="L5371" s="10"/>
      <c r="M5371" s="10"/>
      <c r="N5371" s="10"/>
      <c r="O5371" s="10"/>
      <c r="P5371" s="10"/>
      <c r="Q5371" s="10"/>
      <c r="R5371" s="10"/>
      <c r="S5371" s="10"/>
      <c r="T5371" s="10" t="s">
        <v>8775</v>
      </c>
      <c r="U5371" s="10"/>
    </row>
    <row r="5372" spans="1:21" x14ac:dyDescent="0.35">
      <c r="A5372" s="10" t="s">
        <v>384</v>
      </c>
      <c r="B5372" s="10">
        <v>20205</v>
      </c>
      <c r="C5372" s="10" t="s">
        <v>5160</v>
      </c>
      <c r="D5372" s="10" t="s">
        <v>1358</v>
      </c>
      <c r="E5372" s="10" t="s">
        <v>5063</v>
      </c>
      <c r="F5372" s="10" t="s">
        <v>5161</v>
      </c>
      <c r="G5372" s="10" t="s">
        <v>5162</v>
      </c>
      <c r="H5372" s="10" t="s">
        <v>1361</v>
      </c>
      <c r="I5372" s="10" t="s">
        <v>5163</v>
      </c>
      <c r="J5372" s="10" t="s">
        <v>1279</v>
      </c>
      <c r="K5372" s="10" t="s">
        <v>8738</v>
      </c>
      <c r="L5372" s="10"/>
      <c r="M5372" s="10"/>
      <c r="N5372" s="10"/>
      <c r="O5372" s="10"/>
      <c r="P5372" s="10"/>
      <c r="Q5372" s="10"/>
      <c r="R5372" s="10"/>
      <c r="S5372" s="10"/>
      <c r="T5372" s="10" t="s">
        <v>8739</v>
      </c>
      <c r="U5372" s="10"/>
    </row>
    <row r="5373" spans="1:21" x14ac:dyDescent="0.35">
      <c r="A5373" s="10" t="s">
        <v>384</v>
      </c>
      <c r="B5373" s="10">
        <v>20205</v>
      </c>
      <c r="C5373" s="10" t="s">
        <v>5165</v>
      </c>
      <c r="D5373" s="10" t="s">
        <v>1358</v>
      </c>
      <c r="E5373" s="10" t="s">
        <v>5063</v>
      </c>
      <c r="F5373" s="10" t="s">
        <v>5166</v>
      </c>
      <c r="G5373" s="10" t="s">
        <v>5167</v>
      </c>
      <c r="H5373" s="10" t="s">
        <v>4137</v>
      </c>
      <c r="I5373" s="10" t="s">
        <v>5168</v>
      </c>
      <c r="J5373" s="10" t="s">
        <v>1279</v>
      </c>
      <c r="K5373" s="10" t="s">
        <v>8738</v>
      </c>
      <c r="L5373" s="10"/>
      <c r="M5373" s="10"/>
      <c r="N5373" s="10"/>
      <c r="O5373" s="10"/>
      <c r="P5373" s="10"/>
      <c r="Q5373" s="10"/>
      <c r="R5373" s="10"/>
      <c r="S5373" s="10"/>
      <c r="T5373" s="10" t="s">
        <v>8739</v>
      </c>
      <c r="U5373" s="10"/>
    </row>
    <row r="5374" spans="1:21" x14ac:dyDescent="0.35">
      <c r="A5374" s="10" t="s">
        <v>384</v>
      </c>
      <c r="B5374" s="10">
        <v>20205</v>
      </c>
      <c r="C5374" s="10" t="s">
        <v>5169</v>
      </c>
      <c r="D5374" s="10" t="s">
        <v>1358</v>
      </c>
      <c r="E5374" s="10" t="s">
        <v>5063</v>
      </c>
      <c r="F5374" s="10" t="s">
        <v>5161</v>
      </c>
      <c r="G5374" s="10" t="s">
        <v>5170</v>
      </c>
      <c r="H5374" s="10" t="s">
        <v>1372</v>
      </c>
      <c r="I5374" s="10" t="s">
        <v>5171</v>
      </c>
      <c r="J5374" s="10" t="s">
        <v>1279</v>
      </c>
      <c r="K5374" s="10" t="s">
        <v>8738</v>
      </c>
      <c r="L5374" s="10"/>
      <c r="M5374" s="10"/>
      <c r="N5374" s="10"/>
      <c r="O5374" s="10"/>
      <c r="P5374" s="10"/>
      <c r="Q5374" s="10"/>
      <c r="R5374" s="10"/>
      <c r="S5374" s="10"/>
      <c r="T5374" s="10" t="s">
        <v>8739</v>
      </c>
      <c r="U5374" s="10"/>
    </row>
    <row r="5375" spans="1:21" x14ac:dyDescent="0.35">
      <c r="A5375" s="10" t="s">
        <v>384</v>
      </c>
      <c r="B5375" s="10">
        <v>20205</v>
      </c>
      <c r="C5375" s="10" t="s">
        <v>5172</v>
      </c>
      <c r="D5375" s="10" t="s">
        <v>1358</v>
      </c>
      <c r="E5375" s="10" t="s">
        <v>5088</v>
      </c>
      <c r="F5375" s="10" t="s">
        <v>5161</v>
      </c>
      <c r="G5375" s="10" t="s">
        <v>5173</v>
      </c>
      <c r="H5375" s="10" t="s">
        <v>1376</v>
      </c>
      <c r="I5375" s="10" t="s">
        <v>5174</v>
      </c>
      <c r="J5375" s="10" t="s">
        <v>1279</v>
      </c>
      <c r="K5375" s="10" t="s">
        <v>8738</v>
      </c>
      <c r="L5375" s="10"/>
      <c r="M5375" s="10"/>
      <c r="N5375" s="10"/>
      <c r="O5375" s="10"/>
      <c r="P5375" s="10"/>
      <c r="Q5375" s="10"/>
      <c r="R5375" s="10"/>
      <c r="S5375" s="10"/>
      <c r="T5375" s="10" t="s">
        <v>8775</v>
      </c>
      <c r="U5375" s="10"/>
    </row>
    <row r="5376" spans="1:21" x14ac:dyDescent="0.35">
      <c r="A5376" s="10" t="s">
        <v>384</v>
      </c>
      <c r="B5376" s="10">
        <v>20205</v>
      </c>
      <c r="C5376" s="10" t="s">
        <v>5175</v>
      </c>
      <c r="D5376" s="10" t="s">
        <v>1379</v>
      </c>
      <c r="E5376" s="10" t="s">
        <v>5063</v>
      </c>
      <c r="F5376" s="10" t="s">
        <v>5176</v>
      </c>
      <c r="G5376" s="10" t="s">
        <v>5177</v>
      </c>
      <c r="H5376" s="10" t="s">
        <v>1472</v>
      </c>
      <c r="I5376" s="10" t="s">
        <v>5178</v>
      </c>
      <c r="J5376" s="10" t="s">
        <v>1279</v>
      </c>
      <c r="K5376" s="10" t="s">
        <v>8738</v>
      </c>
      <c r="L5376" s="10"/>
      <c r="M5376" s="10"/>
      <c r="N5376" s="10"/>
      <c r="O5376" s="10"/>
      <c r="P5376" s="10"/>
      <c r="Q5376" s="10"/>
      <c r="R5376" s="10"/>
      <c r="S5376" s="10"/>
      <c r="T5376" s="10" t="s">
        <v>8739</v>
      </c>
      <c r="U5376" s="10"/>
    </row>
    <row r="5377" spans="1:21" x14ac:dyDescent="0.35">
      <c r="A5377" s="10" t="s">
        <v>384</v>
      </c>
      <c r="B5377" s="10">
        <v>20205</v>
      </c>
      <c r="C5377" s="10" t="s">
        <v>5180</v>
      </c>
      <c r="D5377" s="10" t="s">
        <v>1379</v>
      </c>
      <c r="E5377" s="10" t="s">
        <v>5063</v>
      </c>
      <c r="F5377" s="10" t="s">
        <v>5181</v>
      </c>
      <c r="G5377" s="10" t="s">
        <v>5182</v>
      </c>
      <c r="H5377" s="10" t="s">
        <v>4154</v>
      </c>
      <c r="I5377" s="10" t="s">
        <v>5183</v>
      </c>
      <c r="J5377" s="10" t="s">
        <v>1279</v>
      </c>
      <c r="K5377" s="10" t="s">
        <v>8738</v>
      </c>
      <c r="L5377" s="10"/>
      <c r="M5377" s="10"/>
      <c r="N5377" s="10"/>
      <c r="O5377" s="10"/>
      <c r="P5377" s="10"/>
      <c r="Q5377" s="10"/>
      <c r="R5377" s="10"/>
      <c r="S5377" s="10"/>
      <c r="T5377" s="10" t="s">
        <v>8739</v>
      </c>
      <c r="U5377" s="10"/>
    </row>
    <row r="5378" spans="1:21" x14ac:dyDescent="0.35">
      <c r="A5378" s="10" t="s">
        <v>384</v>
      </c>
      <c r="B5378" s="10">
        <v>20205</v>
      </c>
      <c r="C5378" s="10" t="s">
        <v>5184</v>
      </c>
      <c r="D5378" s="10" t="s">
        <v>1379</v>
      </c>
      <c r="E5378" s="10" t="s">
        <v>5063</v>
      </c>
      <c r="F5378" s="10" t="s">
        <v>5176</v>
      </c>
      <c r="G5378" s="10" t="s">
        <v>5185</v>
      </c>
      <c r="H5378" s="10" t="s">
        <v>1483</v>
      </c>
      <c r="I5378" s="10" t="s">
        <v>5186</v>
      </c>
      <c r="J5378" s="10" t="s">
        <v>1279</v>
      </c>
      <c r="K5378" s="10" t="s">
        <v>8738</v>
      </c>
      <c r="L5378" s="10"/>
      <c r="M5378" s="10"/>
      <c r="N5378" s="10"/>
      <c r="O5378" s="10"/>
      <c r="P5378" s="10"/>
      <c r="Q5378" s="10"/>
      <c r="R5378" s="10"/>
      <c r="S5378" s="10"/>
      <c r="T5378" s="10" t="s">
        <v>8739</v>
      </c>
      <c r="U5378" s="10"/>
    </row>
    <row r="5379" spans="1:21" x14ac:dyDescent="0.35">
      <c r="A5379" s="10" t="s">
        <v>384</v>
      </c>
      <c r="B5379" s="10">
        <v>20205</v>
      </c>
      <c r="C5379" s="10" t="s">
        <v>5187</v>
      </c>
      <c r="D5379" s="10" t="s">
        <v>1379</v>
      </c>
      <c r="E5379" s="10" t="s">
        <v>5088</v>
      </c>
      <c r="F5379" s="10" t="s">
        <v>5176</v>
      </c>
      <c r="G5379" s="10" t="s">
        <v>5188</v>
      </c>
      <c r="H5379" s="10" t="s">
        <v>1487</v>
      </c>
      <c r="I5379" s="10" t="s">
        <v>5189</v>
      </c>
      <c r="J5379" s="10" t="s">
        <v>1279</v>
      </c>
      <c r="K5379" s="10" t="s">
        <v>8738</v>
      </c>
      <c r="L5379" s="10"/>
      <c r="M5379" s="10"/>
      <c r="N5379" s="10"/>
      <c r="O5379" s="10"/>
      <c r="P5379" s="10"/>
      <c r="Q5379" s="10"/>
      <c r="R5379" s="10"/>
      <c r="S5379" s="10"/>
      <c r="T5379" s="10" t="s">
        <v>8775</v>
      </c>
      <c r="U5379" s="10"/>
    </row>
    <row r="5380" spans="1:21" x14ac:dyDescent="0.35">
      <c r="A5380" s="10" t="s">
        <v>384</v>
      </c>
      <c r="B5380" s="10">
        <v>20205</v>
      </c>
      <c r="C5380" s="10" t="s">
        <v>5190</v>
      </c>
      <c r="D5380" s="10" t="s">
        <v>1379</v>
      </c>
      <c r="E5380" s="10" t="s">
        <v>5063</v>
      </c>
      <c r="F5380" s="10" t="s">
        <v>5191</v>
      </c>
      <c r="G5380" s="10" t="s">
        <v>5192</v>
      </c>
      <c r="H5380" s="10" t="s">
        <v>1492</v>
      </c>
      <c r="I5380" s="10" t="s">
        <v>5193</v>
      </c>
      <c r="J5380" s="10" t="s">
        <v>1279</v>
      </c>
      <c r="K5380" s="10" t="s">
        <v>8738</v>
      </c>
      <c r="L5380" s="10"/>
      <c r="M5380" s="10"/>
      <c r="N5380" s="10"/>
      <c r="O5380" s="10"/>
      <c r="P5380" s="10"/>
      <c r="Q5380" s="10"/>
      <c r="R5380" s="10"/>
      <c r="S5380" s="10"/>
      <c r="T5380" s="10" t="s">
        <v>8739</v>
      </c>
      <c r="U5380" s="10"/>
    </row>
    <row r="5381" spans="1:21" x14ac:dyDescent="0.35">
      <c r="A5381" s="10" t="s">
        <v>384</v>
      </c>
      <c r="B5381" s="10">
        <v>20205</v>
      </c>
      <c r="C5381" s="10" t="s">
        <v>5194</v>
      </c>
      <c r="D5381" s="10" t="s">
        <v>1379</v>
      </c>
      <c r="E5381" s="10" t="s">
        <v>5063</v>
      </c>
      <c r="F5381" s="10" t="s">
        <v>5195</v>
      </c>
      <c r="G5381" s="10" t="s">
        <v>5196</v>
      </c>
      <c r="H5381" s="10" t="s">
        <v>1500</v>
      </c>
      <c r="I5381" s="10" t="s">
        <v>5197</v>
      </c>
      <c r="J5381" s="10" t="s">
        <v>1279</v>
      </c>
      <c r="K5381" s="10" t="s">
        <v>8738</v>
      </c>
      <c r="L5381" s="10"/>
      <c r="M5381" s="10"/>
      <c r="N5381" s="10"/>
      <c r="O5381" s="10"/>
      <c r="P5381" s="10"/>
      <c r="Q5381" s="10"/>
      <c r="R5381" s="10"/>
      <c r="S5381" s="10"/>
      <c r="T5381" s="10" t="s">
        <v>8739</v>
      </c>
      <c r="U5381" s="10"/>
    </row>
    <row r="5382" spans="1:21" x14ac:dyDescent="0.35">
      <c r="A5382" s="10" t="s">
        <v>384</v>
      </c>
      <c r="B5382" s="10">
        <v>20205</v>
      </c>
      <c r="C5382" s="10" t="s">
        <v>5198</v>
      </c>
      <c r="D5382" s="10" t="s">
        <v>1379</v>
      </c>
      <c r="E5382" s="10" t="s">
        <v>5063</v>
      </c>
      <c r="F5382" s="10" t="s">
        <v>5191</v>
      </c>
      <c r="G5382" s="10" t="s">
        <v>5199</v>
      </c>
      <c r="H5382" s="10" t="s">
        <v>1503</v>
      </c>
      <c r="I5382" s="10" t="s">
        <v>5200</v>
      </c>
      <c r="J5382" s="10" t="s">
        <v>1279</v>
      </c>
      <c r="K5382" s="10" t="s">
        <v>8738</v>
      </c>
      <c r="L5382" s="10"/>
      <c r="M5382" s="10"/>
      <c r="N5382" s="10"/>
      <c r="O5382" s="10"/>
      <c r="P5382" s="10"/>
      <c r="Q5382" s="10"/>
      <c r="R5382" s="10"/>
      <c r="S5382" s="10"/>
      <c r="T5382" s="10" t="s">
        <v>8739</v>
      </c>
      <c r="U5382" s="10"/>
    </row>
    <row r="5383" spans="1:21" x14ac:dyDescent="0.35">
      <c r="A5383" s="10" t="s">
        <v>384</v>
      </c>
      <c r="B5383" s="10">
        <v>20205</v>
      </c>
      <c r="C5383" s="10" t="s">
        <v>5201</v>
      </c>
      <c r="D5383" s="10" t="s">
        <v>1379</v>
      </c>
      <c r="E5383" s="10" t="s">
        <v>5088</v>
      </c>
      <c r="F5383" s="10" t="s">
        <v>5191</v>
      </c>
      <c r="G5383" s="10" t="s">
        <v>5202</v>
      </c>
      <c r="H5383" s="10" t="s">
        <v>1508</v>
      </c>
      <c r="I5383" s="10" t="s">
        <v>5203</v>
      </c>
      <c r="J5383" s="10" t="s">
        <v>1279</v>
      </c>
      <c r="K5383" s="10" t="s">
        <v>8738</v>
      </c>
      <c r="L5383" s="10"/>
      <c r="M5383" s="10"/>
      <c r="N5383" s="10"/>
      <c r="O5383" s="10"/>
      <c r="P5383" s="10"/>
      <c r="Q5383" s="10"/>
      <c r="R5383" s="10"/>
      <c r="S5383" s="10"/>
      <c r="T5383" s="10" t="s">
        <v>8775</v>
      </c>
      <c r="U5383" s="10"/>
    </row>
    <row r="5384" spans="1:21" x14ac:dyDescent="0.35">
      <c r="A5384" s="10" t="s">
        <v>384</v>
      </c>
      <c r="B5384" s="10">
        <v>20205</v>
      </c>
      <c r="C5384" s="10" t="s">
        <v>5204</v>
      </c>
      <c r="D5384" s="10" t="s">
        <v>1574</v>
      </c>
      <c r="E5384" s="10" t="s">
        <v>5063</v>
      </c>
      <c r="F5384" s="10" t="s">
        <v>5205</v>
      </c>
      <c r="G5384" s="10" t="s">
        <v>5206</v>
      </c>
      <c r="H5384" s="10" t="s">
        <v>5207</v>
      </c>
      <c r="I5384" s="10" t="s">
        <v>5208</v>
      </c>
      <c r="J5384" s="10" t="s">
        <v>1279</v>
      </c>
      <c r="K5384" s="10" t="s">
        <v>8738</v>
      </c>
      <c r="L5384" s="10"/>
      <c r="M5384" s="10"/>
      <c r="N5384" s="10"/>
      <c r="O5384" s="10"/>
      <c r="P5384" s="10"/>
      <c r="Q5384" s="10"/>
      <c r="R5384" s="10"/>
      <c r="S5384" s="10"/>
      <c r="T5384" s="10" t="s">
        <v>8739</v>
      </c>
      <c r="U5384" s="10"/>
    </row>
    <row r="5385" spans="1:21" x14ac:dyDescent="0.35">
      <c r="A5385" s="10" t="s">
        <v>384</v>
      </c>
      <c r="B5385" s="10">
        <v>20205</v>
      </c>
      <c r="C5385" s="10" t="s">
        <v>5209</v>
      </c>
      <c r="D5385" s="10" t="s">
        <v>1574</v>
      </c>
      <c r="E5385" s="10" t="s">
        <v>5063</v>
      </c>
      <c r="F5385" s="10" t="s">
        <v>5210</v>
      </c>
      <c r="G5385" s="10" t="s">
        <v>5211</v>
      </c>
      <c r="H5385" s="10" t="s">
        <v>5212</v>
      </c>
      <c r="I5385" s="10" t="s">
        <v>5213</v>
      </c>
      <c r="J5385" s="10" t="s">
        <v>1279</v>
      </c>
      <c r="K5385" s="10" t="s">
        <v>8738</v>
      </c>
      <c r="L5385" s="10"/>
      <c r="M5385" s="10"/>
      <c r="N5385" s="10"/>
      <c r="O5385" s="10"/>
      <c r="P5385" s="10"/>
      <c r="Q5385" s="10"/>
      <c r="R5385" s="10"/>
      <c r="S5385" s="10"/>
      <c r="T5385" s="10" t="s">
        <v>8739</v>
      </c>
      <c r="U5385" s="10"/>
    </row>
    <row r="5386" spans="1:21" x14ac:dyDescent="0.35">
      <c r="A5386" s="10" t="s">
        <v>384</v>
      </c>
      <c r="B5386" s="10">
        <v>20205</v>
      </c>
      <c r="C5386" s="10" t="s">
        <v>5214</v>
      </c>
      <c r="D5386" s="10" t="s">
        <v>1574</v>
      </c>
      <c r="E5386" s="10" t="s">
        <v>5063</v>
      </c>
      <c r="F5386" s="10" t="s">
        <v>5205</v>
      </c>
      <c r="G5386" s="10" t="s">
        <v>5215</v>
      </c>
      <c r="H5386" s="10" t="s">
        <v>5216</v>
      </c>
      <c r="I5386" s="10" t="s">
        <v>5217</v>
      </c>
      <c r="J5386" s="10" t="s">
        <v>1279</v>
      </c>
      <c r="K5386" s="10" t="s">
        <v>8738</v>
      </c>
      <c r="L5386" s="10"/>
      <c r="M5386" s="10"/>
      <c r="N5386" s="10"/>
      <c r="O5386" s="10"/>
      <c r="P5386" s="10"/>
      <c r="Q5386" s="10"/>
      <c r="R5386" s="10"/>
      <c r="S5386" s="10"/>
      <c r="T5386" s="10" t="s">
        <v>8739</v>
      </c>
      <c r="U5386" s="10"/>
    </row>
    <row r="5387" spans="1:21" x14ac:dyDescent="0.35">
      <c r="A5387" s="10" t="s">
        <v>384</v>
      </c>
      <c r="B5387" s="10">
        <v>20205</v>
      </c>
      <c r="C5387" s="10" t="s">
        <v>5218</v>
      </c>
      <c r="D5387" s="10" t="s">
        <v>1574</v>
      </c>
      <c r="E5387" s="10" t="s">
        <v>5063</v>
      </c>
      <c r="F5387" s="10" t="s">
        <v>5219</v>
      </c>
      <c r="G5387" s="10" t="s">
        <v>5220</v>
      </c>
      <c r="H5387" s="10" t="s">
        <v>5221</v>
      </c>
      <c r="I5387" s="10" t="s">
        <v>5222</v>
      </c>
      <c r="J5387" s="10" t="s">
        <v>1279</v>
      </c>
      <c r="K5387" s="10" t="s">
        <v>8738</v>
      </c>
      <c r="L5387" s="10"/>
      <c r="M5387" s="10"/>
      <c r="N5387" s="10"/>
      <c r="O5387" s="10"/>
      <c r="P5387" s="10"/>
      <c r="Q5387" s="10"/>
      <c r="R5387" s="10"/>
      <c r="S5387" s="10"/>
      <c r="T5387" s="10" t="s">
        <v>8739</v>
      </c>
      <c r="U5387" s="10"/>
    </row>
    <row r="5388" spans="1:21" x14ac:dyDescent="0.35">
      <c r="A5388" s="10" t="s">
        <v>384</v>
      </c>
      <c r="B5388" s="10">
        <v>20205</v>
      </c>
      <c r="C5388" s="10" t="s">
        <v>5223</v>
      </c>
      <c r="D5388" s="10" t="s">
        <v>1574</v>
      </c>
      <c r="E5388" s="10" t="s">
        <v>5063</v>
      </c>
      <c r="F5388" s="10" t="s">
        <v>5224</v>
      </c>
      <c r="G5388" s="10" t="s">
        <v>5225</v>
      </c>
      <c r="H5388" s="10" t="s">
        <v>5226</v>
      </c>
      <c r="I5388" s="10" t="s">
        <v>5227</v>
      </c>
      <c r="J5388" s="10" t="s">
        <v>1279</v>
      </c>
      <c r="K5388" s="10" t="s">
        <v>8738</v>
      </c>
      <c r="L5388" s="10"/>
      <c r="M5388" s="10"/>
      <c r="N5388" s="10"/>
      <c r="O5388" s="10"/>
      <c r="P5388" s="10"/>
      <c r="Q5388" s="10"/>
      <c r="R5388" s="10"/>
      <c r="S5388" s="10"/>
      <c r="T5388" s="10" t="s">
        <v>8739</v>
      </c>
      <c r="U5388" s="10"/>
    </row>
    <row r="5389" spans="1:21" x14ac:dyDescent="0.35">
      <c r="A5389" s="10" t="s">
        <v>384</v>
      </c>
      <c r="B5389" s="10">
        <v>20205</v>
      </c>
      <c r="C5389" s="10" t="s">
        <v>5228</v>
      </c>
      <c r="D5389" s="10" t="s">
        <v>1574</v>
      </c>
      <c r="E5389" s="10" t="s">
        <v>5063</v>
      </c>
      <c r="F5389" s="10" t="s">
        <v>5229</v>
      </c>
      <c r="G5389" s="10" t="s">
        <v>5230</v>
      </c>
      <c r="H5389" s="10" t="s">
        <v>5231</v>
      </c>
      <c r="I5389" s="10" t="s">
        <v>5232</v>
      </c>
      <c r="J5389" s="10" t="s">
        <v>1279</v>
      </c>
      <c r="K5389" s="10" t="s">
        <v>8738</v>
      </c>
      <c r="L5389" s="10"/>
      <c r="M5389" s="10"/>
      <c r="N5389" s="10"/>
      <c r="O5389" s="10"/>
      <c r="P5389" s="10"/>
      <c r="Q5389" s="10"/>
      <c r="R5389" s="10"/>
      <c r="S5389" s="10"/>
      <c r="T5389" s="10" t="s">
        <v>8739</v>
      </c>
      <c r="U5389" s="10"/>
    </row>
    <row r="5390" spans="1:21" x14ac:dyDescent="0.35">
      <c r="A5390" s="10" t="s">
        <v>384</v>
      </c>
      <c r="B5390" s="10">
        <v>20205</v>
      </c>
      <c r="C5390" s="10" t="s">
        <v>5233</v>
      </c>
      <c r="D5390" s="10" t="s">
        <v>1574</v>
      </c>
      <c r="E5390" s="10" t="s">
        <v>5088</v>
      </c>
      <c r="F5390" s="10" t="s">
        <v>5205</v>
      </c>
      <c r="G5390" s="10" t="s">
        <v>5234</v>
      </c>
      <c r="H5390" s="10" t="s">
        <v>5235</v>
      </c>
      <c r="I5390" s="10" t="s">
        <v>5236</v>
      </c>
      <c r="J5390" s="10" t="s">
        <v>1279</v>
      </c>
      <c r="K5390" s="10" t="s">
        <v>8738</v>
      </c>
      <c r="L5390" s="10"/>
      <c r="M5390" s="10"/>
      <c r="N5390" s="10"/>
      <c r="O5390" s="10"/>
      <c r="P5390" s="10"/>
      <c r="Q5390" s="10"/>
      <c r="R5390" s="10"/>
      <c r="S5390" s="10"/>
      <c r="T5390" s="10" t="s">
        <v>8775</v>
      </c>
      <c r="U5390" s="10"/>
    </row>
    <row r="5391" spans="1:21" x14ac:dyDescent="0.35">
      <c r="A5391" s="10" t="s">
        <v>384</v>
      </c>
      <c r="B5391" s="10">
        <v>20205</v>
      </c>
      <c r="C5391" s="10" t="s">
        <v>5237</v>
      </c>
      <c r="D5391" s="10" t="s">
        <v>1512</v>
      </c>
      <c r="E5391" s="10" t="s">
        <v>5063</v>
      </c>
      <c r="F5391" s="10" t="s">
        <v>5238</v>
      </c>
      <c r="G5391" s="10" t="s">
        <v>5239</v>
      </c>
      <c r="H5391" s="10" t="s">
        <v>5240</v>
      </c>
      <c r="I5391" s="10" t="s">
        <v>5241</v>
      </c>
      <c r="J5391" s="10" t="s">
        <v>1279</v>
      </c>
      <c r="K5391" s="10" t="s">
        <v>8738</v>
      </c>
      <c r="L5391" s="10"/>
      <c r="M5391" s="10"/>
      <c r="N5391" s="10"/>
      <c r="O5391" s="10"/>
      <c r="P5391" s="10"/>
      <c r="Q5391" s="10"/>
      <c r="R5391" s="10"/>
      <c r="S5391" s="10"/>
      <c r="T5391" s="10" t="s">
        <v>8739</v>
      </c>
      <c r="U5391" s="10"/>
    </row>
    <row r="5392" spans="1:21" x14ac:dyDescent="0.35">
      <c r="A5392" s="10" t="s">
        <v>384</v>
      </c>
      <c r="B5392" s="10">
        <v>20205</v>
      </c>
      <c r="C5392" s="10" t="s">
        <v>5242</v>
      </c>
      <c r="D5392" s="10" t="s">
        <v>1512</v>
      </c>
      <c r="E5392" s="10" t="s">
        <v>5063</v>
      </c>
      <c r="F5392" s="10" t="s">
        <v>5243</v>
      </c>
      <c r="G5392" s="10" t="s">
        <v>5244</v>
      </c>
      <c r="H5392" s="10" t="s">
        <v>5245</v>
      </c>
      <c r="I5392" s="10" t="s">
        <v>5246</v>
      </c>
      <c r="J5392" s="10" t="s">
        <v>1279</v>
      </c>
      <c r="K5392" s="10" t="s">
        <v>8738</v>
      </c>
      <c r="L5392" s="10"/>
      <c r="M5392" s="10"/>
      <c r="N5392" s="10"/>
      <c r="O5392" s="10"/>
      <c r="P5392" s="10"/>
      <c r="Q5392" s="10"/>
      <c r="R5392" s="10"/>
      <c r="S5392" s="10"/>
      <c r="T5392" s="10" t="s">
        <v>8739</v>
      </c>
      <c r="U5392" s="10"/>
    </row>
    <row r="5393" spans="1:21" x14ac:dyDescent="0.35">
      <c r="A5393" s="10" t="s">
        <v>384</v>
      </c>
      <c r="B5393" s="10">
        <v>20205</v>
      </c>
      <c r="C5393" s="10" t="s">
        <v>5247</v>
      </c>
      <c r="D5393" s="10" t="s">
        <v>1512</v>
      </c>
      <c r="E5393" s="10" t="s">
        <v>5063</v>
      </c>
      <c r="F5393" s="10" t="s">
        <v>5238</v>
      </c>
      <c r="G5393" s="10" t="s">
        <v>5248</v>
      </c>
      <c r="H5393" s="10" t="s">
        <v>5249</v>
      </c>
      <c r="I5393" s="10" t="s">
        <v>5250</v>
      </c>
      <c r="J5393" s="10" t="s">
        <v>1279</v>
      </c>
      <c r="K5393" s="10" t="s">
        <v>8738</v>
      </c>
      <c r="L5393" s="10"/>
      <c r="M5393" s="10"/>
      <c r="N5393" s="10"/>
      <c r="O5393" s="10"/>
      <c r="P5393" s="10"/>
      <c r="Q5393" s="10"/>
      <c r="R5393" s="10"/>
      <c r="S5393" s="10"/>
      <c r="T5393" s="10" t="s">
        <v>8739</v>
      </c>
      <c r="U5393" s="10"/>
    </row>
    <row r="5394" spans="1:21" x14ac:dyDescent="0.35">
      <c r="A5394" s="10" t="s">
        <v>384</v>
      </c>
      <c r="B5394" s="10">
        <v>20205</v>
      </c>
      <c r="C5394" s="10" t="s">
        <v>5251</v>
      </c>
      <c r="D5394" s="10" t="s">
        <v>1512</v>
      </c>
      <c r="E5394" s="10" t="s">
        <v>5063</v>
      </c>
      <c r="F5394" s="10" t="s">
        <v>5252</v>
      </c>
      <c r="G5394" s="10" t="s">
        <v>5253</v>
      </c>
      <c r="H5394" s="10" t="s">
        <v>5254</v>
      </c>
      <c r="I5394" s="10" t="s">
        <v>5255</v>
      </c>
      <c r="J5394" s="10" t="s">
        <v>1279</v>
      </c>
      <c r="K5394" s="10" t="s">
        <v>8738</v>
      </c>
      <c r="L5394" s="10"/>
      <c r="M5394" s="10"/>
      <c r="N5394" s="10"/>
      <c r="O5394" s="10"/>
      <c r="P5394" s="10"/>
      <c r="Q5394" s="10"/>
      <c r="R5394" s="10"/>
      <c r="S5394" s="10"/>
      <c r="T5394" s="10" t="s">
        <v>8739</v>
      </c>
      <c r="U5394" s="10"/>
    </row>
    <row r="5395" spans="1:21" x14ac:dyDescent="0.35">
      <c r="A5395" s="10" t="s">
        <v>384</v>
      </c>
      <c r="B5395" s="10">
        <v>20205</v>
      </c>
      <c r="C5395" s="10" t="s">
        <v>5256</v>
      </c>
      <c r="D5395" s="10" t="s">
        <v>1512</v>
      </c>
      <c r="E5395" s="10" t="s">
        <v>5063</v>
      </c>
      <c r="F5395" s="10" t="s">
        <v>5257</v>
      </c>
      <c r="G5395" s="10" t="s">
        <v>5258</v>
      </c>
      <c r="H5395" s="10" t="s">
        <v>5259</v>
      </c>
      <c r="I5395" s="10" t="s">
        <v>5260</v>
      </c>
      <c r="J5395" s="10" t="s">
        <v>1279</v>
      </c>
      <c r="K5395" s="10" t="s">
        <v>8738</v>
      </c>
      <c r="L5395" s="10"/>
      <c r="M5395" s="10"/>
      <c r="N5395" s="10"/>
      <c r="O5395" s="10"/>
      <c r="P5395" s="10"/>
      <c r="Q5395" s="10"/>
      <c r="R5395" s="10"/>
      <c r="S5395" s="10"/>
      <c r="T5395" s="10" t="s">
        <v>8739</v>
      </c>
      <c r="U5395" s="10"/>
    </row>
    <row r="5396" spans="1:21" x14ac:dyDescent="0.35">
      <c r="A5396" s="10" t="s">
        <v>384</v>
      </c>
      <c r="B5396" s="10">
        <v>20205</v>
      </c>
      <c r="C5396" s="10" t="s">
        <v>5261</v>
      </c>
      <c r="D5396" s="10" t="s">
        <v>1512</v>
      </c>
      <c r="E5396" s="10" t="s">
        <v>5063</v>
      </c>
      <c r="F5396" s="10" t="s">
        <v>5262</v>
      </c>
      <c r="G5396" s="10" t="s">
        <v>5263</v>
      </c>
      <c r="H5396" s="10" t="s">
        <v>5264</v>
      </c>
      <c r="I5396" s="10" t="s">
        <v>5265</v>
      </c>
      <c r="J5396" s="10" t="s">
        <v>1279</v>
      </c>
      <c r="K5396" s="10" t="s">
        <v>8738</v>
      </c>
      <c r="L5396" s="10"/>
      <c r="M5396" s="10"/>
      <c r="N5396" s="10"/>
      <c r="O5396" s="10"/>
      <c r="P5396" s="10"/>
      <c r="Q5396" s="10"/>
      <c r="R5396" s="10"/>
      <c r="S5396" s="10"/>
      <c r="T5396" s="10" t="s">
        <v>8739</v>
      </c>
      <c r="U5396" s="10"/>
    </row>
    <row r="5397" spans="1:21" x14ac:dyDescent="0.35">
      <c r="A5397" s="10" t="s">
        <v>384</v>
      </c>
      <c r="B5397" s="10">
        <v>20205</v>
      </c>
      <c r="C5397" s="10" t="s">
        <v>5266</v>
      </c>
      <c r="D5397" s="10" t="s">
        <v>1512</v>
      </c>
      <c r="E5397" s="10" t="s">
        <v>5088</v>
      </c>
      <c r="F5397" s="10" t="s">
        <v>5238</v>
      </c>
      <c r="G5397" s="10" t="s">
        <v>5267</v>
      </c>
      <c r="H5397" s="10" t="s">
        <v>5268</v>
      </c>
      <c r="I5397" s="10" t="s">
        <v>5269</v>
      </c>
      <c r="J5397" s="10" t="s">
        <v>1279</v>
      </c>
      <c r="K5397" s="10" t="s">
        <v>8738</v>
      </c>
      <c r="L5397" s="10"/>
      <c r="M5397" s="10"/>
      <c r="N5397" s="10"/>
      <c r="O5397" s="10"/>
      <c r="P5397" s="10"/>
      <c r="Q5397" s="10"/>
      <c r="R5397" s="10"/>
      <c r="S5397" s="10"/>
      <c r="T5397" s="10" t="s">
        <v>8775</v>
      </c>
      <c r="U5397" s="10"/>
    </row>
    <row r="5398" spans="1:21" x14ac:dyDescent="0.35">
      <c r="A5398" s="10" t="s">
        <v>384</v>
      </c>
      <c r="B5398" s="10">
        <v>20205</v>
      </c>
      <c r="C5398" s="10" t="s">
        <v>5270</v>
      </c>
      <c r="D5398" s="10" t="s">
        <v>1512</v>
      </c>
      <c r="E5398" s="10" t="s">
        <v>5063</v>
      </c>
      <c r="F5398" s="10" t="s">
        <v>5271</v>
      </c>
      <c r="G5398" s="10" t="s">
        <v>5272</v>
      </c>
      <c r="H5398" s="10" t="s">
        <v>1515</v>
      </c>
      <c r="I5398" s="10" t="s">
        <v>5273</v>
      </c>
      <c r="J5398" s="10" t="s">
        <v>1279</v>
      </c>
      <c r="K5398" s="10" t="s">
        <v>8738</v>
      </c>
      <c r="L5398" s="10"/>
      <c r="M5398" s="10"/>
      <c r="N5398" s="10"/>
      <c r="O5398" s="10"/>
      <c r="P5398" s="10"/>
      <c r="Q5398" s="10"/>
      <c r="R5398" s="10"/>
      <c r="S5398" s="10"/>
      <c r="T5398" s="10" t="s">
        <v>8739</v>
      </c>
      <c r="U5398" s="10"/>
    </row>
    <row r="5399" spans="1:21" x14ac:dyDescent="0.35">
      <c r="A5399" s="10" t="s">
        <v>384</v>
      </c>
      <c r="B5399" s="10">
        <v>20205</v>
      </c>
      <c r="C5399" s="10" t="s">
        <v>5274</v>
      </c>
      <c r="D5399" s="10" t="s">
        <v>1512</v>
      </c>
      <c r="E5399" s="10" t="s">
        <v>5063</v>
      </c>
      <c r="F5399" s="10" t="s">
        <v>5275</v>
      </c>
      <c r="G5399" s="10" t="s">
        <v>5276</v>
      </c>
      <c r="H5399" s="10" t="s">
        <v>1523</v>
      </c>
      <c r="I5399" s="10" t="s">
        <v>5277</v>
      </c>
      <c r="J5399" s="10" t="s">
        <v>1279</v>
      </c>
      <c r="K5399" s="10" t="s">
        <v>8738</v>
      </c>
      <c r="L5399" s="10"/>
      <c r="M5399" s="10"/>
      <c r="N5399" s="10"/>
      <c r="O5399" s="10"/>
      <c r="P5399" s="10"/>
      <c r="Q5399" s="10"/>
      <c r="R5399" s="10"/>
      <c r="S5399" s="10"/>
      <c r="T5399" s="10" t="s">
        <v>8739</v>
      </c>
      <c r="U5399" s="10"/>
    </row>
    <row r="5400" spans="1:21" x14ac:dyDescent="0.35">
      <c r="A5400" s="10" t="s">
        <v>384</v>
      </c>
      <c r="B5400" s="10">
        <v>20205</v>
      </c>
      <c r="C5400" s="10" t="s">
        <v>5278</v>
      </c>
      <c r="D5400" s="10" t="s">
        <v>1512</v>
      </c>
      <c r="E5400" s="10" t="s">
        <v>5063</v>
      </c>
      <c r="F5400" s="10" t="s">
        <v>5271</v>
      </c>
      <c r="G5400" s="10" t="s">
        <v>5279</v>
      </c>
      <c r="H5400" s="10" t="s">
        <v>1526</v>
      </c>
      <c r="I5400" s="10" t="s">
        <v>5280</v>
      </c>
      <c r="J5400" s="10" t="s">
        <v>1279</v>
      </c>
      <c r="K5400" s="10" t="s">
        <v>8738</v>
      </c>
      <c r="L5400" s="10"/>
      <c r="M5400" s="10"/>
      <c r="N5400" s="10"/>
      <c r="O5400" s="10"/>
      <c r="P5400" s="10"/>
      <c r="Q5400" s="10"/>
      <c r="R5400" s="10"/>
      <c r="S5400" s="10"/>
      <c r="T5400" s="10" t="s">
        <v>8739</v>
      </c>
      <c r="U5400" s="10"/>
    </row>
    <row r="5401" spans="1:21" x14ac:dyDescent="0.35">
      <c r="A5401" s="10" t="s">
        <v>384</v>
      </c>
      <c r="B5401" s="10">
        <v>20205</v>
      </c>
      <c r="C5401" s="10" t="s">
        <v>5281</v>
      </c>
      <c r="D5401" s="10" t="s">
        <v>1512</v>
      </c>
      <c r="E5401" s="10" t="s">
        <v>5088</v>
      </c>
      <c r="F5401" s="10" t="s">
        <v>5271</v>
      </c>
      <c r="G5401" s="10" t="s">
        <v>5282</v>
      </c>
      <c r="H5401" s="10" t="s">
        <v>1531</v>
      </c>
      <c r="I5401" s="10" t="s">
        <v>5283</v>
      </c>
      <c r="J5401" s="10" t="s">
        <v>1279</v>
      </c>
      <c r="K5401" s="10" t="s">
        <v>8738</v>
      </c>
      <c r="L5401" s="10"/>
      <c r="M5401" s="10"/>
      <c r="N5401" s="10"/>
      <c r="O5401" s="10"/>
      <c r="P5401" s="10"/>
      <c r="Q5401" s="10"/>
      <c r="R5401" s="10"/>
      <c r="S5401" s="10"/>
      <c r="T5401" s="10" t="s">
        <v>8775</v>
      </c>
      <c r="U5401" s="10"/>
    </row>
    <row r="5402" spans="1:21" x14ac:dyDescent="0.35">
      <c r="A5402" s="10" t="s">
        <v>384</v>
      </c>
      <c r="B5402" s="10">
        <v>20205</v>
      </c>
      <c r="C5402" s="10" t="s">
        <v>5284</v>
      </c>
      <c r="D5402" s="10" t="s">
        <v>1535</v>
      </c>
      <c r="E5402" s="10" t="s">
        <v>5063</v>
      </c>
      <c r="F5402" s="10" t="s">
        <v>5285</v>
      </c>
      <c r="G5402" s="10" t="s">
        <v>5286</v>
      </c>
      <c r="H5402" s="10" t="s">
        <v>1538</v>
      </c>
      <c r="I5402" s="10" t="s">
        <v>5287</v>
      </c>
      <c r="J5402" s="10" t="s">
        <v>1279</v>
      </c>
      <c r="K5402" s="10" t="s">
        <v>8738</v>
      </c>
      <c r="L5402" s="10"/>
      <c r="M5402" s="10"/>
      <c r="N5402" s="10"/>
      <c r="O5402" s="10"/>
      <c r="P5402" s="10"/>
      <c r="Q5402" s="10"/>
      <c r="R5402" s="10"/>
      <c r="S5402" s="10"/>
      <c r="T5402" s="10" t="s">
        <v>8739</v>
      </c>
      <c r="U5402" s="10"/>
    </row>
    <row r="5403" spans="1:21" x14ac:dyDescent="0.35">
      <c r="A5403" s="10" t="s">
        <v>384</v>
      </c>
      <c r="B5403" s="10">
        <v>20205</v>
      </c>
      <c r="C5403" s="10" t="s">
        <v>5292</v>
      </c>
      <c r="D5403" s="10" t="s">
        <v>1535</v>
      </c>
      <c r="E5403" s="10" t="s">
        <v>5063</v>
      </c>
      <c r="F5403" s="10" t="s">
        <v>5293</v>
      </c>
      <c r="G5403" s="10" t="s">
        <v>5294</v>
      </c>
      <c r="H5403" s="10" t="s">
        <v>1549</v>
      </c>
      <c r="I5403" s="10" t="s">
        <v>5295</v>
      </c>
      <c r="J5403" s="10" t="s">
        <v>1279</v>
      </c>
      <c r="K5403" s="10" t="s">
        <v>8738</v>
      </c>
      <c r="L5403" s="10"/>
      <c r="M5403" s="10"/>
      <c r="N5403" s="10"/>
      <c r="O5403" s="10"/>
      <c r="P5403" s="10"/>
      <c r="Q5403" s="10"/>
      <c r="R5403" s="10"/>
      <c r="S5403" s="10"/>
      <c r="T5403" s="10" t="s">
        <v>8739</v>
      </c>
      <c r="U5403" s="10"/>
    </row>
    <row r="5404" spans="1:21" x14ac:dyDescent="0.35">
      <c r="A5404" s="10" t="s">
        <v>384</v>
      </c>
      <c r="B5404" s="10">
        <v>20205</v>
      </c>
      <c r="C5404" s="10" t="s">
        <v>5301</v>
      </c>
      <c r="D5404" s="10" t="s">
        <v>1535</v>
      </c>
      <c r="E5404" s="10" t="s">
        <v>5063</v>
      </c>
      <c r="F5404" s="10" t="s">
        <v>5285</v>
      </c>
      <c r="G5404" s="10" t="s">
        <v>5302</v>
      </c>
      <c r="H5404" s="10" t="s">
        <v>1558</v>
      </c>
      <c r="I5404" s="10" t="s">
        <v>5303</v>
      </c>
      <c r="J5404" s="10" t="s">
        <v>1279</v>
      </c>
      <c r="K5404" s="10" t="s">
        <v>8738</v>
      </c>
      <c r="L5404" s="10"/>
      <c r="M5404" s="10"/>
      <c r="N5404" s="10"/>
      <c r="O5404" s="10"/>
      <c r="P5404" s="10"/>
      <c r="Q5404" s="10"/>
      <c r="R5404" s="10"/>
      <c r="S5404" s="10"/>
      <c r="T5404" s="10" t="s">
        <v>8739</v>
      </c>
      <c r="U5404" s="10"/>
    </row>
    <row r="5405" spans="1:21" x14ac:dyDescent="0.35">
      <c r="A5405" s="10" t="s">
        <v>384</v>
      </c>
      <c r="B5405" s="10">
        <v>20205</v>
      </c>
      <c r="C5405" s="10" t="s">
        <v>5308</v>
      </c>
      <c r="D5405" s="10" t="s">
        <v>1535</v>
      </c>
      <c r="E5405" s="10" t="s">
        <v>5088</v>
      </c>
      <c r="F5405" s="10" t="s">
        <v>5285</v>
      </c>
      <c r="G5405" s="10" t="s">
        <v>5309</v>
      </c>
      <c r="H5405" s="10" t="s">
        <v>1567</v>
      </c>
      <c r="I5405" s="10" t="s">
        <v>5310</v>
      </c>
      <c r="J5405" s="10" t="s">
        <v>1279</v>
      </c>
      <c r="K5405" s="10" t="s">
        <v>8738</v>
      </c>
      <c r="L5405" s="10"/>
      <c r="M5405" s="10"/>
      <c r="N5405" s="10"/>
      <c r="O5405" s="10"/>
      <c r="P5405" s="10"/>
      <c r="Q5405" s="10"/>
      <c r="R5405" s="10"/>
      <c r="S5405" s="10"/>
      <c r="T5405" s="10" t="s">
        <v>8775</v>
      </c>
      <c r="U5405" s="10"/>
    </row>
    <row r="5406" spans="1:21" x14ac:dyDescent="0.35">
      <c r="A5406" s="10" t="s">
        <v>384</v>
      </c>
      <c r="B5406" s="10">
        <v>20205</v>
      </c>
      <c r="C5406" s="10" t="s">
        <v>5314</v>
      </c>
      <c r="D5406" s="10" t="s">
        <v>1644</v>
      </c>
      <c r="E5406" s="10" t="s">
        <v>5063</v>
      </c>
      <c r="F5406" s="10" t="s">
        <v>5315</v>
      </c>
      <c r="G5406" s="10" t="s">
        <v>5316</v>
      </c>
      <c r="H5406" s="10" t="s">
        <v>4778</v>
      </c>
      <c r="I5406" s="10" t="s">
        <v>5317</v>
      </c>
      <c r="J5406" s="10" t="s">
        <v>1279</v>
      </c>
      <c r="K5406" s="10" t="s">
        <v>8738</v>
      </c>
      <c r="L5406" s="10"/>
      <c r="M5406" s="10"/>
      <c r="N5406" s="10"/>
      <c r="O5406" s="10"/>
      <c r="P5406" s="10"/>
      <c r="Q5406" s="10"/>
      <c r="R5406" s="10"/>
      <c r="S5406" s="10"/>
      <c r="T5406" s="10" t="s">
        <v>8739</v>
      </c>
      <c r="U5406" s="10"/>
    </row>
    <row r="5407" spans="1:21" x14ac:dyDescent="0.35">
      <c r="A5407" s="10" t="s">
        <v>384</v>
      </c>
      <c r="B5407" s="10">
        <v>20205</v>
      </c>
      <c r="C5407" s="10" t="s">
        <v>5319</v>
      </c>
      <c r="D5407" s="10" t="s">
        <v>1644</v>
      </c>
      <c r="E5407" s="10" t="s">
        <v>5063</v>
      </c>
      <c r="F5407" s="10" t="s">
        <v>5320</v>
      </c>
      <c r="G5407" s="10" t="s">
        <v>5321</v>
      </c>
      <c r="H5407" s="10" t="s">
        <v>5322</v>
      </c>
      <c r="I5407" s="10" t="s">
        <v>5323</v>
      </c>
      <c r="J5407" s="10" t="s">
        <v>1279</v>
      </c>
      <c r="K5407" s="10" t="s">
        <v>8738</v>
      </c>
      <c r="L5407" s="10"/>
      <c r="M5407" s="10"/>
      <c r="N5407" s="10"/>
      <c r="O5407" s="10"/>
      <c r="P5407" s="10"/>
      <c r="Q5407" s="10"/>
      <c r="R5407" s="10"/>
      <c r="S5407" s="10"/>
      <c r="T5407" s="10" t="s">
        <v>8739</v>
      </c>
      <c r="U5407" s="10"/>
    </row>
    <row r="5408" spans="1:21" x14ac:dyDescent="0.35">
      <c r="A5408" s="10" t="s">
        <v>384</v>
      </c>
      <c r="B5408" s="10">
        <v>20205</v>
      </c>
      <c r="C5408" s="10" t="s">
        <v>5325</v>
      </c>
      <c r="D5408" s="10" t="s">
        <v>1644</v>
      </c>
      <c r="E5408" s="10" t="s">
        <v>5063</v>
      </c>
      <c r="F5408" s="10" t="s">
        <v>5315</v>
      </c>
      <c r="G5408" s="10" t="s">
        <v>5326</v>
      </c>
      <c r="H5408" s="10" t="s">
        <v>4795</v>
      </c>
      <c r="I5408" s="10" t="s">
        <v>5327</v>
      </c>
      <c r="J5408" s="10" t="s">
        <v>1279</v>
      </c>
      <c r="K5408" s="10" t="s">
        <v>8738</v>
      </c>
      <c r="L5408" s="10"/>
      <c r="M5408" s="10"/>
      <c r="N5408" s="10"/>
      <c r="O5408" s="10"/>
      <c r="P5408" s="10"/>
      <c r="Q5408" s="10"/>
      <c r="R5408" s="10"/>
      <c r="S5408" s="10"/>
      <c r="T5408" s="10" t="s">
        <v>8739</v>
      </c>
      <c r="U5408" s="10"/>
    </row>
    <row r="5409" spans="1:21" x14ac:dyDescent="0.35">
      <c r="A5409" s="10" t="s">
        <v>384</v>
      </c>
      <c r="B5409" s="10">
        <v>20205</v>
      </c>
      <c r="C5409" s="10" t="s">
        <v>5329</v>
      </c>
      <c r="D5409" s="10" t="s">
        <v>1644</v>
      </c>
      <c r="E5409" s="10" t="s">
        <v>5088</v>
      </c>
      <c r="F5409" s="10" t="s">
        <v>5315</v>
      </c>
      <c r="G5409" s="10" t="s">
        <v>5330</v>
      </c>
      <c r="H5409" s="10" t="s">
        <v>4802</v>
      </c>
      <c r="I5409" s="10" t="s">
        <v>5331</v>
      </c>
      <c r="J5409" s="10" t="s">
        <v>1279</v>
      </c>
      <c r="K5409" s="10" t="s">
        <v>8738</v>
      </c>
      <c r="L5409" s="10"/>
      <c r="M5409" s="10"/>
      <c r="N5409" s="10"/>
      <c r="O5409" s="10"/>
      <c r="P5409" s="10"/>
      <c r="Q5409" s="10"/>
      <c r="R5409" s="10"/>
      <c r="S5409" s="10"/>
      <c r="T5409" s="10" t="s">
        <v>8775</v>
      </c>
      <c r="U5409" s="10"/>
    </row>
    <row r="5410" spans="1:21" x14ac:dyDescent="0.35">
      <c r="A5410" s="10" t="s">
        <v>384</v>
      </c>
      <c r="B5410" s="10">
        <v>20205</v>
      </c>
      <c r="C5410" s="10" t="s">
        <v>5332</v>
      </c>
      <c r="D5410" s="10" t="s">
        <v>1535</v>
      </c>
      <c r="E5410" s="10" t="s">
        <v>5063</v>
      </c>
      <c r="F5410" s="10" t="s">
        <v>5333</v>
      </c>
      <c r="G5410" s="10" t="s">
        <v>5334</v>
      </c>
      <c r="H5410" s="10" t="s">
        <v>4264</v>
      </c>
      <c r="I5410" s="10" t="s">
        <v>5335</v>
      </c>
      <c r="J5410" s="10" t="s">
        <v>1279</v>
      </c>
      <c r="K5410" s="10" t="s">
        <v>8738</v>
      </c>
      <c r="L5410" s="10"/>
      <c r="M5410" s="10"/>
      <c r="N5410" s="10"/>
      <c r="O5410" s="10"/>
      <c r="P5410" s="10"/>
      <c r="Q5410" s="10"/>
      <c r="R5410" s="10"/>
      <c r="S5410" s="10"/>
      <c r="T5410" s="10" t="s">
        <v>8739</v>
      </c>
      <c r="U5410" s="10"/>
    </row>
    <row r="5411" spans="1:21" x14ac:dyDescent="0.35">
      <c r="A5411" s="10" t="s">
        <v>384</v>
      </c>
      <c r="B5411" s="10">
        <v>20205</v>
      </c>
      <c r="C5411" s="10" t="s">
        <v>5337</v>
      </c>
      <c r="D5411" s="10" t="s">
        <v>1535</v>
      </c>
      <c r="E5411" s="10" t="s">
        <v>5063</v>
      </c>
      <c r="F5411" s="10" t="s">
        <v>5338</v>
      </c>
      <c r="G5411" s="10" t="s">
        <v>5339</v>
      </c>
      <c r="H5411" s="10" t="s">
        <v>4269</v>
      </c>
      <c r="I5411" s="10" t="s">
        <v>5340</v>
      </c>
      <c r="J5411" s="10" t="s">
        <v>1279</v>
      </c>
      <c r="K5411" s="10" t="s">
        <v>8738</v>
      </c>
      <c r="L5411" s="10"/>
      <c r="M5411" s="10"/>
      <c r="N5411" s="10"/>
      <c r="O5411" s="10"/>
      <c r="P5411" s="10"/>
      <c r="Q5411" s="10"/>
      <c r="R5411" s="10"/>
      <c r="S5411" s="10"/>
      <c r="T5411" s="10" t="s">
        <v>8739</v>
      </c>
      <c r="U5411" s="10"/>
    </row>
    <row r="5412" spans="1:21" x14ac:dyDescent="0.35">
      <c r="A5412" s="10" t="s">
        <v>384</v>
      </c>
      <c r="B5412" s="10">
        <v>20205</v>
      </c>
      <c r="C5412" s="10" t="s">
        <v>5342</v>
      </c>
      <c r="D5412" s="10" t="s">
        <v>1535</v>
      </c>
      <c r="E5412" s="10" t="s">
        <v>5063</v>
      </c>
      <c r="F5412" s="10" t="s">
        <v>5333</v>
      </c>
      <c r="G5412" s="10" t="s">
        <v>5343</v>
      </c>
      <c r="H5412" s="10" t="s">
        <v>4273</v>
      </c>
      <c r="I5412" s="10" t="s">
        <v>5344</v>
      </c>
      <c r="J5412" s="10" t="s">
        <v>1279</v>
      </c>
      <c r="K5412" s="10" t="s">
        <v>8738</v>
      </c>
      <c r="L5412" s="10"/>
      <c r="M5412" s="10"/>
      <c r="N5412" s="10"/>
      <c r="O5412" s="10"/>
      <c r="P5412" s="10"/>
      <c r="Q5412" s="10"/>
      <c r="R5412" s="10"/>
      <c r="S5412" s="10"/>
      <c r="T5412" s="10" t="s">
        <v>8739</v>
      </c>
      <c r="U5412" s="10"/>
    </row>
    <row r="5413" spans="1:21" x14ac:dyDescent="0.35">
      <c r="A5413" s="10" t="s">
        <v>384</v>
      </c>
      <c r="B5413" s="10">
        <v>20205</v>
      </c>
      <c r="C5413" s="10" t="s">
        <v>5345</v>
      </c>
      <c r="D5413" s="10" t="s">
        <v>1535</v>
      </c>
      <c r="E5413" s="10" t="s">
        <v>5063</v>
      </c>
      <c r="F5413" s="10" t="s">
        <v>5346</v>
      </c>
      <c r="G5413" s="10" t="s">
        <v>5347</v>
      </c>
      <c r="H5413" s="10" t="s">
        <v>4278</v>
      </c>
      <c r="I5413" s="10" t="s">
        <v>5348</v>
      </c>
      <c r="J5413" s="10" t="s">
        <v>1279</v>
      </c>
      <c r="K5413" s="10" t="s">
        <v>8738</v>
      </c>
      <c r="L5413" s="10"/>
      <c r="M5413" s="10"/>
      <c r="N5413" s="10"/>
      <c r="O5413" s="10"/>
      <c r="P5413" s="10"/>
      <c r="Q5413" s="10"/>
      <c r="R5413" s="10"/>
      <c r="S5413" s="10"/>
      <c r="T5413" s="10" t="s">
        <v>8739</v>
      </c>
      <c r="U5413" s="10"/>
    </row>
    <row r="5414" spans="1:21" x14ac:dyDescent="0.35">
      <c r="A5414" s="10" t="s">
        <v>384</v>
      </c>
      <c r="B5414" s="10">
        <v>20205</v>
      </c>
      <c r="C5414" s="10" t="s">
        <v>5350</v>
      </c>
      <c r="D5414" s="10" t="s">
        <v>1535</v>
      </c>
      <c r="E5414" s="10" t="s">
        <v>5063</v>
      </c>
      <c r="F5414" s="10" t="s">
        <v>5351</v>
      </c>
      <c r="G5414" s="10" t="s">
        <v>5352</v>
      </c>
      <c r="H5414" s="10" t="s">
        <v>1630</v>
      </c>
      <c r="I5414" s="10" t="s">
        <v>5353</v>
      </c>
      <c r="J5414" s="10" t="s">
        <v>1279</v>
      </c>
      <c r="K5414" s="10" t="s">
        <v>8738</v>
      </c>
      <c r="L5414" s="10"/>
      <c r="M5414" s="10"/>
      <c r="N5414" s="10"/>
      <c r="O5414" s="10"/>
      <c r="P5414" s="10"/>
      <c r="Q5414" s="10"/>
      <c r="R5414" s="10"/>
      <c r="S5414" s="10"/>
      <c r="T5414" s="10" t="s">
        <v>8739</v>
      </c>
      <c r="U5414" s="10"/>
    </row>
    <row r="5415" spans="1:21" x14ac:dyDescent="0.35">
      <c r="A5415" s="10" t="s">
        <v>384</v>
      </c>
      <c r="B5415" s="10">
        <v>20205</v>
      </c>
      <c r="C5415" s="10" t="s">
        <v>5355</v>
      </c>
      <c r="D5415" s="10" t="s">
        <v>1535</v>
      </c>
      <c r="E5415" s="10" t="s">
        <v>5063</v>
      </c>
      <c r="F5415" s="10" t="s">
        <v>5356</v>
      </c>
      <c r="G5415" s="10" t="s">
        <v>5357</v>
      </c>
      <c r="H5415" s="10" t="s">
        <v>4288</v>
      </c>
      <c r="I5415" s="10" t="s">
        <v>5358</v>
      </c>
      <c r="J5415" s="10" t="s">
        <v>1279</v>
      </c>
      <c r="K5415" s="10" t="s">
        <v>8738</v>
      </c>
      <c r="L5415" s="10"/>
      <c r="M5415" s="10"/>
      <c r="N5415" s="10"/>
      <c r="O5415" s="10"/>
      <c r="P5415" s="10"/>
      <c r="Q5415" s="10"/>
      <c r="R5415" s="10"/>
      <c r="S5415" s="10"/>
      <c r="T5415" s="10" t="s">
        <v>8739</v>
      </c>
      <c r="U5415" s="10"/>
    </row>
    <row r="5416" spans="1:21" x14ac:dyDescent="0.35">
      <c r="A5416" s="10" t="s">
        <v>384</v>
      </c>
      <c r="B5416" s="10">
        <v>20205</v>
      </c>
      <c r="C5416" s="10" t="s">
        <v>5360</v>
      </c>
      <c r="D5416" s="10" t="s">
        <v>1535</v>
      </c>
      <c r="E5416" s="10" t="s">
        <v>5088</v>
      </c>
      <c r="F5416" s="10" t="s">
        <v>5333</v>
      </c>
      <c r="G5416" s="10" t="s">
        <v>5361</v>
      </c>
      <c r="H5416" s="10" t="s">
        <v>4292</v>
      </c>
      <c r="I5416" s="10" t="s">
        <v>5362</v>
      </c>
      <c r="J5416" s="10" t="s">
        <v>1279</v>
      </c>
      <c r="K5416" s="10" t="s">
        <v>8738</v>
      </c>
      <c r="L5416" s="10"/>
      <c r="M5416" s="10"/>
      <c r="N5416" s="10"/>
      <c r="O5416" s="10"/>
      <c r="P5416" s="10"/>
      <c r="Q5416" s="10"/>
      <c r="R5416" s="10"/>
      <c r="S5416" s="10"/>
      <c r="T5416" s="10" t="s">
        <v>8775</v>
      </c>
      <c r="U5416" s="10"/>
    </row>
    <row r="5417" spans="1:21" x14ac:dyDescent="0.35">
      <c r="A5417" s="10" t="s">
        <v>384</v>
      </c>
      <c r="B5417" s="10">
        <v>20205</v>
      </c>
      <c r="C5417" s="10" t="s">
        <v>5363</v>
      </c>
      <c r="D5417" s="10" t="s">
        <v>1574</v>
      </c>
      <c r="E5417" s="10" t="s">
        <v>5063</v>
      </c>
      <c r="F5417" s="10" t="s">
        <v>5364</v>
      </c>
      <c r="G5417" s="10" t="s">
        <v>5365</v>
      </c>
      <c r="H5417" s="10" t="s">
        <v>1577</v>
      </c>
      <c r="I5417" s="10" t="s">
        <v>5366</v>
      </c>
      <c r="J5417" s="10" t="s">
        <v>1279</v>
      </c>
      <c r="K5417" s="10" t="s">
        <v>8738</v>
      </c>
      <c r="L5417" s="10"/>
      <c r="M5417" s="10"/>
      <c r="N5417" s="10"/>
      <c r="O5417" s="10"/>
      <c r="P5417" s="10"/>
      <c r="Q5417" s="10"/>
      <c r="R5417" s="10"/>
      <c r="S5417" s="10"/>
      <c r="T5417" s="10" t="s">
        <v>8739</v>
      </c>
      <c r="U5417" s="10"/>
    </row>
    <row r="5418" spans="1:21" x14ac:dyDescent="0.35">
      <c r="A5418" s="10" t="s">
        <v>384</v>
      </c>
      <c r="B5418" s="10">
        <v>20205</v>
      </c>
      <c r="C5418" s="10" t="s">
        <v>5368</v>
      </c>
      <c r="D5418" s="10" t="s">
        <v>1574</v>
      </c>
      <c r="E5418" s="10" t="s">
        <v>5063</v>
      </c>
      <c r="F5418" s="10" t="s">
        <v>5369</v>
      </c>
      <c r="G5418" s="10" t="s">
        <v>5370</v>
      </c>
      <c r="H5418" s="10" t="s">
        <v>1587</v>
      </c>
      <c r="I5418" s="10" t="s">
        <v>5371</v>
      </c>
      <c r="J5418" s="10" t="s">
        <v>1279</v>
      </c>
      <c r="K5418" s="10" t="s">
        <v>8738</v>
      </c>
      <c r="L5418" s="10"/>
      <c r="M5418" s="10"/>
      <c r="N5418" s="10"/>
      <c r="O5418" s="10"/>
      <c r="P5418" s="10"/>
      <c r="Q5418" s="10"/>
      <c r="R5418" s="10"/>
      <c r="S5418" s="10"/>
      <c r="T5418" s="10" t="s">
        <v>8739</v>
      </c>
      <c r="U5418" s="10"/>
    </row>
    <row r="5419" spans="1:21" x14ac:dyDescent="0.35">
      <c r="A5419" s="10" t="s">
        <v>384</v>
      </c>
      <c r="B5419" s="10">
        <v>20205</v>
      </c>
      <c r="C5419" s="10" t="s">
        <v>5373</v>
      </c>
      <c r="D5419" s="10" t="s">
        <v>1574</v>
      </c>
      <c r="E5419" s="10" t="s">
        <v>5063</v>
      </c>
      <c r="F5419" s="10" t="s">
        <v>5364</v>
      </c>
      <c r="G5419" s="10" t="s">
        <v>5374</v>
      </c>
      <c r="H5419" s="10" t="s">
        <v>1590</v>
      </c>
      <c r="I5419" s="10" t="s">
        <v>5375</v>
      </c>
      <c r="J5419" s="10" t="s">
        <v>1279</v>
      </c>
      <c r="K5419" s="10" t="s">
        <v>8738</v>
      </c>
      <c r="L5419" s="10"/>
      <c r="M5419" s="10"/>
      <c r="N5419" s="10"/>
      <c r="O5419" s="10"/>
      <c r="P5419" s="10"/>
      <c r="Q5419" s="10"/>
      <c r="R5419" s="10"/>
      <c r="S5419" s="10"/>
      <c r="T5419" s="10" t="s">
        <v>8739</v>
      </c>
      <c r="U5419" s="10"/>
    </row>
    <row r="5420" spans="1:21" x14ac:dyDescent="0.35">
      <c r="A5420" s="10" t="s">
        <v>384</v>
      </c>
      <c r="B5420" s="10">
        <v>20205</v>
      </c>
      <c r="C5420" s="10" t="s">
        <v>5376</v>
      </c>
      <c r="D5420" s="10" t="s">
        <v>1574</v>
      </c>
      <c r="E5420" s="10" t="s">
        <v>5088</v>
      </c>
      <c r="F5420" s="10" t="s">
        <v>5364</v>
      </c>
      <c r="G5420" s="10" t="s">
        <v>5377</v>
      </c>
      <c r="H5420" s="10" t="s">
        <v>1595</v>
      </c>
      <c r="I5420" s="10" t="s">
        <v>5378</v>
      </c>
      <c r="J5420" s="10" t="s">
        <v>1279</v>
      </c>
      <c r="K5420" s="10" t="s">
        <v>8738</v>
      </c>
      <c r="L5420" s="10"/>
      <c r="M5420" s="10"/>
      <c r="N5420" s="10"/>
      <c r="O5420" s="10"/>
      <c r="P5420" s="10"/>
      <c r="Q5420" s="10"/>
      <c r="R5420" s="10"/>
      <c r="S5420" s="10"/>
      <c r="T5420" s="10" t="s">
        <v>8775</v>
      </c>
      <c r="U5420" s="10"/>
    </row>
    <row r="5421" spans="1:21" x14ac:dyDescent="0.35">
      <c r="A5421" s="10" t="s">
        <v>384</v>
      </c>
      <c r="B5421" s="10">
        <v>20205</v>
      </c>
      <c r="C5421" s="10" t="s">
        <v>5379</v>
      </c>
      <c r="D5421" s="10" t="s">
        <v>1644</v>
      </c>
      <c r="E5421" s="10" t="s">
        <v>5063</v>
      </c>
      <c r="F5421" s="10" t="s">
        <v>5380</v>
      </c>
      <c r="G5421" s="10" t="s">
        <v>5381</v>
      </c>
      <c r="H5421" s="10" t="s">
        <v>5019</v>
      </c>
      <c r="I5421" s="10" t="s">
        <v>5382</v>
      </c>
      <c r="J5421" s="10" t="s">
        <v>1279</v>
      </c>
      <c r="K5421" s="10" t="s">
        <v>8738</v>
      </c>
      <c r="L5421" s="10"/>
      <c r="M5421" s="10"/>
      <c r="N5421" s="10"/>
      <c r="O5421" s="10"/>
      <c r="P5421" s="10"/>
      <c r="Q5421" s="10"/>
      <c r="R5421" s="10"/>
      <c r="S5421" s="10"/>
      <c r="T5421" s="10" t="s">
        <v>8739</v>
      </c>
      <c r="U5421" s="10"/>
    </row>
    <row r="5422" spans="1:21" x14ac:dyDescent="0.35">
      <c r="A5422" s="10" t="s">
        <v>384</v>
      </c>
      <c r="B5422" s="10">
        <v>20205</v>
      </c>
      <c r="C5422" s="10" t="s">
        <v>5384</v>
      </c>
      <c r="D5422" s="10" t="s">
        <v>1644</v>
      </c>
      <c r="E5422" s="10" t="s">
        <v>5063</v>
      </c>
      <c r="F5422" s="10" t="s">
        <v>5385</v>
      </c>
      <c r="G5422" s="10" t="s">
        <v>5386</v>
      </c>
      <c r="H5422" s="10" t="s">
        <v>5387</v>
      </c>
      <c r="I5422" s="10" t="s">
        <v>5388</v>
      </c>
      <c r="J5422" s="10" t="s">
        <v>1279</v>
      </c>
      <c r="K5422" s="10" t="s">
        <v>8738</v>
      </c>
      <c r="L5422" s="10"/>
      <c r="M5422" s="10"/>
      <c r="N5422" s="10"/>
      <c r="O5422" s="10"/>
      <c r="P5422" s="10"/>
      <c r="Q5422" s="10"/>
      <c r="R5422" s="10"/>
      <c r="S5422" s="10"/>
      <c r="T5422" s="10" t="s">
        <v>8739</v>
      </c>
      <c r="U5422" s="10"/>
    </row>
    <row r="5423" spans="1:21" x14ac:dyDescent="0.35">
      <c r="A5423" s="10" t="s">
        <v>384</v>
      </c>
      <c r="B5423" s="10">
        <v>20205</v>
      </c>
      <c r="C5423" s="10" t="s">
        <v>5390</v>
      </c>
      <c r="D5423" s="10" t="s">
        <v>1644</v>
      </c>
      <c r="E5423" s="10" t="s">
        <v>5063</v>
      </c>
      <c r="F5423" s="10" t="s">
        <v>5380</v>
      </c>
      <c r="G5423" s="10" t="s">
        <v>5391</v>
      </c>
      <c r="H5423" s="10" t="s">
        <v>5028</v>
      </c>
      <c r="I5423" s="10" t="s">
        <v>5392</v>
      </c>
      <c r="J5423" s="10" t="s">
        <v>1279</v>
      </c>
      <c r="K5423" s="10" t="s">
        <v>8738</v>
      </c>
      <c r="L5423" s="10"/>
      <c r="M5423" s="10"/>
      <c r="N5423" s="10"/>
      <c r="O5423" s="10"/>
      <c r="P5423" s="10"/>
      <c r="Q5423" s="10"/>
      <c r="R5423" s="10"/>
      <c r="S5423" s="10"/>
      <c r="T5423" s="10" t="s">
        <v>8739</v>
      </c>
      <c r="U5423" s="10"/>
    </row>
    <row r="5424" spans="1:21" x14ac:dyDescent="0.35">
      <c r="A5424" s="10" t="s">
        <v>384</v>
      </c>
      <c r="B5424" s="10">
        <v>20205</v>
      </c>
      <c r="C5424" s="10" t="s">
        <v>5393</v>
      </c>
      <c r="D5424" s="10" t="s">
        <v>1644</v>
      </c>
      <c r="E5424" s="10" t="s">
        <v>5088</v>
      </c>
      <c r="F5424" s="10" t="s">
        <v>5380</v>
      </c>
      <c r="G5424" s="10" t="s">
        <v>5394</v>
      </c>
      <c r="H5424" s="10" t="s">
        <v>5032</v>
      </c>
      <c r="I5424" s="10" t="s">
        <v>5395</v>
      </c>
      <c r="J5424" s="10" t="s">
        <v>1279</v>
      </c>
      <c r="K5424" s="10" t="s">
        <v>8738</v>
      </c>
      <c r="L5424" s="10"/>
      <c r="M5424" s="10"/>
      <c r="N5424" s="10"/>
      <c r="O5424" s="10"/>
      <c r="P5424" s="10"/>
      <c r="Q5424" s="10"/>
      <c r="R5424" s="10"/>
      <c r="S5424" s="10"/>
      <c r="T5424" s="10" t="s">
        <v>8775</v>
      </c>
      <c r="U5424" s="10"/>
    </row>
    <row r="5425" spans="1:21" x14ac:dyDescent="0.35">
      <c r="A5425" s="10" t="s">
        <v>384</v>
      </c>
      <c r="B5425" s="10">
        <v>20073</v>
      </c>
      <c r="C5425" s="10" t="s">
        <v>5062</v>
      </c>
      <c r="D5425" s="10" t="s">
        <v>1273</v>
      </c>
      <c r="E5425" s="10" t="s">
        <v>5063</v>
      </c>
      <c r="F5425" s="10" t="s">
        <v>5064</v>
      </c>
      <c r="G5425" s="10" t="s">
        <v>5065</v>
      </c>
      <c r="H5425" s="10" t="s">
        <v>1277</v>
      </c>
      <c r="I5425" s="10" t="s">
        <v>5066</v>
      </c>
      <c r="J5425" s="10" t="s">
        <v>1279</v>
      </c>
      <c r="K5425" s="10" t="s">
        <v>8738</v>
      </c>
      <c r="L5425" s="10"/>
      <c r="M5425" s="10"/>
      <c r="N5425" s="10"/>
      <c r="O5425" s="10"/>
      <c r="P5425" s="10"/>
      <c r="Q5425" s="10"/>
      <c r="R5425" s="10"/>
      <c r="S5425" s="10"/>
      <c r="T5425" s="10" t="s">
        <v>8739</v>
      </c>
      <c r="U5425" s="10"/>
    </row>
    <row r="5426" spans="1:21" x14ac:dyDescent="0.35">
      <c r="A5426" s="10" t="s">
        <v>384</v>
      </c>
      <c r="B5426" s="10">
        <v>20073</v>
      </c>
      <c r="C5426" s="10" t="s">
        <v>5072</v>
      </c>
      <c r="D5426" s="10" t="s">
        <v>1273</v>
      </c>
      <c r="E5426" s="10" t="s">
        <v>5063</v>
      </c>
      <c r="F5426" s="10" t="s">
        <v>5073</v>
      </c>
      <c r="G5426" s="10" t="s">
        <v>5074</v>
      </c>
      <c r="H5426" s="10" t="s">
        <v>1292</v>
      </c>
      <c r="I5426" s="10" t="s">
        <v>5075</v>
      </c>
      <c r="J5426" s="10" t="s">
        <v>1279</v>
      </c>
      <c r="K5426" s="10" t="s">
        <v>8738</v>
      </c>
      <c r="L5426" s="10"/>
      <c r="M5426" s="10"/>
      <c r="N5426" s="10"/>
      <c r="O5426" s="10"/>
      <c r="P5426" s="10"/>
      <c r="Q5426" s="10"/>
      <c r="R5426" s="10"/>
      <c r="S5426" s="10"/>
      <c r="T5426" s="10" t="s">
        <v>8739</v>
      </c>
      <c r="U5426" s="10"/>
    </row>
    <row r="5427" spans="1:21" x14ac:dyDescent="0.35">
      <c r="A5427" s="10" t="s">
        <v>384</v>
      </c>
      <c r="B5427" s="10">
        <v>20073</v>
      </c>
      <c r="C5427" s="10" t="s">
        <v>5080</v>
      </c>
      <c r="D5427" s="10" t="s">
        <v>1273</v>
      </c>
      <c r="E5427" s="10" t="s">
        <v>5063</v>
      </c>
      <c r="F5427" s="10" t="s">
        <v>5064</v>
      </c>
      <c r="G5427" s="10" t="s">
        <v>5081</v>
      </c>
      <c r="H5427" s="10" t="s">
        <v>1301</v>
      </c>
      <c r="I5427" s="10" t="s">
        <v>5082</v>
      </c>
      <c r="J5427" s="10" t="s">
        <v>1279</v>
      </c>
      <c r="K5427" s="10" t="s">
        <v>8738</v>
      </c>
      <c r="L5427" s="10"/>
      <c r="M5427" s="10"/>
      <c r="N5427" s="10"/>
      <c r="O5427" s="10"/>
      <c r="P5427" s="10"/>
      <c r="Q5427" s="10"/>
      <c r="R5427" s="10"/>
      <c r="S5427" s="10"/>
      <c r="T5427" s="10" t="s">
        <v>8739</v>
      </c>
      <c r="U5427" s="10"/>
    </row>
    <row r="5428" spans="1:21" x14ac:dyDescent="0.35">
      <c r="A5428" s="10" t="s">
        <v>384</v>
      </c>
      <c r="B5428" s="10">
        <v>20073</v>
      </c>
      <c r="C5428" s="10" t="s">
        <v>5087</v>
      </c>
      <c r="D5428" s="10" t="s">
        <v>1273</v>
      </c>
      <c r="E5428" s="10" t="s">
        <v>5088</v>
      </c>
      <c r="F5428" s="10" t="s">
        <v>5064</v>
      </c>
      <c r="G5428" s="10" t="s">
        <v>5089</v>
      </c>
      <c r="H5428" s="10" t="s">
        <v>1310</v>
      </c>
      <c r="I5428" s="10" t="s">
        <v>5090</v>
      </c>
      <c r="J5428" s="10" t="s">
        <v>1279</v>
      </c>
      <c r="K5428" s="10" t="s">
        <v>8738</v>
      </c>
      <c r="L5428" s="10"/>
      <c r="M5428" s="10"/>
      <c r="N5428" s="10"/>
      <c r="O5428" s="10"/>
      <c r="P5428" s="10"/>
      <c r="Q5428" s="10"/>
      <c r="R5428" s="10"/>
      <c r="S5428" s="10"/>
      <c r="T5428" s="10" t="s">
        <v>8775</v>
      </c>
      <c r="U5428" s="10"/>
    </row>
    <row r="5429" spans="1:21" x14ac:dyDescent="0.35">
      <c r="A5429" s="10" t="s">
        <v>384</v>
      </c>
      <c r="B5429" s="10">
        <v>20073</v>
      </c>
      <c r="C5429" s="10" t="s">
        <v>5094</v>
      </c>
      <c r="D5429" s="10" t="s">
        <v>1273</v>
      </c>
      <c r="E5429" s="10" t="s">
        <v>5063</v>
      </c>
      <c r="F5429" s="10" t="s">
        <v>5095</v>
      </c>
      <c r="G5429" s="10" t="s">
        <v>5096</v>
      </c>
      <c r="H5429" s="10" t="s">
        <v>4231</v>
      </c>
      <c r="I5429" s="10" t="s">
        <v>5097</v>
      </c>
      <c r="J5429" s="10" t="s">
        <v>1279</v>
      </c>
      <c r="K5429" s="10" t="s">
        <v>8738</v>
      </c>
      <c r="L5429" s="10"/>
      <c r="M5429" s="10"/>
      <c r="N5429" s="10"/>
      <c r="O5429" s="10"/>
      <c r="P5429" s="10"/>
      <c r="Q5429" s="10"/>
      <c r="R5429" s="10"/>
      <c r="S5429" s="10"/>
      <c r="T5429" s="10" t="s">
        <v>8739</v>
      </c>
      <c r="U5429" s="10"/>
    </row>
    <row r="5430" spans="1:21" x14ac:dyDescent="0.35">
      <c r="A5430" s="10" t="s">
        <v>384</v>
      </c>
      <c r="B5430" s="10">
        <v>20073</v>
      </c>
      <c r="C5430" s="10" t="s">
        <v>5098</v>
      </c>
      <c r="D5430" s="10" t="s">
        <v>1273</v>
      </c>
      <c r="E5430" s="10" t="s">
        <v>5063</v>
      </c>
      <c r="F5430" s="10" t="s">
        <v>5099</v>
      </c>
      <c r="G5430" s="10" t="s">
        <v>5100</v>
      </c>
      <c r="H5430" s="10" t="s">
        <v>4236</v>
      </c>
      <c r="I5430" s="10" t="s">
        <v>5101</v>
      </c>
      <c r="J5430" s="10" t="s">
        <v>1279</v>
      </c>
      <c r="K5430" s="10" t="s">
        <v>8738</v>
      </c>
      <c r="L5430" s="10"/>
      <c r="M5430" s="10"/>
      <c r="N5430" s="10"/>
      <c r="O5430" s="10"/>
      <c r="P5430" s="10"/>
      <c r="Q5430" s="10"/>
      <c r="R5430" s="10"/>
      <c r="S5430" s="10"/>
      <c r="T5430" s="10" t="s">
        <v>8739</v>
      </c>
      <c r="U5430" s="10"/>
    </row>
    <row r="5431" spans="1:21" x14ac:dyDescent="0.35">
      <c r="A5431" s="10" t="s">
        <v>384</v>
      </c>
      <c r="B5431" s="10">
        <v>20073</v>
      </c>
      <c r="C5431" s="10" t="s">
        <v>5102</v>
      </c>
      <c r="D5431" s="10" t="s">
        <v>1273</v>
      </c>
      <c r="E5431" s="10" t="s">
        <v>5063</v>
      </c>
      <c r="F5431" s="10" t="s">
        <v>5095</v>
      </c>
      <c r="G5431" s="10" t="s">
        <v>5103</v>
      </c>
      <c r="H5431" s="10" t="s">
        <v>4240</v>
      </c>
      <c r="I5431" s="10" t="s">
        <v>5104</v>
      </c>
      <c r="J5431" s="10" t="s">
        <v>1279</v>
      </c>
      <c r="K5431" s="10" t="s">
        <v>8738</v>
      </c>
      <c r="L5431" s="10"/>
      <c r="M5431" s="10"/>
      <c r="N5431" s="10"/>
      <c r="O5431" s="10"/>
      <c r="P5431" s="10"/>
      <c r="Q5431" s="10"/>
      <c r="R5431" s="10"/>
      <c r="S5431" s="10"/>
      <c r="T5431" s="10" t="s">
        <v>8739</v>
      </c>
      <c r="U5431" s="10"/>
    </row>
    <row r="5432" spans="1:21" x14ac:dyDescent="0.35">
      <c r="A5432" s="10" t="s">
        <v>384</v>
      </c>
      <c r="B5432" s="10">
        <v>20073</v>
      </c>
      <c r="C5432" s="10" t="s">
        <v>5105</v>
      </c>
      <c r="D5432" s="10" t="s">
        <v>1273</v>
      </c>
      <c r="E5432" s="10" t="s">
        <v>5063</v>
      </c>
      <c r="F5432" s="10" t="s">
        <v>5106</v>
      </c>
      <c r="G5432" s="10" t="s">
        <v>5107</v>
      </c>
      <c r="H5432" s="10" t="s">
        <v>4245</v>
      </c>
      <c r="I5432" s="10" t="s">
        <v>5108</v>
      </c>
      <c r="J5432" s="10" t="s">
        <v>1279</v>
      </c>
      <c r="K5432" s="10" t="s">
        <v>8738</v>
      </c>
      <c r="L5432" s="10"/>
      <c r="M5432" s="10"/>
      <c r="N5432" s="10"/>
      <c r="O5432" s="10"/>
      <c r="P5432" s="10"/>
      <c r="Q5432" s="10"/>
      <c r="R5432" s="10"/>
      <c r="S5432" s="10"/>
      <c r="T5432" s="10" t="s">
        <v>8739</v>
      </c>
      <c r="U5432" s="10"/>
    </row>
    <row r="5433" spans="1:21" x14ac:dyDescent="0.35">
      <c r="A5433" s="10" t="s">
        <v>384</v>
      </c>
      <c r="B5433" s="10">
        <v>20073</v>
      </c>
      <c r="C5433" s="10" t="s">
        <v>5109</v>
      </c>
      <c r="D5433" s="10" t="s">
        <v>1273</v>
      </c>
      <c r="E5433" s="10" t="s">
        <v>5063</v>
      </c>
      <c r="F5433" s="10" t="s">
        <v>5110</v>
      </c>
      <c r="G5433" s="10" t="s">
        <v>5111</v>
      </c>
      <c r="H5433" s="10" t="s">
        <v>1346</v>
      </c>
      <c r="I5433" s="10" t="s">
        <v>5112</v>
      </c>
      <c r="J5433" s="10" t="s">
        <v>1279</v>
      </c>
      <c r="K5433" s="10" t="s">
        <v>8738</v>
      </c>
      <c r="L5433" s="10"/>
      <c r="M5433" s="10"/>
      <c r="N5433" s="10"/>
      <c r="O5433" s="10"/>
      <c r="P5433" s="10"/>
      <c r="Q5433" s="10"/>
      <c r="R5433" s="10"/>
      <c r="S5433" s="10"/>
      <c r="T5433" s="10" t="s">
        <v>8739</v>
      </c>
      <c r="U5433" s="10"/>
    </row>
    <row r="5434" spans="1:21" x14ac:dyDescent="0.35">
      <c r="A5434" s="10" t="s">
        <v>384</v>
      </c>
      <c r="B5434" s="10">
        <v>20073</v>
      </c>
      <c r="C5434" s="10" t="s">
        <v>5113</v>
      </c>
      <c r="D5434" s="10" t="s">
        <v>1273</v>
      </c>
      <c r="E5434" s="10" t="s">
        <v>5063</v>
      </c>
      <c r="F5434" s="10" t="s">
        <v>5114</v>
      </c>
      <c r="G5434" s="10" t="s">
        <v>5115</v>
      </c>
      <c r="H5434" s="10" t="s">
        <v>4255</v>
      </c>
      <c r="I5434" s="10" t="s">
        <v>5116</v>
      </c>
      <c r="J5434" s="10" t="s">
        <v>1279</v>
      </c>
      <c r="K5434" s="10" t="s">
        <v>8738</v>
      </c>
      <c r="L5434" s="10"/>
      <c r="M5434" s="10"/>
      <c r="N5434" s="10"/>
      <c r="O5434" s="10"/>
      <c r="P5434" s="10"/>
      <c r="Q5434" s="10"/>
      <c r="R5434" s="10"/>
      <c r="S5434" s="10"/>
      <c r="T5434" s="10" t="s">
        <v>8739</v>
      </c>
      <c r="U5434" s="10"/>
    </row>
    <row r="5435" spans="1:21" x14ac:dyDescent="0.35">
      <c r="A5435" s="10" t="s">
        <v>384</v>
      </c>
      <c r="B5435" s="10">
        <v>20073</v>
      </c>
      <c r="C5435" s="10" t="s">
        <v>5117</v>
      </c>
      <c r="D5435" s="10" t="s">
        <v>1273</v>
      </c>
      <c r="E5435" s="10" t="s">
        <v>5088</v>
      </c>
      <c r="F5435" s="10" t="s">
        <v>5095</v>
      </c>
      <c r="G5435" s="10" t="s">
        <v>5118</v>
      </c>
      <c r="H5435" s="10" t="s">
        <v>4259</v>
      </c>
      <c r="I5435" s="10" t="s">
        <v>5119</v>
      </c>
      <c r="J5435" s="10" t="s">
        <v>1279</v>
      </c>
      <c r="K5435" s="10" t="s">
        <v>8738</v>
      </c>
      <c r="L5435" s="10"/>
      <c r="M5435" s="10"/>
      <c r="N5435" s="10"/>
      <c r="O5435" s="10"/>
      <c r="P5435" s="10"/>
      <c r="Q5435" s="10"/>
      <c r="R5435" s="10"/>
      <c r="S5435" s="10"/>
      <c r="T5435" s="10" t="s">
        <v>8775</v>
      </c>
      <c r="U5435" s="10"/>
    </row>
    <row r="5436" spans="1:21" x14ac:dyDescent="0.35">
      <c r="A5436" s="10" t="s">
        <v>384</v>
      </c>
      <c r="B5436" s="10">
        <v>20073</v>
      </c>
      <c r="C5436" s="10" t="s">
        <v>5120</v>
      </c>
      <c r="D5436" s="10" t="s">
        <v>1358</v>
      </c>
      <c r="E5436" s="10" t="s">
        <v>5063</v>
      </c>
      <c r="F5436" s="10" t="s">
        <v>5121</v>
      </c>
      <c r="G5436" s="10" t="s">
        <v>5122</v>
      </c>
      <c r="H5436" s="10" t="s">
        <v>1453</v>
      </c>
      <c r="I5436" s="10" t="s">
        <v>5123</v>
      </c>
      <c r="J5436" s="10" t="s">
        <v>1279</v>
      </c>
      <c r="K5436" s="10" t="s">
        <v>8738</v>
      </c>
      <c r="L5436" s="10"/>
      <c r="M5436" s="10"/>
      <c r="N5436" s="10"/>
      <c r="O5436" s="10"/>
      <c r="P5436" s="10"/>
      <c r="Q5436" s="10"/>
      <c r="R5436" s="10"/>
      <c r="S5436" s="10"/>
      <c r="T5436" s="10" t="s">
        <v>8739</v>
      </c>
      <c r="U5436" s="10"/>
    </row>
    <row r="5437" spans="1:21" x14ac:dyDescent="0.35">
      <c r="A5437" s="10" t="s">
        <v>384</v>
      </c>
      <c r="B5437" s="10">
        <v>20073</v>
      </c>
      <c r="C5437" s="10" t="s">
        <v>5124</v>
      </c>
      <c r="D5437" s="10" t="s">
        <v>1358</v>
      </c>
      <c r="E5437" s="10" t="s">
        <v>5063</v>
      </c>
      <c r="F5437" s="10" t="s">
        <v>5125</v>
      </c>
      <c r="G5437" s="10" t="s">
        <v>5126</v>
      </c>
      <c r="H5437" s="10" t="s">
        <v>1458</v>
      </c>
      <c r="I5437" s="10" t="s">
        <v>5127</v>
      </c>
      <c r="J5437" s="10" t="s">
        <v>1279</v>
      </c>
      <c r="K5437" s="10" t="s">
        <v>8738</v>
      </c>
      <c r="L5437" s="10"/>
      <c r="M5437" s="10"/>
      <c r="N5437" s="10"/>
      <c r="O5437" s="10"/>
      <c r="P5437" s="10"/>
      <c r="Q5437" s="10"/>
      <c r="R5437" s="10"/>
      <c r="S5437" s="10"/>
      <c r="T5437" s="10" t="s">
        <v>8739</v>
      </c>
      <c r="U5437" s="10"/>
    </row>
    <row r="5438" spans="1:21" x14ac:dyDescent="0.35">
      <c r="A5438" s="10" t="s">
        <v>384</v>
      </c>
      <c r="B5438" s="10">
        <v>20073</v>
      </c>
      <c r="C5438" s="10" t="s">
        <v>5128</v>
      </c>
      <c r="D5438" s="10" t="s">
        <v>1358</v>
      </c>
      <c r="E5438" s="10" t="s">
        <v>5063</v>
      </c>
      <c r="F5438" s="10" t="s">
        <v>5121</v>
      </c>
      <c r="G5438" s="10" t="s">
        <v>5129</v>
      </c>
      <c r="H5438" s="10" t="s">
        <v>1463</v>
      </c>
      <c r="I5438" s="10" t="s">
        <v>5130</v>
      </c>
      <c r="J5438" s="10" t="s">
        <v>1279</v>
      </c>
      <c r="K5438" s="10" t="s">
        <v>8738</v>
      </c>
      <c r="L5438" s="10"/>
      <c r="M5438" s="10"/>
      <c r="N5438" s="10"/>
      <c r="O5438" s="10"/>
      <c r="P5438" s="10"/>
      <c r="Q5438" s="10"/>
      <c r="R5438" s="10"/>
      <c r="S5438" s="10"/>
      <c r="T5438" s="10" t="s">
        <v>8739</v>
      </c>
      <c r="U5438" s="10"/>
    </row>
    <row r="5439" spans="1:21" x14ac:dyDescent="0.35">
      <c r="A5439" s="10" t="s">
        <v>384</v>
      </c>
      <c r="B5439" s="10">
        <v>20073</v>
      </c>
      <c r="C5439" s="10" t="s">
        <v>5131</v>
      </c>
      <c r="D5439" s="10" t="s">
        <v>1358</v>
      </c>
      <c r="E5439" s="10" t="s">
        <v>5088</v>
      </c>
      <c r="F5439" s="10" t="s">
        <v>5121</v>
      </c>
      <c r="G5439" s="10" t="s">
        <v>5132</v>
      </c>
      <c r="H5439" s="10" t="s">
        <v>1467</v>
      </c>
      <c r="I5439" s="10" t="s">
        <v>5133</v>
      </c>
      <c r="J5439" s="10" t="s">
        <v>1279</v>
      </c>
      <c r="K5439" s="10" t="s">
        <v>8738</v>
      </c>
      <c r="L5439" s="10"/>
      <c r="M5439" s="10"/>
      <c r="N5439" s="10"/>
      <c r="O5439" s="10"/>
      <c r="P5439" s="10"/>
      <c r="Q5439" s="10"/>
      <c r="R5439" s="10"/>
      <c r="S5439" s="10"/>
      <c r="T5439" s="10" t="s">
        <v>8775</v>
      </c>
      <c r="U5439" s="10"/>
    </row>
    <row r="5440" spans="1:21" x14ac:dyDescent="0.35">
      <c r="A5440" s="10" t="s">
        <v>384</v>
      </c>
      <c r="B5440" s="10">
        <v>20073</v>
      </c>
      <c r="C5440" s="10" t="s">
        <v>5134</v>
      </c>
      <c r="D5440" s="10" t="s">
        <v>1358</v>
      </c>
      <c r="E5440" s="10" t="s">
        <v>5063</v>
      </c>
      <c r="F5440" s="10" t="s">
        <v>5135</v>
      </c>
      <c r="G5440" s="10" t="s">
        <v>5136</v>
      </c>
      <c r="H5440" s="10" t="s">
        <v>1418</v>
      </c>
      <c r="I5440" s="10" t="s">
        <v>5137</v>
      </c>
      <c r="J5440" s="10" t="s">
        <v>1279</v>
      </c>
      <c r="K5440" s="10" t="s">
        <v>8738</v>
      </c>
      <c r="L5440" s="10"/>
      <c r="M5440" s="10"/>
      <c r="N5440" s="10"/>
      <c r="O5440" s="10"/>
      <c r="P5440" s="10"/>
      <c r="Q5440" s="10"/>
      <c r="R5440" s="10"/>
      <c r="S5440" s="10"/>
      <c r="T5440" s="10" t="s">
        <v>8739</v>
      </c>
      <c r="U5440" s="10"/>
    </row>
    <row r="5441" spans="1:21" x14ac:dyDescent="0.35">
      <c r="A5441" s="10" t="s">
        <v>384</v>
      </c>
      <c r="B5441" s="10">
        <v>20073</v>
      </c>
      <c r="C5441" s="10" t="s">
        <v>5138</v>
      </c>
      <c r="D5441" s="10" t="s">
        <v>1358</v>
      </c>
      <c r="E5441" s="10" t="s">
        <v>5063</v>
      </c>
      <c r="F5441" s="10" t="s">
        <v>5139</v>
      </c>
      <c r="G5441" s="10" t="s">
        <v>5140</v>
      </c>
      <c r="H5441" s="10" t="s">
        <v>4207</v>
      </c>
      <c r="I5441" s="10" t="s">
        <v>5141</v>
      </c>
      <c r="J5441" s="10" t="s">
        <v>1279</v>
      </c>
      <c r="K5441" s="10" t="s">
        <v>8738</v>
      </c>
      <c r="L5441" s="10"/>
      <c r="M5441" s="10"/>
      <c r="N5441" s="10"/>
      <c r="O5441" s="10"/>
      <c r="P5441" s="10"/>
      <c r="Q5441" s="10"/>
      <c r="R5441" s="10"/>
      <c r="S5441" s="10"/>
      <c r="T5441" s="10" t="s">
        <v>8739</v>
      </c>
      <c r="U5441" s="10"/>
    </row>
    <row r="5442" spans="1:21" x14ac:dyDescent="0.35">
      <c r="A5442" s="10" t="s">
        <v>384</v>
      </c>
      <c r="B5442" s="10">
        <v>20073</v>
      </c>
      <c r="C5442" s="10" t="s">
        <v>5142</v>
      </c>
      <c r="D5442" s="10" t="s">
        <v>1358</v>
      </c>
      <c r="E5442" s="10" t="s">
        <v>5063</v>
      </c>
      <c r="F5442" s="10" t="s">
        <v>5135</v>
      </c>
      <c r="G5442" s="10" t="s">
        <v>5143</v>
      </c>
      <c r="H5442" s="10" t="s">
        <v>1428</v>
      </c>
      <c r="I5442" s="10" t="s">
        <v>5144</v>
      </c>
      <c r="J5442" s="10" t="s">
        <v>1279</v>
      </c>
      <c r="K5442" s="10" t="s">
        <v>8738</v>
      </c>
      <c r="L5442" s="10"/>
      <c r="M5442" s="10"/>
      <c r="N5442" s="10"/>
      <c r="O5442" s="10"/>
      <c r="P5442" s="10"/>
      <c r="Q5442" s="10"/>
      <c r="R5442" s="10"/>
      <c r="S5442" s="10"/>
      <c r="T5442" s="10" t="s">
        <v>8739</v>
      </c>
      <c r="U5442" s="10"/>
    </row>
    <row r="5443" spans="1:21" x14ac:dyDescent="0.35">
      <c r="A5443" s="10" t="s">
        <v>384</v>
      </c>
      <c r="B5443" s="10">
        <v>20073</v>
      </c>
      <c r="C5443" s="10" t="s">
        <v>5145</v>
      </c>
      <c r="D5443" s="10" t="s">
        <v>1358</v>
      </c>
      <c r="E5443" s="10" t="s">
        <v>5063</v>
      </c>
      <c r="F5443" s="10" t="s">
        <v>5146</v>
      </c>
      <c r="G5443" s="10" t="s">
        <v>5147</v>
      </c>
      <c r="H5443" s="10" t="s">
        <v>4215</v>
      </c>
      <c r="I5443" s="10" t="s">
        <v>5148</v>
      </c>
      <c r="J5443" s="10" t="s">
        <v>1279</v>
      </c>
      <c r="K5443" s="10" t="s">
        <v>8738</v>
      </c>
      <c r="L5443" s="10"/>
      <c r="M5443" s="10"/>
      <c r="N5443" s="10"/>
      <c r="O5443" s="10"/>
      <c r="P5443" s="10"/>
      <c r="Q5443" s="10"/>
      <c r="R5443" s="10"/>
      <c r="S5443" s="10"/>
      <c r="T5443" s="10" t="s">
        <v>8739</v>
      </c>
      <c r="U5443" s="10"/>
    </row>
    <row r="5444" spans="1:21" x14ac:dyDescent="0.35">
      <c r="A5444" s="10" t="s">
        <v>384</v>
      </c>
      <c r="B5444" s="10">
        <v>20073</v>
      </c>
      <c r="C5444" s="10" t="s">
        <v>5149</v>
      </c>
      <c r="D5444" s="10" t="s">
        <v>1358</v>
      </c>
      <c r="E5444" s="10" t="s">
        <v>5063</v>
      </c>
      <c r="F5444" s="10" t="s">
        <v>5150</v>
      </c>
      <c r="G5444" s="10" t="s">
        <v>5151</v>
      </c>
      <c r="H5444" s="10" t="s">
        <v>1439</v>
      </c>
      <c r="I5444" s="10" t="s">
        <v>5152</v>
      </c>
      <c r="J5444" s="10" t="s">
        <v>1279</v>
      </c>
      <c r="K5444" s="10" t="s">
        <v>8738</v>
      </c>
      <c r="L5444" s="10"/>
      <c r="M5444" s="10"/>
      <c r="N5444" s="10"/>
      <c r="O5444" s="10"/>
      <c r="P5444" s="10"/>
      <c r="Q5444" s="10"/>
      <c r="R5444" s="10"/>
      <c r="S5444" s="10"/>
      <c r="T5444" s="10" t="s">
        <v>8739</v>
      </c>
      <c r="U5444" s="10"/>
    </row>
    <row r="5445" spans="1:21" x14ac:dyDescent="0.35">
      <c r="A5445" s="10" t="s">
        <v>384</v>
      </c>
      <c r="B5445" s="10">
        <v>20073</v>
      </c>
      <c r="C5445" s="10" t="s">
        <v>5153</v>
      </c>
      <c r="D5445" s="10" t="s">
        <v>1358</v>
      </c>
      <c r="E5445" s="10" t="s">
        <v>5063</v>
      </c>
      <c r="F5445" s="10" t="s">
        <v>5154</v>
      </c>
      <c r="G5445" s="10" t="s">
        <v>5155</v>
      </c>
      <c r="H5445" s="10" t="s">
        <v>1444</v>
      </c>
      <c r="I5445" s="10" t="s">
        <v>5156</v>
      </c>
      <c r="J5445" s="10" t="s">
        <v>1279</v>
      </c>
      <c r="K5445" s="10" t="s">
        <v>8738</v>
      </c>
      <c r="L5445" s="10"/>
      <c r="M5445" s="10"/>
      <c r="N5445" s="10"/>
      <c r="O5445" s="10"/>
      <c r="P5445" s="10"/>
      <c r="Q5445" s="10"/>
      <c r="R5445" s="10"/>
      <c r="S5445" s="10"/>
      <c r="T5445" s="10" t="s">
        <v>8739</v>
      </c>
      <c r="U5445" s="10"/>
    </row>
    <row r="5446" spans="1:21" x14ac:dyDescent="0.35">
      <c r="A5446" s="10" t="s">
        <v>384</v>
      </c>
      <c r="B5446" s="10">
        <v>20073</v>
      </c>
      <c r="C5446" s="10" t="s">
        <v>5157</v>
      </c>
      <c r="D5446" s="10" t="s">
        <v>1358</v>
      </c>
      <c r="E5446" s="10" t="s">
        <v>5088</v>
      </c>
      <c r="F5446" s="10" t="s">
        <v>5135</v>
      </c>
      <c r="G5446" s="10" t="s">
        <v>5158</v>
      </c>
      <c r="H5446" s="10" t="s">
        <v>1448</v>
      </c>
      <c r="I5446" s="10" t="s">
        <v>5159</v>
      </c>
      <c r="J5446" s="10" t="s">
        <v>1279</v>
      </c>
      <c r="K5446" s="10" t="s">
        <v>8738</v>
      </c>
      <c r="L5446" s="10"/>
      <c r="M5446" s="10"/>
      <c r="N5446" s="10"/>
      <c r="O5446" s="10"/>
      <c r="P5446" s="10"/>
      <c r="Q5446" s="10"/>
      <c r="R5446" s="10"/>
      <c r="S5446" s="10"/>
      <c r="T5446" s="10" t="s">
        <v>8775</v>
      </c>
      <c r="U5446" s="10"/>
    </row>
    <row r="5447" spans="1:21" x14ac:dyDescent="0.35">
      <c r="A5447" s="10" t="s">
        <v>384</v>
      </c>
      <c r="B5447" s="10">
        <v>20073</v>
      </c>
      <c r="C5447" s="10" t="s">
        <v>5160</v>
      </c>
      <c r="D5447" s="10" t="s">
        <v>1358</v>
      </c>
      <c r="E5447" s="10" t="s">
        <v>5063</v>
      </c>
      <c r="F5447" s="10" t="s">
        <v>5161</v>
      </c>
      <c r="G5447" s="10" t="s">
        <v>5162</v>
      </c>
      <c r="H5447" s="10" t="s">
        <v>1361</v>
      </c>
      <c r="I5447" s="10" t="s">
        <v>5163</v>
      </c>
      <c r="J5447" s="10" t="s">
        <v>1279</v>
      </c>
      <c r="K5447" s="10" t="s">
        <v>8738</v>
      </c>
      <c r="L5447" s="10"/>
      <c r="M5447" s="10"/>
      <c r="N5447" s="10"/>
      <c r="O5447" s="10"/>
      <c r="P5447" s="10"/>
      <c r="Q5447" s="10"/>
      <c r="R5447" s="10"/>
      <c r="S5447" s="10"/>
      <c r="T5447" s="10" t="s">
        <v>8739</v>
      </c>
      <c r="U5447" s="10"/>
    </row>
    <row r="5448" spans="1:21" x14ac:dyDescent="0.35">
      <c r="A5448" s="10" t="s">
        <v>384</v>
      </c>
      <c r="B5448" s="10">
        <v>20073</v>
      </c>
      <c r="C5448" s="10" t="s">
        <v>5165</v>
      </c>
      <c r="D5448" s="10" t="s">
        <v>1358</v>
      </c>
      <c r="E5448" s="10" t="s">
        <v>5063</v>
      </c>
      <c r="F5448" s="10" t="s">
        <v>5166</v>
      </c>
      <c r="G5448" s="10" t="s">
        <v>5167</v>
      </c>
      <c r="H5448" s="10" t="s">
        <v>4137</v>
      </c>
      <c r="I5448" s="10" t="s">
        <v>5168</v>
      </c>
      <c r="J5448" s="10" t="s">
        <v>1279</v>
      </c>
      <c r="K5448" s="10" t="s">
        <v>8738</v>
      </c>
      <c r="L5448" s="10"/>
      <c r="M5448" s="10"/>
      <c r="N5448" s="10"/>
      <c r="O5448" s="10"/>
      <c r="P5448" s="10"/>
      <c r="Q5448" s="10"/>
      <c r="R5448" s="10"/>
      <c r="S5448" s="10"/>
      <c r="T5448" s="10" t="s">
        <v>8739</v>
      </c>
      <c r="U5448" s="10"/>
    </row>
    <row r="5449" spans="1:21" x14ac:dyDescent="0.35">
      <c r="A5449" s="10" t="s">
        <v>384</v>
      </c>
      <c r="B5449" s="10">
        <v>20073</v>
      </c>
      <c r="C5449" s="10" t="s">
        <v>5169</v>
      </c>
      <c r="D5449" s="10" t="s">
        <v>1358</v>
      </c>
      <c r="E5449" s="10" t="s">
        <v>5063</v>
      </c>
      <c r="F5449" s="10" t="s">
        <v>5161</v>
      </c>
      <c r="G5449" s="10" t="s">
        <v>5170</v>
      </c>
      <c r="H5449" s="10" t="s">
        <v>1372</v>
      </c>
      <c r="I5449" s="10" t="s">
        <v>5171</v>
      </c>
      <c r="J5449" s="10" t="s">
        <v>1279</v>
      </c>
      <c r="K5449" s="10" t="s">
        <v>8738</v>
      </c>
      <c r="L5449" s="10"/>
      <c r="M5449" s="10"/>
      <c r="N5449" s="10"/>
      <c r="O5449" s="10"/>
      <c r="P5449" s="10"/>
      <c r="Q5449" s="10"/>
      <c r="R5449" s="10"/>
      <c r="S5449" s="10"/>
      <c r="T5449" s="10" t="s">
        <v>8739</v>
      </c>
      <c r="U5449" s="10"/>
    </row>
    <row r="5450" spans="1:21" x14ac:dyDescent="0.35">
      <c r="A5450" s="10" t="s">
        <v>384</v>
      </c>
      <c r="B5450" s="10">
        <v>20073</v>
      </c>
      <c r="C5450" s="10" t="s">
        <v>5172</v>
      </c>
      <c r="D5450" s="10" t="s">
        <v>1358</v>
      </c>
      <c r="E5450" s="10" t="s">
        <v>5088</v>
      </c>
      <c r="F5450" s="10" t="s">
        <v>5161</v>
      </c>
      <c r="G5450" s="10" t="s">
        <v>5173</v>
      </c>
      <c r="H5450" s="10" t="s">
        <v>1376</v>
      </c>
      <c r="I5450" s="10" t="s">
        <v>5174</v>
      </c>
      <c r="J5450" s="10" t="s">
        <v>1279</v>
      </c>
      <c r="K5450" s="10" t="s">
        <v>8738</v>
      </c>
      <c r="L5450" s="10"/>
      <c r="M5450" s="10"/>
      <c r="N5450" s="10"/>
      <c r="O5450" s="10"/>
      <c r="P5450" s="10"/>
      <c r="Q5450" s="10"/>
      <c r="R5450" s="10"/>
      <c r="S5450" s="10"/>
      <c r="T5450" s="10" t="s">
        <v>8775</v>
      </c>
      <c r="U5450" s="10"/>
    </row>
    <row r="5451" spans="1:21" x14ac:dyDescent="0.35">
      <c r="A5451" s="10" t="s">
        <v>384</v>
      </c>
      <c r="B5451" s="10">
        <v>20073</v>
      </c>
      <c r="C5451" s="10" t="s">
        <v>5175</v>
      </c>
      <c r="D5451" s="10" t="s">
        <v>1379</v>
      </c>
      <c r="E5451" s="10" t="s">
        <v>5063</v>
      </c>
      <c r="F5451" s="10" t="s">
        <v>5176</v>
      </c>
      <c r="G5451" s="10" t="s">
        <v>5177</v>
      </c>
      <c r="H5451" s="10" t="s">
        <v>1472</v>
      </c>
      <c r="I5451" s="10" t="s">
        <v>5178</v>
      </c>
      <c r="J5451" s="10" t="s">
        <v>1279</v>
      </c>
      <c r="K5451" s="10" t="s">
        <v>8738</v>
      </c>
      <c r="L5451" s="10"/>
      <c r="M5451" s="10"/>
      <c r="N5451" s="10"/>
      <c r="O5451" s="10"/>
      <c r="P5451" s="10"/>
      <c r="Q5451" s="10"/>
      <c r="R5451" s="10"/>
      <c r="S5451" s="10"/>
      <c r="T5451" s="10" t="s">
        <v>8739</v>
      </c>
      <c r="U5451" s="10"/>
    </row>
    <row r="5452" spans="1:21" x14ac:dyDescent="0.35">
      <c r="A5452" s="10" t="s">
        <v>384</v>
      </c>
      <c r="B5452" s="10">
        <v>20073</v>
      </c>
      <c r="C5452" s="10" t="s">
        <v>5180</v>
      </c>
      <c r="D5452" s="10" t="s">
        <v>1379</v>
      </c>
      <c r="E5452" s="10" t="s">
        <v>5063</v>
      </c>
      <c r="F5452" s="10" t="s">
        <v>5181</v>
      </c>
      <c r="G5452" s="10" t="s">
        <v>5182</v>
      </c>
      <c r="H5452" s="10" t="s">
        <v>4154</v>
      </c>
      <c r="I5452" s="10" t="s">
        <v>5183</v>
      </c>
      <c r="J5452" s="10" t="s">
        <v>1279</v>
      </c>
      <c r="K5452" s="10" t="s">
        <v>8738</v>
      </c>
      <c r="L5452" s="10"/>
      <c r="M5452" s="10"/>
      <c r="N5452" s="10"/>
      <c r="O5452" s="10"/>
      <c r="P5452" s="10"/>
      <c r="Q5452" s="10"/>
      <c r="R5452" s="10"/>
      <c r="S5452" s="10"/>
      <c r="T5452" s="10" t="s">
        <v>8739</v>
      </c>
      <c r="U5452" s="10"/>
    </row>
    <row r="5453" spans="1:21" x14ac:dyDescent="0.35">
      <c r="A5453" s="10" t="s">
        <v>384</v>
      </c>
      <c r="B5453" s="10">
        <v>20073</v>
      </c>
      <c r="C5453" s="10" t="s">
        <v>5184</v>
      </c>
      <c r="D5453" s="10" t="s">
        <v>1379</v>
      </c>
      <c r="E5453" s="10" t="s">
        <v>5063</v>
      </c>
      <c r="F5453" s="10" t="s">
        <v>5176</v>
      </c>
      <c r="G5453" s="10" t="s">
        <v>5185</v>
      </c>
      <c r="H5453" s="10" t="s">
        <v>1483</v>
      </c>
      <c r="I5453" s="10" t="s">
        <v>5186</v>
      </c>
      <c r="J5453" s="10" t="s">
        <v>1279</v>
      </c>
      <c r="K5453" s="10" t="s">
        <v>8738</v>
      </c>
      <c r="L5453" s="10"/>
      <c r="M5453" s="10"/>
      <c r="N5453" s="10"/>
      <c r="O5453" s="10"/>
      <c r="P5453" s="10"/>
      <c r="Q5453" s="10"/>
      <c r="R5453" s="10"/>
      <c r="S5453" s="10"/>
      <c r="T5453" s="10" t="s">
        <v>8739</v>
      </c>
      <c r="U5453" s="10"/>
    </row>
    <row r="5454" spans="1:21" x14ac:dyDescent="0.35">
      <c r="A5454" s="10" t="s">
        <v>384</v>
      </c>
      <c r="B5454" s="10">
        <v>20073</v>
      </c>
      <c r="C5454" s="10" t="s">
        <v>5187</v>
      </c>
      <c r="D5454" s="10" t="s">
        <v>1379</v>
      </c>
      <c r="E5454" s="10" t="s">
        <v>5088</v>
      </c>
      <c r="F5454" s="10" t="s">
        <v>5176</v>
      </c>
      <c r="G5454" s="10" t="s">
        <v>5188</v>
      </c>
      <c r="H5454" s="10" t="s">
        <v>1487</v>
      </c>
      <c r="I5454" s="10" t="s">
        <v>5189</v>
      </c>
      <c r="J5454" s="10" t="s">
        <v>1279</v>
      </c>
      <c r="K5454" s="10" t="s">
        <v>8738</v>
      </c>
      <c r="L5454" s="10"/>
      <c r="M5454" s="10"/>
      <c r="N5454" s="10"/>
      <c r="O5454" s="10"/>
      <c r="P5454" s="10"/>
      <c r="Q5454" s="10"/>
      <c r="R5454" s="10"/>
      <c r="S5454" s="10"/>
      <c r="T5454" s="10" t="s">
        <v>8775</v>
      </c>
      <c r="U5454" s="10"/>
    </row>
    <row r="5455" spans="1:21" x14ac:dyDescent="0.35">
      <c r="A5455" s="10" t="s">
        <v>384</v>
      </c>
      <c r="B5455" s="10">
        <v>20073</v>
      </c>
      <c r="C5455" s="10" t="s">
        <v>5190</v>
      </c>
      <c r="D5455" s="10" t="s">
        <v>1379</v>
      </c>
      <c r="E5455" s="10" t="s">
        <v>5063</v>
      </c>
      <c r="F5455" s="10" t="s">
        <v>5191</v>
      </c>
      <c r="G5455" s="10" t="s">
        <v>5192</v>
      </c>
      <c r="H5455" s="10" t="s">
        <v>1492</v>
      </c>
      <c r="I5455" s="10" t="s">
        <v>5193</v>
      </c>
      <c r="J5455" s="10" t="s">
        <v>1279</v>
      </c>
      <c r="K5455" s="10" t="s">
        <v>8738</v>
      </c>
      <c r="L5455" s="10"/>
      <c r="M5455" s="10"/>
      <c r="N5455" s="10"/>
      <c r="O5455" s="10"/>
      <c r="P5455" s="10"/>
      <c r="Q5455" s="10"/>
      <c r="R5455" s="10"/>
      <c r="S5455" s="10"/>
      <c r="T5455" s="10" t="s">
        <v>8739</v>
      </c>
      <c r="U5455" s="10"/>
    </row>
    <row r="5456" spans="1:21" x14ac:dyDescent="0.35">
      <c r="A5456" s="10" t="s">
        <v>384</v>
      </c>
      <c r="B5456" s="10">
        <v>20073</v>
      </c>
      <c r="C5456" s="10" t="s">
        <v>5194</v>
      </c>
      <c r="D5456" s="10" t="s">
        <v>1379</v>
      </c>
      <c r="E5456" s="10" t="s">
        <v>5063</v>
      </c>
      <c r="F5456" s="10" t="s">
        <v>5195</v>
      </c>
      <c r="G5456" s="10" t="s">
        <v>5196</v>
      </c>
      <c r="H5456" s="10" t="s">
        <v>1500</v>
      </c>
      <c r="I5456" s="10" t="s">
        <v>5197</v>
      </c>
      <c r="J5456" s="10" t="s">
        <v>1279</v>
      </c>
      <c r="K5456" s="10" t="s">
        <v>8738</v>
      </c>
      <c r="L5456" s="10"/>
      <c r="M5456" s="10"/>
      <c r="N5456" s="10"/>
      <c r="O5456" s="10"/>
      <c r="P5456" s="10"/>
      <c r="Q5456" s="10"/>
      <c r="R5456" s="10"/>
      <c r="S5456" s="10"/>
      <c r="T5456" s="10" t="s">
        <v>8739</v>
      </c>
      <c r="U5456" s="10"/>
    </row>
    <row r="5457" spans="1:21" x14ac:dyDescent="0.35">
      <c r="A5457" s="10" t="s">
        <v>384</v>
      </c>
      <c r="B5457" s="10">
        <v>20073</v>
      </c>
      <c r="C5457" s="10" t="s">
        <v>5198</v>
      </c>
      <c r="D5457" s="10" t="s">
        <v>1379</v>
      </c>
      <c r="E5457" s="10" t="s">
        <v>5063</v>
      </c>
      <c r="F5457" s="10" t="s">
        <v>5191</v>
      </c>
      <c r="G5457" s="10" t="s">
        <v>5199</v>
      </c>
      <c r="H5457" s="10" t="s">
        <v>1503</v>
      </c>
      <c r="I5457" s="10" t="s">
        <v>5200</v>
      </c>
      <c r="J5457" s="10" t="s">
        <v>1279</v>
      </c>
      <c r="K5457" s="10" t="s">
        <v>8738</v>
      </c>
      <c r="L5457" s="10"/>
      <c r="M5457" s="10"/>
      <c r="N5457" s="10"/>
      <c r="O5457" s="10"/>
      <c r="P5457" s="10"/>
      <c r="Q5457" s="10"/>
      <c r="R5457" s="10"/>
      <c r="S5457" s="10"/>
      <c r="T5457" s="10" t="s">
        <v>8739</v>
      </c>
      <c r="U5457" s="10"/>
    </row>
    <row r="5458" spans="1:21" x14ac:dyDescent="0.35">
      <c r="A5458" s="10" t="s">
        <v>384</v>
      </c>
      <c r="B5458" s="10">
        <v>20073</v>
      </c>
      <c r="C5458" s="10" t="s">
        <v>5201</v>
      </c>
      <c r="D5458" s="10" t="s">
        <v>1379</v>
      </c>
      <c r="E5458" s="10" t="s">
        <v>5088</v>
      </c>
      <c r="F5458" s="10" t="s">
        <v>5191</v>
      </c>
      <c r="G5458" s="10" t="s">
        <v>5202</v>
      </c>
      <c r="H5458" s="10" t="s">
        <v>1508</v>
      </c>
      <c r="I5458" s="10" t="s">
        <v>5203</v>
      </c>
      <c r="J5458" s="10" t="s">
        <v>1279</v>
      </c>
      <c r="K5458" s="10" t="s">
        <v>8738</v>
      </c>
      <c r="L5458" s="10"/>
      <c r="M5458" s="10"/>
      <c r="N5458" s="10"/>
      <c r="O5458" s="10"/>
      <c r="P5458" s="10"/>
      <c r="Q5458" s="10"/>
      <c r="R5458" s="10"/>
      <c r="S5458" s="10"/>
      <c r="T5458" s="10" t="s">
        <v>8775</v>
      </c>
      <c r="U5458" s="10"/>
    </row>
    <row r="5459" spans="1:21" x14ac:dyDescent="0.35">
      <c r="A5459" s="10" t="s">
        <v>384</v>
      </c>
      <c r="B5459" s="10">
        <v>20073</v>
      </c>
      <c r="C5459" s="10" t="s">
        <v>5204</v>
      </c>
      <c r="D5459" s="10" t="s">
        <v>1574</v>
      </c>
      <c r="E5459" s="10" t="s">
        <v>5063</v>
      </c>
      <c r="F5459" s="10" t="s">
        <v>5205</v>
      </c>
      <c r="G5459" s="10" t="s">
        <v>5206</v>
      </c>
      <c r="H5459" s="10" t="s">
        <v>5207</v>
      </c>
      <c r="I5459" s="10" t="s">
        <v>5208</v>
      </c>
      <c r="J5459" s="10" t="s">
        <v>1279</v>
      </c>
      <c r="K5459" s="10" t="s">
        <v>8738</v>
      </c>
      <c r="L5459" s="10"/>
      <c r="M5459" s="10"/>
      <c r="N5459" s="10"/>
      <c r="O5459" s="10"/>
      <c r="P5459" s="10"/>
      <c r="Q5459" s="10"/>
      <c r="R5459" s="10"/>
      <c r="S5459" s="10"/>
      <c r="T5459" s="10" t="s">
        <v>8739</v>
      </c>
      <c r="U5459" s="10"/>
    </row>
    <row r="5460" spans="1:21" x14ac:dyDescent="0.35">
      <c r="A5460" s="10" t="s">
        <v>384</v>
      </c>
      <c r="B5460" s="10">
        <v>20073</v>
      </c>
      <c r="C5460" s="10" t="s">
        <v>5209</v>
      </c>
      <c r="D5460" s="10" t="s">
        <v>1574</v>
      </c>
      <c r="E5460" s="10" t="s">
        <v>5063</v>
      </c>
      <c r="F5460" s="10" t="s">
        <v>5210</v>
      </c>
      <c r="G5460" s="10" t="s">
        <v>5211</v>
      </c>
      <c r="H5460" s="10" t="s">
        <v>5212</v>
      </c>
      <c r="I5460" s="10" t="s">
        <v>5213</v>
      </c>
      <c r="J5460" s="10" t="s">
        <v>1279</v>
      </c>
      <c r="K5460" s="10" t="s">
        <v>8738</v>
      </c>
      <c r="L5460" s="10"/>
      <c r="M5460" s="10"/>
      <c r="N5460" s="10"/>
      <c r="O5460" s="10"/>
      <c r="P5460" s="10"/>
      <c r="Q5460" s="10"/>
      <c r="R5460" s="10"/>
      <c r="S5460" s="10"/>
      <c r="T5460" s="10" t="s">
        <v>8739</v>
      </c>
      <c r="U5460" s="10"/>
    </row>
    <row r="5461" spans="1:21" x14ac:dyDescent="0.35">
      <c r="A5461" s="10" t="s">
        <v>384</v>
      </c>
      <c r="B5461" s="10">
        <v>20073</v>
      </c>
      <c r="C5461" s="10" t="s">
        <v>5214</v>
      </c>
      <c r="D5461" s="10" t="s">
        <v>1574</v>
      </c>
      <c r="E5461" s="10" t="s">
        <v>5063</v>
      </c>
      <c r="F5461" s="10" t="s">
        <v>5205</v>
      </c>
      <c r="G5461" s="10" t="s">
        <v>5215</v>
      </c>
      <c r="H5461" s="10" t="s">
        <v>5216</v>
      </c>
      <c r="I5461" s="10" t="s">
        <v>5217</v>
      </c>
      <c r="J5461" s="10" t="s">
        <v>1279</v>
      </c>
      <c r="K5461" s="10" t="s">
        <v>8738</v>
      </c>
      <c r="L5461" s="10"/>
      <c r="M5461" s="10"/>
      <c r="N5461" s="10"/>
      <c r="O5461" s="10"/>
      <c r="P5461" s="10"/>
      <c r="Q5461" s="10"/>
      <c r="R5461" s="10"/>
      <c r="S5461" s="10"/>
      <c r="T5461" s="10" t="s">
        <v>8739</v>
      </c>
      <c r="U5461" s="10"/>
    </row>
    <row r="5462" spans="1:21" x14ac:dyDescent="0.35">
      <c r="A5462" s="10" t="s">
        <v>384</v>
      </c>
      <c r="B5462" s="10">
        <v>20073</v>
      </c>
      <c r="C5462" s="10" t="s">
        <v>5218</v>
      </c>
      <c r="D5462" s="10" t="s">
        <v>1574</v>
      </c>
      <c r="E5462" s="10" t="s">
        <v>5063</v>
      </c>
      <c r="F5462" s="10" t="s">
        <v>5219</v>
      </c>
      <c r="G5462" s="10" t="s">
        <v>5220</v>
      </c>
      <c r="H5462" s="10" t="s">
        <v>5221</v>
      </c>
      <c r="I5462" s="10" t="s">
        <v>5222</v>
      </c>
      <c r="J5462" s="10" t="s">
        <v>1279</v>
      </c>
      <c r="K5462" s="10" t="s">
        <v>8738</v>
      </c>
      <c r="L5462" s="10"/>
      <c r="M5462" s="10"/>
      <c r="N5462" s="10"/>
      <c r="O5462" s="10"/>
      <c r="P5462" s="10"/>
      <c r="Q5462" s="10"/>
      <c r="R5462" s="10"/>
      <c r="S5462" s="10"/>
      <c r="T5462" s="10" t="s">
        <v>8739</v>
      </c>
      <c r="U5462" s="10"/>
    </row>
    <row r="5463" spans="1:21" x14ac:dyDescent="0.35">
      <c r="A5463" s="10" t="s">
        <v>384</v>
      </c>
      <c r="B5463" s="10">
        <v>20073</v>
      </c>
      <c r="C5463" s="10" t="s">
        <v>5223</v>
      </c>
      <c r="D5463" s="10" t="s">
        <v>1574</v>
      </c>
      <c r="E5463" s="10" t="s">
        <v>5063</v>
      </c>
      <c r="F5463" s="10" t="s">
        <v>5224</v>
      </c>
      <c r="G5463" s="10" t="s">
        <v>5225</v>
      </c>
      <c r="H5463" s="10" t="s">
        <v>5226</v>
      </c>
      <c r="I5463" s="10" t="s">
        <v>5227</v>
      </c>
      <c r="J5463" s="10" t="s">
        <v>1279</v>
      </c>
      <c r="K5463" s="10" t="s">
        <v>8738</v>
      </c>
      <c r="L5463" s="10"/>
      <c r="M5463" s="10"/>
      <c r="N5463" s="10"/>
      <c r="O5463" s="10"/>
      <c r="P5463" s="10"/>
      <c r="Q5463" s="10"/>
      <c r="R5463" s="10"/>
      <c r="S5463" s="10"/>
      <c r="T5463" s="10" t="s">
        <v>8739</v>
      </c>
      <c r="U5463" s="10"/>
    </row>
    <row r="5464" spans="1:21" x14ac:dyDescent="0.35">
      <c r="A5464" s="10" t="s">
        <v>384</v>
      </c>
      <c r="B5464" s="10">
        <v>20073</v>
      </c>
      <c r="C5464" s="10" t="s">
        <v>5228</v>
      </c>
      <c r="D5464" s="10" t="s">
        <v>1574</v>
      </c>
      <c r="E5464" s="10" t="s">
        <v>5063</v>
      </c>
      <c r="F5464" s="10" t="s">
        <v>5229</v>
      </c>
      <c r="G5464" s="10" t="s">
        <v>5230</v>
      </c>
      <c r="H5464" s="10" t="s">
        <v>5231</v>
      </c>
      <c r="I5464" s="10" t="s">
        <v>5232</v>
      </c>
      <c r="J5464" s="10" t="s">
        <v>1279</v>
      </c>
      <c r="K5464" s="10" t="s">
        <v>8738</v>
      </c>
      <c r="L5464" s="10"/>
      <c r="M5464" s="10"/>
      <c r="N5464" s="10"/>
      <c r="O5464" s="10"/>
      <c r="P5464" s="10"/>
      <c r="Q5464" s="10"/>
      <c r="R5464" s="10"/>
      <c r="S5464" s="10"/>
      <c r="T5464" s="10" t="s">
        <v>8739</v>
      </c>
      <c r="U5464" s="10"/>
    </row>
    <row r="5465" spans="1:21" x14ac:dyDescent="0.35">
      <c r="A5465" s="10" t="s">
        <v>384</v>
      </c>
      <c r="B5465" s="10">
        <v>20073</v>
      </c>
      <c r="C5465" s="10" t="s">
        <v>5233</v>
      </c>
      <c r="D5465" s="10" t="s">
        <v>1574</v>
      </c>
      <c r="E5465" s="10" t="s">
        <v>5088</v>
      </c>
      <c r="F5465" s="10" t="s">
        <v>5205</v>
      </c>
      <c r="G5465" s="10" t="s">
        <v>5234</v>
      </c>
      <c r="H5465" s="10" t="s">
        <v>5235</v>
      </c>
      <c r="I5465" s="10" t="s">
        <v>5236</v>
      </c>
      <c r="J5465" s="10" t="s">
        <v>1279</v>
      </c>
      <c r="K5465" s="10" t="s">
        <v>8738</v>
      </c>
      <c r="L5465" s="10"/>
      <c r="M5465" s="10"/>
      <c r="N5465" s="10"/>
      <c r="O5465" s="10"/>
      <c r="P5465" s="10"/>
      <c r="Q5465" s="10"/>
      <c r="R5465" s="10"/>
      <c r="S5465" s="10"/>
      <c r="T5465" s="10" t="s">
        <v>8775</v>
      </c>
      <c r="U5465" s="10"/>
    </row>
    <row r="5466" spans="1:21" x14ac:dyDescent="0.35">
      <c r="A5466" s="10" t="s">
        <v>384</v>
      </c>
      <c r="B5466" s="10">
        <v>20073</v>
      </c>
      <c r="C5466" s="10" t="s">
        <v>5237</v>
      </c>
      <c r="D5466" s="10" t="s">
        <v>1512</v>
      </c>
      <c r="E5466" s="10" t="s">
        <v>5063</v>
      </c>
      <c r="F5466" s="10" t="s">
        <v>5238</v>
      </c>
      <c r="G5466" s="10" t="s">
        <v>5239</v>
      </c>
      <c r="H5466" s="10" t="s">
        <v>5240</v>
      </c>
      <c r="I5466" s="10" t="s">
        <v>5241</v>
      </c>
      <c r="J5466" s="10" t="s">
        <v>1279</v>
      </c>
      <c r="K5466" s="10" t="s">
        <v>8738</v>
      </c>
      <c r="L5466" s="10"/>
      <c r="M5466" s="10"/>
      <c r="N5466" s="10"/>
      <c r="O5466" s="10"/>
      <c r="P5466" s="10"/>
      <c r="Q5466" s="10"/>
      <c r="R5466" s="10"/>
      <c r="S5466" s="10"/>
      <c r="T5466" s="10" t="s">
        <v>8739</v>
      </c>
      <c r="U5466" s="10"/>
    </row>
    <row r="5467" spans="1:21" x14ac:dyDescent="0.35">
      <c r="A5467" s="10" t="s">
        <v>384</v>
      </c>
      <c r="B5467" s="10">
        <v>20073</v>
      </c>
      <c r="C5467" s="10" t="s">
        <v>5242</v>
      </c>
      <c r="D5467" s="10" t="s">
        <v>1512</v>
      </c>
      <c r="E5467" s="10" t="s">
        <v>5063</v>
      </c>
      <c r="F5467" s="10" t="s">
        <v>5243</v>
      </c>
      <c r="G5467" s="10" t="s">
        <v>5244</v>
      </c>
      <c r="H5467" s="10" t="s">
        <v>5245</v>
      </c>
      <c r="I5467" s="10" t="s">
        <v>5246</v>
      </c>
      <c r="J5467" s="10" t="s">
        <v>1279</v>
      </c>
      <c r="K5467" s="10" t="s">
        <v>8738</v>
      </c>
      <c r="L5467" s="10"/>
      <c r="M5467" s="10"/>
      <c r="N5467" s="10"/>
      <c r="O5467" s="10"/>
      <c r="P5467" s="10"/>
      <c r="Q5467" s="10"/>
      <c r="R5467" s="10"/>
      <c r="S5467" s="10"/>
      <c r="T5467" s="10" t="s">
        <v>8739</v>
      </c>
      <c r="U5467" s="10"/>
    </row>
    <row r="5468" spans="1:21" x14ac:dyDescent="0.35">
      <c r="A5468" s="10" t="s">
        <v>384</v>
      </c>
      <c r="B5468" s="10">
        <v>20073</v>
      </c>
      <c r="C5468" s="10" t="s">
        <v>5247</v>
      </c>
      <c r="D5468" s="10" t="s">
        <v>1512</v>
      </c>
      <c r="E5468" s="10" t="s">
        <v>5063</v>
      </c>
      <c r="F5468" s="10" t="s">
        <v>5238</v>
      </c>
      <c r="G5468" s="10" t="s">
        <v>5248</v>
      </c>
      <c r="H5468" s="10" t="s">
        <v>5249</v>
      </c>
      <c r="I5468" s="10" t="s">
        <v>5250</v>
      </c>
      <c r="J5468" s="10" t="s">
        <v>1279</v>
      </c>
      <c r="K5468" s="10" t="s">
        <v>8738</v>
      </c>
      <c r="L5468" s="10"/>
      <c r="M5468" s="10"/>
      <c r="N5468" s="10"/>
      <c r="O5468" s="10"/>
      <c r="P5468" s="10"/>
      <c r="Q5468" s="10"/>
      <c r="R5468" s="10"/>
      <c r="S5468" s="10"/>
      <c r="T5468" s="10" t="s">
        <v>8739</v>
      </c>
      <c r="U5468" s="10"/>
    </row>
    <row r="5469" spans="1:21" x14ac:dyDescent="0.35">
      <c r="A5469" s="10" t="s">
        <v>384</v>
      </c>
      <c r="B5469" s="10">
        <v>20073</v>
      </c>
      <c r="C5469" s="10" t="s">
        <v>5251</v>
      </c>
      <c r="D5469" s="10" t="s">
        <v>1512</v>
      </c>
      <c r="E5469" s="10" t="s">
        <v>5063</v>
      </c>
      <c r="F5469" s="10" t="s">
        <v>5252</v>
      </c>
      <c r="G5469" s="10" t="s">
        <v>5253</v>
      </c>
      <c r="H5469" s="10" t="s">
        <v>5254</v>
      </c>
      <c r="I5469" s="10" t="s">
        <v>5255</v>
      </c>
      <c r="J5469" s="10" t="s">
        <v>1279</v>
      </c>
      <c r="K5469" s="10" t="s">
        <v>8738</v>
      </c>
      <c r="L5469" s="10"/>
      <c r="M5469" s="10"/>
      <c r="N5469" s="10"/>
      <c r="O5469" s="10"/>
      <c r="P5469" s="10"/>
      <c r="Q5469" s="10"/>
      <c r="R5469" s="10"/>
      <c r="S5469" s="10"/>
      <c r="T5469" s="10" t="s">
        <v>8739</v>
      </c>
      <c r="U5469" s="10"/>
    </row>
    <row r="5470" spans="1:21" x14ac:dyDescent="0.35">
      <c r="A5470" s="10" t="s">
        <v>384</v>
      </c>
      <c r="B5470" s="10">
        <v>20073</v>
      </c>
      <c r="C5470" s="10" t="s">
        <v>5256</v>
      </c>
      <c r="D5470" s="10" t="s">
        <v>1512</v>
      </c>
      <c r="E5470" s="10" t="s">
        <v>5063</v>
      </c>
      <c r="F5470" s="10" t="s">
        <v>5257</v>
      </c>
      <c r="G5470" s="10" t="s">
        <v>5258</v>
      </c>
      <c r="H5470" s="10" t="s">
        <v>5259</v>
      </c>
      <c r="I5470" s="10" t="s">
        <v>5260</v>
      </c>
      <c r="J5470" s="10" t="s">
        <v>1279</v>
      </c>
      <c r="K5470" s="10" t="s">
        <v>8738</v>
      </c>
      <c r="L5470" s="10"/>
      <c r="M5470" s="10"/>
      <c r="N5470" s="10"/>
      <c r="O5470" s="10"/>
      <c r="P5470" s="10"/>
      <c r="Q5470" s="10"/>
      <c r="R5470" s="10"/>
      <c r="S5470" s="10"/>
      <c r="T5470" s="10" t="s">
        <v>8739</v>
      </c>
      <c r="U5470" s="10"/>
    </row>
    <row r="5471" spans="1:21" x14ac:dyDescent="0.35">
      <c r="A5471" s="10" t="s">
        <v>384</v>
      </c>
      <c r="B5471" s="10">
        <v>20073</v>
      </c>
      <c r="C5471" s="10" t="s">
        <v>5261</v>
      </c>
      <c r="D5471" s="10" t="s">
        <v>1512</v>
      </c>
      <c r="E5471" s="10" t="s">
        <v>5063</v>
      </c>
      <c r="F5471" s="10" t="s">
        <v>5262</v>
      </c>
      <c r="G5471" s="10" t="s">
        <v>5263</v>
      </c>
      <c r="H5471" s="10" t="s">
        <v>5264</v>
      </c>
      <c r="I5471" s="10" t="s">
        <v>5265</v>
      </c>
      <c r="J5471" s="10" t="s">
        <v>1279</v>
      </c>
      <c r="K5471" s="10" t="s">
        <v>8738</v>
      </c>
      <c r="L5471" s="10"/>
      <c r="M5471" s="10"/>
      <c r="N5471" s="10"/>
      <c r="O5471" s="10"/>
      <c r="P5471" s="10"/>
      <c r="Q5471" s="10"/>
      <c r="R5471" s="10"/>
      <c r="S5471" s="10"/>
      <c r="T5471" s="10" t="s">
        <v>8739</v>
      </c>
      <c r="U5471" s="10"/>
    </row>
    <row r="5472" spans="1:21" x14ac:dyDescent="0.35">
      <c r="A5472" s="10" t="s">
        <v>384</v>
      </c>
      <c r="B5472" s="10">
        <v>20073</v>
      </c>
      <c r="C5472" s="10" t="s">
        <v>5266</v>
      </c>
      <c r="D5472" s="10" t="s">
        <v>1512</v>
      </c>
      <c r="E5472" s="10" t="s">
        <v>5088</v>
      </c>
      <c r="F5472" s="10" t="s">
        <v>5238</v>
      </c>
      <c r="G5472" s="10" t="s">
        <v>5267</v>
      </c>
      <c r="H5472" s="10" t="s">
        <v>5268</v>
      </c>
      <c r="I5472" s="10" t="s">
        <v>5269</v>
      </c>
      <c r="J5472" s="10" t="s">
        <v>1279</v>
      </c>
      <c r="K5472" s="10" t="s">
        <v>8738</v>
      </c>
      <c r="L5472" s="10"/>
      <c r="M5472" s="10"/>
      <c r="N5472" s="10"/>
      <c r="O5472" s="10"/>
      <c r="P5472" s="10"/>
      <c r="Q5472" s="10"/>
      <c r="R5472" s="10"/>
      <c r="S5472" s="10"/>
      <c r="T5472" s="10" t="s">
        <v>8775</v>
      </c>
      <c r="U5472" s="10"/>
    </row>
    <row r="5473" spans="1:21" x14ac:dyDescent="0.35">
      <c r="A5473" s="10" t="s">
        <v>384</v>
      </c>
      <c r="B5473" s="10">
        <v>20073</v>
      </c>
      <c r="C5473" s="10" t="s">
        <v>5270</v>
      </c>
      <c r="D5473" s="10" t="s">
        <v>1512</v>
      </c>
      <c r="E5473" s="10" t="s">
        <v>5063</v>
      </c>
      <c r="F5473" s="10" t="s">
        <v>5271</v>
      </c>
      <c r="G5473" s="10" t="s">
        <v>5272</v>
      </c>
      <c r="H5473" s="10" t="s">
        <v>1515</v>
      </c>
      <c r="I5473" s="10" t="s">
        <v>5273</v>
      </c>
      <c r="J5473" s="10" t="s">
        <v>1279</v>
      </c>
      <c r="K5473" s="10" t="s">
        <v>8738</v>
      </c>
      <c r="L5473" s="10"/>
      <c r="M5473" s="10"/>
      <c r="N5473" s="10"/>
      <c r="O5473" s="10"/>
      <c r="P5473" s="10"/>
      <c r="Q5473" s="10"/>
      <c r="R5473" s="10"/>
      <c r="S5473" s="10"/>
      <c r="T5473" s="10" t="s">
        <v>8739</v>
      </c>
      <c r="U5473" s="10"/>
    </row>
    <row r="5474" spans="1:21" x14ac:dyDescent="0.35">
      <c r="A5474" s="10" t="s">
        <v>384</v>
      </c>
      <c r="B5474" s="10">
        <v>20073</v>
      </c>
      <c r="C5474" s="10" t="s">
        <v>5274</v>
      </c>
      <c r="D5474" s="10" t="s">
        <v>1512</v>
      </c>
      <c r="E5474" s="10" t="s">
        <v>5063</v>
      </c>
      <c r="F5474" s="10" t="s">
        <v>5275</v>
      </c>
      <c r="G5474" s="10" t="s">
        <v>5276</v>
      </c>
      <c r="H5474" s="10" t="s">
        <v>1523</v>
      </c>
      <c r="I5474" s="10" t="s">
        <v>5277</v>
      </c>
      <c r="J5474" s="10" t="s">
        <v>1279</v>
      </c>
      <c r="K5474" s="10" t="s">
        <v>8738</v>
      </c>
      <c r="L5474" s="10"/>
      <c r="M5474" s="10"/>
      <c r="N5474" s="10"/>
      <c r="O5474" s="10"/>
      <c r="P5474" s="10"/>
      <c r="Q5474" s="10"/>
      <c r="R5474" s="10"/>
      <c r="S5474" s="10"/>
      <c r="T5474" s="10" t="s">
        <v>8739</v>
      </c>
      <c r="U5474" s="10"/>
    </row>
    <row r="5475" spans="1:21" x14ac:dyDescent="0.35">
      <c r="A5475" s="10" t="s">
        <v>384</v>
      </c>
      <c r="B5475" s="10">
        <v>20073</v>
      </c>
      <c r="C5475" s="10" t="s">
        <v>5278</v>
      </c>
      <c r="D5475" s="10" t="s">
        <v>1512</v>
      </c>
      <c r="E5475" s="10" t="s">
        <v>5063</v>
      </c>
      <c r="F5475" s="10" t="s">
        <v>5271</v>
      </c>
      <c r="G5475" s="10" t="s">
        <v>5279</v>
      </c>
      <c r="H5475" s="10" t="s">
        <v>1526</v>
      </c>
      <c r="I5475" s="10" t="s">
        <v>5280</v>
      </c>
      <c r="J5475" s="10" t="s">
        <v>1279</v>
      </c>
      <c r="K5475" s="10" t="s">
        <v>8738</v>
      </c>
      <c r="L5475" s="10"/>
      <c r="M5475" s="10"/>
      <c r="N5475" s="10"/>
      <c r="O5475" s="10"/>
      <c r="P5475" s="10"/>
      <c r="Q5475" s="10"/>
      <c r="R5475" s="10"/>
      <c r="S5475" s="10"/>
      <c r="T5475" s="10" t="s">
        <v>8739</v>
      </c>
      <c r="U5475" s="10"/>
    </row>
    <row r="5476" spans="1:21" x14ac:dyDescent="0.35">
      <c r="A5476" s="10" t="s">
        <v>384</v>
      </c>
      <c r="B5476" s="10">
        <v>20073</v>
      </c>
      <c r="C5476" s="10" t="s">
        <v>5281</v>
      </c>
      <c r="D5476" s="10" t="s">
        <v>1512</v>
      </c>
      <c r="E5476" s="10" t="s">
        <v>5088</v>
      </c>
      <c r="F5476" s="10" t="s">
        <v>5271</v>
      </c>
      <c r="G5476" s="10" t="s">
        <v>5282</v>
      </c>
      <c r="H5476" s="10" t="s">
        <v>1531</v>
      </c>
      <c r="I5476" s="10" t="s">
        <v>5283</v>
      </c>
      <c r="J5476" s="10" t="s">
        <v>1279</v>
      </c>
      <c r="K5476" s="10" t="s">
        <v>8738</v>
      </c>
      <c r="L5476" s="10"/>
      <c r="M5476" s="10"/>
      <c r="N5476" s="10"/>
      <c r="O5476" s="10"/>
      <c r="P5476" s="10"/>
      <c r="Q5476" s="10"/>
      <c r="R5476" s="10"/>
      <c r="S5476" s="10"/>
      <c r="T5476" s="10" t="s">
        <v>8775</v>
      </c>
      <c r="U5476" s="10"/>
    </row>
    <row r="5477" spans="1:21" x14ac:dyDescent="0.35">
      <c r="A5477" s="10" t="s">
        <v>384</v>
      </c>
      <c r="B5477" s="10">
        <v>20073</v>
      </c>
      <c r="C5477" s="10" t="s">
        <v>5284</v>
      </c>
      <c r="D5477" s="10" t="s">
        <v>1535</v>
      </c>
      <c r="E5477" s="10" t="s">
        <v>5063</v>
      </c>
      <c r="F5477" s="10" t="s">
        <v>5285</v>
      </c>
      <c r="G5477" s="10" t="s">
        <v>5286</v>
      </c>
      <c r="H5477" s="10" t="s">
        <v>1538</v>
      </c>
      <c r="I5477" s="10" t="s">
        <v>5287</v>
      </c>
      <c r="J5477" s="10" t="s">
        <v>1279</v>
      </c>
      <c r="K5477" s="10" t="s">
        <v>8738</v>
      </c>
      <c r="L5477" s="10"/>
      <c r="M5477" s="10"/>
      <c r="N5477" s="10"/>
      <c r="O5477" s="10"/>
      <c r="P5477" s="10"/>
      <c r="Q5477" s="10"/>
      <c r="R5477" s="10"/>
      <c r="S5477" s="10"/>
      <c r="T5477" s="10" t="s">
        <v>8739</v>
      </c>
      <c r="U5477" s="10"/>
    </row>
    <row r="5478" spans="1:21" x14ac:dyDescent="0.35">
      <c r="A5478" s="10" t="s">
        <v>384</v>
      </c>
      <c r="B5478" s="10">
        <v>20073</v>
      </c>
      <c r="C5478" s="10" t="s">
        <v>5292</v>
      </c>
      <c r="D5478" s="10" t="s">
        <v>1535</v>
      </c>
      <c r="E5478" s="10" t="s">
        <v>5063</v>
      </c>
      <c r="F5478" s="10" t="s">
        <v>5293</v>
      </c>
      <c r="G5478" s="10" t="s">
        <v>5294</v>
      </c>
      <c r="H5478" s="10" t="s">
        <v>1549</v>
      </c>
      <c r="I5478" s="10" t="s">
        <v>5295</v>
      </c>
      <c r="J5478" s="10" t="s">
        <v>1279</v>
      </c>
      <c r="K5478" s="10" t="s">
        <v>8738</v>
      </c>
      <c r="L5478" s="10"/>
      <c r="M5478" s="10"/>
      <c r="N5478" s="10"/>
      <c r="O5478" s="10"/>
      <c r="P5478" s="10"/>
      <c r="Q5478" s="10"/>
      <c r="R5478" s="10"/>
      <c r="S5478" s="10"/>
      <c r="T5478" s="10" t="s">
        <v>8739</v>
      </c>
      <c r="U5478" s="10"/>
    </row>
    <row r="5479" spans="1:21" x14ac:dyDescent="0.35">
      <c r="A5479" s="10" t="s">
        <v>384</v>
      </c>
      <c r="B5479" s="10">
        <v>20073</v>
      </c>
      <c r="C5479" s="10" t="s">
        <v>5301</v>
      </c>
      <c r="D5479" s="10" t="s">
        <v>1535</v>
      </c>
      <c r="E5479" s="10" t="s">
        <v>5063</v>
      </c>
      <c r="F5479" s="10" t="s">
        <v>5285</v>
      </c>
      <c r="G5479" s="10" t="s">
        <v>5302</v>
      </c>
      <c r="H5479" s="10" t="s">
        <v>1558</v>
      </c>
      <c r="I5479" s="10" t="s">
        <v>5303</v>
      </c>
      <c r="J5479" s="10" t="s">
        <v>1279</v>
      </c>
      <c r="K5479" s="10" t="s">
        <v>8738</v>
      </c>
      <c r="L5479" s="10"/>
      <c r="M5479" s="10"/>
      <c r="N5479" s="10"/>
      <c r="O5479" s="10"/>
      <c r="P5479" s="10"/>
      <c r="Q5479" s="10"/>
      <c r="R5479" s="10"/>
      <c r="S5479" s="10"/>
      <c r="T5479" s="10" t="s">
        <v>8739</v>
      </c>
      <c r="U5479" s="10"/>
    </row>
    <row r="5480" spans="1:21" x14ac:dyDescent="0.35">
      <c r="A5480" s="10" t="s">
        <v>384</v>
      </c>
      <c r="B5480" s="10">
        <v>20073</v>
      </c>
      <c r="C5480" s="10" t="s">
        <v>5308</v>
      </c>
      <c r="D5480" s="10" t="s">
        <v>1535</v>
      </c>
      <c r="E5480" s="10" t="s">
        <v>5088</v>
      </c>
      <c r="F5480" s="10" t="s">
        <v>5285</v>
      </c>
      <c r="G5480" s="10" t="s">
        <v>5309</v>
      </c>
      <c r="H5480" s="10" t="s">
        <v>1567</v>
      </c>
      <c r="I5480" s="10" t="s">
        <v>5310</v>
      </c>
      <c r="J5480" s="10" t="s">
        <v>1279</v>
      </c>
      <c r="K5480" s="10" t="s">
        <v>8738</v>
      </c>
      <c r="L5480" s="10"/>
      <c r="M5480" s="10"/>
      <c r="N5480" s="10"/>
      <c r="O5480" s="10"/>
      <c r="P5480" s="10"/>
      <c r="Q5480" s="10"/>
      <c r="R5480" s="10"/>
      <c r="S5480" s="10"/>
      <c r="T5480" s="10" t="s">
        <v>8775</v>
      </c>
      <c r="U5480" s="10"/>
    </row>
    <row r="5481" spans="1:21" x14ac:dyDescent="0.35">
      <c r="A5481" s="10" t="s">
        <v>384</v>
      </c>
      <c r="B5481" s="10">
        <v>20073</v>
      </c>
      <c r="C5481" s="10" t="s">
        <v>5314</v>
      </c>
      <c r="D5481" s="10" t="s">
        <v>1644</v>
      </c>
      <c r="E5481" s="10" t="s">
        <v>5063</v>
      </c>
      <c r="F5481" s="10" t="s">
        <v>5315</v>
      </c>
      <c r="G5481" s="10" t="s">
        <v>5316</v>
      </c>
      <c r="H5481" s="10" t="s">
        <v>4778</v>
      </c>
      <c r="I5481" s="10" t="s">
        <v>5317</v>
      </c>
      <c r="J5481" s="10" t="s">
        <v>1279</v>
      </c>
      <c r="K5481" s="10" t="s">
        <v>8738</v>
      </c>
      <c r="L5481" s="10"/>
      <c r="M5481" s="10"/>
      <c r="N5481" s="10"/>
      <c r="O5481" s="10"/>
      <c r="P5481" s="10"/>
      <c r="Q5481" s="10"/>
      <c r="R5481" s="10"/>
      <c r="S5481" s="10"/>
      <c r="T5481" s="10" t="s">
        <v>8739</v>
      </c>
      <c r="U5481" s="10"/>
    </row>
    <row r="5482" spans="1:21" x14ac:dyDescent="0.35">
      <c r="A5482" s="10" t="s">
        <v>384</v>
      </c>
      <c r="B5482" s="10">
        <v>20073</v>
      </c>
      <c r="C5482" s="10" t="s">
        <v>5319</v>
      </c>
      <c r="D5482" s="10" t="s">
        <v>1644</v>
      </c>
      <c r="E5482" s="10" t="s">
        <v>5063</v>
      </c>
      <c r="F5482" s="10" t="s">
        <v>5320</v>
      </c>
      <c r="G5482" s="10" t="s">
        <v>5321</v>
      </c>
      <c r="H5482" s="10" t="s">
        <v>5322</v>
      </c>
      <c r="I5482" s="10" t="s">
        <v>5323</v>
      </c>
      <c r="J5482" s="10" t="s">
        <v>1279</v>
      </c>
      <c r="K5482" s="10" t="s">
        <v>8738</v>
      </c>
      <c r="L5482" s="10"/>
      <c r="M5482" s="10"/>
      <c r="N5482" s="10"/>
      <c r="O5482" s="10"/>
      <c r="P5482" s="10"/>
      <c r="Q5482" s="10"/>
      <c r="R5482" s="10"/>
      <c r="S5482" s="10"/>
      <c r="T5482" s="10" t="s">
        <v>8739</v>
      </c>
      <c r="U5482" s="10"/>
    </row>
    <row r="5483" spans="1:21" x14ac:dyDescent="0.35">
      <c r="A5483" s="10" t="s">
        <v>384</v>
      </c>
      <c r="B5483" s="10">
        <v>20073</v>
      </c>
      <c r="C5483" s="10" t="s">
        <v>5325</v>
      </c>
      <c r="D5483" s="10" t="s">
        <v>1644</v>
      </c>
      <c r="E5483" s="10" t="s">
        <v>5063</v>
      </c>
      <c r="F5483" s="10" t="s">
        <v>5315</v>
      </c>
      <c r="G5483" s="10" t="s">
        <v>5326</v>
      </c>
      <c r="H5483" s="10" t="s">
        <v>4795</v>
      </c>
      <c r="I5483" s="10" t="s">
        <v>5327</v>
      </c>
      <c r="J5483" s="10" t="s">
        <v>1279</v>
      </c>
      <c r="K5483" s="10" t="s">
        <v>8738</v>
      </c>
      <c r="L5483" s="10"/>
      <c r="M5483" s="10"/>
      <c r="N5483" s="10"/>
      <c r="O5483" s="10"/>
      <c r="P5483" s="10"/>
      <c r="Q5483" s="10"/>
      <c r="R5483" s="10"/>
      <c r="S5483" s="10"/>
      <c r="T5483" s="10" t="s">
        <v>8739</v>
      </c>
      <c r="U5483" s="10"/>
    </row>
    <row r="5484" spans="1:21" x14ac:dyDescent="0.35">
      <c r="A5484" s="10" t="s">
        <v>384</v>
      </c>
      <c r="B5484" s="10">
        <v>20073</v>
      </c>
      <c r="C5484" s="10" t="s">
        <v>5329</v>
      </c>
      <c r="D5484" s="10" t="s">
        <v>1644</v>
      </c>
      <c r="E5484" s="10" t="s">
        <v>5088</v>
      </c>
      <c r="F5484" s="10" t="s">
        <v>5315</v>
      </c>
      <c r="G5484" s="10" t="s">
        <v>5330</v>
      </c>
      <c r="H5484" s="10" t="s">
        <v>4802</v>
      </c>
      <c r="I5484" s="10" t="s">
        <v>5331</v>
      </c>
      <c r="J5484" s="10" t="s">
        <v>1279</v>
      </c>
      <c r="K5484" s="10" t="s">
        <v>8738</v>
      </c>
      <c r="L5484" s="10"/>
      <c r="M5484" s="10"/>
      <c r="N5484" s="10"/>
      <c r="O5484" s="10"/>
      <c r="P5484" s="10"/>
      <c r="Q5484" s="10"/>
      <c r="R5484" s="10"/>
      <c r="S5484" s="10"/>
      <c r="T5484" s="10" t="s">
        <v>8775</v>
      </c>
      <c r="U5484" s="10"/>
    </row>
    <row r="5485" spans="1:21" x14ac:dyDescent="0.35">
      <c r="A5485" s="10" t="s">
        <v>384</v>
      </c>
      <c r="B5485" s="10">
        <v>20073</v>
      </c>
      <c r="C5485" s="10" t="s">
        <v>5332</v>
      </c>
      <c r="D5485" s="10" t="s">
        <v>1535</v>
      </c>
      <c r="E5485" s="10" t="s">
        <v>5063</v>
      </c>
      <c r="F5485" s="10" t="s">
        <v>5333</v>
      </c>
      <c r="G5485" s="10" t="s">
        <v>5334</v>
      </c>
      <c r="H5485" s="10" t="s">
        <v>4264</v>
      </c>
      <c r="I5485" s="10" t="s">
        <v>5335</v>
      </c>
      <c r="J5485" s="10" t="s">
        <v>1279</v>
      </c>
      <c r="K5485" s="10" t="s">
        <v>8738</v>
      </c>
      <c r="L5485" s="10"/>
      <c r="M5485" s="10"/>
      <c r="N5485" s="10"/>
      <c r="O5485" s="10"/>
      <c r="P5485" s="10"/>
      <c r="Q5485" s="10"/>
      <c r="R5485" s="10"/>
      <c r="S5485" s="10"/>
      <c r="T5485" s="10" t="s">
        <v>8739</v>
      </c>
      <c r="U5485" s="10"/>
    </row>
    <row r="5486" spans="1:21" x14ac:dyDescent="0.35">
      <c r="A5486" s="10" t="s">
        <v>384</v>
      </c>
      <c r="B5486" s="10">
        <v>20073</v>
      </c>
      <c r="C5486" s="10" t="s">
        <v>5337</v>
      </c>
      <c r="D5486" s="10" t="s">
        <v>1535</v>
      </c>
      <c r="E5486" s="10" t="s">
        <v>5063</v>
      </c>
      <c r="F5486" s="10" t="s">
        <v>5338</v>
      </c>
      <c r="G5486" s="10" t="s">
        <v>5339</v>
      </c>
      <c r="H5486" s="10" t="s">
        <v>4269</v>
      </c>
      <c r="I5486" s="10" t="s">
        <v>5340</v>
      </c>
      <c r="J5486" s="10" t="s">
        <v>1279</v>
      </c>
      <c r="K5486" s="10" t="s">
        <v>8738</v>
      </c>
      <c r="L5486" s="10"/>
      <c r="M5486" s="10"/>
      <c r="N5486" s="10"/>
      <c r="O5486" s="10"/>
      <c r="P5486" s="10"/>
      <c r="Q5486" s="10"/>
      <c r="R5486" s="10"/>
      <c r="S5486" s="10"/>
      <c r="T5486" s="10" t="s">
        <v>8739</v>
      </c>
      <c r="U5486" s="10"/>
    </row>
    <row r="5487" spans="1:21" x14ac:dyDescent="0.35">
      <c r="A5487" s="10" t="s">
        <v>384</v>
      </c>
      <c r="B5487" s="10">
        <v>20073</v>
      </c>
      <c r="C5487" s="10" t="s">
        <v>5342</v>
      </c>
      <c r="D5487" s="10" t="s">
        <v>1535</v>
      </c>
      <c r="E5487" s="10" t="s">
        <v>5063</v>
      </c>
      <c r="F5487" s="10" t="s">
        <v>5333</v>
      </c>
      <c r="G5487" s="10" t="s">
        <v>5343</v>
      </c>
      <c r="H5487" s="10" t="s">
        <v>4273</v>
      </c>
      <c r="I5487" s="10" t="s">
        <v>5344</v>
      </c>
      <c r="J5487" s="10" t="s">
        <v>1279</v>
      </c>
      <c r="K5487" s="10" t="s">
        <v>8738</v>
      </c>
      <c r="L5487" s="10"/>
      <c r="M5487" s="10"/>
      <c r="N5487" s="10"/>
      <c r="O5487" s="10"/>
      <c r="P5487" s="10"/>
      <c r="Q5487" s="10"/>
      <c r="R5487" s="10"/>
      <c r="S5487" s="10"/>
      <c r="T5487" s="10" t="s">
        <v>8739</v>
      </c>
      <c r="U5487" s="10"/>
    </row>
    <row r="5488" spans="1:21" x14ac:dyDescent="0.35">
      <c r="A5488" s="10" t="s">
        <v>384</v>
      </c>
      <c r="B5488" s="10">
        <v>20073</v>
      </c>
      <c r="C5488" s="10" t="s">
        <v>5345</v>
      </c>
      <c r="D5488" s="10" t="s">
        <v>1535</v>
      </c>
      <c r="E5488" s="10" t="s">
        <v>5063</v>
      </c>
      <c r="F5488" s="10" t="s">
        <v>5346</v>
      </c>
      <c r="G5488" s="10" t="s">
        <v>5347</v>
      </c>
      <c r="H5488" s="10" t="s">
        <v>4278</v>
      </c>
      <c r="I5488" s="10" t="s">
        <v>5348</v>
      </c>
      <c r="J5488" s="10" t="s">
        <v>1279</v>
      </c>
      <c r="K5488" s="10" t="s">
        <v>8738</v>
      </c>
      <c r="L5488" s="10"/>
      <c r="M5488" s="10"/>
      <c r="N5488" s="10"/>
      <c r="O5488" s="10"/>
      <c r="P5488" s="10"/>
      <c r="Q5488" s="10"/>
      <c r="R5488" s="10"/>
      <c r="S5488" s="10"/>
      <c r="T5488" s="10" t="s">
        <v>8739</v>
      </c>
      <c r="U5488" s="10"/>
    </row>
    <row r="5489" spans="1:21" x14ac:dyDescent="0.35">
      <c r="A5489" s="10" t="s">
        <v>384</v>
      </c>
      <c r="B5489" s="10">
        <v>20073</v>
      </c>
      <c r="C5489" s="10" t="s">
        <v>5350</v>
      </c>
      <c r="D5489" s="10" t="s">
        <v>1535</v>
      </c>
      <c r="E5489" s="10" t="s">
        <v>5063</v>
      </c>
      <c r="F5489" s="10" t="s">
        <v>5351</v>
      </c>
      <c r="G5489" s="10" t="s">
        <v>5352</v>
      </c>
      <c r="H5489" s="10" t="s">
        <v>1630</v>
      </c>
      <c r="I5489" s="10" t="s">
        <v>5353</v>
      </c>
      <c r="J5489" s="10" t="s">
        <v>1279</v>
      </c>
      <c r="K5489" s="10" t="s">
        <v>8738</v>
      </c>
      <c r="L5489" s="10"/>
      <c r="M5489" s="10"/>
      <c r="N5489" s="10"/>
      <c r="O5489" s="10"/>
      <c r="P5489" s="10"/>
      <c r="Q5489" s="10"/>
      <c r="R5489" s="10"/>
      <c r="S5489" s="10"/>
      <c r="T5489" s="10" t="s">
        <v>8739</v>
      </c>
      <c r="U5489" s="10"/>
    </row>
    <row r="5490" spans="1:21" x14ac:dyDescent="0.35">
      <c r="A5490" s="10" t="s">
        <v>384</v>
      </c>
      <c r="B5490" s="10">
        <v>20073</v>
      </c>
      <c r="C5490" s="10" t="s">
        <v>5355</v>
      </c>
      <c r="D5490" s="10" t="s">
        <v>1535</v>
      </c>
      <c r="E5490" s="10" t="s">
        <v>5063</v>
      </c>
      <c r="F5490" s="10" t="s">
        <v>5356</v>
      </c>
      <c r="G5490" s="10" t="s">
        <v>5357</v>
      </c>
      <c r="H5490" s="10" t="s">
        <v>4288</v>
      </c>
      <c r="I5490" s="10" t="s">
        <v>5358</v>
      </c>
      <c r="J5490" s="10" t="s">
        <v>1279</v>
      </c>
      <c r="K5490" s="10" t="s">
        <v>8738</v>
      </c>
      <c r="L5490" s="10"/>
      <c r="M5490" s="10"/>
      <c r="N5490" s="10"/>
      <c r="O5490" s="10"/>
      <c r="P5490" s="10"/>
      <c r="Q5490" s="10"/>
      <c r="R5490" s="10"/>
      <c r="S5490" s="10"/>
      <c r="T5490" s="10" t="s">
        <v>8739</v>
      </c>
      <c r="U5490" s="10"/>
    </row>
    <row r="5491" spans="1:21" x14ac:dyDescent="0.35">
      <c r="A5491" s="10" t="s">
        <v>384</v>
      </c>
      <c r="B5491" s="10">
        <v>20073</v>
      </c>
      <c r="C5491" s="10" t="s">
        <v>5360</v>
      </c>
      <c r="D5491" s="10" t="s">
        <v>1535</v>
      </c>
      <c r="E5491" s="10" t="s">
        <v>5088</v>
      </c>
      <c r="F5491" s="10" t="s">
        <v>5333</v>
      </c>
      <c r="G5491" s="10" t="s">
        <v>5361</v>
      </c>
      <c r="H5491" s="10" t="s">
        <v>4292</v>
      </c>
      <c r="I5491" s="10" t="s">
        <v>5362</v>
      </c>
      <c r="J5491" s="10" t="s">
        <v>1279</v>
      </c>
      <c r="K5491" s="10" t="s">
        <v>8738</v>
      </c>
      <c r="L5491" s="10"/>
      <c r="M5491" s="10"/>
      <c r="N5491" s="10"/>
      <c r="O5491" s="10"/>
      <c r="P5491" s="10"/>
      <c r="Q5491" s="10"/>
      <c r="R5491" s="10"/>
      <c r="S5491" s="10"/>
      <c r="T5491" s="10" t="s">
        <v>8775</v>
      </c>
      <c r="U5491" s="10"/>
    </row>
    <row r="5492" spans="1:21" x14ac:dyDescent="0.35">
      <c r="A5492" s="10" t="s">
        <v>384</v>
      </c>
      <c r="B5492" s="10">
        <v>20073</v>
      </c>
      <c r="C5492" s="10" t="s">
        <v>5363</v>
      </c>
      <c r="D5492" s="10" t="s">
        <v>1574</v>
      </c>
      <c r="E5492" s="10" t="s">
        <v>5063</v>
      </c>
      <c r="F5492" s="10" t="s">
        <v>5364</v>
      </c>
      <c r="G5492" s="10" t="s">
        <v>5365</v>
      </c>
      <c r="H5492" s="10" t="s">
        <v>1577</v>
      </c>
      <c r="I5492" s="10" t="s">
        <v>5366</v>
      </c>
      <c r="J5492" s="10" t="s">
        <v>1279</v>
      </c>
      <c r="K5492" s="10" t="s">
        <v>8738</v>
      </c>
      <c r="L5492" s="10"/>
      <c r="M5492" s="10"/>
      <c r="N5492" s="10"/>
      <c r="O5492" s="10"/>
      <c r="P5492" s="10"/>
      <c r="Q5492" s="10"/>
      <c r="R5492" s="10"/>
      <c r="S5492" s="10"/>
      <c r="T5492" s="10" t="s">
        <v>8739</v>
      </c>
      <c r="U5492" s="10"/>
    </row>
    <row r="5493" spans="1:21" x14ac:dyDescent="0.35">
      <c r="A5493" s="10" t="s">
        <v>384</v>
      </c>
      <c r="B5493" s="10">
        <v>20073</v>
      </c>
      <c r="C5493" s="10" t="s">
        <v>5368</v>
      </c>
      <c r="D5493" s="10" t="s">
        <v>1574</v>
      </c>
      <c r="E5493" s="10" t="s">
        <v>5063</v>
      </c>
      <c r="F5493" s="10" t="s">
        <v>5369</v>
      </c>
      <c r="G5493" s="10" t="s">
        <v>5370</v>
      </c>
      <c r="H5493" s="10" t="s">
        <v>1587</v>
      </c>
      <c r="I5493" s="10" t="s">
        <v>5371</v>
      </c>
      <c r="J5493" s="10" t="s">
        <v>1279</v>
      </c>
      <c r="K5493" s="10" t="s">
        <v>8738</v>
      </c>
      <c r="L5493" s="10"/>
      <c r="M5493" s="10"/>
      <c r="N5493" s="10"/>
      <c r="O5493" s="10"/>
      <c r="P5493" s="10"/>
      <c r="Q5493" s="10"/>
      <c r="R5493" s="10"/>
      <c r="S5493" s="10"/>
      <c r="T5493" s="10" t="s">
        <v>8739</v>
      </c>
      <c r="U5493" s="10"/>
    </row>
    <row r="5494" spans="1:21" x14ac:dyDescent="0.35">
      <c r="A5494" s="10" t="s">
        <v>384</v>
      </c>
      <c r="B5494" s="10">
        <v>20073</v>
      </c>
      <c r="C5494" s="10" t="s">
        <v>5373</v>
      </c>
      <c r="D5494" s="10" t="s">
        <v>1574</v>
      </c>
      <c r="E5494" s="10" t="s">
        <v>5063</v>
      </c>
      <c r="F5494" s="10" t="s">
        <v>5364</v>
      </c>
      <c r="G5494" s="10" t="s">
        <v>5374</v>
      </c>
      <c r="H5494" s="10" t="s">
        <v>1590</v>
      </c>
      <c r="I5494" s="10" t="s">
        <v>5375</v>
      </c>
      <c r="J5494" s="10" t="s">
        <v>1279</v>
      </c>
      <c r="K5494" s="10" t="s">
        <v>8738</v>
      </c>
      <c r="L5494" s="10"/>
      <c r="M5494" s="10"/>
      <c r="N5494" s="10"/>
      <c r="O5494" s="10"/>
      <c r="P5494" s="10"/>
      <c r="Q5494" s="10"/>
      <c r="R5494" s="10"/>
      <c r="S5494" s="10"/>
      <c r="T5494" s="10" t="s">
        <v>8739</v>
      </c>
      <c r="U5494" s="10"/>
    </row>
    <row r="5495" spans="1:21" x14ac:dyDescent="0.35">
      <c r="A5495" s="10" t="s">
        <v>384</v>
      </c>
      <c r="B5495" s="10">
        <v>20073</v>
      </c>
      <c r="C5495" s="10" t="s">
        <v>5376</v>
      </c>
      <c r="D5495" s="10" t="s">
        <v>1574</v>
      </c>
      <c r="E5495" s="10" t="s">
        <v>5088</v>
      </c>
      <c r="F5495" s="10" t="s">
        <v>5364</v>
      </c>
      <c r="G5495" s="10" t="s">
        <v>5377</v>
      </c>
      <c r="H5495" s="10" t="s">
        <v>1595</v>
      </c>
      <c r="I5495" s="10" t="s">
        <v>5378</v>
      </c>
      <c r="J5495" s="10" t="s">
        <v>1279</v>
      </c>
      <c r="K5495" s="10" t="s">
        <v>8738</v>
      </c>
      <c r="L5495" s="10"/>
      <c r="M5495" s="10"/>
      <c r="N5495" s="10"/>
      <c r="O5495" s="10"/>
      <c r="P5495" s="10"/>
      <c r="Q5495" s="10"/>
      <c r="R5495" s="10"/>
      <c r="S5495" s="10"/>
      <c r="T5495" s="10" t="s">
        <v>8775</v>
      </c>
      <c r="U5495" s="10"/>
    </row>
    <row r="5496" spans="1:21" x14ac:dyDescent="0.35">
      <c r="A5496" s="10" t="s">
        <v>384</v>
      </c>
      <c r="B5496" s="10">
        <v>20073</v>
      </c>
      <c r="C5496" s="10" t="s">
        <v>5379</v>
      </c>
      <c r="D5496" s="10" t="s">
        <v>1644</v>
      </c>
      <c r="E5496" s="10" t="s">
        <v>5063</v>
      </c>
      <c r="F5496" s="10" t="s">
        <v>5380</v>
      </c>
      <c r="G5496" s="10" t="s">
        <v>5381</v>
      </c>
      <c r="H5496" s="10" t="s">
        <v>5019</v>
      </c>
      <c r="I5496" s="10" t="s">
        <v>5382</v>
      </c>
      <c r="J5496" s="10" t="s">
        <v>1279</v>
      </c>
      <c r="K5496" s="10" t="s">
        <v>8738</v>
      </c>
      <c r="L5496" s="10"/>
      <c r="M5496" s="10"/>
      <c r="N5496" s="10"/>
      <c r="O5496" s="10"/>
      <c r="P5496" s="10"/>
      <c r="Q5496" s="10"/>
      <c r="R5496" s="10"/>
      <c r="S5496" s="10"/>
      <c r="T5496" s="10" t="s">
        <v>8739</v>
      </c>
      <c r="U5496" s="10"/>
    </row>
    <row r="5497" spans="1:21" x14ac:dyDescent="0.35">
      <c r="A5497" s="10" t="s">
        <v>384</v>
      </c>
      <c r="B5497" s="10">
        <v>20073</v>
      </c>
      <c r="C5497" s="10" t="s">
        <v>5384</v>
      </c>
      <c r="D5497" s="10" t="s">
        <v>1644</v>
      </c>
      <c r="E5497" s="10" t="s">
        <v>5063</v>
      </c>
      <c r="F5497" s="10" t="s">
        <v>5385</v>
      </c>
      <c r="G5497" s="10" t="s">
        <v>5386</v>
      </c>
      <c r="H5497" s="10" t="s">
        <v>5387</v>
      </c>
      <c r="I5497" s="10" t="s">
        <v>5388</v>
      </c>
      <c r="J5497" s="10" t="s">
        <v>1279</v>
      </c>
      <c r="K5497" s="10" t="s">
        <v>8738</v>
      </c>
      <c r="L5497" s="10"/>
      <c r="M5497" s="10"/>
      <c r="N5497" s="10"/>
      <c r="O5497" s="10"/>
      <c r="P5497" s="10"/>
      <c r="Q5497" s="10"/>
      <c r="R5497" s="10"/>
      <c r="S5497" s="10"/>
      <c r="T5497" s="10" t="s">
        <v>8739</v>
      </c>
      <c r="U5497" s="10"/>
    </row>
    <row r="5498" spans="1:21" x14ac:dyDescent="0.35">
      <c r="A5498" s="10" t="s">
        <v>384</v>
      </c>
      <c r="B5498" s="10">
        <v>20073</v>
      </c>
      <c r="C5498" s="10" t="s">
        <v>5390</v>
      </c>
      <c r="D5498" s="10" t="s">
        <v>1644</v>
      </c>
      <c r="E5498" s="10" t="s">
        <v>5063</v>
      </c>
      <c r="F5498" s="10" t="s">
        <v>5380</v>
      </c>
      <c r="G5498" s="10" t="s">
        <v>5391</v>
      </c>
      <c r="H5498" s="10" t="s">
        <v>5028</v>
      </c>
      <c r="I5498" s="10" t="s">
        <v>5392</v>
      </c>
      <c r="J5498" s="10" t="s">
        <v>1279</v>
      </c>
      <c r="K5498" s="10" t="s">
        <v>8738</v>
      </c>
      <c r="L5498" s="10"/>
      <c r="M5498" s="10"/>
      <c r="N5498" s="10"/>
      <c r="O5498" s="10"/>
      <c r="P5498" s="10"/>
      <c r="Q5498" s="10"/>
      <c r="R5498" s="10"/>
      <c r="S5498" s="10"/>
      <c r="T5498" s="10" t="s">
        <v>8739</v>
      </c>
      <c r="U5498" s="10"/>
    </row>
    <row r="5499" spans="1:21" x14ac:dyDescent="0.35">
      <c r="A5499" s="10" t="s">
        <v>384</v>
      </c>
      <c r="B5499" s="10">
        <v>20073</v>
      </c>
      <c r="C5499" s="10" t="s">
        <v>5393</v>
      </c>
      <c r="D5499" s="10" t="s">
        <v>1644</v>
      </c>
      <c r="E5499" s="10" t="s">
        <v>5088</v>
      </c>
      <c r="F5499" s="10" t="s">
        <v>5380</v>
      </c>
      <c r="G5499" s="10" t="s">
        <v>5394</v>
      </c>
      <c r="H5499" s="10" t="s">
        <v>5032</v>
      </c>
      <c r="I5499" s="10" t="s">
        <v>5395</v>
      </c>
      <c r="J5499" s="10" t="s">
        <v>1279</v>
      </c>
      <c r="K5499" s="10" t="s">
        <v>8738</v>
      </c>
      <c r="L5499" s="10"/>
      <c r="M5499" s="10"/>
      <c r="N5499" s="10"/>
      <c r="O5499" s="10"/>
      <c r="P5499" s="10"/>
      <c r="Q5499" s="10"/>
      <c r="R5499" s="10"/>
      <c r="S5499" s="10"/>
      <c r="T5499" s="10" t="s">
        <v>8775</v>
      </c>
      <c r="U5499" s="10"/>
    </row>
    <row r="5500" spans="1:21" x14ac:dyDescent="0.35">
      <c r="A5500" s="10" t="s">
        <v>384</v>
      </c>
      <c r="B5500" s="10">
        <v>20077</v>
      </c>
      <c r="C5500" s="10" t="s">
        <v>5062</v>
      </c>
      <c r="D5500" s="10" t="s">
        <v>1273</v>
      </c>
      <c r="E5500" s="10" t="s">
        <v>5063</v>
      </c>
      <c r="F5500" s="10" t="s">
        <v>5064</v>
      </c>
      <c r="G5500" s="10" t="s">
        <v>5065</v>
      </c>
      <c r="H5500" s="10" t="s">
        <v>1277</v>
      </c>
      <c r="I5500" s="10" t="s">
        <v>5066</v>
      </c>
      <c r="J5500" s="10" t="s">
        <v>1279</v>
      </c>
      <c r="K5500" s="10" t="s">
        <v>8738</v>
      </c>
      <c r="L5500" s="10"/>
      <c r="M5500" s="10"/>
      <c r="N5500" s="10"/>
      <c r="O5500" s="10"/>
      <c r="P5500" s="10"/>
      <c r="Q5500" s="10"/>
      <c r="R5500" s="10"/>
      <c r="S5500" s="10"/>
      <c r="T5500" s="10" t="s">
        <v>8739</v>
      </c>
      <c r="U5500" s="10"/>
    </row>
    <row r="5501" spans="1:21" x14ac:dyDescent="0.35">
      <c r="A5501" s="10" t="s">
        <v>384</v>
      </c>
      <c r="B5501" s="10">
        <v>20077</v>
      </c>
      <c r="C5501" s="10" t="s">
        <v>5072</v>
      </c>
      <c r="D5501" s="10" t="s">
        <v>1273</v>
      </c>
      <c r="E5501" s="10" t="s">
        <v>5063</v>
      </c>
      <c r="F5501" s="10" t="s">
        <v>5073</v>
      </c>
      <c r="G5501" s="10" t="s">
        <v>5074</v>
      </c>
      <c r="H5501" s="10" t="s">
        <v>1292</v>
      </c>
      <c r="I5501" s="10" t="s">
        <v>5075</v>
      </c>
      <c r="J5501" s="10" t="s">
        <v>1279</v>
      </c>
      <c r="K5501" s="10" t="s">
        <v>8738</v>
      </c>
      <c r="L5501" s="10"/>
      <c r="M5501" s="10"/>
      <c r="N5501" s="10"/>
      <c r="O5501" s="10"/>
      <c r="P5501" s="10"/>
      <c r="Q5501" s="10"/>
      <c r="R5501" s="10"/>
      <c r="S5501" s="10"/>
      <c r="T5501" s="10" t="s">
        <v>8739</v>
      </c>
      <c r="U5501" s="10"/>
    </row>
    <row r="5502" spans="1:21" x14ac:dyDescent="0.35">
      <c r="A5502" s="10" t="s">
        <v>384</v>
      </c>
      <c r="B5502" s="10">
        <v>20077</v>
      </c>
      <c r="C5502" s="10" t="s">
        <v>5080</v>
      </c>
      <c r="D5502" s="10" t="s">
        <v>1273</v>
      </c>
      <c r="E5502" s="10" t="s">
        <v>5063</v>
      </c>
      <c r="F5502" s="10" t="s">
        <v>5064</v>
      </c>
      <c r="G5502" s="10" t="s">
        <v>5081</v>
      </c>
      <c r="H5502" s="10" t="s">
        <v>1301</v>
      </c>
      <c r="I5502" s="10" t="s">
        <v>5082</v>
      </c>
      <c r="J5502" s="10" t="s">
        <v>1279</v>
      </c>
      <c r="K5502" s="10" t="s">
        <v>8738</v>
      </c>
      <c r="L5502" s="10"/>
      <c r="M5502" s="10"/>
      <c r="N5502" s="10"/>
      <c r="O5502" s="10"/>
      <c r="P5502" s="10"/>
      <c r="Q5502" s="10"/>
      <c r="R5502" s="10"/>
      <c r="S5502" s="10"/>
      <c r="T5502" s="10" t="s">
        <v>8739</v>
      </c>
      <c r="U5502" s="10"/>
    </row>
    <row r="5503" spans="1:21" x14ac:dyDescent="0.35">
      <c r="A5503" s="10" t="s">
        <v>384</v>
      </c>
      <c r="B5503" s="10">
        <v>20077</v>
      </c>
      <c r="C5503" s="10" t="s">
        <v>5087</v>
      </c>
      <c r="D5503" s="10" t="s">
        <v>1273</v>
      </c>
      <c r="E5503" s="10" t="s">
        <v>5088</v>
      </c>
      <c r="F5503" s="10" t="s">
        <v>5064</v>
      </c>
      <c r="G5503" s="10" t="s">
        <v>5089</v>
      </c>
      <c r="H5503" s="10" t="s">
        <v>1310</v>
      </c>
      <c r="I5503" s="10" t="s">
        <v>5090</v>
      </c>
      <c r="J5503" s="10" t="s">
        <v>1279</v>
      </c>
      <c r="K5503" s="10" t="s">
        <v>8738</v>
      </c>
      <c r="L5503" s="10"/>
      <c r="M5503" s="10"/>
      <c r="N5503" s="10"/>
      <c r="O5503" s="10"/>
      <c r="P5503" s="10"/>
      <c r="Q5503" s="10"/>
      <c r="R5503" s="10"/>
      <c r="S5503" s="10"/>
      <c r="T5503" s="10" t="s">
        <v>8775</v>
      </c>
      <c r="U5503" s="10"/>
    </row>
    <row r="5504" spans="1:21" x14ac:dyDescent="0.35">
      <c r="A5504" s="10" t="s">
        <v>384</v>
      </c>
      <c r="B5504" s="10">
        <v>20077</v>
      </c>
      <c r="C5504" s="10" t="s">
        <v>5094</v>
      </c>
      <c r="D5504" s="10" t="s">
        <v>1273</v>
      </c>
      <c r="E5504" s="10" t="s">
        <v>5063</v>
      </c>
      <c r="F5504" s="10" t="s">
        <v>5095</v>
      </c>
      <c r="G5504" s="10" t="s">
        <v>5096</v>
      </c>
      <c r="H5504" s="10" t="s">
        <v>4231</v>
      </c>
      <c r="I5504" s="10" t="s">
        <v>5097</v>
      </c>
      <c r="J5504" s="10" t="s">
        <v>1279</v>
      </c>
      <c r="K5504" s="10" t="s">
        <v>8738</v>
      </c>
      <c r="L5504" s="10"/>
      <c r="M5504" s="10"/>
      <c r="N5504" s="10"/>
      <c r="O5504" s="10"/>
      <c r="P5504" s="10"/>
      <c r="Q5504" s="10"/>
      <c r="R5504" s="10"/>
      <c r="S5504" s="10"/>
      <c r="T5504" s="10" t="s">
        <v>8739</v>
      </c>
      <c r="U5504" s="10"/>
    </row>
    <row r="5505" spans="1:21" x14ac:dyDescent="0.35">
      <c r="A5505" s="10" t="s">
        <v>384</v>
      </c>
      <c r="B5505" s="10">
        <v>20077</v>
      </c>
      <c r="C5505" s="10" t="s">
        <v>5098</v>
      </c>
      <c r="D5505" s="10" t="s">
        <v>1273</v>
      </c>
      <c r="E5505" s="10" t="s">
        <v>5063</v>
      </c>
      <c r="F5505" s="10" t="s">
        <v>5099</v>
      </c>
      <c r="G5505" s="10" t="s">
        <v>5100</v>
      </c>
      <c r="H5505" s="10" t="s">
        <v>4236</v>
      </c>
      <c r="I5505" s="10" t="s">
        <v>5101</v>
      </c>
      <c r="J5505" s="10" t="s">
        <v>1279</v>
      </c>
      <c r="K5505" s="10" t="s">
        <v>8738</v>
      </c>
      <c r="L5505" s="10"/>
      <c r="M5505" s="10"/>
      <c r="N5505" s="10"/>
      <c r="O5505" s="10"/>
      <c r="P5505" s="10"/>
      <c r="Q5505" s="10"/>
      <c r="R5505" s="10"/>
      <c r="S5505" s="10"/>
      <c r="T5505" s="10" t="s">
        <v>8739</v>
      </c>
      <c r="U5505" s="10"/>
    </row>
    <row r="5506" spans="1:21" x14ac:dyDescent="0.35">
      <c r="A5506" s="10" t="s">
        <v>384</v>
      </c>
      <c r="B5506" s="10">
        <v>20077</v>
      </c>
      <c r="C5506" s="10" t="s">
        <v>5102</v>
      </c>
      <c r="D5506" s="10" t="s">
        <v>1273</v>
      </c>
      <c r="E5506" s="10" t="s">
        <v>5063</v>
      </c>
      <c r="F5506" s="10" t="s">
        <v>5095</v>
      </c>
      <c r="G5506" s="10" t="s">
        <v>5103</v>
      </c>
      <c r="H5506" s="10" t="s">
        <v>4240</v>
      </c>
      <c r="I5506" s="10" t="s">
        <v>5104</v>
      </c>
      <c r="J5506" s="10" t="s">
        <v>1279</v>
      </c>
      <c r="K5506" s="10" t="s">
        <v>8738</v>
      </c>
      <c r="L5506" s="10"/>
      <c r="M5506" s="10"/>
      <c r="N5506" s="10"/>
      <c r="O5506" s="10"/>
      <c r="P5506" s="10"/>
      <c r="Q5506" s="10"/>
      <c r="R5506" s="10"/>
      <c r="S5506" s="10"/>
      <c r="T5506" s="10" t="s">
        <v>8739</v>
      </c>
      <c r="U5506" s="10"/>
    </row>
    <row r="5507" spans="1:21" x14ac:dyDescent="0.35">
      <c r="A5507" s="10" t="s">
        <v>384</v>
      </c>
      <c r="B5507" s="10">
        <v>20077</v>
      </c>
      <c r="C5507" s="10" t="s">
        <v>5105</v>
      </c>
      <c r="D5507" s="10" t="s">
        <v>1273</v>
      </c>
      <c r="E5507" s="10" t="s">
        <v>5063</v>
      </c>
      <c r="F5507" s="10" t="s">
        <v>5106</v>
      </c>
      <c r="G5507" s="10" t="s">
        <v>5107</v>
      </c>
      <c r="H5507" s="10" t="s">
        <v>4245</v>
      </c>
      <c r="I5507" s="10" t="s">
        <v>5108</v>
      </c>
      <c r="J5507" s="10" t="s">
        <v>1279</v>
      </c>
      <c r="K5507" s="10" t="s">
        <v>8738</v>
      </c>
      <c r="L5507" s="10"/>
      <c r="M5507" s="10"/>
      <c r="N5507" s="10"/>
      <c r="O5507" s="10"/>
      <c r="P5507" s="10"/>
      <c r="Q5507" s="10"/>
      <c r="R5507" s="10"/>
      <c r="S5507" s="10"/>
      <c r="T5507" s="10" t="s">
        <v>8739</v>
      </c>
      <c r="U5507" s="10"/>
    </row>
    <row r="5508" spans="1:21" x14ac:dyDescent="0.35">
      <c r="A5508" s="10" t="s">
        <v>384</v>
      </c>
      <c r="B5508" s="10">
        <v>20077</v>
      </c>
      <c r="C5508" s="10" t="s">
        <v>5109</v>
      </c>
      <c r="D5508" s="10" t="s">
        <v>1273</v>
      </c>
      <c r="E5508" s="10" t="s">
        <v>5063</v>
      </c>
      <c r="F5508" s="10" t="s">
        <v>5110</v>
      </c>
      <c r="G5508" s="10" t="s">
        <v>5111</v>
      </c>
      <c r="H5508" s="10" t="s">
        <v>1346</v>
      </c>
      <c r="I5508" s="10" t="s">
        <v>5112</v>
      </c>
      <c r="J5508" s="10" t="s">
        <v>1279</v>
      </c>
      <c r="K5508" s="10" t="s">
        <v>8738</v>
      </c>
      <c r="L5508" s="10"/>
      <c r="M5508" s="10"/>
      <c r="N5508" s="10"/>
      <c r="O5508" s="10"/>
      <c r="P5508" s="10"/>
      <c r="Q5508" s="10"/>
      <c r="R5508" s="10"/>
      <c r="S5508" s="10"/>
      <c r="T5508" s="10" t="s">
        <v>8739</v>
      </c>
      <c r="U5508" s="10"/>
    </row>
    <row r="5509" spans="1:21" x14ac:dyDescent="0.35">
      <c r="A5509" s="10" t="s">
        <v>384</v>
      </c>
      <c r="B5509" s="10">
        <v>20077</v>
      </c>
      <c r="C5509" s="10" t="s">
        <v>5113</v>
      </c>
      <c r="D5509" s="10" t="s">
        <v>1273</v>
      </c>
      <c r="E5509" s="10" t="s">
        <v>5063</v>
      </c>
      <c r="F5509" s="10" t="s">
        <v>5114</v>
      </c>
      <c r="G5509" s="10" t="s">
        <v>5115</v>
      </c>
      <c r="H5509" s="10" t="s">
        <v>4255</v>
      </c>
      <c r="I5509" s="10" t="s">
        <v>5116</v>
      </c>
      <c r="J5509" s="10" t="s">
        <v>1279</v>
      </c>
      <c r="K5509" s="10" t="s">
        <v>8738</v>
      </c>
      <c r="L5509" s="10"/>
      <c r="M5509" s="10"/>
      <c r="N5509" s="10"/>
      <c r="O5509" s="10"/>
      <c r="P5509" s="10"/>
      <c r="Q5509" s="10"/>
      <c r="R5509" s="10"/>
      <c r="S5509" s="10"/>
      <c r="T5509" s="10" t="s">
        <v>8739</v>
      </c>
      <c r="U5509" s="10"/>
    </row>
    <row r="5510" spans="1:21" x14ac:dyDescent="0.35">
      <c r="A5510" s="10" t="s">
        <v>384</v>
      </c>
      <c r="B5510" s="10">
        <v>20077</v>
      </c>
      <c r="C5510" s="10" t="s">
        <v>5117</v>
      </c>
      <c r="D5510" s="10" t="s">
        <v>1273</v>
      </c>
      <c r="E5510" s="10" t="s">
        <v>5088</v>
      </c>
      <c r="F5510" s="10" t="s">
        <v>5095</v>
      </c>
      <c r="G5510" s="10" t="s">
        <v>5118</v>
      </c>
      <c r="H5510" s="10" t="s">
        <v>4259</v>
      </c>
      <c r="I5510" s="10" t="s">
        <v>5119</v>
      </c>
      <c r="J5510" s="10" t="s">
        <v>1279</v>
      </c>
      <c r="K5510" s="10" t="s">
        <v>8738</v>
      </c>
      <c r="L5510" s="10"/>
      <c r="M5510" s="10"/>
      <c r="N5510" s="10"/>
      <c r="O5510" s="10"/>
      <c r="P5510" s="10"/>
      <c r="Q5510" s="10"/>
      <c r="R5510" s="10"/>
      <c r="S5510" s="10"/>
      <c r="T5510" s="10" t="s">
        <v>8775</v>
      </c>
      <c r="U5510" s="10"/>
    </row>
    <row r="5511" spans="1:21" x14ac:dyDescent="0.35">
      <c r="A5511" s="10" t="s">
        <v>384</v>
      </c>
      <c r="B5511" s="10">
        <v>20077</v>
      </c>
      <c r="C5511" s="10" t="s">
        <v>5120</v>
      </c>
      <c r="D5511" s="10" t="s">
        <v>1358</v>
      </c>
      <c r="E5511" s="10" t="s">
        <v>5063</v>
      </c>
      <c r="F5511" s="10" t="s">
        <v>5121</v>
      </c>
      <c r="G5511" s="10" t="s">
        <v>5122</v>
      </c>
      <c r="H5511" s="10" t="s">
        <v>1453</v>
      </c>
      <c r="I5511" s="10" t="s">
        <v>5123</v>
      </c>
      <c r="J5511" s="10" t="s">
        <v>1279</v>
      </c>
      <c r="K5511" s="10" t="s">
        <v>8738</v>
      </c>
      <c r="L5511" s="10"/>
      <c r="M5511" s="10"/>
      <c r="N5511" s="10"/>
      <c r="O5511" s="10"/>
      <c r="P5511" s="10"/>
      <c r="Q5511" s="10"/>
      <c r="R5511" s="10"/>
      <c r="S5511" s="10"/>
      <c r="T5511" s="10" t="s">
        <v>8739</v>
      </c>
      <c r="U5511" s="10"/>
    </row>
    <row r="5512" spans="1:21" x14ac:dyDescent="0.35">
      <c r="A5512" s="10" t="s">
        <v>384</v>
      </c>
      <c r="B5512" s="10">
        <v>20077</v>
      </c>
      <c r="C5512" s="10" t="s">
        <v>5124</v>
      </c>
      <c r="D5512" s="10" t="s">
        <v>1358</v>
      </c>
      <c r="E5512" s="10" t="s">
        <v>5063</v>
      </c>
      <c r="F5512" s="10" t="s">
        <v>5125</v>
      </c>
      <c r="G5512" s="10" t="s">
        <v>5126</v>
      </c>
      <c r="H5512" s="10" t="s">
        <v>1458</v>
      </c>
      <c r="I5512" s="10" t="s">
        <v>5127</v>
      </c>
      <c r="J5512" s="10" t="s">
        <v>1279</v>
      </c>
      <c r="K5512" s="10" t="s">
        <v>8738</v>
      </c>
      <c r="L5512" s="10"/>
      <c r="M5512" s="10"/>
      <c r="N5512" s="10"/>
      <c r="O5512" s="10"/>
      <c r="P5512" s="10"/>
      <c r="Q5512" s="10"/>
      <c r="R5512" s="10"/>
      <c r="S5512" s="10"/>
      <c r="T5512" s="10" t="s">
        <v>8739</v>
      </c>
      <c r="U5512" s="10"/>
    </row>
    <row r="5513" spans="1:21" x14ac:dyDescent="0.35">
      <c r="A5513" s="10" t="s">
        <v>384</v>
      </c>
      <c r="B5513" s="10">
        <v>20077</v>
      </c>
      <c r="C5513" s="10" t="s">
        <v>5128</v>
      </c>
      <c r="D5513" s="10" t="s">
        <v>1358</v>
      </c>
      <c r="E5513" s="10" t="s">
        <v>5063</v>
      </c>
      <c r="F5513" s="10" t="s">
        <v>5121</v>
      </c>
      <c r="G5513" s="10" t="s">
        <v>5129</v>
      </c>
      <c r="H5513" s="10" t="s">
        <v>1463</v>
      </c>
      <c r="I5513" s="10" t="s">
        <v>5130</v>
      </c>
      <c r="J5513" s="10" t="s">
        <v>1279</v>
      </c>
      <c r="K5513" s="10" t="s">
        <v>8738</v>
      </c>
      <c r="L5513" s="10"/>
      <c r="M5513" s="10"/>
      <c r="N5513" s="10"/>
      <c r="O5513" s="10"/>
      <c r="P5513" s="10"/>
      <c r="Q5513" s="10"/>
      <c r="R5513" s="10"/>
      <c r="S5513" s="10"/>
      <c r="T5513" s="10" t="s">
        <v>8739</v>
      </c>
      <c r="U5513" s="10"/>
    </row>
    <row r="5514" spans="1:21" x14ac:dyDescent="0.35">
      <c r="A5514" s="10" t="s">
        <v>384</v>
      </c>
      <c r="B5514" s="10">
        <v>20077</v>
      </c>
      <c r="C5514" s="10" t="s">
        <v>5131</v>
      </c>
      <c r="D5514" s="10" t="s">
        <v>1358</v>
      </c>
      <c r="E5514" s="10" t="s">
        <v>5088</v>
      </c>
      <c r="F5514" s="10" t="s">
        <v>5121</v>
      </c>
      <c r="G5514" s="10" t="s">
        <v>5132</v>
      </c>
      <c r="H5514" s="10" t="s">
        <v>1467</v>
      </c>
      <c r="I5514" s="10" t="s">
        <v>5133</v>
      </c>
      <c r="J5514" s="10" t="s">
        <v>1279</v>
      </c>
      <c r="K5514" s="10" t="s">
        <v>8738</v>
      </c>
      <c r="L5514" s="10"/>
      <c r="M5514" s="10"/>
      <c r="N5514" s="10"/>
      <c r="O5514" s="10"/>
      <c r="P5514" s="10"/>
      <c r="Q5514" s="10"/>
      <c r="R5514" s="10"/>
      <c r="S5514" s="10"/>
      <c r="T5514" s="10" t="s">
        <v>8775</v>
      </c>
      <c r="U5514" s="10"/>
    </row>
    <row r="5515" spans="1:21" x14ac:dyDescent="0.35">
      <c r="A5515" s="10" t="s">
        <v>384</v>
      </c>
      <c r="B5515" s="10">
        <v>20077</v>
      </c>
      <c r="C5515" s="10" t="s">
        <v>5134</v>
      </c>
      <c r="D5515" s="10" t="s">
        <v>1358</v>
      </c>
      <c r="E5515" s="10" t="s">
        <v>5063</v>
      </c>
      <c r="F5515" s="10" t="s">
        <v>5135</v>
      </c>
      <c r="G5515" s="10" t="s">
        <v>5136</v>
      </c>
      <c r="H5515" s="10" t="s">
        <v>1418</v>
      </c>
      <c r="I5515" s="10" t="s">
        <v>5137</v>
      </c>
      <c r="J5515" s="10" t="s">
        <v>1279</v>
      </c>
      <c r="K5515" s="10" t="s">
        <v>8738</v>
      </c>
      <c r="L5515" s="10"/>
      <c r="M5515" s="10"/>
      <c r="N5515" s="10"/>
      <c r="O5515" s="10"/>
      <c r="P5515" s="10"/>
      <c r="Q5515" s="10"/>
      <c r="R5515" s="10"/>
      <c r="S5515" s="10"/>
      <c r="T5515" s="10" t="s">
        <v>8739</v>
      </c>
      <c r="U5515" s="10"/>
    </row>
    <row r="5516" spans="1:21" x14ac:dyDescent="0.35">
      <c r="A5516" s="10" t="s">
        <v>384</v>
      </c>
      <c r="B5516" s="10">
        <v>20077</v>
      </c>
      <c r="C5516" s="10" t="s">
        <v>5138</v>
      </c>
      <c r="D5516" s="10" t="s">
        <v>1358</v>
      </c>
      <c r="E5516" s="10" t="s">
        <v>5063</v>
      </c>
      <c r="F5516" s="10" t="s">
        <v>5139</v>
      </c>
      <c r="G5516" s="10" t="s">
        <v>5140</v>
      </c>
      <c r="H5516" s="10" t="s">
        <v>4207</v>
      </c>
      <c r="I5516" s="10" t="s">
        <v>5141</v>
      </c>
      <c r="J5516" s="10" t="s">
        <v>1279</v>
      </c>
      <c r="K5516" s="10" t="s">
        <v>8738</v>
      </c>
      <c r="L5516" s="10"/>
      <c r="M5516" s="10"/>
      <c r="N5516" s="10"/>
      <c r="O5516" s="10"/>
      <c r="P5516" s="10"/>
      <c r="Q5516" s="10"/>
      <c r="R5516" s="10"/>
      <c r="S5516" s="10"/>
      <c r="T5516" s="10" t="s">
        <v>8739</v>
      </c>
      <c r="U5516" s="10"/>
    </row>
    <row r="5517" spans="1:21" x14ac:dyDescent="0.35">
      <c r="A5517" s="10" t="s">
        <v>384</v>
      </c>
      <c r="B5517" s="10">
        <v>20077</v>
      </c>
      <c r="C5517" s="10" t="s">
        <v>5142</v>
      </c>
      <c r="D5517" s="10" t="s">
        <v>1358</v>
      </c>
      <c r="E5517" s="10" t="s">
        <v>5063</v>
      </c>
      <c r="F5517" s="10" t="s">
        <v>5135</v>
      </c>
      <c r="G5517" s="10" t="s">
        <v>5143</v>
      </c>
      <c r="H5517" s="10" t="s">
        <v>1428</v>
      </c>
      <c r="I5517" s="10" t="s">
        <v>5144</v>
      </c>
      <c r="J5517" s="10" t="s">
        <v>1279</v>
      </c>
      <c r="K5517" s="10" t="s">
        <v>8738</v>
      </c>
      <c r="L5517" s="10"/>
      <c r="M5517" s="10"/>
      <c r="N5517" s="10"/>
      <c r="O5517" s="10"/>
      <c r="P5517" s="10"/>
      <c r="Q5517" s="10"/>
      <c r="R5517" s="10"/>
      <c r="S5517" s="10"/>
      <c r="T5517" s="10" t="s">
        <v>8739</v>
      </c>
      <c r="U5517" s="10"/>
    </row>
    <row r="5518" spans="1:21" x14ac:dyDescent="0.35">
      <c r="A5518" s="10" t="s">
        <v>384</v>
      </c>
      <c r="B5518" s="10">
        <v>20077</v>
      </c>
      <c r="C5518" s="10" t="s">
        <v>5145</v>
      </c>
      <c r="D5518" s="10" t="s">
        <v>1358</v>
      </c>
      <c r="E5518" s="10" t="s">
        <v>5063</v>
      </c>
      <c r="F5518" s="10" t="s">
        <v>5146</v>
      </c>
      <c r="G5518" s="10" t="s">
        <v>5147</v>
      </c>
      <c r="H5518" s="10" t="s">
        <v>4215</v>
      </c>
      <c r="I5518" s="10" t="s">
        <v>5148</v>
      </c>
      <c r="J5518" s="10" t="s">
        <v>1279</v>
      </c>
      <c r="K5518" s="10" t="s">
        <v>8738</v>
      </c>
      <c r="L5518" s="10"/>
      <c r="M5518" s="10"/>
      <c r="N5518" s="10"/>
      <c r="O5518" s="10"/>
      <c r="P5518" s="10"/>
      <c r="Q5518" s="10"/>
      <c r="R5518" s="10"/>
      <c r="S5518" s="10"/>
      <c r="T5518" s="10" t="s">
        <v>8739</v>
      </c>
      <c r="U5518" s="10"/>
    </row>
    <row r="5519" spans="1:21" x14ac:dyDescent="0.35">
      <c r="A5519" s="10" t="s">
        <v>384</v>
      </c>
      <c r="B5519" s="10">
        <v>20077</v>
      </c>
      <c r="C5519" s="10" t="s">
        <v>5149</v>
      </c>
      <c r="D5519" s="10" t="s">
        <v>1358</v>
      </c>
      <c r="E5519" s="10" t="s">
        <v>5063</v>
      </c>
      <c r="F5519" s="10" t="s">
        <v>5150</v>
      </c>
      <c r="G5519" s="10" t="s">
        <v>5151</v>
      </c>
      <c r="H5519" s="10" t="s">
        <v>1439</v>
      </c>
      <c r="I5519" s="10" t="s">
        <v>5152</v>
      </c>
      <c r="J5519" s="10" t="s">
        <v>1279</v>
      </c>
      <c r="K5519" s="10" t="s">
        <v>8738</v>
      </c>
      <c r="L5519" s="10"/>
      <c r="M5519" s="10"/>
      <c r="N5519" s="10"/>
      <c r="O5519" s="10"/>
      <c r="P5519" s="10"/>
      <c r="Q5519" s="10"/>
      <c r="R5519" s="10"/>
      <c r="S5519" s="10"/>
      <c r="T5519" s="10" t="s">
        <v>8739</v>
      </c>
      <c r="U5519" s="10"/>
    </row>
    <row r="5520" spans="1:21" x14ac:dyDescent="0.35">
      <c r="A5520" s="10" t="s">
        <v>384</v>
      </c>
      <c r="B5520" s="10">
        <v>20077</v>
      </c>
      <c r="C5520" s="10" t="s">
        <v>5153</v>
      </c>
      <c r="D5520" s="10" t="s">
        <v>1358</v>
      </c>
      <c r="E5520" s="10" t="s">
        <v>5063</v>
      </c>
      <c r="F5520" s="10" t="s">
        <v>5154</v>
      </c>
      <c r="G5520" s="10" t="s">
        <v>5155</v>
      </c>
      <c r="H5520" s="10" t="s">
        <v>1444</v>
      </c>
      <c r="I5520" s="10" t="s">
        <v>5156</v>
      </c>
      <c r="J5520" s="10" t="s">
        <v>1279</v>
      </c>
      <c r="K5520" s="10" t="s">
        <v>8738</v>
      </c>
      <c r="L5520" s="10"/>
      <c r="M5520" s="10"/>
      <c r="N5520" s="10"/>
      <c r="O5520" s="10"/>
      <c r="P5520" s="10"/>
      <c r="Q5520" s="10"/>
      <c r="R5520" s="10"/>
      <c r="S5520" s="10"/>
      <c r="T5520" s="10" t="s">
        <v>8739</v>
      </c>
      <c r="U5520" s="10"/>
    </row>
    <row r="5521" spans="1:21" x14ac:dyDescent="0.35">
      <c r="A5521" s="10" t="s">
        <v>384</v>
      </c>
      <c r="B5521" s="10">
        <v>20077</v>
      </c>
      <c r="C5521" s="10" t="s">
        <v>5157</v>
      </c>
      <c r="D5521" s="10" t="s">
        <v>1358</v>
      </c>
      <c r="E5521" s="10" t="s">
        <v>5088</v>
      </c>
      <c r="F5521" s="10" t="s">
        <v>5135</v>
      </c>
      <c r="G5521" s="10" t="s">
        <v>5158</v>
      </c>
      <c r="H5521" s="10" t="s">
        <v>1448</v>
      </c>
      <c r="I5521" s="10" t="s">
        <v>5159</v>
      </c>
      <c r="J5521" s="10" t="s">
        <v>1279</v>
      </c>
      <c r="K5521" s="10" t="s">
        <v>8738</v>
      </c>
      <c r="L5521" s="10"/>
      <c r="M5521" s="10"/>
      <c r="N5521" s="10"/>
      <c r="O5521" s="10"/>
      <c r="P5521" s="10"/>
      <c r="Q5521" s="10"/>
      <c r="R5521" s="10"/>
      <c r="S5521" s="10"/>
      <c r="T5521" s="10" t="s">
        <v>8775</v>
      </c>
      <c r="U5521" s="10"/>
    </row>
    <row r="5522" spans="1:21" x14ac:dyDescent="0.35">
      <c r="A5522" s="10" t="s">
        <v>384</v>
      </c>
      <c r="B5522" s="10">
        <v>20077</v>
      </c>
      <c r="C5522" s="10" t="s">
        <v>5160</v>
      </c>
      <c r="D5522" s="10" t="s">
        <v>1358</v>
      </c>
      <c r="E5522" s="10" t="s">
        <v>5063</v>
      </c>
      <c r="F5522" s="10" t="s">
        <v>5161</v>
      </c>
      <c r="G5522" s="10" t="s">
        <v>5162</v>
      </c>
      <c r="H5522" s="10" t="s">
        <v>1361</v>
      </c>
      <c r="I5522" s="10" t="s">
        <v>5163</v>
      </c>
      <c r="J5522" s="10" t="s">
        <v>1279</v>
      </c>
      <c r="K5522" s="10" t="s">
        <v>8738</v>
      </c>
      <c r="L5522" s="10"/>
      <c r="M5522" s="10"/>
      <c r="N5522" s="10"/>
      <c r="O5522" s="10"/>
      <c r="P5522" s="10"/>
      <c r="Q5522" s="10"/>
      <c r="R5522" s="10"/>
      <c r="S5522" s="10"/>
      <c r="T5522" s="10" t="s">
        <v>8739</v>
      </c>
      <c r="U5522" s="10"/>
    </row>
    <row r="5523" spans="1:21" x14ac:dyDescent="0.35">
      <c r="A5523" s="10" t="s">
        <v>384</v>
      </c>
      <c r="B5523" s="10">
        <v>20077</v>
      </c>
      <c r="C5523" s="10" t="s">
        <v>5165</v>
      </c>
      <c r="D5523" s="10" t="s">
        <v>1358</v>
      </c>
      <c r="E5523" s="10" t="s">
        <v>5063</v>
      </c>
      <c r="F5523" s="10" t="s">
        <v>5166</v>
      </c>
      <c r="G5523" s="10" t="s">
        <v>5167</v>
      </c>
      <c r="H5523" s="10" t="s">
        <v>4137</v>
      </c>
      <c r="I5523" s="10" t="s">
        <v>5168</v>
      </c>
      <c r="J5523" s="10" t="s">
        <v>1279</v>
      </c>
      <c r="K5523" s="10" t="s">
        <v>8738</v>
      </c>
      <c r="L5523" s="10"/>
      <c r="M5523" s="10"/>
      <c r="N5523" s="10"/>
      <c r="O5523" s="10"/>
      <c r="P5523" s="10"/>
      <c r="Q5523" s="10"/>
      <c r="R5523" s="10"/>
      <c r="S5523" s="10"/>
      <c r="T5523" s="10" t="s">
        <v>8739</v>
      </c>
      <c r="U5523" s="10"/>
    </row>
    <row r="5524" spans="1:21" x14ac:dyDescent="0.35">
      <c r="A5524" s="10" t="s">
        <v>384</v>
      </c>
      <c r="B5524" s="10">
        <v>20077</v>
      </c>
      <c r="C5524" s="10" t="s">
        <v>5169</v>
      </c>
      <c r="D5524" s="10" t="s">
        <v>1358</v>
      </c>
      <c r="E5524" s="10" t="s">
        <v>5063</v>
      </c>
      <c r="F5524" s="10" t="s">
        <v>5161</v>
      </c>
      <c r="G5524" s="10" t="s">
        <v>5170</v>
      </c>
      <c r="H5524" s="10" t="s">
        <v>1372</v>
      </c>
      <c r="I5524" s="10" t="s">
        <v>5171</v>
      </c>
      <c r="J5524" s="10" t="s">
        <v>1279</v>
      </c>
      <c r="K5524" s="10" t="s">
        <v>8738</v>
      </c>
      <c r="L5524" s="10"/>
      <c r="M5524" s="10"/>
      <c r="N5524" s="10"/>
      <c r="O5524" s="10"/>
      <c r="P5524" s="10"/>
      <c r="Q5524" s="10"/>
      <c r="R5524" s="10"/>
      <c r="S5524" s="10"/>
      <c r="T5524" s="10" t="s">
        <v>8739</v>
      </c>
      <c r="U5524" s="10"/>
    </row>
    <row r="5525" spans="1:21" x14ac:dyDescent="0.35">
      <c r="A5525" s="10" t="s">
        <v>384</v>
      </c>
      <c r="B5525" s="10">
        <v>20077</v>
      </c>
      <c r="C5525" s="10" t="s">
        <v>5172</v>
      </c>
      <c r="D5525" s="10" t="s">
        <v>1358</v>
      </c>
      <c r="E5525" s="10" t="s">
        <v>5088</v>
      </c>
      <c r="F5525" s="10" t="s">
        <v>5161</v>
      </c>
      <c r="G5525" s="10" t="s">
        <v>5173</v>
      </c>
      <c r="H5525" s="10" t="s">
        <v>1376</v>
      </c>
      <c r="I5525" s="10" t="s">
        <v>5174</v>
      </c>
      <c r="J5525" s="10" t="s">
        <v>1279</v>
      </c>
      <c r="K5525" s="10" t="s">
        <v>8738</v>
      </c>
      <c r="L5525" s="10"/>
      <c r="M5525" s="10"/>
      <c r="N5525" s="10"/>
      <c r="O5525" s="10"/>
      <c r="P5525" s="10"/>
      <c r="Q5525" s="10"/>
      <c r="R5525" s="10"/>
      <c r="S5525" s="10"/>
      <c r="T5525" s="10" t="s">
        <v>8775</v>
      </c>
      <c r="U5525" s="10"/>
    </row>
    <row r="5526" spans="1:21" x14ac:dyDescent="0.35">
      <c r="A5526" s="10" t="s">
        <v>384</v>
      </c>
      <c r="B5526" s="10">
        <v>20077</v>
      </c>
      <c r="C5526" s="10" t="s">
        <v>5175</v>
      </c>
      <c r="D5526" s="10" t="s">
        <v>1379</v>
      </c>
      <c r="E5526" s="10" t="s">
        <v>5063</v>
      </c>
      <c r="F5526" s="10" t="s">
        <v>5176</v>
      </c>
      <c r="G5526" s="10" t="s">
        <v>5177</v>
      </c>
      <c r="H5526" s="10" t="s">
        <v>1472</v>
      </c>
      <c r="I5526" s="10" t="s">
        <v>5178</v>
      </c>
      <c r="J5526" s="10" t="s">
        <v>1279</v>
      </c>
      <c r="K5526" s="10" t="s">
        <v>8738</v>
      </c>
      <c r="L5526" s="10"/>
      <c r="M5526" s="10"/>
      <c r="N5526" s="10"/>
      <c r="O5526" s="10"/>
      <c r="P5526" s="10"/>
      <c r="Q5526" s="10"/>
      <c r="R5526" s="10"/>
      <c r="S5526" s="10"/>
      <c r="T5526" s="10" t="s">
        <v>8739</v>
      </c>
      <c r="U5526" s="10"/>
    </row>
    <row r="5527" spans="1:21" x14ac:dyDescent="0.35">
      <c r="A5527" s="10" t="s">
        <v>384</v>
      </c>
      <c r="B5527" s="10">
        <v>20077</v>
      </c>
      <c r="C5527" s="10" t="s">
        <v>5180</v>
      </c>
      <c r="D5527" s="10" t="s">
        <v>1379</v>
      </c>
      <c r="E5527" s="10" t="s">
        <v>5063</v>
      </c>
      <c r="F5527" s="10" t="s">
        <v>5181</v>
      </c>
      <c r="G5527" s="10" t="s">
        <v>5182</v>
      </c>
      <c r="H5527" s="10" t="s">
        <v>4154</v>
      </c>
      <c r="I5527" s="10" t="s">
        <v>5183</v>
      </c>
      <c r="J5527" s="10" t="s">
        <v>1279</v>
      </c>
      <c r="K5527" s="10" t="s">
        <v>8738</v>
      </c>
      <c r="L5527" s="10"/>
      <c r="M5527" s="10"/>
      <c r="N5527" s="10"/>
      <c r="O5527" s="10"/>
      <c r="P5527" s="10"/>
      <c r="Q5527" s="10"/>
      <c r="R5527" s="10"/>
      <c r="S5527" s="10"/>
      <c r="T5527" s="10" t="s">
        <v>8739</v>
      </c>
      <c r="U5527" s="10"/>
    </row>
    <row r="5528" spans="1:21" x14ac:dyDescent="0.35">
      <c r="A5528" s="10" t="s">
        <v>384</v>
      </c>
      <c r="B5528" s="10">
        <v>20077</v>
      </c>
      <c r="C5528" s="10" t="s">
        <v>5184</v>
      </c>
      <c r="D5528" s="10" t="s">
        <v>1379</v>
      </c>
      <c r="E5528" s="10" t="s">
        <v>5063</v>
      </c>
      <c r="F5528" s="10" t="s">
        <v>5176</v>
      </c>
      <c r="G5528" s="10" t="s">
        <v>5185</v>
      </c>
      <c r="H5528" s="10" t="s">
        <v>1483</v>
      </c>
      <c r="I5528" s="10" t="s">
        <v>5186</v>
      </c>
      <c r="J5528" s="10" t="s">
        <v>1279</v>
      </c>
      <c r="K5528" s="10" t="s">
        <v>8738</v>
      </c>
      <c r="L5528" s="10"/>
      <c r="M5528" s="10"/>
      <c r="N5528" s="10"/>
      <c r="O5528" s="10"/>
      <c r="P5528" s="10"/>
      <c r="Q5528" s="10"/>
      <c r="R5528" s="10"/>
      <c r="S5528" s="10"/>
      <c r="T5528" s="10" t="s">
        <v>8739</v>
      </c>
      <c r="U5528" s="10"/>
    </row>
    <row r="5529" spans="1:21" x14ac:dyDescent="0.35">
      <c r="A5529" s="10" t="s">
        <v>384</v>
      </c>
      <c r="B5529" s="10">
        <v>20077</v>
      </c>
      <c r="C5529" s="10" t="s">
        <v>5187</v>
      </c>
      <c r="D5529" s="10" t="s">
        <v>1379</v>
      </c>
      <c r="E5529" s="10" t="s">
        <v>5088</v>
      </c>
      <c r="F5529" s="10" t="s">
        <v>5176</v>
      </c>
      <c r="G5529" s="10" t="s">
        <v>5188</v>
      </c>
      <c r="H5529" s="10" t="s">
        <v>1487</v>
      </c>
      <c r="I5529" s="10" t="s">
        <v>5189</v>
      </c>
      <c r="J5529" s="10" t="s">
        <v>1279</v>
      </c>
      <c r="K5529" s="10" t="s">
        <v>8738</v>
      </c>
      <c r="L5529" s="10"/>
      <c r="M5529" s="10"/>
      <c r="N5529" s="10"/>
      <c r="O5529" s="10"/>
      <c r="P5529" s="10"/>
      <c r="Q5529" s="10"/>
      <c r="R5529" s="10"/>
      <c r="S5529" s="10"/>
      <c r="T5529" s="10" t="s">
        <v>8775</v>
      </c>
      <c r="U5529" s="10"/>
    </row>
    <row r="5530" spans="1:21" x14ac:dyDescent="0.35">
      <c r="A5530" s="10" t="s">
        <v>384</v>
      </c>
      <c r="B5530" s="10">
        <v>20077</v>
      </c>
      <c r="C5530" s="10" t="s">
        <v>5190</v>
      </c>
      <c r="D5530" s="10" t="s">
        <v>1379</v>
      </c>
      <c r="E5530" s="10" t="s">
        <v>5063</v>
      </c>
      <c r="F5530" s="10" t="s">
        <v>5191</v>
      </c>
      <c r="G5530" s="10" t="s">
        <v>5192</v>
      </c>
      <c r="H5530" s="10" t="s">
        <v>1492</v>
      </c>
      <c r="I5530" s="10" t="s">
        <v>5193</v>
      </c>
      <c r="J5530" s="10" t="s">
        <v>1279</v>
      </c>
      <c r="K5530" s="10" t="s">
        <v>8738</v>
      </c>
      <c r="L5530" s="10"/>
      <c r="M5530" s="10"/>
      <c r="N5530" s="10"/>
      <c r="O5530" s="10"/>
      <c r="P5530" s="10"/>
      <c r="Q5530" s="10"/>
      <c r="R5530" s="10"/>
      <c r="S5530" s="10"/>
      <c r="T5530" s="10" t="s">
        <v>8739</v>
      </c>
      <c r="U5530" s="10"/>
    </row>
    <row r="5531" spans="1:21" x14ac:dyDescent="0.35">
      <c r="A5531" s="10" t="s">
        <v>384</v>
      </c>
      <c r="B5531" s="10">
        <v>20077</v>
      </c>
      <c r="C5531" s="10" t="s">
        <v>5194</v>
      </c>
      <c r="D5531" s="10" t="s">
        <v>1379</v>
      </c>
      <c r="E5531" s="10" t="s">
        <v>5063</v>
      </c>
      <c r="F5531" s="10" t="s">
        <v>5195</v>
      </c>
      <c r="G5531" s="10" t="s">
        <v>5196</v>
      </c>
      <c r="H5531" s="10" t="s">
        <v>1500</v>
      </c>
      <c r="I5531" s="10" t="s">
        <v>5197</v>
      </c>
      <c r="J5531" s="10" t="s">
        <v>1279</v>
      </c>
      <c r="K5531" s="10" t="s">
        <v>8738</v>
      </c>
      <c r="L5531" s="10"/>
      <c r="M5531" s="10"/>
      <c r="N5531" s="10"/>
      <c r="O5531" s="10"/>
      <c r="P5531" s="10"/>
      <c r="Q5531" s="10"/>
      <c r="R5531" s="10"/>
      <c r="S5531" s="10"/>
      <c r="T5531" s="10" t="s">
        <v>8739</v>
      </c>
      <c r="U5531" s="10"/>
    </row>
    <row r="5532" spans="1:21" x14ac:dyDescent="0.35">
      <c r="A5532" s="10" t="s">
        <v>384</v>
      </c>
      <c r="B5532" s="10">
        <v>20077</v>
      </c>
      <c r="C5532" s="10" t="s">
        <v>5198</v>
      </c>
      <c r="D5532" s="10" t="s">
        <v>1379</v>
      </c>
      <c r="E5532" s="10" t="s">
        <v>5063</v>
      </c>
      <c r="F5532" s="10" t="s">
        <v>5191</v>
      </c>
      <c r="G5532" s="10" t="s">
        <v>5199</v>
      </c>
      <c r="H5532" s="10" t="s">
        <v>1503</v>
      </c>
      <c r="I5532" s="10" t="s">
        <v>5200</v>
      </c>
      <c r="J5532" s="10" t="s">
        <v>1279</v>
      </c>
      <c r="K5532" s="10" t="s">
        <v>8738</v>
      </c>
      <c r="L5532" s="10"/>
      <c r="M5532" s="10"/>
      <c r="N5532" s="10"/>
      <c r="O5532" s="10"/>
      <c r="P5532" s="10"/>
      <c r="Q5532" s="10"/>
      <c r="R5532" s="10"/>
      <c r="S5532" s="10"/>
      <c r="T5532" s="10" t="s">
        <v>8739</v>
      </c>
      <c r="U5532" s="10"/>
    </row>
    <row r="5533" spans="1:21" x14ac:dyDescent="0.35">
      <c r="A5533" s="10" t="s">
        <v>384</v>
      </c>
      <c r="B5533" s="10">
        <v>20077</v>
      </c>
      <c r="C5533" s="10" t="s">
        <v>5201</v>
      </c>
      <c r="D5533" s="10" t="s">
        <v>1379</v>
      </c>
      <c r="E5533" s="10" t="s">
        <v>5088</v>
      </c>
      <c r="F5533" s="10" t="s">
        <v>5191</v>
      </c>
      <c r="G5533" s="10" t="s">
        <v>5202</v>
      </c>
      <c r="H5533" s="10" t="s">
        <v>1508</v>
      </c>
      <c r="I5533" s="10" t="s">
        <v>5203</v>
      </c>
      <c r="J5533" s="10" t="s">
        <v>1279</v>
      </c>
      <c r="K5533" s="10" t="s">
        <v>8738</v>
      </c>
      <c r="L5533" s="10"/>
      <c r="M5533" s="10"/>
      <c r="N5533" s="10"/>
      <c r="O5533" s="10"/>
      <c r="P5533" s="10"/>
      <c r="Q5533" s="10"/>
      <c r="R5533" s="10"/>
      <c r="S5533" s="10"/>
      <c r="T5533" s="10" t="s">
        <v>8775</v>
      </c>
      <c r="U5533" s="10"/>
    </row>
    <row r="5534" spans="1:21" x14ac:dyDescent="0.35">
      <c r="A5534" s="10" t="s">
        <v>384</v>
      </c>
      <c r="B5534" s="10">
        <v>20077</v>
      </c>
      <c r="C5534" s="10" t="s">
        <v>5204</v>
      </c>
      <c r="D5534" s="10" t="s">
        <v>1574</v>
      </c>
      <c r="E5534" s="10" t="s">
        <v>5063</v>
      </c>
      <c r="F5534" s="10" t="s">
        <v>5205</v>
      </c>
      <c r="G5534" s="10" t="s">
        <v>5206</v>
      </c>
      <c r="H5534" s="10" t="s">
        <v>5207</v>
      </c>
      <c r="I5534" s="10" t="s">
        <v>5208</v>
      </c>
      <c r="J5534" s="10" t="s">
        <v>1279</v>
      </c>
      <c r="K5534" s="10" t="s">
        <v>8738</v>
      </c>
      <c r="L5534" s="10"/>
      <c r="M5534" s="10"/>
      <c r="N5534" s="10"/>
      <c r="O5534" s="10"/>
      <c r="P5534" s="10"/>
      <c r="Q5534" s="10"/>
      <c r="R5534" s="10"/>
      <c r="S5534" s="10"/>
      <c r="T5534" s="10" t="s">
        <v>8739</v>
      </c>
      <c r="U5534" s="10"/>
    </row>
    <row r="5535" spans="1:21" x14ac:dyDescent="0.35">
      <c r="A5535" s="10" t="s">
        <v>384</v>
      </c>
      <c r="B5535" s="10">
        <v>20077</v>
      </c>
      <c r="C5535" s="10" t="s">
        <v>5209</v>
      </c>
      <c r="D5535" s="10" t="s">
        <v>1574</v>
      </c>
      <c r="E5535" s="10" t="s">
        <v>5063</v>
      </c>
      <c r="F5535" s="10" t="s">
        <v>5210</v>
      </c>
      <c r="G5535" s="10" t="s">
        <v>5211</v>
      </c>
      <c r="H5535" s="10" t="s">
        <v>5212</v>
      </c>
      <c r="I5535" s="10" t="s">
        <v>5213</v>
      </c>
      <c r="J5535" s="10" t="s">
        <v>1279</v>
      </c>
      <c r="K5535" s="10" t="s">
        <v>8738</v>
      </c>
      <c r="L5535" s="10"/>
      <c r="M5535" s="10"/>
      <c r="N5535" s="10"/>
      <c r="O5535" s="10"/>
      <c r="P5535" s="10"/>
      <c r="Q5535" s="10"/>
      <c r="R5535" s="10"/>
      <c r="S5535" s="10"/>
      <c r="T5535" s="10" t="s">
        <v>8739</v>
      </c>
      <c r="U5535" s="10"/>
    </row>
    <row r="5536" spans="1:21" x14ac:dyDescent="0.35">
      <c r="A5536" s="10" t="s">
        <v>384</v>
      </c>
      <c r="B5536" s="10">
        <v>20077</v>
      </c>
      <c r="C5536" s="10" t="s">
        <v>5214</v>
      </c>
      <c r="D5536" s="10" t="s">
        <v>1574</v>
      </c>
      <c r="E5536" s="10" t="s">
        <v>5063</v>
      </c>
      <c r="F5536" s="10" t="s">
        <v>5205</v>
      </c>
      <c r="G5536" s="10" t="s">
        <v>5215</v>
      </c>
      <c r="H5536" s="10" t="s">
        <v>5216</v>
      </c>
      <c r="I5536" s="10" t="s">
        <v>5217</v>
      </c>
      <c r="J5536" s="10" t="s">
        <v>1279</v>
      </c>
      <c r="K5536" s="10" t="s">
        <v>8738</v>
      </c>
      <c r="L5536" s="10"/>
      <c r="M5536" s="10"/>
      <c r="N5536" s="10"/>
      <c r="O5536" s="10"/>
      <c r="P5536" s="10"/>
      <c r="Q5536" s="10"/>
      <c r="R5536" s="10"/>
      <c r="S5536" s="10"/>
      <c r="T5536" s="10" t="s">
        <v>8739</v>
      </c>
      <c r="U5536" s="10"/>
    </row>
    <row r="5537" spans="1:21" x14ac:dyDescent="0.35">
      <c r="A5537" s="10" t="s">
        <v>384</v>
      </c>
      <c r="B5537" s="10">
        <v>20077</v>
      </c>
      <c r="C5537" s="10" t="s">
        <v>5218</v>
      </c>
      <c r="D5537" s="10" t="s">
        <v>1574</v>
      </c>
      <c r="E5537" s="10" t="s">
        <v>5063</v>
      </c>
      <c r="F5537" s="10" t="s">
        <v>5219</v>
      </c>
      <c r="G5537" s="10" t="s">
        <v>5220</v>
      </c>
      <c r="H5537" s="10" t="s">
        <v>5221</v>
      </c>
      <c r="I5537" s="10" t="s">
        <v>5222</v>
      </c>
      <c r="J5537" s="10" t="s">
        <v>1279</v>
      </c>
      <c r="K5537" s="10" t="s">
        <v>8738</v>
      </c>
      <c r="L5537" s="10"/>
      <c r="M5537" s="10"/>
      <c r="N5537" s="10"/>
      <c r="O5537" s="10"/>
      <c r="P5537" s="10"/>
      <c r="Q5537" s="10"/>
      <c r="R5537" s="10"/>
      <c r="S5537" s="10"/>
      <c r="T5537" s="10" t="s">
        <v>8739</v>
      </c>
      <c r="U5537" s="10"/>
    </row>
    <row r="5538" spans="1:21" x14ac:dyDescent="0.35">
      <c r="A5538" s="10" t="s">
        <v>384</v>
      </c>
      <c r="B5538" s="10">
        <v>20077</v>
      </c>
      <c r="C5538" s="10" t="s">
        <v>5223</v>
      </c>
      <c r="D5538" s="10" t="s">
        <v>1574</v>
      </c>
      <c r="E5538" s="10" t="s">
        <v>5063</v>
      </c>
      <c r="F5538" s="10" t="s">
        <v>5224</v>
      </c>
      <c r="G5538" s="10" t="s">
        <v>5225</v>
      </c>
      <c r="H5538" s="10" t="s">
        <v>5226</v>
      </c>
      <c r="I5538" s="10" t="s">
        <v>5227</v>
      </c>
      <c r="J5538" s="10" t="s">
        <v>1279</v>
      </c>
      <c r="K5538" s="10" t="s">
        <v>8738</v>
      </c>
      <c r="L5538" s="10"/>
      <c r="M5538" s="10"/>
      <c r="N5538" s="10"/>
      <c r="O5538" s="10"/>
      <c r="P5538" s="10"/>
      <c r="Q5538" s="10"/>
      <c r="R5538" s="10"/>
      <c r="S5538" s="10"/>
      <c r="T5538" s="10" t="s">
        <v>8739</v>
      </c>
      <c r="U5538" s="10"/>
    </row>
    <row r="5539" spans="1:21" x14ac:dyDescent="0.35">
      <c r="A5539" s="10" t="s">
        <v>384</v>
      </c>
      <c r="B5539" s="10">
        <v>20077</v>
      </c>
      <c r="C5539" s="10" t="s">
        <v>5228</v>
      </c>
      <c r="D5539" s="10" t="s">
        <v>1574</v>
      </c>
      <c r="E5539" s="10" t="s">
        <v>5063</v>
      </c>
      <c r="F5539" s="10" t="s">
        <v>5229</v>
      </c>
      <c r="G5539" s="10" t="s">
        <v>5230</v>
      </c>
      <c r="H5539" s="10" t="s">
        <v>5231</v>
      </c>
      <c r="I5539" s="10" t="s">
        <v>5232</v>
      </c>
      <c r="J5539" s="10" t="s">
        <v>1279</v>
      </c>
      <c r="K5539" s="10" t="s">
        <v>8738</v>
      </c>
      <c r="L5539" s="10"/>
      <c r="M5539" s="10"/>
      <c r="N5539" s="10"/>
      <c r="O5539" s="10"/>
      <c r="P5539" s="10"/>
      <c r="Q5539" s="10"/>
      <c r="R5539" s="10"/>
      <c r="S5539" s="10"/>
      <c r="T5539" s="10" t="s">
        <v>8739</v>
      </c>
      <c r="U5539" s="10"/>
    </row>
    <row r="5540" spans="1:21" x14ac:dyDescent="0.35">
      <c r="A5540" s="10" t="s">
        <v>384</v>
      </c>
      <c r="B5540" s="10">
        <v>20077</v>
      </c>
      <c r="C5540" s="10" t="s">
        <v>5233</v>
      </c>
      <c r="D5540" s="10" t="s">
        <v>1574</v>
      </c>
      <c r="E5540" s="10" t="s">
        <v>5088</v>
      </c>
      <c r="F5540" s="10" t="s">
        <v>5205</v>
      </c>
      <c r="G5540" s="10" t="s">
        <v>5234</v>
      </c>
      <c r="H5540" s="10" t="s">
        <v>5235</v>
      </c>
      <c r="I5540" s="10" t="s">
        <v>5236</v>
      </c>
      <c r="J5540" s="10" t="s">
        <v>1279</v>
      </c>
      <c r="K5540" s="10" t="s">
        <v>8738</v>
      </c>
      <c r="L5540" s="10"/>
      <c r="M5540" s="10"/>
      <c r="N5540" s="10"/>
      <c r="O5540" s="10"/>
      <c r="P5540" s="10"/>
      <c r="Q5540" s="10"/>
      <c r="R5540" s="10"/>
      <c r="S5540" s="10"/>
      <c r="T5540" s="10" t="s">
        <v>8775</v>
      </c>
      <c r="U5540" s="10"/>
    </row>
    <row r="5541" spans="1:21" x14ac:dyDescent="0.35">
      <c r="A5541" s="10" t="s">
        <v>384</v>
      </c>
      <c r="B5541" s="10">
        <v>20077</v>
      </c>
      <c r="C5541" s="10" t="s">
        <v>5237</v>
      </c>
      <c r="D5541" s="10" t="s">
        <v>1512</v>
      </c>
      <c r="E5541" s="10" t="s">
        <v>5063</v>
      </c>
      <c r="F5541" s="10" t="s">
        <v>5238</v>
      </c>
      <c r="G5541" s="10" t="s">
        <v>5239</v>
      </c>
      <c r="H5541" s="10" t="s">
        <v>5240</v>
      </c>
      <c r="I5541" s="10" t="s">
        <v>5241</v>
      </c>
      <c r="J5541" s="10" t="s">
        <v>1279</v>
      </c>
      <c r="K5541" s="10" t="s">
        <v>8738</v>
      </c>
      <c r="L5541" s="10"/>
      <c r="M5541" s="10"/>
      <c r="N5541" s="10"/>
      <c r="O5541" s="10"/>
      <c r="P5541" s="10"/>
      <c r="Q5541" s="10"/>
      <c r="R5541" s="10"/>
      <c r="S5541" s="10"/>
      <c r="T5541" s="10" t="s">
        <v>8739</v>
      </c>
      <c r="U5541" s="10"/>
    </row>
    <row r="5542" spans="1:21" x14ac:dyDescent="0.35">
      <c r="A5542" s="10" t="s">
        <v>384</v>
      </c>
      <c r="B5542" s="10">
        <v>20077</v>
      </c>
      <c r="C5542" s="10" t="s">
        <v>5242</v>
      </c>
      <c r="D5542" s="10" t="s">
        <v>1512</v>
      </c>
      <c r="E5542" s="10" t="s">
        <v>5063</v>
      </c>
      <c r="F5542" s="10" t="s">
        <v>5243</v>
      </c>
      <c r="G5542" s="10" t="s">
        <v>5244</v>
      </c>
      <c r="H5542" s="10" t="s">
        <v>5245</v>
      </c>
      <c r="I5542" s="10" t="s">
        <v>5246</v>
      </c>
      <c r="J5542" s="10" t="s">
        <v>1279</v>
      </c>
      <c r="K5542" s="10" t="s">
        <v>8738</v>
      </c>
      <c r="L5542" s="10"/>
      <c r="M5542" s="10"/>
      <c r="N5542" s="10"/>
      <c r="O5542" s="10"/>
      <c r="P5542" s="10"/>
      <c r="Q5542" s="10"/>
      <c r="R5542" s="10"/>
      <c r="S5542" s="10"/>
      <c r="T5542" s="10" t="s">
        <v>8739</v>
      </c>
      <c r="U5542" s="10"/>
    </row>
    <row r="5543" spans="1:21" x14ac:dyDescent="0.35">
      <c r="A5543" s="10" t="s">
        <v>384</v>
      </c>
      <c r="B5543" s="10">
        <v>20077</v>
      </c>
      <c r="C5543" s="10" t="s">
        <v>5247</v>
      </c>
      <c r="D5543" s="10" t="s">
        <v>1512</v>
      </c>
      <c r="E5543" s="10" t="s">
        <v>5063</v>
      </c>
      <c r="F5543" s="10" t="s">
        <v>5238</v>
      </c>
      <c r="G5543" s="10" t="s">
        <v>5248</v>
      </c>
      <c r="H5543" s="10" t="s">
        <v>5249</v>
      </c>
      <c r="I5543" s="10" t="s">
        <v>5250</v>
      </c>
      <c r="J5543" s="10" t="s">
        <v>1279</v>
      </c>
      <c r="K5543" s="10" t="s">
        <v>8738</v>
      </c>
      <c r="L5543" s="10"/>
      <c r="M5543" s="10"/>
      <c r="N5543" s="10"/>
      <c r="O5543" s="10"/>
      <c r="P5543" s="10"/>
      <c r="Q5543" s="10"/>
      <c r="R5543" s="10"/>
      <c r="S5543" s="10"/>
      <c r="T5543" s="10" t="s">
        <v>8739</v>
      </c>
      <c r="U5543" s="10"/>
    </row>
    <row r="5544" spans="1:21" x14ac:dyDescent="0.35">
      <c r="A5544" s="10" t="s">
        <v>384</v>
      </c>
      <c r="B5544" s="10">
        <v>20077</v>
      </c>
      <c r="C5544" s="10" t="s">
        <v>5251</v>
      </c>
      <c r="D5544" s="10" t="s">
        <v>1512</v>
      </c>
      <c r="E5544" s="10" t="s">
        <v>5063</v>
      </c>
      <c r="F5544" s="10" t="s">
        <v>5252</v>
      </c>
      <c r="G5544" s="10" t="s">
        <v>5253</v>
      </c>
      <c r="H5544" s="10" t="s">
        <v>5254</v>
      </c>
      <c r="I5544" s="10" t="s">
        <v>5255</v>
      </c>
      <c r="J5544" s="10" t="s">
        <v>1279</v>
      </c>
      <c r="K5544" s="10" t="s">
        <v>8738</v>
      </c>
      <c r="L5544" s="10"/>
      <c r="M5544" s="10"/>
      <c r="N5544" s="10"/>
      <c r="O5544" s="10"/>
      <c r="P5544" s="10"/>
      <c r="Q5544" s="10"/>
      <c r="R5544" s="10"/>
      <c r="S5544" s="10"/>
      <c r="T5544" s="10" t="s">
        <v>8739</v>
      </c>
      <c r="U5544" s="10"/>
    </row>
    <row r="5545" spans="1:21" x14ac:dyDescent="0.35">
      <c r="A5545" s="10" t="s">
        <v>384</v>
      </c>
      <c r="B5545" s="10">
        <v>20077</v>
      </c>
      <c r="C5545" s="10" t="s">
        <v>5256</v>
      </c>
      <c r="D5545" s="10" t="s">
        <v>1512</v>
      </c>
      <c r="E5545" s="10" t="s">
        <v>5063</v>
      </c>
      <c r="F5545" s="10" t="s">
        <v>5257</v>
      </c>
      <c r="G5545" s="10" t="s">
        <v>5258</v>
      </c>
      <c r="H5545" s="10" t="s">
        <v>5259</v>
      </c>
      <c r="I5545" s="10" t="s">
        <v>5260</v>
      </c>
      <c r="J5545" s="10" t="s">
        <v>1279</v>
      </c>
      <c r="K5545" s="10" t="s">
        <v>8738</v>
      </c>
      <c r="L5545" s="10"/>
      <c r="M5545" s="10"/>
      <c r="N5545" s="10"/>
      <c r="O5545" s="10"/>
      <c r="P5545" s="10"/>
      <c r="Q5545" s="10"/>
      <c r="R5545" s="10"/>
      <c r="S5545" s="10"/>
      <c r="T5545" s="10" t="s">
        <v>8739</v>
      </c>
      <c r="U5545" s="10"/>
    </row>
    <row r="5546" spans="1:21" x14ac:dyDescent="0.35">
      <c r="A5546" s="10" t="s">
        <v>384</v>
      </c>
      <c r="B5546" s="10">
        <v>20077</v>
      </c>
      <c r="C5546" s="10" t="s">
        <v>5261</v>
      </c>
      <c r="D5546" s="10" t="s">
        <v>1512</v>
      </c>
      <c r="E5546" s="10" t="s">
        <v>5063</v>
      </c>
      <c r="F5546" s="10" t="s">
        <v>5262</v>
      </c>
      <c r="G5546" s="10" t="s">
        <v>5263</v>
      </c>
      <c r="H5546" s="10" t="s">
        <v>5264</v>
      </c>
      <c r="I5546" s="10" t="s">
        <v>5265</v>
      </c>
      <c r="J5546" s="10" t="s">
        <v>1279</v>
      </c>
      <c r="K5546" s="10" t="s">
        <v>8738</v>
      </c>
      <c r="L5546" s="10"/>
      <c r="M5546" s="10"/>
      <c r="N5546" s="10"/>
      <c r="O5546" s="10"/>
      <c r="P5546" s="10"/>
      <c r="Q5546" s="10"/>
      <c r="R5546" s="10"/>
      <c r="S5546" s="10"/>
      <c r="T5546" s="10" t="s">
        <v>8739</v>
      </c>
      <c r="U5546" s="10"/>
    </row>
    <row r="5547" spans="1:21" x14ac:dyDescent="0.35">
      <c r="A5547" s="10" t="s">
        <v>384</v>
      </c>
      <c r="B5547" s="10">
        <v>20077</v>
      </c>
      <c r="C5547" s="10" t="s">
        <v>5266</v>
      </c>
      <c r="D5547" s="10" t="s">
        <v>1512</v>
      </c>
      <c r="E5547" s="10" t="s">
        <v>5088</v>
      </c>
      <c r="F5547" s="10" t="s">
        <v>5238</v>
      </c>
      <c r="G5547" s="10" t="s">
        <v>5267</v>
      </c>
      <c r="H5547" s="10" t="s">
        <v>5268</v>
      </c>
      <c r="I5547" s="10" t="s">
        <v>5269</v>
      </c>
      <c r="J5547" s="10" t="s">
        <v>1279</v>
      </c>
      <c r="K5547" s="10" t="s">
        <v>8738</v>
      </c>
      <c r="L5547" s="10"/>
      <c r="M5547" s="10"/>
      <c r="N5547" s="10"/>
      <c r="O5547" s="10"/>
      <c r="P5547" s="10"/>
      <c r="Q5547" s="10"/>
      <c r="R5547" s="10"/>
      <c r="S5547" s="10"/>
      <c r="T5547" s="10" t="s">
        <v>8775</v>
      </c>
      <c r="U5547" s="10"/>
    </row>
    <row r="5548" spans="1:21" x14ac:dyDescent="0.35">
      <c r="A5548" s="10" t="s">
        <v>384</v>
      </c>
      <c r="B5548" s="10">
        <v>20077</v>
      </c>
      <c r="C5548" s="10" t="s">
        <v>5270</v>
      </c>
      <c r="D5548" s="10" t="s">
        <v>1512</v>
      </c>
      <c r="E5548" s="10" t="s">
        <v>5063</v>
      </c>
      <c r="F5548" s="10" t="s">
        <v>5271</v>
      </c>
      <c r="G5548" s="10" t="s">
        <v>5272</v>
      </c>
      <c r="H5548" s="10" t="s">
        <v>1515</v>
      </c>
      <c r="I5548" s="10" t="s">
        <v>5273</v>
      </c>
      <c r="J5548" s="10" t="s">
        <v>1279</v>
      </c>
      <c r="K5548" s="10" t="s">
        <v>8738</v>
      </c>
      <c r="L5548" s="10"/>
      <c r="M5548" s="10"/>
      <c r="N5548" s="10"/>
      <c r="O5548" s="10"/>
      <c r="P5548" s="10"/>
      <c r="Q5548" s="10"/>
      <c r="R5548" s="10"/>
      <c r="S5548" s="10"/>
      <c r="T5548" s="10" t="s">
        <v>8739</v>
      </c>
      <c r="U5548" s="10"/>
    </row>
    <row r="5549" spans="1:21" x14ac:dyDescent="0.35">
      <c r="A5549" s="10" t="s">
        <v>384</v>
      </c>
      <c r="B5549" s="10">
        <v>20077</v>
      </c>
      <c r="C5549" s="10" t="s">
        <v>5274</v>
      </c>
      <c r="D5549" s="10" t="s">
        <v>1512</v>
      </c>
      <c r="E5549" s="10" t="s">
        <v>5063</v>
      </c>
      <c r="F5549" s="10" t="s">
        <v>5275</v>
      </c>
      <c r="G5549" s="10" t="s">
        <v>5276</v>
      </c>
      <c r="H5549" s="10" t="s">
        <v>1523</v>
      </c>
      <c r="I5549" s="10" t="s">
        <v>5277</v>
      </c>
      <c r="J5549" s="10" t="s">
        <v>1279</v>
      </c>
      <c r="K5549" s="10" t="s">
        <v>8738</v>
      </c>
      <c r="L5549" s="10"/>
      <c r="M5549" s="10"/>
      <c r="N5549" s="10"/>
      <c r="O5549" s="10"/>
      <c r="P5549" s="10"/>
      <c r="Q5549" s="10"/>
      <c r="R5549" s="10"/>
      <c r="S5549" s="10"/>
      <c r="T5549" s="10" t="s">
        <v>8739</v>
      </c>
      <c r="U5549" s="10"/>
    </row>
    <row r="5550" spans="1:21" x14ac:dyDescent="0.35">
      <c r="A5550" s="10" t="s">
        <v>384</v>
      </c>
      <c r="B5550" s="10">
        <v>20077</v>
      </c>
      <c r="C5550" s="10" t="s">
        <v>5278</v>
      </c>
      <c r="D5550" s="10" t="s">
        <v>1512</v>
      </c>
      <c r="E5550" s="10" t="s">
        <v>5063</v>
      </c>
      <c r="F5550" s="10" t="s">
        <v>5271</v>
      </c>
      <c r="G5550" s="10" t="s">
        <v>5279</v>
      </c>
      <c r="H5550" s="10" t="s">
        <v>1526</v>
      </c>
      <c r="I5550" s="10" t="s">
        <v>5280</v>
      </c>
      <c r="J5550" s="10" t="s">
        <v>1279</v>
      </c>
      <c r="K5550" s="10" t="s">
        <v>8738</v>
      </c>
      <c r="L5550" s="10"/>
      <c r="M5550" s="10"/>
      <c r="N5550" s="10"/>
      <c r="O5550" s="10"/>
      <c r="P5550" s="10"/>
      <c r="Q5550" s="10"/>
      <c r="R5550" s="10"/>
      <c r="S5550" s="10"/>
      <c r="T5550" s="10" t="s">
        <v>8739</v>
      </c>
      <c r="U5550" s="10"/>
    </row>
    <row r="5551" spans="1:21" x14ac:dyDescent="0.35">
      <c r="A5551" s="10" t="s">
        <v>384</v>
      </c>
      <c r="B5551" s="10">
        <v>20077</v>
      </c>
      <c r="C5551" s="10" t="s">
        <v>5281</v>
      </c>
      <c r="D5551" s="10" t="s">
        <v>1512</v>
      </c>
      <c r="E5551" s="10" t="s">
        <v>5088</v>
      </c>
      <c r="F5551" s="10" t="s">
        <v>5271</v>
      </c>
      <c r="G5551" s="10" t="s">
        <v>5282</v>
      </c>
      <c r="H5551" s="10" t="s">
        <v>1531</v>
      </c>
      <c r="I5551" s="10" t="s">
        <v>5283</v>
      </c>
      <c r="J5551" s="10" t="s">
        <v>1279</v>
      </c>
      <c r="K5551" s="10" t="s">
        <v>8738</v>
      </c>
      <c r="L5551" s="10"/>
      <c r="M5551" s="10"/>
      <c r="N5551" s="10"/>
      <c r="O5551" s="10"/>
      <c r="P5551" s="10"/>
      <c r="Q5551" s="10"/>
      <c r="R5551" s="10"/>
      <c r="S5551" s="10"/>
      <c r="T5551" s="10" t="s">
        <v>8775</v>
      </c>
      <c r="U5551" s="10"/>
    </row>
    <row r="5552" spans="1:21" x14ac:dyDescent="0.35">
      <c r="A5552" s="10" t="s">
        <v>384</v>
      </c>
      <c r="B5552" s="10">
        <v>20077</v>
      </c>
      <c r="C5552" s="10" t="s">
        <v>5284</v>
      </c>
      <c r="D5552" s="10" t="s">
        <v>1535</v>
      </c>
      <c r="E5552" s="10" t="s">
        <v>5063</v>
      </c>
      <c r="F5552" s="10" t="s">
        <v>5285</v>
      </c>
      <c r="G5552" s="10" t="s">
        <v>5286</v>
      </c>
      <c r="H5552" s="10" t="s">
        <v>1538</v>
      </c>
      <c r="I5552" s="10" t="s">
        <v>5287</v>
      </c>
      <c r="J5552" s="10" t="s">
        <v>1279</v>
      </c>
      <c r="K5552" s="10" t="s">
        <v>8738</v>
      </c>
      <c r="L5552" s="10"/>
      <c r="M5552" s="10"/>
      <c r="N5552" s="10"/>
      <c r="O5552" s="10"/>
      <c r="P5552" s="10"/>
      <c r="Q5552" s="10"/>
      <c r="R5552" s="10"/>
      <c r="S5552" s="10"/>
      <c r="T5552" s="10" t="s">
        <v>8739</v>
      </c>
      <c r="U5552" s="10"/>
    </row>
    <row r="5553" spans="1:21" x14ac:dyDescent="0.35">
      <c r="A5553" s="10" t="s">
        <v>384</v>
      </c>
      <c r="B5553" s="10">
        <v>20077</v>
      </c>
      <c r="C5553" s="10" t="s">
        <v>5292</v>
      </c>
      <c r="D5553" s="10" t="s">
        <v>1535</v>
      </c>
      <c r="E5553" s="10" t="s">
        <v>5063</v>
      </c>
      <c r="F5553" s="10" t="s">
        <v>5293</v>
      </c>
      <c r="G5553" s="10" t="s">
        <v>5294</v>
      </c>
      <c r="H5553" s="10" t="s">
        <v>1549</v>
      </c>
      <c r="I5553" s="10" t="s">
        <v>5295</v>
      </c>
      <c r="J5553" s="10" t="s">
        <v>1279</v>
      </c>
      <c r="K5553" s="10" t="s">
        <v>8738</v>
      </c>
      <c r="L5553" s="10"/>
      <c r="M5553" s="10"/>
      <c r="N5553" s="10"/>
      <c r="O5553" s="10"/>
      <c r="P5553" s="10"/>
      <c r="Q5553" s="10"/>
      <c r="R5553" s="10"/>
      <c r="S5553" s="10"/>
      <c r="T5553" s="10" t="s">
        <v>8739</v>
      </c>
      <c r="U5553" s="10"/>
    </row>
    <row r="5554" spans="1:21" x14ac:dyDescent="0.35">
      <c r="A5554" s="10" t="s">
        <v>384</v>
      </c>
      <c r="B5554" s="10">
        <v>20077</v>
      </c>
      <c r="C5554" s="10" t="s">
        <v>5301</v>
      </c>
      <c r="D5554" s="10" t="s">
        <v>1535</v>
      </c>
      <c r="E5554" s="10" t="s">
        <v>5063</v>
      </c>
      <c r="F5554" s="10" t="s">
        <v>5285</v>
      </c>
      <c r="G5554" s="10" t="s">
        <v>5302</v>
      </c>
      <c r="H5554" s="10" t="s">
        <v>1558</v>
      </c>
      <c r="I5554" s="10" t="s">
        <v>5303</v>
      </c>
      <c r="J5554" s="10" t="s">
        <v>1279</v>
      </c>
      <c r="K5554" s="10" t="s">
        <v>8738</v>
      </c>
      <c r="L5554" s="10"/>
      <c r="M5554" s="10"/>
      <c r="N5554" s="10"/>
      <c r="O5554" s="10"/>
      <c r="P5554" s="10"/>
      <c r="Q5554" s="10"/>
      <c r="R5554" s="10"/>
      <c r="S5554" s="10"/>
      <c r="T5554" s="10" t="s">
        <v>8739</v>
      </c>
      <c r="U5554" s="10"/>
    </row>
    <row r="5555" spans="1:21" x14ac:dyDescent="0.35">
      <c r="A5555" s="10" t="s">
        <v>384</v>
      </c>
      <c r="B5555" s="10">
        <v>20077</v>
      </c>
      <c r="C5555" s="10" t="s">
        <v>5308</v>
      </c>
      <c r="D5555" s="10" t="s">
        <v>1535</v>
      </c>
      <c r="E5555" s="10" t="s">
        <v>5088</v>
      </c>
      <c r="F5555" s="10" t="s">
        <v>5285</v>
      </c>
      <c r="G5555" s="10" t="s">
        <v>5309</v>
      </c>
      <c r="H5555" s="10" t="s">
        <v>1567</v>
      </c>
      <c r="I5555" s="10" t="s">
        <v>5310</v>
      </c>
      <c r="J5555" s="10" t="s">
        <v>1279</v>
      </c>
      <c r="K5555" s="10" t="s">
        <v>8738</v>
      </c>
      <c r="L5555" s="10"/>
      <c r="M5555" s="10"/>
      <c r="N5555" s="10"/>
      <c r="O5555" s="10"/>
      <c r="P5555" s="10"/>
      <c r="Q5555" s="10"/>
      <c r="R5555" s="10"/>
      <c r="S5555" s="10"/>
      <c r="T5555" s="10" t="s">
        <v>8775</v>
      </c>
      <c r="U5555" s="10"/>
    </row>
    <row r="5556" spans="1:21" x14ac:dyDescent="0.35">
      <c r="A5556" s="10" t="s">
        <v>384</v>
      </c>
      <c r="B5556" s="10">
        <v>20077</v>
      </c>
      <c r="C5556" s="10" t="s">
        <v>5314</v>
      </c>
      <c r="D5556" s="10" t="s">
        <v>1644</v>
      </c>
      <c r="E5556" s="10" t="s">
        <v>5063</v>
      </c>
      <c r="F5556" s="10" t="s">
        <v>5315</v>
      </c>
      <c r="G5556" s="10" t="s">
        <v>5316</v>
      </c>
      <c r="H5556" s="10" t="s">
        <v>4778</v>
      </c>
      <c r="I5556" s="10" t="s">
        <v>5317</v>
      </c>
      <c r="J5556" s="10" t="s">
        <v>1279</v>
      </c>
      <c r="K5556" s="10" t="s">
        <v>8738</v>
      </c>
      <c r="L5556" s="10"/>
      <c r="M5556" s="10"/>
      <c r="N5556" s="10"/>
      <c r="O5556" s="10"/>
      <c r="P5556" s="10"/>
      <c r="Q5556" s="10"/>
      <c r="R5556" s="10"/>
      <c r="S5556" s="10"/>
      <c r="T5556" s="10" t="s">
        <v>8739</v>
      </c>
      <c r="U5556" s="10"/>
    </row>
    <row r="5557" spans="1:21" x14ac:dyDescent="0.35">
      <c r="A5557" s="10" t="s">
        <v>384</v>
      </c>
      <c r="B5557" s="10">
        <v>20077</v>
      </c>
      <c r="C5557" s="10" t="s">
        <v>5319</v>
      </c>
      <c r="D5557" s="10" t="s">
        <v>1644</v>
      </c>
      <c r="E5557" s="10" t="s">
        <v>5063</v>
      </c>
      <c r="F5557" s="10" t="s">
        <v>5320</v>
      </c>
      <c r="G5557" s="10" t="s">
        <v>5321</v>
      </c>
      <c r="H5557" s="10" t="s">
        <v>5322</v>
      </c>
      <c r="I5557" s="10" t="s">
        <v>5323</v>
      </c>
      <c r="J5557" s="10" t="s">
        <v>1279</v>
      </c>
      <c r="K5557" s="10" t="s">
        <v>8738</v>
      </c>
      <c r="L5557" s="10"/>
      <c r="M5557" s="10"/>
      <c r="N5557" s="10"/>
      <c r="O5557" s="10"/>
      <c r="P5557" s="10"/>
      <c r="Q5557" s="10"/>
      <c r="R5557" s="10"/>
      <c r="S5557" s="10"/>
      <c r="T5557" s="10" t="s">
        <v>8739</v>
      </c>
      <c r="U5557" s="10"/>
    </row>
    <row r="5558" spans="1:21" x14ac:dyDescent="0.35">
      <c r="A5558" s="10" t="s">
        <v>384</v>
      </c>
      <c r="B5558" s="10">
        <v>20077</v>
      </c>
      <c r="C5558" s="10" t="s">
        <v>5325</v>
      </c>
      <c r="D5558" s="10" t="s">
        <v>1644</v>
      </c>
      <c r="E5558" s="10" t="s">
        <v>5063</v>
      </c>
      <c r="F5558" s="10" t="s">
        <v>5315</v>
      </c>
      <c r="G5558" s="10" t="s">
        <v>5326</v>
      </c>
      <c r="H5558" s="10" t="s">
        <v>4795</v>
      </c>
      <c r="I5558" s="10" t="s">
        <v>5327</v>
      </c>
      <c r="J5558" s="10" t="s">
        <v>1279</v>
      </c>
      <c r="K5558" s="10" t="s">
        <v>8738</v>
      </c>
      <c r="L5558" s="10"/>
      <c r="M5558" s="10"/>
      <c r="N5558" s="10"/>
      <c r="O5558" s="10"/>
      <c r="P5558" s="10"/>
      <c r="Q5558" s="10"/>
      <c r="R5558" s="10"/>
      <c r="S5558" s="10"/>
      <c r="T5558" s="10" t="s">
        <v>8739</v>
      </c>
      <c r="U5558" s="10"/>
    </row>
    <row r="5559" spans="1:21" x14ac:dyDescent="0.35">
      <c r="A5559" s="10" t="s">
        <v>384</v>
      </c>
      <c r="B5559" s="10">
        <v>20077</v>
      </c>
      <c r="C5559" s="10" t="s">
        <v>5329</v>
      </c>
      <c r="D5559" s="10" t="s">
        <v>1644</v>
      </c>
      <c r="E5559" s="10" t="s">
        <v>5088</v>
      </c>
      <c r="F5559" s="10" t="s">
        <v>5315</v>
      </c>
      <c r="G5559" s="10" t="s">
        <v>5330</v>
      </c>
      <c r="H5559" s="10" t="s">
        <v>4802</v>
      </c>
      <c r="I5559" s="10" t="s">
        <v>5331</v>
      </c>
      <c r="J5559" s="10" t="s">
        <v>1279</v>
      </c>
      <c r="K5559" s="10" t="s">
        <v>8738</v>
      </c>
      <c r="L5559" s="10"/>
      <c r="M5559" s="10"/>
      <c r="N5559" s="10"/>
      <c r="O5559" s="10"/>
      <c r="P5559" s="10"/>
      <c r="Q5559" s="10"/>
      <c r="R5559" s="10"/>
      <c r="S5559" s="10"/>
      <c r="T5559" s="10" t="s">
        <v>8775</v>
      </c>
      <c r="U5559" s="10"/>
    </row>
    <row r="5560" spans="1:21" x14ac:dyDescent="0.35">
      <c r="A5560" s="10" t="s">
        <v>384</v>
      </c>
      <c r="B5560" s="10">
        <v>20077</v>
      </c>
      <c r="C5560" s="10" t="s">
        <v>5332</v>
      </c>
      <c r="D5560" s="10" t="s">
        <v>1535</v>
      </c>
      <c r="E5560" s="10" t="s">
        <v>5063</v>
      </c>
      <c r="F5560" s="10" t="s">
        <v>5333</v>
      </c>
      <c r="G5560" s="10" t="s">
        <v>5334</v>
      </c>
      <c r="H5560" s="10" t="s">
        <v>4264</v>
      </c>
      <c r="I5560" s="10" t="s">
        <v>5335</v>
      </c>
      <c r="J5560" s="10" t="s">
        <v>1279</v>
      </c>
      <c r="K5560" s="10" t="s">
        <v>8738</v>
      </c>
      <c r="L5560" s="10"/>
      <c r="M5560" s="10"/>
      <c r="N5560" s="10"/>
      <c r="O5560" s="10"/>
      <c r="P5560" s="10"/>
      <c r="Q5560" s="10"/>
      <c r="R5560" s="10"/>
      <c r="S5560" s="10"/>
      <c r="T5560" s="10" t="s">
        <v>8739</v>
      </c>
      <c r="U5560" s="10"/>
    </row>
    <row r="5561" spans="1:21" x14ac:dyDescent="0.35">
      <c r="A5561" s="10" t="s">
        <v>384</v>
      </c>
      <c r="B5561" s="10">
        <v>20077</v>
      </c>
      <c r="C5561" s="10" t="s">
        <v>5337</v>
      </c>
      <c r="D5561" s="10" t="s">
        <v>1535</v>
      </c>
      <c r="E5561" s="10" t="s">
        <v>5063</v>
      </c>
      <c r="F5561" s="10" t="s">
        <v>5338</v>
      </c>
      <c r="G5561" s="10" t="s">
        <v>5339</v>
      </c>
      <c r="H5561" s="10" t="s">
        <v>4269</v>
      </c>
      <c r="I5561" s="10" t="s">
        <v>5340</v>
      </c>
      <c r="J5561" s="10" t="s">
        <v>1279</v>
      </c>
      <c r="K5561" s="10" t="s">
        <v>8738</v>
      </c>
      <c r="L5561" s="10"/>
      <c r="M5561" s="10"/>
      <c r="N5561" s="10"/>
      <c r="O5561" s="10"/>
      <c r="P5561" s="10"/>
      <c r="Q5561" s="10"/>
      <c r="R5561" s="10"/>
      <c r="S5561" s="10"/>
      <c r="T5561" s="10" t="s">
        <v>8739</v>
      </c>
      <c r="U5561" s="10"/>
    </row>
    <row r="5562" spans="1:21" x14ac:dyDescent="0.35">
      <c r="A5562" s="10" t="s">
        <v>384</v>
      </c>
      <c r="B5562" s="10">
        <v>20077</v>
      </c>
      <c r="C5562" s="10" t="s">
        <v>5342</v>
      </c>
      <c r="D5562" s="10" t="s">
        <v>1535</v>
      </c>
      <c r="E5562" s="10" t="s">
        <v>5063</v>
      </c>
      <c r="F5562" s="10" t="s">
        <v>5333</v>
      </c>
      <c r="G5562" s="10" t="s">
        <v>5343</v>
      </c>
      <c r="H5562" s="10" t="s">
        <v>4273</v>
      </c>
      <c r="I5562" s="10" t="s">
        <v>5344</v>
      </c>
      <c r="J5562" s="10" t="s">
        <v>1279</v>
      </c>
      <c r="K5562" s="10" t="s">
        <v>8738</v>
      </c>
      <c r="L5562" s="10"/>
      <c r="M5562" s="10"/>
      <c r="N5562" s="10"/>
      <c r="O5562" s="10"/>
      <c r="P5562" s="10"/>
      <c r="Q5562" s="10"/>
      <c r="R5562" s="10"/>
      <c r="S5562" s="10"/>
      <c r="T5562" s="10" t="s">
        <v>8739</v>
      </c>
      <c r="U5562" s="10"/>
    </row>
    <row r="5563" spans="1:21" x14ac:dyDescent="0.35">
      <c r="A5563" s="10" t="s">
        <v>384</v>
      </c>
      <c r="B5563" s="10">
        <v>20077</v>
      </c>
      <c r="C5563" s="10" t="s">
        <v>5345</v>
      </c>
      <c r="D5563" s="10" t="s">
        <v>1535</v>
      </c>
      <c r="E5563" s="10" t="s">
        <v>5063</v>
      </c>
      <c r="F5563" s="10" t="s">
        <v>5346</v>
      </c>
      <c r="G5563" s="10" t="s">
        <v>5347</v>
      </c>
      <c r="H5563" s="10" t="s">
        <v>4278</v>
      </c>
      <c r="I5563" s="10" t="s">
        <v>5348</v>
      </c>
      <c r="J5563" s="10" t="s">
        <v>1279</v>
      </c>
      <c r="K5563" s="10" t="s">
        <v>8738</v>
      </c>
      <c r="L5563" s="10"/>
      <c r="M5563" s="10"/>
      <c r="N5563" s="10"/>
      <c r="O5563" s="10"/>
      <c r="P5563" s="10"/>
      <c r="Q5563" s="10"/>
      <c r="R5563" s="10"/>
      <c r="S5563" s="10"/>
      <c r="T5563" s="10" t="s">
        <v>8739</v>
      </c>
      <c r="U5563" s="10"/>
    </row>
    <row r="5564" spans="1:21" x14ac:dyDescent="0.35">
      <c r="A5564" s="10" t="s">
        <v>384</v>
      </c>
      <c r="B5564" s="10">
        <v>20077</v>
      </c>
      <c r="C5564" s="10" t="s">
        <v>5350</v>
      </c>
      <c r="D5564" s="10" t="s">
        <v>1535</v>
      </c>
      <c r="E5564" s="10" t="s">
        <v>5063</v>
      </c>
      <c r="F5564" s="10" t="s">
        <v>5351</v>
      </c>
      <c r="G5564" s="10" t="s">
        <v>5352</v>
      </c>
      <c r="H5564" s="10" t="s">
        <v>1630</v>
      </c>
      <c r="I5564" s="10" t="s">
        <v>5353</v>
      </c>
      <c r="J5564" s="10" t="s">
        <v>1279</v>
      </c>
      <c r="K5564" s="10" t="s">
        <v>8738</v>
      </c>
      <c r="L5564" s="10"/>
      <c r="M5564" s="10"/>
      <c r="N5564" s="10"/>
      <c r="O5564" s="10"/>
      <c r="P5564" s="10"/>
      <c r="Q5564" s="10"/>
      <c r="R5564" s="10"/>
      <c r="S5564" s="10"/>
      <c r="T5564" s="10" t="s">
        <v>8739</v>
      </c>
      <c r="U5564" s="10"/>
    </row>
    <row r="5565" spans="1:21" x14ac:dyDescent="0.35">
      <c r="A5565" s="10" t="s">
        <v>384</v>
      </c>
      <c r="B5565" s="10">
        <v>20077</v>
      </c>
      <c r="C5565" s="10" t="s">
        <v>5355</v>
      </c>
      <c r="D5565" s="10" t="s">
        <v>1535</v>
      </c>
      <c r="E5565" s="10" t="s">
        <v>5063</v>
      </c>
      <c r="F5565" s="10" t="s">
        <v>5356</v>
      </c>
      <c r="G5565" s="10" t="s">
        <v>5357</v>
      </c>
      <c r="H5565" s="10" t="s">
        <v>4288</v>
      </c>
      <c r="I5565" s="10" t="s">
        <v>5358</v>
      </c>
      <c r="J5565" s="10" t="s">
        <v>1279</v>
      </c>
      <c r="K5565" s="10" t="s">
        <v>8738</v>
      </c>
      <c r="L5565" s="10"/>
      <c r="M5565" s="10"/>
      <c r="N5565" s="10"/>
      <c r="O5565" s="10"/>
      <c r="P5565" s="10"/>
      <c r="Q5565" s="10"/>
      <c r="R5565" s="10"/>
      <c r="S5565" s="10"/>
      <c r="T5565" s="10" t="s">
        <v>8739</v>
      </c>
      <c r="U5565" s="10"/>
    </row>
    <row r="5566" spans="1:21" x14ac:dyDescent="0.35">
      <c r="A5566" s="10" t="s">
        <v>384</v>
      </c>
      <c r="B5566" s="10">
        <v>20077</v>
      </c>
      <c r="C5566" s="10" t="s">
        <v>5360</v>
      </c>
      <c r="D5566" s="10" t="s">
        <v>1535</v>
      </c>
      <c r="E5566" s="10" t="s">
        <v>5088</v>
      </c>
      <c r="F5566" s="10" t="s">
        <v>5333</v>
      </c>
      <c r="G5566" s="10" t="s">
        <v>5361</v>
      </c>
      <c r="H5566" s="10" t="s">
        <v>4292</v>
      </c>
      <c r="I5566" s="10" t="s">
        <v>5362</v>
      </c>
      <c r="J5566" s="10" t="s">
        <v>1279</v>
      </c>
      <c r="K5566" s="10" t="s">
        <v>8738</v>
      </c>
      <c r="L5566" s="10"/>
      <c r="M5566" s="10"/>
      <c r="N5566" s="10"/>
      <c r="O5566" s="10"/>
      <c r="P5566" s="10"/>
      <c r="Q5566" s="10"/>
      <c r="R5566" s="10"/>
      <c r="S5566" s="10"/>
      <c r="T5566" s="10" t="s">
        <v>8775</v>
      </c>
      <c r="U5566" s="10"/>
    </row>
    <row r="5567" spans="1:21" x14ac:dyDescent="0.35">
      <c r="A5567" s="10" t="s">
        <v>384</v>
      </c>
      <c r="B5567" s="10">
        <v>20077</v>
      </c>
      <c r="C5567" s="10" t="s">
        <v>5363</v>
      </c>
      <c r="D5567" s="10" t="s">
        <v>1574</v>
      </c>
      <c r="E5567" s="10" t="s">
        <v>5063</v>
      </c>
      <c r="F5567" s="10" t="s">
        <v>5364</v>
      </c>
      <c r="G5567" s="10" t="s">
        <v>5365</v>
      </c>
      <c r="H5567" s="10" t="s">
        <v>1577</v>
      </c>
      <c r="I5567" s="10" t="s">
        <v>5366</v>
      </c>
      <c r="J5567" s="10" t="s">
        <v>1279</v>
      </c>
      <c r="K5567" s="10" t="s">
        <v>8738</v>
      </c>
      <c r="L5567" s="10"/>
      <c r="M5567" s="10"/>
      <c r="N5567" s="10"/>
      <c r="O5567" s="10"/>
      <c r="P5567" s="10"/>
      <c r="Q5567" s="10"/>
      <c r="R5567" s="10"/>
      <c r="S5567" s="10"/>
      <c r="T5567" s="10" t="s">
        <v>8739</v>
      </c>
      <c r="U5567" s="10"/>
    </row>
    <row r="5568" spans="1:21" x14ac:dyDescent="0.35">
      <c r="A5568" s="10" t="s">
        <v>384</v>
      </c>
      <c r="B5568" s="10">
        <v>20077</v>
      </c>
      <c r="C5568" s="10" t="s">
        <v>5368</v>
      </c>
      <c r="D5568" s="10" t="s">
        <v>1574</v>
      </c>
      <c r="E5568" s="10" t="s">
        <v>5063</v>
      </c>
      <c r="F5568" s="10" t="s">
        <v>5369</v>
      </c>
      <c r="G5568" s="10" t="s">
        <v>5370</v>
      </c>
      <c r="H5568" s="10" t="s">
        <v>1587</v>
      </c>
      <c r="I5568" s="10" t="s">
        <v>5371</v>
      </c>
      <c r="J5568" s="10" t="s">
        <v>1279</v>
      </c>
      <c r="K5568" s="10" t="s">
        <v>8738</v>
      </c>
      <c r="L5568" s="10"/>
      <c r="M5568" s="10"/>
      <c r="N5568" s="10"/>
      <c r="O5568" s="10"/>
      <c r="P5568" s="10"/>
      <c r="Q5568" s="10"/>
      <c r="R5568" s="10"/>
      <c r="S5568" s="10"/>
      <c r="T5568" s="10" t="s">
        <v>8739</v>
      </c>
      <c r="U5568" s="10"/>
    </row>
    <row r="5569" spans="1:21" x14ac:dyDescent="0.35">
      <c r="A5569" s="10" t="s">
        <v>384</v>
      </c>
      <c r="B5569" s="10">
        <v>20077</v>
      </c>
      <c r="C5569" s="10" t="s">
        <v>5373</v>
      </c>
      <c r="D5569" s="10" t="s">
        <v>1574</v>
      </c>
      <c r="E5569" s="10" t="s">
        <v>5063</v>
      </c>
      <c r="F5569" s="10" t="s">
        <v>5364</v>
      </c>
      <c r="G5569" s="10" t="s">
        <v>5374</v>
      </c>
      <c r="H5569" s="10" t="s">
        <v>1590</v>
      </c>
      <c r="I5569" s="10" t="s">
        <v>5375</v>
      </c>
      <c r="J5569" s="10" t="s">
        <v>1279</v>
      </c>
      <c r="K5569" s="10" t="s">
        <v>8738</v>
      </c>
      <c r="L5569" s="10"/>
      <c r="M5569" s="10"/>
      <c r="N5569" s="10"/>
      <c r="O5569" s="10"/>
      <c r="P5569" s="10"/>
      <c r="Q5569" s="10"/>
      <c r="R5569" s="10"/>
      <c r="S5569" s="10"/>
      <c r="T5569" s="10" t="s">
        <v>8739</v>
      </c>
      <c r="U5569" s="10"/>
    </row>
    <row r="5570" spans="1:21" x14ac:dyDescent="0.35">
      <c r="A5570" s="10" t="s">
        <v>384</v>
      </c>
      <c r="B5570" s="10">
        <v>20077</v>
      </c>
      <c r="C5570" s="10" t="s">
        <v>5376</v>
      </c>
      <c r="D5570" s="10" t="s">
        <v>1574</v>
      </c>
      <c r="E5570" s="10" t="s">
        <v>5088</v>
      </c>
      <c r="F5570" s="10" t="s">
        <v>5364</v>
      </c>
      <c r="G5570" s="10" t="s">
        <v>5377</v>
      </c>
      <c r="H5570" s="10" t="s">
        <v>1595</v>
      </c>
      <c r="I5570" s="10" t="s">
        <v>5378</v>
      </c>
      <c r="J5570" s="10" t="s">
        <v>1279</v>
      </c>
      <c r="K5570" s="10" t="s">
        <v>8738</v>
      </c>
      <c r="L5570" s="10"/>
      <c r="M5570" s="10"/>
      <c r="N5570" s="10"/>
      <c r="O5570" s="10"/>
      <c r="P5570" s="10"/>
      <c r="Q5570" s="10"/>
      <c r="R5570" s="10"/>
      <c r="S5570" s="10"/>
      <c r="T5570" s="10" t="s">
        <v>8775</v>
      </c>
      <c r="U5570" s="10"/>
    </row>
    <row r="5571" spans="1:21" x14ac:dyDescent="0.35">
      <c r="A5571" s="10" t="s">
        <v>384</v>
      </c>
      <c r="B5571" s="10">
        <v>20077</v>
      </c>
      <c r="C5571" s="10" t="s">
        <v>5379</v>
      </c>
      <c r="D5571" s="10" t="s">
        <v>1644</v>
      </c>
      <c r="E5571" s="10" t="s">
        <v>5063</v>
      </c>
      <c r="F5571" s="10" t="s">
        <v>5380</v>
      </c>
      <c r="G5571" s="10" t="s">
        <v>5381</v>
      </c>
      <c r="H5571" s="10" t="s">
        <v>5019</v>
      </c>
      <c r="I5571" s="10" t="s">
        <v>5382</v>
      </c>
      <c r="J5571" s="10" t="s">
        <v>1279</v>
      </c>
      <c r="K5571" s="10" t="s">
        <v>8738</v>
      </c>
      <c r="L5571" s="10"/>
      <c r="M5571" s="10"/>
      <c r="N5571" s="10"/>
      <c r="O5571" s="10"/>
      <c r="P5571" s="10"/>
      <c r="Q5571" s="10"/>
      <c r="R5571" s="10"/>
      <c r="S5571" s="10"/>
      <c r="T5571" s="10" t="s">
        <v>8739</v>
      </c>
      <c r="U5571" s="10"/>
    </row>
    <row r="5572" spans="1:21" x14ac:dyDescent="0.35">
      <c r="A5572" s="10" t="s">
        <v>384</v>
      </c>
      <c r="B5572" s="10">
        <v>20077</v>
      </c>
      <c r="C5572" s="10" t="s">
        <v>5384</v>
      </c>
      <c r="D5572" s="10" t="s">
        <v>1644</v>
      </c>
      <c r="E5572" s="10" t="s">
        <v>5063</v>
      </c>
      <c r="F5572" s="10" t="s">
        <v>5385</v>
      </c>
      <c r="G5572" s="10" t="s">
        <v>5386</v>
      </c>
      <c r="H5572" s="10" t="s">
        <v>5387</v>
      </c>
      <c r="I5572" s="10" t="s">
        <v>5388</v>
      </c>
      <c r="J5572" s="10" t="s">
        <v>1279</v>
      </c>
      <c r="K5572" s="10" t="s">
        <v>8738</v>
      </c>
      <c r="L5572" s="10"/>
      <c r="M5572" s="10"/>
      <c r="N5572" s="10"/>
      <c r="O5572" s="10"/>
      <c r="P5572" s="10"/>
      <c r="Q5572" s="10"/>
      <c r="R5572" s="10"/>
      <c r="S5572" s="10"/>
      <c r="T5572" s="10" t="s">
        <v>8739</v>
      </c>
      <c r="U5572" s="10"/>
    </row>
    <row r="5573" spans="1:21" x14ac:dyDescent="0.35">
      <c r="A5573" s="10" t="s">
        <v>384</v>
      </c>
      <c r="B5573" s="10">
        <v>20077</v>
      </c>
      <c r="C5573" s="10" t="s">
        <v>5390</v>
      </c>
      <c r="D5573" s="10" t="s">
        <v>1644</v>
      </c>
      <c r="E5573" s="10" t="s">
        <v>5063</v>
      </c>
      <c r="F5573" s="10" t="s">
        <v>5380</v>
      </c>
      <c r="G5573" s="10" t="s">
        <v>5391</v>
      </c>
      <c r="H5573" s="10" t="s">
        <v>5028</v>
      </c>
      <c r="I5573" s="10" t="s">
        <v>5392</v>
      </c>
      <c r="J5573" s="10" t="s">
        <v>1279</v>
      </c>
      <c r="K5573" s="10" t="s">
        <v>8738</v>
      </c>
      <c r="L5573" s="10"/>
      <c r="M5573" s="10"/>
      <c r="N5573" s="10"/>
      <c r="O5573" s="10"/>
      <c r="P5573" s="10"/>
      <c r="Q5573" s="10"/>
      <c r="R5573" s="10"/>
      <c r="S5573" s="10"/>
      <c r="T5573" s="10" t="s">
        <v>8739</v>
      </c>
      <c r="U5573" s="10"/>
    </row>
    <row r="5574" spans="1:21" x14ac:dyDescent="0.35">
      <c r="A5574" s="10" t="s">
        <v>384</v>
      </c>
      <c r="B5574" s="10">
        <v>20077</v>
      </c>
      <c r="C5574" s="10" t="s">
        <v>5393</v>
      </c>
      <c r="D5574" s="10" t="s">
        <v>1644</v>
      </c>
      <c r="E5574" s="10" t="s">
        <v>5088</v>
      </c>
      <c r="F5574" s="10" t="s">
        <v>5380</v>
      </c>
      <c r="G5574" s="10" t="s">
        <v>5394</v>
      </c>
      <c r="H5574" s="10" t="s">
        <v>5032</v>
      </c>
      <c r="I5574" s="10" t="s">
        <v>5395</v>
      </c>
      <c r="J5574" s="10" t="s">
        <v>1279</v>
      </c>
      <c r="K5574" s="10" t="s">
        <v>8738</v>
      </c>
      <c r="L5574" s="10"/>
      <c r="M5574" s="10"/>
      <c r="N5574" s="10"/>
      <c r="O5574" s="10"/>
      <c r="P5574" s="10"/>
      <c r="Q5574" s="10"/>
      <c r="R5574" s="10"/>
      <c r="S5574" s="10"/>
      <c r="T5574" s="10" t="s">
        <v>8775</v>
      </c>
      <c r="U5574" s="10"/>
    </row>
    <row r="5575" spans="1:21" x14ac:dyDescent="0.35">
      <c r="A5575" s="10" t="s">
        <v>384</v>
      </c>
      <c r="B5575" s="10">
        <v>20019</v>
      </c>
      <c r="C5575" s="10" t="s">
        <v>5062</v>
      </c>
      <c r="D5575" s="10" t="s">
        <v>1273</v>
      </c>
      <c r="E5575" s="10" t="s">
        <v>5063</v>
      </c>
      <c r="F5575" s="10" t="s">
        <v>5064</v>
      </c>
      <c r="G5575" s="10" t="s">
        <v>5065</v>
      </c>
      <c r="H5575" s="10" t="s">
        <v>1277</v>
      </c>
      <c r="I5575" s="10" t="s">
        <v>5066</v>
      </c>
      <c r="J5575" s="10" t="s">
        <v>1279</v>
      </c>
      <c r="K5575" s="10" t="s">
        <v>8738</v>
      </c>
      <c r="L5575" s="10"/>
      <c r="M5575" s="10"/>
      <c r="N5575" s="10"/>
      <c r="O5575" s="10"/>
      <c r="P5575" s="10"/>
      <c r="Q5575" s="10"/>
      <c r="R5575" s="10"/>
      <c r="S5575" s="10"/>
      <c r="T5575" s="10" t="s">
        <v>8739</v>
      </c>
      <c r="U5575" s="10"/>
    </row>
    <row r="5576" spans="1:21" x14ac:dyDescent="0.35">
      <c r="A5576" s="10" t="s">
        <v>384</v>
      </c>
      <c r="B5576" s="10">
        <v>20019</v>
      </c>
      <c r="C5576" s="10" t="s">
        <v>5072</v>
      </c>
      <c r="D5576" s="10" t="s">
        <v>1273</v>
      </c>
      <c r="E5576" s="10" t="s">
        <v>5063</v>
      </c>
      <c r="F5576" s="10" t="s">
        <v>5073</v>
      </c>
      <c r="G5576" s="10" t="s">
        <v>5074</v>
      </c>
      <c r="H5576" s="10" t="s">
        <v>1292</v>
      </c>
      <c r="I5576" s="10" t="s">
        <v>5075</v>
      </c>
      <c r="J5576" s="10" t="s">
        <v>1279</v>
      </c>
      <c r="K5576" s="10" t="s">
        <v>8738</v>
      </c>
      <c r="L5576" s="10"/>
      <c r="M5576" s="10"/>
      <c r="N5576" s="10"/>
      <c r="O5576" s="10"/>
      <c r="P5576" s="10"/>
      <c r="Q5576" s="10"/>
      <c r="R5576" s="10"/>
      <c r="S5576" s="10"/>
      <c r="T5576" s="10" t="s">
        <v>8739</v>
      </c>
      <c r="U5576" s="10"/>
    </row>
    <row r="5577" spans="1:21" x14ac:dyDescent="0.35">
      <c r="A5577" s="10" t="s">
        <v>384</v>
      </c>
      <c r="B5577" s="10">
        <v>20019</v>
      </c>
      <c r="C5577" s="10" t="s">
        <v>5080</v>
      </c>
      <c r="D5577" s="10" t="s">
        <v>1273</v>
      </c>
      <c r="E5577" s="10" t="s">
        <v>5063</v>
      </c>
      <c r="F5577" s="10" t="s">
        <v>5064</v>
      </c>
      <c r="G5577" s="10" t="s">
        <v>5081</v>
      </c>
      <c r="H5577" s="10" t="s">
        <v>1301</v>
      </c>
      <c r="I5577" s="10" t="s">
        <v>5082</v>
      </c>
      <c r="J5577" s="10" t="s">
        <v>1279</v>
      </c>
      <c r="K5577" s="10" t="s">
        <v>8738</v>
      </c>
      <c r="L5577" s="10"/>
      <c r="M5577" s="10"/>
      <c r="N5577" s="10"/>
      <c r="O5577" s="10"/>
      <c r="P5577" s="10"/>
      <c r="Q5577" s="10"/>
      <c r="R5577" s="10"/>
      <c r="S5577" s="10"/>
      <c r="T5577" s="10" t="s">
        <v>8739</v>
      </c>
      <c r="U5577" s="10"/>
    </row>
    <row r="5578" spans="1:21" x14ac:dyDescent="0.35">
      <c r="A5578" s="10" t="s">
        <v>384</v>
      </c>
      <c r="B5578" s="10">
        <v>20019</v>
      </c>
      <c r="C5578" s="10" t="s">
        <v>5087</v>
      </c>
      <c r="D5578" s="10" t="s">
        <v>1273</v>
      </c>
      <c r="E5578" s="10" t="s">
        <v>5088</v>
      </c>
      <c r="F5578" s="10" t="s">
        <v>5064</v>
      </c>
      <c r="G5578" s="10" t="s">
        <v>5089</v>
      </c>
      <c r="H5578" s="10" t="s">
        <v>1310</v>
      </c>
      <c r="I5578" s="10" t="s">
        <v>5090</v>
      </c>
      <c r="J5578" s="10" t="s">
        <v>1279</v>
      </c>
      <c r="K5578" s="10" t="s">
        <v>8738</v>
      </c>
      <c r="L5578" s="10"/>
      <c r="M5578" s="10"/>
      <c r="N5578" s="10"/>
      <c r="O5578" s="10"/>
      <c r="P5578" s="10"/>
      <c r="Q5578" s="10"/>
      <c r="R5578" s="10"/>
      <c r="S5578" s="10"/>
      <c r="T5578" s="10" t="s">
        <v>8775</v>
      </c>
      <c r="U5578" s="10"/>
    </row>
    <row r="5579" spans="1:21" x14ac:dyDescent="0.35">
      <c r="A5579" s="10" t="s">
        <v>384</v>
      </c>
      <c r="B5579" s="10">
        <v>20019</v>
      </c>
      <c r="C5579" s="10" t="s">
        <v>5094</v>
      </c>
      <c r="D5579" s="10" t="s">
        <v>1273</v>
      </c>
      <c r="E5579" s="10" t="s">
        <v>5063</v>
      </c>
      <c r="F5579" s="10" t="s">
        <v>5095</v>
      </c>
      <c r="G5579" s="10" t="s">
        <v>5096</v>
      </c>
      <c r="H5579" s="10" t="s">
        <v>4231</v>
      </c>
      <c r="I5579" s="10" t="s">
        <v>5097</v>
      </c>
      <c r="J5579" s="10" t="s">
        <v>1279</v>
      </c>
      <c r="K5579" s="10" t="s">
        <v>8738</v>
      </c>
      <c r="L5579" s="10"/>
      <c r="M5579" s="10"/>
      <c r="N5579" s="10"/>
      <c r="O5579" s="10"/>
      <c r="P5579" s="10"/>
      <c r="Q5579" s="10"/>
      <c r="R5579" s="10"/>
      <c r="S5579" s="10"/>
      <c r="T5579" s="10" t="s">
        <v>8739</v>
      </c>
      <c r="U5579" s="10"/>
    </row>
    <row r="5580" spans="1:21" x14ac:dyDescent="0.35">
      <c r="A5580" s="10" t="s">
        <v>384</v>
      </c>
      <c r="B5580" s="10">
        <v>20019</v>
      </c>
      <c r="C5580" s="10" t="s">
        <v>5098</v>
      </c>
      <c r="D5580" s="10" t="s">
        <v>1273</v>
      </c>
      <c r="E5580" s="10" t="s">
        <v>5063</v>
      </c>
      <c r="F5580" s="10" t="s">
        <v>5099</v>
      </c>
      <c r="G5580" s="10" t="s">
        <v>5100</v>
      </c>
      <c r="H5580" s="10" t="s">
        <v>4236</v>
      </c>
      <c r="I5580" s="10" t="s">
        <v>5101</v>
      </c>
      <c r="J5580" s="10" t="s">
        <v>1279</v>
      </c>
      <c r="K5580" s="10" t="s">
        <v>8738</v>
      </c>
      <c r="L5580" s="10"/>
      <c r="M5580" s="10"/>
      <c r="N5580" s="10"/>
      <c r="O5580" s="10"/>
      <c r="P5580" s="10"/>
      <c r="Q5580" s="10"/>
      <c r="R5580" s="10"/>
      <c r="S5580" s="10"/>
      <c r="T5580" s="10" t="s">
        <v>8739</v>
      </c>
      <c r="U5580" s="10"/>
    </row>
    <row r="5581" spans="1:21" x14ac:dyDescent="0.35">
      <c r="A5581" s="10" t="s">
        <v>384</v>
      </c>
      <c r="B5581" s="10">
        <v>20019</v>
      </c>
      <c r="C5581" s="10" t="s">
        <v>5102</v>
      </c>
      <c r="D5581" s="10" t="s">
        <v>1273</v>
      </c>
      <c r="E5581" s="10" t="s">
        <v>5063</v>
      </c>
      <c r="F5581" s="10" t="s">
        <v>5095</v>
      </c>
      <c r="G5581" s="10" t="s">
        <v>5103</v>
      </c>
      <c r="H5581" s="10" t="s">
        <v>4240</v>
      </c>
      <c r="I5581" s="10" t="s">
        <v>5104</v>
      </c>
      <c r="J5581" s="10" t="s">
        <v>1279</v>
      </c>
      <c r="K5581" s="10" t="s">
        <v>8738</v>
      </c>
      <c r="L5581" s="10"/>
      <c r="M5581" s="10"/>
      <c r="N5581" s="10"/>
      <c r="O5581" s="10"/>
      <c r="P5581" s="10"/>
      <c r="Q5581" s="10"/>
      <c r="R5581" s="10"/>
      <c r="S5581" s="10"/>
      <c r="T5581" s="10" t="s">
        <v>8739</v>
      </c>
      <c r="U5581" s="10"/>
    </row>
    <row r="5582" spans="1:21" x14ac:dyDescent="0.35">
      <c r="A5582" s="10" t="s">
        <v>384</v>
      </c>
      <c r="B5582" s="10">
        <v>20019</v>
      </c>
      <c r="C5582" s="10" t="s">
        <v>5105</v>
      </c>
      <c r="D5582" s="10" t="s">
        <v>1273</v>
      </c>
      <c r="E5582" s="10" t="s">
        <v>5063</v>
      </c>
      <c r="F5582" s="10" t="s">
        <v>5106</v>
      </c>
      <c r="G5582" s="10" t="s">
        <v>5107</v>
      </c>
      <c r="H5582" s="10" t="s">
        <v>4245</v>
      </c>
      <c r="I5582" s="10" t="s">
        <v>5108</v>
      </c>
      <c r="J5582" s="10" t="s">
        <v>1279</v>
      </c>
      <c r="K5582" s="10" t="s">
        <v>8738</v>
      </c>
      <c r="L5582" s="10"/>
      <c r="M5582" s="10"/>
      <c r="N5582" s="10"/>
      <c r="O5582" s="10"/>
      <c r="P5582" s="10"/>
      <c r="Q5582" s="10"/>
      <c r="R5582" s="10"/>
      <c r="S5582" s="10"/>
      <c r="T5582" s="10" t="s">
        <v>8739</v>
      </c>
      <c r="U5582" s="10"/>
    </row>
    <row r="5583" spans="1:21" x14ac:dyDescent="0.35">
      <c r="A5583" s="10" t="s">
        <v>384</v>
      </c>
      <c r="B5583" s="10">
        <v>20019</v>
      </c>
      <c r="C5583" s="10" t="s">
        <v>5109</v>
      </c>
      <c r="D5583" s="10" t="s">
        <v>1273</v>
      </c>
      <c r="E5583" s="10" t="s">
        <v>5063</v>
      </c>
      <c r="F5583" s="10" t="s">
        <v>5110</v>
      </c>
      <c r="G5583" s="10" t="s">
        <v>5111</v>
      </c>
      <c r="H5583" s="10" t="s">
        <v>1346</v>
      </c>
      <c r="I5583" s="10" t="s">
        <v>5112</v>
      </c>
      <c r="J5583" s="10" t="s">
        <v>1279</v>
      </c>
      <c r="K5583" s="10" t="s">
        <v>8738</v>
      </c>
      <c r="L5583" s="10"/>
      <c r="M5583" s="10"/>
      <c r="N5583" s="10"/>
      <c r="O5583" s="10"/>
      <c r="P5583" s="10"/>
      <c r="Q5583" s="10"/>
      <c r="R5583" s="10"/>
      <c r="S5583" s="10"/>
      <c r="T5583" s="10" t="s">
        <v>8739</v>
      </c>
      <c r="U5583" s="10"/>
    </row>
    <row r="5584" spans="1:21" x14ac:dyDescent="0.35">
      <c r="A5584" s="10" t="s">
        <v>384</v>
      </c>
      <c r="B5584" s="10">
        <v>20019</v>
      </c>
      <c r="C5584" s="10" t="s">
        <v>5113</v>
      </c>
      <c r="D5584" s="10" t="s">
        <v>1273</v>
      </c>
      <c r="E5584" s="10" t="s">
        <v>5063</v>
      </c>
      <c r="F5584" s="10" t="s">
        <v>5114</v>
      </c>
      <c r="G5584" s="10" t="s">
        <v>5115</v>
      </c>
      <c r="H5584" s="10" t="s">
        <v>4255</v>
      </c>
      <c r="I5584" s="10" t="s">
        <v>5116</v>
      </c>
      <c r="J5584" s="10" t="s">
        <v>1279</v>
      </c>
      <c r="K5584" s="10" t="s">
        <v>8738</v>
      </c>
      <c r="L5584" s="10"/>
      <c r="M5584" s="10"/>
      <c r="N5584" s="10"/>
      <c r="O5584" s="10"/>
      <c r="P5584" s="10"/>
      <c r="Q5584" s="10"/>
      <c r="R5584" s="10"/>
      <c r="S5584" s="10"/>
      <c r="T5584" s="10" t="s">
        <v>8739</v>
      </c>
      <c r="U5584" s="10"/>
    </row>
    <row r="5585" spans="1:21" x14ac:dyDescent="0.35">
      <c r="A5585" s="10" t="s">
        <v>384</v>
      </c>
      <c r="B5585" s="10">
        <v>20019</v>
      </c>
      <c r="C5585" s="10" t="s">
        <v>5117</v>
      </c>
      <c r="D5585" s="10" t="s">
        <v>1273</v>
      </c>
      <c r="E5585" s="10" t="s">
        <v>5088</v>
      </c>
      <c r="F5585" s="10" t="s">
        <v>5095</v>
      </c>
      <c r="G5585" s="10" t="s">
        <v>5118</v>
      </c>
      <c r="H5585" s="10" t="s">
        <v>4259</v>
      </c>
      <c r="I5585" s="10" t="s">
        <v>5119</v>
      </c>
      <c r="J5585" s="10" t="s">
        <v>1279</v>
      </c>
      <c r="K5585" s="10" t="s">
        <v>8738</v>
      </c>
      <c r="L5585" s="10"/>
      <c r="M5585" s="10"/>
      <c r="N5585" s="10"/>
      <c r="O5585" s="10"/>
      <c r="P5585" s="10"/>
      <c r="Q5585" s="10"/>
      <c r="R5585" s="10"/>
      <c r="S5585" s="10"/>
      <c r="T5585" s="10" t="s">
        <v>8775</v>
      </c>
      <c r="U5585" s="10"/>
    </row>
    <row r="5586" spans="1:21" x14ac:dyDescent="0.35">
      <c r="A5586" s="10" t="s">
        <v>384</v>
      </c>
      <c r="B5586" s="10">
        <v>20019</v>
      </c>
      <c r="C5586" s="10" t="s">
        <v>5120</v>
      </c>
      <c r="D5586" s="10" t="s">
        <v>1358</v>
      </c>
      <c r="E5586" s="10" t="s">
        <v>5063</v>
      </c>
      <c r="F5586" s="10" t="s">
        <v>5121</v>
      </c>
      <c r="G5586" s="10" t="s">
        <v>5122</v>
      </c>
      <c r="H5586" s="10" t="s">
        <v>1453</v>
      </c>
      <c r="I5586" s="10" t="s">
        <v>5123</v>
      </c>
      <c r="J5586" s="10" t="s">
        <v>1279</v>
      </c>
      <c r="K5586" s="10" t="s">
        <v>8738</v>
      </c>
      <c r="L5586" s="10"/>
      <c r="M5586" s="10"/>
      <c r="N5586" s="10"/>
      <c r="O5586" s="10"/>
      <c r="P5586" s="10"/>
      <c r="Q5586" s="10"/>
      <c r="R5586" s="10"/>
      <c r="S5586" s="10"/>
      <c r="T5586" s="10" t="s">
        <v>8739</v>
      </c>
      <c r="U5586" s="10"/>
    </row>
    <row r="5587" spans="1:21" x14ac:dyDescent="0.35">
      <c r="A5587" s="10" t="s">
        <v>384</v>
      </c>
      <c r="B5587" s="10">
        <v>20019</v>
      </c>
      <c r="C5587" s="10" t="s">
        <v>5124</v>
      </c>
      <c r="D5587" s="10" t="s">
        <v>1358</v>
      </c>
      <c r="E5587" s="10" t="s">
        <v>5063</v>
      </c>
      <c r="F5587" s="10" t="s">
        <v>5125</v>
      </c>
      <c r="G5587" s="10" t="s">
        <v>5126</v>
      </c>
      <c r="H5587" s="10" t="s">
        <v>1458</v>
      </c>
      <c r="I5587" s="10" t="s">
        <v>5127</v>
      </c>
      <c r="J5587" s="10" t="s">
        <v>1279</v>
      </c>
      <c r="K5587" s="10" t="s">
        <v>8738</v>
      </c>
      <c r="L5587" s="10"/>
      <c r="M5587" s="10"/>
      <c r="N5587" s="10"/>
      <c r="O5587" s="10"/>
      <c r="P5587" s="10"/>
      <c r="Q5587" s="10"/>
      <c r="R5587" s="10"/>
      <c r="S5587" s="10"/>
      <c r="T5587" s="10" t="s">
        <v>8739</v>
      </c>
      <c r="U5587" s="10"/>
    </row>
    <row r="5588" spans="1:21" x14ac:dyDescent="0.35">
      <c r="A5588" s="10" t="s">
        <v>384</v>
      </c>
      <c r="B5588" s="10">
        <v>20019</v>
      </c>
      <c r="C5588" s="10" t="s">
        <v>5128</v>
      </c>
      <c r="D5588" s="10" t="s">
        <v>1358</v>
      </c>
      <c r="E5588" s="10" t="s">
        <v>5063</v>
      </c>
      <c r="F5588" s="10" t="s">
        <v>5121</v>
      </c>
      <c r="G5588" s="10" t="s">
        <v>5129</v>
      </c>
      <c r="H5588" s="10" t="s">
        <v>1463</v>
      </c>
      <c r="I5588" s="10" t="s">
        <v>5130</v>
      </c>
      <c r="J5588" s="10" t="s">
        <v>1279</v>
      </c>
      <c r="K5588" s="10" t="s">
        <v>8738</v>
      </c>
      <c r="L5588" s="10"/>
      <c r="M5588" s="10"/>
      <c r="N5588" s="10"/>
      <c r="O5588" s="10"/>
      <c r="P5588" s="10"/>
      <c r="Q5588" s="10"/>
      <c r="R5588" s="10"/>
      <c r="S5588" s="10"/>
      <c r="T5588" s="10" t="s">
        <v>8739</v>
      </c>
      <c r="U5588" s="10"/>
    </row>
    <row r="5589" spans="1:21" x14ac:dyDescent="0.35">
      <c r="A5589" s="10" t="s">
        <v>384</v>
      </c>
      <c r="B5589" s="10">
        <v>20019</v>
      </c>
      <c r="C5589" s="10" t="s">
        <v>5131</v>
      </c>
      <c r="D5589" s="10" t="s">
        <v>1358</v>
      </c>
      <c r="E5589" s="10" t="s">
        <v>5088</v>
      </c>
      <c r="F5589" s="10" t="s">
        <v>5121</v>
      </c>
      <c r="G5589" s="10" t="s">
        <v>5132</v>
      </c>
      <c r="H5589" s="10" t="s">
        <v>1467</v>
      </c>
      <c r="I5589" s="10" t="s">
        <v>5133</v>
      </c>
      <c r="J5589" s="10" t="s">
        <v>1279</v>
      </c>
      <c r="K5589" s="10" t="s">
        <v>8738</v>
      </c>
      <c r="L5589" s="10"/>
      <c r="M5589" s="10"/>
      <c r="N5589" s="10"/>
      <c r="O5589" s="10"/>
      <c r="P5589" s="10"/>
      <c r="Q5589" s="10"/>
      <c r="R5589" s="10"/>
      <c r="S5589" s="10"/>
      <c r="T5589" s="10" t="s">
        <v>8775</v>
      </c>
      <c r="U5589" s="10"/>
    </row>
    <row r="5590" spans="1:21" x14ac:dyDescent="0.35">
      <c r="A5590" s="10" t="s">
        <v>384</v>
      </c>
      <c r="B5590" s="10">
        <v>20019</v>
      </c>
      <c r="C5590" s="10" t="s">
        <v>5134</v>
      </c>
      <c r="D5590" s="10" t="s">
        <v>1358</v>
      </c>
      <c r="E5590" s="10" t="s">
        <v>5063</v>
      </c>
      <c r="F5590" s="10" t="s">
        <v>5135</v>
      </c>
      <c r="G5590" s="10" t="s">
        <v>5136</v>
      </c>
      <c r="H5590" s="10" t="s">
        <v>1418</v>
      </c>
      <c r="I5590" s="10" t="s">
        <v>5137</v>
      </c>
      <c r="J5590" s="10" t="s">
        <v>1279</v>
      </c>
      <c r="K5590" s="10" t="s">
        <v>8738</v>
      </c>
      <c r="L5590" s="10"/>
      <c r="M5590" s="10"/>
      <c r="N5590" s="10"/>
      <c r="O5590" s="10"/>
      <c r="P5590" s="10"/>
      <c r="Q5590" s="10"/>
      <c r="R5590" s="10"/>
      <c r="S5590" s="10"/>
      <c r="T5590" s="10" t="s">
        <v>8739</v>
      </c>
      <c r="U5590" s="10"/>
    </row>
    <row r="5591" spans="1:21" x14ac:dyDescent="0.35">
      <c r="A5591" s="10" t="s">
        <v>384</v>
      </c>
      <c r="B5591" s="10">
        <v>20019</v>
      </c>
      <c r="C5591" s="10" t="s">
        <v>5138</v>
      </c>
      <c r="D5591" s="10" t="s">
        <v>1358</v>
      </c>
      <c r="E5591" s="10" t="s">
        <v>5063</v>
      </c>
      <c r="F5591" s="10" t="s">
        <v>5139</v>
      </c>
      <c r="G5591" s="10" t="s">
        <v>5140</v>
      </c>
      <c r="H5591" s="10" t="s">
        <v>4207</v>
      </c>
      <c r="I5591" s="10" t="s">
        <v>5141</v>
      </c>
      <c r="J5591" s="10" t="s">
        <v>1279</v>
      </c>
      <c r="K5591" s="10" t="s">
        <v>8738</v>
      </c>
      <c r="L5591" s="10"/>
      <c r="M5591" s="10"/>
      <c r="N5591" s="10"/>
      <c r="O5591" s="10"/>
      <c r="P5591" s="10"/>
      <c r="Q5591" s="10"/>
      <c r="R5591" s="10"/>
      <c r="S5591" s="10"/>
      <c r="T5591" s="10" t="s">
        <v>8739</v>
      </c>
      <c r="U5591" s="10"/>
    </row>
    <row r="5592" spans="1:21" x14ac:dyDescent="0.35">
      <c r="A5592" s="10" t="s">
        <v>384</v>
      </c>
      <c r="B5592" s="10">
        <v>20019</v>
      </c>
      <c r="C5592" s="10" t="s">
        <v>5142</v>
      </c>
      <c r="D5592" s="10" t="s">
        <v>1358</v>
      </c>
      <c r="E5592" s="10" t="s">
        <v>5063</v>
      </c>
      <c r="F5592" s="10" t="s">
        <v>5135</v>
      </c>
      <c r="G5592" s="10" t="s">
        <v>5143</v>
      </c>
      <c r="H5592" s="10" t="s">
        <v>1428</v>
      </c>
      <c r="I5592" s="10" t="s">
        <v>5144</v>
      </c>
      <c r="J5592" s="10" t="s">
        <v>1279</v>
      </c>
      <c r="K5592" s="10" t="s">
        <v>8738</v>
      </c>
      <c r="L5592" s="10"/>
      <c r="M5592" s="10"/>
      <c r="N5592" s="10"/>
      <c r="O5592" s="10"/>
      <c r="P5592" s="10"/>
      <c r="Q5592" s="10"/>
      <c r="R5592" s="10"/>
      <c r="S5592" s="10"/>
      <c r="T5592" s="10" t="s">
        <v>8739</v>
      </c>
      <c r="U5592" s="10"/>
    </row>
    <row r="5593" spans="1:21" x14ac:dyDescent="0.35">
      <c r="A5593" s="10" t="s">
        <v>384</v>
      </c>
      <c r="B5593" s="10">
        <v>20019</v>
      </c>
      <c r="C5593" s="10" t="s">
        <v>5145</v>
      </c>
      <c r="D5593" s="10" t="s">
        <v>1358</v>
      </c>
      <c r="E5593" s="10" t="s">
        <v>5063</v>
      </c>
      <c r="F5593" s="10" t="s">
        <v>5146</v>
      </c>
      <c r="G5593" s="10" t="s">
        <v>5147</v>
      </c>
      <c r="H5593" s="10" t="s">
        <v>4215</v>
      </c>
      <c r="I5593" s="10" t="s">
        <v>5148</v>
      </c>
      <c r="J5593" s="10" t="s">
        <v>1279</v>
      </c>
      <c r="K5593" s="10" t="s">
        <v>8738</v>
      </c>
      <c r="L5593" s="10"/>
      <c r="M5593" s="10"/>
      <c r="N5593" s="10"/>
      <c r="O5593" s="10"/>
      <c r="P5593" s="10"/>
      <c r="Q5593" s="10"/>
      <c r="R5593" s="10"/>
      <c r="S5593" s="10"/>
      <c r="T5593" s="10" t="s">
        <v>8739</v>
      </c>
      <c r="U5593" s="10"/>
    </row>
    <row r="5594" spans="1:21" x14ac:dyDescent="0.35">
      <c r="A5594" s="10" t="s">
        <v>384</v>
      </c>
      <c r="B5594" s="10">
        <v>20019</v>
      </c>
      <c r="C5594" s="10" t="s">
        <v>5149</v>
      </c>
      <c r="D5594" s="10" t="s">
        <v>1358</v>
      </c>
      <c r="E5594" s="10" t="s">
        <v>5063</v>
      </c>
      <c r="F5594" s="10" t="s">
        <v>5150</v>
      </c>
      <c r="G5594" s="10" t="s">
        <v>5151</v>
      </c>
      <c r="H5594" s="10" t="s">
        <v>1439</v>
      </c>
      <c r="I5594" s="10" t="s">
        <v>5152</v>
      </c>
      <c r="J5594" s="10" t="s">
        <v>1279</v>
      </c>
      <c r="K5594" s="10" t="s">
        <v>8738</v>
      </c>
      <c r="L5594" s="10"/>
      <c r="M5594" s="10"/>
      <c r="N5594" s="10"/>
      <c r="O5594" s="10"/>
      <c r="P5594" s="10"/>
      <c r="Q5594" s="10"/>
      <c r="R5594" s="10"/>
      <c r="S5594" s="10"/>
      <c r="T5594" s="10" t="s">
        <v>8739</v>
      </c>
      <c r="U5594" s="10"/>
    </row>
    <row r="5595" spans="1:21" x14ac:dyDescent="0.35">
      <c r="A5595" s="10" t="s">
        <v>384</v>
      </c>
      <c r="B5595" s="10">
        <v>20019</v>
      </c>
      <c r="C5595" s="10" t="s">
        <v>5153</v>
      </c>
      <c r="D5595" s="10" t="s">
        <v>1358</v>
      </c>
      <c r="E5595" s="10" t="s">
        <v>5063</v>
      </c>
      <c r="F5595" s="10" t="s">
        <v>5154</v>
      </c>
      <c r="G5595" s="10" t="s">
        <v>5155</v>
      </c>
      <c r="H5595" s="10" t="s">
        <v>1444</v>
      </c>
      <c r="I5595" s="10" t="s">
        <v>5156</v>
      </c>
      <c r="J5595" s="10" t="s">
        <v>1279</v>
      </c>
      <c r="K5595" s="10" t="s">
        <v>8738</v>
      </c>
      <c r="L5595" s="10"/>
      <c r="M5595" s="10"/>
      <c r="N5595" s="10"/>
      <c r="O5595" s="10"/>
      <c r="P5595" s="10"/>
      <c r="Q5595" s="10"/>
      <c r="R5595" s="10"/>
      <c r="S5595" s="10"/>
      <c r="T5595" s="10" t="s">
        <v>8739</v>
      </c>
      <c r="U5595" s="10"/>
    </row>
    <row r="5596" spans="1:21" x14ac:dyDescent="0.35">
      <c r="A5596" s="10" t="s">
        <v>384</v>
      </c>
      <c r="B5596" s="10">
        <v>20019</v>
      </c>
      <c r="C5596" s="10" t="s">
        <v>5157</v>
      </c>
      <c r="D5596" s="10" t="s">
        <v>1358</v>
      </c>
      <c r="E5596" s="10" t="s">
        <v>5088</v>
      </c>
      <c r="F5596" s="10" t="s">
        <v>5135</v>
      </c>
      <c r="G5596" s="10" t="s">
        <v>5158</v>
      </c>
      <c r="H5596" s="10" t="s">
        <v>1448</v>
      </c>
      <c r="I5596" s="10" t="s">
        <v>5159</v>
      </c>
      <c r="J5596" s="10" t="s">
        <v>1279</v>
      </c>
      <c r="K5596" s="10" t="s">
        <v>8738</v>
      </c>
      <c r="L5596" s="10"/>
      <c r="M5596" s="10"/>
      <c r="N5596" s="10"/>
      <c r="O5596" s="10"/>
      <c r="P5596" s="10"/>
      <c r="Q5596" s="10"/>
      <c r="R5596" s="10"/>
      <c r="S5596" s="10"/>
      <c r="T5596" s="10" t="s">
        <v>8775</v>
      </c>
      <c r="U5596" s="10"/>
    </row>
    <row r="5597" spans="1:21" x14ac:dyDescent="0.35">
      <c r="A5597" s="10" t="s">
        <v>384</v>
      </c>
      <c r="B5597" s="10">
        <v>20019</v>
      </c>
      <c r="C5597" s="10" t="s">
        <v>5160</v>
      </c>
      <c r="D5597" s="10" t="s">
        <v>1358</v>
      </c>
      <c r="E5597" s="10" t="s">
        <v>5063</v>
      </c>
      <c r="F5597" s="10" t="s">
        <v>5161</v>
      </c>
      <c r="G5597" s="10" t="s">
        <v>5162</v>
      </c>
      <c r="H5597" s="10" t="s">
        <v>1361</v>
      </c>
      <c r="I5597" s="10" t="s">
        <v>5163</v>
      </c>
      <c r="J5597" s="10" t="s">
        <v>1279</v>
      </c>
      <c r="K5597" s="10" t="s">
        <v>8738</v>
      </c>
      <c r="L5597" s="10"/>
      <c r="M5597" s="10"/>
      <c r="N5597" s="10"/>
      <c r="O5597" s="10"/>
      <c r="P5597" s="10"/>
      <c r="Q5597" s="10"/>
      <c r="R5597" s="10"/>
      <c r="S5597" s="10"/>
      <c r="T5597" s="10" t="s">
        <v>8739</v>
      </c>
      <c r="U5597" s="10"/>
    </row>
    <row r="5598" spans="1:21" x14ac:dyDescent="0.35">
      <c r="A5598" s="10" t="s">
        <v>384</v>
      </c>
      <c r="B5598" s="10">
        <v>20019</v>
      </c>
      <c r="C5598" s="10" t="s">
        <v>5165</v>
      </c>
      <c r="D5598" s="10" t="s">
        <v>1358</v>
      </c>
      <c r="E5598" s="10" t="s">
        <v>5063</v>
      </c>
      <c r="F5598" s="10" t="s">
        <v>5166</v>
      </c>
      <c r="G5598" s="10" t="s">
        <v>5167</v>
      </c>
      <c r="H5598" s="10" t="s">
        <v>4137</v>
      </c>
      <c r="I5598" s="10" t="s">
        <v>5168</v>
      </c>
      <c r="J5598" s="10" t="s">
        <v>1279</v>
      </c>
      <c r="K5598" s="10" t="s">
        <v>8738</v>
      </c>
      <c r="L5598" s="10"/>
      <c r="M5598" s="10"/>
      <c r="N5598" s="10"/>
      <c r="O5598" s="10"/>
      <c r="P5598" s="10"/>
      <c r="Q5598" s="10"/>
      <c r="R5598" s="10"/>
      <c r="S5598" s="10"/>
      <c r="T5598" s="10" t="s">
        <v>8739</v>
      </c>
      <c r="U5598" s="10"/>
    </row>
    <row r="5599" spans="1:21" x14ac:dyDescent="0.35">
      <c r="A5599" s="10" t="s">
        <v>384</v>
      </c>
      <c r="B5599" s="10">
        <v>20019</v>
      </c>
      <c r="C5599" s="10" t="s">
        <v>5169</v>
      </c>
      <c r="D5599" s="10" t="s">
        <v>1358</v>
      </c>
      <c r="E5599" s="10" t="s">
        <v>5063</v>
      </c>
      <c r="F5599" s="10" t="s">
        <v>5161</v>
      </c>
      <c r="G5599" s="10" t="s">
        <v>5170</v>
      </c>
      <c r="H5599" s="10" t="s">
        <v>1372</v>
      </c>
      <c r="I5599" s="10" t="s">
        <v>5171</v>
      </c>
      <c r="J5599" s="10" t="s">
        <v>1279</v>
      </c>
      <c r="K5599" s="10" t="s">
        <v>8738</v>
      </c>
      <c r="L5599" s="10"/>
      <c r="M5599" s="10"/>
      <c r="N5599" s="10"/>
      <c r="O5599" s="10"/>
      <c r="P5599" s="10"/>
      <c r="Q5599" s="10"/>
      <c r="R5599" s="10"/>
      <c r="S5599" s="10"/>
      <c r="T5599" s="10" t="s">
        <v>8739</v>
      </c>
      <c r="U5599" s="10"/>
    </row>
    <row r="5600" spans="1:21" x14ac:dyDescent="0.35">
      <c r="A5600" s="10" t="s">
        <v>384</v>
      </c>
      <c r="B5600" s="10">
        <v>20019</v>
      </c>
      <c r="C5600" s="10" t="s">
        <v>5172</v>
      </c>
      <c r="D5600" s="10" t="s">
        <v>1358</v>
      </c>
      <c r="E5600" s="10" t="s">
        <v>5088</v>
      </c>
      <c r="F5600" s="10" t="s">
        <v>5161</v>
      </c>
      <c r="G5600" s="10" t="s">
        <v>5173</v>
      </c>
      <c r="H5600" s="10" t="s">
        <v>1376</v>
      </c>
      <c r="I5600" s="10" t="s">
        <v>5174</v>
      </c>
      <c r="J5600" s="10" t="s">
        <v>1279</v>
      </c>
      <c r="K5600" s="10" t="s">
        <v>8738</v>
      </c>
      <c r="L5600" s="10"/>
      <c r="M5600" s="10"/>
      <c r="N5600" s="10"/>
      <c r="O5600" s="10"/>
      <c r="P5600" s="10"/>
      <c r="Q5600" s="10"/>
      <c r="R5600" s="10"/>
      <c r="S5600" s="10"/>
      <c r="T5600" s="10" t="s">
        <v>8775</v>
      </c>
      <c r="U5600" s="10"/>
    </row>
    <row r="5601" spans="1:21" x14ac:dyDescent="0.35">
      <c r="A5601" s="10" t="s">
        <v>384</v>
      </c>
      <c r="B5601" s="10">
        <v>20019</v>
      </c>
      <c r="C5601" s="10" t="s">
        <v>5175</v>
      </c>
      <c r="D5601" s="10" t="s">
        <v>1379</v>
      </c>
      <c r="E5601" s="10" t="s">
        <v>5063</v>
      </c>
      <c r="F5601" s="10" t="s">
        <v>5176</v>
      </c>
      <c r="G5601" s="10" t="s">
        <v>5177</v>
      </c>
      <c r="H5601" s="10" t="s">
        <v>1472</v>
      </c>
      <c r="I5601" s="10" t="s">
        <v>5178</v>
      </c>
      <c r="J5601" s="10" t="s">
        <v>1279</v>
      </c>
      <c r="K5601" s="10" t="s">
        <v>8738</v>
      </c>
      <c r="L5601" s="10"/>
      <c r="M5601" s="10"/>
      <c r="N5601" s="10"/>
      <c r="O5601" s="10"/>
      <c r="P5601" s="10"/>
      <c r="Q5601" s="10"/>
      <c r="R5601" s="10"/>
      <c r="S5601" s="10"/>
      <c r="T5601" s="10" t="s">
        <v>8739</v>
      </c>
      <c r="U5601" s="10"/>
    </row>
    <row r="5602" spans="1:21" x14ac:dyDescent="0.35">
      <c r="A5602" s="10" t="s">
        <v>384</v>
      </c>
      <c r="B5602" s="10">
        <v>20019</v>
      </c>
      <c r="C5602" s="10" t="s">
        <v>5180</v>
      </c>
      <c r="D5602" s="10" t="s">
        <v>1379</v>
      </c>
      <c r="E5602" s="10" t="s">
        <v>5063</v>
      </c>
      <c r="F5602" s="10" t="s">
        <v>5181</v>
      </c>
      <c r="G5602" s="10" t="s">
        <v>5182</v>
      </c>
      <c r="H5602" s="10" t="s">
        <v>4154</v>
      </c>
      <c r="I5602" s="10" t="s">
        <v>5183</v>
      </c>
      <c r="J5602" s="10" t="s">
        <v>1279</v>
      </c>
      <c r="K5602" s="10" t="s">
        <v>8738</v>
      </c>
      <c r="L5602" s="10"/>
      <c r="M5602" s="10"/>
      <c r="N5602" s="10"/>
      <c r="O5602" s="10"/>
      <c r="P5602" s="10"/>
      <c r="Q5602" s="10"/>
      <c r="R5602" s="10"/>
      <c r="S5602" s="10"/>
      <c r="T5602" s="10" t="s">
        <v>8739</v>
      </c>
      <c r="U5602" s="10"/>
    </row>
    <row r="5603" spans="1:21" x14ac:dyDescent="0.35">
      <c r="A5603" s="10" t="s">
        <v>384</v>
      </c>
      <c r="B5603" s="10">
        <v>20019</v>
      </c>
      <c r="C5603" s="10" t="s">
        <v>5184</v>
      </c>
      <c r="D5603" s="10" t="s">
        <v>1379</v>
      </c>
      <c r="E5603" s="10" t="s">
        <v>5063</v>
      </c>
      <c r="F5603" s="10" t="s">
        <v>5176</v>
      </c>
      <c r="G5603" s="10" t="s">
        <v>5185</v>
      </c>
      <c r="H5603" s="10" t="s">
        <v>1483</v>
      </c>
      <c r="I5603" s="10" t="s">
        <v>5186</v>
      </c>
      <c r="J5603" s="10" t="s">
        <v>1279</v>
      </c>
      <c r="K5603" s="10" t="s">
        <v>8738</v>
      </c>
      <c r="L5603" s="10"/>
      <c r="M5603" s="10"/>
      <c r="N5603" s="10"/>
      <c r="O5603" s="10"/>
      <c r="P5603" s="10"/>
      <c r="Q5603" s="10"/>
      <c r="R5603" s="10"/>
      <c r="S5603" s="10"/>
      <c r="T5603" s="10" t="s">
        <v>8739</v>
      </c>
      <c r="U5603" s="10"/>
    </row>
    <row r="5604" spans="1:21" x14ac:dyDescent="0.35">
      <c r="A5604" s="10" t="s">
        <v>384</v>
      </c>
      <c r="B5604" s="10">
        <v>20019</v>
      </c>
      <c r="C5604" s="10" t="s">
        <v>5187</v>
      </c>
      <c r="D5604" s="10" t="s">
        <v>1379</v>
      </c>
      <c r="E5604" s="10" t="s">
        <v>5088</v>
      </c>
      <c r="F5604" s="10" t="s">
        <v>5176</v>
      </c>
      <c r="G5604" s="10" t="s">
        <v>5188</v>
      </c>
      <c r="H5604" s="10" t="s">
        <v>1487</v>
      </c>
      <c r="I5604" s="10" t="s">
        <v>5189</v>
      </c>
      <c r="J5604" s="10" t="s">
        <v>1279</v>
      </c>
      <c r="K5604" s="10" t="s">
        <v>8738</v>
      </c>
      <c r="L5604" s="10"/>
      <c r="M5604" s="10"/>
      <c r="N5604" s="10"/>
      <c r="O5604" s="10"/>
      <c r="P5604" s="10"/>
      <c r="Q5604" s="10"/>
      <c r="R5604" s="10"/>
      <c r="S5604" s="10"/>
      <c r="T5604" s="10" t="s">
        <v>8775</v>
      </c>
      <c r="U5604" s="10"/>
    </row>
    <row r="5605" spans="1:21" x14ac:dyDescent="0.35">
      <c r="A5605" s="10" t="s">
        <v>384</v>
      </c>
      <c r="B5605" s="10">
        <v>20019</v>
      </c>
      <c r="C5605" s="10" t="s">
        <v>5190</v>
      </c>
      <c r="D5605" s="10" t="s">
        <v>1379</v>
      </c>
      <c r="E5605" s="10" t="s">
        <v>5063</v>
      </c>
      <c r="F5605" s="10" t="s">
        <v>5191</v>
      </c>
      <c r="G5605" s="10" t="s">
        <v>5192</v>
      </c>
      <c r="H5605" s="10" t="s">
        <v>1492</v>
      </c>
      <c r="I5605" s="10" t="s">
        <v>5193</v>
      </c>
      <c r="J5605" s="10" t="s">
        <v>1279</v>
      </c>
      <c r="K5605" s="10" t="s">
        <v>8738</v>
      </c>
      <c r="L5605" s="10"/>
      <c r="M5605" s="10"/>
      <c r="N5605" s="10"/>
      <c r="O5605" s="10"/>
      <c r="P5605" s="10"/>
      <c r="Q5605" s="10"/>
      <c r="R5605" s="10"/>
      <c r="S5605" s="10"/>
      <c r="T5605" s="10" t="s">
        <v>8739</v>
      </c>
      <c r="U5605" s="10"/>
    </row>
    <row r="5606" spans="1:21" x14ac:dyDescent="0.35">
      <c r="A5606" s="10" t="s">
        <v>384</v>
      </c>
      <c r="B5606" s="10">
        <v>20019</v>
      </c>
      <c r="C5606" s="10" t="s">
        <v>5194</v>
      </c>
      <c r="D5606" s="10" t="s">
        <v>1379</v>
      </c>
      <c r="E5606" s="10" t="s">
        <v>5063</v>
      </c>
      <c r="F5606" s="10" t="s">
        <v>5195</v>
      </c>
      <c r="G5606" s="10" t="s">
        <v>5196</v>
      </c>
      <c r="H5606" s="10" t="s">
        <v>1500</v>
      </c>
      <c r="I5606" s="10" t="s">
        <v>5197</v>
      </c>
      <c r="J5606" s="10" t="s">
        <v>1279</v>
      </c>
      <c r="K5606" s="10" t="s">
        <v>8738</v>
      </c>
      <c r="L5606" s="10"/>
      <c r="M5606" s="10"/>
      <c r="N5606" s="10"/>
      <c r="O5606" s="10"/>
      <c r="P5606" s="10"/>
      <c r="Q5606" s="10"/>
      <c r="R5606" s="10"/>
      <c r="S5606" s="10"/>
      <c r="T5606" s="10" t="s">
        <v>8739</v>
      </c>
      <c r="U5606" s="10"/>
    </row>
    <row r="5607" spans="1:21" x14ac:dyDescent="0.35">
      <c r="A5607" s="10" t="s">
        <v>384</v>
      </c>
      <c r="B5607" s="10">
        <v>20019</v>
      </c>
      <c r="C5607" s="10" t="s">
        <v>5198</v>
      </c>
      <c r="D5607" s="10" t="s">
        <v>1379</v>
      </c>
      <c r="E5607" s="10" t="s">
        <v>5063</v>
      </c>
      <c r="F5607" s="10" t="s">
        <v>5191</v>
      </c>
      <c r="G5607" s="10" t="s">
        <v>5199</v>
      </c>
      <c r="H5607" s="10" t="s">
        <v>1503</v>
      </c>
      <c r="I5607" s="10" t="s">
        <v>5200</v>
      </c>
      <c r="J5607" s="10" t="s">
        <v>1279</v>
      </c>
      <c r="K5607" s="10" t="s">
        <v>8738</v>
      </c>
      <c r="L5607" s="10"/>
      <c r="M5607" s="10"/>
      <c r="N5607" s="10"/>
      <c r="O5607" s="10"/>
      <c r="P5607" s="10"/>
      <c r="Q5607" s="10"/>
      <c r="R5607" s="10"/>
      <c r="S5607" s="10"/>
      <c r="T5607" s="10" t="s">
        <v>8739</v>
      </c>
      <c r="U5607" s="10"/>
    </row>
    <row r="5608" spans="1:21" x14ac:dyDescent="0.35">
      <c r="A5608" s="10" t="s">
        <v>384</v>
      </c>
      <c r="B5608" s="10">
        <v>20019</v>
      </c>
      <c r="C5608" s="10" t="s">
        <v>5201</v>
      </c>
      <c r="D5608" s="10" t="s">
        <v>1379</v>
      </c>
      <c r="E5608" s="10" t="s">
        <v>5088</v>
      </c>
      <c r="F5608" s="10" t="s">
        <v>5191</v>
      </c>
      <c r="G5608" s="10" t="s">
        <v>5202</v>
      </c>
      <c r="H5608" s="10" t="s">
        <v>1508</v>
      </c>
      <c r="I5608" s="10" t="s">
        <v>5203</v>
      </c>
      <c r="J5608" s="10" t="s">
        <v>1279</v>
      </c>
      <c r="K5608" s="10" t="s">
        <v>8738</v>
      </c>
      <c r="L5608" s="10"/>
      <c r="M5608" s="10"/>
      <c r="N5608" s="10"/>
      <c r="O5608" s="10"/>
      <c r="P5608" s="10"/>
      <c r="Q5608" s="10"/>
      <c r="R5608" s="10"/>
      <c r="S5608" s="10"/>
      <c r="T5608" s="10" t="s">
        <v>8775</v>
      </c>
      <c r="U5608" s="10"/>
    </row>
    <row r="5609" spans="1:21" x14ac:dyDescent="0.35">
      <c r="A5609" s="10" t="s">
        <v>384</v>
      </c>
      <c r="B5609" s="10">
        <v>20019</v>
      </c>
      <c r="C5609" s="10" t="s">
        <v>5204</v>
      </c>
      <c r="D5609" s="10" t="s">
        <v>1574</v>
      </c>
      <c r="E5609" s="10" t="s">
        <v>5063</v>
      </c>
      <c r="F5609" s="10" t="s">
        <v>5205</v>
      </c>
      <c r="G5609" s="10" t="s">
        <v>5206</v>
      </c>
      <c r="H5609" s="10" t="s">
        <v>5207</v>
      </c>
      <c r="I5609" s="10" t="s">
        <v>5208</v>
      </c>
      <c r="J5609" s="10" t="s">
        <v>1279</v>
      </c>
      <c r="K5609" s="10" t="s">
        <v>8738</v>
      </c>
      <c r="L5609" s="10"/>
      <c r="M5609" s="10"/>
      <c r="N5609" s="10"/>
      <c r="O5609" s="10"/>
      <c r="P5609" s="10"/>
      <c r="Q5609" s="10"/>
      <c r="R5609" s="10"/>
      <c r="S5609" s="10"/>
      <c r="T5609" s="10" t="s">
        <v>8739</v>
      </c>
      <c r="U5609" s="10"/>
    </row>
    <row r="5610" spans="1:21" x14ac:dyDescent="0.35">
      <c r="A5610" s="10" t="s">
        <v>384</v>
      </c>
      <c r="B5610" s="10">
        <v>20019</v>
      </c>
      <c r="C5610" s="10" t="s">
        <v>5209</v>
      </c>
      <c r="D5610" s="10" t="s">
        <v>1574</v>
      </c>
      <c r="E5610" s="10" t="s">
        <v>5063</v>
      </c>
      <c r="F5610" s="10" t="s">
        <v>5210</v>
      </c>
      <c r="G5610" s="10" t="s">
        <v>5211</v>
      </c>
      <c r="H5610" s="10" t="s">
        <v>5212</v>
      </c>
      <c r="I5610" s="10" t="s">
        <v>5213</v>
      </c>
      <c r="J5610" s="10" t="s">
        <v>1279</v>
      </c>
      <c r="K5610" s="10" t="s">
        <v>8738</v>
      </c>
      <c r="L5610" s="10"/>
      <c r="M5610" s="10"/>
      <c r="N5610" s="10"/>
      <c r="O5610" s="10"/>
      <c r="P5610" s="10"/>
      <c r="Q5610" s="10"/>
      <c r="R5610" s="10"/>
      <c r="S5610" s="10"/>
      <c r="T5610" s="10" t="s">
        <v>8739</v>
      </c>
      <c r="U5610" s="10"/>
    </row>
    <row r="5611" spans="1:21" x14ac:dyDescent="0.35">
      <c r="A5611" s="10" t="s">
        <v>384</v>
      </c>
      <c r="B5611" s="10">
        <v>20019</v>
      </c>
      <c r="C5611" s="10" t="s">
        <v>5214</v>
      </c>
      <c r="D5611" s="10" t="s">
        <v>1574</v>
      </c>
      <c r="E5611" s="10" t="s">
        <v>5063</v>
      </c>
      <c r="F5611" s="10" t="s">
        <v>5205</v>
      </c>
      <c r="G5611" s="10" t="s">
        <v>5215</v>
      </c>
      <c r="H5611" s="10" t="s">
        <v>5216</v>
      </c>
      <c r="I5611" s="10" t="s">
        <v>5217</v>
      </c>
      <c r="J5611" s="10" t="s">
        <v>1279</v>
      </c>
      <c r="K5611" s="10" t="s">
        <v>8738</v>
      </c>
      <c r="L5611" s="10"/>
      <c r="M5611" s="10"/>
      <c r="N5611" s="10"/>
      <c r="O5611" s="10"/>
      <c r="P5611" s="10"/>
      <c r="Q5611" s="10"/>
      <c r="R5611" s="10"/>
      <c r="S5611" s="10"/>
      <c r="T5611" s="10" t="s">
        <v>8739</v>
      </c>
      <c r="U5611" s="10"/>
    </row>
    <row r="5612" spans="1:21" x14ac:dyDescent="0.35">
      <c r="A5612" s="10" t="s">
        <v>384</v>
      </c>
      <c r="B5612" s="10">
        <v>20019</v>
      </c>
      <c r="C5612" s="10" t="s">
        <v>5218</v>
      </c>
      <c r="D5612" s="10" t="s">
        <v>1574</v>
      </c>
      <c r="E5612" s="10" t="s">
        <v>5063</v>
      </c>
      <c r="F5612" s="10" t="s">
        <v>5219</v>
      </c>
      <c r="G5612" s="10" t="s">
        <v>5220</v>
      </c>
      <c r="H5612" s="10" t="s">
        <v>5221</v>
      </c>
      <c r="I5612" s="10" t="s">
        <v>5222</v>
      </c>
      <c r="J5612" s="10" t="s">
        <v>1279</v>
      </c>
      <c r="K5612" s="10" t="s">
        <v>8738</v>
      </c>
      <c r="L5612" s="10"/>
      <c r="M5612" s="10"/>
      <c r="N5612" s="10"/>
      <c r="O5612" s="10"/>
      <c r="P5612" s="10"/>
      <c r="Q5612" s="10"/>
      <c r="R5612" s="10"/>
      <c r="S5612" s="10"/>
      <c r="T5612" s="10" t="s">
        <v>8739</v>
      </c>
      <c r="U5612" s="10"/>
    </row>
    <row r="5613" spans="1:21" x14ac:dyDescent="0.35">
      <c r="A5613" s="10" t="s">
        <v>384</v>
      </c>
      <c r="B5613" s="10">
        <v>20019</v>
      </c>
      <c r="C5613" s="10" t="s">
        <v>5223</v>
      </c>
      <c r="D5613" s="10" t="s">
        <v>1574</v>
      </c>
      <c r="E5613" s="10" t="s">
        <v>5063</v>
      </c>
      <c r="F5613" s="10" t="s">
        <v>5224</v>
      </c>
      <c r="G5613" s="10" t="s">
        <v>5225</v>
      </c>
      <c r="H5613" s="10" t="s">
        <v>5226</v>
      </c>
      <c r="I5613" s="10" t="s">
        <v>5227</v>
      </c>
      <c r="J5613" s="10" t="s">
        <v>1279</v>
      </c>
      <c r="K5613" s="10" t="s">
        <v>8738</v>
      </c>
      <c r="L5613" s="10"/>
      <c r="M5613" s="10"/>
      <c r="N5613" s="10"/>
      <c r="O5613" s="10"/>
      <c r="P5613" s="10"/>
      <c r="Q5613" s="10"/>
      <c r="R5613" s="10"/>
      <c r="S5613" s="10"/>
      <c r="T5613" s="10" t="s">
        <v>8739</v>
      </c>
      <c r="U5613" s="10"/>
    </row>
    <row r="5614" spans="1:21" x14ac:dyDescent="0.35">
      <c r="A5614" s="10" t="s">
        <v>384</v>
      </c>
      <c r="B5614" s="10">
        <v>20019</v>
      </c>
      <c r="C5614" s="10" t="s">
        <v>5228</v>
      </c>
      <c r="D5614" s="10" t="s">
        <v>1574</v>
      </c>
      <c r="E5614" s="10" t="s">
        <v>5063</v>
      </c>
      <c r="F5614" s="10" t="s">
        <v>5229</v>
      </c>
      <c r="G5614" s="10" t="s">
        <v>5230</v>
      </c>
      <c r="H5614" s="10" t="s">
        <v>5231</v>
      </c>
      <c r="I5614" s="10" t="s">
        <v>5232</v>
      </c>
      <c r="J5614" s="10" t="s">
        <v>1279</v>
      </c>
      <c r="K5614" s="10" t="s">
        <v>8738</v>
      </c>
      <c r="L5614" s="10"/>
      <c r="M5614" s="10"/>
      <c r="N5614" s="10"/>
      <c r="O5614" s="10"/>
      <c r="P5614" s="10"/>
      <c r="Q5614" s="10"/>
      <c r="R5614" s="10"/>
      <c r="S5614" s="10"/>
      <c r="T5614" s="10" t="s">
        <v>8739</v>
      </c>
      <c r="U5614" s="10"/>
    </row>
    <row r="5615" spans="1:21" x14ac:dyDescent="0.35">
      <c r="A5615" s="10" t="s">
        <v>384</v>
      </c>
      <c r="B5615" s="10">
        <v>20019</v>
      </c>
      <c r="C5615" s="10" t="s">
        <v>5233</v>
      </c>
      <c r="D5615" s="10" t="s">
        <v>1574</v>
      </c>
      <c r="E5615" s="10" t="s">
        <v>5088</v>
      </c>
      <c r="F5615" s="10" t="s">
        <v>5205</v>
      </c>
      <c r="G5615" s="10" t="s">
        <v>5234</v>
      </c>
      <c r="H5615" s="10" t="s">
        <v>5235</v>
      </c>
      <c r="I5615" s="10" t="s">
        <v>5236</v>
      </c>
      <c r="J5615" s="10" t="s">
        <v>1279</v>
      </c>
      <c r="K5615" s="10" t="s">
        <v>8738</v>
      </c>
      <c r="L5615" s="10"/>
      <c r="M5615" s="10"/>
      <c r="N5615" s="10"/>
      <c r="O5615" s="10"/>
      <c r="P5615" s="10"/>
      <c r="Q5615" s="10"/>
      <c r="R5615" s="10"/>
      <c r="S5615" s="10"/>
      <c r="T5615" s="10" t="s">
        <v>8775</v>
      </c>
      <c r="U5615" s="10"/>
    </row>
    <row r="5616" spans="1:21" x14ac:dyDescent="0.35">
      <c r="A5616" s="10" t="s">
        <v>384</v>
      </c>
      <c r="B5616" s="10">
        <v>20019</v>
      </c>
      <c r="C5616" s="10" t="s">
        <v>5237</v>
      </c>
      <c r="D5616" s="10" t="s">
        <v>1512</v>
      </c>
      <c r="E5616" s="10" t="s">
        <v>5063</v>
      </c>
      <c r="F5616" s="10" t="s">
        <v>5238</v>
      </c>
      <c r="G5616" s="10" t="s">
        <v>5239</v>
      </c>
      <c r="H5616" s="10" t="s">
        <v>5240</v>
      </c>
      <c r="I5616" s="10" t="s">
        <v>5241</v>
      </c>
      <c r="J5616" s="10" t="s">
        <v>1279</v>
      </c>
      <c r="K5616" s="10" t="s">
        <v>8738</v>
      </c>
      <c r="L5616" s="10"/>
      <c r="M5616" s="10"/>
      <c r="N5616" s="10"/>
      <c r="O5616" s="10"/>
      <c r="P5616" s="10"/>
      <c r="Q5616" s="10"/>
      <c r="R5616" s="10"/>
      <c r="S5616" s="10"/>
      <c r="T5616" s="10" t="s">
        <v>8739</v>
      </c>
      <c r="U5616" s="10"/>
    </row>
    <row r="5617" spans="1:21" x14ac:dyDescent="0.35">
      <c r="A5617" s="10" t="s">
        <v>384</v>
      </c>
      <c r="B5617" s="10">
        <v>20019</v>
      </c>
      <c r="C5617" s="10" t="s">
        <v>5242</v>
      </c>
      <c r="D5617" s="10" t="s">
        <v>1512</v>
      </c>
      <c r="E5617" s="10" t="s">
        <v>5063</v>
      </c>
      <c r="F5617" s="10" t="s">
        <v>5243</v>
      </c>
      <c r="G5617" s="10" t="s">
        <v>5244</v>
      </c>
      <c r="H5617" s="10" t="s">
        <v>5245</v>
      </c>
      <c r="I5617" s="10" t="s">
        <v>5246</v>
      </c>
      <c r="J5617" s="10" t="s">
        <v>1279</v>
      </c>
      <c r="K5617" s="10" t="s">
        <v>8738</v>
      </c>
      <c r="L5617" s="10"/>
      <c r="M5617" s="10"/>
      <c r="N5617" s="10"/>
      <c r="O5617" s="10"/>
      <c r="P5617" s="10"/>
      <c r="Q5617" s="10"/>
      <c r="R5617" s="10"/>
      <c r="S5617" s="10"/>
      <c r="T5617" s="10" t="s">
        <v>8739</v>
      </c>
      <c r="U5617" s="10"/>
    </row>
    <row r="5618" spans="1:21" x14ac:dyDescent="0.35">
      <c r="A5618" s="10" t="s">
        <v>384</v>
      </c>
      <c r="B5618" s="10">
        <v>20019</v>
      </c>
      <c r="C5618" s="10" t="s">
        <v>5247</v>
      </c>
      <c r="D5618" s="10" t="s">
        <v>1512</v>
      </c>
      <c r="E5618" s="10" t="s">
        <v>5063</v>
      </c>
      <c r="F5618" s="10" t="s">
        <v>5238</v>
      </c>
      <c r="G5618" s="10" t="s">
        <v>5248</v>
      </c>
      <c r="H5618" s="10" t="s">
        <v>5249</v>
      </c>
      <c r="I5618" s="10" t="s">
        <v>5250</v>
      </c>
      <c r="J5618" s="10" t="s">
        <v>1279</v>
      </c>
      <c r="K5618" s="10" t="s">
        <v>8738</v>
      </c>
      <c r="L5618" s="10"/>
      <c r="M5618" s="10"/>
      <c r="N5618" s="10"/>
      <c r="O5618" s="10"/>
      <c r="P5618" s="10"/>
      <c r="Q5618" s="10"/>
      <c r="R5618" s="10"/>
      <c r="S5618" s="10"/>
      <c r="T5618" s="10" t="s">
        <v>8739</v>
      </c>
      <c r="U5618" s="10"/>
    </row>
    <row r="5619" spans="1:21" x14ac:dyDescent="0.35">
      <c r="A5619" s="10" t="s">
        <v>384</v>
      </c>
      <c r="B5619" s="10">
        <v>20019</v>
      </c>
      <c r="C5619" s="10" t="s">
        <v>5251</v>
      </c>
      <c r="D5619" s="10" t="s">
        <v>1512</v>
      </c>
      <c r="E5619" s="10" t="s">
        <v>5063</v>
      </c>
      <c r="F5619" s="10" t="s">
        <v>5252</v>
      </c>
      <c r="G5619" s="10" t="s">
        <v>5253</v>
      </c>
      <c r="H5619" s="10" t="s">
        <v>5254</v>
      </c>
      <c r="I5619" s="10" t="s">
        <v>5255</v>
      </c>
      <c r="J5619" s="10" t="s">
        <v>1279</v>
      </c>
      <c r="K5619" s="10" t="s">
        <v>8738</v>
      </c>
      <c r="L5619" s="10"/>
      <c r="M5619" s="10"/>
      <c r="N5619" s="10"/>
      <c r="O5619" s="10"/>
      <c r="P5619" s="10"/>
      <c r="Q5619" s="10"/>
      <c r="R5619" s="10"/>
      <c r="S5619" s="10"/>
      <c r="T5619" s="10" t="s">
        <v>8739</v>
      </c>
      <c r="U5619" s="10"/>
    </row>
    <row r="5620" spans="1:21" x14ac:dyDescent="0.35">
      <c r="A5620" s="10" t="s">
        <v>384</v>
      </c>
      <c r="B5620" s="10">
        <v>20019</v>
      </c>
      <c r="C5620" s="10" t="s">
        <v>5256</v>
      </c>
      <c r="D5620" s="10" t="s">
        <v>1512</v>
      </c>
      <c r="E5620" s="10" t="s">
        <v>5063</v>
      </c>
      <c r="F5620" s="10" t="s">
        <v>5257</v>
      </c>
      <c r="G5620" s="10" t="s">
        <v>5258</v>
      </c>
      <c r="H5620" s="10" t="s">
        <v>5259</v>
      </c>
      <c r="I5620" s="10" t="s">
        <v>5260</v>
      </c>
      <c r="J5620" s="10" t="s">
        <v>1279</v>
      </c>
      <c r="K5620" s="10" t="s">
        <v>8738</v>
      </c>
      <c r="L5620" s="10"/>
      <c r="M5620" s="10"/>
      <c r="N5620" s="10"/>
      <c r="O5620" s="10"/>
      <c r="P5620" s="10"/>
      <c r="Q5620" s="10"/>
      <c r="R5620" s="10"/>
      <c r="S5620" s="10"/>
      <c r="T5620" s="10" t="s">
        <v>8739</v>
      </c>
      <c r="U5620" s="10"/>
    </row>
    <row r="5621" spans="1:21" x14ac:dyDescent="0.35">
      <c r="A5621" s="10" t="s">
        <v>384</v>
      </c>
      <c r="B5621" s="10">
        <v>20019</v>
      </c>
      <c r="C5621" s="10" t="s">
        <v>5261</v>
      </c>
      <c r="D5621" s="10" t="s">
        <v>1512</v>
      </c>
      <c r="E5621" s="10" t="s">
        <v>5063</v>
      </c>
      <c r="F5621" s="10" t="s">
        <v>5262</v>
      </c>
      <c r="G5621" s="10" t="s">
        <v>5263</v>
      </c>
      <c r="H5621" s="10" t="s">
        <v>5264</v>
      </c>
      <c r="I5621" s="10" t="s">
        <v>5265</v>
      </c>
      <c r="J5621" s="10" t="s">
        <v>1279</v>
      </c>
      <c r="K5621" s="10" t="s">
        <v>8738</v>
      </c>
      <c r="L5621" s="10"/>
      <c r="M5621" s="10"/>
      <c r="N5621" s="10"/>
      <c r="O5621" s="10"/>
      <c r="P5621" s="10"/>
      <c r="Q5621" s="10"/>
      <c r="R5621" s="10"/>
      <c r="S5621" s="10"/>
      <c r="T5621" s="10" t="s">
        <v>8739</v>
      </c>
      <c r="U5621" s="10"/>
    </row>
    <row r="5622" spans="1:21" x14ac:dyDescent="0.35">
      <c r="A5622" s="10" t="s">
        <v>384</v>
      </c>
      <c r="B5622" s="10">
        <v>20019</v>
      </c>
      <c r="C5622" s="10" t="s">
        <v>5266</v>
      </c>
      <c r="D5622" s="10" t="s">
        <v>1512</v>
      </c>
      <c r="E5622" s="10" t="s">
        <v>5088</v>
      </c>
      <c r="F5622" s="10" t="s">
        <v>5238</v>
      </c>
      <c r="G5622" s="10" t="s">
        <v>5267</v>
      </c>
      <c r="H5622" s="10" t="s">
        <v>5268</v>
      </c>
      <c r="I5622" s="10" t="s">
        <v>5269</v>
      </c>
      <c r="J5622" s="10" t="s">
        <v>1279</v>
      </c>
      <c r="K5622" s="10" t="s">
        <v>8738</v>
      </c>
      <c r="L5622" s="10"/>
      <c r="M5622" s="10"/>
      <c r="N5622" s="10"/>
      <c r="O5622" s="10"/>
      <c r="P5622" s="10"/>
      <c r="Q5622" s="10"/>
      <c r="R5622" s="10"/>
      <c r="S5622" s="10"/>
      <c r="T5622" s="10" t="s">
        <v>8775</v>
      </c>
      <c r="U5622" s="10"/>
    </row>
    <row r="5623" spans="1:21" x14ac:dyDescent="0.35">
      <c r="A5623" s="10" t="s">
        <v>384</v>
      </c>
      <c r="B5623" s="10">
        <v>20019</v>
      </c>
      <c r="C5623" s="10" t="s">
        <v>5270</v>
      </c>
      <c r="D5623" s="10" t="s">
        <v>1512</v>
      </c>
      <c r="E5623" s="10" t="s">
        <v>5063</v>
      </c>
      <c r="F5623" s="10" t="s">
        <v>5271</v>
      </c>
      <c r="G5623" s="10" t="s">
        <v>5272</v>
      </c>
      <c r="H5623" s="10" t="s">
        <v>1515</v>
      </c>
      <c r="I5623" s="10" t="s">
        <v>5273</v>
      </c>
      <c r="J5623" s="10" t="s">
        <v>1279</v>
      </c>
      <c r="K5623" s="10" t="s">
        <v>8738</v>
      </c>
      <c r="L5623" s="10"/>
      <c r="M5623" s="10"/>
      <c r="N5623" s="10"/>
      <c r="O5623" s="10"/>
      <c r="P5623" s="10"/>
      <c r="Q5623" s="10"/>
      <c r="R5623" s="10"/>
      <c r="S5623" s="10"/>
      <c r="T5623" s="10" t="s">
        <v>8739</v>
      </c>
      <c r="U5623" s="10"/>
    </row>
    <row r="5624" spans="1:21" x14ac:dyDescent="0.35">
      <c r="A5624" s="10" t="s">
        <v>384</v>
      </c>
      <c r="B5624" s="10">
        <v>20019</v>
      </c>
      <c r="C5624" s="10" t="s">
        <v>5274</v>
      </c>
      <c r="D5624" s="10" t="s">
        <v>1512</v>
      </c>
      <c r="E5624" s="10" t="s">
        <v>5063</v>
      </c>
      <c r="F5624" s="10" t="s">
        <v>5275</v>
      </c>
      <c r="G5624" s="10" t="s">
        <v>5276</v>
      </c>
      <c r="H5624" s="10" t="s">
        <v>1523</v>
      </c>
      <c r="I5624" s="10" t="s">
        <v>5277</v>
      </c>
      <c r="J5624" s="10" t="s">
        <v>1279</v>
      </c>
      <c r="K5624" s="10" t="s">
        <v>8738</v>
      </c>
      <c r="L5624" s="10"/>
      <c r="M5624" s="10"/>
      <c r="N5624" s="10"/>
      <c r="O5624" s="10"/>
      <c r="P5624" s="10"/>
      <c r="Q5624" s="10"/>
      <c r="R5624" s="10"/>
      <c r="S5624" s="10"/>
      <c r="T5624" s="10" t="s">
        <v>8739</v>
      </c>
      <c r="U5624" s="10"/>
    </row>
    <row r="5625" spans="1:21" x14ac:dyDescent="0.35">
      <c r="A5625" s="10" t="s">
        <v>384</v>
      </c>
      <c r="B5625" s="10">
        <v>20019</v>
      </c>
      <c r="C5625" s="10" t="s">
        <v>5278</v>
      </c>
      <c r="D5625" s="10" t="s">
        <v>1512</v>
      </c>
      <c r="E5625" s="10" t="s">
        <v>5063</v>
      </c>
      <c r="F5625" s="10" t="s">
        <v>5271</v>
      </c>
      <c r="G5625" s="10" t="s">
        <v>5279</v>
      </c>
      <c r="H5625" s="10" t="s">
        <v>1526</v>
      </c>
      <c r="I5625" s="10" t="s">
        <v>5280</v>
      </c>
      <c r="J5625" s="10" t="s">
        <v>1279</v>
      </c>
      <c r="K5625" s="10" t="s">
        <v>8738</v>
      </c>
      <c r="L5625" s="10"/>
      <c r="M5625" s="10"/>
      <c r="N5625" s="10"/>
      <c r="O5625" s="10"/>
      <c r="P5625" s="10"/>
      <c r="Q5625" s="10"/>
      <c r="R5625" s="10"/>
      <c r="S5625" s="10"/>
      <c r="T5625" s="10" t="s">
        <v>8739</v>
      </c>
      <c r="U5625" s="10"/>
    </row>
    <row r="5626" spans="1:21" x14ac:dyDescent="0.35">
      <c r="A5626" s="10" t="s">
        <v>384</v>
      </c>
      <c r="B5626" s="10">
        <v>20019</v>
      </c>
      <c r="C5626" s="10" t="s">
        <v>5281</v>
      </c>
      <c r="D5626" s="10" t="s">
        <v>1512</v>
      </c>
      <c r="E5626" s="10" t="s">
        <v>5088</v>
      </c>
      <c r="F5626" s="10" t="s">
        <v>5271</v>
      </c>
      <c r="G5626" s="10" t="s">
        <v>5282</v>
      </c>
      <c r="H5626" s="10" t="s">
        <v>1531</v>
      </c>
      <c r="I5626" s="10" t="s">
        <v>5283</v>
      </c>
      <c r="J5626" s="10" t="s">
        <v>1279</v>
      </c>
      <c r="K5626" s="10" t="s">
        <v>8738</v>
      </c>
      <c r="L5626" s="10"/>
      <c r="M5626" s="10"/>
      <c r="N5626" s="10"/>
      <c r="O5626" s="10"/>
      <c r="P5626" s="10"/>
      <c r="Q5626" s="10"/>
      <c r="R5626" s="10"/>
      <c r="S5626" s="10"/>
      <c r="T5626" s="10" t="s">
        <v>8775</v>
      </c>
      <c r="U5626" s="10"/>
    </row>
    <row r="5627" spans="1:21" x14ac:dyDescent="0.35">
      <c r="A5627" s="10" t="s">
        <v>384</v>
      </c>
      <c r="B5627" s="10">
        <v>20019</v>
      </c>
      <c r="C5627" s="10" t="s">
        <v>5284</v>
      </c>
      <c r="D5627" s="10" t="s">
        <v>1535</v>
      </c>
      <c r="E5627" s="10" t="s">
        <v>5063</v>
      </c>
      <c r="F5627" s="10" t="s">
        <v>5285</v>
      </c>
      <c r="G5627" s="10" t="s">
        <v>5286</v>
      </c>
      <c r="H5627" s="10" t="s">
        <v>1538</v>
      </c>
      <c r="I5627" s="10" t="s">
        <v>5287</v>
      </c>
      <c r="J5627" s="10" t="s">
        <v>1279</v>
      </c>
      <c r="K5627" s="10" t="s">
        <v>8738</v>
      </c>
      <c r="L5627" s="10"/>
      <c r="M5627" s="10"/>
      <c r="N5627" s="10"/>
      <c r="O5627" s="10"/>
      <c r="P5627" s="10"/>
      <c r="Q5627" s="10"/>
      <c r="R5627" s="10"/>
      <c r="S5627" s="10"/>
      <c r="T5627" s="10" t="s">
        <v>8739</v>
      </c>
      <c r="U5627" s="10"/>
    </row>
    <row r="5628" spans="1:21" x14ac:dyDescent="0.35">
      <c r="A5628" s="10" t="s">
        <v>384</v>
      </c>
      <c r="B5628" s="10">
        <v>20019</v>
      </c>
      <c r="C5628" s="10" t="s">
        <v>5292</v>
      </c>
      <c r="D5628" s="10" t="s">
        <v>1535</v>
      </c>
      <c r="E5628" s="10" t="s">
        <v>5063</v>
      </c>
      <c r="F5628" s="10" t="s">
        <v>5293</v>
      </c>
      <c r="G5628" s="10" t="s">
        <v>5294</v>
      </c>
      <c r="H5628" s="10" t="s">
        <v>1549</v>
      </c>
      <c r="I5628" s="10" t="s">
        <v>5295</v>
      </c>
      <c r="J5628" s="10" t="s">
        <v>1279</v>
      </c>
      <c r="K5628" s="10" t="s">
        <v>8738</v>
      </c>
      <c r="L5628" s="10"/>
      <c r="M5628" s="10"/>
      <c r="N5628" s="10"/>
      <c r="O5628" s="10"/>
      <c r="P5628" s="10"/>
      <c r="Q5628" s="10"/>
      <c r="R5628" s="10"/>
      <c r="S5628" s="10"/>
      <c r="T5628" s="10" t="s">
        <v>8739</v>
      </c>
      <c r="U5628" s="10"/>
    </row>
    <row r="5629" spans="1:21" x14ac:dyDescent="0.35">
      <c r="A5629" s="10" t="s">
        <v>384</v>
      </c>
      <c r="B5629" s="10">
        <v>20019</v>
      </c>
      <c r="C5629" s="10" t="s">
        <v>5301</v>
      </c>
      <c r="D5629" s="10" t="s">
        <v>1535</v>
      </c>
      <c r="E5629" s="10" t="s">
        <v>5063</v>
      </c>
      <c r="F5629" s="10" t="s">
        <v>5285</v>
      </c>
      <c r="G5629" s="10" t="s">
        <v>5302</v>
      </c>
      <c r="H5629" s="10" t="s">
        <v>1558</v>
      </c>
      <c r="I5629" s="10" t="s">
        <v>5303</v>
      </c>
      <c r="J5629" s="10" t="s">
        <v>1279</v>
      </c>
      <c r="K5629" s="10" t="s">
        <v>8738</v>
      </c>
      <c r="L5629" s="10"/>
      <c r="M5629" s="10"/>
      <c r="N5629" s="10"/>
      <c r="O5629" s="10"/>
      <c r="P5629" s="10"/>
      <c r="Q5629" s="10"/>
      <c r="R5629" s="10"/>
      <c r="S5629" s="10"/>
      <c r="T5629" s="10" t="s">
        <v>8739</v>
      </c>
      <c r="U5629" s="10"/>
    </row>
    <row r="5630" spans="1:21" x14ac:dyDescent="0.35">
      <c r="A5630" s="10" t="s">
        <v>384</v>
      </c>
      <c r="B5630" s="10">
        <v>20019</v>
      </c>
      <c r="C5630" s="10" t="s">
        <v>5308</v>
      </c>
      <c r="D5630" s="10" t="s">
        <v>1535</v>
      </c>
      <c r="E5630" s="10" t="s">
        <v>5088</v>
      </c>
      <c r="F5630" s="10" t="s">
        <v>5285</v>
      </c>
      <c r="G5630" s="10" t="s">
        <v>5309</v>
      </c>
      <c r="H5630" s="10" t="s">
        <v>1567</v>
      </c>
      <c r="I5630" s="10" t="s">
        <v>5310</v>
      </c>
      <c r="J5630" s="10" t="s">
        <v>1279</v>
      </c>
      <c r="K5630" s="10" t="s">
        <v>8738</v>
      </c>
      <c r="L5630" s="10"/>
      <c r="M5630" s="10"/>
      <c r="N5630" s="10"/>
      <c r="O5630" s="10"/>
      <c r="P5630" s="10"/>
      <c r="Q5630" s="10"/>
      <c r="R5630" s="10"/>
      <c r="S5630" s="10"/>
      <c r="T5630" s="10" t="s">
        <v>8775</v>
      </c>
      <c r="U5630" s="10"/>
    </row>
    <row r="5631" spans="1:21" x14ac:dyDescent="0.35">
      <c r="A5631" s="10" t="s">
        <v>384</v>
      </c>
      <c r="B5631" s="10">
        <v>20019</v>
      </c>
      <c r="C5631" s="10" t="s">
        <v>5314</v>
      </c>
      <c r="D5631" s="10" t="s">
        <v>1644</v>
      </c>
      <c r="E5631" s="10" t="s">
        <v>5063</v>
      </c>
      <c r="F5631" s="10" t="s">
        <v>5315</v>
      </c>
      <c r="G5631" s="10" t="s">
        <v>5316</v>
      </c>
      <c r="H5631" s="10" t="s">
        <v>4778</v>
      </c>
      <c r="I5631" s="10" t="s">
        <v>5317</v>
      </c>
      <c r="J5631" s="10" t="s">
        <v>1279</v>
      </c>
      <c r="K5631" s="10" t="s">
        <v>8738</v>
      </c>
      <c r="L5631" s="10"/>
      <c r="M5631" s="10"/>
      <c r="N5631" s="10"/>
      <c r="O5631" s="10"/>
      <c r="P5631" s="10"/>
      <c r="Q5631" s="10"/>
      <c r="R5631" s="10"/>
      <c r="S5631" s="10"/>
      <c r="T5631" s="10" t="s">
        <v>8739</v>
      </c>
      <c r="U5631" s="10"/>
    </row>
    <row r="5632" spans="1:21" x14ac:dyDescent="0.35">
      <c r="A5632" s="10" t="s">
        <v>384</v>
      </c>
      <c r="B5632" s="10">
        <v>20019</v>
      </c>
      <c r="C5632" s="10" t="s">
        <v>5319</v>
      </c>
      <c r="D5632" s="10" t="s">
        <v>1644</v>
      </c>
      <c r="E5632" s="10" t="s">
        <v>5063</v>
      </c>
      <c r="F5632" s="10" t="s">
        <v>5320</v>
      </c>
      <c r="G5632" s="10" t="s">
        <v>5321</v>
      </c>
      <c r="H5632" s="10" t="s">
        <v>5322</v>
      </c>
      <c r="I5632" s="10" t="s">
        <v>5323</v>
      </c>
      <c r="J5632" s="10" t="s">
        <v>1279</v>
      </c>
      <c r="K5632" s="10" t="s">
        <v>8738</v>
      </c>
      <c r="L5632" s="10"/>
      <c r="M5632" s="10"/>
      <c r="N5632" s="10"/>
      <c r="O5632" s="10"/>
      <c r="P5632" s="10"/>
      <c r="Q5632" s="10"/>
      <c r="R5632" s="10"/>
      <c r="S5632" s="10"/>
      <c r="T5632" s="10" t="s">
        <v>8739</v>
      </c>
      <c r="U5632" s="10"/>
    </row>
    <row r="5633" spans="1:21" x14ac:dyDescent="0.35">
      <c r="A5633" s="10" t="s">
        <v>384</v>
      </c>
      <c r="B5633" s="10">
        <v>20019</v>
      </c>
      <c r="C5633" s="10" t="s">
        <v>5325</v>
      </c>
      <c r="D5633" s="10" t="s">
        <v>1644</v>
      </c>
      <c r="E5633" s="10" t="s">
        <v>5063</v>
      </c>
      <c r="F5633" s="10" t="s">
        <v>5315</v>
      </c>
      <c r="G5633" s="10" t="s">
        <v>5326</v>
      </c>
      <c r="H5633" s="10" t="s">
        <v>4795</v>
      </c>
      <c r="I5633" s="10" t="s">
        <v>5327</v>
      </c>
      <c r="J5633" s="10" t="s">
        <v>1279</v>
      </c>
      <c r="K5633" s="10" t="s">
        <v>8738</v>
      </c>
      <c r="L5633" s="10"/>
      <c r="M5633" s="10"/>
      <c r="N5633" s="10"/>
      <c r="O5633" s="10"/>
      <c r="P5633" s="10"/>
      <c r="Q5633" s="10"/>
      <c r="R5633" s="10"/>
      <c r="S5633" s="10"/>
      <c r="T5633" s="10" t="s">
        <v>8739</v>
      </c>
      <c r="U5633" s="10"/>
    </row>
    <row r="5634" spans="1:21" x14ac:dyDescent="0.35">
      <c r="A5634" s="10" t="s">
        <v>384</v>
      </c>
      <c r="B5634" s="10">
        <v>20019</v>
      </c>
      <c r="C5634" s="10" t="s">
        <v>5329</v>
      </c>
      <c r="D5634" s="10" t="s">
        <v>1644</v>
      </c>
      <c r="E5634" s="10" t="s">
        <v>5088</v>
      </c>
      <c r="F5634" s="10" t="s">
        <v>5315</v>
      </c>
      <c r="G5634" s="10" t="s">
        <v>5330</v>
      </c>
      <c r="H5634" s="10" t="s">
        <v>4802</v>
      </c>
      <c r="I5634" s="10" t="s">
        <v>5331</v>
      </c>
      <c r="J5634" s="10" t="s">
        <v>1279</v>
      </c>
      <c r="K5634" s="10" t="s">
        <v>8738</v>
      </c>
      <c r="L5634" s="10"/>
      <c r="M5634" s="10"/>
      <c r="N5634" s="10"/>
      <c r="O5634" s="10"/>
      <c r="P5634" s="10"/>
      <c r="Q5634" s="10"/>
      <c r="R5634" s="10"/>
      <c r="S5634" s="10"/>
      <c r="T5634" s="10" t="s">
        <v>8775</v>
      </c>
      <c r="U5634" s="10"/>
    </row>
    <row r="5635" spans="1:21" x14ac:dyDescent="0.35">
      <c r="A5635" s="10" t="s">
        <v>384</v>
      </c>
      <c r="B5635" s="10">
        <v>20019</v>
      </c>
      <c r="C5635" s="10" t="s">
        <v>5332</v>
      </c>
      <c r="D5635" s="10" t="s">
        <v>1535</v>
      </c>
      <c r="E5635" s="10" t="s">
        <v>5063</v>
      </c>
      <c r="F5635" s="10" t="s">
        <v>5333</v>
      </c>
      <c r="G5635" s="10" t="s">
        <v>5334</v>
      </c>
      <c r="H5635" s="10" t="s">
        <v>4264</v>
      </c>
      <c r="I5635" s="10" t="s">
        <v>5335</v>
      </c>
      <c r="J5635" s="10" t="s">
        <v>1279</v>
      </c>
      <c r="K5635" s="10" t="s">
        <v>8738</v>
      </c>
      <c r="L5635" s="10"/>
      <c r="M5635" s="10"/>
      <c r="N5635" s="10"/>
      <c r="O5635" s="10"/>
      <c r="P5635" s="10"/>
      <c r="Q5635" s="10"/>
      <c r="R5635" s="10"/>
      <c r="S5635" s="10"/>
      <c r="T5635" s="10" t="s">
        <v>8739</v>
      </c>
      <c r="U5635" s="10"/>
    </row>
    <row r="5636" spans="1:21" x14ac:dyDescent="0.35">
      <c r="A5636" s="10" t="s">
        <v>384</v>
      </c>
      <c r="B5636" s="10">
        <v>20019</v>
      </c>
      <c r="C5636" s="10" t="s">
        <v>5337</v>
      </c>
      <c r="D5636" s="10" t="s">
        <v>1535</v>
      </c>
      <c r="E5636" s="10" t="s">
        <v>5063</v>
      </c>
      <c r="F5636" s="10" t="s">
        <v>5338</v>
      </c>
      <c r="G5636" s="10" t="s">
        <v>5339</v>
      </c>
      <c r="H5636" s="10" t="s">
        <v>4269</v>
      </c>
      <c r="I5636" s="10" t="s">
        <v>5340</v>
      </c>
      <c r="J5636" s="10" t="s">
        <v>1279</v>
      </c>
      <c r="K5636" s="10" t="s">
        <v>8738</v>
      </c>
      <c r="L5636" s="10"/>
      <c r="M5636" s="10"/>
      <c r="N5636" s="10"/>
      <c r="O5636" s="10"/>
      <c r="P5636" s="10"/>
      <c r="Q5636" s="10"/>
      <c r="R5636" s="10"/>
      <c r="S5636" s="10"/>
      <c r="T5636" s="10" t="s">
        <v>8739</v>
      </c>
      <c r="U5636" s="10"/>
    </row>
    <row r="5637" spans="1:21" x14ac:dyDescent="0.35">
      <c r="A5637" s="10" t="s">
        <v>384</v>
      </c>
      <c r="B5637" s="10">
        <v>20019</v>
      </c>
      <c r="C5637" s="10" t="s">
        <v>5342</v>
      </c>
      <c r="D5637" s="10" t="s">
        <v>1535</v>
      </c>
      <c r="E5637" s="10" t="s">
        <v>5063</v>
      </c>
      <c r="F5637" s="10" t="s">
        <v>5333</v>
      </c>
      <c r="G5637" s="10" t="s">
        <v>5343</v>
      </c>
      <c r="H5637" s="10" t="s">
        <v>4273</v>
      </c>
      <c r="I5637" s="10" t="s">
        <v>5344</v>
      </c>
      <c r="J5637" s="10" t="s">
        <v>1279</v>
      </c>
      <c r="K5637" s="10" t="s">
        <v>8738</v>
      </c>
      <c r="L5637" s="10"/>
      <c r="M5637" s="10"/>
      <c r="N5637" s="10"/>
      <c r="O5637" s="10"/>
      <c r="P5637" s="10"/>
      <c r="Q5637" s="10"/>
      <c r="R5637" s="10"/>
      <c r="S5637" s="10"/>
      <c r="T5637" s="10" t="s">
        <v>8739</v>
      </c>
      <c r="U5637" s="10"/>
    </row>
    <row r="5638" spans="1:21" x14ac:dyDescent="0.35">
      <c r="A5638" s="10" t="s">
        <v>384</v>
      </c>
      <c r="B5638" s="10">
        <v>20019</v>
      </c>
      <c r="C5638" s="10" t="s">
        <v>5345</v>
      </c>
      <c r="D5638" s="10" t="s">
        <v>1535</v>
      </c>
      <c r="E5638" s="10" t="s">
        <v>5063</v>
      </c>
      <c r="F5638" s="10" t="s">
        <v>5346</v>
      </c>
      <c r="G5638" s="10" t="s">
        <v>5347</v>
      </c>
      <c r="H5638" s="10" t="s">
        <v>4278</v>
      </c>
      <c r="I5638" s="10" t="s">
        <v>5348</v>
      </c>
      <c r="J5638" s="10" t="s">
        <v>1279</v>
      </c>
      <c r="K5638" s="10" t="s">
        <v>8738</v>
      </c>
      <c r="L5638" s="10"/>
      <c r="M5638" s="10"/>
      <c r="N5638" s="10"/>
      <c r="O5638" s="10"/>
      <c r="P5638" s="10"/>
      <c r="Q5638" s="10"/>
      <c r="R5638" s="10"/>
      <c r="S5638" s="10"/>
      <c r="T5638" s="10" t="s">
        <v>8739</v>
      </c>
      <c r="U5638" s="10"/>
    </row>
    <row r="5639" spans="1:21" x14ac:dyDescent="0.35">
      <c r="A5639" s="10" t="s">
        <v>384</v>
      </c>
      <c r="B5639" s="10">
        <v>20019</v>
      </c>
      <c r="C5639" s="10" t="s">
        <v>5350</v>
      </c>
      <c r="D5639" s="10" t="s">
        <v>1535</v>
      </c>
      <c r="E5639" s="10" t="s">
        <v>5063</v>
      </c>
      <c r="F5639" s="10" t="s">
        <v>5351</v>
      </c>
      <c r="G5639" s="10" t="s">
        <v>5352</v>
      </c>
      <c r="H5639" s="10" t="s">
        <v>1630</v>
      </c>
      <c r="I5639" s="10" t="s">
        <v>5353</v>
      </c>
      <c r="J5639" s="10" t="s">
        <v>1279</v>
      </c>
      <c r="K5639" s="10" t="s">
        <v>8738</v>
      </c>
      <c r="L5639" s="10"/>
      <c r="M5639" s="10"/>
      <c r="N5639" s="10"/>
      <c r="O5639" s="10"/>
      <c r="P5639" s="10"/>
      <c r="Q5639" s="10"/>
      <c r="R5639" s="10"/>
      <c r="S5639" s="10"/>
      <c r="T5639" s="10" t="s">
        <v>8739</v>
      </c>
      <c r="U5639" s="10"/>
    </row>
    <row r="5640" spans="1:21" x14ac:dyDescent="0.35">
      <c r="A5640" s="10" t="s">
        <v>384</v>
      </c>
      <c r="B5640" s="10">
        <v>20019</v>
      </c>
      <c r="C5640" s="10" t="s">
        <v>5355</v>
      </c>
      <c r="D5640" s="10" t="s">
        <v>1535</v>
      </c>
      <c r="E5640" s="10" t="s">
        <v>5063</v>
      </c>
      <c r="F5640" s="10" t="s">
        <v>5356</v>
      </c>
      <c r="G5640" s="10" t="s">
        <v>5357</v>
      </c>
      <c r="H5640" s="10" t="s">
        <v>4288</v>
      </c>
      <c r="I5640" s="10" t="s">
        <v>5358</v>
      </c>
      <c r="J5640" s="10" t="s">
        <v>1279</v>
      </c>
      <c r="K5640" s="10" t="s">
        <v>8738</v>
      </c>
      <c r="L5640" s="10"/>
      <c r="M5640" s="10"/>
      <c r="N5640" s="10"/>
      <c r="O5640" s="10"/>
      <c r="P5640" s="10"/>
      <c r="Q5640" s="10"/>
      <c r="R5640" s="10"/>
      <c r="S5640" s="10"/>
      <c r="T5640" s="10" t="s">
        <v>8739</v>
      </c>
      <c r="U5640" s="10"/>
    </row>
    <row r="5641" spans="1:21" x14ac:dyDescent="0.35">
      <c r="A5641" s="10" t="s">
        <v>384</v>
      </c>
      <c r="B5641" s="10">
        <v>20019</v>
      </c>
      <c r="C5641" s="10" t="s">
        <v>5360</v>
      </c>
      <c r="D5641" s="10" t="s">
        <v>1535</v>
      </c>
      <c r="E5641" s="10" t="s">
        <v>5088</v>
      </c>
      <c r="F5641" s="10" t="s">
        <v>5333</v>
      </c>
      <c r="G5641" s="10" t="s">
        <v>5361</v>
      </c>
      <c r="H5641" s="10" t="s">
        <v>4292</v>
      </c>
      <c r="I5641" s="10" t="s">
        <v>5362</v>
      </c>
      <c r="J5641" s="10" t="s">
        <v>1279</v>
      </c>
      <c r="K5641" s="10" t="s">
        <v>8738</v>
      </c>
      <c r="L5641" s="10"/>
      <c r="M5641" s="10"/>
      <c r="N5641" s="10"/>
      <c r="O5641" s="10"/>
      <c r="P5641" s="10"/>
      <c r="Q5641" s="10"/>
      <c r="R5641" s="10"/>
      <c r="S5641" s="10"/>
      <c r="T5641" s="10" t="s">
        <v>8775</v>
      </c>
      <c r="U5641" s="10"/>
    </row>
    <row r="5642" spans="1:21" x14ac:dyDescent="0.35">
      <c r="A5642" s="10" t="s">
        <v>384</v>
      </c>
      <c r="B5642" s="10">
        <v>20019</v>
      </c>
      <c r="C5642" s="10" t="s">
        <v>5363</v>
      </c>
      <c r="D5642" s="10" t="s">
        <v>1574</v>
      </c>
      <c r="E5642" s="10" t="s">
        <v>5063</v>
      </c>
      <c r="F5642" s="10" t="s">
        <v>5364</v>
      </c>
      <c r="G5642" s="10" t="s">
        <v>5365</v>
      </c>
      <c r="H5642" s="10" t="s">
        <v>1577</v>
      </c>
      <c r="I5642" s="10" t="s">
        <v>5366</v>
      </c>
      <c r="J5642" s="10" t="s">
        <v>1279</v>
      </c>
      <c r="K5642" s="10" t="s">
        <v>8738</v>
      </c>
      <c r="L5642" s="10"/>
      <c r="M5642" s="10"/>
      <c r="N5642" s="10"/>
      <c r="O5642" s="10"/>
      <c r="P5642" s="10"/>
      <c r="Q5642" s="10"/>
      <c r="R5642" s="10"/>
      <c r="S5642" s="10"/>
      <c r="T5642" s="10" t="s">
        <v>8739</v>
      </c>
      <c r="U5642" s="10"/>
    </row>
    <row r="5643" spans="1:21" x14ac:dyDescent="0.35">
      <c r="A5643" s="10" t="s">
        <v>384</v>
      </c>
      <c r="B5643" s="10">
        <v>20019</v>
      </c>
      <c r="C5643" s="10" t="s">
        <v>5368</v>
      </c>
      <c r="D5643" s="10" t="s">
        <v>1574</v>
      </c>
      <c r="E5643" s="10" t="s">
        <v>5063</v>
      </c>
      <c r="F5643" s="10" t="s">
        <v>5369</v>
      </c>
      <c r="G5643" s="10" t="s">
        <v>5370</v>
      </c>
      <c r="H5643" s="10" t="s">
        <v>1587</v>
      </c>
      <c r="I5643" s="10" t="s">
        <v>5371</v>
      </c>
      <c r="J5643" s="10" t="s">
        <v>1279</v>
      </c>
      <c r="K5643" s="10" t="s">
        <v>8738</v>
      </c>
      <c r="L5643" s="10"/>
      <c r="M5643" s="10"/>
      <c r="N5643" s="10"/>
      <c r="O5643" s="10"/>
      <c r="P5643" s="10"/>
      <c r="Q5643" s="10"/>
      <c r="R5643" s="10"/>
      <c r="S5643" s="10"/>
      <c r="T5643" s="10" t="s">
        <v>8739</v>
      </c>
      <c r="U5643" s="10"/>
    </row>
    <row r="5644" spans="1:21" x14ac:dyDescent="0.35">
      <c r="A5644" s="10" t="s">
        <v>384</v>
      </c>
      <c r="B5644" s="10">
        <v>20019</v>
      </c>
      <c r="C5644" s="10" t="s">
        <v>5373</v>
      </c>
      <c r="D5644" s="10" t="s">
        <v>1574</v>
      </c>
      <c r="E5644" s="10" t="s">
        <v>5063</v>
      </c>
      <c r="F5644" s="10" t="s">
        <v>5364</v>
      </c>
      <c r="G5644" s="10" t="s">
        <v>5374</v>
      </c>
      <c r="H5644" s="10" t="s">
        <v>1590</v>
      </c>
      <c r="I5644" s="10" t="s">
        <v>5375</v>
      </c>
      <c r="J5644" s="10" t="s">
        <v>1279</v>
      </c>
      <c r="K5644" s="10" t="s">
        <v>8738</v>
      </c>
      <c r="L5644" s="10"/>
      <c r="M5644" s="10"/>
      <c r="N5644" s="10"/>
      <c r="O5644" s="10"/>
      <c r="P5644" s="10"/>
      <c r="Q5644" s="10"/>
      <c r="R5644" s="10"/>
      <c r="S5644" s="10"/>
      <c r="T5644" s="10" t="s">
        <v>8739</v>
      </c>
      <c r="U5644" s="10"/>
    </row>
    <row r="5645" spans="1:21" x14ac:dyDescent="0.35">
      <c r="A5645" s="10" t="s">
        <v>384</v>
      </c>
      <c r="B5645" s="10">
        <v>20019</v>
      </c>
      <c r="C5645" s="10" t="s">
        <v>5376</v>
      </c>
      <c r="D5645" s="10" t="s">
        <v>1574</v>
      </c>
      <c r="E5645" s="10" t="s">
        <v>5088</v>
      </c>
      <c r="F5645" s="10" t="s">
        <v>5364</v>
      </c>
      <c r="G5645" s="10" t="s">
        <v>5377</v>
      </c>
      <c r="H5645" s="10" t="s">
        <v>1595</v>
      </c>
      <c r="I5645" s="10" t="s">
        <v>5378</v>
      </c>
      <c r="J5645" s="10" t="s">
        <v>1279</v>
      </c>
      <c r="K5645" s="10" t="s">
        <v>8738</v>
      </c>
      <c r="L5645" s="10"/>
      <c r="M5645" s="10"/>
      <c r="N5645" s="10"/>
      <c r="O5645" s="10"/>
      <c r="P5645" s="10"/>
      <c r="Q5645" s="10"/>
      <c r="R5645" s="10"/>
      <c r="S5645" s="10"/>
      <c r="T5645" s="10" t="s">
        <v>8775</v>
      </c>
      <c r="U5645" s="10"/>
    </row>
    <row r="5646" spans="1:21" x14ac:dyDescent="0.35">
      <c r="A5646" s="10" t="s">
        <v>384</v>
      </c>
      <c r="B5646" s="10">
        <v>20019</v>
      </c>
      <c r="C5646" s="10" t="s">
        <v>5379</v>
      </c>
      <c r="D5646" s="10" t="s">
        <v>1644</v>
      </c>
      <c r="E5646" s="10" t="s">
        <v>5063</v>
      </c>
      <c r="F5646" s="10" t="s">
        <v>5380</v>
      </c>
      <c r="G5646" s="10" t="s">
        <v>5381</v>
      </c>
      <c r="H5646" s="10" t="s">
        <v>5019</v>
      </c>
      <c r="I5646" s="10" t="s">
        <v>5382</v>
      </c>
      <c r="J5646" s="10" t="s">
        <v>1279</v>
      </c>
      <c r="K5646" s="10" t="s">
        <v>8738</v>
      </c>
      <c r="L5646" s="10"/>
      <c r="M5646" s="10"/>
      <c r="N5646" s="10"/>
      <c r="O5646" s="10"/>
      <c r="P5646" s="10"/>
      <c r="Q5646" s="10"/>
      <c r="R5646" s="10"/>
      <c r="S5646" s="10"/>
      <c r="T5646" s="10" t="s">
        <v>8739</v>
      </c>
      <c r="U5646" s="10"/>
    </row>
    <row r="5647" spans="1:21" x14ac:dyDescent="0.35">
      <c r="A5647" s="10" t="s">
        <v>384</v>
      </c>
      <c r="B5647" s="10">
        <v>20019</v>
      </c>
      <c r="C5647" s="10" t="s">
        <v>5384</v>
      </c>
      <c r="D5647" s="10" t="s">
        <v>1644</v>
      </c>
      <c r="E5647" s="10" t="s">
        <v>5063</v>
      </c>
      <c r="F5647" s="10" t="s">
        <v>5385</v>
      </c>
      <c r="G5647" s="10" t="s">
        <v>5386</v>
      </c>
      <c r="H5647" s="10" t="s">
        <v>5387</v>
      </c>
      <c r="I5647" s="10" t="s">
        <v>5388</v>
      </c>
      <c r="J5647" s="10" t="s">
        <v>1279</v>
      </c>
      <c r="K5647" s="10" t="s">
        <v>8738</v>
      </c>
      <c r="L5647" s="10"/>
      <c r="M5647" s="10"/>
      <c r="N5647" s="10"/>
      <c r="O5647" s="10"/>
      <c r="P5647" s="10"/>
      <c r="Q5647" s="10"/>
      <c r="R5647" s="10"/>
      <c r="S5647" s="10"/>
      <c r="T5647" s="10" t="s">
        <v>8739</v>
      </c>
      <c r="U5647" s="10"/>
    </row>
    <row r="5648" spans="1:21" x14ac:dyDescent="0.35">
      <c r="A5648" s="10" t="s">
        <v>384</v>
      </c>
      <c r="B5648" s="10">
        <v>20019</v>
      </c>
      <c r="C5648" s="10" t="s">
        <v>5390</v>
      </c>
      <c r="D5648" s="10" t="s">
        <v>1644</v>
      </c>
      <c r="E5648" s="10" t="s">
        <v>5063</v>
      </c>
      <c r="F5648" s="10" t="s">
        <v>5380</v>
      </c>
      <c r="G5648" s="10" t="s">
        <v>5391</v>
      </c>
      <c r="H5648" s="10" t="s">
        <v>5028</v>
      </c>
      <c r="I5648" s="10" t="s">
        <v>5392</v>
      </c>
      <c r="J5648" s="10" t="s">
        <v>1279</v>
      </c>
      <c r="K5648" s="10" t="s">
        <v>8738</v>
      </c>
      <c r="L5648" s="10"/>
      <c r="M5648" s="10"/>
      <c r="N5648" s="10"/>
      <c r="O5648" s="10"/>
      <c r="P5648" s="10"/>
      <c r="Q5648" s="10"/>
      <c r="R5648" s="10"/>
      <c r="S5648" s="10"/>
      <c r="T5648" s="10" t="s">
        <v>8739</v>
      </c>
      <c r="U5648" s="10"/>
    </row>
    <row r="5649" spans="1:21" x14ac:dyDescent="0.35">
      <c r="A5649" s="10" t="s">
        <v>384</v>
      </c>
      <c r="B5649" s="10">
        <v>20019</v>
      </c>
      <c r="C5649" s="10" t="s">
        <v>5393</v>
      </c>
      <c r="D5649" s="10" t="s">
        <v>1644</v>
      </c>
      <c r="E5649" s="10" t="s">
        <v>5088</v>
      </c>
      <c r="F5649" s="10" t="s">
        <v>5380</v>
      </c>
      <c r="G5649" s="10" t="s">
        <v>5394</v>
      </c>
      <c r="H5649" s="10" t="s">
        <v>5032</v>
      </c>
      <c r="I5649" s="10" t="s">
        <v>5395</v>
      </c>
      <c r="J5649" s="10" t="s">
        <v>1279</v>
      </c>
      <c r="K5649" s="10" t="s">
        <v>8738</v>
      </c>
      <c r="L5649" s="10"/>
      <c r="M5649" s="10"/>
      <c r="N5649" s="10"/>
      <c r="O5649" s="10"/>
      <c r="P5649" s="10"/>
      <c r="Q5649" s="10"/>
      <c r="R5649" s="10"/>
      <c r="S5649" s="10"/>
      <c r="T5649" s="10" t="s">
        <v>8775</v>
      </c>
      <c r="U5649" s="10"/>
    </row>
    <row r="5650" spans="1:21" x14ac:dyDescent="0.35">
      <c r="A5650" s="10" t="s">
        <v>384</v>
      </c>
      <c r="B5650" s="10">
        <v>20049</v>
      </c>
      <c r="C5650" s="10" t="s">
        <v>5062</v>
      </c>
      <c r="D5650" s="10" t="s">
        <v>1273</v>
      </c>
      <c r="E5650" s="10" t="s">
        <v>5063</v>
      </c>
      <c r="F5650" s="10" t="s">
        <v>5064</v>
      </c>
      <c r="G5650" s="10" t="s">
        <v>5065</v>
      </c>
      <c r="H5650" s="10" t="s">
        <v>1277</v>
      </c>
      <c r="I5650" s="10" t="s">
        <v>5066</v>
      </c>
      <c r="J5650" s="10" t="s">
        <v>1279</v>
      </c>
      <c r="K5650" s="10" t="s">
        <v>8738</v>
      </c>
      <c r="L5650" s="10"/>
      <c r="M5650" s="10"/>
      <c r="N5650" s="10"/>
      <c r="O5650" s="10"/>
      <c r="P5650" s="10"/>
      <c r="Q5650" s="10"/>
      <c r="R5650" s="10"/>
      <c r="S5650" s="10"/>
      <c r="T5650" s="10" t="s">
        <v>8739</v>
      </c>
      <c r="U5650" s="10"/>
    </row>
    <row r="5651" spans="1:21" x14ac:dyDescent="0.35">
      <c r="A5651" s="10" t="s">
        <v>384</v>
      </c>
      <c r="B5651" s="10">
        <v>20049</v>
      </c>
      <c r="C5651" s="10" t="s">
        <v>5072</v>
      </c>
      <c r="D5651" s="10" t="s">
        <v>1273</v>
      </c>
      <c r="E5651" s="10" t="s">
        <v>5063</v>
      </c>
      <c r="F5651" s="10" t="s">
        <v>5073</v>
      </c>
      <c r="G5651" s="10" t="s">
        <v>5074</v>
      </c>
      <c r="H5651" s="10" t="s">
        <v>1292</v>
      </c>
      <c r="I5651" s="10" t="s">
        <v>5075</v>
      </c>
      <c r="J5651" s="10" t="s">
        <v>1279</v>
      </c>
      <c r="K5651" s="10" t="s">
        <v>8738</v>
      </c>
      <c r="L5651" s="10"/>
      <c r="M5651" s="10"/>
      <c r="N5651" s="10"/>
      <c r="O5651" s="10"/>
      <c r="P5651" s="10"/>
      <c r="Q5651" s="10"/>
      <c r="R5651" s="10"/>
      <c r="S5651" s="10"/>
      <c r="T5651" s="10" t="s">
        <v>8739</v>
      </c>
      <c r="U5651" s="10"/>
    </row>
    <row r="5652" spans="1:21" x14ac:dyDescent="0.35">
      <c r="A5652" s="10" t="s">
        <v>384</v>
      </c>
      <c r="B5652" s="10">
        <v>20049</v>
      </c>
      <c r="C5652" s="10" t="s">
        <v>5080</v>
      </c>
      <c r="D5652" s="10" t="s">
        <v>1273</v>
      </c>
      <c r="E5652" s="10" t="s">
        <v>5063</v>
      </c>
      <c r="F5652" s="10" t="s">
        <v>5064</v>
      </c>
      <c r="G5652" s="10" t="s">
        <v>5081</v>
      </c>
      <c r="H5652" s="10" t="s">
        <v>1301</v>
      </c>
      <c r="I5652" s="10" t="s">
        <v>5082</v>
      </c>
      <c r="J5652" s="10" t="s">
        <v>1279</v>
      </c>
      <c r="K5652" s="10" t="s">
        <v>8738</v>
      </c>
      <c r="L5652" s="10"/>
      <c r="M5652" s="10"/>
      <c r="N5652" s="10"/>
      <c r="O5652" s="10"/>
      <c r="P5652" s="10"/>
      <c r="Q5652" s="10"/>
      <c r="R5652" s="10"/>
      <c r="S5652" s="10"/>
      <c r="T5652" s="10" t="s">
        <v>8739</v>
      </c>
      <c r="U5652" s="10"/>
    </row>
    <row r="5653" spans="1:21" x14ac:dyDescent="0.35">
      <c r="A5653" s="10" t="s">
        <v>384</v>
      </c>
      <c r="B5653" s="10">
        <v>20049</v>
      </c>
      <c r="C5653" s="10" t="s">
        <v>5087</v>
      </c>
      <c r="D5653" s="10" t="s">
        <v>1273</v>
      </c>
      <c r="E5653" s="10" t="s">
        <v>5088</v>
      </c>
      <c r="F5653" s="10" t="s">
        <v>5064</v>
      </c>
      <c r="G5653" s="10" t="s">
        <v>5089</v>
      </c>
      <c r="H5653" s="10" t="s">
        <v>1310</v>
      </c>
      <c r="I5653" s="10" t="s">
        <v>5090</v>
      </c>
      <c r="J5653" s="10" t="s">
        <v>1279</v>
      </c>
      <c r="K5653" s="10" t="s">
        <v>8738</v>
      </c>
      <c r="L5653" s="10"/>
      <c r="M5653" s="10"/>
      <c r="N5653" s="10"/>
      <c r="O5653" s="10"/>
      <c r="P5653" s="10"/>
      <c r="Q5653" s="10"/>
      <c r="R5653" s="10"/>
      <c r="S5653" s="10"/>
      <c r="T5653" s="10" t="s">
        <v>8775</v>
      </c>
      <c r="U5653" s="10"/>
    </row>
    <row r="5654" spans="1:21" x14ac:dyDescent="0.35">
      <c r="A5654" s="10" t="s">
        <v>384</v>
      </c>
      <c r="B5654" s="10">
        <v>20049</v>
      </c>
      <c r="C5654" s="10" t="s">
        <v>5094</v>
      </c>
      <c r="D5654" s="10" t="s">
        <v>1273</v>
      </c>
      <c r="E5654" s="10" t="s">
        <v>5063</v>
      </c>
      <c r="F5654" s="10" t="s">
        <v>5095</v>
      </c>
      <c r="G5654" s="10" t="s">
        <v>5096</v>
      </c>
      <c r="H5654" s="10" t="s">
        <v>4231</v>
      </c>
      <c r="I5654" s="10" t="s">
        <v>5097</v>
      </c>
      <c r="J5654" s="10" t="s">
        <v>1279</v>
      </c>
      <c r="K5654" s="10" t="s">
        <v>8738</v>
      </c>
      <c r="L5654" s="10"/>
      <c r="M5654" s="10"/>
      <c r="N5654" s="10"/>
      <c r="O5654" s="10"/>
      <c r="P5654" s="10"/>
      <c r="Q5654" s="10"/>
      <c r="R5654" s="10"/>
      <c r="S5654" s="10"/>
      <c r="T5654" s="10" t="s">
        <v>8739</v>
      </c>
      <c r="U5654" s="10"/>
    </row>
    <row r="5655" spans="1:21" x14ac:dyDescent="0.35">
      <c r="A5655" s="10" t="s">
        <v>384</v>
      </c>
      <c r="B5655" s="10">
        <v>20049</v>
      </c>
      <c r="C5655" s="10" t="s">
        <v>5098</v>
      </c>
      <c r="D5655" s="10" t="s">
        <v>1273</v>
      </c>
      <c r="E5655" s="10" t="s">
        <v>5063</v>
      </c>
      <c r="F5655" s="10" t="s">
        <v>5099</v>
      </c>
      <c r="G5655" s="10" t="s">
        <v>5100</v>
      </c>
      <c r="H5655" s="10" t="s">
        <v>4236</v>
      </c>
      <c r="I5655" s="10" t="s">
        <v>5101</v>
      </c>
      <c r="J5655" s="10" t="s">
        <v>1279</v>
      </c>
      <c r="K5655" s="10" t="s">
        <v>8738</v>
      </c>
      <c r="L5655" s="10"/>
      <c r="M5655" s="10"/>
      <c r="N5655" s="10"/>
      <c r="O5655" s="10"/>
      <c r="P5655" s="10"/>
      <c r="Q5655" s="10"/>
      <c r="R5655" s="10"/>
      <c r="S5655" s="10"/>
      <c r="T5655" s="10" t="s">
        <v>8739</v>
      </c>
      <c r="U5655" s="10"/>
    </row>
    <row r="5656" spans="1:21" x14ac:dyDescent="0.35">
      <c r="A5656" s="10" t="s">
        <v>384</v>
      </c>
      <c r="B5656" s="10">
        <v>20049</v>
      </c>
      <c r="C5656" s="10" t="s">
        <v>5102</v>
      </c>
      <c r="D5656" s="10" t="s">
        <v>1273</v>
      </c>
      <c r="E5656" s="10" t="s">
        <v>5063</v>
      </c>
      <c r="F5656" s="10" t="s">
        <v>5095</v>
      </c>
      <c r="G5656" s="10" t="s">
        <v>5103</v>
      </c>
      <c r="H5656" s="10" t="s">
        <v>4240</v>
      </c>
      <c r="I5656" s="10" t="s">
        <v>5104</v>
      </c>
      <c r="J5656" s="10" t="s">
        <v>1279</v>
      </c>
      <c r="K5656" s="10" t="s">
        <v>8738</v>
      </c>
      <c r="L5656" s="10"/>
      <c r="M5656" s="10"/>
      <c r="N5656" s="10"/>
      <c r="O5656" s="10"/>
      <c r="P5656" s="10"/>
      <c r="Q5656" s="10"/>
      <c r="R5656" s="10"/>
      <c r="S5656" s="10"/>
      <c r="T5656" s="10" t="s">
        <v>8739</v>
      </c>
      <c r="U5656" s="10"/>
    </row>
    <row r="5657" spans="1:21" x14ac:dyDescent="0.35">
      <c r="A5657" s="10" t="s">
        <v>384</v>
      </c>
      <c r="B5657" s="10">
        <v>20049</v>
      </c>
      <c r="C5657" s="10" t="s">
        <v>5105</v>
      </c>
      <c r="D5657" s="10" t="s">
        <v>1273</v>
      </c>
      <c r="E5657" s="10" t="s">
        <v>5063</v>
      </c>
      <c r="F5657" s="10" t="s">
        <v>5106</v>
      </c>
      <c r="G5657" s="10" t="s">
        <v>5107</v>
      </c>
      <c r="H5657" s="10" t="s">
        <v>4245</v>
      </c>
      <c r="I5657" s="10" t="s">
        <v>5108</v>
      </c>
      <c r="J5657" s="10" t="s">
        <v>1279</v>
      </c>
      <c r="K5657" s="10" t="s">
        <v>8738</v>
      </c>
      <c r="L5657" s="10"/>
      <c r="M5657" s="10"/>
      <c r="N5657" s="10"/>
      <c r="O5657" s="10"/>
      <c r="P5657" s="10"/>
      <c r="Q5657" s="10"/>
      <c r="R5657" s="10"/>
      <c r="S5657" s="10"/>
      <c r="T5657" s="10" t="s">
        <v>8739</v>
      </c>
      <c r="U5657" s="10"/>
    </row>
    <row r="5658" spans="1:21" x14ac:dyDescent="0.35">
      <c r="A5658" s="10" t="s">
        <v>384</v>
      </c>
      <c r="B5658" s="10">
        <v>20049</v>
      </c>
      <c r="C5658" s="10" t="s">
        <v>5109</v>
      </c>
      <c r="D5658" s="10" t="s">
        <v>1273</v>
      </c>
      <c r="E5658" s="10" t="s">
        <v>5063</v>
      </c>
      <c r="F5658" s="10" t="s">
        <v>5110</v>
      </c>
      <c r="G5658" s="10" t="s">
        <v>5111</v>
      </c>
      <c r="H5658" s="10" t="s">
        <v>1346</v>
      </c>
      <c r="I5658" s="10" t="s">
        <v>5112</v>
      </c>
      <c r="J5658" s="10" t="s">
        <v>1279</v>
      </c>
      <c r="K5658" s="10" t="s">
        <v>8738</v>
      </c>
      <c r="L5658" s="10"/>
      <c r="M5658" s="10"/>
      <c r="N5658" s="10"/>
      <c r="O5658" s="10"/>
      <c r="P5658" s="10"/>
      <c r="Q5658" s="10"/>
      <c r="R5658" s="10"/>
      <c r="S5658" s="10"/>
      <c r="T5658" s="10" t="s">
        <v>8739</v>
      </c>
      <c r="U5658" s="10"/>
    </row>
    <row r="5659" spans="1:21" x14ac:dyDescent="0.35">
      <c r="A5659" s="10" t="s">
        <v>384</v>
      </c>
      <c r="B5659" s="10">
        <v>20049</v>
      </c>
      <c r="C5659" s="10" t="s">
        <v>5113</v>
      </c>
      <c r="D5659" s="10" t="s">
        <v>1273</v>
      </c>
      <c r="E5659" s="10" t="s">
        <v>5063</v>
      </c>
      <c r="F5659" s="10" t="s">
        <v>5114</v>
      </c>
      <c r="G5659" s="10" t="s">
        <v>5115</v>
      </c>
      <c r="H5659" s="10" t="s">
        <v>4255</v>
      </c>
      <c r="I5659" s="10" t="s">
        <v>5116</v>
      </c>
      <c r="J5659" s="10" t="s">
        <v>1279</v>
      </c>
      <c r="K5659" s="10" t="s">
        <v>8738</v>
      </c>
      <c r="L5659" s="10"/>
      <c r="M5659" s="10"/>
      <c r="N5659" s="10"/>
      <c r="O5659" s="10"/>
      <c r="P5659" s="10"/>
      <c r="Q5659" s="10"/>
      <c r="R5659" s="10"/>
      <c r="S5659" s="10"/>
      <c r="T5659" s="10" t="s">
        <v>8739</v>
      </c>
      <c r="U5659" s="10"/>
    </row>
    <row r="5660" spans="1:21" x14ac:dyDescent="0.35">
      <c r="A5660" s="10" t="s">
        <v>384</v>
      </c>
      <c r="B5660" s="10">
        <v>20049</v>
      </c>
      <c r="C5660" s="10" t="s">
        <v>5117</v>
      </c>
      <c r="D5660" s="10" t="s">
        <v>1273</v>
      </c>
      <c r="E5660" s="10" t="s">
        <v>5088</v>
      </c>
      <c r="F5660" s="10" t="s">
        <v>5095</v>
      </c>
      <c r="G5660" s="10" t="s">
        <v>5118</v>
      </c>
      <c r="H5660" s="10" t="s">
        <v>4259</v>
      </c>
      <c r="I5660" s="10" t="s">
        <v>5119</v>
      </c>
      <c r="J5660" s="10" t="s">
        <v>1279</v>
      </c>
      <c r="K5660" s="10" t="s">
        <v>8738</v>
      </c>
      <c r="L5660" s="10"/>
      <c r="M5660" s="10"/>
      <c r="N5660" s="10"/>
      <c r="O5660" s="10"/>
      <c r="P5660" s="10"/>
      <c r="Q5660" s="10"/>
      <c r="R5660" s="10"/>
      <c r="S5660" s="10"/>
      <c r="T5660" s="10" t="s">
        <v>8775</v>
      </c>
      <c r="U5660" s="10"/>
    </row>
    <row r="5661" spans="1:21" x14ac:dyDescent="0.35">
      <c r="A5661" s="10" t="s">
        <v>384</v>
      </c>
      <c r="B5661" s="10">
        <v>20049</v>
      </c>
      <c r="C5661" s="10" t="s">
        <v>5120</v>
      </c>
      <c r="D5661" s="10" t="s">
        <v>1358</v>
      </c>
      <c r="E5661" s="10" t="s">
        <v>5063</v>
      </c>
      <c r="F5661" s="10" t="s">
        <v>5121</v>
      </c>
      <c r="G5661" s="10" t="s">
        <v>5122</v>
      </c>
      <c r="H5661" s="10" t="s">
        <v>1453</v>
      </c>
      <c r="I5661" s="10" t="s">
        <v>5123</v>
      </c>
      <c r="J5661" s="10" t="s">
        <v>1279</v>
      </c>
      <c r="K5661" s="10" t="s">
        <v>8738</v>
      </c>
      <c r="L5661" s="10"/>
      <c r="M5661" s="10"/>
      <c r="N5661" s="10"/>
      <c r="O5661" s="10"/>
      <c r="P5661" s="10"/>
      <c r="Q5661" s="10"/>
      <c r="R5661" s="10"/>
      <c r="S5661" s="10"/>
      <c r="T5661" s="10" t="s">
        <v>8739</v>
      </c>
      <c r="U5661" s="10"/>
    </row>
    <row r="5662" spans="1:21" x14ac:dyDescent="0.35">
      <c r="A5662" s="10" t="s">
        <v>384</v>
      </c>
      <c r="B5662" s="10">
        <v>20049</v>
      </c>
      <c r="C5662" s="10" t="s">
        <v>5124</v>
      </c>
      <c r="D5662" s="10" t="s">
        <v>1358</v>
      </c>
      <c r="E5662" s="10" t="s">
        <v>5063</v>
      </c>
      <c r="F5662" s="10" t="s">
        <v>5125</v>
      </c>
      <c r="G5662" s="10" t="s">
        <v>5126</v>
      </c>
      <c r="H5662" s="10" t="s">
        <v>1458</v>
      </c>
      <c r="I5662" s="10" t="s">
        <v>5127</v>
      </c>
      <c r="J5662" s="10" t="s">
        <v>1279</v>
      </c>
      <c r="K5662" s="10" t="s">
        <v>8738</v>
      </c>
      <c r="L5662" s="10"/>
      <c r="M5662" s="10"/>
      <c r="N5662" s="10"/>
      <c r="O5662" s="10"/>
      <c r="P5662" s="10"/>
      <c r="Q5662" s="10"/>
      <c r="R5662" s="10"/>
      <c r="S5662" s="10"/>
      <c r="T5662" s="10" t="s">
        <v>8739</v>
      </c>
      <c r="U5662" s="10"/>
    </row>
    <row r="5663" spans="1:21" x14ac:dyDescent="0.35">
      <c r="A5663" s="10" t="s">
        <v>384</v>
      </c>
      <c r="B5663" s="10">
        <v>20049</v>
      </c>
      <c r="C5663" s="10" t="s">
        <v>5128</v>
      </c>
      <c r="D5663" s="10" t="s">
        <v>1358</v>
      </c>
      <c r="E5663" s="10" t="s">
        <v>5063</v>
      </c>
      <c r="F5663" s="10" t="s">
        <v>5121</v>
      </c>
      <c r="G5663" s="10" t="s">
        <v>5129</v>
      </c>
      <c r="H5663" s="10" t="s">
        <v>1463</v>
      </c>
      <c r="I5663" s="10" t="s">
        <v>5130</v>
      </c>
      <c r="J5663" s="10" t="s">
        <v>1279</v>
      </c>
      <c r="K5663" s="10" t="s">
        <v>8738</v>
      </c>
      <c r="L5663" s="10"/>
      <c r="M5663" s="10"/>
      <c r="N5663" s="10"/>
      <c r="O5663" s="10"/>
      <c r="P5663" s="10"/>
      <c r="Q5663" s="10"/>
      <c r="R5663" s="10"/>
      <c r="S5663" s="10"/>
      <c r="T5663" s="10" t="s">
        <v>8739</v>
      </c>
      <c r="U5663" s="10"/>
    </row>
    <row r="5664" spans="1:21" x14ac:dyDescent="0.35">
      <c r="A5664" s="10" t="s">
        <v>384</v>
      </c>
      <c r="B5664" s="10">
        <v>20049</v>
      </c>
      <c r="C5664" s="10" t="s">
        <v>5131</v>
      </c>
      <c r="D5664" s="10" t="s">
        <v>1358</v>
      </c>
      <c r="E5664" s="10" t="s">
        <v>5088</v>
      </c>
      <c r="F5664" s="10" t="s">
        <v>5121</v>
      </c>
      <c r="G5664" s="10" t="s">
        <v>5132</v>
      </c>
      <c r="H5664" s="10" t="s">
        <v>1467</v>
      </c>
      <c r="I5664" s="10" t="s">
        <v>5133</v>
      </c>
      <c r="J5664" s="10" t="s">
        <v>1279</v>
      </c>
      <c r="K5664" s="10" t="s">
        <v>8738</v>
      </c>
      <c r="L5664" s="10"/>
      <c r="M5664" s="10"/>
      <c r="N5664" s="10"/>
      <c r="O5664" s="10"/>
      <c r="P5664" s="10"/>
      <c r="Q5664" s="10"/>
      <c r="R5664" s="10"/>
      <c r="S5664" s="10"/>
      <c r="T5664" s="10" t="s">
        <v>8775</v>
      </c>
      <c r="U5664" s="10"/>
    </row>
    <row r="5665" spans="1:21" x14ac:dyDescent="0.35">
      <c r="A5665" s="10" t="s">
        <v>384</v>
      </c>
      <c r="B5665" s="10">
        <v>20049</v>
      </c>
      <c r="C5665" s="10" t="s">
        <v>5134</v>
      </c>
      <c r="D5665" s="10" t="s">
        <v>1358</v>
      </c>
      <c r="E5665" s="10" t="s">
        <v>5063</v>
      </c>
      <c r="F5665" s="10" t="s">
        <v>5135</v>
      </c>
      <c r="G5665" s="10" t="s">
        <v>5136</v>
      </c>
      <c r="H5665" s="10" t="s">
        <v>1418</v>
      </c>
      <c r="I5665" s="10" t="s">
        <v>5137</v>
      </c>
      <c r="J5665" s="10" t="s">
        <v>1279</v>
      </c>
      <c r="K5665" s="10" t="s">
        <v>8738</v>
      </c>
      <c r="L5665" s="10"/>
      <c r="M5665" s="10"/>
      <c r="N5665" s="10"/>
      <c r="O5665" s="10"/>
      <c r="P5665" s="10"/>
      <c r="Q5665" s="10"/>
      <c r="R5665" s="10"/>
      <c r="S5665" s="10"/>
      <c r="T5665" s="10" t="s">
        <v>8739</v>
      </c>
      <c r="U5665" s="10"/>
    </row>
    <row r="5666" spans="1:21" x14ac:dyDescent="0.35">
      <c r="A5666" s="10" t="s">
        <v>384</v>
      </c>
      <c r="B5666" s="10">
        <v>20049</v>
      </c>
      <c r="C5666" s="10" t="s">
        <v>5138</v>
      </c>
      <c r="D5666" s="10" t="s">
        <v>1358</v>
      </c>
      <c r="E5666" s="10" t="s">
        <v>5063</v>
      </c>
      <c r="F5666" s="10" t="s">
        <v>5139</v>
      </c>
      <c r="G5666" s="10" t="s">
        <v>5140</v>
      </c>
      <c r="H5666" s="10" t="s">
        <v>4207</v>
      </c>
      <c r="I5666" s="10" t="s">
        <v>5141</v>
      </c>
      <c r="J5666" s="10" t="s">
        <v>1279</v>
      </c>
      <c r="K5666" s="10" t="s">
        <v>8738</v>
      </c>
      <c r="L5666" s="10"/>
      <c r="M5666" s="10"/>
      <c r="N5666" s="10"/>
      <c r="O5666" s="10"/>
      <c r="P5666" s="10"/>
      <c r="Q5666" s="10"/>
      <c r="R5666" s="10"/>
      <c r="S5666" s="10"/>
      <c r="T5666" s="10" t="s">
        <v>8739</v>
      </c>
      <c r="U5666" s="10"/>
    </row>
    <row r="5667" spans="1:21" x14ac:dyDescent="0.35">
      <c r="A5667" s="10" t="s">
        <v>384</v>
      </c>
      <c r="B5667" s="10">
        <v>20049</v>
      </c>
      <c r="C5667" s="10" t="s">
        <v>5142</v>
      </c>
      <c r="D5667" s="10" t="s">
        <v>1358</v>
      </c>
      <c r="E5667" s="10" t="s">
        <v>5063</v>
      </c>
      <c r="F5667" s="10" t="s">
        <v>5135</v>
      </c>
      <c r="G5667" s="10" t="s">
        <v>5143</v>
      </c>
      <c r="H5667" s="10" t="s">
        <v>1428</v>
      </c>
      <c r="I5667" s="10" t="s">
        <v>5144</v>
      </c>
      <c r="J5667" s="10" t="s">
        <v>1279</v>
      </c>
      <c r="K5667" s="10" t="s">
        <v>8738</v>
      </c>
      <c r="L5667" s="10"/>
      <c r="M5667" s="10"/>
      <c r="N5667" s="10"/>
      <c r="O5667" s="10"/>
      <c r="P5667" s="10"/>
      <c r="Q5667" s="10"/>
      <c r="R5667" s="10"/>
      <c r="S5667" s="10"/>
      <c r="T5667" s="10" t="s">
        <v>8739</v>
      </c>
      <c r="U5667" s="10"/>
    </row>
    <row r="5668" spans="1:21" x14ac:dyDescent="0.35">
      <c r="A5668" s="10" t="s">
        <v>384</v>
      </c>
      <c r="B5668" s="10">
        <v>20049</v>
      </c>
      <c r="C5668" s="10" t="s">
        <v>5145</v>
      </c>
      <c r="D5668" s="10" t="s">
        <v>1358</v>
      </c>
      <c r="E5668" s="10" t="s">
        <v>5063</v>
      </c>
      <c r="F5668" s="10" t="s">
        <v>5146</v>
      </c>
      <c r="G5668" s="10" t="s">
        <v>5147</v>
      </c>
      <c r="H5668" s="10" t="s">
        <v>4215</v>
      </c>
      <c r="I5668" s="10" t="s">
        <v>5148</v>
      </c>
      <c r="J5668" s="10" t="s">
        <v>1279</v>
      </c>
      <c r="K5668" s="10" t="s">
        <v>8738</v>
      </c>
      <c r="L5668" s="10"/>
      <c r="M5668" s="10"/>
      <c r="N5668" s="10"/>
      <c r="O5668" s="10"/>
      <c r="P5668" s="10"/>
      <c r="Q5668" s="10"/>
      <c r="R5668" s="10"/>
      <c r="S5668" s="10"/>
      <c r="T5668" s="10" t="s">
        <v>8739</v>
      </c>
      <c r="U5668" s="10"/>
    </row>
    <row r="5669" spans="1:21" x14ac:dyDescent="0.35">
      <c r="A5669" s="10" t="s">
        <v>384</v>
      </c>
      <c r="B5669" s="10">
        <v>20049</v>
      </c>
      <c r="C5669" s="10" t="s">
        <v>5149</v>
      </c>
      <c r="D5669" s="10" t="s">
        <v>1358</v>
      </c>
      <c r="E5669" s="10" t="s">
        <v>5063</v>
      </c>
      <c r="F5669" s="10" t="s">
        <v>5150</v>
      </c>
      <c r="G5669" s="10" t="s">
        <v>5151</v>
      </c>
      <c r="H5669" s="10" t="s">
        <v>1439</v>
      </c>
      <c r="I5669" s="10" t="s">
        <v>5152</v>
      </c>
      <c r="J5669" s="10" t="s">
        <v>1279</v>
      </c>
      <c r="K5669" s="10" t="s">
        <v>8738</v>
      </c>
      <c r="L5669" s="10"/>
      <c r="M5669" s="10"/>
      <c r="N5669" s="10"/>
      <c r="O5669" s="10"/>
      <c r="P5669" s="10"/>
      <c r="Q5669" s="10"/>
      <c r="R5669" s="10"/>
      <c r="S5669" s="10"/>
      <c r="T5669" s="10" t="s">
        <v>8739</v>
      </c>
      <c r="U5669" s="10"/>
    </row>
    <row r="5670" spans="1:21" x14ac:dyDescent="0.35">
      <c r="A5670" s="10" t="s">
        <v>384</v>
      </c>
      <c r="B5670" s="10">
        <v>20049</v>
      </c>
      <c r="C5670" s="10" t="s">
        <v>5153</v>
      </c>
      <c r="D5670" s="10" t="s">
        <v>1358</v>
      </c>
      <c r="E5670" s="10" t="s">
        <v>5063</v>
      </c>
      <c r="F5670" s="10" t="s">
        <v>5154</v>
      </c>
      <c r="G5670" s="10" t="s">
        <v>5155</v>
      </c>
      <c r="H5670" s="10" t="s">
        <v>1444</v>
      </c>
      <c r="I5670" s="10" t="s">
        <v>5156</v>
      </c>
      <c r="J5670" s="10" t="s">
        <v>1279</v>
      </c>
      <c r="K5670" s="10" t="s">
        <v>8738</v>
      </c>
      <c r="L5670" s="10"/>
      <c r="M5670" s="10"/>
      <c r="N5670" s="10"/>
      <c r="O5670" s="10"/>
      <c r="P5670" s="10"/>
      <c r="Q5670" s="10"/>
      <c r="R5670" s="10"/>
      <c r="S5670" s="10"/>
      <c r="T5670" s="10" t="s">
        <v>8739</v>
      </c>
      <c r="U5670" s="10"/>
    </row>
    <row r="5671" spans="1:21" x14ac:dyDescent="0.35">
      <c r="A5671" s="10" t="s">
        <v>384</v>
      </c>
      <c r="B5671" s="10">
        <v>20049</v>
      </c>
      <c r="C5671" s="10" t="s">
        <v>5157</v>
      </c>
      <c r="D5671" s="10" t="s">
        <v>1358</v>
      </c>
      <c r="E5671" s="10" t="s">
        <v>5088</v>
      </c>
      <c r="F5671" s="10" t="s">
        <v>5135</v>
      </c>
      <c r="G5671" s="10" t="s">
        <v>5158</v>
      </c>
      <c r="H5671" s="10" t="s">
        <v>1448</v>
      </c>
      <c r="I5671" s="10" t="s">
        <v>5159</v>
      </c>
      <c r="J5671" s="10" t="s">
        <v>1279</v>
      </c>
      <c r="K5671" s="10" t="s">
        <v>8738</v>
      </c>
      <c r="L5671" s="10"/>
      <c r="M5671" s="10"/>
      <c r="N5671" s="10"/>
      <c r="O5671" s="10"/>
      <c r="P5671" s="10"/>
      <c r="Q5671" s="10"/>
      <c r="R5671" s="10"/>
      <c r="S5671" s="10"/>
      <c r="T5671" s="10" t="s">
        <v>8775</v>
      </c>
      <c r="U5671" s="10"/>
    </row>
    <row r="5672" spans="1:21" x14ac:dyDescent="0.35">
      <c r="A5672" s="10" t="s">
        <v>384</v>
      </c>
      <c r="B5672" s="10">
        <v>20049</v>
      </c>
      <c r="C5672" s="10" t="s">
        <v>5160</v>
      </c>
      <c r="D5672" s="10" t="s">
        <v>1358</v>
      </c>
      <c r="E5672" s="10" t="s">
        <v>5063</v>
      </c>
      <c r="F5672" s="10" t="s">
        <v>5161</v>
      </c>
      <c r="G5672" s="10" t="s">
        <v>5162</v>
      </c>
      <c r="H5672" s="10" t="s">
        <v>1361</v>
      </c>
      <c r="I5672" s="10" t="s">
        <v>5163</v>
      </c>
      <c r="J5672" s="10" t="s">
        <v>1279</v>
      </c>
      <c r="K5672" s="10" t="s">
        <v>8738</v>
      </c>
      <c r="L5672" s="10"/>
      <c r="M5672" s="10"/>
      <c r="N5672" s="10"/>
      <c r="O5672" s="10"/>
      <c r="P5672" s="10"/>
      <c r="Q5672" s="10"/>
      <c r="R5672" s="10"/>
      <c r="S5672" s="10"/>
      <c r="T5672" s="10" t="s">
        <v>8739</v>
      </c>
      <c r="U5672" s="10"/>
    </row>
    <row r="5673" spans="1:21" x14ac:dyDescent="0.35">
      <c r="A5673" s="10" t="s">
        <v>384</v>
      </c>
      <c r="B5673" s="10">
        <v>20049</v>
      </c>
      <c r="C5673" s="10" t="s">
        <v>5165</v>
      </c>
      <c r="D5673" s="10" t="s">
        <v>1358</v>
      </c>
      <c r="E5673" s="10" t="s">
        <v>5063</v>
      </c>
      <c r="F5673" s="10" t="s">
        <v>5166</v>
      </c>
      <c r="G5673" s="10" t="s">
        <v>5167</v>
      </c>
      <c r="H5673" s="10" t="s">
        <v>4137</v>
      </c>
      <c r="I5673" s="10" t="s">
        <v>5168</v>
      </c>
      <c r="J5673" s="10" t="s">
        <v>1279</v>
      </c>
      <c r="K5673" s="10" t="s">
        <v>8738</v>
      </c>
      <c r="L5673" s="10"/>
      <c r="M5673" s="10"/>
      <c r="N5673" s="10"/>
      <c r="O5673" s="10"/>
      <c r="P5673" s="10"/>
      <c r="Q5673" s="10"/>
      <c r="R5673" s="10"/>
      <c r="S5673" s="10"/>
      <c r="T5673" s="10" t="s">
        <v>8739</v>
      </c>
      <c r="U5673" s="10"/>
    </row>
    <row r="5674" spans="1:21" x14ac:dyDescent="0.35">
      <c r="A5674" s="10" t="s">
        <v>384</v>
      </c>
      <c r="B5674" s="10">
        <v>20049</v>
      </c>
      <c r="C5674" s="10" t="s">
        <v>5169</v>
      </c>
      <c r="D5674" s="10" t="s">
        <v>1358</v>
      </c>
      <c r="E5674" s="10" t="s">
        <v>5063</v>
      </c>
      <c r="F5674" s="10" t="s">
        <v>5161</v>
      </c>
      <c r="G5674" s="10" t="s">
        <v>5170</v>
      </c>
      <c r="H5674" s="10" t="s">
        <v>1372</v>
      </c>
      <c r="I5674" s="10" t="s">
        <v>5171</v>
      </c>
      <c r="J5674" s="10" t="s">
        <v>1279</v>
      </c>
      <c r="K5674" s="10" t="s">
        <v>8738</v>
      </c>
      <c r="L5674" s="10"/>
      <c r="M5674" s="10"/>
      <c r="N5674" s="10"/>
      <c r="O5674" s="10"/>
      <c r="P5674" s="10"/>
      <c r="Q5674" s="10"/>
      <c r="R5674" s="10"/>
      <c r="S5674" s="10"/>
      <c r="T5674" s="10" t="s">
        <v>8739</v>
      </c>
      <c r="U5674" s="10"/>
    </row>
    <row r="5675" spans="1:21" x14ac:dyDescent="0.35">
      <c r="A5675" s="10" t="s">
        <v>384</v>
      </c>
      <c r="B5675" s="10">
        <v>20049</v>
      </c>
      <c r="C5675" s="10" t="s">
        <v>5172</v>
      </c>
      <c r="D5675" s="10" t="s">
        <v>1358</v>
      </c>
      <c r="E5675" s="10" t="s">
        <v>5088</v>
      </c>
      <c r="F5675" s="10" t="s">
        <v>5161</v>
      </c>
      <c r="G5675" s="10" t="s">
        <v>5173</v>
      </c>
      <c r="H5675" s="10" t="s">
        <v>1376</v>
      </c>
      <c r="I5675" s="10" t="s">
        <v>5174</v>
      </c>
      <c r="J5675" s="10" t="s">
        <v>1279</v>
      </c>
      <c r="K5675" s="10" t="s">
        <v>8738</v>
      </c>
      <c r="L5675" s="10"/>
      <c r="M5675" s="10"/>
      <c r="N5675" s="10"/>
      <c r="O5675" s="10"/>
      <c r="P5675" s="10"/>
      <c r="Q5675" s="10"/>
      <c r="R5675" s="10"/>
      <c r="S5675" s="10"/>
      <c r="T5675" s="10" t="s">
        <v>8775</v>
      </c>
      <c r="U5675" s="10"/>
    </row>
    <row r="5676" spans="1:21" x14ac:dyDescent="0.35">
      <c r="A5676" s="10" t="s">
        <v>384</v>
      </c>
      <c r="B5676" s="10">
        <v>20049</v>
      </c>
      <c r="C5676" s="10" t="s">
        <v>5175</v>
      </c>
      <c r="D5676" s="10" t="s">
        <v>1379</v>
      </c>
      <c r="E5676" s="10" t="s">
        <v>5063</v>
      </c>
      <c r="F5676" s="10" t="s">
        <v>5176</v>
      </c>
      <c r="G5676" s="10" t="s">
        <v>5177</v>
      </c>
      <c r="H5676" s="10" t="s">
        <v>1472</v>
      </c>
      <c r="I5676" s="10" t="s">
        <v>5178</v>
      </c>
      <c r="J5676" s="10" t="s">
        <v>1279</v>
      </c>
      <c r="K5676" s="10" t="s">
        <v>8738</v>
      </c>
      <c r="L5676" s="10"/>
      <c r="M5676" s="10"/>
      <c r="N5676" s="10"/>
      <c r="O5676" s="10"/>
      <c r="P5676" s="10"/>
      <c r="Q5676" s="10"/>
      <c r="R5676" s="10"/>
      <c r="S5676" s="10"/>
      <c r="T5676" s="10" t="s">
        <v>8739</v>
      </c>
      <c r="U5676" s="10"/>
    </row>
    <row r="5677" spans="1:21" x14ac:dyDescent="0.35">
      <c r="A5677" s="10" t="s">
        <v>384</v>
      </c>
      <c r="B5677" s="10">
        <v>20049</v>
      </c>
      <c r="C5677" s="10" t="s">
        <v>5180</v>
      </c>
      <c r="D5677" s="10" t="s">
        <v>1379</v>
      </c>
      <c r="E5677" s="10" t="s">
        <v>5063</v>
      </c>
      <c r="F5677" s="10" t="s">
        <v>5181</v>
      </c>
      <c r="G5677" s="10" t="s">
        <v>5182</v>
      </c>
      <c r="H5677" s="10" t="s">
        <v>4154</v>
      </c>
      <c r="I5677" s="10" t="s">
        <v>5183</v>
      </c>
      <c r="J5677" s="10" t="s">
        <v>1279</v>
      </c>
      <c r="K5677" s="10" t="s">
        <v>8738</v>
      </c>
      <c r="L5677" s="10"/>
      <c r="M5677" s="10"/>
      <c r="N5677" s="10"/>
      <c r="O5677" s="10"/>
      <c r="P5677" s="10"/>
      <c r="Q5677" s="10"/>
      <c r="R5677" s="10"/>
      <c r="S5677" s="10"/>
      <c r="T5677" s="10" t="s">
        <v>8739</v>
      </c>
      <c r="U5677" s="10"/>
    </row>
    <row r="5678" spans="1:21" x14ac:dyDescent="0.35">
      <c r="A5678" s="10" t="s">
        <v>384</v>
      </c>
      <c r="B5678" s="10">
        <v>20049</v>
      </c>
      <c r="C5678" s="10" t="s">
        <v>5184</v>
      </c>
      <c r="D5678" s="10" t="s">
        <v>1379</v>
      </c>
      <c r="E5678" s="10" t="s">
        <v>5063</v>
      </c>
      <c r="F5678" s="10" t="s">
        <v>5176</v>
      </c>
      <c r="G5678" s="10" t="s">
        <v>5185</v>
      </c>
      <c r="H5678" s="10" t="s">
        <v>1483</v>
      </c>
      <c r="I5678" s="10" t="s">
        <v>5186</v>
      </c>
      <c r="J5678" s="10" t="s">
        <v>1279</v>
      </c>
      <c r="K5678" s="10" t="s">
        <v>8738</v>
      </c>
      <c r="L5678" s="10"/>
      <c r="M5678" s="10"/>
      <c r="N5678" s="10"/>
      <c r="O5678" s="10"/>
      <c r="P5678" s="10"/>
      <c r="Q5678" s="10"/>
      <c r="R5678" s="10"/>
      <c r="S5678" s="10"/>
      <c r="T5678" s="10" t="s">
        <v>8739</v>
      </c>
      <c r="U5678" s="10"/>
    </row>
    <row r="5679" spans="1:21" x14ac:dyDescent="0.35">
      <c r="A5679" s="10" t="s">
        <v>384</v>
      </c>
      <c r="B5679" s="10">
        <v>20049</v>
      </c>
      <c r="C5679" s="10" t="s">
        <v>5187</v>
      </c>
      <c r="D5679" s="10" t="s">
        <v>1379</v>
      </c>
      <c r="E5679" s="10" t="s">
        <v>5088</v>
      </c>
      <c r="F5679" s="10" t="s">
        <v>5176</v>
      </c>
      <c r="G5679" s="10" t="s">
        <v>5188</v>
      </c>
      <c r="H5679" s="10" t="s">
        <v>1487</v>
      </c>
      <c r="I5679" s="10" t="s">
        <v>5189</v>
      </c>
      <c r="J5679" s="10" t="s">
        <v>1279</v>
      </c>
      <c r="K5679" s="10" t="s">
        <v>8738</v>
      </c>
      <c r="L5679" s="10"/>
      <c r="M5679" s="10"/>
      <c r="N5679" s="10"/>
      <c r="O5679" s="10"/>
      <c r="P5679" s="10"/>
      <c r="Q5679" s="10"/>
      <c r="R5679" s="10"/>
      <c r="S5679" s="10"/>
      <c r="T5679" s="10" t="s">
        <v>8775</v>
      </c>
      <c r="U5679" s="10"/>
    </row>
    <row r="5680" spans="1:21" x14ac:dyDescent="0.35">
      <c r="A5680" s="10" t="s">
        <v>384</v>
      </c>
      <c r="B5680" s="10">
        <v>20049</v>
      </c>
      <c r="C5680" s="10" t="s">
        <v>5190</v>
      </c>
      <c r="D5680" s="10" t="s">
        <v>1379</v>
      </c>
      <c r="E5680" s="10" t="s">
        <v>5063</v>
      </c>
      <c r="F5680" s="10" t="s">
        <v>5191</v>
      </c>
      <c r="G5680" s="10" t="s">
        <v>5192</v>
      </c>
      <c r="H5680" s="10" t="s">
        <v>1492</v>
      </c>
      <c r="I5680" s="10" t="s">
        <v>5193</v>
      </c>
      <c r="J5680" s="10" t="s">
        <v>1279</v>
      </c>
      <c r="K5680" s="10" t="s">
        <v>8738</v>
      </c>
      <c r="L5680" s="10"/>
      <c r="M5680" s="10"/>
      <c r="N5680" s="10"/>
      <c r="O5680" s="10"/>
      <c r="P5680" s="10"/>
      <c r="Q5680" s="10"/>
      <c r="R5680" s="10"/>
      <c r="S5680" s="10"/>
      <c r="T5680" s="10" t="s">
        <v>8739</v>
      </c>
      <c r="U5680" s="10"/>
    </row>
    <row r="5681" spans="1:21" x14ac:dyDescent="0.35">
      <c r="A5681" s="10" t="s">
        <v>384</v>
      </c>
      <c r="B5681" s="10">
        <v>20049</v>
      </c>
      <c r="C5681" s="10" t="s">
        <v>5194</v>
      </c>
      <c r="D5681" s="10" t="s">
        <v>1379</v>
      </c>
      <c r="E5681" s="10" t="s">
        <v>5063</v>
      </c>
      <c r="F5681" s="10" t="s">
        <v>5195</v>
      </c>
      <c r="G5681" s="10" t="s">
        <v>5196</v>
      </c>
      <c r="H5681" s="10" t="s">
        <v>1500</v>
      </c>
      <c r="I5681" s="10" t="s">
        <v>5197</v>
      </c>
      <c r="J5681" s="10" t="s">
        <v>1279</v>
      </c>
      <c r="K5681" s="10" t="s">
        <v>8738</v>
      </c>
      <c r="L5681" s="10"/>
      <c r="M5681" s="10"/>
      <c r="N5681" s="10"/>
      <c r="O5681" s="10"/>
      <c r="P5681" s="10"/>
      <c r="Q5681" s="10"/>
      <c r="R5681" s="10"/>
      <c r="S5681" s="10"/>
      <c r="T5681" s="10" t="s">
        <v>8739</v>
      </c>
      <c r="U5681" s="10"/>
    </row>
    <row r="5682" spans="1:21" x14ac:dyDescent="0.35">
      <c r="A5682" s="10" t="s">
        <v>384</v>
      </c>
      <c r="B5682" s="10">
        <v>20049</v>
      </c>
      <c r="C5682" s="10" t="s">
        <v>5198</v>
      </c>
      <c r="D5682" s="10" t="s">
        <v>1379</v>
      </c>
      <c r="E5682" s="10" t="s">
        <v>5063</v>
      </c>
      <c r="F5682" s="10" t="s">
        <v>5191</v>
      </c>
      <c r="G5682" s="10" t="s">
        <v>5199</v>
      </c>
      <c r="H5682" s="10" t="s">
        <v>1503</v>
      </c>
      <c r="I5682" s="10" t="s">
        <v>5200</v>
      </c>
      <c r="J5682" s="10" t="s">
        <v>1279</v>
      </c>
      <c r="K5682" s="10" t="s">
        <v>8738</v>
      </c>
      <c r="L5682" s="10"/>
      <c r="M5682" s="10"/>
      <c r="N5682" s="10"/>
      <c r="O5682" s="10"/>
      <c r="P5682" s="10"/>
      <c r="Q5682" s="10"/>
      <c r="R5682" s="10"/>
      <c r="S5682" s="10"/>
      <c r="T5682" s="10" t="s">
        <v>8739</v>
      </c>
      <c r="U5682" s="10"/>
    </row>
    <row r="5683" spans="1:21" x14ac:dyDescent="0.35">
      <c r="A5683" s="10" t="s">
        <v>384</v>
      </c>
      <c r="B5683" s="10">
        <v>20049</v>
      </c>
      <c r="C5683" s="10" t="s">
        <v>5201</v>
      </c>
      <c r="D5683" s="10" t="s">
        <v>1379</v>
      </c>
      <c r="E5683" s="10" t="s">
        <v>5088</v>
      </c>
      <c r="F5683" s="10" t="s">
        <v>5191</v>
      </c>
      <c r="G5683" s="10" t="s">
        <v>5202</v>
      </c>
      <c r="H5683" s="10" t="s">
        <v>1508</v>
      </c>
      <c r="I5683" s="10" t="s">
        <v>5203</v>
      </c>
      <c r="J5683" s="10" t="s">
        <v>1279</v>
      </c>
      <c r="K5683" s="10" t="s">
        <v>8738</v>
      </c>
      <c r="L5683" s="10"/>
      <c r="M5683" s="10"/>
      <c r="N5683" s="10"/>
      <c r="O5683" s="10"/>
      <c r="P5683" s="10"/>
      <c r="Q5683" s="10"/>
      <c r="R5683" s="10"/>
      <c r="S5683" s="10"/>
      <c r="T5683" s="10" t="s">
        <v>8775</v>
      </c>
      <c r="U5683" s="10"/>
    </row>
    <row r="5684" spans="1:21" x14ac:dyDescent="0.35">
      <c r="A5684" s="10" t="s">
        <v>384</v>
      </c>
      <c r="B5684" s="10">
        <v>20049</v>
      </c>
      <c r="C5684" s="10" t="s">
        <v>5204</v>
      </c>
      <c r="D5684" s="10" t="s">
        <v>1574</v>
      </c>
      <c r="E5684" s="10" t="s">
        <v>5063</v>
      </c>
      <c r="F5684" s="10" t="s">
        <v>5205</v>
      </c>
      <c r="G5684" s="10" t="s">
        <v>5206</v>
      </c>
      <c r="H5684" s="10" t="s">
        <v>5207</v>
      </c>
      <c r="I5684" s="10" t="s">
        <v>5208</v>
      </c>
      <c r="J5684" s="10" t="s">
        <v>1279</v>
      </c>
      <c r="K5684" s="10" t="s">
        <v>8738</v>
      </c>
      <c r="L5684" s="10"/>
      <c r="M5684" s="10"/>
      <c r="N5684" s="10"/>
      <c r="O5684" s="10"/>
      <c r="P5684" s="10"/>
      <c r="Q5684" s="10"/>
      <c r="R5684" s="10"/>
      <c r="S5684" s="10"/>
      <c r="T5684" s="10" t="s">
        <v>8739</v>
      </c>
      <c r="U5684" s="10"/>
    </row>
    <row r="5685" spans="1:21" x14ac:dyDescent="0.35">
      <c r="A5685" s="10" t="s">
        <v>384</v>
      </c>
      <c r="B5685" s="10">
        <v>20049</v>
      </c>
      <c r="C5685" s="10" t="s">
        <v>5209</v>
      </c>
      <c r="D5685" s="10" t="s">
        <v>1574</v>
      </c>
      <c r="E5685" s="10" t="s">
        <v>5063</v>
      </c>
      <c r="F5685" s="10" t="s">
        <v>5210</v>
      </c>
      <c r="G5685" s="10" t="s">
        <v>5211</v>
      </c>
      <c r="H5685" s="10" t="s">
        <v>5212</v>
      </c>
      <c r="I5685" s="10" t="s">
        <v>5213</v>
      </c>
      <c r="J5685" s="10" t="s">
        <v>1279</v>
      </c>
      <c r="K5685" s="10" t="s">
        <v>8738</v>
      </c>
      <c r="L5685" s="10"/>
      <c r="M5685" s="10"/>
      <c r="N5685" s="10"/>
      <c r="O5685" s="10"/>
      <c r="P5685" s="10"/>
      <c r="Q5685" s="10"/>
      <c r="R5685" s="10"/>
      <c r="S5685" s="10"/>
      <c r="T5685" s="10" t="s">
        <v>8739</v>
      </c>
      <c r="U5685" s="10"/>
    </row>
    <row r="5686" spans="1:21" x14ac:dyDescent="0.35">
      <c r="A5686" s="10" t="s">
        <v>384</v>
      </c>
      <c r="B5686" s="10">
        <v>20049</v>
      </c>
      <c r="C5686" s="10" t="s">
        <v>5214</v>
      </c>
      <c r="D5686" s="10" t="s">
        <v>1574</v>
      </c>
      <c r="E5686" s="10" t="s">
        <v>5063</v>
      </c>
      <c r="F5686" s="10" t="s">
        <v>5205</v>
      </c>
      <c r="G5686" s="10" t="s">
        <v>5215</v>
      </c>
      <c r="H5686" s="10" t="s">
        <v>5216</v>
      </c>
      <c r="I5686" s="10" t="s">
        <v>5217</v>
      </c>
      <c r="J5686" s="10" t="s">
        <v>1279</v>
      </c>
      <c r="K5686" s="10" t="s">
        <v>8738</v>
      </c>
      <c r="L5686" s="10"/>
      <c r="M5686" s="10"/>
      <c r="N5686" s="10"/>
      <c r="O5686" s="10"/>
      <c r="P5686" s="10"/>
      <c r="Q5686" s="10"/>
      <c r="R5686" s="10"/>
      <c r="S5686" s="10"/>
      <c r="T5686" s="10" t="s">
        <v>8739</v>
      </c>
      <c r="U5686" s="10"/>
    </row>
    <row r="5687" spans="1:21" x14ac:dyDescent="0.35">
      <c r="A5687" s="10" t="s">
        <v>384</v>
      </c>
      <c r="B5687" s="10">
        <v>20049</v>
      </c>
      <c r="C5687" s="10" t="s">
        <v>5218</v>
      </c>
      <c r="D5687" s="10" t="s">
        <v>1574</v>
      </c>
      <c r="E5687" s="10" t="s">
        <v>5063</v>
      </c>
      <c r="F5687" s="10" t="s">
        <v>5219</v>
      </c>
      <c r="G5687" s="10" t="s">
        <v>5220</v>
      </c>
      <c r="H5687" s="10" t="s">
        <v>5221</v>
      </c>
      <c r="I5687" s="10" t="s">
        <v>5222</v>
      </c>
      <c r="J5687" s="10" t="s">
        <v>1279</v>
      </c>
      <c r="K5687" s="10" t="s">
        <v>8738</v>
      </c>
      <c r="L5687" s="10"/>
      <c r="M5687" s="10"/>
      <c r="N5687" s="10"/>
      <c r="O5687" s="10"/>
      <c r="P5687" s="10"/>
      <c r="Q5687" s="10"/>
      <c r="R5687" s="10"/>
      <c r="S5687" s="10"/>
      <c r="T5687" s="10" t="s">
        <v>8739</v>
      </c>
      <c r="U5687" s="10"/>
    </row>
    <row r="5688" spans="1:21" x14ac:dyDescent="0.35">
      <c r="A5688" s="10" t="s">
        <v>384</v>
      </c>
      <c r="B5688" s="10">
        <v>20049</v>
      </c>
      <c r="C5688" s="10" t="s">
        <v>5223</v>
      </c>
      <c r="D5688" s="10" t="s">
        <v>1574</v>
      </c>
      <c r="E5688" s="10" t="s">
        <v>5063</v>
      </c>
      <c r="F5688" s="10" t="s">
        <v>5224</v>
      </c>
      <c r="G5688" s="10" t="s">
        <v>5225</v>
      </c>
      <c r="H5688" s="10" t="s">
        <v>5226</v>
      </c>
      <c r="I5688" s="10" t="s">
        <v>5227</v>
      </c>
      <c r="J5688" s="10" t="s">
        <v>1279</v>
      </c>
      <c r="K5688" s="10" t="s">
        <v>8738</v>
      </c>
      <c r="L5688" s="10"/>
      <c r="M5688" s="10"/>
      <c r="N5688" s="10"/>
      <c r="O5688" s="10"/>
      <c r="P5688" s="10"/>
      <c r="Q5688" s="10"/>
      <c r="R5688" s="10"/>
      <c r="S5688" s="10"/>
      <c r="T5688" s="10" t="s">
        <v>8739</v>
      </c>
      <c r="U5688" s="10"/>
    </row>
    <row r="5689" spans="1:21" x14ac:dyDescent="0.35">
      <c r="A5689" s="10" t="s">
        <v>384</v>
      </c>
      <c r="B5689" s="10">
        <v>20049</v>
      </c>
      <c r="C5689" s="10" t="s">
        <v>5228</v>
      </c>
      <c r="D5689" s="10" t="s">
        <v>1574</v>
      </c>
      <c r="E5689" s="10" t="s">
        <v>5063</v>
      </c>
      <c r="F5689" s="10" t="s">
        <v>5229</v>
      </c>
      <c r="G5689" s="10" t="s">
        <v>5230</v>
      </c>
      <c r="H5689" s="10" t="s">
        <v>5231</v>
      </c>
      <c r="I5689" s="10" t="s">
        <v>5232</v>
      </c>
      <c r="J5689" s="10" t="s">
        <v>1279</v>
      </c>
      <c r="K5689" s="10" t="s">
        <v>8738</v>
      </c>
      <c r="L5689" s="10"/>
      <c r="M5689" s="10"/>
      <c r="N5689" s="10"/>
      <c r="O5689" s="10"/>
      <c r="P5689" s="10"/>
      <c r="Q5689" s="10"/>
      <c r="R5689" s="10"/>
      <c r="S5689" s="10"/>
      <c r="T5689" s="10" t="s">
        <v>8739</v>
      </c>
      <c r="U5689" s="10"/>
    </row>
    <row r="5690" spans="1:21" x14ac:dyDescent="0.35">
      <c r="A5690" s="10" t="s">
        <v>384</v>
      </c>
      <c r="B5690" s="10">
        <v>20049</v>
      </c>
      <c r="C5690" s="10" t="s">
        <v>5233</v>
      </c>
      <c r="D5690" s="10" t="s">
        <v>1574</v>
      </c>
      <c r="E5690" s="10" t="s">
        <v>5088</v>
      </c>
      <c r="F5690" s="10" t="s">
        <v>5205</v>
      </c>
      <c r="G5690" s="10" t="s">
        <v>5234</v>
      </c>
      <c r="H5690" s="10" t="s">
        <v>5235</v>
      </c>
      <c r="I5690" s="10" t="s">
        <v>5236</v>
      </c>
      <c r="J5690" s="10" t="s">
        <v>1279</v>
      </c>
      <c r="K5690" s="10" t="s">
        <v>8738</v>
      </c>
      <c r="L5690" s="10"/>
      <c r="M5690" s="10"/>
      <c r="N5690" s="10"/>
      <c r="O5690" s="10"/>
      <c r="P5690" s="10"/>
      <c r="Q5690" s="10"/>
      <c r="R5690" s="10"/>
      <c r="S5690" s="10"/>
      <c r="T5690" s="10" t="s">
        <v>8775</v>
      </c>
      <c r="U5690" s="10"/>
    </row>
    <row r="5691" spans="1:21" x14ac:dyDescent="0.35">
      <c r="A5691" s="10" t="s">
        <v>384</v>
      </c>
      <c r="B5691" s="10">
        <v>20049</v>
      </c>
      <c r="C5691" s="10" t="s">
        <v>5237</v>
      </c>
      <c r="D5691" s="10" t="s">
        <v>1512</v>
      </c>
      <c r="E5691" s="10" t="s">
        <v>5063</v>
      </c>
      <c r="F5691" s="10" t="s">
        <v>5238</v>
      </c>
      <c r="G5691" s="10" t="s">
        <v>5239</v>
      </c>
      <c r="H5691" s="10" t="s">
        <v>5240</v>
      </c>
      <c r="I5691" s="10" t="s">
        <v>5241</v>
      </c>
      <c r="J5691" s="10" t="s">
        <v>1279</v>
      </c>
      <c r="K5691" s="10" t="s">
        <v>8738</v>
      </c>
      <c r="L5691" s="10"/>
      <c r="M5691" s="10"/>
      <c r="N5691" s="10"/>
      <c r="O5691" s="10"/>
      <c r="P5691" s="10"/>
      <c r="Q5691" s="10"/>
      <c r="R5691" s="10"/>
      <c r="S5691" s="10"/>
      <c r="T5691" s="10" t="s">
        <v>8739</v>
      </c>
      <c r="U5691" s="10"/>
    </row>
    <row r="5692" spans="1:21" x14ac:dyDescent="0.35">
      <c r="A5692" s="10" t="s">
        <v>384</v>
      </c>
      <c r="B5692" s="10">
        <v>20049</v>
      </c>
      <c r="C5692" s="10" t="s">
        <v>5242</v>
      </c>
      <c r="D5692" s="10" t="s">
        <v>1512</v>
      </c>
      <c r="E5692" s="10" t="s">
        <v>5063</v>
      </c>
      <c r="F5692" s="10" t="s">
        <v>5243</v>
      </c>
      <c r="G5692" s="10" t="s">
        <v>5244</v>
      </c>
      <c r="H5692" s="10" t="s">
        <v>5245</v>
      </c>
      <c r="I5692" s="10" t="s">
        <v>5246</v>
      </c>
      <c r="J5692" s="10" t="s">
        <v>1279</v>
      </c>
      <c r="K5692" s="10" t="s">
        <v>8738</v>
      </c>
      <c r="L5692" s="10"/>
      <c r="M5692" s="10"/>
      <c r="N5692" s="10"/>
      <c r="O5692" s="10"/>
      <c r="P5692" s="10"/>
      <c r="Q5692" s="10"/>
      <c r="R5692" s="10"/>
      <c r="S5692" s="10"/>
      <c r="T5692" s="10" t="s">
        <v>8739</v>
      </c>
      <c r="U5692" s="10"/>
    </row>
    <row r="5693" spans="1:21" x14ac:dyDescent="0.35">
      <c r="A5693" s="10" t="s">
        <v>384</v>
      </c>
      <c r="B5693" s="10">
        <v>20049</v>
      </c>
      <c r="C5693" s="10" t="s">
        <v>5247</v>
      </c>
      <c r="D5693" s="10" t="s">
        <v>1512</v>
      </c>
      <c r="E5693" s="10" t="s">
        <v>5063</v>
      </c>
      <c r="F5693" s="10" t="s">
        <v>5238</v>
      </c>
      <c r="G5693" s="10" t="s">
        <v>5248</v>
      </c>
      <c r="H5693" s="10" t="s">
        <v>5249</v>
      </c>
      <c r="I5693" s="10" t="s">
        <v>5250</v>
      </c>
      <c r="J5693" s="10" t="s">
        <v>1279</v>
      </c>
      <c r="K5693" s="10" t="s">
        <v>8738</v>
      </c>
      <c r="L5693" s="10"/>
      <c r="M5693" s="10"/>
      <c r="N5693" s="10"/>
      <c r="O5693" s="10"/>
      <c r="P5693" s="10"/>
      <c r="Q5693" s="10"/>
      <c r="R5693" s="10"/>
      <c r="S5693" s="10"/>
      <c r="T5693" s="10" t="s">
        <v>8739</v>
      </c>
      <c r="U5693" s="10"/>
    </row>
    <row r="5694" spans="1:21" x14ac:dyDescent="0.35">
      <c r="A5694" s="10" t="s">
        <v>384</v>
      </c>
      <c r="B5694" s="10">
        <v>20049</v>
      </c>
      <c r="C5694" s="10" t="s">
        <v>5251</v>
      </c>
      <c r="D5694" s="10" t="s">
        <v>1512</v>
      </c>
      <c r="E5694" s="10" t="s">
        <v>5063</v>
      </c>
      <c r="F5694" s="10" t="s">
        <v>5252</v>
      </c>
      <c r="G5694" s="10" t="s">
        <v>5253</v>
      </c>
      <c r="H5694" s="10" t="s">
        <v>5254</v>
      </c>
      <c r="I5694" s="10" t="s">
        <v>5255</v>
      </c>
      <c r="J5694" s="10" t="s">
        <v>1279</v>
      </c>
      <c r="K5694" s="10" t="s">
        <v>8738</v>
      </c>
      <c r="L5694" s="10"/>
      <c r="M5694" s="10"/>
      <c r="N5694" s="10"/>
      <c r="O5694" s="10"/>
      <c r="P5694" s="10"/>
      <c r="Q5694" s="10"/>
      <c r="R5694" s="10"/>
      <c r="S5694" s="10"/>
      <c r="T5694" s="10" t="s">
        <v>8739</v>
      </c>
      <c r="U5694" s="10"/>
    </row>
    <row r="5695" spans="1:21" x14ac:dyDescent="0.35">
      <c r="A5695" s="10" t="s">
        <v>384</v>
      </c>
      <c r="B5695" s="10">
        <v>20049</v>
      </c>
      <c r="C5695" s="10" t="s">
        <v>5256</v>
      </c>
      <c r="D5695" s="10" t="s">
        <v>1512</v>
      </c>
      <c r="E5695" s="10" t="s">
        <v>5063</v>
      </c>
      <c r="F5695" s="10" t="s">
        <v>5257</v>
      </c>
      <c r="G5695" s="10" t="s">
        <v>5258</v>
      </c>
      <c r="H5695" s="10" t="s">
        <v>5259</v>
      </c>
      <c r="I5695" s="10" t="s">
        <v>5260</v>
      </c>
      <c r="J5695" s="10" t="s">
        <v>1279</v>
      </c>
      <c r="K5695" s="10" t="s">
        <v>8738</v>
      </c>
      <c r="L5695" s="10"/>
      <c r="M5695" s="10"/>
      <c r="N5695" s="10"/>
      <c r="O5695" s="10"/>
      <c r="P5695" s="10"/>
      <c r="Q5695" s="10"/>
      <c r="R5695" s="10"/>
      <c r="S5695" s="10"/>
      <c r="T5695" s="10" t="s">
        <v>8739</v>
      </c>
      <c r="U5695" s="10"/>
    </row>
    <row r="5696" spans="1:21" x14ac:dyDescent="0.35">
      <c r="A5696" s="10" t="s">
        <v>384</v>
      </c>
      <c r="B5696" s="10">
        <v>20049</v>
      </c>
      <c r="C5696" s="10" t="s">
        <v>5261</v>
      </c>
      <c r="D5696" s="10" t="s">
        <v>1512</v>
      </c>
      <c r="E5696" s="10" t="s">
        <v>5063</v>
      </c>
      <c r="F5696" s="10" t="s">
        <v>5262</v>
      </c>
      <c r="G5696" s="10" t="s">
        <v>5263</v>
      </c>
      <c r="H5696" s="10" t="s">
        <v>5264</v>
      </c>
      <c r="I5696" s="10" t="s">
        <v>5265</v>
      </c>
      <c r="J5696" s="10" t="s">
        <v>1279</v>
      </c>
      <c r="K5696" s="10" t="s">
        <v>8738</v>
      </c>
      <c r="L5696" s="10"/>
      <c r="M5696" s="10"/>
      <c r="N5696" s="10"/>
      <c r="O5696" s="10"/>
      <c r="P5696" s="10"/>
      <c r="Q5696" s="10"/>
      <c r="R5696" s="10"/>
      <c r="S5696" s="10"/>
      <c r="T5696" s="10" t="s">
        <v>8739</v>
      </c>
      <c r="U5696" s="10"/>
    </row>
    <row r="5697" spans="1:21" x14ac:dyDescent="0.35">
      <c r="A5697" s="10" t="s">
        <v>384</v>
      </c>
      <c r="B5697" s="10">
        <v>20049</v>
      </c>
      <c r="C5697" s="10" t="s">
        <v>5266</v>
      </c>
      <c r="D5697" s="10" t="s">
        <v>1512</v>
      </c>
      <c r="E5697" s="10" t="s">
        <v>5088</v>
      </c>
      <c r="F5697" s="10" t="s">
        <v>5238</v>
      </c>
      <c r="G5697" s="10" t="s">
        <v>5267</v>
      </c>
      <c r="H5697" s="10" t="s">
        <v>5268</v>
      </c>
      <c r="I5697" s="10" t="s">
        <v>5269</v>
      </c>
      <c r="J5697" s="10" t="s">
        <v>1279</v>
      </c>
      <c r="K5697" s="10" t="s">
        <v>8738</v>
      </c>
      <c r="L5697" s="10"/>
      <c r="M5697" s="10"/>
      <c r="N5697" s="10"/>
      <c r="O5697" s="10"/>
      <c r="P5697" s="10"/>
      <c r="Q5697" s="10"/>
      <c r="R5697" s="10"/>
      <c r="S5697" s="10"/>
      <c r="T5697" s="10" t="s">
        <v>8775</v>
      </c>
      <c r="U5697" s="10"/>
    </row>
    <row r="5698" spans="1:21" x14ac:dyDescent="0.35">
      <c r="A5698" s="10" t="s">
        <v>384</v>
      </c>
      <c r="B5698" s="10">
        <v>20049</v>
      </c>
      <c r="C5698" s="10" t="s">
        <v>5270</v>
      </c>
      <c r="D5698" s="10" t="s">
        <v>1512</v>
      </c>
      <c r="E5698" s="10" t="s">
        <v>5063</v>
      </c>
      <c r="F5698" s="10" t="s">
        <v>5271</v>
      </c>
      <c r="G5698" s="10" t="s">
        <v>5272</v>
      </c>
      <c r="H5698" s="10" t="s">
        <v>1515</v>
      </c>
      <c r="I5698" s="10" t="s">
        <v>5273</v>
      </c>
      <c r="J5698" s="10" t="s">
        <v>1279</v>
      </c>
      <c r="K5698" s="10" t="s">
        <v>8738</v>
      </c>
      <c r="L5698" s="10"/>
      <c r="M5698" s="10"/>
      <c r="N5698" s="10"/>
      <c r="O5698" s="10"/>
      <c r="P5698" s="10"/>
      <c r="Q5698" s="10"/>
      <c r="R5698" s="10"/>
      <c r="S5698" s="10"/>
      <c r="T5698" s="10" t="s">
        <v>8739</v>
      </c>
      <c r="U5698" s="10"/>
    </row>
    <row r="5699" spans="1:21" x14ac:dyDescent="0.35">
      <c r="A5699" s="10" t="s">
        <v>384</v>
      </c>
      <c r="B5699" s="10">
        <v>20049</v>
      </c>
      <c r="C5699" s="10" t="s">
        <v>5274</v>
      </c>
      <c r="D5699" s="10" t="s">
        <v>1512</v>
      </c>
      <c r="E5699" s="10" t="s">
        <v>5063</v>
      </c>
      <c r="F5699" s="10" t="s">
        <v>5275</v>
      </c>
      <c r="G5699" s="10" t="s">
        <v>5276</v>
      </c>
      <c r="H5699" s="10" t="s">
        <v>1523</v>
      </c>
      <c r="I5699" s="10" t="s">
        <v>5277</v>
      </c>
      <c r="J5699" s="10" t="s">
        <v>1279</v>
      </c>
      <c r="K5699" s="10" t="s">
        <v>8738</v>
      </c>
      <c r="L5699" s="10"/>
      <c r="M5699" s="10"/>
      <c r="N5699" s="10"/>
      <c r="O5699" s="10"/>
      <c r="P5699" s="10"/>
      <c r="Q5699" s="10"/>
      <c r="R5699" s="10"/>
      <c r="S5699" s="10"/>
      <c r="T5699" s="10" t="s">
        <v>8739</v>
      </c>
      <c r="U5699" s="10"/>
    </row>
    <row r="5700" spans="1:21" x14ac:dyDescent="0.35">
      <c r="A5700" s="10" t="s">
        <v>384</v>
      </c>
      <c r="B5700" s="10">
        <v>20049</v>
      </c>
      <c r="C5700" s="10" t="s">
        <v>5278</v>
      </c>
      <c r="D5700" s="10" t="s">
        <v>1512</v>
      </c>
      <c r="E5700" s="10" t="s">
        <v>5063</v>
      </c>
      <c r="F5700" s="10" t="s">
        <v>5271</v>
      </c>
      <c r="G5700" s="10" t="s">
        <v>5279</v>
      </c>
      <c r="H5700" s="10" t="s">
        <v>1526</v>
      </c>
      <c r="I5700" s="10" t="s">
        <v>5280</v>
      </c>
      <c r="J5700" s="10" t="s">
        <v>1279</v>
      </c>
      <c r="K5700" s="10" t="s">
        <v>8738</v>
      </c>
      <c r="L5700" s="10"/>
      <c r="M5700" s="10"/>
      <c r="N5700" s="10"/>
      <c r="O5700" s="10"/>
      <c r="P5700" s="10"/>
      <c r="Q5700" s="10"/>
      <c r="R5700" s="10"/>
      <c r="S5700" s="10"/>
      <c r="T5700" s="10" t="s">
        <v>8739</v>
      </c>
      <c r="U5700" s="10"/>
    </row>
    <row r="5701" spans="1:21" x14ac:dyDescent="0.35">
      <c r="A5701" s="10" t="s">
        <v>384</v>
      </c>
      <c r="B5701" s="10">
        <v>20049</v>
      </c>
      <c r="C5701" s="10" t="s">
        <v>5281</v>
      </c>
      <c r="D5701" s="10" t="s">
        <v>1512</v>
      </c>
      <c r="E5701" s="10" t="s">
        <v>5088</v>
      </c>
      <c r="F5701" s="10" t="s">
        <v>5271</v>
      </c>
      <c r="G5701" s="10" t="s">
        <v>5282</v>
      </c>
      <c r="H5701" s="10" t="s">
        <v>1531</v>
      </c>
      <c r="I5701" s="10" t="s">
        <v>5283</v>
      </c>
      <c r="J5701" s="10" t="s">
        <v>1279</v>
      </c>
      <c r="K5701" s="10" t="s">
        <v>8738</v>
      </c>
      <c r="L5701" s="10"/>
      <c r="M5701" s="10"/>
      <c r="N5701" s="10"/>
      <c r="O5701" s="10"/>
      <c r="P5701" s="10"/>
      <c r="Q5701" s="10"/>
      <c r="R5701" s="10"/>
      <c r="S5701" s="10"/>
      <c r="T5701" s="10" t="s">
        <v>8775</v>
      </c>
      <c r="U5701" s="10"/>
    </row>
    <row r="5702" spans="1:21" x14ac:dyDescent="0.35">
      <c r="A5702" s="10" t="s">
        <v>384</v>
      </c>
      <c r="B5702" s="10">
        <v>20049</v>
      </c>
      <c r="C5702" s="10" t="s">
        <v>5284</v>
      </c>
      <c r="D5702" s="10" t="s">
        <v>1535</v>
      </c>
      <c r="E5702" s="10" t="s">
        <v>5063</v>
      </c>
      <c r="F5702" s="10" t="s">
        <v>5285</v>
      </c>
      <c r="G5702" s="10" t="s">
        <v>5286</v>
      </c>
      <c r="H5702" s="10" t="s">
        <v>1538</v>
      </c>
      <c r="I5702" s="10" t="s">
        <v>5287</v>
      </c>
      <c r="J5702" s="10" t="s">
        <v>1279</v>
      </c>
      <c r="K5702" s="10" t="s">
        <v>8738</v>
      </c>
      <c r="L5702" s="10"/>
      <c r="M5702" s="10"/>
      <c r="N5702" s="10"/>
      <c r="O5702" s="10"/>
      <c r="P5702" s="10"/>
      <c r="Q5702" s="10"/>
      <c r="R5702" s="10"/>
      <c r="S5702" s="10"/>
      <c r="T5702" s="10" t="s">
        <v>8739</v>
      </c>
      <c r="U5702" s="10"/>
    </row>
    <row r="5703" spans="1:21" x14ac:dyDescent="0.35">
      <c r="A5703" s="10" t="s">
        <v>384</v>
      </c>
      <c r="B5703" s="10">
        <v>20049</v>
      </c>
      <c r="C5703" s="10" t="s">
        <v>5292</v>
      </c>
      <c r="D5703" s="10" t="s">
        <v>1535</v>
      </c>
      <c r="E5703" s="10" t="s">
        <v>5063</v>
      </c>
      <c r="F5703" s="10" t="s">
        <v>5293</v>
      </c>
      <c r="G5703" s="10" t="s">
        <v>5294</v>
      </c>
      <c r="H5703" s="10" t="s">
        <v>1549</v>
      </c>
      <c r="I5703" s="10" t="s">
        <v>5295</v>
      </c>
      <c r="J5703" s="10" t="s">
        <v>1279</v>
      </c>
      <c r="K5703" s="10" t="s">
        <v>8738</v>
      </c>
      <c r="L5703" s="10"/>
      <c r="M5703" s="10"/>
      <c r="N5703" s="10"/>
      <c r="O5703" s="10"/>
      <c r="P5703" s="10"/>
      <c r="Q5703" s="10"/>
      <c r="R5703" s="10"/>
      <c r="S5703" s="10"/>
      <c r="T5703" s="10" t="s">
        <v>8739</v>
      </c>
      <c r="U5703" s="10"/>
    </row>
    <row r="5704" spans="1:21" x14ac:dyDescent="0.35">
      <c r="A5704" s="10" t="s">
        <v>384</v>
      </c>
      <c r="B5704" s="10">
        <v>20049</v>
      </c>
      <c r="C5704" s="10" t="s">
        <v>5301</v>
      </c>
      <c r="D5704" s="10" t="s">
        <v>1535</v>
      </c>
      <c r="E5704" s="10" t="s">
        <v>5063</v>
      </c>
      <c r="F5704" s="10" t="s">
        <v>5285</v>
      </c>
      <c r="G5704" s="10" t="s">
        <v>5302</v>
      </c>
      <c r="H5704" s="10" t="s">
        <v>1558</v>
      </c>
      <c r="I5704" s="10" t="s">
        <v>5303</v>
      </c>
      <c r="J5704" s="10" t="s">
        <v>1279</v>
      </c>
      <c r="K5704" s="10" t="s">
        <v>8738</v>
      </c>
      <c r="L5704" s="10"/>
      <c r="M5704" s="10"/>
      <c r="N5704" s="10"/>
      <c r="O5704" s="10"/>
      <c r="P5704" s="10"/>
      <c r="Q5704" s="10"/>
      <c r="R5704" s="10"/>
      <c r="S5704" s="10"/>
      <c r="T5704" s="10" t="s">
        <v>8739</v>
      </c>
      <c r="U5704" s="10"/>
    </row>
    <row r="5705" spans="1:21" x14ac:dyDescent="0.35">
      <c r="A5705" s="10" t="s">
        <v>384</v>
      </c>
      <c r="B5705" s="10">
        <v>20049</v>
      </c>
      <c r="C5705" s="10" t="s">
        <v>5308</v>
      </c>
      <c r="D5705" s="10" t="s">
        <v>1535</v>
      </c>
      <c r="E5705" s="10" t="s">
        <v>5088</v>
      </c>
      <c r="F5705" s="10" t="s">
        <v>5285</v>
      </c>
      <c r="G5705" s="10" t="s">
        <v>5309</v>
      </c>
      <c r="H5705" s="10" t="s">
        <v>1567</v>
      </c>
      <c r="I5705" s="10" t="s">
        <v>5310</v>
      </c>
      <c r="J5705" s="10" t="s">
        <v>1279</v>
      </c>
      <c r="K5705" s="10" t="s">
        <v>8738</v>
      </c>
      <c r="L5705" s="10"/>
      <c r="M5705" s="10"/>
      <c r="N5705" s="10"/>
      <c r="O5705" s="10"/>
      <c r="P5705" s="10"/>
      <c r="Q5705" s="10"/>
      <c r="R5705" s="10"/>
      <c r="S5705" s="10"/>
      <c r="T5705" s="10" t="s">
        <v>8775</v>
      </c>
      <c r="U5705" s="10"/>
    </row>
    <row r="5706" spans="1:21" x14ac:dyDescent="0.35">
      <c r="A5706" s="10" t="s">
        <v>384</v>
      </c>
      <c r="B5706" s="10">
        <v>20049</v>
      </c>
      <c r="C5706" s="10" t="s">
        <v>5314</v>
      </c>
      <c r="D5706" s="10" t="s">
        <v>1644</v>
      </c>
      <c r="E5706" s="10" t="s">
        <v>5063</v>
      </c>
      <c r="F5706" s="10" t="s">
        <v>5315</v>
      </c>
      <c r="G5706" s="10" t="s">
        <v>5316</v>
      </c>
      <c r="H5706" s="10" t="s">
        <v>4778</v>
      </c>
      <c r="I5706" s="10" t="s">
        <v>5317</v>
      </c>
      <c r="J5706" s="10" t="s">
        <v>1279</v>
      </c>
      <c r="K5706" s="10" t="s">
        <v>8738</v>
      </c>
      <c r="L5706" s="10"/>
      <c r="M5706" s="10"/>
      <c r="N5706" s="10"/>
      <c r="O5706" s="10"/>
      <c r="P5706" s="10"/>
      <c r="Q5706" s="10"/>
      <c r="R5706" s="10"/>
      <c r="S5706" s="10"/>
      <c r="T5706" s="10" t="s">
        <v>8739</v>
      </c>
      <c r="U5706" s="10"/>
    </row>
    <row r="5707" spans="1:21" x14ac:dyDescent="0.35">
      <c r="A5707" s="10" t="s">
        <v>384</v>
      </c>
      <c r="B5707" s="10">
        <v>20049</v>
      </c>
      <c r="C5707" s="10" t="s">
        <v>5319</v>
      </c>
      <c r="D5707" s="10" t="s">
        <v>1644</v>
      </c>
      <c r="E5707" s="10" t="s">
        <v>5063</v>
      </c>
      <c r="F5707" s="10" t="s">
        <v>5320</v>
      </c>
      <c r="G5707" s="10" t="s">
        <v>5321</v>
      </c>
      <c r="H5707" s="10" t="s">
        <v>5322</v>
      </c>
      <c r="I5707" s="10" t="s">
        <v>5323</v>
      </c>
      <c r="J5707" s="10" t="s">
        <v>1279</v>
      </c>
      <c r="K5707" s="10" t="s">
        <v>8738</v>
      </c>
      <c r="L5707" s="10"/>
      <c r="M5707" s="10"/>
      <c r="N5707" s="10"/>
      <c r="O5707" s="10"/>
      <c r="P5707" s="10"/>
      <c r="Q5707" s="10"/>
      <c r="R5707" s="10"/>
      <c r="S5707" s="10"/>
      <c r="T5707" s="10" t="s">
        <v>8739</v>
      </c>
      <c r="U5707" s="10"/>
    </row>
    <row r="5708" spans="1:21" x14ac:dyDescent="0.35">
      <c r="A5708" s="10" t="s">
        <v>384</v>
      </c>
      <c r="B5708" s="10">
        <v>20049</v>
      </c>
      <c r="C5708" s="10" t="s">
        <v>5325</v>
      </c>
      <c r="D5708" s="10" t="s">
        <v>1644</v>
      </c>
      <c r="E5708" s="10" t="s">
        <v>5063</v>
      </c>
      <c r="F5708" s="10" t="s">
        <v>5315</v>
      </c>
      <c r="G5708" s="10" t="s">
        <v>5326</v>
      </c>
      <c r="H5708" s="10" t="s">
        <v>4795</v>
      </c>
      <c r="I5708" s="10" t="s">
        <v>5327</v>
      </c>
      <c r="J5708" s="10" t="s">
        <v>1279</v>
      </c>
      <c r="K5708" s="10" t="s">
        <v>8738</v>
      </c>
      <c r="L5708" s="10"/>
      <c r="M5708" s="10"/>
      <c r="N5708" s="10"/>
      <c r="O5708" s="10"/>
      <c r="P5708" s="10"/>
      <c r="Q5708" s="10"/>
      <c r="R5708" s="10"/>
      <c r="S5708" s="10"/>
      <c r="T5708" s="10" t="s">
        <v>8739</v>
      </c>
      <c r="U5708" s="10"/>
    </row>
    <row r="5709" spans="1:21" x14ac:dyDescent="0.35">
      <c r="A5709" s="10" t="s">
        <v>384</v>
      </c>
      <c r="B5709" s="10">
        <v>20049</v>
      </c>
      <c r="C5709" s="10" t="s">
        <v>5329</v>
      </c>
      <c r="D5709" s="10" t="s">
        <v>1644</v>
      </c>
      <c r="E5709" s="10" t="s">
        <v>5088</v>
      </c>
      <c r="F5709" s="10" t="s">
        <v>5315</v>
      </c>
      <c r="G5709" s="10" t="s">
        <v>5330</v>
      </c>
      <c r="H5709" s="10" t="s">
        <v>4802</v>
      </c>
      <c r="I5709" s="10" t="s">
        <v>5331</v>
      </c>
      <c r="J5709" s="10" t="s">
        <v>1279</v>
      </c>
      <c r="K5709" s="10" t="s">
        <v>8738</v>
      </c>
      <c r="L5709" s="10"/>
      <c r="M5709" s="10"/>
      <c r="N5709" s="10"/>
      <c r="O5709" s="10"/>
      <c r="P5709" s="10"/>
      <c r="Q5709" s="10"/>
      <c r="R5709" s="10"/>
      <c r="S5709" s="10"/>
      <c r="T5709" s="10" t="s">
        <v>8775</v>
      </c>
      <c r="U5709" s="10"/>
    </row>
    <row r="5710" spans="1:21" x14ac:dyDescent="0.35">
      <c r="A5710" s="10" t="s">
        <v>384</v>
      </c>
      <c r="B5710" s="10">
        <v>20049</v>
      </c>
      <c r="C5710" s="10" t="s">
        <v>5332</v>
      </c>
      <c r="D5710" s="10" t="s">
        <v>1535</v>
      </c>
      <c r="E5710" s="10" t="s">
        <v>5063</v>
      </c>
      <c r="F5710" s="10" t="s">
        <v>5333</v>
      </c>
      <c r="G5710" s="10" t="s">
        <v>5334</v>
      </c>
      <c r="H5710" s="10" t="s">
        <v>4264</v>
      </c>
      <c r="I5710" s="10" t="s">
        <v>5335</v>
      </c>
      <c r="J5710" s="10" t="s">
        <v>1279</v>
      </c>
      <c r="K5710" s="10" t="s">
        <v>8738</v>
      </c>
      <c r="L5710" s="10"/>
      <c r="M5710" s="10"/>
      <c r="N5710" s="10"/>
      <c r="O5710" s="10"/>
      <c r="P5710" s="10"/>
      <c r="Q5710" s="10"/>
      <c r="R5710" s="10"/>
      <c r="S5710" s="10"/>
      <c r="T5710" s="10" t="s">
        <v>8739</v>
      </c>
      <c r="U5710" s="10"/>
    </row>
    <row r="5711" spans="1:21" x14ac:dyDescent="0.35">
      <c r="A5711" s="10" t="s">
        <v>384</v>
      </c>
      <c r="B5711" s="10">
        <v>20049</v>
      </c>
      <c r="C5711" s="10" t="s">
        <v>5337</v>
      </c>
      <c r="D5711" s="10" t="s">
        <v>1535</v>
      </c>
      <c r="E5711" s="10" t="s">
        <v>5063</v>
      </c>
      <c r="F5711" s="10" t="s">
        <v>5338</v>
      </c>
      <c r="G5711" s="10" t="s">
        <v>5339</v>
      </c>
      <c r="H5711" s="10" t="s">
        <v>4269</v>
      </c>
      <c r="I5711" s="10" t="s">
        <v>5340</v>
      </c>
      <c r="J5711" s="10" t="s">
        <v>1279</v>
      </c>
      <c r="K5711" s="10" t="s">
        <v>8738</v>
      </c>
      <c r="L5711" s="10"/>
      <c r="M5711" s="10"/>
      <c r="N5711" s="10"/>
      <c r="O5711" s="10"/>
      <c r="P5711" s="10"/>
      <c r="Q5711" s="10"/>
      <c r="R5711" s="10"/>
      <c r="S5711" s="10"/>
      <c r="T5711" s="10" t="s">
        <v>8739</v>
      </c>
      <c r="U5711" s="10"/>
    </row>
    <row r="5712" spans="1:21" x14ac:dyDescent="0.35">
      <c r="A5712" s="10" t="s">
        <v>384</v>
      </c>
      <c r="B5712" s="10">
        <v>20049</v>
      </c>
      <c r="C5712" s="10" t="s">
        <v>5342</v>
      </c>
      <c r="D5712" s="10" t="s">
        <v>1535</v>
      </c>
      <c r="E5712" s="10" t="s">
        <v>5063</v>
      </c>
      <c r="F5712" s="10" t="s">
        <v>5333</v>
      </c>
      <c r="G5712" s="10" t="s">
        <v>5343</v>
      </c>
      <c r="H5712" s="10" t="s">
        <v>4273</v>
      </c>
      <c r="I5712" s="10" t="s">
        <v>5344</v>
      </c>
      <c r="J5712" s="10" t="s">
        <v>1279</v>
      </c>
      <c r="K5712" s="10" t="s">
        <v>8738</v>
      </c>
      <c r="L5712" s="10"/>
      <c r="M5712" s="10"/>
      <c r="N5712" s="10"/>
      <c r="O5712" s="10"/>
      <c r="P5712" s="10"/>
      <c r="Q5712" s="10"/>
      <c r="R5712" s="10"/>
      <c r="S5712" s="10"/>
      <c r="T5712" s="10" t="s">
        <v>8739</v>
      </c>
      <c r="U5712" s="10"/>
    </row>
    <row r="5713" spans="1:21" x14ac:dyDescent="0.35">
      <c r="A5713" s="10" t="s">
        <v>384</v>
      </c>
      <c r="B5713" s="10">
        <v>20049</v>
      </c>
      <c r="C5713" s="10" t="s">
        <v>5345</v>
      </c>
      <c r="D5713" s="10" t="s">
        <v>1535</v>
      </c>
      <c r="E5713" s="10" t="s">
        <v>5063</v>
      </c>
      <c r="F5713" s="10" t="s">
        <v>5346</v>
      </c>
      <c r="G5713" s="10" t="s">
        <v>5347</v>
      </c>
      <c r="H5713" s="10" t="s">
        <v>4278</v>
      </c>
      <c r="I5713" s="10" t="s">
        <v>5348</v>
      </c>
      <c r="J5713" s="10" t="s">
        <v>1279</v>
      </c>
      <c r="K5713" s="10" t="s">
        <v>8738</v>
      </c>
      <c r="L5713" s="10"/>
      <c r="M5713" s="10"/>
      <c r="N5713" s="10"/>
      <c r="O5713" s="10"/>
      <c r="P5713" s="10"/>
      <c r="Q5713" s="10"/>
      <c r="R5713" s="10"/>
      <c r="S5713" s="10"/>
      <c r="T5713" s="10" t="s">
        <v>8739</v>
      </c>
      <c r="U5713" s="10"/>
    </row>
    <row r="5714" spans="1:21" x14ac:dyDescent="0.35">
      <c r="A5714" s="10" t="s">
        <v>384</v>
      </c>
      <c r="B5714" s="10">
        <v>20049</v>
      </c>
      <c r="C5714" s="10" t="s">
        <v>5350</v>
      </c>
      <c r="D5714" s="10" t="s">
        <v>1535</v>
      </c>
      <c r="E5714" s="10" t="s">
        <v>5063</v>
      </c>
      <c r="F5714" s="10" t="s">
        <v>5351</v>
      </c>
      <c r="G5714" s="10" t="s">
        <v>5352</v>
      </c>
      <c r="H5714" s="10" t="s">
        <v>1630</v>
      </c>
      <c r="I5714" s="10" t="s">
        <v>5353</v>
      </c>
      <c r="J5714" s="10" t="s">
        <v>1279</v>
      </c>
      <c r="K5714" s="10" t="s">
        <v>8738</v>
      </c>
      <c r="L5714" s="10"/>
      <c r="M5714" s="10"/>
      <c r="N5714" s="10"/>
      <c r="O5714" s="10"/>
      <c r="P5714" s="10"/>
      <c r="Q5714" s="10"/>
      <c r="R5714" s="10"/>
      <c r="S5714" s="10"/>
      <c r="T5714" s="10" t="s">
        <v>8739</v>
      </c>
      <c r="U5714" s="10"/>
    </row>
    <row r="5715" spans="1:21" x14ac:dyDescent="0.35">
      <c r="A5715" s="10" t="s">
        <v>384</v>
      </c>
      <c r="B5715" s="10">
        <v>20049</v>
      </c>
      <c r="C5715" s="10" t="s">
        <v>5355</v>
      </c>
      <c r="D5715" s="10" t="s">
        <v>1535</v>
      </c>
      <c r="E5715" s="10" t="s">
        <v>5063</v>
      </c>
      <c r="F5715" s="10" t="s">
        <v>5356</v>
      </c>
      <c r="G5715" s="10" t="s">
        <v>5357</v>
      </c>
      <c r="H5715" s="10" t="s">
        <v>4288</v>
      </c>
      <c r="I5715" s="10" t="s">
        <v>5358</v>
      </c>
      <c r="J5715" s="10" t="s">
        <v>1279</v>
      </c>
      <c r="K5715" s="10" t="s">
        <v>8738</v>
      </c>
      <c r="L5715" s="10"/>
      <c r="M5715" s="10"/>
      <c r="N5715" s="10"/>
      <c r="O5715" s="10"/>
      <c r="P5715" s="10"/>
      <c r="Q5715" s="10"/>
      <c r="R5715" s="10"/>
      <c r="S5715" s="10"/>
      <c r="T5715" s="10" t="s">
        <v>8739</v>
      </c>
      <c r="U5715" s="10"/>
    </row>
    <row r="5716" spans="1:21" x14ac:dyDescent="0.35">
      <c r="A5716" s="10" t="s">
        <v>384</v>
      </c>
      <c r="B5716" s="10">
        <v>20049</v>
      </c>
      <c r="C5716" s="10" t="s">
        <v>5360</v>
      </c>
      <c r="D5716" s="10" t="s">
        <v>1535</v>
      </c>
      <c r="E5716" s="10" t="s">
        <v>5088</v>
      </c>
      <c r="F5716" s="10" t="s">
        <v>5333</v>
      </c>
      <c r="G5716" s="10" t="s">
        <v>5361</v>
      </c>
      <c r="H5716" s="10" t="s">
        <v>4292</v>
      </c>
      <c r="I5716" s="10" t="s">
        <v>5362</v>
      </c>
      <c r="J5716" s="10" t="s">
        <v>1279</v>
      </c>
      <c r="K5716" s="10" t="s">
        <v>8738</v>
      </c>
      <c r="L5716" s="10"/>
      <c r="M5716" s="10"/>
      <c r="N5716" s="10"/>
      <c r="O5716" s="10"/>
      <c r="P5716" s="10"/>
      <c r="Q5716" s="10"/>
      <c r="R5716" s="10"/>
      <c r="S5716" s="10"/>
      <c r="T5716" s="10" t="s">
        <v>8775</v>
      </c>
      <c r="U5716" s="10"/>
    </row>
    <row r="5717" spans="1:21" x14ac:dyDescent="0.35">
      <c r="A5717" s="10" t="s">
        <v>384</v>
      </c>
      <c r="B5717" s="10">
        <v>20049</v>
      </c>
      <c r="C5717" s="10" t="s">
        <v>5363</v>
      </c>
      <c r="D5717" s="10" t="s">
        <v>1574</v>
      </c>
      <c r="E5717" s="10" t="s">
        <v>5063</v>
      </c>
      <c r="F5717" s="10" t="s">
        <v>5364</v>
      </c>
      <c r="G5717" s="10" t="s">
        <v>5365</v>
      </c>
      <c r="H5717" s="10" t="s">
        <v>1577</v>
      </c>
      <c r="I5717" s="10" t="s">
        <v>5366</v>
      </c>
      <c r="J5717" s="10" t="s">
        <v>1279</v>
      </c>
      <c r="K5717" s="10" t="s">
        <v>8738</v>
      </c>
      <c r="L5717" s="10"/>
      <c r="M5717" s="10"/>
      <c r="N5717" s="10"/>
      <c r="O5717" s="10"/>
      <c r="P5717" s="10"/>
      <c r="Q5717" s="10"/>
      <c r="R5717" s="10"/>
      <c r="S5717" s="10"/>
      <c r="T5717" s="10" t="s">
        <v>8739</v>
      </c>
      <c r="U5717" s="10"/>
    </row>
    <row r="5718" spans="1:21" x14ac:dyDescent="0.35">
      <c r="A5718" s="10" t="s">
        <v>384</v>
      </c>
      <c r="B5718" s="10">
        <v>20049</v>
      </c>
      <c r="C5718" s="10" t="s">
        <v>5368</v>
      </c>
      <c r="D5718" s="10" t="s">
        <v>1574</v>
      </c>
      <c r="E5718" s="10" t="s">
        <v>5063</v>
      </c>
      <c r="F5718" s="10" t="s">
        <v>5369</v>
      </c>
      <c r="G5718" s="10" t="s">
        <v>5370</v>
      </c>
      <c r="H5718" s="10" t="s">
        <v>1587</v>
      </c>
      <c r="I5718" s="10" t="s">
        <v>5371</v>
      </c>
      <c r="J5718" s="10" t="s">
        <v>1279</v>
      </c>
      <c r="K5718" s="10" t="s">
        <v>8738</v>
      </c>
      <c r="L5718" s="10"/>
      <c r="M5718" s="10"/>
      <c r="N5718" s="10"/>
      <c r="O5718" s="10"/>
      <c r="P5718" s="10"/>
      <c r="Q5718" s="10"/>
      <c r="R5718" s="10"/>
      <c r="S5718" s="10"/>
      <c r="T5718" s="10" t="s">
        <v>8739</v>
      </c>
      <c r="U5718" s="10"/>
    </row>
    <row r="5719" spans="1:21" x14ac:dyDescent="0.35">
      <c r="A5719" s="10" t="s">
        <v>384</v>
      </c>
      <c r="B5719" s="10">
        <v>20049</v>
      </c>
      <c r="C5719" s="10" t="s">
        <v>5373</v>
      </c>
      <c r="D5719" s="10" t="s">
        <v>1574</v>
      </c>
      <c r="E5719" s="10" t="s">
        <v>5063</v>
      </c>
      <c r="F5719" s="10" t="s">
        <v>5364</v>
      </c>
      <c r="G5719" s="10" t="s">
        <v>5374</v>
      </c>
      <c r="H5719" s="10" t="s">
        <v>1590</v>
      </c>
      <c r="I5719" s="10" t="s">
        <v>5375</v>
      </c>
      <c r="J5719" s="10" t="s">
        <v>1279</v>
      </c>
      <c r="K5719" s="10" t="s">
        <v>8738</v>
      </c>
      <c r="L5719" s="10"/>
      <c r="M5719" s="10"/>
      <c r="N5719" s="10"/>
      <c r="O5719" s="10"/>
      <c r="P5719" s="10"/>
      <c r="Q5719" s="10"/>
      <c r="R5719" s="10"/>
      <c r="S5719" s="10"/>
      <c r="T5719" s="10" t="s">
        <v>8739</v>
      </c>
      <c r="U5719" s="10"/>
    </row>
    <row r="5720" spans="1:21" x14ac:dyDescent="0.35">
      <c r="A5720" s="10" t="s">
        <v>384</v>
      </c>
      <c r="B5720" s="10">
        <v>20049</v>
      </c>
      <c r="C5720" s="10" t="s">
        <v>5376</v>
      </c>
      <c r="D5720" s="10" t="s">
        <v>1574</v>
      </c>
      <c r="E5720" s="10" t="s">
        <v>5088</v>
      </c>
      <c r="F5720" s="10" t="s">
        <v>5364</v>
      </c>
      <c r="G5720" s="10" t="s">
        <v>5377</v>
      </c>
      <c r="H5720" s="10" t="s">
        <v>1595</v>
      </c>
      <c r="I5720" s="10" t="s">
        <v>5378</v>
      </c>
      <c r="J5720" s="10" t="s">
        <v>1279</v>
      </c>
      <c r="K5720" s="10" t="s">
        <v>8738</v>
      </c>
      <c r="L5720" s="10"/>
      <c r="M5720" s="10"/>
      <c r="N5720" s="10"/>
      <c r="O5720" s="10"/>
      <c r="P5720" s="10"/>
      <c r="Q5720" s="10"/>
      <c r="R5720" s="10"/>
      <c r="S5720" s="10"/>
      <c r="T5720" s="10" t="s">
        <v>8775</v>
      </c>
      <c r="U5720" s="10"/>
    </row>
    <row r="5721" spans="1:21" x14ac:dyDescent="0.35">
      <c r="A5721" s="10" t="s">
        <v>384</v>
      </c>
      <c r="B5721" s="10">
        <v>20049</v>
      </c>
      <c r="C5721" s="10" t="s">
        <v>5379</v>
      </c>
      <c r="D5721" s="10" t="s">
        <v>1644</v>
      </c>
      <c r="E5721" s="10" t="s">
        <v>5063</v>
      </c>
      <c r="F5721" s="10" t="s">
        <v>5380</v>
      </c>
      <c r="G5721" s="10" t="s">
        <v>5381</v>
      </c>
      <c r="H5721" s="10" t="s">
        <v>5019</v>
      </c>
      <c r="I5721" s="10" t="s">
        <v>5382</v>
      </c>
      <c r="J5721" s="10" t="s">
        <v>1279</v>
      </c>
      <c r="K5721" s="10" t="s">
        <v>8738</v>
      </c>
      <c r="L5721" s="10"/>
      <c r="M5721" s="10"/>
      <c r="N5721" s="10"/>
      <c r="O5721" s="10"/>
      <c r="P5721" s="10"/>
      <c r="Q5721" s="10"/>
      <c r="R5721" s="10"/>
      <c r="S5721" s="10"/>
      <c r="T5721" s="10" t="s">
        <v>8739</v>
      </c>
      <c r="U5721" s="10"/>
    </row>
    <row r="5722" spans="1:21" x14ac:dyDescent="0.35">
      <c r="A5722" s="10" t="s">
        <v>384</v>
      </c>
      <c r="B5722" s="10">
        <v>20049</v>
      </c>
      <c r="C5722" s="10" t="s">
        <v>5384</v>
      </c>
      <c r="D5722" s="10" t="s">
        <v>1644</v>
      </c>
      <c r="E5722" s="10" t="s">
        <v>5063</v>
      </c>
      <c r="F5722" s="10" t="s">
        <v>5385</v>
      </c>
      <c r="G5722" s="10" t="s">
        <v>5386</v>
      </c>
      <c r="H5722" s="10" t="s">
        <v>5387</v>
      </c>
      <c r="I5722" s="10" t="s">
        <v>5388</v>
      </c>
      <c r="J5722" s="10" t="s">
        <v>1279</v>
      </c>
      <c r="K5722" s="10" t="s">
        <v>8738</v>
      </c>
      <c r="L5722" s="10"/>
      <c r="M5722" s="10"/>
      <c r="N5722" s="10"/>
      <c r="O5722" s="10"/>
      <c r="P5722" s="10"/>
      <c r="Q5722" s="10"/>
      <c r="R5722" s="10"/>
      <c r="S5722" s="10"/>
      <c r="T5722" s="10" t="s">
        <v>8739</v>
      </c>
      <c r="U5722" s="10"/>
    </row>
    <row r="5723" spans="1:21" x14ac:dyDescent="0.35">
      <c r="A5723" s="10" t="s">
        <v>384</v>
      </c>
      <c r="B5723" s="10">
        <v>20049</v>
      </c>
      <c r="C5723" s="10" t="s">
        <v>5390</v>
      </c>
      <c r="D5723" s="10" t="s">
        <v>1644</v>
      </c>
      <c r="E5723" s="10" t="s">
        <v>5063</v>
      </c>
      <c r="F5723" s="10" t="s">
        <v>5380</v>
      </c>
      <c r="G5723" s="10" t="s">
        <v>5391</v>
      </c>
      <c r="H5723" s="10" t="s">
        <v>5028</v>
      </c>
      <c r="I5723" s="10" t="s">
        <v>5392</v>
      </c>
      <c r="J5723" s="10" t="s">
        <v>1279</v>
      </c>
      <c r="K5723" s="10" t="s">
        <v>8738</v>
      </c>
      <c r="L5723" s="10"/>
      <c r="M5723" s="10"/>
      <c r="N5723" s="10"/>
      <c r="O5723" s="10"/>
      <c r="P5723" s="10"/>
      <c r="Q5723" s="10"/>
      <c r="R5723" s="10"/>
      <c r="S5723" s="10"/>
      <c r="T5723" s="10" t="s">
        <v>8739</v>
      </c>
      <c r="U5723" s="10"/>
    </row>
    <row r="5724" spans="1:21" x14ac:dyDescent="0.35">
      <c r="A5724" s="10" t="s">
        <v>384</v>
      </c>
      <c r="B5724" s="10">
        <v>20049</v>
      </c>
      <c r="C5724" s="10" t="s">
        <v>5393</v>
      </c>
      <c r="D5724" s="10" t="s">
        <v>1644</v>
      </c>
      <c r="E5724" s="10" t="s">
        <v>5088</v>
      </c>
      <c r="F5724" s="10" t="s">
        <v>5380</v>
      </c>
      <c r="G5724" s="10" t="s">
        <v>5394</v>
      </c>
      <c r="H5724" s="10" t="s">
        <v>5032</v>
      </c>
      <c r="I5724" s="10" t="s">
        <v>5395</v>
      </c>
      <c r="J5724" s="10" t="s">
        <v>1279</v>
      </c>
      <c r="K5724" s="10" t="s">
        <v>8738</v>
      </c>
      <c r="L5724" s="10"/>
      <c r="M5724" s="10"/>
      <c r="N5724" s="10"/>
      <c r="O5724" s="10"/>
      <c r="P5724" s="10"/>
      <c r="Q5724" s="10"/>
      <c r="R5724" s="10"/>
      <c r="S5724" s="10"/>
      <c r="T5724" s="10" t="s">
        <v>8775</v>
      </c>
      <c r="U5724" s="10"/>
    </row>
    <row r="5725" spans="1:21" x14ac:dyDescent="0.35">
      <c r="A5725" s="10" t="s">
        <v>384</v>
      </c>
      <c r="B5725" s="10">
        <v>20017</v>
      </c>
      <c r="C5725" s="10" t="s">
        <v>5062</v>
      </c>
      <c r="D5725" s="10" t="s">
        <v>1273</v>
      </c>
      <c r="E5725" s="10" t="s">
        <v>5063</v>
      </c>
      <c r="F5725" s="10" t="s">
        <v>5064</v>
      </c>
      <c r="G5725" s="10" t="s">
        <v>5065</v>
      </c>
      <c r="H5725" s="10" t="s">
        <v>1277</v>
      </c>
      <c r="I5725" s="10" t="s">
        <v>5066</v>
      </c>
      <c r="J5725" s="10" t="s">
        <v>1279</v>
      </c>
      <c r="K5725" s="10" t="s">
        <v>8738</v>
      </c>
      <c r="L5725" s="10"/>
      <c r="M5725" s="10"/>
      <c r="N5725" s="10"/>
      <c r="O5725" s="10"/>
      <c r="P5725" s="10"/>
      <c r="Q5725" s="10"/>
      <c r="R5725" s="10"/>
      <c r="S5725" s="10"/>
      <c r="T5725" s="10" t="s">
        <v>8739</v>
      </c>
      <c r="U5725" s="10"/>
    </row>
    <row r="5726" spans="1:21" x14ac:dyDescent="0.35">
      <c r="A5726" s="10" t="s">
        <v>384</v>
      </c>
      <c r="B5726" s="10">
        <v>20017</v>
      </c>
      <c r="C5726" s="10" t="s">
        <v>5072</v>
      </c>
      <c r="D5726" s="10" t="s">
        <v>1273</v>
      </c>
      <c r="E5726" s="10" t="s">
        <v>5063</v>
      </c>
      <c r="F5726" s="10" t="s">
        <v>5073</v>
      </c>
      <c r="G5726" s="10" t="s">
        <v>5074</v>
      </c>
      <c r="H5726" s="10" t="s">
        <v>1292</v>
      </c>
      <c r="I5726" s="10" t="s">
        <v>5075</v>
      </c>
      <c r="J5726" s="10" t="s">
        <v>1279</v>
      </c>
      <c r="K5726" s="10" t="s">
        <v>8738</v>
      </c>
      <c r="L5726" s="10"/>
      <c r="M5726" s="10"/>
      <c r="N5726" s="10"/>
      <c r="O5726" s="10"/>
      <c r="P5726" s="10"/>
      <c r="Q5726" s="10"/>
      <c r="R5726" s="10"/>
      <c r="S5726" s="10"/>
      <c r="T5726" s="10" t="s">
        <v>8739</v>
      </c>
      <c r="U5726" s="10"/>
    </row>
    <row r="5727" spans="1:21" x14ac:dyDescent="0.35">
      <c r="A5727" s="10" t="s">
        <v>384</v>
      </c>
      <c r="B5727" s="10">
        <v>20017</v>
      </c>
      <c r="C5727" s="10" t="s">
        <v>5080</v>
      </c>
      <c r="D5727" s="10" t="s">
        <v>1273</v>
      </c>
      <c r="E5727" s="10" t="s">
        <v>5063</v>
      </c>
      <c r="F5727" s="10" t="s">
        <v>5064</v>
      </c>
      <c r="G5727" s="10" t="s">
        <v>5081</v>
      </c>
      <c r="H5727" s="10" t="s">
        <v>1301</v>
      </c>
      <c r="I5727" s="10" t="s">
        <v>5082</v>
      </c>
      <c r="J5727" s="10" t="s">
        <v>1279</v>
      </c>
      <c r="K5727" s="10" t="s">
        <v>8738</v>
      </c>
      <c r="L5727" s="10"/>
      <c r="M5727" s="10"/>
      <c r="N5727" s="10"/>
      <c r="O5727" s="10"/>
      <c r="P5727" s="10"/>
      <c r="Q5727" s="10"/>
      <c r="R5727" s="10"/>
      <c r="S5727" s="10"/>
      <c r="T5727" s="10" t="s">
        <v>8739</v>
      </c>
      <c r="U5727" s="10"/>
    </row>
    <row r="5728" spans="1:21" x14ac:dyDescent="0.35">
      <c r="A5728" s="10" t="s">
        <v>384</v>
      </c>
      <c r="B5728" s="10">
        <v>20017</v>
      </c>
      <c r="C5728" s="10" t="s">
        <v>5087</v>
      </c>
      <c r="D5728" s="10" t="s">
        <v>1273</v>
      </c>
      <c r="E5728" s="10" t="s">
        <v>5088</v>
      </c>
      <c r="F5728" s="10" t="s">
        <v>5064</v>
      </c>
      <c r="G5728" s="10" t="s">
        <v>5089</v>
      </c>
      <c r="H5728" s="10" t="s">
        <v>1310</v>
      </c>
      <c r="I5728" s="10" t="s">
        <v>5090</v>
      </c>
      <c r="J5728" s="10" t="s">
        <v>1279</v>
      </c>
      <c r="K5728" s="10" t="s">
        <v>8738</v>
      </c>
      <c r="L5728" s="10"/>
      <c r="M5728" s="10"/>
      <c r="N5728" s="10"/>
      <c r="O5728" s="10"/>
      <c r="P5728" s="10"/>
      <c r="Q5728" s="10"/>
      <c r="R5728" s="10"/>
      <c r="S5728" s="10"/>
      <c r="T5728" s="10" t="s">
        <v>8775</v>
      </c>
      <c r="U5728" s="10"/>
    </row>
    <row r="5729" spans="1:21" x14ac:dyDescent="0.35">
      <c r="A5729" s="10" t="s">
        <v>384</v>
      </c>
      <c r="B5729" s="10">
        <v>20017</v>
      </c>
      <c r="C5729" s="10" t="s">
        <v>5094</v>
      </c>
      <c r="D5729" s="10" t="s">
        <v>1273</v>
      </c>
      <c r="E5729" s="10" t="s">
        <v>5063</v>
      </c>
      <c r="F5729" s="10" t="s">
        <v>5095</v>
      </c>
      <c r="G5729" s="10" t="s">
        <v>5096</v>
      </c>
      <c r="H5729" s="10" t="s">
        <v>4231</v>
      </c>
      <c r="I5729" s="10" t="s">
        <v>5097</v>
      </c>
      <c r="J5729" s="10" t="s">
        <v>1279</v>
      </c>
      <c r="K5729" s="10" t="s">
        <v>8738</v>
      </c>
      <c r="L5729" s="10"/>
      <c r="M5729" s="10"/>
      <c r="N5729" s="10"/>
      <c r="O5729" s="10"/>
      <c r="P5729" s="10"/>
      <c r="Q5729" s="10"/>
      <c r="R5729" s="10"/>
      <c r="S5729" s="10"/>
      <c r="T5729" s="10" t="s">
        <v>8739</v>
      </c>
      <c r="U5729" s="10"/>
    </row>
    <row r="5730" spans="1:21" x14ac:dyDescent="0.35">
      <c r="A5730" s="10" t="s">
        <v>384</v>
      </c>
      <c r="B5730" s="10">
        <v>20017</v>
      </c>
      <c r="C5730" s="10" t="s">
        <v>5098</v>
      </c>
      <c r="D5730" s="10" t="s">
        <v>1273</v>
      </c>
      <c r="E5730" s="10" t="s">
        <v>5063</v>
      </c>
      <c r="F5730" s="10" t="s">
        <v>5099</v>
      </c>
      <c r="G5730" s="10" t="s">
        <v>5100</v>
      </c>
      <c r="H5730" s="10" t="s">
        <v>4236</v>
      </c>
      <c r="I5730" s="10" t="s">
        <v>5101</v>
      </c>
      <c r="J5730" s="10" t="s">
        <v>1279</v>
      </c>
      <c r="K5730" s="10" t="s">
        <v>8738</v>
      </c>
      <c r="L5730" s="10"/>
      <c r="M5730" s="10"/>
      <c r="N5730" s="10"/>
      <c r="O5730" s="10"/>
      <c r="P5730" s="10"/>
      <c r="Q5730" s="10"/>
      <c r="R5730" s="10"/>
      <c r="S5730" s="10"/>
      <c r="T5730" s="10" t="s">
        <v>8739</v>
      </c>
      <c r="U5730" s="10"/>
    </row>
    <row r="5731" spans="1:21" x14ac:dyDescent="0.35">
      <c r="A5731" s="10" t="s">
        <v>384</v>
      </c>
      <c r="B5731" s="10">
        <v>20017</v>
      </c>
      <c r="C5731" s="10" t="s">
        <v>5102</v>
      </c>
      <c r="D5731" s="10" t="s">
        <v>1273</v>
      </c>
      <c r="E5731" s="10" t="s">
        <v>5063</v>
      </c>
      <c r="F5731" s="10" t="s">
        <v>5095</v>
      </c>
      <c r="G5731" s="10" t="s">
        <v>5103</v>
      </c>
      <c r="H5731" s="10" t="s">
        <v>4240</v>
      </c>
      <c r="I5731" s="10" t="s">
        <v>5104</v>
      </c>
      <c r="J5731" s="10" t="s">
        <v>1279</v>
      </c>
      <c r="K5731" s="10" t="s">
        <v>8738</v>
      </c>
      <c r="L5731" s="10"/>
      <c r="M5731" s="10"/>
      <c r="N5731" s="10"/>
      <c r="O5731" s="10"/>
      <c r="P5731" s="10"/>
      <c r="Q5731" s="10"/>
      <c r="R5731" s="10"/>
      <c r="S5731" s="10"/>
      <c r="T5731" s="10" t="s">
        <v>8739</v>
      </c>
      <c r="U5731" s="10"/>
    </row>
    <row r="5732" spans="1:21" x14ac:dyDescent="0.35">
      <c r="A5732" s="10" t="s">
        <v>384</v>
      </c>
      <c r="B5732" s="10">
        <v>20017</v>
      </c>
      <c r="C5732" s="10" t="s">
        <v>5105</v>
      </c>
      <c r="D5732" s="10" t="s">
        <v>1273</v>
      </c>
      <c r="E5732" s="10" t="s">
        <v>5063</v>
      </c>
      <c r="F5732" s="10" t="s">
        <v>5106</v>
      </c>
      <c r="G5732" s="10" t="s">
        <v>5107</v>
      </c>
      <c r="H5732" s="10" t="s">
        <v>4245</v>
      </c>
      <c r="I5732" s="10" t="s">
        <v>5108</v>
      </c>
      <c r="J5732" s="10" t="s">
        <v>1279</v>
      </c>
      <c r="K5732" s="10" t="s">
        <v>8738</v>
      </c>
      <c r="L5732" s="10"/>
      <c r="M5732" s="10"/>
      <c r="N5732" s="10"/>
      <c r="O5732" s="10"/>
      <c r="P5732" s="10"/>
      <c r="Q5732" s="10"/>
      <c r="R5732" s="10"/>
      <c r="S5732" s="10"/>
      <c r="T5732" s="10" t="s">
        <v>8739</v>
      </c>
      <c r="U5732" s="10"/>
    </row>
    <row r="5733" spans="1:21" x14ac:dyDescent="0.35">
      <c r="A5733" s="10" t="s">
        <v>384</v>
      </c>
      <c r="B5733" s="10">
        <v>20017</v>
      </c>
      <c r="C5733" s="10" t="s">
        <v>5109</v>
      </c>
      <c r="D5733" s="10" t="s">
        <v>1273</v>
      </c>
      <c r="E5733" s="10" t="s">
        <v>5063</v>
      </c>
      <c r="F5733" s="10" t="s">
        <v>5110</v>
      </c>
      <c r="G5733" s="10" t="s">
        <v>5111</v>
      </c>
      <c r="H5733" s="10" t="s">
        <v>1346</v>
      </c>
      <c r="I5733" s="10" t="s">
        <v>5112</v>
      </c>
      <c r="J5733" s="10" t="s">
        <v>1279</v>
      </c>
      <c r="K5733" s="10" t="s">
        <v>8738</v>
      </c>
      <c r="L5733" s="10"/>
      <c r="M5733" s="10"/>
      <c r="N5733" s="10"/>
      <c r="O5733" s="10"/>
      <c r="P5733" s="10"/>
      <c r="Q5733" s="10"/>
      <c r="R5733" s="10"/>
      <c r="S5733" s="10"/>
      <c r="T5733" s="10" t="s">
        <v>8739</v>
      </c>
      <c r="U5733" s="10"/>
    </row>
    <row r="5734" spans="1:21" x14ac:dyDescent="0.35">
      <c r="A5734" s="10" t="s">
        <v>384</v>
      </c>
      <c r="B5734" s="10">
        <v>20017</v>
      </c>
      <c r="C5734" s="10" t="s">
        <v>5113</v>
      </c>
      <c r="D5734" s="10" t="s">
        <v>1273</v>
      </c>
      <c r="E5734" s="10" t="s">
        <v>5063</v>
      </c>
      <c r="F5734" s="10" t="s">
        <v>5114</v>
      </c>
      <c r="G5734" s="10" t="s">
        <v>5115</v>
      </c>
      <c r="H5734" s="10" t="s">
        <v>4255</v>
      </c>
      <c r="I5734" s="10" t="s">
        <v>5116</v>
      </c>
      <c r="J5734" s="10" t="s">
        <v>1279</v>
      </c>
      <c r="K5734" s="10" t="s">
        <v>8738</v>
      </c>
      <c r="L5734" s="10"/>
      <c r="M5734" s="10"/>
      <c r="N5734" s="10"/>
      <c r="O5734" s="10"/>
      <c r="P5734" s="10"/>
      <c r="Q5734" s="10"/>
      <c r="R5734" s="10"/>
      <c r="S5734" s="10"/>
      <c r="T5734" s="10" t="s">
        <v>8739</v>
      </c>
      <c r="U5734" s="10"/>
    </row>
    <row r="5735" spans="1:21" x14ac:dyDescent="0.35">
      <c r="A5735" s="10" t="s">
        <v>384</v>
      </c>
      <c r="B5735" s="10">
        <v>20017</v>
      </c>
      <c r="C5735" s="10" t="s">
        <v>5117</v>
      </c>
      <c r="D5735" s="10" t="s">
        <v>1273</v>
      </c>
      <c r="E5735" s="10" t="s">
        <v>5088</v>
      </c>
      <c r="F5735" s="10" t="s">
        <v>5095</v>
      </c>
      <c r="G5735" s="10" t="s">
        <v>5118</v>
      </c>
      <c r="H5735" s="10" t="s">
        <v>4259</v>
      </c>
      <c r="I5735" s="10" t="s">
        <v>5119</v>
      </c>
      <c r="J5735" s="10" t="s">
        <v>1279</v>
      </c>
      <c r="K5735" s="10" t="s">
        <v>8738</v>
      </c>
      <c r="L5735" s="10"/>
      <c r="M5735" s="10"/>
      <c r="N5735" s="10"/>
      <c r="O5735" s="10"/>
      <c r="P5735" s="10"/>
      <c r="Q5735" s="10"/>
      <c r="R5735" s="10"/>
      <c r="S5735" s="10"/>
      <c r="T5735" s="10" t="s">
        <v>8775</v>
      </c>
      <c r="U5735" s="10"/>
    </row>
    <row r="5736" spans="1:21" x14ac:dyDescent="0.35">
      <c r="A5736" s="10" t="s">
        <v>384</v>
      </c>
      <c r="B5736" s="10">
        <v>20017</v>
      </c>
      <c r="C5736" s="10" t="s">
        <v>5120</v>
      </c>
      <c r="D5736" s="10" t="s">
        <v>1358</v>
      </c>
      <c r="E5736" s="10" t="s">
        <v>5063</v>
      </c>
      <c r="F5736" s="10" t="s">
        <v>5121</v>
      </c>
      <c r="G5736" s="10" t="s">
        <v>5122</v>
      </c>
      <c r="H5736" s="10" t="s">
        <v>1453</v>
      </c>
      <c r="I5736" s="10" t="s">
        <v>5123</v>
      </c>
      <c r="J5736" s="10" t="s">
        <v>1279</v>
      </c>
      <c r="K5736" s="10" t="s">
        <v>8738</v>
      </c>
      <c r="L5736" s="10"/>
      <c r="M5736" s="10"/>
      <c r="N5736" s="10"/>
      <c r="O5736" s="10"/>
      <c r="P5736" s="10"/>
      <c r="Q5736" s="10"/>
      <c r="R5736" s="10"/>
      <c r="S5736" s="10"/>
      <c r="T5736" s="10" t="s">
        <v>8739</v>
      </c>
      <c r="U5736" s="10"/>
    </row>
    <row r="5737" spans="1:21" x14ac:dyDescent="0.35">
      <c r="A5737" s="10" t="s">
        <v>384</v>
      </c>
      <c r="B5737" s="10">
        <v>20017</v>
      </c>
      <c r="C5737" s="10" t="s">
        <v>5124</v>
      </c>
      <c r="D5737" s="10" t="s">
        <v>1358</v>
      </c>
      <c r="E5737" s="10" t="s">
        <v>5063</v>
      </c>
      <c r="F5737" s="10" t="s">
        <v>5125</v>
      </c>
      <c r="G5737" s="10" t="s">
        <v>5126</v>
      </c>
      <c r="H5737" s="10" t="s">
        <v>1458</v>
      </c>
      <c r="I5737" s="10" t="s">
        <v>5127</v>
      </c>
      <c r="J5737" s="10" t="s">
        <v>1279</v>
      </c>
      <c r="K5737" s="10" t="s">
        <v>8738</v>
      </c>
      <c r="L5737" s="10"/>
      <c r="M5737" s="10"/>
      <c r="N5737" s="10"/>
      <c r="O5737" s="10"/>
      <c r="P5737" s="10"/>
      <c r="Q5737" s="10"/>
      <c r="R5737" s="10"/>
      <c r="S5737" s="10"/>
      <c r="T5737" s="10" t="s">
        <v>8739</v>
      </c>
      <c r="U5737" s="10"/>
    </row>
    <row r="5738" spans="1:21" x14ac:dyDescent="0.35">
      <c r="A5738" s="10" t="s">
        <v>384</v>
      </c>
      <c r="B5738" s="10">
        <v>20017</v>
      </c>
      <c r="C5738" s="10" t="s">
        <v>5128</v>
      </c>
      <c r="D5738" s="10" t="s">
        <v>1358</v>
      </c>
      <c r="E5738" s="10" t="s">
        <v>5063</v>
      </c>
      <c r="F5738" s="10" t="s">
        <v>5121</v>
      </c>
      <c r="G5738" s="10" t="s">
        <v>5129</v>
      </c>
      <c r="H5738" s="10" t="s">
        <v>1463</v>
      </c>
      <c r="I5738" s="10" t="s">
        <v>5130</v>
      </c>
      <c r="J5738" s="10" t="s">
        <v>1279</v>
      </c>
      <c r="K5738" s="10" t="s">
        <v>8738</v>
      </c>
      <c r="L5738" s="10"/>
      <c r="M5738" s="10"/>
      <c r="N5738" s="10"/>
      <c r="O5738" s="10"/>
      <c r="P5738" s="10"/>
      <c r="Q5738" s="10"/>
      <c r="R5738" s="10"/>
      <c r="S5738" s="10"/>
      <c r="T5738" s="10" t="s">
        <v>8739</v>
      </c>
      <c r="U5738" s="10"/>
    </row>
    <row r="5739" spans="1:21" x14ac:dyDescent="0.35">
      <c r="A5739" s="10" t="s">
        <v>384</v>
      </c>
      <c r="B5739" s="10">
        <v>20017</v>
      </c>
      <c r="C5739" s="10" t="s">
        <v>5131</v>
      </c>
      <c r="D5739" s="10" t="s">
        <v>1358</v>
      </c>
      <c r="E5739" s="10" t="s">
        <v>5088</v>
      </c>
      <c r="F5739" s="10" t="s">
        <v>5121</v>
      </c>
      <c r="G5739" s="10" t="s">
        <v>5132</v>
      </c>
      <c r="H5739" s="10" t="s">
        <v>1467</v>
      </c>
      <c r="I5739" s="10" t="s">
        <v>5133</v>
      </c>
      <c r="J5739" s="10" t="s">
        <v>1279</v>
      </c>
      <c r="K5739" s="10" t="s">
        <v>8738</v>
      </c>
      <c r="L5739" s="10"/>
      <c r="M5739" s="10"/>
      <c r="N5739" s="10"/>
      <c r="O5739" s="10"/>
      <c r="P5739" s="10"/>
      <c r="Q5739" s="10"/>
      <c r="R5739" s="10"/>
      <c r="S5739" s="10"/>
      <c r="T5739" s="10" t="s">
        <v>8775</v>
      </c>
      <c r="U5739" s="10"/>
    </row>
    <row r="5740" spans="1:21" x14ac:dyDescent="0.35">
      <c r="A5740" s="10" t="s">
        <v>384</v>
      </c>
      <c r="B5740" s="10">
        <v>20017</v>
      </c>
      <c r="C5740" s="10" t="s">
        <v>5134</v>
      </c>
      <c r="D5740" s="10" t="s">
        <v>1358</v>
      </c>
      <c r="E5740" s="10" t="s">
        <v>5063</v>
      </c>
      <c r="F5740" s="10" t="s">
        <v>5135</v>
      </c>
      <c r="G5740" s="10" t="s">
        <v>5136</v>
      </c>
      <c r="H5740" s="10" t="s">
        <v>1418</v>
      </c>
      <c r="I5740" s="10" t="s">
        <v>5137</v>
      </c>
      <c r="J5740" s="10" t="s">
        <v>1279</v>
      </c>
      <c r="K5740" s="10" t="s">
        <v>8738</v>
      </c>
      <c r="L5740" s="10"/>
      <c r="M5740" s="10"/>
      <c r="N5740" s="10"/>
      <c r="O5740" s="10"/>
      <c r="P5740" s="10"/>
      <c r="Q5740" s="10"/>
      <c r="R5740" s="10"/>
      <c r="S5740" s="10"/>
      <c r="T5740" s="10" t="s">
        <v>8739</v>
      </c>
      <c r="U5740" s="10"/>
    </row>
    <row r="5741" spans="1:21" x14ac:dyDescent="0.35">
      <c r="A5741" s="10" t="s">
        <v>384</v>
      </c>
      <c r="B5741" s="10">
        <v>20017</v>
      </c>
      <c r="C5741" s="10" t="s">
        <v>5138</v>
      </c>
      <c r="D5741" s="10" t="s">
        <v>1358</v>
      </c>
      <c r="E5741" s="10" t="s">
        <v>5063</v>
      </c>
      <c r="F5741" s="10" t="s">
        <v>5139</v>
      </c>
      <c r="G5741" s="10" t="s">
        <v>5140</v>
      </c>
      <c r="H5741" s="10" t="s">
        <v>4207</v>
      </c>
      <c r="I5741" s="10" t="s">
        <v>5141</v>
      </c>
      <c r="J5741" s="10" t="s">
        <v>1279</v>
      </c>
      <c r="K5741" s="10" t="s">
        <v>8738</v>
      </c>
      <c r="L5741" s="10"/>
      <c r="M5741" s="10"/>
      <c r="N5741" s="10"/>
      <c r="O5741" s="10"/>
      <c r="P5741" s="10"/>
      <c r="Q5741" s="10"/>
      <c r="R5741" s="10"/>
      <c r="S5741" s="10"/>
      <c r="T5741" s="10" t="s">
        <v>8739</v>
      </c>
      <c r="U5741" s="10"/>
    </row>
    <row r="5742" spans="1:21" x14ac:dyDescent="0.35">
      <c r="A5742" s="10" t="s">
        <v>384</v>
      </c>
      <c r="B5742" s="10">
        <v>20017</v>
      </c>
      <c r="C5742" s="10" t="s">
        <v>5142</v>
      </c>
      <c r="D5742" s="10" t="s">
        <v>1358</v>
      </c>
      <c r="E5742" s="10" t="s">
        <v>5063</v>
      </c>
      <c r="F5742" s="10" t="s">
        <v>5135</v>
      </c>
      <c r="G5742" s="10" t="s">
        <v>5143</v>
      </c>
      <c r="H5742" s="10" t="s">
        <v>1428</v>
      </c>
      <c r="I5742" s="10" t="s">
        <v>5144</v>
      </c>
      <c r="J5742" s="10" t="s">
        <v>1279</v>
      </c>
      <c r="K5742" s="10" t="s">
        <v>8738</v>
      </c>
      <c r="L5742" s="10"/>
      <c r="M5742" s="10"/>
      <c r="N5742" s="10"/>
      <c r="O5742" s="10"/>
      <c r="P5742" s="10"/>
      <c r="Q5742" s="10"/>
      <c r="R5742" s="10"/>
      <c r="S5742" s="10"/>
      <c r="T5742" s="10" t="s">
        <v>8739</v>
      </c>
      <c r="U5742" s="10"/>
    </row>
    <row r="5743" spans="1:21" x14ac:dyDescent="0.35">
      <c r="A5743" s="10" t="s">
        <v>384</v>
      </c>
      <c r="B5743" s="10">
        <v>20017</v>
      </c>
      <c r="C5743" s="10" t="s">
        <v>5145</v>
      </c>
      <c r="D5743" s="10" t="s">
        <v>1358</v>
      </c>
      <c r="E5743" s="10" t="s">
        <v>5063</v>
      </c>
      <c r="F5743" s="10" t="s">
        <v>5146</v>
      </c>
      <c r="G5743" s="10" t="s">
        <v>5147</v>
      </c>
      <c r="H5743" s="10" t="s">
        <v>4215</v>
      </c>
      <c r="I5743" s="10" t="s">
        <v>5148</v>
      </c>
      <c r="J5743" s="10" t="s">
        <v>1279</v>
      </c>
      <c r="K5743" s="10" t="s">
        <v>8738</v>
      </c>
      <c r="L5743" s="10"/>
      <c r="M5743" s="10"/>
      <c r="N5743" s="10"/>
      <c r="O5743" s="10"/>
      <c r="P5743" s="10"/>
      <c r="Q5743" s="10"/>
      <c r="R5743" s="10"/>
      <c r="S5743" s="10"/>
      <c r="T5743" s="10" t="s">
        <v>8739</v>
      </c>
      <c r="U5743" s="10"/>
    </row>
    <row r="5744" spans="1:21" x14ac:dyDescent="0.35">
      <c r="A5744" s="10" t="s">
        <v>384</v>
      </c>
      <c r="B5744" s="10">
        <v>20017</v>
      </c>
      <c r="C5744" s="10" t="s">
        <v>5149</v>
      </c>
      <c r="D5744" s="10" t="s">
        <v>1358</v>
      </c>
      <c r="E5744" s="10" t="s">
        <v>5063</v>
      </c>
      <c r="F5744" s="10" t="s">
        <v>5150</v>
      </c>
      <c r="G5744" s="10" t="s">
        <v>5151</v>
      </c>
      <c r="H5744" s="10" t="s">
        <v>1439</v>
      </c>
      <c r="I5744" s="10" t="s">
        <v>5152</v>
      </c>
      <c r="J5744" s="10" t="s">
        <v>1279</v>
      </c>
      <c r="K5744" s="10" t="s">
        <v>8738</v>
      </c>
      <c r="L5744" s="10"/>
      <c r="M5744" s="10"/>
      <c r="N5744" s="10"/>
      <c r="O5744" s="10"/>
      <c r="P5744" s="10"/>
      <c r="Q5744" s="10"/>
      <c r="R5744" s="10"/>
      <c r="S5744" s="10"/>
      <c r="T5744" s="10" t="s">
        <v>8739</v>
      </c>
      <c r="U5744" s="10"/>
    </row>
    <row r="5745" spans="1:21" x14ac:dyDescent="0.35">
      <c r="A5745" s="10" t="s">
        <v>384</v>
      </c>
      <c r="B5745" s="10">
        <v>20017</v>
      </c>
      <c r="C5745" s="10" t="s">
        <v>5153</v>
      </c>
      <c r="D5745" s="10" t="s">
        <v>1358</v>
      </c>
      <c r="E5745" s="10" t="s">
        <v>5063</v>
      </c>
      <c r="F5745" s="10" t="s">
        <v>5154</v>
      </c>
      <c r="G5745" s="10" t="s">
        <v>5155</v>
      </c>
      <c r="H5745" s="10" t="s">
        <v>1444</v>
      </c>
      <c r="I5745" s="10" t="s">
        <v>5156</v>
      </c>
      <c r="J5745" s="10" t="s">
        <v>1279</v>
      </c>
      <c r="K5745" s="10" t="s">
        <v>8738</v>
      </c>
      <c r="L5745" s="10"/>
      <c r="M5745" s="10"/>
      <c r="N5745" s="10"/>
      <c r="O5745" s="10"/>
      <c r="P5745" s="10"/>
      <c r="Q5745" s="10"/>
      <c r="R5745" s="10"/>
      <c r="S5745" s="10"/>
      <c r="T5745" s="10" t="s">
        <v>8739</v>
      </c>
      <c r="U5745" s="10"/>
    </row>
    <row r="5746" spans="1:21" x14ac:dyDescent="0.35">
      <c r="A5746" s="10" t="s">
        <v>384</v>
      </c>
      <c r="B5746" s="10">
        <v>20017</v>
      </c>
      <c r="C5746" s="10" t="s">
        <v>5157</v>
      </c>
      <c r="D5746" s="10" t="s">
        <v>1358</v>
      </c>
      <c r="E5746" s="10" t="s">
        <v>5088</v>
      </c>
      <c r="F5746" s="10" t="s">
        <v>5135</v>
      </c>
      <c r="G5746" s="10" t="s">
        <v>5158</v>
      </c>
      <c r="H5746" s="10" t="s">
        <v>1448</v>
      </c>
      <c r="I5746" s="10" t="s">
        <v>5159</v>
      </c>
      <c r="J5746" s="10" t="s">
        <v>1279</v>
      </c>
      <c r="K5746" s="10" t="s">
        <v>8738</v>
      </c>
      <c r="L5746" s="10"/>
      <c r="M5746" s="10"/>
      <c r="N5746" s="10"/>
      <c r="O5746" s="10"/>
      <c r="P5746" s="10"/>
      <c r="Q5746" s="10"/>
      <c r="R5746" s="10"/>
      <c r="S5746" s="10"/>
      <c r="T5746" s="10" t="s">
        <v>8775</v>
      </c>
      <c r="U5746" s="10"/>
    </row>
    <row r="5747" spans="1:21" x14ac:dyDescent="0.35">
      <c r="A5747" s="10" t="s">
        <v>384</v>
      </c>
      <c r="B5747" s="10">
        <v>20017</v>
      </c>
      <c r="C5747" s="10" t="s">
        <v>5160</v>
      </c>
      <c r="D5747" s="10" t="s">
        <v>1358</v>
      </c>
      <c r="E5747" s="10" t="s">
        <v>5063</v>
      </c>
      <c r="F5747" s="10" t="s">
        <v>5161</v>
      </c>
      <c r="G5747" s="10" t="s">
        <v>5162</v>
      </c>
      <c r="H5747" s="10" t="s">
        <v>1361</v>
      </c>
      <c r="I5747" s="10" t="s">
        <v>5163</v>
      </c>
      <c r="J5747" s="10" t="s">
        <v>1279</v>
      </c>
      <c r="K5747" s="10" t="s">
        <v>8738</v>
      </c>
      <c r="L5747" s="10"/>
      <c r="M5747" s="10"/>
      <c r="N5747" s="10"/>
      <c r="O5747" s="10"/>
      <c r="P5747" s="10"/>
      <c r="Q5747" s="10"/>
      <c r="R5747" s="10"/>
      <c r="S5747" s="10"/>
      <c r="T5747" s="10" t="s">
        <v>8739</v>
      </c>
      <c r="U5747" s="10"/>
    </row>
    <row r="5748" spans="1:21" x14ac:dyDescent="0.35">
      <c r="A5748" s="10" t="s">
        <v>384</v>
      </c>
      <c r="B5748" s="10">
        <v>20017</v>
      </c>
      <c r="C5748" s="10" t="s">
        <v>5165</v>
      </c>
      <c r="D5748" s="10" t="s">
        <v>1358</v>
      </c>
      <c r="E5748" s="10" t="s">
        <v>5063</v>
      </c>
      <c r="F5748" s="10" t="s">
        <v>5166</v>
      </c>
      <c r="G5748" s="10" t="s">
        <v>5167</v>
      </c>
      <c r="H5748" s="10" t="s">
        <v>4137</v>
      </c>
      <c r="I5748" s="10" t="s">
        <v>5168</v>
      </c>
      <c r="J5748" s="10" t="s">
        <v>1279</v>
      </c>
      <c r="K5748" s="10" t="s">
        <v>8738</v>
      </c>
      <c r="L5748" s="10"/>
      <c r="M5748" s="10"/>
      <c r="N5748" s="10"/>
      <c r="O5748" s="10"/>
      <c r="P5748" s="10"/>
      <c r="Q5748" s="10"/>
      <c r="R5748" s="10"/>
      <c r="S5748" s="10"/>
      <c r="T5748" s="10" t="s">
        <v>8739</v>
      </c>
      <c r="U5748" s="10"/>
    </row>
    <row r="5749" spans="1:21" x14ac:dyDescent="0.35">
      <c r="A5749" s="10" t="s">
        <v>384</v>
      </c>
      <c r="B5749" s="10">
        <v>20017</v>
      </c>
      <c r="C5749" s="10" t="s">
        <v>5169</v>
      </c>
      <c r="D5749" s="10" t="s">
        <v>1358</v>
      </c>
      <c r="E5749" s="10" t="s">
        <v>5063</v>
      </c>
      <c r="F5749" s="10" t="s">
        <v>5161</v>
      </c>
      <c r="G5749" s="10" t="s">
        <v>5170</v>
      </c>
      <c r="H5749" s="10" t="s">
        <v>1372</v>
      </c>
      <c r="I5749" s="10" t="s">
        <v>5171</v>
      </c>
      <c r="J5749" s="10" t="s">
        <v>1279</v>
      </c>
      <c r="K5749" s="10" t="s">
        <v>8738</v>
      </c>
      <c r="L5749" s="10"/>
      <c r="M5749" s="10"/>
      <c r="N5749" s="10"/>
      <c r="O5749" s="10"/>
      <c r="P5749" s="10"/>
      <c r="Q5749" s="10"/>
      <c r="R5749" s="10"/>
      <c r="S5749" s="10"/>
      <c r="T5749" s="10" t="s">
        <v>8739</v>
      </c>
      <c r="U5749" s="10"/>
    </row>
    <row r="5750" spans="1:21" x14ac:dyDescent="0.35">
      <c r="A5750" s="10" t="s">
        <v>384</v>
      </c>
      <c r="B5750" s="10">
        <v>20017</v>
      </c>
      <c r="C5750" s="10" t="s">
        <v>5172</v>
      </c>
      <c r="D5750" s="10" t="s">
        <v>1358</v>
      </c>
      <c r="E5750" s="10" t="s">
        <v>5088</v>
      </c>
      <c r="F5750" s="10" t="s">
        <v>5161</v>
      </c>
      <c r="G5750" s="10" t="s">
        <v>5173</v>
      </c>
      <c r="H5750" s="10" t="s">
        <v>1376</v>
      </c>
      <c r="I5750" s="10" t="s">
        <v>5174</v>
      </c>
      <c r="J5750" s="10" t="s">
        <v>1279</v>
      </c>
      <c r="K5750" s="10" t="s">
        <v>8738</v>
      </c>
      <c r="L5750" s="10"/>
      <c r="M5750" s="10"/>
      <c r="N5750" s="10"/>
      <c r="O5750" s="10"/>
      <c r="P5750" s="10"/>
      <c r="Q5750" s="10"/>
      <c r="R5750" s="10"/>
      <c r="S5750" s="10"/>
      <c r="T5750" s="10" t="s">
        <v>8775</v>
      </c>
      <c r="U5750" s="10"/>
    </row>
    <row r="5751" spans="1:21" x14ac:dyDescent="0.35">
      <c r="A5751" s="10" t="s">
        <v>384</v>
      </c>
      <c r="B5751" s="10">
        <v>20017</v>
      </c>
      <c r="C5751" s="10" t="s">
        <v>5175</v>
      </c>
      <c r="D5751" s="10" t="s">
        <v>1379</v>
      </c>
      <c r="E5751" s="10" t="s">
        <v>5063</v>
      </c>
      <c r="F5751" s="10" t="s">
        <v>5176</v>
      </c>
      <c r="G5751" s="10" t="s">
        <v>5177</v>
      </c>
      <c r="H5751" s="10" t="s">
        <v>1472</v>
      </c>
      <c r="I5751" s="10" t="s">
        <v>5178</v>
      </c>
      <c r="J5751" s="10" t="s">
        <v>1279</v>
      </c>
      <c r="K5751" s="10" t="s">
        <v>8738</v>
      </c>
      <c r="L5751" s="10"/>
      <c r="M5751" s="10"/>
      <c r="N5751" s="10"/>
      <c r="O5751" s="10"/>
      <c r="P5751" s="10"/>
      <c r="Q5751" s="10"/>
      <c r="R5751" s="10"/>
      <c r="S5751" s="10"/>
      <c r="T5751" s="10" t="s">
        <v>8739</v>
      </c>
      <c r="U5751" s="10"/>
    </row>
    <row r="5752" spans="1:21" x14ac:dyDescent="0.35">
      <c r="A5752" s="10" t="s">
        <v>384</v>
      </c>
      <c r="B5752" s="10">
        <v>20017</v>
      </c>
      <c r="C5752" s="10" t="s">
        <v>5180</v>
      </c>
      <c r="D5752" s="10" t="s">
        <v>1379</v>
      </c>
      <c r="E5752" s="10" t="s">
        <v>5063</v>
      </c>
      <c r="F5752" s="10" t="s">
        <v>5181</v>
      </c>
      <c r="G5752" s="10" t="s">
        <v>5182</v>
      </c>
      <c r="H5752" s="10" t="s">
        <v>4154</v>
      </c>
      <c r="I5752" s="10" t="s">
        <v>5183</v>
      </c>
      <c r="J5752" s="10" t="s">
        <v>1279</v>
      </c>
      <c r="K5752" s="10" t="s">
        <v>8738</v>
      </c>
      <c r="L5752" s="10"/>
      <c r="M5752" s="10"/>
      <c r="N5752" s="10"/>
      <c r="O5752" s="10"/>
      <c r="P5752" s="10"/>
      <c r="Q5752" s="10"/>
      <c r="R5752" s="10"/>
      <c r="S5752" s="10"/>
      <c r="T5752" s="10" t="s">
        <v>8739</v>
      </c>
      <c r="U5752" s="10"/>
    </row>
    <row r="5753" spans="1:21" x14ac:dyDescent="0.35">
      <c r="A5753" s="10" t="s">
        <v>384</v>
      </c>
      <c r="B5753" s="10">
        <v>20017</v>
      </c>
      <c r="C5753" s="10" t="s">
        <v>5184</v>
      </c>
      <c r="D5753" s="10" t="s">
        <v>1379</v>
      </c>
      <c r="E5753" s="10" t="s">
        <v>5063</v>
      </c>
      <c r="F5753" s="10" t="s">
        <v>5176</v>
      </c>
      <c r="G5753" s="10" t="s">
        <v>5185</v>
      </c>
      <c r="H5753" s="10" t="s">
        <v>1483</v>
      </c>
      <c r="I5753" s="10" t="s">
        <v>5186</v>
      </c>
      <c r="J5753" s="10" t="s">
        <v>1279</v>
      </c>
      <c r="K5753" s="10" t="s">
        <v>8738</v>
      </c>
      <c r="L5753" s="10"/>
      <c r="M5753" s="10"/>
      <c r="N5753" s="10"/>
      <c r="O5753" s="10"/>
      <c r="P5753" s="10"/>
      <c r="Q5753" s="10"/>
      <c r="R5753" s="10"/>
      <c r="S5753" s="10"/>
      <c r="T5753" s="10" t="s">
        <v>8739</v>
      </c>
      <c r="U5753" s="10"/>
    </row>
    <row r="5754" spans="1:21" x14ac:dyDescent="0.35">
      <c r="A5754" s="10" t="s">
        <v>384</v>
      </c>
      <c r="B5754" s="10">
        <v>20017</v>
      </c>
      <c r="C5754" s="10" t="s">
        <v>5187</v>
      </c>
      <c r="D5754" s="10" t="s">
        <v>1379</v>
      </c>
      <c r="E5754" s="10" t="s">
        <v>5088</v>
      </c>
      <c r="F5754" s="10" t="s">
        <v>5176</v>
      </c>
      <c r="G5754" s="10" t="s">
        <v>5188</v>
      </c>
      <c r="H5754" s="10" t="s">
        <v>1487</v>
      </c>
      <c r="I5754" s="10" t="s">
        <v>5189</v>
      </c>
      <c r="J5754" s="10" t="s">
        <v>1279</v>
      </c>
      <c r="K5754" s="10" t="s">
        <v>8738</v>
      </c>
      <c r="L5754" s="10"/>
      <c r="M5754" s="10"/>
      <c r="N5754" s="10"/>
      <c r="O5754" s="10"/>
      <c r="P5754" s="10"/>
      <c r="Q5754" s="10"/>
      <c r="R5754" s="10"/>
      <c r="S5754" s="10"/>
      <c r="T5754" s="10" t="s">
        <v>8775</v>
      </c>
      <c r="U5754" s="10"/>
    </row>
    <row r="5755" spans="1:21" x14ac:dyDescent="0.35">
      <c r="A5755" s="10" t="s">
        <v>384</v>
      </c>
      <c r="B5755" s="10">
        <v>20017</v>
      </c>
      <c r="C5755" s="10" t="s">
        <v>5190</v>
      </c>
      <c r="D5755" s="10" t="s">
        <v>1379</v>
      </c>
      <c r="E5755" s="10" t="s">
        <v>5063</v>
      </c>
      <c r="F5755" s="10" t="s">
        <v>5191</v>
      </c>
      <c r="G5755" s="10" t="s">
        <v>5192</v>
      </c>
      <c r="H5755" s="10" t="s">
        <v>1492</v>
      </c>
      <c r="I5755" s="10" t="s">
        <v>5193</v>
      </c>
      <c r="J5755" s="10" t="s">
        <v>1279</v>
      </c>
      <c r="K5755" s="10" t="s">
        <v>8738</v>
      </c>
      <c r="L5755" s="10"/>
      <c r="M5755" s="10"/>
      <c r="N5755" s="10"/>
      <c r="O5755" s="10"/>
      <c r="P5755" s="10"/>
      <c r="Q5755" s="10"/>
      <c r="R5755" s="10"/>
      <c r="S5755" s="10"/>
      <c r="T5755" s="10" t="s">
        <v>8739</v>
      </c>
      <c r="U5755" s="10"/>
    </row>
    <row r="5756" spans="1:21" x14ac:dyDescent="0.35">
      <c r="A5756" s="10" t="s">
        <v>384</v>
      </c>
      <c r="B5756" s="10">
        <v>20017</v>
      </c>
      <c r="C5756" s="10" t="s">
        <v>5194</v>
      </c>
      <c r="D5756" s="10" t="s">
        <v>1379</v>
      </c>
      <c r="E5756" s="10" t="s">
        <v>5063</v>
      </c>
      <c r="F5756" s="10" t="s">
        <v>5195</v>
      </c>
      <c r="G5756" s="10" t="s">
        <v>5196</v>
      </c>
      <c r="H5756" s="10" t="s">
        <v>1500</v>
      </c>
      <c r="I5756" s="10" t="s">
        <v>5197</v>
      </c>
      <c r="J5756" s="10" t="s">
        <v>1279</v>
      </c>
      <c r="K5756" s="10" t="s">
        <v>8738</v>
      </c>
      <c r="L5756" s="10"/>
      <c r="M5756" s="10"/>
      <c r="N5756" s="10"/>
      <c r="O5756" s="10"/>
      <c r="P5756" s="10"/>
      <c r="Q5756" s="10"/>
      <c r="R5756" s="10"/>
      <c r="S5756" s="10"/>
      <c r="T5756" s="10" t="s">
        <v>8739</v>
      </c>
      <c r="U5756" s="10"/>
    </row>
    <row r="5757" spans="1:21" x14ac:dyDescent="0.35">
      <c r="A5757" s="10" t="s">
        <v>384</v>
      </c>
      <c r="B5757" s="10">
        <v>20017</v>
      </c>
      <c r="C5757" s="10" t="s">
        <v>5198</v>
      </c>
      <c r="D5757" s="10" t="s">
        <v>1379</v>
      </c>
      <c r="E5757" s="10" t="s">
        <v>5063</v>
      </c>
      <c r="F5757" s="10" t="s">
        <v>5191</v>
      </c>
      <c r="G5757" s="10" t="s">
        <v>5199</v>
      </c>
      <c r="H5757" s="10" t="s">
        <v>1503</v>
      </c>
      <c r="I5757" s="10" t="s">
        <v>5200</v>
      </c>
      <c r="J5757" s="10" t="s">
        <v>1279</v>
      </c>
      <c r="K5757" s="10" t="s">
        <v>8738</v>
      </c>
      <c r="L5757" s="10"/>
      <c r="M5757" s="10"/>
      <c r="N5757" s="10"/>
      <c r="O5757" s="10"/>
      <c r="P5757" s="10"/>
      <c r="Q5757" s="10"/>
      <c r="R5757" s="10"/>
      <c r="S5757" s="10"/>
      <c r="T5757" s="10" t="s">
        <v>8739</v>
      </c>
      <c r="U5757" s="10"/>
    </row>
    <row r="5758" spans="1:21" x14ac:dyDescent="0.35">
      <c r="A5758" s="10" t="s">
        <v>384</v>
      </c>
      <c r="B5758" s="10">
        <v>20017</v>
      </c>
      <c r="C5758" s="10" t="s">
        <v>5201</v>
      </c>
      <c r="D5758" s="10" t="s">
        <v>1379</v>
      </c>
      <c r="E5758" s="10" t="s">
        <v>5088</v>
      </c>
      <c r="F5758" s="10" t="s">
        <v>5191</v>
      </c>
      <c r="G5758" s="10" t="s">
        <v>5202</v>
      </c>
      <c r="H5758" s="10" t="s">
        <v>1508</v>
      </c>
      <c r="I5758" s="10" t="s">
        <v>5203</v>
      </c>
      <c r="J5758" s="10" t="s">
        <v>1279</v>
      </c>
      <c r="K5758" s="10" t="s">
        <v>8738</v>
      </c>
      <c r="L5758" s="10"/>
      <c r="M5758" s="10"/>
      <c r="N5758" s="10"/>
      <c r="O5758" s="10"/>
      <c r="P5758" s="10"/>
      <c r="Q5758" s="10"/>
      <c r="R5758" s="10"/>
      <c r="S5758" s="10"/>
      <c r="T5758" s="10" t="s">
        <v>8775</v>
      </c>
      <c r="U5758" s="10"/>
    </row>
    <row r="5759" spans="1:21" x14ac:dyDescent="0.35">
      <c r="A5759" s="10" t="s">
        <v>384</v>
      </c>
      <c r="B5759" s="10">
        <v>20017</v>
      </c>
      <c r="C5759" s="10" t="s">
        <v>5204</v>
      </c>
      <c r="D5759" s="10" t="s">
        <v>1574</v>
      </c>
      <c r="E5759" s="10" t="s">
        <v>5063</v>
      </c>
      <c r="F5759" s="10" t="s">
        <v>5205</v>
      </c>
      <c r="G5759" s="10" t="s">
        <v>5206</v>
      </c>
      <c r="H5759" s="10" t="s">
        <v>5207</v>
      </c>
      <c r="I5759" s="10" t="s">
        <v>5208</v>
      </c>
      <c r="J5759" s="10" t="s">
        <v>1279</v>
      </c>
      <c r="K5759" s="10" t="s">
        <v>8738</v>
      </c>
      <c r="L5759" s="10"/>
      <c r="M5759" s="10"/>
      <c r="N5759" s="10"/>
      <c r="O5759" s="10"/>
      <c r="P5759" s="10"/>
      <c r="Q5759" s="10"/>
      <c r="R5759" s="10"/>
      <c r="S5759" s="10"/>
      <c r="T5759" s="10" t="s">
        <v>8739</v>
      </c>
      <c r="U5759" s="10"/>
    </row>
    <row r="5760" spans="1:21" x14ac:dyDescent="0.35">
      <c r="A5760" s="10" t="s">
        <v>384</v>
      </c>
      <c r="B5760" s="10">
        <v>20017</v>
      </c>
      <c r="C5760" s="10" t="s">
        <v>5209</v>
      </c>
      <c r="D5760" s="10" t="s">
        <v>1574</v>
      </c>
      <c r="E5760" s="10" t="s">
        <v>5063</v>
      </c>
      <c r="F5760" s="10" t="s">
        <v>5210</v>
      </c>
      <c r="G5760" s="10" t="s">
        <v>5211</v>
      </c>
      <c r="H5760" s="10" t="s">
        <v>5212</v>
      </c>
      <c r="I5760" s="10" t="s">
        <v>5213</v>
      </c>
      <c r="J5760" s="10" t="s">
        <v>1279</v>
      </c>
      <c r="K5760" s="10" t="s">
        <v>8738</v>
      </c>
      <c r="L5760" s="10"/>
      <c r="M5760" s="10"/>
      <c r="N5760" s="10"/>
      <c r="O5760" s="10"/>
      <c r="P5760" s="10"/>
      <c r="Q5760" s="10"/>
      <c r="R5760" s="10"/>
      <c r="S5760" s="10"/>
      <c r="T5760" s="10" t="s">
        <v>8739</v>
      </c>
      <c r="U5760" s="10"/>
    </row>
    <row r="5761" spans="1:21" x14ac:dyDescent="0.35">
      <c r="A5761" s="10" t="s">
        <v>384</v>
      </c>
      <c r="B5761" s="10">
        <v>20017</v>
      </c>
      <c r="C5761" s="10" t="s">
        <v>5214</v>
      </c>
      <c r="D5761" s="10" t="s">
        <v>1574</v>
      </c>
      <c r="E5761" s="10" t="s">
        <v>5063</v>
      </c>
      <c r="F5761" s="10" t="s">
        <v>5205</v>
      </c>
      <c r="G5761" s="10" t="s">
        <v>5215</v>
      </c>
      <c r="H5761" s="10" t="s">
        <v>5216</v>
      </c>
      <c r="I5761" s="10" t="s">
        <v>5217</v>
      </c>
      <c r="J5761" s="10" t="s">
        <v>1279</v>
      </c>
      <c r="K5761" s="10" t="s">
        <v>8738</v>
      </c>
      <c r="L5761" s="10"/>
      <c r="M5761" s="10"/>
      <c r="N5761" s="10"/>
      <c r="O5761" s="10"/>
      <c r="P5761" s="10"/>
      <c r="Q5761" s="10"/>
      <c r="R5761" s="10"/>
      <c r="S5761" s="10"/>
      <c r="T5761" s="10" t="s">
        <v>8739</v>
      </c>
      <c r="U5761" s="10"/>
    </row>
    <row r="5762" spans="1:21" x14ac:dyDescent="0.35">
      <c r="A5762" s="10" t="s">
        <v>384</v>
      </c>
      <c r="B5762" s="10">
        <v>20017</v>
      </c>
      <c r="C5762" s="10" t="s">
        <v>5218</v>
      </c>
      <c r="D5762" s="10" t="s">
        <v>1574</v>
      </c>
      <c r="E5762" s="10" t="s">
        <v>5063</v>
      </c>
      <c r="F5762" s="10" t="s">
        <v>5219</v>
      </c>
      <c r="G5762" s="10" t="s">
        <v>5220</v>
      </c>
      <c r="H5762" s="10" t="s">
        <v>5221</v>
      </c>
      <c r="I5762" s="10" t="s">
        <v>5222</v>
      </c>
      <c r="J5762" s="10" t="s">
        <v>1279</v>
      </c>
      <c r="K5762" s="10" t="s">
        <v>8738</v>
      </c>
      <c r="L5762" s="10"/>
      <c r="M5762" s="10"/>
      <c r="N5762" s="10"/>
      <c r="O5762" s="10"/>
      <c r="P5762" s="10"/>
      <c r="Q5762" s="10"/>
      <c r="R5762" s="10"/>
      <c r="S5762" s="10"/>
      <c r="T5762" s="10" t="s">
        <v>8739</v>
      </c>
      <c r="U5762" s="10"/>
    </row>
    <row r="5763" spans="1:21" x14ac:dyDescent="0.35">
      <c r="A5763" s="10" t="s">
        <v>384</v>
      </c>
      <c r="B5763" s="10">
        <v>20017</v>
      </c>
      <c r="C5763" s="10" t="s">
        <v>5223</v>
      </c>
      <c r="D5763" s="10" t="s">
        <v>1574</v>
      </c>
      <c r="E5763" s="10" t="s">
        <v>5063</v>
      </c>
      <c r="F5763" s="10" t="s">
        <v>5224</v>
      </c>
      <c r="G5763" s="10" t="s">
        <v>5225</v>
      </c>
      <c r="H5763" s="10" t="s">
        <v>5226</v>
      </c>
      <c r="I5763" s="10" t="s">
        <v>5227</v>
      </c>
      <c r="J5763" s="10" t="s">
        <v>1279</v>
      </c>
      <c r="K5763" s="10" t="s">
        <v>8738</v>
      </c>
      <c r="L5763" s="10"/>
      <c r="M5763" s="10"/>
      <c r="N5763" s="10"/>
      <c r="O5763" s="10"/>
      <c r="P5763" s="10"/>
      <c r="Q5763" s="10"/>
      <c r="R5763" s="10"/>
      <c r="S5763" s="10"/>
      <c r="T5763" s="10" t="s">
        <v>8739</v>
      </c>
      <c r="U5763" s="10"/>
    </row>
    <row r="5764" spans="1:21" x14ac:dyDescent="0.35">
      <c r="A5764" s="10" t="s">
        <v>384</v>
      </c>
      <c r="B5764" s="10">
        <v>20017</v>
      </c>
      <c r="C5764" s="10" t="s">
        <v>5228</v>
      </c>
      <c r="D5764" s="10" t="s">
        <v>1574</v>
      </c>
      <c r="E5764" s="10" t="s">
        <v>5063</v>
      </c>
      <c r="F5764" s="10" t="s">
        <v>5229</v>
      </c>
      <c r="G5764" s="10" t="s">
        <v>5230</v>
      </c>
      <c r="H5764" s="10" t="s">
        <v>5231</v>
      </c>
      <c r="I5764" s="10" t="s">
        <v>5232</v>
      </c>
      <c r="J5764" s="10" t="s">
        <v>1279</v>
      </c>
      <c r="K5764" s="10" t="s">
        <v>8738</v>
      </c>
      <c r="L5764" s="10"/>
      <c r="M5764" s="10"/>
      <c r="N5764" s="10"/>
      <c r="O5764" s="10"/>
      <c r="P5764" s="10"/>
      <c r="Q5764" s="10"/>
      <c r="R5764" s="10"/>
      <c r="S5764" s="10"/>
      <c r="T5764" s="10" t="s">
        <v>8739</v>
      </c>
      <c r="U5764" s="10"/>
    </row>
    <row r="5765" spans="1:21" x14ac:dyDescent="0.35">
      <c r="A5765" s="10" t="s">
        <v>384</v>
      </c>
      <c r="B5765" s="10">
        <v>20017</v>
      </c>
      <c r="C5765" s="10" t="s">
        <v>5233</v>
      </c>
      <c r="D5765" s="10" t="s">
        <v>1574</v>
      </c>
      <c r="E5765" s="10" t="s">
        <v>5088</v>
      </c>
      <c r="F5765" s="10" t="s">
        <v>5205</v>
      </c>
      <c r="G5765" s="10" t="s">
        <v>5234</v>
      </c>
      <c r="H5765" s="10" t="s">
        <v>5235</v>
      </c>
      <c r="I5765" s="10" t="s">
        <v>5236</v>
      </c>
      <c r="J5765" s="10" t="s">
        <v>1279</v>
      </c>
      <c r="K5765" s="10" t="s">
        <v>8738</v>
      </c>
      <c r="L5765" s="10"/>
      <c r="M5765" s="10"/>
      <c r="N5765" s="10"/>
      <c r="O5765" s="10"/>
      <c r="P5765" s="10"/>
      <c r="Q5765" s="10"/>
      <c r="R5765" s="10"/>
      <c r="S5765" s="10"/>
      <c r="T5765" s="10" t="s">
        <v>8775</v>
      </c>
      <c r="U5765" s="10"/>
    </row>
    <row r="5766" spans="1:21" x14ac:dyDescent="0.35">
      <c r="A5766" s="10" t="s">
        <v>384</v>
      </c>
      <c r="B5766" s="10">
        <v>20017</v>
      </c>
      <c r="C5766" s="10" t="s">
        <v>5237</v>
      </c>
      <c r="D5766" s="10" t="s">
        <v>1512</v>
      </c>
      <c r="E5766" s="10" t="s">
        <v>5063</v>
      </c>
      <c r="F5766" s="10" t="s">
        <v>5238</v>
      </c>
      <c r="G5766" s="10" t="s">
        <v>5239</v>
      </c>
      <c r="H5766" s="10" t="s">
        <v>5240</v>
      </c>
      <c r="I5766" s="10" t="s">
        <v>5241</v>
      </c>
      <c r="J5766" s="10" t="s">
        <v>1279</v>
      </c>
      <c r="K5766" s="10" t="s">
        <v>8738</v>
      </c>
      <c r="L5766" s="10"/>
      <c r="M5766" s="10"/>
      <c r="N5766" s="10"/>
      <c r="O5766" s="10"/>
      <c r="P5766" s="10"/>
      <c r="Q5766" s="10"/>
      <c r="R5766" s="10"/>
      <c r="S5766" s="10"/>
      <c r="T5766" s="10" t="s">
        <v>8739</v>
      </c>
      <c r="U5766" s="10"/>
    </row>
    <row r="5767" spans="1:21" x14ac:dyDescent="0.35">
      <c r="A5767" s="10" t="s">
        <v>384</v>
      </c>
      <c r="B5767" s="10">
        <v>20017</v>
      </c>
      <c r="C5767" s="10" t="s">
        <v>5242</v>
      </c>
      <c r="D5767" s="10" t="s">
        <v>1512</v>
      </c>
      <c r="E5767" s="10" t="s">
        <v>5063</v>
      </c>
      <c r="F5767" s="10" t="s">
        <v>5243</v>
      </c>
      <c r="G5767" s="10" t="s">
        <v>5244</v>
      </c>
      <c r="H5767" s="10" t="s">
        <v>5245</v>
      </c>
      <c r="I5767" s="10" t="s">
        <v>5246</v>
      </c>
      <c r="J5767" s="10" t="s">
        <v>1279</v>
      </c>
      <c r="K5767" s="10" t="s">
        <v>8738</v>
      </c>
      <c r="L5767" s="10"/>
      <c r="M5767" s="10"/>
      <c r="N5767" s="10"/>
      <c r="O5767" s="10"/>
      <c r="P5767" s="10"/>
      <c r="Q5767" s="10"/>
      <c r="R5767" s="10"/>
      <c r="S5767" s="10"/>
      <c r="T5767" s="10" t="s">
        <v>8739</v>
      </c>
      <c r="U5767" s="10"/>
    </row>
    <row r="5768" spans="1:21" x14ac:dyDescent="0.35">
      <c r="A5768" s="10" t="s">
        <v>384</v>
      </c>
      <c r="B5768" s="10">
        <v>20017</v>
      </c>
      <c r="C5768" s="10" t="s">
        <v>5247</v>
      </c>
      <c r="D5768" s="10" t="s">
        <v>1512</v>
      </c>
      <c r="E5768" s="10" t="s">
        <v>5063</v>
      </c>
      <c r="F5768" s="10" t="s">
        <v>5238</v>
      </c>
      <c r="G5768" s="10" t="s">
        <v>5248</v>
      </c>
      <c r="H5768" s="10" t="s">
        <v>5249</v>
      </c>
      <c r="I5768" s="10" t="s">
        <v>5250</v>
      </c>
      <c r="J5768" s="10" t="s">
        <v>1279</v>
      </c>
      <c r="K5768" s="10" t="s">
        <v>8738</v>
      </c>
      <c r="L5768" s="10"/>
      <c r="M5768" s="10"/>
      <c r="N5768" s="10"/>
      <c r="O5768" s="10"/>
      <c r="P5768" s="10"/>
      <c r="Q5768" s="10"/>
      <c r="R5768" s="10"/>
      <c r="S5768" s="10"/>
      <c r="T5768" s="10" t="s">
        <v>8739</v>
      </c>
      <c r="U5768" s="10"/>
    </row>
    <row r="5769" spans="1:21" x14ac:dyDescent="0.35">
      <c r="A5769" s="10" t="s">
        <v>384</v>
      </c>
      <c r="B5769" s="10">
        <v>20017</v>
      </c>
      <c r="C5769" s="10" t="s">
        <v>5251</v>
      </c>
      <c r="D5769" s="10" t="s">
        <v>1512</v>
      </c>
      <c r="E5769" s="10" t="s">
        <v>5063</v>
      </c>
      <c r="F5769" s="10" t="s">
        <v>5252</v>
      </c>
      <c r="G5769" s="10" t="s">
        <v>5253</v>
      </c>
      <c r="H5769" s="10" t="s">
        <v>5254</v>
      </c>
      <c r="I5769" s="10" t="s">
        <v>5255</v>
      </c>
      <c r="J5769" s="10" t="s">
        <v>1279</v>
      </c>
      <c r="K5769" s="10" t="s">
        <v>8738</v>
      </c>
      <c r="L5769" s="10"/>
      <c r="M5769" s="10"/>
      <c r="N5769" s="10"/>
      <c r="O5769" s="10"/>
      <c r="P5769" s="10"/>
      <c r="Q5769" s="10"/>
      <c r="R5769" s="10"/>
      <c r="S5769" s="10"/>
      <c r="T5769" s="10" t="s">
        <v>8739</v>
      </c>
      <c r="U5769" s="10"/>
    </row>
    <row r="5770" spans="1:21" x14ac:dyDescent="0.35">
      <c r="A5770" s="10" t="s">
        <v>384</v>
      </c>
      <c r="B5770" s="10">
        <v>20017</v>
      </c>
      <c r="C5770" s="10" t="s">
        <v>5256</v>
      </c>
      <c r="D5770" s="10" t="s">
        <v>1512</v>
      </c>
      <c r="E5770" s="10" t="s">
        <v>5063</v>
      </c>
      <c r="F5770" s="10" t="s">
        <v>5257</v>
      </c>
      <c r="G5770" s="10" t="s">
        <v>5258</v>
      </c>
      <c r="H5770" s="10" t="s">
        <v>5259</v>
      </c>
      <c r="I5770" s="10" t="s">
        <v>5260</v>
      </c>
      <c r="J5770" s="10" t="s">
        <v>1279</v>
      </c>
      <c r="K5770" s="10" t="s">
        <v>8738</v>
      </c>
      <c r="L5770" s="10"/>
      <c r="M5770" s="10"/>
      <c r="N5770" s="10"/>
      <c r="O5770" s="10"/>
      <c r="P5770" s="10"/>
      <c r="Q5770" s="10"/>
      <c r="R5770" s="10"/>
      <c r="S5770" s="10"/>
      <c r="T5770" s="10" t="s">
        <v>8739</v>
      </c>
      <c r="U5770" s="10"/>
    </row>
    <row r="5771" spans="1:21" x14ac:dyDescent="0.35">
      <c r="A5771" s="10" t="s">
        <v>384</v>
      </c>
      <c r="B5771" s="10">
        <v>20017</v>
      </c>
      <c r="C5771" s="10" t="s">
        <v>5261</v>
      </c>
      <c r="D5771" s="10" t="s">
        <v>1512</v>
      </c>
      <c r="E5771" s="10" t="s">
        <v>5063</v>
      </c>
      <c r="F5771" s="10" t="s">
        <v>5262</v>
      </c>
      <c r="G5771" s="10" t="s">
        <v>5263</v>
      </c>
      <c r="H5771" s="10" t="s">
        <v>5264</v>
      </c>
      <c r="I5771" s="10" t="s">
        <v>5265</v>
      </c>
      <c r="J5771" s="10" t="s">
        <v>1279</v>
      </c>
      <c r="K5771" s="10" t="s">
        <v>8738</v>
      </c>
      <c r="L5771" s="10"/>
      <c r="M5771" s="10"/>
      <c r="N5771" s="10"/>
      <c r="O5771" s="10"/>
      <c r="P5771" s="10"/>
      <c r="Q5771" s="10"/>
      <c r="R5771" s="10"/>
      <c r="S5771" s="10"/>
      <c r="T5771" s="10" t="s">
        <v>8739</v>
      </c>
      <c r="U5771" s="10"/>
    </row>
    <row r="5772" spans="1:21" x14ac:dyDescent="0.35">
      <c r="A5772" s="10" t="s">
        <v>384</v>
      </c>
      <c r="B5772" s="10">
        <v>20017</v>
      </c>
      <c r="C5772" s="10" t="s">
        <v>5266</v>
      </c>
      <c r="D5772" s="10" t="s">
        <v>1512</v>
      </c>
      <c r="E5772" s="10" t="s">
        <v>5088</v>
      </c>
      <c r="F5772" s="10" t="s">
        <v>5238</v>
      </c>
      <c r="G5772" s="10" t="s">
        <v>5267</v>
      </c>
      <c r="H5772" s="10" t="s">
        <v>5268</v>
      </c>
      <c r="I5772" s="10" t="s">
        <v>5269</v>
      </c>
      <c r="J5772" s="10" t="s">
        <v>1279</v>
      </c>
      <c r="K5772" s="10" t="s">
        <v>8738</v>
      </c>
      <c r="L5772" s="10"/>
      <c r="M5772" s="10"/>
      <c r="N5772" s="10"/>
      <c r="O5772" s="10"/>
      <c r="P5772" s="10"/>
      <c r="Q5772" s="10"/>
      <c r="R5772" s="10"/>
      <c r="S5772" s="10"/>
      <c r="T5772" s="10" t="s">
        <v>8775</v>
      </c>
      <c r="U5772" s="10"/>
    </row>
    <row r="5773" spans="1:21" x14ac:dyDescent="0.35">
      <c r="A5773" s="10" t="s">
        <v>384</v>
      </c>
      <c r="B5773" s="10">
        <v>20017</v>
      </c>
      <c r="C5773" s="10" t="s">
        <v>5270</v>
      </c>
      <c r="D5773" s="10" t="s">
        <v>1512</v>
      </c>
      <c r="E5773" s="10" t="s">
        <v>5063</v>
      </c>
      <c r="F5773" s="10" t="s">
        <v>5271</v>
      </c>
      <c r="G5773" s="10" t="s">
        <v>5272</v>
      </c>
      <c r="H5773" s="10" t="s">
        <v>1515</v>
      </c>
      <c r="I5773" s="10" t="s">
        <v>5273</v>
      </c>
      <c r="J5773" s="10" t="s">
        <v>1279</v>
      </c>
      <c r="K5773" s="10" t="s">
        <v>8738</v>
      </c>
      <c r="L5773" s="10"/>
      <c r="M5773" s="10"/>
      <c r="N5773" s="10"/>
      <c r="O5773" s="10"/>
      <c r="P5773" s="10"/>
      <c r="Q5773" s="10"/>
      <c r="R5773" s="10"/>
      <c r="S5773" s="10"/>
      <c r="T5773" s="10" t="s">
        <v>8739</v>
      </c>
      <c r="U5773" s="10"/>
    </row>
    <row r="5774" spans="1:21" x14ac:dyDescent="0.35">
      <c r="A5774" s="10" t="s">
        <v>384</v>
      </c>
      <c r="B5774" s="10">
        <v>20017</v>
      </c>
      <c r="C5774" s="10" t="s">
        <v>5274</v>
      </c>
      <c r="D5774" s="10" t="s">
        <v>1512</v>
      </c>
      <c r="E5774" s="10" t="s">
        <v>5063</v>
      </c>
      <c r="F5774" s="10" t="s">
        <v>5275</v>
      </c>
      <c r="G5774" s="10" t="s">
        <v>5276</v>
      </c>
      <c r="H5774" s="10" t="s">
        <v>1523</v>
      </c>
      <c r="I5774" s="10" t="s">
        <v>5277</v>
      </c>
      <c r="J5774" s="10" t="s">
        <v>1279</v>
      </c>
      <c r="K5774" s="10" t="s">
        <v>8738</v>
      </c>
      <c r="L5774" s="10"/>
      <c r="M5774" s="10"/>
      <c r="N5774" s="10"/>
      <c r="O5774" s="10"/>
      <c r="P5774" s="10"/>
      <c r="Q5774" s="10"/>
      <c r="R5774" s="10"/>
      <c r="S5774" s="10"/>
      <c r="T5774" s="10" t="s">
        <v>8739</v>
      </c>
      <c r="U5774" s="10"/>
    </row>
    <row r="5775" spans="1:21" x14ac:dyDescent="0.35">
      <c r="A5775" s="10" t="s">
        <v>384</v>
      </c>
      <c r="B5775" s="10">
        <v>20017</v>
      </c>
      <c r="C5775" s="10" t="s">
        <v>5278</v>
      </c>
      <c r="D5775" s="10" t="s">
        <v>1512</v>
      </c>
      <c r="E5775" s="10" t="s">
        <v>5063</v>
      </c>
      <c r="F5775" s="10" t="s">
        <v>5271</v>
      </c>
      <c r="G5775" s="10" t="s">
        <v>5279</v>
      </c>
      <c r="H5775" s="10" t="s">
        <v>1526</v>
      </c>
      <c r="I5775" s="10" t="s">
        <v>5280</v>
      </c>
      <c r="J5775" s="10" t="s">
        <v>1279</v>
      </c>
      <c r="K5775" s="10" t="s">
        <v>8738</v>
      </c>
      <c r="L5775" s="10"/>
      <c r="M5775" s="10"/>
      <c r="N5775" s="10"/>
      <c r="O5775" s="10"/>
      <c r="P5775" s="10"/>
      <c r="Q5775" s="10"/>
      <c r="R5775" s="10"/>
      <c r="S5775" s="10"/>
      <c r="T5775" s="10" t="s">
        <v>8739</v>
      </c>
      <c r="U5775" s="10"/>
    </row>
    <row r="5776" spans="1:21" x14ac:dyDescent="0.35">
      <c r="A5776" s="10" t="s">
        <v>384</v>
      </c>
      <c r="B5776" s="10">
        <v>20017</v>
      </c>
      <c r="C5776" s="10" t="s">
        <v>5281</v>
      </c>
      <c r="D5776" s="10" t="s">
        <v>1512</v>
      </c>
      <c r="E5776" s="10" t="s">
        <v>5088</v>
      </c>
      <c r="F5776" s="10" t="s">
        <v>5271</v>
      </c>
      <c r="G5776" s="10" t="s">
        <v>5282</v>
      </c>
      <c r="H5776" s="10" t="s">
        <v>1531</v>
      </c>
      <c r="I5776" s="10" t="s">
        <v>5283</v>
      </c>
      <c r="J5776" s="10" t="s">
        <v>1279</v>
      </c>
      <c r="K5776" s="10" t="s">
        <v>8738</v>
      </c>
      <c r="L5776" s="10"/>
      <c r="M5776" s="10"/>
      <c r="N5776" s="10"/>
      <c r="O5776" s="10"/>
      <c r="P5776" s="10"/>
      <c r="Q5776" s="10"/>
      <c r="R5776" s="10"/>
      <c r="S5776" s="10"/>
      <c r="T5776" s="10" t="s">
        <v>8775</v>
      </c>
      <c r="U5776" s="10"/>
    </row>
    <row r="5777" spans="1:21" x14ac:dyDescent="0.35">
      <c r="A5777" s="10" t="s">
        <v>384</v>
      </c>
      <c r="B5777" s="10">
        <v>20017</v>
      </c>
      <c r="C5777" s="10" t="s">
        <v>5284</v>
      </c>
      <c r="D5777" s="10" t="s">
        <v>1535</v>
      </c>
      <c r="E5777" s="10" t="s">
        <v>5063</v>
      </c>
      <c r="F5777" s="10" t="s">
        <v>5285</v>
      </c>
      <c r="G5777" s="10" t="s">
        <v>5286</v>
      </c>
      <c r="H5777" s="10" t="s">
        <v>1538</v>
      </c>
      <c r="I5777" s="10" t="s">
        <v>5287</v>
      </c>
      <c r="J5777" s="10" t="s">
        <v>1279</v>
      </c>
      <c r="K5777" s="10" t="s">
        <v>8738</v>
      </c>
      <c r="L5777" s="10"/>
      <c r="M5777" s="10"/>
      <c r="N5777" s="10"/>
      <c r="O5777" s="10"/>
      <c r="P5777" s="10"/>
      <c r="Q5777" s="10"/>
      <c r="R5777" s="10"/>
      <c r="S5777" s="10"/>
      <c r="T5777" s="10" t="s">
        <v>8739</v>
      </c>
      <c r="U5777" s="10"/>
    </row>
    <row r="5778" spans="1:21" x14ac:dyDescent="0.35">
      <c r="A5778" s="10" t="s">
        <v>384</v>
      </c>
      <c r="B5778" s="10">
        <v>20017</v>
      </c>
      <c r="C5778" s="10" t="s">
        <v>5292</v>
      </c>
      <c r="D5778" s="10" t="s">
        <v>1535</v>
      </c>
      <c r="E5778" s="10" t="s">
        <v>5063</v>
      </c>
      <c r="F5778" s="10" t="s">
        <v>5293</v>
      </c>
      <c r="G5778" s="10" t="s">
        <v>5294</v>
      </c>
      <c r="H5778" s="10" t="s">
        <v>1549</v>
      </c>
      <c r="I5778" s="10" t="s">
        <v>5295</v>
      </c>
      <c r="J5778" s="10" t="s">
        <v>1279</v>
      </c>
      <c r="K5778" s="10" t="s">
        <v>8738</v>
      </c>
      <c r="L5778" s="10"/>
      <c r="M5778" s="10"/>
      <c r="N5778" s="10"/>
      <c r="O5778" s="10"/>
      <c r="P5778" s="10"/>
      <c r="Q5778" s="10"/>
      <c r="R5778" s="10"/>
      <c r="S5778" s="10"/>
      <c r="T5778" s="10" t="s">
        <v>8739</v>
      </c>
      <c r="U5778" s="10"/>
    </row>
    <row r="5779" spans="1:21" x14ac:dyDescent="0.35">
      <c r="A5779" s="10" t="s">
        <v>384</v>
      </c>
      <c r="B5779" s="10">
        <v>20017</v>
      </c>
      <c r="C5779" s="10" t="s">
        <v>5301</v>
      </c>
      <c r="D5779" s="10" t="s">
        <v>1535</v>
      </c>
      <c r="E5779" s="10" t="s">
        <v>5063</v>
      </c>
      <c r="F5779" s="10" t="s">
        <v>5285</v>
      </c>
      <c r="G5779" s="10" t="s">
        <v>5302</v>
      </c>
      <c r="H5779" s="10" t="s">
        <v>1558</v>
      </c>
      <c r="I5779" s="10" t="s">
        <v>5303</v>
      </c>
      <c r="J5779" s="10" t="s">
        <v>1279</v>
      </c>
      <c r="K5779" s="10" t="s">
        <v>8738</v>
      </c>
      <c r="L5779" s="10"/>
      <c r="M5779" s="10"/>
      <c r="N5779" s="10"/>
      <c r="O5779" s="10"/>
      <c r="P5779" s="10"/>
      <c r="Q5779" s="10"/>
      <c r="R5779" s="10"/>
      <c r="S5779" s="10"/>
      <c r="T5779" s="10" t="s">
        <v>8739</v>
      </c>
      <c r="U5779" s="10"/>
    </row>
    <row r="5780" spans="1:21" x14ac:dyDescent="0.35">
      <c r="A5780" s="10" t="s">
        <v>384</v>
      </c>
      <c r="B5780" s="10">
        <v>20017</v>
      </c>
      <c r="C5780" s="10" t="s">
        <v>5308</v>
      </c>
      <c r="D5780" s="10" t="s">
        <v>1535</v>
      </c>
      <c r="E5780" s="10" t="s">
        <v>5088</v>
      </c>
      <c r="F5780" s="10" t="s">
        <v>5285</v>
      </c>
      <c r="G5780" s="10" t="s">
        <v>5309</v>
      </c>
      <c r="H5780" s="10" t="s">
        <v>1567</v>
      </c>
      <c r="I5780" s="10" t="s">
        <v>5310</v>
      </c>
      <c r="J5780" s="10" t="s">
        <v>1279</v>
      </c>
      <c r="K5780" s="10" t="s">
        <v>8738</v>
      </c>
      <c r="L5780" s="10"/>
      <c r="M5780" s="10"/>
      <c r="N5780" s="10"/>
      <c r="O5780" s="10"/>
      <c r="P5780" s="10"/>
      <c r="Q5780" s="10"/>
      <c r="R5780" s="10"/>
      <c r="S5780" s="10"/>
      <c r="T5780" s="10" t="s">
        <v>8775</v>
      </c>
      <c r="U5780" s="10"/>
    </row>
    <row r="5781" spans="1:21" x14ac:dyDescent="0.35">
      <c r="A5781" s="10" t="s">
        <v>384</v>
      </c>
      <c r="B5781" s="10">
        <v>20017</v>
      </c>
      <c r="C5781" s="10" t="s">
        <v>5314</v>
      </c>
      <c r="D5781" s="10" t="s">
        <v>1644</v>
      </c>
      <c r="E5781" s="10" t="s">
        <v>5063</v>
      </c>
      <c r="F5781" s="10" t="s">
        <v>5315</v>
      </c>
      <c r="G5781" s="10" t="s">
        <v>5316</v>
      </c>
      <c r="H5781" s="10" t="s">
        <v>4778</v>
      </c>
      <c r="I5781" s="10" t="s">
        <v>5317</v>
      </c>
      <c r="J5781" s="10" t="s">
        <v>1279</v>
      </c>
      <c r="K5781" s="10" t="s">
        <v>8738</v>
      </c>
      <c r="L5781" s="10"/>
      <c r="M5781" s="10"/>
      <c r="N5781" s="10"/>
      <c r="O5781" s="10"/>
      <c r="P5781" s="10"/>
      <c r="Q5781" s="10"/>
      <c r="R5781" s="10"/>
      <c r="S5781" s="10"/>
      <c r="T5781" s="10" t="s">
        <v>8739</v>
      </c>
      <c r="U5781" s="10"/>
    </row>
    <row r="5782" spans="1:21" x14ac:dyDescent="0.35">
      <c r="A5782" s="10" t="s">
        <v>384</v>
      </c>
      <c r="B5782" s="10">
        <v>20017</v>
      </c>
      <c r="C5782" s="10" t="s">
        <v>5319</v>
      </c>
      <c r="D5782" s="10" t="s">
        <v>1644</v>
      </c>
      <c r="E5782" s="10" t="s">
        <v>5063</v>
      </c>
      <c r="F5782" s="10" t="s">
        <v>5320</v>
      </c>
      <c r="G5782" s="10" t="s">
        <v>5321</v>
      </c>
      <c r="H5782" s="10" t="s">
        <v>5322</v>
      </c>
      <c r="I5782" s="10" t="s">
        <v>5323</v>
      </c>
      <c r="J5782" s="10" t="s">
        <v>1279</v>
      </c>
      <c r="K5782" s="10" t="s">
        <v>8738</v>
      </c>
      <c r="L5782" s="10"/>
      <c r="M5782" s="10"/>
      <c r="N5782" s="10"/>
      <c r="O5782" s="10"/>
      <c r="P5782" s="10"/>
      <c r="Q5782" s="10"/>
      <c r="R5782" s="10"/>
      <c r="S5782" s="10"/>
      <c r="T5782" s="10" t="s">
        <v>8739</v>
      </c>
      <c r="U5782" s="10"/>
    </row>
    <row r="5783" spans="1:21" x14ac:dyDescent="0.35">
      <c r="A5783" s="10" t="s">
        <v>384</v>
      </c>
      <c r="B5783" s="10">
        <v>20017</v>
      </c>
      <c r="C5783" s="10" t="s">
        <v>5325</v>
      </c>
      <c r="D5783" s="10" t="s">
        <v>1644</v>
      </c>
      <c r="E5783" s="10" t="s">
        <v>5063</v>
      </c>
      <c r="F5783" s="10" t="s">
        <v>5315</v>
      </c>
      <c r="G5783" s="10" t="s">
        <v>5326</v>
      </c>
      <c r="H5783" s="10" t="s">
        <v>4795</v>
      </c>
      <c r="I5783" s="10" t="s">
        <v>5327</v>
      </c>
      <c r="J5783" s="10" t="s">
        <v>1279</v>
      </c>
      <c r="K5783" s="10" t="s">
        <v>8738</v>
      </c>
      <c r="L5783" s="10"/>
      <c r="M5783" s="10"/>
      <c r="N5783" s="10"/>
      <c r="O5783" s="10"/>
      <c r="P5783" s="10"/>
      <c r="Q5783" s="10"/>
      <c r="R5783" s="10"/>
      <c r="S5783" s="10"/>
      <c r="T5783" s="10" t="s">
        <v>8739</v>
      </c>
      <c r="U5783" s="10"/>
    </row>
    <row r="5784" spans="1:21" x14ac:dyDescent="0.35">
      <c r="A5784" s="10" t="s">
        <v>384</v>
      </c>
      <c r="B5784" s="10">
        <v>20017</v>
      </c>
      <c r="C5784" s="10" t="s">
        <v>5329</v>
      </c>
      <c r="D5784" s="10" t="s">
        <v>1644</v>
      </c>
      <c r="E5784" s="10" t="s">
        <v>5088</v>
      </c>
      <c r="F5784" s="10" t="s">
        <v>5315</v>
      </c>
      <c r="G5784" s="10" t="s">
        <v>5330</v>
      </c>
      <c r="H5784" s="10" t="s">
        <v>4802</v>
      </c>
      <c r="I5784" s="10" t="s">
        <v>5331</v>
      </c>
      <c r="J5784" s="10" t="s">
        <v>1279</v>
      </c>
      <c r="K5784" s="10" t="s">
        <v>8738</v>
      </c>
      <c r="L5784" s="10"/>
      <c r="M5784" s="10"/>
      <c r="N5784" s="10"/>
      <c r="O5784" s="10"/>
      <c r="P5784" s="10"/>
      <c r="Q5784" s="10"/>
      <c r="R5784" s="10"/>
      <c r="S5784" s="10"/>
      <c r="T5784" s="10" t="s">
        <v>8775</v>
      </c>
      <c r="U5784" s="10"/>
    </row>
    <row r="5785" spans="1:21" x14ac:dyDescent="0.35">
      <c r="A5785" s="10" t="s">
        <v>384</v>
      </c>
      <c r="B5785" s="10">
        <v>20017</v>
      </c>
      <c r="C5785" s="10" t="s">
        <v>5332</v>
      </c>
      <c r="D5785" s="10" t="s">
        <v>1535</v>
      </c>
      <c r="E5785" s="10" t="s">
        <v>5063</v>
      </c>
      <c r="F5785" s="10" t="s">
        <v>5333</v>
      </c>
      <c r="G5785" s="10" t="s">
        <v>5334</v>
      </c>
      <c r="H5785" s="10" t="s">
        <v>4264</v>
      </c>
      <c r="I5785" s="10" t="s">
        <v>5335</v>
      </c>
      <c r="J5785" s="10" t="s">
        <v>1279</v>
      </c>
      <c r="K5785" s="10" t="s">
        <v>8738</v>
      </c>
      <c r="L5785" s="10"/>
      <c r="M5785" s="10"/>
      <c r="N5785" s="10"/>
      <c r="O5785" s="10"/>
      <c r="P5785" s="10"/>
      <c r="Q5785" s="10"/>
      <c r="R5785" s="10"/>
      <c r="S5785" s="10"/>
      <c r="T5785" s="10" t="s">
        <v>8739</v>
      </c>
      <c r="U5785" s="10"/>
    </row>
    <row r="5786" spans="1:21" x14ac:dyDescent="0.35">
      <c r="A5786" s="10" t="s">
        <v>384</v>
      </c>
      <c r="B5786" s="10">
        <v>20017</v>
      </c>
      <c r="C5786" s="10" t="s">
        <v>5337</v>
      </c>
      <c r="D5786" s="10" t="s">
        <v>1535</v>
      </c>
      <c r="E5786" s="10" t="s">
        <v>5063</v>
      </c>
      <c r="F5786" s="10" t="s">
        <v>5338</v>
      </c>
      <c r="G5786" s="10" t="s">
        <v>5339</v>
      </c>
      <c r="H5786" s="10" t="s">
        <v>4269</v>
      </c>
      <c r="I5786" s="10" t="s">
        <v>5340</v>
      </c>
      <c r="J5786" s="10" t="s">
        <v>1279</v>
      </c>
      <c r="K5786" s="10" t="s">
        <v>8738</v>
      </c>
      <c r="L5786" s="10"/>
      <c r="M5786" s="10"/>
      <c r="N5786" s="10"/>
      <c r="O5786" s="10"/>
      <c r="P5786" s="10"/>
      <c r="Q5786" s="10"/>
      <c r="R5786" s="10"/>
      <c r="S5786" s="10"/>
      <c r="T5786" s="10" t="s">
        <v>8739</v>
      </c>
      <c r="U5786" s="10"/>
    </row>
    <row r="5787" spans="1:21" x14ac:dyDescent="0.35">
      <c r="A5787" s="10" t="s">
        <v>384</v>
      </c>
      <c r="B5787" s="10">
        <v>20017</v>
      </c>
      <c r="C5787" s="10" t="s">
        <v>5342</v>
      </c>
      <c r="D5787" s="10" t="s">
        <v>1535</v>
      </c>
      <c r="E5787" s="10" t="s">
        <v>5063</v>
      </c>
      <c r="F5787" s="10" t="s">
        <v>5333</v>
      </c>
      <c r="G5787" s="10" t="s">
        <v>5343</v>
      </c>
      <c r="H5787" s="10" t="s">
        <v>4273</v>
      </c>
      <c r="I5787" s="10" t="s">
        <v>5344</v>
      </c>
      <c r="J5787" s="10" t="s">
        <v>1279</v>
      </c>
      <c r="K5787" s="10" t="s">
        <v>8738</v>
      </c>
      <c r="L5787" s="10"/>
      <c r="M5787" s="10"/>
      <c r="N5787" s="10"/>
      <c r="O5787" s="10"/>
      <c r="P5787" s="10"/>
      <c r="Q5787" s="10"/>
      <c r="R5787" s="10"/>
      <c r="S5787" s="10"/>
      <c r="T5787" s="10" t="s">
        <v>8739</v>
      </c>
      <c r="U5787" s="10"/>
    </row>
    <row r="5788" spans="1:21" x14ac:dyDescent="0.35">
      <c r="A5788" s="10" t="s">
        <v>384</v>
      </c>
      <c r="B5788" s="10">
        <v>20017</v>
      </c>
      <c r="C5788" s="10" t="s">
        <v>5345</v>
      </c>
      <c r="D5788" s="10" t="s">
        <v>1535</v>
      </c>
      <c r="E5788" s="10" t="s">
        <v>5063</v>
      </c>
      <c r="F5788" s="10" t="s">
        <v>5346</v>
      </c>
      <c r="G5788" s="10" t="s">
        <v>5347</v>
      </c>
      <c r="H5788" s="10" t="s">
        <v>4278</v>
      </c>
      <c r="I5788" s="10" t="s">
        <v>5348</v>
      </c>
      <c r="J5788" s="10" t="s">
        <v>1279</v>
      </c>
      <c r="K5788" s="10" t="s">
        <v>8738</v>
      </c>
      <c r="L5788" s="10"/>
      <c r="M5788" s="10"/>
      <c r="N5788" s="10"/>
      <c r="O5788" s="10"/>
      <c r="P5788" s="10"/>
      <c r="Q5788" s="10"/>
      <c r="R5788" s="10"/>
      <c r="S5788" s="10"/>
      <c r="T5788" s="10" t="s">
        <v>8739</v>
      </c>
      <c r="U5788" s="10"/>
    </row>
    <row r="5789" spans="1:21" x14ac:dyDescent="0.35">
      <c r="A5789" s="10" t="s">
        <v>384</v>
      </c>
      <c r="B5789" s="10">
        <v>20017</v>
      </c>
      <c r="C5789" s="10" t="s">
        <v>5350</v>
      </c>
      <c r="D5789" s="10" t="s">
        <v>1535</v>
      </c>
      <c r="E5789" s="10" t="s">
        <v>5063</v>
      </c>
      <c r="F5789" s="10" t="s">
        <v>5351</v>
      </c>
      <c r="G5789" s="10" t="s">
        <v>5352</v>
      </c>
      <c r="H5789" s="10" t="s">
        <v>1630</v>
      </c>
      <c r="I5789" s="10" t="s">
        <v>5353</v>
      </c>
      <c r="J5789" s="10" t="s">
        <v>1279</v>
      </c>
      <c r="K5789" s="10" t="s">
        <v>8738</v>
      </c>
      <c r="L5789" s="10"/>
      <c r="M5789" s="10"/>
      <c r="N5789" s="10"/>
      <c r="O5789" s="10"/>
      <c r="P5789" s="10"/>
      <c r="Q5789" s="10"/>
      <c r="R5789" s="10"/>
      <c r="S5789" s="10"/>
      <c r="T5789" s="10" t="s">
        <v>8739</v>
      </c>
      <c r="U5789" s="10"/>
    </row>
    <row r="5790" spans="1:21" x14ac:dyDescent="0.35">
      <c r="A5790" s="10" t="s">
        <v>384</v>
      </c>
      <c r="B5790" s="10">
        <v>20017</v>
      </c>
      <c r="C5790" s="10" t="s">
        <v>5355</v>
      </c>
      <c r="D5790" s="10" t="s">
        <v>1535</v>
      </c>
      <c r="E5790" s="10" t="s">
        <v>5063</v>
      </c>
      <c r="F5790" s="10" t="s">
        <v>5356</v>
      </c>
      <c r="G5790" s="10" t="s">
        <v>5357</v>
      </c>
      <c r="H5790" s="10" t="s">
        <v>4288</v>
      </c>
      <c r="I5790" s="10" t="s">
        <v>5358</v>
      </c>
      <c r="J5790" s="10" t="s">
        <v>1279</v>
      </c>
      <c r="K5790" s="10" t="s">
        <v>8738</v>
      </c>
      <c r="L5790" s="10"/>
      <c r="M5790" s="10"/>
      <c r="N5790" s="10"/>
      <c r="O5790" s="10"/>
      <c r="P5790" s="10"/>
      <c r="Q5790" s="10"/>
      <c r="R5790" s="10"/>
      <c r="S5790" s="10"/>
      <c r="T5790" s="10" t="s">
        <v>8739</v>
      </c>
      <c r="U5790" s="10"/>
    </row>
    <row r="5791" spans="1:21" x14ac:dyDescent="0.35">
      <c r="A5791" s="10" t="s">
        <v>384</v>
      </c>
      <c r="B5791" s="10">
        <v>20017</v>
      </c>
      <c r="C5791" s="10" t="s">
        <v>5360</v>
      </c>
      <c r="D5791" s="10" t="s">
        <v>1535</v>
      </c>
      <c r="E5791" s="10" t="s">
        <v>5088</v>
      </c>
      <c r="F5791" s="10" t="s">
        <v>5333</v>
      </c>
      <c r="G5791" s="10" t="s">
        <v>5361</v>
      </c>
      <c r="H5791" s="10" t="s">
        <v>4292</v>
      </c>
      <c r="I5791" s="10" t="s">
        <v>5362</v>
      </c>
      <c r="J5791" s="10" t="s">
        <v>1279</v>
      </c>
      <c r="K5791" s="10" t="s">
        <v>8738</v>
      </c>
      <c r="L5791" s="10"/>
      <c r="M5791" s="10"/>
      <c r="N5791" s="10"/>
      <c r="O5791" s="10"/>
      <c r="P5791" s="10"/>
      <c r="Q5791" s="10"/>
      <c r="R5791" s="10"/>
      <c r="S5791" s="10"/>
      <c r="T5791" s="10" t="s">
        <v>8775</v>
      </c>
      <c r="U5791" s="10"/>
    </row>
    <row r="5792" spans="1:21" x14ac:dyDescent="0.35">
      <c r="A5792" s="10" t="s">
        <v>384</v>
      </c>
      <c r="B5792" s="10">
        <v>20017</v>
      </c>
      <c r="C5792" s="10" t="s">
        <v>5363</v>
      </c>
      <c r="D5792" s="10" t="s">
        <v>1574</v>
      </c>
      <c r="E5792" s="10" t="s">
        <v>5063</v>
      </c>
      <c r="F5792" s="10" t="s">
        <v>5364</v>
      </c>
      <c r="G5792" s="10" t="s">
        <v>5365</v>
      </c>
      <c r="H5792" s="10" t="s">
        <v>1577</v>
      </c>
      <c r="I5792" s="10" t="s">
        <v>5366</v>
      </c>
      <c r="J5792" s="10" t="s">
        <v>1279</v>
      </c>
      <c r="K5792" s="10" t="s">
        <v>8738</v>
      </c>
      <c r="L5792" s="10"/>
      <c r="M5792" s="10"/>
      <c r="N5792" s="10"/>
      <c r="O5792" s="10"/>
      <c r="P5792" s="10"/>
      <c r="Q5792" s="10"/>
      <c r="R5792" s="10"/>
      <c r="S5792" s="10"/>
      <c r="T5792" s="10" t="s">
        <v>8739</v>
      </c>
      <c r="U5792" s="10"/>
    </row>
    <row r="5793" spans="1:21" x14ac:dyDescent="0.35">
      <c r="A5793" s="10" t="s">
        <v>384</v>
      </c>
      <c r="B5793" s="10">
        <v>20017</v>
      </c>
      <c r="C5793" s="10" t="s">
        <v>5368</v>
      </c>
      <c r="D5793" s="10" t="s">
        <v>1574</v>
      </c>
      <c r="E5793" s="10" t="s">
        <v>5063</v>
      </c>
      <c r="F5793" s="10" t="s">
        <v>5369</v>
      </c>
      <c r="G5793" s="10" t="s">
        <v>5370</v>
      </c>
      <c r="H5793" s="10" t="s">
        <v>1587</v>
      </c>
      <c r="I5793" s="10" t="s">
        <v>5371</v>
      </c>
      <c r="J5793" s="10" t="s">
        <v>1279</v>
      </c>
      <c r="K5793" s="10" t="s">
        <v>8738</v>
      </c>
      <c r="L5793" s="10"/>
      <c r="M5793" s="10"/>
      <c r="N5793" s="10"/>
      <c r="O5793" s="10"/>
      <c r="P5793" s="10"/>
      <c r="Q5793" s="10"/>
      <c r="R5793" s="10"/>
      <c r="S5793" s="10"/>
      <c r="T5793" s="10" t="s">
        <v>8739</v>
      </c>
      <c r="U5793" s="10"/>
    </row>
    <row r="5794" spans="1:21" x14ac:dyDescent="0.35">
      <c r="A5794" s="10" t="s">
        <v>384</v>
      </c>
      <c r="B5794" s="10">
        <v>20017</v>
      </c>
      <c r="C5794" s="10" t="s">
        <v>5373</v>
      </c>
      <c r="D5794" s="10" t="s">
        <v>1574</v>
      </c>
      <c r="E5794" s="10" t="s">
        <v>5063</v>
      </c>
      <c r="F5794" s="10" t="s">
        <v>5364</v>
      </c>
      <c r="G5794" s="10" t="s">
        <v>5374</v>
      </c>
      <c r="H5794" s="10" t="s">
        <v>1590</v>
      </c>
      <c r="I5794" s="10" t="s">
        <v>5375</v>
      </c>
      <c r="J5794" s="10" t="s">
        <v>1279</v>
      </c>
      <c r="K5794" s="10" t="s">
        <v>8738</v>
      </c>
      <c r="L5794" s="10"/>
      <c r="M5794" s="10"/>
      <c r="N5794" s="10"/>
      <c r="O5794" s="10"/>
      <c r="P5794" s="10"/>
      <c r="Q5794" s="10"/>
      <c r="R5794" s="10"/>
      <c r="S5794" s="10"/>
      <c r="T5794" s="10" t="s">
        <v>8739</v>
      </c>
      <c r="U5794" s="10"/>
    </row>
    <row r="5795" spans="1:21" x14ac:dyDescent="0.35">
      <c r="A5795" s="10" t="s">
        <v>384</v>
      </c>
      <c r="B5795" s="10">
        <v>20017</v>
      </c>
      <c r="C5795" s="10" t="s">
        <v>5376</v>
      </c>
      <c r="D5795" s="10" t="s">
        <v>1574</v>
      </c>
      <c r="E5795" s="10" t="s">
        <v>5088</v>
      </c>
      <c r="F5795" s="10" t="s">
        <v>5364</v>
      </c>
      <c r="G5795" s="10" t="s">
        <v>5377</v>
      </c>
      <c r="H5795" s="10" t="s">
        <v>1595</v>
      </c>
      <c r="I5795" s="10" t="s">
        <v>5378</v>
      </c>
      <c r="J5795" s="10" t="s">
        <v>1279</v>
      </c>
      <c r="K5795" s="10" t="s">
        <v>8738</v>
      </c>
      <c r="L5795" s="10"/>
      <c r="M5795" s="10"/>
      <c r="N5795" s="10"/>
      <c r="O5795" s="10"/>
      <c r="P5795" s="10"/>
      <c r="Q5795" s="10"/>
      <c r="R5795" s="10"/>
      <c r="S5795" s="10"/>
      <c r="T5795" s="10" t="s">
        <v>8775</v>
      </c>
      <c r="U5795" s="10"/>
    </row>
    <row r="5796" spans="1:21" x14ac:dyDescent="0.35">
      <c r="A5796" s="10" t="s">
        <v>384</v>
      </c>
      <c r="B5796" s="10">
        <v>20017</v>
      </c>
      <c r="C5796" s="10" t="s">
        <v>5379</v>
      </c>
      <c r="D5796" s="10" t="s">
        <v>1644</v>
      </c>
      <c r="E5796" s="10" t="s">
        <v>5063</v>
      </c>
      <c r="F5796" s="10" t="s">
        <v>5380</v>
      </c>
      <c r="G5796" s="10" t="s">
        <v>5381</v>
      </c>
      <c r="H5796" s="10" t="s">
        <v>5019</v>
      </c>
      <c r="I5796" s="10" t="s">
        <v>5382</v>
      </c>
      <c r="J5796" s="10" t="s">
        <v>1279</v>
      </c>
      <c r="K5796" s="10" t="s">
        <v>8738</v>
      </c>
      <c r="L5796" s="10"/>
      <c r="M5796" s="10"/>
      <c r="N5796" s="10"/>
      <c r="O5796" s="10"/>
      <c r="P5796" s="10"/>
      <c r="Q5796" s="10"/>
      <c r="R5796" s="10"/>
      <c r="S5796" s="10"/>
      <c r="T5796" s="10" t="s">
        <v>8739</v>
      </c>
      <c r="U5796" s="10"/>
    </row>
    <row r="5797" spans="1:21" x14ac:dyDescent="0.35">
      <c r="A5797" s="10" t="s">
        <v>384</v>
      </c>
      <c r="B5797" s="10">
        <v>20017</v>
      </c>
      <c r="C5797" s="10" t="s">
        <v>5384</v>
      </c>
      <c r="D5797" s="10" t="s">
        <v>1644</v>
      </c>
      <c r="E5797" s="10" t="s">
        <v>5063</v>
      </c>
      <c r="F5797" s="10" t="s">
        <v>5385</v>
      </c>
      <c r="G5797" s="10" t="s">
        <v>5386</v>
      </c>
      <c r="H5797" s="10" t="s">
        <v>5387</v>
      </c>
      <c r="I5797" s="10" t="s">
        <v>5388</v>
      </c>
      <c r="J5797" s="10" t="s">
        <v>1279</v>
      </c>
      <c r="K5797" s="10" t="s">
        <v>8738</v>
      </c>
      <c r="L5797" s="10"/>
      <c r="M5797" s="10"/>
      <c r="N5797" s="10"/>
      <c r="O5797" s="10"/>
      <c r="P5797" s="10"/>
      <c r="Q5797" s="10"/>
      <c r="R5797" s="10"/>
      <c r="S5797" s="10"/>
      <c r="T5797" s="10" t="s">
        <v>8739</v>
      </c>
      <c r="U5797" s="10"/>
    </row>
    <row r="5798" spans="1:21" x14ac:dyDescent="0.35">
      <c r="A5798" s="10" t="s">
        <v>384</v>
      </c>
      <c r="B5798" s="10">
        <v>20017</v>
      </c>
      <c r="C5798" s="10" t="s">
        <v>5390</v>
      </c>
      <c r="D5798" s="10" t="s">
        <v>1644</v>
      </c>
      <c r="E5798" s="10" t="s">
        <v>5063</v>
      </c>
      <c r="F5798" s="10" t="s">
        <v>5380</v>
      </c>
      <c r="G5798" s="10" t="s">
        <v>5391</v>
      </c>
      <c r="H5798" s="10" t="s">
        <v>5028</v>
      </c>
      <c r="I5798" s="10" t="s">
        <v>5392</v>
      </c>
      <c r="J5798" s="10" t="s">
        <v>1279</v>
      </c>
      <c r="K5798" s="10" t="s">
        <v>8738</v>
      </c>
      <c r="L5798" s="10"/>
      <c r="M5798" s="10"/>
      <c r="N5798" s="10"/>
      <c r="O5798" s="10"/>
      <c r="P5798" s="10"/>
      <c r="Q5798" s="10"/>
      <c r="R5798" s="10"/>
      <c r="S5798" s="10"/>
      <c r="T5798" s="10" t="s">
        <v>8739</v>
      </c>
      <c r="U5798" s="10"/>
    </row>
    <row r="5799" spans="1:21" x14ac:dyDescent="0.35">
      <c r="A5799" s="10" t="s">
        <v>384</v>
      </c>
      <c r="B5799" s="10">
        <v>20017</v>
      </c>
      <c r="C5799" s="10" t="s">
        <v>5393</v>
      </c>
      <c r="D5799" s="10" t="s">
        <v>1644</v>
      </c>
      <c r="E5799" s="10" t="s">
        <v>5088</v>
      </c>
      <c r="F5799" s="10" t="s">
        <v>5380</v>
      </c>
      <c r="G5799" s="10" t="s">
        <v>5394</v>
      </c>
      <c r="H5799" s="10" t="s">
        <v>5032</v>
      </c>
      <c r="I5799" s="10" t="s">
        <v>5395</v>
      </c>
      <c r="J5799" s="10" t="s">
        <v>1279</v>
      </c>
      <c r="K5799" s="10" t="s">
        <v>8738</v>
      </c>
      <c r="L5799" s="10"/>
      <c r="M5799" s="10"/>
      <c r="N5799" s="10"/>
      <c r="O5799" s="10"/>
      <c r="P5799" s="10"/>
      <c r="Q5799" s="10"/>
      <c r="R5799" s="10"/>
      <c r="S5799" s="10"/>
      <c r="T5799" s="10" t="s">
        <v>8775</v>
      </c>
      <c r="U5799" s="10"/>
    </row>
    <row r="5800" spans="1:21" x14ac:dyDescent="0.35">
      <c r="A5800" s="10" t="s">
        <v>384</v>
      </c>
      <c r="B5800" s="10">
        <v>20037</v>
      </c>
      <c r="C5800" s="10" t="s">
        <v>5062</v>
      </c>
      <c r="D5800" s="10" t="s">
        <v>1273</v>
      </c>
      <c r="E5800" s="10" t="s">
        <v>5063</v>
      </c>
      <c r="F5800" s="10" t="s">
        <v>5064</v>
      </c>
      <c r="G5800" s="10" t="s">
        <v>5065</v>
      </c>
      <c r="H5800" s="10" t="s">
        <v>1277</v>
      </c>
      <c r="I5800" s="10" t="s">
        <v>5066</v>
      </c>
      <c r="J5800" s="10" t="s">
        <v>1279</v>
      </c>
      <c r="K5800" s="10" t="s">
        <v>8738</v>
      </c>
      <c r="L5800" s="10"/>
      <c r="M5800" s="10"/>
      <c r="N5800" s="10"/>
      <c r="O5800" s="10"/>
      <c r="P5800" s="10"/>
      <c r="Q5800" s="10"/>
      <c r="R5800" s="10"/>
      <c r="S5800" s="10"/>
      <c r="T5800" s="10" t="s">
        <v>8739</v>
      </c>
      <c r="U5800" s="10"/>
    </row>
    <row r="5801" spans="1:21" x14ac:dyDescent="0.35">
      <c r="A5801" s="10" t="s">
        <v>384</v>
      </c>
      <c r="B5801" s="10">
        <v>20037</v>
      </c>
      <c r="C5801" s="10" t="s">
        <v>5072</v>
      </c>
      <c r="D5801" s="10" t="s">
        <v>1273</v>
      </c>
      <c r="E5801" s="10" t="s">
        <v>5063</v>
      </c>
      <c r="F5801" s="10" t="s">
        <v>5073</v>
      </c>
      <c r="G5801" s="10" t="s">
        <v>5074</v>
      </c>
      <c r="H5801" s="10" t="s">
        <v>1292</v>
      </c>
      <c r="I5801" s="10" t="s">
        <v>5075</v>
      </c>
      <c r="J5801" s="10" t="s">
        <v>1279</v>
      </c>
      <c r="K5801" s="10" t="s">
        <v>8738</v>
      </c>
      <c r="L5801" s="10"/>
      <c r="M5801" s="10"/>
      <c r="N5801" s="10"/>
      <c r="O5801" s="10"/>
      <c r="P5801" s="10"/>
      <c r="Q5801" s="10"/>
      <c r="R5801" s="10"/>
      <c r="S5801" s="10"/>
      <c r="T5801" s="10" t="s">
        <v>8739</v>
      </c>
      <c r="U5801" s="10"/>
    </row>
    <row r="5802" spans="1:21" x14ac:dyDescent="0.35">
      <c r="A5802" s="10" t="s">
        <v>384</v>
      </c>
      <c r="B5802" s="10">
        <v>20037</v>
      </c>
      <c r="C5802" s="10" t="s">
        <v>5080</v>
      </c>
      <c r="D5802" s="10" t="s">
        <v>1273</v>
      </c>
      <c r="E5802" s="10" t="s">
        <v>5063</v>
      </c>
      <c r="F5802" s="10" t="s">
        <v>5064</v>
      </c>
      <c r="G5802" s="10" t="s">
        <v>5081</v>
      </c>
      <c r="H5802" s="10" t="s">
        <v>1301</v>
      </c>
      <c r="I5802" s="10" t="s">
        <v>5082</v>
      </c>
      <c r="J5802" s="10" t="s">
        <v>1279</v>
      </c>
      <c r="K5802" s="10" t="s">
        <v>8738</v>
      </c>
      <c r="L5802" s="10"/>
      <c r="M5802" s="10"/>
      <c r="N5802" s="10"/>
      <c r="O5802" s="10"/>
      <c r="P5802" s="10"/>
      <c r="Q5802" s="10"/>
      <c r="R5802" s="10"/>
      <c r="S5802" s="10"/>
      <c r="T5802" s="10" t="s">
        <v>8739</v>
      </c>
      <c r="U5802" s="10"/>
    </row>
    <row r="5803" spans="1:21" x14ac:dyDescent="0.35">
      <c r="A5803" s="10" t="s">
        <v>384</v>
      </c>
      <c r="B5803" s="10">
        <v>20037</v>
      </c>
      <c r="C5803" s="10" t="s">
        <v>5087</v>
      </c>
      <c r="D5803" s="10" t="s">
        <v>1273</v>
      </c>
      <c r="E5803" s="10" t="s">
        <v>5088</v>
      </c>
      <c r="F5803" s="10" t="s">
        <v>5064</v>
      </c>
      <c r="G5803" s="10" t="s">
        <v>5089</v>
      </c>
      <c r="H5803" s="10" t="s">
        <v>1310</v>
      </c>
      <c r="I5803" s="10" t="s">
        <v>5090</v>
      </c>
      <c r="J5803" s="10" t="s">
        <v>1279</v>
      </c>
      <c r="K5803" s="10" t="s">
        <v>8738</v>
      </c>
      <c r="L5803" s="10"/>
      <c r="M5803" s="10"/>
      <c r="N5803" s="10"/>
      <c r="O5803" s="10"/>
      <c r="P5803" s="10"/>
      <c r="Q5803" s="10"/>
      <c r="R5803" s="10"/>
      <c r="S5803" s="10"/>
      <c r="T5803" s="10" t="s">
        <v>8775</v>
      </c>
      <c r="U5803" s="10"/>
    </row>
    <row r="5804" spans="1:21" x14ac:dyDescent="0.35">
      <c r="A5804" s="10" t="s">
        <v>384</v>
      </c>
      <c r="B5804" s="10">
        <v>20037</v>
      </c>
      <c r="C5804" s="10" t="s">
        <v>5094</v>
      </c>
      <c r="D5804" s="10" t="s">
        <v>1273</v>
      </c>
      <c r="E5804" s="10" t="s">
        <v>5063</v>
      </c>
      <c r="F5804" s="10" t="s">
        <v>5095</v>
      </c>
      <c r="G5804" s="10" t="s">
        <v>5096</v>
      </c>
      <c r="H5804" s="10" t="s">
        <v>4231</v>
      </c>
      <c r="I5804" s="10" t="s">
        <v>5097</v>
      </c>
      <c r="J5804" s="10" t="s">
        <v>1279</v>
      </c>
      <c r="K5804" s="10" t="s">
        <v>8738</v>
      </c>
      <c r="L5804" s="10"/>
      <c r="M5804" s="10"/>
      <c r="N5804" s="10"/>
      <c r="O5804" s="10"/>
      <c r="P5804" s="10"/>
      <c r="Q5804" s="10"/>
      <c r="R5804" s="10"/>
      <c r="S5804" s="10"/>
      <c r="T5804" s="10" t="s">
        <v>8739</v>
      </c>
      <c r="U5804" s="10"/>
    </row>
    <row r="5805" spans="1:21" x14ac:dyDescent="0.35">
      <c r="A5805" s="10" t="s">
        <v>384</v>
      </c>
      <c r="B5805" s="10">
        <v>20037</v>
      </c>
      <c r="C5805" s="10" t="s">
        <v>5098</v>
      </c>
      <c r="D5805" s="10" t="s">
        <v>1273</v>
      </c>
      <c r="E5805" s="10" t="s">
        <v>5063</v>
      </c>
      <c r="F5805" s="10" t="s">
        <v>5099</v>
      </c>
      <c r="G5805" s="10" t="s">
        <v>5100</v>
      </c>
      <c r="H5805" s="10" t="s">
        <v>4236</v>
      </c>
      <c r="I5805" s="10" t="s">
        <v>5101</v>
      </c>
      <c r="J5805" s="10" t="s">
        <v>1279</v>
      </c>
      <c r="K5805" s="10" t="s">
        <v>8738</v>
      </c>
      <c r="L5805" s="10"/>
      <c r="M5805" s="10"/>
      <c r="N5805" s="10"/>
      <c r="O5805" s="10"/>
      <c r="P5805" s="10"/>
      <c r="Q5805" s="10"/>
      <c r="R5805" s="10"/>
      <c r="S5805" s="10"/>
      <c r="T5805" s="10" t="s">
        <v>8739</v>
      </c>
      <c r="U5805" s="10"/>
    </row>
    <row r="5806" spans="1:21" x14ac:dyDescent="0.35">
      <c r="A5806" s="10" t="s">
        <v>384</v>
      </c>
      <c r="B5806" s="10">
        <v>20037</v>
      </c>
      <c r="C5806" s="10" t="s">
        <v>5102</v>
      </c>
      <c r="D5806" s="10" t="s">
        <v>1273</v>
      </c>
      <c r="E5806" s="10" t="s">
        <v>5063</v>
      </c>
      <c r="F5806" s="10" t="s">
        <v>5095</v>
      </c>
      <c r="G5806" s="10" t="s">
        <v>5103</v>
      </c>
      <c r="H5806" s="10" t="s">
        <v>4240</v>
      </c>
      <c r="I5806" s="10" t="s">
        <v>5104</v>
      </c>
      <c r="J5806" s="10" t="s">
        <v>1279</v>
      </c>
      <c r="K5806" s="10" t="s">
        <v>8738</v>
      </c>
      <c r="L5806" s="10"/>
      <c r="M5806" s="10"/>
      <c r="N5806" s="10"/>
      <c r="O5806" s="10"/>
      <c r="P5806" s="10"/>
      <c r="Q5806" s="10"/>
      <c r="R5806" s="10"/>
      <c r="S5806" s="10"/>
      <c r="T5806" s="10" t="s">
        <v>8739</v>
      </c>
      <c r="U5806" s="10"/>
    </row>
    <row r="5807" spans="1:21" x14ac:dyDescent="0.35">
      <c r="A5807" s="10" t="s">
        <v>384</v>
      </c>
      <c r="B5807" s="10">
        <v>20037</v>
      </c>
      <c r="C5807" s="10" t="s">
        <v>5105</v>
      </c>
      <c r="D5807" s="10" t="s">
        <v>1273</v>
      </c>
      <c r="E5807" s="10" t="s">
        <v>5063</v>
      </c>
      <c r="F5807" s="10" t="s">
        <v>5106</v>
      </c>
      <c r="G5807" s="10" t="s">
        <v>5107</v>
      </c>
      <c r="H5807" s="10" t="s">
        <v>4245</v>
      </c>
      <c r="I5807" s="10" t="s">
        <v>5108</v>
      </c>
      <c r="J5807" s="10" t="s">
        <v>1279</v>
      </c>
      <c r="K5807" s="10" t="s">
        <v>8738</v>
      </c>
      <c r="L5807" s="10"/>
      <c r="M5807" s="10"/>
      <c r="N5807" s="10"/>
      <c r="O5807" s="10"/>
      <c r="P5807" s="10"/>
      <c r="Q5807" s="10"/>
      <c r="R5807" s="10"/>
      <c r="S5807" s="10"/>
      <c r="T5807" s="10" t="s">
        <v>8739</v>
      </c>
      <c r="U5807" s="10"/>
    </row>
    <row r="5808" spans="1:21" x14ac:dyDescent="0.35">
      <c r="A5808" s="10" t="s">
        <v>384</v>
      </c>
      <c r="B5808" s="10">
        <v>20037</v>
      </c>
      <c r="C5808" s="10" t="s">
        <v>5109</v>
      </c>
      <c r="D5808" s="10" t="s">
        <v>1273</v>
      </c>
      <c r="E5808" s="10" t="s">
        <v>5063</v>
      </c>
      <c r="F5808" s="10" t="s">
        <v>5110</v>
      </c>
      <c r="G5808" s="10" t="s">
        <v>5111</v>
      </c>
      <c r="H5808" s="10" t="s">
        <v>1346</v>
      </c>
      <c r="I5808" s="10" t="s">
        <v>5112</v>
      </c>
      <c r="J5808" s="10" t="s">
        <v>1279</v>
      </c>
      <c r="K5808" s="10" t="s">
        <v>8738</v>
      </c>
      <c r="L5808" s="10"/>
      <c r="M5808" s="10"/>
      <c r="N5808" s="10"/>
      <c r="O5808" s="10"/>
      <c r="P5808" s="10"/>
      <c r="Q5808" s="10"/>
      <c r="R5808" s="10"/>
      <c r="S5808" s="10"/>
      <c r="T5808" s="10" t="s">
        <v>8739</v>
      </c>
      <c r="U5808" s="10"/>
    </row>
    <row r="5809" spans="1:21" x14ac:dyDescent="0.35">
      <c r="A5809" s="10" t="s">
        <v>384</v>
      </c>
      <c r="B5809" s="10">
        <v>20037</v>
      </c>
      <c r="C5809" s="10" t="s">
        <v>5113</v>
      </c>
      <c r="D5809" s="10" t="s">
        <v>1273</v>
      </c>
      <c r="E5809" s="10" t="s">
        <v>5063</v>
      </c>
      <c r="F5809" s="10" t="s">
        <v>5114</v>
      </c>
      <c r="G5809" s="10" t="s">
        <v>5115</v>
      </c>
      <c r="H5809" s="10" t="s">
        <v>4255</v>
      </c>
      <c r="I5809" s="10" t="s">
        <v>5116</v>
      </c>
      <c r="J5809" s="10" t="s">
        <v>1279</v>
      </c>
      <c r="K5809" s="10" t="s">
        <v>8738</v>
      </c>
      <c r="L5809" s="10"/>
      <c r="M5809" s="10"/>
      <c r="N5809" s="10"/>
      <c r="O5809" s="10"/>
      <c r="P5809" s="10"/>
      <c r="Q5809" s="10"/>
      <c r="R5809" s="10"/>
      <c r="S5809" s="10"/>
      <c r="T5809" s="10" t="s">
        <v>8739</v>
      </c>
      <c r="U5809" s="10"/>
    </row>
    <row r="5810" spans="1:21" x14ac:dyDescent="0.35">
      <c r="A5810" s="10" t="s">
        <v>384</v>
      </c>
      <c r="B5810" s="10">
        <v>20037</v>
      </c>
      <c r="C5810" s="10" t="s">
        <v>5117</v>
      </c>
      <c r="D5810" s="10" t="s">
        <v>1273</v>
      </c>
      <c r="E5810" s="10" t="s">
        <v>5088</v>
      </c>
      <c r="F5810" s="10" t="s">
        <v>5095</v>
      </c>
      <c r="G5810" s="10" t="s">
        <v>5118</v>
      </c>
      <c r="H5810" s="10" t="s">
        <v>4259</v>
      </c>
      <c r="I5810" s="10" t="s">
        <v>5119</v>
      </c>
      <c r="J5810" s="10" t="s">
        <v>1279</v>
      </c>
      <c r="K5810" s="10" t="s">
        <v>8738</v>
      </c>
      <c r="L5810" s="10"/>
      <c r="M5810" s="10"/>
      <c r="N5810" s="10"/>
      <c r="O5810" s="10"/>
      <c r="P5810" s="10"/>
      <c r="Q5810" s="10"/>
      <c r="R5810" s="10"/>
      <c r="S5810" s="10"/>
      <c r="T5810" s="10" t="s">
        <v>8775</v>
      </c>
      <c r="U5810" s="10"/>
    </row>
    <row r="5811" spans="1:21" x14ac:dyDescent="0.35">
      <c r="A5811" s="10" t="s">
        <v>384</v>
      </c>
      <c r="B5811" s="10">
        <v>20037</v>
      </c>
      <c r="C5811" s="10" t="s">
        <v>5120</v>
      </c>
      <c r="D5811" s="10" t="s">
        <v>1358</v>
      </c>
      <c r="E5811" s="10" t="s">
        <v>5063</v>
      </c>
      <c r="F5811" s="10" t="s">
        <v>5121</v>
      </c>
      <c r="G5811" s="10" t="s">
        <v>5122</v>
      </c>
      <c r="H5811" s="10" t="s">
        <v>1453</v>
      </c>
      <c r="I5811" s="10" t="s">
        <v>5123</v>
      </c>
      <c r="J5811" s="10" t="s">
        <v>1279</v>
      </c>
      <c r="K5811" s="10" t="s">
        <v>8738</v>
      </c>
      <c r="L5811" s="10"/>
      <c r="M5811" s="10"/>
      <c r="N5811" s="10"/>
      <c r="O5811" s="10"/>
      <c r="P5811" s="10"/>
      <c r="Q5811" s="10"/>
      <c r="R5811" s="10"/>
      <c r="S5811" s="10"/>
      <c r="T5811" s="10" t="s">
        <v>8739</v>
      </c>
      <c r="U5811" s="10"/>
    </row>
    <row r="5812" spans="1:21" x14ac:dyDescent="0.35">
      <c r="A5812" s="10" t="s">
        <v>384</v>
      </c>
      <c r="B5812" s="10">
        <v>20037</v>
      </c>
      <c r="C5812" s="10" t="s">
        <v>5124</v>
      </c>
      <c r="D5812" s="10" t="s">
        <v>1358</v>
      </c>
      <c r="E5812" s="10" t="s">
        <v>5063</v>
      </c>
      <c r="F5812" s="10" t="s">
        <v>5125</v>
      </c>
      <c r="G5812" s="10" t="s">
        <v>5126</v>
      </c>
      <c r="H5812" s="10" t="s">
        <v>1458</v>
      </c>
      <c r="I5812" s="10" t="s">
        <v>5127</v>
      </c>
      <c r="J5812" s="10" t="s">
        <v>1279</v>
      </c>
      <c r="K5812" s="10" t="s">
        <v>8738</v>
      </c>
      <c r="L5812" s="10"/>
      <c r="M5812" s="10"/>
      <c r="N5812" s="10"/>
      <c r="O5812" s="10"/>
      <c r="P5812" s="10"/>
      <c r="Q5812" s="10"/>
      <c r="R5812" s="10"/>
      <c r="S5812" s="10"/>
      <c r="T5812" s="10" t="s">
        <v>8739</v>
      </c>
      <c r="U5812" s="10"/>
    </row>
    <row r="5813" spans="1:21" x14ac:dyDescent="0.35">
      <c r="A5813" s="10" t="s">
        <v>384</v>
      </c>
      <c r="B5813" s="10">
        <v>20037</v>
      </c>
      <c r="C5813" s="10" t="s">
        <v>5128</v>
      </c>
      <c r="D5813" s="10" t="s">
        <v>1358</v>
      </c>
      <c r="E5813" s="10" t="s">
        <v>5063</v>
      </c>
      <c r="F5813" s="10" t="s">
        <v>5121</v>
      </c>
      <c r="G5813" s="10" t="s">
        <v>5129</v>
      </c>
      <c r="H5813" s="10" t="s">
        <v>1463</v>
      </c>
      <c r="I5813" s="10" t="s">
        <v>5130</v>
      </c>
      <c r="J5813" s="10" t="s">
        <v>1279</v>
      </c>
      <c r="K5813" s="10" t="s">
        <v>8738</v>
      </c>
      <c r="L5813" s="10"/>
      <c r="M5813" s="10"/>
      <c r="N5813" s="10"/>
      <c r="O5813" s="10"/>
      <c r="P5813" s="10"/>
      <c r="Q5813" s="10"/>
      <c r="R5813" s="10"/>
      <c r="S5813" s="10"/>
      <c r="T5813" s="10" t="s">
        <v>8739</v>
      </c>
      <c r="U5813" s="10"/>
    </row>
    <row r="5814" spans="1:21" x14ac:dyDescent="0.35">
      <c r="A5814" s="10" t="s">
        <v>384</v>
      </c>
      <c r="B5814" s="10">
        <v>20037</v>
      </c>
      <c r="C5814" s="10" t="s">
        <v>5131</v>
      </c>
      <c r="D5814" s="10" t="s">
        <v>1358</v>
      </c>
      <c r="E5814" s="10" t="s">
        <v>5088</v>
      </c>
      <c r="F5814" s="10" t="s">
        <v>5121</v>
      </c>
      <c r="G5814" s="10" t="s">
        <v>5132</v>
      </c>
      <c r="H5814" s="10" t="s">
        <v>1467</v>
      </c>
      <c r="I5814" s="10" t="s">
        <v>5133</v>
      </c>
      <c r="J5814" s="10" t="s">
        <v>1279</v>
      </c>
      <c r="K5814" s="10" t="s">
        <v>8738</v>
      </c>
      <c r="L5814" s="10"/>
      <c r="M5814" s="10"/>
      <c r="N5814" s="10"/>
      <c r="O5814" s="10"/>
      <c r="P5814" s="10"/>
      <c r="Q5814" s="10"/>
      <c r="R5814" s="10"/>
      <c r="S5814" s="10"/>
      <c r="T5814" s="10" t="s">
        <v>8775</v>
      </c>
      <c r="U5814" s="10"/>
    </row>
    <row r="5815" spans="1:21" x14ac:dyDescent="0.35">
      <c r="A5815" s="10" t="s">
        <v>384</v>
      </c>
      <c r="B5815" s="10">
        <v>20037</v>
      </c>
      <c r="C5815" s="10" t="s">
        <v>5134</v>
      </c>
      <c r="D5815" s="10" t="s">
        <v>1358</v>
      </c>
      <c r="E5815" s="10" t="s">
        <v>5063</v>
      </c>
      <c r="F5815" s="10" t="s">
        <v>5135</v>
      </c>
      <c r="G5815" s="10" t="s">
        <v>5136</v>
      </c>
      <c r="H5815" s="10" t="s">
        <v>1418</v>
      </c>
      <c r="I5815" s="10" t="s">
        <v>5137</v>
      </c>
      <c r="J5815" s="10" t="s">
        <v>1279</v>
      </c>
      <c r="K5815" s="10" t="s">
        <v>8738</v>
      </c>
      <c r="L5815" s="10"/>
      <c r="M5815" s="10"/>
      <c r="N5815" s="10"/>
      <c r="O5815" s="10"/>
      <c r="P5815" s="10"/>
      <c r="Q5815" s="10"/>
      <c r="R5815" s="10"/>
      <c r="S5815" s="10"/>
      <c r="T5815" s="10" t="s">
        <v>8739</v>
      </c>
      <c r="U5815" s="10"/>
    </row>
    <row r="5816" spans="1:21" x14ac:dyDescent="0.35">
      <c r="A5816" s="10" t="s">
        <v>384</v>
      </c>
      <c r="B5816" s="10">
        <v>20037</v>
      </c>
      <c r="C5816" s="10" t="s">
        <v>5138</v>
      </c>
      <c r="D5816" s="10" t="s">
        <v>1358</v>
      </c>
      <c r="E5816" s="10" t="s">
        <v>5063</v>
      </c>
      <c r="F5816" s="10" t="s">
        <v>5139</v>
      </c>
      <c r="G5816" s="10" t="s">
        <v>5140</v>
      </c>
      <c r="H5816" s="10" t="s">
        <v>4207</v>
      </c>
      <c r="I5816" s="10" t="s">
        <v>5141</v>
      </c>
      <c r="J5816" s="10" t="s">
        <v>1279</v>
      </c>
      <c r="K5816" s="10" t="s">
        <v>8738</v>
      </c>
      <c r="L5816" s="10"/>
      <c r="M5816" s="10"/>
      <c r="N5816" s="10"/>
      <c r="O5816" s="10"/>
      <c r="P5816" s="10"/>
      <c r="Q5816" s="10"/>
      <c r="R5816" s="10"/>
      <c r="S5816" s="10"/>
      <c r="T5816" s="10" t="s">
        <v>8739</v>
      </c>
      <c r="U5816" s="10"/>
    </row>
    <row r="5817" spans="1:21" x14ac:dyDescent="0.35">
      <c r="A5817" s="10" t="s">
        <v>384</v>
      </c>
      <c r="B5817" s="10">
        <v>20037</v>
      </c>
      <c r="C5817" s="10" t="s">
        <v>5142</v>
      </c>
      <c r="D5817" s="10" t="s">
        <v>1358</v>
      </c>
      <c r="E5817" s="10" t="s">
        <v>5063</v>
      </c>
      <c r="F5817" s="10" t="s">
        <v>5135</v>
      </c>
      <c r="G5817" s="10" t="s">
        <v>5143</v>
      </c>
      <c r="H5817" s="10" t="s">
        <v>1428</v>
      </c>
      <c r="I5817" s="10" t="s">
        <v>5144</v>
      </c>
      <c r="J5817" s="10" t="s">
        <v>1279</v>
      </c>
      <c r="K5817" s="10" t="s">
        <v>8738</v>
      </c>
      <c r="L5817" s="10"/>
      <c r="M5817" s="10"/>
      <c r="N5817" s="10"/>
      <c r="O5817" s="10"/>
      <c r="P5817" s="10"/>
      <c r="Q5817" s="10"/>
      <c r="R5817" s="10"/>
      <c r="S5817" s="10"/>
      <c r="T5817" s="10" t="s">
        <v>8739</v>
      </c>
      <c r="U5817" s="10"/>
    </row>
    <row r="5818" spans="1:21" x14ac:dyDescent="0.35">
      <c r="A5818" s="10" t="s">
        <v>384</v>
      </c>
      <c r="B5818" s="10">
        <v>20037</v>
      </c>
      <c r="C5818" s="10" t="s">
        <v>5145</v>
      </c>
      <c r="D5818" s="10" t="s">
        <v>1358</v>
      </c>
      <c r="E5818" s="10" t="s">
        <v>5063</v>
      </c>
      <c r="F5818" s="10" t="s">
        <v>5146</v>
      </c>
      <c r="G5818" s="10" t="s">
        <v>5147</v>
      </c>
      <c r="H5818" s="10" t="s">
        <v>4215</v>
      </c>
      <c r="I5818" s="10" t="s">
        <v>5148</v>
      </c>
      <c r="J5818" s="10" t="s">
        <v>1279</v>
      </c>
      <c r="K5818" s="10" t="s">
        <v>8738</v>
      </c>
      <c r="L5818" s="10"/>
      <c r="M5818" s="10"/>
      <c r="N5818" s="10"/>
      <c r="O5818" s="10"/>
      <c r="P5818" s="10"/>
      <c r="Q5818" s="10"/>
      <c r="R5818" s="10"/>
      <c r="S5818" s="10"/>
      <c r="T5818" s="10" t="s">
        <v>8739</v>
      </c>
      <c r="U5818" s="10"/>
    </row>
    <row r="5819" spans="1:21" x14ac:dyDescent="0.35">
      <c r="A5819" s="10" t="s">
        <v>384</v>
      </c>
      <c r="B5819" s="10">
        <v>20037</v>
      </c>
      <c r="C5819" s="10" t="s">
        <v>5149</v>
      </c>
      <c r="D5819" s="10" t="s">
        <v>1358</v>
      </c>
      <c r="E5819" s="10" t="s">
        <v>5063</v>
      </c>
      <c r="F5819" s="10" t="s">
        <v>5150</v>
      </c>
      <c r="G5819" s="10" t="s">
        <v>5151</v>
      </c>
      <c r="H5819" s="10" t="s">
        <v>1439</v>
      </c>
      <c r="I5819" s="10" t="s">
        <v>5152</v>
      </c>
      <c r="J5819" s="10" t="s">
        <v>1279</v>
      </c>
      <c r="K5819" s="10" t="s">
        <v>8738</v>
      </c>
      <c r="L5819" s="10"/>
      <c r="M5819" s="10"/>
      <c r="N5819" s="10"/>
      <c r="O5819" s="10"/>
      <c r="P5819" s="10"/>
      <c r="Q5819" s="10"/>
      <c r="R5819" s="10"/>
      <c r="S5819" s="10"/>
      <c r="T5819" s="10" t="s">
        <v>8739</v>
      </c>
      <c r="U5819" s="10"/>
    </row>
    <row r="5820" spans="1:21" x14ac:dyDescent="0.35">
      <c r="A5820" s="10" t="s">
        <v>384</v>
      </c>
      <c r="B5820" s="10">
        <v>20037</v>
      </c>
      <c r="C5820" s="10" t="s">
        <v>5153</v>
      </c>
      <c r="D5820" s="10" t="s">
        <v>1358</v>
      </c>
      <c r="E5820" s="10" t="s">
        <v>5063</v>
      </c>
      <c r="F5820" s="10" t="s">
        <v>5154</v>
      </c>
      <c r="G5820" s="10" t="s">
        <v>5155</v>
      </c>
      <c r="H5820" s="10" t="s">
        <v>1444</v>
      </c>
      <c r="I5820" s="10" t="s">
        <v>5156</v>
      </c>
      <c r="J5820" s="10" t="s">
        <v>1279</v>
      </c>
      <c r="K5820" s="10" t="s">
        <v>8738</v>
      </c>
      <c r="L5820" s="10"/>
      <c r="M5820" s="10"/>
      <c r="N5820" s="10"/>
      <c r="O5820" s="10"/>
      <c r="P5820" s="10"/>
      <c r="Q5820" s="10"/>
      <c r="R5820" s="10"/>
      <c r="S5820" s="10"/>
      <c r="T5820" s="10" t="s">
        <v>8739</v>
      </c>
      <c r="U5820" s="10"/>
    </row>
    <row r="5821" spans="1:21" x14ac:dyDescent="0.35">
      <c r="A5821" s="10" t="s">
        <v>384</v>
      </c>
      <c r="B5821" s="10">
        <v>20037</v>
      </c>
      <c r="C5821" s="10" t="s">
        <v>5157</v>
      </c>
      <c r="D5821" s="10" t="s">
        <v>1358</v>
      </c>
      <c r="E5821" s="10" t="s">
        <v>5088</v>
      </c>
      <c r="F5821" s="10" t="s">
        <v>5135</v>
      </c>
      <c r="G5821" s="10" t="s">
        <v>5158</v>
      </c>
      <c r="H5821" s="10" t="s">
        <v>1448</v>
      </c>
      <c r="I5821" s="10" t="s">
        <v>5159</v>
      </c>
      <c r="J5821" s="10" t="s">
        <v>1279</v>
      </c>
      <c r="K5821" s="10" t="s">
        <v>8738</v>
      </c>
      <c r="L5821" s="10"/>
      <c r="M5821" s="10"/>
      <c r="N5821" s="10"/>
      <c r="O5821" s="10"/>
      <c r="P5821" s="10"/>
      <c r="Q5821" s="10"/>
      <c r="R5821" s="10"/>
      <c r="S5821" s="10"/>
      <c r="T5821" s="10" t="s">
        <v>8775</v>
      </c>
      <c r="U5821" s="10"/>
    </row>
    <row r="5822" spans="1:21" x14ac:dyDescent="0.35">
      <c r="A5822" s="10" t="s">
        <v>384</v>
      </c>
      <c r="B5822" s="10">
        <v>20037</v>
      </c>
      <c r="C5822" s="10" t="s">
        <v>5160</v>
      </c>
      <c r="D5822" s="10" t="s">
        <v>1358</v>
      </c>
      <c r="E5822" s="10" t="s">
        <v>5063</v>
      </c>
      <c r="F5822" s="10" t="s">
        <v>5161</v>
      </c>
      <c r="G5822" s="10" t="s">
        <v>5162</v>
      </c>
      <c r="H5822" s="10" t="s">
        <v>1361</v>
      </c>
      <c r="I5822" s="10" t="s">
        <v>5163</v>
      </c>
      <c r="J5822" s="10" t="s">
        <v>1279</v>
      </c>
      <c r="K5822" s="10" t="s">
        <v>8738</v>
      </c>
      <c r="L5822" s="10"/>
      <c r="M5822" s="10"/>
      <c r="N5822" s="10"/>
      <c r="O5822" s="10"/>
      <c r="P5822" s="10"/>
      <c r="Q5822" s="10"/>
      <c r="R5822" s="10"/>
      <c r="S5822" s="10"/>
      <c r="T5822" s="10" t="s">
        <v>8739</v>
      </c>
      <c r="U5822" s="10"/>
    </row>
    <row r="5823" spans="1:21" x14ac:dyDescent="0.35">
      <c r="A5823" s="10" t="s">
        <v>384</v>
      </c>
      <c r="B5823" s="10">
        <v>20037</v>
      </c>
      <c r="C5823" s="10" t="s">
        <v>5165</v>
      </c>
      <c r="D5823" s="10" t="s">
        <v>1358</v>
      </c>
      <c r="E5823" s="10" t="s">
        <v>5063</v>
      </c>
      <c r="F5823" s="10" t="s">
        <v>5166</v>
      </c>
      <c r="G5823" s="10" t="s">
        <v>5167</v>
      </c>
      <c r="H5823" s="10" t="s">
        <v>4137</v>
      </c>
      <c r="I5823" s="10" t="s">
        <v>5168</v>
      </c>
      <c r="J5823" s="10" t="s">
        <v>1279</v>
      </c>
      <c r="K5823" s="10" t="s">
        <v>8738</v>
      </c>
      <c r="L5823" s="10"/>
      <c r="M5823" s="10"/>
      <c r="N5823" s="10"/>
      <c r="O5823" s="10"/>
      <c r="P5823" s="10"/>
      <c r="Q5823" s="10"/>
      <c r="R5823" s="10"/>
      <c r="S5823" s="10"/>
      <c r="T5823" s="10" t="s">
        <v>8739</v>
      </c>
      <c r="U5823" s="10"/>
    </row>
    <row r="5824" spans="1:21" x14ac:dyDescent="0.35">
      <c r="A5824" s="10" t="s">
        <v>384</v>
      </c>
      <c r="B5824" s="10">
        <v>20037</v>
      </c>
      <c r="C5824" s="10" t="s">
        <v>5169</v>
      </c>
      <c r="D5824" s="10" t="s">
        <v>1358</v>
      </c>
      <c r="E5824" s="10" t="s">
        <v>5063</v>
      </c>
      <c r="F5824" s="10" t="s">
        <v>5161</v>
      </c>
      <c r="G5824" s="10" t="s">
        <v>5170</v>
      </c>
      <c r="H5824" s="10" t="s">
        <v>1372</v>
      </c>
      <c r="I5824" s="10" t="s">
        <v>5171</v>
      </c>
      <c r="J5824" s="10" t="s">
        <v>1279</v>
      </c>
      <c r="K5824" s="10" t="s">
        <v>8738</v>
      </c>
      <c r="L5824" s="10"/>
      <c r="M5824" s="10"/>
      <c r="N5824" s="10"/>
      <c r="O5824" s="10"/>
      <c r="P5824" s="10"/>
      <c r="Q5824" s="10"/>
      <c r="R5824" s="10"/>
      <c r="S5824" s="10"/>
      <c r="T5824" s="10" t="s">
        <v>8739</v>
      </c>
      <c r="U5824" s="10"/>
    </row>
    <row r="5825" spans="1:21" x14ac:dyDescent="0.35">
      <c r="A5825" s="10" t="s">
        <v>384</v>
      </c>
      <c r="B5825" s="10">
        <v>20037</v>
      </c>
      <c r="C5825" s="10" t="s">
        <v>5172</v>
      </c>
      <c r="D5825" s="10" t="s">
        <v>1358</v>
      </c>
      <c r="E5825" s="10" t="s">
        <v>5088</v>
      </c>
      <c r="F5825" s="10" t="s">
        <v>5161</v>
      </c>
      <c r="G5825" s="10" t="s">
        <v>5173</v>
      </c>
      <c r="H5825" s="10" t="s">
        <v>1376</v>
      </c>
      <c r="I5825" s="10" t="s">
        <v>5174</v>
      </c>
      <c r="J5825" s="10" t="s">
        <v>1279</v>
      </c>
      <c r="K5825" s="10" t="s">
        <v>8738</v>
      </c>
      <c r="L5825" s="10"/>
      <c r="M5825" s="10"/>
      <c r="N5825" s="10"/>
      <c r="O5825" s="10"/>
      <c r="P5825" s="10"/>
      <c r="Q5825" s="10"/>
      <c r="R5825" s="10"/>
      <c r="S5825" s="10"/>
      <c r="T5825" s="10" t="s">
        <v>8775</v>
      </c>
      <c r="U5825" s="10"/>
    </row>
    <row r="5826" spans="1:21" x14ac:dyDescent="0.35">
      <c r="A5826" s="10" t="s">
        <v>384</v>
      </c>
      <c r="B5826" s="10">
        <v>20037</v>
      </c>
      <c r="C5826" s="10" t="s">
        <v>5175</v>
      </c>
      <c r="D5826" s="10" t="s">
        <v>1379</v>
      </c>
      <c r="E5826" s="10" t="s">
        <v>5063</v>
      </c>
      <c r="F5826" s="10" t="s">
        <v>5176</v>
      </c>
      <c r="G5826" s="10" t="s">
        <v>5177</v>
      </c>
      <c r="H5826" s="10" t="s">
        <v>1472</v>
      </c>
      <c r="I5826" s="10" t="s">
        <v>5178</v>
      </c>
      <c r="J5826" s="10" t="s">
        <v>1279</v>
      </c>
      <c r="K5826" s="10" t="s">
        <v>8738</v>
      </c>
      <c r="L5826" s="10"/>
      <c r="M5826" s="10"/>
      <c r="N5826" s="10"/>
      <c r="O5826" s="10"/>
      <c r="P5826" s="10"/>
      <c r="Q5826" s="10"/>
      <c r="R5826" s="10"/>
      <c r="S5826" s="10"/>
      <c r="T5826" s="10" t="s">
        <v>8739</v>
      </c>
      <c r="U5826" s="10"/>
    </row>
    <row r="5827" spans="1:21" x14ac:dyDescent="0.35">
      <c r="A5827" s="10" t="s">
        <v>384</v>
      </c>
      <c r="B5827" s="10">
        <v>20037</v>
      </c>
      <c r="C5827" s="10" t="s">
        <v>5180</v>
      </c>
      <c r="D5827" s="10" t="s">
        <v>1379</v>
      </c>
      <c r="E5827" s="10" t="s">
        <v>5063</v>
      </c>
      <c r="F5827" s="10" t="s">
        <v>5181</v>
      </c>
      <c r="G5827" s="10" t="s">
        <v>5182</v>
      </c>
      <c r="H5827" s="10" t="s">
        <v>4154</v>
      </c>
      <c r="I5827" s="10" t="s">
        <v>5183</v>
      </c>
      <c r="J5827" s="10" t="s">
        <v>1279</v>
      </c>
      <c r="K5827" s="10" t="s">
        <v>8738</v>
      </c>
      <c r="L5827" s="10"/>
      <c r="M5827" s="10"/>
      <c r="N5827" s="10"/>
      <c r="O5827" s="10"/>
      <c r="P5827" s="10"/>
      <c r="Q5827" s="10"/>
      <c r="R5827" s="10"/>
      <c r="S5827" s="10"/>
      <c r="T5827" s="10" t="s">
        <v>8739</v>
      </c>
      <c r="U5827" s="10"/>
    </row>
    <row r="5828" spans="1:21" x14ac:dyDescent="0.35">
      <c r="A5828" s="10" t="s">
        <v>384</v>
      </c>
      <c r="B5828" s="10">
        <v>20037</v>
      </c>
      <c r="C5828" s="10" t="s">
        <v>5184</v>
      </c>
      <c r="D5828" s="10" t="s">
        <v>1379</v>
      </c>
      <c r="E5828" s="10" t="s">
        <v>5063</v>
      </c>
      <c r="F5828" s="10" t="s">
        <v>5176</v>
      </c>
      <c r="G5828" s="10" t="s">
        <v>5185</v>
      </c>
      <c r="H5828" s="10" t="s">
        <v>1483</v>
      </c>
      <c r="I5828" s="10" t="s">
        <v>5186</v>
      </c>
      <c r="J5828" s="10" t="s">
        <v>1279</v>
      </c>
      <c r="K5828" s="10" t="s">
        <v>8738</v>
      </c>
      <c r="L5828" s="10"/>
      <c r="M5828" s="10"/>
      <c r="N5828" s="10"/>
      <c r="O5828" s="10"/>
      <c r="P5828" s="10"/>
      <c r="Q5828" s="10"/>
      <c r="R5828" s="10"/>
      <c r="S5828" s="10"/>
      <c r="T5828" s="10" t="s">
        <v>8739</v>
      </c>
      <c r="U5828" s="10"/>
    </row>
    <row r="5829" spans="1:21" x14ac:dyDescent="0.35">
      <c r="A5829" s="10" t="s">
        <v>384</v>
      </c>
      <c r="B5829" s="10">
        <v>20037</v>
      </c>
      <c r="C5829" s="10" t="s">
        <v>5187</v>
      </c>
      <c r="D5829" s="10" t="s">
        <v>1379</v>
      </c>
      <c r="E5829" s="10" t="s">
        <v>5088</v>
      </c>
      <c r="F5829" s="10" t="s">
        <v>5176</v>
      </c>
      <c r="G5829" s="10" t="s">
        <v>5188</v>
      </c>
      <c r="H5829" s="10" t="s">
        <v>1487</v>
      </c>
      <c r="I5829" s="10" t="s">
        <v>5189</v>
      </c>
      <c r="J5829" s="10" t="s">
        <v>1279</v>
      </c>
      <c r="K5829" s="10" t="s">
        <v>8738</v>
      </c>
      <c r="L5829" s="10"/>
      <c r="M5829" s="10"/>
      <c r="N5829" s="10"/>
      <c r="O5829" s="10"/>
      <c r="P5829" s="10"/>
      <c r="Q5829" s="10"/>
      <c r="R5829" s="10"/>
      <c r="S5829" s="10"/>
      <c r="T5829" s="10" t="s">
        <v>8775</v>
      </c>
      <c r="U5829" s="10"/>
    </row>
    <row r="5830" spans="1:21" x14ac:dyDescent="0.35">
      <c r="A5830" s="10" t="s">
        <v>384</v>
      </c>
      <c r="B5830" s="10">
        <v>20037</v>
      </c>
      <c r="C5830" s="10" t="s">
        <v>5190</v>
      </c>
      <c r="D5830" s="10" t="s">
        <v>1379</v>
      </c>
      <c r="E5830" s="10" t="s">
        <v>5063</v>
      </c>
      <c r="F5830" s="10" t="s">
        <v>5191</v>
      </c>
      <c r="G5830" s="10" t="s">
        <v>5192</v>
      </c>
      <c r="H5830" s="10" t="s">
        <v>1492</v>
      </c>
      <c r="I5830" s="10" t="s">
        <v>5193</v>
      </c>
      <c r="J5830" s="10" t="s">
        <v>1279</v>
      </c>
      <c r="K5830" s="10" t="s">
        <v>8738</v>
      </c>
      <c r="L5830" s="10"/>
      <c r="M5830" s="10"/>
      <c r="N5830" s="10"/>
      <c r="O5830" s="10"/>
      <c r="P5830" s="10"/>
      <c r="Q5830" s="10"/>
      <c r="R5830" s="10"/>
      <c r="S5830" s="10"/>
      <c r="T5830" s="10" t="s">
        <v>8739</v>
      </c>
      <c r="U5830" s="10"/>
    </row>
    <row r="5831" spans="1:21" x14ac:dyDescent="0.35">
      <c r="A5831" s="10" t="s">
        <v>384</v>
      </c>
      <c r="B5831" s="10">
        <v>20037</v>
      </c>
      <c r="C5831" s="10" t="s">
        <v>5194</v>
      </c>
      <c r="D5831" s="10" t="s">
        <v>1379</v>
      </c>
      <c r="E5831" s="10" t="s">
        <v>5063</v>
      </c>
      <c r="F5831" s="10" t="s">
        <v>5195</v>
      </c>
      <c r="G5831" s="10" t="s">
        <v>5196</v>
      </c>
      <c r="H5831" s="10" t="s">
        <v>1500</v>
      </c>
      <c r="I5831" s="10" t="s">
        <v>5197</v>
      </c>
      <c r="J5831" s="10" t="s">
        <v>1279</v>
      </c>
      <c r="K5831" s="10" t="s">
        <v>8738</v>
      </c>
      <c r="L5831" s="10"/>
      <c r="M5831" s="10"/>
      <c r="N5831" s="10"/>
      <c r="O5831" s="10"/>
      <c r="P5831" s="10"/>
      <c r="Q5831" s="10"/>
      <c r="R5831" s="10"/>
      <c r="S5831" s="10"/>
      <c r="T5831" s="10" t="s">
        <v>8739</v>
      </c>
      <c r="U5831" s="10"/>
    </row>
    <row r="5832" spans="1:21" x14ac:dyDescent="0.35">
      <c r="A5832" s="10" t="s">
        <v>384</v>
      </c>
      <c r="B5832" s="10">
        <v>20037</v>
      </c>
      <c r="C5832" s="10" t="s">
        <v>5198</v>
      </c>
      <c r="D5832" s="10" t="s">
        <v>1379</v>
      </c>
      <c r="E5832" s="10" t="s">
        <v>5063</v>
      </c>
      <c r="F5832" s="10" t="s">
        <v>5191</v>
      </c>
      <c r="G5832" s="10" t="s">
        <v>5199</v>
      </c>
      <c r="H5832" s="10" t="s">
        <v>1503</v>
      </c>
      <c r="I5832" s="10" t="s">
        <v>5200</v>
      </c>
      <c r="J5832" s="10" t="s">
        <v>1279</v>
      </c>
      <c r="K5832" s="10" t="s">
        <v>8738</v>
      </c>
      <c r="L5832" s="10"/>
      <c r="M5832" s="10"/>
      <c r="N5832" s="10"/>
      <c r="O5832" s="10"/>
      <c r="P5832" s="10"/>
      <c r="Q5832" s="10"/>
      <c r="R5832" s="10"/>
      <c r="S5832" s="10"/>
      <c r="T5832" s="10" t="s">
        <v>8739</v>
      </c>
      <c r="U5832" s="10"/>
    </row>
    <row r="5833" spans="1:21" x14ac:dyDescent="0.35">
      <c r="A5833" s="10" t="s">
        <v>384</v>
      </c>
      <c r="B5833" s="10">
        <v>20037</v>
      </c>
      <c r="C5833" s="10" t="s">
        <v>5201</v>
      </c>
      <c r="D5833" s="10" t="s">
        <v>1379</v>
      </c>
      <c r="E5833" s="10" t="s">
        <v>5088</v>
      </c>
      <c r="F5833" s="10" t="s">
        <v>5191</v>
      </c>
      <c r="G5833" s="10" t="s">
        <v>5202</v>
      </c>
      <c r="H5833" s="10" t="s">
        <v>1508</v>
      </c>
      <c r="I5833" s="10" t="s">
        <v>5203</v>
      </c>
      <c r="J5833" s="10" t="s">
        <v>1279</v>
      </c>
      <c r="K5833" s="10" t="s">
        <v>8738</v>
      </c>
      <c r="L5833" s="10"/>
      <c r="M5833" s="10"/>
      <c r="N5833" s="10"/>
      <c r="O5833" s="10"/>
      <c r="P5833" s="10"/>
      <c r="Q5833" s="10"/>
      <c r="R5833" s="10"/>
      <c r="S5833" s="10"/>
      <c r="T5833" s="10" t="s">
        <v>8775</v>
      </c>
      <c r="U5833" s="10"/>
    </row>
    <row r="5834" spans="1:21" x14ac:dyDescent="0.35">
      <c r="A5834" s="10" t="s">
        <v>384</v>
      </c>
      <c r="B5834" s="10">
        <v>20037</v>
      </c>
      <c r="C5834" s="10" t="s">
        <v>5204</v>
      </c>
      <c r="D5834" s="10" t="s">
        <v>1574</v>
      </c>
      <c r="E5834" s="10" t="s">
        <v>5063</v>
      </c>
      <c r="F5834" s="10" t="s">
        <v>5205</v>
      </c>
      <c r="G5834" s="10" t="s">
        <v>5206</v>
      </c>
      <c r="H5834" s="10" t="s">
        <v>5207</v>
      </c>
      <c r="I5834" s="10" t="s">
        <v>5208</v>
      </c>
      <c r="J5834" s="10" t="s">
        <v>1279</v>
      </c>
      <c r="K5834" s="10" t="s">
        <v>8738</v>
      </c>
      <c r="L5834" s="10"/>
      <c r="M5834" s="10"/>
      <c r="N5834" s="10"/>
      <c r="O5834" s="10"/>
      <c r="P5834" s="10"/>
      <c r="Q5834" s="10"/>
      <c r="R5834" s="10"/>
      <c r="S5834" s="10"/>
      <c r="T5834" s="10" t="s">
        <v>8739</v>
      </c>
      <c r="U5834" s="10"/>
    </row>
    <row r="5835" spans="1:21" x14ac:dyDescent="0.35">
      <c r="A5835" s="10" t="s">
        <v>384</v>
      </c>
      <c r="B5835" s="10">
        <v>20037</v>
      </c>
      <c r="C5835" s="10" t="s">
        <v>5209</v>
      </c>
      <c r="D5835" s="10" t="s">
        <v>1574</v>
      </c>
      <c r="E5835" s="10" t="s">
        <v>5063</v>
      </c>
      <c r="F5835" s="10" t="s">
        <v>5210</v>
      </c>
      <c r="G5835" s="10" t="s">
        <v>5211</v>
      </c>
      <c r="H5835" s="10" t="s">
        <v>5212</v>
      </c>
      <c r="I5835" s="10" t="s">
        <v>5213</v>
      </c>
      <c r="J5835" s="10" t="s">
        <v>1279</v>
      </c>
      <c r="K5835" s="10" t="s">
        <v>8738</v>
      </c>
      <c r="L5835" s="10"/>
      <c r="M5835" s="10"/>
      <c r="N5835" s="10"/>
      <c r="O5835" s="10"/>
      <c r="P5835" s="10"/>
      <c r="Q5835" s="10"/>
      <c r="R5835" s="10"/>
      <c r="S5835" s="10"/>
      <c r="T5835" s="10" t="s">
        <v>8739</v>
      </c>
      <c r="U5835" s="10"/>
    </row>
    <row r="5836" spans="1:21" x14ac:dyDescent="0.35">
      <c r="A5836" s="10" t="s">
        <v>384</v>
      </c>
      <c r="B5836" s="10">
        <v>20037</v>
      </c>
      <c r="C5836" s="10" t="s">
        <v>5214</v>
      </c>
      <c r="D5836" s="10" t="s">
        <v>1574</v>
      </c>
      <c r="E5836" s="10" t="s">
        <v>5063</v>
      </c>
      <c r="F5836" s="10" t="s">
        <v>5205</v>
      </c>
      <c r="G5836" s="10" t="s">
        <v>5215</v>
      </c>
      <c r="H5836" s="10" t="s">
        <v>5216</v>
      </c>
      <c r="I5836" s="10" t="s">
        <v>5217</v>
      </c>
      <c r="J5836" s="10" t="s">
        <v>1279</v>
      </c>
      <c r="K5836" s="10" t="s">
        <v>8738</v>
      </c>
      <c r="L5836" s="10"/>
      <c r="M5836" s="10"/>
      <c r="N5836" s="10"/>
      <c r="O5836" s="10"/>
      <c r="P5836" s="10"/>
      <c r="Q5836" s="10"/>
      <c r="R5836" s="10"/>
      <c r="S5836" s="10"/>
      <c r="T5836" s="10" t="s">
        <v>8739</v>
      </c>
      <c r="U5836" s="10"/>
    </row>
    <row r="5837" spans="1:21" x14ac:dyDescent="0.35">
      <c r="A5837" s="10" t="s">
        <v>384</v>
      </c>
      <c r="B5837" s="10">
        <v>20037</v>
      </c>
      <c r="C5837" s="10" t="s">
        <v>5218</v>
      </c>
      <c r="D5837" s="10" t="s">
        <v>1574</v>
      </c>
      <c r="E5837" s="10" t="s">
        <v>5063</v>
      </c>
      <c r="F5837" s="10" t="s">
        <v>5219</v>
      </c>
      <c r="G5837" s="10" t="s">
        <v>5220</v>
      </c>
      <c r="H5837" s="10" t="s">
        <v>5221</v>
      </c>
      <c r="I5837" s="10" t="s">
        <v>5222</v>
      </c>
      <c r="J5837" s="10" t="s">
        <v>1279</v>
      </c>
      <c r="K5837" s="10" t="s">
        <v>8738</v>
      </c>
      <c r="L5837" s="10"/>
      <c r="M5837" s="10"/>
      <c r="N5837" s="10"/>
      <c r="O5837" s="10"/>
      <c r="P5837" s="10"/>
      <c r="Q5837" s="10"/>
      <c r="R5837" s="10"/>
      <c r="S5837" s="10"/>
      <c r="T5837" s="10" t="s">
        <v>8739</v>
      </c>
      <c r="U5837" s="10"/>
    </row>
    <row r="5838" spans="1:21" x14ac:dyDescent="0.35">
      <c r="A5838" s="10" t="s">
        <v>384</v>
      </c>
      <c r="B5838" s="10">
        <v>20037</v>
      </c>
      <c r="C5838" s="10" t="s">
        <v>5223</v>
      </c>
      <c r="D5838" s="10" t="s">
        <v>1574</v>
      </c>
      <c r="E5838" s="10" t="s">
        <v>5063</v>
      </c>
      <c r="F5838" s="10" t="s">
        <v>5224</v>
      </c>
      <c r="G5838" s="10" t="s">
        <v>5225</v>
      </c>
      <c r="H5838" s="10" t="s">
        <v>5226</v>
      </c>
      <c r="I5838" s="10" t="s">
        <v>5227</v>
      </c>
      <c r="J5838" s="10" t="s">
        <v>1279</v>
      </c>
      <c r="K5838" s="10" t="s">
        <v>8738</v>
      </c>
      <c r="L5838" s="10"/>
      <c r="M5838" s="10"/>
      <c r="N5838" s="10"/>
      <c r="O5838" s="10"/>
      <c r="P5838" s="10"/>
      <c r="Q5838" s="10"/>
      <c r="R5838" s="10"/>
      <c r="S5838" s="10"/>
      <c r="T5838" s="10" t="s">
        <v>8739</v>
      </c>
      <c r="U5838" s="10"/>
    </row>
    <row r="5839" spans="1:21" x14ac:dyDescent="0.35">
      <c r="A5839" s="10" t="s">
        <v>384</v>
      </c>
      <c r="B5839" s="10">
        <v>20037</v>
      </c>
      <c r="C5839" s="10" t="s">
        <v>5228</v>
      </c>
      <c r="D5839" s="10" t="s">
        <v>1574</v>
      </c>
      <c r="E5839" s="10" t="s">
        <v>5063</v>
      </c>
      <c r="F5839" s="10" t="s">
        <v>5229</v>
      </c>
      <c r="G5839" s="10" t="s">
        <v>5230</v>
      </c>
      <c r="H5839" s="10" t="s">
        <v>5231</v>
      </c>
      <c r="I5839" s="10" t="s">
        <v>5232</v>
      </c>
      <c r="J5839" s="10" t="s">
        <v>1279</v>
      </c>
      <c r="K5839" s="10" t="s">
        <v>8738</v>
      </c>
      <c r="L5839" s="10"/>
      <c r="M5839" s="10"/>
      <c r="N5839" s="10"/>
      <c r="O5839" s="10"/>
      <c r="P5839" s="10"/>
      <c r="Q5839" s="10"/>
      <c r="R5839" s="10"/>
      <c r="S5839" s="10"/>
      <c r="T5839" s="10" t="s">
        <v>8739</v>
      </c>
      <c r="U5839" s="10"/>
    </row>
    <row r="5840" spans="1:21" x14ac:dyDescent="0.35">
      <c r="A5840" s="10" t="s">
        <v>384</v>
      </c>
      <c r="B5840" s="10">
        <v>20037</v>
      </c>
      <c r="C5840" s="10" t="s">
        <v>5233</v>
      </c>
      <c r="D5840" s="10" t="s">
        <v>1574</v>
      </c>
      <c r="E5840" s="10" t="s">
        <v>5088</v>
      </c>
      <c r="F5840" s="10" t="s">
        <v>5205</v>
      </c>
      <c r="G5840" s="10" t="s">
        <v>5234</v>
      </c>
      <c r="H5840" s="10" t="s">
        <v>5235</v>
      </c>
      <c r="I5840" s="10" t="s">
        <v>5236</v>
      </c>
      <c r="J5840" s="10" t="s">
        <v>1279</v>
      </c>
      <c r="K5840" s="10" t="s">
        <v>8738</v>
      </c>
      <c r="L5840" s="10"/>
      <c r="M5840" s="10"/>
      <c r="N5840" s="10"/>
      <c r="O5840" s="10"/>
      <c r="P5840" s="10"/>
      <c r="Q5840" s="10"/>
      <c r="R5840" s="10"/>
      <c r="S5840" s="10"/>
      <c r="T5840" s="10" t="s">
        <v>8775</v>
      </c>
      <c r="U5840" s="10"/>
    </row>
    <row r="5841" spans="1:21" x14ac:dyDescent="0.35">
      <c r="A5841" s="10" t="s">
        <v>384</v>
      </c>
      <c r="B5841" s="10">
        <v>20037</v>
      </c>
      <c r="C5841" s="10" t="s">
        <v>5237</v>
      </c>
      <c r="D5841" s="10" t="s">
        <v>1512</v>
      </c>
      <c r="E5841" s="10" t="s">
        <v>5063</v>
      </c>
      <c r="F5841" s="10" t="s">
        <v>5238</v>
      </c>
      <c r="G5841" s="10" t="s">
        <v>5239</v>
      </c>
      <c r="H5841" s="10" t="s">
        <v>5240</v>
      </c>
      <c r="I5841" s="10" t="s">
        <v>5241</v>
      </c>
      <c r="J5841" s="10" t="s">
        <v>1279</v>
      </c>
      <c r="K5841" s="10" t="s">
        <v>8738</v>
      </c>
      <c r="L5841" s="10"/>
      <c r="M5841" s="10"/>
      <c r="N5841" s="10"/>
      <c r="O5841" s="10"/>
      <c r="P5841" s="10"/>
      <c r="Q5841" s="10"/>
      <c r="R5841" s="10"/>
      <c r="S5841" s="10"/>
      <c r="T5841" s="10" t="s">
        <v>8739</v>
      </c>
      <c r="U5841" s="10"/>
    </row>
    <row r="5842" spans="1:21" x14ac:dyDescent="0.35">
      <c r="A5842" s="10" t="s">
        <v>384</v>
      </c>
      <c r="B5842" s="10">
        <v>20037</v>
      </c>
      <c r="C5842" s="10" t="s">
        <v>5242</v>
      </c>
      <c r="D5842" s="10" t="s">
        <v>1512</v>
      </c>
      <c r="E5842" s="10" t="s">
        <v>5063</v>
      </c>
      <c r="F5842" s="10" t="s">
        <v>5243</v>
      </c>
      <c r="G5842" s="10" t="s">
        <v>5244</v>
      </c>
      <c r="H5842" s="10" t="s">
        <v>5245</v>
      </c>
      <c r="I5842" s="10" t="s">
        <v>5246</v>
      </c>
      <c r="J5842" s="10" t="s">
        <v>1279</v>
      </c>
      <c r="K5842" s="10" t="s">
        <v>8738</v>
      </c>
      <c r="L5842" s="10"/>
      <c r="M5842" s="10"/>
      <c r="N5842" s="10"/>
      <c r="O5842" s="10"/>
      <c r="P5842" s="10"/>
      <c r="Q5842" s="10"/>
      <c r="R5842" s="10"/>
      <c r="S5842" s="10"/>
      <c r="T5842" s="10" t="s">
        <v>8739</v>
      </c>
      <c r="U5842" s="10"/>
    </row>
    <row r="5843" spans="1:21" x14ac:dyDescent="0.35">
      <c r="A5843" s="10" t="s">
        <v>384</v>
      </c>
      <c r="B5843" s="10">
        <v>20037</v>
      </c>
      <c r="C5843" s="10" t="s">
        <v>5247</v>
      </c>
      <c r="D5843" s="10" t="s">
        <v>1512</v>
      </c>
      <c r="E5843" s="10" t="s">
        <v>5063</v>
      </c>
      <c r="F5843" s="10" t="s">
        <v>5238</v>
      </c>
      <c r="G5843" s="10" t="s">
        <v>5248</v>
      </c>
      <c r="H5843" s="10" t="s">
        <v>5249</v>
      </c>
      <c r="I5843" s="10" t="s">
        <v>5250</v>
      </c>
      <c r="J5843" s="10" t="s">
        <v>1279</v>
      </c>
      <c r="K5843" s="10" t="s">
        <v>8738</v>
      </c>
      <c r="L5843" s="10"/>
      <c r="M5843" s="10"/>
      <c r="N5843" s="10"/>
      <c r="O5843" s="10"/>
      <c r="P5843" s="10"/>
      <c r="Q5843" s="10"/>
      <c r="R5843" s="10"/>
      <c r="S5843" s="10"/>
      <c r="T5843" s="10" t="s">
        <v>8739</v>
      </c>
      <c r="U5843" s="10"/>
    </row>
    <row r="5844" spans="1:21" x14ac:dyDescent="0.35">
      <c r="A5844" s="10" t="s">
        <v>384</v>
      </c>
      <c r="B5844" s="10">
        <v>20037</v>
      </c>
      <c r="C5844" s="10" t="s">
        <v>5251</v>
      </c>
      <c r="D5844" s="10" t="s">
        <v>1512</v>
      </c>
      <c r="E5844" s="10" t="s">
        <v>5063</v>
      </c>
      <c r="F5844" s="10" t="s">
        <v>5252</v>
      </c>
      <c r="G5844" s="10" t="s">
        <v>5253</v>
      </c>
      <c r="H5844" s="10" t="s">
        <v>5254</v>
      </c>
      <c r="I5844" s="10" t="s">
        <v>5255</v>
      </c>
      <c r="J5844" s="10" t="s">
        <v>1279</v>
      </c>
      <c r="K5844" s="10" t="s">
        <v>8738</v>
      </c>
      <c r="L5844" s="10"/>
      <c r="M5844" s="10"/>
      <c r="N5844" s="10"/>
      <c r="O5844" s="10"/>
      <c r="P5844" s="10"/>
      <c r="Q5844" s="10"/>
      <c r="R5844" s="10"/>
      <c r="S5844" s="10"/>
      <c r="T5844" s="10" t="s">
        <v>8739</v>
      </c>
      <c r="U5844" s="10"/>
    </row>
    <row r="5845" spans="1:21" x14ac:dyDescent="0.35">
      <c r="A5845" s="10" t="s">
        <v>384</v>
      </c>
      <c r="B5845" s="10">
        <v>20037</v>
      </c>
      <c r="C5845" s="10" t="s">
        <v>5256</v>
      </c>
      <c r="D5845" s="10" t="s">
        <v>1512</v>
      </c>
      <c r="E5845" s="10" t="s">
        <v>5063</v>
      </c>
      <c r="F5845" s="10" t="s">
        <v>5257</v>
      </c>
      <c r="G5845" s="10" t="s">
        <v>5258</v>
      </c>
      <c r="H5845" s="10" t="s">
        <v>5259</v>
      </c>
      <c r="I5845" s="10" t="s">
        <v>5260</v>
      </c>
      <c r="J5845" s="10" t="s">
        <v>1279</v>
      </c>
      <c r="K5845" s="10" t="s">
        <v>8738</v>
      </c>
      <c r="L5845" s="10"/>
      <c r="M5845" s="10"/>
      <c r="N5845" s="10"/>
      <c r="O5845" s="10"/>
      <c r="P5845" s="10"/>
      <c r="Q5845" s="10"/>
      <c r="R5845" s="10"/>
      <c r="S5845" s="10"/>
      <c r="T5845" s="10" t="s">
        <v>8739</v>
      </c>
      <c r="U5845" s="10"/>
    </row>
    <row r="5846" spans="1:21" x14ac:dyDescent="0.35">
      <c r="A5846" s="10" t="s">
        <v>384</v>
      </c>
      <c r="B5846" s="10">
        <v>20037</v>
      </c>
      <c r="C5846" s="10" t="s">
        <v>5261</v>
      </c>
      <c r="D5846" s="10" t="s">
        <v>1512</v>
      </c>
      <c r="E5846" s="10" t="s">
        <v>5063</v>
      </c>
      <c r="F5846" s="10" t="s">
        <v>5262</v>
      </c>
      <c r="G5846" s="10" t="s">
        <v>5263</v>
      </c>
      <c r="H5846" s="10" t="s">
        <v>5264</v>
      </c>
      <c r="I5846" s="10" t="s">
        <v>5265</v>
      </c>
      <c r="J5846" s="10" t="s">
        <v>1279</v>
      </c>
      <c r="K5846" s="10" t="s">
        <v>8738</v>
      </c>
      <c r="L5846" s="10"/>
      <c r="M5846" s="10"/>
      <c r="N5846" s="10"/>
      <c r="O5846" s="10"/>
      <c r="P5846" s="10"/>
      <c r="Q5846" s="10"/>
      <c r="R5846" s="10"/>
      <c r="S5846" s="10"/>
      <c r="T5846" s="10" t="s">
        <v>8739</v>
      </c>
      <c r="U5846" s="10"/>
    </row>
    <row r="5847" spans="1:21" x14ac:dyDescent="0.35">
      <c r="A5847" s="10" t="s">
        <v>384</v>
      </c>
      <c r="B5847" s="10">
        <v>20037</v>
      </c>
      <c r="C5847" s="10" t="s">
        <v>5266</v>
      </c>
      <c r="D5847" s="10" t="s">
        <v>1512</v>
      </c>
      <c r="E5847" s="10" t="s">
        <v>5088</v>
      </c>
      <c r="F5847" s="10" t="s">
        <v>5238</v>
      </c>
      <c r="G5847" s="10" t="s">
        <v>5267</v>
      </c>
      <c r="H5847" s="10" t="s">
        <v>5268</v>
      </c>
      <c r="I5847" s="10" t="s">
        <v>5269</v>
      </c>
      <c r="J5847" s="10" t="s">
        <v>1279</v>
      </c>
      <c r="K5847" s="10" t="s">
        <v>8738</v>
      </c>
      <c r="L5847" s="10"/>
      <c r="M5847" s="10"/>
      <c r="N5847" s="10"/>
      <c r="O5847" s="10"/>
      <c r="P5847" s="10"/>
      <c r="Q5847" s="10"/>
      <c r="R5847" s="10"/>
      <c r="S5847" s="10"/>
      <c r="T5847" s="10" t="s">
        <v>8775</v>
      </c>
      <c r="U5847" s="10"/>
    </row>
    <row r="5848" spans="1:21" x14ac:dyDescent="0.35">
      <c r="A5848" s="10" t="s">
        <v>384</v>
      </c>
      <c r="B5848" s="10">
        <v>20037</v>
      </c>
      <c r="C5848" s="10" t="s">
        <v>5270</v>
      </c>
      <c r="D5848" s="10" t="s">
        <v>1512</v>
      </c>
      <c r="E5848" s="10" t="s">
        <v>5063</v>
      </c>
      <c r="F5848" s="10" t="s">
        <v>5271</v>
      </c>
      <c r="G5848" s="10" t="s">
        <v>5272</v>
      </c>
      <c r="H5848" s="10" t="s">
        <v>1515</v>
      </c>
      <c r="I5848" s="10" t="s">
        <v>5273</v>
      </c>
      <c r="J5848" s="10" t="s">
        <v>1279</v>
      </c>
      <c r="K5848" s="10" t="s">
        <v>8738</v>
      </c>
      <c r="L5848" s="10"/>
      <c r="M5848" s="10"/>
      <c r="N5848" s="10"/>
      <c r="O5848" s="10"/>
      <c r="P5848" s="10"/>
      <c r="Q5848" s="10"/>
      <c r="R5848" s="10"/>
      <c r="S5848" s="10"/>
      <c r="T5848" s="10" t="s">
        <v>8739</v>
      </c>
      <c r="U5848" s="10"/>
    </row>
    <row r="5849" spans="1:21" x14ac:dyDescent="0.35">
      <c r="A5849" s="10" t="s">
        <v>384</v>
      </c>
      <c r="B5849" s="10">
        <v>20037</v>
      </c>
      <c r="C5849" s="10" t="s">
        <v>5274</v>
      </c>
      <c r="D5849" s="10" t="s">
        <v>1512</v>
      </c>
      <c r="E5849" s="10" t="s">
        <v>5063</v>
      </c>
      <c r="F5849" s="10" t="s">
        <v>5275</v>
      </c>
      <c r="G5849" s="10" t="s">
        <v>5276</v>
      </c>
      <c r="H5849" s="10" t="s">
        <v>1523</v>
      </c>
      <c r="I5849" s="10" t="s">
        <v>5277</v>
      </c>
      <c r="J5849" s="10" t="s">
        <v>1279</v>
      </c>
      <c r="K5849" s="10" t="s">
        <v>8738</v>
      </c>
      <c r="L5849" s="10"/>
      <c r="M5849" s="10"/>
      <c r="N5849" s="10"/>
      <c r="O5849" s="10"/>
      <c r="P5849" s="10"/>
      <c r="Q5849" s="10"/>
      <c r="R5849" s="10"/>
      <c r="S5849" s="10"/>
      <c r="T5849" s="10" t="s">
        <v>8739</v>
      </c>
      <c r="U5849" s="10"/>
    </row>
    <row r="5850" spans="1:21" x14ac:dyDescent="0.35">
      <c r="A5850" s="10" t="s">
        <v>384</v>
      </c>
      <c r="B5850" s="10">
        <v>20037</v>
      </c>
      <c r="C5850" s="10" t="s">
        <v>5278</v>
      </c>
      <c r="D5850" s="10" t="s">
        <v>1512</v>
      </c>
      <c r="E5850" s="10" t="s">
        <v>5063</v>
      </c>
      <c r="F5850" s="10" t="s">
        <v>5271</v>
      </c>
      <c r="G5850" s="10" t="s">
        <v>5279</v>
      </c>
      <c r="H5850" s="10" t="s">
        <v>1526</v>
      </c>
      <c r="I5850" s="10" t="s">
        <v>5280</v>
      </c>
      <c r="J5850" s="10" t="s">
        <v>1279</v>
      </c>
      <c r="K5850" s="10" t="s">
        <v>8738</v>
      </c>
      <c r="L5850" s="10"/>
      <c r="M5850" s="10"/>
      <c r="N5850" s="10"/>
      <c r="O5850" s="10"/>
      <c r="P5850" s="10"/>
      <c r="Q5850" s="10"/>
      <c r="R5850" s="10"/>
      <c r="S5850" s="10"/>
      <c r="T5850" s="10" t="s">
        <v>8739</v>
      </c>
      <c r="U5850" s="10"/>
    </row>
    <row r="5851" spans="1:21" x14ac:dyDescent="0.35">
      <c r="A5851" s="10" t="s">
        <v>384</v>
      </c>
      <c r="B5851" s="10">
        <v>20037</v>
      </c>
      <c r="C5851" s="10" t="s">
        <v>5281</v>
      </c>
      <c r="D5851" s="10" t="s">
        <v>1512</v>
      </c>
      <c r="E5851" s="10" t="s">
        <v>5088</v>
      </c>
      <c r="F5851" s="10" t="s">
        <v>5271</v>
      </c>
      <c r="G5851" s="10" t="s">
        <v>5282</v>
      </c>
      <c r="H5851" s="10" t="s">
        <v>1531</v>
      </c>
      <c r="I5851" s="10" t="s">
        <v>5283</v>
      </c>
      <c r="J5851" s="10" t="s">
        <v>1279</v>
      </c>
      <c r="K5851" s="10" t="s">
        <v>8738</v>
      </c>
      <c r="L5851" s="10"/>
      <c r="M5851" s="10"/>
      <c r="N5851" s="10"/>
      <c r="O5851" s="10"/>
      <c r="P5851" s="10"/>
      <c r="Q5851" s="10"/>
      <c r="R5851" s="10"/>
      <c r="S5851" s="10"/>
      <c r="T5851" s="10" t="s">
        <v>8775</v>
      </c>
      <c r="U5851" s="10"/>
    </row>
    <row r="5852" spans="1:21" x14ac:dyDescent="0.35">
      <c r="A5852" s="10" t="s">
        <v>384</v>
      </c>
      <c r="B5852" s="10">
        <v>20037</v>
      </c>
      <c r="C5852" s="10" t="s">
        <v>5284</v>
      </c>
      <c r="D5852" s="10" t="s">
        <v>1535</v>
      </c>
      <c r="E5852" s="10" t="s">
        <v>5063</v>
      </c>
      <c r="F5852" s="10" t="s">
        <v>5285</v>
      </c>
      <c r="G5852" s="10" t="s">
        <v>5286</v>
      </c>
      <c r="H5852" s="10" t="s">
        <v>1538</v>
      </c>
      <c r="I5852" s="10" t="s">
        <v>5287</v>
      </c>
      <c r="J5852" s="10" t="s">
        <v>1279</v>
      </c>
      <c r="K5852" s="10" t="s">
        <v>8738</v>
      </c>
      <c r="L5852" s="10"/>
      <c r="M5852" s="10"/>
      <c r="N5852" s="10"/>
      <c r="O5852" s="10"/>
      <c r="P5852" s="10"/>
      <c r="Q5852" s="10"/>
      <c r="R5852" s="10"/>
      <c r="S5852" s="10"/>
      <c r="T5852" s="10" t="s">
        <v>8739</v>
      </c>
      <c r="U5852" s="10"/>
    </row>
    <row r="5853" spans="1:21" x14ac:dyDescent="0.35">
      <c r="A5853" s="10" t="s">
        <v>384</v>
      </c>
      <c r="B5853" s="10">
        <v>20037</v>
      </c>
      <c r="C5853" s="10" t="s">
        <v>5292</v>
      </c>
      <c r="D5853" s="10" t="s">
        <v>1535</v>
      </c>
      <c r="E5853" s="10" t="s">
        <v>5063</v>
      </c>
      <c r="F5853" s="10" t="s">
        <v>5293</v>
      </c>
      <c r="G5853" s="10" t="s">
        <v>5294</v>
      </c>
      <c r="H5853" s="10" t="s">
        <v>1549</v>
      </c>
      <c r="I5853" s="10" t="s">
        <v>5295</v>
      </c>
      <c r="J5853" s="10" t="s">
        <v>1279</v>
      </c>
      <c r="K5853" s="10" t="s">
        <v>8738</v>
      </c>
      <c r="L5853" s="10"/>
      <c r="M5853" s="10"/>
      <c r="N5853" s="10"/>
      <c r="O5853" s="10"/>
      <c r="P5853" s="10"/>
      <c r="Q5853" s="10"/>
      <c r="R5853" s="10"/>
      <c r="S5853" s="10"/>
      <c r="T5853" s="10" t="s">
        <v>8739</v>
      </c>
      <c r="U5853" s="10"/>
    </row>
    <row r="5854" spans="1:21" x14ac:dyDescent="0.35">
      <c r="A5854" s="10" t="s">
        <v>384</v>
      </c>
      <c r="B5854" s="10">
        <v>20037</v>
      </c>
      <c r="C5854" s="10" t="s">
        <v>5301</v>
      </c>
      <c r="D5854" s="10" t="s">
        <v>1535</v>
      </c>
      <c r="E5854" s="10" t="s">
        <v>5063</v>
      </c>
      <c r="F5854" s="10" t="s">
        <v>5285</v>
      </c>
      <c r="G5854" s="10" t="s">
        <v>5302</v>
      </c>
      <c r="H5854" s="10" t="s">
        <v>1558</v>
      </c>
      <c r="I5854" s="10" t="s">
        <v>5303</v>
      </c>
      <c r="J5854" s="10" t="s">
        <v>1279</v>
      </c>
      <c r="K5854" s="10" t="s">
        <v>8738</v>
      </c>
      <c r="L5854" s="10"/>
      <c r="M5854" s="10"/>
      <c r="N5854" s="10"/>
      <c r="O5854" s="10"/>
      <c r="P5854" s="10"/>
      <c r="Q5854" s="10"/>
      <c r="R5854" s="10"/>
      <c r="S5854" s="10"/>
      <c r="T5854" s="10" t="s">
        <v>8739</v>
      </c>
      <c r="U5854" s="10"/>
    </row>
    <row r="5855" spans="1:21" x14ac:dyDescent="0.35">
      <c r="A5855" s="10" t="s">
        <v>384</v>
      </c>
      <c r="B5855" s="10">
        <v>20037</v>
      </c>
      <c r="C5855" s="10" t="s">
        <v>5308</v>
      </c>
      <c r="D5855" s="10" t="s">
        <v>1535</v>
      </c>
      <c r="E5855" s="10" t="s">
        <v>5088</v>
      </c>
      <c r="F5855" s="10" t="s">
        <v>5285</v>
      </c>
      <c r="G5855" s="10" t="s">
        <v>5309</v>
      </c>
      <c r="H5855" s="10" t="s">
        <v>1567</v>
      </c>
      <c r="I5855" s="10" t="s">
        <v>5310</v>
      </c>
      <c r="J5855" s="10" t="s">
        <v>1279</v>
      </c>
      <c r="K5855" s="10" t="s">
        <v>8738</v>
      </c>
      <c r="L5855" s="10"/>
      <c r="M5855" s="10"/>
      <c r="N5855" s="10"/>
      <c r="O5855" s="10"/>
      <c r="P5855" s="10"/>
      <c r="Q5855" s="10"/>
      <c r="R5855" s="10"/>
      <c r="S5855" s="10"/>
      <c r="T5855" s="10" t="s">
        <v>8775</v>
      </c>
      <c r="U5855" s="10"/>
    </row>
    <row r="5856" spans="1:21" x14ac:dyDescent="0.35">
      <c r="A5856" s="10" t="s">
        <v>384</v>
      </c>
      <c r="B5856" s="10">
        <v>20037</v>
      </c>
      <c r="C5856" s="10" t="s">
        <v>5314</v>
      </c>
      <c r="D5856" s="10" t="s">
        <v>1644</v>
      </c>
      <c r="E5856" s="10" t="s">
        <v>5063</v>
      </c>
      <c r="F5856" s="10" t="s">
        <v>5315</v>
      </c>
      <c r="G5856" s="10" t="s">
        <v>5316</v>
      </c>
      <c r="H5856" s="10" t="s">
        <v>4778</v>
      </c>
      <c r="I5856" s="10" t="s">
        <v>5317</v>
      </c>
      <c r="J5856" s="10" t="s">
        <v>1279</v>
      </c>
      <c r="K5856" s="10" t="s">
        <v>8738</v>
      </c>
      <c r="L5856" s="10"/>
      <c r="M5856" s="10"/>
      <c r="N5856" s="10"/>
      <c r="O5856" s="10"/>
      <c r="P5856" s="10"/>
      <c r="Q5856" s="10"/>
      <c r="R5856" s="10"/>
      <c r="S5856" s="10"/>
      <c r="T5856" s="10" t="s">
        <v>8739</v>
      </c>
      <c r="U5856" s="10"/>
    </row>
    <row r="5857" spans="1:21" x14ac:dyDescent="0.35">
      <c r="A5857" s="10" t="s">
        <v>384</v>
      </c>
      <c r="B5857" s="10">
        <v>20037</v>
      </c>
      <c r="C5857" s="10" t="s">
        <v>5319</v>
      </c>
      <c r="D5857" s="10" t="s">
        <v>1644</v>
      </c>
      <c r="E5857" s="10" t="s">
        <v>5063</v>
      </c>
      <c r="F5857" s="10" t="s">
        <v>5320</v>
      </c>
      <c r="G5857" s="10" t="s">
        <v>5321</v>
      </c>
      <c r="H5857" s="10" t="s">
        <v>5322</v>
      </c>
      <c r="I5857" s="10" t="s">
        <v>5323</v>
      </c>
      <c r="J5857" s="10" t="s">
        <v>1279</v>
      </c>
      <c r="K5857" s="10" t="s">
        <v>8738</v>
      </c>
      <c r="L5857" s="10"/>
      <c r="M5857" s="10"/>
      <c r="N5857" s="10"/>
      <c r="O5857" s="10"/>
      <c r="P5857" s="10"/>
      <c r="Q5857" s="10"/>
      <c r="R5857" s="10"/>
      <c r="S5857" s="10"/>
      <c r="T5857" s="10" t="s">
        <v>8739</v>
      </c>
      <c r="U5857" s="10"/>
    </row>
    <row r="5858" spans="1:21" x14ac:dyDescent="0.35">
      <c r="A5858" s="10" t="s">
        <v>384</v>
      </c>
      <c r="B5858" s="10">
        <v>20037</v>
      </c>
      <c r="C5858" s="10" t="s">
        <v>5325</v>
      </c>
      <c r="D5858" s="10" t="s">
        <v>1644</v>
      </c>
      <c r="E5858" s="10" t="s">
        <v>5063</v>
      </c>
      <c r="F5858" s="10" t="s">
        <v>5315</v>
      </c>
      <c r="G5858" s="10" t="s">
        <v>5326</v>
      </c>
      <c r="H5858" s="10" t="s">
        <v>4795</v>
      </c>
      <c r="I5858" s="10" t="s">
        <v>5327</v>
      </c>
      <c r="J5858" s="10" t="s">
        <v>1279</v>
      </c>
      <c r="K5858" s="10" t="s">
        <v>8738</v>
      </c>
      <c r="L5858" s="10"/>
      <c r="M5858" s="10"/>
      <c r="N5858" s="10"/>
      <c r="O5858" s="10"/>
      <c r="P5858" s="10"/>
      <c r="Q5858" s="10"/>
      <c r="R5858" s="10"/>
      <c r="S5858" s="10"/>
      <c r="T5858" s="10" t="s">
        <v>8739</v>
      </c>
      <c r="U5858" s="10"/>
    </row>
    <row r="5859" spans="1:21" x14ac:dyDescent="0.35">
      <c r="A5859" s="10" t="s">
        <v>384</v>
      </c>
      <c r="B5859" s="10">
        <v>20037</v>
      </c>
      <c r="C5859" s="10" t="s">
        <v>5329</v>
      </c>
      <c r="D5859" s="10" t="s">
        <v>1644</v>
      </c>
      <c r="E5859" s="10" t="s">
        <v>5088</v>
      </c>
      <c r="F5859" s="10" t="s">
        <v>5315</v>
      </c>
      <c r="G5859" s="10" t="s">
        <v>5330</v>
      </c>
      <c r="H5859" s="10" t="s">
        <v>4802</v>
      </c>
      <c r="I5859" s="10" t="s">
        <v>5331</v>
      </c>
      <c r="J5859" s="10" t="s">
        <v>1279</v>
      </c>
      <c r="K5859" s="10" t="s">
        <v>8738</v>
      </c>
      <c r="L5859" s="10"/>
      <c r="M5859" s="10"/>
      <c r="N5859" s="10"/>
      <c r="O5859" s="10"/>
      <c r="P5859" s="10"/>
      <c r="Q5859" s="10"/>
      <c r="R5859" s="10"/>
      <c r="S5859" s="10"/>
      <c r="T5859" s="10" t="s">
        <v>8775</v>
      </c>
      <c r="U5859" s="10"/>
    </row>
    <row r="5860" spans="1:21" x14ac:dyDescent="0.35">
      <c r="A5860" s="10" t="s">
        <v>384</v>
      </c>
      <c r="B5860" s="10">
        <v>20037</v>
      </c>
      <c r="C5860" s="10" t="s">
        <v>5332</v>
      </c>
      <c r="D5860" s="10" t="s">
        <v>1535</v>
      </c>
      <c r="E5860" s="10" t="s">
        <v>5063</v>
      </c>
      <c r="F5860" s="10" t="s">
        <v>5333</v>
      </c>
      <c r="G5860" s="10" t="s">
        <v>5334</v>
      </c>
      <c r="H5860" s="10" t="s">
        <v>4264</v>
      </c>
      <c r="I5860" s="10" t="s">
        <v>5335</v>
      </c>
      <c r="J5860" s="10" t="s">
        <v>1279</v>
      </c>
      <c r="K5860" s="10" t="s">
        <v>8738</v>
      </c>
      <c r="L5860" s="10"/>
      <c r="M5860" s="10"/>
      <c r="N5860" s="10"/>
      <c r="O5860" s="10"/>
      <c r="P5860" s="10"/>
      <c r="Q5860" s="10"/>
      <c r="R5860" s="10"/>
      <c r="S5860" s="10"/>
      <c r="T5860" s="10" t="s">
        <v>8739</v>
      </c>
      <c r="U5860" s="10"/>
    </row>
    <row r="5861" spans="1:21" x14ac:dyDescent="0.35">
      <c r="A5861" s="10" t="s">
        <v>384</v>
      </c>
      <c r="B5861" s="10">
        <v>20037</v>
      </c>
      <c r="C5861" s="10" t="s">
        <v>5337</v>
      </c>
      <c r="D5861" s="10" t="s">
        <v>1535</v>
      </c>
      <c r="E5861" s="10" t="s">
        <v>5063</v>
      </c>
      <c r="F5861" s="10" t="s">
        <v>5338</v>
      </c>
      <c r="G5861" s="10" t="s">
        <v>5339</v>
      </c>
      <c r="H5861" s="10" t="s">
        <v>4269</v>
      </c>
      <c r="I5861" s="10" t="s">
        <v>5340</v>
      </c>
      <c r="J5861" s="10" t="s">
        <v>1279</v>
      </c>
      <c r="K5861" s="10" t="s">
        <v>8738</v>
      </c>
      <c r="L5861" s="10"/>
      <c r="M5861" s="10"/>
      <c r="N5861" s="10"/>
      <c r="O5861" s="10"/>
      <c r="P5861" s="10"/>
      <c r="Q5861" s="10"/>
      <c r="R5861" s="10"/>
      <c r="S5861" s="10"/>
      <c r="T5861" s="10" t="s">
        <v>8739</v>
      </c>
      <c r="U5861" s="10"/>
    </row>
    <row r="5862" spans="1:21" x14ac:dyDescent="0.35">
      <c r="A5862" s="10" t="s">
        <v>384</v>
      </c>
      <c r="B5862" s="10">
        <v>20037</v>
      </c>
      <c r="C5862" s="10" t="s">
        <v>5342</v>
      </c>
      <c r="D5862" s="10" t="s">
        <v>1535</v>
      </c>
      <c r="E5862" s="10" t="s">
        <v>5063</v>
      </c>
      <c r="F5862" s="10" t="s">
        <v>5333</v>
      </c>
      <c r="G5862" s="10" t="s">
        <v>5343</v>
      </c>
      <c r="H5862" s="10" t="s">
        <v>4273</v>
      </c>
      <c r="I5862" s="10" t="s">
        <v>5344</v>
      </c>
      <c r="J5862" s="10" t="s">
        <v>1279</v>
      </c>
      <c r="K5862" s="10" t="s">
        <v>8738</v>
      </c>
      <c r="L5862" s="10"/>
      <c r="M5862" s="10"/>
      <c r="N5862" s="10"/>
      <c r="O5862" s="10"/>
      <c r="P5862" s="10"/>
      <c r="Q5862" s="10"/>
      <c r="R5862" s="10"/>
      <c r="S5862" s="10"/>
      <c r="T5862" s="10" t="s">
        <v>8739</v>
      </c>
      <c r="U5862" s="10"/>
    </row>
    <row r="5863" spans="1:21" x14ac:dyDescent="0.35">
      <c r="A5863" s="10" t="s">
        <v>384</v>
      </c>
      <c r="B5863" s="10">
        <v>20037</v>
      </c>
      <c r="C5863" s="10" t="s">
        <v>5345</v>
      </c>
      <c r="D5863" s="10" t="s">
        <v>1535</v>
      </c>
      <c r="E5863" s="10" t="s">
        <v>5063</v>
      </c>
      <c r="F5863" s="10" t="s">
        <v>5346</v>
      </c>
      <c r="G5863" s="10" t="s">
        <v>5347</v>
      </c>
      <c r="H5863" s="10" t="s">
        <v>4278</v>
      </c>
      <c r="I5863" s="10" t="s">
        <v>5348</v>
      </c>
      <c r="J5863" s="10" t="s">
        <v>1279</v>
      </c>
      <c r="K5863" s="10" t="s">
        <v>8738</v>
      </c>
      <c r="L5863" s="10"/>
      <c r="M5863" s="10"/>
      <c r="N5863" s="10"/>
      <c r="O5863" s="10"/>
      <c r="P5863" s="10"/>
      <c r="Q5863" s="10"/>
      <c r="R5863" s="10"/>
      <c r="S5863" s="10"/>
      <c r="T5863" s="10" t="s">
        <v>8739</v>
      </c>
      <c r="U5863" s="10"/>
    </row>
    <row r="5864" spans="1:21" x14ac:dyDescent="0.35">
      <c r="A5864" s="10" t="s">
        <v>384</v>
      </c>
      <c r="B5864" s="10">
        <v>20037</v>
      </c>
      <c r="C5864" s="10" t="s">
        <v>5350</v>
      </c>
      <c r="D5864" s="10" t="s">
        <v>1535</v>
      </c>
      <c r="E5864" s="10" t="s">
        <v>5063</v>
      </c>
      <c r="F5864" s="10" t="s">
        <v>5351</v>
      </c>
      <c r="G5864" s="10" t="s">
        <v>5352</v>
      </c>
      <c r="H5864" s="10" t="s">
        <v>1630</v>
      </c>
      <c r="I5864" s="10" t="s">
        <v>5353</v>
      </c>
      <c r="J5864" s="10" t="s">
        <v>1279</v>
      </c>
      <c r="K5864" s="10" t="s">
        <v>8738</v>
      </c>
      <c r="L5864" s="10"/>
      <c r="M5864" s="10"/>
      <c r="N5864" s="10"/>
      <c r="O5864" s="10"/>
      <c r="P5864" s="10"/>
      <c r="Q5864" s="10"/>
      <c r="R5864" s="10"/>
      <c r="S5864" s="10"/>
      <c r="T5864" s="10" t="s">
        <v>8739</v>
      </c>
      <c r="U5864" s="10"/>
    </row>
    <row r="5865" spans="1:21" x14ac:dyDescent="0.35">
      <c r="A5865" s="10" t="s">
        <v>384</v>
      </c>
      <c r="B5865" s="10">
        <v>20037</v>
      </c>
      <c r="C5865" s="10" t="s">
        <v>5355</v>
      </c>
      <c r="D5865" s="10" t="s">
        <v>1535</v>
      </c>
      <c r="E5865" s="10" t="s">
        <v>5063</v>
      </c>
      <c r="F5865" s="10" t="s">
        <v>5356</v>
      </c>
      <c r="G5865" s="10" t="s">
        <v>5357</v>
      </c>
      <c r="H5865" s="10" t="s">
        <v>4288</v>
      </c>
      <c r="I5865" s="10" t="s">
        <v>5358</v>
      </c>
      <c r="J5865" s="10" t="s">
        <v>1279</v>
      </c>
      <c r="K5865" s="10" t="s">
        <v>8738</v>
      </c>
      <c r="L5865" s="10"/>
      <c r="M5865" s="10"/>
      <c r="N5865" s="10"/>
      <c r="O5865" s="10"/>
      <c r="P5865" s="10"/>
      <c r="Q5865" s="10"/>
      <c r="R5865" s="10"/>
      <c r="S5865" s="10"/>
      <c r="T5865" s="10" t="s">
        <v>8739</v>
      </c>
      <c r="U5865" s="10"/>
    </row>
    <row r="5866" spans="1:21" x14ac:dyDescent="0.35">
      <c r="A5866" s="10" t="s">
        <v>384</v>
      </c>
      <c r="B5866" s="10">
        <v>20037</v>
      </c>
      <c r="C5866" s="10" t="s">
        <v>5360</v>
      </c>
      <c r="D5866" s="10" t="s">
        <v>1535</v>
      </c>
      <c r="E5866" s="10" t="s">
        <v>5088</v>
      </c>
      <c r="F5866" s="10" t="s">
        <v>5333</v>
      </c>
      <c r="G5866" s="10" t="s">
        <v>5361</v>
      </c>
      <c r="H5866" s="10" t="s">
        <v>4292</v>
      </c>
      <c r="I5866" s="10" t="s">
        <v>5362</v>
      </c>
      <c r="J5866" s="10" t="s">
        <v>1279</v>
      </c>
      <c r="K5866" s="10" t="s">
        <v>8738</v>
      </c>
      <c r="L5866" s="10"/>
      <c r="M5866" s="10"/>
      <c r="N5866" s="10"/>
      <c r="O5866" s="10"/>
      <c r="P5866" s="10"/>
      <c r="Q5866" s="10"/>
      <c r="R5866" s="10"/>
      <c r="S5866" s="10"/>
      <c r="T5866" s="10" t="s">
        <v>8775</v>
      </c>
      <c r="U5866" s="10"/>
    </row>
    <row r="5867" spans="1:21" x14ac:dyDescent="0.35">
      <c r="A5867" s="10" t="s">
        <v>384</v>
      </c>
      <c r="B5867" s="10">
        <v>20037</v>
      </c>
      <c r="C5867" s="10" t="s">
        <v>5363</v>
      </c>
      <c r="D5867" s="10" t="s">
        <v>1574</v>
      </c>
      <c r="E5867" s="10" t="s">
        <v>5063</v>
      </c>
      <c r="F5867" s="10" t="s">
        <v>5364</v>
      </c>
      <c r="G5867" s="10" t="s">
        <v>5365</v>
      </c>
      <c r="H5867" s="10" t="s">
        <v>1577</v>
      </c>
      <c r="I5867" s="10" t="s">
        <v>5366</v>
      </c>
      <c r="J5867" s="10" t="s">
        <v>1279</v>
      </c>
      <c r="K5867" s="10" t="s">
        <v>8738</v>
      </c>
      <c r="L5867" s="10"/>
      <c r="M5867" s="10"/>
      <c r="N5867" s="10"/>
      <c r="O5867" s="10"/>
      <c r="P5867" s="10"/>
      <c r="Q5867" s="10"/>
      <c r="R5867" s="10"/>
      <c r="S5867" s="10"/>
      <c r="T5867" s="10" t="s">
        <v>8739</v>
      </c>
      <c r="U5867" s="10"/>
    </row>
    <row r="5868" spans="1:21" x14ac:dyDescent="0.35">
      <c r="A5868" s="10" t="s">
        <v>384</v>
      </c>
      <c r="B5868" s="10">
        <v>20037</v>
      </c>
      <c r="C5868" s="10" t="s">
        <v>5368</v>
      </c>
      <c r="D5868" s="10" t="s">
        <v>1574</v>
      </c>
      <c r="E5868" s="10" t="s">
        <v>5063</v>
      </c>
      <c r="F5868" s="10" t="s">
        <v>5369</v>
      </c>
      <c r="G5868" s="10" t="s">
        <v>5370</v>
      </c>
      <c r="H5868" s="10" t="s">
        <v>1587</v>
      </c>
      <c r="I5868" s="10" t="s">
        <v>5371</v>
      </c>
      <c r="J5868" s="10" t="s">
        <v>1279</v>
      </c>
      <c r="K5868" s="10" t="s">
        <v>8738</v>
      </c>
      <c r="L5868" s="10"/>
      <c r="M5868" s="10"/>
      <c r="N5868" s="10"/>
      <c r="O5868" s="10"/>
      <c r="P5868" s="10"/>
      <c r="Q5868" s="10"/>
      <c r="R5868" s="10"/>
      <c r="S5868" s="10"/>
      <c r="T5868" s="10" t="s">
        <v>8739</v>
      </c>
      <c r="U5868" s="10"/>
    </row>
    <row r="5869" spans="1:21" x14ac:dyDescent="0.35">
      <c r="A5869" s="10" t="s">
        <v>384</v>
      </c>
      <c r="B5869" s="10">
        <v>20037</v>
      </c>
      <c r="C5869" s="10" t="s">
        <v>5373</v>
      </c>
      <c r="D5869" s="10" t="s">
        <v>1574</v>
      </c>
      <c r="E5869" s="10" t="s">
        <v>5063</v>
      </c>
      <c r="F5869" s="10" t="s">
        <v>5364</v>
      </c>
      <c r="G5869" s="10" t="s">
        <v>5374</v>
      </c>
      <c r="H5869" s="10" t="s">
        <v>1590</v>
      </c>
      <c r="I5869" s="10" t="s">
        <v>5375</v>
      </c>
      <c r="J5869" s="10" t="s">
        <v>1279</v>
      </c>
      <c r="K5869" s="10" t="s">
        <v>8738</v>
      </c>
      <c r="L5869" s="10"/>
      <c r="M5869" s="10"/>
      <c r="N5869" s="10"/>
      <c r="O5869" s="10"/>
      <c r="P5869" s="10"/>
      <c r="Q5869" s="10"/>
      <c r="R5869" s="10"/>
      <c r="S5869" s="10"/>
      <c r="T5869" s="10" t="s">
        <v>8739</v>
      </c>
      <c r="U5869" s="10"/>
    </row>
    <row r="5870" spans="1:21" x14ac:dyDescent="0.35">
      <c r="A5870" s="10" t="s">
        <v>384</v>
      </c>
      <c r="B5870" s="10">
        <v>20037</v>
      </c>
      <c r="C5870" s="10" t="s">
        <v>5376</v>
      </c>
      <c r="D5870" s="10" t="s">
        <v>1574</v>
      </c>
      <c r="E5870" s="10" t="s">
        <v>5088</v>
      </c>
      <c r="F5870" s="10" t="s">
        <v>5364</v>
      </c>
      <c r="G5870" s="10" t="s">
        <v>5377</v>
      </c>
      <c r="H5870" s="10" t="s">
        <v>1595</v>
      </c>
      <c r="I5870" s="10" t="s">
        <v>5378</v>
      </c>
      <c r="J5870" s="10" t="s">
        <v>1279</v>
      </c>
      <c r="K5870" s="10" t="s">
        <v>8738</v>
      </c>
      <c r="L5870" s="10"/>
      <c r="M5870" s="10"/>
      <c r="N5870" s="10"/>
      <c r="O5870" s="10"/>
      <c r="P5870" s="10"/>
      <c r="Q5870" s="10"/>
      <c r="R5870" s="10"/>
      <c r="S5870" s="10"/>
      <c r="T5870" s="10" t="s">
        <v>8775</v>
      </c>
      <c r="U5870" s="10"/>
    </row>
    <row r="5871" spans="1:21" x14ac:dyDescent="0.35">
      <c r="A5871" s="10" t="s">
        <v>384</v>
      </c>
      <c r="B5871" s="10">
        <v>20037</v>
      </c>
      <c r="C5871" s="10" t="s">
        <v>5379</v>
      </c>
      <c r="D5871" s="10" t="s">
        <v>1644</v>
      </c>
      <c r="E5871" s="10" t="s">
        <v>5063</v>
      </c>
      <c r="F5871" s="10" t="s">
        <v>5380</v>
      </c>
      <c r="G5871" s="10" t="s">
        <v>5381</v>
      </c>
      <c r="H5871" s="10" t="s">
        <v>5019</v>
      </c>
      <c r="I5871" s="10" t="s">
        <v>5382</v>
      </c>
      <c r="J5871" s="10" t="s">
        <v>1279</v>
      </c>
      <c r="K5871" s="10" t="s">
        <v>8738</v>
      </c>
      <c r="L5871" s="10"/>
      <c r="M5871" s="10"/>
      <c r="N5871" s="10"/>
      <c r="O5871" s="10"/>
      <c r="P5871" s="10"/>
      <c r="Q5871" s="10"/>
      <c r="R5871" s="10"/>
      <c r="S5871" s="10"/>
      <c r="T5871" s="10" t="s">
        <v>8739</v>
      </c>
      <c r="U5871" s="10"/>
    </row>
    <row r="5872" spans="1:21" x14ac:dyDescent="0.35">
      <c r="A5872" s="10" t="s">
        <v>384</v>
      </c>
      <c r="B5872" s="10">
        <v>20037</v>
      </c>
      <c r="C5872" s="10" t="s">
        <v>5384</v>
      </c>
      <c r="D5872" s="10" t="s">
        <v>1644</v>
      </c>
      <c r="E5872" s="10" t="s">
        <v>5063</v>
      </c>
      <c r="F5872" s="10" t="s">
        <v>5385</v>
      </c>
      <c r="G5872" s="10" t="s">
        <v>5386</v>
      </c>
      <c r="H5872" s="10" t="s">
        <v>5387</v>
      </c>
      <c r="I5872" s="10" t="s">
        <v>5388</v>
      </c>
      <c r="J5872" s="10" t="s">
        <v>1279</v>
      </c>
      <c r="K5872" s="10" t="s">
        <v>8738</v>
      </c>
      <c r="L5872" s="10"/>
      <c r="M5872" s="10"/>
      <c r="N5872" s="10"/>
      <c r="O5872" s="10"/>
      <c r="P5872" s="10"/>
      <c r="Q5872" s="10"/>
      <c r="R5872" s="10"/>
      <c r="S5872" s="10"/>
      <c r="T5872" s="10" t="s">
        <v>8739</v>
      </c>
      <c r="U5872" s="10"/>
    </row>
    <row r="5873" spans="1:21" x14ac:dyDescent="0.35">
      <c r="A5873" s="10" t="s">
        <v>384</v>
      </c>
      <c r="B5873" s="10">
        <v>20037</v>
      </c>
      <c r="C5873" s="10" t="s">
        <v>5390</v>
      </c>
      <c r="D5873" s="10" t="s">
        <v>1644</v>
      </c>
      <c r="E5873" s="10" t="s">
        <v>5063</v>
      </c>
      <c r="F5873" s="10" t="s">
        <v>5380</v>
      </c>
      <c r="G5873" s="10" t="s">
        <v>5391</v>
      </c>
      <c r="H5873" s="10" t="s">
        <v>5028</v>
      </c>
      <c r="I5873" s="10" t="s">
        <v>5392</v>
      </c>
      <c r="J5873" s="10" t="s">
        <v>1279</v>
      </c>
      <c r="K5873" s="10" t="s">
        <v>8738</v>
      </c>
      <c r="L5873" s="10"/>
      <c r="M5873" s="10"/>
      <c r="N5873" s="10"/>
      <c r="O5873" s="10"/>
      <c r="P5873" s="10"/>
      <c r="Q5873" s="10"/>
      <c r="R5873" s="10"/>
      <c r="S5873" s="10"/>
      <c r="T5873" s="10" t="s">
        <v>8739</v>
      </c>
      <c r="U5873" s="10"/>
    </row>
    <row r="5874" spans="1:21" x14ac:dyDescent="0.35">
      <c r="A5874" s="10" t="s">
        <v>384</v>
      </c>
      <c r="B5874" s="10">
        <v>20037</v>
      </c>
      <c r="C5874" s="10" t="s">
        <v>5393</v>
      </c>
      <c r="D5874" s="10" t="s">
        <v>1644</v>
      </c>
      <c r="E5874" s="10" t="s">
        <v>5088</v>
      </c>
      <c r="F5874" s="10" t="s">
        <v>5380</v>
      </c>
      <c r="G5874" s="10" t="s">
        <v>5394</v>
      </c>
      <c r="H5874" s="10" t="s">
        <v>5032</v>
      </c>
      <c r="I5874" s="10" t="s">
        <v>5395</v>
      </c>
      <c r="J5874" s="10" t="s">
        <v>1279</v>
      </c>
      <c r="K5874" s="10" t="s">
        <v>8738</v>
      </c>
      <c r="L5874" s="10"/>
      <c r="M5874" s="10"/>
      <c r="N5874" s="10"/>
      <c r="O5874" s="10"/>
      <c r="P5874" s="10"/>
      <c r="Q5874" s="10"/>
      <c r="R5874" s="10"/>
      <c r="S5874" s="10"/>
      <c r="T5874" s="10" t="s">
        <v>8775</v>
      </c>
      <c r="U5874" s="10"/>
    </row>
    <row r="5875" spans="1:21" x14ac:dyDescent="0.35">
      <c r="A5875" s="10" t="s">
        <v>384</v>
      </c>
      <c r="B5875" s="10">
        <v>20099</v>
      </c>
      <c r="C5875" s="10" t="s">
        <v>5062</v>
      </c>
      <c r="D5875" s="10" t="s">
        <v>1273</v>
      </c>
      <c r="E5875" s="10" t="s">
        <v>5063</v>
      </c>
      <c r="F5875" s="10" t="s">
        <v>5064</v>
      </c>
      <c r="G5875" s="10" t="s">
        <v>5065</v>
      </c>
      <c r="H5875" s="10" t="s">
        <v>1277</v>
      </c>
      <c r="I5875" s="10" t="s">
        <v>5066</v>
      </c>
      <c r="J5875" s="10" t="s">
        <v>1279</v>
      </c>
      <c r="K5875" s="10" t="s">
        <v>8738</v>
      </c>
      <c r="L5875" s="10"/>
      <c r="M5875" s="10"/>
      <c r="N5875" s="10"/>
      <c r="O5875" s="10"/>
      <c r="P5875" s="10"/>
      <c r="Q5875" s="10"/>
      <c r="R5875" s="10"/>
      <c r="S5875" s="10"/>
      <c r="T5875" s="10" t="s">
        <v>8739</v>
      </c>
      <c r="U5875" s="10"/>
    </row>
    <row r="5876" spans="1:21" x14ac:dyDescent="0.35">
      <c r="A5876" s="10" t="s">
        <v>384</v>
      </c>
      <c r="B5876" s="10">
        <v>20099</v>
      </c>
      <c r="C5876" s="10" t="s">
        <v>5072</v>
      </c>
      <c r="D5876" s="10" t="s">
        <v>1273</v>
      </c>
      <c r="E5876" s="10" t="s">
        <v>5063</v>
      </c>
      <c r="F5876" s="10" t="s">
        <v>5073</v>
      </c>
      <c r="G5876" s="10" t="s">
        <v>5074</v>
      </c>
      <c r="H5876" s="10" t="s">
        <v>1292</v>
      </c>
      <c r="I5876" s="10" t="s">
        <v>5075</v>
      </c>
      <c r="J5876" s="10" t="s">
        <v>1279</v>
      </c>
      <c r="K5876" s="10" t="s">
        <v>8738</v>
      </c>
      <c r="L5876" s="10"/>
      <c r="M5876" s="10"/>
      <c r="N5876" s="10"/>
      <c r="O5876" s="10"/>
      <c r="P5876" s="10"/>
      <c r="Q5876" s="10"/>
      <c r="R5876" s="10"/>
      <c r="S5876" s="10"/>
      <c r="T5876" s="10" t="s">
        <v>8739</v>
      </c>
      <c r="U5876" s="10"/>
    </row>
    <row r="5877" spans="1:21" x14ac:dyDescent="0.35">
      <c r="A5877" s="10" t="s">
        <v>384</v>
      </c>
      <c r="B5877" s="10">
        <v>20099</v>
      </c>
      <c r="C5877" s="10" t="s">
        <v>5080</v>
      </c>
      <c r="D5877" s="10" t="s">
        <v>1273</v>
      </c>
      <c r="E5877" s="10" t="s">
        <v>5063</v>
      </c>
      <c r="F5877" s="10" t="s">
        <v>5064</v>
      </c>
      <c r="G5877" s="10" t="s">
        <v>5081</v>
      </c>
      <c r="H5877" s="10" t="s">
        <v>1301</v>
      </c>
      <c r="I5877" s="10" t="s">
        <v>5082</v>
      </c>
      <c r="J5877" s="10" t="s">
        <v>1279</v>
      </c>
      <c r="K5877" s="10" t="s">
        <v>8738</v>
      </c>
      <c r="L5877" s="10"/>
      <c r="M5877" s="10"/>
      <c r="N5877" s="10"/>
      <c r="O5877" s="10"/>
      <c r="P5877" s="10"/>
      <c r="Q5877" s="10"/>
      <c r="R5877" s="10"/>
      <c r="S5877" s="10"/>
      <c r="T5877" s="10" t="s">
        <v>8739</v>
      </c>
      <c r="U5877" s="10"/>
    </row>
    <row r="5878" spans="1:21" x14ac:dyDescent="0.35">
      <c r="A5878" s="10" t="s">
        <v>384</v>
      </c>
      <c r="B5878" s="10">
        <v>20099</v>
      </c>
      <c r="C5878" s="10" t="s">
        <v>5087</v>
      </c>
      <c r="D5878" s="10" t="s">
        <v>1273</v>
      </c>
      <c r="E5878" s="10" t="s">
        <v>5088</v>
      </c>
      <c r="F5878" s="10" t="s">
        <v>5064</v>
      </c>
      <c r="G5878" s="10" t="s">
        <v>5089</v>
      </c>
      <c r="H5878" s="10" t="s">
        <v>1310</v>
      </c>
      <c r="I5878" s="10" t="s">
        <v>5090</v>
      </c>
      <c r="J5878" s="10" t="s">
        <v>1279</v>
      </c>
      <c r="K5878" s="10" t="s">
        <v>8738</v>
      </c>
      <c r="L5878" s="10"/>
      <c r="M5878" s="10"/>
      <c r="N5878" s="10"/>
      <c r="O5878" s="10"/>
      <c r="P5878" s="10"/>
      <c r="Q5878" s="10"/>
      <c r="R5878" s="10"/>
      <c r="S5878" s="10"/>
      <c r="T5878" s="10" t="s">
        <v>8775</v>
      </c>
      <c r="U5878" s="10"/>
    </row>
    <row r="5879" spans="1:21" x14ac:dyDescent="0.35">
      <c r="A5879" s="10" t="s">
        <v>384</v>
      </c>
      <c r="B5879" s="10">
        <v>20099</v>
      </c>
      <c r="C5879" s="10" t="s">
        <v>5094</v>
      </c>
      <c r="D5879" s="10" t="s">
        <v>1273</v>
      </c>
      <c r="E5879" s="10" t="s">
        <v>5063</v>
      </c>
      <c r="F5879" s="10" t="s">
        <v>5095</v>
      </c>
      <c r="G5879" s="10" t="s">
        <v>5096</v>
      </c>
      <c r="H5879" s="10" t="s">
        <v>4231</v>
      </c>
      <c r="I5879" s="10" t="s">
        <v>5097</v>
      </c>
      <c r="J5879" s="10" t="s">
        <v>1279</v>
      </c>
      <c r="K5879" s="10" t="s">
        <v>8738</v>
      </c>
      <c r="L5879" s="10"/>
      <c r="M5879" s="10"/>
      <c r="N5879" s="10"/>
      <c r="O5879" s="10"/>
      <c r="P5879" s="10"/>
      <c r="Q5879" s="10"/>
      <c r="R5879" s="10"/>
      <c r="S5879" s="10"/>
      <c r="T5879" s="10" t="s">
        <v>8739</v>
      </c>
      <c r="U5879" s="10"/>
    </row>
    <row r="5880" spans="1:21" x14ac:dyDescent="0.35">
      <c r="A5880" s="10" t="s">
        <v>384</v>
      </c>
      <c r="B5880" s="10">
        <v>20099</v>
      </c>
      <c r="C5880" s="10" t="s">
        <v>5098</v>
      </c>
      <c r="D5880" s="10" t="s">
        <v>1273</v>
      </c>
      <c r="E5880" s="10" t="s">
        <v>5063</v>
      </c>
      <c r="F5880" s="10" t="s">
        <v>5099</v>
      </c>
      <c r="G5880" s="10" t="s">
        <v>5100</v>
      </c>
      <c r="H5880" s="10" t="s">
        <v>4236</v>
      </c>
      <c r="I5880" s="10" t="s">
        <v>5101</v>
      </c>
      <c r="J5880" s="10" t="s">
        <v>1279</v>
      </c>
      <c r="K5880" s="10" t="s">
        <v>8738</v>
      </c>
      <c r="L5880" s="10"/>
      <c r="M5880" s="10"/>
      <c r="N5880" s="10"/>
      <c r="O5880" s="10"/>
      <c r="P5880" s="10"/>
      <c r="Q5880" s="10"/>
      <c r="R5880" s="10"/>
      <c r="S5880" s="10"/>
      <c r="T5880" s="10" t="s">
        <v>8739</v>
      </c>
      <c r="U5880" s="10"/>
    </row>
    <row r="5881" spans="1:21" x14ac:dyDescent="0.35">
      <c r="A5881" s="10" t="s">
        <v>384</v>
      </c>
      <c r="B5881" s="10">
        <v>20099</v>
      </c>
      <c r="C5881" s="10" t="s">
        <v>5102</v>
      </c>
      <c r="D5881" s="10" t="s">
        <v>1273</v>
      </c>
      <c r="E5881" s="10" t="s">
        <v>5063</v>
      </c>
      <c r="F5881" s="10" t="s">
        <v>5095</v>
      </c>
      <c r="G5881" s="10" t="s">
        <v>5103</v>
      </c>
      <c r="H5881" s="10" t="s">
        <v>4240</v>
      </c>
      <c r="I5881" s="10" t="s">
        <v>5104</v>
      </c>
      <c r="J5881" s="10" t="s">
        <v>1279</v>
      </c>
      <c r="K5881" s="10" t="s">
        <v>8738</v>
      </c>
      <c r="L5881" s="10"/>
      <c r="M5881" s="10"/>
      <c r="N5881" s="10"/>
      <c r="O5881" s="10"/>
      <c r="P5881" s="10"/>
      <c r="Q5881" s="10"/>
      <c r="R5881" s="10"/>
      <c r="S5881" s="10"/>
      <c r="T5881" s="10" t="s">
        <v>8739</v>
      </c>
      <c r="U5881" s="10"/>
    </row>
    <row r="5882" spans="1:21" x14ac:dyDescent="0.35">
      <c r="A5882" s="10" t="s">
        <v>384</v>
      </c>
      <c r="B5882" s="10">
        <v>20099</v>
      </c>
      <c r="C5882" s="10" t="s">
        <v>5105</v>
      </c>
      <c r="D5882" s="10" t="s">
        <v>1273</v>
      </c>
      <c r="E5882" s="10" t="s">
        <v>5063</v>
      </c>
      <c r="F5882" s="10" t="s">
        <v>5106</v>
      </c>
      <c r="G5882" s="10" t="s">
        <v>5107</v>
      </c>
      <c r="H5882" s="10" t="s">
        <v>4245</v>
      </c>
      <c r="I5882" s="10" t="s">
        <v>5108</v>
      </c>
      <c r="J5882" s="10" t="s">
        <v>1279</v>
      </c>
      <c r="K5882" s="10" t="s">
        <v>8738</v>
      </c>
      <c r="L5882" s="10"/>
      <c r="M5882" s="10"/>
      <c r="N5882" s="10"/>
      <c r="O5882" s="10"/>
      <c r="P5882" s="10"/>
      <c r="Q5882" s="10"/>
      <c r="R5882" s="10"/>
      <c r="S5882" s="10"/>
      <c r="T5882" s="10" t="s">
        <v>8739</v>
      </c>
      <c r="U5882" s="10"/>
    </row>
    <row r="5883" spans="1:21" x14ac:dyDescent="0.35">
      <c r="A5883" s="10" t="s">
        <v>384</v>
      </c>
      <c r="B5883" s="10">
        <v>20099</v>
      </c>
      <c r="C5883" s="10" t="s">
        <v>5109</v>
      </c>
      <c r="D5883" s="10" t="s">
        <v>1273</v>
      </c>
      <c r="E5883" s="10" t="s">
        <v>5063</v>
      </c>
      <c r="F5883" s="10" t="s">
        <v>5110</v>
      </c>
      <c r="G5883" s="10" t="s">
        <v>5111</v>
      </c>
      <c r="H5883" s="10" t="s">
        <v>1346</v>
      </c>
      <c r="I5883" s="10" t="s">
        <v>5112</v>
      </c>
      <c r="J5883" s="10" t="s">
        <v>1279</v>
      </c>
      <c r="K5883" s="10" t="s">
        <v>8738</v>
      </c>
      <c r="L5883" s="10"/>
      <c r="M5883" s="10"/>
      <c r="N5883" s="10"/>
      <c r="O5883" s="10"/>
      <c r="P5883" s="10"/>
      <c r="Q5883" s="10"/>
      <c r="R5883" s="10"/>
      <c r="S5883" s="10"/>
      <c r="T5883" s="10" t="s">
        <v>8739</v>
      </c>
      <c r="U5883" s="10"/>
    </row>
    <row r="5884" spans="1:21" x14ac:dyDescent="0.35">
      <c r="A5884" s="10" t="s">
        <v>384</v>
      </c>
      <c r="B5884" s="10">
        <v>20099</v>
      </c>
      <c r="C5884" s="10" t="s">
        <v>5113</v>
      </c>
      <c r="D5884" s="10" t="s">
        <v>1273</v>
      </c>
      <c r="E5884" s="10" t="s">
        <v>5063</v>
      </c>
      <c r="F5884" s="10" t="s">
        <v>5114</v>
      </c>
      <c r="G5884" s="10" t="s">
        <v>5115</v>
      </c>
      <c r="H5884" s="10" t="s">
        <v>4255</v>
      </c>
      <c r="I5884" s="10" t="s">
        <v>5116</v>
      </c>
      <c r="J5884" s="10" t="s">
        <v>1279</v>
      </c>
      <c r="K5884" s="10" t="s">
        <v>8738</v>
      </c>
      <c r="L5884" s="10"/>
      <c r="M5884" s="10"/>
      <c r="N5884" s="10"/>
      <c r="O5884" s="10"/>
      <c r="P5884" s="10"/>
      <c r="Q5884" s="10"/>
      <c r="R5884" s="10"/>
      <c r="S5884" s="10"/>
      <c r="T5884" s="10" t="s">
        <v>8739</v>
      </c>
      <c r="U5884" s="10"/>
    </row>
    <row r="5885" spans="1:21" x14ac:dyDescent="0.35">
      <c r="A5885" s="10" t="s">
        <v>384</v>
      </c>
      <c r="B5885" s="10">
        <v>20099</v>
      </c>
      <c r="C5885" s="10" t="s">
        <v>5117</v>
      </c>
      <c r="D5885" s="10" t="s">
        <v>1273</v>
      </c>
      <c r="E5885" s="10" t="s">
        <v>5088</v>
      </c>
      <c r="F5885" s="10" t="s">
        <v>5095</v>
      </c>
      <c r="G5885" s="10" t="s">
        <v>5118</v>
      </c>
      <c r="H5885" s="10" t="s">
        <v>4259</v>
      </c>
      <c r="I5885" s="10" t="s">
        <v>5119</v>
      </c>
      <c r="J5885" s="10" t="s">
        <v>1279</v>
      </c>
      <c r="K5885" s="10" t="s">
        <v>8738</v>
      </c>
      <c r="L5885" s="10"/>
      <c r="M5885" s="10"/>
      <c r="N5885" s="10"/>
      <c r="O5885" s="10"/>
      <c r="P5885" s="10"/>
      <c r="Q5885" s="10"/>
      <c r="R5885" s="10"/>
      <c r="S5885" s="10"/>
      <c r="T5885" s="10" t="s">
        <v>8775</v>
      </c>
      <c r="U5885" s="10"/>
    </row>
    <row r="5886" spans="1:21" x14ac:dyDescent="0.35">
      <c r="A5886" s="10" t="s">
        <v>384</v>
      </c>
      <c r="B5886" s="10">
        <v>20099</v>
      </c>
      <c r="C5886" s="10" t="s">
        <v>5120</v>
      </c>
      <c r="D5886" s="10" t="s">
        <v>1358</v>
      </c>
      <c r="E5886" s="10" t="s">
        <v>5063</v>
      </c>
      <c r="F5886" s="10" t="s">
        <v>5121</v>
      </c>
      <c r="G5886" s="10" t="s">
        <v>5122</v>
      </c>
      <c r="H5886" s="10" t="s">
        <v>1453</v>
      </c>
      <c r="I5886" s="10" t="s">
        <v>5123</v>
      </c>
      <c r="J5886" s="10" t="s">
        <v>1279</v>
      </c>
      <c r="K5886" s="10" t="s">
        <v>8738</v>
      </c>
      <c r="L5886" s="10"/>
      <c r="M5886" s="10"/>
      <c r="N5886" s="10"/>
      <c r="O5886" s="10"/>
      <c r="P5886" s="10"/>
      <c r="Q5886" s="10"/>
      <c r="R5886" s="10"/>
      <c r="S5886" s="10"/>
      <c r="T5886" s="10" t="s">
        <v>8739</v>
      </c>
      <c r="U5886" s="10"/>
    </row>
    <row r="5887" spans="1:21" x14ac:dyDescent="0.35">
      <c r="A5887" s="10" t="s">
        <v>384</v>
      </c>
      <c r="B5887" s="10">
        <v>20099</v>
      </c>
      <c r="C5887" s="10" t="s">
        <v>5124</v>
      </c>
      <c r="D5887" s="10" t="s">
        <v>1358</v>
      </c>
      <c r="E5887" s="10" t="s">
        <v>5063</v>
      </c>
      <c r="F5887" s="10" t="s">
        <v>5125</v>
      </c>
      <c r="G5887" s="10" t="s">
        <v>5126</v>
      </c>
      <c r="H5887" s="10" t="s">
        <v>1458</v>
      </c>
      <c r="I5887" s="10" t="s">
        <v>5127</v>
      </c>
      <c r="J5887" s="10" t="s">
        <v>1279</v>
      </c>
      <c r="K5887" s="10" t="s">
        <v>8738</v>
      </c>
      <c r="L5887" s="10"/>
      <c r="M5887" s="10"/>
      <c r="N5887" s="10"/>
      <c r="O5887" s="10"/>
      <c r="P5887" s="10"/>
      <c r="Q5887" s="10"/>
      <c r="R5887" s="10"/>
      <c r="S5887" s="10"/>
      <c r="T5887" s="10" t="s">
        <v>8739</v>
      </c>
      <c r="U5887" s="10"/>
    </row>
    <row r="5888" spans="1:21" x14ac:dyDescent="0.35">
      <c r="A5888" s="10" t="s">
        <v>384</v>
      </c>
      <c r="B5888" s="10">
        <v>20099</v>
      </c>
      <c r="C5888" s="10" t="s">
        <v>5128</v>
      </c>
      <c r="D5888" s="10" t="s">
        <v>1358</v>
      </c>
      <c r="E5888" s="10" t="s">
        <v>5063</v>
      </c>
      <c r="F5888" s="10" t="s">
        <v>5121</v>
      </c>
      <c r="G5888" s="10" t="s">
        <v>5129</v>
      </c>
      <c r="H5888" s="10" t="s">
        <v>1463</v>
      </c>
      <c r="I5888" s="10" t="s">
        <v>5130</v>
      </c>
      <c r="J5888" s="10" t="s">
        <v>1279</v>
      </c>
      <c r="K5888" s="10" t="s">
        <v>8738</v>
      </c>
      <c r="L5888" s="10"/>
      <c r="M5888" s="10"/>
      <c r="N5888" s="10"/>
      <c r="O5888" s="10"/>
      <c r="P5888" s="10"/>
      <c r="Q5888" s="10"/>
      <c r="R5888" s="10"/>
      <c r="S5888" s="10"/>
      <c r="T5888" s="10" t="s">
        <v>8739</v>
      </c>
      <c r="U5888" s="10"/>
    </row>
    <row r="5889" spans="1:21" x14ac:dyDescent="0.35">
      <c r="A5889" s="10" t="s">
        <v>384</v>
      </c>
      <c r="B5889" s="10">
        <v>20099</v>
      </c>
      <c r="C5889" s="10" t="s">
        <v>5131</v>
      </c>
      <c r="D5889" s="10" t="s">
        <v>1358</v>
      </c>
      <c r="E5889" s="10" t="s">
        <v>5088</v>
      </c>
      <c r="F5889" s="10" t="s">
        <v>5121</v>
      </c>
      <c r="G5889" s="10" t="s">
        <v>5132</v>
      </c>
      <c r="H5889" s="10" t="s">
        <v>1467</v>
      </c>
      <c r="I5889" s="10" t="s">
        <v>5133</v>
      </c>
      <c r="J5889" s="10" t="s">
        <v>1279</v>
      </c>
      <c r="K5889" s="10" t="s">
        <v>8738</v>
      </c>
      <c r="L5889" s="10"/>
      <c r="M5889" s="10"/>
      <c r="N5889" s="10"/>
      <c r="O5889" s="10"/>
      <c r="P5889" s="10"/>
      <c r="Q5889" s="10"/>
      <c r="R5889" s="10"/>
      <c r="S5889" s="10"/>
      <c r="T5889" s="10" t="s">
        <v>8775</v>
      </c>
      <c r="U5889" s="10"/>
    </row>
    <row r="5890" spans="1:21" x14ac:dyDescent="0.35">
      <c r="A5890" s="10" t="s">
        <v>384</v>
      </c>
      <c r="B5890" s="10">
        <v>20099</v>
      </c>
      <c r="C5890" s="10" t="s">
        <v>5134</v>
      </c>
      <c r="D5890" s="10" t="s">
        <v>1358</v>
      </c>
      <c r="E5890" s="10" t="s">
        <v>5063</v>
      </c>
      <c r="F5890" s="10" t="s">
        <v>5135</v>
      </c>
      <c r="G5890" s="10" t="s">
        <v>5136</v>
      </c>
      <c r="H5890" s="10" t="s">
        <v>1418</v>
      </c>
      <c r="I5890" s="10" t="s">
        <v>5137</v>
      </c>
      <c r="J5890" s="10" t="s">
        <v>1279</v>
      </c>
      <c r="K5890" s="10" t="s">
        <v>8738</v>
      </c>
      <c r="L5890" s="10"/>
      <c r="M5890" s="10"/>
      <c r="N5890" s="10"/>
      <c r="O5890" s="10"/>
      <c r="P5890" s="10"/>
      <c r="Q5890" s="10"/>
      <c r="R5890" s="10"/>
      <c r="S5890" s="10"/>
      <c r="T5890" s="10" t="s">
        <v>8739</v>
      </c>
      <c r="U5890" s="10"/>
    </row>
    <row r="5891" spans="1:21" x14ac:dyDescent="0.35">
      <c r="A5891" s="10" t="s">
        <v>384</v>
      </c>
      <c r="B5891" s="10">
        <v>20099</v>
      </c>
      <c r="C5891" s="10" t="s">
        <v>5138</v>
      </c>
      <c r="D5891" s="10" t="s">
        <v>1358</v>
      </c>
      <c r="E5891" s="10" t="s">
        <v>5063</v>
      </c>
      <c r="F5891" s="10" t="s">
        <v>5139</v>
      </c>
      <c r="G5891" s="10" t="s">
        <v>5140</v>
      </c>
      <c r="H5891" s="10" t="s">
        <v>4207</v>
      </c>
      <c r="I5891" s="10" t="s">
        <v>5141</v>
      </c>
      <c r="J5891" s="10" t="s">
        <v>1279</v>
      </c>
      <c r="K5891" s="10" t="s">
        <v>8738</v>
      </c>
      <c r="L5891" s="10"/>
      <c r="M5891" s="10"/>
      <c r="N5891" s="10"/>
      <c r="O5891" s="10"/>
      <c r="P5891" s="10"/>
      <c r="Q5891" s="10"/>
      <c r="R5891" s="10"/>
      <c r="S5891" s="10"/>
      <c r="T5891" s="10" t="s">
        <v>8739</v>
      </c>
      <c r="U5891" s="10"/>
    </row>
    <row r="5892" spans="1:21" x14ac:dyDescent="0.35">
      <c r="A5892" s="10" t="s">
        <v>384</v>
      </c>
      <c r="B5892" s="10">
        <v>20099</v>
      </c>
      <c r="C5892" s="10" t="s">
        <v>5142</v>
      </c>
      <c r="D5892" s="10" t="s">
        <v>1358</v>
      </c>
      <c r="E5892" s="10" t="s">
        <v>5063</v>
      </c>
      <c r="F5892" s="10" t="s">
        <v>5135</v>
      </c>
      <c r="G5892" s="10" t="s">
        <v>5143</v>
      </c>
      <c r="H5892" s="10" t="s">
        <v>1428</v>
      </c>
      <c r="I5892" s="10" t="s">
        <v>5144</v>
      </c>
      <c r="J5892" s="10" t="s">
        <v>1279</v>
      </c>
      <c r="K5892" s="10" t="s">
        <v>8738</v>
      </c>
      <c r="L5892" s="10"/>
      <c r="M5892" s="10"/>
      <c r="N5892" s="10"/>
      <c r="O5892" s="10"/>
      <c r="P5892" s="10"/>
      <c r="Q5892" s="10"/>
      <c r="R5892" s="10"/>
      <c r="S5892" s="10"/>
      <c r="T5892" s="10" t="s">
        <v>8739</v>
      </c>
      <c r="U5892" s="10"/>
    </row>
    <row r="5893" spans="1:21" x14ac:dyDescent="0.35">
      <c r="A5893" s="10" t="s">
        <v>384</v>
      </c>
      <c r="B5893" s="10">
        <v>20099</v>
      </c>
      <c r="C5893" s="10" t="s">
        <v>5145</v>
      </c>
      <c r="D5893" s="10" t="s">
        <v>1358</v>
      </c>
      <c r="E5893" s="10" t="s">
        <v>5063</v>
      </c>
      <c r="F5893" s="10" t="s">
        <v>5146</v>
      </c>
      <c r="G5893" s="10" t="s">
        <v>5147</v>
      </c>
      <c r="H5893" s="10" t="s">
        <v>4215</v>
      </c>
      <c r="I5893" s="10" t="s">
        <v>5148</v>
      </c>
      <c r="J5893" s="10" t="s">
        <v>1279</v>
      </c>
      <c r="K5893" s="10" t="s">
        <v>8738</v>
      </c>
      <c r="L5893" s="10"/>
      <c r="M5893" s="10"/>
      <c r="N5893" s="10"/>
      <c r="O5893" s="10"/>
      <c r="P5893" s="10"/>
      <c r="Q5893" s="10"/>
      <c r="R5893" s="10"/>
      <c r="S5893" s="10"/>
      <c r="T5893" s="10" t="s">
        <v>8739</v>
      </c>
      <c r="U5893" s="10"/>
    </row>
    <row r="5894" spans="1:21" x14ac:dyDescent="0.35">
      <c r="A5894" s="10" t="s">
        <v>384</v>
      </c>
      <c r="B5894" s="10">
        <v>20099</v>
      </c>
      <c r="C5894" s="10" t="s">
        <v>5149</v>
      </c>
      <c r="D5894" s="10" t="s">
        <v>1358</v>
      </c>
      <c r="E5894" s="10" t="s">
        <v>5063</v>
      </c>
      <c r="F5894" s="10" t="s">
        <v>5150</v>
      </c>
      <c r="G5894" s="10" t="s">
        <v>5151</v>
      </c>
      <c r="H5894" s="10" t="s">
        <v>1439</v>
      </c>
      <c r="I5894" s="10" t="s">
        <v>5152</v>
      </c>
      <c r="J5894" s="10" t="s">
        <v>1279</v>
      </c>
      <c r="K5894" s="10" t="s">
        <v>8738</v>
      </c>
      <c r="L5894" s="10"/>
      <c r="M5894" s="10"/>
      <c r="N5894" s="10"/>
      <c r="O5894" s="10"/>
      <c r="P5894" s="10"/>
      <c r="Q5894" s="10"/>
      <c r="R5894" s="10"/>
      <c r="S5894" s="10"/>
      <c r="T5894" s="10" t="s">
        <v>8739</v>
      </c>
      <c r="U5894" s="10"/>
    </row>
    <row r="5895" spans="1:21" x14ac:dyDescent="0.35">
      <c r="A5895" s="10" t="s">
        <v>384</v>
      </c>
      <c r="B5895" s="10">
        <v>20099</v>
      </c>
      <c r="C5895" s="10" t="s">
        <v>5153</v>
      </c>
      <c r="D5895" s="10" t="s">
        <v>1358</v>
      </c>
      <c r="E5895" s="10" t="s">
        <v>5063</v>
      </c>
      <c r="F5895" s="10" t="s">
        <v>5154</v>
      </c>
      <c r="G5895" s="10" t="s">
        <v>5155</v>
      </c>
      <c r="H5895" s="10" t="s">
        <v>1444</v>
      </c>
      <c r="I5895" s="10" t="s">
        <v>5156</v>
      </c>
      <c r="J5895" s="10" t="s">
        <v>1279</v>
      </c>
      <c r="K5895" s="10" t="s">
        <v>8738</v>
      </c>
      <c r="L5895" s="10"/>
      <c r="M5895" s="10"/>
      <c r="N5895" s="10"/>
      <c r="O5895" s="10"/>
      <c r="P5895" s="10"/>
      <c r="Q5895" s="10"/>
      <c r="R5895" s="10"/>
      <c r="S5895" s="10"/>
      <c r="T5895" s="10" t="s">
        <v>8739</v>
      </c>
      <c r="U5895" s="10"/>
    </row>
    <row r="5896" spans="1:21" x14ac:dyDescent="0.35">
      <c r="A5896" s="10" t="s">
        <v>384</v>
      </c>
      <c r="B5896" s="10">
        <v>20099</v>
      </c>
      <c r="C5896" s="10" t="s">
        <v>5157</v>
      </c>
      <c r="D5896" s="10" t="s">
        <v>1358</v>
      </c>
      <c r="E5896" s="10" t="s">
        <v>5088</v>
      </c>
      <c r="F5896" s="10" t="s">
        <v>5135</v>
      </c>
      <c r="G5896" s="10" t="s">
        <v>5158</v>
      </c>
      <c r="H5896" s="10" t="s">
        <v>1448</v>
      </c>
      <c r="I5896" s="10" t="s">
        <v>5159</v>
      </c>
      <c r="J5896" s="10" t="s">
        <v>1279</v>
      </c>
      <c r="K5896" s="10" t="s">
        <v>8738</v>
      </c>
      <c r="L5896" s="10"/>
      <c r="M5896" s="10"/>
      <c r="N5896" s="10"/>
      <c r="O5896" s="10"/>
      <c r="P5896" s="10"/>
      <c r="Q5896" s="10"/>
      <c r="R5896" s="10"/>
      <c r="S5896" s="10"/>
      <c r="T5896" s="10" t="s">
        <v>8775</v>
      </c>
      <c r="U5896" s="10"/>
    </row>
    <row r="5897" spans="1:21" x14ac:dyDescent="0.35">
      <c r="A5897" s="10" t="s">
        <v>384</v>
      </c>
      <c r="B5897" s="10">
        <v>20099</v>
      </c>
      <c r="C5897" s="10" t="s">
        <v>5160</v>
      </c>
      <c r="D5897" s="10" t="s">
        <v>1358</v>
      </c>
      <c r="E5897" s="10" t="s">
        <v>5063</v>
      </c>
      <c r="F5897" s="10" t="s">
        <v>5161</v>
      </c>
      <c r="G5897" s="10" t="s">
        <v>5162</v>
      </c>
      <c r="H5897" s="10" t="s">
        <v>1361</v>
      </c>
      <c r="I5897" s="10" t="s">
        <v>5163</v>
      </c>
      <c r="J5897" s="10" t="s">
        <v>1279</v>
      </c>
      <c r="K5897" s="10" t="s">
        <v>8738</v>
      </c>
      <c r="L5897" s="10"/>
      <c r="M5897" s="10"/>
      <c r="N5897" s="10"/>
      <c r="O5897" s="10"/>
      <c r="P5897" s="10"/>
      <c r="Q5897" s="10"/>
      <c r="R5897" s="10"/>
      <c r="S5897" s="10"/>
      <c r="T5897" s="10" t="s">
        <v>8739</v>
      </c>
      <c r="U5897" s="10"/>
    </row>
    <row r="5898" spans="1:21" x14ac:dyDescent="0.35">
      <c r="A5898" s="10" t="s">
        <v>384</v>
      </c>
      <c r="B5898" s="10">
        <v>20099</v>
      </c>
      <c r="C5898" s="10" t="s">
        <v>5165</v>
      </c>
      <c r="D5898" s="10" t="s">
        <v>1358</v>
      </c>
      <c r="E5898" s="10" t="s">
        <v>5063</v>
      </c>
      <c r="F5898" s="10" t="s">
        <v>5166</v>
      </c>
      <c r="G5898" s="10" t="s">
        <v>5167</v>
      </c>
      <c r="H5898" s="10" t="s">
        <v>4137</v>
      </c>
      <c r="I5898" s="10" t="s">
        <v>5168</v>
      </c>
      <c r="J5898" s="10" t="s">
        <v>1279</v>
      </c>
      <c r="K5898" s="10" t="s">
        <v>8738</v>
      </c>
      <c r="L5898" s="10"/>
      <c r="M5898" s="10"/>
      <c r="N5898" s="10"/>
      <c r="O5898" s="10"/>
      <c r="P5898" s="10"/>
      <c r="Q5898" s="10"/>
      <c r="R5898" s="10"/>
      <c r="S5898" s="10"/>
      <c r="T5898" s="10" t="s">
        <v>8739</v>
      </c>
      <c r="U5898" s="10"/>
    </row>
    <row r="5899" spans="1:21" x14ac:dyDescent="0.35">
      <c r="A5899" s="10" t="s">
        <v>384</v>
      </c>
      <c r="B5899" s="10">
        <v>20099</v>
      </c>
      <c r="C5899" s="10" t="s">
        <v>5169</v>
      </c>
      <c r="D5899" s="10" t="s">
        <v>1358</v>
      </c>
      <c r="E5899" s="10" t="s">
        <v>5063</v>
      </c>
      <c r="F5899" s="10" t="s">
        <v>5161</v>
      </c>
      <c r="G5899" s="10" t="s">
        <v>5170</v>
      </c>
      <c r="H5899" s="10" t="s">
        <v>1372</v>
      </c>
      <c r="I5899" s="10" t="s">
        <v>5171</v>
      </c>
      <c r="J5899" s="10" t="s">
        <v>1279</v>
      </c>
      <c r="K5899" s="10" t="s">
        <v>8738</v>
      </c>
      <c r="L5899" s="10"/>
      <c r="M5899" s="10"/>
      <c r="N5899" s="10"/>
      <c r="O5899" s="10"/>
      <c r="P5899" s="10"/>
      <c r="Q5899" s="10"/>
      <c r="R5899" s="10"/>
      <c r="S5899" s="10"/>
      <c r="T5899" s="10" t="s">
        <v>8739</v>
      </c>
      <c r="U5899" s="10"/>
    </row>
    <row r="5900" spans="1:21" x14ac:dyDescent="0.35">
      <c r="A5900" s="10" t="s">
        <v>384</v>
      </c>
      <c r="B5900" s="10">
        <v>20099</v>
      </c>
      <c r="C5900" s="10" t="s">
        <v>5172</v>
      </c>
      <c r="D5900" s="10" t="s">
        <v>1358</v>
      </c>
      <c r="E5900" s="10" t="s">
        <v>5088</v>
      </c>
      <c r="F5900" s="10" t="s">
        <v>5161</v>
      </c>
      <c r="G5900" s="10" t="s">
        <v>5173</v>
      </c>
      <c r="H5900" s="10" t="s">
        <v>1376</v>
      </c>
      <c r="I5900" s="10" t="s">
        <v>5174</v>
      </c>
      <c r="J5900" s="10" t="s">
        <v>1279</v>
      </c>
      <c r="K5900" s="10" t="s">
        <v>8738</v>
      </c>
      <c r="L5900" s="10"/>
      <c r="M5900" s="10"/>
      <c r="N5900" s="10"/>
      <c r="O5900" s="10"/>
      <c r="P5900" s="10"/>
      <c r="Q5900" s="10"/>
      <c r="R5900" s="10"/>
      <c r="S5900" s="10"/>
      <c r="T5900" s="10" t="s">
        <v>8775</v>
      </c>
      <c r="U5900" s="10"/>
    </row>
    <row r="5901" spans="1:21" x14ac:dyDescent="0.35">
      <c r="A5901" s="10" t="s">
        <v>384</v>
      </c>
      <c r="B5901" s="10">
        <v>20099</v>
      </c>
      <c r="C5901" s="10" t="s">
        <v>5175</v>
      </c>
      <c r="D5901" s="10" t="s">
        <v>1379</v>
      </c>
      <c r="E5901" s="10" t="s">
        <v>5063</v>
      </c>
      <c r="F5901" s="10" t="s">
        <v>5176</v>
      </c>
      <c r="G5901" s="10" t="s">
        <v>5177</v>
      </c>
      <c r="H5901" s="10" t="s">
        <v>1472</v>
      </c>
      <c r="I5901" s="10" t="s">
        <v>5178</v>
      </c>
      <c r="J5901" s="10" t="s">
        <v>1279</v>
      </c>
      <c r="K5901" s="10" t="s">
        <v>8738</v>
      </c>
      <c r="L5901" s="10"/>
      <c r="M5901" s="10"/>
      <c r="N5901" s="10"/>
      <c r="O5901" s="10"/>
      <c r="P5901" s="10"/>
      <c r="Q5901" s="10"/>
      <c r="R5901" s="10"/>
      <c r="S5901" s="10"/>
      <c r="T5901" s="10" t="s">
        <v>8739</v>
      </c>
      <c r="U5901" s="10"/>
    </row>
    <row r="5902" spans="1:21" x14ac:dyDescent="0.35">
      <c r="A5902" s="10" t="s">
        <v>384</v>
      </c>
      <c r="B5902" s="10">
        <v>20099</v>
      </c>
      <c r="C5902" s="10" t="s">
        <v>5180</v>
      </c>
      <c r="D5902" s="10" t="s">
        <v>1379</v>
      </c>
      <c r="E5902" s="10" t="s">
        <v>5063</v>
      </c>
      <c r="F5902" s="10" t="s">
        <v>5181</v>
      </c>
      <c r="G5902" s="10" t="s">
        <v>5182</v>
      </c>
      <c r="H5902" s="10" t="s">
        <v>4154</v>
      </c>
      <c r="I5902" s="10" t="s">
        <v>5183</v>
      </c>
      <c r="J5902" s="10" t="s">
        <v>1279</v>
      </c>
      <c r="K5902" s="10" t="s">
        <v>8738</v>
      </c>
      <c r="L5902" s="10"/>
      <c r="M5902" s="10"/>
      <c r="N5902" s="10"/>
      <c r="O5902" s="10"/>
      <c r="P5902" s="10"/>
      <c r="Q5902" s="10"/>
      <c r="R5902" s="10"/>
      <c r="S5902" s="10"/>
      <c r="T5902" s="10" t="s">
        <v>8739</v>
      </c>
      <c r="U5902" s="10"/>
    </row>
    <row r="5903" spans="1:21" x14ac:dyDescent="0.35">
      <c r="A5903" s="10" t="s">
        <v>384</v>
      </c>
      <c r="B5903" s="10">
        <v>20099</v>
      </c>
      <c r="C5903" s="10" t="s">
        <v>5184</v>
      </c>
      <c r="D5903" s="10" t="s">
        <v>1379</v>
      </c>
      <c r="E5903" s="10" t="s">
        <v>5063</v>
      </c>
      <c r="F5903" s="10" t="s">
        <v>5176</v>
      </c>
      <c r="G5903" s="10" t="s">
        <v>5185</v>
      </c>
      <c r="H5903" s="10" t="s">
        <v>1483</v>
      </c>
      <c r="I5903" s="10" t="s">
        <v>5186</v>
      </c>
      <c r="J5903" s="10" t="s">
        <v>1279</v>
      </c>
      <c r="K5903" s="10" t="s">
        <v>8738</v>
      </c>
      <c r="L5903" s="10"/>
      <c r="M5903" s="10"/>
      <c r="N5903" s="10"/>
      <c r="O5903" s="10"/>
      <c r="P5903" s="10"/>
      <c r="Q5903" s="10"/>
      <c r="R5903" s="10"/>
      <c r="S5903" s="10"/>
      <c r="T5903" s="10" t="s">
        <v>8739</v>
      </c>
      <c r="U5903" s="10"/>
    </row>
    <row r="5904" spans="1:21" x14ac:dyDescent="0.35">
      <c r="A5904" s="10" t="s">
        <v>384</v>
      </c>
      <c r="B5904" s="10">
        <v>20099</v>
      </c>
      <c r="C5904" s="10" t="s">
        <v>5187</v>
      </c>
      <c r="D5904" s="10" t="s">
        <v>1379</v>
      </c>
      <c r="E5904" s="10" t="s">
        <v>5088</v>
      </c>
      <c r="F5904" s="10" t="s">
        <v>5176</v>
      </c>
      <c r="G5904" s="10" t="s">
        <v>5188</v>
      </c>
      <c r="H5904" s="10" t="s">
        <v>1487</v>
      </c>
      <c r="I5904" s="10" t="s">
        <v>5189</v>
      </c>
      <c r="J5904" s="10" t="s">
        <v>1279</v>
      </c>
      <c r="K5904" s="10" t="s">
        <v>8738</v>
      </c>
      <c r="L5904" s="10"/>
      <c r="M5904" s="10"/>
      <c r="N5904" s="10"/>
      <c r="O5904" s="10"/>
      <c r="P5904" s="10"/>
      <c r="Q5904" s="10"/>
      <c r="R5904" s="10"/>
      <c r="S5904" s="10"/>
      <c r="T5904" s="10" t="s">
        <v>8775</v>
      </c>
      <c r="U5904" s="10"/>
    </row>
    <row r="5905" spans="1:21" x14ac:dyDescent="0.35">
      <c r="A5905" s="10" t="s">
        <v>384</v>
      </c>
      <c r="B5905" s="10">
        <v>20099</v>
      </c>
      <c r="C5905" s="10" t="s">
        <v>5190</v>
      </c>
      <c r="D5905" s="10" t="s">
        <v>1379</v>
      </c>
      <c r="E5905" s="10" t="s">
        <v>5063</v>
      </c>
      <c r="F5905" s="10" t="s">
        <v>5191</v>
      </c>
      <c r="G5905" s="10" t="s">
        <v>5192</v>
      </c>
      <c r="H5905" s="10" t="s">
        <v>1492</v>
      </c>
      <c r="I5905" s="10" t="s">
        <v>5193</v>
      </c>
      <c r="J5905" s="10" t="s">
        <v>1279</v>
      </c>
      <c r="K5905" s="10" t="s">
        <v>8738</v>
      </c>
      <c r="L5905" s="10"/>
      <c r="M5905" s="10"/>
      <c r="N5905" s="10"/>
      <c r="O5905" s="10"/>
      <c r="P5905" s="10"/>
      <c r="Q5905" s="10"/>
      <c r="R5905" s="10"/>
      <c r="S5905" s="10"/>
      <c r="T5905" s="10" t="s">
        <v>8739</v>
      </c>
      <c r="U5905" s="10"/>
    </row>
    <row r="5906" spans="1:21" x14ac:dyDescent="0.35">
      <c r="A5906" s="10" t="s">
        <v>384</v>
      </c>
      <c r="B5906" s="10">
        <v>20099</v>
      </c>
      <c r="C5906" s="10" t="s">
        <v>5194</v>
      </c>
      <c r="D5906" s="10" t="s">
        <v>1379</v>
      </c>
      <c r="E5906" s="10" t="s">
        <v>5063</v>
      </c>
      <c r="F5906" s="10" t="s">
        <v>5195</v>
      </c>
      <c r="G5906" s="10" t="s">
        <v>5196</v>
      </c>
      <c r="H5906" s="10" t="s">
        <v>1500</v>
      </c>
      <c r="I5906" s="10" t="s">
        <v>5197</v>
      </c>
      <c r="J5906" s="10" t="s">
        <v>1279</v>
      </c>
      <c r="K5906" s="10" t="s">
        <v>8738</v>
      </c>
      <c r="L5906" s="10"/>
      <c r="M5906" s="10"/>
      <c r="N5906" s="10"/>
      <c r="O5906" s="10"/>
      <c r="P5906" s="10"/>
      <c r="Q5906" s="10"/>
      <c r="R5906" s="10"/>
      <c r="S5906" s="10"/>
      <c r="T5906" s="10" t="s">
        <v>8739</v>
      </c>
      <c r="U5906" s="10"/>
    </row>
    <row r="5907" spans="1:21" x14ac:dyDescent="0.35">
      <c r="A5907" s="10" t="s">
        <v>384</v>
      </c>
      <c r="B5907" s="10">
        <v>20099</v>
      </c>
      <c r="C5907" s="10" t="s">
        <v>5198</v>
      </c>
      <c r="D5907" s="10" t="s">
        <v>1379</v>
      </c>
      <c r="E5907" s="10" t="s">
        <v>5063</v>
      </c>
      <c r="F5907" s="10" t="s">
        <v>5191</v>
      </c>
      <c r="G5907" s="10" t="s">
        <v>5199</v>
      </c>
      <c r="H5907" s="10" t="s">
        <v>1503</v>
      </c>
      <c r="I5907" s="10" t="s">
        <v>5200</v>
      </c>
      <c r="J5907" s="10" t="s">
        <v>1279</v>
      </c>
      <c r="K5907" s="10" t="s">
        <v>8738</v>
      </c>
      <c r="L5907" s="10"/>
      <c r="M5907" s="10"/>
      <c r="N5907" s="10"/>
      <c r="O5907" s="10"/>
      <c r="P5907" s="10"/>
      <c r="Q5907" s="10"/>
      <c r="R5907" s="10"/>
      <c r="S5907" s="10"/>
      <c r="T5907" s="10" t="s">
        <v>8739</v>
      </c>
      <c r="U5907" s="10"/>
    </row>
    <row r="5908" spans="1:21" x14ac:dyDescent="0.35">
      <c r="A5908" s="10" t="s">
        <v>384</v>
      </c>
      <c r="B5908" s="10">
        <v>20099</v>
      </c>
      <c r="C5908" s="10" t="s">
        <v>5201</v>
      </c>
      <c r="D5908" s="10" t="s">
        <v>1379</v>
      </c>
      <c r="E5908" s="10" t="s">
        <v>5088</v>
      </c>
      <c r="F5908" s="10" t="s">
        <v>5191</v>
      </c>
      <c r="G5908" s="10" t="s">
        <v>5202</v>
      </c>
      <c r="H5908" s="10" t="s">
        <v>1508</v>
      </c>
      <c r="I5908" s="10" t="s">
        <v>5203</v>
      </c>
      <c r="J5908" s="10" t="s">
        <v>1279</v>
      </c>
      <c r="K5908" s="10" t="s">
        <v>8738</v>
      </c>
      <c r="L5908" s="10"/>
      <c r="M5908" s="10"/>
      <c r="N5908" s="10"/>
      <c r="O5908" s="10"/>
      <c r="P5908" s="10"/>
      <c r="Q5908" s="10"/>
      <c r="R5908" s="10"/>
      <c r="S5908" s="10"/>
      <c r="T5908" s="10" t="s">
        <v>8775</v>
      </c>
      <c r="U5908" s="10"/>
    </row>
    <row r="5909" spans="1:21" x14ac:dyDescent="0.35">
      <c r="A5909" s="10" t="s">
        <v>384</v>
      </c>
      <c r="B5909" s="10">
        <v>20099</v>
      </c>
      <c r="C5909" s="10" t="s">
        <v>5204</v>
      </c>
      <c r="D5909" s="10" t="s">
        <v>1574</v>
      </c>
      <c r="E5909" s="10" t="s">
        <v>5063</v>
      </c>
      <c r="F5909" s="10" t="s">
        <v>5205</v>
      </c>
      <c r="G5909" s="10" t="s">
        <v>5206</v>
      </c>
      <c r="H5909" s="10" t="s">
        <v>5207</v>
      </c>
      <c r="I5909" s="10" t="s">
        <v>5208</v>
      </c>
      <c r="J5909" s="10" t="s">
        <v>1279</v>
      </c>
      <c r="K5909" s="10" t="s">
        <v>8738</v>
      </c>
      <c r="L5909" s="10"/>
      <c r="M5909" s="10"/>
      <c r="N5909" s="10"/>
      <c r="O5909" s="10"/>
      <c r="P5909" s="10"/>
      <c r="Q5909" s="10"/>
      <c r="R5909" s="10"/>
      <c r="S5909" s="10"/>
      <c r="T5909" s="10" t="s">
        <v>8739</v>
      </c>
      <c r="U5909" s="10"/>
    </row>
    <row r="5910" spans="1:21" x14ac:dyDescent="0.35">
      <c r="A5910" s="10" t="s">
        <v>384</v>
      </c>
      <c r="B5910" s="10">
        <v>20099</v>
      </c>
      <c r="C5910" s="10" t="s">
        <v>5209</v>
      </c>
      <c r="D5910" s="10" t="s">
        <v>1574</v>
      </c>
      <c r="E5910" s="10" t="s">
        <v>5063</v>
      </c>
      <c r="F5910" s="10" t="s">
        <v>5210</v>
      </c>
      <c r="G5910" s="10" t="s">
        <v>5211</v>
      </c>
      <c r="H5910" s="10" t="s">
        <v>5212</v>
      </c>
      <c r="I5910" s="10" t="s">
        <v>5213</v>
      </c>
      <c r="J5910" s="10" t="s">
        <v>1279</v>
      </c>
      <c r="K5910" s="10" t="s">
        <v>8738</v>
      </c>
      <c r="L5910" s="10"/>
      <c r="M5910" s="10"/>
      <c r="N5910" s="10"/>
      <c r="O5910" s="10"/>
      <c r="P5910" s="10"/>
      <c r="Q5910" s="10"/>
      <c r="R5910" s="10"/>
      <c r="S5910" s="10"/>
      <c r="T5910" s="10" t="s">
        <v>8739</v>
      </c>
      <c r="U5910" s="10"/>
    </row>
    <row r="5911" spans="1:21" x14ac:dyDescent="0.35">
      <c r="A5911" s="10" t="s">
        <v>384</v>
      </c>
      <c r="B5911" s="10">
        <v>20099</v>
      </c>
      <c r="C5911" s="10" t="s">
        <v>5214</v>
      </c>
      <c r="D5911" s="10" t="s">
        <v>1574</v>
      </c>
      <c r="E5911" s="10" t="s">
        <v>5063</v>
      </c>
      <c r="F5911" s="10" t="s">
        <v>5205</v>
      </c>
      <c r="G5911" s="10" t="s">
        <v>5215</v>
      </c>
      <c r="H5911" s="10" t="s">
        <v>5216</v>
      </c>
      <c r="I5911" s="10" t="s">
        <v>5217</v>
      </c>
      <c r="J5911" s="10" t="s">
        <v>1279</v>
      </c>
      <c r="K5911" s="10" t="s">
        <v>8738</v>
      </c>
      <c r="L5911" s="10"/>
      <c r="M5911" s="10"/>
      <c r="N5911" s="10"/>
      <c r="O5911" s="10"/>
      <c r="P5911" s="10"/>
      <c r="Q5911" s="10"/>
      <c r="R5911" s="10"/>
      <c r="S5911" s="10"/>
      <c r="T5911" s="10" t="s">
        <v>8739</v>
      </c>
      <c r="U5911" s="10"/>
    </row>
    <row r="5912" spans="1:21" x14ac:dyDescent="0.35">
      <c r="A5912" s="10" t="s">
        <v>384</v>
      </c>
      <c r="B5912" s="10">
        <v>20099</v>
      </c>
      <c r="C5912" s="10" t="s">
        <v>5218</v>
      </c>
      <c r="D5912" s="10" t="s">
        <v>1574</v>
      </c>
      <c r="E5912" s="10" t="s">
        <v>5063</v>
      </c>
      <c r="F5912" s="10" t="s">
        <v>5219</v>
      </c>
      <c r="G5912" s="10" t="s">
        <v>5220</v>
      </c>
      <c r="H5912" s="10" t="s">
        <v>5221</v>
      </c>
      <c r="I5912" s="10" t="s">
        <v>5222</v>
      </c>
      <c r="J5912" s="10" t="s">
        <v>1279</v>
      </c>
      <c r="K5912" s="10" t="s">
        <v>8738</v>
      </c>
      <c r="L5912" s="10"/>
      <c r="M5912" s="10"/>
      <c r="N5912" s="10"/>
      <c r="O5912" s="10"/>
      <c r="P5912" s="10"/>
      <c r="Q5912" s="10"/>
      <c r="R5912" s="10"/>
      <c r="S5912" s="10"/>
      <c r="T5912" s="10" t="s">
        <v>8739</v>
      </c>
      <c r="U5912" s="10"/>
    </row>
    <row r="5913" spans="1:21" x14ac:dyDescent="0.35">
      <c r="A5913" s="10" t="s">
        <v>384</v>
      </c>
      <c r="B5913" s="10">
        <v>20099</v>
      </c>
      <c r="C5913" s="10" t="s">
        <v>5223</v>
      </c>
      <c r="D5913" s="10" t="s">
        <v>1574</v>
      </c>
      <c r="E5913" s="10" t="s">
        <v>5063</v>
      </c>
      <c r="F5913" s="10" t="s">
        <v>5224</v>
      </c>
      <c r="G5913" s="10" t="s">
        <v>5225</v>
      </c>
      <c r="H5913" s="10" t="s">
        <v>5226</v>
      </c>
      <c r="I5913" s="10" t="s">
        <v>5227</v>
      </c>
      <c r="J5913" s="10" t="s">
        <v>1279</v>
      </c>
      <c r="K5913" s="10" t="s">
        <v>8738</v>
      </c>
      <c r="L5913" s="10"/>
      <c r="M5913" s="10"/>
      <c r="N5913" s="10"/>
      <c r="O5913" s="10"/>
      <c r="P5913" s="10"/>
      <c r="Q5913" s="10"/>
      <c r="R5913" s="10"/>
      <c r="S5913" s="10"/>
      <c r="T5913" s="10" t="s">
        <v>8739</v>
      </c>
      <c r="U5913" s="10"/>
    </row>
    <row r="5914" spans="1:21" x14ac:dyDescent="0.35">
      <c r="A5914" s="10" t="s">
        <v>384</v>
      </c>
      <c r="B5914" s="10">
        <v>20099</v>
      </c>
      <c r="C5914" s="10" t="s">
        <v>5228</v>
      </c>
      <c r="D5914" s="10" t="s">
        <v>1574</v>
      </c>
      <c r="E5914" s="10" t="s">
        <v>5063</v>
      </c>
      <c r="F5914" s="10" t="s">
        <v>5229</v>
      </c>
      <c r="G5914" s="10" t="s">
        <v>5230</v>
      </c>
      <c r="H5914" s="10" t="s">
        <v>5231</v>
      </c>
      <c r="I5914" s="10" t="s">
        <v>5232</v>
      </c>
      <c r="J5914" s="10" t="s">
        <v>1279</v>
      </c>
      <c r="K5914" s="10" t="s">
        <v>8738</v>
      </c>
      <c r="L5914" s="10"/>
      <c r="M5914" s="10"/>
      <c r="N5914" s="10"/>
      <c r="O5914" s="10"/>
      <c r="P5914" s="10"/>
      <c r="Q5914" s="10"/>
      <c r="R5914" s="10"/>
      <c r="S5914" s="10"/>
      <c r="T5914" s="10" t="s">
        <v>8739</v>
      </c>
      <c r="U5914" s="10"/>
    </row>
    <row r="5915" spans="1:21" x14ac:dyDescent="0.35">
      <c r="A5915" s="10" t="s">
        <v>384</v>
      </c>
      <c r="B5915" s="10">
        <v>20099</v>
      </c>
      <c r="C5915" s="10" t="s">
        <v>5233</v>
      </c>
      <c r="D5915" s="10" t="s">
        <v>1574</v>
      </c>
      <c r="E5915" s="10" t="s">
        <v>5088</v>
      </c>
      <c r="F5915" s="10" t="s">
        <v>5205</v>
      </c>
      <c r="G5915" s="10" t="s">
        <v>5234</v>
      </c>
      <c r="H5915" s="10" t="s">
        <v>5235</v>
      </c>
      <c r="I5915" s="10" t="s">
        <v>5236</v>
      </c>
      <c r="J5915" s="10" t="s">
        <v>1279</v>
      </c>
      <c r="K5915" s="10" t="s">
        <v>8738</v>
      </c>
      <c r="L5915" s="10"/>
      <c r="M5915" s="10"/>
      <c r="N5915" s="10"/>
      <c r="O5915" s="10"/>
      <c r="P5915" s="10"/>
      <c r="Q5915" s="10"/>
      <c r="R5915" s="10"/>
      <c r="S5915" s="10"/>
      <c r="T5915" s="10" t="s">
        <v>8775</v>
      </c>
      <c r="U5915" s="10"/>
    </row>
    <row r="5916" spans="1:21" x14ac:dyDescent="0.35">
      <c r="A5916" s="10" t="s">
        <v>384</v>
      </c>
      <c r="B5916" s="10">
        <v>20099</v>
      </c>
      <c r="C5916" s="10" t="s">
        <v>5237</v>
      </c>
      <c r="D5916" s="10" t="s">
        <v>1512</v>
      </c>
      <c r="E5916" s="10" t="s">
        <v>5063</v>
      </c>
      <c r="F5916" s="10" t="s">
        <v>5238</v>
      </c>
      <c r="G5916" s="10" t="s">
        <v>5239</v>
      </c>
      <c r="H5916" s="10" t="s">
        <v>5240</v>
      </c>
      <c r="I5916" s="10" t="s">
        <v>5241</v>
      </c>
      <c r="J5916" s="10" t="s">
        <v>1279</v>
      </c>
      <c r="K5916" s="10" t="s">
        <v>8738</v>
      </c>
      <c r="L5916" s="10"/>
      <c r="M5916" s="10"/>
      <c r="N5916" s="10"/>
      <c r="O5916" s="10"/>
      <c r="P5916" s="10"/>
      <c r="Q5916" s="10"/>
      <c r="R5916" s="10"/>
      <c r="S5916" s="10"/>
      <c r="T5916" s="10" t="s">
        <v>8739</v>
      </c>
      <c r="U5916" s="10"/>
    </row>
    <row r="5917" spans="1:21" x14ac:dyDescent="0.35">
      <c r="A5917" s="10" t="s">
        <v>384</v>
      </c>
      <c r="B5917" s="10">
        <v>20099</v>
      </c>
      <c r="C5917" s="10" t="s">
        <v>5242</v>
      </c>
      <c r="D5917" s="10" t="s">
        <v>1512</v>
      </c>
      <c r="E5917" s="10" t="s">
        <v>5063</v>
      </c>
      <c r="F5917" s="10" t="s">
        <v>5243</v>
      </c>
      <c r="G5917" s="10" t="s">
        <v>5244</v>
      </c>
      <c r="H5917" s="10" t="s">
        <v>5245</v>
      </c>
      <c r="I5917" s="10" t="s">
        <v>5246</v>
      </c>
      <c r="J5917" s="10" t="s">
        <v>1279</v>
      </c>
      <c r="K5917" s="10" t="s">
        <v>8738</v>
      </c>
      <c r="L5917" s="10"/>
      <c r="M5917" s="10"/>
      <c r="N5917" s="10"/>
      <c r="O5917" s="10"/>
      <c r="P5917" s="10"/>
      <c r="Q5917" s="10"/>
      <c r="R5917" s="10"/>
      <c r="S5917" s="10"/>
      <c r="T5917" s="10" t="s">
        <v>8739</v>
      </c>
      <c r="U5917" s="10"/>
    </row>
    <row r="5918" spans="1:21" x14ac:dyDescent="0.35">
      <c r="A5918" s="10" t="s">
        <v>384</v>
      </c>
      <c r="B5918" s="10">
        <v>20099</v>
      </c>
      <c r="C5918" s="10" t="s">
        <v>5247</v>
      </c>
      <c r="D5918" s="10" t="s">
        <v>1512</v>
      </c>
      <c r="E5918" s="10" t="s">
        <v>5063</v>
      </c>
      <c r="F5918" s="10" t="s">
        <v>5238</v>
      </c>
      <c r="G5918" s="10" t="s">
        <v>5248</v>
      </c>
      <c r="H5918" s="10" t="s">
        <v>5249</v>
      </c>
      <c r="I5918" s="10" t="s">
        <v>5250</v>
      </c>
      <c r="J5918" s="10" t="s">
        <v>1279</v>
      </c>
      <c r="K5918" s="10" t="s">
        <v>8738</v>
      </c>
      <c r="L5918" s="10"/>
      <c r="M5918" s="10"/>
      <c r="N5918" s="10"/>
      <c r="O5918" s="10"/>
      <c r="P5918" s="10"/>
      <c r="Q5918" s="10"/>
      <c r="R5918" s="10"/>
      <c r="S5918" s="10"/>
      <c r="T5918" s="10" t="s">
        <v>8739</v>
      </c>
      <c r="U5918" s="10"/>
    </row>
    <row r="5919" spans="1:21" x14ac:dyDescent="0.35">
      <c r="A5919" s="10" t="s">
        <v>384</v>
      </c>
      <c r="B5919" s="10">
        <v>20099</v>
      </c>
      <c r="C5919" s="10" t="s">
        <v>5251</v>
      </c>
      <c r="D5919" s="10" t="s">
        <v>1512</v>
      </c>
      <c r="E5919" s="10" t="s">
        <v>5063</v>
      </c>
      <c r="F5919" s="10" t="s">
        <v>5252</v>
      </c>
      <c r="G5919" s="10" t="s">
        <v>5253</v>
      </c>
      <c r="H5919" s="10" t="s">
        <v>5254</v>
      </c>
      <c r="I5919" s="10" t="s">
        <v>5255</v>
      </c>
      <c r="J5919" s="10" t="s">
        <v>1279</v>
      </c>
      <c r="K5919" s="10" t="s">
        <v>8738</v>
      </c>
      <c r="L5919" s="10"/>
      <c r="M5919" s="10"/>
      <c r="N5919" s="10"/>
      <c r="O5919" s="10"/>
      <c r="P5919" s="10"/>
      <c r="Q5919" s="10"/>
      <c r="R5919" s="10"/>
      <c r="S5919" s="10"/>
      <c r="T5919" s="10" t="s">
        <v>8739</v>
      </c>
      <c r="U5919" s="10"/>
    </row>
    <row r="5920" spans="1:21" x14ac:dyDescent="0.35">
      <c r="A5920" s="10" t="s">
        <v>384</v>
      </c>
      <c r="B5920" s="10">
        <v>20099</v>
      </c>
      <c r="C5920" s="10" t="s">
        <v>5256</v>
      </c>
      <c r="D5920" s="10" t="s">
        <v>1512</v>
      </c>
      <c r="E5920" s="10" t="s">
        <v>5063</v>
      </c>
      <c r="F5920" s="10" t="s">
        <v>5257</v>
      </c>
      <c r="G5920" s="10" t="s">
        <v>5258</v>
      </c>
      <c r="H5920" s="10" t="s">
        <v>5259</v>
      </c>
      <c r="I5920" s="10" t="s">
        <v>5260</v>
      </c>
      <c r="J5920" s="10" t="s">
        <v>1279</v>
      </c>
      <c r="K5920" s="10" t="s">
        <v>8738</v>
      </c>
      <c r="L5920" s="10"/>
      <c r="M5920" s="10"/>
      <c r="N5920" s="10"/>
      <c r="O5920" s="10"/>
      <c r="P5920" s="10"/>
      <c r="Q5920" s="10"/>
      <c r="R5920" s="10"/>
      <c r="S5920" s="10"/>
      <c r="T5920" s="10" t="s">
        <v>8739</v>
      </c>
      <c r="U5920" s="10"/>
    </row>
    <row r="5921" spans="1:21" x14ac:dyDescent="0.35">
      <c r="A5921" s="10" t="s">
        <v>384</v>
      </c>
      <c r="B5921" s="10">
        <v>20099</v>
      </c>
      <c r="C5921" s="10" t="s">
        <v>5261</v>
      </c>
      <c r="D5921" s="10" t="s">
        <v>1512</v>
      </c>
      <c r="E5921" s="10" t="s">
        <v>5063</v>
      </c>
      <c r="F5921" s="10" t="s">
        <v>5262</v>
      </c>
      <c r="G5921" s="10" t="s">
        <v>5263</v>
      </c>
      <c r="H5921" s="10" t="s">
        <v>5264</v>
      </c>
      <c r="I5921" s="10" t="s">
        <v>5265</v>
      </c>
      <c r="J5921" s="10" t="s">
        <v>1279</v>
      </c>
      <c r="K5921" s="10" t="s">
        <v>8738</v>
      </c>
      <c r="L5921" s="10"/>
      <c r="M5921" s="10"/>
      <c r="N5921" s="10"/>
      <c r="O5921" s="10"/>
      <c r="P5921" s="10"/>
      <c r="Q5921" s="10"/>
      <c r="R5921" s="10"/>
      <c r="S5921" s="10"/>
      <c r="T5921" s="10" t="s">
        <v>8739</v>
      </c>
      <c r="U5921" s="10"/>
    </row>
    <row r="5922" spans="1:21" x14ac:dyDescent="0.35">
      <c r="A5922" s="10" t="s">
        <v>384</v>
      </c>
      <c r="B5922" s="10">
        <v>20099</v>
      </c>
      <c r="C5922" s="10" t="s">
        <v>5266</v>
      </c>
      <c r="D5922" s="10" t="s">
        <v>1512</v>
      </c>
      <c r="E5922" s="10" t="s">
        <v>5088</v>
      </c>
      <c r="F5922" s="10" t="s">
        <v>5238</v>
      </c>
      <c r="G5922" s="10" t="s">
        <v>5267</v>
      </c>
      <c r="H5922" s="10" t="s">
        <v>5268</v>
      </c>
      <c r="I5922" s="10" t="s">
        <v>5269</v>
      </c>
      <c r="J5922" s="10" t="s">
        <v>1279</v>
      </c>
      <c r="K5922" s="10" t="s">
        <v>8738</v>
      </c>
      <c r="L5922" s="10"/>
      <c r="M5922" s="10"/>
      <c r="N5922" s="10"/>
      <c r="O5922" s="10"/>
      <c r="P5922" s="10"/>
      <c r="Q5922" s="10"/>
      <c r="R5922" s="10"/>
      <c r="S5922" s="10"/>
      <c r="T5922" s="10" t="s">
        <v>8775</v>
      </c>
      <c r="U5922" s="10"/>
    </row>
    <row r="5923" spans="1:21" x14ac:dyDescent="0.35">
      <c r="A5923" s="10" t="s">
        <v>384</v>
      </c>
      <c r="B5923" s="10">
        <v>20099</v>
      </c>
      <c r="C5923" s="10" t="s">
        <v>5270</v>
      </c>
      <c r="D5923" s="10" t="s">
        <v>1512</v>
      </c>
      <c r="E5923" s="10" t="s">
        <v>5063</v>
      </c>
      <c r="F5923" s="10" t="s">
        <v>5271</v>
      </c>
      <c r="G5923" s="10" t="s">
        <v>5272</v>
      </c>
      <c r="H5923" s="10" t="s">
        <v>1515</v>
      </c>
      <c r="I5923" s="10" t="s">
        <v>5273</v>
      </c>
      <c r="J5923" s="10" t="s">
        <v>1279</v>
      </c>
      <c r="K5923" s="10" t="s">
        <v>8738</v>
      </c>
      <c r="L5923" s="10"/>
      <c r="M5923" s="10"/>
      <c r="N5923" s="10"/>
      <c r="O5923" s="10"/>
      <c r="P5923" s="10"/>
      <c r="Q5923" s="10"/>
      <c r="R5923" s="10"/>
      <c r="S5923" s="10"/>
      <c r="T5923" s="10" t="s">
        <v>8739</v>
      </c>
      <c r="U5923" s="10"/>
    </row>
    <row r="5924" spans="1:21" x14ac:dyDescent="0.35">
      <c r="A5924" s="10" t="s">
        <v>384</v>
      </c>
      <c r="B5924" s="10">
        <v>20099</v>
      </c>
      <c r="C5924" s="10" t="s">
        <v>5274</v>
      </c>
      <c r="D5924" s="10" t="s">
        <v>1512</v>
      </c>
      <c r="E5924" s="10" t="s">
        <v>5063</v>
      </c>
      <c r="F5924" s="10" t="s">
        <v>5275</v>
      </c>
      <c r="G5924" s="10" t="s">
        <v>5276</v>
      </c>
      <c r="H5924" s="10" t="s">
        <v>1523</v>
      </c>
      <c r="I5924" s="10" t="s">
        <v>5277</v>
      </c>
      <c r="J5924" s="10" t="s">
        <v>1279</v>
      </c>
      <c r="K5924" s="10" t="s">
        <v>8738</v>
      </c>
      <c r="L5924" s="10"/>
      <c r="M5924" s="10"/>
      <c r="N5924" s="10"/>
      <c r="O5924" s="10"/>
      <c r="P5924" s="10"/>
      <c r="Q5924" s="10"/>
      <c r="R5924" s="10"/>
      <c r="S5924" s="10"/>
      <c r="T5924" s="10" t="s">
        <v>8739</v>
      </c>
      <c r="U5924" s="10"/>
    </row>
    <row r="5925" spans="1:21" x14ac:dyDescent="0.35">
      <c r="A5925" s="10" t="s">
        <v>384</v>
      </c>
      <c r="B5925" s="10">
        <v>20099</v>
      </c>
      <c r="C5925" s="10" t="s">
        <v>5278</v>
      </c>
      <c r="D5925" s="10" t="s">
        <v>1512</v>
      </c>
      <c r="E5925" s="10" t="s">
        <v>5063</v>
      </c>
      <c r="F5925" s="10" t="s">
        <v>5271</v>
      </c>
      <c r="G5925" s="10" t="s">
        <v>5279</v>
      </c>
      <c r="H5925" s="10" t="s">
        <v>1526</v>
      </c>
      <c r="I5925" s="10" t="s">
        <v>5280</v>
      </c>
      <c r="J5925" s="10" t="s">
        <v>1279</v>
      </c>
      <c r="K5925" s="10" t="s">
        <v>8738</v>
      </c>
      <c r="L5925" s="10"/>
      <c r="M5925" s="10"/>
      <c r="N5925" s="10"/>
      <c r="O5925" s="10"/>
      <c r="P5925" s="10"/>
      <c r="Q5925" s="10"/>
      <c r="R5925" s="10"/>
      <c r="S5925" s="10"/>
      <c r="T5925" s="10" t="s">
        <v>8739</v>
      </c>
      <c r="U5925" s="10"/>
    </row>
    <row r="5926" spans="1:21" x14ac:dyDescent="0.35">
      <c r="A5926" s="10" t="s">
        <v>384</v>
      </c>
      <c r="B5926" s="10">
        <v>20099</v>
      </c>
      <c r="C5926" s="10" t="s">
        <v>5281</v>
      </c>
      <c r="D5926" s="10" t="s">
        <v>1512</v>
      </c>
      <c r="E5926" s="10" t="s">
        <v>5088</v>
      </c>
      <c r="F5926" s="10" t="s">
        <v>5271</v>
      </c>
      <c r="G5926" s="10" t="s">
        <v>5282</v>
      </c>
      <c r="H5926" s="10" t="s">
        <v>1531</v>
      </c>
      <c r="I5926" s="10" t="s">
        <v>5283</v>
      </c>
      <c r="J5926" s="10" t="s">
        <v>1279</v>
      </c>
      <c r="K5926" s="10" t="s">
        <v>8738</v>
      </c>
      <c r="L5926" s="10"/>
      <c r="M5926" s="10"/>
      <c r="N5926" s="10"/>
      <c r="O5926" s="10"/>
      <c r="P5926" s="10"/>
      <c r="Q5926" s="10"/>
      <c r="R5926" s="10"/>
      <c r="S5926" s="10"/>
      <c r="T5926" s="10" t="s">
        <v>8775</v>
      </c>
      <c r="U5926" s="10"/>
    </row>
    <row r="5927" spans="1:21" x14ac:dyDescent="0.35">
      <c r="A5927" s="10" t="s">
        <v>384</v>
      </c>
      <c r="B5927" s="10">
        <v>20099</v>
      </c>
      <c r="C5927" s="10" t="s">
        <v>5284</v>
      </c>
      <c r="D5927" s="10" t="s">
        <v>1535</v>
      </c>
      <c r="E5927" s="10" t="s">
        <v>5063</v>
      </c>
      <c r="F5927" s="10" t="s">
        <v>5285</v>
      </c>
      <c r="G5927" s="10" t="s">
        <v>5286</v>
      </c>
      <c r="H5927" s="10" t="s">
        <v>1538</v>
      </c>
      <c r="I5927" s="10" t="s">
        <v>5287</v>
      </c>
      <c r="J5927" s="10" t="s">
        <v>1279</v>
      </c>
      <c r="K5927" s="10" t="s">
        <v>8738</v>
      </c>
      <c r="L5927" s="10"/>
      <c r="M5927" s="10"/>
      <c r="N5927" s="10"/>
      <c r="O5927" s="10"/>
      <c r="P5927" s="10"/>
      <c r="Q5927" s="10"/>
      <c r="R5927" s="10"/>
      <c r="S5927" s="10"/>
      <c r="T5927" s="10" t="s">
        <v>8739</v>
      </c>
      <c r="U5927" s="10"/>
    </row>
    <row r="5928" spans="1:21" x14ac:dyDescent="0.35">
      <c r="A5928" s="10" t="s">
        <v>384</v>
      </c>
      <c r="B5928" s="10">
        <v>20099</v>
      </c>
      <c r="C5928" s="10" t="s">
        <v>5292</v>
      </c>
      <c r="D5928" s="10" t="s">
        <v>1535</v>
      </c>
      <c r="E5928" s="10" t="s">
        <v>5063</v>
      </c>
      <c r="F5928" s="10" t="s">
        <v>5293</v>
      </c>
      <c r="G5928" s="10" t="s">
        <v>5294</v>
      </c>
      <c r="H5928" s="10" t="s">
        <v>1549</v>
      </c>
      <c r="I5928" s="10" t="s">
        <v>5295</v>
      </c>
      <c r="J5928" s="10" t="s">
        <v>1279</v>
      </c>
      <c r="K5928" s="10" t="s">
        <v>8738</v>
      </c>
      <c r="L5928" s="10"/>
      <c r="M5928" s="10"/>
      <c r="N5928" s="10"/>
      <c r="O5928" s="10"/>
      <c r="P5928" s="10"/>
      <c r="Q5928" s="10"/>
      <c r="R5928" s="10"/>
      <c r="S5928" s="10"/>
      <c r="T5928" s="10" t="s">
        <v>8739</v>
      </c>
      <c r="U5928" s="10"/>
    </row>
    <row r="5929" spans="1:21" x14ac:dyDescent="0.35">
      <c r="A5929" s="10" t="s">
        <v>384</v>
      </c>
      <c r="B5929" s="10">
        <v>20099</v>
      </c>
      <c r="C5929" s="10" t="s">
        <v>5301</v>
      </c>
      <c r="D5929" s="10" t="s">
        <v>1535</v>
      </c>
      <c r="E5929" s="10" t="s">
        <v>5063</v>
      </c>
      <c r="F5929" s="10" t="s">
        <v>5285</v>
      </c>
      <c r="G5929" s="10" t="s">
        <v>5302</v>
      </c>
      <c r="H5929" s="10" t="s">
        <v>1558</v>
      </c>
      <c r="I5929" s="10" t="s">
        <v>5303</v>
      </c>
      <c r="J5929" s="10" t="s">
        <v>1279</v>
      </c>
      <c r="K5929" s="10" t="s">
        <v>8738</v>
      </c>
      <c r="L5929" s="10"/>
      <c r="M5929" s="10"/>
      <c r="N5929" s="10"/>
      <c r="O5929" s="10"/>
      <c r="P5929" s="10"/>
      <c r="Q5929" s="10"/>
      <c r="R5929" s="10"/>
      <c r="S5929" s="10"/>
      <c r="T5929" s="10" t="s">
        <v>8739</v>
      </c>
      <c r="U5929" s="10"/>
    </row>
    <row r="5930" spans="1:21" x14ac:dyDescent="0.35">
      <c r="A5930" s="10" t="s">
        <v>384</v>
      </c>
      <c r="B5930" s="10">
        <v>20099</v>
      </c>
      <c r="C5930" s="10" t="s">
        <v>5308</v>
      </c>
      <c r="D5930" s="10" t="s">
        <v>1535</v>
      </c>
      <c r="E5930" s="10" t="s">
        <v>5088</v>
      </c>
      <c r="F5930" s="10" t="s">
        <v>5285</v>
      </c>
      <c r="G5930" s="10" t="s">
        <v>5309</v>
      </c>
      <c r="H5930" s="10" t="s">
        <v>1567</v>
      </c>
      <c r="I5930" s="10" t="s">
        <v>5310</v>
      </c>
      <c r="J5930" s="10" t="s">
        <v>1279</v>
      </c>
      <c r="K5930" s="10" t="s">
        <v>8738</v>
      </c>
      <c r="L5930" s="10"/>
      <c r="M5930" s="10"/>
      <c r="N5930" s="10"/>
      <c r="O5930" s="10"/>
      <c r="P5930" s="10"/>
      <c r="Q5930" s="10"/>
      <c r="R5930" s="10"/>
      <c r="S5930" s="10"/>
      <c r="T5930" s="10" t="s">
        <v>8775</v>
      </c>
      <c r="U5930" s="10"/>
    </row>
    <row r="5931" spans="1:21" x14ac:dyDescent="0.35">
      <c r="A5931" s="10" t="s">
        <v>384</v>
      </c>
      <c r="B5931" s="10">
        <v>20099</v>
      </c>
      <c r="C5931" s="10" t="s">
        <v>5314</v>
      </c>
      <c r="D5931" s="10" t="s">
        <v>1644</v>
      </c>
      <c r="E5931" s="10" t="s">
        <v>5063</v>
      </c>
      <c r="F5931" s="10" t="s">
        <v>5315</v>
      </c>
      <c r="G5931" s="10" t="s">
        <v>5316</v>
      </c>
      <c r="H5931" s="10" t="s">
        <v>4778</v>
      </c>
      <c r="I5931" s="10" t="s">
        <v>5317</v>
      </c>
      <c r="J5931" s="10" t="s">
        <v>1279</v>
      </c>
      <c r="K5931" s="10" t="s">
        <v>8738</v>
      </c>
      <c r="L5931" s="10"/>
      <c r="M5931" s="10"/>
      <c r="N5931" s="10"/>
      <c r="O5931" s="10"/>
      <c r="P5931" s="10"/>
      <c r="Q5931" s="10"/>
      <c r="R5931" s="10"/>
      <c r="S5931" s="10"/>
      <c r="T5931" s="10" t="s">
        <v>8739</v>
      </c>
      <c r="U5931" s="10"/>
    </row>
    <row r="5932" spans="1:21" x14ac:dyDescent="0.35">
      <c r="A5932" s="10" t="s">
        <v>384</v>
      </c>
      <c r="B5932" s="10">
        <v>20099</v>
      </c>
      <c r="C5932" s="10" t="s">
        <v>5319</v>
      </c>
      <c r="D5932" s="10" t="s">
        <v>1644</v>
      </c>
      <c r="E5932" s="10" t="s">
        <v>5063</v>
      </c>
      <c r="F5932" s="10" t="s">
        <v>5320</v>
      </c>
      <c r="G5932" s="10" t="s">
        <v>5321</v>
      </c>
      <c r="H5932" s="10" t="s">
        <v>5322</v>
      </c>
      <c r="I5932" s="10" t="s">
        <v>5323</v>
      </c>
      <c r="J5932" s="10" t="s">
        <v>1279</v>
      </c>
      <c r="K5932" s="10" t="s">
        <v>8738</v>
      </c>
      <c r="L5932" s="10"/>
      <c r="M5932" s="10"/>
      <c r="N5932" s="10"/>
      <c r="O5932" s="10"/>
      <c r="P5932" s="10"/>
      <c r="Q5932" s="10"/>
      <c r="R5932" s="10"/>
      <c r="S5932" s="10"/>
      <c r="T5932" s="10" t="s">
        <v>8739</v>
      </c>
      <c r="U5932" s="10"/>
    </row>
    <row r="5933" spans="1:21" x14ac:dyDescent="0.35">
      <c r="A5933" s="10" t="s">
        <v>384</v>
      </c>
      <c r="B5933" s="10">
        <v>20099</v>
      </c>
      <c r="C5933" s="10" t="s">
        <v>5325</v>
      </c>
      <c r="D5933" s="10" t="s">
        <v>1644</v>
      </c>
      <c r="E5933" s="10" t="s">
        <v>5063</v>
      </c>
      <c r="F5933" s="10" t="s">
        <v>5315</v>
      </c>
      <c r="G5933" s="10" t="s">
        <v>5326</v>
      </c>
      <c r="H5933" s="10" t="s">
        <v>4795</v>
      </c>
      <c r="I5933" s="10" t="s">
        <v>5327</v>
      </c>
      <c r="J5933" s="10" t="s">
        <v>1279</v>
      </c>
      <c r="K5933" s="10" t="s">
        <v>8738</v>
      </c>
      <c r="L5933" s="10"/>
      <c r="M5933" s="10"/>
      <c r="N5933" s="10"/>
      <c r="O5933" s="10"/>
      <c r="P5933" s="10"/>
      <c r="Q5933" s="10"/>
      <c r="R5933" s="10"/>
      <c r="S5933" s="10"/>
      <c r="T5933" s="10" t="s">
        <v>8739</v>
      </c>
      <c r="U5933" s="10"/>
    </row>
    <row r="5934" spans="1:21" x14ac:dyDescent="0.35">
      <c r="A5934" s="10" t="s">
        <v>384</v>
      </c>
      <c r="B5934" s="10">
        <v>20099</v>
      </c>
      <c r="C5934" s="10" t="s">
        <v>5329</v>
      </c>
      <c r="D5934" s="10" t="s">
        <v>1644</v>
      </c>
      <c r="E5934" s="10" t="s">
        <v>5088</v>
      </c>
      <c r="F5934" s="10" t="s">
        <v>5315</v>
      </c>
      <c r="G5934" s="10" t="s">
        <v>5330</v>
      </c>
      <c r="H5934" s="10" t="s">
        <v>4802</v>
      </c>
      <c r="I5934" s="10" t="s">
        <v>5331</v>
      </c>
      <c r="J5934" s="10" t="s">
        <v>1279</v>
      </c>
      <c r="K5934" s="10" t="s">
        <v>8738</v>
      </c>
      <c r="L5934" s="10"/>
      <c r="M5934" s="10"/>
      <c r="N5934" s="10"/>
      <c r="O5934" s="10"/>
      <c r="P5934" s="10"/>
      <c r="Q5934" s="10"/>
      <c r="R5934" s="10"/>
      <c r="S5934" s="10"/>
      <c r="T5934" s="10" t="s">
        <v>8775</v>
      </c>
      <c r="U5934" s="10"/>
    </row>
    <row r="5935" spans="1:21" x14ac:dyDescent="0.35">
      <c r="A5935" s="10" t="s">
        <v>384</v>
      </c>
      <c r="B5935" s="10">
        <v>20099</v>
      </c>
      <c r="C5935" s="10" t="s">
        <v>5332</v>
      </c>
      <c r="D5935" s="10" t="s">
        <v>1535</v>
      </c>
      <c r="E5935" s="10" t="s">
        <v>5063</v>
      </c>
      <c r="F5935" s="10" t="s">
        <v>5333</v>
      </c>
      <c r="G5935" s="10" t="s">
        <v>5334</v>
      </c>
      <c r="H5935" s="10" t="s">
        <v>4264</v>
      </c>
      <c r="I5935" s="10" t="s">
        <v>5335</v>
      </c>
      <c r="J5935" s="10" t="s">
        <v>1279</v>
      </c>
      <c r="K5935" s="10" t="s">
        <v>8738</v>
      </c>
      <c r="L5935" s="10"/>
      <c r="M5935" s="10"/>
      <c r="N5935" s="10"/>
      <c r="O5935" s="10"/>
      <c r="P5935" s="10"/>
      <c r="Q5935" s="10"/>
      <c r="R5935" s="10"/>
      <c r="S5935" s="10"/>
      <c r="T5935" s="10" t="s">
        <v>8739</v>
      </c>
      <c r="U5935" s="10"/>
    </row>
    <row r="5936" spans="1:21" x14ac:dyDescent="0.35">
      <c r="A5936" s="10" t="s">
        <v>384</v>
      </c>
      <c r="B5936" s="10">
        <v>20099</v>
      </c>
      <c r="C5936" s="10" t="s">
        <v>5337</v>
      </c>
      <c r="D5936" s="10" t="s">
        <v>1535</v>
      </c>
      <c r="E5936" s="10" t="s">
        <v>5063</v>
      </c>
      <c r="F5936" s="10" t="s">
        <v>5338</v>
      </c>
      <c r="G5936" s="10" t="s">
        <v>5339</v>
      </c>
      <c r="H5936" s="10" t="s">
        <v>4269</v>
      </c>
      <c r="I5936" s="10" t="s">
        <v>5340</v>
      </c>
      <c r="J5936" s="10" t="s">
        <v>1279</v>
      </c>
      <c r="K5936" s="10" t="s">
        <v>8738</v>
      </c>
      <c r="L5936" s="10"/>
      <c r="M5936" s="10"/>
      <c r="N5936" s="10"/>
      <c r="O5936" s="10"/>
      <c r="P5936" s="10"/>
      <c r="Q5936" s="10"/>
      <c r="R5936" s="10"/>
      <c r="S5936" s="10"/>
      <c r="T5936" s="10" t="s">
        <v>8739</v>
      </c>
      <c r="U5936" s="10"/>
    </row>
    <row r="5937" spans="1:21" x14ac:dyDescent="0.35">
      <c r="A5937" s="10" t="s">
        <v>384</v>
      </c>
      <c r="B5937" s="10">
        <v>20099</v>
      </c>
      <c r="C5937" s="10" t="s">
        <v>5342</v>
      </c>
      <c r="D5937" s="10" t="s">
        <v>1535</v>
      </c>
      <c r="E5937" s="10" t="s">
        <v>5063</v>
      </c>
      <c r="F5937" s="10" t="s">
        <v>5333</v>
      </c>
      <c r="G5937" s="10" t="s">
        <v>5343</v>
      </c>
      <c r="H5937" s="10" t="s">
        <v>4273</v>
      </c>
      <c r="I5937" s="10" t="s">
        <v>5344</v>
      </c>
      <c r="J5937" s="10" t="s">
        <v>1279</v>
      </c>
      <c r="K5937" s="10" t="s">
        <v>8738</v>
      </c>
      <c r="L5937" s="10"/>
      <c r="M5937" s="10"/>
      <c r="N5937" s="10"/>
      <c r="O5937" s="10"/>
      <c r="P5937" s="10"/>
      <c r="Q5937" s="10"/>
      <c r="R5937" s="10"/>
      <c r="S5937" s="10"/>
      <c r="T5937" s="10" t="s">
        <v>8739</v>
      </c>
      <c r="U5937" s="10"/>
    </row>
    <row r="5938" spans="1:21" x14ac:dyDescent="0.35">
      <c r="A5938" s="10" t="s">
        <v>384</v>
      </c>
      <c r="B5938" s="10">
        <v>20099</v>
      </c>
      <c r="C5938" s="10" t="s">
        <v>5345</v>
      </c>
      <c r="D5938" s="10" t="s">
        <v>1535</v>
      </c>
      <c r="E5938" s="10" t="s">
        <v>5063</v>
      </c>
      <c r="F5938" s="10" t="s">
        <v>5346</v>
      </c>
      <c r="G5938" s="10" t="s">
        <v>5347</v>
      </c>
      <c r="H5938" s="10" t="s">
        <v>4278</v>
      </c>
      <c r="I5938" s="10" t="s">
        <v>5348</v>
      </c>
      <c r="J5938" s="10" t="s">
        <v>1279</v>
      </c>
      <c r="K5938" s="10" t="s">
        <v>8738</v>
      </c>
      <c r="L5938" s="10"/>
      <c r="M5938" s="10"/>
      <c r="N5938" s="10"/>
      <c r="O5938" s="10"/>
      <c r="P5938" s="10"/>
      <c r="Q5938" s="10"/>
      <c r="R5938" s="10"/>
      <c r="S5938" s="10"/>
      <c r="T5938" s="10" t="s">
        <v>8739</v>
      </c>
      <c r="U5938" s="10"/>
    </row>
    <row r="5939" spans="1:21" x14ac:dyDescent="0.35">
      <c r="A5939" s="10" t="s">
        <v>384</v>
      </c>
      <c r="B5939" s="10">
        <v>20099</v>
      </c>
      <c r="C5939" s="10" t="s">
        <v>5350</v>
      </c>
      <c r="D5939" s="10" t="s">
        <v>1535</v>
      </c>
      <c r="E5939" s="10" t="s">
        <v>5063</v>
      </c>
      <c r="F5939" s="10" t="s">
        <v>5351</v>
      </c>
      <c r="G5939" s="10" t="s">
        <v>5352</v>
      </c>
      <c r="H5939" s="10" t="s">
        <v>1630</v>
      </c>
      <c r="I5939" s="10" t="s">
        <v>5353</v>
      </c>
      <c r="J5939" s="10" t="s">
        <v>1279</v>
      </c>
      <c r="K5939" s="10" t="s">
        <v>8738</v>
      </c>
      <c r="L5939" s="10"/>
      <c r="M5939" s="10"/>
      <c r="N5939" s="10"/>
      <c r="O5939" s="10"/>
      <c r="P5939" s="10"/>
      <c r="Q5939" s="10"/>
      <c r="R5939" s="10"/>
      <c r="S5939" s="10"/>
      <c r="T5939" s="10" t="s">
        <v>8739</v>
      </c>
      <c r="U5939" s="10"/>
    </row>
    <row r="5940" spans="1:21" x14ac:dyDescent="0.35">
      <c r="A5940" s="10" t="s">
        <v>384</v>
      </c>
      <c r="B5940" s="10">
        <v>20099</v>
      </c>
      <c r="C5940" s="10" t="s">
        <v>5355</v>
      </c>
      <c r="D5940" s="10" t="s">
        <v>1535</v>
      </c>
      <c r="E5940" s="10" t="s">
        <v>5063</v>
      </c>
      <c r="F5940" s="10" t="s">
        <v>5356</v>
      </c>
      <c r="G5940" s="10" t="s">
        <v>5357</v>
      </c>
      <c r="H5940" s="10" t="s">
        <v>4288</v>
      </c>
      <c r="I5940" s="10" t="s">
        <v>5358</v>
      </c>
      <c r="J5940" s="10" t="s">
        <v>1279</v>
      </c>
      <c r="K5940" s="10" t="s">
        <v>8738</v>
      </c>
      <c r="L5940" s="10"/>
      <c r="M5940" s="10"/>
      <c r="N5940" s="10"/>
      <c r="O5940" s="10"/>
      <c r="P5940" s="10"/>
      <c r="Q5940" s="10"/>
      <c r="R5940" s="10"/>
      <c r="S5940" s="10"/>
      <c r="T5940" s="10" t="s">
        <v>8739</v>
      </c>
      <c r="U5940" s="10"/>
    </row>
    <row r="5941" spans="1:21" x14ac:dyDescent="0.35">
      <c r="A5941" s="10" t="s">
        <v>384</v>
      </c>
      <c r="B5941" s="10">
        <v>20099</v>
      </c>
      <c r="C5941" s="10" t="s">
        <v>5360</v>
      </c>
      <c r="D5941" s="10" t="s">
        <v>1535</v>
      </c>
      <c r="E5941" s="10" t="s">
        <v>5088</v>
      </c>
      <c r="F5941" s="10" t="s">
        <v>5333</v>
      </c>
      <c r="G5941" s="10" t="s">
        <v>5361</v>
      </c>
      <c r="H5941" s="10" t="s">
        <v>4292</v>
      </c>
      <c r="I5941" s="10" t="s">
        <v>5362</v>
      </c>
      <c r="J5941" s="10" t="s">
        <v>1279</v>
      </c>
      <c r="K5941" s="10" t="s">
        <v>8738</v>
      </c>
      <c r="L5941" s="10"/>
      <c r="M5941" s="10"/>
      <c r="N5941" s="10"/>
      <c r="O5941" s="10"/>
      <c r="P5941" s="10"/>
      <c r="Q5941" s="10"/>
      <c r="R5941" s="10"/>
      <c r="S5941" s="10"/>
      <c r="T5941" s="10" t="s">
        <v>8775</v>
      </c>
      <c r="U5941" s="10"/>
    </row>
    <row r="5942" spans="1:21" x14ac:dyDescent="0.35">
      <c r="A5942" s="10" t="s">
        <v>384</v>
      </c>
      <c r="B5942" s="10">
        <v>20099</v>
      </c>
      <c r="C5942" s="10" t="s">
        <v>5363</v>
      </c>
      <c r="D5942" s="10" t="s">
        <v>1574</v>
      </c>
      <c r="E5942" s="10" t="s">
        <v>5063</v>
      </c>
      <c r="F5942" s="10" t="s">
        <v>5364</v>
      </c>
      <c r="G5942" s="10" t="s">
        <v>5365</v>
      </c>
      <c r="H5942" s="10" t="s">
        <v>1577</v>
      </c>
      <c r="I5942" s="10" t="s">
        <v>5366</v>
      </c>
      <c r="J5942" s="10" t="s">
        <v>1279</v>
      </c>
      <c r="K5942" s="10" t="s">
        <v>8738</v>
      </c>
      <c r="L5942" s="10"/>
      <c r="M5942" s="10"/>
      <c r="N5942" s="10"/>
      <c r="O5942" s="10"/>
      <c r="P5942" s="10"/>
      <c r="Q5942" s="10"/>
      <c r="R5942" s="10"/>
      <c r="S5942" s="10"/>
      <c r="T5942" s="10" t="s">
        <v>8739</v>
      </c>
      <c r="U5942" s="10"/>
    </row>
    <row r="5943" spans="1:21" x14ac:dyDescent="0.35">
      <c r="A5943" s="10" t="s">
        <v>384</v>
      </c>
      <c r="B5943" s="10">
        <v>20099</v>
      </c>
      <c r="C5943" s="10" t="s">
        <v>5368</v>
      </c>
      <c r="D5943" s="10" t="s">
        <v>1574</v>
      </c>
      <c r="E5943" s="10" t="s">
        <v>5063</v>
      </c>
      <c r="F5943" s="10" t="s">
        <v>5369</v>
      </c>
      <c r="G5943" s="10" t="s">
        <v>5370</v>
      </c>
      <c r="H5943" s="10" t="s">
        <v>1587</v>
      </c>
      <c r="I5943" s="10" t="s">
        <v>5371</v>
      </c>
      <c r="J5943" s="10" t="s">
        <v>1279</v>
      </c>
      <c r="K5943" s="10" t="s">
        <v>8738</v>
      </c>
      <c r="L5943" s="10"/>
      <c r="M5943" s="10"/>
      <c r="N5943" s="10"/>
      <c r="O5943" s="10"/>
      <c r="P5943" s="10"/>
      <c r="Q5943" s="10"/>
      <c r="R5943" s="10"/>
      <c r="S5943" s="10"/>
      <c r="T5943" s="10" t="s">
        <v>8739</v>
      </c>
      <c r="U5943" s="10"/>
    </row>
    <row r="5944" spans="1:21" x14ac:dyDescent="0.35">
      <c r="A5944" s="10" t="s">
        <v>384</v>
      </c>
      <c r="B5944" s="10">
        <v>20099</v>
      </c>
      <c r="C5944" s="10" t="s">
        <v>5373</v>
      </c>
      <c r="D5944" s="10" t="s">
        <v>1574</v>
      </c>
      <c r="E5944" s="10" t="s">
        <v>5063</v>
      </c>
      <c r="F5944" s="10" t="s">
        <v>5364</v>
      </c>
      <c r="G5944" s="10" t="s">
        <v>5374</v>
      </c>
      <c r="H5944" s="10" t="s">
        <v>1590</v>
      </c>
      <c r="I5944" s="10" t="s">
        <v>5375</v>
      </c>
      <c r="J5944" s="10" t="s">
        <v>1279</v>
      </c>
      <c r="K5944" s="10" t="s">
        <v>8738</v>
      </c>
      <c r="L5944" s="10"/>
      <c r="M5944" s="10"/>
      <c r="N5944" s="10"/>
      <c r="O5944" s="10"/>
      <c r="P5944" s="10"/>
      <c r="Q5944" s="10"/>
      <c r="R5944" s="10"/>
      <c r="S5944" s="10"/>
      <c r="T5944" s="10" t="s">
        <v>8739</v>
      </c>
      <c r="U5944" s="10"/>
    </row>
    <row r="5945" spans="1:21" x14ac:dyDescent="0.35">
      <c r="A5945" s="10" t="s">
        <v>384</v>
      </c>
      <c r="B5945" s="10">
        <v>20099</v>
      </c>
      <c r="C5945" s="10" t="s">
        <v>5376</v>
      </c>
      <c r="D5945" s="10" t="s">
        <v>1574</v>
      </c>
      <c r="E5945" s="10" t="s">
        <v>5088</v>
      </c>
      <c r="F5945" s="10" t="s">
        <v>5364</v>
      </c>
      <c r="G5945" s="10" t="s">
        <v>5377</v>
      </c>
      <c r="H5945" s="10" t="s">
        <v>1595</v>
      </c>
      <c r="I5945" s="10" t="s">
        <v>5378</v>
      </c>
      <c r="J5945" s="10" t="s">
        <v>1279</v>
      </c>
      <c r="K5945" s="10" t="s">
        <v>8738</v>
      </c>
      <c r="L5945" s="10"/>
      <c r="M5945" s="10"/>
      <c r="N5945" s="10"/>
      <c r="O5945" s="10"/>
      <c r="P5945" s="10"/>
      <c r="Q5945" s="10"/>
      <c r="R5945" s="10"/>
      <c r="S5945" s="10"/>
      <c r="T5945" s="10" t="s">
        <v>8775</v>
      </c>
      <c r="U5945" s="10"/>
    </row>
    <row r="5946" spans="1:21" x14ac:dyDescent="0.35">
      <c r="A5946" s="10" t="s">
        <v>384</v>
      </c>
      <c r="B5946" s="10">
        <v>20099</v>
      </c>
      <c r="C5946" s="10" t="s">
        <v>5379</v>
      </c>
      <c r="D5946" s="10" t="s">
        <v>1644</v>
      </c>
      <c r="E5946" s="10" t="s">
        <v>5063</v>
      </c>
      <c r="F5946" s="10" t="s">
        <v>5380</v>
      </c>
      <c r="G5946" s="10" t="s">
        <v>5381</v>
      </c>
      <c r="H5946" s="10" t="s">
        <v>5019</v>
      </c>
      <c r="I5946" s="10" t="s">
        <v>5382</v>
      </c>
      <c r="J5946" s="10" t="s">
        <v>1279</v>
      </c>
      <c r="K5946" s="10" t="s">
        <v>8738</v>
      </c>
      <c r="L5946" s="10"/>
      <c r="M5946" s="10"/>
      <c r="N5946" s="10"/>
      <c r="O5946" s="10"/>
      <c r="P5946" s="10"/>
      <c r="Q5946" s="10"/>
      <c r="R5946" s="10"/>
      <c r="S5946" s="10"/>
      <c r="T5946" s="10" t="s">
        <v>8739</v>
      </c>
      <c r="U5946" s="10"/>
    </row>
    <row r="5947" spans="1:21" x14ac:dyDescent="0.35">
      <c r="A5947" s="10" t="s">
        <v>384</v>
      </c>
      <c r="B5947" s="10">
        <v>20099</v>
      </c>
      <c r="C5947" s="10" t="s">
        <v>5384</v>
      </c>
      <c r="D5947" s="10" t="s">
        <v>1644</v>
      </c>
      <c r="E5947" s="10" t="s">
        <v>5063</v>
      </c>
      <c r="F5947" s="10" t="s">
        <v>5385</v>
      </c>
      <c r="G5947" s="10" t="s">
        <v>5386</v>
      </c>
      <c r="H5947" s="10" t="s">
        <v>5387</v>
      </c>
      <c r="I5947" s="10" t="s">
        <v>5388</v>
      </c>
      <c r="J5947" s="10" t="s">
        <v>1279</v>
      </c>
      <c r="K5947" s="10" t="s">
        <v>8738</v>
      </c>
      <c r="L5947" s="10"/>
      <c r="M5947" s="10"/>
      <c r="N5947" s="10"/>
      <c r="O5947" s="10"/>
      <c r="P5947" s="10"/>
      <c r="Q5947" s="10"/>
      <c r="R5947" s="10"/>
      <c r="S5947" s="10"/>
      <c r="T5947" s="10" t="s">
        <v>8739</v>
      </c>
      <c r="U5947" s="10"/>
    </row>
    <row r="5948" spans="1:21" x14ac:dyDescent="0.35">
      <c r="A5948" s="10" t="s">
        <v>384</v>
      </c>
      <c r="B5948" s="10">
        <v>20099</v>
      </c>
      <c r="C5948" s="10" t="s">
        <v>5390</v>
      </c>
      <c r="D5948" s="10" t="s">
        <v>1644</v>
      </c>
      <c r="E5948" s="10" t="s">
        <v>5063</v>
      </c>
      <c r="F5948" s="10" t="s">
        <v>5380</v>
      </c>
      <c r="G5948" s="10" t="s">
        <v>5391</v>
      </c>
      <c r="H5948" s="10" t="s">
        <v>5028</v>
      </c>
      <c r="I5948" s="10" t="s">
        <v>5392</v>
      </c>
      <c r="J5948" s="10" t="s">
        <v>1279</v>
      </c>
      <c r="K5948" s="10" t="s">
        <v>8738</v>
      </c>
      <c r="L5948" s="10"/>
      <c r="M5948" s="10"/>
      <c r="N5948" s="10"/>
      <c r="O5948" s="10"/>
      <c r="P5948" s="10"/>
      <c r="Q5948" s="10"/>
      <c r="R5948" s="10"/>
      <c r="S5948" s="10"/>
      <c r="T5948" s="10" t="s">
        <v>8739</v>
      </c>
      <c r="U5948" s="10"/>
    </row>
    <row r="5949" spans="1:21" x14ac:dyDescent="0.35">
      <c r="A5949" s="10" t="s">
        <v>384</v>
      </c>
      <c r="B5949" s="10">
        <v>20099</v>
      </c>
      <c r="C5949" s="10" t="s">
        <v>5393</v>
      </c>
      <c r="D5949" s="10" t="s">
        <v>1644</v>
      </c>
      <c r="E5949" s="10" t="s">
        <v>5088</v>
      </c>
      <c r="F5949" s="10" t="s">
        <v>5380</v>
      </c>
      <c r="G5949" s="10" t="s">
        <v>5394</v>
      </c>
      <c r="H5949" s="10" t="s">
        <v>5032</v>
      </c>
      <c r="I5949" s="10" t="s">
        <v>5395</v>
      </c>
      <c r="J5949" s="10" t="s">
        <v>1279</v>
      </c>
      <c r="K5949" s="10" t="s">
        <v>8738</v>
      </c>
      <c r="L5949" s="10"/>
      <c r="M5949" s="10"/>
      <c r="N5949" s="10"/>
      <c r="O5949" s="10"/>
      <c r="P5949" s="10"/>
      <c r="Q5949" s="10"/>
      <c r="R5949" s="10"/>
      <c r="S5949" s="10"/>
      <c r="T5949" s="10" t="s">
        <v>8775</v>
      </c>
      <c r="U5949" s="10"/>
    </row>
    <row r="5950" spans="1:21" x14ac:dyDescent="0.35">
      <c r="A5950" s="10" t="s">
        <v>384</v>
      </c>
      <c r="B5950" s="10">
        <v>20011</v>
      </c>
      <c r="C5950" s="10" t="s">
        <v>5062</v>
      </c>
      <c r="D5950" s="10" t="s">
        <v>1273</v>
      </c>
      <c r="E5950" s="10" t="s">
        <v>5063</v>
      </c>
      <c r="F5950" s="10" t="s">
        <v>5064</v>
      </c>
      <c r="G5950" s="10" t="s">
        <v>5065</v>
      </c>
      <c r="H5950" s="10" t="s">
        <v>1277</v>
      </c>
      <c r="I5950" s="10" t="s">
        <v>5066</v>
      </c>
      <c r="J5950" s="10" t="s">
        <v>1279</v>
      </c>
      <c r="K5950" s="10" t="s">
        <v>8738</v>
      </c>
      <c r="L5950" s="10"/>
      <c r="M5950" s="10"/>
      <c r="N5950" s="10"/>
      <c r="O5950" s="10"/>
      <c r="P5950" s="10"/>
      <c r="Q5950" s="10"/>
      <c r="R5950" s="10"/>
      <c r="S5950" s="10"/>
      <c r="T5950" s="10" t="s">
        <v>8739</v>
      </c>
      <c r="U5950" s="10"/>
    </row>
    <row r="5951" spans="1:21" x14ac:dyDescent="0.35">
      <c r="A5951" s="10" t="s">
        <v>384</v>
      </c>
      <c r="B5951" s="10">
        <v>20011</v>
      </c>
      <c r="C5951" s="10" t="s">
        <v>5072</v>
      </c>
      <c r="D5951" s="10" t="s">
        <v>1273</v>
      </c>
      <c r="E5951" s="10" t="s">
        <v>5063</v>
      </c>
      <c r="F5951" s="10" t="s">
        <v>5073</v>
      </c>
      <c r="G5951" s="10" t="s">
        <v>5074</v>
      </c>
      <c r="H5951" s="10" t="s">
        <v>1292</v>
      </c>
      <c r="I5951" s="10" t="s">
        <v>5075</v>
      </c>
      <c r="J5951" s="10" t="s">
        <v>1279</v>
      </c>
      <c r="K5951" s="10" t="s">
        <v>8738</v>
      </c>
      <c r="L5951" s="10"/>
      <c r="M5951" s="10"/>
      <c r="N5951" s="10"/>
      <c r="O5951" s="10"/>
      <c r="P5951" s="10"/>
      <c r="Q5951" s="10"/>
      <c r="R5951" s="10"/>
      <c r="S5951" s="10"/>
      <c r="T5951" s="10" t="s">
        <v>8739</v>
      </c>
      <c r="U5951" s="10"/>
    </row>
    <row r="5952" spans="1:21" x14ac:dyDescent="0.35">
      <c r="A5952" s="10" t="s">
        <v>384</v>
      </c>
      <c r="B5952" s="10">
        <v>20011</v>
      </c>
      <c r="C5952" s="10" t="s">
        <v>5080</v>
      </c>
      <c r="D5952" s="10" t="s">
        <v>1273</v>
      </c>
      <c r="E5952" s="10" t="s">
        <v>5063</v>
      </c>
      <c r="F5952" s="10" t="s">
        <v>5064</v>
      </c>
      <c r="G5952" s="10" t="s">
        <v>5081</v>
      </c>
      <c r="H5952" s="10" t="s">
        <v>1301</v>
      </c>
      <c r="I5952" s="10" t="s">
        <v>5082</v>
      </c>
      <c r="J5952" s="10" t="s">
        <v>1279</v>
      </c>
      <c r="K5952" s="10" t="s">
        <v>8738</v>
      </c>
      <c r="L5952" s="10"/>
      <c r="M5952" s="10"/>
      <c r="N5952" s="10"/>
      <c r="O5952" s="10"/>
      <c r="P5952" s="10"/>
      <c r="Q5952" s="10"/>
      <c r="R5952" s="10"/>
      <c r="S5952" s="10"/>
      <c r="T5952" s="10" t="s">
        <v>8739</v>
      </c>
      <c r="U5952" s="10"/>
    </row>
    <row r="5953" spans="1:21" x14ac:dyDescent="0.35">
      <c r="A5953" s="10" t="s">
        <v>384</v>
      </c>
      <c r="B5953" s="10">
        <v>20011</v>
      </c>
      <c r="C5953" s="10" t="s">
        <v>5087</v>
      </c>
      <c r="D5953" s="10" t="s">
        <v>1273</v>
      </c>
      <c r="E5953" s="10" t="s">
        <v>5088</v>
      </c>
      <c r="F5953" s="10" t="s">
        <v>5064</v>
      </c>
      <c r="G5953" s="10" t="s">
        <v>5089</v>
      </c>
      <c r="H5953" s="10" t="s">
        <v>1310</v>
      </c>
      <c r="I5953" s="10" t="s">
        <v>5090</v>
      </c>
      <c r="J5953" s="10" t="s">
        <v>1279</v>
      </c>
      <c r="K5953" s="10" t="s">
        <v>8738</v>
      </c>
      <c r="L5953" s="10"/>
      <c r="M5953" s="10"/>
      <c r="N5953" s="10"/>
      <c r="O5953" s="10"/>
      <c r="P5953" s="10"/>
      <c r="Q5953" s="10"/>
      <c r="R5953" s="10"/>
      <c r="S5953" s="10"/>
      <c r="T5953" s="10" t="s">
        <v>8775</v>
      </c>
      <c r="U5953" s="10"/>
    </row>
    <row r="5954" spans="1:21" x14ac:dyDescent="0.35">
      <c r="A5954" s="10" t="s">
        <v>384</v>
      </c>
      <c r="B5954" s="10">
        <v>20011</v>
      </c>
      <c r="C5954" s="10" t="s">
        <v>5094</v>
      </c>
      <c r="D5954" s="10" t="s">
        <v>1273</v>
      </c>
      <c r="E5954" s="10" t="s">
        <v>5063</v>
      </c>
      <c r="F5954" s="10" t="s">
        <v>5095</v>
      </c>
      <c r="G5954" s="10" t="s">
        <v>5096</v>
      </c>
      <c r="H5954" s="10" t="s">
        <v>4231</v>
      </c>
      <c r="I5954" s="10" t="s">
        <v>5097</v>
      </c>
      <c r="J5954" s="10" t="s">
        <v>1279</v>
      </c>
      <c r="K5954" s="10" t="s">
        <v>8738</v>
      </c>
      <c r="L5954" s="10"/>
      <c r="M5954" s="10"/>
      <c r="N5954" s="10"/>
      <c r="O5954" s="10"/>
      <c r="P5954" s="10"/>
      <c r="Q5954" s="10"/>
      <c r="R5954" s="10"/>
      <c r="S5954" s="10"/>
      <c r="T5954" s="10" t="s">
        <v>8739</v>
      </c>
      <c r="U5954" s="10"/>
    </row>
    <row r="5955" spans="1:21" x14ac:dyDescent="0.35">
      <c r="A5955" s="10" t="s">
        <v>384</v>
      </c>
      <c r="B5955" s="10">
        <v>20011</v>
      </c>
      <c r="C5955" s="10" t="s">
        <v>5098</v>
      </c>
      <c r="D5955" s="10" t="s">
        <v>1273</v>
      </c>
      <c r="E5955" s="10" t="s">
        <v>5063</v>
      </c>
      <c r="F5955" s="10" t="s">
        <v>5099</v>
      </c>
      <c r="G5955" s="10" t="s">
        <v>5100</v>
      </c>
      <c r="H5955" s="10" t="s">
        <v>4236</v>
      </c>
      <c r="I5955" s="10" t="s">
        <v>5101</v>
      </c>
      <c r="J5955" s="10" t="s">
        <v>1279</v>
      </c>
      <c r="K5955" s="10" t="s">
        <v>8738</v>
      </c>
      <c r="L5955" s="10"/>
      <c r="M5955" s="10"/>
      <c r="N5955" s="10"/>
      <c r="O5955" s="10"/>
      <c r="P5955" s="10"/>
      <c r="Q5955" s="10"/>
      <c r="R5955" s="10"/>
      <c r="S5955" s="10"/>
      <c r="T5955" s="10" t="s">
        <v>8739</v>
      </c>
      <c r="U5955" s="10"/>
    </row>
    <row r="5956" spans="1:21" x14ac:dyDescent="0.35">
      <c r="A5956" s="10" t="s">
        <v>384</v>
      </c>
      <c r="B5956" s="10">
        <v>20011</v>
      </c>
      <c r="C5956" s="10" t="s">
        <v>5102</v>
      </c>
      <c r="D5956" s="10" t="s">
        <v>1273</v>
      </c>
      <c r="E5956" s="10" t="s">
        <v>5063</v>
      </c>
      <c r="F5956" s="10" t="s">
        <v>5095</v>
      </c>
      <c r="G5956" s="10" t="s">
        <v>5103</v>
      </c>
      <c r="H5956" s="10" t="s">
        <v>4240</v>
      </c>
      <c r="I5956" s="10" t="s">
        <v>5104</v>
      </c>
      <c r="J5956" s="10" t="s">
        <v>1279</v>
      </c>
      <c r="K5956" s="10" t="s">
        <v>8738</v>
      </c>
      <c r="L5956" s="10"/>
      <c r="M5956" s="10"/>
      <c r="N5956" s="10"/>
      <c r="O5956" s="10"/>
      <c r="P5956" s="10"/>
      <c r="Q5956" s="10"/>
      <c r="R5956" s="10"/>
      <c r="S5956" s="10"/>
      <c r="T5956" s="10" t="s">
        <v>8739</v>
      </c>
      <c r="U5956" s="10"/>
    </row>
    <row r="5957" spans="1:21" x14ac:dyDescent="0.35">
      <c r="A5957" s="10" t="s">
        <v>384</v>
      </c>
      <c r="B5957" s="10">
        <v>20011</v>
      </c>
      <c r="C5957" s="10" t="s">
        <v>5105</v>
      </c>
      <c r="D5957" s="10" t="s">
        <v>1273</v>
      </c>
      <c r="E5957" s="10" t="s">
        <v>5063</v>
      </c>
      <c r="F5957" s="10" t="s">
        <v>5106</v>
      </c>
      <c r="G5957" s="10" t="s">
        <v>5107</v>
      </c>
      <c r="H5957" s="10" t="s">
        <v>4245</v>
      </c>
      <c r="I5957" s="10" t="s">
        <v>5108</v>
      </c>
      <c r="J5957" s="10" t="s">
        <v>1279</v>
      </c>
      <c r="K5957" s="10" t="s">
        <v>8738</v>
      </c>
      <c r="L5957" s="10"/>
      <c r="M5957" s="10"/>
      <c r="N5957" s="10"/>
      <c r="O5957" s="10"/>
      <c r="P5957" s="10"/>
      <c r="Q5957" s="10"/>
      <c r="R5957" s="10"/>
      <c r="S5957" s="10"/>
      <c r="T5957" s="10" t="s">
        <v>8739</v>
      </c>
      <c r="U5957" s="10"/>
    </row>
    <row r="5958" spans="1:21" x14ac:dyDescent="0.35">
      <c r="A5958" s="10" t="s">
        <v>384</v>
      </c>
      <c r="B5958" s="10">
        <v>20011</v>
      </c>
      <c r="C5958" s="10" t="s">
        <v>5109</v>
      </c>
      <c r="D5958" s="10" t="s">
        <v>1273</v>
      </c>
      <c r="E5958" s="10" t="s">
        <v>5063</v>
      </c>
      <c r="F5958" s="10" t="s">
        <v>5110</v>
      </c>
      <c r="G5958" s="10" t="s">
        <v>5111</v>
      </c>
      <c r="H5958" s="10" t="s">
        <v>1346</v>
      </c>
      <c r="I5958" s="10" t="s">
        <v>5112</v>
      </c>
      <c r="J5958" s="10" t="s">
        <v>1279</v>
      </c>
      <c r="K5958" s="10" t="s">
        <v>8738</v>
      </c>
      <c r="L5958" s="10"/>
      <c r="M5958" s="10"/>
      <c r="N5958" s="10"/>
      <c r="O5958" s="10"/>
      <c r="P5958" s="10"/>
      <c r="Q5958" s="10"/>
      <c r="R5958" s="10"/>
      <c r="S5958" s="10"/>
      <c r="T5958" s="10" t="s">
        <v>8739</v>
      </c>
      <c r="U5958" s="10"/>
    </row>
    <row r="5959" spans="1:21" x14ac:dyDescent="0.35">
      <c r="A5959" s="10" t="s">
        <v>384</v>
      </c>
      <c r="B5959" s="10">
        <v>20011</v>
      </c>
      <c r="C5959" s="10" t="s">
        <v>5113</v>
      </c>
      <c r="D5959" s="10" t="s">
        <v>1273</v>
      </c>
      <c r="E5959" s="10" t="s">
        <v>5063</v>
      </c>
      <c r="F5959" s="10" t="s">
        <v>5114</v>
      </c>
      <c r="G5959" s="10" t="s">
        <v>5115</v>
      </c>
      <c r="H5959" s="10" t="s">
        <v>4255</v>
      </c>
      <c r="I5959" s="10" t="s">
        <v>5116</v>
      </c>
      <c r="J5959" s="10" t="s">
        <v>1279</v>
      </c>
      <c r="K5959" s="10" t="s">
        <v>8738</v>
      </c>
      <c r="L5959" s="10"/>
      <c r="M5959" s="10"/>
      <c r="N5959" s="10"/>
      <c r="O5959" s="10"/>
      <c r="P5959" s="10"/>
      <c r="Q5959" s="10"/>
      <c r="R5959" s="10"/>
      <c r="S5959" s="10"/>
      <c r="T5959" s="10" t="s">
        <v>8739</v>
      </c>
      <c r="U5959" s="10"/>
    </row>
    <row r="5960" spans="1:21" x14ac:dyDescent="0.35">
      <c r="A5960" s="10" t="s">
        <v>384</v>
      </c>
      <c r="B5960" s="10">
        <v>20011</v>
      </c>
      <c r="C5960" s="10" t="s">
        <v>5117</v>
      </c>
      <c r="D5960" s="10" t="s">
        <v>1273</v>
      </c>
      <c r="E5960" s="10" t="s">
        <v>5088</v>
      </c>
      <c r="F5960" s="10" t="s">
        <v>5095</v>
      </c>
      <c r="G5960" s="10" t="s">
        <v>5118</v>
      </c>
      <c r="H5960" s="10" t="s">
        <v>4259</v>
      </c>
      <c r="I5960" s="10" t="s">
        <v>5119</v>
      </c>
      <c r="J5960" s="10" t="s">
        <v>1279</v>
      </c>
      <c r="K5960" s="10" t="s">
        <v>8738</v>
      </c>
      <c r="L5960" s="10"/>
      <c r="M5960" s="10"/>
      <c r="N5960" s="10"/>
      <c r="O5960" s="10"/>
      <c r="P5960" s="10"/>
      <c r="Q5960" s="10"/>
      <c r="R5960" s="10"/>
      <c r="S5960" s="10"/>
      <c r="T5960" s="10" t="s">
        <v>8775</v>
      </c>
      <c r="U5960" s="10"/>
    </row>
    <row r="5961" spans="1:21" x14ac:dyDescent="0.35">
      <c r="A5961" s="10" t="s">
        <v>384</v>
      </c>
      <c r="B5961" s="10">
        <v>20011</v>
      </c>
      <c r="C5961" s="10" t="s">
        <v>5120</v>
      </c>
      <c r="D5961" s="10" t="s">
        <v>1358</v>
      </c>
      <c r="E5961" s="10" t="s">
        <v>5063</v>
      </c>
      <c r="F5961" s="10" t="s">
        <v>5121</v>
      </c>
      <c r="G5961" s="10" t="s">
        <v>5122</v>
      </c>
      <c r="H5961" s="10" t="s">
        <v>1453</v>
      </c>
      <c r="I5961" s="10" t="s">
        <v>5123</v>
      </c>
      <c r="J5961" s="10" t="s">
        <v>1279</v>
      </c>
      <c r="K5961" s="10" t="s">
        <v>8738</v>
      </c>
      <c r="L5961" s="10"/>
      <c r="M5961" s="10"/>
      <c r="N5961" s="10"/>
      <c r="O5961" s="10"/>
      <c r="P5961" s="10"/>
      <c r="Q5961" s="10"/>
      <c r="R5961" s="10"/>
      <c r="S5961" s="10"/>
      <c r="T5961" s="10" t="s">
        <v>8739</v>
      </c>
      <c r="U5961" s="10"/>
    </row>
    <row r="5962" spans="1:21" x14ac:dyDescent="0.35">
      <c r="A5962" s="10" t="s">
        <v>384</v>
      </c>
      <c r="B5962" s="10">
        <v>20011</v>
      </c>
      <c r="C5962" s="10" t="s">
        <v>5124</v>
      </c>
      <c r="D5962" s="10" t="s">
        <v>1358</v>
      </c>
      <c r="E5962" s="10" t="s">
        <v>5063</v>
      </c>
      <c r="F5962" s="10" t="s">
        <v>5125</v>
      </c>
      <c r="G5962" s="10" t="s">
        <v>5126</v>
      </c>
      <c r="H5962" s="10" t="s">
        <v>1458</v>
      </c>
      <c r="I5962" s="10" t="s">
        <v>5127</v>
      </c>
      <c r="J5962" s="10" t="s">
        <v>1279</v>
      </c>
      <c r="K5962" s="10" t="s">
        <v>8738</v>
      </c>
      <c r="L5962" s="10"/>
      <c r="M5962" s="10"/>
      <c r="N5962" s="10"/>
      <c r="O5962" s="10"/>
      <c r="P5962" s="10"/>
      <c r="Q5962" s="10"/>
      <c r="R5962" s="10"/>
      <c r="S5962" s="10"/>
      <c r="T5962" s="10" t="s">
        <v>8739</v>
      </c>
      <c r="U5962" s="10"/>
    </row>
    <row r="5963" spans="1:21" x14ac:dyDescent="0.35">
      <c r="A5963" s="10" t="s">
        <v>384</v>
      </c>
      <c r="B5963" s="10">
        <v>20011</v>
      </c>
      <c r="C5963" s="10" t="s">
        <v>5128</v>
      </c>
      <c r="D5963" s="10" t="s">
        <v>1358</v>
      </c>
      <c r="E5963" s="10" t="s">
        <v>5063</v>
      </c>
      <c r="F5963" s="10" t="s">
        <v>5121</v>
      </c>
      <c r="G5963" s="10" t="s">
        <v>5129</v>
      </c>
      <c r="H5963" s="10" t="s">
        <v>1463</v>
      </c>
      <c r="I5963" s="10" t="s">
        <v>5130</v>
      </c>
      <c r="J5963" s="10" t="s">
        <v>1279</v>
      </c>
      <c r="K5963" s="10" t="s">
        <v>8738</v>
      </c>
      <c r="L5963" s="10"/>
      <c r="M5963" s="10"/>
      <c r="N5963" s="10"/>
      <c r="O5963" s="10"/>
      <c r="P5963" s="10"/>
      <c r="Q5963" s="10"/>
      <c r="R5963" s="10"/>
      <c r="S5963" s="10"/>
      <c r="T5963" s="10" t="s">
        <v>8739</v>
      </c>
      <c r="U5963" s="10"/>
    </row>
    <row r="5964" spans="1:21" x14ac:dyDescent="0.35">
      <c r="A5964" s="10" t="s">
        <v>384</v>
      </c>
      <c r="B5964" s="10">
        <v>20011</v>
      </c>
      <c r="C5964" s="10" t="s">
        <v>5131</v>
      </c>
      <c r="D5964" s="10" t="s">
        <v>1358</v>
      </c>
      <c r="E5964" s="10" t="s">
        <v>5088</v>
      </c>
      <c r="F5964" s="10" t="s">
        <v>5121</v>
      </c>
      <c r="G5964" s="10" t="s">
        <v>5132</v>
      </c>
      <c r="H5964" s="10" t="s">
        <v>1467</v>
      </c>
      <c r="I5964" s="10" t="s">
        <v>5133</v>
      </c>
      <c r="J5964" s="10" t="s">
        <v>1279</v>
      </c>
      <c r="K5964" s="10" t="s">
        <v>8738</v>
      </c>
      <c r="L5964" s="10"/>
      <c r="M5964" s="10"/>
      <c r="N5964" s="10"/>
      <c r="O5964" s="10"/>
      <c r="P5964" s="10"/>
      <c r="Q5964" s="10"/>
      <c r="R5964" s="10"/>
      <c r="S5964" s="10"/>
      <c r="T5964" s="10" t="s">
        <v>8775</v>
      </c>
      <c r="U5964" s="10"/>
    </row>
    <row r="5965" spans="1:21" x14ac:dyDescent="0.35">
      <c r="A5965" s="10" t="s">
        <v>384</v>
      </c>
      <c r="B5965" s="10">
        <v>20011</v>
      </c>
      <c r="C5965" s="10" t="s">
        <v>5134</v>
      </c>
      <c r="D5965" s="10" t="s">
        <v>1358</v>
      </c>
      <c r="E5965" s="10" t="s">
        <v>5063</v>
      </c>
      <c r="F5965" s="10" t="s">
        <v>5135</v>
      </c>
      <c r="G5965" s="10" t="s">
        <v>5136</v>
      </c>
      <c r="H5965" s="10" t="s">
        <v>1418</v>
      </c>
      <c r="I5965" s="10" t="s">
        <v>5137</v>
      </c>
      <c r="J5965" s="10" t="s">
        <v>1279</v>
      </c>
      <c r="K5965" s="10" t="s">
        <v>8738</v>
      </c>
      <c r="L5965" s="10"/>
      <c r="M5965" s="10"/>
      <c r="N5965" s="10"/>
      <c r="O5965" s="10"/>
      <c r="P5965" s="10"/>
      <c r="Q5965" s="10"/>
      <c r="R5965" s="10"/>
      <c r="S5965" s="10"/>
      <c r="T5965" s="10" t="s">
        <v>8739</v>
      </c>
      <c r="U5965" s="10"/>
    </row>
    <row r="5966" spans="1:21" x14ac:dyDescent="0.35">
      <c r="A5966" s="10" t="s">
        <v>384</v>
      </c>
      <c r="B5966" s="10">
        <v>20011</v>
      </c>
      <c r="C5966" s="10" t="s">
        <v>5138</v>
      </c>
      <c r="D5966" s="10" t="s">
        <v>1358</v>
      </c>
      <c r="E5966" s="10" t="s">
        <v>5063</v>
      </c>
      <c r="F5966" s="10" t="s">
        <v>5139</v>
      </c>
      <c r="G5966" s="10" t="s">
        <v>5140</v>
      </c>
      <c r="H5966" s="10" t="s">
        <v>4207</v>
      </c>
      <c r="I5966" s="10" t="s">
        <v>5141</v>
      </c>
      <c r="J5966" s="10" t="s">
        <v>1279</v>
      </c>
      <c r="K5966" s="10" t="s">
        <v>8738</v>
      </c>
      <c r="L5966" s="10"/>
      <c r="M5966" s="10"/>
      <c r="N5966" s="10"/>
      <c r="O5966" s="10"/>
      <c r="P5966" s="10"/>
      <c r="Q5966" s="10"/>
      <c r="R5966" s="10"/>
      <c r="S5966" s="10"/>
      <c r="T5966" s="10" t="s">
        <v>8739</v>
      </c>
      <c r="U5966" s="10"/>
    </row>
    <row r="5967" spans="1:21" x14ac:dyDescent="0.35">
      <c r="A5967" s="10" t="s">
        <v>384</v>
      </c>
      <c r="B5967" s="10">
        <v>20011</v>
      </c>
      <c r="C5967" s="10" t="s">
        <v>5142</v>
      </c>
      <c r="D5967" s="10" t="s">
        <v>1358</v>
      </c>
      <c r="E5967" s="10" t="s">
        <v>5063</v>
      </c>
      <c r="F5967" s="10" t="s">
        <v>5135</v>
      </c>
      <c r="G5967" s="10" t="s">
        <v>5143</v>
      </c>
      <c r="H5967" s="10" t="s">
        <v>1428</v>
      </c>
      <c r="I5967" s="10" t="s">
        <v>5144</v>
      </c>
      <c r="J5967" s="10" t="s">
        <v>1279</v>
      </c>
      <c r="K5967" s="10" t="s">
        <v>8738</v>
      </c>
      <c r="L5967" s="10"/>
      <c r="M5967" s="10"/>
      <c r="N5967" s="10"/>
      <c r="O5967" s="10"/>
      <c r="P5967" s="10"/>
      <c r="Q5967" s="10"/>
      <c r="R5967" s="10"/>
      <c r="S5967" s="10"/>
      <c r="T5967" s="10" t="s">
        <v>8739</v>
      </c>
      <c r="U5967" s="10"/>
    </row>
    <row r="5968" spans="1:21" x14ac:dyDescent="0.35">
      <c r="A5968" s="10" t="s">
        <v>384</v>
      </c>
      <c r="B5968" s="10">
        <v>20011</v>
      </c>
      <c r="C5968" s="10" t="s">
        <v>5145</v>
      </c>
      <c r="D5968" s="10" t="s">
        <v>1358</v>
      </c>
      <c r="E5968" s="10" t="s">
        <v>5063</v>
      </c>
      <c r="F5968" s="10" t="s">
        <v>5146</v>
      </c>
      <c r="G5968" s="10" t="s">
        <v>5147</v>
      </c>
      <c r="H5968" s="10" t="s">
        <v>4215</v>
      </c>
      <c r="I5968" s="10" t="s">
        <v>5148</v>
      </c>
      <c r="J5968" s="10" t="s">
        <v>1279</v>
      </c>
      <c r="K5968" s="10" t="s">
        <v>8738</v>
      </c>
      <c r="L5968" s="10"/>
      <c r="M5968" s="10"/>
      <c r="N5968" s="10"/>
      <c r="O5968" s="10"/>
      <c r="P5968" s="10"/>
      <c r="Q5968" s="10"/>
      <c r="R5968" s="10"/>
      <c r="S5968" s="10"/>
      <c r="T5968" s="10" t="s">
        <v>8739</v>
      </c>
      <c r="U5968" s="10"/>
    </row>
    <row r="5969" spans="1:21" x14ac:dyDescent="0.35">
      <c r="A5969" s="10" t="s">
        <v>384</v>
      </c>
      <c r="B5969" s="10">
        <v>20011</v>
      </c>
      <c r="C5969" s="10" t="s">
        <v>5149</v>
      </c>
      <c r="D5969" s="10" t="s">
        <v>1358</v>
      </c>
      <c r="E5969" s="10" t="s">
        <v>5063</v>
      </c>
      <c r="F5969" s="10" t="s">
        <v>5150</v>
      </c>
      <c r="G5969" s="10" t="s">
        <v>5151</v>
      </c>
      <c r="H5969" s="10" t="s">
        <v>1439</v>
      </c>
      <c r="I5969" s="10" t="s">
        <v>5152</v>
      </c>
      <c r="J5969" s="10" t="s">
        <v>1279</v>
      </c>
      <c r="K5969" s="10" t="s">
        <v>8738</v>
      </c>
      <c r="L5969" s="10"/>
      <c r="M5969" s="10"/>
      <c r="N5969" s="10"/>
      <c r="O5969" s="10"/>
      <c r="P5969" s="10"/>
      <c r="Q5969" s="10"/>
      <c r="R5969" s="10"/>
      <c r="S5969" s="10"/>
      <c r="T5969" s="10" t="s">
        <v>8739</v>
      </c>
      <c r="U5969" s="10"/>
    </row>
    <row r="5970" spans="1:21" x14ac:dyDescent="0.35">
      <c r="A5970" s="10" t="s">
        <v>384</v>
      </c>
      <c r="B5970" s="10">
        <v>20011</v>
      </c>
      <c r="C5970" s="10" t="s">
        <v>5153</v>
      </c>
      <c r="D5970" s="10" t="s">
        <v>1358</v>
      </c>
      <c r="E5970" s="10" t="s">
        <v>5063</v>
      </c>
      <c r="F5970" s="10" t="s">
        <v>5154</v>
      </c>
      <c r="G5970" s="10" t="s">
        <v>5155</v>
      </c>
      <c r="H5970" s="10" t="s">
        <v>1444</v>
      </c>
      <c r="I5970" s="10" t="s">
        <v>5156</v>
      </c>
      <c r="J5970" s="10" t="s">
        <v>1279</v>
      </c>
      <c r="K5970" s="10" t="s">
        <v>8738</v>
      </c>
      <c r="L5970" s="10"/>
      <c r="M5970" s="10"/>
      <c r="N5970" s="10"/>
      <c r="O5970" s="10"/>
      <c r="P5970" s="10"/>
      <c r="Q5970" s="10"/>
      <c r="R5970" s="10"/>
      <c r="S5970" s="10"/>
      <c r="T5970" s="10" t="s">
        <v>8739</v>
      </c>
      <c r="U5970" s="10"/>
    </row>
    <row r="5971" spans="1:21" x14ac:dyDescent="0.35">
      <c r="A5971" s="10" t="s">
        <v>384</v>
      </c>
      <c r="B5971" s="10">
        <v>20011</v>
      </c>
      <c r="C5971" s="10" t="s">
        <v>5157</v>
      </c>
      <c r="D5971" s="10" t="s">
        <v>1358</v>
      </c>
      <c r="E5971" s="10" t="s">
        <v>5088</v>
      </c>
      <c r="F5971" s="10" t="s">
        <v>5135</v>
      </c>
      <c r="G5971" s="10" t="s">
        <v>5158</v>
      </c>
      <c r="H5971" s="10" t="s">
        <v>1448</v>
      </c>
      <c r="I5971" s="10" t="s">
        <v>5159</v>
      </c>
      <c r="J5971" s="10" t="s">
        <v>1279</v>
      </c>
      <c r="K5971" s="10" t="s">
        <v>8738</v>
      </c>
      <c r="L5971" s="10"/>
      <c r="M5971" s="10"/>
      <c r="N5971" s="10"/>
      <c r="O5971" s="10"/>
      <c r="P5971" s="10"/>
      <c r="Q5971" s="10"/>
      <c r="R5971" s="10"/>
      <c r="S5971" s="10"/>
      <c r="T5971" s="10" t="s">
        <v>8775</v>
      </c>
      <c r="U5971" s="10"/>
    </row>
    <row r="5972" spans="1:21" x14ac:dyDescent="0.35">
      <c r="A5972" s="10" t="s">
        <v>384</v>
      </c>
      <c r="B5972" s="10">
        <v>20011</v>
      </c>
      <c r="C5972" s="10" t="s">
        <v>5160</v>
      </c>
      <c r="D5972" s="10" t="s">
        <v>1358</v>
      </c>
      <c r="E5972" s="10" t="s">
        <v>5063</v>
      </c>
      <c r="F5972" s="10" t="s">
        <v>5161</v>
      </c>
      <c r="G5972" s="10" t="s">
        <v>5162</v>
      </c>
      <c r="H5972" s="10" t="s">
        <v>1361</v>
      </c>
      <c r="I5972" s="10" t="s">
        <v>5163</v>
      </c>
      <c r="J5972" s="10" t="s">
        <v>1279</v>
      </c>
      <c r="K5972" s="10" t="s">
        <v>8738</v>
      </c>
      <c r="L5972" s="10"/>
      <c r="M5972" s="10"/>
      <c r="N5972" s="10"/>
      <c r="O5972" s="10"/>
      <c r="P5972" s="10"/>
      <c r="Q5972" s="10"/>
      <c r="R5972" s="10"/>
      <c r="S5972" s="10"/>
      <c r="T5972" s="10" t="s">
        <v>8739</v>
      </c>
      <c r="U5972" s="10"/>
    </row>
    <row r="5973" spans="1:21" x14ac:dyDescent="0.35">
      <c r="A5973" s="10" t="s">
        <v>384</v>
      </c>
      <c r="B5973" s="10">
        <v>20011</v>
      </c>
      <c r="C5973" s="10" t="s">
        <v>5165</v>
      </c>
      <c r="D5973" s="10" t="s">
        <v>1358</v>
      </c>
      <c r="E5973" s="10" t="s">
        <v>5063</v>
      </c>
      <c r="F5973" s="10" t="s">
        <v>5166</v>
      </c>
      <c r="G5973" s="10" t="s">
        <v>5167</v>
      </c>
      <c r="H5973" s="10" t="s">
        <v>4137</v>
      </c>
      <c r="I5973" s="10" t="s">
        <v>5168</v>
      </c>
      <c r="J5973" s="10" t="s">
        <v>1279</v>
      </c>
      <c r="K5973" s="10" t="s">
        <v>8738</v>
      </c>
      <c r="L5973" s="10"/>
      <c r="M5973" s="10"/>
      <c r="N5973" s="10"/>
      <c r="O5973" s="10"/>
      <c r="P5973" s="10"/>
      <c r="Q5973" s="10"/>
      <c r="R5973" s="10"/>
      <c r="S5973" s="10"/>
      <c r="T5973" s="10" t="s">
        <v>8739</v>
      </c>
      <c r="U5973" s="10"/>
    </row>
    <row r="5974" spans="1:21" x14ac:dyDescent="0.35">
      <c r="A5974" s="10" t="s">
        <v>384</v>
      </c>
      <c r="B5974" s="10">
        <v>20011</v>
      </c>
      <c r="C5974" s="10" t="s">
        <v>5169</v>
      </c>
      <c r="D5974" s="10" t="s">
        <v>1358</v>
      </c>
      <c r="E5974" s="10" t="s">
        <v>5063</v>
      </c>
      <c r="F5974" s="10" t="s">
        <v>5161</v>
      </c>
      <c r="G5974" s="10" t="s">
        <v>5170</v>
      </c>
      <c r="H5974" s="10" t="s">
        <v>1372</v>
      </c>
      <c r="I5974" s="10" t="s">
        <v>5171</v>
      </c>
      <c r="J5974" s="10" t="s">
        <v>1279</v>
      </c>
      <c r="K5974" s="10" t="s">
        <v>8738</v>
      </c>
      <c r="L5974" s="10"/>
      <c r="M5974" s="10"/>
      <c r="N5974" s="10"/>
      <c r="O5974" s="10"/>
      <c r="P5974" s="10"/>
      <c r="Q5974" s="10"/>
      <c r="R5974" s="10"/>
      <c r="S5974" s="10"/>
      <c r="T5974" s="10" t="s">
        <v>8739</v>
      </c>
      <c r="U5974" s="10"/>
    </row>
    <row r="5975" spans="1:21" x14ac:dyDescent="0.35">
      <c r="A5975" s="10" t="s">
        <v>384</v>
      </c>
      <c r="B5975" s="10">
        <v>20011</v>
      </c>
      <c r="C5975" s="10" t="s">
        <v>5172</v>
      </c>
      <c r="D5975" s="10" t="s">
        <v>1358</v>
      </c>
      <c r="E5975" s="10" t="s">
        <v>5088</v>
      </c>
      <c r="F5975" s="10" t="s">
        <v>5161</v>
      </c>
      <c r="G5975" s="10" t="s">
        <v>5173</v>
      </c>
      <c r="H5975" s="10" t="s">
        <v>1376</v>
      </c>
      <c r="I5975" s="10" t="s">
        <v>5174</v>
      </c>
      <c r="J5975" s="10" t="s">
        <v>1279</v>
      </c>
      <c r="K5975" s="10" t="s">
        <v>8738</v>
      </c>
      <c r="L5975" s="10"/>
      <c r="M5975" s="10"/>
      <c r="N5975" s="10"/>
      <c r="O5975" s="10"/>
      <c r="P5975" s="10"/>
      <c r="Q5975" s="10"/>
      <c r="R5975" s="10"/>
      <c r="S5975" s="10"/>
      <c r="T5975" s="10" t="s">
        <v>8775</v>
      </c>
      <c r="U5975" s="10"/>
    </row>
    <row r="5976" spans="1:21" x14ac:dyDescent="0.35">
      <c r="A5976" s="10" t="s">
        <v>384</v>
      </c>
      <c r="B5976" s="10">
        <v>20011</v>
      </c>
      <c r="C5976" s="10" t="s">
        <v>5175</v>
      </c>
      <c r="D5976" s="10" t="s">
        <v>1379</v>
      </c>
      <c r="E5976" s="10" t="s">
        <v>5063</v>
      </c>
      <c r="F5976" s="10" t="s">
        <v>5176</v>
      </c>
      <c r="G5976" s="10" t="s">
        <v>5177</v>
      </c>
      <c r="H5976" s="10" t="s">
        <v>1472</v>
      </c>
      <c r="I5976" s="10" t="s">
        <v>5178</v>
      </c>
      <c r="J5976" s="10" t="s">
        <v>1279</v>
      </c>
      <c r="K5976" s="10" t="s">
        <v>8738</v>
      </c>
      <c r="L5976" s="10"/>
      <c r="M5976" s="10"/>
      <c r="N5976" s="10"/>
      <c r="O5976" s="10"/>
      <c r="P5976" s="10"/>
      <c r="Q5976" s="10"/>
      <c r="R5976" s="10"/>
      <c r="S5976" s="10"/>
      <c r="T5976" s="10" t="s">
        <v>8739</v>
      </c>
      <c r="U5976" s="10"/>
    </row>
    <row r="5977" spans="1:21" x14ac:dyDescent="0.35">
      <c r="A5977" s="10" t="s">
        <v>384</v>
      </c>
      <c r="B5977" s="10">
        <v>20011</v>
      </c>
      <c r="C5977" s="10" t="s">
        <v>5180</v>
      </c>
      <c r="D5977" s="10" t="s">
        <v>1379</v>
      </c>
      <c r="E5977" s="10" t="s">
        <v>5063</v>
      </c>
      <c r="F5977" s="10" t="s">
        <v>5181</v>
      </c>
      <c r="G5977" s="10" t="s">
        <v>5182</v>
      </c>
      <c r="H5977" s="10" t="s">
        <v>4154</v>
      </c>
      <c r="I5977" s="10" t="s">
        <v>5183</v>
      </c>
      <c r="J5977" s="10" t="s">
        <v>1279</v>
      </c>
      <c r="K5977" s="10" t="s">
        <v>8738</v>
      </c>
      <c r="L5977" s="10"/>
      <c r="M5977" s="10"/>
      <c r="N5977" s="10"/>
      <c r="O5977" s="10"/>
      <c r="P5977" s="10"/>
      <c r="Q5977" s="10"/>
      <c r="R5977" s="10"/>
      <c r="S5977" s="10"/>
      <c r="T5977" s="10" t="s">
        <v>8739</v>
      </c>
      <c r="U5977" s="10"/>
    </row>
    <row r="5978" spans="1:21" x14ac:dyDescent="0.35">
      <c r="A5978" s="10" t="s">
        <v>384</v>
      </c>
      <c r="B5978" s="10">
        <v>20011</v>
      </c>
      <c r="C5978" s="10" t="s">
        <v>5184</v>
      </c>
      <c r="D5978" s="10" t="s">
        <v>1379</v>
      </c>
      <c r="E5978" s="10" t="s">
        <v>5063</v>
      </c>
      <c r="F5978" s="10" t="s">
        <v>5176</v>
      </c>
      <c r="G5978" s="10" t="s">
        <v>5185</v>
      </c>
      <c r="H5978" s="10" t="s">
        <v>1483</v>
      </c>
      <c r="I5978" s="10" t="s">
        <v>5186</v>
      </c>
      <c r="J5978" s="10" t="s">
        <v>1279</v>
      </c>
      <c r="K5978" s="10" t="s">
        <v>8738</v>
      </c>
      <c r="L5978" s="10"/>
      <c r="M5978" s="10"/>
      <c r="N5978" s="10"/>
      <c r="O5978" s="10"/>
      <c r="P5978" s="10"/>
      <c r="Q5978" s="10"/>
      <c r="R5978" s="10"/>
      <c r="S5978" s="10"/>
      <c r="T5978" s="10" t="s">
        <v>8739</v>
      </c>
      <c r="U5978" s="10"/>
    </row>
    <row r="5979" spans="1:21" x14ac:dyDescent="0.35">
      <c r="A5979" s="10" t="s">
        <v>384</v>
      </c>
      <c r="B5979" s="10">
        <v>20011</v>
      </c>
      <c r="C5979" s="10" t="s">
        <v>5187</v>
      </c>
      <c r="D5979" s="10" t="s">
        <v>1379</v>
      </c>
      <c r="E5979" s="10" t="s">
        <v>5088</v>
      </c>
      <c r="F5979" s="10" t="s">
        <v>5176</v>
      </c>
      <c r="G5979" s="10" t="s">
        <v>5188</v>
      </c>
      <c r="H5979" s="10" t="s">
        <v>1487</v>
      </c>
      <c r="I5979" s="10" t="s">
        <v>5189</v>
      </c>
      <c r="J5979" s="10" t="s">
        <v>1279</v>
      </c>
      <c r="K5979" s="10" t="s">
        <v>8738</v>
      </c>
      <c r="L5979" s="10"/>
      <c r="M5979" s="10"/>
      <c r="N5979" s="10"/>
      <c r="O5979" s="10"/>
      <c r="P5979" s="10"/>
      <c r="Q5979" s="10"/>
      <c r="R5979" s="10"/>
      <c r="S5979" s="10"/>
      <c r="T5979" s="10" t="s">
        <v>8775</v>
      </c>
      <c r="U5979" s="10"/>
    </row>
    <row r="5980" spans="1:21" x14ac:dyDescent="0.35">
      <c r="A5980" s="10" t="s">
        <v>384</v>
      </c>
      <c r="B5980" s="10">
        <v>20011</v>
      </c>
      <c r="C5980" s="10" t="s">
        <v>5190</v>
      </c>
      <c r="D5980" s="10" t="s">
        <v>1379</v>
      </c>
      <c r="E5980" s="10" t="s">
        <v>5063</v>
      </c>
      <c r="F5980" s="10" t="s">
        <v>5191</v>
      </c>
      <c r="G5980" s="10" t="s">
        <v>5192</v>
      </c>
      <c r="H5980" s="10" t="s">
        <v>1492</v>
      </c>
      <c r="I5980" s="10" t="s">
        <v>5193</v>
      </c>
      <c r="J5980" s="10" t="s">
        <v>1279</v>
      </c>
      <c r="K5980" s="10" t="s">
        <v>8738</v>
      </c>
      <c r="L5980" s="10"/>
      <c r="M5980" s="10"/>
      <c r="N5980" s="10"/>
      <c r="O5980" s="10"/>
      <c r="P5980" s="10"/>
      <c r="Q5980" s="10"/>
      <c r="R5980" s="10"/>
      <c r="S5980" s="10"/>
      <c r="T5980" s="10" t="s">
        <v>8739</v>
      </c>
      <c r="U5980" s="10"/>
    </row>
    <row r="5981" spans="1:21" x14ac:dyDescent="0.35">
      <c r="A5981" s="10" t="s">
        <v>384</v>
      </c>
      <c r="B5981" s="10">
        <v>20011</v>
      </c>
      <c r="C5981" s="10" t="s">
        <v>5194</v>
      </c>
      <c r="D5981" s="10" t="s">
        <v>1379</v>
      </c>
      <c r="E5981" s="10" t="s">
        <v>5063</v>
      </c>
      <c r="F5981" s="10" t="s">
        <v>5195</v>
      </c>
      <c r="G5981" s="10" t="s">
        <v>5196</v>
      </c>
      <c r="H5981" s="10" t="s">
        <v>1500</v>
      </c>
      <c r="I5981" s="10" t="s">
        <v>5197</v>
      </c>
      <c r="J5981" s="10" t="s">
        <v>1279</v>
      </c>
      <c r="K5981" s="10" t="s">
        <v>8738</v>
      </c>
      <c r="L5981" s="10"/>
      <c r="M5981" s="10"/>
      <c r="N5981" s="10"/>
      <c r="O5981" s="10"/>
      <c r="P5981" s="10"/>
      <c r="Q5981" s="10"/>
      <c r="R5981" s="10"/>
      <c r="S5981" s="10"/>
      <c r="T5981" s="10" t="s">
        <v>8739</v>
      </c>
      <c r="U5981" s="10"/>
    </row>
    <row r="5982" spans="1:21" x14ac:dyDescent="0.35">
      <c r="A5982" s="10" t="s">
        <v>384</v>
      </c>
      <c r="B5982" s="10">
        <v>20011</v>
      </c>
      <c r="C5982" s="10" t="s">
        <v>5198</v>
      </c>
      <c r="D5982" s="10" t="s">
        <v>1379</v>
      </c>
      <c r="E5982" s="10" t="s">
        <v>5063</v>
      </c>
      <c r="F5982" s="10" t="s">
        <v>5191</v>
      </c>
      <c r="G5982" s="10" t="s">
        <v>5199</v>
      </c>
      <c r="H5982" s="10" t="s">
        <v>1503</v>
      </c>
      <c r="I5982" s="10" t="s">
        <v>5200</v>
      </c>
      <c r="J5982" s="10" t="s">
        <v>1279</v>
      </c>
      <c r="K5982" s="10" t="s">
        <v>8738</v>
      </c>
      <c r="L5982" s="10"/>
      <c r="M5982" s="10"/>
      <c r="N5982" s="10"/>
      <c r="O5982" s="10"/>
      <c r="P5982" s="10"/>
      <c r="Q5982" s="10"/>
      <c r="R5982" s="10"/>
      <c r="S5982" s="10"/>
      <c r="T5982" s="10" t="s">
        <v>8739</v>
      </c>
      <c r="U5982" s="10"/>
    </row>
    <row r="5983" spans="1:21" x14ac:dyDescent="0.35">
      <c r="A5983" s="10" t="s">
        <v>384</v>
      </c>
      <c r="B5983" s="10">
        <v>20011</v>
      </c>
      <c r="C5983" s="10" t="s">
        <v>5201</v>
      </c>
      <c r="D5983" s="10" t="s">
        <v>1379</v>
      </c>
      <c r="E5983" s="10" t="s">
        <v>5088</v>
      </c>
      <c r="F5983" s="10" t="s">
        <v>5191</v>
      </c>
      <c r="G5983" s="10" t="s">
        <v>5202</v>
      </c>
      <c r="H5983" s="10" t="s">
        <v>1508</v>
      </c>
      <c r="I5983" s="10" t="s">
        <v>5203</v>
      </c>
      <c r="J5983" s="10" t="s">
        <v>1279</v>
      </c>
      <c r="K5983" s="10" t="s">
        <v>8738</v>
      </c>
      <c r="L5983" s="10"/>
      <c r="M5983" s="10"/>
      <c r="N5983" s="10"/>
      <c r="O5983" s="10"/>
      <c r="P5983" s="10"/>
      <c r="Q5983" s="10"/>
      <c r="R5983" s="10"/>
      <c r="S5983" s="10"/>
      <c r="T5983" s="10" t="s">
        <v>8775</v>
      </c>
      <c r="U5983" s="10"/>
    </row>
    <row r="5984" spans="1:21" x14ac:dyDescent="0.35">
      <c r="A5984" s="10" t="s">
        <v>384</v>
      </c>
      <c r="B5984" s="10">
        <v>20011</v>
      </c>
      <c r="C5984" s="10" t="s">
        <v>5204</v>
      </c>
      <c r="D5984" s="10" t="s">
        <v>1574</v>
      </c>
      <c r="E5984" s="10" t="s">
        <v>5063</v>
      </c>
      <c r="F5984" s="10" t="s">
        <v>5205</v>
      </c>
      <c r="G5984" s="10" t="s">
        <v>5206</v>
      </c>
      <c r="H5984" s="10" t="s">
        <v>5207</v>
      </c>
      <c r="I5984" s="10" t="s">
        <v>5208</v>
      </c>
      <c r="J5984" s="10" t="s">
        <v>1279</v>
      </c>
      <c r="K5984" s="10" t="s">
        <v>8738</v>
      </c>
      <c r="L5984" s="10"/>
      <c r="M5984" s="10"/>
      <c r="N5984" s="10"/>
      <c r="O5984" s="10"/>
      <c r="P5984" s="10"/>
      <c r="Q5984" s="10"/>
      <c r="R5984" s="10"/>
      <c r="S5984" s="10"/>
      <c r="T5984" s="10" t="s">
        <v>8739</v>
      </c>
      <c r="U5984" s="10"/>
    </row>
    <row r="5985" spans="1:21" x14ac:dyDescent="0.35">
      <c r="A5985" s="10" t="s">
        <v>384</v>
      </c>
      <c r="B5985" s="10">
        <v>20011</v>
      </c>
      <c r="C5985" s="10" t="s">
        <v>5209</v>
      </c>
      <c r="D5985" s="10" t="s">
        <v>1574</v>
      </c>
      <c r="E5985" s="10" t="s">
        <v>5063</v>
      </c>
      <c r="F5985" s="10" t="s">
        <v>5210</v>
      </c>
      <c r="G5985" s="10" t="s">
        <v>5211</v>
      </c>
      <c r="H5985" s="10" t="s">
        <v>5212</v>
      </c>
      <c r="I5985" s="10" t="s">
        <v>5213</v>
      </c>
      <c r="J5985" s="10" t="s">
        <v>1279</v>
      </c>
      <c r="K5985" s="10" t="s">
        <v>8738</v>
      </c>
      <c r="L5985" s="10"/>
      <c r="M5985" s="10"/>
      <c r="N5985" s="10"/>
      <c r="O5985" s="10"/>
      <c r="P5985" s="10"/>
      <c r="Q5985" s="10"/>
      <c r="R5985" s="10"/>
      <c r="S5985" s="10"/>
      <c r="T5985" s="10" t="s">
        <v>8739</v>
      </c>
      <c r="U5985" s="10"/>
    </row>
    <row r="5986" spans="1:21" x14ac:dyDescent="0.35">
      <c r="A5986" s="10" t="s">
        <v>384</v>
      </c>
      <c r="B5986" s="10">
        <v>20011</v>
      </c>
      <c r="C5986" s="10" t="s">
        <v>5214</v>
      </c>
      <c r="D5986" s="10" t="s">
        <v>1574</v>
      </c>
      <c r="E5986" s="10" t="s">
        <v>5063</v>
      </c>
      <c r="F5986" s="10" t="s">
        <v>5205</v>
      </c>
      <c r="G5986" s="10" t="s">
        <v>5215</v>
      </c>
      <c r="H5986" s="10" t="s">
        <v>5216</v>
      </c>
      <c r="I5986" s="10" t="s">
        <v>5217</v>
      </c>
      <c r="J5986" s="10" t="s">
        <v>1279</v>
      </c>
      <c r="K5986" s="10" t="s">
        <v>8738</v>
      </c>
      <c r="L5986" s="10"/>
      <c r="M5986" s="10"/>
      <c r="N5986" s="10"/>
      <c r="O5986" s="10"/>
      <c r="P5986" s="10"/>
      <c r="Q5986" s="10"/>
      <c r="R5986" s="10"/>
      <c r="S5986" s="10"/>
      <c r="T5986" s="10" t="s">
        <v>8739</v>
      </c>
      <c r="U5986" s="10"/>
    </row>
    <row r="5987" spans="1:21" x14ac:dyDescent="0.35">
      <c r="A5987" s="10" t="s">
        <v>384</v>
      </c>
      <c r="B5987" s="10">
        <v>20011</v>
      </c>
      <c r="C5987" s="10" t="s">
        <v>5218</v>
      </c>
      <c r="D5987" s="10" t="s">
        <v>1574</v>
      </c>
      <c r="E5987" s="10" t="s">
        <v>5063</v>
      </c>
      <c r="F5987" s="10" t="s">
        <v>5219</v>
      </c>
      <c r="G5987" s="10" t="s">
        <v>5220</v>
      </c>
      <c r="H5987" s="10" t="s">
        <v>5221</v>
      </c>
      <c r="I5987" s="10" t="s">
        <v>5222</v>
      </c>
      <c r="J5987" s="10" t="s">
        <v>1279</v>
      </c>
      <c r="K5987" s="10" t="s">
        <v>8738</v>
      </c>
      <c r="L5987" s="10"/>
      <c r="M5987" s="10"/>
      <c r="N5987" s="10"/>
      <c r="O5987" s="10"/>
      <c r="P5987" s="10"/>
      <c r="Q5987" s="10"/>
      <c r="R5987" s="10"/>
      <c r="S5987" s="10"/>
      <c r="T5987" s="10" t="s">
        <v>8739</v>
      </c>
      <c r="U5987" s="10"/>
    </row>
    <row r="5988" spans="1:21" x14ac:dyDescent="0.35">
      <c r="A5988" s="10" t="s">
        <v>384</v>
      </c>
      <c r="B5988" s="10">
        <v>20011</v>
      </c>
      <c r="C5988" s="10" t="s">
        <v>5223</v>
      </c>
      <c r="D5988" s="10" t="s">
        <v>1574</v>
      </c>
      <c r="E5988" s="10" t="s">
        <v>5063</v>
      </c>
      <c r="F5988" s="10" t="s">
        <v>5224</v>
      </c>
      <c r="G5988" s="10" t="s">
        <v>5225</v>
      </c>
      <c r="H5988" s="10" t="s">
        <v>5226</v>
      </c>
      <c r="I5988" s="10" t="s">
        <v>5227</v>
      </c>
      <c r="J5988" s="10" t="s">
        <v>1279</v>
      </c>
      <c r="K5988" s="10" t="s">
        <v>8738</v>
      </c>
      <c r="L5988" s="10"/>
      <c r="M5988" s="10"/>
      <c r="N5988" s="10"/>
      <c r="O5988" s="10"/>
      <c r="P5988" s="10"/>
      <c r="Q5988" s="10"/>
      <c r="R5988" s="10"/>
      <c r="S5988" s="10"/>
      <c r="T5988" s="10" t="s">
        <v>8739</v>
      </c>
      <c r="U5988" s="10"/>
    </row>
    <row r="5989" spans="1:21" x14ac:dyDescent="0.35">
      <c r="A5989" s="10" t="s">
        <v>384</v>
      </c>
      <c r="B5989" s="10">
        <v>20011</v>
      </c>
      <c r="C5989" s="10" t="s">
        <v>5228</v>
      </c>
      <c r="D5989" s="10" t="s">
        <v>1574</v>
      </c>
      <c r="E5989" s="10" t="s">
        <v>5063</v>
      </c>
      <c r="F5989" s="10" t="s">
        <v>5229</v>
      </c>
      <c r="G5989" s="10" t="s">
        <v>5230</v>
      </c>
      <c r="H5989" s="10" t="s">
        <v>5231</v>
      </c>
      <c r="I5989" s="10" t="s">
        <v>5232</v>
      </c>
      <c r="J5989" s="10" t="s">
        <v>1279</v>
      </c>
      <c r="K5989" s="10" t="s">
        <v>8738</v>
      </c>
      <c r="L5989" s="10"/>
      <c r="M5989" s="10"/>
      <c r="N5989" s="10"/>
      <c r="O5989" s="10"/>
      <c r="P5989" s="10"/>
      <c r="Q5989" s="10"/>
      <c r="R5989" s="10"/>
      <c r="S5989" s="10"/>
      <c r="T5989" s="10" t="s">
        <v>8739</v>
      </c>
      <c r="U5989" s="10"/>
    </row>
    <row r="5990" spans="1:21" x14ac:dyDescent="0.35">
      <c r="A5990" s="10" t="s">
        <v>384</v>
      </c>
      <c r="B5990" s="10">
        <v>20011</v>
      </c>
      <c r="C5990" s="10" t="s">
        <v>5233</v>
      </c>
      <c r="D5990" s="10" t="s">
        <v>1574</v>
      </c>
      <c r="E5990" s="10" t="s">
        <v>5088</v>
      </c>
      <c r="F5990" s="10" t="s">
        <v>5205</v>
      </c>
      <c r="G5990" s="10" t="s">
        <v>5234</v>
      </c>
      <c r="H5990" s="10" t="s">
        <v>5235</v>
      </c>
      <c r="I5990" s="10" t="s">
        <v>5236</v>
      </c>
      <c r="J5990" s="10" t="s">
        <v>1279</v>
      </c>
      <c r="K5990" s="10" t="s">
        <v>8738</v>
      </c>
      <c r="L5990" s="10"/>
      <c r="M5990" s="10"/>
      <c r="N5990" s="10"/>
      <c r="O5990" s="10"/>
      <c r="P5990" s="10"/>
      <c r="Q5990" s="10"/>
      <c r="R5990" s="10"/>
      <c r="S5990" s="10"/>
      <c r="T5990" s="10" t="s">
        <v>8775</v>
      </c>
      <c r="U5990" s="10"/>
    </row>
    <row r="5991" spans="1:21" x14ac:dyDescent="0.35">
      <c r="A5991" s="10" t="s">
        <v>384</v>
      </c>
      <c r="B5991" s="10">
        <v>20011</v>
      </c>
      <c r="C5991" s="10" t="s">
        <v>5237</v>
      </c>
      <c r="D5991" s="10" t="s">
        <v>1512</v>
      </c>
      <c r="E5991" s="10" t="s">
        <v>5063</v>
      </c>
      <c r="F5991" s="10" t="s">
        <v>5238</v>
      </c>
      <c r="G5991" s="10" t="s">
        <v>5239</v>
      </c>
      <c r="H5991" s="10" t="s">
        <v>5240</v>
      </c>
      <c r="I5991" s="10" t="s">
        <v>5241</v>
      </c>
      <c r="J5991" s="10" t="s">
        <v>1279</v>
      </c>
      <c r="K5991" s="10" t="s">
        <v>8738</v>
      </c>
      <c r="L5991" s="10"/>
      <c r="M5991" s="10"/>
      <c r="N5991" s="10"/>
      <c r="O5991" s="10"/>
      <c r="P5991" s="10"/>
      <c r="Q5991" s="10"/>
      <c r="R5991" s="10"/>
      <c r="S5991" s="10"/>
      <c r="T5991" s="10" t="s">
        <v>8739</v>
      </c>
      <c r="U5991" s="10"/>
    </row>
    <row r="5992" spans="1:21" x14ac:dyDescent="0.35">
      <c r="A5992" s="10" t="s">
        <v>384</v>
      </c>
      <c r="B5992" s="10">
        <v>20011</v>
      </c>
      <c r="C5992" s="10" t="s">
        <v>5242</v>
      </c>
      <c r="D5992" s="10" t="s">
        <v>1512</v>
      </c>
      <c r="E5992" s="10" t="s">
        <v>5063</v>
      </c>
      <c r="F5992" s="10" t="s">
        <v>5243</v>
      </c>
      <c r="G5992" s="10" t="s">
        <v>5244</v>
      </c>
      <c r="H5992" s="10" t="s">
        <v>5245</v>
      </c>
      <c r="I5992" s="10" t="s">
        <v>5246</v>
      </c>
      <c r="J5992" s="10" t="s">
        <v>1279</v>
      </c>
      <c r="K5992" s="10" t="s">
        <v>8738</v>
      </c>
      <c r="L5992" s="10"/>
      <c r="M5992" s="10"/>
      <c r="N5992" s="10"/>
      <c r="O5992" s="10"/>
      <c r="P5992" s="10"/>
      <c r="Q5992" s="10"/>
      <c r="R5992" s="10"/>
      <c r="S5992" s="10"/>
      <c r="T5992" s="10" t="s">
        <v>8739</v>
      </c>
      <c r="U5992" s="10"/>
    </row>
    <row r="5993" spans="1:21" x14ac:dyDescent="0.35">
      <c r="A5993" s="10" t="s">
        <v>384</v>
      </c>
      <c r="B5993" s="10">
        <v>20011</v>
      </c>
      <c r="C5993" s="10" t="s">
        <v>5247</v>
      </c>
      <c r="D5993" s="10" t="s">
        <v>1512</v>
      </c>
      <c r="E5993" s="10" t="s">
        <v>5063</v>
      </c>
      <c r="F5993" s="10" t="s">
        <v>5238</v>
      </c>
      <c r="G5993" s="10" t="s">
        <v>5248</v>
      </c>
      <c r="H5993" s="10" t="s">
        <v>5249</v>
      </c>
      <c r="I5993" s="10" t="s">
        <v>5250</v>
      </c>
      <c r="J5993" s="10" t="s">
        <v>1279</v>
      </c>
      <c r="K5993" s="10" t="s">
        <v>8738</v>
      </c>
      <c r="L5993" s="10"/>
      <c r="M5993" s="10"/>
      <c r="N5993" s="10"/>
      <c r="O5993" s="10"/>
      <c r="P5993" s="10"/>
      <c r="Q5993" s="10"/>
      <c r="R5993" s="10"/>
      <c r="S5993" s="10"/>
      <c r="T5993" s="10" t="s">
        <v>8739</v>
      </c>
      <c r="U5993" s="10"/>
    </row>
    <row r="5994" spans="1:21" x14ac:dyDescent="0.35">
      <c r="A5994" s="10" t="s">
        <v>384</v>
      </c>
      <c r="B5994" s="10">
        <v>20011</v>
      </c>
      <c r="C5994" s="10" t="s">
        <v>5251</v>
      </c>
      <c r="D5994" s="10" t="s">
        <v>1512</v>
      </c>
      <c r="E5994" s="10" t="s">
        <v>5063</v>
      </c>
      <c r="F5994" s="10" t="s">
        <v>5252</v>
      </c>
      <c r="G5994" s="10" t="s">
        <v>5253</v>
      </c>
      <c r="H5994" s="10" t="s">
        <v>5254</v>
      </c>
      <c r="I5994" s="10" t="s">
        <v>5255</v>
      </c>
      <c r="J5994" s="10" t="s">
        <v>1279</v>
      </c>
      <c r="K5994" s="10" t="s">
        <v>8738</v>
      </c>
      <c r="L5994" s="10"/>
      <c r="M5994" s="10"/>
      <c r="N5994" s="10"/>
      <c r="O5994" s="10"/>
      <c r="P5994" s="10"/>
      <c r="Q5994" s="10"/>
      <c r="R5994" s="10"/>
      <c r="S5994" s="10"/>
      <c r="T5994" s="10" t="s">
        <v>8739</v>
      </c>
      <c r="U5994" s="10"/>
    </row>
    <row r="5995" spans="1:21" x14ac:dyDescent="0.35">
      <c r="A5995" s="10" t="s">
        <v>384</v>
      </c>
      <c r="B5995" s="10">
        <v>20011</v>
      </c>
      <c r="C5995" s="10" t="s">
        <v>5256</v>
      </c>
      <c r="D5995" s="10" t="s">
        <v>1512</v>
      </c>
      <c r="E5995" s="10" t="s">
        <v>5063</v>
      </c>
      <c r="F5995" s="10" t="s">
        <v>5257</v>
      </c>
      <c r="G5995" s="10" t="s">
        <v>5258</v>
      </c>
      <c r="H5995" s="10" t="s">
        <v>5259</v>
      </c>
      <c r="I5995" s="10" t="s">
        <v>5260</v>
      </c>
      <c r="J5995" s="10" t="s">
        <v>1279</v>
      </c>
      <c r="K5995" s="10" t="s">
        <v>8738</v>
      </c>
      <c r="L5995" s="10"/>
      <c r="M5995" s="10"/>
      <c r="N5995" s="10"/>
      <c r="O5995" s="10"/>
      <c r="P5995" s="10"/>
      <c r="Q5995" s="10"/>
      <c r="R5995" s="10"/>
      <c r="S5995" s="10"/>
      <c r="T5995" s="10" t="s">
        <v>8739</v>
      </c>
      <c r="U5995" s="10"/>
    </row>
    <row r="5996" spans="1:21" x14ac:dyDescent="0.35">
      <c r="A5996" s="10" t="s">
        <v>384</v>
      </c>
      <c r="B5996" s="10">
        <v>20011</v>
      </c>
      <c r="C5996" s="10" t="s">
        <v>5261</v>
      </c>
      <c r="D5996" s="10" t="s">
        <v>1512</v>
      </c>
      <c r="E5996" s="10" t="s">
        <v>5063</v>
      </c>
      <c r="F5996" s="10" t="s">
        <v>5262</v>
      </c>
      <c r="G5996" s="10" t="s">
        <v>5263</v>
      </c>
      <c r="H5996" s="10" t="s">
        <v>5264</v>
      </c>
      <c r="I5996" s="10" t="s">
        <v>5265</v>
      </c>
      <c r="J5996" s="10" t="s">
        <v>1279</v>
      </c>
      <c r="K5996" s="10" t="s">
        <v>8738</v>
      </c>
      <c r="L5996" s="10"/>
      <c r="M5996" s="10"/>
      <c r="N5996" s="10"/>
      <c r="O5996" s="10"/>
      <c r="P5996" s="10"/>
      <c r="Q5996" s="10"/>
      <c r="R5996" s="10"/>
      <c r="S5996" s="10"/>
      <c r="T5996" s="10" t="s">
        <v>8739</v>
      </c>
      <c r="U5996" s="10"/>
    </row>
    <row r="5997" spans="1:21" x14ac:dyDescent="0.35">
      <c r="A5997" s="10" t="s">
        <v>384</v>
      </c>
      <c r="B5997" s="10">
        <v>20011</v>
      </c>
      <c r="C5997" s="10" t="s">
        <v>5266</v>
      </c>
      <c r="D5997" s="10" t="s">
        <v>1512</v>
      </c>
      <c r="E5997" s="10" t="s">
        <v>5088</v>
      </c>
      <c r="F5997" s="10" t="s">
        <v>5238</v>
      </c>
      <c r="G5997" s="10" t="s">
        <v>5267</v>
      </c>
      <c r="H5997" s="10" t="s">
        <v>5268</v>
      </c>
      <c r="I5997" s="10" t="s">
        <v>5269</v>
      </c>
      <c r="J5997" s="10" t="s">
        <v>1279</v>
      </c>
      <c r="K5997" s="10" t="s">
        <v>8738</v>
      </c>
      <c r="L5997" s="10"/>
      <c r="M5997" s="10"/>
      <c r="N5997" s="10"/>
      <c r="O5997" s="10"/>
      <c r="P5997" s="10"/>
      <c r="Q5997" s="10"/>
      <c r="R5997" s="10"/>
      <c r="S5997" s="10"/>
      <c r="T5997" s="10" t="s">
        <v>8775</v>
      </c>
      <c r="U5997" s="10"/>
    </row>
    <row r="5998" spans="1:21" x14ac:dyDescent="0.35">
      <c r="A5998" s="10" t="s">
        <v>384</v>
      </c>
      <c r="B5998" s="10">
        <v>20011</v>
      </c>
      <c r="C5998" s="10" t="s">
        <v>5270</v>
      </c>
      <c r="D5998" s="10" t="s">
        <v>1512</v>
      </c>
      <c r="E5998" s="10" t="s">
        <v>5063</v>
      </c>
      <c r="F5998" s="10" t="s">
        <v>5271</v>
      </c>
      <c r="G5998" s="10" t="s">
        <v>5272</v>
      </c>
      <c r="H5998" s="10" t="s">
        <v>1515</v>
      </c>
      <c r="I5998" s="10" t="s">
        <v>5273</v>
      </c>
      <c r="J5998" s="10" t="s">
        <v>1279</v>
      </c>
      <c r="K5998" s="10" t="s">
        <v>8738</v>
      </c>
      <c r="L5998" s="10"/>
      <c r="M5998" s="10"/>
      <c r="N5998" s="10"/>
      <c r="O5998" s="10"/>
      <c r="P5998" s="10"/>
      <c r="Q5998" s="10"/>
      <c r="R5998" s="10"/>
      <c r="S5998" s="10"/>
      <c r="T5998" s="10" t="s">
        <v>8739</v>
      </c>
      <c r="U5998" s="10"/>
    </row>
    <row r="5999" spans="1:21" x14ac:dyDescent="0.35">
      <c r="A5999" s="10" t="s">
        <v>384</v>
      </c>
      <c r="B5999" s="10">
        <v>20011</v>
      </c>
      <c r="C5999" s="10" t="s">
        <v>5274</v>
      </c>
      <c r="D5999" s="10" t="s">
        <v>1512</v>
      </c>
      <c r="E5999" s="10" t="s">
        <v>5063</v>
      </c>
      <c r="F5999" s="10" t="s">
        <v>5275</v>
      </c>
      <c r="G5999" s="10" t="s">
        <v>5276</v>
      </c>
      <c r="H5999" s="10" t="s">
        <v>1523</v>
      </c>
      <c r="I5999" s="10" t="s">
        <v>5277</v>
      </c>
      <c r="J5999" s="10" t="s">
        <v>1279</v>
      </c>
      <c r="K5999" s="10" t="s">
        <v>8738</v>
      </c>
      <c r="L5999" s="10"/>
      <c r="M5999" s="10"/>
      <c r="N5999" s="10"/>
      <c r="O5999" s="10"/>
      <c r="P5999" s="10"/>
      <c r="Q5999" s="10"/>
      <c r="R5999" s="10"/>
      <c r="S5999" s="10"/>
      <c r="T5999" s="10" t="s">
        <v>8739</v>
      </c>
      <c r="U5999" s="10"/>
    </row>
    <row r="6000" spans="1:21" x14ac:dyDescent="0.35">
      <c r="A6000" s="10" t="s">
        <v>384</v>
      </c>
      <c r="B6000" s="10">
        <v>20011</v>
      </c>
      <c r="C6000" s="10" t="s">
        <v>5278</v>
      </c>
      <c r="D6000" s="10" t="s">
        <v>1512</v>
      </c>
      <c r="E6000" s="10" t="s">
        <v>5063</v>
      </c>
      <c r="F6000" s="10" t="s">
        <v>5271</v>
      </c>
      <c r="G6000" s="10" t="s">
        <v>5279</v>
      </c>
      <c r="H6000" s="10" t="s">
        <v>1526</v>
      </c>
      <c r="I6000" s="10" t="s">
        <v>5280</v>
      </c>
      <c r="J6000" s="10" t="s">
        <v>1279</v>
      </c>
      <c r="K6000" s="10" t="s">
        <v>8738</v>
      </c>
      <c r="L6000" s="10"/>
      <c r="M6000" s="10"/>
      <c r="N6000" s="10"/>
      <c r="O6000" s="10"/>
      <c r="P6000" s="10"/>
      <c r="Q6000" s="10"/>
      <c r="R6000" s="10"/>
      <c r="S6000" s="10"/>
      <c r="T6000" s="10" t="s">
        <v>8739</v>
      </c>
      <c r="U6000" s="10"/>
    </row>
    <row r="6001" spans="1:21" x14ac:dyDescent="0.35">
      <c r="A6001" s="10" t="s">
        <v>384</v>
      </c>
      <c r="B6001" s="10">
        <v>20011</v>
      </c>
      <c r="C6001" s="10" t="s">
        <v>5281</v>
      </c>
      <c r="D6001" s="10" t="s">
        <v>1512</v>
      </c>
      <c r="E6001" s="10" t="s">
        <v>5088</v>
      </c>
      <c r="F6001" s="10" t="s">
        <v>5271</v>
      </c>
      <c r="G6001" s="10" t="s">
        <v>5282</v>
      </c>
      <c r="H6001" s="10" t="s">
        <v>1531</v>
      </c>
      <c r="I6001" s="10" t="s">
        <v>5283</v>
      </c>
      <c r="J6001" s="10" t="s">
        <v>1279</v>
      </c>
      <c r="K6001" s="10" t="s">
        <v>8738</v>
      </c>
      <c r="L6001" s="10"/>
      <c r="M6001" s="10"/>
      <c r="N6001" s="10"/>
      <c r="O6001" s="10"/>
      <c r="P6001" s="10"/>
      <c r="Q6001" s="10"/>
      <c r="R6001" s="10"/>
      <c r="S6001" s="10"/>
      <c r="T6001" s="10" t="s">
        <v>8775</v>
      </c>
      <c r="U6001" s="10"/>
    </row>
    <row r="6002" spans="1:21" x14ac:dyDescent="0.35">
      <c r="A6002" s="10" t="s">
        <v>384</v>
      </c>
      <c r="B6002" s="10">
        <v>20011</v>
      </c>
      <c r="C6002" s="10" t="s">
        <v>5284</v>
      </c>
      <c r="D6002" s="10" t="s">
        <v>1535</v>
      </c>
      <c r="E6002" s="10" t="s">
        <v>5063</v>
      </c>
      <c r="F6002" s="10" t="s">
        <v>5285</v>
      </c>
      <c r="G6002" s="10" t="s">
        <v>5286</v>
      </c>
      <c r="H6002" s="10" t="s">
        <v>1538</v>
      </c>
      <c r="I6002" s="10" t="s">
        <v>5287</v>
      </c>
      <c r="J6002" s="10" t="s">
        <v>1279</v>
      </c>
      <c r="K6002" s="10" t="s">
        <v>8738</v>
      </c>
      <c r="L6002" s="10"/>
      <c r="M6002" s="10"/>
      <c r="N6002" s="10"/>
      <c r="O6002" s="10"/>
      <c r="P6002" s="10"/>
      <c r="Q6002" s="10"/>
      <c r="R6002" s="10"/>
      <c r="S6002" s="10"/>
      <c r="T6002" s="10" t="s">
        <v>8739</v>
      </c>
      <c r="U6002" s="10"/>
    </row>
    <row r="6003" spans="1:21" x14ac:dyDescent="0.35">
      <c r="A6003" s="10" t="s">
        <v>384</v>
      </c>
      <c r="B6003" s="10">
        <v>20011</v>
      </c>
      <c r="C6003" s="10" t="s">
        <v>5292</v>
      </c>
      <c r="D6003" s="10" t="s">
        <v>1535</v>
      </c>
      <c r="E6003" s="10" t="s">
        <v>5063</v>
      </c>
      <c r="F6003" s="10" t="s">
        <v>5293</v>
      </c>
      <c r="G6003" s="10" t="s">
        <v>5294</v>
      </c>
      <c r="H6003" s="10" t="s">
        <v>1549</v>
      </c>
      <c r="I6003" s="10" t="s">
        <v>5295</v>
      </c>
      <c r="J6003" s="10" t="s">
        <v>1279</v>
      </c>
      <c r="K6003" s="10" t="s">
        <v>8738</v>
      </c>
      <c r="L6003" s="10"/>
      <c r="M6003" s="10"/>
      <c r="N6003" s="10"/>
      <c r="O6003" s="10"/>
      <c r="P6003" s="10"/>
      <c r="Q6003" s="10"/>
      <c r="R6003" s="10"/>
      <c r="S6003" s="10"/>
      <c r="T6003" s="10" t="s">
        <v>8739</v>
      </c>
      <c r="U6003" s="10"/>
    </row>
    <row r="6004" spans="1:21" x14ac:dyDescent="0.35">
      <c r="A6004" s="10" t="s">
        <v>384</v>
      </c>
      <c r="B6004" s="10">
        <v>20011</v>
      </c>
      <c r="C6004" s="10" t="s">
        <v>5301</v>
      </c>
      <c r="D6004" s="10" t="s">
        <v>1535</v>
      </c>
      <c r="E6004" s="10" t="s">
        <v>5063</v>
      </c>
      <c r="F6004" s="10" t="s">
        <v>5285</v>
      </c>
      <c r="G6004" s="10" t="s">
        <v>5302</v>
      </c>
      <c r="H6004" s="10" t="s">
        <v>1558</v>
      </c>
      <c r="I6004" s="10" t="s">
        <v>5303</v>
      </c>
      <c r="J6004" s="10" t="s">
        <v>1279</v>
      </c>
      <c r="K6004" s="10" t="s">
        <v>8738</v>
      </c>
      <c r="L6004" s="10"/>
      <c r="M6004" s="10"/>
      <c r="N6004" s="10"/>
      <c r="O6004" s="10"/>
      <c r="P6004" s="10"/>
      <c r="Q6004" s="10"/>
      <c r="R6004" s="10"/>
      <c r="S6004" s="10"/>
      <c r="T6004" s="10" t="s">
        <v>8739</v>
      </c>
      <c r="U6004" s="10"/>
    </row>
    <row r="6005" spans="1:21" x14ac:dyDescent="0.35">
      <c r="A6005" s="10" t="s">
        <v>384</v>
      </c>
      <c r="B6005" s="10">
        <v>20011</v>
      </c>
      <c r="C6005" s="10" t="s">
        <v>5308</v>
      </c>
      <c r="D6005" s="10" t="s">
        <v>1535</v>
      </c>
      <c r="E6005" s="10" t="s">
        <v>5088</v>
      </c>
      <c r="F6005" s="10" t="s">
        <v>5285</v>
      </c>
      <c r="G6005" s="10" t="s">
        <v>5309</v>
      </c>
      <c r="H6005" s="10" t="s">
        <v>1567</v>
      </c>
      <c r="I6005" s="10" t="s">
        <v>5310</v>
      </c>
      <c r="J6005" s="10" t="s">
        <v>1279</v>
      </c>
      <c r="K6005" s="10" t="s">
        <v>8738</v>
      </c>
      <c r="L6005" s="10"/>
      <c r="M6005" s="10"/>
      <c r="N6005" s="10"/>
      <c r="O6005" s="10"/>
      <c r="P6005" s="10"/>
      <c r="Q6005" s="10"/>
      <c r="R6005" s="10"/>
      <c r="S6005" s="10"/>
      <c r="T6005" s="10" t="s">
        <v>8775</v>
      </c>
      <c r="U6005" s="10"/>
    </row>
    <row r="6006" spans="1:21" x14ac:dyDescent="0.35">
      <c r="A6006" s="10" t="s">
        <v>384</v>
      </c>
      <c r="B6006" s="10">
        <v>20011</v>
      </c>
      <c r="C6006" s="10" t="s">
        <v>5314</v>
      </c>
      <c r="D6006" s="10" t="s">
        <v>1644</v>
      </c>
      <c r="E6006" s="10" t="s">
        <v>5063</v>
      </c>
      <c r="F6006" s="10" t="s">
        <v>5315</v>
      </c>
      <c r="G6006" s="10" t="s">
        <v>5316</v>
      </c>
      <c r="H6006" s="10" t="s">
        <v>4778</v>
      </c>
      <c r="I6006" s="10" t="s">
        <v>5317</v>
      </c>
      <c r="J6006" s="10" t="s">
        <v>1279</v>
      </c>
      <c r="K6006" s="10" t="s">
        <v>8738</v>
      </c>
      <c r="L6006" s="10"/>
      <c r="M6006" s="10"/>
      <c r="N6006" s="10"/>
      <c r="O6006" s="10"/>
      <c r="P6006" s="10"/>
      <c r="Q6006" s="10"/>
      <c r="R6006" s="10"/>
      <c r="S6006" s="10"/>
      <c r="T6006" s="10" t="s">
        <v>8739</v>
      </c>
      <c r="U6006" s="10"/>
    </row>
    <row r="6007" spans="1:21" x14ac:dyDescent="0.35">
      <c r="A6007" s="10" t="s">
        <v>384</v>
      </c>
      <c r="B6007" s="10">
        <v>20011</v>
      </c>
      <c r="C6007" s="10" t="s">
        <v>5319</v>
      </c>
      <c r="D6007" s="10" t="s">
        <v>1644</v>
      </c>
      <c r="E6007" s="10" t="s">
        <v>5063</v>
      </c>
      <c r="F6007" s="10" t="s">
        <v>5320</v>
      </c>
      <c r="G6007" s="10" t="s">
        <v>5321</v>
      </c>
      <c r="H6007" s="10" t="s">
        <v>5322</v>
      </c>
      <c r="I6007" s="10" t="s">
        <v>5323</v>
      </c>
      <c r="J6007" s="10" t="s">
        <v>1279</v>
      </c>
      <c r="K6007" s="10" t="s">
        <v>8738</v>
      </c>
      <c r="L6007" s="10"/>
      <c r="M6007" s="10"/>
      <c r="N6007" s="10"/>
      <c r="O6007" s="10"/>
      <c r="P6007" s="10"/>
      <c r="Q6007" s="10"/>
      <c r="R6007" s="10"/>
      <c r="S6007" s="10"/>
      <c r="T6007" s="10" t="s">
        <v>8739</v>
      </c>
      <c r="U6007" s="10"/>
    </row>
    <row r="6008" spans="1:21" x14ac:dyDescent="0.35">
      <c r="A6008" s="10" t="s">
        <v>384</v>
      </c>
      <c r="B6008" s="10">
        <v>20011</v>
      </c>
      <c r="C6008" s="10" t="s">
        <v>5325</v>
      </c>
      <c r="D6008" s="10" t="s">
        <v>1644</v>
      </c>
      <c r="E6008" s="10" t="s">
        <v>5063</v>
      </c>
      <c r="F6008" s="10" t="s">
        <v>5315</v>
      </c>
      <c r="G6008" s="10" t="s">
        <v>5326</v>
      </c>
      <c r="H6008" s="10" t="s">
        <v>4795</v>
      </c>
      <c r="I6008" s="10" t="s">
        <v>5327</v>
      </c>
      <c r="J6008" s="10" t="s">
        <v>1279</v>
      </c>
      <c r="K6008" s="10" t="s">
        <v>8738</v>
      </c>
      <c r="L6008" s="10"/>
      <c r="M6008" s="10"/>
      <c r="N6008" s="10"/>
      <c r="O6008" s="10"/>
      <c r="P6008" s="10"/>
      <c r="Q6008" s="10"/>
      <c r="R6008" s="10"/>
      <c r="S6008" s="10"/>
      <c r="T6008" s="10" t="s">
        <v>8739</v>
      </c>
      <c r="U6008" s="10"/>
    </row>
    <row r="6009" spans="1:21" x14ac:dyDescent="0.35">
      <c r="A6009" s="10" t="s">
        <v>384</v>
      </c>
      <c r="B6009" s="10">
        <v>20011</v>
      </c>
      <c r="C6009" s="10" t="s">
        <v>5329</v>
      </c>
      <c r="D6009" s="10" t="s">
        <v>1644</v>
      </c>
      <c r="E6009" s="10" t="s">
        <v>5088</v>
      </c>
      <c r="F6009" s="10" t="s">
        <v>5315</v>
      </c>
      <c r="G6009" s="10" t="s">
        <v>5330</v>
      </c>
      <c r="H6009" s="10" t="s">
        <v>4802</v>
      </c>
      <c r="I6009" s="10" t="s">
        <v>5331</v>
      </c>
      <c r="J6009" s="10" t="s">
        <v>1279</v>
      </c>
      <c r="K6009" s="10" t="s">
        <v>8738</v>
      </c>
      <c r="L6009" s="10"/>
      <c r="M6009" s="10"/>
      <c r="N6009" s="10"/>
      <c r="O6009" s="10"/>
      <c r="P6009" s="10"/>
      <c r="Q6009" s="10"/>
      <c r="R6009" s="10"/>
      <c r="S6009" s="10"/>
      <c r="T6009" s="10" t="s">
        <v>8775</v>
      </c>
      <c r="U6009" s="10"/>
    </row>
    <row r="6010" spans="1:21" x14ac:dyDescent="0.35">
      <c r="A6010" s="10" t="s">
        <v>384</v>
      </c>
      <c r="B6010" s="10">
        <v>20011</v>
      </c>
      <c r="C6010" s="10" t="s">
        <v>5332</v>
      </c>
      <c r="D6010" s="10" t="s">
        <v>1535</v>
      </c>
      <c r="E6010" s="10" t="s">
        <v>5063</v>
      </c>
      <c r="F6010" s="10" t="s">
        <v>5333</v>
      </c>
      <c r="G6010" s="10" t="s">
        <v>5334</v>
      </c>
      <c r="H6010" s="10" t="s">
        <v>4264</v>
      </c>
      <c r="I6010" s="10" t="s">
        <v>5335</v>
      </c>
      <c r="J6010" s="10" t="s">
        <v>1279</v>
      </c>
      <c r="K6010" s="10" t="s">
        <v>8738</v>
      </c>
      <c r="L6010" s="10"/>
      <c r="M6010" s="10"/>
      <c r="N6010" s="10"/>
      <c r="O6010" s="10"/>
      <c r="P6010" s="10"/>
      <c r="Q6010" s="10"/>
      <c r="R6010" s="10"/>
      <c r="S6010" s="10"/>
      <c r="T6010" s="10" t="s">
        <v>8739</v>
      </c>
      <c r="U6010" s="10"/>
    </row>
    <row r="6011" spans="1:21" x14ac:dyDescent="0.35">
      <c r="A6011" s="10" t="s">
        <v>384</v>
      </c>
      <c r="B6011" s="10">
        <v>20011</v>
      </c>
      <c r="C6011" s="10" t="s">
        <v>5337</v>
      </c>
      <c r="D6011" s="10" t="s">
        <v>1535</v>
      </c>
      <c r="E6011" s="10" t="s">
        <v>5063</v>
      </c>
      <c r="F6011" s="10" t="s">
        <v>5338</v>
      </c>
      <c r="G6011" s="10" t="s">
        <v>5339</v>
      </c>
      <c r="H6011" s="10" t="s">
        <v>4269</v>
      </c>
      <c r="I6011" s="10" t="s">
        <v>5340</v>
      </c>
      <c r="J6011" s="10" t="s">
        <v>1279</v>
      </c>
      <c r="K6011" s="10" t="s">
        <v>8738</v>
      </c>
      <c r="L6011" s="10"/>
      <c r="M6011" s="10"/>
      <c r="N6011" s="10"/>
      <c r="O6011" s="10"/>
      <c r="P6011" s="10"/>
      <c r="Q6011" s="10"/>
      <c r="R6011" s="10"/>
      <c r="S6011" s="10"/>
      <c r="T6011" s="10" t="s">
        <v>8739</v>
      </c>
      <c r="U6011" s="10"/>
    </row>
    <row r="6012" spans="1:21" x14ac:dyDescent="0.35">
      <c r="A6012" s="10" t="s">
        <v>384</v>
      </c>
      <c r="B6012" s="10">
        <v>20011</v>
      </c>
      <c r="C6012" s="10" t="s">
        <v>5342</v>
      </c>
      <c r="D6012" s="10" t="s">
        <v>1535</v>
      </c>
      <c r="E6012" s="10" t="s">
        <v>5063</v>
      </c>
      <c r="F6012" s="10" t="s">
        <v>5333</v>
      </c>
      <c r="G6012" s="10" t="s">
        <v>5343</v>
      </c>
      <c r="H6012" s="10" t="s">
        <v>4273</v>
      </c>
      <c r="I6012" s="10" t="s">
        <v>5344</v>
      </c>
      <c r="J6012" s="10" t="s">
        <v>1279</v>
      </c>
      <c r="K6012" s="10" t="s">
        <v>8738</v>
      </c>
      <c r="L6012" s="10"/>
      <c r="M6012" s="10"/>
      <c r="N6012" s="10"/>
      <c r="O6012" s="10"/>
      <c r="P6012" s="10"/>
      <c r="Q6012" s="10"/>
      <c r="R6012" s="10"/>
      <c r="S6012" s="10"/>
      <c r="T6012" s="10" t="s">
        <v>8739</v>
      </c>
      <c r="U6012" s="10"/>
    </row>
    <row r="6013" spans="1:21" x14ac:dyDescent="0.35">
      <c r="A6013" s="10" t="s">
        <v>384</v>
      </c>
      <c r="B6013" s="10">
        <v>20011</v>
      </c>
      <c r="C6013" s="10" t="s">
        <v>5345</v>
      </c>
      <c r="D6013" s="10" t="s">
        <v>1535</v>
      </c>
      <c r="E6013" s="10" t="s">
        <v>5063</v>
      </c>
      <c r="F6013" s="10" t="s">
        <v>5346</v>
      </c>
      <c r="G6013" s="10" t="s">
        <v>5347</v>
      </c>
      <c r="H6013" s="10" t="s">
        <v>4278</v>
      </c>
      <c r="I6013" s="10" t="s">
        <v>5348</v>
      </c>
      <c r="J6013" s="10" t="s">
        <v>1279</v>
      </c>
      <c r="K6013" s="10" t="s">
        <v>8738</v>
      </c>
      <c r="L6013" s="10"/>
      <c r="M6013" s="10"/>
      <c r="N6013" s="10"/>
      <c r="O6013" s="10"/>
      <c r="P6013" s="10"/>
      <c r="Q6013" s="10"/>
      <c r="R6013" s="10"/>
      <c r="S6013" s="10"/>
      <c r="T6013" s="10" t="s">
        <v>8739</v>
      </c>
      <c r="U6013" s="10"/>
    </row>
    <row r="6014" spans="1:21" x14ac:dyDescent="0.35">
      <c r="A6014" s="10" t="s">
        <v>384</v>
      </c>
      <c r="B6014" s="10">
        <v>20011</v>
      </c>
      <c r="C6014" s="10" t="s">
        <v>5350</v>
      </c>
      <c r="D6014" s="10" t="s">
        <v>1535</v>
      </c>
      <c r="E6014" s="10" t="s">
        <v>5063</v>
      </c>
      <c r="F6014" s="10" t="s">
        <v>5351</v>
      </c>
      <c r="G6014" s="10" t="s">
        <v>5352</v>
      </c>
      <c r="H6014" s="10" t="s">
        <v>1630</v>
      </c>
      <c r="I6014" s="10" t="s">
        <v>5353</v>
      </c>
      <c r="J6014" s="10" t="s">
        <v>1279</v>
      </c>
      <c r="K6014" s="10" t="s">
        <v>8738</v>
      </c>
      <c r="L6014" s="10"/>
      <c r="M6014" s="10"/>
      <c r="N6014" s="10"/>
      <c r="O6014" s="10"/>
      <c r="P6014" s="10"/>
      <c r="Q6014" s="10"/>
      <c r="R6014" s="10"/>
      <c r="S6014" s="10"/>
      <c r="T6014" s="10" t="s">
        <v>8739</v>
      </c>
      <c r="U6014" s="10"/>
    </row>
    <row r="6015" spans="1:21" x14ac:dyDescent="0.35">
      <c r="A6015" s="10" t="s">
        <v>384</v>
      </c>
      <c r="B6015" s="10">
        <v>20011</v>
      </c>
      <c r="C6015" s="10" t="s">
        <v>5355</v>
      </c>
      <c r="D6015" s="10" t="s">
        <v>1535</v>
      </c>
      <c r="E6015" s="10" t="s">
        <v>5063</v>
      </c>
      <c r="F6015" s="10" t="s">
        <v>5356</v>
      </c>
      <c r="G6015" s="10" t="s">
        <v>5357</v>
      </c>
      <c r="H6015" s="10" t="s">
        <v>4288</v>
      </c>
      <c r="I6015" s="10" t="s">
        <v>5358</v>
      </c>
      <c r="J6015" s="10" t="s">
        <v>1279</v>
      </c>
      <c r="K6015" s="10" t="s">
        <v>8738</v>
      </c>
      <c r="L6015" s="10"/>
      <c r="M6015" s="10"/>
      <c r="N6015" s="10"/>
      <c r="O6015" s="10"/>
      <c r="P6015" s="10"/>
      <c r="Q6015" s="10"/>
      <c r="R6015" s="10"/>
      <c r="S6015" s="10"/>
      <c r="T6015" s="10" t="s">
        <v>8739</v>
      </c>
      <c r="U6015" s="10"/>
    </row>
    <row r="6016" spans="1:21" x14ac:dyDescent="0.35">
      <c r="A6016" s="10" t="s">
        <v>384</v>
      </c>
      <c r="B6016" s="10">
        <v>20011</v>
      </c>
      <c r="C6016" s="10" t="s">
        <v>5360</v>
      </c>
      <c r="D6016" s="10" t="s">
        <v>1535</v>
      </c>
      <c r="E6016" s="10" t="s">
        <v>5088</v>
      </c>
      <c r="F6016" s="10" t="s">
        <v>5333</v>
      </c>
      <c r="G6016" s="10" t="s">
        <v>5361</v>
      </c>
      <c r="H6016" s="10" t="s">
        <v>4292</v>
      </c>
      <c r="I6016" s="10" t="s">
        <v>5362</v>
      </c>
      <c r="J6016" s="10" t="s">
        <v>1279</v>
      </c>
      <c r="K6016" s="10" t="s">
        <v>8738</v>
      </c>
      <c r="L6016" s="10"/>
      <c r="M6016" s="10"/>
      <c r="N6016" s="10"/>
      <c r="O6016" s="10"/>
      <c r="P6016" s="10"/>
      <c r="Q6016" s="10"/>
      <c r="R6016" s="10"/>
      <c r="S6016" s="10"/>
      <c r="T6016" s="10" t="s">
        <v>8775</v>
      </c>
      <c r="U6016" s="10"/>
    </row>
    <row r="6017" spans="1:21" x14ac:dyDescent="0.35">
      <c r="A6017" s="10" t="s">
        <v>384</v>
      </c>
      <c r="B6017" s="10">
        <v>20011</v>
      </c>
      <c r="C6017" s="10" t="s">
        <v>5363</v>
      </c>
      <c r="D6017" s="10" t="s">
        <v>1574</v>
      </c>
      <c r="E6017" s="10" t="s">
        <v>5063</v>
      </c>
      <c r="F6017" s="10" t="s">
        <v>5364</v>
      </c>
      <c r="G6017" s="10" t="s">
        <v>5365</v>
      </c>
      <c r="H6017" s="10" t="s">
        <v>1577</v>
      </c>
      <c r="I6017" s="10" t="s">
        <v>5366</v>
      </c>
      <c r="J6017" s="10" t="s">
        <v>1279</v>
      </c>
      <c r="K6017" s="10" t="s">
        <v>8738</v>
      </c>
      <c r="L6017" s="10"/>
      <c r="M6017" s="10"/>
      <c r="N6017" s="10"/>
      <c r="O6017" s="10"/>
      <c r="P6017" s="10"/>
      <c r="Q6017" s="10"/>
      <c r="R6017" s="10"/>
      <c r="S6017" s="10"/>
      <c r="T6017" s="10" t="s">
        <v>8739</v>
      </c>
      <c r="U6017" s="10"/>
    </row>
    <row r="6018" spans="1:21" x14ac:dyDescent="0.35">
      <c r="A6018" s="10" t="s">
        <v>384</v>
      </c>
      <c r="B6018" s="10">
        <v>20011</v>
      </c>
      <c r="C6018" s="10" t="s">
        <v>5368</v>
      </c>
      <c r="D6018" s="10" t="s">
        <v>1574</v>
      </c>
      <c r="E6018" s="10" t="s">
        <v>5063</v>
      </c>
      <c r="F6018" s="10" t="s">
        <v>5369</v>
      </c>
      <c r="G6018" s="10" t="s">
        <v>5370</v>
      </c>
      <c r="H6018" s="10" t="s">
        <v>1587</v>
      </c>
      <c r="I6018" s="10" t="s">
        <v>5371</v>
      </c>
      <c r="J6018" s="10" t="s">
        <v>1279</v>
      </c>
      <c r="K6018" s="10" t="s">
        <v>8738</v>
      </c>
      <c r="L6018" s="10"/>
      <c r="M6018" s="10"/>
      <c r="N6018" s="10"/>
      <c r="O6018" s="10"/>
      <c r="P6018" s="10"/>
      <c r="Q6018" s="10"/>
      <c r="R6018" s="10"/>
      <c r="S6018" s="10"/>
      <c r="T6018" s="10" t="s">
        <v>8739</v>
      </c>
      <c r="U6018" s="10"/>
    </row>
    <row r="6019" spans="1:21" x14ac:dyDescent="0.35">
      <c r="A6019" s="10" t="s">
        <v>384</v>
      </c>
      <c r="B6019" s="10">
        <v>20011</v>
      </c>
      <c r="C6019" s="10" t="s">
        <v>5373</v>
      </c>
      <c r="D6019" s="10" t="s">
        <v>1574</v>
      </c>
      <c r="E6019" s="10" t="s">
        <v>5063</v>
      </c>
      <c r="F6019" s="10" t="s">
        <v>5364</v>
      </c>
      <c r="G6019" s="10" t="s">
        <v>5374</v>
      </c>
      <c r="H6019" s="10" t="s">
        <v>1590</v>
      </c>
      <c r="I6019" s="10" t="s">
        <v>5375</v>
      </c>
      <c r="J6019" s="10" t="s">
        <v>1279</v>
      </c>
      <c r="K6019" s="10" t="s">
        <v>8738</v>
      </c>
      <c r="L6019" s="10"/>
      <c r="M6019" s="10"/>
      <c r="N6019" s="10"/>
      <c r="O6019" s="10"/>
      <c r="P6019" s="10"/>
      <c r="Q6019" s="10"/>
      <c r="R6019" s="10"/>
      <c r="S6019" s="10"/>
      <c r="T6019" s="10" t="s">
        <v>8739</v>
      </c>
      <c r="U6019" s="10"/>
    </row>
    <row r="6020" spans="1:21" x14ac:dyDescent="0.35">
      <c r="A6020" s="10" t="s">
        <v>384</v>
      </c>
      <c r="B6020" s="10">
        <v>20011</v>
      </c>
      <c r="C6020" s="10" t="s">
        <v>5376</v>
      </c>
      <c r="D6020" s="10" t="s">
        <v>1574</v>
      </c>
      <c r="E6020" s="10" t="s">
        <v>5088</v>
      </c>
      <c r="F6020" s="10" t="s">
        <v>5364</v>
      </c>
      <c r="G6020" s="10" t="s">
        <v>5377</v>
      </c>
      <c r="H6020" s="10" t="s">
        <v>1595</v>
      </c>
      <c r="I6020" s="10" t="s">
        <v>5378</v>
      </c>
      <c r="J6020" s="10" t="s">
        <v>1279</v>
      </c>
      <c r="K6020" s="10" t="s">
        <v>8738</v>
      </c>
      <c r="L6020" s="10"/>
      <c r="M6020" s="10"/>
      <c r="N6020" s="10"/>
      <c r="O6020" s="10"/>
      <c r="P6020" s="10"/>
      <c r="Q6020" s="10"/>
      <c r="R6020" s="10"/>
      <c r="S6020" s="10"/>
      <c r="T6020" s="10" t="s">
        <v>8775</v>
      </c>
      <c r="U6020" s="10"/>
    </row>
    <row r="6021" spans="1:21" x14ac:dyDescent="0.35">
      <c r="A6021" s="10" t="s">
        <v>384</v>
      </c>
      <c r="B6021" s="10">
        <v>20011</v>
      </c>
      <c r="C6021" s="10" t="s">
        <v>5379</v>
      </c>
      <c r="D6021" s="10" t="s">
        <v>1644</v>
      </c>
      <c r="E6021" s="10" t="s">
        <v>5063</v>
      </c>
      <c r="F6021" s="10" t="s">
        <v>5380</v>
      </c>
      <c r="G6021" s="10" t="s">
        <v>5381</v>
      </c>
      <c r="H6021" s="10" t="s">
        <v>5019</v>
      </c>
      <c r="I6021" s="10" t="s">
        <v>5382</v>
      </c>
      <c r="J6021" s="10" t="s">
        <v>1279</v>
      </c>
      <c r="K6021" s="10" t="s">
        <v>8738</v>
      </c>
      <c r="L6021" s="10"/>
      <c r="M6021" s="10"/>
      <c r="N6021" s="10"/>
      <c r="O6021" s="10"/>
      <c r="P6021" s="10"/>
      <c r="Q6021" s="10"/>
      <c r="R6021" s="10"/>
      <c r="S6021" s="10"/>
      <c r="T6021" s="10" t="s">
        <v>8739</v>
      </c>
      <c r="U6021" s="10"/>
    </row>
    <row r="6022" spans="1:21" x14ac:dyDescent="0.35">
      <c r="A6022" s="10" t="s">
        <v>384</v>
      </c>
      <c r="B6022" s="10">
        <v>20011</v>
      </c>
      <c r="C6022" s="10" t="s">
        <v>5384</v>
      </c>
      <c r="D6022" s="10" t="s">
        <v>1644</v>
      </c>
      <c r="E6022" s="10" t="s">
        <v>5063</v>
      </c>
      <c r="F6022" s="10" t="s">
        <v>5385</v>
      </c>
      <c r="G6022" s="10" t="s">
        <v>5386</v>
      </c>
      <c r="H6022" s="10" t="s">
        <v>5387</v>
      </c>
      <c r="I6022" s="10" t="s">
        <v>5388</v>
      </c>
      <c r="J6022" s="10" t="s">
        <v>1279</v>
      </c>
      <c r="K6022" s="10" t="s">
        <v>8738</v>
      </c>
      <c r="L6022" s="10"/>
      <c r="M6022" s="10"/>
      <c r="N6022" s="10"/>
      <c r="O6022" s="10"/>
      <c r="P6022" s="10"/>
      <c r="Q6022" s="10"/>
      <c r="R6022" s="10"/>
      <c r="S6022" s="10"/>
      <c r="T6022" s="10" t="s">
        <v>8739</v>
      </c>
      <c r="U6022" s="10"/>
    </row>
    <row r="6023" spans="1:21" x14ac:dyDescent="0.35">
      <c r="A6023" s="10" t="s">
        <v>384</v>
      </c>
      <c r="B6023" s="10">
        <v>20011</v>
      </c>
      <c r="C6023" s="10" t="s">
        <v>5390</v>
      </c>
      <c r="D6023" s="10" t="s">
        <v>1644</v>
      </c>
      <c r="E6023" s="10" t="s">
        <v>5063</v>
      </c>
      <c r="F6023" s="10" t="s">
        <v>5380</v>
      </c>
      <c r="G6023" s="10" t="s">
        <v>5391</v>
      </c>
      <c r="H6023" s="10" t="s">
        <v>5028</v>
      </c>
      <c r="I6023" s="10" t="s">
        <v>5392</v>
      </c>
      <c r="J6023" s="10" t="s">
        <v>1279</v>
      </c>
      <c r="K6023" s="10" t="s">
        <v>8738</v>
      </c>
      <c r="L6023" s="10"/>
      <c r="M6023" s="10"/>
      <c r="N6023" s="10"/>
      <c r="O6023" s="10"/>
      <c r="P6023" s="10"/>
      <c r="Q6023" s="10"/>
      <c r="R6023" s="10"/>
      <c r="S6023" s="10"/>
      <c r="T6023" s="10" t="s">
        <v>8739</v>
      </c>
      <c r="U6023" s="10"/>
    </row>
    <row r="6024" spans="1:21" x14ac:dyDescent="0.35">
      <c r="A6024" s="10" t="s">
        <v>384</v>
      </c>
      <c r="B6024" s="10">
        <v>20011</v>
      </c>
      <c r="C6024" s="10" t="s">
        <v>5393</v>
      </c>
      <c r="D6024" s="10" t="s">
        <v>1644</v>
      </c>
      <c r="E6024" s="10" t="s">
        <v>5088</v>
      </c>
      <c r="F6024" s="10" t="s">
        <v>5380</v>
      </c>
      <c r="G6024" s="10" t="s">
        <v>5394</v>
      </c>
      <c r="H6024" s="10" t="s">
        <v>5032</v>
      </c>
      <c r="I6024" s="10" t="s">
        <v>5395</v>
      </c>
      <c r="J6024" s="10" t="s">
        <v>1279</v>
      </c>
      <c r="K6024" s="10" t="s">
        <v>8738</v>
      </c>
      <c r="L6024" s="10"/>
      <c r="M6024" s="10"/>
      <c r="N6024" s="10"/>
      <c r="O6024" s="10"/>
      <c r="P6024" s="10"/>
      <c r="Q6024" s="10"/>
      <c r="R6024" s="10"/>
      <c r="S6024" s="10"/>
      <c r="T6024" s="10" t="s">
        <v>8775</v>
      </c>
      <c r="U6024" s="10"/>
    </row>
    <row r="6025" spans="1:21" x14ac:dyDescent="0.35">
      <c r="A6025" s="10" t="s">
        <v>384</v>
      </c>
      <c r="B6025" s="10">
        <v>20021</v>
      </c>
      <c r="C6025" s="10" t="s">
        <v>5062</v>
      </c>
      <c r="D6025" s="10" t="s">
        <v>1273</v>
      </c>
      <c r="E6025" s="10" t="s">
        <v>5063</v>
      </c>
      <c r="F6025" s="10" t="s">
        <v>5064</v>
      </c>
      <c r="G6025" s="10" t="s">
        <v>5065</v>
      </c>
      <c r="H6025" s="10" t="s">
        <v>1277</v>
      </c>
      <c r="I6025" s="10" t="s">
        <v>5066</v>
      </c>
      <c r="J6025" s="10" t="s">
        <v>1279</v>
      </c>
      <c r="K6025" s="10" t="s">
        <v>8738</v>
      </c>
      <c r="L6025" s="10"/>
      <c r="M6025" s="10"/>
      <c r="N6025" s="10"/>
      <c r="O6025" s="10"/>
      <c r="P6025" s="10"/>
      <c r="Q6025" s="10"/>
      <c r="R6025" s="10"/>
      <c r="S6025" s="10"/>
      <c r="T6025" s="10" t="s">
        <v>8739</v>
      </c>
      <c r="U6025" s="10"/>
    </row>
    <row r="6026" spans="1:21" x14ac:dyDescent="0.35">
      <c r="A6026" s="10" t="s">
        <v>384</v>
      </c>
      <c r="B6026" s="10">
        <v>20021</v>
      </c>
      <c r="C6026" s="10" t="s">
        <v>5072</v>
      </c>
      <c r="D6026" s="10" t="s">
        <v>1273</v>
      </c>
      <c r="E6026" s="10" t="s">
        <v>5063</v>
      </c>
      <c r="F6026" s="10" t="s">
        <v>5073</v>
      </c>
      <c r="G6026" s="10" t="s">
        <v>5074</v>
      </c>
      <c r="H6026" s="10" t="s">
        <v>1292</v>
      </c>
      <c r="I6026" s="10" t="s">
        <v>5075</v>
      </c>
      <c r="J6026" s="10" t="s">
        <v>1279</v>
      </c>
      <c r="K6026" s="10" t="s">
        <v>8738</v>
      </c>
      <c r="L6026" s="10"/>
      <c r="M6026" s="10"/>
      <c r="N6026" s="10"/>
      <c r="O6026" s="10"/>
      <c r="P6026" s="10"/>
      <c r="Q6026" s="10"/>
      <c r="R6026" s="10"/>
      <c r="S6026" s="10"/>
      <c r="T6026" s="10" t="s">
        <v>8739</v>
      </c>
      <c r="U6026" s="10"/>
    </row>
    <row r="6027" spans="1:21" x14ac:dyDescent="0.35">
      <c r="A6027" s="10" t="s">
        <v>384</v>
      </c>
      <c r="B6027" s="10">
        <v>20021</v>
      </c>
      <c r="C6027" s="10" t="s">
        <v>5080</v>
      </c>
      <c r="D6027" s="10" t="s">
        <v>1273</v>
      </c>
      <c r="E6027" s="10" t="s">
        <v>5063</v>
      </c>
      <c r="F6027" s="10" t="s">
        <v>5064</v>
      </c>
      <c r="G6027" s="10" t="s">
        <v>5081</v>
      </c>
      <c r="H6027" s="10" t="s">
        <v>1301</v>
      </c>
      <c r="I6027" s="10" t="s">
        <v>5082</v>
      </c>
      <c r="J6027" s="10" t="s">
        <v>1279</v>
      </c>
      <c r="K6027" s="10" t="s">
        <v>8738</v>
      </c>
      <c r="L6027" s="10"/>
      <c r="M6027" s="10"/>
      <c r="N6027" s="10"/>
      <c r="O6027" s="10"/>
      <c r="P6027" s="10"/>
      <c r="Q6027" s="10"/>
      <c r="R6027" s="10"/>
      <c r="S6027" s="10"/>
      <c r="T6027" s="10" t="s">
        <v>8739</v>
      </c>
      <c r="U6027" s="10"/>
    </row>
    <row r="6028" spans="1:21" x14ac:dyDescent="0.35">
      <c r="A6028" s="10" t="s">
        <v>384</v>
      </c>
      <c r="B6028" s="10">
        <v>20021</v>
      </c>
      <c r="C6028" s="10" t="s">
        <v>5087</v>
      </c>
      <c r="D6028" s="10" t="s">
        <v>1273</v>
      </c>
      <c r="E6028" s="10" t="s">
        <v>5088</v>
      </c>
      <c r="F6028" s="10" t="s">
        <v>5064</v>
      </c>
      <c r="G6028" s="10" t="s">
        <v>5089</v>
      </c>
      <c r="H6028" s="10" t="s">
        <v>1310</v>
      </c>
      <c r="I6028" s="10" t="s">
        <v>5090</v>
      </c>
      <c r="J6028" s="10" t="s">
        <v>1279</v>
      </c>
      <c r="K6028" s="10" t="s">
        <v>8738</v>
      </c>
      <c r="L6028" s="10"/>
      <c r="M6028" s="10"/>
      <c r="N6028" s="10"/>
      <c r="O6028" s="10"/>
      <c r="P6028" s="10"/>
      <c r="Q6028" s="10"/>
      <c r="R6028" s="10"/>
      <c r="S6028" s="10"/>
      <c r="T6028" s="10" t="s">
        <v>8775</v>
      </c>
      <c r="U6028" s="10"/>
    </row>
    <row r="6029" spans="1:21" x14ac:dyDescent="0.35">
      <c r="A6029" s="10" t="s">
        <v>384</v>
      </c>
      <c r="B6029" s="10">
        <v>20021</v>
      </c>
      <c r="C6029" s="10" t="s">
        <v>5094</v>
      </c>
      <c r="D6029" s="10" t="s">
        <v>1273</v>
      </c>
      <c r="E6029" s="10" t="s">
        <v>5063</v>
      </c>
      <c r="F6029" s="10" t="s">
        <v>5095</v>
      </c>
      <c r="G6029" s="10" t="s">
        <v>5096</v>
      </c>
      <c r="H6029" s="10" t="s">
        <v>4231</v>
      </c>
      <c r="I6029" s="10" t="s">
        <v>5097</v>
      </c>
      <c r="J6029" s="10" t="s">
        <v>1279</v>
      </c>
      <c r="K6029" s="10" t="s">
        <v>8738</v>
      </c>
      <c r="L6029" s="10"/>
      <c r="M6029" s="10"/>
      <c r="N6029" s="10"/>
      <c r="O6029" s="10"/>
      <c r="P6029" s="10"/>
      <c r="Q6029" s="10"/>
      <c r="R6029" s="10"/>
      <c r="S6029" s="10"/>
      <c r="T6029" s="10" t="s">
        <v>8739</v>
      </c>
      <c r="U6029" s="10"/>
    </row>
    <row r="6030" spans="1:21" x14ac:dyDescent="0.35">
      <c r="A6030" s="10" t="s">
        <v>384</v>
      </c>
      <c r="B6030" s="10">
        <v>20021</v>
      </c>
      <c r="C6030" s="10" t="s">
        <v>5098</v>
      </c>
      <c r="D6030" s="10" t="s">
        <v>1273</v>
      </c>
      <c r="E6030" s="10" t="s">
        <v>5063</v>
      </c>
      <c r="F6030" s="10" t="s">
        <v>5099</v>
      </c>
      <c r="G6030" s="10" t="s">
        <v>5100</v>
      </c>
      <c r="H6030" s="10" t="s">
        <v>4236</v>
      </c>
      <c r="I6030" s="10" t="s">
        <v>5101</v>
      </c>
      <c r="J6030" s="10" t="s">
        <v>1279</v>
      </c>
      <c r="K6030" s="10" t="s">
        <v>8738</v>
      </c>
      <c r="L6030" s="10"/>
      <c r="M6030" s="10"/>
      <c r="N6030" s="10"/>
      <c r="O6030" s="10"/>
      <c r="P6030" s="10"/>
      <c r="Q6030" s="10"/>
      <c r="R6030" s="10"/>
      <c r="S6030" s="10"/>
      <c r="T6030" s="10" t="s">
        <v>8739</v>
      </c>
      <c r="U6030" s="10"/>
    </row>
    <row r="6031" spans="1:21" x14ac:dyDescent="0.35">
      <c r="A6031" s="10" t="s">
        <v>384</v>
      </c>
      <c r="B6031" s="10">
        <v>20021</v>
      </c>
      <c r="C6031" s="10" t="s">
        <v>5102</v>
      </c>
      <c r="D6031" s="10" t="s">
        <v>1273</v>
      </c>
      <c r="E6031" s="10" t="s">
        <v>5063</v>
      </c>
      <c r="F6031" s="10" t="s">
        <v>5095</v>
      </c>
      <c r="G6031" s="10" t="s">
        <v>5103</v>
      </c>
      <c r="H6031" s="10" t="s">
        <v>4240</v>
      </c>
      <c r="I6031" s="10" t="s">
        <v>5104</v>
      </c>
      <c r="J6031" s="10" t="s">
        <v>1279</v>
      </c>
      <c r="K6031" s="10" t="s">
        <v>8738</v>
      </c>
      <c r="L6031" s="10"/>
      <c r="M6031" s="10"/>
      <c r="N6031" s="10"/>
      <c r="O6031" s="10"/>
      <c r="P6031" s="10"/>
      <c r="Q6031" s="10"/>
      <c r="R6031" s="10"/>
      <c r="S6031" s="10"/>
      <c r="T6031" s="10" t="s">
        <v>8739</v>
      </c>
      <c r="U6031" s="10"/>
    </row>
    <row r="6032" spans="1:21" x14ac:dyDescent="0.35">
      <c r="A6032" s="10" t="s">
        <v>384</v>
      </c>
      <c r="B6032" s="10">
        <v>20021</v>
      </c>
      <c r="C6032" s="10" t="s">
        <v>5105</v>
      </c>
      <c r="D6032" s="10" t="s">
        <v>1273</v>
      </c>
      <c r="E6032" s="10" t="s">
        <v>5063</v>
      </c>
      <c r="F6032" s="10" t="s">
        <v>5106</v>
      </c>
      <c r="G6032" s="10" t="s">
        <v>5107</v>
      </c>
      <c r="H6032" s="10" t="s">
        <v>4245</v>
      </c>
      <c r="I6032" s="10" t="s">
        <v>5108</v>
      </c>
      <c r="J6032" s="10" t="s">
        <v>1279</v>
      </c>
      <c r="K6032" s="10" t="s">
        <v>8738</v>
      </c>
      <c r="L6032" s="10"/>
      <c r="M6032" s="10"/>
      <c r="N6032" s="10"/>
      <c r="O6032" s="10"/>
      <c r="P6032" s="10"/>
      <c r="Q6032" s="10"/>
      <c r="R6032" s="10"/>
      <c r="S6032" s="10"/>
      <c r="T6032" s="10" t="s">
        <v>8739</v>
      </c>
      <c r="U6032" s="10"/>
    </row>
    <row r="6033" spans="1:21" x14ac:dyDescent="0.35">
      <c r="A6033" s="10" t="s">
        <v>384</v>
      </c>
      <c r="B6033" s="10">
        <v>20021</v>
      </c>
      <c r="C6033" s="10" t="s">
        <v>5109</v>
      </c>
      <c r="D6033" s="10" t="s">
        <v>1273</v>
      </c>
      <c r="E6033" s="10" t="s">
        <v>5063</v>
      </c>
      <c r="F6033" s="10" t="s">
        <v>5110</v>
      </c>
      <c r="G6033" s="10" t="s">
        <v>5111</v>
      </c>
      <c r="H6033" s="10" t="s">
        <v>1346</v>
      </c>
      <c r="I6033" s="10" t="s">
        <v>5112</v>
      </c>
      <c r="J6033" s="10" t="s">
        <v>1279</v>
      </c>
      <c r="K6033" s="10" t="s">
        <v>8738</v>
      </c>
      <c r="L6033" s="10"/>
      <c r="M6033" s="10"/>
      <c r="N6033" s="10"/>
      <c r="O6033" s="10"/>
      <c r="P6033" s="10"/>
      <c r="Q6033" s="10"/>
      <c r="R6033" s="10"/>
      <c r="S6033" s="10"/>
      <c r="T6033" s="10" t="s">
        <v>8739</v>
      </c>
      <c r="U6033" s="10"/>
    </row>
    <row r="6034" spans="1:21" x14ac:dyDescent="0.35">
      <c r="A6034" s="10" t="s">
        <v>384</v>
      </c>
      <c r="B6034" s="10">
        <v>20021</v>
      </c>
      <c r="C6034" s="10" t="s">
        <v>5113</v>
      </c>
      <c r="D6034" s="10" t="s">
        <v>1273</v>
      </c>
      <c r="E6034" s="10" t="s">
        <v>5063</v>
      </c>
      <c r="F6034" s="10" t="s">
        <v>5114</v>
      </c>
      <c r="G6034" s="10" t="s">
        <v>5115</v>
      </c>
      <c r="H6034" s="10" t="s">
        <v>4255</v>
      </c>
      <c r="I6034" s="10" t="s">
        <v>5116</v>
      </c>
      <c r="J6034" s="10" t="s">
        <v>1279</v>
      </c>
      <c r="K6034" s="10" t="s">
        <v>8738</v>
      </c>
      <c r="L6034" s="10"/>
      <c r="M6034" s="10"/>
      <c r="N6034" s="10"/>
      <c r="O6034" s="10"/>
      <c r="P6034" s="10"/>
      <c r="Q6034" s="10"/>
      <c r="R6034" s="10"/>
      <c r="S6034" s="10"/>
      <c r="T6034" s="10" t="s">
        <v>8739</v>
      </c>
      <c r="U6034" s="10"/>
    </row>
    <row r="6035" spans="1:21" x14ac:dyDescent="0.35">
      <c r="A6035" s="10" t="s">
        <v>384</v>
      </c>
      <c r="B6035" s="10">
        <v>20021</v>
      </c>
      <c r="C6035" s="10" t="s">
        <v>5117</v>
      </c>
      <c r="D6035" s="10" t="s">
        <v>1273</v>
      </c>
      <c r="E6035" s="10" t="s">
        <v>5088</v>
      </c>
      <c r="F6035" s="10" t="s">
        <v>5095</v>
      </c>
      <c r="G6035" s="10" t="s">
        <v>5118</v>
      </c>
      <c r="H6035" s="10" t="s">
        <v>4259</v>
      </c>
      <c r="I6035" s="10" t="s">
        <v>5119</v>
      </c>
      <c r="J6035" s="10" t="s">
        <v>1279</v>
      </c>
      <c r="K6035" s="10" t="s">
        <v>8738</v>
      </c>
      <c r="L6035" s="10"/>
      <c r="M6035" s="10"/>
      <c r="N6035" s="10"/>
      <c r="O6035" s="10"/>
      <c r="P6035" s="10"/>
      <c r="Q6035" s="10"/>
      <c r="R6035" s="10"/>
      <c r="S6035" s="10"/>
      <c r="T6035" s="10" t="s">
        <v>8775</v>
      </c>
      <c r="U6035" s="10"/>
    </row>
    <row r="6036" spans="1:21" x14ac:dyDescent="0.35">
      <c r="A6036" s="10" t="s">
        <v>384</v>
      </c>
      <c r="B6036" s="10">
        <v>20021</v>
      </c>
      <c r="C6036" s="10" t="s">
        <v>5120</v>
      </c>
      <c r="D6036" s="10" t="s">
        <v>1358</v>
      </c>
      <c r="E6036" s="10" t="s">
        <v>5063</v>
      </c>
      <c r="F6036" s="10" t="s">
        <v>5121</v>
      </c>
      <c r="G6036" s="10" t="s">
        <v>5122</v>
      </c>
      <c r="H6036" s="10" t="s">
        <v>1453</v>
      </c>
      <c r="I6036" s="10" t="s">
        <v>5123</v>
      </c>
      <c r="J6036" s="10" t="s">
        <v>1279</v>
      </c>
      <c r="K6036" s="10" t="s">
        <v>8738</v>
      </c>
      <c r="L6036" s="10"/>
      <c r="M6036" s="10"/>
      <c r="N6036" s="10"/>
      <c r="O6036" s="10"/>
      <c r="P6036" s="10"/>
      <c r="Q6036" s="10"/>
      <c r="R6036" s="10"/>
      <c r="S6036" s="10"/>
      <c r="T6036" s="10" t="s">
        <v>8739</v>
      </c>
      <c r="U6036" s="10"/>
    </row>
    <row r="6037" spans="1:21" x14ac:dyDescent="0.35">
      <c r="A6037" s="10" t="s">
        <v>384</v>
      </c>
      <c r="B6037" s="10">
        <v>20021</v>
      </c>
      <c r="C6037" s="10" t="s">
        <v>5124</v>
      </c>
      <c r="D6037" s="10" t="s">
        <v>1358</v>
      </c>
      <c r="E6037" s="10" t="s">
        <v>5063</v>
      </c>
      <c r="F6037" s="10" t="s">
        <v>5125</v>
      </c>
      <c r="G6037" s="10" t="s">
        <v>5126</v>
      </c>
      <c r="H6037" s="10" t="s">
        <v>1458</v>
      </c>
      <c r="I6037" s="10" t="s">
        <v>5127</v>
      </c>
      <c r="J6037" s="10" t="s">
        <v>1279</v>
      </c>
      <c r="K6037" s="10" t="s">
        <v>8738</v>
      </c>
      <c r="L6037" s="10"/>
      <c r="M6037" s="10"/>
      <c r="N6037" s="10"/>
      <c r="O6037" s="10"/>
      <c r="P6037" s="10"/>
      <c r="Q6037" s="10"/>
      <c r="R6037" s="10"/>
      <c r="S6037" s="10"/>
      <c r="T6037" s="10" t="s">
        <v>8739</v>
      </c>
      <c r="U6037" s="10"/>
    </row>
    <row r="6038" spans="1:21" x14ac:dyDescent="0.35">
      <c r="A6038" s="10" t="s">
        <v>384</v>
      </c>
      <c r="B6038" s="10">
        <v>20021</v>
      </c>
      <c r="C6038" s="10" t="s">
        <v>5128</v>
      </c>
      <c r="D6038" s="10" t="s">
        <v>1358</v>
      </c>
      <c r="E6038" s="10" t="s">
        <v>5063</v>
      </c>
      <c r="F6038" s="10" t="s">
        <v>5121</v>
      </c>
      <c r="G6038" s="10" t="s">
        <v>5129</v>
      </c>
      <c r="H6038" s="10" t="s">
        <v>1463</v>
      </c>
      <c r="I6038" s="10" t="s">
        <v>5130</v>
      </c>
      <c r="J6038" s="10" t="s">
        <v>1279</v>
      </c>
      <c r="K6038" s="10" t="s">
        <v>8738</v>
      </c>
      <c r="L6038" s="10"/>
      <c r="M6038" s="10"/>
      <c r="N6038" s="10"/>
      <c r="O6038" s="10"/>
      <c r="P6038" s="10"/>
      <c r="Q6038" s="10"/>
      <c r="R6038" s="10"/>
      <c r="S6038" s="10"/>
      <c r="T6038" s="10" t="s">
        <v>8739</v>
      </c>
      <c r="U6038" s="10"/>
    </row>
    <row r="6039" spans="1:21" x14ac:dyDescent="0.35">
      <c r="A6039" s="10" t="s">
        <v>384</v>
      </c>
      <c r="B6039" s="10">
        <v>20021</v>
      </c>
      <c r="C6039" s="10" t="s">
        <v>5131</v>
      </c>
      <c r="D6039" s="10" t="s">
        <v>1358</v>
      </c>
      <c r="E6039" s="10" t="s">
        <v>5088</v>
      </c>
      <c r="F6039" s="10" t="s">
        <v>5121</v>
      </c>
      <c r="G6039" s="10" t="s">
        <v>5132</v>
      </c>
      <c r="H6039" s="10" t="s">
        <v>1467</v>
      </c>
      <c r="I6039" s="10" t="s">
        <v>5133</v>
      </c>
      <c r="J6039" s="10" t="s">
        <v>1279</v>
      </c>
      <c r="K6039" s="10" t="s">
        <v>8738</v>
      </c>
      <c r="L6039" s="10"/>
      <c r="M6039" s="10"/>
      <c r="N6039" s="10"/>
      <c r="O6039" s="10"/>
      <c r="P6039" s="10"/>
      <c r="Q6039" s="10"/>
      <c r="R6039" s="10"/>
      <c r="S6039" s="10"/>
      <c r="T6039" s="10" t="s">
        <v>8775</v>
      </c>
      <c r="U6039" s="10"/>
    </row>
    <row r="6040" spans="1:21" x14ac:dyDescent="0.35">
      <c r="A6040" s="10" t="s">
        <v>384</v>
      </c>
      <c r="B6040" s="10">
        <v>20021</v>
      </c>
      <c r="C6040" s="10" t="s">
        <v>5134</v>
      </c>
      <c r="D6040" s="10" t="s">
        <v>1358</v>
      </c>
      <c r="E6040" s="10" t="s">
        <v>5063</v>
      </c>
      <c r="F6040" s="10" t="s">
        <v>5135</v>
      </c>
      <c r="G6040" s="10" t="s">
        <v>5136</v>
      </c>
      <c r="H6040" s="10" t="s">
        <v>1418</v>
      </c>
      <c r="I6040" s="10" t="s">
        <v>5137</v>
      </c>
      <c r="J6040" s="10" t="s">
        <v>1279</v>
      </c>
      <c r="K6040" s="10" t="s">
        <v>8738</v>
      </c>
      <c r="L6040" s="10"/>
      <c r="M6040" s="10"/>
      <c r="N6040" s="10"/>
      <c r="O6040" s="10"/>
      <c r="P6040" s="10"/>
      <c r="Q6040" s="10"/>
      <c r="R6040" s="10"/>
      <c r="S6040" s="10"/>
      <c r="T6040" s="10" t="s">
        <v>8739</v>
      </c>
      <c r="U6040" s="10"/>
    </row>
    <row r="6041" spans="1:21" x14ac:dyDescent="0.35">
      <c r="A6041" s="10" t="s">
        <v>384</v>
      </c>
      <c r="B6041" s="10">
        <v>20021</v>
      </c>
      <c r="C6041" s="10" t="s">
        <v>5138</v>
      </c>
      <c r="D6041" s="10" t="s">
        <v>1358</v>
      </c>
      <c r="E6041" s="10" t="s">
        <v>5063</v>
      </c>
      <c r="F6041" s="10" t="s">
        <v>5139</v>
      </c>
      <c r="G6041" s="10" t="s">
        <v>5140</v>
      </c>
      <c r="H6041" s="10" t="s">
        <v>4207</v>
      </c>
      <c r="I6041" s="10" t="s">
        <v>5141</v>
      </c>
      <c r="J6041" s="10" t="s">
        <v>1279</v>
      </c>
      <c r="K6041" s="10" t="s">
        <v>8738</v>
      </c>
      <c r="L6041" s="10"/>
      <c r="M6041" s="10"/>
      <c r="N6041" s="10"/>
      <c r="O6041" s="10"/>
      <c r="P6041" s="10"/>
      <c r="Q6041" s="10"/>
      <c r="R6041" s="10"/>
      <c r="S6041" s="10"/>
      <c r="T6041" s="10" t="s">
        <v>8739</v>
      </c>
      <c r="U6041" s="10"/>
    </row>
    <row r="6042" spans="1:21" x14ac:dyDescent="0.35">
      <c r="A6042" s="10" t="s">
        <v>384</v>
      </c>
      <c r="B6042" s="10">
        <v>20021</v>
      </c>
      <c r="C6042" s="10" t="s">
        <v>5142</v>
      </c>
      <c r="D6042" s="10" t="s">
        <v>1358</v>
      </c>
      <c r="E6042" s="10" t="s">
        <v>5063</v>
      </c>
      <c r="F6042" s="10" t="s">
        <v>5135</v>
      </c>
      <c r="G6042" s="10" t="s">
        <v>5143</v>
      </c>
      <c r="H6042" s="10" t="s">
        <v>1428</v>
      </c>
      <c r="I6042" s="10" t="s">
        <v>5144</v>
      </c>
      <c r="J6042" s="10" t="s">
        <v>1279</v>
      </c>
      <c r="K6042" s="10" t="s">
        <v>8738</v>
      </c>
      <c r="L6042" s="10"/>
      <c r="M6042" s="10"/>
      <c r="N6042" s="10"/>
      <c r="O6042" s="10"/>
      <c r="P6042" s="10"/>
      <c r="Q6042" s="10"/>
      <c r="R6042" s="10"/>
      <c r="S6042" s="10"/>
      <c r="T6042" s="10" t="s">
        <v>8739</v>
      </c>
      <c r="U6042" s="10"/>
    </row>
    <row r="6043" spans="1:21" x14ac:dyDescent="0.35">
      <c r="A6043" s="10" t="s">
        <v>384</v>
      </c>
      <c r="B6043" s="10">
        <v>20021</v>
      </c>
      <c r="C6043" s="10" t="s">
        <v>5145</v>
      </c>
      <c r="D6043" s="10" t="s">
        <v>1358</v>
      </c>
      <c r="E6043" s="10" t="s">
        <v>5063</v>
      </c>
      <c r="F6043" s="10" t="s">
        <v>5146</v>
      </c>
      <c r="G6043" s="10" t="s">
        <v>5147</v>
      </c>
      <c r="H6043" s="10" t="s">
        <v>4215</v>
      </c>
      <c r="I6043" s="10" t="s">
        <v>5148</v>
      </c>
      <c r="J6043" s="10" t="s">
        <v>1279</v>
      </c>
      <c r="K6043" s="10" t="s">
        <v>8738</v>
      </c>
      <c r="L6043" s="10"/>
      <c r="M6043" s="10"/>
      <c r="N6043" s="10"/>
      <c r="O6043" s="10"/>
      <c r="P6043" s="10"/>
      <c r="Q6043" s="10"/>
      <c r="R6043" s="10"/>
      <c r="S6043" s="10"/>
      <c r="T6043" s="10" t="s">
        <v>8739</v>
      </c>
      <c r="U6043" s="10"/>
    </row>
    <row r="6044" spans="1:21" x14ac:dyDescent="0.35">
      <c r="A6044" s="10" t="s">
        <v>384</v>
      </c>
      <c r="B6044" s="10">
        <v>20021</v>
      </c>
      <c r="C6044" s="10" t="s">
        <v>5149</v>
      </c>
      <c r="D6044" s="10" t="s">
        <v>1358</v>
      </c>
      <c r="E6044" s="10" t="s">
        <v>5063</v>
      </c>
      <c r="F6044" s="10" t="s">
        <v>5150</v>
      </c>
      <c r="G6044" s="10" t="s">
        <v>5151</v>
      </c>
      <c r="H6044" s="10" t="s">
        <v>1439</v>
      </c>
      <c r="I6044" s="10" t="s">
        <v>5152</v>
      </c>
      <c r="J6044" s="10" t="s">
        <v>1279</v>
      </c>
      <c r="K6044" s="10" t="s">
        <v>8738</v>
      </c>
      <c r="L6044" s="10"/>
      <c r="M6044" s="10"/>
      <c r="N6044" s="10"/>
      <c r="O6044" s="10"/>
      <c r="P6044" s="10"/>
      <c r="Q6044" s="10"/>
      <c r="R6044" s="10"/>
      <c r="S6044" s="10"/>
      <c r="T6044" s="10" t="s">
        <v>8739</v>
      </c>
      <c r="U6044" s="10"/>
    </row>
    <row r="6045" spans="1:21" x14ac:dyDescent="0.35">
      <c r="A6045" s="10" t="s">
        <v>384</v>
      </c>
      <c r="B6045" s="10">
        <v>20021</v>
      </c>
      <c r="C6045" s="10" t="s">
        <v>5153</v>
      </c>
      <c r="D6045" s="10" t="s">
        <v>1358</v>
      </c>
      <c r="E6045" s="10" t="s">
        <v>5063</v>
      </c>
      <c r="F6045" s="10" t="s">
        <v>5154</v>
      </c>
      <c r="G6045" s="10" t="s">
        <v>5155</v>
      </c>
      <c r="H6045" s="10" t="s">
        <v>1444</v>
      </c>
      <c r="I6045" s="10" t="s">
        <v>5156</v>
      </c>
      <c r="J6045" s="10" t="s">
        <v>1279</v>
      </c>
      <c r="K6045" s="10" t="s">
        <v>8738</v>
      </c>
      <c r="L6045" s="10"/>
      <c r="M6045" s="10"/>
      <c r="N6045" s="10"/>
      <c r="O6045" s="10"/>
      <c r="P6045" s="10"/>
      <c r="Q6045" s="10"/>
      <c r="R6045" s="10"/>
      <c r="S6045" s="10"/>
      <c r="T6045" s="10" t="s">
        <v>8739</v>
      </c>
      <c r="U6045" s="10"/>
    </row>
    <row r="6046" spans="1:21" x14ac:dyDescent="0.35">
      <c r="A6046" s="10" t="s">
        <v>384</v>
      </c>
      <c r="B6046" s="10">
        <v>20021</v>
      </c>
      <c r="C6046" s="10" t="s">
        <v>5157</v>
      </c>
      <c r="D6046" s="10" t="s">
        <v>1358</v>
      </c>
      <c r="E6046" s="10" t="s">
        <v>5088</v>
      </c>
      <c r="F6046" s="10" t="s">
        <v>5135</v>
      </c>
      <c r="G6046" s="10" t="s">
        <v>5158</v>
      </c>
      <c r="H6046" s="10" t="s">
        <v>1448</v>
      </c>
      <c r="I6046" s="10" t="s">
        <v>5159</v>
      </c>
      <c r="J6046" s="10" t="s">
        <v>1279</v>
      </c>
      <c r="K6046" s="10" t="s">
        <v>8738</v>
      </c>
      <c r="L6046" s="10"/>
      <c r="M6046" s="10"/>
      <c r="N6046" s="10"/>
      <c r="O6046" s="10"/>
      <c r="P6046" s="10"/>
      <c r="Q6046" s="10"/>
      <c r="R6046" s="10"/>
      <c r="S6046" s="10"/>
      <c r="T6046" s="10" t="s">
        <v>8775</v>
      </c>
      <c r="U6046" s="10"/>
    </row>
    <row r="6047" spans="1:21" x14ac:dyDescent="0.35">
      <c r="A6047" s="10" t="s">
        <v>384</v>
      </c>
      <c r="B6047" s="10">
        <v>20021</v>
      </c>
      <c r="C6047" s="10" t="s">
        <v>5160</v>
      </c>
      <c r="D6047" s="10" t="s">
        <v>1358</v>
      </c>
      <c r="E6047" s="10" t="s">
        <v>5063</v>
      </c>
      <c r="F6047" s="10" t="s">
        <v>5161</v>
      </c>
      <c r="G6047" s="10" t="s">
        <v>5162</v>
      </c>
      <c r="H6047" s="10" t="s">
        <v>1361</v>
      </c>
      <c r="I6047" s="10" t="s">
        <v>5163</v>
      </c>
      <c r="J6047" s="10" t="s">
        <v>1279</v>
      </c>
      <c r="K6047" s="10" t="s">
        <v>8738</v>
      </c>
      <c r="L6047" s="10"/>
      <c r="M6047" s="10"/>
      <c r="N6047" s="10"/>
      <c r="O6047" s="10"/>
      <c r="P6047" s="10"/>
      <c r="Q6047" s="10"/>
      <c r="R6047" s="10"/>
      <c r="S6047" s="10"/>
      <c r="T6047" s="10" t="s">
        <v>8739</v>
      </c>
      <c r="U6047" s="10"/>
    </row>
    <row r="6048" spans="1:21" x14ac:dyDescent="0.35">
      <c r="A6048" s="10" t="s">
        <v>384</v>
      </c>
      <c r="B6048" s="10">
        <v>20021</v>
      </c>
      <c r="C6048" s="10" t="s">
        <v>5165</v>
      </c>
      <c r="D6048" s="10" t="s">
        <v>1358</v>
      </c>
      <c r="E6048" s="10" t="s">
        <v>5063</v>
      </c>
      <c r="F6048" s="10" t="s">
        <v>5166</v>
      </c>
      <c r="G6048" s="10" t="s">
        <v>5167</v>
      </c>
      <c r="H6048" s="10" t="s">
        <v>4137</v>
      </c>
      <c r="I6048" s="10" t="s">
        <v>5168</v>
      </c>
      <c r="J6048" s="10" t="s">
        <v>1279</v>
      </c>
      <c r="K6048" s="10" t="s">
        <v>8738</v>
      </c>
      <c r="L6048" s="10"/>
      <c r="M6048" s="10"/>
      <c r="N6048" s="10"/>
      <c r="O6048" s="10"/>
      <c r="P6048" s="10"/>
      <c r="Q6048" s="10"/>
      <c r="R6048" s="10"/>
      <c r="S6048" s="10"/>
      <c r="T6048" s="10" t="s">
        <v>8739</v>
      </c>
      <c r="U6048" s="10"/>
    </row>
    <row r="6049" spans="1:21" x14ac:dyDescent="0.35">
      <c r="A6049" s="10" t="s">
        <v>384</v>
      </c>
      <c r="B6049" s="10">
        <v>20021</v>
      </c>
      <c r="C6049" s="10" t="s">
        <v>5169</v>
      </c>
      <c r="D6049" s="10" t="s">
        <v>1358</v>
      </c>
      <c r="E6049" s="10" t="s">
        <v>5063</v>
      </c>
      <c r="F6049" s="10" t="s">
        <v>5161</v>
      </c>
      <c r="G6049" s="10" t="s">
        <v>5170</v>
      </c>
      <c r="H6049" s="10" t="s">
        <v>1372</v>
      </c>
      <c r="I6049" s="10" t="s">
        <v>5171</v>
      </c>
      <c r="J6049" s="10" t="s">
        <v>1279</v>
      </c>
      <c r="K6049" s="10" t="s">
        <v>8738</v>
      </c>
      <c r="L6049" s="10"/>
      <c r="M6049" s="10"/>
      <c r="N6049" s="10"/>
      <c r="O6049" s="10"/>
      <c r="P6049" s="10"/>
      <c r="Q6049" s="10"/>
      <c r="R6049" s="10"/>
      <c r="S6049" s="10"/>
      <c r="T6049" s="10" t="s">
        <v>8739</v>
      </c>
      <c r="U6049" s="10"/>
    </row>
    <row r="6050" spans="1:21" x14ac:dyDescent="0.35">
      <c r="A6050" s="10" t="s">
        <v>384</v>
      </c>
      <c r="B6050" s="10">
        <v>20021</v>
      </c>
      <c r="C6050" s="10" t="s">
        <v>5172</v>
      </c>
      <c r="D6050" s="10" t="s">
        <v>1358</v>
      </c>
      <c r="E6050" s="10" t="s">
        <v>5088</v>
      </c>
      <c r="F6050" s="10" t="s">
        <v>5161</v>
      </c>
      <c r="G6050" s="10" t="s">
        <v>5173</v>
      </c>
      <c r="H6050" s="10" t="s">
        <v>1376</v>
      </c>
      <c r="I6050" s="10" t="s">
        <v>5174</v>
      </c>
      <c r="J6050" s="10" t="s">
        <v>1279</v>
      </c>
      <c r="K6050" s="10" t="s">
        <v>8738</v>
      </c>
      <c r="L6050" s="10"/>
      <c r="M6050" s="10"/>
      <c r="N6050" s="10"/>
      <c r="O6050" s="10"/>
      <c r="P6050" s="10"/>
      <c r="Q6050" s="10"/>
      <c r="R6050" s="10"/>
      <c r="S6050" s="10"/>
      <c r="T6050" s="10" t="s">
        <v>8775</v>
      </c>
      <c r="U6050" s="10"/>
    </row>
    <row r="6051" spans="1:21" x14ac:dyDescent="0.35">
      <c r="A6051" s="10" t="s">
        <v>384</v>
      </c>
      <c r="B6051" s="10">
        <v>20021</v>
      </c>
      <c r="C6051" s="10" t="s">
        <v>5175</v>
      </c>
      <c r="D6051" s="10" t="s">
        <v>1379</v>
      </c>
      <c r="E6051" s="10" t="s">
        <v>5063</v>
      </c>
      <c r="F6051" s="10" t="s">
        <v>5176</v>
      </c>
      <c r="G6051" s="10" t="s">
        <v>5177</v>
      </c>
      <c r="H6051" s="10" t="s">
        <v>1472</v>
      </c>
      <c r="I6051" s="10" t="s">
        <v>5178</v>
      </c>
      <c r="J6051" s="10" t="s">
        <v>1279</v>
      </c>
      <c r="K6051" s="10" t="s">
        <v>8738</v>
      </c>
      <c r="L6051" s="10"/>
      <c r="M6051" s="10"/>
      <c r="N6051" s="10"/>
      <c r="O6051" s="10"/>
      <c r="P6051" s="10"/>
      <c r="Q6051" s="10"/>
      <c r="R6051" s="10"/>
      <c r="S6051" s="10"/>
      <c r="T6051" s="10" t="s">
        <v>8739</v>
      </c>
      <c r="U6051" s="10"/>
    </row>
    <row r="6052" spans="1:21" x14ac:dyDescent="0.35">
      <c r="A6052" s="10" t="s">
        <v>384</v>
      </c>
      <c r="B6052" s="10">
        <v>20021</v>
      </c>
      <c r="C6052" s="10" t="s">
        <v>5180</v>
      </c>
      <c r="D6052" s="10" t="s">
        <v>1379</v>
      </c>
      <c r="E6052" s="10" t="s">
        <v>5063</v>
      </c>
      <c r="F6052" s="10" t="s">
        <v>5181</v>
      </c>
      <c r="G6052" s="10" t="s">
        <v>5182</v>
      </c>
      <c r="H6052" s="10" t="s">
        <v>4154</v>
      </c>
      <c r="I6052" s="10" t="s">
        <v>5183</v>
      </c>
      <c r="J6052" s="10" t="s">
        <v>1279</v>
      </c>
      <c r="K6052" s="10" t="s">
        <v>8738</v>
      </c>
      <c r="L6052" s="10"/>
      <c r="M6052" s="10"/>
      <c r="N6052" s="10"/>
      <c r="O6052" s="10"/>
      <c r="P6052" s="10"/>
      <c r="Q6052" s="10"/>
      <c r="R6052" s="10"/>
      <c r="S6052" s="10"/>
      <c r="T6052" s="10" t="s">
        <v>8739</v>
      </c>
      <c r="U6052" s="10"/>
    </row>
    <row r="6053" spans="1:21" x14ac:dyDescent="0.35">
      <c r="A6053" s="10" t="s">
        <v>384</v>
      </c>
      <c r="B6053" s="10">
        <v>20021</v>
      </c>
      <c r="C6053" s="10" t="s">
        <v>5184</v>
      </c>
      <c r="D6053" s="10" t="s">
        <v>1379</v>
      </c>
      <c r="E6053" s="10" t="s">
        <v>5063</v>
      </c>
      <c r="F6053" s="10" t="s">
        <v>5176</v>
      </c>
      <c r="G6053" s="10" t="s">
        <v>5185</v>
      </c>
      <c r="H6053" s="10" t="s">
        <v>1483</v>
      </c>
      <c r="I6053" s="10" t="s">
        <v>5186</v>
      </c>
      <c r="J6053" s="10" t="s">
        <v>1279</v>
      </c>
      <c r="K6053" s="10" t="s">
        <v>8738</v>
      </c>
      <c r="L6053" s="10"/>
      <c r="M6053" s="10"/>
      <c r="N6053" s="10"/>
      <c r="O6053" s="10"/>
      <c r="P6053" s="10"/>
      <c r="Q6053" s="10"/>
      <c r="R6053" s="10"/>
      <c r="S6053" s="10"/>
      <c r="T6053" s="10" t="s">
        <v>8739</v>
      </c>
      <c r="U6053" s="10"/>
    </row>
    <row r="6054" spans="1:21" x14ac:dyDescent="0.35">
      <c r="A6054" s="10" t="s">
        <v>384</v>
      </c>
      <c r="B6054" s="10">
        <v>20021</v>
      </c>
      <c r="C6054" s="10" t="s">
        <v>5187</v>
      </c>
      <c r="D6054" s="10" t="s">
        <v>1379</v>
      </c>
      <c r="E6054" s="10" t="s">
        <v>5088</v>
      </c>
      <c r="F6054" s="10" t="s">
        <v>5176</v>
      </c>
      <c r="G6054" s="10" t="s">
        <v>5188</v>
      </c>
      <c r="H6054" s="10" t="s">
        <v>1487</v>
      </c>
      <c r="I6054" s="10" t="s">
        <v>5189</v>
      </c>
      <c r="J6054" s="10" t="s">
        <v>1279</v>
      </c>
      <c r="K6054" s="10" t="s">
        <v>8738</v>
      </c>
      <c r="L6054" s="10"/>
      <c r="M6054" s="10"/>
      <c r="N6054" s="10"/>
      <c r="O6054" s="10"/>
      <c r="P6054" s="10"/>
      <c r="Q6054" s="10"/>
      <c r="R6054" s="10"/>
      <c r="S6054" s="10"/>
      <c r="T6054" s="10" t="s">
        <v>8775</v>
      </c>
      <c r="U6054" s="10"/>
    </row>
    <row r="6055" spans="1:21" x14ac:dyDescent="0.35">
      <c r="A6055" s="10" t="s">
        <v>384</v>
      </c>
      <c r="B6055" s="10">
        <v>20021</v>
      </c>
      <c r="C6055" s="10" t="s">
        <v>5190</v>
      </c>
      <c r="D6055" s="10" t="s">
        <v>1379</v>
      </c>
      <c r="E6055" s="10" t="s">
        <v>5063</v>
      </c>
      <c r="F6055" s="10" t="s">
        <v>5191</v>
      </c>
      <c r="G6055" s="10" t="s">
        <v>5192</v>
      </c>
      <c r="H6055" s="10" t="s">
        <v>1492</v>
      </c>
      <c r="I6055" s="10" t="s">
        <v>5193</v>
      </c>
      <c r="J6055" s="10" t="s">
        <v>1279</v>
      </c>
      <c r="K6055" s="10" t="s">
        <v>8738</v>
      </c>
      <c r="L6055" s="10"/>
      <c r="M6055" s="10"/>
      <c r="N6055" s="10"/>
      <c r="O6055" s="10"/>
      <c r="P6055" s="10"/>
      <c r="Q6055" s="10"/>
      <c r="R6055" s="10"/>
      <c r="S6055" s="10"/>
      <c r="T6055" s="10" t="s">
        <v>8739</v>
      </c>
      <c r="U6055" s="10"/>
    </row>
    <row r="6056" spans="1:21" x14ac:dyDescent="0.35">
      <c r="A6056" s="10" t="s">
        <v>384</v>
      </c>
      <c r="B6056" s="10">
        <v>20021</v>
      </c>
      <c r="C6056" s="10" t="s">
        <v>5194</v>
      </c>
      <c r="D6056" s="10" t="s">
        <v>1379</v>
      </c>
      <c r="E6056" s="10" t="s">
        <v>5063</v>
      </c>
      <c r="F6056" s="10" t="s">
        <v>5195</v>
      </c>
      <c r="G6056" s="10" t="s">
        <v>5196</v>
      </c>
      <c r="H6056" s="10" t="s">
        <v>1500</v>
      </c>
      <c r="I6056" s="10" t="s">
        <v>5197</v>
      </c>
      <c r="J6056" s="10" t="s">
        <v>1279</v>
      </c>
      <c r="K6056" s="10" t="s">
        <v>8738</v>
      </c>
      <c r="L6056" s="10"/>
      <c r="M6056" s="10"/>
      <c r="N6056" s="10"/>
      <c r="O6056" s="10"/>
      <c r="P6056" s="10"/>
      <c r="Q6056" s="10"/>
      <c r="R6056" s="10"/>
      <c r="S6056" s="10"/>
      <c r="T6056" s="10" t="s">
        <v>8739</v>
      </c>
      <c r="U6056" s="10"/>
    </row>
    <row r="6057" spans="1:21" x14ac:dyDescent="0.35">
      <c r="A6057" s="10" t="s">
        <v>384</v>
      </c>
      <c r="B6057" s="10">
        <v>20021</v>
      </c>
      <c r="C6057" s="10" t="s">
        <v>5198</v>
      </c>
      <c r="D6057" s="10" t="s">
        <v>1379</v>
      </c>
      <c r="E6057" s="10" t="s">
        <v>5063</v>
      </c>
      <c r="F6057" s="10" t="s">
        <v>5191</v>
      </c>
      <c r="G6057" s="10" t="s">
        <v>5199</v>
      </c>
      <c r="H6057" s="10" t="s">
        <v>1503</v>
      </c>
      <c r="I6057" s="10" t="s">
        <v>5200</v>
      </c>
      <c r="J6057" s="10" t="s">
        <v>1279</v>
      </c>
      <c r="K6057" s="10" t="s">
        <v>8738</v>
      </c>
      <c r="L6057" s="10"/>
      <c r="M6057" s="10"/>
      <c r="N6057" s="10"/>
      <c r="O6057" s="10"/>
      <c r="P6057" s="10"/>
      <c r="Q6057" s="10"/>
      <c r="R6057" s="10"/>
      <c r="S6057" s="10"/>
      <c r="T6057" s="10" t="s">
        <v>8739</v>
      </c>
      <c r="U6057" s="10"/>
    </row>
    <row r="6058" spans="1:21" x14ac:dyDescent="0.35">
      <c r="A6058" s="10" t="s">
        <v>384</v>
      </c>
      <c r="B6058" s="10">
        <v>20021</v>
      </c>
      <c r="C6058" s="10" t="s">
        <v>5201</v>
      </c>
      <c r="D6058" s="10" t="s">
        <v>1379</v>
      </c>
      <c r="E6058" s="10" t="s">
        <v>5088</v>
      </c>
      <c r="F6058" s="10" t="s">
        <v>5191</v>
      </c>
      <c r="G6058" s="10" t="s">
        <v>5202</v>
      </c>
      <c r="H6058" s="10" t="s">
        <v>1508</v>
      </c>
      <c r="I6058" s="10" t="s">
        <v>5203</v>
      </c>
      <c r="J6058" s="10" t="s">
        <v>1279</v>
      </c>
      <c r="K6058" s="10" t="s">
        <v>8738</v>
      </c>
      <c r="L6058" s="10"/>
      <c r="M6058" s="10"/>
      <c r="N6058" s="10"/>
      <c r="O6058" s="10"/>
      <c r="P6058" s="10"/>
      <c r="Q6058" s="10"/>
      <c r="R6058" s="10"/>
      <c r="S6058" s="10"/>
      <c r="T6058" s="10" t="s">
        <v>8775</v>
      </c>
      <c r="U6058" s="10"/>
    </row>
    <row r="6059" spans="1:21" x14ac:dyDescent="0.35">
      <c r="A6059" s="10" t="s">
        <v>384</v>
      </c>
      <c r="B6059" s="10">
        <v>20021</v>
      </c>
      <c r="C6059" s="10" t="s">
        <v>5204</v>
      </c>
      <c r="D6059" s="10" t="s">
        <v>1574</v>
      </c>
      <c r="E6059" s="10" t="s">
        <v>5063</v>
      </c>
      <c r="F6059" s="10" t="s">
        <v>5205</v>
      </c>
      <c r="G6059" s="10" t="s">
        <v>5206</v>
      </c>
      <c r="H6059" s="10" t="s">
        <v>5207</v>
      </c>
      <c r="I6059" s="10" t="s">
        <v>5208</v>
      </c>
      <c r="J6059" s="10" t="s">
        <v>1279</v>
      </c>
      <c r="K6059" s="10" t="s">
        <v>8738</v>
      </c>
      <c r="L6059" s="10"/>
      <c r="M6059" s="10"/>
      <c r="N6059" s="10"/>
      <c r="O6059" s="10"/>
      <c r="P6059" s="10"/>
      <c r="Q6059" s="10"/>
      <c r="R6059" s="10"/>
      <c r="S6059" s="10"/>
      <c r="T6059" s="10" t="s">
        <v>8739</v>
      </c>
      <c r="U6059" s="10"/>
    </row>
    <row r="6060" spans="1:21" x14ac:dyDescent="0.35">
      <c r="A6060" s="10" t="s">
        <v>384</v>
      </c>
      <c r="B6060" s="10">
        <v>20021</v>
      </c>
      <c r="C6060" s="10" t="s">
        <v>5209</v>
      </c>
      <c r="D6060" s="10" t="s">
        <v>1574</v>
      </c>
      <c r="E6060" s="10" t="s">
        <v>5063</v>
      </c>
      <c r="F6060" s="10" t="s">
        <v>5210</v>
      </c>
      <c r="G6060" s="10" t="s">
        <v>5211</v>
      </c>
      <c r="H6060" s="10" t="s">
        <v>5212</v>
      </c>
      <c r="I6060" s="10" t="s">
        <v>5213</v>
      </c>
      <c r="J6060" s="10" t="s">
        <v>1279</v>
      </c>
      <c r="K6060" s="10" t="s">
        <v>8738</v>
      </c>
      <c r="L6060" s="10"/>
      <c r="M6060" s="10"/>
      <c r="N6060" s="10"/>
      <c r="O6060" s="10"/>
      <c r="P6060" s="10"/>
      <c r="Q6060" s="10"/>
      <c r="R6060" s="10"/>
      <c r="S6060" s="10"/>
      <c r="T6060" s="10" t="s">
        <v>8739</v>
      </c>
      <c r="U6060" s="10"/>
    </row>
    <row r="6061" spans="1:21" x14ac:dyDescent="0.35">
      <c r="A6061" s="10" t="s">
        <v>384</v>
      </c>
      <c r="B6061" s="10">
        <v>20021</v>
      </c>
      <c r="C6061" s="10" t="s">
        <v>5214</v>
      </c>
      <c r="D6061" s="10" t="s">
        <v>1574</v>
      </c>
      <c r="E6061" s="10" t="s">
        <v>5063</v>
      </c>
      <c r="F6061" s="10" t="s">
        <v>5205</v>
      </c>
      <c r="G6061" s="10" t="s">
        <v>5215</v>
      </c>
      <c r="H6061" s="10" t="s">
        <v>5216</v>
      </c>
      <c r="I6061" s="10" t="s">
        <v>5217</v>
      </c>
      <c r="J6061" s="10" t="s">
        <v>1279</v>
      </c>
      <c r="K6061" s="10" t="s">
        <v>8738</v>
      </c>
      <c r="L6061" s="10"/>
      <c r="M6061" s="10"/>
      <c r="N6061" s="10"/>
      <c r="O6061" s="10"/>
      <c r="P6061" s="10"/>
      <c r="Q6061" s="10"/>
      <c r="R6061" s="10"/>
      <c r="S6061" s="10"/>
      <c r="T6061" s="10" t="s">
        <v>8739</v>
      </c>
      <c r="U6061" s="10"/>
    </row>
    <row r="6062" spans="1:21" x14ac:dyDescent="0.35">
      <c r="A6062" s="10" t="s">
        <v>384</v>
      </c>
      <c r="B6062" s="10">
        <v>20021</v>
      </c>
      <c r="C6062" s="10" t="s">
        <v>5218</v>
      </c>
      <c r="D6062" s="10" t="s">
        <v>1574</v>
      </c>
      <c r="E6062" s="10" t="s">
        <v>5063</v>
      </c>
      <c r="F6062" s="10" t="s">
        <v>5219</v>
      </c>
      <c r="G6062" s="10" t="s">
        <v>5220</v>
      </c>
      <c r="H6062" s="10" t="s">
        <v>5221</v>
      </c>
      <c r="I6062" s="10" t="s">
        <v>5222</v>
      </c>
      <c r="J6062" s="10" t="s">
        <v>1279</v>
      </c>
      <c r="K6062" s="10" t="s">
        <v>8738</v>
      </c>
      <c r="L6062" s="10"/>
      <c r="M6062" s="10"/>
      <c r="N6062" s="10"/>
      <c r="O6062" s="10"/>
      <c r="P6062" s="10"/>
      <c r="Q6062" s="10"/>
      <c r="R6062" s="10"/>
      <c r="S6062" s="10"/>
      <c r="T6062" s="10" t="s">
        <v>8739</v>
      </c>
      <c r="U6062" s="10"/>
    </row>
    <row r="6063" spans="1:21" x14ac:dyDescent="0.35">
      <c r="A6063" s="10" t="s">
        <v>384</v>
      </c>
      <c r="B6063" s="10">
        <v>20021</v>
      </c>
      <c r="C6063" s="10" t="s">
        <v>5223</v>
      </c>
      <c r="D6063" s="10" t="s">
        <v>1574</v>
      </c>
      <c r="E6063" s="10" t="s">
        <v>5063</v>
      </c>
      <c r="F6063" s="10" t="s">
        <v>5224</v>
      </c>
      <c r="G6063" s="10" t="s">
        <v>5225</v>
      </c>
      <c r="H6063" s="10" t="s">
        <v>5226</v>
      </c>
      <c r="I6063" s="10" t="s">
        <v>5227</v>
      </c>
      <c r="J6063" s="10" t="s">
        <v>1279</v>
      </c>
      <c r="K6063" s="10" t="s">
        <v>8738</v>
      </c>
      <c r="L6063" s="10"/>
      <c r="M6063" s="10"/>
      <c r="N6063" s="10"/>
      <c r="O6063" s="10"/>
      <c r="P6063" s="10"/>
      <c r="Q6063" s="10"/>
      <c r="R6063" s="10"/>
      <c r="S6063" s="10"/>
      <c r="T6063" s="10" t="s">
        <v>8739</v>
      </c>
      <c r="U6063" s="10"/>
    </row>
    <row r="6064" spans="1:21" x14ac:dyDescent="0.35">
      <c r="A6064" s="10" t="s">
        <v>384</v>
      </c>
      <c r="B6064" s="10">
        <v>20021</v>
      </c>
      <c r="C6064" s="10" t="s">
        <v>5228</v>
      </c>
      <c r="D6064" s="10" t="s">
        <v>1574</v>
      </c>
      <c r="E6064" s="10" t="s">
        <v>5063</v>
      </c>
      <c r="F6064" s="10" t="s">
        <v>5229</v>
      </c>
      <c r="G6064" s="10" t="s">
        <v>5230</v>
      </c>
      <c r="H6064" s="10" t="s">
        <v>5231</v>
      </c>
      <c r="I6064" s="10" t="s">
        <v>5232</v>
      </c>
      <c r="J6064" s="10" t="s">
        <v>1279</v>
      </c>
      <c r="K6064" s="10" t="s">
        <v>8738</v>
      </c>
      <c r="L6064" s="10"/>
      <c r="M6064" s="10"/>
      <c r="N6064" s="10"/>
      <c r="O6064" s="10"/>
      <c r="P6064" s="10"/>
      <c r="Q6064" s="10"/>
      <c r="R6064" s="10"/>
      <c r="S6064" s="10"/>
      <c r="T6064" s="10" t="s">
        <v>8739</v>
      </c>
      <c r="U6064" s="10"/>
    </row>
    <row r="6065" spans="1:21" x14ac:dyDescent="0.35">
      <c r="A6065" s="10" t="s">
        <v>384</v>
      </c>
      <c r="B6065" s="10">
        <v>20021</v>
      </c>
      <c r="C6065" s="10" t="s">
        <v>5233</v>
      </c>
      <c r="D6065" s="10" t="s">
        <v>1574</v>
      </c>
      <c r="E6065" s="10" t="s">
        <v>5088</v>
      </c>
      <c r="F6065" s="10" t="s">
        <v>5205</v>
      </c>
      <c r="G6065" s="10" t="s">
        <v>5234</v>
      </c>
      <c r="H6065" s="10" t="s">
        <v>5235</v>
      </c>
      <c r="I6065" s="10" t="s">
        <v>5236</v>
      </c>
      <c r="J6065" s="10" t="s">
        <v>1279</v>
      </c>
      <c r="K6065" s="10" t="s">
        <v>8738</v>
      </c>
      <c r="L6065" s="10"/>
      <c r="M6065" s="10"/>
      <c r="N6065" s="10"/>
      <c r="O6065" s="10"/>
      <c r="P6065" s="10"/>
      <c r="Q6065" s="10"/>
      <c r="R6065" s="10"/>
      <c r="S6065" s="10"/>
      <c r="T6065" s="10" t="s">
        <v>8775</v>
      </c>
      <c r="U6065" s="10"/>
    </row>
    <row r="6066" spans="1:21" x14ac:dyDescent="0.35">
      <c r="A6066" s="10" t="s">
        <v>384</v>
      </c>
      <c r="B6066" s="10">
        <v>20021</v>
      </c>
      <c r="C6066" s="10" t="s">
        <v>5237</v>
      </c>
      <c r="D6066" s="10" t="s">
        <v>1512</v>
      </c>
      <c r="E6066" s="10" t="s">
        <v>5063</v>
      </c>
      <c r="F6066" s="10" t="s">
        <v>5238</v>
      </c>
      <c r="G6066" s="10" t="s">
        <v>5239</v>
      </c>
      <c r="H6066" s="10" t="s">
        <v>5240</v>
      </c>
      <c r="I6066" s="10" t="s">
        <v>5241</v>
      </c>
      <c r="J6066" s="10" t="s">
        <v>1279</v>
      </c>
      <c r="K6066" s="10" t="s">
        <v>8738</v>
      </c>
      <c r="L6066" s="10"/>
      <c r="M6066" s="10"/>
      <c r="N6066" s="10"/>
      <c r="O6066" s="10"/>
      <c r="P6066" s="10"/>
      <c r="Q6066" s="10"/>
      <c r="R6066" s="10"/>
      <c r="S6066" s="10"/>
      <c r="T6066" s="10" t="s">
        <v>8739</v>
      </c>
      <c r="U6066" s="10"/>
    </row>
    <row r="6067" spans="1:21" x14ac:dyDescent="0.35">
      <c r="A6067" s="10" t="s">
        <v>384</v>
      </c>
      <c r="B6067" s="10">
        <v>20021</v>
      </c>
      <c r="C6067" s="10" t="s">
        <v>5242</v>
      </c>
      <c r="D6067" s="10" t="s">
        <v>1512</v>
      </c>
      <c r="E6067" s="10" t="s">
        <v>5063</v>
      </c>
      <c r="F6067" s="10" t="s">
        <v>5243</v>
      </c>
      <c r="G6067" s="10" t="s">
        <v>5244</v>
      </c>
      <c r="H6067" s="10" t="s">
        <v>5245</v>
      </c>
      <c r="I6067" s="10" t="s">
        <v>5246</v>
      </c>
      <c r="J6067" s="10" t="s">
        <v>1279</v>
      </c>
      <c r="K6067" s="10" t="s">
        <v>8738</v>
      </c>
      <c r="L6067" s="10"/>
      <c r="M6067" s="10"/>
      <c r="N6067" s="10"/>
      <c r="O6067" s="10"/>
      <c r="P6067" s="10"/>
      <c r="Q6067" s="10"/>
      <c r="R6067" s="10"/>
      <c r="S6067" s="10"/>
      <c r="T6067" s="10" t="s">
        <v>8739</v>
      </c>
      <c r="U6067" s="10"/>
    </row>
    <row r="6068" spans="1:21" x14ac:dyDescent="0.35">
      <c r="A6068" s="10" t="s">
        <v>384</v>
      </c>
      <c r="B6068" s="10">
        <v>20021</v>
      </c>
      <c r="C6068" s="10" t="s">
        <v>5247</v>
      </c>
      <c r="D6068" s="10" t="s">
        <v>1512</v>
      </c>
      <c r="E6068" s="10" t="s">
        <v>5063</v>
      </c>
      <c r="F6068" s="10" t="s">
        <v>5238</v>
      </c>
      <c r="G6068" s="10" t="s">
        <v>5248</v>
      </c>
      <c r="H6068" s="10" t="s">
        <v>5249</v>
      </c>
      <c r="I6068" s="10" t="s">
        <v>5250</v>
      </c>
      <c r="J6068" s="10" t="s">
        <v>1279</v>
      </c>
      <c r="K6068" s="10" t="s">
        <v>8738</v>
      </c>
      <c r="L6068" s="10"/>
      <c r="M6068" s="10"/>
      <c r="N6068" s="10"/>
      <c r="O6068" s="10"/>
      <c r="P6068" s="10"/>
      <c r="Q6068" s="10"/>
      <c r="R6068" s="10"/>
      <c r="S6068" s="10"/>
      <c r="T6068" s="10" t="s">
        <v>8739</v>
      </c>
      <c r="U6068" s="10"/>
    </row>
    <row r="6069" spans="1:21" x14ac:dyDescent="0.35">
      <c r="A6069" s="10" t="s">
        <v>384</v>
      </c>
      <c r="B6069" s="10">
        <v>20021</v>
      </c>
      <c r="C6069" s="10" t="s">
        <v>5251</v>
      </c>
      <c r="D6069" s="10" t="s">
        <v>1512</v>
      </c>
      <c r="E6069" s="10" t="s">
        <v>5063</v>
      </c>
      <c r="F6069" s="10" t="s">
        <v>5252</v>
      </c>
      <c r="G6069" s="10" t="s">
        <v>5253</v>
      </c>
      <c r="H6069" s="10" t="s">
        <v>5254</v>
      </c>
      <c r="I6069" s="10" t="s">
        <v>5255</v>
      </c>
      <c r="J6069" s="10" t="s">
        <v>1279</v>
      </c>
      <c r="K6069" s="10" t="s">
        <v>8738</v>
      </c>
      <c r="L6069" s="10"/>
      <c r="M6069" s="10"/>
      <c r="N6069" s="10"/>
      <c r="O6069" s="10"/>
      <c r="P6069" s="10"/>
      <c r="Q6069" s="10"/>
      <c r="R6069" s="10"/>
      <c r="S6069" s="10"/>
      <c r="T6069" s="10" t="s">
        <v>8739</v>
      </c>
      <c r="U6069" s="10"/>
    </row>
    <row r="6070" spans="1:21" x14ac:dyDescent="0.35">
      <c r="A6070" s="10" t="s">
        <v>384</v>
      </c>
      <c r="B6070" s="10">
        <v>20021</v>
      </c>
      <c r="C6070" s="10" t="s">
        <v>5256</v>
      </c>
      <c r="D6070" s="10" t="s">
        <v>1512</v>
      </c>
      <c r="E6070" s="10" t="s">
        <v>5063</v>
      </c>
      <c r="F6070" s="10" t="s">
        <v>5257</v>
      </c>
      <c r="G6070" s="10" t="s">
        <v>5258</v>
      </c>
      <c r="H6070" s="10" t="s">
        <v>5259</v>
      </c>
      <c r="I6070" s="10" t="s">
        <v>5260</v>
      </c>
      <c r="J6070" s="10" t="s">
        <v>1279</v>
      </c>
      <c r="K6070" s="10" t="s">
        <v>8738</v>
      </c>
      <c r="L6070" s="10"/>
      <c r="M6070" s="10"/>
      <c r="N6070" s="10"/>
      <c r="O6070" s="10"/>
      <c r="P6070" s="10"/>
      <c r="Q6070" s="10"/>
      <c r="R6070" s="10"/>
      <c r="S6070" s="10"/>
      <c r="T6070" s="10" t="s">
        <v>8739</v>
      </c>
      <c r="U6070" s="10"/>
    </row>
    <row r="6071" spans="1:21" x14ac:dyDescent="0.35">
      <c r="A6071" s="10" t="s">
        <v>384</v>
      </c>
      <c r="B6071" s="10">
        <v>20021</v>
      </c>
      <c r="C6071" s="10" t="s">
        <v>5261</v>
      </c>
      <c r="D6071" s="10" t="s">
        <v>1512</v>
      </c>
      <c r="E6071" s="10" t="s">
        <v>5063</v>
      </c>
      <c r="F6071" s="10" t="s">
        <v>5262</v>
      </c>
      <c r="G6071" s="10" t="s">
        <v>5263</v>
      </c>
      <c r="H6071" s="10" t="s">
        <v>5264</v>
      </c>
      <c r="I6071" s="10" t="s">
        <v>5265</v>
      </c>
      <c r="J6071" s="10" t="s">
        <v>1279</v>
      </c>
      <c r="K6071" s="10" t="s">
        <v>8738</v>
      </c>
      <c r="L6071" s="10"/>
      <c r="M6071" s="10"/>
      <c r="N6071" s="10"/>
      <c r="O6071" s="10"/>
      <c r="P6071" s="10"/>
      <c r="Q6071" s="10"/>
      <c r="R6071" s="10"/>
      <c r="S6071" s="10"/>
      <c r="T6071" s="10" t="s">
        <v>8739</v>
      </c>
      <c r="U6071" s="10"/>
    </row>
    <row r="6072" spans="1:21" x14ac:dyDescent="0.35">
      <c r="A6072" s="10" t="s">
        <v>384</v>
      </c>
      <c r="B6072" s="10">
        <v>20021</v>
      </c>
      <c r="C6072" s="10" t="s">
        <v>5266</v>
      </c>
      <c r="D6072" s="10" t="s">
        <v>1512</v>
      </c>
      <c r="E6072" s="10" t="s">
        <v>5088</v>
      </c>
      <c r="F6072" s="10" t="s">
        <v>5238</v>
      </c>
      <c r="G6072" s="10" t="s">
        <v>5267</v>
      </c>
      <c r="H6072" s="10" t="s">
        <v>5268</v>
      </c>
      <c r="I6072" s="10" t="s">
        <v>5269</v>
      </c>
      <c r="J6072" s="10" t="s">
        <v>1279</v>
      </c>
      <c r="K6072" s="10" t="s">
        <v>8738</v>
      </c>
      <c r="L6072" s="10"/>
      <c r="M6072" s="10"/>
      <c r="N6072" s="10"/>
      <c r="O6072" s="10"/>
      <c r="P6072" s="10"/>
      <c r="Q6072" s="10"/>
      <c r="R6072" s="10"/>
      <c r="S6072" s="10"/>
      <c r="T6072" s="10" t="s">
        <v>8775</v>
      </c>
      <c r="U6072" s="10"/>
    </row>
    <row r="6073" spans="1:21" x14ac:dyDescent="0.35">
      <c r="A6073" s="10" t="s">
        <v>384</v>
      </c>
      <c r="B6073" s="10">
        <v>20021</v>
      </c>
      <c r="C6073" s="10" t="s">
        <v>5270</v>
      </c>
      <c r="D6073" s="10" t="s">
        <v>1512</v>
      </c>
      <c r="E6073" s="10" t="s">
        <v>5063</v>
      </c>
      <c r="F6073" s="10" t="s">
        <v>5271</v>
      </c>
      <c r="G6073" s="10" t="s">
        <v>5272</v>
      </c>
      <c r="H6073" s="10" t="s">
        <v>1515</v>
      </c>
      <c r="I6073" s="10" t="s">
        <v>5273</v>
      </c>
      <c r="J6073" s="10" t="s">
        <v>1279</v>
      </c>
      <c r="K6073" s="10" t="s">
        <v>8738</v>
      </c>
      <c r="L6073" s="10"/>
      <c r="M6073" s="10"/>
      <c r="N6073" s="10"/>
      <c r="O6073" s="10"/>
      <c r="P6073" s="10"/>
      <c r="Q6073" s="10"/>
      <c r="R6073" s="10"/>
      <c r="S6073" s="10"/>
      <c r="T6073" s="10" t="s">
        <v>8739</v>
      </c>
      <c r="U6073" s="10"/>
    </row>
    <row r="6074" spans="1:21" x14ac:dyDescent="0.35">
      <c r="A6074" s="10" t="s">
        <v>384</v>
      </c>
      <c r="B6074" s="10">
        <v>20021</v>
      </c>
      <c r="C6074" s="10" t="s">
        <v>5274</v>
      </c>
      <c r="D6074" s="10" t="s">
        <v>1512</v>
      </c>
      <c r="E6074" s="10" t="s">
        <v>5063</v>
      </c>
      <c r="F6074" s="10" t="s">
        <v>5275</v>
      </c>
      <c r="G6074" s="10" t="s">
        <v>5276</v>
      </c>
      <c r="H6074" s="10" t="s">
        <v>1523</v>
      </c>
      <c r="I6074" s="10" t="s">
        <v>5277</v>
      </c>
      <c r="J6074" s="10" t="s">
        <v>1279</v>
      </c>
      <c r="K6074" s="10" t="s">
        <v>8738</v>
      </c>
      <c r="L6074" s="10"/>
      <c r="M6074" s="10"/>
      <c r="N6074" s="10"/>
      <c r="O6074" s="10"/>
      <c r="P6074" s="10"/>
      <c r="Q6074" s="10"/>
      <c r="R6074" s="10"/>
      <c r="S6074" s="10"/>
      <c r="T6074" s="10" t="s">
        <v>8739</v>
      </c>
      <c r="U6074" s="10"/>
    </row>
    <row r="6075" spans="1:21" x14ac:dyDescent="0.35">
      <c r="A6075" s="10" t="s">
        <v>384</v>
      </c>
      <c r="B6075" s="10">
        <v>20021</v>
      </c>
      <c r="C6075" s="10" t="s">
        <v>5278</v>
      </c>
      <c r="D6075" s="10" t="s">
        <v>1512</v>
      </c>
      <c r="E6075" s="10" t="s">
        <v>5063</v>
      </c>
      <c r="F6075" s="10" t="s">
        <v>5271</v>
      </c>
      <c r="G6075" s="10" t="s">
        <v>5279</v>
      </c>
      <c r="H6075" s="10" t="s">
        <v>1526</v>
      </c>
      <c r="I6075" s="10" t="s">
        <v>5280</v>
      </c>
      <c r="J6075" s="10" t="s">
        <v>1279</v>
      </c>
      <c r="K6075" s="10" t="s">
        <v>8738</v>
      </c>
      <c r="L6075" s="10"/>
      <c r="M6075" s="10"/>
      <c r="N6075" s="10"/>
      <c r="O6075" s="10"/>
      <c r="P6075" s="10"/>
      <c r="Q6075" s="10"/>
      <c r="R6075" s="10"/>
      <c r="S6075" s="10"/>
      <c r="T6075" s="10" t="s">
        <v>8739</v>
      </c>
      <c r="U6075" s="10"/>
    </row>
    <row r="6076" spans="1:21" x14ac:dyDescent="0.35">
      <c r="A6076" s="10" t="s">
        <v>384</v>
      </c>
      <c r="B6076" s="10">
        <v>20021</v>
      </c>
      <c r="C6076" s="10" t="s">
        <v>5281</v>
      </c>
      <c r="D6076" s="10" t="s">
        <v>1512</v>
      </c>
      <c r="E6076" s="10" t="s">
        <v>5088</v>
      </c>
      <c r="F6076" s="10" t="s">
        <v>5271</v>
      </c>
      <c r="G6076" s="10" t="s">
        <v>5282</v>
      </c>
      <c r="H6076" s="10" t="s">
        <v>1531</v>
      </c>
      <c r="I6076" s="10" t="s">
        <v>5283</v>
      </c>
      <c r="J6076" s="10" t="s">
        <v>1279</v>
      </c>
      <c r="K6076" s="10" t="s">
        <v>8738</v>
      </c>
      <c r="L6076" s="10"/>
      <c r="M6076" s="10"/>
      <c r="N6076" s="10"/>
      <c r="O6076" s="10"/>
      <c r="P6076" s="10"/>
      <c r="Q6076" s="10"/>
      <c r="R6076" s="10"/>
      <c r="S6076" s="10"/>
      <c r="T6076" s="10" t="s">
        <v>8775</v>
      </c>
      <c r="U6076" s="10"/>
    </row>
    <row r="6077" spans="1:21" x14ac:dyDescent="0.35">
      <c r="A6077" s="10" t="s">
        <v>384</v>
      </c>
      <c r="B6077" s="10">
        <v>20021</v>
      </c>
      <c r="C6077" s="10" t="s">
        <v>5284</v>
      </c>
      <c r="D6077" s="10" t="s">
        <v>1535</v>
      </c>
      <c r="E6077" s="10" t="s">
        <v>5063</v>
      </c>
      <c r="F6077" s="10" t="s">
        <v>5285</v>
      </c>
      <c r="G6077" s="10" t="s">
        <v>5286</v>
      </c>
      <c r="H6077" s="10" t="s">
        <v>1538</v>
      </c>
      <c r="I6077" s="10" t="s">
        <v>5287</v>
      </c>
      <c r="J6077" s="10" t="s">
        <v>1279</v>
      </c>
      <c r="K6077" s="10" t="s">
        <v>8738</v>
      </c>
      <c r="L6077" s="10"/>
      <c r="M6077" s="10"/>
      <c r="N6077" s="10"/>
      <c r="O6077" s="10"/>
      <c r="P6077" s="10"/>
      <c r="Q6077" s="10"/>
      <c r="R6077" s="10"/>
      <c r="S6077" s="10"/>
      <c r="T6077" s="10" t="s">
        <v>8739</v>
      </c>
      <c r="U6077" s="10"/>
    </row>
    <row r="6078" spans="1:21" x14ac:dyDescent="0.35">
      <c r="A6078" s="10" t="s">
        <v>384</v>
      </c>
      <c r="B6078" s="10">
        <v>20021</v>
      </c>
      <c r="C6078" s="10" t="s">
        <v>5292</v>
      </c>
      <c r="D6078" s="10" t="s">
        <v>1535</v>
      </c>
      <c r="E6078" s="10" t="s">
        <v>5063</v>
      </c>
      <c r="F6078" s="10" t="s">
        <v>5293</v>
      </c>
      <c r="G6078" s="10" t="s">
        <v>5294</v>
      </c>
      <c r="H6078" s="10" t="s">
        <v>1549</v>
      </c>
      <c r="I6078" s="10" t="s">
        <v>5295</v>
      </c>
      <c r="J6078" s="10" t="s">
        <v>1279</v>
      </c>
      <c r="K6078" s="10" t="s">
        <v>8738</v>
      </c>
      <c r="L6078" s="10"/>
      <c r="M6078" s="10"/>
      <c r="N6078" s="10"/>
      <c r="O6078" s="10"/>
      <c r="P6078" s="10"/>
      <c r="Q6078" s="10"/>
      <c r="R6078" s="10"/>
      <c r="S6078" s="10"/>
      <c r="T6078" s="10" t="s">
        <v>8739</v>
      </c>
      <c r="U6078" s="10"/>
    </row>
    <row r="6079" spans="1:21" x14ac:dyDescent="0.35">
      <c r="A6079" s="10" t="s">
        <v>384</v>
      </c>
      <c r="B6079" s="10">
        <v>20021</v>
      </c>
      <c r="C6079" s="10" t="s">
        <v>5301</v>
      </c>
      <c r="D6079" s="10" t="s">
        <v>1535</v>
      </c>
      <c r="E6079" s="10" t="s">
        <v>5063</v>
      </c>
      <c r="F6079" s="10" t="s">
        <v>5285</v>
      </c>
      <c r="G6079" s="10" t="s">
        <v>5302</v>
      </c>
      <c r="H6079" s="10" t="s">
        <v>1558</v>
      </c>
      <c r="I6079" s="10" t="s">
        <v>5303</v>
      </c>
      <c r="J6079" s="10" t="s">
        <v>1279</v>
      </c>
      <c r="K6079" s="10" t="s">
        <v>8738</v>
      </c>
      <c r="L6079" s="10"/>
      <c r="M6079" s="10"/>
      <c r="N6079" s="10"/>
      <c r="O6079" s="10"/>
      <c r="P6079" s="10"/>
      <c r="Q6079" s="10"/>
      <c r="R6079" s="10"/>
      <c r="S6079" s="10"/>
      <c r="T6079" s="10" t="s">
        <v>8739</v>
      </c>
      <c r="U6079" s="10"/>
    </row>
    <row r="6080" spans="1:21" x14ac:dyDescent="0.35">
      <c r="A6080" s="10" t="s">
        <v>384</v>
      </c>
      <c r="B6080" s="10">
        <v>20021</v>
      </c>
      <c r="C6080" s="10" t="s">
        <v>5308</v>
      </c>
      <c r="D6080" s="10" t="s">
        <v>1535</v>
      </c>
      <c r="E6080" s="10" t="s">
        <v>5088</v>
      </c>
      <c r="F6080" s="10" t="s">
        <v>5285</v>
      </c>
      <c r="G6080" s="10" t="s">
        <v>5309</v>
      </c>
      <c r="H6080" s="10" t="s">
        <v>1567</v>
      </c>
      <c r="I6080" s="10" t="s">
        <v>5310</v>
      </c>
      <c r="J6080" s="10" t="s">
        <v>1279</v>
      </c>
      <c r="K6080" s="10" t="s">
        <v>8738</v>
      </c>
      <c r="L6080" s="10"/>
      <c r="M6080" s="10"/>
      <c r="N6080" s="10"/>
      <c r="O6080" s="10"/>
      <c r="P6080" s="10"/>
      <c r="Q6080" s="10"/>
      <c r="R6080" s="10"/>
      <c r="S6080" s="10"/>
      <c r="T6080" s="10" t="s">
        <v>8775</v>
      </c>
      <c r="U6080" s="10"/>
    </row>
    <row r="6081" spans="1:21" x14ac:dyDescent="0.35">
      <c r="A6081" s="10" t="s">
        <v>384</v>
      </c>
      <c r="B6081" s="10">
        <v>20021</v>
      </c>
      <c r="C6081" s="10" t="s">
        <v>5314</v>
      </c>
      <c r="D6081" s="10" t="s">
        <v>1644</v>
      </c>
      <c r="E6081" s="10" t="s">
        <v>5063</v>
      </c>
      <c r="F6081" s="10" t="s">
        <v>5315</v>
      </c>
      <c r="G6081" s="10" t="s">
        <v>5316</v>
      </c>
      <c r="H6081" s="10" t="s">
        <v>4778</v>
      </c>
      <c r="I6081" s="10" t="s">
        <v>5317</v>
      </c>
      <c r="J6081" s="10" t="s">
        <v>1279</v>
      </c>
      <c r="K6081" s="10" t="s">
        <v>8738</v>
      </c>
      <c r="L6081" s="10"/>
      <c r="M6081" s="10"/>
      <c r="N6081" s="10"/>
      <c r="O6081" s="10"/>
      <c r="P6081" s="10"/>
      <c r="Q6081" s="10"/>
      <c r="R6081" s="10"/>
      <c r="S6081" s="10"/>
      <c r="T6081" s="10" t="s">
        <v>8739</v>
      </c>
      <c r="U6081" s="10"/>
    </row>
    <row r="6082" spans="1:21" x14ac:dyDescent="0.35">
      <c r="A6082" s="10" t="s">
        <v>384</v>
      </c>
      <c r="B6082" s="10">
        <v>20021</v>
      </c>
      <c r="C6082" s="10" t="s">
        <v>5319</v>
      </c>
      <c r="D6082" s="10" t="s">
        <v>1644</v>
      </c>
      <c r="E6082" s="10" t="s">
        <v>5063</v>
      </c>
      <c r="F6082" s="10" t="s">
        <v>5320</v>
      </c>
      <c r="G6082" s="10" t="s">
        <v>5321</v>
      </c>
      <c r="H6082" s="10" t="s">
        <v>5322</v>
      </c>
      <c r="I6082" s="10" t="s">
        <v>5323</v>
      </c>
      <c r="J6082" s="10" t="s">
        <v>1279</v>
      </c>
      <c r="K6082" s="10" t="s">
        <v>8738</v>
      </c>
      <c r="L6082" s="10"/>
      <c r="M6082" s="10"/>
      <c r="N6082" s="10"/>
      <c r="O6082" s="10"/>
      <c r="P6082" s="10"/>
      <c r="Q6082" s="10"/>
      <c r="R6082" s="10"/>
      <c r="S6082" s="10"/>
      <c r="T6082" s="10" t="s">
        <v>8739</v>
      </c>
      <c r="U6082" s="10"/>
    </row>
    <row r="6083" spans="1:21" x14ac:dyDescent="0.35">
      <c r="A6083" s="10" t="s">
        <v>384</v>
      </c>
      <c r="B6083" s="10">
        <v>20021</v>
      </c>
      <c r="C6083" s="10" t="s">
        <v>5325</v>
      </c>
      <c r="D6083" s="10" t="s">
        <v>1644</v>
      </c>
      <c r="E6083" s="10" t="s">
        <v>5063</v>
      </c>
      <c r="F6083" s="10" t="s">
        <v>5315</v>
      </c>
      <c r="G6083" s="10" t="s">
        <v>5326</v>
      </c>
      <c r="H6083" s="10" t="s">
        <v>4795</v>
      </c>
      <c r="I6083" s="10" t="s">
        <v>5327</v>
      </c>
      <c r="J6083" s="10" t="s">
        <v>1279</v>
      </c>
      <c r="K6083" s="10" t="s">
        <v>8738</v>
      </c>
      <c r="L6083" s="10"/>
      <c r="M6083" s="10"/>
      <c r="N6083" s="10"/>
      <c r="O6083" s="10"/>
      <c r="P6083" s="10"/>
      <c r="Q6083" s="10"/>
      <c r="R6083" s="10"/>
      <c r="S6083" s="10"/>
      <c r="T6083" s="10" t="s">
        <v>8739</v>
      </c>
      <c r="U6083" s="10"/>
    </row>
    <row r="6084" spans="1:21" x14ac:dyDescent="0.35">
      <c r="A6084" s="10" t="s">
        <v>384</v>
      </c>
      <c r="B6084" s="10">
        <v>20021</v>
      </c>
      <c r="C6084" s="10" t="s">
        <v>5329</v>
      </c>
      <c r="D6084" s="10" t="s">
        <v>1644</v>
      </c>
      <c r="E6084" s="10" t="s">
        <v>5088</v>
      </c>
      <c r="F6084" s="10" t="s">
        <v>5315</v>
      </c>
      <c r="G6084" s="10" t="s">
        <v>5330</v>
      </c>
      <c r="H6084" s="10" t="s">
        <v>4802</v>
      </c>
      <c r="I6084" s="10" t="s">
        <v>5331</v>
      </c>
      <c r="J6084" s="10" t="s">
        <v>1279</v>
      </c>
      <c r="K6084" s="10" t="s">
        <v>8738</v>
      </c>
      <c r="L6084" s="10"/>
      <c r="M6084" s="10"/>
      <c r="N6084" s="10"/>
      <c r="O6084" s="10"/>
      <c r="P6084" s="10"/>
      <c r="Q6084" s="10"/>
      <c r="R6084" s="10"/>
      <c r="S6084" s="10"/>
      <c r="T6084" s="10" t="s">
        <v>8775</v>
      </c>
      <c r="U6084" s="10"/>
    </row>
    <row r="6085" spans="1:21" x14ac:dyDescent="0.35">
      <c r="A6085" s="10" t="s">
        <v>384</v>
      </c>
      <c r="B6085" s="10">
        <v>20021</v>
      </c>
      <c r="C6085" s="10" t="s">
        <v>5332</v>
      </c>
      <c r="D6085" s="10" t="s">
        <v>1535</v>
      </c>
      <c r="E6085" s="10" t="s">
        <v>5063</v>
      </c>
      <c r="F6085" s="10" t="s">
        <v>5333</v>
      </c>
      <c r="G6085" s="10" t="s">
        <v>5334</v>
      </c>
      <c r="H6085" s="10" t="s">
        <v>4264</v>
      </c>
      <c r="I6085" s="10" t="s">
        <v>5335</v>
      </c>
      <c r="J6085" s="10" t="s">
        <v>1279</v>
      </c>
      <c r="K6085" s="10" t="s">
        <v>8738</v>
      </c>
      <c r="L6085" s="10"/>
      <c r="M6085" s="10"/>
      <c r="N6085" s="10"/>
      <c r="O6085" s="10"/>
      <c r="P6085" s="10"/>
      <c r="Q6085" s="10"/>
      <c r="R6085" s="10"/>
      <c r="S6085" s="10"/>
      <c r="T6085" s="10" t="s">
        <v>8739</v>
      </c>
      <c r="U6085" s="10"/>
    </row>
    <row r="6086" spans="1:21" x14ac:dyDescent="0.35">
      <c r="A6086" s="10" t="s">
        <v>384</v>
      </c>
      <c r="B6086" s="10">
        <v>20021</v>
      </c>
      <c r="C6086" s="10" t="s">
        <v>5337</v>
      </c>
      <c r="D6086" s="10" t="s">
        <v>1535</v>
      </c>
      <c r="E6086" s="10" t="s">
        <v>5063</v>
      </c>
      <c r="F6086" s="10" t="s">
        <v>5338</v>
      </c>
      <c r="G6086" s="10" t="s">
        <v>5339</v>
      </c>
      <c r="H6086" s="10" t="s">
        <v>4269</v>
      </c>
      <c r="I6086" s="10" t="s">
        <v>5340</v>
      </c>
      <c r="J6086" s="10" t="s">
        <v>1279</v>
      </c>
      <c r="K6086" s="10" t="s">
        <v>8738</v>
      </c>
      <c r="L6086" s="10"/>
      <c r="M6086" s="10"/>
      <c r="N6086" s="10"/>
      <c r="O6086" s="10"/>
      <c r="P6086" s="10"/>
      <c r="Q6086" s="10"/>
      <c r="R6086" s="10"/>
      <c r="S6086" s="10"/>
      <c r="T6086" s="10" t="s">
        <v>8739</v>
      </c>
      <c r="U6086" s="10"/>
    </row>
    <row r="6087" spans="1:21" x14ac:dyDescent="0.35">
      <c r="A6087" s="10" t="s">
        <v>384</v>
      </c>
      <c r="B6087" s="10">
        <v>20021</v>
      </c>
      <c r="C6087" s="10" t="s">
        <v>5342</v>
      </c>
      <c r="D6087" s="10" t="s">
        <v>1535</v>
      </c>
      <c r="E6087" s="10" t="s">
        <v>5063</v>
      </c>
      <c r="F6087" s="10" t="s">
        <v>5333</v>
      </c>
      <c r="G6087" s="10" t="s">
        <v>5343</v>
      </c>
      <c r="H6087" s="10" t="s">
        <v>4273</v>
      </c>
      <c r="I6087" s="10" t="s">
        <v>5344</v>
      </c>
      <c r="J6087" s="10" t="s">
        <v>1279</v>
      </c>
      <c r="K6087" s="10" t="s">
        <v>8738</v>
      </c>
      <c r="L6087" s="10"/>
      <c r="M6087" s="10"/>
      <c r="N6087" s="10"/>
      <c r="O6087" s="10"/>
      <c r="P6087" s="10"/>
      <c r="Q6087" s="10"/>
      <c r="R6087" s="10"/>
      <c r="S6087" s="10"/>
      <c r="T6087" s="10" t="s">
        <v>8739</v>
      </c>
      <c r="U6087" s="10"/>
    </row>
    <row r="6088" spans="1:21" x14ac:dyDescent="0.35">
      <c r="A6088" s="10" t="s">
        <v>384</v>
      </c>
      <c r="B6088" s="10">
        <v>20021</v>
      </c>
      <c r="C6088" s="10" t="s">
        <v>5345</v>
      </c>
      <c r="D6088" s="10" t="s">
        <v>1535</v>
      </c>
      <c r="E6088" s="10" t="s">
        <v>5063</v>
      </c>
      <c r="F6088" s="10" t="s">
        <v>5346</v>
      </c>
      <c r="G6088" s="10" t="s">
        <v>5347</v>
      </c>
      <c r="H6088" s="10" t="s">
        <v>4278</v>
      </c>
      <c r="I6088" s="10" t="s">
        <v>5348</v>
      </c>
      <c r="J6088" s="10" t="s">
        <v>1279</v>
      </c>
      <c r="K6088" s="10" t="s">
        <v>8738</v>
      </c>
      <c r="L6088" s="10"/>
      <c r="M6088" s="10"/>
      <c r="N6088" s="10"/>
      <c r="O6088" s="10"/>
      <c r="P6088" s="10"/>
      <c r="Q6088" s="10"/>
      <c r="R6088" s="10"/>
      <c r="S6088" s="10"/>
      <c r="T6088" s="10" t="s">
        <v>8739</v>
      </c>
      <c r="U6088" s="10"/>
    </row>
    <row r="6089" spans="1:21" x14ac:dyDescent="0.35">
      <c r="A6089" s="10" t="s">
        <v>384</v>
      </c>
      <c r="B6089" s="10">
        <v>20021</v>
      </c>
      <c r="C6089" s="10" t="s">
        <v>5350</v>
      </c>
      <c r="D6089" s="10" t="s">
        <v>1535</v>
      </c>
      <c r="E6089" s="10" t="s">
        <v>5063</v>
      </c>
      <c r="F6089" s="10" t="s">
        <v>5351</v>
      </c>
      <c r="G6089" s="10" t="s">
        <v>5352</v>
      </c>
      <c r="H6089" s="10" t="s">
        <v>1630</v>
      </c>
      <c r="I6089" s="10" t="s">
        <v>5353</v>
      </c>
      <c r="J6089" s="10" t="s">
        <v>1279</v>
      </c>
      <c r="K6089" s="10" t="s">
        <v>8738</v>
      </c>
      <c r="L6089" s="10"/>
      <c r="M6089" s="10"/>
      <c r="N6089" s="10"/>
      <c r="O6089" s="10"/>
      <c r="P6089" s="10"/>
      <c r="Q6089" s="10"/>
      <c r="R6089" s="10"/>
      <c r="S6089" s="10"/>
      <c r="T6089" s="10" t="s">
        <v>8739</v>
      </c>
      <c r="U6089" s="10"/>
    </row>
    <row r="6090" spans="1:21" x14ac:dyDescent="0.35">
      <c r="A6090" s="10" t="s">
        <v>384</v>
      </c>
      <c r="B6090" s="10">
        <v>20021</v>
      </c>
      <c r="C6090" s="10" t="s">
        <v>5355</v>
      </c>
      <c r="D6090" s="10" t="s">
        <v>1535</v>
      </c>
      <c r="E6090" s="10" t="s">
        <v>5063</v>
      </c>
      <c r="F6090" s="10" t="s">
        <v>5356</v>
      </c>
      <c r="G6090" s="10" t="s">
        <v>5357</v>
      </c>
      <c r="H6090" s="10" t="s">
        <v>4288</v>
      </c>
      <c r="I6090" s="10" t="s">
        <v>5358</v>
      </c>
      <c r="J6090" s="10" t="s">
        <v>1279</v>
      </c>
      <c r="K6090" s="10" t="s">
        <v>8738</v>
      </c>
      <c r="L6090" s="10"/>
      <c r="M6090" s="10"/>
      <c r="N6090" s="10"/>
      <c r="O6090" s="10"/>
      <c r="P6090" s="10"/>
      <c r="Q6090" s="10"/>
      <c r="R6090" s="10"/>
      <c r="S6090" s="10"/>
      <c r="T6090" s="10" t="s">
        <v>8739</v>
      </c>
      <c r="U6090" s="10"/>
    </row>
    <row r="6091" spans="1:21" x14ac:dyDescent="0.35">
      <c r="A6091" s="10" t="s">
        <v>384</v>
      </c>
      <c r="B6091" s="10">
        <v>20021</v>
      </c>
      <c r="C6091" s="10" t="s">
        <v>5360</v>
      </c>
      <c r="D6091" s="10" t="s">
        <v>1535</v>
      </c>
      <c r="E6091" s="10" t="s">
        <v>5088</v>
      </c>
      <c r="F6091" s="10" t="s">
        <v>5333</v>
      </c>
      <c r="G6091" s="10" t="s">
        <v>5361</v>
      </c>
      <c r="H6091" s="10" t="s">
        <v>4292</v>
      </c>
      <c r="I6091" s="10" t="s">
        <v>5362</v>
      </c>
      <c r="J6091" s="10" t="s">
        <v>1279</v>
      </c>
      <c r="K6091" s="10" t="s">
        <v>8738</v>
      </c>
      <c r="L6091" s="10"/>
      <c r="M6091" s="10"/>
      <c r="N6091" s="10"/>
      <c r="O6091" s="10"/>
      <c r="P6091" s="10"/>
      <c r="Q6091" s="10"/>
      <c r="R6091" s="10"/>
      <c r="S6091" s="10"/>
      <c r="T6091" s="10" t="s">
        <v>8775</v>
      </c>
      <c r="U6091" s="10"/>
    </row>
    <row r="6092" spans="1:21" x14ac:dyDescent="0.35">
      <c r="A6092" s="10" t="s">
        <v>384</v>
      </c>
      <c r="B6092" s="10">
        <v>20021</v>
      </c>
      <c r="C6092" s="10" t="s">
        <v>5363</v>
      </c>
      <c r="D6092" s="10" t="s">
        <v>1574</v>
      </c>
      <c r="E6092" s="10" t="s">
        <v>5063</v>
      </c>
      <c r="F6092" s="10" t="s">
        <v>5364</v>
      </c>
      <c r="G6092" s="10" t="s">
        <v>5365</v>
      </c>
      <c r="H6092" s="10" t="s">
        <v>1577</v>
      </c>
      <c r="I6092" s="10" t="s">
        <v>5366</v>
      </c>
      <c r="J6092" s="10" t="s">
        <v>1279</v>
      </c>
      <c r="K6092" s="10" t="s">
        <v>8738</v>
      </c>
      <c r="L6092" s="10"/>
      <c r="M6092" s="10"/>
      <c r="N6092" s="10"/>
      <c r="O6092" s="10"/>
      <c r="P6092" s="10"/>
      <c r="Q6092" s="10"/>
      <c r="R6092" s="10"/>
      <c r="S6092" s="10"/>
      <c r="T6092" s="10" t="s">
        <v>8739</v>
      </c>
      <c r="U6092" s="10"/>
    </row>
    <row r="6093" spans="1:21" x14ac:dyDescent="0.35">
      <c r="A6093" s="10" t="s">
        <v>384</v>
      </c>
      <c r="B6093" s="10">
        <v>20021</v>
      </c>
      <c r="C6093" s="10" t="s">
        <v>5368</v>
      </c>
      <c r="D6093" s="10" t="s">
        <v>1574</v>
      </c>
      <c r="E6093" s="10" t="s">
        <v>5063</v>
      </c>
      <c r="F6093" s="10" t="s">
        <v>5369</v>
      </c>
      <c r="G6093" s="10" t="s">
        <v>5370</v>
      </c>
      <c r="H6093" s="10" t="s">
        <v>1587</v>
      </c>
      <c r="I6093" s="10" t="s">
        <v>5371</v>
      </c>
      <c r="J6093" s="10" t="s">
        <v>1279</v>
      </c>
      <c r="K6093" s="10" t="s">
        <v>8738</v>
      </c>
      <c r="L6093" s="10"/>
      <c r="M6093" s="10"/>
      <c r="N6093" s="10"/>
      <c r="O6093" s="10"/>
      <c r="P6093" s="10"/>
      <c r="Q6093" s="10"/>
      <c r="R6093" s="10"/>
      <c r="S6093" s="10"/>
      <c r="T6093" s="10" t="s">
        <v>8739</v>
      </c>
      <c r="U6093" s="10"/>
    </row>
    <row r="6094" spans="1:21" x14ac:dyDescent="0.35">
      <c r="A6094" s="10" t="s">
        <v>384</v>
      </c>
      <c r="B6094" s="10">
        <v>20021</v>
      </c>
      <c r="C6094" s="10" t="s">
        <v>5373</v>
      </c>
      <c r="D6094" s="10" t="s">
        <v>1574</v>
      </c>
      <c r="E6094" s="10" t="s">
        <v>5063</v>
      </c>
      <c r="F6094" s="10" t="s">
        <v>5364</v>
      </c>
      <c r="G6094" s="10" t="s">
        <v>5374</v>
      </c>
      <c r="H6094" s="10" t="s">
        <v>1590</v>
      </c>
      <c r="I6094" s="10" t="s">
        <v>5375</v>
      </c>
      <c r="J6094" s="10" t="s">
        <v>1279</v>
      </c>
      <c r="K6094" s="10" t="s">
        <v>8738</v>
      </c>
      <c r="L6094" s="10"/>
      <c r="M6094" s="10"/>
      <c r="N6094" s="10"/>
      <c r="O6094" s="10"/>
      <c r="P6094" s="10"/>
      <c r="Q6094" s="10"/>
      <c r="R6094" s="10"/>
      <c r="S6094" s="10"/>
      <c r="T6094" s="10" t="s">
        <v>8739</v>
      </c>
      <c r="U6094" s="10"/>
    </row>
    <row r="6095" spans="1:21" x14ac:dyDescent="0.35">
      <c r="A6095" s="10" t="s">
        <v>384</v>
      </c>
      <c r="B6095" s="10">
        <v>20021</v>
      </c>
      <c r="C6095" s="10" t="s">
        <v>5376</v>
      </c>
      <c r="D6095" s="10" t="s">
        <v>1574</v>
      </c>
      <c r="E6095" s="10" t="s">
        <v>5088</v>
      </c>
      <c r="F6095" s="10" t="s">
        <v>5364</v>
      </c>
      <c r="G6095" s="10" t="s">
        <v>5377</v>
      </c>
      <c r="H6095" s="10" t="s">
        <v>1595</v>
      </c>
      <c r="I6095" s="10" t="s">
        <v>5378</v>
      </c>
      <c r="J6095" s="10" t="s">
        <v>1279</v>
      </c>
      <c r="K6095" s="10" t="s">
        <v>8738</v>
      </c>
      <c r="L6095" s="10"/>
      <c r="M6095" s="10"/>
      <c r="N6095" s="10"/>
      <c r="O6095" s="10"/>
      <c r="P6095" s="10"/>
      <c r="Q6095" s="10"/>
      <c r="R6095" s="10"/>
      <c r="S6095" s="10"/>
      <c r="T6095" s="10" t="s">
        <v>8775</v>
      </c>
      <c r="U6095" s="10"/>
    </row>
    <row r="6096" spans="1:21" x14ac:dyDescent="0.35">
      <c r="A6096" s="10" t="s">
        <v>384</v>
      </c>
      <c r="B6096" s="10">
        <v>20021</v>
      </c>
      <c r="C6096" s="10" t="s">
        <v>5379</v>
      </c>
      <c r="D6096" s="10" t="s">
        <v>1644</v>
      </c>
      <c r="E6096" s="10" t="s">
        <v>5063</v>
      </c>
      <c r="F6096" s="10" t="s">
        <v>5380</v>
      </c>
      <c r="G6096" s="10" t="s">
        <v>5381</v>
      </c>
      <c r="H6096" s="10" t="s">
        <v>5019</v>
      </c>
      <c r="I6096" s="10" t="s">
        <v>5382</v>
      </c>
      <c r="J6096" s="10" t="s">
        <v>1279</v>
      </c>
      <c r="K6096" s="10" t="s">
        <v>8738</v>
      </c>
      <c r="L6096" s="10"/>
      <c r="M6096" s="10"/>
      <c r="N6096" s="10"/>
      <c r="O6096" s="10"/>
      <c r="P6096" s="10"/>
      <c r="Q6096" s="10"/>
      <c r="R6096" s="10"/>
      <c r="S6096" s="10"/>
      <c r="T6096" s="10" t="s">
        <v>8739</v>
      </c>
      <c r="U6096" s="10"/>
    </row>
    <row r="6097" spans="1:21" x14ac:dyDescent="0.35">
      <c r="A6097" s="10" t="s">
        <v>384</v>
      </c>
      <c r="B6097" s="10">
        <v>20021</v>
      </c>
      <c r="C6097" s="10" t="s">
        <v>5384</v>
      </c>
      <c r="D6097" s="10" t="s">
        <v>1644</v>
      </c>
      <c r="E6097" s="10" t="s">
        <v>5063</v>
      </c>
      <c r="F6097" s="10" t="s">
        <v>5385</v>
      </c>
      <c r="G6097" s="10" t="s">
        <v>5386</v>
      </c>
      <c r="H6097" s="10" t="s">
        <v>5387</v>
      </c>
      <c r="I6097" s="10" t="s">
        <v>5388</v>
      </c>
      <c r="J6097" s="10" t="s">
        <v>1279</v>
      </c>
      <c r="K6097" s="10" t="s">
        <v>8738</v>
      </c>
      <c r="L6097" s="10"/>
      <c r="M6097" s="10"/>
      <c r="N6097" s="10"/>
      <c r="O6097" s="10"/>
      <c r="P6097" s="10"/>
      <c r="Q6097" s="10"/>
      <c r="R6097" s="10"/>
      <c r="S6097" s="10"/>
      <c r="T6097" s="10" t="s">
        <v>8739</v>
      </c>
      <c r="U6097" s="10"/>
    </row>
    <row r="6098" spans="1:21" x14ac:dyDescent="0.35">
      <c r="A6098" s="10" t="s">
        <v>384</v>
      </c>
      <c r="B6098" s="10">
        <v>20021</v>
      </c>
      <c r="C6098" s="10" t="s">
        <v>5390</v>
      </c>
      <c r="D6098" s="10" t="s">
        <v>1644</v>
      </c>
      <c r="E6098" s="10" t="s">
        <v>5063</v>
      </c>
      <c r="F6098" s="10" t="s">
        <v>5380</v>
      </c>
      <c r="G6098" s="10" t="s">
        <v>5391</v>
      </c>
      <c r="H6098" s="10" t="s">
        <v>5028</v>
      </c>
      <c r="I6098" s="10" t="s">
        <v>5392</v>
      </c>
      <c r="J6098" s="10" t="s">
        <v>1279</v>
      </c>
      <c r="K6098" s="10" t="s">
        <v>8738</v>
      </c>
      <c r="L6098" s="10"/>
      <c r="M6098" s="10"/>
      <c r="N6098" s="10"/>
      <c r="O6098" s="10"/>
      <c r="P6098" s="10"/>
      <c r="Q6098" s="10"/>
      <c r="R6098" s="10"/>
      <c r="S6098" s="10"/>
      <c r="T6098" s="10" t="s">
        <v>8739</v>
      </c>
      <c r="U6098" s="10"/>
    </row>
    <row r="6099" spans="1:21" x14ac:dyDescent="0.35">
      <c r="A6099" s="10" t="s">
        <v>384</v>
      </c>
      <c r="B6099" s="10">
        <v>20021</v>
      </c>
      <c r="C6099" s="10" t="s">
        <v>5393</v>
      </c>
      <c r="D6099" s="10" t="s">
        <v>1644</v>
      </c>
      <c r="E6099" s="10" t="s">
        <v>5088</v>
      </c>
      <c r="F6099" s="10" t="s">
        <v>5380</v>
      </c>
      <c r="G6099" s="10" t="s">
        <v>5394</v>
      </c>
      <c r="H6099" s="10" t="s">
        <v>5032</v>
      </c>
      <c r="I6099" s="10" t="s">
        <v>5395</v>
      </c>
      <c r="J6099" s="10" t="s">
        <v>1279</v>
      </c>
      <c r="K6099" s="10" t="s">
        <v>8738</v>
      </c>
      <c r="L6099" s="10"/>
      <c r="M6099" s="10"/>
      <c r="N6099" s="10"/>
      <c r="O6099" s="10"/>
      <c r="P6099" s="10"/>
      <c r="Q6099" s="10"/>
      <c r="R6099" s="10"/>
      <c r="S6099" s="10"/>
      <c r="T6099" s="10" t="s">
        <v>8775</v>
      </c>
      <c r="U6099" s="10"/>
    </row>
    <row r="6100" spans="1:21" x14ac:dyDescent="0.35">
      <c r="A6100" s="10" t="s">
        <v>384</v>
      </c>
      <c r="B6100" s="10">
        <v>20133</v>
      </c>
      <c r="C6100" s="10" t="s">
        <v>5062</v>
      </c>
      <c r="D6100" s="10" t="s">
        <v>1273</v>
      </c>
      <c r="E6100" s="10" t="s">
        <v>5063</v>
      </c>
      <c r="F6100" s="10" t="s">
        <v>5064</v>
      </c>
      <c r="G6100" s="10" t="s">
        <v>5065</v>
      </c>
      <c r="H6100" s="10" t="s">
        <v>1277</v>
      </c>
      <c r="I6100" s="10" t="s">
        <v>5066</v>
      </c>
      <c r="J6100" s="10" t="s">
        <v>1279</v>
      </c>
      <c r="K6100" s="10" t="s">
        <v>8738</v>
      </c>
      <c r="L6100" s="10"/>
      <c r="M6100" s="10"/>
      <c r="N6100" s="10"/>
      <c r="O6100" s="10"/>
      <c r="P6100" s="10"/>
      <c r="Q6100" s="10"/>
      <c r="R6100" s="10"/>
      <c r="S6100" s="10"/>
      <c r="T6100" s="10" t="s">
        <v>8739</v>
      </c>
      <c r="U6100" s="10"/>
    </row>
    <row r="6101" spans="1:21" x14ac:dyDescent="0.35">
      <c r="A6101" s="10" t="s">
        <v>384</v>
      </c>
      <c r="B6101" s="10">
        <v>20133</v>
      </c>
      <c r="C6101" s="10" t="s">
        <v>5072</v>
      </c>
      <c r="D6101" s="10" t="s">
        <v>1273</v>
      </c>
      <c r="E6101" s="10" t="s">
        <v>5063</v>
      </c>
      <c r="F6101" s="10" t="s">
        <v>5073</v>
      </c>
      <c r="G6101" s="10" t="s">
        <v>5074</v>
      </c>
      <c r="H6101" s="10" t="s">
        <v>1292</v>
      </c>
      <c r="I6101" s="10" t="s">
        <v>5075</v>
      </c>
      <c r="J6101" s="10" t="s">
        <v>1279</v>
      </c>
      <c r="K6101" s="10" t="s">
        <v>8738</v>
      </c>
      <c r="L6101" s="10"/>
      <c r="M6101" s="10"/>
      <c r="N6101" s="10"/>
      <c r="O6101" s="10"/>
      <c r="P6101" s="10"/>
      <c r="Q6101" s="10"/>
      <c r="R6101" s="10"/>
      <c r="S6101" s="10"/>
      <c r="T6101" s="10" t="s">
        <v>8739</v>
      </c>
      <c r="U6101" s="10"/>
    </row>
    <row r="6102" spans="1:21" x14ac:dyDescent="0.35">
      <c r="A6102" s="10" t="s">
        <v>384</v>
      </c>
      <c r="B6102" s="10">
        <v>20133</v>
      </c>
      <c r="C6102" s="10" t="s">
        <v>5080</v>
      </c>
      <c r="D6102" s="10" t="s">
        <v>1273</v>
      </c>
      <c r="E6102" s="10" t="s">
        <v>5063</v>
      </c>
      <c r="F6102" s="10" t="s">
        <v>5064</v>
      </c>
      <c r="G6102" s="10" t="s">
        <v>5081</v>
      </c>
      <c r="H6102" s="10" t="s">
        <v>1301</v>
      </c>
      <c r="I6102" s="10" t="s">
        <v>5082</v>
      </c>
      <c r="J6102" s="10" t="s">
        <v>1279</v>
      </c>
      <c r="K6102" s="10" t="s">
        <v>8738</v>
      </c>
      <c r="L6102" s="10"/>
      <c r="M6102" s="10"/>
      <c r="N6102" s="10"/>
      <c r="O6102" s="10"/>
      <c r="P6102" s="10"/>
      <c r="Q6102" s="10"/>
      <c r="R6102" s="10"/>
      <c r="S6102" s="10"/>
      <c r="T6102" s="10" t="s">
        <v>8739</v>
      </c>
      <c r="U6102" s="10"/>
    </row>
    <row r="6103" spans="1:21" x14ac:dyDescent="0.35">
      <c r="A6103" s="10" t="s">
        <v>384</v>
      </c>
      <c r="B6103" s="10">
        <v>20133</v>
      </c>
      <c r="C6103" s="10" t="s">
        <v>5087</v>
      </c>
      <c r="D6103" s="10" t="s">
        <v>1273</v>
      </c>
      <c r="E6103" s="10" t="s">
        <v>5088</v>
      </c>
      <c r="F6103" s="10" t="s">
        <v>5064</v>
      </c>
      <c r="G6103" s="10" t="s">
        <v>5089</v>
      </c>
      <c r="H6103" s="10" t="s">
        <v>1310</v>
      </c>
      <c r="I6103" s="10" t="s">
        <v>5090</v>
      </c>
      <c r="J6103" s="10" t="s">
        <v>1279</v>
      </c>
      <c r="K6103" s="10" t="s">
        <v>8738</v>
      </c>
      <c r="L6103" s="10"/>
      <c r="M6103" s="10"/>
      <c r="N6103" s="10"/>
      <c r="O6103" s="10"/>
      <c r="P6103" s="10"/>
      <c r="Q6103" s="10"/>
      <c r="R6103" s="10"/>
      <c r="S6103" s="10"/>
      <c r="T6103" s="10" t="s">
        <v>8775</v>
      </c>
      <c r="U6103" s="10"/>
    </row>
    <row r="6104" spans="1:21" x14ac:dyDescent="0.35">
      <c r="A6104" s="10" t="s">
        <v>384</v>
      </c>
      <c r="B6104" s="10">
        <v>20133</v>
      </c>
      <c r="C6104" s="10" t="s">
        <v>5094</v>
      </c>
      <c r="D6104" s="10" t="s">
        <v>1273</v>
      </c>
      <c r="E6104" s="10" t="s">
        <v>5063</v>
      </c>
      <c r="F6104" s="10" t="s">
        <v>5095</v>
      </c>
      <c r="G6104" s="10" t="s">
        <v>5096</v>
      </c>
      <c r="H6104" s="10" t="s">
        <v>4231</v>
      </c>
      <c r="I6104" s="10" t="s">
        <v>5097</v>
      </c>
      <c r="J6104" s="10" t="s">
        <v>1279</v>
      </c>
      <c r="K6104" s="10" t="s">
        <v>8738</v>
      </c>
      <c r="L6104" s="10"/>
      <c r="M6104" s="10"/>
      <c r="N6104" s="10"/>
      <c r="O6104" s="10"/>
      <c r="P6104" s="10"/>
      <c r="Q6104" s="10"/>
      <c r="R6104" s="10"/>
      <c r="S6104" s="10"/>
      <c r="T6104" s="10" t="s">
        <v>8739</v>
      </c>
      <c r="U6104" s="10"/>
    </row>
    <row r="6105" spans="1:21" x14ac:dyDescent="0.35">
      <c r="A6105" s="10" t="s">
        <v>384</v>
      </c>
      <c r="B6105" s="10">
        <v>20133</v>
      </c>
      <c r="C6105" s="10" t="s">
        <v>5098</v>
      </c>
      <c r="D6105" s="10" t="s">
        <v>1273</v>
      </c>
      <c r="E6105" s="10" t="s">
        <v>5063</v>
      </c>
      <c r="F6105" s="10" t="s">
        <v>5099</v>
      </c>
      <c r="G6105" s="10" t="s">
        <v>5100</v>
      </c>
      <c r="H6105" s="10" t="s">
        <v>4236</v>
      </c>
      <c r="I6105" s="10" t="s">
        <v>5101</v>
      </c>
      <c r="J6105" s="10" t="s">
        <v>1279</v>
      </c>
      <c r="K6105" s="10" t="s">
        <v>8738</v>
      </c>
      <c r="L6105" s="10"/>
      <c r="M6105" s="10"/>
      <c r="N6105" s="10"/>
      <c r="O6105" s="10"/>
      <c r="P6105" s="10"/>
      <c r="Q6105" s="10"/>
      <c r="R6105" s="10"/>
      <c r="S6105" s="10"/>
      <c r="T6105" s="10" t="s">
        <v>8739</v>
      </c>
      <c r="U6105" s="10"/>
    </row>
    <row r="6106" spans="1:21" x14ac:dyDescent="0.35">
      <c r="A6106" s="10" t="s">
        <v>384</v>
      </c>
      <c r="B6106" s="10">
        <v>20133</v>
      </c>
      <c r="C6106" s="10" t="s">
        <v>5102</v>
      </c>
      <c r="D6106" s="10" t="s">
        <v>1273</v>
      </c>
      <c r="E6106" s="10" t="s">
        <v>5063</v>
      </c>
      <c r="F6106" s="10" t="s">
        <v>5095</v>
      </c>
      <c r="G6106" s="10" t="s">
        <v>5103</v>
      </c>
      <c r="H6106" s="10" t="s">
        <v>4240</v>
      </c>
      <c r="I6106" s="10" t="s">
        <v>5104</v>
      </c>
      <c r="J6106" s="10" t="s">
        <v>1279</v>
      </c>
      <c r="K6106" s="10" t="s">
        <v>8738</v>
      </c>
      <c r="L6106" s="10"/>
      <c r="M6106" s="10"/>
      <c r="N6106" s="10"/>
      <c r="O6106" s="10"/>
      <c r="P6106" s="10"/>
      <c r="Q6106" s="10"/>
      <c r="R6106" s="10"/>
      <c r="S6106" s="10"/>
      <c r="T6106" s="10" t="s">
        <v>8739</v>
      </c>
      <c r="U6106" s="10"/>
    </row>
    <row r="6107" spans="1:21" x14ac:dyDescent="0.35">
      <c r="A6107" s="10" t="s">
        <v>384</v>
      </c>
      <c r="B6107" s="10">
        <v>20133</v>
      </c>
      <c r="C6107" s="10" t="s">
        <v>5105</v>
      </c>
      <c r="D6107" s="10" t="s">
        <v>1273</v>
      </c>
      <c r="E6107" s="10" t="s">
        <v>5063</v>
      </c>
      <c r="F6107" s="10" t="s">
        <v>5106</v>
      </c>
      <c r="G6107" s="10" t="s">
        <v>5107</v>
      </c>
      <c r="H6107" s="10" t="s">
        <v>4245</v>
      </c>
      <c r="I6107" s="10" t="s">
        <v>5108</v>
      </c>
      <c r="J6107" s="10" t="s">
        <v>1279</v>
      </c>
      <c r="K6107" s="10" t="s">
        <v>8738</v>
      </c>
      <c r="L6107" s="10"/>
      <c r="M6107" s="10"/>
      <c r="N6107" s="10"/>
      <c r="O6107" s="10"/>
      <c r="P6107" s="10"/>
      <c r="Q6107" s="10"/>
      <c r="R6107" s="10"/>
      <c r="S6107" s="10"/>
      <c r="T6107" s="10" t="s">
        <v>8739</v>
      </c>
      <c r="U6107" s="10"/>
    </row>
    <row r="6108" spans="1:21" x14ac:dyDescent="0.35">
      <c r="A6108" s="10" t="s">
        <v>384</v>
      </c>
      <c r="B6108" s="10">
        <v>20133</v>
      </c>
      <c r="C6108" s="10" t="s">
        <v>5109</v>
      </c>
      <c r="D6108" s="10" t="s">
        <v>1273</v>
      </c>
      <c r="E6108" s="10" t="s">
        <v>5063</v>
      </c>
      <c r="F6108" s="10" t="s">
        <v>5110</v>
      </c>
      <c r="G6108" s="10" t="s">
        <v>5111</v>
      </c>
      <c r="H6108" s="10" t="s">
        <v>1346</v>
      </c>
      <c r="I6108" s="10" t="s">
        <v>5112</v>
      </c>
      <c r="J6108" s="10" t="s">
        <v>1279</v>
      </c>
      <c r="K6108" s="10" t="s">
        <v>8738</v>
      </c>
      <c r="L6108" s="10"/>
      <c r="M6108" s="10"/>
      <c r="N6108" s="10"/>
      <c r="O6108" s="10"/>
      <c r="P6108" s="10"/>
      <c r="Q6108" s="10"/>
      <c r="R6108" s="10"/>
      <c r="S6108" s="10"/>
      <c r="T6108" s="10" t="s">
        <v>8739</v>
      </c>
      <c r="U6108" s="10"/>
    </row>
    <row r="6109" spans="1:21" x14ac:dyDescent="0.35">
      <c r="A6109" s="10" t="s">
        <v>384</v>
      </c>
      <c r="B6109" s="10">
        <v>20133</v>
      </c>
      <c r="C6109" s="10" t="s">
        <v>5113</v>
      </c>
      <c r="D6109" s="10" t="s">
        <v>1273</v>
      </c>
      <c r="E6109" s="10" t="s">
        <v>5063</v>
      </c>
      <c r="F6109" s="10" t="s">
        <v>5114</v>
      </c>
      <c r="G6109" s="10" t="s">
        <v>5115</v>
      </c>
      <c r="H6109" s="10" t="s">
        <v>4255</v>
      </c>
      <c r="I6109" s="10" t="s">
        <v>5116</v>
      </c>
      <c r="J6109" s="10" t="s">
        <v>1279</v>
      </c>
      <c r="K6109" s="10" t="s">
        <v>8738</v>
      </c>
      <c r="L6109" s="10"/>
      <c r="M6109" s="10"/>
      <c r="N6109" s="10"/>
      <c r="O6109" s="10"/>
      <c r="P6109" s="10"/>
      <c r="Q6109" s="10"/>
      <c r="R6109" s="10"/>
      <c r="S6109" s="10"/>
      <c r="T6109" s="10" t="s">
        <v>8739</v>
      </c>
      <c r="U6109" s="10"/>
    </row>
    <row r="6110" spans="1:21" x14ac:dyDescent="0.35">
      <c r="A6110" s="10" t="s">
        <v>384</v>
      </c>
      <c r="B6110" s="10">
        <v>20133</v>
      </c>
      <c r="C6110" s="10" t="s">
        <v>5117</v>
      </c>
      <c r="D6110" s="10" t="s">
        <v>1273</v>
      </c>
      <c r="E6110" s="10" t="s">
        <v>5088</v>
      </c>
      <c r="F6110" s="10" t="s">
        <v>5095</v>
      </c>
      <c r="G6110" s="10" t="s">
        <v>5118</v>
      </c>
      <c r="H6110" s="10" t="s">
        <v>4259</v>
      </c>
      <c r="I6110" s="10" t="s">
        <v>5119</v>
      </c>
      <c r="J6110" s="10" t="s">
        <v>1279</v>
      </c>
      <c r="K6110" s="10" t="s">
        <v>8738</v>
      </c>
      <c r="L6110" s="10"/>
      <c r="M6110" s="10"/>
      <c r="N6110" s="10"/>
      <c r="O6110" s="10"/>
      <c r="P6110" s="10"/>
      <c r="Q6110" s="10"/>
      <c r="R6110" s="10"/>
      <c r="S6110" s="10"/>
      <c r="T6110" s="10" t="s">
        <v>8775</v>
      </c>
      <c r="U6110" s="10"/>
    </row>
    <row r="6111" spans="1:21" x14ac:dyDescent="0.35">
      <c r="A6111" s="10" t="s">
        <v>384</v>
      </c>
      <c r="B6111" s="10">
        <v>20133</v>
      </c>
      <c r="C6111" s="10" t="s">
        <v>5120</v>
      </c>
      <c r="D6111" s="10" t="s">
        <v>1358</v>
      </c>
      <c r="E6111" s="10" t="s">
        <v>5063</v>
      </c>
      <c r="F6111" s="10" t="s">
        <v>5121</v>
      </c>
      <c r="G6111" s="10" t="s">
        <v>5122</v>
      </c>
      <c r="H6111" s="10" t="s">
        <v>1453</v>
      </c>
      <c r="I6111" s="10" t="s">
        <v>5123</v>
      </c>
      <c r="J6111" s="10" t="s">
        <v>1279</v>
      </c>
      <c r="K6111" s="10" t="s">
        <v>8738</v>
      </c>
      <c r="L6111" s="10"/>
      <c r="M6111" s="10"/>
      <c r="N6111" s="10"/>
      <c r="O6111" s="10"/>
      <c r="P6111" s="10"/>
      <c r="Q6111" s="10"/>
      <c r="R6111" s="10"/>
      <c r="S6111" s="10"/>
      <c r="T6111" s="10" t="s">
        <v>8739</v>
      </c>
      <c r="U6111" s="10"/>
    </row>
    <row r="6112" spans="1:21" x14ac:dyDescent="0.35">
      <c r="A6112" s="10" t="s">
        <v>384</v>
      </c>
      <c r="B6112" s="10">
        <v>20133</v>
      </c>
      <c r="C6112" s="10" t="s">
        <v>5124</v>
      </c>
      <c r="D6112" s="10" t="s">
        <v>1358</v>
      </c>
      <c r="E6112" s="10" t="s">
        <v>5063</v>
      </c>
      <c r="F6112" s="10" t="s">
        <v>5125</v>
      </c>
      <c r="G6112" s="10" t="s">
        <v>5126</v>
      </c>
      <c r="H6112" s="10" t="s">
        <v>1458</v>
      </c>
      <c r="I6112" s="10" t="s">
        <v>5127</v>
      </c>
      <c r="J6112" s="10" t="s">
        <v>1279</v>
      </c>
      <c r="K6112" s="10" t="s">
        <v>8738</v>
      </c>
      <c r="L6112" s="10"/>
      <c r="M6112" s="10"/>
      <c r="N6112" s="10"/>
      <c r="O6112" s="10"/>
      <c r="P6112" s="10"/>
      <c r="Q6112" s="10"/>
      <c r="R6112" s="10"/>
      <c r="S6112" s="10"/>
      <c r="T6112" s="10" t="s">
        <v>8739</v>
      </c>
      <c r="U6112" s="10"/>
    </row>
    <row r="6113" spans="1:21" x14ac:dyDescent="0.35">
      <c r="A6113" s="10" t="s">
        <v>384</v>
      </c>
      <c r="B6113" s="10">
        <v>20133</v>
      </c>
      <c r="C6113" s="10" t="s">
        <v>5128</v>
      </c>
      <c r="D6113" s="10" t="s">
        <v>1358</v>
      </c>
      <c r="E6113" s="10" t="s">
        <v>5063</v>
      </c>
      <c r="F6113" s="10" t="s">
        <v>5121</v>
      </c>
      <c r="G6113" s="10" t="s">
        <v>5129</v>
      </c>
      <c r="H6113" s="10" t="s">
        <v>1463</v>
      </c>
      <c r="I6113" s="10" t="s">
        <v>5130</v>
      </c>
      <c r="J6113" s="10" t="s">
        <v>1279</v>
      </c>
      <c r="K6113" s="10" t="s">
        <v>8738</v>
      </c>
      <c r="L6113" s="10"/>
      <c r="M6113" s="10"/>
      <c r="N6113" s="10"/>
      <c r="O6113" s="10"/>
      <c r="P6113" s="10"/>
      <c r="Q6113" s="10"/>
      <c r="R6113" s="10"/>
      <c r="S6113" s="10"/>
      <c r="T6113" s="10" t="s">
        <v>8739</v>
      </c>
      <c r="U6113" s="10"/>
    </row>
    <row r="6114" spans="1:21" x14ac:dyDescent="0.35">
      <c r="A6114" s="10" t="s">
        <v>384</v>
      </c>
      <c r="B6114" s="10">
        <v>20133</v>
      </c>
      <c r="C6114" s="10" t="s">
        <v>5131</v>
      </c>
      <c r="D6114" s="10" t="s">
        <v>1358</v>
      </c>
      <c r="E6114" s="10" t="s">
        <v>5088</v>
      </c>
      <c r="F6114" s="10" t="s">
        <v>5121</v>
      </c>
      <c r="G6114" s="10" t="s">
        <v>5132</v>
      </c>
      <c r="H6114" s="10" t="s">
        <v>1467</v>
      </c>
      <c r="I6114" s="10" t="s">
        <v>5133</v>
      </c>
      <c r="J6114" s="10" t="s">
        <v>1279</v>
      </c>
      <c r="K6114" s="10" t="s">
        <v>8738</v>
      </c>
      <c r="L6114" s="10"/>
      <c r="M6114" s="10"/>
      <c r="N6114" s="10"/>
      <c r="O6114" s="10"/>
      <c r="P6114" s="10"/>
      <c r="Q6114" s="10"/>
      <c r="R6114" s="10"/>
      <c r="S6114" s="10"/>
      <c r="T6114" s="10" t="s">
        <v>8775</v>
      </c>
      <c r="U6114" s="10"/>
    </row>
    <row r="6115" spans="1:21" x14ac:dyDescent="0.35">
      <c r="A6115" s="10" t="s">
        <v>384</v>
      </c>
      <c r="B6115" s="10">
        <v>20133</v>
      </c>
      <c r="C6115" s="10" t="s">
        <v>5134</v>
      </c>
      <c r="D6115" s="10" t="s">
        <v>1358</v>
      </c>
      <c r="E6115" s="10" t="s">
        <v>5063</v>
      </c>
      <c r="F6115" s="10" t="s">
        <v>5135</v>
      </c>
      <c r="G6115" s="10" t="s">
        <v>5136</v>
      </c>
      <c r="H6115" s="10" t="s">
        <v>1418</v>
      </c>
      <c r="I6115" s="10" t="s">
        <v>5137</v>
      </c>
      <c r="J6115" s="10" t="s">
        <v>1279</v>
      </c>
      <c r="K6115" s="10" t="s">
        <v>8738</v>
      </c>
      <c r="L6115" s="10"/>
      <c r="M6115" s="10"/>
      <c r="N6115" s="10"/>
      <c r="O6115" s="10"/>
      <c r="P6115" s="10"/>
      <c r="Q6115" s="10"/>
      <c r="R6115" s="10"/>
      <c r="S6115" s="10"/>
      <c r="T6115" s="10" t="s">
        <v>8739</v>
      </c>
      <c r="U6115" s="10"/>
    </row>
    <row r="6116" spans="1:21" x14ac:dyDescent="0.35">
      <c r="A6116" s="10" t="s">
        <v>384</v>
      </c>
      <c r="B6116" s="10">
        <v>20133</v>
      </c>
      <c r="C6116" s="10" t="s">
        <v>5138</v>
      </c>
      <c r="D6116" s="10" t="s">
        <v>1358</v>
      </c>
      <c r="E6116" s="10" t="s">
        <v>5063</v>
      </c>
      <c r="F6116" s="10" t="s">
        <v>5139</v>
      </c>
      <c r="G6116" s="10" t="s">
        <v>5140</v>
      </c>
      <c r="H6116" s="10" t="s">
        <v>4207</v>
      </c>
      <c r="I6116" s="10" t="s">
        <v>5141</v>
      </c>
      <c r="J6116" s="10" t="s">
        <v>1279</v>
      </c>
      <c r="K6116" s="10" t="s">
        <v>8738</v>
      </c>
      <c r="L6116" s="10"/>
      <c r="M6116" s="10"/>
      <c r="N6116" s="10"/>
      <c r="O6116" s="10"/>
      <c r="P6116" s="10"/>
      <c r="Q6116" s="10"/>
      <c r="R6116" s="10"/>
      <c r="S6116" s="10"/>
      <c r="T6116" s="10" t="s">
        <v>8739</v>
      </c>
      <c r="U6116" s="10"/>
    </row>
    <row r="6117" spans="1:21" x14ac:dyDescent="0.35">
      <c r="A6117" s="10" t="s">
        <v>384</v>
      </c>
      <c r="B6117" s="10">
        <v>20133</v>
      </c>
      <c r="C6117" s="10" t="s">
        <v>5142</v>
      </c>
      <c r="D6117" s="10" t="s">
        <v>1358</v>
      </c>
      <c r="E6117" s="10" t="s">
        <v>5063</v>
      </c>
      <c r="F6117" s="10" t="s">
        <v>5135</v>
      </c>
      <c r="G6117" s="10" t="s">
        <v>5143</v>
      </c>
      <c r="H6117" s="10" t="s">
        <v>1428</v>
      </c>
      <c r="I6117" s="10" t="s">
        <v>5144</v>
      </c>
      <c r="J6117" s="10" t="s">
        <v>1279</v>
      </c>
      <c r="K6117" s="10" t="s">
        <v>8738</v>
      </c>
      <c r="L6117" s="10"/>
      <c r="M6117" s="10"/>
      <c r="N6117" s="10"/>
      <c r="O6117" s="10"/>
      <c r="P6117" s="10"/>
      <c r="Q6117" s="10"/>
      <c r="R6117" s="10"/>
      <c r="S6117" s="10"/>
      <c r="T6117" s="10" t="s">
        <v>8739</v>
      </c>
      <c r="U6117" s="10"/>
    </row>
    <row r="6118" spans="1:21" x14ac:dyDescent="0.35">
      <c r="A6118" s="10" t="s">
        <v>384</v>
      </c>
      <c r="B6118" s="10">
        <v>20133</v>
      </c>
      <c r="C6118" s="10" t="s">
        <v>5145</v>
      </c>
      <c r="D6118" s="10" t="s">
        <v>1358</v>
      </c>
      <c r="E6118" s="10" t="s">
        <v>5063</v>
      </c>
      <c r="F6118" s="10" t="s">
        <v>5146</v>
      </c>
      <c r="G6118" s="10" t="s">
        <v>5147</v>
      </c>
      <c r="H6118" s="10" t="s">
        <v>4215</v>
      </c>
      <c r="I6118" s="10" t="s">
        <v>5148</v>
      </c>
      <c r="J6118" s="10" t="s">
        <v>1279</v>
      </c>
      <c r="K6118" s="10" t="s">
        <v>8738</v>
      </c>
      <c r="L6118" s="10"/>
      <c r="M6118" s="10"/>
      <c r="N6118" s="10"/>
      <c r="O6118" s="10"/>
      <c r="P6118" s="10"/>
      <c r="Q6118" s="10"/>
      <c r="R6118" s="10"/>
      <c r="S6118" s="10"/>
      <c r="T6118" s="10" t="s">
        <v>8739</v>
      </c>
      <c r="U6118" s="10"/>
    </row>
    <row r="6119" spans="1:21" x14ac:dyDescent="0.35">
      <c r="A6119" s="10" t="s">
        <v>384</v>
      </c>
      <c r="B6119" s="10">
        <v>20133</v>
      </c>
      <c r="C6119" s="10" t="s">
        <v>5149</v>
      </c>
      <c r="D6119" s="10" t="s">
        <v>1358</v>
      </c>
      <c r="E6119" s="10" t="s">
        <v>5063</v>
      </c>
      <c r="F6119" s="10" t="s">
        <v>5150</v>
      </c>
      <c r="G6119" s="10" t="s">
        <v>5151</v>
      </c>
      <c r="H6119" s="10" t="s">
        <v>1439</v>
      </c>
      <c r="I6119" s="10" t="s">
        <v>5152</v>
      </c>
      <c r="J6119" s="10" t="s">
        <v>1279</v>
      </c>
      <c r="K6119" s="10" t="s">
        <v>8738</v>
      </c>
      <c r="L6119" s="10"/>
      <c r="M6119" s="10"/>
      <c r="N6119" s="10"/>
      <c r="O6119" s="10"/>
      <c r="P6119" s="10"/>
      <c r="Q6119" s="10"/>
      <c r="R6119" s="10"/>
      <c r="S6119" s="10"/>
      <c r="T6119" s="10" t="s">
        <v>8739</v>
      </c>
      <c r="U6119" s="10"/>
    </row>
    <row r="6120" spans="1:21" x14ac:dyDescent="0.35">
      <c r="A6120" s="10" t="s">
        <v>384</v>
      </c>
      <c r="B6120" s="10">
        <v>20133</v>
      </c>
      <c r="C6120" s="10" t="s">
        <v>5153</v>
      </c>
      <c r="D6120" s="10" t="s">
        <v>1358</v>
      </c>
      <c r="E6120" s="10" t="s">
        <v>5063</v>
      </c>
      <c r="F6120" s="10" t="s">
        <v>5154</v>
      </c>
      <c r="G6120" s="10" t="s">
        <v>5155</v>
      </c>
      <c r="H6120" s="10" t="s">
        <v>1444</v>
      </c>
      <c r="I6120" s="10" t="s">
        <v>5156</v>
      </c>
      <c r="J6120" s="10" t="s">
        <v>1279</v>
      </c>
      <c r="K6120" s="10" t="s">
        <v>8738</v>
      </c>
      <c r="L6120" s="10"/>
      <c r="M6120" s="10"/>
      <c r="N6120" s="10"/>
      <c r="O6120" s="10"/>
      <c r="P6120" s="10"/>
      <c r="Q6120" s="10"/>
      <c r="R6120" s="10"/>
      <c r="S6120" s="10"/>
      <c r="T6120" s="10" t="s">
        <v>8739</v>
      </c>
      <c r="U6120" s="10"/>
    </row>
    <row r="6121" spans="1:21" x14ac:dyDescent="0.35">
      <c r="A6121" s="10" t="s">
        <v>384</v>
      </c>
      <c r="B6121" s="10">
        <v>20133</v>
      </c>
      <c r="C6121" s="10" t="s">
        <v>5157</v>
      </c>
      <c r="D6121" s="10" t="s">
        <v>1358</v>
      </c>
      <c r="E6121" s="10" t="s">
        <v>5088</v>
      </c>
      <c r="F6121" s="10" t="s">
        <v>5135</v>
      </c>
      <c r="G6121" s="10" t="s">
        <v>5158</v>
      </c>
      <c r="H6121" s="10" t="s">
        <v>1448</v>
      </c>
      <c r="I6121" s="10" t="s">
        <v>5159</v>
      </c>
      <c r="J6121" s="10" t="s">
        <v>1279</v>
      </c>
      <c r="K6121" s="10" t="s">
        <v>8738</v>
      </c>
      <c r="L6121" s="10"/>
      <c r="M6121" s="10"/>
      <c r="N6121" s="10"/>
      <c r="O6121" s="10"/>
      <c r="P6121" s="10"/>
      <c r="Q6121" s="10"/>
      <c r="R6121" s="10"/>
      <c r="S6121" s="10"/>
      <c r="T6121" s="10" t="s">
        <v>8775</v>
      </c>
      <c r="U6121" s="10"/>
    </row>
    <row r="6122" spans="1:21" x14ac:dyDescent="0.35">
      <c r="A6122" s="10" t="s">
        <v>384</v>
      </c>
      <c r="B6122" s="10">
        <v>20133</v>
      </c>
      <c r="C6122" s="10" t="s">
        <v>5160</v>
      </c>
      <c r="D6122" s="10" t="s">
        <v>1358</v>
      </c>
      <c r="E6122" s="10" t="s">
        <v>5063</v>
      </c>
      <c r="F6122" s="10" t="s">
        <v>5161</v>
      </c>
      <c r="G6122" s="10" t="s">
        <v>5162</v>
      </c>
      <c r="H6122" s="10" t="s">
        <v>1361</v>
      </c>
      <c r="I6122" s="10" t="s">
        <v>5163</v>
      </c>
      <c r="J6122" s="10" t="s">
        <v>1279</v>
      </c>
      <c r="K6122" s="10" t="s">
        <v>8738</v>
      </c>
      <c r="L6122" s="10"/>
      <c r="M6122" s="10"/>
      <c r="N6122" s="10"/>
      <c r="O6122" s="10"/>
      <c r="P6122" s="10"/>
      <c r="Q6122" s="10"/>
      <c r="R6122" s="10"/>
      <c r="S6122" s="10"/>
      <c r="T6122" s="10" t="s">
        <v>8739</v>
      </c>
      <c r="U6122" s="10"/>
    </row>
    <row r="6123" spans="1:21" x14ac:dyDescent="0.35">
      <c r="A6123" s="10" t="s">
        <v>384</v>
      </c>
      <c r="B6123" s="10">
        <v>20133</v>
      </c>
      <c r="C6123" s="10" t="s">
        <v>5165</v>
      </c>
      <c r="D6123" s="10" t="s">
        <v>1358</v>
      </c>
      <c r="E6123" s="10" t="s">
        <v>5063</v>
      </c>
      <c r="F6123" s="10" t="s">
        <v>5166</v>
      </c>
      <c r="G6123" s="10" t="s">
        <v>5167</v>
      </c>
      <c r="H6123" s="10" t="s">
        <v>4137</v>
      </c>
      <c r="I6123" s="10" t="s">
        <v>5168</v>
      </c>
      <c r="J6123" s="10" t="s">
        <v>1279</v>
      </c>
      <c r="K6123" s="10" t="s">
        <v>8738</v>
      </c>
      <c r="L6123" s="10"/>
      <c r="M6123" s="10"/>
      <c r="N6123" s="10"/>
      <c r="O6123" s="10"/>
      <c r="P6123" s="10"/>
      <c r="Q6123" s="10"/>
      <c r="R6123" s="10"/>
      <c r="S6123" s="10"/>
      <c r="T6123" s="10" t="s">
        <v>8739</v>
      </c>
      <c r="U6123" s="10"/>
    </row>
    <row r="6124" spans="1:21" x14ac:dyDescent="0.35">
      <c r="A6124" s="10" t="s">
        <v>384</v>
      </c>
      <c r="B6124" s="10">
        <v>20133</v>
      </c>
      <c r="C6124" s="10" t="s">
        <v>5169</v>
      </c>
      <c r="D6124" s="10" t="s">
        <v>1358</v>
      </c>
      <c r="E6124" s="10" t="s">
        <v>5063</v>
      </c>
      <c r="F6124" s="10" t="s">
        <v>5161</v>
      </c>
      <c r="G6124" s="10" t="s">
        <v>5170</v>
      </c>
      <c r="H6124" s="10" t="s">
        <v>1372</v>
      </c>
      <c r="I6124" s="10" t="s">
        <v>5171</v>
      </c>
      <c r="J6124" s="10" t="s">
        <v>1279</v>
      </c>
      <c r="K6124" s="10" t="s">
        <v>8738</v>
      </c>
      <c r="L6124" s="10"/>
      <c r="M6124" s="10"/>
      <c r="N6124" s="10"/>
      <c r="O6124" s="10"/>
      <c r="P6124" s="10"/>
      <c r="Q6124" s="10"/>
      <c r="R6124" s="10"/>
      <c r="S6124" s="10"/>
      <c r="T6124" s="10" t="s">
        <v>8739</v>
      </c>
      <c r="U6124" s="10"/>
    </row>
    <row r="6125" spans="1:21" x14ac:dyDescent="0.35">
      <c r="A6125" s="10" t="s">
        <v>384</v>
      </c>
      <c r="B6125" s="10">
        <v>20133</v>
      </c>
      <c r="C6125" s="10" t="s">
        <v>5172</v>
      </c>
      <c r="D6125" s="10" t="s">
        <v>1358</v>
      </c>
      <c r="E6125" s="10" t="s">
        <v>5088</v>
      </c>
      <c r="F6125" s="10" t="s">
        <v>5161</v>
      </c>
      <c r="G6125" s="10" t="s">
        <v>5173</v>
      </c>
      <c r="H6125" s="10" t="s">
        <v>1376</v>
      </c>
      <c r="I6125" s="10" t="s">
        <v>5174</v>
      </c>
      <c r="J6125" s="10" t="s">
        <v>1279</v>
      </c>
      <c r="K6125" s="10" t="s">
        <v>8738</v>
      </c>
      <c r="L6125" s="10"/>
      <c r="M6125" s="10"/>
      <c r="N6125" s="10"/>
      <c r="O6125" s="10"/>
      <c r="P6125" s="10"/>
      <c r="Q6125" s="10"/>
      <c r="R6125" s="10"/>
      <c r="S6125" s="10"/>
      <c r="T6125" s="10" t="s">
        <v>8775</v>
      </c>
      <c r="U6125" s="10"/>
    </row>
    <row r="6126" spans="1:21" x14ac:dyDescent="0.35">
      <c r="A6126" s="10" t="s">
        <v>384</v>
      </c>
      <c r="B6126" s="10">
        <v>20133</v>
      </c>
      <c r="C6126" s="10" t="s">
        <v>5175</v>
      </c>
      <c r="D6126" s="10" t="s">
        <v>1379</v>
      </c>
      <c r="E6126" s="10" t="s">
        <v>5063</v>
      </c>
      <c r="F6126" s="10" t="s">
        <v>5176</v>
      </c>
      <c r="G6126" s="10" t="s">
        <v>5177</v>
      </c>
      <c r="H6126" s="10" t="s">
        <v>1472</v>
      </c>
      <c r="I6126" s="10" t="s">
        <v>5178</v>
      </c>
      <c r="J6126" s="10" t="s">
        <v>1279</v>
      </c>
      <c r="K6126" s="10" t="s">
        <v>8738</v>
      </c>
      <c r="L6126" s="10"/>
      <c r="M6126" s="10"/>
      <c r="N6126" s="10"/>
      <c r="O6126" s="10"/>
      <c r="P6126" s="10"/>
      <c r="Q6126" s="10"/>
      <c r="R6126" s="10"/>
      <c r="S6126" s="10"/>
      <c r="T6126" s="10" t="s">
        <v>8739</v>
      </c>
      <c r="U6126" s="10"/>
    </row>
    <row r="6127" spans="1:21" x14ac:dyDescent="0.35">
      <c r="A6127" s="10" t="s">
        <v>384</v>
      </c>
      <c r="B6127" s="10">
        <v>20133</v>
      </c>
      <c r="C6127" s="10" t="s">
        <v>5180</v>
      </c>
      <c r="D6127" s="10" t="s">
        <v>1379</v>
      </c>
      <c r="E6127" s="10" t="s">
        <v>5063</v>
      </c>
      <c r="F6127" s="10" t="s">
        <v>5181</v>
      </c>
      <c r="G6127" s="10" t="s">
        <v>5182</v>
      </c>
      <c r="H6127" s="10" t="s">
        <v>4154</v>
      </c>
      <c r="I6127" s="10" t="s">
        <v>5183</v>
      </c>
      <c r="J6127" s="10" t="s">
        <v>1279</v>
      </c>
      <c r="K6127" s="10" t="s">
        <v>8738</v>
      </c>
      <c r="L6127" s="10"/>
      <c r="M6127" s="10"/>
      <c r="N6127" s="10"/>
      <c r="O6127" s="10"/>
      <c r="P6127" s="10"/>
      <c r="Q6127" s="10"/>
      <c r="R6127" s="10"/>
      <c r="S6127" s="10"/>
      <c r="T6127" s="10" t="s">
        <v>8739</v>
      </c>
      <c r="U6127" s="10"/>
    </row>
    <row r="6128" spans="1:21" x14ac:dyDescent="0.35">
      <c r="A6128" s="10" t="s">
        <v>384</v>
      </c>
      <c r="B6128" s="10">
        <v>20133</v>
      </c>
      <c r="C6128" s="10" t="s">
        <v>5184</v>
      </c>
      <c r="D6128" s="10" t="s">
        <v>1379</v>
      </c>
      <c r="E6128" s="10" t="s">
        <v>5063</v>
      </c>
      <c r="F6128" s="10" t="s">
        <v>5176</v>
      </c>
      <c r="G6128" s="10" t="s">
        <v>5185</v>
      </c>
      <c r="H6128" s="10" t="s">
        <v>1483</v>
      </c>
      <c r="I6128" s="10" t="s">
        <v>5186</v>
      </c>
      <c r="J6128" s="10" t="s">
        <v>1279</v>
      </c>
      <c r="K6128" s="10" t="s">
        <v>8738</v>
      </c>
      <c r="L6128" s="10"/>
      <c r="M6128" s="10"/>
      <c r="N6128" s="10"/>
      <c r="O6128" s="10"/>
      <c r="P6128" s="10"/>
      <c r="Q6128" s="10"/>
      <c r="R6128" s="10"/>
      <c r="S6128" s="10"/>
      <c r="T6128" s="10" t="s">
        <v>8739</v>
      </c>
      <c r="U6128" s="10"/>
    </row>
    <row r="6129" spans="1:21" x14ac:dyDescent="0.35">
      <c r="A6129" s="10" t="s">
        <v>384</v>
      </c>
      <c r="B6129" s="10">
        <v>20133</v>
      </c>
      <c r="C6129" s="10" t="s">
        <v>5187</v>
      </c>
      <c r="D6129" s="10" t="s">
        <v>1379</v>
      </c>
      <c r="E6129" s="10" t="s">
        <v>5088</v>
      </c>
      <c r="F6129" s="10" t="s">
        <v>5176</v>
      </c>
      <c r="G6129" s="10" t="s">
        <v>5188</v>
      </c>
      <c r="H6129" s="10" t="s">
        <v>1487</v>
      </c>
      <c r="I6129" s="10" t="s">
        <v>5189</v>
      </c>
      <c r="J6129" s="10" t="s">
        <v>1279</v>
      </c>
      <c r="K6129" s="10" t="s">
        <v>8738</v>
      </c>
      <c r="L6129" s="10"/>
      <c r="M6129" s="10"/>
      <c r="N6129" s="10"/>
      <c r="O6129" s="10"/>
      <c r="P6129" s="10"/>
      <c r="Q6129" s="10"/>
      <c r="R6129" s="10"/>
      <c r="S6129" s="10"/>
      <c r="T6129" s="10" t="s">
        <v>8775</v>
      </c>
      <c r="U6129" s="10"/>
    </row>
    <row r="6130" spans="1:21" x14ac:dyDescent="0.35">
      <c r="A6130" s="10" t="s">
        <v>384</v>
      </c>
      <c r="B6130" s="10">
        <v>20133</v>
      </c>
      <c r="C6130" s="10" t="s">
        <v>5190</v>
      </c>
      <c r="D6130" s="10" t="s">
        <v>1379</v>
      </c>
      <c r="E6130" s="10" t="s">
        <v>5063</v>
      </c>
      <c r="F6130" s="10" t="s">
        <v>5191</v>
      </c>
      <c r="G6130" s="10" t="s">
        <v>5192</v>
      </c>
      <c r="H6130" s="10" t="s">
        <v>1492</v>
      </c>
      <c r="I6130" s="10" t="s">
        <v>5193</v>
      </c>
      <c r="J6130" s="10" t="s">
        <v>1279</v>
      </c>
      <c r="K6130" s="10" t="s">
        <v>8738</v>
      </c>
      <c r="L6130" s="10"/>
      <c r="M6130" s="10"/>
      <c r="N6130" s="10"/>
      <c r="O6130" s="10"/>
      <c r="P6130" s="10"/>
      <c r="Q6130" s="10"/>
      <c r="R6130" s="10"/>
      <c r="S6130" s="10"/>
      <c r="T6130" s="10" t="s">
        <v>8739</v>
      </c>
      <c r="U6130" s="10"/>
    </row>
    <row r="6131" spans="1:21" x14ac:dyDescent="0.35">
      <c r="A6131" s="10" t="s">
        <v>384</v>
      </c>
      <c r="B6131" s="10">
        <v>20133</v>
      </c>
      <c r="C6131" s="10" t="s">
        <v>5194</v>
      </c>
      <c r="D6131" s="10" t="s">
        <v>1379</v>
      </c>
      <c r="E6131" s="10" t="s">
        <v>5063</v>
      </c>
      <c r="F6131" s="10" t="s">
        <v>5195</v>
      </c>
      <c r="G6131" s="10" t="s">
        <v>5196</v>
      </c>
      <c r="H6131" s="10" t="s">
        <v>1500</v>
      </c>
      <c r="I6131" s="10" t="s">
        <v>5197</v>
      </c>
      <c r="J6131" s="10" t="s">
        <v>1279</v>
      </c>
      <c r="K6131" s="10" t="s">
        <v>8738</v>
      </c>
      <c r="L6131" s="10"/>
      <c r="M6131" s="10"/>
      <c r="N6131" s="10"/>
      <c r="O6131" s="10"/>
      <c r="P6131" s="10"/>
      <c r="Q6131" s="10"/>
      <c r="R6131" s="10"/>
      <c r="S6131" s="10"/>
      <c r="T6131" s="10" t="s">
        <v>8739</v>
      </c>
      <c r="U6131" s="10"/>
    </row>
    <row r="6132" spans="1:21" x14ac:dyDescent="0.35">
      <c r="A6132" s="10" t="s">
        <v>384</v>
      </c>
      <c r="B6132" s="10">
        <v>20133</v>
      </c>
      <c r="C6132" s="10" t="s">
        <v>5198</v>
      </c>
      <c r="D6132" s="10" t="s">
        <v>1379</v>
      </c>
      <c r="E6132" s="10" t="s">
        <v>5063</v>
      </c>
      <c r="F6132" s="10" t="s">
        <v>5191</v>
      </c>
      <c r="G6132" s="10" t="s">
        <v>5199</v>
      </c>
      <c r="H6132" s="10" t="s">
        <v>1503</v>
      </c>
      <c r="I6132" s="10" t="s">
        <v>5200</v>
      </c>
      <c r="J6132" s="10" t="s">
        <v>1279</v>
      </c>
      <c r="K6132" s="10" t="s">
        <v>8738</v>
      </c>
      <c r="L6132" s="10"/>
      <c r="M6132" s="10"/>
      <c r="N6132" s="10"/>
      <c r="O6132" s="10"/>
      <c r="P6132" s="10"/>
      <c r="Q6132" s="10"/>
      <c r="R6132" s="10"/>
      <c r="S6132" s="10"/>
      <c r="T6132" s="10" t="s">
        <v>8739</v>
      </c>
      <c r="U6132" s="10"/>
    </row>
    <row r="6133" spans="1:21" x14ac:dyDescent="0.35">
      <c r="A6133" s="10" t="s">
        <v>384</v>
      </c>
      <c r="B6133" s="10">
        <v>20133</v>
      </c>
      <c r="C6133" s="10" t="s">
        <v>5201</v>
      </c>
      <c r="D6133" s="10" t="s">
        <v>1379</v>
      </c>
      <c r="E6133" s="10" t="s">
        <v>5088</v>
      </c>
      <c r="F6133" s="10" t="s">
        <v>5191</v>
      </c>
      <c r="G6133" s="10" t="s">
        <v>5202</v>
      </c>
      <c r="H6133" s="10" t="s">
        <v>1508</v>
      </c>
      <c r="I6133" s="10" t="s">
        <v>5203</v>
      </c>
      <c r="J6133" s="10" t="s">
        <v>1279</v>
      </c>
      <c r="K6133" s="10" t="s">
        <v>8738</v>
      </c>
      <c r="L6133" s="10"/>
      <c r="M6133" s="10"/>
      <c r="N6133" s="10"/>
      <c r="O6133" s="10"/>
      <c r="P6133" s="10"/>
      <c r="Q6133" s="10"/>
      <c r="R6133" s="10"/>
      <c r="S6133" s="10"/>
      <c r="T6133" s="10" t="s">
        <v>8775</v>
      </c>
      <c r="U6133" s="10"/>
    </row>
    <row r="6134" spans="1:21" x14ac:dyDescent="0.35">
      <c r="A6134" s="10" t="s">
        <v>384</v>
      </c>
      <c r="B6134" s="10">
        <v>20133</v>
      </c>
      <c r="C6134" s="10" t="s">
        <v>5204</v>
      </c>
      <c r="D6134" s="10" t="s">
        <v>1574</v>
      </c>
      <c r="E6134" s="10" t="s">
        <v>5063</v>
      </c>
      <c r="F6134" s="10" t="s">
        <v>5205</v>
      </c>
      <c r="G6134" s="10" t="s">
        <v>5206</v>
      </c>
      <c r="H6134" s="10" t="s">
        <v>5207</v>
      </c>
      <c r="I6134" s="10" t="s">
        <v>5208</v>
      </c>
      <c r="J6134" s="10" t="s">
        <v>1279</v>
      </c>
      <c r="K6134" s="10" t="s">
        <v>8738</v>
      </c>
      <c r="L6134" s="10"/>
      <c r="M6134" s="10"/>
      <c r="N6134" s="10"/>
      <c r="O6134" s="10"/>
      <c r="P6134" s="10"/>
      <c r="Q6134" s="10"/>
      <c r="R6134" s="10"/>
      <c r="S6134" s="10"/>
      <c r="T6134" s="10" t="s">
        <v>8739</v>
      </c>
      <c r="U6134" s="10"/>
    </row>
    <row r="6135" spans="1:21" x14ac:dyDescent="0.35">
      <c r="A6135" s="10" t="s">
        <v>384</v>
      </c>
      <c r="B6135" s="10">
        <v>20133</v>
      </c>
      <c r="C6135" s="10" t="s">
        <v>5209</v>
      </c>
      <c r="D6135" s="10" t="s">
        <v>1574</v>
      </c>
      <c r="E6135" s="10" t="s">
        <v>5063</v>
      </c>
      <c r="F6135" s="10" t="s">
        <v>5210</v>
      </c>
      <c r="G6135" s="10" t="s">
        <v>5211</v>
      </c>
      <c r="H6135" s="10" t="s">
        <v>5212</v>
      </c>
      <c r="I6135" s="10" t="s">
        <v>5213</v>
      </c>
      <c r="J6135" s="10" t="s">
        <v>1279</v>
      </c>
      <c r="K6135" s="10" t="s">
        <v>8738</v>
      </c>
      <c r="L6135" s="10"/>
      <c r="M6135" s="10"/>
      <c r="N6135" s="10"/>
      <c r="O6135" s="10"/>
      <c r="P6135" s="10"/>
      <c r="Q6135" s="10"/>
      <c r="R6135" s="10"/>
      <c r="S6135" s="10"/>
      <c r="T6135" s="10" t="s">
        <v>8739</v>
      </c>
      <c r="U6135" s="10"/>
    </row>
    <row r="6136" spans="1:21" x14ac:dyDescent="0.35">
      <c r="A6136" s="10" t="s">
        <v>384</v>
      </c>
      <c r="B6136" s="10">
        <v>20133</v>
      </c>
      <c r="C6136" s="10" t="s">
        <v>5214</v>
      </c>
      <c r="D6136" s="10" t="s">
        <v>1574</v>
      </c>
      <c r="E6136" s="10" t="s">
        <v>5063</v>
      </c>
      <c r="F6136" s="10" t="s">
        <v>5205</v>
      </c>
      <c r="G6136" s="10" t="s">
        <v>5215</v>
      </c>
      <c r="H6136" s="10" t="s">
        <v>5216</v>
      </c>
      <c r="I6136" s="10" t="s">
        <v>5217</v>
      </c>
      <c r="J6136" s="10" t="s">
        <v>1279</v>
      </c>
      <c r="K6136" s="10" t="s">
        <v>8738</v>
      </c>
      <c r="L6136" s="10"/>
      <c r="M6136" s="10"/>
      <c r="N6136" s="10"/>
      <c r="O6136" s="10"/>
      <c r="P6136" s="10"/>
      <c r="Q6136" s="10"/>
      <c r="R6136" s="10"/>
      <c r="S6136" s="10"/>
      <c r="T6136" s="10" t="s">
        <v>8739</v>
      </c>
      <c r="U6136" s="10"/>
    </row>
    <row r="6137" spans="1:21" x14ac:dyDescent="0.35">
      <c r="A6137" s="10" t="s">
        <v>384</v>
      </c>
      <c r="B6137" s="10">
        <v>20133</v>
      </c>
      <c r="C6137" s="10" t="s">
        <v>5218</v>
      </c>
      <c r="D6137" s="10" t="s">
        <v>1574</v>
      </c>
      <c r="E6137" s="10" t="s">
        <v>5063</v>
      </c>
      <c r="F6137" s="10" t="s">
        <v>5219</v>
      </c>
      <c r="G6137" s="10" t="s">
        <v>5220</v>
      </c>
      <c r="H6137" s="10" t="s">
        <v>5221</v>
      </c>
      <c r="I6137" s="10" t="s">
        <v>5222</v>
      </c>
      <c r="J6137" s="10" t="s">
        <v>1279</v>
      </c>
      <c r="K6137" s="10" t="s">
        <v>8738</v>
      </c>
      <c r="L6137" s="10"/>
      <c r="M6137" s="10"/>
      <c r="N6137" s="10"/>
      <c r="O6137" s="10"/>
      <c r="P6137" s="10"/>
      <c r="Q6137" s="10"/>
      <c r="R6137" s="10"/>
      <c r="S6137" s="10"/>
      <c r="T6137" s="10" t="s">
        <v>8739</v>
      </c>
      <c r="U6137" s="10"/>
    </row>
    <row r="6138" spans="1:21" x14ac:dyDescent="0.35">
      <c r="A6138" s="10" t="s">
        <v>384</v>
      </c>
      <c r="B6138" s="10">
        <v>20133</v>
      </c>
      <c r="C6138" s="10" t="s">
        <v>5223</v>
      </c>
      <c r="D6138" s="10" t="s">
        <v>1574</v>
      </c>
      <c r="E6138" s="10" t="s">
        <v>5063</v>
      </c>
      <c r="F6138" s="10" t="s">
        <v>5224</v>
      </c>
      <c r="G6138" s="10" t="s">
        <v>5225</v>
      </c>
      <c r="H6138" s="10" t="s">
        <v>5226</v>
      </c>
      <c r="I6138" s="10" t="s">
        <v>5227</v>
      </c>
      <c r="J6138" s="10" t="s">
        <v>1279</v>
      </c>
      <c r="K6138" s="10" t="s">
        <v>8738</v>
      </c>
      <c r="L6138" s="10"/>
      <c r="M6138" s="10"/>
      <c r="N6138" s="10"/>
      <c r="O6138" s="10"/>
      <c r="P6138" s="10"/>
      <c r="Q6138" s="10"/>
      <c r="R6138" s="10"/>
      <c r="S6138" s="10"/>
      <c r="T6138" s="10" t="s">
        <v>8739</v>
      </c>
      <c r="U6138" s="10"/>
    </row>
    <row r="6139" spans="1:21" x14ac:dyDescent="0.35">
      <c r="A6139" s="10" t="s">
        <v>384</v>
      </c>
      <c r="B6139" s="10">
        <v>20133</v>
      </c>
      <c r="C6139" s="10" t="s">
        <v>5228</v>
      </c>
      <c r="D6139" s="10" t="s">
        <v>1574</v>
      </c>
      <c r="E6139" s="10" t="s">
        <v>5063</v>
      </c>
      <c r="F6139" s="10" t="s">
        <v>5229</v>
      </c>
      <c r="G6139" s="10" t="s">
        <v>5230</v>
      </c>
      <c r="H6139" s="10" t="s">
        <v>5231</v>
      </c>
      <c r="I6139" s="10" t="s">
        <v>5232</v>
      </c>
      <c r="J6139" s="10" t="s">
        <v>1279</v>
      </c>
      <c r="K6139" s="10" t="s">
        <v>8738</v>
      </c>
      <c r="L6139" s="10"/>
      <c r="M6139" s="10"/>
      <c r="N6139" s="10"/>
      <c r="O6139" s="10"/>
      <c r="P6139" s="10"/>
      <c r="Q6139" s="10"/>
      <c r="R6139" s="10"/>
      <c r="S6139" s="10"/>
      <c r="T6139" s="10" t="s">
        <v>8739</v>
      </c>
      <c r="U6139" s="10"/>
    </row>
    <row r="6140" spans="1:21" x14ac:dyDescent="0.35">
      <c r="A6140" s="10" t="s">
        <v>384</v>
      </c>
      <c r="B6140" s="10">
        <v>20133</v>
      </c>
      <c r="C6140" s="10" t="s">
        <v>5233</v>
      </c>
      <c r="D6140" s="10" t="s">
        <v>1574</v>
      </c>
      <c r="E6140" s="10" t="s">
        <v>5088</v>
      </c>
      <c r="F6140" s="10" t="s">
        <v>5205</v>
      </c>
      <c r="G6140" s="10" t="s">
        <v>5234</v>
      </c>
      <c r="H6140" s="10" t="s">
        <v>5235</v>
      </c>
      <c r="I6140" s="10" t="s">
        <v>5236</v>
      </c>
      <c r="J6140" s="10" t="s">
        <v>1279</v>
      </c>
      <c r="K6140" s="10" t="s">
        <v>8738</v>
      </c>
      <c r="L6140" s="10"/>
      <c r="M6140" s="10"/>
      <c r="N6140" s="10"/>
      <c r="O6140" s="10"/>
      <c r="P6140" s="10"/>
      <c r="Q6140" s="10"/>
      <c r="R6140" s="10"/>
      <c r="S6140" s="10"/>
      <c r="T6140" s="10" t="s">
        <v>8775</v>
      </c>
      <c r="U6140" s="10"/>
    </row>
    <row r="6141" spans="1:21" x14ac:dyDescent="0.35">
      <c r="A6141" s="10" t="s">
        <v>384</v>
      </c>
      <c r="B6141" s="10">
        <v>20133</v>
      </c>
      <c r="C6141" s="10" t="s">
        <v>5237</v>
      </c>
      <c r="D6141" s="10" t="s">
        <v>1512</v>
      </c>
      <c r="E6141" s="10" t="s">
        <v>5063</v>
      </c>
      <c r="F6141" s="10" t="s">
        <v>5238</v>
      </c>
      <c r="G6141" s="10" t="s">
        <v>5239</v>
      </c>
      <c r="H6141" s="10" t="s">
        <v>5240</v>
      </c>
      <c r="I6141" s="10" t="s">
        <v>5241</v>
      </c>
      <c r="J6141" s="10" t="s">
        <v>1279</v>
      </c>
      <c r="K6141" s="10" t="s">
        <v>8738</v>
      </c>
      <c r="L6141" s="10"/>
      <c r="M6141" s="10"/>
      <c r="N6141" s="10"/>
      <c r="O6141" s="10"/>
      <c r="P6141" s="10"/>
      <c r="Q6141" s="10"/>
      <c r="R6141" s="10"/>
      <c r="S6141" s="10"/>
      <c r="T6141" s="10" t="s">
        <v>8739</v>
      </c>
      <c r="U6141" s="10"/>
    </row>
    <row r="6142" spans="1:21" x14ac:dyDescent="0.35">
      <c r="A6142" s="10" t="s">
        <v>384</v>
      </c>
      <c r="B6142" s="10">
        <v>20133</v>
      </c>
      <c r="C6142" s="10" t="s">
        <v>5242</v>
      </c>
      <c r="D6142" s="10" t="s">
        <v>1512</v>
      </c>
      <c r="E6142" s="10" t="s">
        <v>5063</v>
      </c>
      <c r="F6142" s="10" t="s">
        <v>5243</v>
      </c>
      <c r="G6142" s="10" t="s">
        <v>5244</v>
      </c>
      <c r="H6142" s="10" t="s">
        <v>5245</v>
      </c>
      <c r="I6142" s="10" t="s">
        <v>5246</v>
      </c>
      <c r="J6142" s="10" t="s">
        <v>1279</v>
      </c>
      <c r="K6142" s="10" t="s">
        <v>8738</v>
      </c>
      <c r="L6142" s="10"/>
      <c r="M6142" s="10"/>
      <c r="N6142" s="10"/>
      <c r="O6142" s="10"/>
      <c r="P6142" s="10"/>
      <c r="Q6142" s="10"/>
      <c r="R6142" s="10"/>
      <c r="S6142" s="10"/>
      <c r="T6142" s="10" t="s">
        <v>8739</v>
      </c>
      <c r="U6142" s="10"/>
    </row>
    <row r="6143" spans="1:21" x14ac:dyDescent="0.35">
      <c r="A6143" s="10" t="s">
        <v>384</v>
      </c>
      <c r="B6143" s="10">
        <v>20133</v>
      </c>
      <c r="C6143" s="10" t="s">
        <v>5247</v>
      </c>
      <c r="D6143" s="10" t="s">
        <v>1512</v>
      </c>
      <c r="E6143" s="10" t="s">
        <v>5063</v>
      </c>
      <c r="F6143" s="10" t="s">
        <v>5238</v>
      </c>
      <c r="G6143" s="10" t="s">
        <v>5248</v>
      </c>
      <c r="H6143" s="10" t="s">
        <v>5249</v>
      </c>
      <c r="I6143" s="10" t="s">
        <v>5250</v>
      </c>
      <c r="J6143" s="10" t="s">
        <v>1279</v>
      </c>
      <c r="K6143" s="10" t="s">
        <v>8738</v>
      </c>
      <c r="L6143" s="10"/>
      <c r="M6143" s="10"/>
      <c r="N6143" s="10"/>
      <c r="O6143" s="10"/>
      <c r="P6143" s="10"/>
      <c r="Q6143" s="10"/>
      <c r="R6143" s="10"/>
      <c r="S6143" s="10"/>
      <c r="T6143" s="10" t="s">
        <v>8739</v>
      </c>
      <c r="U6143" s="10"/>
    </row>
    <row r="6144" spans="1:21" x14ac:dyDescent="0.35">
      <c r="A6144" s="10" t="s">
        <v>384</v>
      </c>
      <c r="B6144" s="10">
        <v>20133</v>
      </c>
      <c r="C6144" s="10" t="s">
        <v>5251</v>
      </c>
      <c r="D6144" s="10" t="s">
        <v>1512</v>
      </c>
      <c r="E6144" s="10" t="s">
        <v>5063</v>
      </c>
      <c r="F6144" s="10" t="s">
        <v>5252</v>
      </c>
      <c r="G6144" s="10" t="s">
        <v>5253</v>
      </c>
      <c r="H6144" s="10" t="s">
        <v>5254</v>
      </c>
      <c r="I6144" s="10" t="s">
        <v>5255</v>
      </c>
      <c r="J6144" s="10" t="s">
        <v>1279</v>
      </c>
      <c r="K6144" s="10" t="s">
        <v>8738</v>
      </c>
      <c r="L6144" s="10"/>
      <c r="M6144" s="10"/>
      <c r="N6144" s="10"/>
      <c r="O6144" s="10"/>
      <c r="P6144" s="10"/>
      <c r="Q6144" s="10"/>
      <c r="R6144" s="10"/>
      <c r="S6144" s="10"/>
      <c r="T6144" s="10" t="s">
        <v>8739</v>
      </c>
      <c r="U6144" s="10"/>
    </row>
    <row r="6145" spans="1:21" x14ac:dyDescent="0.35">
      <c r="A6145" s="10" t="s">
        <v>384</v>
      </c>
      <c r="B6145" s="10">
        <v>20133</v>
      </c>
      <c r="C6145" s="10" t="s">
        <v>5256</v>
      </c>
      <c r="D6145" s="10" t="s">
        <v>1512</v>
      </c>
      <c r="E6145" s="10" t="s">
        <v>5063</v>
      </c>
      <c r="F6145" s="10" t="s">
        <v>5257</v>
      </c>
      <c r="G6145" s="10" t="s">
        <v>5258</v>
      </c>
      <c r="H6145" s="10" t="s">
        <v>5259</v>
      </c>
      <c r="I6145" s="10" t="s">
        <v>5260</v>
      </c>
      <c r="J6145" s="10" t="s">
        <v>1279</v>
      </c>
      <c r="K6145" s="10" t="s">
        <v>8738</v>
      </c>
      <c r="L6145" s="10"/>
      <c r="M6145" s="10"/>
      <c r="N6145" s="10"/>
      <c r="O6145" s="10"/>
      <c r="P6145" s="10"/>
      <c r="Q6145" s="10"/>
      <c r="R6145" s="10"/>
      <c r="S6145" s="10"/>
      <c r="T6145" s="10" t="s">
        <v>8739</v>
      </c>
      <c r="U6145" s="10"/>
    </row>
    <row r="6146" spans="1:21" x14ac:dyDescent="0.35">
      <c r="A6146" s="10" t="s">
        <v>384</v>
      </c>
      <c r="B6146" s="10">
        <v>20133</v>
      </c>
      <c r="C6146" s="10" t="s">
        <v>5261</v>
      </c>
      <c r="D6146" s="10" t="s">
        <v>1512</v>
      </c>
      <c r="E6146" s="10" t="s">
        <v>5063</v>
      </c>
      <c r="F6146" s="10" t="s">
        <v>5262</v>
      </c>
      <c r="G6146" s="10" t="s">
        <v>5263</v>
      </c>
      <c r="H6146" s="10" t="s">
        <v>5264</v>
      </c>
      <c r="I6146" s="10" t="s">
        <v>5265</v>
      </c>
      <c r="J6146" s="10" t="s">
        <v>1279</v>
      </c>
      <c r="K6146" s="10" t="s">
        <v>8738</v>
      </c>
      <c r="L6146" s="10"/>
      <c r="M6146" s="10"/>
      <c r="N6146" s="10"/>
      <c r="O6146" s="10"/>
      <c r="P6146" s="10"/>
      <c r="Q6146" s="10"/>
      <c r="R6146" s="10"/>
      <c r="S6146" s="10"/>
      <c r="T6146" s="10" t="s">
        <v>8739</v>
      </c>
      <c r="U6146" s="10"/>
    </row>
    <row r="6147" spans="1:21" x14ac:dyDescent="0.35">
      <c r="A6147" s="10" t="s">
        <v>384</v>
      </c>
      <c r="B6147" s="10">
        <v>20133</v>
      </c>
      <c r="C6147" s="10" t="s">
        <v>5266</v>
      </c>
      <c r="D6147" s="10" t="s">
        <v>1512</v>
      </c>
      <c r="E6147" s="10" t="s">
        <v>5088</v>
      </c>
      <c r="F6147" s="10" t="s">
        <v>5238</v>
      </c>
      <c r="G6147" s="10" t="s">
        <v>5267</v>
      </c>
      <c r="H6147" s="10" t="s">
        <v>5268</v>
      </c>
      <c r="I6147" s="10" t="s">
        <v>5269</v>
      </c>
      <c r="J6147" s="10" t="s">
        <v>1279</v>
      </c>
      <c r="K6147" s="10" t="s">
        <v>8738</v>
      </c>
      <c r="L6147" s="10"/>
      <c r="M6147" s="10"/>
      <c r="N6147" s="10"/>
      <c r="O6147" s="10"/>
      <c r="P6147" s="10"/>
      <c r="Q6147" s="10"/>
      <c r="R6147" s="10"/>
      <c r="S6147" s="10"/>
      <c r="T6147" s="10" t="s">
        <v>8775</v>
      </c>
      <c r="U6147" s="10"/>
    </row>
    <row r="6148" spans="1:21" x14ac:dyDescent="0.35">
      <c r="A6148" s="10" t="s">
        <v>384</v>
      </c>
      <c r="B6148" s="10">
        <v>20133</v>
      </c>
      <c r="C6148" s="10" t="s">
        <v>5270</v>
      </c>
      <c r="D6148" s="10" t="s">
        <v>1512</v>
      </c>
      <c r="E6148" s="10" t="s">
        <v>5063</v>
      </c>
      <c r="F6148" s="10" t="s">
        <v>5271</v>
      </c>
      <c r="G6148" s="10" t="s">
        <v>5272</v>
      </c>
      <c r="H6148" s="10" t="s">
        <v>1515</v>
      </c>
      <c r="I6148" s="10" t="s">
        <v>5273</v>
      </c>
      <c r="J6148" s="10" t="s">
        <v>1279</v>
      </c>
      <c r="K6148" s="10" t="s">
        <v>8738</v>
      </c>
      <c r="L6148" s="10"/>
      <c r="M6148" s="10"/>
      <c r="N6148" s="10"/>
      <c r="O6148" s="10"/>
      <c r="P6148" s="10"/>
      <c r="Q6148" s="10"/>
      <c r="R6148" s="10"/>
      <c r="S6148" s="10"/>
      <c r="T6148" s="10" t="s">
        <v>8739</v>
      </c>
      <c r="U6148" s="10"/>
    </row>
    <row r="6149" spans="1:21" x14ac:dyDescent="0.35">
      <c r="A6149" s="10" t="s">
        <v>384</v>
      </c>
      <c r="B6149" s="10">
        <v>20133</v>
      </c>
      <c r="C6149" s="10" t="s">
        <v>5274</v>
      </c>
      <c r="D6149" s="10" t="s">
        <v>1512</v>
      </c>
      <c r="E6149" s="10" t="s">
        <v>5063</v>
      </c>
      <c r="F6149" s="10" t="s">
        <v>5275</v>
      </c>
      <c r="G6149" s="10" t="s">
        <v>5276</v>
      </c>
      <c r="H6149" s="10" t="s">
        <v>1523</v>
      </c>
      <c r="I6149" s="10" t="s">
        <v>5277</v>
      </c>
      <c r="J6149" s="10" t="s">
        <v>1279</v>
      </c>
      <c r="K6149" s="10" t="s">
        <v>8738</v>
      </c>
      <c r="L6149" s="10"/>
      <c r="M6149" s="10"/>
      <c r="N6149" s="10"/>
      <c r="O6149" s="10"/>
      <c r="P6149" s="10"/>
      <c r="Q6149" s="10"/>
      <c r="R6149" s="10"/>
      <c r="S6149" s="10"/>
      <c r="T6149" s="10" t="s">
        <v>8739</v>
      </c>
      <c r="U6149" s="10"/>
    </row>
    <row r="6150" spans="1:21" x14ac:dyDescent="0.35">
      <c r="A6150" s="10" t="s">
        <v>384</v>
      </c>
      <c r="B6150" s="10">
        <v>20133</v>
      </c>
      <c r="C6150" s="10" t="s">
        <v>5278</v>
      </c>
      <c r="D6150" s="10" t="s">
        <v>1512</v>
      </c>
      <c r="E6150" s="10" t="s">
        <v>5063</v>
      </c>
      <c r="F6150" s="10" t="s">
        <v>5271</v>
      </c>
      <c r="G6150" s="10" t="s">
        <v>5279</v>
      </c>
      <c r="H6150" s="10" t="s">
        <v>1526</v>
      </c>
      <c r="I6150" s="10" t="s">
        <v>5280</v>
      </c>
      <c r="J6150" s="10" t="s">
        <v>1279</v>
      </c>
      <c r="K6150" s="10" t="s">
        <v>8738</v>
      </c>
      <c r="L6150" s="10"/>
      <c r="M6150" s="10"/>
      <c r="N6150" s="10"/>
      <c r="O6150" s="10"/>
      <c r="P6150" s="10"/>
      <c r="Q6150" s="10"/>
      <c r="R6150" s="10"/>
      <c r="S6150" s="10"/>
      <c r="T6150" s="10" t="s">
        <v>8739</v>
      </c>
      <c r="U6150" s="10"/>
    </row>
    <row r="6151" spans="1:21" x14ac:dyDescent="0.35">
      <c r="A6151" s="10" t="s">
        <v>384</v>
      </c>
      <c r="B6151" s="10">
        <v>20133</v>
      </c>
      <c r="C6151" s="10" t="s">
        <v>5281</v>
      </c>
      <c r="D6151" s="10" t="s">
        <v>1512</v>
      </c>
      <c r="E6151" s="10" t="s">
        <v>5088</v>
      </c>
      <c r="F6151" s="10" t="s">
        <v>5271</v>
      </c>
      <c r="G6151" s="10" t="s">
        <v>5282</v>
      </c>
      <c r="H6151" s="10" t="s">
        <v>1531</v>
      </c>
      <c r="I6151" s="10" t="s">
        <v>5283</v>
      </c>
      <c r="J6151" s="10" t="s">
        <v>1279</v>
      </c>
      <c r="K6151" s="10" t="s">
        <v>8738</v>
      </c>
      <c r="L6151" s="10"/>
      <c r="M6151" s="10"/>
      <c r="N6151" s="10"/>
      <c r="O6151" s="10"/>
      <c r="P6151" s="10"/>
      <c r="Q6151" s="10"/>
      <c r="R6151" s="10"/>
      <c r="S6151" s="10"/>
      <c r="T6151" s="10" t="s">
        <v>8775</v>
      </c>
      <c r="U6151" s="10"/>
    </row>
    <row r="6152" spans="1:21" x14ac:dyDescent="0.35">
      <c r="A6152" s="10" t="s">
        <v>384</v>
      </c>
      <c r="B6152" s="10">
        <v>20133</v>
      </c>
      <c r="C6152" s="10" t="s">
        <v>5284</v>
      </c>
      <c r="D6152" s="10" t="s">
        <v>1535</v>
      </c>
      <c r="E6152" s="10" t="s">
        <v>5063</v>
      </c>
      <c r="F6152" s="10" t="s">
        <v>5285</v>
      </c>
      <c r="G6152" s="10" t="s">
        <v>5286</v>
      </c>
      <c r="H6152" s="10" t="s">
        <v>1538</v>
      </c>
      <c r="I6152" s="10" t="s">
        <v>5287</v>
      </c>
      <c r="J6152" s="10" t="s">
        <v>1279</v>
      </c>
      <c r="K6152" s="10" t="s">
        <v>8738</v>
      </c>
      <c r="L6152" s="10"/>
      <c r="M6152" s="10"/>
      <c r="N6152" s="10"/>
      <c r="O6152" s="10"/>
      <c r="P6152" s="10"/>
      <c r="Q6152" s="10"/>
      <c r="R6152" s="10"/>
      <c r="S6152" s="10"/>
      <c r="T6152" s="10" t="s">
        <v>8739</v>
      </c>
      <c r="U6152" s="10"/>
    </row>
    <row r="6153" spans="1:21" x14ac:dyDescent="0.35">
      <c r="A6153" s="10" t="s">
        <v>384</v>
      </c>
      <c r="B6153" s="10">
        <v>20133</v>
      </c>
      <c r="C6153" s="10" t="s">
        <v>5292</v>
      </c>
      <c r="D6153" s="10" t="s">
        <v>1535</v>
      </c>
      <c r="E6153" s="10" t="s">
        <v>5063</v>
      </c>
      <c r="F6153" s="10" t="s">
        <v>5293</v>
      </c>
      <c r="G6153" s="10" t="s">
        <v>5294</v>
      </c>
      <c r="H6153" s="10" t="s">
        <v>1549</v>
      </c>
      <c r="I6153" s="10" t="s">
        <v>5295</v>
      </c>
      <c r="J6153" s="10" t="s">
        <v>1279</v>
      </c>
      <c r="K6153" s="10" t="s">
        <v>8738</v>
      </c>
      <c r="L6153" s="10"/>
      <c r="M6153" s="10"/>
      <c r="N6153" s="10"/>
      <c r="O6153" s="10"/>
      <c r="P6153" s="10"/>
      <c r="Q6153" s="10"/>
      <c r="R6153" s="10"/>
      <c r="S6153" s="10"/>
      <c r="T6153" s="10" t="s">
        <v>8739</v>
      </c>
      <c r="U6153" s="10"/>
    </row>
    <row r="6154" spans="1:21" x14ac:dyDescent="0.35">
      <c r="A6154" s="10" t="s">
        <v>384</v>
      </c>
      <c r="B6154" s="10">
        <v>20133</v>
      </c>
      <c r="C6154" s="10" t="s">
        <v>5301</v>
      </c>
      <c r="D6154" s="10" t="s">
        <v>1535</v>
      </c>
      <c r="E6154" s="10" t="s">
        <v>5063</v>
      </c>
      <c r="F6154" s="10" t="s">
        <v>5285</v>
      </c>
      <c r="G6154" s="10" t="s">
        <v>5302</v>
      </c>
      <c r="H6154" s="10" t="s">
        <v>1558</v>
      </c>
      <c r="I6154" s="10" t="s">
        <v>5303</v>
      </c>
      <c r="J6154" s="10" t="s">
        <v>1279</v>
      </c>
      <c r="K6154" s="10" t="s">
        <v>8738</v>
      </c>
      <c r="L6154" s="10"/>
      <c r="M6154" s="10"/>
      <c r="N6154" s="10"/>
      <c r="O6154" s="10"/>
      <c r="P6154" s="10"/>
      <c r="Q6154" s="10"/>
      <c r="R6154" s="10"/>
      <c r="S6154" s="10"/>
      <c r="T6154" s="10" t="s">
        <v>8739</v>
      </c>
      <c r="U6154" s="10"/>
    </row>
    <row r="6155" spans="1:21" x14ac:dyDescent="0.35">
      <c r="A6155" s="10" t="s">
        <v>384</v>
      </c>
      <c r="B6155" s="10">
        <v>20133</v>
      </c>
      <c r="C6155" s="10" t="s">
        <v>5308</v>
      </c>
      <c r="D6155" s="10" t="s">
        <v>1535</v>
      </c>
      <c r="E6155" s="10" t="s">
        <v>5088</v>
      </c>
      <c r="F6155" s="10" t="s">
        <v>5285</v>
      </c>
      <c r="G6155" s="10" t="s">
        <v>5309</v>
      </c>
      <c r="H6155" s="10" t="s">
        <v>1567</v>
      </c>
      <c r="I6155" s="10" t="s">
        <v>5310</v>
      </c>
      <c r="J6155" s="10" t="s">
        <v>1279</v>
      </c>
      <c r="K6155" s="10" t="s">
        <v>8738</v>
      </c>
      <c r="L6155" s="10"/>
      <c r="M6155" s="10"/>
      <c r="N6155" s="10"/>
      <c r="O6155" s="10"/>
      <c r="P6155" s="10"/>
      <c r="Q6155" s="10"/>
      <c r="R6155" s="10"/>
      <c r="S6155" s="10"/>
      <c r="T6155" s="10" t="s">
        <v>8775</v>
      </c>
      <c r="U6155" s="10"/>
    </row>
    <row r="6156" spans="1:21" x14ac:dyDescent="0.35">
      <c r="A6156" s="10" t="s">
        <v>384</v>
      </c>
      <c r="B6156" s="10">
        <v>20133</v>
      </c>
      <c r="C6156" s="10" t="s">
        <v>5314</v>
      </c>
      <c r="D6156" s="10" t="s">
        <v>1644</v>
      </c>
      <c r="E6156" s="10" t="s">
        <v>5063</v>
      </c>
      <c r="F6156" s="10" t="s">
        <v>5315</v>
      </c>
      <c r="G6156" s="10" t="s">
        <v>5316</v>
      </c>
      <c r="H6156" s="10" t="s">
        <v>4778</v>
      </c>
      <c r="I6156" s="10" t="s">
        <v>5317</v>
      </c>
      <c r="J6156" s="10" t="s">
        <v>1279</v>
      </c>
      <c r="K6156" s="10" t="s">
        <v>8738</v>
      </c>
      <c r="L6156" s="10"/>
      <c r="M6156" s="10"/>
      <c r="N6156" s="10"/>
      <c r="O6156" s="10"/>
      <c r="P6156" s="10"/>
      <c r="Q6156" s="10"/>
      <c r="R6156" s="10"/>
      <c r="S6156" s="10"/>
      <c r="T6156" s="10" t="s">
        <v>8739</v>
      </c>
      <c r="U6156" s="10"/>
    </row>
    <row r="6157" spans="1:21" x14ac:dyDescent="0.35">
      <c r="A6157" s="10" t="s">
        <v>384</v>
      </c>
      <c r="B6157" s="10">
        <v>20133</v>
      </c>
      <c r="C6157" s="10" t="s">
        <v>5319</v>
      </c>
      <c r="D6157" s="10" t="s">
        <v>1644</v>
      </c>
      <c r="E6157" s="10" t="s">
        <v>5063</v>
      </c>
      <c r="F6157" s="10" t="s">
        <v>5320</v>
      </c>
      <c r="G6157" s="10" t="s">
        <v>5321</v>
      </c>
      <c r="H6157" s="10" t="s">
        <v>5322</v>
      </c>
      <c r="I6157" s="10" t="s">
        <v>5323</v>
      </c>
      <c r="J6157" s="10" t="s">
        <v>1279</v>
      </c>
      <c r="K6157" s="10" t="s">
        <v>8738</v>
      </c>
      <c r="L6157" s="10"/>
      <c r="M6157" s="10"/>
      <c r="N6157" s="10"/>
      <c r="O6157" s="10"/>
      <c r="P6157" s="10"/>
      <c r="Q6157" s="10"/>
      <c r="R6157" s="10"/>
      <c r="S6157" s="10"/>
      <c r="T6157" s="10" t="s">
        <v>8739</v>
      </c>
      <c r="U6157" s="10"/>
    </row>
    <row r="6158" spans="1:21" x14ac:dyDescent="0.35">
      <c r="A6158" s="10" t="s">
        <v>384</v>
      </c>
      <c r="B6158" s="10">
        <v>20133</v>
      </c>
      <c r="C6158" s="10" t="s">
        <v>5325</v>
      </c>
      <c r="D6158" s="10" t="s">
        <v>1644</v>
      </c>
      <c r="E6158" s="10" t="s">
        <v>5063</v>
      </c>
      <c r="F6158" s="10" t="s">
        <v>5315</v>
      </c>
      <c r="G6158" s="10" t="s">
        <v>5326</v>
      </c>
      <c r="H6158" s="10" t="s">
        <v>4795</v>
      </c>
      <c r="I6158" s="10" t="s">
        <v>5327</v>
      </c>
      <c r="J6158" s="10" t="s">
        <v>1279</v>
      </c>
      <c r="K6158" s="10" t="s">
        <v>8738</v>
      </c>
      <c r="L6158" s="10"/>
      <c r="M6158" s="10"/>
      <c r="N6158" s="10"/>
      <c r="O6158" s="10"/>
      <c r="P6158" s="10"/>
      <c r="Q6158" s="10"/>
      <c r="R6158" s="10"/>
      <c r="S6158" s="10"/>
      <c r="T6158" s="10" t="s">
        <v>8739</v>
      </c>
      <c r="U6158" s="10"/>
    </row>
    <row r="6159" spans="1:21" x14ac:dyDescent="0.35">
      <c r="A6159" s="10" t="s">
        <v>384</v>
      </c>
      <c r="B6159" s="10">
        <v>20133</v>
      </c>
      <c r="C6159" s="10" t="s">
        <v>5329</v>
      </c>
      <c r="D6159" s="10" t="s">
        <v>1644</v>
      </c>
      <c r="E6159" s="10" t="s">
        <v>5088</v>
      </c>
      <c r="F6159" s="10" t="s">
        <v>5315</v>
      </c>
      <c r="G6159" s="10" t="s">
        <v>5330</v>
      </c>
      <c r="H6159" s="10" t="s">
        <v>4802</v>
      </c>
      <c r="I6159" s="10" t="s">
        <v>5331</v>
      </c>
      <c r="J6159" s="10" t="s">
        <v>1279</v>
      </c>
      <c r="K6159" s="10" t="s">
        <v>8738</v>
      </c>
      <c r="L6159" s="10"/>
      <c r="M6159" s="10"/>
      <c r="N6159" s="10"/>
      <c r="O6159" s="10"/>
      <c r="P6159" s="10"/>
      <c r="Q6159" s="10"/>
      <c r="R6159" s="10"/>
      <c r="S6159" s="10"/>
      <c r="T6159" s="10" t="s">
        <v>8775</v>
      </c>
      <c r="U6159" s="10"/>
    </row>
    <row r="6160" spans="1:21" x14ac:dyDescent="0.35">
      <c r="A6160" s="10" t="s">
        <v>384</v>
      </c>
      <c r="B6160" s="10">
        <v>20133</v>
      </c>
      <c r="C6160" s="10" t="s">
        <v>5332</v>
      </c>
      <c r="D6160" s="10" t="s">
        <v>1535</v>
      </c>
      <c r="E6160" s="10" t="s">
        <v>5063</v>
      </c>
      <c r="F6160" s="10" t="s">
        <v>5333</v>
      </c>
      <c r="G6160" s="10" t="s">
        <v>5334</v>
      </c>
      <c r="H6160" s="10" t="s">
        <v>4264</v>
      </c>
      <c r="I6160" s="10" t="s">
        <v>5335</v>
      </c>
      <c r="J6160" s="10" t="s">
        <v>1279</v>
      </c>
      <c r="K6160" s="10" t="s">
        <v>8738</v>
      </c>
      <c r="L6160" s="10"/>
      <c r="M6160" s="10"/>
      <c r="N6160" s="10"/>
      <c r="O6160" s="10"/>
      <c r="P6160" s="10"/>
      <c r="Q6160" s="10"/>
      <c r="R6160" s="10"/>
      <c r="S6160" s="10"/>
      <c r="T6160" s="10" t="s">
        <v>8739</v>
      </c>
      <c r="U6160" s="10"/>
    </row>
    <row r="6161" spans="1:21" x14ac:dyDescent="0.35">
      <c r="A6161" s="10" t="s">
        <v>384</v>
      </c>
      <c r="B6161" s="10">
        <v>20133</v>
      </c>
      <c r="C6161" s="10" t="s">
        <v>5337</v>
      </c>
      <c r="D6161" s="10" t="s">
        <v>1535</v>
      </c>
      <c r="E6161" s="10" t="s">
        <v>5063</v>
      </c>
      <c r="F6161" s="10" t="s">
        <v>5338</v>
      </c>
      <c r="G6161" s="10" t="s">
        <v>5339</v>
      </c>
      <c r="H6161" s="10" t="s">
        <v>4269</v>
      </c>
      <c r="I6161" s="10" t="s">
        <v>5340</v>
      </c>
      <c r="J6161" s="10" t="s">
        <v>1279</v>
      </c>
      <c r="K6161" s="10" t="s">
        <v>8738</v>
      </c>
      <c r="L6161" s="10"/>
      <c r="M6161" s="10"/>
      <c r="N6161" s="10"/>
      <c r="O6161" s="10"/>
      <c r="P6161" s="10"/>
      <c r="Q6161" s="10"/>
      <c r="R6161" s="10"/>
      <c r="S6161" s="10"/>
      <c r="T6161" s="10" t="s">
        <v>8739</v>
      </c>
      <c r="U6161" s="10"/>
    </row>
    <row r="6162" spans="1:21" x14ac:dyDescent="0.35">
      <c r="A6162" s="10" t="s">
        <v>384</v>
      </c>
      <c r="B6162" s="10">
        <v>20133</v>
      </c>
      <c r="C6162" s="10" t="s">
        <v>5342</v>
      </c>
      <c r="D6162" s="10" t="s">
        <v>1535</v>
      </c>
      <c r="E6162" s="10" t="s">
        <v>5063</v>
      </c>
      <c r="F6162" s="10" t="s">
        <v>5333</v>
      </c>
      <c r="G6162" s="10" t="s">
        <v>5343</v>
      </c>
      <c r="H6162" s="10" t="s">
        <v>4273</v>
      </c>
      <c r="I6162" s="10" t="s">
        <v>5344</v>
      </c>
      <c r="J6162" s="10" t="s">
        <v>1279</v>
      </c>
      <c r="K6162" s="10" t="s">
        <v>8738</v>
      </c>
      <c r="L6162" s="10"/>
      <c r="M6162" s="10"/>
      <c r="N6162" s="10"/>
      <c r="O6162" s="10"/>
      <c r="P6162" s="10"/>
      <c r="Q6162" s="10"/>
      <c r="R6162" s="10"/>
      <c r="S6162" s="10"/>
      <c r="T6162" s="10" t="s">
        <v>8739</v>
      </c>
      <c r="U6162" s="10"/>
    </row>
    <row r="6163" spans="1:21" x14ac:dyDescent="0.35">
      <c r="A6163" s="10" t="s">
        <v>384</v>
      </c>
      <c r="B6163" s="10">
        <v>20133</v>
      </c>
      <c r="C6163" s="10" t="s">
        <v>5345</v>
      </c>
      <c r="D6163" s="10" t="s">
        <v>1535</v>
      </c>
      <c r="E6163" s="10" t="s">
        <v>5063</v>
      </c>
      <c r="F6163" s="10" t="s">
        <v>5346</v>
      </c>
      <c r="G6163" s="10" t="s">
        <v>5347</v>
      </c>
      <c r="H6163" s="10" t="s">
        <v>4278</v>
      </c>
      <c r="I6163" s="10" t="s">
        <v>5348</v>
      </c>
      <c r="J6163" s="10" t="s">
        <v>1279</v>
      </c>
      <c r="K6163" s="10" t="s">
        <v>8738</v>
      </c>
      <c r="L6163" s="10"/>
      <c r="M6163" s="10"/>
      <c r="N6163" s="10"/>
      <c r="O6163" s="10"/>
      <c r="P6163" s="10"/>
      <c r="Q6163" s="10"/>
      <c r="R6163" s="10"/>
      <c r="S6163" s="10"/>
      <c r="T6163" s="10" t="s">
        <v>8739</v>
      </c>
      <c r="U6163" s="10"/>
    </row>
    <row r="6164" spans="1:21" x14ac:dyDescent="0.35">
      <c r="A6164" s="10" t="s">
        <v>384</v>
      </c>
      <c r="B6164" s="10">
        <v>20133</v>
      </c>
      <c r="C6164" s="10" t="s">
        <v>5350</v>
      </c>
      <c r="D6164" s="10" t="s">
        <v>1535</v>
      </c>
      <c r="E6164" s="10" t="s">
        <v>5063</v>
      </c>
      <c r="F6164" s="10" t="s">
        <v>5351</v>
      </c>
      <c r="G6164" s="10" t="s">
        <v>5352</v>
      </c>
      <c r="H6164" s="10" t="s">
        <v>1630</v>
      </c>
      <c r="I6164" s="10" t="s">
        <v>5353</v>
      </c>
      <c r="J6164" s="10" t="s">
        <v>1279</v>
      </c>
      <c r="K6164" s="10" t="s">
        <v>8738</v>
      </c>
      <c r="L6164" s="10"/>
      <c r="M6164" s="10"/>
      <c r="N6164" s="10"/>
      <c r="O6164" s="10"/>
      <c r="P6164" s="10"/>
      <c r="Q6164" s="10"/>
      <c r="R6164" s="10"/>
      <c r="S6164" s="10"/>
      <c r="T6164" s="10" t="s">
        <v>8739</v>
      </c>
      <c r="U6164" s="10"/>
    </row>
    <row r="6165" spans="1:21" x14ac:dyDescent="0.35">
      <c r="A6165" s="10" t="s">
        <v>384</v>
      </c>
      <c r="B6165" s="10">
        <v>20133</v>
      </c>
      <c r="C6165" s="10" t="s">
        <v>5355</v>
      </c>
      <c r="D6165" s="10" t="s">
        <v>1535</v>
      </c>
      <c r="E6165" s="10" t="s">
        <v>5063</v>
      </c>
      <c r="F6165" s="10" t="s">
        <v>5356</v>
      </c>
      <c r="G6165" s="10" t="s">
        <v>5357</v>
      </c>
      <c r="H6165" s="10" t="s">
        <v>4288</v>
      </c>
      <c r="I6165" s="10" t="s">
        <v>5358</v>
      </c>
      <c r="J6165" s="10" t="s">
        <v>1279</v>
      </c>
      <c r="K6165" s="10" t="s">
        <v>8738</v>
      </c>
      <c r="L6165" s="10"/>
      <c r="M6165" s="10"/>
      <c r="N6165" s="10"/>
      <c r="O6165" s="10"/>
      <c r="P6165" s="10"/>
      <c r="Q6165" s="10"/>
      <c r="R6165" s="10"/>
      <c r="S6165" s="10"/>
      <c r="T6165" s="10" t="s">
        <v>8739</v>
      </c>
      <c r="U6165" s="10"/>
    </row>
    <row r="6166" spans="1:21" x14ac:dyDescent="0.35">
      <c r="A6166" s="10" t="s">
        <v>384</v>
      </c>
      <c r="B6166" s="10">
        <v>20133</v>
      </c>
      <c r="C6166" s="10" t="s">
        <v>5360</v>
      </c>
      <c r="D6166" s="10" t="s">
        <v>1535</v>
      </c>
      <c r="E6166" s="10" t="s">
        <v>5088</v>
      </c>
      <c r="F6166" s="10" t="s">
        <v>5333</v>
      </c>
      <c r="G6166" s="10" t="s">
        <v>5361</v>
      </c>
      <c r="H6166" s="10" t="s">
        <v>4292</v>
      </c>
      <c r="I6166" s="10" t="s">
        <v>5362</v>
      </c>
      <c r="J6166" s="10" t="s">
        <v>1279</v>
      </c>
      <c r="K6166" s="10" t="s">
        <v>8738</v>
      </c>
      <c r="L6166" s="10"/>
      <c r="M6166" s="10"/>
      <c r="N6166" s="10"/>
      <c r="O6166" s="10"/>
      <c r="P6166" s="10"/>
      <c r="Q6166" s="10"/>
      <c r="R6166" s="10"/>
      <c r="S6166" s="10"/>
      <c r="T6166" s="10" t="s">
        <v>8775</v>
      </c>
      <c r="U6166" s="10"/>
    </row>
    <row r="6167" spans="1:21" x14ac:dyDescent="0.35">
      <c r="A6167" s="10" t="s">
        <v>384</v>
      </c>
      <c r="B6167" s="10">
        <v>20133</v>
      </c>
      <c r="C6167" s="10" t="s">
        <v>5363</v>
      </c>
      <c r="D6167" s="10" t="s">
        <v>1574</v>
      </c>
      <c r="E6167" s="10" t="s">
        <v>5063</v>
      </c>
      <c r="F6167" s="10" t="s">
        <v>5364</v>
      </c>
      <c r="G6167" s="10" t="s">
        <v>5365</v>
      </c>
      <c r="H6167" s="10" t="s">
        <v>1577</v>
      </c>
      <c r="I6167" s="10" t="s">
        <v>5366</v>
      </c>
      <c r="J6167" s="10" t="s">
        <v>1279</v>
      </c>
      <c r="K6167" s="10" t="s">
        <v>8738</v>
      </c>
      <c r="L6167" s="10"/>
      <c r="M6167" s="10"/>
      <c r="N6167" s="10"/>
      <c r="O6167" s="10"/>
      <c r="P6167" s="10"/>
      <c r="Q6167" s="10"/>
      <c r="R6167" s="10"/>
      <c r="S6167" s="10"/>
      <c r="T6167" s="10" t="s">
        <v>8739</v>
      </c>
      <c r="U6167" s="10"/>
    </row>
    <row r="6168" spans="1:21" x14ac:dyDescent="0.35">
      <c r="A6168" s="10" t="s">
        <v>384</v>
      </c>
      <c r="B6168" s="10">
        <v>20133</v>
      </c>
      <c r="C6168" s="10" t="s">
        <v>5368</v>
      </c>
      <c r="D6168" s="10" t="s">
        <v>1574</v>
      </c>
      <c r="E6168" s="10" t="s">
        <v>5063</v>
      </c>
      <c r="F6168" s="10" t="s">
        <v>5369</v>
      </c>
      <c r="G6168" s="10" t="s">
        <v>5370</v>
      </c>
      <c r="H6168" s="10" t="s">
        <v>1587</v>
      </c>
      <c r="I6168" s="10" t="s">
        <v>5371</v>
      </c>
      <c r="J6168" s="10" t="s">
        <v>1279</v>
      </c>
      <c r="K6168" s="10" t="s">
        <v>8738</v>
      </c>
      <c r="L6168" s="10"/>
      <c r="M6168" s="10"/>
      <c r="N6168" s="10"/>
      <c r="O6168" s="10"/>
      <c r="P6168" s="10"/>
      <c r="Q6168" s="10"/>
      <c r="R6168" s="10"/>
      <c r="S6168" s="10"/>
      <c r="T6168" s="10" t="s">
        <v>8739</v>
      </c>
      <c r="U6168" s="10"/>
    </row>
    <row r="6169" spans="1:21" x14ac:dyDescent="0.35">
      <c r="A6169" s="10" t="s">
        <v>384</v>
      </c>
      <c r="B6169" s="10">
        <v>20133</v>
      </c>
      <c r="C6169" s="10" t="s">
        <v>5373</v>
      </c>
      <c r="D6169" s="10" t="s">
        <v>1574</v>
      </c>
      <c r="E6169" s="10" t="s">
        <v>5063</v>
      </c>
      <c r="F6169" s="10" t="s">
        <v>5364</v>
      </c>
      <c r="G6169" s="10" t="s">
        <v>5374</v>
      </c>
      <c r="H6169" s="10" t="s">
        <v>1590</v>
      </c>
      <c r="I6169" s="10" t="s">
        <v>5375</v>
      </c>
      <c r="J6169" s="10" t="s">
        <v>1279</v>
      </c>
      <c r="K6169" s="10" t="s">
        <v>8738</v>
      </c>
      <c r="L6169" s="10"/>
      <c r="M6169" s="10"/>
      <c r="N6169" s="10"/>
      <c r="O6169" s="10"/>
      <c r="P6169" s="10"/>
      <c r="Q6169" s="10"/>
      <c r="R6169" s="10"/>
      <c r="S6169" s="10"/>
      <c r="T6169" s="10" t="s">
        <v>8739</v>
      </c>
      <c r="U6169" s="10"/>
    </row>
    <row r="6170" spans="1:21" x14ac:dyDescent="0.35">
      <c r="A6170" s="10" t="s">
        <v>384</v>
      </c>
      <c r="B6170" s="10">
        <v>20133</v>
      </c>
      <c r="C6170" s="10" t="s">
        <v>5376</v>
      </c>
      <c r="D6170" s="10" t="s">
        <v>1574</v>
      </c>
      <c r="E6170" s="10" t="s">
        <v>5088</v>
      </c>
      <c r="F6170" s="10" t="s">
        <v>5364</v>
      </c>
      <c r="G6170" s="10" t="s">
        <v>5377</v>
      </c>
      <c r="H6170" s="10" t="s">
        <v>1595</v>
      </c>
      <c r="I6170" s="10" t="s">
        <v>5378</v>
      </c>
      <c r="J6170" s="10" t="s">
        <v>1279</v>
      </c>
      <c r="K6170" s="10" t="s">
        <v>8738</v>
      </c>
      <c r="L6170" s="10"/>
      <c r="M6170" s="10"/>
      <c r="N6170" s="10"/>
      <c r="O6170" s="10"/>
      <c r="P6170" s="10"/>
      <c r="Q6170" s="10"/>
      <c r="R6170" s="10"/>
      <c r="S6170" s="10"/>
      <c r="T6170" s="10" t="s">
        <v>8775</v>
      </c>
      <c r="U6170" s="10"/>
    </row>
    <row r="6171" spans="1:21" x14ac:dyDescent="0.35">
      <c r="A6171" s="10" t="s">
        <v>384</v>
      </c>
      <c r="B6171" s="10">
        <v>20133</v>
      </c>
      <c r="C6171" s="10" t="s">
        <v>5379</v>
      </c>
      <c r="D6171" s="10" t="s">
        <v>1644</v>
      </c>
      <c r="E6171" s="10" t="s">
        <v>5063</v>
      </c>
      <c r="F6171" s="10" t="s">
        <v>5380</v>
      </c>
      <c r="G6171" s="10" t="s">
        <v>5381</v>
      </c>
      <c r="H6171" s="10" t="s">
        <v>5019</v>
      </c>
      <c r="I6171" s="10" t="s">
        <v>5382</v>
      </c>
      <c r="J6171" s="10" t="s">
        <v>1279</v>
      </c>
      <c r="K6171" s="10" t="s">
        <v>8738</v>
      </c>
      <c r="L6171" s="10"/>
      <c r="M6171" s="10"/>
      <c r="N6171" s="10"/>
      <c r="O6171" s="10"/>
      <c r="P6171" s="10"/>
      <c r="Q6171" s="10"/>
      <c r="R6171" s="10"/>
      <c r="S6171" s="10"/>
      <c r="T6171" s="10" t="s">
        <v>8739</v>
      </c>
      <c r="U6171" s="10"/>
    </row>
    <row r="6172" spans="1:21" x14ac:dyDescent="0.35">
      <c r="A6172" s="10" t="s">
        <v>384</v>
      </c>
      <c r="B6172" s="10">
        <v>20133</v>
      </c>
      <c r="C6172" s="10" t="s">
        <v>5384</v>
      </c>
      <c r="D6172" s="10" t="s">
        <v>1644</v>
      </c>
      <c r="E6172" s="10" t="s">
        <v>5063</v>
      </c>
      <c r="F6172" s="10" t="s">
        <v>5385</v>
      </c>
      <c r="G6172" s="10" t="s">
        <v>5386</v>
      </c>
      <c r="H6172" s="10" t="s">
        <v>5387</v>
      </c>
      <c r="I6172" s="10" t="s">
        <v>5388</v>
      </c>
      <c r="J6172" s="10" t="s">
        <v>1279</v>
      </c>
      <c r="K6172" s="10" t="s">
        <v>8738</v>
      </c>
      <c r="L6172" s="10"/>
      <c r="M6172" s="10"/>
      <c r="N6172" s="10"/>
      <c r="O6172" s="10"/>
      <c r="P6172" s="10"/>
      <c r="Q6172" s="10"/>
      <c r="R6172" s="10"/>
      <c r="S6172" s="10"/>
      <c r="T6172" s="10" t="s">
        <v>8739</v>
      </c>
      <c r="U6172" s="10"/>
    </row>
    <row r="6173" spans="1:21" x14ac:dyDescent="0.35">
      <c r="A6173" s="10" t="s">
        <v>384</v>
      </c>
      <c r="B6173" s="10">
        <v>20133</v>
      </c>
      <c r="C6173" s="10" t="s">
        <v>5390</v>
      </c>
      <c r="D6173" s="10" t="s">
        <v>1644</v>
      </c>
      <c r="E6173" s="10" t="s">
        <v>5063</v>
      </c>
      <c r="F6173" s="10" t="s">
        <v>5380</v>
      </c>
      <c r="G6173" s="10" t="s">
        <v>5391</v>
      </c>
      <c r="H6173" s="10" t="s">
        <v>5028</v>
      </c>
      <c r="I6173" s="10" t="s">
        <v>5392</v>
      </c>
      <c r="J6173" s="10" t="s">
        <v>1279</v>
      </c>
      <c r="K6173" s="10" t="s">
        <v>8738</v>
      </c>
      <c r="L6173" s="10"/>
      <c r="M6173" s="10"/>
      <c r="N6173" s="10"/>
      <c r="O6173" s="10"/>
      <c r="P6173" s="10"/>
      <c r="Q6173" s="10"/>
      <c r="R6173" s="10"/>
      <c r="S6173" s="10"/>
      <c r="T6173" s="10" t="s">
        <v>8739</v>
      </c>
      <c r="U6173" s="10"/>
    </row>
    <row r="6174" spans="1:21" x14ac:dyDescent="0.35">
      <c r="A6174" s="10" t="s">
        <v>384</v>
      </c>
      <c r="B6174" s="10">
        <v>20133</v>
      </c>
      <c r="C6174" s="10" t="s">
        <v>5393</v>
      </c>
      <c r="D6174" s="10" t="s">
        <v>1644</v>
      </c>
      <c r="E6174" s="10" t="s">
        <v>5088</v>
      </c>
      <c r="F6174" s="10" t="s">
        <v>5380</v>
      </c>
      <c r="G6174" s="10" t="s">
        <v>5394</v>
      </c>
      <c r="H6174" s="10" t="s">
        <v>5032</v>
      </c>
      <c r="I6174" s="10" t="s">
        <v>5395</v>
      </c>
      <c r="J6174" s="10" t="s">
        <v>1279</v>
      </c>
      <c r="K6174" s="10" t="s">
        <v>8738</v>
      </c>
      <c r="L6174" s="10"/>
      <c r="M6174" s="10"/>
      <c r="N6174" s="10"/>
      <c r="O6174" s="10"/>
      <c r="P6174" s="10"/>
      <c r="Q6174" s="10"/>
      <c r="R6174" s="10"/>
      <c r="S6174" s="10"/>
      <c r="T6174" s="10" t="s">
        <v>8775</v>
      </c>
      <c r="U6174" s="10"/>
    </row>
    <row r="6175" spans="1:21" x14ac:dyDescent="0.35">
      <c r="A6175" s="10" t="s">
        <v>384</v>
      </c>
      <c r="B6175" s="10">
        <v>20001</v>
      </c>
      <c r="C6175" s="10" t="s">
        <v>5062</v>
      </c>
      <c r="D6175" s="10" t="s">
        <v>1273</v>
      </c>
      <c r="E6175" s="10" t="s">
        <v>5063</v>
      </c>
      <c r="F6175" s="10" t="s">
        <v>5064</v>
      </c>
      <c r="G6175" s="10" t="s">
        <v>5065</v>
      </c>
      <c r="H6175" s="10" t="s">
        <v>1277</v>
      </c>
      <c r="I6175" s="10" t="s">
        <v>5066</v>
      </c>
      <c r="J6175" s="10" t="s">
        <v>1279</v>
      </c>
      <c r="K6175" s="10" t="s">
        <v>8738</v>
      </c>
      <c r="L6175" s="10"/>
      <c r="M6175" s="10"/>
      <c r="N6175" s="10"/>
      <c r="O6175" s="10"/>
      <c r="P6175" s="10"/>
      <c r="Q6175" s="10"/>
      <c r="R6175" s="10"/>
      <c r="S6175" s="10"/>
      <c r="T6175" s="10" t="s">
        <v>8739</v>
      </c>
      <c r="U6175" s="10"/>
    </row>
    <row r="6176" spans="1:21" x14ac:dyDescent="0.35">
      <c r="A6176" s="10" t="s">
        <v>384</v>
      </c>
      <c r="B6176" s="10">
        <v>20001</v>
      </c>
      <c r="C6176" s="10" t="s">
        <v>5072</v>
      </c>
      <c r="D6176" s="10" t="s">
        <v>1273</v>
      </c>
      <c r="E6176" s="10" t="s">
        <v>5063</v>
      </c>
      <c r="F6176" s="10" t="s">
        <v>5073</v>
      </c>
      <c r="G6176" s="10" t="s">
        <v>5074</v>
      </c>
      <c r="H6176" s="10" t="s">
        <v>1292</v>
      </c>
      <c r="I6176" s="10" t="s">
        <v>5075</v>
      </c>
      <c r="J6176" s="10" t="s">
        <v>1279</v>
      </c>
      <c r="K6176" s="10" t="s">
        <v>8738</v>
      </c>
      <c r="L6176" s="10"/>
      <c r="M6176" s="10"/>
      <c r="N6176" s="10"/>
      <c r="O6176" s="10"/>
      <c r="P6176" s="10"/>
      <c r="Q6176" s="10"/>
      <c r="R6176" s="10"/>
      <c r="S6176" s="10"/>
      <c r="T6176" s="10" t="s">
        <v>8739</v>
      </c>
      <c r="U6176" s="10"/>
    </row>
    <row r="6177" spans="1:21" x14ac:dyDescent="0.35">
      <c r="A6177" s="10" t="s">
        <v>384</v>
      </c>
      <c r="B6177" s="10">
        <v>20001</v>
      </c>
      <c r="C6177" s="10" t="s">
        <v>5080</v>
      </c>
      <c r="D6177" s="10" t="s">
        <v>1273</v>
      </c>
      <c r="E6177" s="10" t="s">
        <v>5063</v>
      </c>
      <c r="F6177" s="10" t="s">
        <v>5064</v>
      </c>
      <c r="G6177" s="10" t="s">
        <v>5081</v>
      </c>
      <c r="H6177" s="10" t="s">
        <v>1301</v>
      </c>
      <c r="I6177" s="10" t="s">
        <v>5082</v>
      </c>
      <c r="J6177" s="10" t="s">
        <v>1279</v>
      </c>
      <c r="K6177" s="10" t="s">
        <v>8738</v>
      </c>
      <c r="L6177" s="10"/>
      <c r="M6177" s="10"/>
      <c r="N6177" s="10"/>
      <c r="O6177" s="10"/>
      <c r="P6177" s="10"/>
      <c r="Q6177" s="10"/>
      <c r="R6177" s="10"/>
      <c r="S6177" s="10"/>
      <c r="T6177" s="10" t="s">
        <v>8739</v>
      </c>
      <c r="U6177" s="10"/>
    </row>
    <row r="6178" spans="1:21" x14ac:dyDescent="0.35">
      <c r="A6178" s="10" t="s">
        <v>384</v>
      </c>
      <c r="B6178" s="10">
        <v>20001</v>
      </c>
      <c r="C6178" s="10" t="s">
        <v>5087</v>
      </c>
      <c r="D6178" s="10" t="s">
        <v>1273</v>
      </c>
      <c r="E6178" s="10" t="s">
        <v>5088</v>
      </c>
      <c r="F6178" s="10" t="s">
        <v>5064</v>
      </c>
      <c r="G6178" s="10" t="s">
        <v>5089</v>
      </c>
      <c r="H6178" s="10" t="s">
        <v>1310</v>
      </c>
      <c r="I6178" s="10" t="s">
        <v>5090</v>
      </c>
      <c r="J6178" s="10" t="s">
        <v>1279</v>
      </c>
      <c r="K6178" s="10" t="s">
        <v>8738</v>
      </c>
      <c r="L6178" s="10"/>
      <c r="M6178" s="10"/>
      <c r="N6178" s="10"/>
      <c r="O6178" s="10"/>
      <c r="P6178" s="10"/>
      <c r="Q6178" s="10"/>
      <c r="R6178" s="10"/>
      <c r="S6178" s="10"/>
      <c r="T6178" s="10" t="s">
        <v>8775</v>
      </c>
      <c r="U6178" s="10"/>
    </row>
    <row r="6179" spans="1:21" x14ac:dyDescent="0.35">
      <c r="A6179" s="10" t="s">
        <v>384</v>
      </c>
      <c r="B6179" s="10">
        <v>20001</v>
      </c>
      <c r="C6179" s="10" t="s">
        <v>5094</v>
      </c>
      <c r="D6179" s="10" t="s">
        <v>1273</v>
      </c>
      <c r="E6179" s="10" t="s">
        <v>5063</v>
      </c>
      <c r="F6179" s="10" t="s">
        <v>5095</v>
      </c>
      <c r="G6179" s="10" t="s">
        <v>5096</v>
      </c>
      <c r="H6179" s="10" t="s">
        <v>4231</v>
      </c>
      <c r="I6179" s="10" t="s">
        <v>5097</v>
      </c>
      <c r="J6179" s="10" t="s">
        <v>1279</v>
      </c>
      <c r="K6179" s="10" t="s">
        <v>8738</v>
      </c>
      <c r="L6179" s="10"/>
      <c r="M6179" s="10"/>
      <c r="N6179" s="10"/>
      <c r="O6179" s="10"/>
      <c r="P6179" s="10"/>
      <c r="Q6179" s="10"/>
      <c r="R6179" s="10"/>
      <c r="S6179" s="10"/>
      <c r="T6179" s="10" t="s">
        <v>8739</v>
      </c>
      <c r="U6179" s="10"/>
    </row>
    <row r="6180" spans="1:21" x14ac:dyDescent="0.35">
      <c r="A6180" s="10" t="s">
        <v>384</v>
      </c>
      <c r="B6180" s="10">
        <v>20001</v>
      </c>
      <c r="C6180" s="10" t="s">
        <v>5098</v>
      </c>
      <c r="D6180" s="10" t="s">
        <v>1273</v>
      </c>
      <c r="E6180" s="10" t="s">
        <v>5063</v>
      </c>
      <c r="F6180" s="10" t="s">
        <v>5099</v>
      </c>
      <c r="G6180" s="10" t="s">
        <v>5100</v>
      </c>
      <c r="H6180" s="10" t="s">
        <v>4236</v>
      </c>
      <c r="I6180" s="10" t="s">
        <v>5101</v>
      </c>
      <c r="J6180" s="10" t="s">
        <v>1279</v>
      </c>
      <c r="K6180" s="10" t="s">
        <v>8738</v>
      </c>
      <c r="L6180" s="10"/>
      <c r="M6180" s="10"/>
      <c r="N6180" s="10"/>
      <c r="O6180" s="10"/>
      <c r="P6180" s="10"/>
      <c r="Q6180" s="10"/>
      <c r="R6180" s="10"/>
      <c r="S6180" s="10"/>
      <c r="T6180" s="10" t="s">
        <v>8739</v>
      </c>
      <c r="U6180" s="10"/>
    </row>
    <row r="6181" spans="1:21" x14ac:dyDescent="0.35">
      <c r="A6181" s="10" t="s">
        <v>384</v>
      </c>
      <c r="B6181" s="10">
        <v>20001</v>
      </c>
      <c r="C6181" s="10" t="s">
        <v>5102</v>
      </c>
      <c r="D6181" s="10" t="s">
        <v>1273</v>
      </c>
      <c r="E6181" s="10" t="s">
        <v>5063</v>
      </c>
      <c r="F6181" s="10" t="s">
        <v>5095</v>
      </c>
      <c r="G6181" s="10" t="s">
        <v>5103</v>
      </c>
      <c r="H6181" s="10" t="s">
        <v>4240</v>
      </c>
      <c r="I6181" s="10" t="s">
        <v>5104</v>
      </c>
      <c r="J6181" s="10" t="s">
        <v>1279</v>
      </c>
      <c r="K6181" s="10" t="s">
        <v>8738</v>
      </c>
      <c r="L6181" s="10"/>
      <c r="M6181" s="10"/>
      <c r="N6181" s="10"/>
      <c r="O6181" s="10"/>
      <c r="P6181" s="10"/>
      <c r="Q6181" s="10"/>
      <c r="R6181" s="10"/>
      <c r="S6181" s="10"/>
      <c r="T6181" s="10" t="s">
        <v>8739</v>
      </c>
      <c r="U6181" s="10"/>
    </row>
    <row r="6182" spans="1:21" x14ac:dyDescent="0.35">
      <c r="A6182" s="10" t="s">
        <v>384</v>
      </c>
      <c r="B6182" s="10">
        <v>20001</v>
      </c>
      <c r="C6182" s="10" t="s">
        <v>5105</v>
      </c>
      <c r="D6182" s="10" t="s">
        <v>1273</v>
      </c>
      <c r="E6182" s="10" t="s">
        <v>5063</v>
      </c>
      <c r="F6182" s="10" t="s">
        <v>5106</v>
      </c>
      <c r="G6182" s="10" t="s">
        <v>5107</v>
      </c>
      <c r="H6182" s="10" t="s">
        <v>4245</v>
      </c>
      <c r="I6182" s="10" t="s">
        <v>5108</v>
      </c>
      <c r="J6182" s="10" t="s">
        <v>1279</v>
      </c>
      <c r="K6182" s="10" t="s">
        <v>8738</v>
      </c>
      <c r="L6182" s="10"/>
      <c r="M6182" s="10"/>
      <c r="N6182" s="10"/>
      <c r="O6182" s="10"/>
      <c r="P6182" s="10"/>
      <c r="Q6182" s="10"/>
      <c r="R6182" s="10"/>
      <c r="S6182" s="10"/>
      <c r="T6182" s="10" t="s">
        <v>8739</v>
      </c>
      <c r="U6182" s="10"/>
    </row>
    <row r="6183" spans="1:21" x14ac:dyDescent="0.35">
      <c r="A6183" s="10" t="s">
        <v>384</v>
      </c>
      <c r="B6183" s="10">
        <v>20001</v>
      </c>
      <c r="C6183" s="10" t="s">
        <v>5109</v>
      </c>
      <c r="D6183" s="10" t="s">
        <v>1273</v>
      </c>
      <c r="E6183" s="10" t="s">
        <v>5063</v>
      </c>
      <c r="F6183" s="10" t="s">
        <v>5110</v>
      </c>
      <c r="G6183" s="10" t="s">
        <v>5111</v>
      </c>
      <c r="H6183" s="10" t="s">
        <v>1346</v>
      </c>
      <c r="I6183" s="10" t="s">
        <v>5112</v>
      </c>
      <c r="J6183" s="10" t="s">
        <v>1279</v>
      </c>
      <c r="K6183" s="10" t="s">
        <v>8738</v>
      </c>
      <c r="L6183" s="10"/>
      <c r="M6183" s="10"/>
      <c r="N6183" s="10"/>
      <c r="O6183" s="10"/>
      <c r="P6183" s="10"/>
      <c r="Q6183" s="10"/>
      <c r="R6183" s="10"/>
      <c r="S6183" s="10"/>
      <c r="T6183" s="10" t="s">
        <v>8739</v>
      </c>
      <c r="U6183" s="10"/>
    </row>
    <row r="6184" spans="1:21" x14ac:dyDescent="0.35">
      <c r="A6184" s="10" t="s">
        <v>384</v>
      </c>
      <c r="B6184" s="10">
        <v>20001</v>
      </c>
      <c r="C6184" s="10" t="s">
        <v>5113</v>
      </c>
      <c r="D6184" s="10" t="s">
        <v>1273</v>
      </c>
      <c r="E6184" s="10" t="s">
        <v>5063</v>
      </c>
      <c r="F6184" s="10" t="s">
        <v>5114</v>
      </c>
      <c r="G6184" s="10" t="s">
        <v>5115</v>
      </c>
      <c r="H6184" s="10" t="s">
        <v>4255</v>
      </c>
      <c r="I6184" s="10" t="s">
        <v>5116</v>
      </c>
      <c r="J6184" s="10" t="s">
        <v>1279</v>
      </c>
      <c r="K6184" s="10" t="s">
        <v>8738</v>
      </c>
      <c r="L6184" s="10"/>
      <c r="M6184" s="10"/>
      <c r="N6184" s="10"/>
      <c r="O6184" s="10"/>
      <c r="P6184" s="10"/>
      <c r="Q6184" s="10"/>
      <c r="R6184" s="10"/>
      <c r="S6184" s="10"/>
      <c r="T6184" s="10" t="s">
        <v>8739</v>
      </c>
      <c r="U6184" s="10"/>
    </row>
    <row r="6185" spans="1:21" x14ac:dyDescent="0.35">
      <c r="A6185" s="10" t="s">
        <v>384</v>
      </c>
      <c r="B6185" s="10">
        <v>20001</v>
      </c>
      <c r="C6185" s="10" t="s">
        <v>5117</v>
      </c>
      <c r="D6185" s="10" t="s">
        <v>1273</v>
      </c>
      <c r="E6185" s="10" t="s">
        <v>5088</v>
      </c>
      <c r="F6185" s="10" t="s">
        <v>5095</v>
      </c>
      <c r="G6185" s="10" t="s">
        <v>5118</v>
      </c>
      <c r="H6185" s="10" t="s">
        <v>4259</v>
      </c>
      <c r="I6185" s="10" t="s">
        <v>5119</v>
      </c>
      <c r="J6185" s="10" t="s">
        <v>1279</v>
      </c>
      <c r="K6185" s="10" t="s">
        <v>8738</v>
      </c>
      <c r="L6185" s="10"/>
      <c r="M6185" s="10"/>
      <c r="N6185" s="10"/>
      <c r="O6185" s="10"/>
      <c r="P6185" s="10"/>
      <c r="Q6185" s="10"/>
      <c r="R6185" s="10"/>
      <c r="S6185" s="10"/>
      <c r="T6185" s="10" t="s">
        <v>8775</v>
      </c>
      <c r="U6185" s="10"/>
    </row>
    <row r="6186" spans="1:21" x14ac:dyDescent="0.35">
      <c r="A6186" s="10" t="s">
        <v>384</v>
      </c>
      <c r="B6186" s="10">
        <v>20001</v>
      </c>
      <c r="C6186" s="10" t="s">
        <v>5120</v>
      </c>
      <c r="D6186" s="10" t="s">
        <v>1358</v>
      </c>
      <c r="E6186" s="10" t="s">
        <v>5063</v>
      </c>
      <c r="F6186" s="10" t="s">
        <v>5121</v>
      </c>
      <c r="G6186" s="10" t="s">
        <v>5122</v>
      </c>
      <c r="H6186" s="10" t="s">
        <v>1453</v>
      </c>
      <c r="I6186" s="10" t="s">
        <v>5123</v>
      </c>
      <c r="J6186" s="10" t="s">
        <v>1279</v>
      </c>
      <c r="K6186" s="10" t="s">
        <v>8738</v>
      </c>
      <c r="L6186" s="10"/>
      <c r="M6186" s="10"/>
      <c r="N6186" s="10"/>
      <c r="O6186" s="10"/>
      <c r="P6186" s="10"/>
      <c r="Q6186" s="10"/>
      <c r="R6186" s="10"/>
      <c r="S6186" s="10"/>
      <c r="T6186" s="10" t="s">
        <v>8739</v>
      </c>
      <c r="U6186" s="10"/>
    </row>
    <row r="6187" spans="1:21" x14ac:dyDescent="0.35">
      <c r="A6187" s="10" t="s">
        <v>384</v>
      </c>
      <c r="B6187" s="10">
        <v>20001</v>
      </c>
      <c r="C6187" s="10" t="s">
        <v>5124</v>
      </c>
      <c r="D6187" s="10" t="s">
        <v>1358</v>
      </c>
      <c r="E6187" s="10" t="s">
        <v>5063</v>
      </c>
      <c r="F6187" s="10" t="s">
        <v>5125</v>
      </c>
      <c r="G6187" s="10" t="s">
        <v>5126</v>
      </c>
      <c r="H6187" s="10" t="s">
        <v>1458</v>
      </c>
      <c r="I6187" s="10" t="s">
        <v>5127</v>
      </c>
      <c r="J6187" s="10" t="s">
        <v>1279</v>
      </c>
      <c r="K6187" s="10" t="s">
        <v>8738</v>
      </c>
      <c r="L6187" s="10"/>
      <c r="M6187" s="10"/>
      <c r="N6187" s="10"/>
      <c r="O6187" s="10"/>
      <c r="P6187" s="10"/>
      <c r="Q6187" s="10"/>
      <c r="R6187" s="10"/>
      <c r="S6187" s="10"/>
      <c r="T6187" s="10" t="s">
        <v>8739</v>
      </c>
      <c r="U6187" s="10"/>
    </row>
    <row r="6188" spans="1:21" x14ac:dyDescent="0.35">
      <c r="A6188" s="10" t="s">
        <v>384</v>
      </c>
      <c r="B6188" s="10">
        <v>20001</v>
      </c>
      <c r="C6188" s="10" t="s">
        <v>5128</v>
      </c>
      <c r="D6188" s="10" t="s">
        <v>1358</v>
      </c>
      <c r="E6188" s="10" t="s">
        <v>5063</v>
      </c>
      <c r="F6188" s="10" t="s">
        <v>5121</v>
      </c>
      <c r="G6188" s="10" t="s">
        <v>5129</v>
      </c>
      <c r="H6188" s="10" t="s">
        <v>1463</v>
      </c>
      <c r="I6188" s="10" t="s">
        <v>5130</v>
      </c>
      <c r="J6188" s="10" t="s">
        <v>1279</v>
      </c>
      <c r="K6188" s="10" t="s">
        <v>8738</v>
      </c>
      <c r="L6188" s="10"/>
      <c r="M6188" s="10"/>
      <c r="N6188" s="10"/>
      <c r="O6188" s="10"/>
      <c r="P6188" s="10"/>
      <c r="Q6188" s="10"/>
      <c r="R6188" s="10"/>
      <c r="S6188" s="10"/>
      <c r="T6188" s="10" t="s">
        <v>8739</v>
      </c>
      <c r="U6188" s="10"/>
    </row>
    <row r="6189" spans="1:21" x14ac:dyDescent="0.35">
      <c r="A6189" s="10" t="s">
        <v>384</v>
      </c>
      <c r="B6189" s="10">
        <v>20001</v>
      </c>
      <c r="C6189" s="10" t="s">
        <v>5131</v>
      </c>
      <c r="D6189" s="10" t="s">
        <v>1358</v>
      </c>
      <c r="E6189" s="10" t="s">
        <v>5088</v>
      </c>
      <c r="F6189" s="10" t="s">
        <v>5121</v>
      </c>
      <c r="G6189" s="10" t="s">
        <v>5132</v>
      </c>
      <c r="H6189" s="10" t="s">
        <v>1467</v>
      </c>
      <c r="I6189" s="10" t="s">
        <v>5133</v>
      </c>
      <c r="J6189" s="10" t="s">
        <v>1279</v>
      </c>
      <c r="K6189" s="10" t="s">
        <v>8738</v>
      </c>
      <c r="L6189" s="10"/>
      <c r="M6189" s="10"/>
      <c r="N6189" s="10"/>
      <c r="O6189" s="10"/>
      <c r="P6189" s="10"/>
      <c r="Q6189" s="10"/>
      <c r="R6189" s="10"/>
      <c r="S6189" s="10"/>
      <c r="T6189" s="10" t="s">
        <v>8775</v>
      </c>
      <c r="U6189" s="10"/>
    </row>
    <row r="6190" spans="1:21" x14ac:dyDescent="0.35">
      <c r="A6190" s="10" t="s">
        <v>384</v>
      </c>
      <c r="B6190" s="10">
        <v>20001</v>
      </c>
      <c r="C6190" s="10" t="s">
        <v>5134</v>
      </c>
      <c r="D6190" s="10" t="s">
        <v>1358</v>
      </c>
      <c r="E6190" s="10" t="s">
        <v>5063</v>
      </c>
      <c r="F6190" s="10" t="s">
        <v>5135</v>
      </c>
      <c r="G6190" s="10" t="s">
        <v>5136</v>
      </c>
      <c r="H6190" s="10" t="s">
        <v>1418</v>
      </c>
      <c r="I6190" s="10" t="s">
        <v>5137</v>
      </c>
      <c r="J6190" s="10" t="s">
        <v>1279</v>
      </c>
      <c r="K6190" s="10" t="s">
        <v>8738</v>
      </c>
      <c r="L6190" s="10"/>
      <c r="M6190" s="10"/>
      <c r="N6190" s="10"/>
      <c r="O6190" s="10"/>
      <c r="P6190" s="10"/>
      <c r="Q6190" s="10"/>
      <c r="R6190" s="10"/>
      <c r="S6190" s="10"/>
      <c r="T6190" s="10" t="s">
        <v>8739</v>
      </c>
      <c r="U6190" s="10"/>
    </row>
    <row r="6191" spans="1:21" x14ac:dyDescent="0.35">
      <c r="A6191" s="10" t="s">
        <v>384</v>
      </c>
      <c r="B6191" s="10">
        <v>20001</v>
      </c>
      <c r="C6191" s="10" t="s">
        <v>5138</v>
      </c>
      <c r="D6191" s="10" t="s">
        <v>1358</v>
      </c>
      <c r="E6191" s="10" t="s">
        <v>5063</v>
      </c>
      <c r="F6191" s="10" t="s">
        <v>5139</v>
      </c>
      <c r="G6191" s="10" t="s">
        <v>5140</v>
      </c>
      <c r="H6191" s="10" t="s">
        <v>4207</v>
      </c>
      <c r="I6191" s="10" t="s">
        <v>5141</v>
      </c>
      <c r="J6191" s="10" t="s">
        <v>1279</v>
      </c>
      <c r="K6191" s="10" t="s">
        <v>8738</v>
      </c>
      <c r="L6191" s="10"/>
      <c r="M6191" s="10"/>
      <c r="N6191" s="10"/>
      <c r="O6191" s="10"/>
      <c r="P6191" s="10"/>
      <c r="Q6191" s="10"/>
      <c r="R6191" s="10"/>
      <c r="S6191" s="10"/>
      <c r="T6191" s="10" t="s">
        <v>8739</v>
      </c>
      <c r="U6191" s="10"/>
    </row>
    <row r="6192" spans="1:21" x14ac:dyDescent="0.35">
      <c r="A6192" s="10" t="s">
        <v>384</v>
      </c>
      <c r="B6192" s="10">
        <v>20001</v>
      </c>
      <c r="C6192" s="10" t="s">
        <v>5142</v>
      </c>
      <c r="D6192" s="10" t="s">
        <v>1358</v>
      </c>
      <c r="E6192" s="10" t="s">
        <v>5063</v>
      </c>
      <c r="F6192" s="10" t="s">
        <v>5135</v>
      </c>
      <c r="G6192" s="10" t="s">
        <v>5143</v>
      </c>
      <c r="H6192" s="10" t="s">
        <v>1428</v>
      </c>
      <c r="I6192" s="10" t="s">
        <v>5144</v>
      </c>
      <c r="J6192" s="10" t="s">
        <v>1279</v>
      </c>
      <c r="K6192" s="10" t="s">
        <v>8738</v>
      </c>
      <c r="L6192" s="10"/>
      <c r="M6192" s="10"/>
      <c r="N6192" s="10"/>
      <c r="O6192" s="10"/>
      <c r="P6192" s="10"/>
      <c r="Q6192" s="10"/>
      <c r="R6192" s="10"/>
      <c r="S6192" s="10"/>
      <c r="T6192" s="10" t="s">
        <v>8739</v>
      </c>
      <c r="U6192" s="10"/>
    </row>
    <row r="6193" spans="1:21" x14ac:dyDescent="0.35">
      <c r="A6193" s="10" t="s">
        <v>384</v>
      </c>
      <c r="B6193" s="10">
        <v>20001</v>
      </c>
      <c r="C6193" s="10" t="s">
        <v>5145</v>
      </c>
      <c r="D6193" s="10" t="s">
        <v>1358</v>
      </c>
      <c r="E6193" s="10" t="s">
        <v>5063</v>
      </c>
      <c r="F6193" s="10" t="s">
        <v>5146</v>
      </c>
      <c r="G6193" s="10" t="s">
        <v>5147</v>
      </c>
      <c r="H6193" s="10" t="s">
        <v>4215</v>
      </c>
      <c r="I6193" s="10" t="s">
        <v>5148</v>
      </c>
      <c r="J6193" s="10" t="s">
        <v>1279</v>
      </c>
      <c r="K6193" s="10" t="s">
        <v>8738</v>
      </c>
      <c r="L6193" s="10"/>
      <c r="M6193" s="10"/>
      <c r="N6193" s="10"/>
      <c r="O6193" s="10"/>
      <c r="P6193" s="10"/>
      <c r="Q6193" s="10"/>
      <c r="R6193" s="10"/>
      <c r="S6193" s="10"/>
      <c r="T6193" s="10" t="s">
        <v>8739</v>
      </c>
      <c r="U6193" s="10"/>
    </row>
    <row r="6194" spans="1:21" x14ac:dyDescent="0.35">
      <c r="A6194" s="10" t="s">
        <v>384</v>
      </c>
      <c r="B6194" s="10">
        <v>20001</v>
      </c>
      <c r="C6194" s="10" t="s">
        <v>5149</v>
      </c>
      <c r="D6194" s="10" t="s">
        <v>1358</v>
      </c>
      <c r="E6194" s="10" t="s">
        <v>5063</v>
      </c>
      <c r="F6194" s="10" t="s">
        <v>5150</v>
      </c>
      <c r="G6194" s="10" t="s">
        <v>5151</v>
      </c>
      <c r="H6194" s="10" t="s">
        <v>1439</v>
      </c>
      <c r="I6194" s="10" t="s">
        <v>5152</v>
      </c>
      <c r="J6194" s="10" t="s">
        <v>1279</v>
      </c>
      <c r="K6194" s="10" t="s">
        <v>8738</v>
      </c>
      <c r="L6194" s="10"/>
      <c r="M6194" s="10"/>
      <c r="N6194" s="10"/>
      <c r="O6194" s="10"/>
      <c r="P6194" s="10"/>
      <c r="Q6194" s="10"/>
      <c r="R6194" s="10"/>
      <c r="S6194" s="10"/>
      <c r="T6194" s="10" t="s">
        <v>8739</v>
      </c>
      <c r="U6194" s="10"/>
    </row>
    <row r="6195" spans="1:21" x14ac:dyDescent="0.35">
      <c r="A6195" s="10" t="s">
        <v>384</v>
      </c>
      <c r="B6195" s="10">
        <v>20001</v>
      </c>
      <c r="C6195" s="10" t="s">
        <v>5153</v>
      </c>
      <c r="D6195" s="10" t="s">
        <v>1358</v>
      </c>
      <c r="E6195" s="10" t="s">
        <v>5063</v>
      </c>
      <c r="F6195" s="10" t="s">
        <v>5154</v>
      </c>
      <c r="G6195" s="10" t="s">
        <v>5155</v>
      </c>
      <c r="H6195" s="10" t="s">
        <v>1444</v>
      </c>
      <c r="I6195" s="10" t="s">
        <v>5156</v>
      </c>
      <c r="J6195" s="10" t="s">
        <v>1279</v>
      </c>
      <c r="K6195" s="10" t="s">
        <v>8738</v>
      </c>
      <c r="L6195" s="10"/>
      <c r="M6195" s="10"/>
      <c r="N6195" s="10"/>
      <c r="O6195" s="10"/>
      <c r="P6195" s="10"/>
      <c r="Q6195" s="10"/>
      <c r="R6195" s="10"/>
      <c r="S6195" s="10"/>
      <c r="T6195" s="10" t="s">
        <v>8739</v>
      </c>
      <c r="U6195" s="10"/>
    </row>
    <row r="6196" spans="1:21" x14ac:dyDescent="0.35">
      <c r="A6196" s="10" t="s">
        <v>384</v>
      </c>
      <c r="B6196" s="10">
        <v>20001</v>
      </c>
      <c r="C6196" s="10" t="s">
        <v>5157</v>
      </c>
      <c r="D6196" s="10" t="s">
        <v>1358</v>
      </c>
      <c r="E6196" s="10" t="s">
        <v>5088</v>
      </c>
      <c r="F6196" s="10" t="s">
        <v>5135</v>
      </c>
      <c r="G6196" s="10" t="s">
        <v>5158</v>
      </c>
      <c r="H6196" s="10" t="s">
        <v>1448</v>
      </c>
      <c r="I6196" s="10" t="s">
        <v>5159</v>
      </c>
      <c r="J6196" s="10" t="s">
        <v>1279</v>
      </c>
      <c r="K6196" s="10" t="s">
        <v>8738</v>
      </c>
      <c r="L6196" s="10"/>
      <c r="M6196" s="10"/>
      <c r="N6196" s="10"/>
      <c r="O6196" s="10"/>
      <c r="P6196" s="10"/>
      <c r="Q6196" s="10"/>
      <c r="R6196" s="10"/>
      <c r="S6196" s="10"/>
      <c r="T6196" s="10" t="s">
        <v>8775</v>
      </c>
      <c r="U6196" s="10"/>
    </row>
    <row r="6197" spans="1:21" x14ac:dyDescent="0.35">
      <c r="A6197" s="10" t="s">
        <v>384</v>
      </c>
      <c r="B6197" s="10">
        <v>20001</v>
      </c>
      <c r="C6197" s="10" t="s">
        <v>5160</v>
      </c>
      <c r="D6197" s="10" t="s">
        <v>1358</v>
      </c>
      <c r="E6197" s="10" t="s">
        <v>5063</v>
      </c>
      <c r="F6197" s="10" t="s">
        <v>5161</v>
      </c>
      <c r="G6197" s="10" t="s">
        <v>5162</v>
      </c>
      <c r="H6197" s="10" t="s">
        <v>1361</v>
      </c>
      <c r="I6197" s="10" t="s">
        <v>5163</v>
      </c>
      <c r="J6197" s="10" t="s">
        <v>1279</v>
      </c>
      <c r="K6197" s="10" t="s">
        <v>8738</v>
      </c>
      <c r="L6197" s="10"/>
      <c r="M6197" s="10"/>
      <c r="N6197" s="10"/>
      <c r="O6197" s="10"/>
      <c r="P6197" s="10"/>
      <c r="Q6197" s="10"/>
      <c r="R6197" s="10"/>
      <c r="S6197" s="10"/>
      <c r="T6197" s="10" t="s">
        <v>8739</v>
      </c>
      <c r="U6197" s="10"/>
    </row>
    <row r="6198" spans="1:21" x14ac:dyDescent="0.35">
      <c r="A6198" s="10" t="s">
        <v>384</v>
      </c>
      <c r="B6198" s="10">
        <v>20001</v>
      </c>
      <c r="C6198" s="10" t="s">
        <v>5165</v>
      </c>
      <c r="D6198" s="10" t="s">
        <v>1358</v>
      </c>
      <c r="E6198" s="10" t="s">
        <v>5063</v>
      </c>
      <c r="F6198" s="10" t="s">
        <v>5166</v>
      </c>
      <c r="G6198" s="10" t="s">
        <v>5167</v>
      </c>
      <c r="H6198" s="10" t="s">
        <v>4137</v>
      </c>
      <c r="I6198" s="10" t="s">
        <v>5168</v>
      </c>
      <c r="J6198" s="10" t="s">
        <v>1279</v>
      </c>
      <c r="K6198" s="10" t="s">
        <v>8738</v>
      </c>
      <c r="L6198" s="10"/>
      <c r="M6198" s="10"/>
      <c r="N6198" s="10"/>
      <c r="O6198" s="10"/>
      <c r="P6198" s="10"/>
      <c r="Q6198" s="10"/>
      <c r="R6198" s="10"/>
      <c r="S6198" s="10"/>
      <c r="T6198" s="10" t="s">
        <v>8739</v>
      </c>
      <c r="U6198" s="10"/>
    </row>
    <row r="6199" spans="1:21" x14ac:dyDescent="0.35">
      <c r="A6199" s="10" t="s">
        <v>384</v>
      </c>
      <c r="B6199" s="10">
        <v>20001</v>
      </c>
      <c r="C6199" s="10" t="s">
        <v>5169</v>
      </c>
      <c r="D6199" s="10" t="s">
        <v>1358</v>
      </c>
      <c r="E6199" s="10" t="s">
        <v>5063</v>
      </c>
      <c r="F6199" s="10" t="s">
        <v>5161</v>
      </c>
      <c r="G6199" s="10" t="s">
        <v>5170</v>
      </c>
      <c r="H6199" s="10" t="s">
        <v>1372</v>
      </c>
      <c r="I6199" s="10" t="s">
        <v>5171</v>
      </c>
      <c r="J6199" s="10" t="s">
        <v>1279</v>
      </c>
      <c r="K6199" s="10" t="s">
        <v>8738</v>
      </c>
      <c r="L6199" s="10"/>
      <c r="M6199" s="10"/>
      <c r="N6199" s="10"/>
      <c r="O6199" s="10"/>
      <c r="P6199" s="10"/>
      <c r="Q6199" s="10"/>
      <c r="R6199" s="10"/>
      <c r="S6199" s="10"/>
      <c r="T6199" s="10" t="s">
        <v>8739</v>
      </c>
      <c r="U6199" s="10"/>
    </row>
    <row r="6200" spans="1:21" x14ac:dyDescent="0.35">
      <c r="A6200" s="10" t="s">
        <v>384</v>
      </c>
      <c r="B6200" s="10">
        <v>20001</v>
      </c>
      <c r="C6200" s="10" t="s">
        <v>5172</v>
      </c>
      <c r="D6200" s="10" t="s">
        <v>1358</v>
      </c>
      <c r="E6200" s="10" t="s">
        <v>5088</v>
      </c>
      <c r="F6200" s="10" t="s">
        <v>5161</v>
      </c>
      <c r="G6200" s="10" t="s">
        <v>5173</v>
      </c>
      <c r="H6200" s="10" t="s">
        <v>1376</v>
      </c>
      <c r="I6200" s="10" t="s">
        <v>5174</v>
      </c>
      <c r="J6200" s="10" t="s">
        <v>1279</v>
      </c>
      <c r="K6200" s="10" t="s">
        <v>8738</v>
      </c>
      <c r="L6200" s="10"/>
      <c r="M6200" s="10"/>
      <c r="N6200" s="10"/>
      <c r="O6200" s="10"/>
      <c r="P6200" s="10"/>
      <c r="Q6200" s="10"/>
      <c r="R6200" s="10"/>
      <c r="S6200" s="10"/>
      <c r="T6200" s="10" t="s">
        <v>8775</v>
      </c>
      <c r="U6200" s="10"/>
    </row>
    <row r="6201" spans="1:21" x14ac:dyDescent="0.35">
      <c r="A6201" s="10" t="s">
        <v>384</v>
      </c>
      <c r="B6201" s="10">
        <v>20001</v>
      </c>
      <c r="C6201" s="10" t="s">
        <v>5175</v>
      </c>
      <c r="D6201" s="10" t="s">
        <v>1379</v>
      </c>
      <c r="E6201" s="10" t="s">
        <v>5063</v>
      </c>
      <c r="F6201" s="10" t="s">
        <v>5176</v>
      </c>
      <c r="G6201" s="10" t="s">
        <v>5177</v>
      </c>
      <c r="H6201" s="10" t="s">
        <v>1472</v>
      </c>
      <c r="I6201" s="10" t="s">
        <v>5178</v>
      </c>
      <c r="J6201" s="10" t="s">
        <v>1279</v>
      </c>
      <c r="K6201" s="10" t="s">
        <v>8738</v>
      </c>
      <c r="L6201" s="10"/>
      <c r="M6201" s="10"/>
      <c r="N6201" s="10"/>
      <c r="O6201" s="10"/>
      <c r="P6201" s="10"/>
      <c r="Q6201" s="10"/>
      <c r="R6201" s="10"/>
      <c r="S6201" s="10"/>
      <c r="T6201" s="10" t="s">
        <v>8739</v>
      </c>
      <c r="U6201" s="10"/>
    </row>
    <row r="6202" spans="1:21" x14ac:dyDescent="0.35">
      <c r="A6202" s="10" t="s">
        <v>384</v>
      </c>
      <c r="B6202" s="10">
        <v>20001</v>
      </c>
      <c r="C6202" s="10" t="s">
        <v>5180</v>
      </c>
      <c r="D6202" s="10" t="s">
        <v>1379</v>
      </c>
      <c r="E6202" s="10" t="s">
        <v>5063</v>
      </c>
      <c r="F6202" s="10" t="s">
        <v>5181</v>
      </c>
      <c r="G6202" s="10" t="s">
        <v>5182</v>
      </c>
      <c r="H6202" s="10" t="s">
        <v>4154</v>
      </c>
      <c r="I6202" s="10" t="s">
        <v>5183</v>
      </c>
      <c r="J6202" s="10" t="s">
        <v>1279</v>
      </c>
      <c r="K6202" s="10" t="s">
        <v>8738</v>
      </c>
      <c r="L6202" s="10"/>
      <c r="M6202" s="10"/>
      <c r="N6202" s="10"/>
      <c r="O6202" s="10"/>
      <c r="P6202" s="10"/>
      <c r="Q6202" s="10"/>
      <c r="R6202" s="10"/>
      <c r="S6202" s="10"/>
      <c r="T6202" s="10" t="s">
        <v>8739</v>
      </c>
      <c r="U6202" s="10"/>
    </row>
    <row r="6203" spans="1:21" x14ac:dyDescent="0.35">
      <c r="A6203" s="10" t="s">
        <v>384</v>
      </c>
      <c r="B6203" s="10">
        <v>20001</v>
      </c>
      <c r="C6203" s="10" t="s">
        <v>5184</v>
      </c>
      <c r="D6203" s="10" t="s">
        <v>1379</v>
      </c>
      <c r="E6203" s="10" t="s">
        <v>5063</v>
      </c>
      <c r="F6203" s="10" t="s">
        <v>5176</v>
      </c>
      <c r="G6203" s="10" t="s">
        <v>5185</v>
      </c>
      <c r="H6203" s="10" t="s">
        <v>1483</v>
      </c>
      <c r="I6203" s="10" t="s">
        <v>5186</v>
      </c>
      <c r="J6203" s="10" t="s">
        <v>1279</v>
      </c>
      <c r="K6203" s="10" t="s">
        <v>8738</v>
      </c>
      <c r="L6203" s="10"/>
      <c r="M6203" s="10"/>
      <c r="N6203" s="10"/>
      <c r="O6203" s="10"/>
      <c r="P6203" s="10"/>
      <c r="Q6203" s="10"/>
      <c r="R6203" s="10"/>
      <c r="S6203" s="10"/>
      <c r="T6203" s="10" t="s">
        <v>8739</v>
      </c>
      <c r="U6203" s="10"/>
    </row>
    <row r="6204" spans="1:21" x14ac:dyDescent="0.35">
      <c r="A6204" s="10" t="s">
        <v>384</v>
      </c>
      <c r="B6204" s="10">
        <v>20001</v>
      </c>
      <c r="C6204" s="10" t="s">
        <v>5187</v>
      </c>
      <c r="D6204" s="10" t="s">
        <v>1379</v>
      </c>
      <c r="E6204" s="10" t="s">
        <v>5088</v>
      </c>
      <c r="F6204" s="10" t="s">
        <v>5176</v>
      </c>
      <c r="G6204" s="10" t="s">
        <v>5188</v>
      </c>
      <c r="H6204" s="10" t="s">
        <v>1487</v>
      </c>
      <c r="I6204" s="10" t="s">
        <v>5189</v>
      </c>
      <c r="J6204" s="10" t="s">
        <v>1279</v>
      </c>
      <c r="K6204" s="10" t="s">
        <v>8738</v>
      </c>
      <c r="L6204" s="10"/>
      <c r="M6204" s="10"/>
      <c r="N6204" s="10"/>
      <c r="O6204" s="10"/>
      <c r="P6204" s="10"/>
      <c r="Q6204" s="10"/>
      <c r="R6204" s="10"/>
      <c r="S6204" s="10"/>
      <c r="T6204" s="10" t="s">
        <v>8775</v>
      </c>
      <c r="U6204" s="10"/>
    </row>
    <row r="6205" spans="1:21" x14ac:dyDescent="0.35">
      <c r="A6205" s="10" t="s">
        <v>384</v>
      </c>
      <c r="B6205" s="10">
        <v>20001</v>
      </c>
      <c r="C6205" s="10" t="s">
        <v>5190</v>
      </c>
      <c r="D6205" s="10" t="s">
        <v>1379</v>
      </c>
      <c r="E6205" s="10" t="s">
        <v>5063</v>
      </c>
      <c r="F6205" s="10" t="s">
        <v>5191</v>
      </c>
      <c r="G6205" s="10" t="s">
        <v>5192</v>
      </c>
      <c r="H6205" s="10" t="s">
        <v>1492</v>
      </c>
      <c r="I6205" s="10" t="s">
        <v>5193</v>
      </c>
      <c r="J6205" s="10" t="s">
        <v>1279</v>
      </c>
      <c r="K6205" s="10" t="s">
        <v>8738</v>
      </c>
      <c r="L6205" s="10"/>
      <c r="M6205" s="10"/>
      <c r="N6205" s="10"/>
      <c r="O6205" s="10"/>
      <c r="P6205" s="10"/>
      <c r="Q6205" s="10"/>
      <c r="R6205" s="10"/>
      <c r="S6205" s="10"/>
      <c r="T6205" s="10" t="s">
        <v>8739</v>
      </c>
      <c r="U6205" s="10"/>
    </row>
    <row r="6206" spans="1:21" x14ac:dyDescent="0.35">
      <c r="A6206" s="10" t="s">
        <v>384</v>
      </c>
      <c r="B6206" s="10">
        <v>20001</v>
      </c>
      <c r="C6206" s="10" t="s">
        <v>5194</v>
      </c>
      <c r="D6206" s="10" t="s">
        <v>1379</v>
      </c>
      <c r="E6206" s="10" t="s">
        <v>5063</v>
      </c>
      <c r="F6206" s="10" t="s">
        <v>5195</v>
      </c>
      <c r="G6206" s="10" t="s">
        <v>5196</v>
      </c>
      <c r="H6206" s="10" t="s">
        <v>1500</v>
      </c>
      <c r="I6206" s="10" t="s">
        <v>5197</v>
      </c>
      <c r="J6206" s="10" t="s">
        <v>1279</v>
      </c>
      <c r="K6206" s="10" t="s">
        <v>8738</v>
      </c>
      <c r="L6206" s="10"/>
      <c r="M6206" s="10"/>
      <c r="N6206" s="10"/>
      <c r="O6206" s="10"/>
      <c r="P6206" s="10"/>
      <c r="Q6206" s="10"/>
      <c r="R6206" s="10"/>
      <c r="S6206" s="10"/>
      <c r="T6206" s="10" t="s">
        <v>8739</v>
      </c>
      <c r="U6206" s="10"/>
    </row>
    <row r="6207" spans="1:21" x14ac:dyDescent="0.35">
      <c r="A6207" s="10" t="s">
        <v>384</v>
      </c>
      <c r="B6207" s="10">
        <v>20001</v>
      </c>
      <c r="C6207" s="10" t="s">
        <v>5198</v>
      </c>
      <c r="D6207" s="10" t="s">
        <v>1379</v>
      </c>
      <c r="E6207" s="10" t="s">
        <v>5063</v>
      </c>
      <c r="F6207" s="10" t="s">
        <v>5191</v>
      </c>
      <c r="G6207" s="10" t="s">
        <v>5199</v>
      </c>
      <c r="H6207" s="10" t="s">
        <v>1503</v>
      </c>
      <c r="I6207" s="10" t="s">
        <v>5200</v>
      </c>
      <c r="J6207" s="10" t="s">
        <v>1279</v>
      </c>
      <c r="K6207" s="10" t="s">
        <v>8738</v>
      </c>
      <c r="L6207" s="10"/>
      <c r="M6207" s="10"/>
      <c r="N6207" s="10"/>
      <c r="O6207" s="10"/>
      <c r="P6207" s="10"/>
      <c r="Q6207" s="10"/>
      <c r="R6207" s="10"/>
      <c r="S6207" s="10"/>
      <c r="T6207" s="10" t="s">
        <v>8739</v>
      </c>
      <c r="U6207" s="10"/>
    </row>
    <row r="6208" spans="1:21" x14ac:dyDescent="0.35">
      <c r="A6208" s="10" t="s">
        <v>384</v>
      </c>
      <c r="B6208" s="10">
        <v>20001</v>
      </c>
      <c r="C6208" s="10" t="s">
        <v>5201</v>
      </c>
      <c r="D6208" s="10" t="s">
        <v>1379</v>
      </c>
      <c r="E6208" s="10" t="s">
        <v>5088</v>
      </c>
      <c r="F6208" s="10" t="s">
        <v>5191</v>
      </c>
      <c r="G6208" s="10" t="s">
        <v>5202</v>
      </c>
      <c r="H6208" s="10" t="s">
        <v>1508</v>
      </c>
      <c r="I6208" s="10" t="s">
        <v>5203</v>
      </c>
      <c r="J6208" s="10" t="s">
        <v>1279</v>
      </c>
      <c r="K6208" s="10" t="s">
        <v>8738</v>
      </c>
      <c r="L6208" s="10"/>
      <c r="M6208" s="10"/>
      <c r="N6208" s="10"/>
      <c r="O6208" s="10"/>
      <c r="P6208" s="10"/>
      <c r="Q6208" s="10"/>
      <c r="R6208" s="10"/>
      <c r="S6208" s="10"/>
      <c r="T6208" s="10" t="s">
        <v>8775</v>
      </c>
      <c r="U6208" s="10"/>
    </row>
    <row r="6209" spans="1:21" x14ac:dyDescent="0.35">
      <c r="A6209" s="10" t="s">
        <v>384</v>
      </c>
      <c r="B6209" s="10">
        <v>20001</v>
      </c>
      <c r="C6209" s="10" t="s">
        <v>5204</v>
      </c>
      <c r="D6209" s="10" t="s">
        <v>1574</v>
      </c>
      <c r="E6209" s="10" t="s">
        <v>5063</v>
      </c>
      <c r="F6209" s="10" t="s">
        <v>5205</v>
      </c>
      <c r="G6209" s="10" t="s">
        <v>5206</v>
      </c>
      <c r="H6209" s="10" t="s">
        <v>5207</v>
      </c>
      <c r="I6209" s="10" t="s">
        <v>5208</v>
      </c>
      <c r="J6209" s="10" t="s">
        <v>1279</v>
      </c>
      <c r="K6209" s="10" t="s">
        <v>8738</v>
      </c>
      <c r="L6209" s="10"/>
      <c r="M6209" s="10"/>
      <c r="N6209" s="10"/>
      <c r="O6209" s="10"/>
      <c r="P6209" s="10"/>
      <c r="Q6209" s="10"/>
      <c r="R6209" s="10"/>
      <c r="S6209" s="10"/>
      <c r="T6209" s="10" t="s">
        <v>8739</v>
      </c>
      <c r="U6209" s="10"/>
    </row>
    <row r="6210" spans="1:21" x14ac:dyDescent="0.35">
      <c r="A6210" s="10" t="s">
        <v>384</v>
      </c>
      <c r="B6210" s="10">
        <v>20001</v>
      </c>
      <c r="C6210" s="10" t="s">
        <v>5209</v>
      </c>
      <c r="D6210" s="10" t="s">
        <v>1574</v>
      </c>
      <c r="E6210" s="10" t="s">
        <v>5063</v>
      </c>
      <c r="F6210" s="10" t="s">
        <v>5210</v>
      </c>
      <c r="G6210" s="10" t="s">
        <v>5211</v>
      </c>
      <c r="H6210" s="10" t="s">
        <v>5212</v>
      </c>
      <c r="I6210" s="10" t="s">
        <v>5213</v>
      </c>
      <c r="J6210" s="10" t="s">
        <v>1279</v>
      </c>
      <c r="K6210" s="10" t="s">
        <v>8738</v>
      </c>
      <c r="L6210" s="10"/>
      <c r="M6210" s="10"/>
      <c r="N6210" s="10"/>
      <c r="O6210" s="10"/>
      <c r="P6210" s="10"/>
      <c r="Q6210" s="10"/>
      <c r="R6210" s="10"/>
      <c r="S6210" s="10"/>
      <c r="T6210" s="10" t="s">
        <v>8739</v>
      </c>
      <c r="U6210" s="10"/>
    </row>
    <row r="6211" spans="1:21" x14ac:dyDescent="0.35">
      <c r="A6211" s="10" t="s">
        <v>384</v>
      </c>
      <c r="B6211" s="10">
        <v>20001</v>
      </c>
      <c r="C6211" s="10" t="s">
        <v>5214</v>
      </c>
      <c r="D6211" s="10" t="s">
        <v>1574</v>
      </c>
      <c r="E6211" s="10" t="s">
        <v>5063</v>
      </c>
      <c r="F6211" s="10" t="s">
        <v>5205</v>
      </c>
      <c r="G6211" s="10" t="s">
        <v>5215</v>
      </c>
      <c r="H6211" s="10" t="s">
        <v>5216</v>
      </c>
      <c r="I6211" s="10" t="s">
        <v>5217</v>
      </c>
      <c r="J6211" s="10" t="s">
        <v>1279</v>
      </c>
      <c r="K6211" s="10" t="s">
        <v>8738</v>
      </c>
      <c r="L6211" s="10"/>
      <c r="M6211" s="10"/>
      <c r="N6211" s="10"/>
      <c r="O6211" s="10"/>
      <c r="P6211" s="10"/>
      <c r="Q6211" s="10"/>
      <c r="R6211" s="10"/>
      <c r="S6211" s="10"/>
      <c r="T6211" s="10" t="s">
        <v>8739</v>
      </c>
      <c r="U6211" s="10"/>
    </row>
    <row r="6212" spans="1:21" x14ac:dyDescent="0.35">
      <c r="A6212" s="10" t="s">
        <v>384</v>
      </c>
      <c r="B6212" s="10">
        <v>20001</v>
      </c>
      <c r="C6212" s="10" t="s">
        <v>5218</v>
      </c>
      <c r="D6212" s="10" t="s">
        <v>1574</v>
      </c>
      <c r="E6212" s="10" t="s">
        <v>5063</v>
      </c>
      <c r="F6212" s="10" t="s">
        <v>5219</v>
      </c>
      <c r="G6212" s="10" t="s">
        <v>5220</v>
      </c>
      <c r="H6212" s="10" t="s">
        <v>5221</v>
      </c>
      <c r="I6212" s="10" t="s">
        <v>5222</v>
      </c>
      <c r="J6212" s="10" t="s">
        <v>1279</v>
      </c>
      <c r="K6212" s="10" t="s">
        <v>8738</v>
      </c>
      <c r="L6212" s="10"/>
      <c r="M6212" s="10"/>
      <c r="N6212" s="10"/>
      <c r="O6212" s="10"/>
      <c r="P6212" s="10"/>
      <c r="Q6212" s="10"/>
      <c r="R6212" s="10"/>
      <c r="S6212" s="10"/>
      <c r="T6212" s="10" t="s">
        <v>8739</v>
      </c>
      <c r="U6212" s="10"/>
    </row>
    <row r="6213" spans="1:21" x14ac:dyDescent="0.35">
      <c r="A6213" s="10" t="s">
        <v>384</v>
      </c>
      <c r="B6213" s="10">
        <v>20001</v>
      </c>
      <c r="C6213" s="10" t="s">
        <v>5223</v>
      </c>
      <c r="D6213" s="10" t="s">
        <v>1574</v>
      </c>
      <c r="E6213" s="10" t="s">
        <v>5063</v>
      </c>
      <c r="F6213" s="10" t="s">
        <v>5224</v>
      </c>
      <c r="G6213" s="10" t="s">
        <v>5225</v>
      </c>
      <c r="H6213" s="10" t="s">
        <v>5226</v>
      </c>
      <c r="I6213" s="10" t="s">
        <v>5227</v>
      </c>
      <c r="J6213" s="10" t="s">
        <v>1279</v>
      </c>
      <c r="K6213" s="10" t="s">
        <v>8738</v>
      </c>
      <c r="L6213" s="10"/>
      <c r="M6213" s="10"/>
      <c r="N6213" s="10"/>
      <c r="O6213" s="10"/>
      <c r="P6213" s="10"/>
      <c r="Q6213" s="10"/>
      <c r="R6213" s="10"/>
      <c r="S6213" s="10"/>
      <c r="T6213" s="10" t="s">
        <v>8739</v>
      </c>
      <c r="U6213" s="10"/>
    </row>
    <row r="6214" spans="1:21" x14ac:dyDescent="0.35">
      <c r="A6214" s="10" t="s">
        <v>384</v>
      </c>
      <c r="B6214" s="10">
        <v>20001</v>
      </c>
      <c r="C6214" s="10" t="s">
        <v>5228</v>
      </c>
      <c r="D6214" s="10" t="s">
        <v>1574</v>
      </c>
      <c r="E6214" s="10" t="s">
        <v>5063</v>
      </c>
      <c r="F6214" s="10" t="s">
        <v>5229</v>
      </c>
      <c r="G6214" s="10" t="s">
        <v>5230</v>
      </c>
      <c r="H6214" s="10" t="s">
        <v>5231</v>
      </c>
      <c r="I6214" s="10" t="s">
        <v>5232</v>
      </c>
      <c r="J6214" s="10" t="s">
        <v>1279</v>
      </c>
      <c r="K6214" s="10" t="s">
        <v>8738</v>
      </c>
      <c r="L6214" s="10"/>
      <c r="M6214" s="10"/>
      <c r="N6214" s="10"/>
      <c r="O6214" s="10"/>
      <c r="P6214" s="10"/>
      <c r="Q6214" s="10"/>
      <c r="R6214" s="10"/>
      <c r="S6214" s="10"/>
      <c r="T6214" s="10" t="s">
        <v>8739</v>
      </c>
      <c r="U6214" s="10"/>
    </row>
    <row r="6215" spans="1:21" x14ac:dyDescent="0.35">
      <c r="A6215" s="10" t="s">
        <v>384</v>
      </c>
      <c r="B6215" s="10">
        <v>20001</v>
      </c>
      <c r="C6215" s="10" t="s">
        <v>5233</v>
      </c>
      <c r="D6215" s="10" t="s">
        <v>1574</v>
      </c>
      <c r="E6215" s="10" t="s">
        <v>5088</v>
      </c>
      <c r="F6215" s="10" t="s">
        <v>5205</v>
      </c>
      <c r="G6215" s="10" t="s">
        <v>5234</v>
      </c>
      <c r="H6215" s="10" t="s">
        <v>5235</v>
      </c>
      <c r="I6215" s="10" t="s">
        <v>5236</v>
      </c>
      <c r="J6215" s="10" t="s">
        <v>1279</v>
      </c>
      <c r="K6215" s="10" t="s">
        <v>8738</v>
      </c>
      <c r="L6215" s="10"/>
      <c r="M6215" s="10"/>
      <c r="N6215" s="10"/>
      <c r="O6215" s="10"/>
      <c r="P6215" s="10"/>
      <c r="Q6215" s="10"/>
      <c r="R6215" s="10"/>
      <c r="S6215" s="10"/>
      <c r="T6215" s="10" t="s">
        <v>8775</v>
      </c>
      <c r="U6215" s="10"/>
    </row>
    <row r="6216" spans="1:21" x14ac:dyDescent="0.35">
      <c r="A6216" s="10" t="s">
        <v>384</v>
      </c>
      <c r="B6216" s="10">
        <v>20001</v>
      </c>
      <c r="C6216" s="10" t="s">
        <v>5237</v>
      </c>
      <c r="D6216" s="10" t="s">
        <v>1512</v>
      </c>
      <c r="E6216" s="10" t="s">
        <v>5063</v>
      </c>
      <c r="F6216" s="10" t="s">
        <v>5238</v>
      </c>
      <c r="G6216" s="10" t="s">
        <v>5239</v>
      </c>
      <c r="H6216" s="10" t="s">
        <v>5240</v>
      </c>
      <c r="I6216" s="10" t="s">
        <v>5241</v>
      </c>
      <c r="J6216" s="10" t="s">
        <v>1279</v>
      </c>
      <c r="K6216" s="10" t="s">
        <v>8738</v>
      </c>
      <c r="L6216" s="10"/>
      <c r="M6216" s="10"/>
      <c r="N6216" s="10"/>
      <c r="O6216" s="10"/>
      <c r="P6216" s="10"/>
      <c r="Q6216" s="10"/>
      <c r="R6216" s="10"/>
      <c r="S6216" s="10"/>
      <c r="T6216" s="10" t="s">
        <v>8739</v>
      </c>
      <c r="U6216" s="10"/>
    </row>
    <row r="6217" spans="1:21" x14ac:dyDescent="0.35">
      <c r="A6217" s="10" t="s">
        <v>384</v>
      </c>
      <c r="B6217" s="10">
        <v>20001</v>
      </c>
      <c r="C6217" s="10" t="s">
        <v>5242</v>
      </c>
      <c r="D6217" s="10" t="s">
        <v>1512</v>
      </c>
      <c r="E6217" s="10" t="s">
        <v>5063</v>
      </c>
      <c r="F6217" s="10" t="s">
        <v>5243</v>
      </c>
      <c r="G6217" s="10" t="s">
        <v>5244</v>
      </c>
      <c r="H6217" s="10" t="s">
        <v>5245</v>
      </c>
      <c r="I6217" s="10" t="s">
        <v>5246</v>
      </c>
      <c r="J6217" s="10" t="s">
        <v>1279</v>
      </c>
      <c r="K6217" s="10" t="s">
        <v>8738</v>
      </c>
      <c r="L6217" s="10"/>
      <c r="M6217" s="10"/>
      <c r="N6217" s="10"/>
      <c r="O6217" s="10"/>
      <c r="P6217" s="10"/>
      <c r="Q6217" s="10"/>
      <c r="R6217" s="10"/>
      <c r="S6217" s="10"/>
      <c r="T6217" s="10" t="s">
        <v>8739</v>
      </c>
      <c r="U6217" s="10"/>
    </row>
    <row r="6218" spans="1:21" x14ac:dyDescent="0.35">
      <c r="A6218" s="10" t="s">
        <v>384</v>
      </c>
      <c r="B6218" s="10">
        <v>20001</v>
      </c>
      <c r="C6218" s="10" t="s">
        <v>5247</v>
      </c>
      <c r="D6218" s="10" t="s">
        <v>1512</v>
      </c>
      <c r="E6218" s="10" t="s">
        <v>5063</v>
      </c>
      <c r="F6218" s="10" t="s">
        <v>5238</v>
      </c>
      <c r="G6218" s="10" t="s">
        <v>5248</v>
      </c>
      <c r="H6218" s="10" t="s">
        <v>5249</v>
      </c>
      <c r="I6218" s="10" t="s">
        <v>5250</v>
      </c>
      <c r="J6218" s="10" t="s">
        <v>1279</v>
      </c>
      <c r="K6218" s="10" t="s">
        <v>8738</v>
      </c>
      <c r="L6218" s="10"/>
      <c r="M6218" s="10"/>
      <c r="N6218" s="10"/>
      <c r="O6218" s="10"/>
      <c r="P6218" s="10"/>
      <c r="Q6218" s="10"/>
      <c r="R6218" s="10"/>
      <c r="S6218" s="10"/>
      <c r="T6218" s="10" t="s">
        <v>8739</v>
      </c>
      <c r="U6218" s="10"/>
    </row>
    <row r="6219" spans="1:21" x14ac:dyDescent="0.35">
      <c r="A6219" s="10" t="s">
        <v>384</v>
      </c>
      <c r="B6219" s="10">
        <v>20001</v>
      </c>
      <c r="C6219" s="10" t="s">
        <v>5251</v>
      </c>
      <c r="D6219" s="10" t="s">
        <v>1512</v>
      </c>
      <c r="E6219" s="10" t="s">
        <v>5063</v>
      </c>
      <c r="F6219" s="10" t="s">
        <v>5252</v>
      </c>
      <c r="G6219" s="10" t="s">
        <v>5253</v>
      </c>
      <c r="H6219" s="10" t="s">
        <v>5254</v>
      </c>
      <c r="I6219" s="10" t="s">
        <v>5255</v>
      </c>
      <c r="J6219" s="10" t="s">
        <v>1279</v>
      </c>
      <c r="K6219" s="10" t="s">
        <v>8738</v>
      </c>
      <c r="L6219" s="10"/>
      <c r="M6219" s="10"/>
      <c r="N6219" s="10"/>
      <c r="O6219" s="10"/>
      <c r="P6219" s="10"/>
      <c r="Q6219" s="10"/>
      <c r="R6219" s="10"/>
      <c r="S6219" s="10"/>
      <c r="T6219" s="10" t="s">
        <v>8739</v>
      </c>
      <c r="U6219" s="10"/>
    </row>
    <row r="6220" spans="1:21" x14ac:dyDescent="0.35">
      <c r="A6220" s="10" t="s">
        <v>384</v>
      </c>
      <c r="B6220" s="10">
        <v>20001</v>
      </c>
      <c r="C6220" s="10" t="s">
        <v>5256</v>
      </c>
      <c r="D6220" s="10" t="s">
        <v>1512</v>
      </c>
      <c r="E6220" s="10" t="s">
        <v>5063</v>
      </c>
      <c r="F6220" s="10" t="s">
        <v>5257</v>
      </c>
      <c r="G6220" s="10" t="s">
        <v>5258</v>
      </c>
      <c r="H6220" s="10" t="s">
        <v>5259</v>
      </c>
      <c r="I6220" s="10" t="s">
        <v>5260</v>
      </c>
      <c r="J6220" s="10" t="s">
        <v>1279</v>
      </c>
      <c r="K6220" s="10" t="s">
        <v>8738</v>
      </c>
      <c r="L6220" s="10"/>
      <c r="M6220" s="10"/>
      <c r="N6220" s="10"/>
      <c r="O6220" s="10"/>
      <c r="P6220" s="10"/>
      <c r="Q6220" s="10"/>
      <c r="R6220" s="10"/>
      <c r="S6220" s="10"/>
      <c r="T6220" s="10" t="s">
        <v>8739</v>
      </c>
      <c r="U6220" s="10"/>
    </row>
    <row r="6221" spans="1:21" x14ac:dyDescent="0.35">
      <c r="A6221" s="10" t="s">
        <v>384</v>
      </c>
      <c r="B6221" s="10">
        <v>20001</v>
      </c>
      <c r="C6221" s="10" t="s">
        <v>5261</v>
      </c>
      <c r="D6221" s="10" t="s">
        <v>1512</v>
      </c>
      <c r="E6221" s="10" t="s">
        <v>5063</v>
      </c>
      <c r="F6221" s="10" t="s">
        <v>5262</v>
      </c>
      <c r="G6221" s="10" t="s">
        <v>5263</v>
      </c>
      <c r="H6221" s="10" t="s">
        <v>5264</v>
      </c>
      <c r="I6221" s="10" t="s">
        <v>5265</v>
      </c>
      <c r="J6221" s="10" t="s">
        <v>1279</v>
      </c>
      <c r="K6221" s="10" t="s">
        <v>8738</v>
      </c>
      <c r="L6221" s="10"/>
      <c r="M6221" s="10"/>
      <c r="N6221" s="10"/>
      <c r="O6221" s="10"/>
      <c r="P6221" s="10"/>
      <c r="Q6221" s="10"/>
      <c r="R6221" s="10"/>
      <c r="S6221" s="10"/>
      <c r="T6221" s="10" t="s">
        <v>8739</v>
      </c>
      <c r="U6221" s="10"/>
    </row>
    <row r="6222" spans="1:21" x14ac:dyDescent="0.35">
      <c r="A6222" s="10" t="s">
        <v>384</v>
      </c>
      <c r="B6222" s="10">
        <v>20001</v>
      </c>
      <c r="C6222" s="10" t="s">
        <v>5266</v>
      </c>
      <c r="D6222" s="10" t="s">
        <v>1512</v>
      </c>
      <c r="E6222" s="10" t="s">
        <v>5088</v>
      </c>
      <c r="F6222" s="10" t="s">
        <v>5238</v>
      </c>
      <c r="G6222" s="10" t="s">
        <v>5267</v>
      </c>
      <c r="H6222" s="10" t="s">
        <v>5268</v>
      </c>
      <c r="I6222" s="10" t="s">
        <v>5269</v>
      </c>
      <c r="J6222" s="10" t="s">
        <v>1279</v>
      </c>
      <c r="K6222" s="10" t="s">
        <v>8738</v>
      </c>
      <c r="L6222" s="10"/>
      <c r="M6222" s="10"/>
      <c r="N6222" s="10"/>
      <c r="O6222" s="10"/>
      <c r="P6222" s="10"/>
      <c r="Q6222" s="10"/>
      <c r="R6222" s="10"/>
      <c r="S6222" s="10"/>
      <c r="T6222" s="10" t="s">
        <v>8775</v>
      </c>
      <c r="U6222" s="10"/>
    </row>
    <row r="6223" spans="1:21" x14ac:dyDescent="0.35">
      <c r="A6223" s="10" t="s">
        <v>384</v>
      </c>
      <c r="B6223" s="10">
        <v>20001</v>
      </c>
      <c r="C6223" s="10" t="s">
        <v>5270</v>
      </c>
      <c r="D6223" s="10" t="s">
        <v>1512</v>
      </c>
      <c r="E6223" s="10" t="s">
        <v>5063</v>
      </c>
      <c r="F6223" s="10" t="s">
        <v>5271</v>
      </c>
      <c r="G6223" s="10" t="s">
        <v>5272</v>
      </c>
      <c r="H6223" s="10" t="s">
        <v>1515</v>
      </c>
      <c r="I6223" s="10" t="s">
        <v>5273</v>
      </c>
      <c r="J6223" s="10" t="s">
        <v>1279</v>
      </c>
      <c r="K6223" s="10" t="s">
        <v>8738</v>
      </c>
      <c r="L6223" s="10"/>
      <c r="M6223" s="10"/>
      <c r="N6223" s="10"/>
      <c r="O6223" s="10"/>
      <c r="P6223" s="10"/>
      <c r="Q6223" s="10"/>
      <c r="R6223" s="10"/>
      <c r="S6223" s="10"/>
      <c r="T6223" s="10" t="s">
        <v>8739</v>
      </c>
      <c r="U6223" s="10"/>
    </row>
    <row r="6224" spans="1:21" x14ac:dyDescent="0.35">
      <c r="A6224" s="10" t="s">
        <v>384</v>
      </c>
      <c r="B6224" s="10">
        <v>20001</v>
      </c>
      <c r="C6224" s="10" t="s">
        <v>5274</v>
      </c>
      <c r="D6224" s="10" t="s">
        <v>1512</v>
      </c>
      <c r="E6224" s="10" t="s">
        <v>5063</v>
      </c>
      <c r="F6224" s="10" t="s">
        <v>5275</v>
      </c>
      <c r="G6224" s="10" t="s">
        <v>5276</v>
      </c>
      <c r="H6224" s="10" t="s">
        <v>1523</v>
      </c>
      <c r="I6224" s="10" t="s">
        <v>5277</v>
      </c>
      <c r="J6224" s="10" t="s">
        <v>1279</v>
      </c>
      <c r="K6224" s="10" t="s">
        <v>8738</v>
      </c>
      <c r="L6224" s="10"/>
      <c r="M6224" s="10"/>
      <c r="N6224" s="10"/>
      <c r="O6224" s="10"/>
      <c r="P6224" s="10"/>
      <c r="Q6224" s="10"/>
      <c r="R6224" s="10"/>
      <c r="S6224" s="10"/>
      <c r="T6224" s="10" t="s">
        <v>8739</v>
      </c>
      <c r="U6224" s="10"/>
    </row>
    <row r="6225" spans="1:21" x14ac:dyDescent="0.35">
      <c r="A6225" s="10" t="s">
        <v>384</v>
      </c>
      <c r="B6225" s="10">
        <v>20001</v>
      </c>
      <c r="C6225" s="10" t="s">
        <v>5278</v>
      </c>
      <c r="D6225" s="10" t="s">
        <v>1512</v>
      </c>
      <c r="E6225" s="10" t="s">
        <v>5063</v>
      </c>
      <c r="F6225" s="10" t="s">
        <v>5271</v>
      </c>
      <c r="G6225" s="10" t="s">
        <v>5279</v>
      </c>
      <c r="H6225" s="10" t="s">
        <v>1526</v>
      </c>
      <c r="I6225" s="10" t="s">
        <v>5280</v>
      </c>
      <c r="J6225" s="10" t="s">
        <v>1279</v>
      </c>
      <c r="K6225" s="10" t="s">
        <v>8738</v>
      </c>
      <c r="L6225" s="10"/>
      <c r="M6225" s="10"/>
      <c r="N6225" s="10"/>
      <c r="O6225" s="10"/>
      <c r="P6225" s="10"/>
      <c r="Q6225" s="10"/>
      <c r="R6225" s="10"/>
      <c r="S6225" s="10"/>
      <c r="T6225" s="10" t="s">
        <v>8739</v>
      </c>
      <c r="U6225" s="10"/>
    </row>
    <row r="6226" spans="1:21" x14ac:dyDescent="0.35">
      <c r="A6226" s="10" t="s">
        <v>384</v>
      </c>
      <c r="B6226" s="10">
        <v>20001</v>
      </c>
      <c r="C6226" s="10" t="s">
        <v>5281</v>
      </c>
      <c r="D6226" s="10" t="s">
        <v>1512</v>
      </c>
      <c r="E6226" s="10" t="s">
        <v>5088</v>
      </c>
      <c r="F6226" s="10" t="s">
        <v>5271</v>
      </c>
      <c r="G6226" s="10" t="s">
        <v>5282</v>
      </c>
      <c r="H6226" s="10" t="s">
        <v>1531</v>
      </c>
      <c r="I6226" s="10" t="s">
        <v>5283</v>
      </c>
      <c r="J6226" s="10" t="s">
        <v>1279</v>
      </c>
      <c r="K6226" s="10" t="s">
        <v>8738</v>
      </c>
      <c r="L6226" s="10"/>
      <c r="M6226" s="10"/>
      <c r="N6226" s="10"/>
      <c r="O6226" s="10"/>
      <c r="P6226" s="10"/>
      <c r="Q6226" s="10"/>
      <c r="R6226" s="10"/>
      <c r="S6226" s="10"/>
      <c r="T6226" s="10" t="s">
        <v>8775</v>
      </c>
      <c r="U6226" s="10"/>
    </row>
    <row r="6227" spans="1:21" x14ac:dyDescent="0.35">
      <c r="A6227" s="10" t="s">
        <v>384</v>
      </c>
      <c r="B6227" s="10">
        <v>20001</v>
      </c>
      <c r="C6227" s="10" t="s">
        <v>5284</v>
      </c>
      <c r="D6227" s="10" t="s">
        <v>1535</v>
      </c>
      <c r="E6227" s="10" t="s">
        <v>5063</v>
      </c>
      <c r="F6227" s="10" t="s">
        <v>5285</v>
      </c>
      <c r="G6227" s="10" t="s">
        <v>5286</v>
      </c>
      <c r="H6227" s="10" t="s">
        <v>1538</v>
      </c>
      <c r="I6227" s="10" t="s">
        <v>5287</v>
      </c>
      <c r="J6227" s="10" t="s">
        <v>1279</v>
      </c>
      <c r="K6227" s="10" t="s">
        <v>8738</v>
      </c>
      <c r="L6227" s="10"/>
      <c r="M6227" s="10"/>
      <c r="N6227" s="10"/>
      <c r="O6227" s="10"/>
      <c r="P6227" s="10"/>
      <c r="Q6227" s="10"/>
      <c r="R6227" s="10"/>
      <c r="S6227" s="10"/>
      <c r="T6227" s="10" t="s">
        <v>8739</v>
      </c>
      <c r="U6227" s="10"/>
    </row>
    <row r="6228" spans="1:21" x14ac:dyDescent="0.35">
      <c r="A6228" s="10" t="s">
        <v>384</v>
      </c>
      <c r="B6228" s="10">
        <v>20001</v>
      </c>
      <c r="C6228" s="10" t="s">
        <v>5292</v>
      </c>
      <c r="D6228" s="10" t="s">
        <v>1535</v>
      </c>
      <c r="E6228" s="10" t="s">
        <v>5063</v>
      </c>
      <c r="F6228" s="10" t="s">
        <v>5293</v>
      </c>
      <c r="G6228" s="10" t="s">
        <v>5294</v>
      </c>
      <c r="H6228" s="10" t="s">
        <v>1549</v>
      </c>
      <c r="I6228" s="10" t="s">
        <v>5295</v>
      </c>
      <c r="J6228" s="10" t="s">
        <v>1279</v>
      </c>
      <c r="K6228" s="10" t="s">
        <v>8738</v>
      </c>
      <c r="L6228" s="10"/>
      <c r="M6228" s="10"/>
      <c r="N6228" s="10"/>
      <c r="O6228" s="10"/>
      <c r="P6228" s="10"/>
      <c r="Q6228" s="10"/>
      <c r="R6228" s="10"/>
      <c r="S6228" s="10"/>
      <c r="T6228" s="10" t="s">
        <v>8739</v>
      </c>
      <c r="U6228" s="10"/>
    </row>
    <row r="6229" spans="1:21" x14ac:dyDescent="0.35">
      <c r="A6229" s="10" t="s">
        <v>384</v>
      </c>
      <c r="B6229" s="10">
        <v>20001</v>
      </c>
      <c r="C6229" s="10" t="s">
        <v>5301</v>
      </c>
      <c r="D6229" s="10" t="s">
        <v>1535</v>
      </c>
      <c r="E6229" s="10" t="s">
        <v>5063</v>
      </c>
      <c r="F6229" s="10" t="s">
        <v>5285</v>
      </c>
      <c r="G6229" s="10" t="s">
        <v>5302</v>
      </c>
      <c r="H6229" s="10" t="s">
        <v>1558</v>
      </c>
      <c r="I6229" s="10" t="s">
        <v>5303</v>
      </c>
      <c r="J6229" s="10" t="s">
        <v>1279</v>
      </c>
      <c r="K6229" s="10" t="s">
        <v>8738</v>
      </c>
      <c r="L6229" s="10"/>
      <c r="M6229" s="10"/>
      <c r="N6229" s="10"/>
      <c r="O6229" s="10"/>
      <c r="P6229" s="10"/>
      <c r="Q6229" s="10"/>
      <c r="R6229" s="10"/>
      <c r="S6229" s="10"/>
      <c r="T6229" s="10" t="s">
        <v>8739</v>
      </c>
      <c r="U6229" s="10"/>
    </row>
    <row r="6230" spans="1:21" x14ac:dyDescent="0.35">
      <c r="A6230" s="10" t="s">
        <v>384</v>
      </c>
      <c r="B6230" s="10">
        <v>20001</v>
      </c>
      <c r="C6230" s="10" t="s">
        <v>5308</v>
      </c>
      <c r="D6230" s="10" t="s">
        <v>1535</v>
      </c>
      <c r="E6230" s="10" t="s">
        <v>5088</v>
      </c>
      <c r="F6230" s="10" t="s">
        <v>5285</v>
      </c>
      <c r="G6230" s="10" t="s">
        <v>5309</v>
      </c>
      <c r="H6230" s="10" t="s">
        <v>1567</v>
      </c>
      <c r="I6230" s="10" t="s">
        <v>5310</v>
      </c>
      <c r="J6230" s="10" t="s">
        <v>1279</v>
      </c>
      <c r="K6230" s="10" t="s">
        <v>8738</v>
      </c>
      <c r="L6230" s="10"/>
      <c r="M6230" s="10"/>
      <c r="N6230" s="10"/>
      <c r="O6230" s="10"/>
      <c r="P6230" s="10"/>
      <c r="Q6230" s="10"/>
      <c r="R6230" s="10"/>
      <c r="S6230" s="10"/>
      <c r="T6230" s="10" t="s">
        <v>8775</v>
      </c>
      <c r="U6230" s="10"/>
    </row>
    <row r="6231" spans="1:21" x14ac:dyDescent="0.35">
      <c r="A6231" s="10" t="s">
        <v>384</v>
      </c>
      <c r="B6231" s="10">
        <v>20001</v>
      </c>
      <c r="C6231" s="10" t="s">
        <v>5314</v>
      </c>
      <c r="D6231" s="10" t="s">
        <v>1644</v>
      </c>
      <c r="E6231" s="10" t="s">
        <v>5063</v>
      </c>
      <c r="F6231" s="10" t="s">
        <v>5315</v>
      </c>
      <c r="G6231" s="10" t="s">
        <v>5316</v>
      </c>
      <c r="H6231" s="10" t="s">
        <v>4778</v>
      </c>
      <c r="I6231" s="10" t="s">
        <v>5317</v>
      </c>
      <c r="J6231" s="10" t="s">
        <v>1279</v>
      </c>
      <c r="K6231" s="10" t="s">
        <v>8738</v>
      </c>
      <c r="L6231" s="10"/>
      <c r="M6231" s="10"/>
      <c r="N6231" s="10"/>
      <c r="O6231" s="10"/>
      <c r="P6231" s="10"/>
      <c r="Q6231" s="10"/>
      <c r="R6231" s="10"/>
      <c r="S6231" s="10"/>
      <c r="T6231" s="10" t="s">
        <v>8739</v>
      </c>
      <c r="U6231" s="10"/>
    </row>
    <row r="6232" spans="1:21" x14ac:dyDescent="0.35">
      <c r="A6232" s="10" t="s">
        <v>384</v>
      </c>
      <c r="B6232" s="10">
        <v>20001</v>
      </c>
      <c r="C6232" s="10" t="s">
        <v>5319</v>
      </c>
      <c r="D6232" s="10" t="s">
        <v>1644</v>
      </c>
      <c r="E6232" s="10" t="s">
        <v>5063</v>
      </c>
      <c r="F6232" s="10" t="s">
        <v>5320</v>
      </c>
      <c r="G6232" s="10" t="s">
        <v>5321</v>
      </c>
      <c r="H6232" s="10" t="s">
        <v>5322</v>
      </c>
      <c r="I6232" s="10" t="s">
        <v>5323</v>
      </c>
      <c r="J6232" s="10" t="s">
        <v>1279</v>
      </c>
      <c r="K6232" s="10" t="s">
        <v>8738</v>
      </c>
      <c r="L6232" s="10"/>
      <c r="M6232" s="10"/>
      <c r="N6232" s="10"/>
      <c r="O6232" s="10"/>
      <c r="P6232" s="10"/>
      <c r="Q6232" s="10"/>
      <c r="R6232" s="10"/>
      <c r="S6232" s="10"/>
      <c r="T6232" s="10" t="s">
        <v>8739</v>
      </c>
      <c r="U6232" s="10"/>
    </row>
    <row r="6233" spans="1:21" x14ac:dyDescent="0.35">
      <c r="A6233" s="10" t="s">
        <v>384</v>
      </c>
      <c r="B6233" s="10">
        <v>20001</v>
      </c>
      <c r="C6233" s="10" t="s">
        <v>5325</v>
      </c>
      <c r="D6233" s="10" t="s">
        <v>1644</v>
      </c>
      <c r="E6233" s="10" t="s">
        <v>5063</v>
      </c>
      <c r="F6233" s="10" t="s">
        <v>5315</v>
      </c>
      <c r="G6233" s="10" t="s">
        <v>5326</v>
      </c>
      <c r="H6233" s="10" t="s">
        <v>4795</v>
      </c>
      <c r="I6233" s="10" t="s">
        <v>5327</v>
      </c>
      <c r="J6233" s="10" t="s">
        <v>1279</v>
      </c>
      <c r="K6233" s="10" t="s">
        <v>8738</v>
      </c>
      <c r="L6233" s="10"/>
      <c r="M6233" s="10"/>
      <c r="N6233" s="10"/>
      <c r="O6233" s="10"/>
      <c r="P6233" s="10"/>
      <c r="Q6233" s="10"/>
      <c r="R6233" s="10"/>
      <c r="S6233" s="10"/>
      <c r="T6233" s="10" t="s">
        <v>8739</v>
      </c>
      <c r="U6233" s="10"/>
    </row>
    <row r="6234" spans="1:21" x14ac:dyDescent="0.35">
      <c r="A6234" s="10" t="s">
        <v>384</v>
      </c>
      <c r="B6234" s="10">
        <v>20001</v>
      </c>
      <c r="C6234" s="10" t="s">
        <v>5329</v>
      </c>
      <c r="D6234" s="10" t="s">
        <v>1644</v>
      </c>
      <c r="E6234" s="10" t="s">
        <v>5088</v>
      </c>
      <c r="F6234" s="10" t="s">
        <v>5315</v>
      </c>
      <c r="G6234" s="10" t="s">
        <v>5330</v>
      </c>
      <c r="H6234" s="10" t="s">
        <v>4802</v>
      </c>
      <c r="I6234" s="10" t="s">
        <v>5331</v>
      </c>
      <c r="J6234" s="10" t="s">
        <v>1279</v>
      </c>
      <c r="K6234" s="10" t="s">
        <v>8738</v>
      </c>
      <c r="L6234" s="10"/>
      <c r="M6234" s="10"/>
      <c r="N6234" s="10"/>
      <c r="O6234" s="10"/>
      <c r="P6234" s="10"/>
      <c r="Q6234" s="10"/>
      <c r="R6234" s="10"/>
      <c r="S6234" s="10"/>
      <c r="T6234" s="10" t="s">
        <v>8775</v>
      </c>
      <c r="U6234" s="10"/>
    </row>
    <row r="6235" spans="1:21" x14ac:dyDescent="0.35">
      <c r="A6235" s="10" t="s">
        <v>384</v>
      </c>
      <c r="B6235" s="10">
        <v>20001</v>
      </c>
      <c r="C6235" s="10" t="s">
        <v>5332</v>
      </c>
      <c r="D6235" s="10" t="s">
        <v>1535</v>
      </c>
      <c r="E6235" s="10" t="s">
        <v>5063</v>
      </c>
      <c r="F6235" s="10" t="s">
        <v>5333</v>
      </c>
      <c r="G6235" s="10" t="s">
        <v>5334</v>
      </c>
      <c r="H6235" s="10" t="s">
        <v>4264</v>
      </c>
      <c r="I6235" s="10" t="s">
        <v>5335</v>
      </c>
      <c r="J6235" s="10" t="s">
        <v>1279</v>
      </c>
      <c r="K6235" s="10" t="s">
        <v>8738</v>
      </c>
      <c r="L6235" s="10"/>
      <c r="M6235" s="10"/>
      <c r="N6235" s="10"/>
      <c r="O6235" s="10"/>
      <c r="P6235" s="10"/>
      <c r="Q6235" s="10"/>
      <c r="R6235" s="10"/>
      <c r="S6235" s="10"/>
      <c r="T6235" s="10" t="s">
        <v>8739</v>
      </c>
      <c r="U6235" s="10"/>
    </row>
    <row r="6236" spans="1:21" x14ac:dyDescent="0.35">
      <c r="A6236" s="10" t="s">
        <v>384</v>
      </c>
      <c r="B6236" s="10">
        <v>20001</v>
      </c>
      <c r="C6236" s="10" t="s">
        <v>5337</v>
      </c>
      <c r="D6236" s="10" t="s">
        <v>1535</v>
      </c>
      <c r="E6236" s="10" t="s">
        <v>5063</v>
      </c>
      <c r="F6236" s="10" t="s">
        <v>5338</v>
      </c>
      <c r="G6236" s="10" t="s">
        <v>5339</v>
      </c>
      <c r="H6236" s="10" t="s">
        <v>4269</v>
      </c>
      <c r="I6236" s="10" t="s">
        <v>5340</v>
      </c>
      <c r="J6236" s="10" t="s">
        <v>1279</v>
      </c>
      <c r="K6236" s="10" t="s">
        <v>8738</v>
      </c>
      <c r="L6236" s="10"/>
      <c r="M6236" s="10"/>
      <c r="N6236" s="10"/>
      <c r="O6236" s="10"/>
      <c r="P6236" s="10"/>
      <c r="Q6236" s="10"/>
      <c r="R6236" s="10"/>
      <c r="S6236" s="10"/>
      <c r="T6236" s="10" t="s">
        <v>8739</v>
      </c>
      <c r="U6236" s="10"/>
    </row>
    <row r="6237" spans="1:21" x14ac:dyDescent="0.35">
      <c r="A6237" s="10" t="s">
        <v>384</v>
      </c>
      <c r="B6237" s="10">
        <v>20001</v>
      </c>
      <c r="C6237" s="10" t="s">
        <v>5342</v>
      </c>
      <c r="D6237" s="10" t="s">
        <v>1535</v>
      </c>
      <c r="E6237" s="10" t="s">
        <v>5063</v>
      </c>
      <c r="F6237" s="10" t="s">
        <v>5333</v>
      </c>
      <c r="G6237" s="10" t="s">
        <v>5343</v>
      </c>
      <c r="H6237" s="10" t="s">
        <v>4273</v>
      </c>
      <c r="I6237" s="10" t="s">
        <v>5344</v>
      </c>
      <c r="J6237" s="10" t="s">
        <v>1279</v>
      </c>
      <c r="K6237" s="10" t="s">
        <v>8738</v>
      </c>
      <c r="L6237" s="10"/>
      <c r="M6237" s="10"/>
      <c r="N6237" s="10"/>
      <c r="O6237" s="10"/>
      <c r="P6237" s="10"/>
      <c r="Q6237" s="10"/>
      <c r="R6237" s="10"/>
      <c r="S6237" s="10"/>
      <c r="T6237" s="10" t="s">
        <v>8739</v>
      </c>
      <c r="U6237" s="10"/>
    </row>
    <row r="6238" spans="1:21" x14ac:dyDescent="0.35">
      <c r="A6238" s="10" t="s">
        <v>384</v>
      </c>
      <c r="B6238" s="10">
        <v>20001</v>
      </c>
      <c r="C6238" s="10" t="s">
        <v>5345</v>
      </c>
      <c r="D6238" s="10" t="s">
        <v>1535</v>
      </c>
      <c r="E6238" s="10" t="s">
        <v>5063</v>
      </c>
      <c r="F6238" s="10" t="s">
        <v>5346</v>
      </c>
      <c r="G6238" s="10" t="s">
        <v>5347</v>
      </c>
      <c r="H6238" s="10" t="s">
        <v>4278</v>
      </c>
      <c r="I6238" s="10" t="s">
        <v>5348</v>
      </c>
      <c r="J6238" s="10" t="s">
        <v>1279</v>
      </c>
      <c r="K6238" s="10" t="s">
        <v>8738</v>
      </c>
      <c r="L6238" s="10"/>
      <c r="M6238" s="10"/>
      <c r="N6238" s="10"/>
      <c r="O6238" s="10"/>
      <c r="P6238" s="10"/>
      <c r="Q6238" s="10"/>
      <c r="R6238" s="10"/>
      <c r="S6238" s="10"/>
      <c r="T6238" s="10" t="s">
        <v>8739</v>
      </c>
      <c r="U6238" s="10"/>
    </row>
    <row r="6239" spans="1:21" x14ac:dyDescent="0.35">
      <c r="A6239" s="10" t="s">
        <v>384</v>
      </c>
      <c r="B6239" s="10">
        <v>20001</v>
      </c>
      <c r="C6239" s="10" t="s">
        <v>5350</v>
      </c>
      <c r="D6239" s="10" t="s">
        <v>1535</v>
      </c>
      <c r="E6239" s="10" t="s">
        <v>5063</v>
      </c>
      <c r="F6239" s="10" t="s">
        <v>5351</v>
      </c>
      <c r="G6239" s="10" t="s">
        <v>5352</v>
      </c>
      <c r="H6239" s="10" t="s">
        <v>1630</v>
      </c>
      <c r="I6239" s="10" t="s">
        <v>5353</v>
      </c>
      <c r="J6239" s="10" t="s">
        <v>1279</v>
      </c>
      <c r="K6239" s="10" t="s">
        <v>8738</v>
      </c>
      <c r="L6239" s="10"/>
      <c r="M6239" s="10"/>
      <c r="N6239" s="10"/>
      <c r="O6239" s="10"/>
      <c r="P6239" s="10"/>
      <c r="Q6239" s="10"/>
      <c r="R6239" s="10"/>
      <c r="S6239" s="10"/>
      <c r="T6239" s="10" t="s">
        <v>8739</v>
      </c>
      <c r="U6239" s="10"/>
    </row>
    <row r="6240" spans="1:21" x14ac:dyDescent="0.35">
      <c r="A6240" s="10" t="s">
        <v>384</v>
      </c>
      <c r="B6240" s="10">
        <v>20001</v>
      </c>
      <c r="C6240" s="10" t="s">
        <v>5355</v>
      </c>
      <c r="D6240" s="10" t="s">
        <v>1535</v>
      </c>
      <c r="E6240" s="10" t="s">
        <v>5063</v>
      </c>
      <c r="F6240" s="10" t="s">
        <v>5356</v>
      </c>
      <c r="G6240" s="10" t="s">
        <v>5357</v>
      </c>
      <c r="H6240" s="10" t="s">
        <v>4288</v>
      </c>
      <c r="I6240" s="10" t="s">
        <v>5358</v>
      </c>
      <c r="J6240" s="10" t="s">
        <v>1279</v>
      </c>
      <c r="K6240" s="10" t="s">
        <v>8738</v>
      </c>
      <c r="L6240" s="10"/>
      <c r="M6240" s="10"/>
      <c r="N6240" s="10"/>
      <c r="O6240" s="10"/>
      <c r="P6240" s="10"/>
      <c r="Q6240" s="10"/>
      <c r="R6240" s="10"/>
      <c r="S6240" s="10"/>
      <c r="T6240" s="10" t="s">
        <v>8739</v>
      </c>
      <c r="U6240" s="10"/>
    </row>
    <row r="6241" spans="1:21" x14ac:dyDescent="0.35">
      <c r="A6241" s="10" t="s">
        <v>384</v>
      </c>
      <c r="B6241" s="10">
        <v>20001</v>
      </c>
      <c r="C6241" s="10" t="s">
        <v>5360</v>
      </c>
      <c r="D6241" s="10" t="s">
        <v>1535</v>
      </c>
      <c r="E6241" s="10" t="s">
        <v>5088</v>
      </c>
      <c r="F6241" s="10" t="s">
        <v>5333</v>
      </c>
      <c r="G6241" s="10" t="s">
        <v>5361</v>
      </c>
      <c r="H6241" s="10" t="s">
        <v>4292</v>
      </c>
      <c r="I6241" s="10" t="s">
        <v>5362</v>
      </c>
      <c r="J6241" s="10" t="s">
        <v>1279</v>
      </c>
      <c r="K6241" s="10" t="s">
        <v>8738</v>
      </c>
      <c r="L6241" s="10"/>
      <c r="M6241" s="10"/>
      <c r="N6241" s="10"/>
      <c r="O6241" s="10"/>
      <c r="P6241" s="10"/>
      <c r="Q6241" s="10"/>
      <c r="R6241" s="10"/>
      <c r="S6241" s="10"/>
      <c r="T6241" s="10" t="s">
        <v>8775</v>
      </c>
      <c r="U6241" s="10"/>
    </row>
    <row r="6242" spans="1:21" x14ac:dyDescent="0.35">
      <c r="A6242" s="10" t="s">
        <v>384</v>
      </c>
      <c r="B6242" s="10">
        <v>20001</v>
      </c>
      <c r="C6242" s="10" t="s">
        <v>5363</v>
      </c>
      <c r="D6242" s="10" t="s">
        <v>1574</v>
      </c>
      <c r="E6242" s="10" t="s">
        <v>5063</v>
      </c>
      <c r="F6242" s="10" t="s">
        <v>5364</v>
      </c>
      <c r="G6242" s="10" t="s">
        <v>5365</v>
      </c>
      <c r="H6242" s="10" t="s">
        <v>1577</v>
      </c>
      <c r="I6242" s="10" t="s">
        <v>5366</v>
      </c>
      <c r="J6242" s="10" t="s">
        <v>1279</v>
      </c>
      <c r="K6242" s="10" t="s">
        <v>8738</v>
      </c>
      <c r="L6242" s="10"/>
      <c r="M6242" s="10"/>
      <c r="N6242" s="10"/>
      <c r="O6242" s="10"/>
      <c r="P6242" s="10"/>
      <c r="Q6242" s="10"/>
      <c r="R6242" s="10"/>
      <c r="S6242" s="10"/>
      <c r="T6242" s="10" t="s">
        <v>8739</v>
      </c>
      <c r="U6242" s="10"/>
    </row>
    <row r="6243" spans="1:21" x14ac:dyDescent="0.35">
      <c r="A6243" s="10" t="s">
        <v>384</v>
      </c>
      <c r="B6243" s="10">
        <v>20001</v>
      </c>
      <c r="C6243" s="10" t="s">
        <v>5368</v>
      </c>
      <c r="D6243" s="10" t="s">
        <v>1574</v>
      </c>
      <c r="E6243" s="10" t="s">
        <v>5063</v>
      </c>
      <c r="F6243" s="10" t="s">
        <v>5369</v>
      </c>
      <c r="G6243" s="10" t="s">
        <v>5370</v>
      </c>
      <c r="H6243" s="10" t="s">
        <v>1587</v>
      </c>
      <c r="I6243" s="10" t="s">
        <v>5371</v>
      </c>
      <c r="J6243" s="10" t="s">
        <v>1279</v>
      </c>
      <c r="K6243" s="10" t="s">
        <v>8738</v>
      </c>
      <c r="L6243" s="10"/>
      <c r="M6243" s="10"/>
      <c r="N6243" s="10"/>
      <c r="O6243" s="10"/>
      <c r="P6243" s="10"/>
      <c r="Q6243" s="10"/>
      <c r="R6243" s="10"/>
      <c r="S6243" s="10"/>
      <c r="T6243" s="10" t="s">
        <v>8739</v>
      </c>
      <c r="U6243" s="10"/>
    </row>
    <row r="6244" spans="1:21" x14ac:dyDescent="0.35">
      <c r="A6244" s="10" t="s">
        <v>384</v>
      </c>
      <c r="B6244" s="10">
        <v>20001</v>
      </c>
      <c r="C6244" s="10" t="s">
        <v>5373</v>
      </c>
      <c r="D6244" s="10" t="s">
        <v>1574</v>
      </c>
      <c r="E6244" s="10" t="s">
        <v>5063</v>
      </c>
      <c r="F6244" s="10" t="s">
        <v>5364</v>
      </c>
      <c r="G6244" s="10" t="s">
        <v>5374</v>
      </c>
      <c r="H6244" s="10" t="s">
        <v>1590</v>
      </c>
      <c r="I6244" s="10" t="s">
        <v>5375</v>
      </c>
      <c r="J6244" s="10" t="s">
        <v>1279</v>
      </c>
      <c r="K6244" s="10" t="s">
        <v>8738</v>
      </c>
      <c r="L6244" s="10"/>
      <c r="M6244" s="10"/>
      <c r="N6244" s="10"/>
      <c r="O6244" s="10"/>
      <c r="P6244" s="10"/>
      <c r="Q6244" s="10"/>
      <c r="R6244" s="10"/>
      <c r="S6244" s="10"/>
      <c r="T6244" s="10" t="s">
        <v>8739</v>
      </c>
      <c r="U6244" s="10"/>
    </row>
    <row r="6245" spans="1:21" x14ac:dyDescent="0.35">
      <c r="A6245" s="10" t="s">
        <v>384</v>
      </c>
      <c r="B6245" s="10">
        <v>20001</v>
      </c>
      <c r="C6245" s="10" t="s">
        <v>5376</v>
      </c>
      <c r="D6245" s="10" t="s">
        <v>1574</v>
      </c>
      <c r="E6245" s="10" t="s">
        <v>5088</v>
      </c>
      <c r="F6245" s="10" t="s">
        <v>5364</v>
      </c>
      <c r="G6245" s="10" t="s">
        <v>5377</v>
      </c>
      <c r="H6245" s="10" t="s">
        <v>1595</v>
      </c>
      <c r="I6245" s="10" t="s">
        <v>5378</v>
      </c>
      <c r="J6245" s="10" t="s">
        <v>1279</v>
      </c>
      <c r="K6245" s="10" t="s">
        <v>8738</v>
      </c>
      <c r="L6245" s="10"/>
      <c r="M6245" s="10"/>
      <c r="N6245" s="10"/>
      <c r="O6245" s="10"/>
      <c r="P6245" s="10"/>
      <c r="Q6245" s="10"/>
      <c r="R6245" s="10"/>
      <c r="S6245" s="10"/>
      <c r="T6245" s="10" t="s">
        <v>8775</v>
      </c>
      <c r="U6245" s="10"/>
    </row>
    <row r="6246" spans="1:21" x14ac:dyDescent="0.35">
      <c r="A6246" s="10" t="s">
        <v>384</v>
      </c>
      <c r="B6246" s="10">
        <v>20001</v>
      </c>
      <c r="C6246" s="10" t="s">
        <v>5379</v>
      </c>
      <c r="D6246" s="10" t="s">
        <v>1644</v>
      </c>
      <c r="E6246" s="10" t="s">
        <v>5063</v>
      </c>
      <c r="F6246" s="10" t="s">
        <v>5380</v>
      </c>
      <c r="G6246" s="10" t="s">
        <v>5381</v>
      </c>
      <c r="H6246" s="10" t="s">
        <v>5019</v>
      </c>
      <c r="I6246" s="10" t="s">
        <v>5382</v>
      </c>
      <c r="J6246" s="10" t="s">
        <v>1279</v>
      </c>
      <c r="K6246" s="10" t="s">
        <v>8738</v>
      </c>
      <c r="L6246" s="10"/>
      <c r="M6246" s="10"/>
      <c r="N6246" s="10"/>
      <c r="O6246" s="10"/>
      <c r="P6246" s="10"/>
      <c r="Q6246" s="10"/>
      <c r="R6246" s="10"/>
      <c r="S6246" s="10"/>
      <c r="T6246" s="10" t="s">
        <v>8739</v>
      </c>
      <c r="U6246" s="10"/>
    </row>
    <row r="6247" spans="1:21" x14ac:dyDescent="0.35">
      <c r="A6247" s="10" t="s">
        <v>384</v>
      </c>
      <c r="B6247" s="10">
        <v>20001</v>
      </c>
      <c r="C6247" s="10" t="s">
        <v>5384</v>
      </c>
      <c r="D6247" s="10" t="s">
        <v>1644</v>
      </c>
      <c r="E6247" s="10" t="s">
        <v>5063</v>
      </c>
      <c r="F6247" s="10" t="s">
        <v>5385</v>
      </c>
      <c r="G6247" s="10" t="s">
        <v>5386</v>
      </c>
      <c r="H6247" s="10" t="s">
        <v>5387</v>
      </c>
      <c r="I6247" s="10" t="s">
        <v>5388</v>
      </c>
      <c r="J6247" s="10" t="s">
        <v>1279</v>
      </c>
      <c r="K6247" s="10" t="s">
        <v>8738</v>
      </c>
      <c r="L6247" s="10"/>
      <c r="M6247" s="10"/>
      <c r="N6247" s="10"/>
      <c r="O6247" s="10"/>
      <c r="P6247" s="10"/>
      <c r="Q6247" s="10"/>
      <c r="R6247" s="10"/>
      <c r="S6247" s="10"/>
      <c r="T6247" s="10" t="s">
        <v>8739</v>
      </c>
      <c r="U6247" s="10"/>
    </row>
    <row r="6248" spans="1:21" x14ac:dyDescent="0.35">
      <c r="A6248" s="10" t="s">
        <v>384</v>
      </c>
      <c r="B6248" s="10">
        <v>20001</v>
      </c>
      <c r="C6248" s="10" t="s">
        <v>5390</v>
      </c>
      <c r="D6248" s="10" t="s">
        <v>1644</v>
      </c>
      <c r="E6248" s="10" t="s">
        <v>5063</v>
      </c>
      <c r="F6248" s="10" t="s">
        <v>5380</v>
      </c>
      <c r="G6248" s="10" t="s">
        <v>5391</v>
      </c>
      <c r="H6248" s="10" t="s">
        <v>5028</v>
      </c>
      <c r="I6248" s="10" t="s">
        <v>5392</v>
      </c>
      <c r="J6248" s="10" t="s">
        <v>1279</v>
      </c>
      <c r="K6248" s="10" t="s">
        <v>8738</v>
      </c>
      <c r="L6248" s="10"/>
      <c r="M6248" s="10"/>
      <c r="N6248" s="10"/>
      <c r="O6248" s="10"/>
      <c r="P6248" s="10"/>
      <c r="Q6248" s="10"/>
      <c r="R6248" s="10"/>
      <c r="S6248" s="10"/>
      <c r="T6248" s="10" t="s">
        <v>8739</v>
      </c>
      <c r="U6248" s="10"/>
    </row>
    <row r="6249" spans="1:21" x14ac:dyDescent="0.35">
      <c r="A6249" s="10" t="s">
        <v>384</v>
      </c>
      <c r="B6249" s="10">
        <v>20001</v>
      </c>
      <c r="C6249" s="10" t="s">
        <v>5393</v>
      </c>
      <c r="D6249" s="10" t="s">
        <v>1644</v>
      </c>
      <c r="E6249" s="10" t="s">
        <v>5088</v>
      </c>
      <c r="F6249" s="10" t="s">
        <v>5380</v>
      </c>
      <c r="G6249" s="10" t="s">
        <v>5394</v>
      </c>
      <c r="H6249" s="10" t="s">
        <v>5032</v>
      </c>
      <c r="I6249" s="10" t="s">
        <v>5395</v>
      </c>
      <c r="J6249" s="10" t="s">
        <v>1279</v>
      </c>
      <c r="K6249" s="10" t="s">
        <v>8738</v>
      </c>
      <c r="L6249" s="10"/>
      <c r="M6249" s="10"/>
      <c r="N6249" s="10"/>
      <c r="O6249" s="10"/>
      <c r="P6249" s="10"/>
      <c r="Q6249" s="10"/>
      <c r="R6249" s="10"/>
      <c r="S6249" s="10"/>
      <c r="T6249" s="10" t="s">
        <v>8775</v>
      </c>
      <c r="U6249" s="10"/>
    </row>
    <row r="6250" spans="1:21" x14ac:dyDescent="0.35">
      <c r="A6250" s="10" t="s">
        <v>384</v>
      </c>
      <c r="B6250" s="10">
        <v>20207</v>
      </c>
      <c r="C6250" s="10" t="s">
        <v>5062</v>
      </c>
      <c r="D6250" s="10" t="s">
        <v>1273</v>
      </c>
      <c r="E6250" s="10" t="s">
        <v>5063</v>
      </c>
      <c r="F6250" s="10" t="s">
        <v>5064</v>
      </c>
      <c r="G6250" s="10" t="s">
        <v>5065</v>
      </c>
      <c r="H6250" s="10" t="s">
        <v>1277</v>
      </c>
      <c r="I6250" s="10" t="s">
        <v>5066</v>
      </c>
      <c r="J6250" s="10" t="s">
        <v>1279</v>
      </c>
      <c r="K6250" s="10" t="s">
        <v>8738</v>
      </c>
      <c r="L6250" s="10"/>
      <c r="M6250" s="10"/>
      <c r="N6250" s="10"/>
      <c r="O6250" s="10"/>
      <c r="P6250" s="10"/>
      <c r="Q6250" s="10"/>
      <c r="R6250" s="10"/>
      <c r="S6250" s="10"/>
      <c r="T6250" s="10" t="s">
        <v>8739</v>
      </c>
      <c r="U6250" s="10"/>
    </row>
    <row r="6251" spans="1:21" x14ac:dyDescent="0.35">
      <c r="A6251" s="10" t="s">
        <v>384</v>
      </c>
      <c r="B6251" s="10">
        <v>20207</v>
      </c>
      <c r="C6251" s="10" t="s">
        <v>5072</v>
      </c>
      <c r="D6251" s="10" t="s">
        <v>1273</v>
      </c>
      <c r="E6251" s="10" t="s">
        <v>5063</v>
      </c>
      <c r="F6251" s="10" t="s">
        <v>5073</v>
      </c>
      <c r="G6251" s="10" t="s">
        <v>5074</v>
      </c>
      <c r="H6251" s="10" t="s">
        <v>1292</v>
      </c>
      <c r="I6251" s="10" t="s">
        <v>5075</v>
      </c>
      <c r="J6251" s="10" t="s">
        <v>1279</v>
      </c>
      <c r="K6251" s="10" t="s">
        <v>8738</v>
      </c>
      <c r="L6251" s="10"/>
      <c r="M6251" s="10"/>
      <c r="N6251" s="10"/>
      <c r="O6251" s="10"/>
      <c r="P6251" s="10"/>
      <c r="Q6251" s="10"/>
      <c r="R6251" s="10"/>
      <c r="S6251" s="10"/>
      <c r="T6251" s="10" t="s">
        <v>8739</v>
      </c>
      <c r="U6251" s="10"/>
    </row>
    <row r="6252" spans="1:21" x14ac:dyDescent="0.35">
      <c r="A6252" s="10" t="s">
        <v>384</v>
      </c>
      <c r="B6252" s="10">
        <v>20207</v>
      </c>
      <c r="C6252" s="10" t="s">
        <v>5080</v>
      </c>
      <c r="D6252" s="10" t="s">
        <v>1273</v>
      </c>
      <c r="E6252" s="10" t="s">
        <v>5063</v>
      </c>
      <c r="F6252" s="10" t="s">
        <v>5064</v>
      </c>
      <c r="G6252" s="10" t="s">
        <v>5081</v>
      </c>
      <c r="H6252" s="10" t="s">
        <v>1301</v>
      </c>
      <c r="I6252" s="10" t="s">
        <v>5082</v>
      </c>
      <c r="J6252" s="10" t="s">
        <v>1279</v>
      </c>
      <c r="K6252" s="10" t="s">
        <v>8738</v>
      </c>
      <c r="L6252" s="10"/>
      <c r="M6252" s="10"/>
      <c r="N6252" s="10"/>
      <c r="O6252" s="10"/>
      <c r="P6252" s="10"/>
      <c r="Q6252" s="10"/>
      <c r="R6252" s="10"/>
      <c r="S6252" s="10"/>
      <c r="T6252" s="10" t="s">
        <v>8739</v>
      </c>
      <c r="U6252" s="10"/>
    </row>
    <row r="6253" spans="1:21" x14ac:dyDescent="0.35">
      <c r="A6253" s="10" t="s">
        <v>384</v>
      </c>
      <c r="B6253" s="10">
        <v>20207</v>
      </c>
      <c r="C6253" s="10" t="s">
        <v>5087</v>
      </c>
      <c r="D6253" s="10" t="s">
        <v>1273</v>
      </c>
      <c r="E6253" s="10" t="s">
        <v>5088</v>
      </c>
      <c r="F6253" s="10" t="s">
        <v>5064</v>
      </c>
      <c r="G6253" s="10" t="s">
        <v>5089</v>
      </c>
      <c r="H6253" s="10" t="s">
        <v>1310</v>
      </c>
      <c r="I6253" s="10" t="s">
        <v>5090</v>
      </c>
      <c r="J6253" s="10" t="s">
        <v>1279</v>
      </c>
      <c r="K6253" s="10" t="s">
        <v>8738</v>
      </c>
      <c r="L6253" s="10"/>
      <c r="M6253" s="10"/>
      <c r="N6253" s="10"/>
      <c r="O6253" s="10"/>
      <c r="P6253" s="10"/>
      <c r="Q6253" s="10"/>
      <c r="R6253" s="10"/>
      <c r="S6253" s="10"/>
      <c r="T6253" s="10" t="s">
        <v>8775</v>
      </c>
      <c r="U6253" s="10"/>
    </row>
    <row r="6254" spans="1:21" x14ac:dyDescent="0.35">
      <c r="A6254" s="10" t="s">
        <v>384</v>
      </c>
      <c r="B6254" s="10">
        <v>20207</v>
      </c>
      <c r="C6254" s="10" t="s">
        <v>5094</v>
      </c>
      <c r="D6254" s="10" t="s">
        <v>1273</v>
      </c>
      <c r="E6254" s="10" t="s">
        <v>5063</v>
      </c>
      <c r="F6254" s="10" t="s">
        <v>5095</v>
      </c>
      <c r="G6254" s="10" t="s">
        <v>5096</v>
      </c>
      <c r="H6254" s="10" t="s">
        <v>4231</v>
      </c>
      <c r="I6254" s="10" t="s">
        <v>5097</v>
      </c>
      <c r="J6254" s="10" t="s">
        <v>1279</v>
      </c>
      <c r="K6254" s="10" t="s">
        <v>8738</v>
      </c>
      <c r="L6254" s="10"/>
      <c r="M6254" s="10"/>
      <c r="N6254" s="10"/>
      <c r="O6254" s="10"/>
      <c r="P6254" s="10"/>
      <c r="Q6254" s="10"/>
      <c r="R6254" s="10"/>
      <c r="S6254" s="10"/>
      <c r="T6254" s="10" t="s">
        <v>8739</v>
      </c>
      <c r="U6254" s="10"/>
    </row>
    <row r="6255" spans="1:21" x14ac:dyDescent="0.35">
      <c r="A6255" s="10" t="s">
        <v>384</v>
      </c>
      <c r="B6255" s="10">
        <v>20207</v>
      </c>
      <c r="C6255" s="10" t="s">
        <v>5098</v>
      </c>
      <c r="D6255" s="10" t="s">
        <v>1273</v>
      </c>
      <c r="E6255" s="10" t="s">
        <v>5063</v>
      </c>
      <c r="F6255" s="10" t="s">
        <v>5099</v>
      </c>
      <c r="G6255" s="10" t="s">
        <v>5100</v>
      </c>
      <c r="H6255" s="10" t="s">
        <v>4236</v>
      </c>
      <c r="I6255" s="10" t="s">
        <v>5101</v>
      </c>
      <c r="J6255" s="10" t="s">
        <v>1279</v>
      </c>
      <c r="K6255" s="10" t="s">
        <v>8738</v>
      </c>
      <c r="L6255" s="10"/>
      <c r="M6255" s="10"/>
      <c r="N6255" s="10"/>
      <c r="O6255" s="10"/>
      <c r="P6255" s="10"/>
      <c r="Q6255" s="10"/>
      <c r="R6255" s="10"/>
      <c r="S6255" s="10"/>
      <c r="T6255" s="10" t="s">
        <v>8739</v>
      </c>
      <c r="U6255" s="10"/>
    </row>
    <row r="6256" spans="1:21" x14ac:dyDescent="0.35">
      <c r="A6256" s="10" t="s">
        <v>384</v>
      </c>
      <c r="B6256" s="10">
        <v>20207</v>
      </c>
      <c r="C6256" s="10" t="s">
        <v>5102</v>
      </c>
      <c r="D6256" s="10" t="s">
        <v>1273</v>
      </c>
      <c r="E6256" s="10" t="s">
        <v>5063</v>
      </c>
      <c r="F6256" s="10" t="s">
        <v>5095</v>
      </c>
      <c r="G6256" s="10" t="s">
        <v>5103</v>
      </c>
      <c r="H6256" s="10" t="s">
        <v>4240</v>
      </c>
      <c r="I6256" s="10" t="s">
        <v>5104</v>
      </c>
      <c r="J6256" s="10" t="s">
        <v>1279</v>
      </c>
      <c r="K6256" s="10" t="s">
        <v>8738</v>
      </c>
      <c r="L6256" s="10"/>
      <c r="M6256" s="10"/>
      <c r="N6256" s="10"/>
      <c r="O6256" s="10"/>
      <c r="P6256" s="10"/>
      <c r="Q6256" s="10"/>
      <c r="R6256" s="10"/>
      <c r="S6256" s="10"/>
      <c r="T6256" s="10" t="s">
        <v>8739</v>
      </c>
      <c r="U6256" s="10"/>
    </row>
    <row r="6257" spans="1:21" x14ac:dyDescent="0.35">
      <c r="A6257" s="10" t="s">
        <v>384</v>
      </c>
      <c r="B6257" s="10">
        <v>20207</v>
      </c>
      <c r="C6257" s="10" t="s">
        <v>5105</v>
      </c>
      <c r="D6257" s="10" t="s">
        <v>1273</v>
      </c>
      <c r="E6257" s="10" t="s">
        <v>5063</v>
      </c>
      <c r="F6257" s="10" t="s">
        <v>5106</v>
      </c>
      <c r="G6257" s="10" t="s">
        <v>5107</v>
      </c>
      <c r="H6257" s="10" t="s">
        <v>4245</v>
      </c>
      <c r="I6257" s="10" t="s">
        <v>5108</v>
      </c>
      <c r="J6257" s="10" t="s">
        <v>1279</v>
      </c>
      <c r="K6257" s="10" t="s">
        <v>8738</v>
      </c>
      <c r="L6257" s="10"/>
      <c r="M6257" s="10"/>
      <c r="N6257" s="10"/>
      <c r="O6257" s="10"/>
      <c r="P6257" s="10"/>
      <c r="Q6257" s="10"/>
      <c r="R6257" s="10"/>
      <c r="S6257" s="10"/>
      <c r="T6257" s="10" t="s">
        <v>8739</v>
      </c>
      <c r="U6257" s="10"/>
    </row>
    <row r="6258" spans="1:21" x14ac:dyDescent="0.35">
      <c r="A6258" s="10" t="s">
        <v>384</v>
      </c>
      <c r="B6258" s="10">
        <v>20207</v>
      </c>
      <c r="C6258" s="10" t="s">
        <v>5109</v>
      </c>
      <c r="D6258" s="10" t="s">
        <v>1273</v>
      </c>
      <c r="E6258" s="10" t="s">
        <v>5063</v>
      </c>
      <c r="F6258" s="10" t="s">
        <v>5110</v>
      </c>
      <c r="G6258" s="10" t="s">
        <v>5111</v>
      </c>
      <c r="H6258" s="10" t="s">
        <v>1346</v>
      </c>
      <c r="I6258" s="10" t="s">
        <v>5112</v>
      </c>
      <c r="J6258" s="10" t="s">
        <v>1279</v>
      </c>
      <c r="K6258" s="10" t="s">
        <v>8738</v>
      </c>
      <c r="L6258" s="10"/>
      <c r="M6258" s="10"/>
      <c r="N6258" s="10"/>
      <c r="O6258" s="10"/>
      <c r="P6258" s="10"/>
      <c r="Q6258" s="10"/>
      <c r="R6258" s="10"/>
      <c r="S6258" s="10"/>
      <c r="T6258" s="10" t="s">
        <v>8739</v>
      </c>
      <c r="U6258" s="10"/>
    </row>
    <row r="6259" spans="1:21" x14ac:dyDescent="0.35">
      <c r="A6259" s="10" t="s">
        <v>384</v>
      </c>
      <c r="B6259" s="10">
        <v>20207</v>
      </c>
      <c r="C6259" s="10" t="s">
        <v>5113</v>
      </c>
      <c r="D6259" s="10" t="s">
        <v>1273</v>
      </c>
      <c r="E6259" s="10" t="s">
        <v>5063</v>
      </c>
      <c r="F6259" s="10" t="s">
        <v>5114</v>
      </c>
      <c r="G6259" s="10" t="s">
        <v>5115</v>
      </c>
      <c r="H6259" s="10" t="s">
        <v>4255</v>
      </c>
      <c r="I6259" s="10" t="s">
        <v>5116</v>
      </c>
      <c r="J6259" s="10" t="s">
        <v>1279</v>
      </c>
      <c r="K6259" s="10" t="s">
        <v>8738</v>
      </c>
      <c r="L6259" s="10"/>
      <c r="M6259" s="10"/>
      <c r="N6259" s="10"/>
      <c r="O6259" s="10"/>
      <c r="P6259" s="10"/>
      <c r="Q6259" s="10"/>
      <c r="R6259" s="10"/>
      <c r="S6259" s="10"/>
      <c r="T6259" s="10" t="s">
        <v>8739</v>
      </c>
      <c r="U6259" s="10"/>
    </row>
    <row r="6260" spans="1:21" x14ac:dyDescent="0.35">
      <c r="A6260" s="10" t="s">
        <v>384</v>
      </c>
      <c r="B6260" s="10">
        <v>20207</v>
      </c>
      <c r="C6260" s="10" t="s">
        <v>5117</v>
      </c>
      <c r="D6260" s="10" t="s">
        <v>1273</v>
      </c>
      <c r="E6260" s="10" t="s">
        <v>5088</v>
      </c>
      <c r="F6260" s="10" t="s">
        <v>5095</v>
      </c>
      <c r="G6260" s="10" t="s">
        <v>5118</v>
      </c>
      <c r="H6260" s="10" t="s">
        <v>4259</v>
      </c>
      <c r="I6260" s="10" t="s">
        <v>5119</v>
      </c>
      <c r="J6260" s="10" t="s">
        <v>1279</v>
      </c>
      <c r="K6260" s="10" t="s">
        <v>8738</v>
      </c>
      <c r="L6260" s="10"/>
      <c r="M6260" s="10"/>
      <c r="N6260" s="10"/>
      <c r="O6260" s="10"/>
      <c r="P6260" s="10"/>
      <c r="Q6260" s="10"/>
      <c r="R6260" s="10"/>
      <c r="S6260" s="10"/>
      <c r="T6260" s="10" t="s">
        <v>8775</v>
      </c>
      <c r="U6260" s="10"/>
    </row>
    <row r="6261" spans="1:21" x14ac:dyDescent="0.35">
      <c r="A6261" s="10" t="s">
        <v>384</v>
      </c>
      <c r="B6261" s="10">
        <v>20207</v>
      </c>
      <c r="C6261" s="10" t="s">
        <v>5120</v>
      </c>
      <c r="D6261" s="10" t="s">
        <v>1358</v>
      </c>
      <c r="E6261" s="10" t="s">
        <v>5063</v>
      </c>
      <c r="F6261" s="10" t="s">
        <v>5121</v>
      </c>
      <c r="G6261" s="10" t="s">
        <v>5122</v>
      </c>
      <c r="H6261" s="10" t="s">
        <v>1453</v>
      </c>
      <c r="I6261" s="10" t="s">
        <v>5123</v>
      </c>
      <c r="J6261" s="10" t="s">
        <v>1279</v>
      </c>
      <c r="K6261" s="10" t="s">
        <v>8738</v>
      </c>
      <c r="L6261" s="10"/>
      <c r="M6261" s="10"/>
      <c r="N6261" s="10"/>
      <c r="O6261" s="10"/>
      <c r="P6261" s="10"/>
      <c r="Q6261" s="10"/>
      <c r="R6261" s="10"/>
      <c r="S6261" s="10"/>
      <c r="T6261" s="10" t="s">
        <v>8739</v>
      </c>
      <c r="U6261" s="10"/>
    </row>
    <row r="6262" spans="1:21" x14ac:dyDescent="0.35">
      <c r="A6262" s="10" t="s">
        <v>384</v>
      </c>
      <c r="B6262" s="10">
        <v>20207</v>
      </c>
      <c r="C6262" s="10" t="s">
        <v>5124</v>
      </c>
      <c r="D6262" s="10" t="s">
        <v>1358</v>
      </c>
      <c r="E6262" s="10" t="s">
        <v>5063</v>
      </c>
      <c r="F6262" s="10" t="s">
        <v>5125</v>
      </c>
      <c r="G6262" s="10" t="s">
        <v>5126</v>
      </c>
      <c r="H6262" s="10" t="s">
        <v>1458</v>
      </c>
      <c r="I6262" s="10" t="s">
        <v>5127</v>
      </c>
      <c r="J6262" s="10" t="s">
        <v>1279</v>
      </c>
      <c r="K6262" s="10" t="s">
        <v>8738</v>
      </c>
      <c r="L6262" s="10"/>
      <c r="M6262" s="10"/>
      <c r="N6262" s="10"/>
      <c r="O6262" s="10"/>
      <c r="P6262" s="10"/>
      <c r="Q6262" s="10"/>
      <c r="R6262" s="10"/>
      <c r="S6262" s="10"/>
      <c r="T6262" s="10" t="s">
        <v>8739</v>
      </c>
      <c r="U6262" s="10"/>
    </row>
    <row r="6263" spans="1:21" x14ac:dyDescent="0.35">
      <c r="A6263" s="10" t="s">
        <v>384</v>
      </c>
      <c r="B6263" s="10">
        <v>20207</v>
      </c>
      <c r="C6263" s="10" t="s">
        <v>5128</v>
      </c>
      <c r="D6263" s="10" t="s">
        <v>1358</v>
      </c>
      <c r="E6263" s="10" t="s">
        <v>5063</v>
      </c>
      <c r="F6263" s="10" t="s">
        <v>5121</v>
      </c>
      <c r="G6263" s="10" t="s">
        <v>5129</v>
      </c>
      <c r="H6263" s="10" t="s">
        <v>1463</v>
      </c>
      <c r="I6263" s="10" t="s">
        <v>5130</v>
      </c>
      <c r="J6263" s="10" t="s">
        <v>1279</v>
      </c>
      <c r="K6263" s="10" t="s">
        <v>8738</v>
      </c>
      <c r="L6263" s="10"/>
      <c r="M6263" s="10"/>
      <c r="N6263" s="10"/>
      <c r="O6263" s="10"/>
      <c r="P6263" s="10"/>
      <c r="Q6263" s="10"/>
      <c r="R6263" s="10"/>
      <c r="S6263" s="10"/>
      <c r="T6263" s="10" t="s">
        <v>8739</v>
      </c>
      <c r="U6263" s="10"/>
    </row>
    <row r="6264" spans="1:21" x14ac:dyDescent="0.35">
      <c r="A6264" s="10" t="s">
        <v>384</v>
      </c>
      <c r="B6264" s="10">
        <v>20207</v>
      </c>
      <c r="C6264" s="10" t="s">
        <v>5131</v>
      </c>
      <c r="D6264" s="10" t="s">
        <v>1358</v>
      </c>
      <c r="E6264" s="10" t="s">
        <v>5088</v>
      </c>
      <c r="F6264" s="10" t="s">
        <v>5121</v>
      </c>
      <c r="G6264" s="10" t="s">
        <v>5132</v>
      </c>
      <c r="H6264" s="10" t="s">
        <v>1467</v>
      </c>
      <c r="I6264" s="10" t="s">
        <v>5133</v>
      </c>
      <c r="J6264" s="10" t="s">
        <v>1279</v>
      </c>
      <c r="K6264" s="10" t="s">
        <v>8738</v>
      </c>
      <c r="L6264" s="10"/>
      <c r="M6264" s="10"/>
      <c r="N6264" s="10"/>
      <c r="O6264" s="10"/>
      <c r="P6264" s="10"/>
      <c r="Q6264" s="10"/>
      <c r="R6264" s="10"/>
      <c r="S6264" s="10"/>
      <c r="T6264" s="10" t="s">
        <v>8775</v>
      </c>
      <c r="U6264" s="10"/>
    </row>
    <row r="6265" spans="1:21" x14ac:dyDescent="0.35">
      <c r="A6265" s="10" t="s">
        <v>384</v>
      </c>
      <c r="B6265" s="10">
        <v>20207</v>
      </c>
      <c r="C6265" s="10" t="s">
        <v>5134</v>
      </c>
      <c r="D6265" s="10" t="s">
        <v>1358</v>
      </c>
      <c r="E6265" s="10" t="s">
        <v>5063</v>
      </c>
      <c r="F6265" s="10" t="s">
        <v>5135</v>
      </c>
      <c r="G6265" s="10" t="s">
        <v>5136</v>
      </c>
      <c r="H6265" s="10" t="s">
        <v>1418</v>
      </c>
      <c r="I6265" s="10" t="s">
        <v>5137</v>
      </c>
      <c r="J6265" s="10" t="s">
        <v>1279</v>
      </c>
      <c r="K6265" s="10" t="s">
        <v>8738</v>
      </c>
      <c r="L6265" s="10"/>
      <c r="M6265" s="10"/>
      <c r="N6265" s="10"/>
      <c r="O6265" s="10"/>
      <c r="P6265" s="10"/>
      <c r="Q6265" s="10"/>
      <c r="R6265" s="10"/>
      <c r="S6265" s="10"/>
      <c r="T6265" s="10" t="s">
        <v>8739</v>
      </c>
      <c r="U6265" s="10"/>
    </row>
    <row r="6266" spans="1:21" x14ac:dyDescent="0.35">
      <c r="A6266" s="10" t="s">
        <v>384</v>
      </c>
      <c r="B6266" s="10">
        <v>20207</v>
      </c>
      <c r="C6266" s="10" t="s">
        <v>5138</v>
      </c>
      <c r="D6266" s="10" t="s">
        <v>1358</v>
      </c>
      <c r="E6266" s="10" t="s">
        <v>5063</v>
      </c>
      <c r="F6266" s="10" t="s">
        <v>5139</v>
      </c>
      <c r="G6266" s="10" t="s">
        <v>5140</v>
      </c>
      <c r="H6266" s="10" t="s">
        <v>4207</v>
      </c>
      <c r="I6266" s="10" t="s">
        <v>5141</v>
      </c>
      <c r="J6266" s="10" t="s">
        <v>1279</v>
      </c>
      <c r="K6266" s="10" t="s">
        <v>8738</v>
      </c>
      <c r="L6266" s="10"/>
      <c r="M6266" s="10"/>
      <c r="N6266" s="10"/>
      <c r="O6266" s="10"/>
      <c r="P6266" s="10"/>
      <c r="Q6266" s="10"/>
      <c r="R6266" s="10"/>
      <c r="S6266" s="10"/>
      <c r="T6266" s="10" t="s">
        <v>8739</v>
      </c>
      <c r="U6266" s="10"/>
    </row>
    <row r="6267" spans="1:21" x14ac:dyDescent="0.35">
      <c r="A6267" s="10" t="s">
        <v>384</v>
      </c>
      <c r="B6267" s="10">
        <v>20207</v>
      </c>
      <c r="C6267" s="10" t="s">
        <v>5142</v>
      </c>
      <c r="D6267" s="10" t="s">
        <v>1358</v>
      </c>
      <c r="E6267" s="10" t="s">
        <v>5063</v>
      </c>
      <c r="F6267" s="10" t="s">
        <v>5135</v>
      </c>
      <c r="G6267" s="10" t="s">
        <v>5143</v>
      </c>
      <c r="H6267" s="10" t="s">
        <v>1428</v>
      </c>
      <c r="I6267" s="10" t="s">
        <v>5144</v>
      </c>
      <c r="J6267" s="10" t="s">
        <v>1279</v>
      </c>
      <c r="K6267" s="10" t="s">
        <v>8738</v>
      </c>
      <c r="L6267" s="10"/>
      <c r="M6267" s="10"/>
      <c r="N6267" s="10"/>
      <c r="O6267" s="10"/>
      <c r="P6267" s="10"/>
      <c r="Q6267" s="10"/>
      <c r="R6267" s="10"/>
      <c r="S6267" s="10"/>
      <c r="T6267" s="10" t="s">
        <v>8739</v>
      </c>
      <c r="U6267" s="10"/>
    </row>
    <row r="6268" spans="1:21" x14ac:dyDescent="0.35">
      <c r="A6268" s="10" t="s">
        <v>384</v>
      </c>
      <c r="B6268" s="10">
        <v>20207</v>
      </c>
      <c r="C6268" s="10" t="s">
        <v>5145</v>
      </c>
      <c r="D6268" s="10" t="s">
        <v>1358</v>
      </c>
      <c r="E6268" s="10" t="s">
        <v>5063</v>
      </c>
      <c r="F6268" s="10" t="s">
        <v>5146</v>
      </c>
      <c r="G6268" s="10" t="s">
        <v>5147</v>
      </c>
      <c r="H6268" s="10" t="s">
        <v>4215</v>
      </c>
      <c r="I6268" s="10" t="s">
        <v>5148</v>
      </c>
      <c r="J6268" s="10" t="s">
        <v>1279</v>
      </c>
      <c r="K6268" s="10" t="s">
        <v>8738</v>
      </c>
      <c r="L6268" s="10"/>
      <c r="M6268" s="10"/>
      <c r="N6268" s="10"/>
      <c r="O6268" s="10"/>
      <c r="P6268" s="10"/>
      <c r="Q6268" s="10"/>
      <c r="R6268" s="10"/>
      <c r="S6268" s="10"/>
      <c r="T6268" s="10" t="s">
        <v>8739</v>
      </c>
      <c r="U6268" s="10"/>
    </row>
    <row r="6269" spans="1:21" x14ac:dyDescent="0.35">
      <c r="A6269" s="10" t="s">
        <v>384</v>
      </c>
      <c r="B6269" s="10">
        <v>20207</v>
      </c>
      <c r="C6269" s="10" t="s">
        <v>5149</v>
      </c>
      <c r="D6269" s="10" t="s">
        <v>1358</v>
      </c>
      <c r="E6269" s="10" t="s">
        <v>5063</v>
      </c>
      <c r="F6269" s="10" t="s">
        <v>5150</v>
      </c>
      <c r="G6269" s="10" t="s">
        <v>5151</v>
      </c>
      <c r="H6269" s="10" t="s">
        <v>1439</v>
      </c>
      <c r="I6269" s="10" t="s">
        <v>5152</v>
      </c>
      <c r="J6269" s="10" t="s">
        <v>1279</v>
      </c>
      <c r="K6269" s="10" t="s">
        <v>8738</v>
      </c>
      <c r="L6269" s="10"/>
      <c r="M6269" s="10"/>
      <c r="N6269" s="10"/>
      <c r="O6269" s="10"/>
      <c r="P6269" s="10"/>
      <c r="Q6269" s="10"/>
      <c r="R6269" s="10"/>
      <c r="S6269" s="10"/>
      <c r="T6269" s="10" t="s">
        <v>8739</v>
      </c>
      <c r="U6269" s="10"/>
    </row>
    <row r="6270" spans="1:21" x14ac:dyDescent="0.35">
      <c r="A6270" s="10" t="s">
        <v>384</v>
      </c>
      <c r="B6270" s="10">
        <v>20207</v>
      </c>
      <c r="C6270" s="10" t="s">
        <v>5153</v>
      </c>
      <c r="D6270" s="10" t="s">
        <v>1358</v>
      </c>
      <c r="E6270" s="10" t="s">
        <v>5063</v>
      </c>
      <c r="F6270" s="10" t="s">
        <v>5154</v>
      </c>
      <c r="G6270" s="10" t="s">
        <v>5155</v>
      </c>
      <c r="H6270" s="10" t="s">
        <v>1444</v>
      </c>
      <c r="I6270" s="10" t="s">
        <v>5156</v>
      </c>
      <c r="J6270" s="10" t="s">
        <v>1279</v>
      </c>
      <c r="K6270" s="10" t="s">
        <v>8738</v>
      </c>
      <c r="L6270" s="10"/>
      <c r="M6270" s="10"/>
      <c r="N6270" s="10"/>
      <c r="O6270" s="10"/>
      <c r="P6270" s="10"/>
      <c r="Q6270" s="10"/>
      <c r="R6270" s="10"/>
      <c r="S6270" s="10"/>
      <c r="T6270" s="10" t="s">
        <v>8739</v>
      </c>
      <c r="U6270" s="10"/>
    </row>
    <row r="6271" spans="1:21" x14ac:dyDescent="0.35">
      <c r="A6271" s="10" t="s">
        <v>384</v>
      </c>
      <c r="B6271" s="10">
        <v>20207</v>
      </c>
      <c r="C6271" s="10" t="s">
        <v>5157</v>
      </c>
      <c r="D6271" s="10" t="s">
        <v>1358</v>
      </c>
      <c r="E6271" s="10" t="s">
        <v>5088</v>
      </c>
      <c r="F6271" s="10" t="s">
        <v>5135</v>
      </c>
      <c r="G6271" s="10" t="s">
        <v>5158</v>
      </c>
      <c r="H6271" s="10" t="s">
        <v>1448</v>
      </c>
      <c r="I6271" s="10" t="s">
        <v>5159</v>
      </c>
      <c r="J6271" s="10" t="s">
        <v>1279</v>
      </c>
      <c r="K6271" s="10" t="s">
        <v>8738</v>
      </c>
      <c r="L6271" s="10"/>
      <c r="M6271" s="10"/>
      <c r="N6271" s="10"/>
      <c r="O6271" s="10"/>
      <c r="P6271" s="10"/>
      <c r="Q6271" s="10"/>
      <c r="R6271" s="10"/>
      <c r="S6271" s="10"/>
      <c r="T6271" s="10" t="s">
        <v>8775</v>
      </c>
      <c r="U6271" s="10"/>
    </row>
    <row r="6272" spans="1:21" x14ac:dyDescent="0.35">
      <c r="A6272" s="10" t="s">
        <v>384</v>
      </c>
      <c r="B6272" s="10">
        <v>20207</v>
      </c>
      <c r="C6272" s="10" t="s">
        <v>5160</v>
      </c>
      <c r="D6272" s="10" t="s">
        <v>1358</v>
      </c>
      <c r="E6272" s="10" t="s">
        <v>5063</v>
      </c>
      <c r="F6272" s="10" t="s">
        <v>5161</v>
      </c>
      <c r="G6272" s="10" t="s">
        <v>5162</v>
      </c>
      <c r="H6272" s="10" t="s">
        <v>1361</v>
      </c>
      <c r="I6272" s="10" t="s">
        <v>5163</v>
      </c>
      <c r="J6272" s="10" t="s">
        <v>1279</v>
      </c>
      <c r="K6272" s="10" t="s">
        <v>8738</v>
      </c>
      <c r="L6272" s="10"/>
      <c r="M6272" s="10"/>
      <c r="N6272" s="10"/>
      <c r="O6272" s="10"/>
      <c r="P6272" s="10"/>
      <c r="Q6272" s="10"/>
      <c r="R6272" s="10"/>
      <c r="S6272" s="10"/>
      <c r="T6272" s="10" t="s">
        <v>8739</v>
      </c>
      <c r="U6272" s="10"/>
    </row>
    <row r="6273" spans="1:21" x14ac:dyDescent="0.35">
      <c r="A6273" s="10" t="s">
        <v>384</v>
      </c>
      <c r="B6273" s="10">
        <v>20207</v>
      </c>
      <c r="C6273" s="10" t="s">
        <v>5165</v>
      </c>
      <c r="D6273" s="10" t="s">
        <v>1358</v>
      </c>
      <c r="E6273" s="10" t="s">
        <v>5063</v>
      </c>
      <c r="F6273" s="10" t="s">
        <v>5166</v>
      </c>
      <c r="G6273" s="10" t="s">
        <v>5167</v>
      </c>
      <c r="H6273" s="10" t="s">
        <v>4137</v>
      </c>
      <c r="I6273" s="10" t="s">
        <v>5168</v>
      </c>
      <c r="J6273" s="10" t="s">
        <v>1279</v>
      </c>
      <c r="K6273" s="10" t="s">
        <v>8738</v>
      </c>
      <c r="L6273" s="10"/>
      <c r="M6273" s="10"/>
      <c r="N6273" s="10"/>
      <c r="O6273" s="10"/>
      <c r="P6273" s="10"/>
      <c r="Q6273" s="10"/>
      <c r="R6273" s="10"/>
      <c r="S6273" s="10"/>
      <c r="T6273" s="10" t="s">
        <v>8739</v>
      </c>
      <c r="U6273" s="10"/>
    </row>
    <row r="6274" spans="1:21" x14ac:dyDescent="0.35">
      <c r="A6274" s="10" t="s">
        <v>384</v>
      </c>
      <c r="B6274" s="10">
        <v>20207</v>
      </c>
      <c r="C6274" s="10" t="s">
        <v>5169</v>
      </c>
      <c r="D6274" s="10" t="s">
        <v>1358</v>
      </c>
      <c r="E6274" s="10" t="s">
        <v>5063</v>
      </c>
      <c r="F6274" s="10" t="s">
        <v>5161</v>
      </c>
      <c r="G6274" s="10" t="s">
        <v>5170</v>
      </c>
      <c r="H6274" s="10" t="s">
        <v>1372</v>
      </c>
      <c r="I6274" s="10" t="s">
        <v>5171</v>
      </c>
      <c r="J6274" s="10" t="s">
        <v>1279</v>
      </c>
      <c r="K6274" s="10" t="s">
        <v>8738</v>
      </c>
      <c r="L6274" s="10"/>
      <c r="M6274" s="10"/>
      <c r="N6274" s="10"/>
      <c r="O6274" s="10"/>
      <c r="P6274" s="10"/>
      <c r="Q6274" s="10"/>
      <c r="R6274" s="10"/>
      <c r="S6274" s="10"/>
      <c r="T6274" s="10" t="s">
        <v>8739</v>
      </c>
      <c r="U6274" s="10"/>
    </row>
    <row r="6275" spans="1:21" x14ac:dyDescent="0.35">
      <c r="A6275" s="10" t="s">
        <v>384</v>
      </c>
      <c r="B6275" s="10">
        <v>20207</v>
      </c>
      <c r="C6275" s="10" t="s">
        <v>5172</v>
      </c>
      <c r="D6275" s="10" t="s">
        <v>1358</v>
      </c>
      <c r="E6275" s="10" t="s">
        <v>5088</v>
      </c>
      <c r="F6275" s="10" t="s">
        <v>5161</v>
      </c>
      <c r="G6275" s="10" t="s">
        <v>5173</v>
      </c>
      <c r="H6275" s="10" t="s">
        <v>1376</v>
      </c>
      <c r="I6275" s="10" t="s">
        <v>5174</v>
      </c>
      <c r="J6275" s="10" t="s">
        <v>1279</v>
      </c>
      <c r="K6275" s="10" t="s">
        <v>8738</v>
      </c>
      <c r="L6275" s="10"/>
      <c r="M6275" s="10"/>
      <c r="N6275" s="10"/>
      <c r="O6275" s="10"/>
      <c r="P6275" s="10"/>
      <c r="Q6275" s="10"/>
      <c r="R6275" s="10"/>
      <c r="S6275" s="10"/>
      <c r="T6275" s="10" t="s">
        <v>8775</v>
      </c>
      <c r="U6275" s="10"/>
    </row>
    <row r="6276" spans="1:21" x14ac:dyDescent="0.35">
      <c r="A6276" s="10" t="s">
        <v>384</v>
      </c>
      <c r="B6276" s="10">
        <v>20207</v>
      </c>
      <c r="C6276" s="10" t="s">
        <v>5175</v>
      </c>
      <c r="D6276" s="10" t="s">
        <v>1379</v>
      </c>
      <c r="E6276" s="10" t="s">
        <v>5063</v>
      </c>
      <c r="F6276" s="10" t="s">
        <v>5176</v>
      </c>
      <c r="G6276" s="10" t="s">
        <v>5177</v>
      </c>
      <c r="H6276" s="10" t="s">
        <v>1472</v>
      </c>
      <c r="I6276" s="10" t="s">
        <v>5178</v>
      </c>
      <c r="J6276" s="10" t="s">
        <v>1279</v>
      </c>
      <c r="K6276" s="10" t="s">
        <v>8738</v>
      </c>
      <c r="L6276" s="10"/>
      <c r="M6276" s="10"/>
      <c r="N6276" s="10"/>
      <c r="O6276" s="10"/>
      <c r="P6276" s="10"/>
      <c r="Q6276" s="10"/>
      <c r="R6276" s="10"/>
      <c r="S6276" s="10"/>
      <c r="T6276" s="10" t="s">
        <v>8739</v>
      </c>
      <c r="U6276" s="10"/>
    </row>
    <row r="6277" spans="1:21" x14ac:dyDescent="0.35">
      <c r="A6277" s="10" t="s">
        <v>384</v>
      </c>
      <c r="B6277" s="10">
        <v>20207</v>
      </c>
      <c r="C6277" s="10" t="s">
        <v>5180</v>
      </c>
      <c r="D6277" s="10" t="s">
        <v>1379</v>
      </c>
      <c r="E6277" s="10" t="s">
        <v>5063</v>
      </c>
      <c r="F6277" s="10" t="s">
        <v>5181</v>
      </c>
      <c r="G6277" s="10" t="s">
        <v>5182</v>
      </c>
      <c r="H6277" s="10" t="s">
        <v>4154</v>
      </c>
      <c r="I6277" s="10" t="s">
        <v>5183</v>
      </c>
      <c r="J6277" s="10" t="s">
        <v>1279</v>
      </c>
      <c r="K6277" s="10" t="s">
        <v>8738</v>
      </c>
      <c r="L6277" s="10"/>
      <c r="M6277" s="10"/>
      <c r="N6277" s="10"/>
      <c r="O6277" s="10"/>
      <c r="P6277" s="10"/>
      <c r="Q6277" s="10"/>
      <c r="R6277" s="10"/>
      <c r="S6277" s="10"/>
      <c r="T6277" s="10" t="s">
        <v>8739</v>
      </c>
      <c r="U6277" s="10"/>
    </row>
    <row r="6278" spans="1:21" x14ac:dyDescent="0.35">
      <c r="A6278" s="10" t="s">
        <v>384</v>
      </c>
      <c r="B6278" s="10">
        <v>20207</v>
      </c>
      <c r="C6278" s="10" t="s">
        <v>5184</v>
      </c>
      <c r="D6278" s="10" t="s">
        <v>1379</v>
      </c>
      <c r="E6278" s="10" t="s">
        <v>5063</v>
      </c>
      <c r="F6278" s="10" t="s">
        <v>5176</v>
      </c>
      <c r="G6278" s="10" t="s">
        <v>5185</v>
      </c>
      <c r="H6278" s="10" t="s">
        <v>1483</v>
      </c>
      <c r="I6278" s="10" t="s">
        <v>5186</v>
      </c>
      <c r="J6278" s="10" t="s">
        <v>1279</v>
      </c>
      <c r="K6278" s="10" t="s">
        <v>8738</v>
      </c>
      <c r="L6278" s="10"/>
      <c r="M6278" s="10"/>
      <c r="N6278" s="10"/>
      <c r="O6278" s="10"/>
      <c r="P6278" s="10"/>
      <c r="Q6278" s="10"/>
      <c r="R6278" s="10"/>
      <c r="S6278" s="10"/>
      <c r="T6278" s="10" t="s">
        <v>8739</v>
      </c>
      <c r="U6278" s="10"/>
    </row>
    <row r="6279" spans="1:21" x14ac:dyDescent="0.35">
      <c r="A6279" s="10" t="s">
        <v>384</v>
      </c>
      <c r="B6279" s="10">
        <v>20207</v>
      </c>
      <c r="C6279" s="10" t="s">
        <v>5187</v>
      </c>
      <c r="D6279" s="10" t="s">
        <v>1379</v>
      </c>
      <c r="E6279" s="10" t="s">
        <v>5088</v>
      </c>
      <c r="F6279" s="10" t="s">
        <v>5176</v>
      </c>
      <c r="G6279" s="10" t="s">
        <v>5188</v>
      </c>
      <c r="H6279" s="10" t="s">
        <v>1487</v>
      </c>
      <c r="I6279" s="10" t="s">
        <v>5189</v>
      </c>
      <c r="J6279" s="10" t="s">
        <v>1279</v>
      </c>
      <c r="K6279" s="10" t="s">
        <v>8738</v>
      </c>
      <c r="L6279" s="10"/>
      <c r="M6279" s="10"/>
      <c r="N6279" s="10"/>
      <c r="O6279" s="10"/>
      <c r="P6279" s="10"/>
      <c r="Q6279" s="10"/>
      <c r="R6279" s="10"/>
      <c r="S6279" s="10"/>
      <c r="T6279" s="10" t="s">
        <v>8775</v>
      </c>
      <c r="U6279" s="10"/>
    </row>
    <row r="6280" spans="1:21" x14ac:dyDescent="0.35">
      <c r="A6280" s="10" t="s">
        <v>384</v>
      </c>
      <c r="B6280" s="10">
        <v>20207</v>
      </c>
      <c r="C6280" s="10" t="s">
        <v>5190</v>
      </c>
      <c r="D6280" s="10" t="s">
        <v>1379</v>
      </c>
      <c r="E6280" s="10" t="s">
        <v>5063</v>
      </c>
      <c r="F6280" s="10" t="s">
        <v>5191</v>
      </c>
      <c r="G6280" s="10" t="s">
        <v>5192</v>
      </c>
      <c r="H6280" s="10" t="s">
        <v>1492</v>
      </c>
      <c r="I6280" s="10" t="s">
        <v>5193</v>
      </c>
      <c r="J6280" s="10" t="s">
        <v>1279</v>
      </c>
      <c r="K6280" s="10" t="s">
        <v>8738</v>
      </c>
      <c r="L6280" s="10"/>
      <c r="M6280" s="10"/>
      <c r="N6280" s="10"/>
      <c r="O6280" s="10"/>
      <c r="P6280" s="10"/>
      <c r="Q6280" s="10"/>
      <c r="R6280" s="10"/>
      <c r="S6280" s="10"/>
      <c r="T6280" s="10" t="s">
        <v>8739</v>
      </c>
      <c r="U6280" s="10"/>
    </row>
    <row r="6281" spans="1:21" x14ac:dyDescent="0.35">
      <c r="A6281" s="10" t="s">
        <v>384</v>
      </c>
      <c r="B6281" s="10">
        <v>20207</v>
      </c>
      <c r="C6281" s="10" t="s">
        <v>5194</v>
      </c>
      <c r="D6281" s="10" t="s">
        <v>1379</v>
      </c>
      <c r="E6281" s="10" t="s">
        <v>5063</v>
      </c>
      <c r="F6281" s="10" t="s">
        <v>5195</v>
      </c>
      <c r="G6281" s="10" t="s">
        <v>5196</v>
      </c>
      <c r="H6281" s="10" t="s">
        <v>1500</v>
      </c>
      <c r="I6281" s="10" t="s">
        <v>5197</v>
      </c>
      <c r="J6281" s="10" t="s">
        <v>1279</v>
      </c>
      <c r="K6281" s="10" t="s">
        <v>8738</v>
      </c>
      <c r="L6281" s="10"/>
      <c r="M6281" s="10"/>
      <c r="N6281" s="10"/>
      <c r="O6281" s="10"/>
      <c r="P6281" s="10"/>
      <c r="Q6281" s="10"/>
      <c r="R6281" s="10"/>
      <c r="S6281" s="10"/>
      <c r="T6281" s="10" t="s">
        <v>8739</v>
      </c>
      <c r="U6281" s="10"/>
    </row>
    <row r="6282" spans="1:21" x14ac:dyDescent="0.35">
      <c r="A6282" s="10" t="s">
        <v>384</v>
      </c>
      <c r="B6282" s="10">
        <v>20207</v>
      </c>
      <c r="C6282" s="10" t="s">
        <v>5198</v>
      </c>
      <c r="D6282" s="10" t="s">
        <v>1379</v>
      </c>
      <c r="E6282" s="10" t="s">
        <v>5063</v>
      </c>
      <c r="F6282" s="10" t="s">
        <v>5191</v>
      </c>
      <c r="G6282" s="10" t="s">
        <v>5199</v>
      </c>
      <c r="H6282" s="10" t="s">
        <v>1503</v>
      </c>
      <c r="I6282" s="10" t="s">
        <v>5200</v>
      </c>
      <c r="J6282" s="10" t="s">
        <v>1279</v>
      </c>
      <c r="K6282" s="10" t="s">
        <v>8738</v>
      </c>
      <c r="L6282" s="10"/>
      <c r="M6282" s="10"/>
      <c r="N6282" s="10"/>
      <c r="O6282" s="10"/>
      <c r="P6282" s="10"/>
      <c r="Q6282" s="10"/>
      <c r="R6282" s="10"/>
      <c r="S6282" s="10"/>
      <c r="T6282" s="10" t="s">
        <v>8739</v>
      </c>
      <c r="U6282" s="10"/>
    </row>
    <row r="6283" spans="1:21" x14ac:dyDescent="0.35">
      <c r="A6283" s="10" t="s">
        <v>384</v>
      </c>
      <c r="B6283" s="10">
        <v>20207</v>
      </c>
      <c r="C6283" s="10" t="s">
        <v>5201</v>
      </c>
      <c r="D6283" s="10" t="s">
        <v>1379</v>
      </c>
      <c r="E6283" s="10" t="s">
        <v>5088</v>
      </c>
      <c r="F6283" s="10" t="s">
        <v>5191</v>
      </c>
      <c r="G6283" s="10" t="s">
        <v>5202</v>
      </c>
      <c r="H6283" s="10" t="s">
        <v>1508</v>
      </c>
      <c r="I6283" s="10" t="s">
        <v>5203</v>
      </c>
      <c r="J6283" s="10" t="s">
        <v>1279</v>
      </c>
      <c r="K6283" s="10" t="s">
        <v>8738</v>
      </c>
      <c r="L6283" s="10"/>
      <c r="M6283" s="10"/>
      <c r="N6283" s="10"/>
      <c r="O6283" s="10"/>
      <c r="P6283" s="10"/>
      <c r="Q6283" s="10"/>
      <c r="R6283" s="10"/>
      <c r="S6283" s="10"/>
      <c r="T6283" s="10" t="s">
        <v>8775</v>
      </c>
      <c r="U6283" s="10"/>
    </row>
    <row r="6284" spans="1:21" x14ac:dyDescent="0.35">
      <c r="A6284" s="10" t="s">
        <v>384</v>
      </c>
      <c r="B6284" s="10">
        <v>20207</v>
      </c>
      <c r="C6284" s="10" t="s">
        <v>5204</v>
      </c>
      <c r="D6284" s="10" t="s">
        <v>1574</v>
      </c>
      <c r="E6284" s="10" t="s">
        <v>5063</v>
      </c>
      <c r="F6284" s="10" t="s">
        <v>5205</v>
      </c>
      <c r="G6284" s="10" t="s">
        <v>5206</v>
      </c>
      <c r="H6284" s="10" t="s">
        <v>5207</v>
      </c>
      <c r="I6284" s="10" t="s">
        <v>5208</v>
      </c>
      <c r="J6284" s="10" t="s">
        <v>1279</v>
      </c>
      <c r="K6284" s="10" t="s">
        <v>8738</v>
      </c>
      <c r="L6284" s="10"/>
      <c r="M6284" s="10"/>
      <c r="N6284" s="10"/>
      <c r="O6284" s="10"/>
      <c r="P6284" s="10"/>
      <c r="Q6284" s="10"/>
      <c r="R6284" s="10"/>
      <c r="S6284" s="10"/>
      <c r="T6284" s="10" t="s">
        <v>8739</v>
      </c>
      <c r="U6284" s="10"/>
    </row>
    <row r="6285" spans="1:21" x14ac:dyDescent="0.35">
      <c r="A6285" s="10" t="s">
        <v>384</v>
      </c>
      <c r="B6285" s="10">
        <v>20207</v>
      </c>
      <c r="C6285" s="10" t="s">
        <v>5209</v>
      </c>
      <c r="D6285" s="10" t="s">
        <v>1574</v>
      </c>
      <c r="E6285" s="10" t="s">
        <v>5063</v>
      </c>
      <c r="F6285" s="10" t="s">
        <v>5210</v>
      </c>
      <c r="G6285" s="10" t="s">
        <v>5211</v>
      </c>
      <c r="H6285" s="10" t="s">
        <v>5212</v>
      </c>
      <c r="I6285" s="10" t="s">
        <v>5213</v>
      </c>
      <c r="J6285" s="10" t="s">
        <v>1279</v>
      </c>
      <c r="K6285" s="10" t="s">
        <v>8738</v>
      </c>
      <c r="L6285" s="10"/>
      <c r="M6285" s="10"/>
      <c r="N6285" s="10"/>
      <c r="O6285" s="10"/>
      <c r="P6285" s="10"/>
      <c r="Q6285" s="10"/>
      <c r="R6285" s="10"/>
      <c r="S6285" s="10"/>
      <c r="T6285" s="10" t="s">
        <v>8739</v>
      </c>
      <c r="U6285" s="10"/>
    </row>
    <row r="6286" spans="1:21" x14ac:dyDescent="0.35">
      <c r="A6286" s="10" t="s">
        <v>384</v>
      </c>
      <c r="B6286" s="10">
        <v>20207</v>
      </c>
      <c r="C6286" s="10" t="s">
        <v>5214</v>
      </c>
      <c r="D6286" s="10" t="s">
        <v>1574</v>
      </c>
      <c r="E6286" s="10" t="s">
        <v>5063</v>
      </c>
      <c r="F6286" s="10" t="s">
        <v>5205</v>
      </c>
      <c r="G6286" s="10" t="s">
        <v>5215</v>
      </c>
      <c r="H6286" s="10" t="s">
        <v>5216</v>
      </c>
      <c r="I6286" s="10" t="s">
        <v>5217</v>
      </c>
      <c r="J6286" s="10" t="s">
        <v>1279</v>
      </c>
      <c r="K6286" s="10" t="s">
        <v>8738</v>
      </c>
      <c r="L6286" s="10"/>
      <c r="M6286" s="10"/>
      <c r="N6286" s="10"/>
      <c r="O6286" s="10"/>
      <c r="P6286" s="10"/>
      <c r="Q6286" s="10"/>
      <c r="R6286" s="10"/>
      <c r="S6286" s="10"/>
      <c r="T6286" s="10" t="s">
        <v>8739</v>
      </c>
      <c r="U6286" s="10"/>
    </row>
    <row r="6287" spans="1:21" x14ac:dyDescent="0.35">
      <c r="A6287" s="10" t="s">
        <v>384</v>
      </c>
      <c r="B6287" s="10">
        <v>20207</v>
      </c>
      <c r="C6287" s="10" t="s">
        <v>5218</v>
      </c>
      <c r="D6287" s="10" t="s">
        <v>1574</v>
      </c>
      <c r="E6287" s="10" t="s">
        <v>5063</v>
      </c>
      <c r="F6287" s="10" t="s">
        <v>5219</v>
      </c>
      <c r="G6287" s="10" t="s">
        <v>5220</v>
      </c>
      <c r="H6287" s="10" t="s">
        <v>5221</v>
      </c>
      <c r="I6287" s="10" t="s">
        <v>5222</v>
      </c>
      <c r="J6287" s="10" t="s">
        <v>1279</v>
      </c>
      <c r="K6287" s="10" t="s">
        <v>8738</v>
      </c>
      <c r="L6287" s="10"/>
      <c r="M6287" s="10"/>
      <c r="N6287" s="10"/>
      <c r="O6287" s="10"/>
      <c r="P6287" s="10"/>
      <c r="Q6287" s="10"/>
      <c r="R6287" s="10"/>
      <c r="S6287" s="10"/>
      <c r="T6287" s="10" t="s">
        <v>8739</v>
      </c>
      <c r="U6287" s="10"/>
    </row>
    <row r="6288" spans="1:21" x14ac:dyDescent="0.35">
      <c r="A6288" s="10" t="s">
        <v>384</v>
      </c>
      <c r="B6288" s="10">
        <v>20207</v>
      </c>
      <c r="C6288" s="10" t="s">
        <v>5223</v>
      </c>
      <c r="D6288" s="10" t="s">
        <v>1574</v>
      </c>
      <c r="E6288" s="10" t="s">
        <v>5063</v>
      </c>
      <c r="F6288" s="10" t="s">
        <v>5224</v>
      </c>
      <c r="G6288" s="10" t="s">
        <v>5225</v>
      </c>
      <c r="H6288" s="10" t="s">
        <v>5226</v>
      </c>
      <c r="I6288" s="10" t="s">
        <v>5227</v>
      </c>
      <c r="J6288" s="10" t="s">
        <v>1279</v>
      </c>
      <c r="K6288" s="10" t="s">
        <v>8738</v>
      </c>
      <c r="L6288" s="10"/>
      <c r="M6288" s="10"/>
      <c r="N6288" s="10"/>
      <c r="O6288" s="10"/>
      <c r="P6288" s="10"/>
      <c r="Q6288" s="10"/>
      <c r="R6288" s="10"/>
      <c r="S6288" s="10"/>
      <c r="T6288" s="10" t="s">
        <v>8739</v>
      </c>
      <c r="U6288" s="10"/>
    </row>
    <row r="6289" spans="1:21" x14ac:dyDescent="0.35">
      <c r="A6289" s="10" t="s">
        <v>384</v>
      </c>
      <c r="B6289" s="10">
        <v>20207</v>
      </c>
      <c r="C6289" s="10" t="s">
        <v>5228</v>
      </c>
      <c r="D6289" s="10" t="s">
        <v>1574</v>
      </c>
      <c r="E6289" s="10" t="s">
        <v>5063</v>
      </c>
      <c r="F6289" s="10" t="s">
        <v>5229</v>
      </c>
      <c r="G6289" s="10" t="s">
        <v>5230</v>
      </c>
      <c r="H6289" s="10" t="s">
        <v>5231</v>
      </c>
      <c r="I6289" s="10" t="s">
        <v>5232</v>
      </c>
      <c r="J6289" s="10" t="s">
        <v>1279</v>
      </c>
      <c r="K6289" s="10" t="s">
        <v>8738</v>
      </c>
      <c r="L6289" s="10"/>
      <c r="M6289" s="10"/>
      <c r="N6289" s="10"/>
      <c r="O6289" s="10"/>
      <c r="P6289" s="10"/>
      <c r="Q6289" s="10"/>
      <c r="R6289" s="10"/>
      <c r="S6289" s="10"/>
      <c r="T6289" s="10" t="s">
        <v>8739</v>
      </c>
      <c r="U6289" s="10"/>
    </row>
    <row r="6290" spans="1:21" x14ac:dyDescent="0.35">
      <c r="A6290" s="10" t="s">
        <v>384</v>
      </c>
      <c r="B6290" s="10">
        <v>20207</v>
      </c>
      <c r="C6290" s="10" t="s">
        <v>5233</v>
      </c>
      <c r="D6290" s="10" t="s">
        <v>1574</v>
      </c>
      <c r="E6290" s="10" t="s">
        <v>5088</v>
      </c>
      <c r="F6290" s="10" t="s">
        <v>5205</v>
      </c>
      <c r="G6290" s="10" t="s">
        <v>5234</v>
      </c>
      <c r="H6290" s="10" t="s">
        <v>5235</v>
      </c>
      <c r="I6290" s="10" t="s">
        <v>5236</v>
      </c>
      <c r="J6290" s="10" t="s">
        <v>1279</v>
      </c>
      <c r="K6290" s="10" t="s">
        <v>8738</v>
      </c>
      <c r="L6290" s="10"/>
      <c r="M6290" s="10"/>
      <c r="N6290" s="10"/>
      <c r="O6290" s="10"/>
      <c r="P6290" s="10"/>
      <c r="Q6290" s="10"/>
      <c r="R6290" s="10"/>
      <c r="S6290" s="10"/>
      <c r="T6290" s="10" t="s">
        <v>8775</v>
      </c>
      <c r="U6290" s="10"/>
    </row>
    <row r="6291" spans="1:21" x14ac:dyDescent="0.35">
      <c r="A6291" s="10" t="s">
        <v>384</v>
      </c>
      <c r="B6291" s="10">
        <v>20207</v>
      </c>
      <c r="C6291" s="10" t="s">
        <v>5237</v>
      </c>
      <c r="D6291" s="10" t="s">
        <v>1512</v>
      </c>
      <c r="E6291" s="10" t="s">
        <v>5063</v>
      </c>
      <c r="F6291" s="10" t="s">
        <v>5238</v>
      </c>
      <c r="G6291" s="10" t="s">
        <v>5239</v>
      </c>
      <c r="H6291" s="10" t="s">
        <v>5240</v>
      </c>
      <c r="I6291" s="10" t="s">
        <v>5241</v>
      </c>
      <c r="J6291" s="10" t="s">
        <v>1279</v>
      </c>
      <c r="K6291" s="10" t="s">
        <v>8738</v>
      </c>
      <c r="L6291" s="10"/>
      <c r="M6291" s="10"/>
      <c r="N6291" s="10"/>
      <c r="O6291" s="10"/>
      <c r="P6291" s="10"/>
      <c r="Q6291" s="10"/>
      <c r="R6291" s="10"/>
      <c r="S6291" s="10"/>
      <c r="T6291" s="10" t="s">
        <v>8739</v>
      </c>
      <c r="U6291" s="10"/>
    </row>
    <row r="6292" spans="1:21" x14ac:dyDescent="0.35">
      <c r="A6292" s="10" t="s">
        <v>384</v>
      </c>
      <c r="B6292" s="10">
        <v>20207</v>
      </c>
      <c r="C6292" s="10" t="s">
        <v>5242</v>
      </c>
      <c r="D6292" s="10" t="s">
        <v>1512</v>
      </c>
      <c r="E6292" s="10" t="s">
        <v>5063</v>
      </c>
      <c r="F6292" s="10" t="s">
        <v>5243</v>
      </c>
      <c r="G6292" s="10" t="s">
        <v>5244</v>
      </c>
      <c r="H6292" s="10" t="s">
        <v>5245</v>
      </c>
      <c r="I6292" s="10" t="s">
        <v>5246</v>
      </c>
      <c r="J6292" s="10" t="s">
        <v>1279</v>
      </c>
      <c r="K6292" s="10" t="s">
        <v>8738</v>
      </c>
      <c r="L6292" s="10"/>
      <c r="M6292" s="10"/>
      <c r="N6292" s="10"/>
      <c r="O6292" s="10"/>
      <c r="P6292" s="10"/>
      <c r="Q6292" s="10"/>
      <c r="R6292" s="10"/>
      <c r="S6292" s="10"/>
      <c r="T6292" s="10" t="s">
        <v>8739</v>
      </c>
      <c r="U6292" s="10"/>
    </row>
    <row r="6293" spans="1:21" x14ac:dyDescent="0.35">
      <c r="A6293" s="10" t="s">
        <v>384</v>
      </c>
      <c r="B6293" s="10">
        <v>20207</v>
      </c>
      <c r="C6293" s="10" t="s">
        <v>5247</v>
      </c>
      <c r="D6293" s="10" t="s">
        <v>1512</v>
      </c>
      <c r="E6293" s="10" t="s">
        <v>5063</v>
      </c>
      <c r="F6293" s="10" t="s">
        <v>5238</v>
      </c>
      <c r="G6293" s="10" t="s">
        <v>5248</v>
      </c>
      <c r="H6293" s="10" t="s">
        <v>5249</v>
      </c>
      <c r="I6293" s="10" t="s">
        <v>5250</v>
      </c>
      <c r="J6293" s="10" t="s">
        <v>1279</v>
      </c>
      <c r="K6293" s="10" t="s">
        <v>8738</v>
      </c>
      <c r="L6293" s="10"/>
      <c r="M6293" s="10"/>
      <c r="N6293" s="10"/>
      <c r="O6293" s="10"/>
      <c r="P6293" s="10"/>
      <c r="Q6293" s="10"/>
      <c r="R6293" s="10"/>
      <c r="S6293" s="10"/>
      <c r="T6293" s="10" t="s">
        <v>8739</v>
      </c>
      <c r="U6293" s="10"/>
    </row>
    <row r="6294" spans="1:21" x14ac:dyDescent="0.35">
      <c r="A6294" s="10" t="s">
        <v>384</v>
      </c>
      <c r="B6294" s="10">
        <v>20207</v>
      </c>
      <c r="C6294" s="10" t="s">
        <v>5251</v>
      </c>
      <c r="D6294" s="10" t="s">
        <v>1512</v>
      </c>
      <c r="E6294" s="10" t="s">
        <v>5063</v>
      </c>
      <c r="F6294" s="10" t="s">
        <v>5252</v>
      </c>
      <c r="G6294" s="10" t="s">
        <v>5253</v>
      </c>
      <c r="H6294" s="10" t="s">
        <v>5254</v>
      </c>
      <c r="I6294" s="10" t="s">
        <v>5255</v>
      </c>
      <c r="J6294" s="10" t="s">
        <v>1279</v>
      </c>
      <c r="K6294" s="10" t="s">
        <v>8738</v>
      </c>
      <c r="L6294" s="10"/>
      <c r="M6294" s="10"/>
      <c r="N6294" s="10"/>
      <c r="O6294" s="10"/>
      <c r="P6294" s="10"/>
      <c r="Q6294" s="10"/>
      <c r="R6294" s="10"/>
      <c r="S6294" s="10"/>
      <c r="T6294" s="10" t="s">
        <v>8739</v>
      </c>
      <c r="U6294" s="10"/>
    </row>
    <row r="6295" spans="1:21" x14ac:dyDescent="0.35">
      <c r="A6295" s="10" t="s">
        <v>384</v>
      </c>
      <c r="B6295" s="10">
        <v>20207</v>
      </c>
      <c r="C6295" s="10" t="s">
        <v>5256</v>
      </c>
      <c r="D6295" s="10" t="s">
        <v>1512</v>
      </c>
      <c r="E6295" s="10" t="s">
        <v>5063</v>
      </c>
      <c r="F6295" s="10" t="s">
        <v>5257</v>
      </c>
      <c r="G6295" s="10" t="s">
        <v>5258</v>
      </c>
      <c r="H6295" s="10" t="s">
        <v>5259</v>
      </c>
      <c r="I6295" s="10" t="s">
        <v>5260</v>
      </c>
      <c r="J6295" s="10" t="s">
        <v>1279</v>
      </c>
      <c r="K6295" s="10" t="s">
        <v>8738</v>
      </c>
      <c r="L6295" s="10"/>
      <c r="M6295" s="10"/>
      <c r="N6295" s="10"/>
      <c r="O6295" s="10"/>
      <c r="P6295" s="10"/>
      <c r="Q6295" s="10"/>
      <c r="R6295" s="10"/>
      <c r="S6295" s="10"/>
      <c r="T6295" s="10" t="s">
        <v>8739</v>
      </c>
      <c r="U6295" s="10"/>
    </row>
    <row r="6296" spans="1:21" x14ac:dyDescent="0.35">
      <c r="A6296" s="10" t="s">
        <v>384</v>
      </c>
      <c r="B6296" s="10">
        <v>20207</v>
      </c>
      <c r="C6296" s="10" t="s">
        <v>5261</v>
      </c>
      <c r="D6296" s="10" t="s">
        <v>1512</v>
      </c>
      <c r="E6296" s="10" t="s">
        <v>5063</v>
      </c>
      <c r="F6296" s="10" t="s">
        <v>5262</v>
      </c>
      <c r="G6296" s="10" t="s">
        <v>5263</v>
      </c>
      <c r="H6296" s="10" t="s">
        <v>5264</v>
      </c>
      <c r="I6296" s="10" t="s">
        <v>5265</v>
      </c>
      <c r="J6296" s="10" t="s">
        <v>1279</v>
      </c>
      <c r="K6296" s="10" t="s">
        <v>8738</v>
      </c>
      <c r="L6296" s="10"/>
      <c r="M6296" s="10"/>
      <c r="N6296" s="10"/>
      <c r="O6296" s="10"/>
      <c r="P6296" s="10"/>
      <c r="Q6296" s="10"/>
      <c r="R6296" s="10"/>
      <c r="S6296" s="10"/>
      <c r="T6296" s="10" t="s">
        <v>8739</v>
      </c>
      <c r="U6296" s="10"/>
    </row>
    <row r="6297" spans="1:21" x14ac:dyDescent="0.35">
      <c r="A6297" s="10" t="s">
        <v>384</v>
      </c>
      <c r="B6297" s="10">
        <v>20207</v>
      </c>
      <c r="C6297" s="10" t="s">
        <v>5266</v>
      </c>
      <c r="D6297" s="10" t="s">
        <v>1512</v>
      </c>
      <c r="E6297" s="10" t="s">
        <v>5088</v>
      </c>
      <c r="F6297" s="10" t="s">
        <v>5238</v>
      </c>
      <c r="G6297" s="10" t="s">
        <v>5267</v>
      </c>
      <c r="H6297" s="10" t="s">
        <v>5268</v>
      </c>
      <c r="I6297" s="10" t="s">
        <v>5269</v>
      </c>
      <c r="J6297" s="10" t="s">
        <v>1279</v>
      </c>
      <c r="K6297" s="10" t="s">
        <v>8738</v>
      </c>
      <c r="L6297" s="10"/>
      <c r="M6297" s="10"/>
      <c r="N6297" s="10"/>
      <c r="O6297" s="10"/>
      <c r="P6297" s="10"/>
      <c r="Q6297" s="10"/>
      <c r="R6297" s="10"/>
      <c r="S6297" s="10"/>
      <c r="T6297" s="10" t="s">
        <v>8775</v>
      </c>
      <c r="U6297" s="10"/>
    </row>
    <row r="6298" spans="1:21" x14ac:dyDescent="0.35">
      <c r="A6298" s="10" t="s">
        <v>384</v>
      </c>
      <c r="B6298" s="10">
        <v>20207</v>
      </c>
      <c r="C6298" s="10" t="s">
        <v>5270</v>
      </c>
      <c r="D6298" s="10" t="s">
        <v>1512</v>
      </c>
      <c r="E6298" s="10" t="s">
        <v>5063</v>
      </c>
      <c r="F6298" s="10" t="s">
        <v>5271</v>
      </c>
      <c r="G6298" s="10" t="s">
        <v>5272</v>
      </c>
      <c r="H6298" s="10" t="s">
        <v>1515</v>
      </c>
      <c r="I6298" s="10" t="s">
        <v>5273</v>
      </c>
      <c r="J6298" s="10" t="s">
        <v>1279</v>
      </c>
      <c r="K6298" s="10" t="s">
        <v>8738</v>
      </c>
      <c r="L6298" s="10"/>
      <c r="M6298" s="10"/>
      <c r="N6298" s="10"/>
      <c r="O6298" s="10"/>
      <c r="P6298" s="10"/>
      <c r="Q6298" s="10"/>
      <c r="R6298" s="10"/>
      <c r="S6298" s="10"/>
      <c r="T6298" s="10" t="s">
        <v>8739</v>
      </c>
      <c r="U6298" s="10"/>
    </row>
    <row r="6299" spans="1:21" x14ac:dyDescent="0.35">
      <c r="A6299" s="10" t="s">
        <v>384</v>
      </c>
      <c r="B6299" s="10">
        <v>20207</v>
      </c>
      <c r="C6299" s="10" t="s">
        <v>5274</v>
      </c>
      <c r="D6299" s="10" t="s">
        <v>1512</v>
      </c>
      <c r="E6299" s="10" t="s">
        <v>5063</v>
      </c>
      <c r="F6299" s="10" t="s">
        <v>5275</v>
      </c>
      <c r="G6299" s="10" t="s">
        <v>5276</v>
      </c>
      <c r="H6299" s="10" t="s">
        <v>1523</v>
      </c>
      <c r="I6299" s="10" t="s">
        <v>5277</v>
      </c>
      <c r="J6299" s="10" t="s">
        <v>1279</v>
      </c>
      <c r="K6299" s="10" t="s">
        <v>8738</v>
      </c>
      <c r="L6299" s="10"/>
      <c r="M6299" s="10"/>
      <c r="N6299" s="10"/>
      <c r="O6299" s="10"/>
      <c r="P6299" s="10"/>
      <c r="Q6299" s="10"/>
      <c r="R6299" s="10"/>
      <c r="S6299" s="10"/>
      <c r="T6299" s="10" t="s">
        <v>8739</v>
      </c>
      <c r="U6299" s="10"/>
    </row>
    <row r="6300" spans="1:21" x14ac:dyDescent="0.35">
      <c r="A6300" s="10" t="s">
        <v>384</v>
      </c>
      <c r="B6300" s="10">
        <v>20207</v>
      </c>
      <c r="C6300" s="10" t="s">
        <v>5278</v>
      </c>
      <c r="D6300" s="10" t="s">
        <v>1512</v>
      </c>
      <c r="E6300" s="10" t="s">
        <v>5063</v>
      </c>
      <c r="F6300" s="10" t="s">
        <v>5271</v>
      </c>
      <c r="G6300" s="10" t="s">
        <v>5279</v>
      </c>
      <c r="H6300" s="10" t="s">
        <v>1526</v>
      </c>
      <c r="I6300" s="10" t="s">
        <v>5280</v>
      </c>
      <c r="J6300" s="10" t="s">
        <v>1279</v>
      </c>
      <c r="K6300" s="10" t="s">
        <v>8738</v>
      </c>
      <c r="L6300" s="10"/>
      <c r="M6300" s="10"/>
      <c r="N6300" s="10"/>
      <c r="O6300" s="10"/>
      <c r="P6300" s="10"/>
      <c r="Q6300" s="10"/>
      <c r="R6300" s="10"/>
      <c r="S6300" s="10"/>
      <c r="T6300" s="10" t="s">
        <v>8739</v>
      </c>
      <c r="U6300" s="10"/>
    </row>
    <row r="6301" spans="1:21" x14ac:dyDescent="0.35">
      <c r="A6301" s="10" t="s">
        <v>384</v>
      </c>
      <c r="B6301" s="10">
        <v>20207</v>
      </c>
      <c r="C6301" s="10" t="s">
        <v>5281</v>
      </c>
      <c r="D6301" s="10" t="s">
        <v>1512</v>
      </c>
      <c r="E6301" s="10" t="s">
        <v>5088</v>
      </c>
      <c r="F6301" s="10" t="s">
        <v>5271</v>
      </c>
      <c r="G6301" s="10" t="s">
        <v>5282</v>
      </c>
      <c r="H6301" s="10" t="s">
        <v>1531</v>
      </c>
      <c r="I6301" s="10" t="s">
        <v>5283</v>
      </c>
      <c r="J6301" s="10" t="s">
        <v>1279</v>
      </c>
      <c r="K6301" s="10" t="s">
        <v>8738</v>
      </c>
      <c r="L6301" s="10"/>
      <c r="M6301" s="10"/>
      <c r="N6301" s="10"/>
      <c r="O6301" s="10"/>
      <c r="P6301" s="10"/>
      <c r="Q6301" s="10"/>
      <c r="R6301" s="10"/>
      <c r="S6301" s="10"/>
      <c r="T6301" s="10" t="s">
        <v>8775</v>
      </c>
      <c r="U6301" s="10"/>
    </row>
    <row r="6302" spans="1:21" x14ac:dyDescent="0.35">
      <c r="A6302" s="10" t="s">
        <v>384</v>
      </c>
      <c r="B6302" s="10">
        <v>20207</v>
      </c>
      <c r="C6302" s="10" t="s">
        <v>5284</v>
      </c>
      <c r="D6302" s="10" t="s">
        <v>1535</v>
      </c>
      <c r="E6302" s="10" t="s">
        <v>5063</v>
      </c>
      <c r="F6302" s="10" t="s">
        <v>5285</v>
      </c>
      <c r="G6302" s="10" t="s">
        <v>5286</v>
      </c>
      <c r="H6302" s="10" t="s">
        <v>1538</v>
      </c>
      <c r="I6302" s="10" t="s">
        <v>5287</v>
      </c>
      <c r="J6302" s="10" t="s">
        <v>1279</v>
      </c>
      <c r="K6302" s="10" t="s">
        <v>8738</v>
      </c>
      <c r="L6302" s="10"/>
      <c r="M6302" s="10"/>
      <c r="N6302" s="10"/>
      <c r="O6302" s="10"/>
      <c r="P6302" s="10"/>
      <c r="Q6302" s="10"/>
      <c r="R6302" s="10"/>
      <c r="S6302" s="10"/>
      <c r="T6302" s="10" t="s">
        <v>8739</v>
      </c>
      <c r="U6302" s="10"/>
    </row>
    <row r="6303" spans="1:21" x14ac:dyDescent="0.35">
      <c r="A6303" s="10" t="s">
        <v>384</v>
      </c>
      <c r="B6303" s="10">
        <v>20207</v>
      </c>
      <c r="C6303" s="10" t="s">
        <v>5292</v>
      </c>
      <c r="D6303" s="10" t="s">
        <v>1535</v>
      </c>
      <c r="E6303" s="10" t="s">
        <v>5063</v>
      </c>
      <c r="F6303" s="10" t="s">
        <v>5293</v>
      </c>
      <c r="G6303" s="10" t="s">
        <v>5294</v>
      </c>
      <c r="H6303" s="10" t="s">
        <v>1549</v>
      </c>
      <c r="I6303" s="10" t="s">
        <v>5295</v>
      </c>
      <c r="J6303" s="10" t="s">
        <v>1279</v>
      </c>
      <c r="K6303" s="10" t="s">
        <v>8738</v>
      </c>
      <c r="L6303" s="10"/>
      <c r="M6303" s="10"/>
      <c r="N6303" s="10"/>
      <c r="O6303" s="10"/>
      <c r="P6303" s="10"/>
      <c r="Q6303" s="10"/>
      <c r="R6303" s="10"/>
      <c r="S6303" s="10"/>
      <c r="T6303" s="10" t="s">
        <v>8739</v>
      </c>
      <c r="U6303" s="10"/>
    </row>
    <row r="6304" spans="1:21" x14ac:dyDescent="0.35">
      <c r="A6304" s="10" t="s">
        <v>384</v>
      </c>
      <c r="B6304" s="10">
        <v>20207</v>
      </c>
      <c r="C6304" s="10" t="s">
        <v>5301</v>
      </c>
      <c r="D6304" s="10" t="s">
        <v>1535</v>
      </c>
      <c r="E6304" s="10" t="s">
        <v>5063</v>
      </c>
      <c r="F6304" s="10" t="s">
        <v>5285</v>
      </c>
      <c r="G6304" s="10" t="s">
        <v>5302</v>
      </c>
      <c r="H6304" s="10" t="s">
        <v>1558</v>
      </c>
      <c r="I6304" s="10" t="s">
        <v>5303</v>
      </c>
      <c r="J6304" s="10" t="s">
        <v>1279</v>
      </c>
      <c r="K6304" s="10" t="s">
        <v>8738</v>
      </c>
      <c r="L6304" s="10"/>
      <c r="M6304" s="10"/>
      <c r="N6304" s="10"/>
      <c r="O6304" s="10"/>
      <c r="P6304" s="10"/>
      <c r="Q6304" s="10"/>
      <c r="R6304" s="10"/>
      <c r="S6304" s="10"/>
      <c r="T6304" s="10" t="s">
        <v>8739</v>
      </c>
      <c r="U6304" s="10"/>
    </row>
    <row r="6305" spans="1:21" x14ac:dyDescent="0.35">
      <c r="A6305" s="10" t="s">
        <v>384</v>
      </c>
      <c r="B6305" s="10">
        <v>20207</v>
      </c>
      <c r="C6305" s="10" t="s">
        <v>5308</v>
      </c>
      <c r="D6305" s="10" t="s">
        <v>1535</v>
      </c>
      <c r="E6305" s="10" t="s">
        <v>5088</v>
      </c>
      <c r="F6305" s="10" t="s">
        <v>5285</v>
      </c>
      <c r="G6305" s="10" t="s">
        <v>5309</v>
      </c>
      <c r="H6305" s="10" t="s">
        <v>1567</v>
      </c>
      <c r="I6305" s="10" t="s">
        <v>5310</v>
      </c>
      <c r="J6305" s="10" t="s">
        <v>1279</v>
      </c>
      <c r="K6305" s="10" t="s">
        <v>8738</v>
      </c>
      <c r="L6305" s="10"/>
      <c r="M6305" s="10"/>
      <c r="N6305" s="10"/>
      <c r="O6305" s="10"/>
      <c r="P6305" s="10"/>
      <c r="Q6305" s="10"/>
      <c r="R6305" s="10"/>
      <c r="S6305" s="10"/>
      <c r="T6305" s="10" t="s">
        <v>8775</v>
      </c>
      <c r="U6305" s="10"/>
    </row>
    <row r="6306" spans="1:21" x14ac:dyDescent="0.35">
      <c r="A6306" s="10" t="s">
        <v>384</v>
      </c>
      <c r="B6306" s="10">
        <v>20207</v>
      </c>
      <c r="C6306" s="10" t="s">
        <v>5314</v>
      </c>
      <c r="D6306" s="10" t="s">
        <v>1644</v>
      </c>
      <c r="E6306" s="10" t="s">
        <v>5063</v>
      </c>
      <c r="F6306" s="10" t="s">
        <v>5315</v>
      </c>
      <c r="G6306" s="10" t="s">
        <v>5316</v>
      </c>
      <c r="H6306" s="10" t="s">
        <v>4778</v>
      </c>
      <c r="I6306" s="10" t="s">
        <v>5317</v>
      </c>
      <c r="J6306" s="10" t="s">
        <v>1279</v>
      </c>
      <c r="K6306" s="10" t="s">
        <v>8738</v>
      </c>
      <c r="L6306" s="10"/>
      <c r="M6306" s="10"/>
      <c r="N6306" s="10"/>
      <c r="O6306" s="10"/>
      <c r="P6306" s="10"/>
      <c r="Q6306" s="10"/>
      <c r="R6306" s="10"/>
      <c r="S6306" s="10"/>
      <c r="T6306" s="10" t="s">
        <v>8739</v>
      </c>
      <c r="U6306" s="10"/>
    </row>
    <row r="6307" spans="1:21" x14ac:dyDescent="0.35">
      <c r="A6307" s="10" t="s">
        <v>384</v>
      </c>
      <c r="B6307" s="10">
        <v>20207</v>
      </c>
      <c r="C6307" s="10" t="s">
        <v>5319</v>
      </c>
      <c r="D6307" s="10" t="s">
        <v>1644</v>
      </c>
      <c r="E6307" s="10" t="s">
        <v>5063</v>
      </c>
      <c r="F6307" s="10" t="s">
        <v>5320</v>
      </c>
      <c r="G6307" s="10" t="s">
        <v>5321</v>
      </c>
      <c r="H6307" s="10" t="s">
        <v>5322</v>
      </c>
      <c r="I6307" s="10" t="s">
        <v>5323</v>
      </c>
      <c r="J6307" s="10" t="s">
        <v>1279</v>
      </c>
      <c r="K6307" s="10" t="s">
        <v>8738</v>
      </c>
      <c r="L6307" s="10"/>
      <c r="M6307" s="10"/>
      <c r="N6307" s="10"/>
      <c r="O6307" s="10"/>
      <c r="P6307" s="10"/>
      <c r="Q6307" s="10"/>
      <c r="R6307" s="10"/>
      <c r="S6307" s="10"/>
      <c r="T6307" s="10" t="s">
        <v>8739</v>
      </c>
      <c r="U6307" s="10"/>
    </row>
    <row r="6308" spans="1:21" x14ac:dyDescent="0.35">
      <c r="A6308" s="10" t="s">
        <v>384</v>
      </c>
      <c r="B6308" s="10">
        <v>20207</v>
      </c>
      <c r="C6308" s="10" t="s">
        <v>5325</v>
      </c>
      <c r="D6308" s="10" t="s">
        <v>1644</v>
      </c>
      <c r="E6308" s="10" t="s">
        <v>5063</v>
      </c>
      <c r="F6308" s="10" t="s">
        <v>5315</v>
      </c>
      <c r="G6308" s="10" t="s">
        <v>5326</v>
      </c>
      <c r="H6308" s="10" t="s">
        <v>4795</v>
      </c>
      <c r="I6308" s="10" t="s">
        <v>5327</v>
      </c>
      <c r="J6308" s="10" t="s">
        <v>1279</v>
      </c>
      <c r="K6308" s="10" t="s">
        <v>8738</v>
      </c>
      <c r="L6308" s="10"/>
      <c r="M6308" s="10"/>
      <c r="N6308" s="10"/>
      <c r="O6308" s="10"/>
      <c r="P6308" s="10"/>
      <c r="Q6308" s="10"/>
      <c r="R6308" s="10"/>
      <c r="S6308" s="10"/>
      <c r="T6308" s="10" t="s">
        <v>8739</v>
      </c>
      <c r="U6308" s="10"/>
    </row>
    <row r="6309" spans="1:21" x14ac:dyDescent="0.35">
      <c r="A6309" s="10" t="s">
        <v>384</v>
      </c>
      <c r="B6309" s="10">
        <v>20207</v>
      </c>
      <c r="C6309" s="10" t="s">
        <v>5329</v>
      </c>
      <c r="D6309" s="10" t="s">
        <v>1644</v>
      </c>
      <c r="E6309" s="10" t="s">
        <v>5088</v>
      </c>
      <c r="F6309" s="10" t="s">
        <v>5315</v>
      </c>
      <c r="G6309" s="10" t="s">
        <v>5330</v>
      </c>
      <c r="H6309" s="10" t="s">
        <v>4802</v>
      </c>
      <c r="I6309" s="10" t="s">
        <v>5331</v>
      </c>
      <c r="J6309" s="10" t="s">
        <v>1279</v>
      </c>
      <c r="K6309" s="10" t="s">
        <v>8738</v>
      </c>
      <c r="L6309" s="10"/>
      <c r="M6309" s="10"/>
      <c r="N6309" s="10"/>
      <c r="O6309" s="10"/>
      <c r="P6309" s="10"/>
      <c r="Q6309" s="10"/>
      <c r="R6309" s="10"/>
      <c r="S6309" s="10"/>
      <c r="T6309" s="10" t="s">
        <v>8775</v>
      </c>
      <c r="U6309" s="10"/>
    </row>
    <row r="6310" spans="1:21" x14ac:dyDescent="0.35">
      <c r="A6310" s="10" t="s">
        <v>384</v>
      </c>
      <c r="B6310" s="10">
        <v>20207</v>
      </c>
      <c r="C6310" s="10" t="s">
        <v>5332</v>
      </c>
      <c r="D6310" s="10" t="s">
        <v>1535</v>
      </c>
      <c r="E6310" s="10" t="s">
        <v>5063</v>
      </c>
      <c r="F6310" s="10" t="s">
        <v>5333</v>
      </c>
      <c r="G6310" s="10" t="s">
        <v>5334</v>
      </c>
      <c r="H6310" s="10" t="s">
        <v>4264</v>
      </c>
      <c r="I6310" s="10" t="s">
        <v>5335</v>
      </c>
      <c r="J6310" s="10" t="s">
        <v>1279</v>
      </c>
      <c r="K6310" s="10" t="s">
        <v>8738</v>
      </c>
      <c r="L6310" s="10"/>
      <c r="M6310" s="10"/>
      <c r="N6310" s="10"/>
      <c r="O6310" s="10"/>
      <c r="P6310" s="10"/>
      <c r="Q6310" s="10"/>
      <c r="R6310" s="10"/>
      <c r="S6310" s="10"/>
      <c r="T6310" s="10" t="s">
        <v>8739</v>
      </c>
      <c r="U6310" s="10"/>
    </row>
    <row r="6311" spans="1:21" x14ac:dyDescent="0.35">
      <c r="A6311" s="10" t="s">
        <v>384</v>
      </c>
      <c r="B6311" s="10">
        <v>20207</v>
      </c>
      <c r="C6311" s="10" t="s">
        <v>5337</v>
      </c>
      <c r="D6311" s="10" t="s">
        <v>1535</v>
      </c>
      <c r="E6311" s="10" t="s">
        <v>5063</v>
      </c>
      <c r="F6311" s="10" t="s">
        <v>5338</v>
      </c>
      <c r="G6311" s="10" t="s">
        <v>5339</v>
      </c>
      <c r="H6311" s="10" t="s">
        <v>4269</v>
      </c>
      <c r="I6311" s="10" t="s">
        <v>5340</v>
      </c>
      <c r="J6311" s="10" t="s">
        <v>1279</v>
      </c>
      <c r="K6311" s="10" t="s">
        <v>8738</v>
      </c>
      <c r="L6311" s="10"/>
      <c r="M6311" s="10"/>
      <c r="N6311" s="10"/>
      <c r="O6311" s="10"/>
      <c r="P6311" s="10"/>
      <c r="Q6311" s="10"/>
      <c r="R6311" s="10"/>
      <c r="S6311" s="10"/>
      <c r="T6311" s="10" t="s">
        <v>8739</v>
      </c>
      <c r="U6311" s="10"/>
    </row>
    <row r="6312" spans="1:21" x14ac:dyDescent="0.35">
      <c r="A6312" s="10" t="s">
        <v>384</v>
      </c>
      <c r="B6312" s="10">
        <v>20207</v>
      </c>
      <c r="C6312" s="10" t="s">
        <v>5342</v>
      </c>
      <c r="D6312" s="10" t="s">
        <v>1535</v>
      </c>
      <c r="E6312" s="10" t="s">
        <v>5063</v>
      </c>
      <c r="F6312" s="10" t="s">
        <v>5333</v>
      </c>
      <c r="G6312" s="10" t="s">
        <v>5343</v>
      </c>
      <c r="H6312" s="10" t="s">
        <v>4273</v>
      </c>
      <c r="I6312" s="10" t="s">
        <v>5344</v>
      </c>
      <c r="J6312" s="10" t="s">
        <v>1279</v>
      </c>
      <c r="K6312" s="10" t="s">
        <v>8738</v>
      </c>
      <c r="L6312" s="10"/>
      <c r="M6312" s="10"/>
      <c r="N6312" s="10"/>
      <c r="O6312" s="10"/>
      <c r="P6312" s="10"/>
      <c r="Q6312" s="10"/>
      <c r="R6312" s="10"/>
      <c r="S6312" s="10"/>
      <c r="T6312" s="10" t="s">
        <v>8739</v>
      </c>
      <c r="U6312" s="10"/>
    </row>
    <row r="6313" spans="1:21" x14ac:dyDescent="0.35">
      <c r="A6313" s="10" t="s">
        <v>384</v>
      </c>
      <c r="B6313" s="10">
        <v>20207</v>
      </c>
      <c r="C6313" s="10" t="s">
        <v>5345</v>
      </c>
      <c r="D6313" s="10" t="s">
        <v>1535</v>
      </c>
      <c r="E6313" s="10" t="s">
        <v>5063</v>
      </c>
      <c r="F6313" s="10" t="s">
        <v>5346</v>
      </c>
      <c r="G6313" s="10" t="s">
        <v>5347</v>
      </c>
      <c r="H6313" s="10" t="s">
        <v>4278</v>
      </c>
      <c r="I6313" s="10" t="s">
        <v>5348</v>
      </c>
      <c r="J6313" s="10" t="s">
        <v>1279</v>
      </c>
      <c r="K6313" s="10" t="s">
        <v>8738</v>
      </c>
      <c r="L6313" s="10"/>
      <c r="M6313" s="10"/>
      <c r="N6313" s="10"/>
      <c r="O6313" s="10"/>
      <c r="P6313" s="10"/>
      <c r="Q6313" s="10"/>
      <c r="R6313" s="10"/>
      <c r="S6313" s="10"/>
      <c r="T6313" s="10" t="s">
        <v>8739</v>
      </c>
      <c r="U6313" s="10"/>
    </row>
    <row r="6314" spans="1:21" x14ac:dyDescent="0.35">
      <c r="A6314" s="10" t="s">
        <v>384</v>
      </c>
      <c r="B6314" s="10">
        <v>20207</v>
      </c>
      <c r="C6314" s="10" t="s">
        <v>5350</v>
      </c>
      <c r="D6314" s="10" t="s">
        <v>1535</v>
      </c>
      <c r="E6314" s="10" t="s">
        <v>5063</v>
      </c>
      <c r="F6314" s="10" t="s">
        <v>5351</v>
      </c>
      <c r="G6314" s="10" t="s">
        <v>5352</v>
      </c>
      <c r="H6314" s="10" t="s">
        <v>1630</v>
      </c>
      <c r="I6314" s="10" t="s">
        <v>5353</v>
      </c>
      <c r="J6314" s="10" t="s">
        <v>1279</v>
      </c>
      <c r="K6314" s="10" t="s">
        <v>8738</v>
      </c>
      <c r="L6314" s="10"/>
      <c r="M6314" s="10"/>
      <c r="N6314" s="10"/>
      <c r="O6314" s="10"/>
      <c r="P6314" s="10"/>
      <c r="Q6314" s="10"/>
      <c r="R6314" s="10"/>
      <c r="S6314" s="10"/>
      <c r="T6314" s="10" t="s">
        <v>8739</v>
      </c>
      <c r="U6314" s="10"/>
    </row>
    <row r="6315" spans="1:21" x14ac:dyDescent="0.35">
      <c r="A6315" s="10" t="s">
        <v>384</v>
      </c>
      <c r="B6315" s="10">
        <v>20207</v>
      </c>
      <c r="C6315" s="10" t="s">
        <v>5355</v>
      </c>
      <c r="D6315" s="10" t="s">
        <v>1535</v>
      </c>
      <c r="E6315" s="10" t="s">
        <v>5063</v>
      </c>
      <c r="F6315" s="10" t="s">
        <v>5356</v>
      </c>
      <c r="G6315" s="10" t="s">
        <v>5357</v>
      </c>
      <c r="H6315" s="10" t="s">
        <v>4288</v>
      </c>
      <c r="I6315" s="10" t="s">
        <v>5358</v>
      </c>
      <c r="J6315" s="10" t="s">
        <v>1279</v>
      </c>
      <c r="K6315" s="10" t="s">
        <v>8738</v>
      </c>
      <c r="L6315" s="10"/>
      <c r="M6315" s="10"/>
      <c r="N6315" s="10"/>
      <c r="O6315" s="10"/>
      <c r="P6315" s="10"/>
      <c r="Q6315" s="10"/>
      <c r="R6315" s="10"/>
      <c r="S6315" s="10"/>
      <c r="T6315" s="10" t="s">
        <v>8739</v>
      </c>
      <c r="U6315" s="10"/>
    </row>
    <row r="6316" spans="1:21" x14ac:dyDescent="0.35">
      <c r="A6316" s="10" t="s">
        <v>384</v>
      </c>
      <c r="B6316" s="10">
        <v>20207</v>
      </c>
      <c r="C6316" s="10" t="s">
        <v>5360</v>
      </c>
      <c r="D6316" s="10" t="s">
        <v>1535</v>
      </c>
      <c r="E6316" s="10" t="s">
        <v>5088</v>
      </c>
      <c r="F6316" s="10" t="s">
        <v>5333</v>
      </c>
      <c r="G6316" s="10" t="s">
        <v>5361</v>
      </c>
      <c r="H6316" s="10" t="s">
        <v>4292</v>
      </c>
      <c r="I6316" s="10" t="s">
        <v>5362</v>
      </c>
      <c r="J6316" s="10" t="s">
        <v>1279</v>
      </c>
      <c r="K6316" s="10" t="s">
        <v>8738</v>
      </c>
      <c r="L6316" s="10"/>
      <c r="M6316" s="10"/>
      <c r="N6316" s="10"/>
      <c r="O6316" s="10"/>
      <c r="P6316" s="10"/>
      <c r="Q6316" s="10"/>
      <c r="R6316" s="10"/>
      <c r="S6316" s="10"/>
      <c r="T6316" s="10" t="s">
        <v>8775</v>
      </c>
      <c r="U6316" s="10"/>
    </row>
    <row r="6317" spans="1:21" x14ac:dyDescent="0.35">
      <c r="A6317" s="10" t="s">
        <v>384</v>
      </c>
      <c r="B6317" s="10">
        <v>20207</v>
      </c>
      <c r="C6317" s="10" t="s">
        <v>5363</v>
      </c>
      <c r="D6317" s="10" t="s">
        <v>1574</v>
      </c>
      <c r="E6317" s="10" t="s">
        <v>5063</v>
      </c>
      <c r="F6317" s="10" t="s">
        <v>5364</v>
      </c>
      <c r="G6317" s="10" t="s">
        <v>5365</v>
      </c>
      <c r="H6317" s="10" t="s">
        <v>1577</v>
      </c>
      <c r="I6317" s="10" t="s">
        <v>5366</v>
      </c>
      <c r="J6317" s="10" t="s">
        <v>1279</v>
      </c>
      <c r="K6317" s="10" t="s">
        <v>8738</v>
      </c>
      <c r="L6317" s="10"/>
      <c r="M6317" s="10"/>
      <c r="N6317" s="10"/>
      <c r="O6317" s="10"/>
      <c r="P6317" s="10"/>
      <c r="Q6317" s="10"/>
      <c r="R6317" s="10"/>
      <c r="S6317" s="10"/>
      <c r="T6317" s="10" t="s">
        <v>8739</v>
      </c>
      <c r="U6317" s="10"/>
    </row>
    <row r="6318" spans="1:21" x14ac:dyDescent="0.35">
      <c r="A6318" s="10" t="s">
        <v>384</v>
      </c>
      <c r="B6318" s="10">
        <v>20207</v>
      </c>
      <c r="C6318" s="10" t="s">
        <v>5368</v>
      </c>
      <c r="D6318" s="10" t="s">
        <v>1574</v>
      </c>
      <c r="E6318" s="10" t="s">
        <v>5063</v>
      </c>
      <c r="F6318" s="10" t="s">
        <v>5369</v>
      </c>
      <c r="G6318" s="10" t="s">
        <v>5370</v>
      </c>
      <c r="H6318" s="10" t="s">
        <v>1587</v>
      </c>
      <c r="I6318" s="10" t="s">
        <v>5371</v>
      </c>
      <c r="J6318" s="10" t="s">
        <v>1279</v>
      </c>
      <c r="K6318" s="10" t="s">
        <v>8738</v>
      </c>
      <c r="L6318" s="10"/>
      <c r="M6318" s="10"/>
      <c r="N6318" s="10"/>
      <c r="O6318" s="10"/>
      <c r="P6318" s="10"/>
      <c r="Q6318" s="10"/>
      <c r="R6318" s="10"/>
      <c r="S6318" s="10"/>
      <c r="T6318" s="10" t="s">
        <v>8739</v>
      </c>
      <c r="U6318" s="10"/>
    </row>
    <row r="6319" spans="1:21" x14ac:dyDescent="0.35">
      <c r="A6319" s="10" t="s">
        <v>384</v>
      </c>
      <c r="B6319" s="10">
        <v>20207</v>
      </c>
      <c r="C6319" s="10" t="s">
        <v>5373</v>
      </c>
      <c r="D6319" s="10" t="s">
        <v>1574</v>
      </c>
      <c r="E6319" s="10" t="s">
        <v>5063</v>
      </c>
      <c r="F6319" s="10" t="s">
        <v>5364</v>
      </c>
      <c r="G6319" s="10" t="s">
        <v>5374</v>
      </c>
      <c r="H6319" s="10" t="s">
        <v>1590</v>
      </c>
      <c r="I6319" s="10" t="s">
        <v>5375</v>
      </c>
      <c r="J6319" s="10" t="s">
        <v>1279</v>
      </c>
      <c r="K6319" s="10" t="s">
        <v>8738</v>
      </c>
      <c r="L6319" s="10"/>
      <c r="M6319" s="10"/>
      <c r="N6319" s="10"/>
      <c r="O6319" s="10"/>
      <c r="P6319" s="10"/>
      <c r="Q6319" s="10"/>
      <c r="R6319" s="10"/>
      <c r="S6319" s="10"/>
      <c r="T6319" s="10" t="s">
        <v>8739</v>
      </c>
      <c r="U6319" s="10"/>
    </row>
    <row r="6320" spans="1:21" x14ac:dyDescent="0.35">
      <c r="A6320" s="10" t="s">
        <v>384</v>
      </c>
      <c r="B6320" s="10">
        <v>20207</v>
      </c>
      <c r="C6320" s="10" t="s">
        <v>5376</v>
      </c>
      <c r="D6320" s="10" t="s">
        <v>1574</v>
      </c>
      <c r="E6320" s="10" t="s">
        <v>5088</v>
      </c>
      <c r="F6320" s="10" t="s">
        <v>5364</v>
      </c>
      <c r="G6320" s="10" t="s">
        <v>5377</v>
      </c>
      <c r="H6320" s="10" t="s">
        <v>1595</v>
      </c>
      <c r="I6320" s="10" t="s">
        <v>5378</v>
      </c>
      <c r="J6320" s="10" t="s">
        <v>1279</v>
      </c>
      <c r="K6320" s="10" t="s">
        <v>8738</v>
      </c>
      <c r="L6320" s="10"/>
      <c r="M6320" s="10"/>
      <c r="N6320" s="10"/>
      <c r="O6320" s="10"/>
      <c r="P6320" s="10"/>
      <c r="Q6320" s="10"/>
      <c r="R6320" s="10"/>
      <c r="S6320" s="10"/>
      <c r="T6320" s="10" t="s">
        <v>8775</v>
      </c>
      <c r="U6320" s="10"/>
    </row>
    <row r="6321" spans="1:21" x14ac:dyDescent="0.35">
      <c r="A6321" s="10" t="s">
        <v>384</v>
      </c>
      <c r="B6321" s="10">
        <v>20207</v>
      </c>
      <c r="C6321" s="10" t="s">
        <v>5379</v>
      </c>
      <c r="D6321" s="10" t="s">
        <v>1644</v>
      </c>
      <c r="E6321" s="10" t="s">
        <v>5063</v>
      </c>
      <c r="F6321" s="10" t="s">
        <v>5380</v>
      </c>
      <c r="G6321" s="10" t="s">
        <v>5381</v>
      </c>
      <c r="H6321" s="10" t="s">
        <v>5019</v>
      </c>
      <c r="I6321" s="10" t="s">
        <v>5382</v>
      </c>
      <c r="J6321" s="10" t="s">
        <v>1279</v>
      </c>
      <c r="K6321" s="10" t="s">
        <v>8738</v>
      </c>
      <c r="L6321" s="10"/>
      <c r="M6321" s="10"/>
      <c r="N6321" s="10"/>
      <c r="O6321" s="10"/>
      <c r="P6321" s="10"/>
      <c r="Q6321" s="10"/>
      <c r="R6321" s="10"/>
      <c r="S6321" s="10"/>
      <c r="T6321" s="10" t="s">
        <v>8739</v>
      </c>
      <c r="U6321" s="10"/>
    </row>
    <row r="6322" spans="1:21" x14ac:dyDescent="0.35">
      <c r="A6322" s="10" t="s">
        <v>384</v>
      </c>
      <c r="B6322" s="10">
        <v>20207</v>
      </c>
      <c r="C6322" s="10" t="s">
        <v>5384</v>
      </c>
      <c r="D6322" s="10" t="s">
        <v>1644</v>
      </c>
      <c r="E6322" s="10" t="s">
        <v>5063</v>
      </c>
      <c r="F6322" s="10" t="s">
        <v>5385</v>
      </c>
      <c r="G6322" s="10" t="s">
        <v>5386</v>
      </c>
      <c r="H6322" s="10" t="s">
        <v>5387</v>
      </c>
      <c r="I6322" s="10" t="s">
        <v>5388</v>
      </c>
      <c r="J6322" s="10" t="s">
        <v>1279</v>
      </c>
      <c r="K6322" s="10" t="s">
        <v>8738</v>
      </c>
      <c r="L6322" s="10"/>
      <c r="M6322" s="10"/>
      <c r="N6322" s="10"/>
      <c r="O6322" s="10"/>
      <c r="P6322" s="10"/>
      <c r="Q6322" s="10"/>
      <c r="R6322" s="10"/>
      <c r="S6322" s="10"/>
      <c r="T6322" s="10" t="s">
        <v>8739</v>
      </c>
      <c r="U6322" s="10"/>
    </row>
    <row r="6323" spans="1:21" x14ac:dyDescent="0.35">
      <c r="A6323" s="10" t="s">
        <v>384</v>
      </c>
      <c r="B6323" s="10">
        <v>20207</v>
      </c>
      <c r="C6323" s="10" t="s">
        <v>5390</v>
      </c>
      <c r="D6323" s="10" t="s">
        <v>1644</v>
      </c>
      <c r="E6323" s="10" t="s">
        <v>5063</v>
      </c>
      <c r="F6323" s="10" t="s">
        <v>5380</v>
      </c>
      <c r="G6323" s="10" t="s">
        <v>5391</v>
      </c>
      <c r="H6323" s="10" t="s">
        <v>5028</v>
      </c>
      <c r="I6323" s="10" t="s">
        <v>5392</v>
      </c>
      <c r="J6323" s="10" t="s">
        <v>1279</v>
      </c>
      <c r="K6323" s="10" t="s">
        <v>8738</v>
      </c>
      <c r="L6323" s="10"/>
      <c r="M6323" s="10"/>
      <c r="N6323" s="10"/>
      <c r="O6323" s="10"/>
      <c r="P6323" s="10"/>
      <c r="Q6323" s="10"/>
      <c r="R6323" s="10"/>
      <c r="S6323" s="10"/>
      <c r="T6323" s="10" t="s">
        <v>8739</v>
      </c>
      <c r="U6323" s="10"/>
    </row>
    <row r="6324" spans="1:21" x14ac:dyDescent="0.35">
      <c r="A6324" s="10" t="s">
        <v>384</v>
      </c>
      <c r="B6324" s="10">
        <v>20207</v>
      </c>
      <c r="C6324" s="10" t="s">
        <v>5393</v>
      </c>
      <c r="D6324" s="10" t="s">
        <v>1644</v>
      </c>
      <c r="E6324" s="10" t="s">
        <v>5088</v>
      </c>
      <c r="F6324" s="10" t="s">
        <v>5380</v>
      </c>
      <c r="G6324" s="10" t="s">
        <v>5394</v>
      </c>
      <c r="H6324" s="10" t="s">
        <v>5032</v>
      </c>
      <c r="I6324" s="10" t="s">
        <v>5395</v>
      </c>
      <c r="J6324" s="10" t="s">
        <v>1279</v>
      </c>
      <c r="K6324" s="10" t="s">
        <v>8738</v>
      </c>
      <c r="L6324" s="10"/>
      <c r="M6324" s="10"/>
      <c r="N6324" s="10"/>
      <c r="O6324" s="10"/>
      <c r="P6324" s="10"/>
      <c r="Q6324" s="10"/>
      <c r="R6324" s="10"/>
      <c r="S6324" s="10"/>
      <c r="T6324" s="10" t="s">
        <v>8775</v>
      </c>
      <c r="U6324" s="10"/>
    </row>
    <row r="6325" spans="1:21" x14ac:dyDescent="0.35">
      <c r="A6325" s="10" t="s">
        <v>379</v>
      </c>
      <c r="B6325" s="10">
        <v>18097</v>
      </c>
      <c r="C6325" s="10" t="s">
        <v>4718</v>
      </c>
      <c r="D6325" s="10" t="s">
        <v>1358</v>
      </c>
      <c r="E6325" s="10" t="s">
        <v>4719</v>
      </c>
      <c r="F6325" s="10" t="s">
        <v>4720</v>
      </c>
      <c r="G6325" s="10" t="s">
        <v>4721</v>
      </c>
      <c r="H6325" s="10" t="s">
        <v>1361</v>
      </c>
      <c r="I6325" s="10" t="s">
        <v>4722</v>
      </c>
      <c r="J6325" s="10" t="s">
        <v>1279</v>
      </c>
      <c r="K6325" s="10" t="s">
        <v>8738</v>
      </c>
      <c r="L6325" s="10"/>
      <c r="M6325" s="10"/>
      <c r="N6325" s="10"/>
      <c r="O6325" s="10"/>
      <c r="P6325" s="10"/>
      <c r="Q6325" s="10"/>
      <c r="R6325" s="10"/>
      <c r="S6325" s="10"/>
      <c r="T6325" s="10" t="s">
        <v>8739</v>
      </c>
      <c r="U6325" s="10"/>
    </row>
    <row r="6326" spans="1:21" x14ac:dyDescent="0.35">
      <c r="A6326" s="10" t="s">
        <v>379</v>
      </c>
      <c r="B6326" s="10">
        <v>18097</v>
      </c>
      <c r="C6326" s="10" t="s">
        <v>4725</v>
      </c>
      <c r="D6326" s="10" t="s">
        <v>1358</v>
      </c>
      <c r="E6326" s="10" t="s">
        <v>4719</v>
      </c>
      <c r="F6326" s="10" t="s">
        <v>4726</v>
      </c>
      <c r="G6326" s="10" t="s">
        <v>4727</v>
      </c>
      <c r="H6326" s="10" t="s">
        <v>4728</v>
      </c>
      <c r="I6326" s="10" t="s">
        <v>4729</v>
      </c>
      <c r="J6326" s="10" t="s">
        <v>1279</v>
      </c>
      <c r="K6326" s="10" t="s">
        <v>8738</v>
      </c>
      <c r="L6326" s="10"/>
      <c r="M6326" s="10"/>
      <c r="N6326" s="10"/>
      <c r="O6326" s="10"/>
      <c r="P6326" s="10"/>
      <c r="Q6326" s="10"/>
      <c r="R6326" s="10"/>
      <c r="S6326" s="10"/>
      <c r="T6326" s="10" t="s">
        <v>8739</v>
      </c>
      <c r="U6326" s="10"/>
    </row>
    <row r="6327" spans="1:21" x14ac:dyDescent="0.35">
      <c r="A6327" s="10" t="s">
        <v>379</v>
      </c>
      <c r="B6327" s="10">
        <v>18097</v>
      </c>
      <c r="C6327" s="10" t="s">
        <v>4730</v>
      </c>
      <c r="D6327" s="10" t="s">
        <v>1358</v>
      </c>
      <c r="E6327" s="10" t="s">
        <v>4719</v>
      </c>
      <c r="F6327" s="10" t="s">
        <v>4720</v>
      </c>
      <c r="G6327" s="10" t="s">
        <v>4731</v>
      </c>
      <c r="H6327" s="10" t="s">
        <v>1372</v>
      </c>
      <c r="I6327" s="10" t="s">
        <v>4732</v>
      </c>
      <c r="J6327" s="10" t="s">
        <v>1279</v>
      </c>
      <c r="K6327" s="10" t="s">
        <v>8738</v>
      </c>
      <c r="L6327" s="10"/>
      <c r="M6327" s="10"/>
      <c r="N6327" s="10"/>
      <c r="O6327" s="10"/>
      <c r="P6327" s="10"/>
      <c r="Q6327" s="10"/>
      <c r="R6327" s="10"/>
      <c r="S6327" s="10"/>
      <c r="T6327" s="10" t="s">
        <v>8739</v>
      </c>
      <c r="U6327" s="10"/>
    </row>
    <row r="6328" spans="1:21" x14ac:dyDescent="0.35">
      <c r="A6328" s="10" t="s">
        <v>379</v>
      </c>
      <c r="B6328" s="10">
        <v>18097</v>
      </c>
      <c r="C6328" s="10" t="s">
        <v>4733</v>
      </c>
      <c r="D6328" s="10" t="s">
        <v>1358</v>
      </c>
      <c r="E6328" s="10" t="s">
        <v>4734</v>
      </c>
      <c r="F6328" s="10" t="s">
        <v>4720</v>
      </c>
      <c r="G6328" s="10" t="s">
        <v>4735</v>
      </c>
      <c r="H6328" s="10" t="s">
        <v>1376</v>
      </c>
      <c r="I6328" s="10" t="s">
        <v>4736</v>
      </c>
      <c r="J6328" s="10" t="s">
        <v>1279</v>
      </c>
      <c r="K6328" s="10" t="s">
        <v>8738</v>
      </c>
      <c r="L6328" s="10"/>
      <c r="M6328" s="10"/>
      <c r="N6328" s="10"/>
      <c r="O6328" s="10"/>
      <c r="P6328" s="10"/>
      <c r="Q6328" s="10"/>
      <c r="R6328" s="10"/>
      <c r="S6328" s="10"/>
      <c r="T6328" s="10" t="s">
        <v>8775</v>
      </c>
      <c r="U6328" s="10"/>
    </row>
    <row r="6329" spans="1:21" x14ac:dyDescent="0.35">
      <c r="A6329" s="10" t="s">
        <v>379</v>
      </c>
      <c r="B6329" s="10">
        <v>18097</v>
      </c>
      <c r="C6329" s="10" t="s">
        <v>4737</v>
      </c>
      <c r="D6329" s="10" t="s">
        <v>1273</v>
      </c>
      <c r="E6329" s="10" t="s">
        <v>4719</v>
      </c>
      <c r="F6329" s="10" t="s">
        <v>4738</v>
      </c>
      <c r="G6329" s="10" t="s">
        <v>4739</v>
      </c>
      <c r="H6329" s="10" t="s">
        <v>1277</v>
      </c>
      <c r="I6329" s="10" t="s">
        <v>4740</v>
      </c>
      <c r="J6329" s="10" t="s">
        <v>1279</v>
      </c>
      <c r="K6329" s="10" t="s">
        <v>8738</v>
      </c>
      <c r="L6329" s="10"/>
      <c r="M6329" s="10"/>
      <c r="N6329" s="10"/>
      <c r="O6329" s="10"/>
      <c r="P6329" s="10"/>
      <c r="Q6329" s="10"/>
      <c r="R6329" s="10"/>
      <c r="S6329" s="10"/>
      <c r="T6329" s="10" t="s">
        <v>8739</v>
      </c>
      <c r="U6329" s="10"/>
    </row>
    <row r="6330" spans="1:21" x14ac:dyDescent="0.35">
      <c r="A6330" s="10" t="s">
        <v>379</v>
      </c>
      <c r="B6330" s="10">
        <v>18097</v>
      </c>
      <c r="C6330" s="10" t="s">
        <v>4746</v>
      </c>
      <c r="D6330" s="10" t="s">
        <v>1273</v>
      </c>
      <c r="E6330" s="10" t="s">
        <v>4719</v>
      </c>
      <c r="F6330" s="10" t="s">
        <v>4747</v>
      </c>
      <c r="G6330" s="10" t="s">
        <v>4748</v>
      </c>
      <c r="H6330" s="10" t="s">
        <v>1292</v>
      </c>
      <c r="I6330" s="10" t="s">
        <v>4749</v>
      </c>
      <c r="J6330" s="10" t="s">
        <v>1279</v>
      </c>
      <c r="K6330" s="10" t="s">
        <v>8738</v>
      </c>
      <c r="L6330" s="10"/>
      <c r="M6330" s="10"/>
      <c r="N6330" s="10"/>
      <c r="O6330" s="10"/>
      <c r="P6330" s="10"/>
      <c r="Q6330" s="10"/>
      <c r="R6330" s="10"/>
      <c r="S6330" s="10"/>
      <c r="T6330" s="10" t="s">
        <v>8739</v>
      </c>
      <c r="U6330" s="10"/>
    </row>
    <row r="6331" spans="1:21" x14ac:dyDescent="0.35">
      <c r="A6331" s="10" t="s">
        <v>379</v>
      </c>
      <c r="B6331" s="10">
        <v>18097</v>
      </c>
      <c r="C6331" s="10" t="s">
        <v>4755</v>
      </c>
      <c r="D6331" s="10" t="s">
        <v>1273</v>
      </c>
      <c r="E6331" s="10" t="s">
        <v>4719</v>
      </c>
      <c r="F6331" s="10" t="s">
        <v>4738</v>
      </c>
      <c r="G6331" s="10" t="s">
        <v>4756</v>
      </c>
      <c r="H6331" s="10" t="s">
        <v>1301</v>
      </c>
      <c r="I6331" s="10" t="s">
        <v>4757</v>
      </c>
      <c r="J6331" s="10" t="s">
        <v>1279</v>
      </c>
      <c r="K6331" s="10" t="s">
        <v>8738</v>
      </c>
      <c r="L6331" s="10"/>
      <c r="M6331" s="10"/>
      <c r="N6331" s="10"/>
      <c r="O6331" s="10"/>
      <c r="P6331" s="10"/>
      <c r="Q6331" s="10"/>
      <c r="R6331" s="10"/>
      <c r="S6331" s="10"/>
      <c r="T6331" s="10" t="s">
        <v>8739</v>
      </c>
      <c r="U6331" s="10"/>
    </row>
    <row r="6332" spans="1:21" x14ac:dyDescent="0.35">
      <c r="A6332" s="10" t="s">
        <v>379</v>
      </c>
      <c r="B6332" s="10">
        <v>18097</v>
      </c>
      <c r="C6332" s="10" t="s">
        <v>4763</v>
      </c>
      <c r="D6332" s="10" t="s">
        <v>1273</v>
      </c>
      <c r="E6332" s="10" t="s">
        <v>4734</v>
      </c>
      <c r="F6332" s="10" t="s">
        <v>4738</v>
      </c>
      <c r="G6332" s="10" t="s">
        <v>4764</v>
      </c>
      <c r="H6332" s="10" t="s">
        <v>1310</v>
      </c>
      <c r="I6332" s="10" t="s">
        <v>4765</v>
      </c>
      <c r="J6332" s="10" t="s">
        <v>1279</v>
      </c>
      <c r="K6332" s="10" t="s">
        <v>8738</v>
      </c>
      <c r="L6332" s="10"/>
      <c r="M6332" s="10"/>
      <c r="N6332" s="10"/>
      <c r="O6332" s="10"/>
      <c r="P6332" s="10"/>
      <c r="Q6332" s="10"/>
      <c r="R6332" s="10"/>
      <c r="S6332" s="10"/>
      <c r="T6332" s="10" t="s">
        <v>8775</v>
      </c>
      <c r="U6332" s="10"/>
    </row>
    <row r="6333" spans="1:21" x14ac:dyDescent="0.35">
      <c r="A6333" s="10" t="s">
        <v>379</v>
      </c>
      <c r="B6333" s="10">
        <v>18097</v>
      </c>
      <c r="C6333" s="10" t="s">
        <v>4770</v>
      </c>
      <c r="D6333" s="10" t="s">
        <v>1535</v>
      </c>
      <c r="E6333" s="10" t="s">
        <v>4719</v>
      </c>
      <c r="F6333" s="10" t="s">
        <v>4771</v>
      </c>
      <c r="G6333" s="10" t="s">
        <v>4772</v>
      </c>
      <c r="H6333" s="10" t="s">
        <v>1538</v>
      </c>
      <c r="I6333" s="10" t="s">
        <v>4773</v>
      </c>
      <c r="J6333" s="10" t="s">
        <v>1279</v>
      </c>
      <c r="K6333" s="10" t="s">
        <v>8738</v>
      </c>
      <c r="L6333" s="10"/>
      <c r="M6333" s="10"/>
      <c r="N6333" s="10"/>
      <c r="O6333" s="10"/>
      <c r="P6333" s="10"/>
      <c r="Q6333" s="10"/>
      <c r="R6333" s="10"/>
      <c r="S6333" s="10"/>
      <c r="T6333" s="10" t="s">
        <v>8739</v>
      </c>
      <c r="U6333" s="10"/>
    </row>
    <row r="6334" spans="1:21" x14ac:dyDescent="0.35">
      <c r="A6334" s="10" t="s">
        <v>379</v>
      </c>
      <c r="B6334" s="10">
        <v>18097</v>
      </c>
      <c r="C6334" s="10" t="s">
        <v>4779</v>
      </c>
      <c r="D6334" s="10" t="s">
        <v>1535</v>
      </c>
      <c r="E6334" s="10" t="s">
        <v>4719</v>
      </c>
      <c r="F6334" s="10" t="s">
        <v>4780</v>
      </c>
      <c r="G6334" s="10" t="s">
        <v>4781</v>
      </c>
      <c r="H6334" s="10" t="s">
        <v>1549</v>
      </c>
      <c r="I6334" s="10" t="s">
        <v>4782</v>
      </c>
      <c r="J6334" s="10" t="s">
        <v>1279</v>
      </c>
      <c r="K6334" s="10" t="s">
        <v>8738</v>
      </c>
      <c r="L6334" s="10"/>
      <c r="M6334" s="10"/>
      <c r="N6334" s="10"/>
      <c r="O6334" s="10"/>
      <c r="P6334" s="10"/>
      <c r="Q6334" s="10"/>
      <c r="R6334" s="10"/>
      <c r="S6334" s="10"/>
      <c r="T6334" s="10" t="s">
        <v>8739</v>
      </c>
      <c r="U6334" s="10"/>
    </row>
    <row r="6335" spans="1:21" x14ac:dyDescent="0.35">
      <c r="A6335" s="10" t="s">
        <v>379</v>
      </c>
      <c r="B6335" s="10">
        <v>18097</v>
      </c>
      <c r="C6335" s="10" t="s">
        <v>4788</v>
      </c>
      <c r="D6335" s="10" t="s">
        <v>1535</v>
      </c>
      <c r="E6335" s="10" t="s">
        <v>4719</v>
      </c>
      <c r="F6335" s="10" t="s">
        <v>4771</v>
      </c>
      <c r="G6335" s="10" t="s">
        <v>4789</v>
      </c>
      <c r="H6335" s="10" t="s">
        <v>1558</v>
      </c>
      <c r="I6335" s="10" t="s">
        <v>4790</v>
      </c>
      <c r="J6335" s="10" t="s">
        <v>1279</v>
      </c>
      <c r="K6335" s="10" t="s">
        <v>8738</v>
      </c>
      <c r="L6335" s="10"/>
      <c r="M6335" s="10"/>
      <c r="N6335" s="10"/>
      <c r="O6335" s="10"/>
      <c r="P6335" s="10"/>
      <c r="Q6335" s="10"/>
      <c r="R6335" s="10"/>
      <c r="S6335" s="10"/>
      <c r="T6335" s="10" t="s">
        <v>8739</v>
      </c>
      <c r="U6335" s="10"/>
    </row>
    <row r="6336" spans="1:21" x14ac:dyDescent="0.35">
      <c r="A6336" s="10" t="s">
        <v>379</v>
      </c>
      <c r="B6336" s="10">
        <v>18097</v>
      </c>
      <c r="C6336" s="10" t="s">
        <v>4796</v>
      </c>
      <c r="D6336" s="10" t="s">
        <v>1535</v>
      </c>
      <c r="E6336" s="10" t="s">
        <v>4734</v>
      </c>
      <c r="F6336" s="10" t="s">
        <v>4771</v>
      </c>
      <c r="G6336" s="10" t="s">
        <v>4797</v>
      </c>
      <c r="H6336" s="10" t="s">
        <v>1567</v>
      </c>
      <c r="I6336" s="10" t="s">
        <v>4798</v>
      </c>
      <c r="J6336" s="10" t="s">
        <v>1279</v>
      </c>
      <c r="K6336" s="10" t="s">
        <v>8738</v>
      </c>
      <c r="L6336" s="10"/>
      <c r="M6336" s="10"/>
      <c r="N6336" s="10"/>
      <c r="O6336" s="10"/>
      <c r="P6336" s="10"/>
      <c r="Q6336" s="10"/>
      <c r="R6336" s="10"/>
      <c r="S6336" s="10"/>
      <c r="T6336" s="10" t="s">
        <v>8775</v>
      </c>
      <c r="U6336" s="10"/>
    </row>
    <row r="6337" spans="1:21" x14ac:dyDescent="0.35">
      <c r="A6337" s="10" t="s">
        <v>379</v>
      </c>
      <c r="B6337" s="10">
        <v>18097</v>
      </c>
      <c r="C6337" s="10" t="s">
        <v>4803</v>
      </c>
      <c r="D6337" s="10" t="s">
        <v>1379</v>
      </c>
      <c r="E6337" s="10" t="s">
        <v>4719</v>
      </c>
      <c r="F6337" s="10" t="s">
        <v>4804</v>
      </c>
      <c r="G6337" s="10" t="s">
        <v>4805</v>
      </c>
      <c r="H6337" s="10" t="s">
        <v>1472</v>
      </c>
      <c r="I6337" s="10" t="s">
        <v>4806</v>
      </c>
      <c r="J6337" s="10" t="s">
        <v>1279</v>
      </c>
      <c r="K6337" s="10" t="s">
        <v>8738</v>
      </c>
      <c r="L6337" s="10"/>
      <c r="M6337" s="10"/>
      <c r="N6337" s="10"/>
      <c r="O6337" s="10"/>
      <c r="P6337" s="10"/>
      <c r="Q6337" s="10"/>
      <c r="R6337" s="10"/>
      <c r="S6337" s="10"/>
      <c r="T6337" s="10" t="s">
        <v>8739</v>
      </c>
      <c r="U6337" s="10"/>
    </row>
    <row r="6338" spans="1:21" x14ac:dyDescent="0.35">
      <c r="A6338" s="10" t="s">
        <v>379</v>
      </c>
      <c r="B6338" s="10">
        <v>18097</v>
      </c>
      <c r="C6338" s="10" t="s">
        <v>4808</v>
      </c>
      <c r="D6338" s="10" t="s">
        <v>1379</v>
      </c>
      <c r="E6338" s="10" t="s">
        <v>4719</v>
      </c>
      <c r="F6338" s="10" t="s">
        <v>4809</v>
      </c>
      <c r="G6338" s="10" t="s">
        <v>4810</v>
      </c>
      <c r="H6338" s="10" t="s">
        <v>1478</v>
      </c>
      <c r="I6338" s="10" t="s">
        <v>4811</v>
      </c>
      <c r="J6338" s="10" t="s">
        <v>1279</v>
      </c>
      <c r="K6338" s="10" t="s">
        <v>8738</v>
      </c>
      <c r="L6338" s="10"/>
      <c r="M6338" s="10"/>
      <c r="N6338" s="10"/>
      <c r="O6338" s="10"/>
      <c r="P6338" s="10"/>
      <c r="Q6338" s="10"/>
      <c r="R6338" s="10"/>
      <c r="S6338" s="10"/>
      <c r="T6338" s="10" t="s">
        <v>8739</v>
      </c>
      <c r="U6338" s="10"/>
    </row>
    <row r="6339" spans="1:21" x14ac:dyDescent="0.35">
      <c r="A6339" s="10" t="s">
        <v>379</v>
      </c>
      <c r="B6339" s="10">
        <v>18097</v>
      </c>
      <c r="C6339" s="10" t="s">
        <v>4812</v>
      </c>
      <c r="D6339" s="10" t="s">
        <v>1379</v>
      </c>
      <c r="E6339" s="10" t="s">
        <v>4719</v>
      </c>
      <c r="F6339" s="10" t="s">
        <v>4804</v>
      </c>
      <c r="G6339" s="10" t="s">
        <v>4813</v>
      </c>
      <c r="H6339" s="10" t="s">
        <v>1483</v>
      </c>
      <c r="I6339" s="10" t="s">
        <v>4814</v>
      </c>
      <c r="J6339" s="10" t="s">
        <v>1279</v>
      </c>
      <c r="K6339" s="10" t="s">
        <v>8738</v>
      </c>
      <c r="L6339" s="10"/>
      <c r="M6339" s="10"/>
      <c r="N6339" s="10"/>
      <c r="O6339" s="10"/>
      <c r="P6339" s="10"/>
      <c r="Q6339" s="10"/>
      <c r="R6339" s="10"/>
      <c r="S6339" s="10"/>
      <c r="T6339" s="10" t="s">
        <v>8739</v>
      </c>
      <c r="U6339" s="10"/>
    </row>
    <row r="6340" spans="1:21" x14ac:dyDescent="0.35">
      <c r="A6340" s="10" t="s">
        <v>379</v>
      </c>
      <c r="B6340" s="10">
        <v>18097</v>
      </c>
      <c r="C6340" s="10" t="s">
        <v>4815</v>
      </c>
      <c r="D6340" s="10" t="s">
        <v>1379</v>
      </c>
      <c r="E6340" s="10" t="s">
        <v>4734</v>
      </c>
      <c r="F6340" s="10" t="s">
        <v>4804</v>
      </c>
      <c r="G6340" s="10" t="s">
        <v>4816</v>
      </c>
      <c r="H6340" s="10" t="s">
        <v>1487</v>
      </c>
      <c r="I6340" s="10" t="s">
        <v>4817</v>
      </c>
      <c r="J6340" s="10" t="s">
        <v>1279</v>
      </c>
      <c r="K6340" s="10" t="s">
        <v>8738</v>
      </c>
      <c r="L6340" s="10"/>
      <c r="M6340" s="10"/>
      <c r="N6340" s="10"/>
      <c r="O6340" s="10"/>
      <c r="P6340" s="10"/>
      <c r="Q6340" s="10"/>
      <c r="R6340" s="10"/>
      <c r="S6340" s="10"/>
      <c r="T6340" s="10" t="s">
        <v>8775</v>
      </c>
      <c r="U6340" s="10"/>
    </row>
    <row r="6341" spans="1:21" x14ac:dyDescent="0.35">
      <c r="A6341" s="10" t="s">
        <v>379</v>
      </c>
      <c r="B6341" s="10">
        <v>18097</v>
      </c>
      <c r="C6341" s="10" t="s">
        <v>4775</v>
      </c>
      <c r="D6341" s="10" t="s">
        <v>1644</v>
      </c>
      <c r="E6341" s="10" t="s">
        <v>4719</v>
      </c>
      <c r="F6341" s="10" t="s">
        <v>4793</v>
      </c>
      <c r="G6341" s="10" t="s">
        <v>4777</v>
      </c>
      <c r="H6341" s="10" t="s">
        <v>4778</v>
      </c>
      <c r="I6341" s="10" t="s">
        <v>4774</v>
      </c>
      <c r="J6341" s="10" t="s">
        <v>1279</v>
      </c>
      <c r="K6341" s="10" t="s">
        <v>8738</v>
      </c>
      <c r="L6341" s="10"/>
      <c r="M6341" s="10"/>
      <c r="N6341" s="10"/>
      <c r="O6341" s="10"/>
      <c r="P6341" s="10"/>
      <c r="Q6341" s="10"/>
      <c r="R6341" s="10"/>
      <c r="S6341" s="10"/>
      <c r="T6341" s="10" t="s">
        <v>8739</v>
      </c>
      <c r="U6341" s="10"/>
    </row>
    <row r="6342" spans="1:21" x14ac:dyDescent="0.35">
      <c r="A6342" s="10" t="s">
        <v>379</v>
      </c>
      <c r="B6342" s="10">
        <v>18097</v>
      </c>
      <c r="C6342" s="10" t="s">
        <v>4784</v>
      </c>
      <c r="D6342" s="10" t="s">
        <v>1644</v>
      </c>
      <c r="E6342" s="10" t="s">
        <v>4719</v>
      </c>
      <c r="F6342" s="10" t="s">
        <v>4785</v>
      </c>
      <c r="G6342" s="10" t="s">
        <v>4786</v>
      </c>
      <c r="H6342" s="10" t="s">
        <v>4787</v>
      </c>
      <c r="I6342" s="10" t="s">
        <v>4783</v>
      </c>
      <c r="J6342" s="10" t="s">
        <v>1279</v>
      </c>
      <c r="K6342" s="10" t="s">
        <v>8738</v>
      </c>
      <c r="L6342" s="10"/>
      <c r="M6342" s="10"/>
      <c r="N6342" s="10"/>
      <c r="O6342" s="10"/>
      <c r="P6342" s="10"/>
      <c r="Q6342" s="10"/>
      <c r="R6342" s="10"/>
      <c r="S6342" s="10"/>
      <c r="T6342" s="10" t="s">
        <v>8739</v>
      </c>
      <c r="U6342" s="10"/>
    </row>
    <row r="6343" spans="1:21" x14ac:dyDescent="0.35">
      <c r="A6343" s="10" t="s">
        <v>379</v>
      </c>
      <c r="B6343" s="10">
        <v>18097</v>
      </c>
      <c r="C6343" s="10" t="s">
        <v>4792</v>
      </c>
      <c r="D6343" s="10" t="s">
        <v>1644</v>
      </c>
      <c r="E6343" s="10" t="s">
        <v>4719</v>
      </c>
      <c r="F6343" s="10" t="s">
        <v>4793</v>
      </c>
      <c r="G6343" s="10" t="s">
        <v>4794</v>
      </c>
      <c r="H6343" s="10" t="s">
        <v>4795</v>
      </c>
      <c r="I6343" s="10" t="s">
        <v>4791</v>
      </c>
      <c r="J6343" s="10" t="s">
        <v>1279</v>
      </c>
      <c r="K6343" s="10" t="s">
        <v>8738</v>
      </c>
      <c r="L6343" s="10"/>
      <c r="M6343" s="10"/>
      <c r="N6343" s="10"/>
      <c r="O6343" s="10"/>
      <c r="P6343" s="10"/>
      <c r="Q6343" s="10"/>
      <c r="R6343" s="10"/>
      <c r="S6343" s="10"/>
      <c r="T6343" s="10" t="s">
        <v>8739</v>
      </c>
      <c r="U6343" s="10"/>
    </row>
    <row r="6344" spans="1:21" x14ac:dyDescent="0.35">
      <c r="A6344" s="10" t="s">
        <v>379</v>
      </c>
      <c r="B6344" s="10">
        <v>18097</v>
      </c>
      <c r="C6344" s="10" t="s">
        <v>4800</v>
      </c>
      <c r="D6344" s="10" t="s">
        <v>1644</v>
      </c>
      <c r="E6344" s="10" t="s">
        <v>4734</v>
      </c>
      <c r="F6344" s="10" t="s">
        <v>4793</v>
      </c>
      <c r="G6344" s="10" t="s">
        <v>4801</v>
      </c>
      <c r="H6344" s="10" t="s">
        <v>4802</v>
      </c>
      <c r="I6344" s="10" t="s">
        <v>4799</v>
      </c>
      <c r="J6344" s="10" t="s">
        <v>1279</v>
      </c>
      <c r="K6344" s="10" t="s">
        <v>8738</v>
      </c>
      <c r="L6344" s="10"/>
      <c r="M6344" s="10"/>
      <c r="N6344" s="10"/>
      <c r="O6344" s="10"/>
      <c r="P6344" s="10"/>
      <c r="Q6344" s="10"/>
      <c r="R6344" s="10"/>
      <c r="S6344" s="10"/>
      <c r="T6344" s="10" t="s">
        <v>8775</v>
      </c>
      <c r="U6344" s="10"/>
    </row>
    <row r="6345" spans="1:21" x14ac:dyDescent="0.35">
      <c r="A6345" s="10" t="s">
        <v>379</v>
      </c>
      <c r="B6345" s="10">
        <v>18097</v>
      </c>
      <c r="C6345" s="10" t="s">
        <v>4818</v>
      </c>
      <c r="D6345" s="10" t="s">
        <v>1358</v>
      </c>
      <c r="E6345" s="10" t="s">
        <v>4719</v>
      </c>
      <c r="F6345" s="10" t="s">
        <v>4819</v>
      </c>
      <c r="G6345" s="10" t="s">
        <v>4820</v>
      </c>
      <c r="H6345" s="10" t="s">
        <v>1418</v>
      </c>
      <c r="I6345" s="10" t="s">
        <v>4821</v>
      </c>
      <c r="J6345" s="10" t="s">
        <v>1279</v>
      </c>
      <c r="K6345" s="10" t="s">
        <v>8738</v>
      </c>
      <c r="L6345" s="10"/>
      <c r="M6345" s="10"/>
      <c r="N6345" s="10"/>
      <c r="O6345" s="10"/>
      <c r="P6345" s="10"/>
      <c r="Q6345" s="10"/>
      <c r="R6345" s="10"/>
      <c r="S6345" s="10"/>
      <c r="T6345" s="10" t="s">
        <v>8739</v>
      </c>
      <c r="U6345" s="10"/>
    </row>
    <row r="6346" spans="1:21" x14ac:dyDescent="0.35">
      <c r="A6346" s="10" t="s">
        <v>379</v>
      </c>
      <c r="B6346" s="10">
        <v>18097</v>
      </c>
      <c r="C6346" s="10" t="s">
        <v>4822</v>
      </c>
      <c r="D6346" s="10" t="s">
        <v>1358</v>
      </c>
      <c r="E6346" s="10" t="s">
        <v>4719</v>
      </c>
      <c r="F6346" s="10" t="s">
        <v>4823</v>
      </c>
      <c r="G6346" s="10" t="s">
        <v>4824</v>
      </c>
      <c r="H6346" s="10" t="s">
        <v>1423</v>
      </c>
      <c r="I6346" s="10" t="s">
        <v>4825</v>
      </c>
      <c r="J6346" s="10" t="s">
        <v>1279</v>
      </c>
      <c r="K6346" s="10" t="s">
        <v>8738</v>
      </c>
      <c r="L6346" s="10"/>
      <c r="M6346" s="10"/>
      <c r="N6346" s="10"/>
      <c r="O6346" s="10"/>
      <c r="P6346" s="10"/>
      <c r="Q6346" s="10"/>
      <c r="R6346" s="10"/>
      <c r="S6346" s="10"/>
      <c r="T6346" s="10" t="s">
        <v>8739</v>
      </c>
      <c r="U6346" s="10"/>
    </row>
    <row r="6347" spans="1:21" x14ac:dyDescent="0.35">
      <c r="A6347" s="10" t="s">
        <v>379</v>
      </c>
      <c r="B6347" s="10">
        <v>18097</v>
      </c>
      <c r="C6347" s="10" t="s">
        <v>4826</v>
      </c>
      <c r="D6347" s="10" t="s">
        <v>1358</v>
      </c>
      <c r="E6347" s="10" t="s">
        <v>4719</v>
      </c>
      <c r="F6347" s="10" t="s">
        <v>4819</v>
      </c>
      <c r="G6347" s="10" t="s">
        <v>4827</v>
      </c>
      <c r="H6347" s="10" t="s">
        <v>1428</v>
      </c>
      <c r="I6347" s="10" t="s">
        <v>4828</v>
      </c>
      <c r="J6347" s="10" t="s">
        <v>1279</v>
      </c>
      <c r="K6347" s="10" t="s">
        <v>8738</v>
      </c>
      <c r="L6347" s="10"/>
      <c r="M6347" s="10"/>
      <c r="N6347" s="10"/>
      <c r="O6347" s="10"/>
      <c r="P6347" s="10"/>
      <c r="Q6347" s="10"/>
      <c r="R6347" s="10"/>
      <c r="S6347" s="10"/>
      <c r="T6347" s="10" t="s">
        <v>8739</v>
      </c>
      <c r="U6347" s="10"/>
    </row>
    <row r="6348" spans="1:21" x14ac:dyDescent="0.35">
      <c r="A6348" s="10" t="s">
        <v>379</v>
      </c>
      <c r="B6348" s="10">
        <v>18097</v>
      </c>
      <c r="C6348" s="10" t="s">
        <v>4829</v>
      </c>
      <c r="D6348" s="10" t="s">
        <v>1358</v>
      </c>
      <c r="E6348" s="10" t="s">
        <v>4719</v>
      </c>
      <c r="F6348" s="10" t="s">
        <v>4830</v>
      </c>
      <c r="G6348" s="10" t="s">
        <v>4831</v>
      </c>
      <c r="H6348" s="10" t="s">
        <v>4215</v>
      </c>
      <c r="I6348" s="10" t="s">
        <v>4832</v>
      </c>
      <c r="J6348" s="10" t="s">
        <v>1279</v>
      </c>
      <c r="K6348" s="10" t="s">
        <v>8738</v>
      </c>
      <c r="L6348" s="10"/>
      <c r="M6348" s="10"/>
      <c r="N6348" s="10"/>
      <c r="O6348" s="10"/>
      <c r="P6348" s="10"/>
      <c r="Q6348" s="10"/>
      <c r="R6348" s="10"/>
      <c r="S6348" s="10"/>
      <c r="T6348" s="10" t="s">
        <v>8739</v>
      </c>
      <c r="U6348" s="10"/>
    </row>
    <row r="6349" spans="1:21" x14ac:dyDescent="0.35">
      <c r="A6349" s="10" t="s">
        <v>379</v>
      </c>
      <c r="B6349" s="10">
        <v>18097</v>
      </c>
      <c r="C6349" s="10" t="s">
        <v>4833</v>
      </c>
      <c r="D6349" s="10" t="s">
        <v>1358</v>
      </c>
      <c r="E6349" s="10" t="s">
        <v>4719</v>
      </c>
      <c r="F6349" s="10" t="s">
        <v>4834</v>
      </c>
      <c r="G6349" s="10" t="s">
        <v>4835</v>
      </c>
      <c r="H6349" s="10" t="s">
        <v>1439</v>
      </c>
      <c r="I6349" s="10" t="s">
        <v>4836</v>
      </c>
      <c r="J6349" s="10" t="s">
        <v>1279</v>
      </c>
      <c r="K6349" s="10" t="s">
        <v>8738</v>
      </c>
      <c r="L6349" s="10"/>
      <c r="M6349" s="10"/>
      <c r="N6349" s="10"/>
      <c r="O6349" s="10"/>
      <c r="P6349" s="10"/>
      <c r="Q6349" s="10"/>
      <c r="R6349" s="10"/>
      <c r="S6349" s="10"/>
      <c r="T6349" s="10" t="s">
        <v>8739</v>
      </c>
      <c r="U6349" s="10"/>
    </row>
    <row r="6350" spans="1:21" x14ac:dyDescent="0.35">
      <c r="A6350" s="10" t="s">
        <v>379</v>
      </c>
      <c r="B6350" s="10">
        <v>18097</v>
      </c>
      <c r="C6350" s="10" t="s">
        <v>4837</v>
      </c>
      <c r="D6350" s="10" t="s">
        <v>1358</v>
      </c>
      <c r="E6350" s="10" t="s">
        <v>4719</v>
      </c>
      <c r="F6350" s="10" t="s">
        <v>4838</v>
      </c>
      <c r="G6350" s="10" t="s">
        <v>4839</v>
      </c>
      <c r="H6350" s="10" t="s">
        <v>1444</v>
      </c>
      <c r="I6350" s="10" t="s">
        <v>4840</v>
      </c>
      <c r="J6350" s="10" t="s">
        <v>1279</v>
      </c>
      <c r="K6350" s="10" t="s">
        <v>8738</v>
      </c>
      <c r="L6350" s="10"/>
      <c r="M6350" s="10"/>
      <c r="N6350" s="10"/>
      <c r="O6350" s="10"/>
      <c r="P6350" s="10"/>
      <c r="Q6350" s="10"/>
      <c r="R6350" s="10"/>
      <c r="S6350" s="10"/>
      <c r="T6350" s="10" t="s">
        <v>8739</v>
      </c>
      <c r="U6350" s="10"/>
    </row>
    <row r="6351" spans="1:21" x14ac:dyDescent="0.35">
      <c r="A6351" s="10" t="s">
        <v>379</v>
      </c>
      <c r="B6351" s="10">
        <v>18097</v>
      </c>
      <c r="C6351" s="10" t="s">
        <v>4841</v>
      </c>
      <c r="D6351" s="10" t="s">
        <v>1358</v>
      </c>
      <c r="E6351" s="10" t="s">
        <v>4734</v>
      </c>
      <c r="F6351" s="10" t="s">
        <v>4819</v>
      </c>
      <c r="G6351" s="10" t="s">
        <v>4842</v>
      </c>
      <c r="H6351" s="10" t="s">
        <v>1448</v>
      </c>
      <c r="I6351" s="10" t="s">
        <v>4843</v>
      </c>
      <c r="J6351" s="10" t="s">
        <v>1279</v>
      </c>
      <c r="K6351" s="10" t="s">
        <v>8738</v>
      </c>
      <c r="L6351" s="10"/>
      <c r="M6351" s="10"/>
      <c r="N6351" s="10"/>
      <c r="O6351" s="10"/>
      <c r="P6351" s="10"/>
      <c r="Q6351" s="10"/>
      <c r="R6351" s="10"/>
      <c r="S6351" s="10"/>
      <c r="T6351" s="10" t="s">
        <v>8775</v>
      </c>
      <c r="U6351" s="10"/>
    </row>
    <row r="6352" spans="1:21" x14ac:dyDescent="0.35">
      <c r="A6352" s="10" t="s">
        <v>379</v>
      </c>
      <c r="B6352" s="10">
        <v>18097</v>
      </c>
      <c r="C6352" s="10" t="s">
        <v>4844</v>
      </c>
      <c r="D6352" s="10" t="s">
        <v>1273</v>
      </c>
      <c r="E6352" s="10" t="s">
        <v>4719</v>
      </c>
      <c r="F6352" s="10" t="s">
        <v>4845</v>
      </c>
      <c r="G6352" s="10" t="s">
        <v>4846</v>
      </c>
      <c r="H6352" s="10" t="s">
        <v>4231</v>
      </c>
      <c r="I6352" s="10" t="s">
        <v>4847</v>
      </c>
      <c r="J6352" s="10" t="s">
        <v>1279</v>
      </c>
      <c r="K6352" s="10" t="s">
        <v>8738</v>
      </c>
      <c r="L6352" s="10"/>
      <c r="M6352" s="10"/>
      <c r="N6352" s="10"/>
      <c r="O6352" s="10"/>
      <c r="P6352" s="10"/>
      <c r="Q6352" s="10"/>
      <c r="R6352" s="10"/>
      <c r="S6352" s="10"/>
      <c r="T6352" s="10" t="s">
        <v>8739</v>
      </c>
      <c r="U6352" s="10"/>
    </row>
    <row r="6353" spans="1:21" x14ac:dyDescent="0.35">
      <c r="A6353" s="10" t="s">
        <v>379</v>
      </c>
      <c r="B6353" s="10">
        <v>18097</v>
      </c>
      <c r="C6353" s="10" t="s">
        <v>4848</v>
      </c>
      <c r="D6353" s="10" t="s">
        <v>1273</v>
      </c>
      <c r="E6353" s="10" t="s">
        <v>4719</v>
      </c>
      <c r="F6353" s="10" t="s">
        <v>4849</v>
      </c>
      <c r="G6353" s="10" t="s">
        <v>4850</v>
      </c>
      <c r="H6353" s="10" t="s">
        <v>1327</v>
      </c>
      <c r="I6353" s="10" t="s">
        <v>4851</v>
      </c>
      <c r="J6353" s="10" t="s">
        <v>1279</v>
      </c>
      <c r="K6353" s="10" t="s">
        <v>8738</v>
      </c>
      <c r="L6353" s="10"/>
      <c r="M6353" s="10"/>
      <c r="N6353" s="10"/>
      <c r="O6353" s="10"/>
      <c r="P6353" s="10"/>
      <c r="Q6353" s="10"/>
      <c r="R6353" s="10"/>
      <c r="S6353" s="10"/>
      <c r="T6353" s="10" t="s">
        <v>8739</v>
      </c>
      <c r="U6353" s="10"/>
    </row>
    <row r="6354" spans="1:21" x14ac:dyDescent="0.35">
      <c r="A6354" s="10" t="s">
        <v>379</v>
      </c>
      <c r="B6354" s="10">
        <v>18097</v>
      </c>
      <c r="C6354" s="10" t="s">
        <v>4852</v>
      </c>
      <c r="D6354" s="10" t="s">
        <v>1273</v>
      </c>
      <c r="E6354" s="10" t="s">
        <v>4719</v>
      </c>
      <c r="F6354" s="10" t="s">
        <v>4845</v>
      </c>
      <c r="G6354" s="10" t="s">
        <v>4853</v>
      </c>
      <c r="H6354" s="10" t="s">
        <v>4240</v>
      </c>
      <c r="I6354" s="10" t="s">
        <v>4854</v>
      </c>
      <c r="J6354" s="10" t="s">
        <v>1279</v>
      </c>
      <c r="K6354" s="10" t="s">
        <v>8738</v>
      </c>
      <c r="L6354" s="10"/>
      <c r="M6354" s="10"/>
      <c r="N6354" s="10"/>
      <c r="O6354" s="10"/>
      <c r="P6354" s="10"/>
      <c r="Q6354" s="10"/>
      <c r="R6354" s="10"/>
      <c r="S6354" s="10"/>
      <c r="T6354" s="10" t="s">
        <v>8739</v>
      </c>
      <c r="U6354" s="10"/>
    </row>
    <row r="6355" spans="1:21" x14ac:dyDescent="0.35">
      <c r="A6355" s="10" t="s">
        <v>379</v>
      </c>
      <c r="B6355" s="10">
        <v>18097</v>
      </c>
      <c r="C6355" s="10" t="s">
        <v>4855</v>
      </c>
      <c r="D6355" s="10" t="s">
        <v>1273</v>
      </c>
      <c r="E6355" s="10" t="s">
        <v>4719</v>
      </c>
      <c r="F6355" s="10" t="s">
        <v>4856</v>
      </c>
      <c r="G6355" s="10" t="s">
        <v>4857</v>
      </c>
      <c r="H6355" s="10" t="s">
        <v>1338</v>
      </c>
      <c r="I6355" s="10" t="s">
        <v>4858</v>
      </c>
      <c r="J6355" s="10" t="s">
        <v>1279</v>
      </c>
      <c r="K6355" s="10" t="s">
        <v>8738</v>
      </c>
      <c r="L6355" s="10"/>
      <c r="M6355" s="10"/>
      <c r="N6355" s="10"/>
      <c r="O6355" s="10"/>
      <c r="P6355" s="10"/>
      <c r="Q6355" s="10"/>
      <c r="R6355" s="10"/>
      <c r="S6355" s="10"/>
      <c r="T6355" s="10" t="s">
        <v>8739</v>
      </c>
      <c r="U6355" s="10"/>
    </row>
    <row r="6356" spans="1:21" x14ac:dyDescent="0.35">
      <c r="A6356" s="10" t="s">
        <v>379</v>
      </c>
      <c r="B6356" s="10">
        <v>18097</v>
      </c>
      <c r="C6356" s="10" t="s">
        <v>4859</v>
      </c>
      <c r="D6356" s="10" t="s">
        <v>1273</v>
      </c>
      <c r="E6356" s="10" t="s">
        <v>4719</v>
      </c>
      <c r="F6356" s="10" t="s">
        <v>4860</v>
      </c>
      <c r="G6356" s="10" t="s">
        <v>4861</v>
      </c>
      <c r="H6356" s="10" t="s">
        <v>1346</v>
      </c>
      <c r="I6356" s="10" t="s">
        <v>4862</v>
      </c>
      <c r="J6356" s="10" t="s">
        <v>1279</v>
      </c>
      <c r="K6356" s="10" t="s">
        <v>8738</v>
      </c>
      <c r="L6356" s="10"/>
      <c r="M6356" s="10"/>
      <c r="N6356" s="10"/>
      <c r="O6356" s="10"/>
      <c r="P6356" s="10"/>
      <c r="Q6356" s="10"/>
      <c r="R6356" s="10"/>
      <c r="S6356" s="10"/>
      <c r="T6356" s="10" t="s">
        <v>8739</v>
      </c>
      <c r="U6356" s="10"/>
    </row>
    <row r="6357" spans="1:21" x14ac:dyDescent="0.35">
      <c r="A6357" s="10" t="s">
        <v>379</v>
      </c>
      <c r="B6357" s="10">
        <v>18097</v>
      </c>
      <c r="C6357" s="10" t="s">
        <v>4863</v>
      </c>
      <c r="D6357" s="10" t="s">
        <v>1273</v>
      </c>
      <c r="E6357" s="10" t="s">
        <v>4719</v>
      </c>
      <c r="F6357" s="10" t="s">
        <v>4864</v>
      </c>
      <c r="G6357" s="10" t="s">
        <v>4865</v>
      </c>
      <c r="H6357" s="10" t="s">
        <v>4255</v>
      </c>
      <c r="I6357" s="10" t="s">
        <v>4866</v>
      </c>
      <c r="J6357" s="10" t="s">
        <v>1279</v>
      </c>
      <c r="K6357" s="10" t="s">
        <v>8738</v>
      </c>
      <c r="L6357" s="10"/>
      <c r="M6357" s="10"/>
      <c r="N6357" s="10"/>
      <c r="O6357" s="10"/>
      <c r="P6357" s="10"/>
      <c r="Q6357" s="10"/>
      <c r="R6357" s="10"/>
      <c r="S6357" s="10"/>
      <c r="T6357" s="10" t="s">
        <v>8739</v>
      </c>
      <c r="U6357" s="10"/>
    </row>
    <row r="6358" spans="1:21" x14ac:dyDescent="0.35">
      <c r="A6358" s="10" t="s">
        <v>379</v>
      </c>
      <c r="B6358" s="10">
        <v>18097</v>
      </c>
      <c r="C6358" s="10" t="s">
        <v>4867</v>
      </c>
      <c r="D6358" s="10" t="s">
        <v>1273</v>
      </c>
      <c r="E6358" s="10" t="s">
        <v>4734</v>
      </c>
      <c r="F6358" s="10" t="s">
        <v>4845</v>
      </c>
      <c r="G6358" s="10" t="s">
        <v>4868</v>
      </c>
      <c r="H6358" s="10" t="s">
        <v>4259</v>
      </c>
      <c r="I6358" s="10" t="s">
        <v>4869</v>
      </c>
      <c r="J6358" s="10" t="s">
        <v>1279</v>
      </c>
      <c r="K6358" s="10" t="s">
        <v>8738</v>
      </c>
      <c r="L6358" s="10"/>
      <c r="M6358" s="10"/>
      <c r="N6358" s="10"/>
      <c r="O6358" s="10"/>
      <c r="P6358" s="10"/>
      <c r="Q6358" s="10"/>
      <c r="R6358" s="10"/>
      <c r="S6358" s="10"/>
      <c r="T6358" s="10" t="s">
        <v>8775</v>
      </c>
      <c r="U6358" s="10"/>
    </row>
    <row r="6359" spans="1:21" x14ac:dyDescent="0.35">
      <c r="A6359" s="10" t="s">
        <v>379</v>
      </c>
      <c r="B6359" s="10">
        <v>18097</v>
      </c>
      <c r="C6359" s="10" t="s">
        <v>4871</v>
      </c>
      <c r="D6359" s="10" t="s">
        <v>1535</v>
      </c>
      <c r="E6359" s="10" t="s">
        <v>4719</v>
      </c>
      <c r="F6359" s="10" t="s">
        <v>4872</v>
      </c>
      <c r="G6359" s="10" t="s">
        <v>4873</v>
      </c>
      <c r="H6359" s="10" t="s">
        <v>4264</v>
      </c>
      <c r="I6359" s="10" t="s">
        <v>4874</v>
      </c>
      <c r="J6359" s="10" t="s">
        <v>1279</v>
      </c>
      <c r="K6359" s="10" t="s">
        <v>8738</v>
      </c>
      <c r="L6359" s="10"/>
      <c r="M6359" s="10"/>
      <c r="N6359" s="10"/>
      <c r="O6359" s="10"/>
      <c r="P6359" s="10"/>
      <c r="Q6359" s="10"/>
      <c r="R6359" s="10"/>
      <c r="S6359" s="10"/>
      <c r="T6359" s="10" t="s">
        <v>8739</v>
      </c>
      <c r="U6359" s="10"/>
    </row>
    <row r="6360" spans="1:21" x14ac:dyDescent="0.35">
      <c r="A6360" s="10" t="s">
        <v>379</v>
      </c>
      <c r="B6360" s="10">
        <v>18097</v>
      </c>
      <c r="C6360" s="10" t="s">
        <v>4875</v>
      </c>
      <c r="D6360" s="10" t="s">
        <v>1535</v>
      </c>
      <c r="E6360" s="10" t="s">
        <v>4719</v>
      </c>
      <c r="F6360" s="10" t="s">
        <v>4876</v>
      </c>
      <c r="G6360" s="10" t="s">
        <v>4877</v>
      </c>
      <c r="H6360" s="10" t="s">
        <v>1608</v>
      </c>
      <c r="I6360" s="10" t="s">
        <v>4878</v>
      </c>
      <c r="J6360" s="10" t="s">
        <v>1279</v>
      </c>
      <c r="K6360" s="10" t="s">
        <v>8738</v>
      </c>
      <c r="L6360" s="10"/>
      <c r="M6360" s="10"/>
      <c r="N6360" s="10"/>
      <c r="O6360" s="10"/>
      <c r="P6360" s="10"/>
      <c r="Q6360" s="10"/>
      <c r="R6360" s="10"/>
      <c r="S6360" s="10"/>
      <c r="T6360" s="10" t="s">
        <v>8739</v>
      </c>
      <c r="U6360" s="10"/>
    </row>
    <row r="6361" spans="1:21" x14ac:dyDescent="0.35">
      <c r="A6361" s="10" t="s">
        <v>379</v>
      </c>
      <c r="B6361" s="10">
        <v>18097</v>
      </c>
      <c r="C6361" s="10" t="s">
        <v>4879</v>
      </c>
      <c r="D6361" s="10" t="s">
        <v>1535</v>
      </c>
      <c r="E6361" s="10" t="s">
        <v>4719</v>
      </c>
      <c r="F6361" s="10" t="s">
        <v>4872</v>
      </c>
      <c r="G6361" s="10" t="s">
        <v>4880</v>
      </c>
      <c r="H6361" s="10" t="s">
        <v>4273</v>
      </c>
      <c r="I6361" s="10" t="s">
        <v>4881</v>
      </c>
      <c r="J6361" s="10" t="s">
        <v>1279</v>
      </c>
      <c r="K6361" s="10" t="s">
        <v>8738</v>
      </c>
      <c r="L6361" s="10"/>
      <c r="M6361" s="10"/>
      <c r="N6361" s="10"/>
      <c r="O6361" s="10"/>
      <c r="P6361" s="10"/>
      <c r="Q6361" s="10"/>
      <c r="R6361" s="10"/>
      <c r="S6361" s="10"/>
      <c r="T6361" s="10" t="s">
        <v>8739</v>
      </c>
      <c r="U6361" s="10"/>
    </row>
    <row r="6362" spans="1:21" x14ac:dyDescent="0.35">
      <c r="A6362" s="10" t="s">
        <v>379</v>
      </c>
      <c r="B6362" s="10">
        <v>18097</v>
      </c>
      <c r="C6362" s="10" t="s">
        <v>4882</v>
      </c>
      <c r="D6362" s="10" t="s">
        <v>1535</v>
      </c>
      <c r="E6362" s="10" t="s">
        <v>4719</v>
      </c>
      <c r="F6362" s="10" t="s">
        <v>4883</v>
      </c>
      <c r="G6362" s="10" t="s">
        <v>4884</v>
      </c>
      <c r="H6362" s="10" t="s">
        <v>1620</v>
      </c>
      <c r="I6362" s="10" t="s">
        <v>4885</v>
      </c>
      <c r="J6362" s="10" t="s">
        <v>1279</v>
      </c>
      <c r="K6362" s="10" t="s">
        <v>8738</v>
      </c>
      <c r="L6362" s="10"/>
      <c r="M6362" s="10"/>
      <c r="N6362" s="10"/>
      <c r="O6362" s="10"/>
      <c r="P6362" s="10"/>
      <c r="Q6362" s="10"/>
      <c r="R6362" s="10"/>
      <c r="S6362" s="10"/>
      <c r="T6362" s="10" t="s">
        <v>8739</v>
      </c>
      <c r="U6362" s="10"/>
    </row>
    <row r="6363" spans="1:21" x14ac:dyDescent="0.35">
      <c r="A6363" s="10" t="s">
        <v>379</v>
      </c>
      <c r="B6363" s="10">
        <v>18097</v>
      </c>
      <c r="C6363" s="10" t="s">
        <v>4886</v>
      </c>
      <c r="D6363" s="10" t="s">
        <v>1535</v>
      </c>
      <c r="E6363" s="10" t="s">
        <v>4719</v>
      </c>
      <c r="F6363" s="10" t="s">
        <v>4887</v>
      </c>
      <c r="G6363" s="10" t="s">
        <v>4888</v>
      </c>
      <c r="H6363" s="10" t="s">
        <v>1630</v>
      </c>
      <c r="I6363" s="10" t="s">
        <v>4889</v>
      </c>
      <c r="J6363" s="10" t="s">
        <v>1279</v>
      </c>
      <c r="K6363" s="10" t="s">
        <v>8738</v>
      </c>
      <c r="L6363" s="10"/>
      <c r="M6363" s="10"/>
      <c r="N6363" s="10"/>
      <c r="O6363" s="10"/>
      <c r="P6363" s="10"/>
      <c r="Q6363" s="10"/>
      <c r="R6363" s="10"/>
      <c r="S6363" s="10"/>
      <c r="T6363" s="10" t="s">
        <v>8739</v>
      </c>
      <c r="U6363" s="10"/>
    </row>
    <row r="6364" spans="1:21" x14ac:dyDescent="0.35">
      <c r="A6364" s="10" t="s">
        <v>379</v>
      </c>
      <c r="B6364" s="10">
        <v>18097</v>
      </c>
      <c r="C6364" s="10" t="s">
        <v>4890</v>
      </c>
      <c r="D6364" s="10" t="s">
        <v>1535</v>
      </c>
      <c r="E6364" s="10" t="s">
        <v>4719</v>
      </c>
      <c r="F6364" s="10" t="s">
        <v>4891</v>
      </c>
      <c r="G6364" s="10" t="s">
        <v>4892</v>
      </c>
      <c r="H6364" s="10" t="s">
        <v>4288</v>
      </c>
      <c r="I6364" s="10" t="s">
        <v>4893</v>
      </c>
      <c r="J6364" s="10" t="s">
        <v>1279</v>
      </c>
      <c r="K6364" s="10" t="s">
        <v>8738</v>
      </c>
      <c r="L6364" s="10"/>
      <c r="M6364" s="10"/>
      <c r="N6364" s="10"/>
      <c r="O6364" s="10"/>
      <c r="P6364" s="10"/>
      <c r="Q6364" s="10"/>
      <c r="R6364" s="10"/>
      <c r="S6364" s="10"/>
      <c r="T6364" s="10" t="s">
        <v>8739</v>
      </c>
      <c r="U6364" s="10"/>
    </row>
    <row r="6365" spans="1:21" x14ac:dyDescent="0.35">
      <c r="A6365" s="10" t="s">
        <v>379</v>
      </c>
      <c r="B6365" s="10">
        <v>18097</v>
      </c>
      <c r="C6365" s="10" t="s">
        <v>4894</v>
      </c>
      <c r="D6365" s="10" t="s">
        <v>1535</v>
      </c>
      <c r="E6365" s="10" t="s">
        <v>4734</v>
      </c>
      <c r="F6365" s="10" t="s">
        <v>4872</v>
      </c>
      <c r="G6365" s="10" t="s">
        <v>4895</v>
      </c>
      <c r="H6365" s="10" t="s">
        <v>4292</v>
      </c>
      <c r="I6365" s="10" t="s">
        <v>4896</v>
      </c>
      <c r="J6365" s="10" t="s">
        <v>1279</v>
      </c>
      <c r="K6365" s="10" t="s">
        <v>8738</v>
      </c>
      <c r="L6365" s="10"/>
      <c r="M6365" s="10"/>
      <c r="N6365" s="10"/>
      <c r="O6365" s="10"/>
      <c r="P6365" s="10"/>
      <c r="Q6365" s="10"/>
      <c r="R6365" s="10"/>
      <c r="S6365" s="10"/>
      <c r="T6365" s="10" t="s">
        <v>8775</v>
      </c>
      <c r="U6365" s="10"/>
    </row>
    <row r="6366" spans="1:21" x14ac:dyDescent="0.35">
      <c r="A6366" s="10" t="s">
        <v>379</v>
      </c>
      <c r="B6366" s="10">
        <v>18097</v>
      </c>
      <c r="C6366" s="10" t="s">
        <v>4897</v>
      </c>
      <c r="D6366" s="10" t="s">
        <v>1379</v>
      </c>
      <c r="E6366" s="10" t="s">
        <v>4719</v>
      </c>
      <c r="F6366" s="10" t="s">
        <v>4898</v>
      </c>
      <c r="G6366" s="10" t="s">
        <v>4899</v>
      </c>
      <c r="H6366" s="10" t="s">
        <v>1382</v>
      </c>
      <c r="I6366" s="10" t="s">
        <v>4900</v>
      </c>
      <c r="J6366" s="10" t="s">
        <v>1279</v>
      </c>
      <c r="K6366" s="10" t="s">
        <v>8738</v>
      </c>
      <c r="L6366" s="10"/>
      <c r="M6366" s="10"/>
      <c r="N6366" s="10"/>
      <c r="O6366" s="10"/>
      <c r="P6366" s="10"/>
      <c r="Q6366" s="10"/>
      <c r="R6366" s="10"/>
      <c r="S6366" s="10"/>
      <c r="T6366" s="10" t="s">
        <v>8739</v>
      </c>
      <c r="U6366" s="10"/>
    </row>
    <row r="6367" spans="1:21" x14ac:dyDescent="0.35">
      <c r="A6367" s="10" t="s">
        <v>379</v>
      </c>
      <c r="B6367" s="10">
        <v>18097</v>
      </c>
      <c r="C6367" s="10" t="s">
        <v>4901</v>
      </c>
      <c r="D6367" s="10" t="s">
        <v>1379</v>
      </c>
      <c r="E6367" s="10" t="s">
        <v>4719</v>
      </c>
      <c r="F6367" s="10" t="s">
        <v>4902</v>
      </c>
      <c r="G6367" s="10" t="s">
        <v>4903</v>
      </c>
      <c r="H6367" s="10" t="s">
        <v>4904</v>
      </c>
      <c r="I6367" s="10" t="s">
        <v>4905</v>
      </c>
      <c r="J6367" s="10" t="s">
        <v>1279</v>
      </c>
      <c r="K6367" s="10" t="s">
        <v>8738</v>
      </c>
      <c r="L6367" s="10"/>
      <c r="M6367" s="10"/>
      <c r="N6367" s="10"/>
      <c r="O6367" s="10"/>
      <c r="P6367" s="10"/>
      <c r="Q6367" s="10"/>
      <c r="R6367" s="10"/>
      <c r="S6367" s="10"/>
      <c r="T6367" s="10" t="s">
        <v>8739</v>
      </c>
      <c r="U6367" s="10"/>
    </row>
    <row r="6368" spans="1:21" x14ac:dyDescent="0.35">
      <c r="A6368" s="10" t="s">
        <v>379</v>
      </c>
      <c r="B6368" s="10">
        <v>18097</v>
      </c>
      <c r="C6368" s="10" t="s">
        <v>4906</v>
      </c>
      <c r="D6368" s="10" t="s">
        <v>1379</v>
      </c>
      <c r="E6368" s="10" t="s">
        <v>4719</v>
      </c>
      <c r="F6368" s="10" t="s">
        <v>4898</v>
      </c>
      <c r="G6368" s="10" t="s">
        <v>4907</v>
      </c>
      <c r="H6368" s="10" t="s">
        <v>1392</v>
      </c>
      <c r="I6368" s="10" t="s">
        <v>4908</v>
      </c>
      <c r="J6368" s="10" t="s">
        <v>1279</v>
      </c>
      <c r="K6368" s="10" t="s">
        <v>8738</v>
      </c>
      <c r="L6368" s="10"/>
      <c r="M6368" s="10"/>
      <c r="N6368" s="10"/>
      <c r="O6368" s="10"/>
      <c r="P6368" s="10"/>
      <c r="Q6368" s="10"/>
      <c r="R6368" s="10"/>
      <c r="S6368" s="10"/>
      <c r="T6368" s="10" t="s">
        <v>8739</v>
      </c>
      <c r="U6368" s="10"/>
    </row>
    <row r="6369" spans="1:21" x14ac:dyDescent="0.35">
      <c r="A6369" s="10" t="s">
        <v>379</v>
      </c>
      <c r="B6369" s="10">
        <v>18097</v>
      </c>
      <c r="C6369" s="10" t="s">
        <v>4909</v>
      </c>
      <c r="D6369" s="10" t="s">
        <v>1379</v>
      </c>
      <c r="E6369" s="10" t="s">
        <v>4719</v>
      </c>
      <c r="F6369" s="10" t="s">
        <v>4910</v>
      </c>
      <c r="G6369" s="10" t="s">
        <v>4911</v>
      </c>
      <c r="H6369" s="10" t="s">
        <v>1399</v>
      </c>
      <c r="I6369" s="10" t="s">
        <v>4912</v>
      </c>
      <c r="J6369" s="10" t="s">
        <v>1279</v>
      </c>
      <c r="K6369" s="10" t="s">
        <v>8738</v>
      </c>
      <c r="L6369" s="10"/>
      <c r="M6369" s="10"/>
      <c r="N6369" s="10"/>
      <c r="O6369" s="10"/>
      <c r="P6369" s="10"/>
      <c r="Q6369" s="10"/>
      <c r="R6369" s="10"/>
      <c r="S6369" s="10"/>
      <c r="T6369" s="10" t="s">
        <v>8739</v>
      </c>
      <c r="U6369" s="10"/>
    </row>
    <row r="6370" spans="1:21" x14ac:dyDescent="0.35">
      <c r="A6370" s="10" t="s">
        <v>379</v>
      </c>
      <c r="B6370" s="10">
        <v>18097</v>
      </c>
      <c r="C6370" s="10" t="s">
        <v>4913</v>
      </c>
      <c r="D6370" s="10" t="s">
        <v>1379</v>
      </c>
      <c r="E6370" s="10" t="s">
        <v>4719</v>
      </c>
      <c r="F6370" s="10" t="s">
        <v>4914</v>
      </c>
      <c r="G6370" s="10" t="s">
        <v>4915</v>
      </c>
      <c r="H6370" s="10" t="s">
        <v>1403</v>
      </c>
      <c r="I6370" s="10" t="s">
        <v>4916</v>
      </c>
      <c r="J6370" s="10" t="s">
        <v>1279</v>
      </c>
      <c r="K6370" s="10" t="s">
        <v>8738</v>
      </c>
      <c r="L6370" s="10"/>
      <c r="M6370" s="10"/>
      <c r="N6370" s="10"/>
      <c r="O6370" s="10"/>
      <c r="P6370" s="10"/>
      <c r="Q6370" s="10"/>
      <c r="R6370" s="10"/>
      <c r="S6370" s="10"/>
      <c r="T6370" s="10" t="s">
        <v>8739</v>
      </c>
      <c r="U6370" s="10"/>
    </row>
    <row r="6371" spans="1:21" x14ac:dyDescent="0.35">
      <c r="A6371" s="10" t="s">
        <v>379</v>
      </c>
      <c r="B6371" s="10">
        <v>18097</v>
      </c>
      <c r="C6371" s="10" t="s">
        <v>4917</v>
      </c>
      <c r="D6371" s="10" t="s">
        <v>1379</v>
      </c>
      <c r="E6371" s="10" t="s">
        <v>4719</v>
      </c>
      <c r="F6371" s="10" t="s">
        <v>4918</v>
      </c>
      <c r="G6371" s="10" t="s">
        <v>4919</v>
      </c>
      <c r="H6371" s="10" t="s">
        <v>1409</v>
      </c>
      <c r="I6371" s="10" t="s">
        <v>4920</v>
      </c>
      <c r="J6371" s="10" t="s">
        <v>1279</v>
      </c>
      <c r="K6371" s="10" t="s">
        <v>8738</v>
      </c>
      <c r="L6371" s="10"/>
      <c r="M6371" s="10"/>
      <c r="N6371" s="10"/>
      <c r="O6371" s="10"/>
      <c r="P6371" s="10"/>
      <c r="Q6371" s="10"/>
      <c r="R6371" s="10"/>
      <c r="S6371" s="10"/>
      <c r="T6371" s="10" t="s">
        <v>8739</v>
      </c>
      <c r="U6371" s="10"/>
    </row>
    <row r="6372" spans="1:21" x14ac:dyDescent="0.35">
      <c r="A6372" s="10" t="s">
        <v>379</v>
      </c>
      <c r="B6372" s="10">
        <v>18097</v>
      </c>
      <c r="C6372" s="10" t="s">
        <v>4921</v>
      </c>
      <c r="D6372" s="10" t="s">
        <v>1379</v>
      </c>
      <c r="E6372" s="10" t="s">
        <v>4734</v>
      </c>
      <c r="F6372" s="10" t="s">
        <v>4898</v>
      </c>
      <c r="G6372" s="10" t="s">
        <v>4922</v>
      </c>
      <c r="H6372" s="10" t="s">
        <v>1413</v>
      </c>
      <c r="I6372" s="10" t="s">
        <v>4923</v>
      </c>
      <c r="J6372" s="10" t="s">
        <v>1279</v>
      </c>
      <c r="K6372" s="10" t="s">
        <v>8738</v>
      </c>
      <c r="L6372" s="10"/>
      <c r="M6372" s="10"/>
      <c r="N6372" s="10"/>
      <c r="O6372" s="10"/>
      <c r="P6372" s="10"/>
      <c r="Q6372" s="10"/>
      <c r="R6372" s="10"/>
      <c r="S6372" s="10"/>
      <c r="T6372" s="10" t="s">
        <v>8775</v>
      </c>
      <c r="U6372" s="10"/>
    </row>
    <row r="6373" spans="1:21" x14ac:dyDescent="0.35">
      <c r="A6373" s="10" t="s">
        <v>379</v>
      </c>
      <c r="B6373" s="10">
        <v>18097</v>
      </c>
      <c r="C6373" s="10" t="s">
        <v>4924</v>
      </c>
      <c r="D6373" s="10" t="s">
        <v>1644</v>
      </c>
      <c r="E6373" s="10" t="s">
        <v>4719</v>
      </c>
      <c r="F6373" s="10" t="s">
        <v>4925</v>
      </c>
      <c r="G6373" s="10" t="s">
        <v>4926</v>
      </c>
      <c r="H6373" s="10" t="s">
        <v>1647</v>
      </c>
      <c r="I6373" s="10" t="s">
        <v>4927</v>
      </c>
      <c r="J6373" s="10" t="s">
        <v>1279</v>
      </c>
      <c r="K6373" s="10" t="s">
        <v>8738</v>
      </c>
      <c r="L6373" s="10"/>
      <c r="M6373" s="10"/>
      <c r="N6373" s="10"/>
      <c r="O6373" s="10"/>
      <c r="P6373" s="10"/>
      <c r="Q6373" s="10"/>
      <c r="R6373" s="10"/>
      <c r="S6373" s="10"/>
      <c r="T6373" s="10" t="s">
        <v>8739</v>
      </c>
      <c r="U6373" s="10"/>
    </row>
    <row r="6374" spans="1:21" x14ac:dyDescent="0.35">
      <c r="A6374" s="10" t="s">
        <v>379</v>
      </c>
      <c r="B6374" s="10">
        <v>18097</v>
      </c>
      <c r="C6374" s="10" t="s">
        <v>4928</v>
      </c>
      <c r="D6374" s="10" t="s">
        <v>1644</v>
      </c>
      <c r="E6374" s="10" t="s">
        <v>4719</v>
      </c>
      <c r="F6374" s="10" t="s">
        <v>4929</v>
      </c>
      <c r="G6374" s="10" t="s">
        <v>4930</v>
      </c>
      <c r="H6374" s="10" t="s">
        <v>1653</v>
      </c>
      <c r="I6374" s="10" t="s">
        <v>4931</v>
      </c>
      <c r="J6374" s="10" t="s">
        <v>1279</v>
      </c>
      <c r="K6374" s="10" t="s">
        <v>8738</v>
      </c>
      <c r="L6374" s="10"/>
      <c r="M6374" s="10"/>
      <c r="N6374" s="10"/>
      <c r="O6374" s="10"/>
      <c r="P6374" s="10"/>
      <c r="Q6374" s="10"/>
      <c r="R6374" s="10"/>
      <c r="S6374" s="10"/>
      <c r="T6374" s="10" t="s">
        <v>8739</v>
      </c>
      <c r="U6374" s="10"/>
    </row>
    <row r="6375" spans="1:21" x14ac:dyDescent="0.35">
      <c r="A6375" s="10" t="s">
        <v>379</v>
      </c>
      <c r="B6375" s="10">
        <v>18097</v>
      </c>
      <c r="C6375" s="10" t="s">
        <v>4932</v>
      </c>
      <c r="D6375" s="10" t="s">
        <v>1644</v>
      </c>
      <c r="E6375" s="10" t="s">
        <v>4719</v>
      </c>
      <c r="F6375" s="10" t="s">
        <v>4925</v>
      </c>
      <c r="G6375" s="10" t="s">
        <v>4933</v>
      </c>
      <c r="H6375" s="10" t="s">
        <v>1659</v>
      </c>
      <c r="I6375" s="10" t="s">
        <v>4934</v>
      </c>
      <c r="J6375" s="10" t="s">
        <v>1279</v>
      </c>
      <c r="K6375" s="10" t="s">
        <v>8738</v>
      </c>
      <c r="L6375" s="10"/>
      <c r="M6375" s="10"/>
      <c r="N6375" s="10"/>
      <c r="O6375" s="10"/>
      <c r="P6375" s="10"/>
      <c r="Q6375" s="10"/>
      <c r="R6375" s="10"/>
      <c r="S6375" s="10"/>
      <c r="T6375" s="10" t="s">
        <v>8739</v>
      </c>
      <c r="U6375" s="10"/>
    </row>
    <row r="6376" spans="1:21" x14ac:dyDescent="0.35">
      <c r="A6376" s="10" t="s">
        <v>379</v>
      </c>
      <c r="B6376" s="10">
        <v>18097</v>
      </c>
      <c r="C6376" s="10" t="s">
        <v>4935</v>
      </c>
      <c r="D6376" s="10" t="s">
        <v>1644</v>
      </c>
      <c r="E6376" s="10" t="s">
        <v>4719</v>
      </c>
      <c r="F6376" s="10" t="s">
        <v>4936</v>
      </c>
      <c r="G6376" s="10" t="s">
        <v>4937</v>
      </c>
      <c r="H6376" s="10" t="s">
        <v>1664</v>
      </c>
      <c r="I6376" s="10" t="s">
        <v>4938</v>
      </c>
      <c r="J6376" s="10" t="s">
        <v>1279</v>
      </c>
      <c r="K6376" s="10" t="s">
        <v>8738</v>
      </c>
      <c r="L6376" s="10"/>
      <c r="M6376" s="10"/>
      <c r="N6376" s="10"/>
      <c r="O6376" s="10"/>
      <c r="P6376" s="10"/>
      <c r="Q6376" s="10"/>
      <c r="R6376" s="10"/>
      <c r="S6376" s="10"/>
      <c r="T6376" s="10" t="s">
        <v>8739</v>
      </c>
      <c r="U6376" s="10"/>
    </row>
    <row r="6377" spans="1:21" x14ac:dyDescent="0.35">
      <c r="A6377" s="10" t="s">
        <v>379</v>
      </c>
      <c r="B6377" s="10">
        <v>18097</v>
      </c>
      <c r="C6377" s="10" t="s">
        <v>4939</v>
      </c>
      <c r="D6377" s="10" t="s">
        <v>1644</v>
      </c>
      <c r="E6377" s="10" t="s">
        <v>4719</v>
      </c>
      <c r="F6377" s="10" t="s">
        <v>4940</v>
      </c>
      <c r="G6377" s="10" t="s">
        <v>4941</v>
      </c>
      <c r="H6377" s="10" t="s">
        <v>4942</v>
      </c>
      <c r="I6377" s="10" t="s">
        <v>4943</v>
      </c>
      <c r="J6377" s="10" t="s">
        <v>1279</v>
      </c>
      <c r="K6377" s="10" t="s">
        <v>8738</v>
      </c>
      <c r="L6377" s="10"/>
      <c r="M6377" s="10"/>
      <c r="N6377" s="10"/>
      <c r="O6377" s="10"/>
      <c r="P6377" s="10"/>
      <c r="Q6377" s="10"/>
      <c r="R6377" s="10"/>
      <c r="S6377" s="10"/>
      <c r="T6377" s="10" t="s">
        <v>8739</v>
      </c>
      <c r="U6377" s="10"/>
    </row>
    <row r="6378" spans="1:21" x14ac:dyDescent="0.35">
      <c r="A6378" s="10" t="s">
        <v>379</v>
      </c>
      <c r="B6378" s="10">
        <v>18097</v>
      </c>
      <c r="C6378" s="10" t="s">
        <v>4944</v>
      </c>
      <c r="D6378" s="10" t="s">
        <v>1644</v>
      </c>
      <c r="E6378" s="10" t="s">
        <v>4719</v>
      </c>
      <c r="F6378" s="10" t="s">
        <v>4945</v>
      </c>
      <c r="G6378" s="10" t="s">
        <v>4946</v>
      </c>
      <c r="H6378" s="10" t="s">
        <v>1676</v>
      </c>
      <c r="I6378" s="10" t="s">
        <v>4947</v>
      </c>
      <c r="J6378" s="10" t="s">
        <v>1279</v>
      </c>
      <c r="K6378" s="10" t="s">
        <v>8738</v>
      </c>
      <c r="L6378" s="10"/>
      <c r="M6378" s="10"/>
      <c r="N6378" s="10"/>
      <c r="O6378" s="10"/>
      <c r="P6378" s="10"/>
      <c r="Q6378" s="10"/>
      <c r="R6378" s="10"/>
      <c r="S6378" s="10"/>
      <c r="T6378" s="10" t="s">
        <v>8739</v>
      </c>
      <c r="U6378" s="10"/>
    </row>
    <row r="6379" spans="1:21" x14ac:dyDescent="0.35">
      <c r="A6379" s="10" t="s">
        <v>379</v>
      </c>
      <c r="B6379" s="10">
        <v>18097</v>
      </c>
      <c r="C6379" s="10" t="s">
        <v>4948</v>
      </c>
      <c r="D6379" s="10" t="s">
        <v>1644</v>
      </c>
      <c r="E6379" s="10" t="s">
        <v>4734</v>
      </c>
      <c r="F6379" s="10" t="s">
        <v>4925</v>
      </c>
      <c r="G6379" s="10" t="s">
        <v>4949</v>
      </c>
      <c r="H6379" s="10" t="s">
        <v>1681</v>
      </c>
      <c r="I6379" s="10" t="s">
        <v>4950</v>
      </c>
      <c r="J6379" s="10" t="s">
        <v>1279</v>
      </c>
      <c r="K6379" s="10" t="s">
        <v>8738</v>
      </c>
      <c r="L6379" s="10"/>
      <c r="M6379" s="10"/>
      <c r="N6379" s="10"/>
      <c r="O6379" s="10"/>
      <c r="P6379" s="10"/>
      <c r="Q6379" s="10"/>
      <c r="R6379" s="10"/>
      <c r="S6379" s="10"/>
      <c r="T6379" s="10" t="s">
        <v>8775</v>
      </c>
      <c r="U6379" s="10"/>
    </row>
    <row r="6380" spans="1:21" x14ac:dyDescent="0.35">
      <c r="A6380" s="10" t="s">
        <v>379</v>
      </c>
      <c r="B6380" s="10">
        <v>18097</v>
      </c>
      <c r="C6380" s="10" t="s">
        <v>4951</v>
      </c>
      <c r="D6380" s="10" t="s">
        <v>1358</v>
      </c>
      <c r="E6380" s="10" t="s">
        <v>4719</v>
      </c>
      <c r="F6380" s="10" t="s">
        <v>4952</v>
      </c>
      <c r="G6380" s="10" t="s">
        <v>4953</v>
      </c>
      <c r="H6380" s="10" t="s">
        <v>1453</v>
      </c>
      <c r="I6380" s="10" t="s">
        <v>4954</v>
      </c>
      <c r="J6380" s="10" t="s">
        <v>1279</v>
      </c>
      <c r="K6380" s="10" t="s">
        <v>8738</v>
      </c>
      <c r="L6380" s="10"/>
      <c r="M6380" s="10"/>
      <c r="N6380" s="10"/>
      <c r="O6380" s="10"/>
      <c r="P6380" s="10"/>
      <c r="Q6380" s="10"/>
      <c r="R6380" s="10"/>
      <c r="S6380" s="10"/>
      <c r="T6380" s="10" t="s">
        <v>8739</v>
      </c>
      <c r="U6380" s="10"/>
    </row>
    <row r="6381" spans="1:21" x14ac:dyDescent="0.35">
      <c r="A6381" s="10" t="s">
        <v>379</v>
      </c>
      <c r="B6381" s="10">
        <v>18097</v>
      </c>
      <c r="C6381" s="10" t="s">
        <v>4955</v>
      </c>
      <c r="D6381" s="10" t="s">
        <v>1358</v>
      </c>
      <c r="E6381" s="10" t="s">
        <v>4719</v>
      </c>
      <c r="F6381" s="10" t="s">
        <v>4956</v>
      </c>
      <c r="G6381" s="10" t="s">
        <v>4957</v>
      </c>
      <c r="H6381" s="10" t="s">
        <v>1460</v>
      </c>
      <c r="I6381" s="10" t="s">
        <v>4958</v>
      </c>
      <c r="J6381" s="10" t="s">
        <v>1279</v>
      </c>
      <c r="K6381" s="10" t="s">
        <v>8738</v>
      </c>
      <c r="L6381" s="10"/>
      <c r="M6381" s="10"/>
      <c r="N6381" s="10"/>
      <c r="O6381" s="10"/>
      <c r="P6381" s="10"/>
      <c r="Q6381" s="10"/>
      <c r="R6381" s="10"/>
      <c r="S6381" s="10"/>
      <c r="T6381" s="10" t="s">
        <v>8739</v>
      </c>
      <c r="U6381" s="10"/>
    </row>
    <row r="6382" spans="1:21" x14ac:dyDescent="0.35">
      <c r="A6382" s="10" t="s">
        <v>379</v>
      </c>
      <c r="B6382" s="10">
        <v>18097</v>
      </c>
      <c r="C6382" s="10" t="s">
        <v>4960</v>
      </c>
      <c r="D6382" s="10" t="s">
        <v>1358</v>
      </c>
      <c r="E6382" s="10" t="s">
        <v>4719</v>
      </c>
      <c r="F6382" s="10" t="s">
        <v>4952</v>
      </c>
      <c r="G6382" s="10" t="s">
        <v>4961</v>
      </c>
      <c r="H6382" s="10" t="s">
        <v>1463</v>
      </c>
      <c r="I6382" s="10" t="s">
        <v>4962</v>
      </c>
      <c r="J6382" s="10" t="s">
        <v>1279</v>
      </c>
      <c r="K6382" s="10" t="s">
        <v>8738</v>
      </c>
      <c r="L6382" s="10"/>
      <c r="M6382" s="10"/>
      <c r="N6382" s="10"/>
      <c r="O6382" s="10"/>
      <c r="P6382" s="10"/>
      <c r="Q6382" s="10"/>
      <c r="R6382" s="10"/>
      <c r="S6382" s="10"/>
      <c r="T6382" s="10" t="s">
        <v>8739</v>
      </c>
      <c r="U6382" s="10"/>
    </row>
    <row r="6383" spans="1:21" x14ac:dyDescent="0.35">
      <c r="A6383" s="10" t="s">
        <v>379</v>
      </c>
      <c r="B6383" s="10">
        <v>18097</v>
      </c>
      <c r="C6383" s="10" t="s">
        <v>4963</v>
      </c>
      <c r="D6383" s="10" t="s">
        <v>1358</v>
      </c>
      <c r="E6383" s="10" t="s">
        <v>4734</v>
      </c>
      <c r="F6383" s="10" t="s">
        <v>4952</v>
      </c>
      <c r="G6383" s="10" t="s">
        <v>4964</v>
      </c>
      <c r="H6383" s="10" t="s">
        <v>1467</v>
      </c>
      <c r="I6383" s="10" t="s">
        <v>4965</v>
      </c>
      <c r="J6383" s="10" t="s">
        <v>1279</v>
      </c>
      <c r="K6383" s="10" t="s">
        <v>8738</v>
      </c>
      <c r="L6383" s="10"/>
      <c r="M6383" s="10"/>
      <c r="N6383" s="10"/>
      <c r="O6383" s="10"/>
      <c r="P6383" s="10"/>
      <c r="Q6383" s="10"/>
      <c r="R6383" s="10"/>
      <c r="S6383" s="10"/>
      <c r="T6383" s="10" t="s">
        <v>8775</v>
      </c>
      <c r="U6383" s="10"/>
    </row>
    <row r="6384" spans="1:21" x14ac:dyDescent="0.35">
      <c r="A6384" s="10" t="s">
        <v>379</v>
      </c>
      <c r="B6384" s="10">
        <v>18097</v>
      </c>
      <c r="C6384" s="10" t="s">
        <v>4966</v>
      </c>
      <c r="D6384" s="10" t="s">
        <v>1273</v>
      </c>
      <c r="E6384" s="10" t="s">
        <v>4719</v>
      </c>
      <c r="F6384" s="10" t="s">
        <v>4967</v>
      </c>
      <c r="G6384" s="10" t="s">
        <v>4968</v>
      </c>
      <c r="H6384" s="10" t="s">
        <v>4969</v>
      </c>
      <c r="I6384" s="10" t="s">
        <v>4970</v>
      </c>
      <c r="J6384" s="10" t="s">
        <v>1279</v>
      </c>
      <c r="K6384" s="10" t="s">
        <v>8738</v>
      </c>
      <c r="L6384" s="10"/>
      <c r="M6384" s="10"/>
      <c r="N6384" s="10"/>
      <c r="O6384" s="10"/>
      <c r="P6384" s="10"/>
      <c r="Q6384" s="10"/>
      <c r="R6384" s="10"/>
      <c r="S6384" s="10"/>
      <c r="T6384" s="10" t="s">
        <v>8739</v>
      </c>
      <c r="U6384" s="10"/>
    </row>
    <row r="6385" spans="1:21" x14ac:dyDescent="0.35">
      <c r="A6385" s="10" t="s">
        <v>379</v>
      </c>
      <c r="B6385" s="10">
        <v>18097</v>
      </c>
      <c r="C6385" s="10" t="s">
        <v>4971</v>
      </c>
      <c r="D6385" s="10" t="s">
        <v>1273</v>
      </c>
      <c r="E6385" s="10" t="s">
        <v>4719</v>
      </c>
      <c r="F6385" s="10" t="s">
        <v>4972</v>
      </c>
      <c r="G6385" s="10" t="s">
        <v>4973</v>
      </c>
      <c r="H6385" s="10" t="s">
        <v>4974</v>
      </c>
      <c r="I6385" s="10" t="s">
        <v>4975</v>
      </c>
      <c r="J6385" s="10" t="s">
        <v>1279</v>
      </c>
      <c r="K6385" s="10" t="s">
        <v>8738</v>
      </c>
      <c r="L6385" s="10"/>
      <c r="M6385" s="10"/>
      <c r="N6385" s="10"/>
      <c r="O6385" s="10"/>
      <c r="P6385" s="10"/>
      <c r="Q6385" s="10"/>
      <c r="R6385" s="10"/>
      <c r="S6385" s="10"/>
      <c r="T6385" s="10" t="s">
        <v>8739</v>
      </c>
      <c r="U6385" s="10"/>
    </row>
    <row r="6386" spans="1:21" x14ac:dyDescent="0.35">
      <c r="A6386" s="10" t="s">
        <v>379</v>
      </c>
      <c r="B6386" s="10">
        <v>18097</v>
      </c>
      <c r="C6386" s="10" t="s">
        <v>4976</v>
      </c>
      <c r="D6386" s="10" t="s">
        <v>1273</v>
      </c>
      <c r="E6386" s="10" t="s">
        <v>4719</v>
      </c>
      <c r="F6386" s="10" t="s">
        <v>4967</v>
      </c>
      <c r="G6386" s="10" t="s">
        <v>4977</v>
      </c>
      <c r="H6386" s="10" t="s">
        <v>4978</v>
      </c>
      <c r="I6386" s="10" t="s">
        <v>4979</v>
      </c>
      <c r="J6386" s="10" t="s">
        <v>1279</v>
      </c>
      <c r="K6386" s="10" t="s">
        <v>8738</v>
      </c>
      <c r="L6386" s="10"/>
      <c r="M6386" s="10"/>
      <c r="N6386" s="10"/>
      <c r="O6386" s="10"/>
      <c r="P6386" s="10"/>
      <c r="Q6386" s="10"/>
      <c r="R6386" s="10"/>
      <c r="S6386" s="10"/>
      <c r="T6386" s="10" t="s">
        <v>8739</v>
      </c>
      <c r="U6386" s="10"/>
    </row>
    <row r="6387" spans="1:21" x14ac:dyDescent="0.35">
      <c r="A6387" s="10" t="s">
        <v>379</v>
      </c>
      <c r="B6387" s="10">
        <v>18097</v>
      </c>
      <c r="C6387" s="10" t="s">
        <v>4980</v>
      </c>
      <c r="D6387" s="10" t="s">
        <v>1273</v>
      </c>
      <c r="E6387" s="10" t="s">
        <v>4734</v>
      </c>
      <c r="F6387" s="10" t="s">
        <v>4967</v>
      </c>
      <c r="G6387" s="10" t="s">
        <v>4981</v>
      </c>
      <c r="H6387" s="10" t="s">
        <v>4982</v>
      </c>
      <c r="I6387" s="10" t="s">
        <v>4983</v>
      </c>
      <c r="J6387" s="10" t="s">
        <v>1279</v>
      </c>
      <c r="K6387" s="10" t="s">
        <v>8738</v>
      </c>
      <c r="L6387" s="10"/>
      <c r="M6387" s="10"/>
      <c r="N6387" s="10"/>
      <c r="O6387" s="10"/>
      <c r="P6387" s="10"/>
      <c r="Q6387" s="10"/>
      <c r="R6387" s="10"/>
      <c r="S6387" s="10"/>
      <c r="T6387" s="10" t="s">
        <v>8775</v>
      </c>
      <c r="U6387" s="10"/>
    </row>
    <row r="6388" spans="1:21" x14ac:dyDescent="0.35">
      <c r="A6388" s="10" t="s">
        <v>379</v>
      </c>
      <c r="B6388" s="10">
        <v>18097</v>
      </c>
      <c r="C6388" s="10" t="s">
        <v>4984</v>
      </c>
      <c r="D6388" s="10" t="s">
        <v>1535</v>
      </c>
      <c r="E6388" s="10" t="s">
        <v>4719</v>
      </c>
      <c r="F6388" s="10" t="s">
        <v>4985</v>
      </c>
      <c r="G6388" s="10" t="s">
        <v>4986</v>
      </c>
      <c r="H6388" s="10" t="s">
        <v>4987</v>
      </c>
      <c r="I6388" s="10" t="s">
        <v>4988</v>
      </c>
      <c r="J6388" s="10" t="s">
        <v>1279</v>
      </c>
      <c r="K6388" s="10" t="s">
        <v>8738</v>
      </c>
      <c r="L6388" s="10"/>
      <c r="M6388" s="10"/>
      <c r="N6388" s="10"/>
      <c r="O6388" s="10"/>
      <c r="P6388" s="10"/>
      <c r="Q6388" s="10"/>
      <c r="R6388" s="10"/>
      <c r="S6388" s="10"/>
      <c r="T6388" s="10" t="s">
        <v>8739</v>
      </c>
      <c r="U6388" s="10"/>
    </row>
    <row r="6389" spans="1:21" x14ac:dyDescent="0.35">
      <c r="A6389" s="10" t="s">
        <v>379</v>
      </c>
      <c r="B6389" s="10">
        <v>18097</v>
      </c>
      <c r="C6389" s="10" t="s">
        <v>4989</v>
      </c>
      <c r="D6389" s="10" t="s">
        <v>1535</v>
      </c>
      <c r="E6389" s="10" t="s">
        <v>4719</v>
      </c>
      <c r="F6389" s="10" t="s">
        <v>4990</v>
      </c>
      <c r="G6389" s="10" t="s">
        <v>4991</v>
      </c>
      <c r="H6389" s="10" t="s">
        <v>4992</v>
      </c>
      <c r="I6389" s="10" t="s">
        <v>4993</v>
      </c>
      <c r="J6389" s="10" t="s">
        <v>1279</v>
      </c>
      <c r="K6389" s="10" t="s">
        <v>8738</v>
      </c>
      <c r="L6389" s="10"/>
      <c r="M6389" s="10"/>
      <c r="N6389" s="10"/>
      <c r="O6389" s="10"/>
      <c r="P6389" s="10"/>
      <c r="Q6389" s="10"/>
      <c r="R6389" s="10"/>
      <c r="S6389" s="10"/>
      <c r="T6389" s="10" t="s">
        <v>8739</v>
      </c>
      <c r="U6389" s="10"/>
    </row>
    <row r="6390" spans="1:21" x14ac:dyDescent="0.35">
      <c r="A6390" s="10" t="s">
        <v>379</v>
      </c>
      <c r="B6390" s="10">
        <v>18097</v>
      </c>
      <c r="C6390" s="10" t="s">
        <v>4994</v>
      </c>
      <c r="D6390" s="10" t="s">
        <v>1535</v>
      </c>
      <c r="E6390" s="10" t="s">
        <v>4719</v>
      </c>
      <c r="F6390" s="10" t="s">
        <v>4985</v>
      </c>
      <c r="G6390" s="10" t="s">
        <v>4995</v>
      </c>
      <c r="H6390" s="10" t="s">
        <v>4996</v>
      </c>
      <c r="I6390" s="10" t="s">
        <v>4997</v>
      </c>
      <c r="J6390" s="10" t="s">
        <v>1279</v>
      </c>
      <c r="K6390" s="10" t="s">
        <v>8738</v>
      </c>
      <c r="L6390" s="10"/>
      <c r="M6390" s="10"/>
      <c r="N6390" s="10"/>
      <c r="O6390" s="10"/>
      <c r="P6390" s="10"/>
      <c r="Q6390" s="10"/>
      <c r="R6390" s="10"/>
      <c r="S6390" s="10"/>
      <c r="T6390" s="10" t="s">
        <v>8739</v>
      </c>
      <c r="U6390" s="10"/>
    </row>
    <row r="6391" spans="1:21" x14ac:dyDescent="0.35">
      <c r="A6391" s="10" t="s">
        <v>379</v>
      </c>
      <c r="B6391" s="10">
        <v>18097</v>
      </c>
      <c r="C6391" s="10" t="s">
        <v>4998</v>
      </c>
      <c r="D6391" s="10" t="s">
        <v>1535</v>
      </c>
      <c r="E6391" s="10" t="s">
        <v>4734</v>
      </c>
      <c r="F6391" s="10" t="s">
        <v>4985</v>
      </c>
      <c r="G6391" s="10" t="s">
        <v>4999</v>
      </c>
      <c r="H6391" s="10" t="s">
        <v>5000</v>
      </c>
      <c r="I6391" s="10" t="s">
        <v>5001</v>
      </c>
      <c r="J6391" s="10" t="s">
        <v>1279</v>
      </c>
      <c r="K6391" s="10" t="s">
        <v>8738</v>
      </c>
      <c r="L6391" s="10"/>
      <c r="M6391" s="10"/>
      <c r="N6391" s="10"/>
      <c r="O6391" s="10"/>
      <c r="P6391" s="10"/>
      <c r="Q6391" s="10"/>
      <c r="R6391" s="10"/>
      <c r="S6391" s="10"/>
      <c r="T6391" s="10" t="s">
        <v>8775</v>
      </c>
      <c r="U6391" s="10"/>
    </row>
    <row r="6392" spans="1:21" x14ac:dyDescent="0.35">
      <c r="A6392" s="10" t="s">
        <v>379</v>
      </c>
      <c r="B6392" s="10">
        <v>18097</v>
      </c>
      <c r="C6392" s="10" t="s">
        <v>5002</v>
      </c>
      <c r="D6392" s="10" t="s">
        <v>1379</v>
      </c>
      <c r="E6392" s="10" t="s">
        <v>4719</v>
      </c>
      <c r="F6392" s="10" t="s">
        <v>5003</v>
      </c>
      <c r="G6392" s="10" t="s">
        <v>5004</v>
      </c>
      <c r="H6392" s="10" t="s">
        <v>1492</v>
      </c>
      <c r="I6392" s="10" t="s">
        <v>5005</v>
      </c>
      <c r="J6392" s="10" t="s">
        <v>1279</v>
      </c>
      <c r="K6392" s="10" t="s">
        <v>8738</v>
      </c>
      <c r="L6392" s="10"/>
      <c r="M6392" s="10"/>
      <c r="N6392" s="10"/>
      <c r="O6392" s="10"/>
      <c r="P6392" s="10"/>
      <c r="Q6392" s="10"/>
      <c r="R6392" s="10"/>
      <c r="S6392" s="10"/>
      <c r="T6392" s="10" t="s">
        <v>8739</v>
      </c>
      <c r="U6392" s="10"/>
    </row>
    <row r="6393" spans="1:21" x14ac:dyDescent="0.35">
      <c r="A6393" s="10" t="s">
        <v>379</v>
      </c>
      <c r="B6393" s="10">
        <v>18097</v>
      </c>
      <c r="C6393" s="10" t="s">
        <v>5006</v>
      </c>
      <c r="D6393" s="10" t="s">
        <v>1379</v>
      </c>
      <c r="E6393" s="10" t="s">
        <v>4719</v>
      </c>
      <c r="F6393" s="10" t="s">
        <v>5007</v>
      </c>
      <c r="G6393" s="10" t="s">
        <v>5008</v>
      </c>
      <c r="H6393" s="10" t="s">
        <v>1498</v>
      </c>
      <c r="I6393" s="10" t="s">
        <v>5009</v>
      </c>
      <c r="J6393" s="10" t="s">
        <v>1279</v>
      </c>
      <c r="K6393" s="10" t="s">
        <v>8738</v>
      </c>
      <c r="L6393" s="10"/>
      <c r="M6393" s="10"/>
      <c r="N6393" s="10"/>
      <c r="O6393" s="10"/>
      <c r="P6393" s="10"/>
      <c r="Q6393" s="10"/>
      <c r="R6393" s="10"/>
      <c r="S6393" s="10"/>
      <c r="T6393" s="10" t="s">
        <v>8739</v>
      </c>
      <c r="U6393" s="10"/>
    </row>
    <row r="6394" spans="1:21" x14ac:dyDescent="0.35">
      <c r="A6394" s="10" t="s">
        <v>379</v>
      </c>
      <c r="B6394" s="10">
        <v>18097</v>
      </c>
      <c r="C6394" s="10" t="s">
        <v>5010</v>
      </c>
      <c r="D6394" s="10" t="s">
        <v>1379</v>
      </c>
      <c r="E6394" s="10" t="s">
        <v>4719</v>
      </c>
      <c r="F6394" s="10" t="s">
        <v>5003</v>
      </c>
      <c r="G6394" s="10" t="s">
        <v>5011</v>
      </c>
      <c r="H6394" s="10" t="s">
        <v>1503</v>
      </c>
      <c r="I6394" s="10" t="s">
        <v>5012</v>
      </c>
      <c r="J6394" s="10" t="s">
        <v>1279</v>
      </c>
      <c r="K6394" s="10" t="s">
        <v>8738</v>
      </c>
      <c r="L6394" s="10"/>
      <c r="M6394" s="10"/>
      <c r="N6394" s="10"/>
      <c r="O6394" s="10"/>
      <c r="P6394" s="10"/>
      <c r="Q6394" s="10"/>
      <c r="R6394" s="10"/>
      <c r="S6394" s="10"/>
      <c r="T6394" s="10" t="s">
        <v>8739</v>
      </c>
      <c r="U6394" s="10"/>
    </row>
    <row r="6395" spans="1:21" x14ac:dyDescent="0.35">
      <c r="A6395" s="10" t="s">
        <v>379</v>
      </c>
      <c r="B6395" s="10">
        <v>18097</v>
      </c>
      <c r="C6395" s="10" t="s">
        <v>5013</v>
      </c>
      <c r="D6395" s="10" t="s">
        <v>1379</v>
      </c>
      <c r="E6395" s="10" t="s">
        <v>4734</v>
      </c>
      <c r="F6395" s="10" t="s">
        <v>5003</v>
      </c>
      <c r="G6395" s="10" t="s">
        <v>5014</v>
      </c>
      <c r="H6395" s="10" t="s">
        <v>1508</v>
      </c>
      <c r="I6395" s="10" t="s">
        <v>5015</v>
      </c>
      <c r="J6395" s="10" t="s">
        <v>1279</v>
      </c>
      <c r="K6395" s="10" t="s">
        <v>8738</v>
      </c>
      <c r="L6395" s="10"/>
      <c r="M6395" s="10"/>
      <c r="N6395" s="10"/>
      <c r="O6395" s="10"/>
      <c r="P6395" s="10"/>
      <c r="Q6395" s="10"/>
      <c r="R6395" s="10"/>
      <c r="S6395" s="10"/>
      <c r="T6395" s="10" t="s">
        <v>8775</v>
      </c>
      <c r="U6395" s="10"/>
    </row>
    <row r="6396" spans="1:21" x14ac:dyDescent="0.35">
      <c r="A6396" s="10" t="s">
        <v>379</v>
      </c>
      <c r="B6396" s="10">
        <v>18097</v>
      </c>
      <c r="C6396" s="10" t="s">
        <v>5016</v>
      </c>
      <c r="D6396" s="10" t="s">
        <v>1644</v>
      </c>
      <c r="E6396" s="10" t="s">
        <v>4719</v>
      </c>
      <c r="F6396" s="10" t="s">
        <v>5017</v>
      </c>
      <c r="G6396" s="10" t="s">
        <v>5018</v>
      </c>
      <c r="H6396" s="10" t="s">
        <v>5019</v>
      </c>
      <c r="I6396" s="10" t="s">
        <v>5020</v>
      </c>
      <c r="J6396" s="10" t="s">
        <v>1279</v>
      </c>
      <c r="K6396" s="10" t="s">
        <v>8738</v>
      </c>
      <c r="L6396" s="10"/>
      <c r="M6396" s="10"/>
      <c r="N6396" s="10"/>
      <c r="O6396" s="10"/>
      <c r="P6396" s="10"/>
      <c r="Q6396" s="10"/>
      <c r="R6396" s="10"/>
      <c r="S6396" s="10"/>
      <c r="T6396" s="10" t="s">
        <v>8739</v>
      </c>
      <c r="U6396" s="10"/>
    </row>
    <row r="6397" spans="1:21" x14ac:dyDescent="0.35">
      <c r="A6397" s="10" t="s">
        <v>379</v>
      </c>
      <c r="B6397" s="10">
        <v>18097</v>
      </c>
      <c r="C6397" s="10" t="s">
        <v>5021</v>
      </c>
      <c r="D6397" s="10" t="s">
        <v>1644</v>
      </c>
      <c r="E6397" s="10" t="s">
        <v>4719</v>
      </c>
      <c r="F6397" s="10" t="s">
        <v>5022</v>
      </c>
      <c r="G6397" s="10" t="s">
        <v>5023</v>
      </c>
      <c r="H6397" s="10" t="s">
        <v>5024</v>
      </c>
      <c r="I6397" s="10" t="s">
        <v>5025</v>
      </c>
      <c r="J6397" s="10" t="s">
        <v>1279</v>
      </c>
      <c r="K6397" s="10" t="s">
        <v>8738</v>
      </c>
      <c r="L6397" s="10"/>
      <c r="M6397" s="10"/>
      <c r="N6397" s="10"/>
      <c r="O6397" s="10"/>
      <c r="P6397" s="10"/>
      <c r="Q6397" s="10"/>
      <c r="R6397" s="10"/>
      <c r="S6397" s="10"/>
      <c r="T6397" s="10" t="s">
        <v>8739</v>
      </c>
      <c r="U6397" s="10"/>
    </row>
    <row r="6398" spans="1:21" x14ac:dyDescent="0.35">
      <c r="A6398" s="10" t="s">
        <v>379</v>
      </c>
      <c r="B6398" s="10">
        <v>18097</v>
      </c>
      <c r="C6398" s="10" t="s">
        <v>5026</v>
      </c>
      <c r="D6398" s="10" t="s">
        <v>1644</v>
      </c>
      <c r="E6398" s="10" t="s">
        <v>4719</v>
      </c>
      <c r="F6398" s="10" t="s">
        <v>5017</v>
      </c>
      <c r="G6398" s="10" t="s">
        <v>5027</v>
      </c>
      <c r="H6398" s="10" t="s">
        <v>5028</v>
      </c>
      <c r="I6398" s="10" t="s">
        <v>5029</v>
      </c>
      <c r="J6398" s="10" t="s">
        <v>1279</v>
      </c>
      <c r="K6398" s="10" t="s">
        <v>8738</v>
      </c>
      <c r="L6398" s="10"/>
      <c r="M6398" s="10"/>
      <c r="N6398" s="10"/>
      <c r="O6398" s="10"/>
      <c r="P6398" s="10"/>
      <c r="Q6398" s="10"/>
      <c r="R6398" s="10"/>
      <c r="S6398" s="10"/>
      <c r="T6398" s="10" t="s">
        <v>8739</v>
      </c>
      <c r="U6398" s="10"/>
    </row>
    <row r="6399" spans="1:21" x14ac:dyDescent="0.35">
      <c r="A6399" s="10" t="s">
        <v>379</v>
      </c>
      <c r="B6399" s="10">
        <v>18097</v>
      </c>
      <c r="C6399" s="10" t="s">
        <v>5030</v>
      </c>
      <c r="D6399" s="10" t="s">
        <v>1644</v>
      </c>
      <c r="E6399" s="10" t="s">
        <v>4734</v>
      </c>
      <c r="F6399" s="10" t="s">
        <v>5017</v>
      </c>
      <c r="G6399" s="10" t="s">
        <v>5031</v>
      </c>
      <c r="H6399" s="10" t="s">
        <v>5032</v>
      </c>
      <c r="I6399" s="10" t="s">
        <v>5033</v>
      </c>
      <c r="J6399" s="10" t="s">
        <v>1279</v>
      </c>
      <c r="K6399" s="10" t="s">
        <v>8738</v>
      </c>
      <c r="L6399" s="10"/>
      <c r="M6399" s="10"/>
      <c r="N6399" s="10"/>
      <c r="O6399" s="10"/>
      <c r="P6399" s="10"/>
      <c r="Q6399" s="10"/>
      <c r="R6399" s="10"/>
      <c r="S6399" s="10"/>
      <c r="T6399" s="10" t="s">
        <v>8775</v>
      </c>
      <c r="U6399" s="10"/>
    </row>
    <row r="6400" spans="1:21" x14ac:dyDescent="0.35">
      <c r="A6400" s="10" t="s">
        <v>379</v>
      </c>
      <c r="B6400" s="10">
        <v>18097</v>
      </c>
      <c r="C6400" s="10" t="s">
        <v>5034</v>
      </c>
      <c r="D6400" s="10" t="s">
        <v>1542</v>
      </c>
      <c r="E6400" s="10" t="s">
        <v>4719</v>
      </c>
      <c r="F6400" s="10" t="s">
        <v>5035</v>
      </c>
      <c r="G6400" s="10" t="s">
        <v>5036</v>
      </c>
      <c r="H6400" s="10" t="s">
        <v>4624</v>
      </c>
      <c r="I6400" s="10" t="s">
        <v>5037</v>
      </c>
      <c r="J6400" s="10" t="s">
        <v>1279</v>
      </c>
      <c r="K6400" s="10" t="s">
        <v>8738</v>
      </c>
      <c r="L6400" s="10"/>
      <c r="M6400" s="10"/>
      <c r="N6400" s="10"/>
      <c r="O6400" s="10"/>
      <c r="P6400" s="10"/>
      <c r="Q6400" s="10"/>
      <c r="R6400" s="10"/>
      <c r="S6400" s="10"/>
      <c r="T6400" s="10" t="s">
        <v>8739</v>
      </c>
      <c r="U6400" s="10"/>
    </row>
    <row r="6401" spans="1:21" x14ac:dyDescent="0.35">
      <c r="A6401" s="10" t="s">
        <v>379</v>
      </c>
      <c r="B6401" s="10">
        <v>18097</v>
      </c>
      <c r="C6401" s="10" t="s">
        <v>5038</v>
      </c>
      <c r="D6401" s="10" t="s">
        <v>1542</v>
      </c>
      <c r="E6401" s="10" t="s">
        <v>4719</v>
      </c>
      <c r="F6401" s="10" t="s">
        <v>5039</v>
      </c>
      <c r="G6401" s="10" t="s">
        <v>5040</v>
      </c>
      <c r="H6401" s="10" t="s">
        <v>5041</v>
      </c>
      <c r="I6401" s="10" t="s">
        <v>5042</v>
      </c>
      <c r="J6401" s="10" t="s">
        <v>1279</v>
      </c>
      <c r="K6401" s="10" t="s">
        <v>8738</v>
      </c>
      <c r="L6401" s="10"/>
      <c r="M6401" s="10"/>
      <c r="N6401" s="10"/>
      <c r="O6401" s="10"/>
      <c r="P6401" s="10"/>
      <c r="Q6401" s="10"/>
      <c r="R6401" s="10"/>
      <c r="S6401" s="10"/>
      <c r="T6401" s="10" t="s">
        <v>8739</v>
      </c>
      <c r="U6401" s="10"/>
    </row>
    <row r="6402" spans="1:21" x14ac:dyDescent="0.35">
      <c r="A6402" s="10" t="s">
        <v>379</v>
      </c>
      <c r="B6402" s="10">
        <v>18097</v>
      </c>
      <c r="C6402" s="10" t="s">
        <v>5043</v>
      </c>
      <c r="D6402" s="10" t="s">
        <v>1542</v>
      </c>
      <c r="E6402" s="10" t="s">
        <v>4719</v>
      </c>
      <c r="F6402" s="10" t="s">
        <v>5035</v>
      </c>
      <c r="G6402" s="10" t="s">
        <v>5044</v>
      </c>
      <c r="H6402" s="10" t="s">
        <v>4633</v>
      </c>
      <c r="I6402" s="10" t="s">
        <v>5045</v>
      </c>
      <c r="J6402" s="10" t="s">
        <v>1279</v>
      </c>
      <c r="K6402" s="10" t="s">
        <v>8738</v>
      </c>
      <c r="L6402" s="10"/>
      <c r="M6402" s="10"/>
      <c r="N6402" s="10"/>
      <c r="O6402" s="10"/>
      <c r="P6402" s="10"/>
      <c r="Q6402" s="10"/>
      <c r="R6402" s="10"/>
      <c r="S6402" s="10"/>
      <c r="T6402" s="10" t="s">
        <v>8739</v>
      </c>
      <c r="U6402" s="10"/>
    </row>
    <row r="6403" spans="1:21" x14ac:dyDescent="0.35">
      <c r="A6403" s="10" t="s">
        <v>379</v>
      </c>
      <c r="B6403" s="10">
        <v>18097</v>
      </c>
      <c r="C6403" s="10" t="s">
        <v>5046</v>
      </c>
      <c r="D6403" s="10" t="s">
        <v>1542</v>
      </c>
      <c r="E6403" s="10" t="s">
        <v>4719</v>
      </c>
      <c r="F6403" s="10" t="s">
        <v>5047</v>
      </c>
      <c r="G6403" s="10" t="s">
        <v>5048</v>
      </c>
      <c r="H6403" s="10" t="s">
        <v>5049</v>
      </c>
      <c r="I6403" s="10" t="s">
        <v>5050</v>
      </c>
      <c r="J6403" s="10" t="s">
        <v>1279</v>
      </c>
      <c r="K6403" s="10" t="s">
        <v>8738</v>
      </c>
      <c r="L6403" s="10"/>
      <c r="M6403" s="10"/>
      <c r="N6403" s="10"/>
      <c r="O6403" s="10"/>
      <c r="P6403" s="10"/>
      <c r="Q6403" s="10"/>
      <c r="R6403" s="10"/>
      <c r="S6403" s="10"/>
      <c r="T6403" s="10" t="s">
        <v>8739</v>
      </c>
      <c r="U6403" s="10"/>
    </row>
    <row r="6404" spans="1:21" x14ac:dyDescent="0.35">
      <c r="A6404" s="10" t="s">
        <v>379</v>
      </c>
      <c r="B6404" s="10">
        <v>18097</v>
      </c>
      <c r="C6404" s="10" t="s">
        <v>5051</v>
      </c>
      <c r="D6404" s="10" t="s">
        <v>1542</v>
      </c>
      <c r="E6404" s="10" t="s">
        <v>4719</v>
      </c>
      <c r="F6404" s="10" t="s">
        <v>5052</v>
      </c>
      <c r="G6404" s="10" t="s">
        <v>5053</v>
      </c>
      <c r="H6404" s="10" t="s">
        <v>4643</v>
      </c>
      <c r="I6404" s="10" t="s">
        <v>5054</v>
      </c>
      <c r="J6404" s="10" t="s">
        <v>1279</v>
      </c>
      <c r="K6404" s="10" t="s">
        <v>8738</v>
      </c>
      <c r="L6404" s="10"/>
      <c r="M6404" s="10"/>
      <c r="N6404" s="10"/>
      <c r="O6404" s="10"/>
      <c r="P6404" s="10"/>
      <c r="Q6404" s="10"/>
      <c r="R6404" s="10"/>
      <c r="S6404" s="10"/>
      <c r="T6404" s="10" t="s">
        <v>8739</v>
      </c>
      <c r="U6404" s="10"/>
    </row>
    <row r="6405" spans="1:21" x14ac:dyDescent="0.35">
      <c r="A6405" s="10" t="s">
        <v>379</v>
      </c>
      <c r="B6405" s="10">
        <v>18097</v>
      </c>
      <c r="C6405" s="10" t="s">
        <v>5055</v>
      </c>
      <c r="D6405" s="10" t="s">
        <v>1542</v>
      </c>
      <c r="E6405" s="10" t="s">
        <v>4719</v>
      </c>
      <c r="F6405" s="10" t="s">
        <v>5056</v>
      </c>
      <c r="G6405" s="10" t="s">
        <v>5057</v>
      </c>
      <c r="H6405" s="10" t="s">
        <v>4648</v>
      </c>
      <c r="I6405" s="10" t="s">
        <v>5058</v>
      </c>
      <c r="J6405" s="10" t="s">
        <v>1279</v>
      </c>
      <c r="K6405" s="10" t="s">
        <v>8738</v>
      </c>
      <c r="L6405" s="10"/>
      <c r="M6405" s="10"/>
      <c r="N6405" s="10"/>
      <c r="O6405" s="10"/>
      <c r="P6405" s="10"/>
      <c r="Q6405" s="10"/>
      <c r="R6405" s="10"/>
      <c r="S6405" s="10"/>
      <c r="T6405" s="10" t="s">
        <v>8739</v>
      </c>
      <c r="U6405" s="10"/>
    </row>
    <row r="6406" spans="1:21" x14ac:dyDescent="0.35">
      <c r="A6406" s="10" t="s">
        <v>379</v>
      </c>
      <c r="B6406" s="10">
        <v>18097</v>
      </c>
      <c r="C6406" s="10" t="s">
        <v>5059</v>
      </c>
      <c r="D6406" s="10" t="s">
        <v>1542</v>
      </c>
      <c r="E6406" s="10" t="s">
        <v>4734</v>
      </c>
      <c r="F6406" s="10" t="s">
        <v>5035</v>
      </c>
      <c r="G6406" s="10" t="s">
        <v>5060</v>
      </c>
      <c r="H6406" s="10" t="s">
        <v>4652</v>
      </c>
      <c r="I6406" s="10" t="s">
        <v>5061</v>
      </c>
      <c r="J6406" s="10" t="s">
        <v>1279</v>
      </c>
      <c r="K6406" s="10" t="s">
        <v>8738</v>
      </c>
      <c r="L6406" s="10"/>
      <c r="M6406" s="10"/>
      <c r="N6406" s="10"/>
      <c r="O6406" s="10"/>
      <c r="P6406" s="10"/>
      <c r="Q6406" s="10"/>
      <c r="R6406" s="10"/>
      <c r="S6406" s="10"/>
      <c r="T6406" s="10" t="s">
        <v>8775</v>
      </c>
      <c r="U6406" s="10"/>
    </row>
    <row r="6407" spans="1:21" x14ac:dyDescent="0.35">
      <c r="A6407" s="10" t="s">
        <v>379</v>
      </c>
      <c r="B6407" s="10">
        <v>18057</v>
      </c>
      <c r="C6407" s="10" t="s">
        <v>4718</v>
      </c>
      <c r="D6407" s="10" t="s">
        <v>1358</v>
      </c>
      <c r="E6407" s="10" t="s">
        <v>4719</v>
      </c>
      <c r="F6407" s="10" t="s">
        <v>4720</v>
      </c>
      <c r="G6407" s="10" t="s">
        <v>4721</v>
      </c>
      <c r="H6407" s="10" t="s">
        <v>1361</v>
      </c>
      <c r="I6407" s="10" t="s">
        <v>4722</v>
      </c>
      <c r="J6407" s="10" t="s">
        <v>1279</v>
      </c>
      <c r="K6407" s="10" t="s">
        <v>8738</v>
      </c>
      <c r="L6407" s="10"/>
      <c r="M6407" s="10"/>
      <c r="N6407" s="10"/>
      <c r="O6407" s="10"/>
      <c r="P6407" s="10"/>
      <c r="Q6407" s="10"/>
      <c r="R6407" s="10"/>
      <c r="S6407" s="10"/>
      <c r="T6407" s="10" t="s">
        <v>8739</v>
      </c>
      <c r="U6407" s="10"/>
    </row>
    <row r="6408" spans="1:21" x14ac:dyDescent="0.35">
      <c r="A6408" s="10" t="s">
        <v>379</v>
      </c>
      <c r="B6408" s="10">
        <v>18057</v>
      </c>
      <c r="C6408" s="10" t="s">
        <v>4725</v>
      </c>
      <c r="D6408" s="10" t="s">
        <v>1358</v>
      </c>
      <c r="E6408" s="10" t="s">
        <v>4719</v>
      </c>
      <c r="F6408" s="10" t="s">
        <v>4726</v>
      </c>
      <c r="G6408" s="10" t="s">
        <v>4727</v>
      </c>
      <c r="H6408" s="10" t="s">
        <v>4728</v>
      </c>
      <c r="I6408" s="10" t="s">
        <v>4729</v>
      </c>
      <c r="J6408" s="10" t="s">
        <v>1279</v>
      </c>
      <c r="K6408" s="10" t="s">
        <v>8738</v>
      </c>
      <c r="L6408" s="10"/>
      <c r="M6408" s="10"/>
      <c r="N6408" s="10"/>
      <c r="O6408" s="10"/>
      <c r="P6408" s="10"/>
      <c r="Q6408" s="10"/>
      <c r="R6408" s="10"/>
      <c r="S6408" s="10"/>
      <c r="T6408" s="10" t="s">
        <v>8739</v>
      </c>
      <c r="U6408" s="10"/>
    </row>
    <row r="6409" spans="1:21" x14ac:dyDescent="0.35">
      <c r="A6409" s="10" t="s">
        <v>379</v>
      </c>
      <c r="B6409" s="10">
        <v>18057</v>
      </c>
      <c r="C6409" s="10" t="s">
        <v>4730</v>
      </c>
      <c r="D6409" s="10" t="s">
        <v>1358</v>
      </c>
      <c r="E6409" s="10" t="s">
        <v>4719</v>
      </c>
      <c r="F6409" s="10" t="s">
        <v>4720</v>
      </c>
      <c r="G6409" s="10" t="s">
        <v>4731</v>
      </c>
      <c r="H6409" s="10" t="s">
        <v>1372</v>
      </c>
      <c r="I6409" s="10" t="s">
        <v>4732</v>
      </c>
      <c r="J6409" s="10" t="s">
        <v>1279</v>
      </c>
      <c r="K6409" s="10" t="s">
        <v>8738</v>
      </c>
      <c r="L6409" s="10"/>
      <c r="M6409" s="10"/>
      <c r="N6409" s="10"/>
      <c r="O6409" s="10"/>
      <c r="P6409" s="10"/>
      <c r="Q6409" s="10"/>
      <c r="R6409" s="10"/>
      <c r="S6409" s="10"/>
      <c r="T6409" s="10" t="s">
        <v>8739</v>
      </c>
      <c r="U6409" s="10"/>
    </row>
    <row r="6410" spans="1:21" x14ac:dyDescent="0.35">
      <c r="A6410" s="10" t="s">
        <v>379</v>
      </c>
      <c r="B6410" s="10">
        <v>18057</v>
      </c>
      <c r="C6410" s="10" t="s">
        <v>4733</v>
      </c>
      <c r="D6410" s="10" t="s">
        <v>1358</v>
      </c>
      <c r="E6410" s="10" t="s">
        <v>4734</v>
      </c>
      <c r="F6410" s="10" t="s">
        <v>4720</v>
      </c>
      <c r="G6410" s="10" t="s">
        <v>4735</v>
      </c>
      <c r="H6410" s="10" t="s">
        <v>1376</v>
      </c>
      <c r="I6410" s="10" t="s">
        <v>4736</v>
      </c>
      <c r="J6410" s="10" t="s">
        <v>1279</v>
      </c>
      <c r="K6410" s="10" t="s">
        <v>8738</v>
      </c>
      <c r="L6410" s="10"/>
      <c r="M6410" s="10"/>
      <c r="N6410" s="10"/>
      <c r="O6410" s="10"/>
      <c r="P6410" s="10"/>
      <c r="Q6410" s="10"/>
      <c r="R6410" s="10"/>
      <c r="S6410" s="10"/>
      <c r="T6410" s="10" t="s">
        <v>8775</v>
      </c>
      <c r="U6410" s="10"/>
    </row>
    <row r="6411" spans="1:21" x14ac:dyDescent="0.35">
      <c r="A6411" s="10" t="s">
        <v>379</v>
      </c>
      <c r="B6411" s="10">
        <v>18057</v>
      </c>
      <c r="C6411" s="10" t="s">
        <v>4737</v>
      </c>
      <c r="D6411" s="10" t="s">
        <v>1273</v>
      </c>
      <c r="E6411" s="10" t="s">
        <v>4719</v>
      </c>
      <c r="F6411" s="10" t="s">
        <v>4738</v>
      </c>
      <c r="G6411" s="10" t="s">
        <v>4739</v>
      </c>
      <c r="H6411" s="10" t="s">
        <v>1277</v>
      </c>
      <c r="I6411" s="10" t="s">
        <v>4740</v>
      </c>
      <c r="J6411" s="10" t="s">
        <v>1279</v>
      </c>
      <c r="K6411" s="10" t="s">
        <v>8738</v>
      </c>
      <c r="L6411" s="10"/>
      <c r="M6411" s="10"/>
      <c r="N6411" s="10"/>
      <c r="O6411" s="10"/>
      <c r="P6411" s="10"/>
      <c r="Q6411" s="10"/>
      <c r="R6411" s="10"/>
      <c r="S6411" s="10"/>
      <c r="T6411" s="10" t="s">
        <v>8739</v>
      </c>
      <c r="U6411" s="10"/>
    </row>
    <row r="6412" spans="1:21" x14ac:dyDescent="0.35">
      <c r="A6412" s="10" t="s">
        <v>379</v>
      </c>
      <c r="B6412" s="10">
        <v>18057</v>
      </c>
      <c r="C6412" s="10" t="s">
        <v>4746</v>
      </c>
      <c r="D6412" s="10" t="s">
        <v>1273</v>
      </c>
      <c r="E6412" s="10" t="s">
        <v>4719</v>
      </c>
      <c r="F6412" s="10" t="s">
        <v>4747</v>
      </c>
      <c r="G6412" s="10" t="s">
        <v>4748</v>
      </c>
      <c r="H6412" s="10" t="s">
        <v>1292</v>
      </c>
      <c r="I6412" s="10" t="s">
        <v>4749</v>
      </c>
      <c r="J6412" s="10" t="s">
        <v>1279</v>
      </c>
      <c r="K6412" s="10" t="s">
        <v>8738</v>
      </c>
      <c r="L6412" s="10"/>
      <c r="M6412" s="10"/>
      <c r="N6412" s="10"/>
      <c r="O6412" s="10"/>
      <c r="P6412" s="10"/>
      <c r="Q6412" s="10"/>
      <c r="R6412" s="10"/>
      <c r="S6412" s="10"/>
      <c r="T6412" s="10" t="s">
        <v>8739</v>
      </c>
      <c r="U6412" s="10"/>
    </row>
    <row r="6413" spans="1:21" x14ac:dyDescent="0.35">
      <c r="A6413" s="10" t="s">
        <v>379</v>
      </c>
      <c r="B6413" s="10">
        <v>18057</v>
      </c>
      <c r="C6413" s="10" t="s">
        <v>4755</v>
      </c>
      <c r="D6413" s="10" t="s">
        <v>1273</v>
      </c>
      <c r="E6413" s="10" t="s">
        <v>4719</v>
      </c>
      <c r="F6413" s="10" t="s">
        <v>4738</v>
      </c>
      <c r="G6413" s="10" t="s">
        <v>4756</v>
      </c>
      <c r="H6413" s="10" t="s">
        <v>1301</v>
      </c>
      <c r="I6413" s="10" t="s">
        <v>4757</v>
      </c>
      <c r="J6413" s="10" t="s">
        <v>1279</v>
      </c>
      <c r="K6413" s="10" t="s">
        <v>8738</v>
      </c>
      <c r="L6413" s="10"/>
      <c r="M6413" s="10"/>
      <c r="N6413" s="10"/>
      <c r="O6413" s="10"/>
      <c r="P6413" s="10"/>
      <c r="Q6413" s="10"/>
      <c r="R6413" s="10"/>
      <c r="S6413" s="10"/>
      <c r="T6413" s="10" t="s">
        <v>8739</v>
      </c>
      <c r="U6413" s="10"/>
    </row>
    <row r="6414" spans="1:21" x14ac:dyDescent="0.35">
      <c r="A6414" s="10" t="s">
        <v>379</v>
      </c>
      <c r="B6414" s="10">
        <v>18057</v>
      </c>
      <c r="C6414" s="10" t="s">
        <v>4763</v>
      </c>
      <c r="D6414" s="10" t="s">
        <v>1273</v>
      </c>
      <c r="E6414" s="10" t="s">
        <v>4734</v>
      </c>
      <c r="F6414" s="10" t="s">
        <v>4738</v>
      </c>
      <c r="G6414" s="10" t="s">
        <v>4764</v>
      </c>
      <c r="H6414" s="10" t="s">
        <v>1310</v>
      </c>
      <c r="I6414" s="10" t="s">
        <v>4765</v>
      </c>
      <c r="J6414" s="10" t="s">
        <v>1279</v>
      </c>
      <c r="K6414" s="10" t="s">
        <v>8738</v>
      </c>
      <c r="L6414" s="10"/>
      <c r="M6414" s="10"/>
      <c r="N6414" s="10"/>
      <c r="O6414" s="10"/>
      <c r="P6414" s="10"/>
      <c r="Q6414" s="10"/>
      <c r="R6414" s="10"/>
      <c r="S6414" s="10"/>
      <c r="T6414" s="10" t="s">
        <v>8775</v>
      </c>
      <c r="U6414" s="10"/>
    </row>
    <row r="6415" spans="1:21" x14ac:dyDescent="0.35">
      <c r="A6415" s="10" t="s">
        <v>379</v>
      </c>
      <c r="B6415" s="10">
        <v>18057</v>
      </c>
      <c r="C6415" s="10" t="s">
        <v>4770</v>
      </c>
      <c r="D6415" s="10" t="s">
        <v>1535</v>
      </c>
      <c r="E6415" s="10" t="s">
        <v>4719</v>
      </c>
      <c r="F6415" s="10" t="s">
        <v>4771</v>
      </c>
      <c r="G6415" s="10" t="s">
        <v>4772</v>
      </c>
      <c r="H6415" s="10" t="s">
        <v>1538</v>
      </c>
      <c r="I6415" s="10" t="s">
        <v>4773</v>
      </c>
      <c r="J6415" s="10" t="s">
        <v>1279</v>
      </c>
      <c r="K6415" s="10" t="s">
        <v>8738</v>
      </c>
      <c r="L6415" s="10"/>
      <c r="M6415" s="10"/>
      <c r="N6415" s="10"/>
      <c r="O6415" s="10"/>
      <c r="P6415" s="10"/>
      <c r="Q6415" s="10"/>
      <c r="R6415" s="10"/>
      <c r="S6415" s="10"/>
      <c r="T6415" s="10" t="s">
        <v>8739</v>
      </c>
      <c r="U6415" s="10"/>
    </row>
    <row r="6416" spans="1:21" x14ac:dyDescent="0.35">
      <c r="A6416" s="10" t="s">
        <v>379</v>
      </c>
      <c r="B6416" s="10">
        <v>18057</v>
      </c>
      <c r="C6416" s="10" t="s">
        <v>4779</v>
      </c>
      <c r="D6416" s="10" t="s">
        <v>1535</v>
      </c>
      <c r="E6416" s="10" t="s">
        <v>4719</v>
      </c>
      <c r="F6416" s="10" t="s">
        <v>4780</v>
      </c>
      <c r="G6416" s="10" t="s">
        <v>4781</v>
      </c>
      <c r="H6416" s="10" t="s">
        <v>1549</v>
      </c>
      <c r="I6416" s="10" t="s">
        <v>4782</v>
      </c>
      <c r="J6416" s="10" t="s">
        <v>1279</v>
      </c>
      <c r="K6416" s="10" t="s">
        <v>8738</v>
      </c>
      <c r="L6416" s="10"/>
      <c r="M6416" s="10"/>
      <c r="N6416" s="10"/>
      <c r="O6416" s="10"/>
      <c r="P6416" s="10"/>
      <c r="Q6416" s="10"/>
      <c r="R6416" s="10"/>
      <c r="S6416" s="10"/>
      <c r="T6416" s="10" t="s">
        <v>8739</v>
      </c>
      <c r="U6416" s="10"/>
    </row>
    <row r="6417" spans="1:21" x14ac:dyDescent="0.35">
      <c r="A6417" s="10" t="s">
        <v>379</v>
      </c>
      <c r="B6417" s="10">
        <v>18057</v>
      </c>
      <c r="C6417" s="10" t="s">
        <v>4788</v>
      </c>
      <c r="D6417" s="10" t="s">
        <v>1535</v>
      </c>
      <c r="E6417" s="10" t="s">
        <v>4719</v>
      </c>
      <c r="F6417" s="10" t="s">
        <v>4771</v>
      </c>
      <c r="G6417" s="10" t="s">
        <v>4789</v>
      </c>
      <c r="H6417" s="10" t="s">
        <v>1558</v>
      </c>
      <c r="I6417" s="10" t="s">
        <v>4790</v>
      </c>
      <c r="J6417" s="10" t="s">
        <v>1279</v>
      </c>
      <c r="K6417" s="10" t="s">
        <v>8738</v>
      </c>
      <c r="L6417" s="10"/>
      <c r="M6417" s="10"/>
      <c r="N6417" s="10"/>
      <c r="O6417" s="10"/>
      <c r="P6417" s="10"/>
      <c r="Q6417" s="10"/>
      <c r="R6417" s="10"/>
      <c r="S6417" s="10"/>
      <c r="T6417" s="10" t="s">
        <v>8739</v>
      </c>
      <c r="U6417" s="10"/>
    </row>
    <row r="6418" spans="1:21" x14ac:dyDescent="0.35">
      <c r="A6418" s="10" t="s">
        <v>379</v>
      </c>
      <c r="B6418" s="10">
        <v>18057</v>
      </c>
      <c r="C6418" s="10" t="s">
        <v>4796</v>
      </c>
      <c r="D6418" s="10" t="s">
        <v>1535</v>
      </c>
      <c r="E6418" s="10" t="s">
        <v>4734</v>
      </c>
      <c r="F6418" s="10" t="s">
        <v>4771</v>
      </c>
      <c r="G6418" s="10" t="s">
        <v>4797</v>
      </c>
      <c r="H6418" s="10" t="s">
        <v>1567</v>
      </c>
      <c r="I6418" s="10" t="s">
        <v>4798</v>
      </c>
      <c r="J6418" s="10" t="s">
        <v>1279</v>
      </c>
      <c r="K6418" s="10" t="s">
        <v>8738</v>
      </c>
      <c r="L6418" s="10"/>
      <c r="M6418" s="10"/>
      <c r="N6418" s="10"/>
      <c r="O6418" s="10"/>
      <c r="P6418" s="10"/>
      <c r="Q6418" s="10"/>
      <c r="R6418" s="10"/>
      <c r="S6418" s="10"/>
      <c r="T6418" s="10" t="s">
        <v>8775</v>
      </c>
      <c r="U6418" s="10"/>
    </row>
    <row r="6419" spans="1:21" x14ac:dyDescent="0.35">
      <c r="A6419" s="10" t="s">
        <v>379</v>
      </c>
      <c r="B6419" s="10">
        <v>18057</v>
      </c>
      <c r="C6419" s="10" t="s">
        <v>4803</v>
      </c>
      <c r="D6419" s="10" t="s">
        <v>1379</v>
      </c>
      <c r="E6419" s="10" t="s">
        <v>4719</v>
      </c>
      <c r="F6419" s="10" t="s">
        <v>4804</v>
      </c>
      <c r="G6419" s="10" t="s">
        <v>4805</v>
      </c>
      <c r="H6419" s="10" t="s">
        <v>1472</v>
      </c>
      <c r="I6419" s="10" t="s">
        <v>4806</v>
      </c>
      <c r="J6419" s="10" t="s">
        <v>1279</v>
      </c>
      <c r="K6419" s="10" t="s">
        <v>8738</v>
      </c>
      <c r="L6419" s="10"/>
      <c r="M6419" s="10"/>
      <c r="N6419" s="10"/>
      <c r="O6419" s="10"/>
      <c r="P6419" s="10"/>
      <c r="Q6419" s="10"/>
      <c r="R6419" s="10"/>
      <c r="S6419" s="10"/>
      <c r="T6419" s="10" t="s">
        <v>8739</v>
      </c>
      <c r="U6419" s="10"/>
    </row>
    <row r="6420" spans="1:21" x14ac:dyDescent="0.35">
      <c r="A6420" s="10" t="s">
        <v>379</v>
      </c>
      <c r="B6420" s="10">
        <v>18057</v>
      </c>
      <c r="C6420" s="10" t="s">
        <v>4808</v>
      </c>
      <c r="D6420" s="10" t="s">
        <v>1379</v>
      </c>
      <c r="E6420" s="10" t="s">
        <v>4719</v>
      </c>
      <c r="F6420" s="10" t="s">
        <v>4809</v>
      </c>
      <c r="G6420" s="10" t="s">
        <v>4810</v>
      </c>
      <c r="H6420" s="10" t="s">
        <v>1478</v>
      </c>
      <c r="I6420" s="10" t="s">
        <v>4811</v>
      </c>
      <c r="J6420" s="10" t="s">
        <v>1279</v>
      </c>
      <c r="K6420" s="10" t="s">
        <v>8738</v>
      </c>
      <c r="L6420" s="10"/>
      <c r="M6420" s="10"/>
      <c r="N6420" s="10"/>
      <c r="O6420" s="10"/>
      <c r="P6420" s="10"/>
      <c r="Q6420" s="10"/>
      <c r="R6420" s="10"/>
      <c r="S6420" s="10"/>
      <c r="T6420" s="10" t="s">
        <v>8739</v>
      </c>
      <c r="U6420" s="10"/>
    </row>
    <row r="6421" spans="1:21" x14ac:dyDescent="0.35">
      <c r="A6421" s="10" t="s">
        <v>379</v>
      </c>
      <c r="B6421" s="10">
        <v>18057</v>
      </c>
      <c r="C6421" s="10" t="s">
        <v>4812</v>
      </c>
      <c r="D6421" s="10" t="s">
        <v>1379</v>
      </c>
      <c r="E6421" s="10" t="s">
        <v>4719</v>
      </c>
      <c r="F6421" s="10" t="s">
        <v>4804</v>
      </c>
      <c r="G6421" s="10" t="s">
        <v>4813</v>
      </c>
      <c r="H6421" s="10" t="s">
        <v>1483</v>
      </c>
      <c r="I6421" s="10" t="s">
        <v>4814</v>
      </c>
      <c r="J6421" s="10" t="s">
        <v>1279</v>
      </c>
      <c r="K6421" s="10" t="s">
        <v>8738</v>
      </c>
      <c r="L6421" s="10"/>
      <c r="M6421" s="10"/>
      <c r="N6421" s="10"/>
      <c r="O6421" s="10"/>
      <c r="P6421" s="10"/>
      <c r="Q6421" s="10"/>
      <c r="R6421" s="10"/>
      <c r="S6421" s="10"/>
      <c r="T6421" s="10" t="s">
        <v>8739</v>
      </c>
      <c r="U6421" s="10"/>
    </row>
    <row r="6422" spans="1:21" x14ac:dyDescent="0.35">
      <c r="A6422" s="10" t="s">
        <v>379</v>
      </c>
      <c r="B6422" s="10">
        <v>18057</v>
      </c>
      <c r="C6422" s="10" t="s">
        <v>4815</v>
      </c>
      <c r="D6422" s="10" t="s">
        <v>1379</v>
      </c>
      <c r="E6422" s="10" t="s">
        <v>4734</v>
      </c>
      <c r="F6422" s="10" t="s">
        <v>4804</v>
      </c>
      <c r="G6422" s="10" t="s">
        <v>4816</v>
      </c>
      <c r="H6422" s="10" t="s">
        <v>1487</v>
      </c>
      <c r="I6422" s="10" t="s">
        <v>4817</v>
      </c>
      <c r="J6422" s="10" t="s">
        <v>1279</v>
      </c>
      <c r="K6422" s="10" t="s">
        <v>8738</v>
      </c>
      <c r="L6422" s="10"/>
      <c r="M6422" s="10"/>
      <c r="N6422" s="10"/>
      <c r="O6422" s="10"/>
      <c r="P6422" s="10"/>
      <c r="Q6422" s="10"/>
      <c r="R6422" s="10"/>
      <c r="S6422" s="10"/>
      <c r="T6422" s="10" t="s">
        <v>8775</v>
      </c>
      <c r="U6422" s="10"/>
    </row>
    <row r="6423" spans="1:21" x14ac:dyDescent="0.35">
      <c r="A6423" s="10" t="s">
        <v>379</v>
      </c>
      <c r="B6423" s="10">
        <v>18057</v>
      </c>
      <c r="C6423" s="10" t="s">
        <v>4775</v>
      </c>
      <c r="D6423" s="10" t="s">
        <v>1644</v>
      </c>
      <c r="E6423" s="10" t="s">
        <v>4719</v>
      </c>
      <c r="F6423" s="10" t="s">
        <v>4793</v>
      </c>
      <c r="G6423" s="10" t="s">
        <v>4777</v>
      </c>
      <c r="H6423" s="10" t="s">
        <v>4778</v>
      </c>
      <c r="I6423" s="10" t="s">
        <v>4774</v>
      </c>
      <c r="J6423" s="10" t="s">
        <v>1279</v>
      </c>
      <c r="K6423" s="10" t="s">
        <v>8738</v>
      </c>
      <c r="L6423" s="10"/>
      <c r="M6423" s="10"/>
      <c r="N6423" s="10"/>
      <c r="O6423" s="10"/>
      <c r="P6423" s="10"/>
      <c r="Q6423" s="10"/>
      <c r="R6423" s="10"/>
      <c r="S6423" s="10"/>
      <c r="T6423" s="10" t="s">
        <v>8739</v>
      </c>
      <c r="U6423" s="10"/>
    </row>
    <row r="6424" spans="1:21" x14ac:dyDescent="0.35">
      <c r="A6424" s="10" t="s">
        <v>379</v>
      </c>
      <c r="B6424" s="10">
        <v>18057</v>
      </c>
      <c r="C6424" s="10" t="s">
        <v>4784</v>
      </c>
      <c r="D6424" s="10" t="s">
        <v>1644</v>
      </c>
      <c r="E6424" s="10" t="s">
        <v>4719</v>
      </c>
      <c r="F6424" s="10" t="s">
        <v>4785</v>
      </c>
      <c r="G6424" s="10" t="s">
        <v>4786</v>
      </c>
      <c r="H6424" s="10" t="s">
        <v>4787</v>
      </c>
      <c r="I6424" s="10" t="s">
        <v>4783</v>
      </c>
      <c r="J6424" s="10" t="s">
        <v>1279</v>
      </c>
      <c r="K6424" s="10" t="s">
        <v>8738</v>
      </c>
      <c r="L6424" s="10"/>
      <c r="M6424" s="10"/>
      <c r="N6424" s="10"/>
      <c r="O6424" s="10"/>
      <c r="P6424" s="10"/>
      <c r="Q6424" s="10"/>
      <c r="R6424" s="10"/>
      <c r="S6424" s="10"/>
      <c r="T6424" s="10" t="s">
        <v>8739</v>
      </c>
      <c r="U6424" s="10"/>
    </row>
    <row r="6425" spans="1:21" x14ac:dyDescent="0.35">
      <c r="A6425" s="10" t="s">
        <v>379</v>
      </c>
      <c r="B6425" s="10">
        <v>18057</v>
      </c>
      <c r="C6425" s="10" t="s">
        <v>4792</v>
      </c>
      <c r="D6425" s="10" t="s">
        <v>1644</v>
      </c>
      <c r="E6425" s="10" t="s">
        <v>4719</v>
      </c>
      <c r="F6425" s="10" t="s">
        <v>4793</v>
      </c>
      <c r="G6425" s="10" t="s">
        <v>4794</v>
      </c>
      <c r="H6425" s="10" t="s">
        <v>4795</v>
      </c>
      <c r="I6425" s="10" t="s">
        <v>4791</v>
      </c>
      <c r="J6425" s="10" t="s">
        <v>1279</v>
      </c>
      <c r="K6425" s="10" t="s">
        <v>8738</v>
      </c>
      <c r="L6425" s="10"/>
      <c r="M6425" s="10"/>
      <c r="N6425" s="10"/>
      <c r="O6425" s="10"/>
      <c r="P6425" s="10"/>
      <c r="Q6425" s="10"/>
      <c r="R6425" s="10"/>
      <c r="S6425" s="10"/>
      <c r="T6425" s="10" t="s">
        <v>8739</v>
      </c>
      <c r="U6425" s="10"/>
    </row>
    <row r="6426" spans="1:21" x14ac:dyDescent="0.35">
      <c r="A6426" s="10" t="s">
        <v>379</v>
      </c>
      <c r="B6426" s="10">
        <v>18057</v>
      </c>
      <c r="C6426" s="10" t="s">
        <v>4800</v>
      </c>
      <c r="D6426" s="10" t="s">
        <v>1644</v>
      </c>
      <c r="E6426" s="10" t="s">
        <v>4734</v>
      </c>
      <c r="F6426" s="10" t="s">
        <v>4793</v>
      </c>
      <c r="G6426" s="10" t="s">
        <v>4801</v>
      </c>
      <c r="H6426" s="10" t="s">
        <v>4802</v>
      </c>
      <c r="I6426" s="10" t="s">
        <v>4799</v>
      </c>
      <c r="J6426" s="10" t="s">
        <v>1279</v>
      </c>
      <c r="K6426" s="10" t="s">
        <v>8738</v>
      </c>
      <c r="L6426" s="10"/>
      <c r="M6426" s="10"/>
      <c r="N6426" s="10"/>
      <c r="O6426" s="10"/>
      <c r="P6426" s="10"/>
      <c r="Q6426" s="10"/>
      <c r="R6426" s="10"/>
      <c r="S6426" s="10"/>
      <c r="T6426" s="10" t="s">
        <v>8775</v>
      </c>
      <c r="U6426" s="10"/>
    </row>
    <row r="6427" spans="1:21" x14ac:dyDescent="0.35">
      <c r="A6427" s="10" t="s">
        <v>379</v>
      </c>
      <c r="B6427" s="10">
        <v>18057</v>
      </c>
      <c r="C6427" s="10" t="s">
        <v>4818</v>
      </c>
      <c r="D6427" s="10" t="s">
        <v>1358</v>
      </c>
      <c r="E6427" s="10" t="s">
        <v>4719</v>
      </c>
      <c r="F6427" s="10" t="s">
        <v>4819</v>
      </c>
      <c r="G6427" s="10" t="s">
        <v>4820</v>
      </c>
      <c r="H6427" s="10" t="s">
        <v>1418</v>
      </c>
      <c r="I6427" s="10" t="s">
        <v>4821</v>
      </c>
      <c r="J6427" s="10" t="s">
        <v>1279</v>
      </c>
      <c r="K6427" s="10" t="s">
        <v>8738</v>
      </c>
      <c r="L6427" s="10"/>
      <c r="M6427" s="10"/>
      <c r="N6427" s="10"/>
      <c r="O6427" s="10"/>
      <c r="P6427" s="10"/>
      <c r="Q6427" s="10"/>
      <c r="R6427" s="10"/>
      <c r="S6427" s="10"/>
      <c r="T6427" s="10" t="s">
        <v>8739</v>
      </c>
      <c r="U6427" s="10"/>
    </row>
    <row r="6428" spans="1:21" x14ac:dyDescent="0.35">
      <c r="A6428" s="10" t="s">
        <v>379</v>
      </c>
      <c r="B6428" s="10">
        <v>18057</v>
      </c>
      <c r="C6428" s="10" t="s">
        <v>4822</v>
      </c>
      <c r="D6428" s="10" t="s">
        <v>1358</v>
      </c>
      <c r="E6428" s="10" t="s">
        <v>4719</v>
      </c>
      <c r="F6428" s="10" t="s">
        <v>4823</v>
      </c>
      <c r="G6428" s="10" t="s">
        <v>4824</v>
      </c>
      <c r="H6428" s="10" t="s">
        <v>1423</v>
      </c>
      <c r="I6428" s="10" t="s">
        <v>4825</v>
      </c>
      <c r="J6428" s="10" t="s">
        <v>1279</v>
      </c>
      <c r="K6428" s="10" t="s">
        <v>8738</v>
      </c>
      <c r="L6428" s="10"/>
      <c r="M6428" s="10"/>
      <c r="N6428" s="10"/>
      <c r="O6428" s="10"/>
      <c r="P6428" s="10"/>
      <c r="Q6428" s="10"/>
      <c r="R6428" s="10"/>
      <c r="S6428" s="10"/>
      <c r="T6428" s="10" t="s">
        <v>8739</v>
      </c>
      <c r="U6428" s="10"/>
    </row>
    <row r="6429" spans="1:21" x14ac:dyDescent="0.35">
      <c r="A6429" s="10" t="s">
        <v>379</v>
      </c>
      <c r="B6429" s="10">
        <v>18057</v>
      </c>
      <c r="C6429" s="10" t="s">
        <v>4826</v>
      </c>
      <c r="D6429" s="10" t="s">
        <v>1358</v>
      </c>
      <c r="E6429" s="10" t="s">
        <v>4719</v>
      </c>
      <c r="F6429" s="10" t="s">
        <v>4819</v>
      </c>
      <c r="G6429" s="10" t="s">
        <v>4827</v>
      </c>
      <c r="H6429" s="10" t="s">
        <v>1428</v>
      </c>
      <c r="I6429" s="10" t="s">
        <v>4828</v>
      </c>
      <c r="J6429" s="10" t="s">
        <v>1279</v>
      </c>
      <c r="K6429" s="10" t="s">
        <v>8738</v>
      </c>
      <c r="L6429" s="10"/>
      <c r="M6429" s="10"/>
      <c r="N6429" s="10"/>
      <c r="O6429" s="10"/>
      <c r="P6429" s="10"/>
      <c r="Q6429" s="10"/>
      <c r="R6429" s="10"/>
      <c r="S6429" s="10"/>
      <c r="T6429" s="10" t="s">
        <v>8739</v>
      </c>
      <c r="U6429" s="10"/>
    </row>
    <row r="6430" spans="1:21" x14ac:dyDescent="0.35">
      <c r="A6430" s="10" t="s">
        <v>379</v>
      </c>
      <c r="B6430" s="10">
        <v>18057</v>
      </c>
      <c r="C6430" s="10" t="s">
        <v>4829</v>
      </c>
      <c r="D6430" s="10" t="s">
        <v>1358</v>
      </c>
      <c r="E6430" s="10" t="s">
        <v>4719</v>
      </c>
      <c r="F6430" s="10" t="s">
        <v>4830</v>
      </c>
      <c r="G6430" s="10" t="s">
        <v>4831</v>
      </c>
      <c r="H6430" s="10" t="s">
        <v>4215</v>
      </c>
      <c r="I6430" s="10" t="s">
        <v>4832</v>
      </c>
      <c r="J6430" s="10" t="s">
        <v>1279</v>
      </c>
      <c r="K6430" s="10" t="s">
        <v>8738</v>
      </c>
      <c r="L6430" s="10"/>
      <c r="M6430" s="10"/>
      <c r="N6430" s="10"/>
      <c r="O6430" s="10"/>
      <c r="P6430" s="10"/>
      <c r="Q6430" s="10"/>
      <c r="R6430" s="10"/>
      <c r="S6430" s="10"/>
      <c r="T6430" s="10" t="s">
        <v>8739</v>
      </c>
      <c r="U6430" s="10"/>
    </row>
    <row r="6431" spans="1:21" x14ac:dyDescent="0.35">
      <c r="A6431" s="10" t="s">
        <v>379</v>
      </c>
      <c r="B6431" s="10">
        <v>18057</v>
      </c>
      <c r="C6431" s="10" t="s">
        <v>4833</v>
      </c>
      <c r="D6431" s="10" t="s">
        <v>1358</v>
      </c>
      <c r="E6431" s="10" t="s">
        <v>4719</v>
      </c>
      <c r="F6431" s="10" t="s">
        <v>4834</v>
      </c>
      <c r="G6431" s="10" t="s">
        <v>4835</v>
      </c>
      <c r="H6431" s="10" t="s">
        <v>1439</v>
      </c>
      <c r="I6431" s="10" t="s">
        <v>4836</v>
      </c>
      <c r="J6431" s="10" t="s">
        <v>1279</v>
      </c>
      <c r="K6431" s="10" t="s">
        <v>8738</v>
      </c>
      <c r="L6431" s="10"/>
      <c r="M6431" s="10"/>
      <c r="N6431" s="10"/>
      <c r="O6431" s="10"/>
      <c r="P6431" s="10"/>
      <c r="Q6431" s="10"/>
      <c r="R6431" s="10"/>
      <c r="S6431" s="10"/>
      <c r="T6431" s="10" t="s">
        <v>8739</v>
      </c>
      <c r="U6431" s="10"/>
    </row>
    <row r="6432" spans="1:21" x14ac:dyDescent="0.35">
      <c r="A6432" s="10" t="s">
        <v>379</v>
      </c>
      <c r="B6432" s="10">
        <v>18057</v>
      </c>
      <c r="C6432" s="10" t="s">
        <v>4837</v>
      </c>
      <c r="D6432" s="10" t="s">
        <v>1358</v>
      </c>
      <c r="E6432" s="10" t="s">
        <v>4719</v>
      </c>
      <c r="F6432" s="10" t="s">
        <v>4838</v>
      </c>
      <c r="G6432" s="10" t="s">
        <v>4839</v>
      </c>
      <c r="H6432" s="10" t="s">
        <v>1444</v>
      </c>
      <c r="I6432" s="10" t="s">
        <v>4840</v>
      </c>
      <c r="J6432" s="10" t="s">
        <v>1279</v>
      </c>
      <c r="K6432" s="10" t="s">
        <v>8738</v>
      </c>
      <c r="L6432" s="10"/>
      <c r="M6432" s="10"/>
      <c r="N6432" s="10"/>
      <c r="O6432" s="10"/>
      <c r="P6432" s="10"/>
      <c r="Q6432" s="10"/>
      <c r="R6432" s="10"/>
      <c r="S6432" s="10"/>
      <c r="T6432" s="10" t="s">
        <v>8739</v>
      </c>
      <c r="U6432" s="10"/>
    </row>
    <row r="6433" spans="1:21" x14ac:dyDescent="0.35">
      <c r="A6433" s="10" t="s">
        <v>379</v>
      </c>
      <c r="B6433" s="10">
        <v>18057</v>
      </c>
      <c r="C6433" s="10" t="s">
        <v>4841</v>
      </c>
      <c r="D6433" s="10" t="s">
        <v>1358</v>
      </c>
      <c r="E6433" s="10" t="s">
        <v>4734</v>
      </c>
      <c r="F6433" s="10" t="s">
        <v>4819</v>
      </c>
      <c r="G6433" s="10" t="s">
        <v>4842</v>
      </c>
      <c r="H6433" s="10" t="s">
        <v>1448</v>
      </c>
      <c r="I6433" s="10" t="s">
        <v>4843</v>
      </c>
      <c r="J6433" s="10" t="s">
        <v>1279</v>
      </c>
      <c r="K6433" s="10" t="s">
        <v>8738</v>
      </c>
      <c r="L6433" s="10"/>
      <c r="M6433" s="10"/>
      <c r="N6433" s="10"/>
      <c r="O6433" s="10"/>
      <c r="P6433" s="10"/>
      <c r="Q6433" s="10"/>
      <c r="R6433" s="10"/>
      <c r="S6433" s="10"/>
      <c r="T6433" s="10" t="s">
        <v>8775</v>
      </c>
      <c r="U6433" s="10"/>
    </row>
    <row r="6434" spans="1:21" x14ac:dyDescent="0.35">
      <c r="A6434" s="10" t="s">
        <v>379</v>
      </c>
      <c r="B6434" s="10">
        <v>18057</v>
      </c>
      <c r="C6434" s="10" t="s">
        <v>4844</v>
      </c>
      <c r="D6434" s="10" t="s">
        <v>1273</v>
      </c>
      <c r="E6434" s="10" t="s">
        <v>4719</v>
      </c>
      <c r="F6434" s="10" t="s">
        <v>4845</v>
      </c>
      <c r="G6434" s="10" t="s">
        <v>4846</v>
      </c>
      <c r="H6434" s="10" t="s">
        <v>4231</v>
      </c>
      <c r="I6434" s="10" t="s">
        <v>4847</v>
      </c>
      <c r="J6434" s="10" t="s">
        <v>1279</v>
      </c>
      <c r="K6434" s="10" t="s">
        <v>8738</v>
      </c>
      <c r="L6434" s="10"/>
      <c r="M6434" s="10"/>
      <c r="N6434" s="10"/>
      <c r="O6434" s="10"/>
      <c r="P6434" s="10"/>
      <c r="Q6434" s="10"/>
      <c r="R6434" s="10"/>
      <c r="S6434" s="10"/>
      <c r="T6434" s="10" t="s">
        <v>8739</v>
      </c>
      <c r="U6434" s="10"/>
    </row>
    <row r="6435" spans="1:21" x14ac:dyDescent="0.35">
      <c r="A6435" s="10" t="s">
        <v>379</v>
      </c>
      <c r="B6435" s="10">
        <v>18057</v>
      </c>
      <c r="C6435" s="10" t="s">
        <v>4848</v>
      </c>
      <c r="D6435" s="10" t="s">
        <v>1273</v>
      </c>
      <c r="E6435" s="10" t="s">
        <v>4719</v>
      </c>
      <c r="F6435" s="10" t="s">
        <v>4849</v>
      </c>
      <c r="G6435" s="10" t="s">
        <v>4850</v>
      </c>
      <c r="H6435" s="10" t="s">
        <v>1327</v>
      </c>
      <c r="I6435" s="10" t="s">
        <v>4851</v>
      </c>
      <c r="J6435" s="10" t="s">
        <v>1279</v>
      </c>
      <c r="K6435" s="10" t="s">
        <v>8738</v>
      </c>
      <c r="L6435" s="10"/>
      <c r="M6435" s="10"/>
      <c r="N6435" s="10"/>
      <c r="O6435" s="10"/>
      <c r="P6435" s="10"/>
      <c r="Q6435" s="10"/>
      <c r="R6435" s="10"/>
      <c r="S6435" s="10"/>
      <c r="T6435" s="10" t="s">
        <v>8739</v>
      </c>
      <c r="U6435" s="10"/>
    </row>
    <row r="6436" spans="1:21" x14ac:dyDescent="0.35">
      <c r="A6436" s="10" t="s">
        <v>379</v>
      </c>
      <c r="B6436" s="10">
        <v>18057</v>
      </c>
      <c r="C6436" s="10" t="s">
        <v>4852</v>
      </c>
      <c r="D6436" s="10" t="s">
        <v>1273</v>
      </c>
      <c r="E6436" s="10" t="s">
        <v>4719</v>
      </c>
      <c r="F6436" s="10" t="s">
        <v>4845</v>
      </c>
      <c r="G6436" s="10" t="s">
        <v>4853</v>
      </c>
      <c r="H6436" s="10" t="s">
        <v>4240</v>
      </c>
      <c r="I6436" s="10" t="s">
        <v>4854</v>
      </c>
      <c r="J6436" s="10" t="s">
        <v>1279</v>
      </c>
      <c r="K6436" s="10" t="s">
        <v>8738</v>
      </c>
      <c r="L6436" s="10"/>
      <c r="M6436" s="10"/>
      <c r="N6436" s="10"/>
      <c r="O6436" s="10"/>
      <c r="P6436" s="10"/>
      <c r="Q6436" s="10"/>
      <c r="R6436" s="10"/>
      <c r="S6436" s="10"/>
      <c r="T6436" s="10" t="s">
        <v>8739</v>
      </c>
      <c r="U6436" s="10"/>
    </row>
    <row r="6437" spans="1:21" x14ac:dyDescent="0.35">
      <c r="A6437" s="10" t="s">
        <v>379</v>
      </c>
      <c r="B6437" s="10">
        <v>18057</v>
      </c>
      <c r="C6437" s="10" t="s">
        <v>4855</v>
      </c>
      <c r="D6437" s="10" t="s">
        <v>1273</v>
      </c>
      <c r="E6437" s="10" t="s">
        <v>4719</v>
      </c>
      <c r="F6437" s="10" t="s">
        <v>4856</v>
      </c>
      <c r="G6437" s="10" t="s">
        <v>4857</v>
      </c>
      <c r="H6437" s="10" t="s">
        <v>1338</v>
      </c>
      <c r="I6437" s="10" t="s">
        <v>4858</v>
      </c>
      <c r="J6437" s="10" t="s">
        <v>1279</v>
      </c>
      <c r="K6437" s="10" t="s">
        <v>8738</v>
      </c>
      <c r="L6437" s="10"/>
      <c r="M6437" s="10"/>
      <c r="N6437" s="10"/>
      <c r="O6437" s="10"/>
      <c r="P6437" s="10"/>
      <c r="Q6437" s="10"/>
      <c r="R6437" s="10"/>
      <c r="S6437" s="10"/>
      <c r="T6437" s="10" t="s">
        <v>8739</v>
      </c>
      <c r="U6437" s="10"/>
    </row>
    <row r="6438" spans="1:21" x14ac:dyDescent="0.35">
      <c r="A6438" s="10" t="s">
        <v>379</v>
      </c>
      <c r="B6438" s="10">
        <v>18057</v>
      </c>
      <c r="C6438" s="10" t="s">
        <v>4859</v>
      </c>
      <c r="D6438" s="10" t="s">
        <v>1273</v>
      </c>
      <c r="E6438" s="10" t="s">
        <v>4719</v>
      </c>
      <c r="F6438" s="10" t="s">
        <v>4860</v>
      </c>
      <c r="G6438" s="10" t="s">
        <v>4861</v>
      </c>
      <c r="H6438" s="10" t="s">
        <v>1346</v>
      </c>
      <c r="I6438" s="10" t="s">
        <v>4862</v>
      </c>
      <c r="J6438" s="10" t="s">
        <v>1279</v>
      </c>
      <c r="K6438" s="10" t="s">
        <v>8738</v>
      </c>
      <c r="L6438" s="10"/>
      <c r="M6438" s="10"/>
      <c r="N6438" s="10"/>
      <c r="O6438" s="10"/>
      <c r="P6438" s="10"/>
      <c r="Q6438" s="10"/>
      <c r="R6438" s="10"/>
      <c r="S6438" s="10"/>
      <c r="T6438" s="10" t="s">
        <v>8739</v>
      </c>
      <c r="U6438" s="10"/>
    </row>
    <row r="6439" spans="1:21" x14ac:dyDescent="0.35">
      <c r="A6439" s="10" t="s">
        <v>379</v>
      </c>
      <c r="B6439" s="10">
        <v>18057</v>
      </c>
      <c r="C6439" s="10" t="s">
        <v>4863</v>
      </c>
      <c r="D6439" s="10" t="s">
        <v>1273</v>
      </c>
      <c r="E6439" s="10" t="s">
        <v>4719</v>
      </c>
      <c r="F6439" s="10" t="s">
        <v>4864</v>
      </c>
      <c r="G6439" s="10" t="s">
        <v>4865</v>
      </c>
      <c r="H6439" s="10" t="s">
        <v>4255</v>
      </c>
      <c r="I6439" s="10" t="s">
        <v>4866</v>
      </c>
      <c r="J6439" s="10" t="s">
        <v>1279</v>
      </c>
      <c r="K6439" s="10" t="s">
        <v>8738</v>
      </c>
      <c r="L6439" s="10"/>
      <c r="M6439" s="10"/>
      <c r="N6439" s="10"/>
      <c r="O6439" s="10"/>
      <c r="P6439" s="10"/>
      <c r="Q6439" s="10"/>
      <c r="R6439" s="10"/>
      <c r="S6439" s="10"/>
      <c r="T6439" s="10" t="s">
        <v>8739</v>
      </c>
      <c r="U6439" s="10"/>
    </row>
    <row r="6440" spans="1:21" x14ac:dyDescent="0.35">
      <c r="A6440" s="10" t="s">
        <v>379</v>
      </c>
      <c r="B6440" s="10">
        <v>18057</v>
      </c>
      <c r="C6440" s="10" t="s">
        <v>4867</v>
      </c>
      <c r="D6440" s="10" t="s">
        <v>1273</v>
      </c>
      <c r="E6440" s="10" t="s">
        <v>4734</v>
      </c>
      <c r="F6440" s="10" t="s">
        <v>4845</v>
      </c>
      <c r="G6440" s="10" t="s">
        <v>4868</v>
      </c>
      <c r="H6440" s="10" t="s">
        <v>4259</v>
      </c>
      <c r="I6440" s="10" t="s">
        <v>4869</v>
      </c>
      <c r="J6440" s="10" t="s">
        <v>1279</v>
      </c>
      <c r="K6440" s="10" t="s">
        <v>8738</v>
      </c>
      <c r="L6440" s="10"/>
      <c r="M6440" s="10"/>
      <c r="N6440" s="10"/>
      <c r="O6440" s="10"/>
      <c r="P6440" s="10"/>
      <c r="Q6440" s="10"/>
      <c r="R6440" s="10"/>
      <c r="S6440" s="10"/>
      <c r="T6440" s="10" t="s">
        <v>8775</v>
      </c>
      <c r="U6440" s="10"/>
    </row>
    <row r="6441" spans="1:21" x14ac:dyDescent="0.35">
      <c r="A6441" s="10" t="s">
        <v>379</v>
      </c>
      <c r="B6441" s="10">
        <v>18057</v>
      </c>
      <c r="C6441" s="10" t="s">
        <v>4871</v>
      </c>
      <c r="D6441" s="10" t="s">
        <v>1535</v>
      </c>
      <c r="E6441" s="10" t="s">
        <v>4719</v>
      </c>
      <c r="F6441" s="10" t="s">
        <v>4872</v>
      </c>
      <c r="G6441" s="10" t="s">
        <v>4873</v>
      </c>
      <c r="H6441" s="10" t="s">
        <v>4264</v>
      </c>
      <c r="I6441" s="10" t="s">
        <v>4874</v>
      </c>
      <c r="J6441" s="10" t="s">
        <v>1279</v>
      </c>
      <c r="K6441" s="10" t="s">
        <v>8738</v>
      </c>
      <c r="L6441" s="10"/>
      <c r="M6441" s="10"/>
      <c r="N6441" s="10"/>
      <c r="O6441" s="10"/>
      <c r="P6441" s="10"/>
      <c r="Q6441" s="10"/>
      <c r="R6441" s="10"/>
      <c r="S6441" s="10"/>
      <c r="T6441" s="10" t="s">
        <v>8739</v>
      </c>
      <c r="U6441" s="10"/>
    </row>
    <row r="6442" spans="1:21" x14ac:dyDescent="0.35">
      <c r="A6442" s="10" t="s">
        <v>379</v>
      </c>
      <c r="B6442" s="10">
        <v>18057</v>
      </c>
      <c r="C6442" s="10" t="s">
        <v>4875</v>
      </c>
      <c r="D6442" s="10" t="s">
        <v>1535</v>
      </c>
      <c r="E6442" s="10" t="s">
        <v>4719</v>
      </c>
      <c r="F6442" s="10" t="s">
        <v>4876</v>
      </c>
      <c r="G6442" s="10" t="s">
        <v>4877</v>
      </c>
      <c r="H6442" s="10" t="s">
        <v>1608</v>
      </c>
      <c r="I6442" s="10" t="s">
        <v>4878</v>
      </c>
      <c r="J6442" s="10" t="s">
        <v>1279</v>
      </c>
      <c r="K6442" s="10" t="s">
        <v>8738</v>
      </c>
      <c r="L6442" s="10"/>
      <c r="M6442" s="10"/>
      <c r="N6442" s="10"/>
      <c r="O6442" s="10"/>
      <c r="P6442" s="10"/>
      <c r="Q6442" s="10"/>
      <c r="R6442" s="10"/>
      <c r="S6442" s="10"/>
      <c r="T6442" s="10" t="s">
        <v>8739</v>
      </c>
      <c r="U6442" s="10"/>
    </row>
    <row r="6443" spans="1:21" x14ac:dyDescent="0.35">
      <c r="A6443" s="10" t="s">
        <v>379</v>
      </c>
      <c r="B6443" s="10">
        <v>18057</v>
      </c>
      <c r="C6443" s="10" t="s">
        <v>4879</v>
      </c>
      <c r="D6443" s="10" t="s">
        <v>1535</v>
      </c>
      <c r="E6443" s="10" t="s">
        <v>4719</v>
      </c>
      <c r="F6443" s="10" t="s">
        <v>4872</v>
      </c>
      <c r="G6443" s="10" t="s">
        <v>4880</v>
      </c>
      <c r="H6443" s="10" t="s">
        <v>4273</v>
      </c>
      <c r="I6443" s="10" t="s">
        <v>4881</v>
      </c>
      <c r="J6443" s="10" t="s">
        <v>1279</v>
      </c>
      <c r="K6443" s="10" t="s">
        <v>8738</v>
      </c>
      <c r="L6443" s="10"/>
      <c r="M6443" s="10"/>
      <c r="N6443" s="10"/>
      <c r="O6443" s="10"/>
      <c r="P6443" s="10"/>
      <c r="Q6443" s="10"/>
      <c r="R6443" s="10"/>
      <c r="S6443" s="10"/>
      <c r="T6443" s="10" t="s">
        <v>8739</v>
      </c>
      <c r="U6443" s="10"/>
    </row>
    <row r="6444" spans="1:21" x14ac:dyDescent="0.35">
      <c r="A6444" s="10" t="s">
        <v>379</v>
      </c>
      <c r="B6444" s="10">
        <v>18057</v>
      </c>
      <c r="C6444" s="10" t="s">
        <v>4882</v>
      </c>
      <c r="D6444" s="10" t="s">
        <v>1535</v>
      </c>
      <c r="E6444" s="10" t="s">
        <v>4719</v>
      </c>
      <c r="F6444" s="10" t="s">
        <v>4883</v>
      </c>
      <c r="G6444" s="10" t="s">
        <v>4884</v>
      </c>
      <c r="H6444" s="10" t="s">
        <v>1620</v>
      </c>
      <c r="I6444" s="10" t="s">
        <v>4885</v>
      </c>
      <c r="J6444" s="10" t="s">
        <v>1279</v>
      </c>
      <c r="K6444" s="10" t="s">
        <v>8738</v>
      </c>
      <c r="L6444" s="10"/>
      <c r="M6444" s="10"/>
      <c r="N6444" s="10"/>
      <c r="O6444" s="10"/>
      <c r="P6444" s="10"/>
      <c r="Q6444" s="10"/>
      <c r="R6444" s="10"/>
      <c r="S6444" s="10"/>
      <c r="T6444" s="10" t="s">
        <v>8739</v>
      </c>
      <c r="U6444" s="10"/>
    </row>
    <row r="6445" spans="1:21" x14ac:dyDescent="0.35">
      <c r="A6445" s="10" t="s">
        <v>379</v>
      </c>
      <c r="B6445" s="10">
        <v>18057</v>
      </c>
      <c r="C6445" s="10" t="s">
        <v>4886</v>
      </c>
      <c r="D6445" s="10" t="s">
        <v>1535</v>
      </c>
      <c r="E6445" s="10" t="s">
        <v>4719</v>
      </c>
      <c r="F6445" s="10" t="s">
        <v>4887</v>
      </c>
      <c r="G6445" s="10" t="s">
        <v>4888</v>
      </c>
      <c r="H6445" s="10" t="s">
        <v>1630</v>
      </c>
      <c r="I6445" s="10" t="s">
        <v>4889</v>
      </c>
      <c r="J6445" s="10" t="s">
        <v>1279</v>
      </c>
      <c r="K6445" s="10" t="s">
        <v>8738</v>
      </c>
      <c r="L6445" s="10"/>
      <c r="M6445" s="10"/>
      <c r="N6445" s="10"/>
      <c r="O6445" s="10"/>
      <c r="P6445" s="10"/>
      <c r="Q6445" s="10"/>
      <c r="R6445" s="10"/>
      <c r="S6445" s="10"/>
      <c r="T6445" s="10" t="s">
        <v>8739</v>
      </c>
      <c r="U6445" s="10"/>
    </row>
    <row r="6446" spans="1:21" x14ac:dyDescent="0.35">
      <c r="A6446" s="10" t="s">
        <v>379</v>
      </c>
      <c r="B6446" s="10">
        <v>18057</v>
      </c>
      <c r="C6446" s="10" t="s">
        <v>4890</v>
      </c>
      <c r="D6446" s="10" t="s">
        <v>1535</v>
      </c>
      <c r="E6446" s="10" t="s">
        <v>4719</v>
      </c>
      <c r="F6446" s="10" t="s">
        <v>4891</v>
      </c>
      <c r="G6446" s="10" t="s">
        <v>4892</v>
      </c>
      <c r="H6446" s="10" t="s">
        <v>4288</v>
      </c>
      <c r="I6446" s="10" t="s">
        <v>4893</v>
      </c>
      <c r="J6446" s="10" t="s">
        <v>1279</v>
      </c>
      <c r="K6446" s="10" t="s">
        <v>8738</v>
      </c>
      <c r="L6446" s="10"/>
      <c r="M6446" s="10"/>
      <c r="N6446" s="10"/>
      <c r="O6446" s="10"/>
      <c r="P6446" s="10"/>
      <c r="Q6446" s="10"/>
      <c r="R6446" s="10"/>
      <c r="S6446" s="10"/>
      <c r="T6446" s="10" t="s">
        <v>8739</v>
      </c>
      <c r="U6446" s="10"/>
    </row>
    <row r="6447" spans="1:21" x14ac:dyDescent="0.35">
      <c r="A6447" s="10" t="s">
        <v>379</v>
      </c>
      <c r="B6447" s="10">
        <v>18057</v>
      </c>
      <c r="C6447" s="10" t="s">
        <v>4894</v>
      </c>
      <c r="D6447" s="10" t="s">
        <v>1535</v>
      </c>
      <c r="E6447" s="10" t="s">
        <v>4734</v>
      </c>
      <c r="F6447" s="10" t="s">
        <v>4872</v>
      </c>
      <c r="G6447" s="10" t="s">
        <v>4895</v>
      </c>
      <c r="H6447" s="10" t="s">
        <v>4292</v>
      </c>
      <c r="I6447" s="10" t="s">
        <v>4896</v>
      </c>
      <c r="J6447" s="10" t="s">
        <v>1279</v>
      </c>
      <c r="K6447" s="10" t="s">
        <v>8738</v>
      </c>
      <c r="L6447" s="10"/>
      <c r="M6447" s="10"/>
      <c r="N6447" s="10"/>
      <c r="O6447" s="10"/>
      <c r="P6447" s="10"/>
      <c r="Q6447" s="10"/>
      <c r="R6447" s="10"/>
      <c r="S6447" s="10"/>
      <c r="T6447" s="10" t="s">
        <v>8775</v>
      </c>
      <c r="U6447" s="10"/>
    </row>
    <row r="6448" spans="1:21" x14ac:dyDescent="0.35">
      <c r="A6448" s="10" t="s">
        <v>379</v>
      </c>
      <c r="B6448" s="10">
        <v>18057</v>
      </c>
      <c r="C6448" s="10" t="s">
        <v>4897</v>
      </c>
      <c r="D6448" s="10" t="s">
        <v>1379</v>
      </c>
      <c r="E6448" s="10" t="s">
        <v>4719</v>
      </c>
      <c r="F6448" s="10" t="s">
        <v>4898</v>
      </c>
      <c r="G6448" s="10" t="s">
        <v>4899</v>
      </c>
      <c r="H6448" s="10" t="s">
        <v>1382</v>
      </c>
      <c r="I6448" s="10" t="s">
        <v>4900</v>
      </c>
      <c r="J6448" s="10" t="s">
        <v>1279</v>
      </c>
      <c r="K6448" s="10" t="s">
        <v>8738</v>
      </c>
      <c r="L6448" s="10"/>
      <c r="M6448" s="10"/>
      <c r="N6448" s="10"/>
      <c r="O6448" s="10"/>
      <c r="P6448" s="10"/>
      <c r="Q6448" s="10"/>
      <c r="R6448" s="10"/>
      <c r="S6448" s="10"/>
      <c r="T6448" s="10" t="s">
        <v>8739</v>
      </c>
      <c r="U6448" s="10"/>
    </row>
    <row r="6449" spans="1:21" x14ac:dyDescent="0.35">
      <c r="A6449" s="10" t="s">
        <v>379</v>
      </c>
      <c r="B6449" s="10">
        <v>18057</v>
      </c>
      <c r="C6449" s="10" t="s">
        <v>4901</v>
      </c>
      <c r="D6449" s="10" t="s">
        <v>1379</v>
      </c>
      <c r="E6449" s="10" t="s">
        <v>4719</v>
      </c>
      <c r="F6449" s="10" t="s">
        <v>4902</v>
      </c>
      <c r="G6449" s="10" t="s">
        <v>4903</v>
      </c>
      <c r="H6449" s="10" t="s">
        <v>4904</v>
      </c>
      <c r="I6449" s="10" t="s">
        <v>4905</v>
      </c>
      <c r="J6449" s="10" t="s">
        <v>1279</v>
      </c>
      <c r="K6449" s="10" t="s">
        <v>8738</v>
      </c>
      <c r="L6449" s="10"/>
      <c r="M6449" s="10"/>
      <c r="N6449" s="10"/>
      <c r="O6449" s="10"/>
      <c r="P6449" s="10"/>
      <c r="Q6449" s="10"/>
      <c r="R6449" s="10"/>
      <c r="S6449" s="10"/>
      <c r="T6449" s="10" t="s">
        <v>8739</v>
      </c>
      <c r="U6449" s="10"/>
    </row>
    <row r="6450" spans="1:21" x14ac:dyDescent="0.35">
      <c r="A6450" s="10" t="s">
        <v>379</v>
      </c>
      <c r="B6450" s="10">
        <v>18057</v>
      </c>
      <c r="C6450" s="10" t="s">
        <v>4906</v>
      </c>
      <c r="D6450" s="10" t="s">
        <v>1379</v>
      </c>
      <c r="E6450" s="10" t="s">
        <v>4719</v>
      </c>
      <c r="F6450" s="10" t="s">
        <v>4898</v>
      </c>
      <c r="G6450" s="10" t="s">
        <v>4907</v>
      </c>
      <c r="H6450" s="10" t="s">
        <v>1392</v>
      </c>
      <c r="I6450" s="10" t="s">
        <v>4908</v>
      </c>
      <c r="J6450" s="10" t="s">
        <v>1279</v>
      </c>
      <c r="K6450" s="10" t="s">
        <v>8738</v>
      </c>
      <c r="L6450" s="10"/>
      <c r="M6450" s="10"/>
      <c r="N6450" s="10"/>
      <c r="O6450" s="10"/>
      <c r="P6450" s="10"/>
      <c r="Q6450" s="10"/>
      <c r="R6450" s="10"/>
      <c r="S6450" s="10"/>
      <c r="T6450" s="10" t="s">
        <v>8739</v>
      </c>
      <c r="U6450" s="10"/>
    </row>
    <row r="6451" spans="1:21" x14ac:dyDescent="0.35">
      <c r="A6451" s="10" t="s">
        <v>379</v>
      </c>
      <c r="B6451" s="10">
        <v>18057</v>
      </c>
      <c r="C6451" s="10" t="s">
        <v>4909</v>
      </c>
      <c r="D6451" s="10" t="s">
        <v>1379</v>
      </c>
      <c r="E6451" s="10" t="s">
        <v>4719</v>
      </c>
      <c r="F6451" s="10" t="s">
        <v>4910</v>
      </c>
      <c r="G6451" s="10" t="s">
        <v>4911</v>
      </c>
      <c r="H6451" s="10" t="s">
        <v>1399</v>
      </c>
      <c r="I6451" s="10" t="s">
        <v>4912</v>
      </c>
      <c r="J6451" s="10" t="s">
        <v>1279</v>
      </c>
      <c r="K6451" s="10" t="s">
        <v>8738</v>
      </c>
      <c r="L6451" s="10"/>
      <c r="M6451" s="10"/>
      <c r="N6451" s="10"/>
      <c r="O6451" s="10"/>
      <c r="P6451" s="10"/>
      <c r="Q6451" s="10"/>
      <c r="R6451" s="10"/>
      <c r="S6451" s="10"/>
      <c r="T6451" s="10" t="s">
        <v>8739</v>
      </c>
      <c r="U6451" s="10"/>
    </row>
    <row r="6452" spans="1:21" x14ac:dyDescent="0.35">
      <c r="A6452" s="10" t="s">
        <v>379</v>
      </c>
      <c r="B6452" s="10">
        <v>18057</v>
      </c>
      <c r="C6452" s="10" t="s">
        <v>4913</v>
      </c>
      <c r="D6452" s="10" t="s">
        <v>1379</v>
      </c>
      <c r="E6452" s="10" t="s">
        <v>4719</v>
      </c>
      <c r="F6452" s="10" t="s">
        <v>4914</v>
      </c>
      <c r="G6452" s="10" t="s">
        <v>4915</v>
      </c>
      <c r="H6452" s="10" t="s">
        <v>1403</v>
      </c>
      <c r="I6452" s="10" t="s">
        <v>4916</v>
      </c>
      <c r="J6452" s="10" t="s">
        <v>1279</v>
      </c>
      <c r="K6452" s="10" t="s">
        <v>8738</v>
      </c>
      <c r="L6452" s="10"/>
      <c r="M6452" s="10"/>
      <c r="N6452" s="10"/>
      <c r="O6452" s="10"/>
      <c r="P6452" s="10"/>
      <c r="Q6452" s="10"/>
      <c r="R6452" s="10"/>
      <c r="S6452" s="10"/>
      <c r="T6452" s="10" t="s">
        <v>8739</v>
      </c>
      <c r="U6452" s="10"/>
    </row>
    <row r="6453" spans="1:21" x14ac:dyDescent="0.35">
      <c r="A6453" s="10" t="s">
        <v>379</v>
      </c>
      <c r="B6453" s="10">
        <v>18057</v>
      </c>
      <c r="C6453" s="10" t="s">
        <v>4917</v>
      </c>
      <c r="D6453" s="10" t="s">
        <v>1379</v>
      </c>
      <c r="E6453" s="10" t="s">
        <v>4719</v>
      </c>
      <c r="F6453" s="10" t="s">
        <v>4918</v>
      </c>
      <c r="G6453" s="10" t="s">
        <v>4919</v>
      </c>
      <c r="H6453" s="10" t="s">
        <v>1409</v>
      </c>
      <c r="I6453" s="10" t="s">
        <v>4920</v>
      </c>
      <c r="J6453" s="10" t="s">
        <v>1279</v>
      </c>
      <c r="K6453" s="10" t="s">
        <v>8738</v>
      </c>
      <c r="L6453" s="10"/>
      <c r="M6453" s="10"/>
      <c r="N6453" s="10"/>
      <c r="O6453" s="10"/>
      <c r="P6453" s="10"/>
      <c r="Q6453" s="10"/>
      <c r="R6453" s="10"/>
      <c r="S6453" s="10"/>
      <c r="T6453" s="10" t="s">
        <v>8739</v>
      </c>
      <c r="U6453" s="10"/>
    </row>
    <row r="6454" spans="1:21" x14ac:dyDescent="0.35">
      <c r="A6454" s="10" t="s">
        <v>379</v>
      </c>
      <c r="B6454" s="10">
        <v>18057</v>
      </c>
      <c r="C6454" s="10" t="s">
        <v>4921</v>
      </c>
      <c r="D6454" s="10" t="s">
        <v>1379</v>
      </c>
      <c r="E6454" s="10" t="s">
        <v>4734</v>
      </c>
      <c r="F6454" s="10" t="s">
        <v>4898</v>
      </c>
      <c r="G6454" s="10" t="s">
        <v>4922</v>
      </c>
      <c r="H6454" s="10" t="s">
        <v>1413</v>
      </c>
      <c r="I6454" s="10" t="s">
        <v>4923</v>
      </c>
      <c r="J6454" s="10" t="s">
        <v>1279</v>
      </c>
      <c r="K6454" s="10" t="s">
        <v>8738</v>
      </c>
      <c r="L6454" s="10"/>
      <c r="M6454" s="10"/>
      <c r="N6454" s="10"/>
      <c r="O6454" s="10"/>
      <c r="P6454" s="10"/>
      <c r="Q6454" s="10"/>
      <c r="R6454" s="10"/>
      <c r="S6454" s="10"/>
      <c r="T6454" s="10" t="s">
        <v>8775</v>
      </c>
      <c r="U6454" s="10"/>
    </row>
    <row r="6455" spans="1:21" x14ac:dyDescent="0.35">
      <c r="A6455" s="10" t="s">
        <v>379</v>
      </c>
      <c r="B6455" s="10">
        <v>18057</v>
      </c>
      <c r="C6455" s="10" t="s">
        <v>4924</v>
      </c>
      <c r="D6455" s="10" t="s">
        <v>1644</v>
      </c>
      <c r="E6455" s="10" t="s">
        <v>4719</v>
      </c>
      <c r="F6455" s="10" t="s">
        <v>4925</v>
      </c>
      <c r="G6455" s="10" t="s">
        <v>4926</v>
      </c>
      <c r="H6455" s="10" t="s">
        <v>1647</v>
      </c>
      <c r="I6455" s="10" t="s">
        <v>4927</v>
      </c>
      <c r="J6455" s="10" t="s">
        <v>1279</v>
      </c>
      <c r="K6455" s="10" t="s">
        <v>8738</v>
      </c>
      <c r="L6455" s="10"/>
      <c r="M6455" s="10"/>
      <c r="N6455" s="10"/>
      <c r="O6455" s="10"/>
      <c r="P6455" s="10"/>
      <c r="Q6455" s="10"/>
      <c r="R6455" s="10"/>
      <c r="S6455" s="10"/>
      <c r="T6455" s="10" t="s">
        <v>8739</v>
      </c>
      <c r="U6455" s="10"/>
    </row>
    <row r="6456" spans="1:21" x14ac:dyDescent="0.35">
      <c r="A6456" s="10" t="s">
        <v>379</v>
      </c>
      <c r="B6456" s="10">
        <v>18057</v>
      </c>
      <c r="C6456" s="10" t="s">
        <v>4928</v>
      </c>
      <c r="D6456" s="10" t="s">
        <v>1644</v>
      </c>
      <c r="E6456" s="10" t="s">
        <v>4719</v>
      </c>
      <c r="F6456" s="10" t="s">
        <v>4929</v>
      </c>
      <c r="G6456" s="10" t="s">
        <v>4930</v>
      </c>
      <c r="H6456" s="10" t="s">
        <v>1653</v>
      </c>
      <c r="I6456" s="10" t="s">
        <v>4931</v>
      </c>
      <c r="J6456" s="10" t="s">
        <v>1279</v>
      </c>
      <c r="K6456" s="10" t="s">
        <v>8738</v>
      </c>
      <c r="L6456" s="10"/>
      <c r="M6456" s="10"/>
      <c r="N6456" s="10"/>
      <c r="O6456" s="10"/>
      <c r="P6456" s="10"/>
      <c r="Q6456" s="10"/>
      <c r="R6456" s="10"/>
      <c r="S6456" s="10"/>
      <c r="T6456" s="10" t="s">
        <v>8739</v>
      </c>
      <c r="U6456" s="10"/>
    </row>
    <row r="6457" spans="1:21" x14ac:dyDescent="0.35">
      <c r="A6457" s="10" t="s">
        <v>379</v>
      </c>
      <c r="B6457" s="10">
        <v>18057</v>
      </c>
      <c r="C6457" s="10" t="s">
        <v>4932</v>
      </c>
      <c r="D6457" s="10" t="s">
        <v>1644</v>
      </c>
      <c r="E6457" s="10" t="s">
        <v>4719</v>
      </c>
      <c r="F6457" s="10" t="s">
        <v>4925</v>
      </c>
      <c r="G6457" s="10" t="s">
        <v>4933</v>
      </c>
      <c r="H6457" s="10" t="s">
        <v>1659</v>
      </c>
      <c r="I6457" s="10" t="s">
        <v>4934</v>
      </c>
      <c r="J6457" s="10" t="s">
        <v>1279</v>
      </c>
      <c r="K6457" s="10" t="s">
        <v>8738</v>
      </c>
      <c r="L6457" s="10"/>
      <c r="M6457" s="10"/>
      <c r="N6457" s="10"/>
      <c r="O6457" s="10"/>
      <c r="P6457" s="10"/>
      <c r="Q6457" s="10"/>
      <c r="R6457" s="10"/>
      <c r="S6457" s="10"/>
      <c r="T6457" s="10" t="s">
        <v>8739</v>
      </c>
      <c r="U6457" s="10"/>
    </row>
    <row r="6458" spans="1:21" x14ac:dyDescent="0.35">
      <c r="A6458" s="10" t="s">
        <v>379</v>
      </c>
      <c r="B6458" s="10">
        <v>18057</v>
      </c>
      <c r="C6458" s="10" t="s">
        <v>4935</v>
      </c>
      <c r="D6458" s="10" t="s">
        <v>1644</v>
      </c>
      <c r="E6458" s="10" t="s">
        <v>4719</v>
      </c>
      <c r="F6458" s="10" t="s">
        <v>4936</v>
      </c>
      <c r="G6458" s="10" t="s">
        <v>4937</v>
      </c>
      <c r="H6458" s="10" t="s">
        <v>1664</v>
      </c>
      <c r="I6458" s="10" t="s">
        <v>4938</v>
      </c>
      <c r="J6458" s="10" t="s">
        <v>1279</v>
      </c>
      <c r="K6458" s="10" t="s">
        <v>8738</v>
      </c>
      <c r="L6458" s="10"/>
      <c r="M6458" s="10"/>
      <c r="N6458" s="10"/>
      <c r="O6458" s="10"/>
      <c r="P6458" s="10"/>
      <c r="Q6458" s="10"/>
      <c r="R6458" s="10"/>
      <c r="S6458" s="10"/>
      <c r="T6458" s="10" t="s">
        <v>8739</v>
      </c>
      <c r="U6458" s="10"/>
    </row>
    <row r="6459" spans="1:21" x14ac:dyDescent="0.35">
      <c r="A6459" s="10" t="s">
        <v>379</v>
      </c>
      <c r="B6459" s="10">
        <v>18057</v>
      </c>
      <c r="C6459" s="10" t="s">
        <v>4939</v>
      </c>
      <c r="D6459" s="10" t="s">
        <v>1644</v>
      </c>
      <c r="E6459" s="10" t="s">
        <v>4719</v>
      </c>
      <c r="F6459" s="10" t="s">
        <v>4940</v>
      </c>
      <c r="G6459" s="10" t="s">
        <v>4941</v>
      </c>
      <c r="H6459" s="10" t="s">
        <v>4942</v>
      </c>
      <c r="I6459" s="10" t="s">
        <v>4943</v>
      </c>
      <c r="J6459" s="10" t="s">
        <v>1279</v>
      </c>
      <c r="K6459" s="10" t="s">
        <v>8738</v>
      </c>
      <c r="L6459" s="10"/>
      <c r="M6459" s="10"/>
      <c r="N6459" s="10"/>
      <c r="O6459" s="10"/>
      <c r="P6459" s="10"/>
      <c r="Q6459" s="10"/>
      <c r="R6459" s="10"/>
      <c r="S6459" s="10"/>
      <c r="T6459" s="10" t="s">
        <v>8739</v>
      </c>
      <c r="U6459" s="10"/>
    </row>
    <row r="6460" spans="1:21" x14ac:dyDescent="0.35">
      <c r="A6460" s="10" t="s">
        <v>379</v>
      </c>
      <c r="B6460" s="10">
        <v>18057</v>
      </c>
      <c r="C6460" s="10" t="s">
        <v>4944</v>
      </c>
      <c r="D6460" s="10" t="s">
        <v>1644</v>
      </c>
      <c r="E6460" s="10" t="s">
        <v>4719</v>
      </c>
      <c r="F6460" s="10" t="s">
        <v>4945</v>
      </c>
      <c r="G6460" s="10" t="s">
        <v>4946</v>
      </c>
      <c r="H6460" s="10" t="s">
        <v>1676</v>
      </c>
      <c r="I6460" s="10" t="s">
        <v>4947</v>
      </c>
      <c r="J6460" s="10" t="s">
        <v>1279</v>
      </c>
      <c r="K6460" s="10" t="s">
        <v>8738</v>
      </c>
      <c r="L6460" s="10"/>
      <c r="M6460" s="10"/>
      <c r="N6460" s="10"/>
      <c r="O6460" s="10"/>
      <c r="P6460" s="10"/>
      <c r="Q6460" s="10"/>
      <c r="R6460" s="10"/>
      <c r="S6460" s="10"/>
      <c r="T6460" s="10" t="s">
        <v>8739</v>
      </c>
      <c r="U6460" s="10"/>
    </row>
    <row r="6461" spans="1:21" x14ac:dyDescent="0.35">
      <c r="A6461" s="10" t="s">
        <v>379</v>
      </c>
      <c r="B6461" s="10">
        <v>18057</v>
      </c>
      <c r="C6461" s="10" t="s">
        <v>4948</v>
      </c>
      <c r="D6461" s="10" t="s">
        <v>1644</v>
      </c>
      <c r="E6461" s="10" t="s">
        <v>4734</v>
      </c>
      <c r="F6461" s="10" t="s">
        <v>4925</v>
      </c>
      <c r="G6461" s="10" t="s">
        <v>4949</v>
      </c>
      <c r="H6461" s="10" t="s">
        <v>1681</v>
      </c>
      <c r="I6461" s="10" t="s">
        <v>4950</v>
      </c>
      <c r="J6461" s="10" t="s">
        <v>1279</v>
      </c>
      <c r="K6461" s="10" t="s">
        <v>8738</v>
      </c>
      <c r="L6461" s="10"/>
      <c r="M6461" s="10"/>
      <c r="N6461" s="10"/>
      <c r="O6461" s="10"/>
      <c r="P6461" s="10"/>
      <c r="Q6461" s="10"/>
      <c r="R6461" s="10"/>
      <c r="S6461" s="10"/>
      <c r="T6461" s="10" t="s">
        <v>8775</v>
      </c>
      <c r="U6461" s="10"/>
    </row>
    <row r="6462" spans="1:21" x14ac:dyDescent="0.35">
      <c r="A6462" s="10" t="s">
        <v>379</v>
      </c>
      <c r="B6462" s="10">
        <v>18057</v>
      </c>
      <c r="C6462" s="10" t="s">
        <v>4951</v>
      </c>
      <c r="D6462" s="10" t="s">
        <v>1358</v>
      </c>
      <c r="E6462" s="10" t="s">
        <v>4719</v>
      </c>
      <c r="F6462" s="10" t="s">
        <v>4952</v>
      </c>
      <c r="G6462" s="10" t="s">
        <v>4953</v>
      </c>
      <c r="H6462" s="10" t="s">
        <v>1453</v>
      </c>
      <c r="I6462" s="10" t="s">
        <v>4954</v>
      </c>
      <c r="J6462" s="10" t="s">
        <v>1279</v>
      </c>
      <c r="K6462" s="10" t="s">
        <v>8738</v>
      </c>
      <c r="L6462" s="10"/>
      <c r="M6462" s="10"/>
      <c r="N6462" s="10"/>
      <c r="O6462" s="10"/>
      <c r="P6462" s="10"/>
      <c r="Q6462" s="10"/>
      <c r="R6462" s="10"/>
      <c r="S6462" s="10"/>
      <c r="T6462" s="10" t="s">
        <v>8739</v>
      </c>
      <c r="U6462" s="10"/>
    </row>
    <row r="6463" spans="1:21" x14ac:dyDescent="0.35">
      <c r="A6463" s="10" t="s">
        <v>379</v>
      </c>
      <c r="B6463" s="10">
        <v>18057</v>
      </c>
      <c r="C6463" s="10" t="s">
        <v>4955</v>
      </c>
      <c r="D6463" s="10" t="s">
        <v>1358</v>
      </c>
      <c r="E6463" s="10" t="s">
        <v>4719</v>
      </c>
      <c r="F6463" s="10" t="s">
        <v>4956</v>
      </c>
      <c r="G6463" s="10" t="s">
        <v>4957</v>
      </c>
      <c r="H6463" s="10" t="s">
        <v>1460</v>
      </c>
      <c r="I6463" s="10" t="s">
        <v>4958</v>
      </c>
      <c r="J6463" s="10" t="s">
        <v>1279</v>
      </c>
      <c r="K6463" s="10" t="s">
        <v>8738</v>
      </c>
      <c r="L6463" s="10"/>
      <c r="M6463" s="10"/>
      <c r="N6463" s="10"/>
      <c r="O6463" s="10"/>
      <c r="P6463" s="10"/>
      <c r="Q6463" s="10"/>
      <c r="R6463" s="10"/>
      <c r="S6463" s="10"/>
      <c r="T6463" s="10" t="s">
        <v>8739</v>
      </c>
      <c r="U6463" s="10"/>
    </row>
    <row r="6464" spans="1:21" x14ac:dyDescent="0.35">
      <c r="A6464" s="10" t="s">
        <v>379</v>
      </c>
      <c r="B6464" s="10">
        <v>18057</v>
      </c>
      <c r="C6464" s="10" t="s">
        <v>4960</v>
      </c>
      <c r="D6464" s="10" t="s">
        <v>1358</v>
      </c>
      <c r="E6464" s="10" t="s">
        <v>4719</v>
      </c>
      <c r="F6464" s="10" t="s">
        <v>4952</v>
      </c>
      <c r="G6464" s="10" t="s">
        <v>4961</v>
      </c>
      <c r="H6464" s="10" t="s">
        <v>1463</v>
      </c>
      <c r="I6464" s="10" t="s">
        <v>4962</v>
      </c>
      <c r="J6464" s="10" t="s">
        <v>1279</v>
      </c>
      <c r="K6464" s="10" t="s">
        <v>8738</v>
      </c>
      <c r="L6464" s="10"/>
      <c r="M6464" s="10"/>
      <c r="N6464" s="10"/>
      <c r="O6464" s="10"/>
      <c r="P6464" s="10"/>
      <c r="Q6464" s="10"/>
      <c r="R6464" s="10"/>
      <c r="S6464" s="10"/>
      <c r="T6464" s="10" t="s">
        <v>8739</v>
      </c>
      <c r="U6464" s="10"/>
    </row>
    <row r="6465" spans="1:21" x14ac:dyDescent="0.35">
      <c r="A6465" s="10" t="s">
        <v>379</v>
      </c>
      <c r="B6465" s="10">
        <v>18057</v>
      </c>
      <c r="C6465" s="10" t="s">
        <v>4963</v>
      </c>
      <c r="D6465" s="10" t="s">
        <v>1358</v>
      </c>
      <c r="E6465" s="10" t="s">
        <v>4734</v>
      </c>
      <c r="F6465" s="10" t="s">
        <v>4952</v>
      </c>
      <c r="G6465" s="10" t="s">
        <v>4964</v>
      </c>
      <c r="H6465" s="10" t="s">
        <v>1467</v>
      </c>
      <c r="I6465" s="10" t="s">
        <v>4965</v>
      </c>
      <c r="J6465" s="10" t="s">
        <v>1279</v>
      </c>
      <c r="K6465" s="10" t="s">
        <v>8738</v>
      </c>
      <c r="L6465" s="10"/>
      <c r="M6465" s="10"/>
      <c r="N6465" s="10"/>
      <c r="O6465" s="10"/>
      <c r="P6465" s="10"/>
      <c r="Q6465" s="10"/>
      <c r="R6465" s="10"/>
      <c r="S6465" s="10"/>
      <c r="T6465" s="10" t="s">
        <v>8775</v>
      </c>
      <c r="U6465" s="10"/>
    </row>
    <row r="6466" spans="1:21" x14ac:dyDescent="0.35">
      <c r="A6466" s="10" t="s">
        <v>379</v>
      </c>
      <c r="B6466" s="10">
        <v>18057</v>
      </c>
      <c r="C6466" s="10" t="s">
        <v>4966</v>
      </c>
      <c r="D6466" s="10" t="s">
        <v>1273</v>
      </c>
      <c r="E6466" s="10" t="s">
        <v>4719</v>
      </c>
      <c r="F6466" s="10" t="s">
        <v>4967</v>
      </c>
      <c r="G6466" s="10" t="s">
        <v>4968</v>
      </c>
      <c r="H6466" s="10" t="s">
        <v>4969</v>
      </c>
      <c r="I6466" s="10" t="s">
        <v>4970</v>
      </c>
      <c r="J6466" s="10" t="s">
        <v>1279</v>
      </c>
      <c r="K6466" s="10" t="s">
        <v>8738</v>
      </c>
      <c r="L6466" s="10"/>
      <c r="M6466" s="10"/>
      <c r="N6466" s="10"/>
      <c r="O6466" s="10"/>
      <c r="P6466" s="10"/>
      <c r="Q6466" s="10"/>
      <c r="R6466" s="10"/>
      <c r="S6466" s="10"/>
      <c r="T6466" s="10" t="s">
        <v>8739</v>
      </c>
      <c r="U6466" s="10"/>
    </row>
    <row r="6467" spans="1:21" x14ac:dyDescent="0.35">
      <c r="A6467" s="10" t="s">
        <v>379</v>
      </c>
      <c r="B6467" s="10">
        <v>18057</v>
      </c>
      <c r="C6467" s="10" t="s">
        <v>4971</v>
      </c>
      <c r="D6467" s="10" t="s">
        <v>1273</v>
      </c>
      <c r="E6467" s="10" t="s">
        <v>4719</v>
      </c>
      <c r="F6467" s="10" t="s">
        <v>4972</v>
      </c>
      <c r="G6467" s="10" t="s">
        <v>4973</v>
      </c>
      <c r="H6467" s="10" t="s">
        <v>4974</v>
      </c>
      <c r="I6467" s="10" t="s">
        <v>4975</v>
      </c>
      <c r="J6467" s="10" t="s">
        <v>1279</v>
      </c>
      <c r="K6467" s="10" t="s">
        <v>8738</v>
      </c>
      <c r="L6467" s="10"/>
      <c r="M6467" s="10"/>
      <c r="N6467" s="10"/>
      <c r="O6467" s="10"/>
      <c r="P6467" s="10"/>
      <c r="Q6467" s="10"/>
      <c r="R6467" s="10"/>
      <c r="S6467" s="10"/>
      <c r="T6467" s="10" t="s">
        <v>8739</v>
      </c>
      <c r="U6467" s="10"/>
    </row>
    <row r="6468" spans="1:21" x14ac:dyDescent="0.35">
      <c r="A6468" s="10" t="s">
        <v>379</v>
      </c>
      <c r="B6468" s="10">
        <v>18057</v>
      </c>
      <c r="C6468" s="10" t="s">
        <v>4976</v>
      </c>
      <c r="D6468" s="10" t="s">
        <v>1273</v>
      </c>
      <c r="E6468" s="10" t="s">
        <v>4719</v>
      </c>
      <c r="F6468" s="10" t="s">
        <v>4967</v>
      </c>
      <c r="G6468" s="10" t="s">
        <v>4977</v>
      </c>
      <c r="H6468" s="10" t="s">
        <v>4978</v>
      </c>
      <c r="I6468" s="10" t="s">
        <v>4979</v>
      </c>
      <c r="J6468" s="10" t="s">
        <v>1279</v>
      </c>
      <c r="K6468" s="10" t="s">
        <v>8738</v>
      </c>
      <c r="L6468" s="10"/>
      <c r="M6468" s="10"/>
      <c r="N6468" s="10"/>
      <c r="O6468" s="10"/>
      <c r="P6468" s="10"/>
      <c r="Q6468" s="10"/>
      <c r="R6468" s="10"/>
      <c r="S6468" s="10"/>
      <c r="T6468" s="10" t="s">
        <v>8739</v>
      </c>
      <c r="U6468" s="10"/>
    </row>
    <row r="6469" spans="1:21" x14ac:dyDescent="0.35">
      <c r="A6469" s="10" t="s">
        <v>379</v>
      </c>
      <c r="B6469" s="10">
        <v>18057</v>
      </c>
      <c r="C6469" s="10" t="s">
        <v>4980</v>
      </c>
      <c r="D6469" s="10" t="s">
        <v>1273</v>
      </c>
      <c r="E6469" s="10" t="s">
        <v>4734</v>
      </c>
      <c r="F6469" s="10" t="s">
        <v>4967</v>
      </c>
      <c r="G6469" s="10" t="s">
        <v>4981</v>
      </c>
      <c r="H6469" s="10" t="s">
        <v>4982</v>
      </c>
      <c r="I6469" s="10" t="s">
        <v>4983</v>
      </c>
      <c r="J6469" s="10" t="s">
        <v>1279</v>
      </c>
      <c r="K6469" s="10" t="s">
        <v>8738</v>
      </c>
      <c r="L6469" s="10"/>
      <c r="M6469" s="10"/>
      <c r="N6469" s="10"/>
      <c r="O6469" s="10"/>
      <c r="P6469" s="10"/>
      <c r="Q6469" s="10"/>
      <c r="R6469" s="10"/>
      <c r="S6469" s="10"/>
      <c r="T6469" s="10" t="s">
        <v>8775</v>
      </c>
      <c r="U6469" s="10"/>
    </row>
    <row r="6470" spans="1:21" x14ac:dyDescent="0.35">
      <c r="A6470" s="10" t="s">
        <v>379</v>
      </c>
      <c r="B6470" s="10">
        <v>18057</v>
      </c>
      <c r="C6470" s="10" t="s">
        <v>4984</v>
      </c>
      <c r="D6470" s="10" t="s">
        <v>1535</v>
      </c>
      <c r="E6470" s="10" t="s">
        <v>4719</v>
      </c>
      <c r="F6470" s="10" t="s">
        <v>4985</v>
      </c>
      <c r="G6470" s="10" t="s">
        <v>4986</v>
      </c>
      <c r="H6470" s="10" t="s">
        <v>4987</v>
      </c>
      <c r="I6470" s="10" t="s">
        <v>4988</v>
      </c>
      <c r="J6470" s="10" t="s">
        <v>1279</v>
      </c>
      <c r="K6470" s="10" t="s">
        <v>8738</v>
      </c>
      <c r="L6470" s="10"/>
      <c r="M6470" s="10"/>
      <c r="N6470" s="10"/>
      <c r="O6470" s="10"/>
      <c r="P6470" s="10"/>
      <c r="Q6470" s="10"/>
      <c r="R6470" s="10"/>
      <c r="S6470" s="10"/>
      <c r="T6470" s="10" t="s">
        <v>8739</v>
      </c>
      <c r="U6470" s="10"/>
    </row>
    <row r="6471" spans="1:21" x14ac:dyDescent="0.35">
      <c r="A6471" s="10" t="s">
        <v>379</v>
      </c>
      <c r="B6471" s="10">
        <v>18057</v>
      </c>
      <c r="C6471" s="10" t="s">
        <v>4989</v>
      </c>
      <c r="D6471" s="10" t="s">
        <v>1535</v>
      </c>
      <c r="E6471" s="10" t="s">
        <v>4719</v>
      </c>
      <c r="F6471" s="10" t="s">
        <v>4990</v>
      </c>
      <c r="G6471" s="10" t="s">
        <v>4991</v>
      </c>
      <c r="H6471" s="10" t="s">
        <v>4992</v>
      </c>
      <c r="I6471" s="10" t="s">
        <v>4993</v>
      </c>
      <c r="J6471" s="10" t="s">
        <v>1279</v>
      </c>
      <c r="K6471" s="10" t="s">
        <v>8738</v>
      </c>
      <c r="L6471" s="10"/>
      <c r="M6471" s="10"/>
      <c r="N6471" s="10"/>
      <c r="O6471" s="10"/>
      <c r="P6471" s="10"/>
      <c r="Q6471" s="10"/>
      <c r="R6471" s="10"/>
      <c r="S6471" s="10"/>
      <c r="T6471" s="10" t="s">
        <v>8739</v>
      </c>
      <c r="U6471" s="10"/>
    </row>
    <row r="6472" spans="1:21" x14ac:dyDescent="0.35">
      <c r="A6472" s="10" t="s">
        <v>379</v>
      </c>
      <c r="B6472" s="10">
        <v>18057</v>
      </c>
      <c r="C6472" s="10" t="s">
        <v>4994</v>
      </c>
      <c r="D6472" s="10" t="s">
        <v>1535</v>
      </c>
      <c r="E6472" s="10" t="s">
        <v>4719</v>
      </c>
      <c r="F6472" s="10" t="s">
        <v>4985</v>
      </c>
      <c r="G6472" s="10" t="s">
        <v>4995</v>
      </c>
      <c r="H6472" s="10" t="s">
        <v>4996</v>
      </c>
      <c r="I6472" s="10" t="s">
        <v>4997</v>
      </c>
      <c r="J6472" s="10" t="s">
        <v>1279</v>
      </c>
      <c r="K6472" s="10" t="s">
        <v>8738</v>
      </c>
      <c r="L6472" s="10"/>
      <c r="M6472" s="10"/>
      <c r="N6472" s="10"/>
      <c r="O6472" s="10"/>
      <c r="P6472" s="10"/>
      <c r="Q6472" s="10"/>
      <c r="R6472" s="10"/>
      <c r="S6472" s="10"/>
      <c r="T6472" s="10" t="s">
        <v>8739</v>
      </c>
      <c r="U6472" s="10"/>
    </row>
    <row r="6473" spans="1:21" x14ac:dyDescent="0.35">
      <c r="A6473" s="10" t="s">
        <v>379</v>
      </c>
      <c r="B6473" s="10">
        <v>18057</v>
      </c>
      <c r="C6473" s="10" t="s">
        <v>4998</v>
      </c>
      <c r="D6473" s="10" t="s">
        <v>1535</v>
      </c>
      <c r="E6473" s="10" t="s">
        <v>4734</v>
      </c>
      <c r="F6473" s="10" t="s">
        <v>4985</v>
      </c>
      <c r="G6473" s="10" t="s">
        <v>4999</v>
      </c>
      <c r="H6473" s="10" t="s">
        <v>5000</v>
      </c>
      <c r="I6473" s="10" t="s">
        <v>5001</v>
      </c>
      <c r="J6473" s="10" t="s">
        <v>1279</v>
      </c>
      <c r="K6473" s="10" t="s">
        <v>8738</v>
      </c>
      <c r="L6473" s="10"/>
      <c r="M6473" s="10"/>
      <c r="N6473" s="10"/>
      <c r="O6473" s="10"/>
      <c r="P6473" s="10"/>
      <c r="Q6473" s="10"/>
      <c r="R6473" s="10"/>
      <c r="S6473" s="10"/>
      <c r="T6473" s="10" t="s">
        <v>8775</v>
      </c>
      <c r="U6473" s="10"/>
    </row>
    <row r="6474" spans="1:21" x14ac:dyDescent="0.35">
      <c r="A6474" s="10" t="s">
        <v>379</v>
      </c>
      <c r="B6474" s="10">
        <v>18057</v>
      </c>
      <c r="C6474" s="10" t="s">
        <v>5002</v>
      </c>
      <c r="D6474" s="10" t="s">
        <v>1379</v>
      </c>
      <c r="E6474" s="10" t="s">
        <v>4719</v>
      </c>
      <c r="F6474" s="10" t="s">
        <v>5003</v>
      </c>
      <c r="G6474" s="10" t="s">
        <v>5004</v>
      </c>
      <c r="H6474" s="10" t="s">
        <v>1492</v>
      </c>
      <c r="I6474" s="10" t="s">
        <v>5005</v>
      </c>
      <c r="J6474" s="10" t="s">
        <v>1279</v>
      </c>
      <c r="K6474" s="10" t="s">
        <v>8738</v>
      </c>
      <c r="L6474" s="10"/>
      <c r="M6474" s="10"/>
      <c r="N6474" s="10"/>
      <c r="O6474" s="10"/>
      <c r="P6474" s="10"/>
      <c r="Q6474" s="10"/>
      <c r="R6474" s="10"/>
      <c r="S6474" s="10"/>
      <c r="T6474" s="10" t="s">
        <v>8739</v>
      </c>
      <c r="U6474" s="10"/>
    </row>
    <row r="6475" spans="1:21" x14ac:dyDescent="0.35">
      <c r="A6475" s="10" t="s">
        <v>379</v>
      </c>
      <c r="B6475" s="10">
        <v>18057</v>
      </c>
      <c r="C6475" s="10" t="s">
        <v>5006</v>
      </c>
      <c r="D6475" s="10" t="s">
        <v>1379</v>
      </c>
      <c r="E6475" s="10" t="s">
        <v>4719</v>
      </c>
      <c r="F6475" s="10" t="s">
        <v>5007</v>
      </c>
      <c r="G6475" s="10" t="s">
        <v>5008</v>
      </c>
      <c r="H6475" s="10" t="s">
        <v>1498</v>
      </c>
      <c r="I6475" s="10" t="s">
        <v>5009</v>
      </c>
      <c r="J6475" s="10" t="s">
        <v>1279</v>
      </c>
      <c r="K6475" s="10" t="s">
        <v>8738</v>
      </c>
      <c r="L6475" s="10"/>
      <c r="M6475" s="10"/>
      <c r="N6475" s="10"/>
      <c r="O6475" s="10"/>
      <c r="P6475" s="10"/>
      <c r="Q6475" s="10"/>
      <c r="R6475" s="10"/>
      <c r="S6475" s="10"/>
      <c r="T6475" s="10" t="s">
        <v>8739</v>
      </c>
      <c r="U6475" s="10"/>
    </row>
    <row r="6476" spans="1:21" x14ac:dyDescent="0.35">
      <c r="A6476" s="10" t="s">
        <v>379</v>
      </c>
      <c r="B6476" s="10">
        <v>18057</v>
      </c>
      <c r="C6476" s="10" t="s">
        <v>5010</v>
      </c>
      <c r="D6476" s="10" t="s">
        <v>1379</v>
      </c>
      <c r="E6476" s="10" t="s">
        <v>4719</v>
      </c>
      <c r="F6476" s="10" t="s">
        <v>5003</v>
      </c>
      <c r="G6476" s="10" t="s">
        <v>5011</v>
      </c>
      <c r="H6476" s="10" t="s">
        <v>1503</v>
      </c>
      <c r="I6476" s="10" t="s">
        <v>5012</v>
      </c>
      <c r="J6476" s="10" t="s">
        <v>1279</v>
      </c>
      <c r="K6476" s="10" t="s">
        <v>8738</v>
      </c>
      <c r="L6476" s="10"/>
      <c r="M6476" s="10"/>
      <c r="N6476" s="10"/>
      <c r="O6476" s="10"/>
      <c r="P6476" s="10"/>
      <c r="Q6476" s="10"/>
      <c r="R6476" s="10"/>
      <c r="S6476" s="10"/>
      <c r="T6476" s="10" t="s">
        <v>8739</v>
      </c>
      <c r="U6476" s="10"/>
    </row>
    <row r="6477" spans="1:21" x14ac:dyDescent="0.35">
      <c r="A6477" s="10" t="s">
        <v>379</v>
      </c>
      <c r="B6477" s="10">
        <v>18057</v>
      </c>
      <c r="C6477" s="10" t="s">
        <v>5013</v>
      </c>
      <c r="D6477" s="10" t="s">
        <v>1379</v>
      </c>
      <c r="E6477" s="10" t="s">
        <v>4734</v>
      </c>
      <c r="F6477" s="10" t="s">
        <v>5003</v>
      </c>
      <c r="G6477" s="10" t="s">
        <v>5014</v>
      </c>
      <c r="H6477" s="10" t="s">
        <v>1508</v>
      </c>
      <c r="I6477" s="10" t="s">
        <v>5015</v>
      </c>
      <c r="J6477" s="10" t="s">
        <v>1279</v>
      </c>
      <c r="K6477" s="10" t="s">
        <v>8738</v>
      </c>
      <c r="L6477" s="10"/>
      <c r="M6477" s="10"/>
      <c r="N6477" s="10"/>
      <c r="O6477" s="10"/>
      <c r="P6477" s="10"/>
      <c r="Q6477" s="10"/>
      <c r="R6477" s="10"/>
      <c r="S6477" s="10"/>
      <c r="T6477" s="10" t="s">
        <v>8775</v>
      </c>
      <c r="U6477" s="10"/>
    </row>
    <row r="6478" spans="1:21" x14ac:dyDescent="0.35">
      <c r="A6478" s="10" t="s">
        <v>379</v>
      </c>
      <c r="B6478" s="10">
        <v>18057</v>
      </c>
      <c r="C6478" s="10" t="s">
        <v>5016</v>
      </c>
      <c r="D6478" s="10" t="s">
        <v>1644</v>
      </c>
      <c r="E6478" s="10" t="s">
        <v>4719</v>
      </c>
      <c r="F6478" s="10" t="s">
        <v>5017</v>
      </c>
      <c r="G6478" s="10" t="s">
        <v>5018</v>
      </c>
      <c r="H6478" s="10" t="s">
        <v>5019</v>
      </c>
      <c r="I6478" s="10" t="s">
        <v>5020</v>
      </c>
      <c r="J6478" s="10" t="s">
        <v>1279</v>
      </c>
      <c r="K6478" s="10" t="s">
        <v>8738</v>
      </c>
      <c r="L6478" s="10"/>
      <c r="M6478" s="10"/>
      <c r="N6478" s="10"/>
      <c r="O6478" s="10"/>
      <c r="P6478" s="10"/>
      <c r="Q6478" s="10"/>
      <c r="R6478" s="10"/>
      <c r="S6478" s="10"/>
      <c r="T6478" s="10" t="s">
        <v>8739</v>
      </c>
      <c r="U6478" s="10"/>
    </row>
    <row r="6479" spans="1:21" x14ac:dyDescent="0.35">
      <c r="A6479" s="10" t="s">
        <v>379</v>
      </c>
      <c r="B6479" s="10">
        <v>18057</v>
      </c>
      <c r="C6479" s="10" t="s">
        <v>5021</v>
      </c>
      <c r="D6479" s="10" t="s">
        <v>1644</v>
      </c>
      <c r="E6479" s="10" t="s">
        <v>4719</v>
      </c>
      <c r="F6479" s="10" t="s">
        <v>5022</v>
      </c>
      <c r="G6479" s="10" t="s">
        <v>5023</v>
      </c>
      <c r="H6479" s="10" t="s">
        <v>5024</v>
      </c>
      <c r="I6479" s="10" t="s">
        <v>5025</v>
      </c>
      <c r="J6479" s="10" t="s">
        <v>1279</v>
      </c>
      <c r="K6479" s="10" t="s">
        <v>8738</v>
      </c>
      <c r="L6479" s="10"/>
      <c r="M6479" s="10"/>
      <c r="N6479" s="10"/>
      <c r="O6479" s="10"/>
      <c r="P6479" s="10"/>
      <c r="Q6479" s="10"/>
      <c r="R6479" s="10"/>
      <c r="S6479" s="10"/>
      <c r="T6479" s="10" t="s">
        <v>8739</v>
      </c>
      <c r="U6479" s="10"/>
    </row>
    <row r="6480" spans="1:21" x14ac:dyDescent="0.35">
      <c r="A6480" s="10" t="s">
        <v>379</v>
      </c>
      <c r="B6480" s="10">
        <v>18057</v>
      </c>
      <c r="C6480" s="10" t="s">
        <v>5026</v>
      </c>
      <c r="D6480" s="10" t="s">
        <v>1644</v>
      </c>
      <c r="E6480" s="10" t="s">
        <v>4719</v>
      </c>
      <c r="F6480" s="10" t="s">
        <v>5017</v>
      </c>
      <c r="G6480" s="10" t="s">
        <v>5027</v>
      </c>
      <c r="H6480" s="10" t="s">
        <v>5028</v>
      </c>
      <c r="I6480" s="10" t="s">
        <v>5029</v>
      </c>
      <c r="J6480" s="10" t="s">
        <v>1279</v>
      </c>
      <c r="K6480" s="10" t="s">
        <v>8738</v>
      </c>
      <c r="L6480" s="10"/>
      <c r="M6480" s="10"/>
      <c r="N6480" s="10"/>
      <c r="O6480" s="10"/>
      <c r="P6480" s="10"/>
      <c r="Q6480" s="10"/>
      <c r="R6480" s="10"/>
      <c r="S6480" s="10"/>
      <c r="T6480" s="10" t="s">
        <v>8739</v>
      </c>
      <c r="U6480" s="10"/>
    </row>
    <row r="6481" spans="1:21" x14ac:dyDescent="0.35">
      <c r="A6481" s="10" t="s">
        <v>379</v>
      </c>
      <c r="B6481" s="10">
        <v>18057</v>
      </c>
      <c r="C6481" s="10" t="s">
        <v>5030</v>
      </c>
      <c r="D6481" s="10" t="s">
        <v>1644</v>
      </c>
      <c r="E6481" s="10" t="s">
        <v>4734</v>
      </c>
      <c r="F6481" s="10" t="s">
        <v>5017</v>
      </c>
      <c r="G6481" s="10" t="s">
        <v>5031</v>
      </c>
      <c r="H6481" s="10" t="s">
        <v>5032</v>
      </c>
      <c r="I6481" s="10" t="s">
        <v>5033</v>
      </c>
      <c r="J6481" s="10" t="s">
        <v>1279</v>
      </c>
      <c r="K6481" s="10" t="s">
        <v>8738</v>
      </c>
      <c r="L6481" s="10"/>
      <c r="M6481" s="10"/>
      <c r="N6481" s="10"/>
      <c r="O6481" s="10"/>
      <c r="P6481" s="10"/>
      <c r="Q6481" s="10"/>
      <c r="R6481" s="10"/>
      <c r="S6481" s="10"/>
      <c r="T6481" s="10" t="s">
        <v>8775</v>
      </c>
      <c r="U6481" s="10"/>
    </row>
    <row r="6482" spans="1:21" x14ac:dyDescent="0.35">
      <c r="A6482" s="10" t="s">
        <v>379</v>
      </c>
      <c r="B6482" s="10">
        <v>18057</v>
      </c>
      <c r="C6482" s="10" t="s">
        <v>5034</v>
      </c>
      <c r="D6482" s="10" t="s">
        <v>1542</v>
      </c>
      <c r="E6482" s="10" t="s">
        <v>4719</v>
      </c>
      <c r="F6482" s="10" t="s">
        <v>5035</v>
      </c>
      <c r="G6482" s="10" t="s">
        <v>5036</v>
      </c>
      <c r="H6482" s="10" t="s">
        <v>4624</v>
      </c>
      <c r="I6482" s="10" t="s">
        <v>5037</v>
      </c>
      <c r="J6482" s="10" t="s">
        <v>1279</v>
      </c>
      <c r="K6482" s="10" t="s">
        <v>8738</v>
      </c>
      <c r="L6482" s="10"/>
      <c r="M6482" s="10"/>
      <c r="N6482" s="10"/>
      <c r="O6482" s="10"/>
      <c r="P6482" s="10"/>
      <c r="Q6482" s="10"/>
      <c r="R6482" s="10"/>
      <c r="S6482" s="10"/>
      <c r="T6482" s="10" t="s">
        <v>8739</v>
      </c>
      <c r="U6482" s="10"/>
    </row>
    <row r="6483" spans="1:21" x14ac:dyDescent="0.35">
      <c r="A6483" s="10" t="s">
        <v>379</v>
      </c>
      <c r="B6483" s="10">
        <v>18057</v>
      </c>
      <c r="C6483" s="10" t="s">
        <v>5038</v>
      </c>
      <c r="D6483" s="10" t="s">
        <v>1542</v>
      </c>
      <c r="E6483" s="10" t="s">
        <v>4719</v>
      </c>
      <c r="F6483" s="10" t="s">
        <v>5039</v>
      </c>
      <c r="G6483" s="10" t="s">
        <v>5040</v>
      </c>
      <c r="H6483" s="10" t="s">
        <v>5041</v>
      </c>
      <c r="I6483" s="10" t="s">
        <v>5042</v>
      </c>
      <c r="J6483" s="10" t="s">
        <v>1279</v>
      </c>
      <c r="K6483" s="10" t="s">
        <v>8738</v>
      </c>
      <c r="L6483" s="10"/>
      <c r="M6483" s="10"/>
      <c r="N6483" s="10"/>
      <c r="O6483" s="10"/>
      <c r="P6483" s="10"/>
      <c r="Q6483" s="10"/>
      <c r="R6483" s="10"/>
      <c r="S6483" s="10"/>
      <c r="T6483" s="10" t="s">
        <v>8739</v>
      </c>
      <c r="U6483" s="10"/>
    </row>
    <row r="6484" spans="1:21" x14ac:dyDescent="0.35">
      <c r="A6484" s="10" t="s">
        <v>379</v>
      </c>
      <c r="B6484" s="10">
        <v>18057</v>
      </c>
      <c r="C6484" s="10" t="s">
        <v>5043</v>
      </c>
      <c r="D6484" s="10" t="s">
        <v>1542</v>
      </c>
      <c r="E6484" s="10" t="s">
        <v>4719</v>
      </c>
      <c r="F6484" s="10" t="s">
        <v>5035</v>
      </c>
      <c r="G6484" s="10" t="s">
        <v>5044</v>
      </c>
      <c r="H6484" s="10" t="s">
        <v>4633</v>
      </c>
      <c r="I6484" s="10" t="s">
        <v>5045</v>
      </c>
      <c r="J6484" s="10" t="s">
        <v>1279</v>
      </c>
      <c r="K6484" s="10" t="s">
        <v>8738</v>
      </c>
      <c r="L6484" s="10"/>
      <c r="M6484" s="10"/>
      <c r="N6484" s="10"/>
      <c r="O6484" s="10"/>
      <c r="P6484" s="10"/>
      <c r="Q6484" s="10"/>
      <c r="R6484" s="10"/>
      <c r="S6484" s="10"/>
      <c r="T6484" s="10" t="s">
        <v>8739</v>
      </c>
      <c r="U6484" s="10"/>
    </row>
    <row r="6485" spans="1:21" x14ac:dyDescent="0.35">
      <c r="A6485" s="10" t="s">
        <v>379</v>
      </c>
      <c r="B6485" s="10">
        <v>18057</v>
      </c>
      <c r="C6485" s="10" t="s">
        <v>5046</v>
      </c>
      <c r="D6485" s="10" t="s">
        <v>1542</v>
      </c>
      <c r="E6485" s="10" t="s">
        <v>4719</v>
      </c>
      <c r="F6485" s="10" t="s">
        <v>5047</v>
      </c>
      <c r="G6485" s="10" t="s">
        <v>5048</v>
      </c>
      <c r="H6485" s="10" t="s">
        <v>5049</v>
      </c>
      <c r="I6485" s="10" t="s">
        <v>5050</v>
      </c>
      <c r="J6485" s="10" t="s">
        <v>1279</v>
      </c>
      <c r="K6485" s="10" t="s">
        <v>8738</v>
      </c>
      <c r="L6485" s="10"/>
      <c r="M6485" s="10"/>
      <c r="N6485" s="10"/>
      <c r="O6485" s="10"/>
      <c r="P6485" s="10"/>
      <c r="Q6485" s="10"/>
      <c r="R6485" s="10"/>
      <c r="S6485" s="10"/>
      <c r="T6485" s="10" t="s">
        <v>8739</v>
      </c>
      <c r="U6485" s="10"/>
    </row>
    <row r="6486" spans="1:21" x14ac:dyDescent="0.35">
      <c r="A6486" s="10" t="s">
        <v>379</v>
      </c>
      <c r="B6486" s="10">
        <v>18057</v>
      </c>
      <c r="C6486" s="10" t="s">
        <v>5051</v>
      </c>
      <c r="D6486" s="10" t="s">
        <v>1542</v>
      </c>
      <c r="E6486" s="10" t="s">
        <v>4719</v>
      </c>
      <c r="F6486" s="10" t="s">
        <v>5052</v>
      </c>
      <c r="G6486" s="10" t="s">
        <v>5053</v>
      </c>
      <c r="H6486" s="10" t="s">
        <v>4643</v>
      </c>
      <c r="I6486" s="10" t="s">
        <v>5054</v>
      </c>
      <c r="J6486" s="10" t="s">
        <v>1279</v>
      </c>
      <c r="K6486" s="10" t="s">
        <v>8738</v>
      </c>
      <c r="L6486" s="10"/>
      <c r="M6486" s="10"/>
      <c r="N6486" s="10"/>
      <c r="O6486" s="10"/>
      <c r="P6486" s="10"/>
      <c r="Q6486" s="10"/>
      <c r="R6486" s="10"/>
      <c r="S6486" s="10"/>
      <c r="T6486" s="10" t="s">
        <v>8739</v>
      </c>
      <c r="U6486" s="10"/>
    </row>
    <row r="6487" spans="1:21" x14ac:dyDescent="0.35">
      <c r="A6487" s="10" t="s">
        <v>379</v>
      </c>
      <c r="B6487" s="10">
        <v>18057</v>
      </c>
      <c r="C6487" s="10" t="s">
        <v>5055</v>
      </c>
      <c r="D6487" s="10" t="s">
        <v>1542</v>
      </c>
      <c r="E6487" s="10" t="s">
        <v>4719</v>
      </c>
      <c r="F6487" s="10" t="s">
        <v>5056</v>
      </c>
      <c r="G6487" s="10" t="s">
        <v>5057</v>
      </c>
      <c r="H6487" s="10" t="s">
        <v>4648</v>
      </c>
      <c r="I6487" s="10" t="s">
        <v>5058</v>
      </c>
      <c r="J6487" s="10" t="s">
        <v>1279</v>
      </c>
      <c r="K6487" s="10" t="s">
        <v>8738</v>
      </c>
      <c r="L6487" s="10"/>
      <c r="M6487" s="10"/>
      <c r="N6487" s="10"/>
      <c r="O6487" s="10"/>
      <c r="P6487" s="10"/>
      <c r="Q6487" s="10"/>
      <c r="R6487" s="10"/>
      <c r="S6487" s="10"/>
      <c r="T6487" s="10" t="s">
        <v>8739</v>
      </c>
      <c r="U6487" s="10"/>
    </row>
    <row r="6488" spans="1:21" x14ac:dyDescent="0.35">
      <c r="A6488" s="10" t="s">
        <v>379</v>
      </c>
      <c r="B6488" s="10">
        <v>18057</v>
      </c>
      <c r="C6488" s="10" t="s">
        <v>5059</v>
      </c>
      <c r="D6488" s="10" t="s">
        <v>1542</v>
      </c>
      <c r="E6488" s="10" t="s">
        <v>4734</v>
      </c>
      <c r="F6488" s="10" t="s">
        <v>5035</v>
      </c>
      <c r="G6488" s="10" t="s">
        <v>5060</v>
      </c>
      <c r="H6488" s="10" t="s">
        <v>4652</v>
      </c>
      <c r="I6488" s="10" t="s">
        <v>5061</v>
      </c>
      <c r="J6488" s="10" t="s">
        <v>1279</v>
      </c>
      <c r="K6488" s="10" t="s">
        <v>8738</v>
      </c>
      <c r="L6488" s="10"/>
      <c r="M6488" s="10"/>
      <c r="N6488" s="10"/>
      <c r="O6488" s="10"/>
      <c r="P6488" s="10"/>
      <c r="Q6488" s="10"/>
      <c r="R6488" s="10"/>
      <c r="S6488" s="10"/>
      <c r="T6488" s="10" t="s">
        <v>8775</v>
      </c>
      <c r="U6488" s="10"/>
    </row>
    <row r="6489" spans="1:21" x14ac:dyDescent="0.35">
      <c r="A6489" s="10" t="s">
        <v>379</v>
      </c>
      <c r="B6489" s="10">
        <v>18063</v>
      </c>
      <c r="C6489" s="10" t="s">
        <v>4718</v>
      </c>
      <c r="D6489" s="10" t="s">
        <v>1358</v>
      </c>
      <c r="E6489" s="10" t="s">
        <v>4719</v>
      </c>
      <c r="F6489" s="10" t="s">
        <v>4720</v>
      </c>
      <c r="G6489" s="10" t="s">
        <v>4721</v>
      </c>
      <c r="H6489" s="10" t="s">
        <v>1361</v>
      </c>
      <c r="I6489" s="10" t="s">
        <v>4722</v>
      </c>
      <c r="J6489" s="10" t="s">
        <v>1279</v>
      </c>
      <c r="K6489" s="10" t="s">
        <v>8738</v>
      </c>
      <c r="L6489" s="10"/>
      <c r="M6489" s="10"/>
      <c r="N6489" s="10"/>
      <c r="O6489" s="10"/>
      <c r="P6489" s="10"/>
      <c r="Q6489" s="10"/>
      <c r="R6489" s="10"/>
      <c r="S6489" s="10"/>
      <c r="T6489" s="10" t="s">
        <v>8739</v>
      </c>
      <c r="U6489" s="10"/>
    </row>
    <row r="6490" spans="1:21" x14ac:dyDescent="0.35">
      <c r="A6490" s="10" t="s">
        <v>379</v>
      </c>
      <c r="B6490" s="10">
        <v>18063</v>
      </c>
      <c r="C6490" s="10" t="s">
        <v>4725</v>
      </c>
      <c r="D6490" s="10" t="s">
        <v>1358</v>
      </c>
      <c r="E6490" s="10" t="s">
        <v>4719</v>
      </c>
      <c r="F6490" s="10" t="s">
        <v>4726</v>
      </c>
      <c r="G6490" s="10" t="s">
        <v>4727</v>
      </c>
      <c r="H6490" s="10" t="s">
        <v>4728</v>
      </c>
      <c r="I6490" s="10" t="s">
        <v>4729</v>
      </c>
      <c r="J6490" s="10" t="s">
        <v>1279</v>
      </c>
      <c r="K6490" s="10" t="s">
        <v>8738</v>
      </c>
      <c r="L6490" s="10"/>
      <c r="M6490" s="10"/>
      <c r="N6490" s="10"/>
      <c r="O6490" s="10"/>
      <c r="P6490" s="10"/>
      <c r="Q6490" s="10"/>
      <c r="R6490" s="10"/>
      <c r="S6490" s="10"/>
      <c r="T6490" s="10" t="s">
        <v>8739</v>
      </c>
      <c r="U6490" s="10"/>
    </row>
    <row r="6491" spans="1:21" x14ac:dyDescent="0.35">
      <c r="A6491" s="10" t="s">
        <v>379</v>
      </c>
      <c r="B6491" s="10">
        <v>18063</v>
      </c>
      <c r="C6491" s="10" t="s">
        <v>4730</v>
      </c>
      <c r="D6491" s="10" t="s">
        <v>1358</v>
      </c>
      <c r="E6491" s="10" t="s">
        <v>4719</v>
      </c>
      <c r="F6491" s="10" t="s">
        <v>4720</v>
      </c>
      <c r="G6491" s="10" t="s">
        <v>4731</v>
      </c>
      <c r="H6491" s="10" t="s">
        <v>1372</v>
      </c>
      <c r="I6491" s="10" t="s">
        <v>4732</v>
      </c>
      <c r="J6491" s="10" t="s">
        <v>1279</v>
      </c>
      <c r="K6491" s="10" t="s">
        <v>8738</v>
      </c>
      <c r="L6491" s="10"/>
      <c r="M6491" s="10"/>
      <c r="N6491" s="10"/>
      <c r="O6491" s="10"/>
      <c r="P6491" s="10"/>
      <c r="Q6491" s="10"/>
      <c r="R6491" s="10"/>
      <c r="S6491" s="10"/>
      <c r="T6491" s="10" t="s">
        <v>8739</v>
      </c>
      <c r="U6491" s="10"/>
    </row>
    <row r="6492" spans="1:21" x14ac:dyDescent="0.35">
      <c r="A6492" s="10" t="s">
        <v>379</v>
      </c>
      <c r="B6492" s="10">
        <v>18063</v>
      </c>
      <c r="C6492" s="10" t="s">
        <v>4733</v>
      </c>
      <c r="D6492" s="10" t="s">
        <v>1358</v>
      </c>
      <c r="E6492" s="10" t="s">
        <v>4734</v>
      </c>
      <c r="F6492" s="10" t="s">
        <v>4720</v>
      </c>
      <c r="G6492" s="10" t="s">
        <v>4735</v>
      </c>
      <c r="H6492" s="10" t="s">
        <v>1376</v>
      </c>
      <c r="I6492" s="10" t="s">
        <v>4736</v>
      </c>
      <c r="J6492" s="10" t="s">
        <v>1279</v>
      </c>
      <c r="K6492" s="10" t="s">
        <v>8738</v>
      </c>
      <c r="L6492" s="10"/>
      <c r="M6492" s="10"/>
      <c r="N6492" s="10"/>
      <c r="O6492" s="10"/>
      <c r="P6492" s="10"/>
      <c r="Q6492" s="10"/>
      <c r="R6492" s="10"/>
      <c r="S6492" s="10"/>
      <c r="T6492" s="10" t="s">
        <v>8775</v>
      </c>
      <c r="U6492" s="10"/>
    </row>
    <row r="6493" spans="1:21" x14ac:dyDescent="0.35">
      <c r="A6493" s="10" t="s">
        <v>379</v>
      </c>
      <c r="B6493" s="10">
        <v>18063</v>
      </c>
      <c r="C6493" s="10" t="s">
        <v>4737</v>
      </c>
      <c r="D6493" s="10" t="s">
        <v>1273</v>
      </c>
      <c r="E6493" s="10" t="s">
        <v>4719</v>
      </c>
      <c r="F6493" s="10" t="s">
        <v>4738</v>
      </c>
      <c r="G6493" s="10" t="s">
        <v>4739</v>
      </c>
      <c r="H6493" s="10" t="s">
        <v>1277</v>
      </c>
      <c r="I6493" s="10" t="s">
        <v>4740</v>
      </c>
      <c r="J6493" s="10" t="s">
        <v>1279</v>
      </c>
      <c r="K6493" s="10" t="s">
        <v>8738</v>
      </c>
      <c r="L6493" s="10"/>
      <c r="M6493" s="10"/>
      <c r="N6493" s="10"/>
      <c r="O6493" s="10"/>
      <c r="P6493" s="10"/>
      <c r="Q6493" s="10"/>
      <c r="R6493" s="10"/>
      <c r="S6493" s="10"/>
      <c r="T6493" s="10" t="s">
        <v>8739</v>
      </c>
      <c r="U6493" s="10"/>
    </row>
    <row r="6494" spans="1:21" x14ac:dyDescent="0.35">
      <c r="A6494" s="10" t="s">
        <v>379</v>
      </c>
      <c r="B6494" s="10">
        <v>18063</v>
      </c>
      <c r="C6494" s="10" t="s">
        <v>4746</v>
      </c>
      <c r="D6494" s="10" t="s">
        <v>1273</v>
      </c>
      <c r="E6494" s="10" t="s">
        <v>4719</v>
      </c>
      <c r="F6494" s="10" t="s">
        <v>4747</v>
      </c>
      <c r="G6494" s="10" t="s">
        <v>4748</v>
      </c>
      <c r="H6494" s="10" t="s">
        <v>1292</v>
      </c>
      <c r="I6494" s="10" t="s">
        <v>4749</v>
      </c>
      <c r="J6494" s="10" t="s">
        <v>1279</v>
      </c>
      <c r="K6494" s="10" t="s">
        <v>8738</v>
      </c>
      <c r="L6494" s="10"/>
      <c r="M6494" s="10"/>
      <c r="N6494" s="10"/>
      <c r="O6494" s="10"/>
      <c r="P6494" s="10"/>
      <c r="Q6494" s="10"/>
      <c r="R6494" s="10"/>
      <c r="S6494" s="10"/>
      <c r="T6494" s="10" t="s">
        <v>8739</v>
      </c>
      <c r="U6494" s="10"/>
    </row>
    <row r="6495" spans="1:21" x14ac:dyDescent="0.35">
      <c r="A6495" s="10" t="s">
        <v>379</v>
      </c>
      <c r="B6495" s="10">
        <v>18063</v>
      </c>
      <c r="C6495" s="10" t="s">
        <v>4755</v>
      </c>
      <c r="D6495" s="10" t="s">
        <v>1273</v>
      </c>
      <c r="E6495" s="10" t="s">
        <v>4719</v>
      </c>
      <c r="F6495" s="10" t="s">
        <v>4738</v>
      </c>
      <c r="G6495" s="10" t="s">
        <v>4756</v>
      </c>
      <c r="H6495" s="10" t="s">
        <v>1301</v>
      </c>
      <c r="I6495" s="10" t="s">
        <v>4757</v>
      </c>
      <c r="J6495" s="10" t="s">
        <v>1279</v>
      </c>
      <c r="K6495" s="10" t="s">
        <v>8738</v>
      </c>
      <c r="L6495" s="10"/>
      <c r="M6495" s="10"/>
      <c r="N6495" s="10"/>
      <c r="O6495" s="10"/>
      <c r="P6495" s="10"/>
      <c r="Q6495" s="10"/>
      <c r="R6495" s="10"/>
      <c r="S6495" s="10"/>
      <c r="T6495" s="10" t="s">
        <v>8739</v>
      </c>
      <c r="U6495" s="10"/>
    </row>
    <row r="6496" spans="1:21" x14ac:dyDescent="0.35">
      <c r="A6496" s="10" t="s">
        <v>379</v>
      </c>
      <c r="B6496" s="10">
        <v>18063</v>
      </c>
      <c r="C6496" s="10" t="s">
        <v>4763</v>
      </c>
      <c r="D6496" s="10" t="s">
        <v>1273</v>
      </c>
      <c r="E6496" s="10" t="s">
        <v>4734</v>
      </c>
      <c r="F6496" s="10" t="s">
        <v>4738</v>
      </c>
      <c r="G6496" s="10" t="s">
        <v>4764</v>
      </c>
      <c r="H6496" s="10" t="s">
        <v>1310</v>
      </c>
      <c r="I6496" s="10" t="s">
        <v>4765</v>
      </c>
      <c r="J6496" s="10" t="s">
        <v>1279</v>
      </c>
      <c r="K6496" s="10" t="s">
        <v>8738</v>
      </c>
      <c r="L6496" s="10"/>
      <c r="M6496" s="10"/>
      <c r="N6496" s="10"/>
      <c r="O6496" s="10"/>
      <c r="P6496" s="10"/>
      <c r="Q6496" s="10"/>
      <c r="R6496" s="10"/>
      <c r="S6496" s="10"/>
      <c r="T6496" s="10" t="s">
        <v>8775</v>
      </c>
      <c r="U6496" s="10"/>
    </row>
    <row r="6497" spans="1:21" x14ac:dyDescent="0.35">
      <c r="A6497" s="10" t="s">
        <v>379</v>
      </c>
      <c r="B6497" s="10">
        <v>18063</v>
      </c>
      <c r="C6497" s="10" t="s">
        <v>4770</v>
      </c>
      <c r="D6497" s="10" t="s">
        <v>1535</v>
      </c>
      <c r="E6497" s="10" t="s">
        <v>4719</v>
      </c>
      <c r="F6497" s="10" t="s">
        <v>4771</v>
      </c>
      <c r="G6497" s="10" t="s">
        <v>4772</v>
      </c>
      <c r="H6497" s="10" t="s">
        <v>1538</v>
      </c>
      <c r="I6497" s="10" t="s">
        <v>4773</v>
      </c>
      <c r="J6497" s="10" t="s">
        <v>1279</v>
      </c>
      <c r="K6497" s="10" t="s">
        <v>8738</v>
      </c>
      <c r="L6497" s="10"/>
      <c r="M6497" s="10"/>
      <c r="N6497" s="10"/>
      <c r="O6497" s="10"/>
      <c r="P6497" s="10"/>
      <c r="Q6497" s="10"/>
      <c r="R6497" s="10"/>
      <c r="S6497" s="10"/>
      <c r="T6497" s="10" t="s">
        <v>8739</v>
      </c>
      <c r="U6497" s="10"/>
    </row>
    <row r="6498" spans="1:21" x14ac:dyDescent="0.35">
      <c r="A6498" s="10" t="s">
        <v>379</v>
      </c>
      <c r="B6498" s="10">
        <v>18063</v>
      </c>
      <c r="C6498" s="10" t="s">
        <v>4779</v>
      </c>
      <c r="D6498" s="10" t="s">
        <v>1535</v>
      </c>
      <c r="E6498" s="10" t="s">
        <v>4719</v>
      </c>
      <c r="F6498" s="10" t="s">
        <v>4780</v>
      </c>
      <c r="G6498" s="10" t="s">
        <v>4781</v>
      </c>
      <c r="H6498" s="10" t="s">
        <v>1549</v>
      </c>
      <c r="I6498" s="10" t="s">
        <v>4782</v>
      </c>
      <c r="J6498" s="10" t="s">
        <v>1279</v>
      </c>
      <c r="K6498" s="10" t="s">
        <v>8738</v>
      </c>
      <c r="L6498" s="10"/>
      <c r="M6498" s="10"/>
      <c r="N6498" s="10"/>
      <c r="O6498" s="10"/>
      <c r="P6498" s="10"/>
      <c r="Q6498" s="10"/>
      <c r="R6498" s="10"/>
      <c r="S6498" s="10"/>
      <c r="T6498" s="10" t="s">
        <v>8739</v>
      </c>
      <c r="U6498" s="10"/>
    </row>
    <row r="6499" spans="1:21" x14ac:dyDescent="0.35">
      <c r="A6499" s="10" t="s">
        <v>379</v>
      </c>
      <c r="B6499" s="10">
        <v>18063</v>
      </c>
      <c r="C6499" s="10" t="s">
        <v>4788</v>
      </c>
      <c r="D6499" s="10" t="s">
        <v>1535</v>
      </c>
      <c r="E6499" s="10" t="s">
        <v>4719</v>
      </c>
      <c r="F6499" s="10" t="s">
        <v>4771</v>
      </c>
      <c r="G6499" s="10" t="s">
        <v>4789</v>
      </c>
      <c r="H6499" s="10" t="s">
        <v>1558</v>
      </c>
      <c r="I6499" s="10" t="s">
        <v>4790</v>
      </c>
      <c r="J6499" s="10" t="s">
        <v>1279</v>
      </c>
      <c r="K6499" s="10" t="s">
        <v>8738</v>
      </c>
      <c r="L6499" s="10"/>
      <c r="M6499" s="10"/>
      <c r="N6499" s="10"/>
      <c r="O6499" s="10"/>
      <c r="P6499" s="10"/>
      <c r="Q6499" s="10"/>
      <c r="R6499" s="10"/>
      <c r="S6499" s="10"/>
      <c r="T6499" s="10" t="s">
        <v>8739</v>
      </c>
      <c r="U6499" s="10"/>
    </row>
    <row r="6500" spans="1:21" x14ac:dyDescent="0.35">
      <c r="A6500" s="10" t="s">
        <v>379</v>
      </c>
      <c r="B6500" s="10">
        <v>18063</v>
      </c>
      <c r="C6500" s="10" t="s">
        <v>4796</v>
      </c>
      <c r="D6500" s="10" t="s">
        <v>1535</v>
      </c>
      <c r="E6500" s="10" t="s">
        <v>4734</v>
      </c>
      <c r="F6500" s="10" t="s">
        <v>4771</v>
      </c>
      <c r="G6500" s="10" t="s">
        <v>4797</v>
      </c>
      <c r="H6500" s="10" t="s">
        <v>1567</v>
      </c>
      <c r="I6500" s="10" t="s">
        <v>4798</v>
      </c>
      <c r="J6500" s="10" t="s">
        <v>1279</v>
      </c>
      <c r="K6500" s="10" t="s">
        <v>8738</v>
      </c>
      <c r="L6500" s="10"/>
      <c r="M6500" s="10"/>
      <c r="N6500" s="10"/>
      <c r="O6500" s="10"/>
      <c r="P6500" s="10"/>
      <c r="Q6500" s="10"/>
      <c r="R6500" s="10"/>
      <c r="S6500" s="10"/>
      <c r="T6500" s="10" t="s">
        <v>8775</v>
      </c>
      <c r="U6500" s="10"/>
    </row>
    <row r="6501" spans="1:21" x14ac:dyDescent="0.35">
      <c r="A6501" s="10" t="s">
        <v>379</v>
      </c>
      <c r="B6501" s="10">
        <v>18063</v>
      </c>
      <c r="C6501" s="10" t="s">
        <v>4803</v>
      </c>
      <c r="D6501" s="10" t="s">
        <v>1379</v>
      </c>
      <c r="E6501" s="10" t="s">
        <v>4719</v>
      </c>
      <c r="F6501" s="10" t="s">
        <v>4804</v>
      </c>
      <c r="G6501" s="10" t="s">
        <v>4805</v>
      </c>
      <c r="H6501" s="10" t="s">
        <v>1472</v>
      </c>
      <c r="I6501" s="10" t="s">
        <v>4806</v>
      </c>
      <c r="J6501" s="10" t="s">
        <v>1279</v>
      </c>
      <c r="K6501" s="10" t="s">
        <v>8738</v>
      </c>
      <c r="L6501" s="10"/>
      <c r="M6501" s="10"/>
      <c r="N6501" s="10"/>
      <c r="O6501" s="10"/>
      <c r="P6501" s="10"/>
      <c r="Q6501" s="10"/>
      <c r="R6501" s="10"/>
      <c r="S6501" s="10"/>
      <c r="T6501" s="10" t="s">
        <v>8739</v>
      </c>
      <c r="U6501" s="10"/>
    </row>
    <row r="6502" spans="1:21" x14ac:dyDescent="0.35">
      <c r="A6502" s="10" t="s">
        <v>379</v>
      </c>
      <c r="B6502" s="10">
        <v>18063</v>
      </c>
      <c r="C6502" s="10" t="s">
        <v>4808</v>
      </c>
      <c r="D6502" s="10" t="s">
        <v>1379</v>
      </c>
      <c r="E6502" s="10" t="s">
        <v>4719</v>
      </c>
      <c r="F6502" s="10" t="s">
        <v>4809</v>
      </c>
      <c r="G6502" s="10" t="s">
        <v>4810</v>
      </c>
      <c r="H6502" s="10" t="s">
        <v>1478</v>
      </c>
      <c r="I6502" s="10" t="s">
        <v>4811</v>
      </c>
      <c r="J6502" s="10" t="s">
        <v>1279</v>
      </c>
      <c r="K6502" s="10" t="s">
        <v>8738</v>
      </c>
      <c r="L6502" s="10"/>
      <c r="M6502" s="10"/>
      <c r="N6502" s="10"/>
      <c r="O6502" s="10"/>
      <c r="P6502" s="10"/>
      <c r="Q6502" s="10"/>
      <c r="R6502" s="10"/>
      <c r="S6502" s="10"/>
      <c r="T6502" s="10" t="s">
        <v>8739</v>
      </c>
      <c r="U6502" s="10"/>
    </row>
    <row r="6503" spans="1:21" x14ac:dyDescent="0.35">
      <c r="A6503" s="10" t="s">
        <v>379</v>
      </c>
      <c r="B6503" s="10">
        <v>18063</v>
      </c>
      <c r="C6503" s="10" t="s">
        <v>4812</v>
      </c>
      <c r="D6503" s="10" t="s">
        <v>1379</v>
      </c>
      <c r="E6503" s="10" t="s">
        <v>4719</v>
      </c>
      <c r="F6503" s="10" t="s">
        <v>4804</v>
      </c>
      <c r="G6503" s="10" t="s">
        <v>4813</v>
      </c>
      <c r="H6503" s="10" t="s">
        <v>1483</v>
      </c>
      <c r="I6503" s="10" t="s">
        <v>4814</v>
      </c>
      <c r="J6503" s="10" t="s">
        <v>1279</v>
      </c>
      <c r="K6503" s="10" t="s">
        <v>8738</v>
      </c>
      <c r="L6503" s="10"/>
      <c r="M6503" s="10"/>
      <c r="N6503" s="10"/>
      <c r="O6503" s="10"/>
      <c r="P6503" s="10"/>
      <c r="Q6503" s="10"/>
      <c r="R6503" s="10"/>
      <c r="S6503" s="10"/>
      <c r="T6503" s="10" t="s">
        <v>8739</v>
      </c>
      <c r="U6503" s="10"/>
    </row>
    <row r="6504" spans="1:21" x14ac:dyDescent="0.35">
      <c r="A6504" s="10" t="s">
        <v>379</v>
      </c>
      <c r="B6504" s="10">
        <v>18063</v>
      </c>
      <c r="C6504" s="10" t="s">
        <v>4815</v>
      </c>
      <c r="D6504" s="10" t="s">
        <v>1379</v>
      </c>
      <c r="E6504" s="10" t="s">
        <v>4734</v>
      </c>
      <c r="F6504" s="10" t="s">
        <v>4804</v>
      </c>
      <c r="G6504" s="10" t="s">
        <v>4816</v>
      </c>
      <c r="H6504" s="10" t="s">
        <v>1487</v>
      </c>
      <c r="I6504" s="10" t="s">
        <v>4817</v>
      </c>
      <c r="J6504" s="10" t="s">
        <v>1279</v>
      </c>
      <c r="K6504" s="10" t="s">
        <v>8738</v>
      </c>
      <c r="L6504" s="10"/>
      <c r="M6504" s="10"/>
      <c r="N6504" s="10"/>
      <c r="O6504" s="10"/>
      <c r="P6504" s="10"/>
      <c r="Q6504" s="10"/>
      <c r="R6504" s="10"/>
      <c r="S6504" s="10"/>
      <c r="T6504" s="10" t="s">
        <v>8775</v>
      </c>
      <c r="U6504" s="10"/>
    </row>
    <row r="6505" spans="1:21" x14ac:dyDescent="0.35">
      <c r="A6505" s="10" t="s">
        <v>379</v>
      </c>
      <c r="B6505" s="10">
        <v>18063</v>
      </c>
      <c r="C6505" s="10" t="s">
        <v>4775</v>
      </c>
      <c r="D6505" s="10" t="s">
        <v>1644</v>
      </c>
      <c r="E6505" s="10" t="s">
        <v>4719</v>
      </c>
      <c r="F6505" s="10" t="s">
        <v>4793</v>
      </c>
      <c r="G6505" s="10" t="s">
        <v>4777</v>
      </c>
      <c r="H6505" s="10" t="s">
        <v>4778</v>
      </c>
      <c r="I6505" s="10" t="s">
        <v>4774</v>
      </c>
      <c r="J6505" s="10" t="s">
        <v>1279</v>
      </c>
      <c r="K6505" s="10" t="s">
        <v>8738</v>
      </c>
      <c r="L6505" s="10"/>
      <c r="M6505" s="10"/>
      <c r="N6505" s="10"/>
      <c r="O6505" s="10"/>
      <c r="P6505" s="10"/>
      <c r="Q6505" s="10"/>
      <c r="R6505" s="10"/>
      <c r="S6505" s="10"/>
      <c r="T6505" s="10" t="s">
        <v>8739</v>
      </c>
      <c r="U6505" s="10"/>
    </row>
    <row r="6506" spans="1:21" x14ac:dyDescent="0.35">
      <c r="A6506" s="10" t="s">
        <v>379</v>
      </c>
      <c r="B6506" s="10">
        <v>18063</v>
      </c>
      <c r="C6506" s="10" t="s">
        <v>4784</v>
      </c>
      <c r="D6506" s="10" t="s">
        <v>1644</v>
      </c>
      <c r="E6506" s="10" t="s">
        <v>4719</v>
      </c>
      <c r="F6506" s="10" t="s">
        <v>4785</v>
      </c>
      <c r="G6506" s="10" t="s">
        <v>4786</v>
      </c>
      <c r="H6506" s="10" t="s">
        <v>4787</v>
      </c>
      <c r="I6506" s="10" t="s">
        <v>4783</v>
      </c>
      <c r="J6506" s="10" t="s">
        <v>1279</v>
      </c>
      <c r="K6506" s="10" t="s">
        <v>8738</v>
      </c>
      <c r="L6506" s="10"/>
      <c r="M6506" s="10"/>
      <c r="N6506" s="10"/>
      <c r="O6506" s="10"/>
      <c r="P6506" s="10"/>
      <c r="Q6506" s="10"/>
      <c r="R6506" s="10"/>
      <c r="S6506" s="10"/>
      <c r="T6506" s="10" t="s">
        <v>8739</v>
      </c>
      <c r="U6506" s="10"/>
    </row>
    <row r="6507" spans="1:21" x14ac:dyDescent="0.35">
      <c r="A6507" s="10" t="s">
        <v>379</v>
      </c>
      <c r="B6507" s="10">
        <v>18063</v>
      </c>
      <c r="C6507" s="10" t="s">
        <v>4792</v>
      </c>
      <c r="D6507" s="10" t="s">
        <v>1644</v>
      </c>
      <c r="E6507" s="10" t="s">
        <v>4719</v>
      </c>
      <c r="F6507" s="10" t="s">
        <v>4793</v>
      </c>
      <c r="G6507" s="10" t="s">
        <v>4794</v>
      </c>
      <c r="H6507" s="10" t="s">
        <v>4795</v>
      </c>
      <c r="I6507" s="10" t="s">
        <v>4791</v>
      </c>
      <c r="J6507" s="10" t="s">
        <v>1279</v>
      </c>
      <c r="K6507" s="10" t="s">
        <v>8738</v>
      </c>
      <c r="L6507" s="10"/>
      <c r="M6507" s="10"/>
      <c r="N6507" s="10"/>
      <c r="O6507" s="10"/>
      <c r="P6507" s="10"/>
      <c r="Q6507" s="10"/>
      <c r="R6507" s="10"/>
      <c r="S6507" s="10"/>
      <c r="T6507" s="10" t="s">
        <v>8739</v>
      </c>
      <c r="U6507" s="10"/>
    </row>
    <row r="6508" spans="1:21" x14ac:dyDescent="0.35">
      <c r="A6508" s="10" t="s">
        <v>379</v>
      </c>
      <c r="B6508" s="10">
        <v>18063</v>
      </c>
      <c r="C6508" s="10" t="s">
        <v>4800</v>
      </c>
      <c r="D6508" s="10" t="s">
        <v>1644</v>
      </c>
      <c r="E6508" s="10" t="s">
        <v>4734</v>
      </c>
      <c r="F6508" s="10" t="s">
        <v>4793</v>
      </c>
      <c r="G6508" s="10" t="s">
        <v>4801</v>
      </c>
      <c r="H6508" s="10" t="s">
        <v>4802</v>
      </c>
      <c r="I6508" s="10" t="s">
        <v>4799</v>
      </c>
      <c r="J6508" s="10" t="s">
        <v>1279</v>
      </c>
      <c r="K6508" s="10" t="s">
        <v>8738</v>
      </c>
      <c r="L6508" s="10"/>
      <c r="M6508" s="10"/>
      <c r="N6508" s="10"/>
      <c r="O6508" s="10"/>
      <c r="P6508" s="10"/>
      <c r="Q6508" s="10"/>
      <c r="R6508" s="10"/>
      <c r="S6508" s="10"/>
      <c r="T6508" s="10" t="s">
        <v>8775</v>
      </c>
      <c r="U6508" s="10"/>
    </row>
    <row r="6509" spans="1:21" x14ac:dyDescent="0.35">
      <c r="A6509" s="10" t="s">
        <v>379</v>
      </c>
      <c r="B6509" s="10">
        <v>18063</v>
      </c>
      <c r="C6509" s="10" t="s">
        <v>4818</v>
      </c>
      <c r="D6509" s="10" t="s">
        <v>1358</v>
      </c>
      <c r="E6509" s="10" t="s">
        <v>4719</v>
      </c>
      <c r="F6509" s="10" t="s">
        <v>4819</v>
      </c>
      <c r="G6509" s="10" t="s">
        <v>4820</v>
      </c>
      <c r="H6509" s="10" t="s">
        <v>1418</v>
      </c>
      <c r="I6509" s="10" t="s">
        <v>4821</v>
      </c>
      <c r="J6509" s="10" t="s">
        <v>1279</v>
      </c>
      <c r="K6509" s="10" t="s">
        <v>8738</v>
      </c>
      <c r="L6509" s="10"/>
      <c r="M6509" s="10"/>
      <c r="N6509" s="10"/>
      <c r="O6509" s="10"/>
      <c r="P6509" s="10"/>
      <c r="Q6509" s="10"/>
      <c r="R6509" s="10"/>
      <c r="S6509" s="10"/>
      <c r="T6509" s="10" t="s">
        <v>8739</v>
      </c>
      <c r="U6509" s="10"/>
    </row>
    <row r="6510" spans="1:21" x14ac:dyDescent="0.35">
      <c r="A6510" s="10" t="s">
        <v>379</v>
      </c>
      <c r="B6510" s="10">
        <v>18063</v>
      </c>
      <c r="C6510" s="10" t="s">
        <v>4822</v>
      </c>
      <c r="D6510" s="10" t="s">
        <v>1358</v>
      </c>
      <c r="E6510" s="10" t="s">
        <v>4719</v>
      </c>
      <c r="F6510" s="10" t="s">
        <v>4823</v>
      </c>
      <c r="G6510" s="10" t="s">
        <v>4824</v>
      </c>
      <c r="H6510" s="10" t="s">
        <v>1423</v>
      </c>
      <c r="I6510" s="10" t="s">
        <v>4825</v>
      </c>
      <c r="J6510" s="10" t="s">
        <v>1279</v>
      </c>
      <c r="K6510" s="10" t="s">
        <v>8738</v>
      </c>
      <c r="L6510" s="10"/>
      <c r="M6510" s="10"/>
      <c r="N6510" s="10"/>
      <c r="O6510" s="10"/>
      <c r="P6510" s="10"/>
      <c r="Q6510" s="10"/>
      <c r="R6510" s="10"/>
      <c r="S6510" s="10"/>
      <c r="T6510" s="10" t="s">
        <v>8739</v>
      </c>
      <c r="U6510" s="10"/>
    </row>
    <row r="6511" spans="1:21" x14ac:dyDescent="0.35">
      <c r="A6511" s="10" t="s">
        <v>379</v>
      </c>
      <c r="B6511" s="10">
        <v>18063</v>
      </c>
      <c r="C6511" s="10" t="s">
        <v>4826</v>
      </c>
      <c r="D6511" s="10" t="s">
        <v>1358</v>
      </c>
      <c r="E6511" s="10" t="s">
        <v>4719</v>
      </c>
      <c r="F6511" s="10" t="s">
        <v>4819</v>
      </c>
      <c r="G6511" s="10" t="s">
        <v>4827</v>
      </c>
      <c r="H6511" s="10" t="s">
        <v>1428</v>
      </c>
      <c r="I6511" s="10" t="s">
        <v>4828</v>
      </c>
      <c r="J6511" s="10" t="s">
        <v>1279</v>
      </c>
      <c r="K6511" s="10" t="s">
        <v>8738</v>
      </c>
      <c r="L6511" s="10"/>
      <c r="M6511" s="10"/>
      <c r="N6511" s="10"/>
      <c r="O6511" s="10"/>
      <c r="P6511" s="10"/>
      <c r="Q6511" s="10"/>
      <c r="R6511" s="10"/>
      <c r="S6511" s="10"/>
      <c r="T6511" s="10" t="s">
        <v>8739</v>
      </c>
      <c r="U6511" s="10"/>
    </row>
    <row r="6512" spans="1:21" x14ac:dyDescent="0.35">
      <c r="A6512" s="10" t="s">
        <v>379</v>
      </c>
      <c r="B6512" s="10">
        <v>18063</v>
      </c>
      <c r="C6512" s="10" t="s">
        <v>4829</v>
      </c>
      <c r="D6512" s="10" t="s">
        <v>1358</v>
      </c>
      <c r="E6512" s="10" t="s">
        <v>4719</v>
      </c>
      <c r="F6512" s="10" t="s">
        <v>4830</v>
      </c>
      <c r="G6512" s="10" t="s">
        <v>4831</v>
      </c>
      <c r="H6512" s="10" t="s">
        <v>4215</v>
      </c>
      <c r="I6512" s="10" t="s">
        <v>4832</v>
      </c>
      <c r="J6512" s="10" t="s">
        <v>1279</v>
      </c>
      <c r="K6512" s="10" t="s">
        <v>8738</v>
      </c>
      <c r="L6512" s="10"/>
      <c r="M6512" s="10"/>
      <c r="N6512" s="10"/>
      <c r="O6512" s="10"/>
      <c r="P6512" s="10"/>
      <c r="Q6512" s="10"/>
      <c r="R6512" s="10"/>
      <c r="S6512" s="10"/>
      <c r="T6512" s="10" t="s">
        <v>8739</v>
      </c>
      <c r="U6512" s="10"/>
    </row>
    <row r="6513" spans="1:21" x14ac:dyDescent="0.35">
      <c r="A6513" s="10" t="s">
        <v>379</v>
      </c>
      <c r="B6513" s="10">
        <v>18063</v>
      </c>
      <c r="C6513" s="10" t="s">
        <v>4833</v>
      </c>
      <c r="D6513" s="10" t="s">
        <v>1358</v>
      </c>
      <c r="E6513" s="10" t="s">
        <v>4719</v>
      </c>
      <c r="F6513" s="10" t="s">
        <v>4834</v>
      </c>
      <c r="G6513" s="10" t="s">
        <v>4835</v>
      </c>
      <c r="H6513" s="10" t="s">
        <v>1439</v>
      </c>
      <c r="I6513" s="10" t="s">
        <v>4836</v>
      </c>
      <c r="J6513" s="10" t="s">
        <v>1279</v>
      </c>
      <c r="K6513" s="10" t="s">
        <v>8738</v>
      </c>
      <c r="L6513" s="10"/>
      <c r="M6513" s="10"/>
      <c r="N6513" s="10"/>
      <c r="O6513" s="10"/>
      <c r="P6513" s="10"/>
      <c r="Q6513" s="10"/>
      <c r="R6513" s="10"/>
      <c r="S6513" s="10"/>
      <c r="T6513" s="10" t="s">
        <v>8739</v>
      </c>
      <c r="U6513" s="10"/>
    </row>
    <row r="6514" spans="1:21" x14ac:dyDescent="0.35">
      <c r="A6514" s="10" t="s">
        <v>379</v>
      </c>
      <c r="B6514" s="10">
        <v>18063</v>
      </c>
      <c r="C6514" s="10" t="s">
        <v>4837</v>
      </c>
      <c r="D6514" s="10" t="s">
        <v>1358</v>
      </c>
      <c r="E6514" s="10" t="s">
        <v>4719</v>
      </c>
      <c r="F6514" s="10" t="s">
        <v>4838</v>
      </c>
      <c r="G6514" s="10" t="s">
        <v>4839</v>
      </c>
      <c r="H6514" s="10" t="s">
        <v>1444</v>
      </c>
      <c r="I6514" s="10" t="s">
        <v>4840</v>
      </c>
      <c r="J6514" s="10" t="s">
        <v>1279</v>
      </c>
      <c r="K6514" s="10" t="s">
        <v>8738</v>
      </c>
      <c r="L6514" s="10"/>
      <c r="M6514" s="10"/>
      <c r="N6514" s="10"/>
      <c r="O6514" s="10"/>
      <c r="P6514" s="10"/>
      <c r="Q6514" s="10"/>
      <c r="R6514" s="10"/>
      <c r="S6514" s="10"/>
      <c r="T6514" s="10" t="s">
        <v>8739</v>
      </c>
      <c r="U6514" s="10"/>
    </row>
    <row r="6515" spans="1:21" x14ac:dyDescent="0.35">
      <c r="A6515" s="10" t="s">
        <v>379</v>
      </c>
      <c r="B6515" s="10">
        <v>18063</v>
      </c>
      <c r="C6515" s="10" t="s">
        <v>4841</v>
      </c>
      <c r="D6515" s="10" t="s">
        <v>1358</v>
      </c>
      <c r="E6515" s="10" t="s">
        <v>4734</v>
      </c>
      <c r="F6515" s="10" t="s">
        <v>4819</v>
      </c>
      <c r="G6515" s="10" t="s">
        <v>4842</v>
      </c>
      <c r="H6515" s="10" t="s">
        <v>1448</v>
      </c>
      <c r="I6515" s="10" t="s">
        <v>4843</v>
      </c>
      <c r="J6515" s="10" t="s">
        <v>1279</v>
      </c>
      <c r="K6515" s="10" t="s">
        <v>8738</v>
      </c>
      <c r="L6515" s="10"/>
      <c r="M6515" s="10"/>
      <c r="N6515" s="10"/>
      <c r="O6515" s="10"/>
      <c r="P6515" s="10"/>
      <c r="Q6515" s="10"/>
      <c r="R6515" s="10"/>
      <c r="S6515" s="10"/>
      <c r="T6515" s="10" t="s">
        <v>8775</v>
      </c>
      <c r="U6515" s="10"/>
    </row>
    <row r="6516" spans="1:21" x14ac:dyDescent="0.35">
      <c r="A6516" s="10" t="s">
        <v>379</v>
      </c>
      <c r="B6516" s="10">
        <v>18063</v>
      </c>
      <c r="C6516" s="10" t="s">
        <v>4844</v>
      </c>
      <c r="D6516" s="10" t="s">
        <v>1273</v>
      </c>
      <c r="E6516" s="10" t="s">
        <v>4719</v>
      </c>
      <c r="F6516" s="10" t="s">
        <v>4845</v>
      </c>
      <c r="G6516" s="10" t="s">
        <v>4846</v>
      </c>
      <c r="H6516" s="10" t="s">
        <v>4231</v>
      </c>
      <c r="I6516" s="10" t="s">
        <v>4847</v>
      </c>
      <c r="J6516" s="10" t="s">
        <v>1279</v>
      </c>
      <c r="K6516" s="10" t="s">
        <v>8738</v>
      </c>
      <c r="L6516" s="10"/>
      <c r="M6516" s="10"/>
      <c r="N6516" s="10"/>
      <c r="O6516" s="10"/>
      <c r="P6516" s="10"/>
      <c r="Q6516" s="10"/>
      <c r="R6516" s="10"/>
      <c r="S6516" s="10"/>
      <c r="T6516" s="10" t="s">
        <v>8739</v>
      </c>
      <c r="U6516" s="10"/>
    </row>
    <row r="6517" spans="1:21" x14ac:dyDescent="0.35">
      <c r="A6517" s="10" t="s">
        <v>379</v>
      </c>
      <c r="B6517" s="10">
        <v>18063</v>
      </c>
      <c r="C6517" s="10" t="s">
        <v>4848</v>
      </c>
      <c r="D6517" s="10" t="s">
        <v>1273</v>
      </c>
      <c r="E6517" s="10" t="s">
        <v>4719</v>
      </c>
      <c r="F6517" s="10" t="s">
        <v>4849</v>
      </c>
      <c r="G6517" s="10" t="s">
        <v>4850</v>
      </c>
      <c r="H6517" s="10" t="s">
        <v>1327</v>
      </c>
      <c r="I6517" s="10" t="s">
        <v>4851</v>
      </c>
      <c r="J6517" s="10" t="s">
        <v>1279</v>
      </c>
      <c r="K6517" s="10" t="s">
        <v>8738</v>
      </c>
      <c r="L6517" s="10"/>
      <c r="M6517" s="10"/>
      <c r="N6517" s="10"/>
      <c r="O6517" s="10"/>
      <c r="P6517" s="10"/>
      <c r="Q6517" s="10"/>
      <c r="R6517" s="10"/>
      <c r="S6517" s="10"/>
      <c r="T6517" s="10" t="s">
        <v>8739</v>
      </c>
      <c r="U6517" s="10"/>
    </row>
    <row r="6518" spans="1:21" x14ac:dyDescent="0.35">
      <c r="A6518" s="10" t="s">
        <v>379</v>
      </c>
      <c r="B6518" s="10">
        <v>18063</v>
      </c>
      <c r="C6518" s="10" t="s">
        <v>4852</v>
      </c>
      <c r="D6518" s="10" t="s">
        <v>1273</v>
      </c>
      <c r="E6518" s="10" t="s">
        <v>4719</v>
      </c>
      <c r="F6518" s="10" t="s">
        <v>4845</v>
      </c>
      <c r="G6518" s="10" t="s">
        <v>4853</v>
      </c>
      <c r="H6518" s="10" t="s">
        <v>4240</v>
      </c>
      <c r="I6518" s="10" t="s">
        <v>4854</v>
      </c>
      <c r="J6518" s="10" t="s">
        <v>1279</v>
      </c>
      <c r="K6518" s="10" t="s">
        <v>8738</v>
      </c>
      <c r="L6518" s="10"/>
      <c r="M6518" s="10"/>
      <c r="N6518" s="10"/>
      <c r="O6518" s="10"/>
      <c r="P6518" s="10"/>
      <c r="Q6518" s="10"/>
      <c r="R6518" s="10"/>
      <c r="S6518" s="10"/>
      <c r="T6518" s="10" t="s">
        <v>8739</v>
      </c>
      <c r="U6518" s="10"/>
    </row>
    <row r="6519" spans="1:21" x14ac:dyDescent="0.35">
      <c r="A6519" s="10" t="s">
        <v>379</v>
      </c>
      <c r="B6519" s="10">
        <v>18063</v>
      </c>
      <c r="C6519" s="10" t="s">
        <v>4855</v>
      </c>
      <c r="D6519" s="10" t="s">
        <v>1273</v>
      </c>
      <c r="E6519" s="10" t="s">
        <v>4719</v>
      </c>
      <c r="F6519" s="10" t="s">
        <v>4856</v>
      </c>
      <c r="G6519" s="10" t="s">
        <v>4857</v>
      </c>
      <c r="H6519" s="10" t="s">
        <v>1338</v>
      </c>
      <c r="I6519" s="10" t="s">
        <v>4858</v>
      </c>
      <c r="J6519" s="10" t="s">
        <v>1279</v>
      </c>
      <c r="K6519" s="10" t="s">
        <v>8738</v>
      </c>
      <c r="L6519" s="10"/>
      <c r="M6519" s="10"/>
      <c r="N6519" s="10"/>
      <c r="O6519" s="10"/>
      <c r="P6519" s="10"/>
      <c r="Q6519" s="10"/>
      <c r="R6519" s="10"/>
      <c r="S6519" s="10"/>
      <c r="T6519" s="10" t="s">
        <v>8739</v>
      </c>
      <c r="U6519" s="10"/>
    </row>
    <row r="6520" spans="1:21" x14ac:dyDescent="0.35">
      <c r="A6520" s="10" t="s">
        <v>379</v>
      </c>
      <c r="B6520" s="10">
        <v>18063</v>
      </c>
      <c r="C6520" s="10" t="s">
        <v>4859</v>
      </c>
      <c r="D6520" s="10" t="s">
        <v>1273</v>
      </c>
      <c r="E6520" s="10" t="s">
        <v>4719</v>
      </c>
      <c r="F6520" s="10" t="s">
        <v>4860</v>
      </c>
      <c r="G6520" s="10" t="s">
        <v>4861</v>
      </c>
      <c r="H6520" s="10" t="s">
        <v>1346</v>
      </c>
      <c r="I6520" s="10" t="s">
        <v>4862</v>
      </c>
      <c r="J6520" s="10" t="s">
        <v>1279</v>
      </c>
      <c r="K6520" s="10" t="s">
        <v>8738</v>
      </c>
      <c r="L6520" s="10"/>
      <c r="M6520" s="10"/>
      <c r="N6520" s="10"/>
      <c r="O6520" s="10"/>
      <c r="P6520" s="10"/>
      <c r="Q6520" s="10"/>
      <c r="R6520" s="10"/>
      <c r="S6520" s="10"/>
      <c r="T6520" s="10" t="s">
        <v>8739</v>
      </c>
      <c r="U6520" s="10"/>
    </row>
    <row r="6521" spans="1:21" x14ac:dyDescent="0.35">
      <c r="A6521" s="10" t="s">
        <v>379</v>
      </c>
      <c r="B6521" s="10">
        <v>18063</v>
      </c>
      <c r="C6521" s="10" t="s">
        <v>4863</v>
      </c>
      <c r="D6521" s="10" t="s">
        <v>1273</v>
      </c>
      <c r="E6521" s="10" t="s">
        <v>4719</v>
      </c>
      <c r="F6521" s="10" t="s">
        <v>4864</v>
      </c>
      <c r="G6521" s="10" t="s">
        <v>4865</v>
      </c>
      <c r="H6521" s="10" t="s">
        <v>4255</v>
      </c>
      <c r="I6521" s="10" t="s">
        <v>4866</v>
      </c>
      <c r="J6521" s="10" t="s">
        <v>1279</v>
      </c>
      <c r="K6521" s="10" t="s">
        <v>8738</v>
      </c>
      <c r="L6521" s="10"/>
      <c r="M6521" s="10"/>
      <c r="N6521" s="10"/>
      <c r="O6521" s="10"/>
      <c r="P6521" s="10"/>
      <c r="Q6521" s="10"/>
      <c r="R6521" s="10"/>
      <c r="S6521" s="10"/>
      <c r="T6521" s="10" t="s">
        <v>8739</v>
      </c>
      <c r="U6521" s="10"/>
    </row>
    <row r="6522" spans="1:21" x14ac:dyDescent="0.35">
      <c r="A6522" s="10" t="s">
        <v>379</v>
      </c>
      <c r="B6522" s="10">
        <v>18063</v>
      </c>
      <c r="C6522" s="10" t="s">
        <v>4867</v>
      </c>
      <c r="D6522" s="10" t="s">
        <v>1273</v>
      </c>
      <c r="E6522" s="10" t="s">
        <v>4734</v>
      </c>
      <c r="F6522" s="10" t="s">
        <v>4845</v>
      </c>
      <c r="G6522" s="10" t="s">
        <v>4868</v>
      </c>
      <c r="H6522" s="10" t="s">
        <v>4259</v>
      </c>
      <c r="I6522" s="10" t="s">
        <v>4869</v>
      </c>
      <c r="J6522" s="10" t="s">
        <v>1279</v>
      </c>
      <c r="K6522" s="10" t="s">
        <v>8738</v>
      </c>
      <c r="L6522" s="10"/>
      <c r="M6522" s="10"/>
      <c r="N6522" s="10"/>
      <c r="O6522" s="10"/>
      <c r="P6522" s="10"/>
      <c r="Q6522" s="10"/>
      <c r="R6522" s="10"/>
      <c r="S6522" s="10"/>
      <c r="T6522" s="10" t="s">
        <v>8775</v>
      </c>
      <c r="U6522" s="10"/>
    </row>
    <row r="6523" spans="1:21" x14ac:dyDescent="0.35">
      <c r="A6523" s="10" t="s">
        <v>379</v>
      </c>
      <c r="B6523" s="10">
        <v>18063</v>
      </c>
      <c r="C6523" s="10" t="s">
        <v>4871</v>
      </c>
      <c r="D6523" s="10" t="s">
        <v>1535</v>
      </c>
      <c r="E6523" s="10" t="s">
        <v>4719</v>
      </c>
      <c r="F6523" s="10" t="s">
        <v>4872</v>
      </c>
      <c r="G6523" s="10" t="s">
        <v>4873</v>
      </c>
      <c r="H6523" s="10" t="s">
        <v>4264</v>
      </c>
      <c r="I6523" s="10" t="s">
        <v>4874</v>
      </c>
      <c r="J6523" s="10" t="s">
        <v>1279</v>
      </c>
      <c r="K6523" s="10" t="s">
        <v>8738</v>
      </c>
      <c r="L6523" s="10"/>
      <c r="M6523" s="10"/>
      <c r="N6523" s="10"/>
      <c r="O6523" s="10"/>
      <c r="P6523" s="10"/>
      <c r="Q6523" s="10"/>
      <c r="R6523" s="10"/>
      <c r="S6523" s="10"/>
      <c r="T6523" s="10" t="s">
        <v>8739</v>
      </c>
      <c r="U6523" s="10"/>
    </row>
    <row r="6524" spans="1:21" x14ac:dyDescent="0.35">
      <c r="A6524" s="10" t="s">
        <v>379</v>
      </c>
      <c r="B6524" s="10">
        <v>18063</v>
      </c>
      <c r="C6524" s="10" t="s">
        <v>4875</v>
      </c>
      <c r="D6524" s="10" t="s">
        <v>1535</v>
      </c>
      <c r="E6524" s="10" t="s">
        <v>4719</v>
      </c>
      <c r="F6524" s="10" t="s">
        <v>4876</v>
      </c>
      <c r="G6524" s="10" t="s">
        <v>4877</v>
      </c>
      <c r="H6524" s="10" t="s">
        <v>1608</v>
      </c>
      <c r="I6524" s="10" t="s">
        <v>4878</v>
      </c>
      <c r="J6524" s="10" t="s">
        <v>1279</v>
      </c>
      <c r="K6524" s="10" t="s">
        <v>8738</v>
      </c>
      <c r="L6524" s="10"/>
      <c r="M6524" s="10"/>
      <c r="N6524" s="10"/>
      <c r="O6524" s="10"/>
      <c r="P6524" s="10"/>
      <c r="Q6524" s="10"/>
      <c r="R6524" s="10"/>
      <c r="S6524" s="10"/>
      <c r="T6524" s="10" t="s">
        <v>8739</v>
      </c>
      <c r="U6524" s="10"/>
    </row>
    <row r="6525" spans="1:21" x14ac:dyDescent="0.35">
      <c r="A6525" s="10" t="s">
        <v>379</v>
      </c>
      <c r="B6525" s="10">
        <v>18063</v>
      </c>
      <c r="C6525" s="10" t="s">
        <v>4879</v>
      </c>
      <c r="D6525" s="10" t="s">
        <v>1535</v>
      </c>
      <c r="E6525" s="10" t="s">
        <v>4719</v>
      </c>
      <c r="F6525" s="10" t="s">
        <v>4872</v>
      </c>
      <c r="G6525" s="10" t="s">
        <v>4880</v>
      </c>
      <c r="H6525" s="10" t="s">
        <v>4273</v>
      </c>
      <c r="I6525" s="10" t="s">
        <v>4881</v>
      </c>
      <c r="J6525" s="10" t="s">
        <v>1279</v>
      </c>
      <c r="K6525" s="10" t="s">
        <v>8738</v>
      </c>
      <c r="L6525" s="10"/>
      <c r="M6525" s="10"/>
      <c r="N6525" s="10"/>
      <c r="O6525" s="10"/>
      <c r="P6525" s="10"/>
      <c r="Q6525" s="10"/>
      <c r="R6525" s="10"/>
      <c r="S6525" s="10"/>
      <c r="T6525" s="10" t="s">
        <v>8739</v>
      </c>
      <c r="U6525" s="10"/>
    </row>
    <row r="6526" spans="1:21" x14ac:dyDescent="0.35">
      <c r="A6526" s="10" t="s">
        <v>379</v>
      </c>
      <c r="B6526" s="10">
        <v>18063</v>
      </c>
      <c r="C6526" s="10" t="s">
        <v>4882</v>
      </c>
      <c r="D6526" s="10" t="s">
        <v>1535</v>
      </c>
      <c r="E6526" s="10" t="s">
        <v>4719</v>
      </c>
      <c r="F6526" s="10" t="s">
        <v>4883</v>
      </c>
      <c r="G6526" s="10" t="s">
        <v>4884</v>
      </c>
      <c r="H6526" s="10" t="s">
        <v>1620</v>
      </c>
      <c r="I6526" s="10" t="s">
        <v>4885</v>
      </c>
      <c r="J6526" s="10" t="s">
        <v>1279</v>
      </c>
      <c r="K6526" s="10" t="s">
        <v>8738</v>
      </c>
      <c r="L6526" s="10"/>
      <c r="M6526" s="10"/>
      <c r="N6526" s="10"/>
      <c r="O6526" s="10"/>
      <c r="P6526" s="10"/>
      <c r="Q6526" s="10"/>
      <c r="R6526" s="10"/>
      <c r="S6526" s="10"/>
      <c r="T6526" s="10" t="s">
        <v>8739</v>
      </c>
      <c r="U6526" s="10"/>
    </row>
    <row r="6527" spans="1:21" x14ac:dyDescent="0.35">
      <c r="A6527" s="10" t="s">
        <v>379</v>
      </c>
      <c r="B6527" s="10">
        <v>18063</v>
      </c>
      <c r="C6527" s="10" t="s">
        <v>4886</v>
      </c>
      <c r="D6527" s="10" t="s">
        <v>1535</v>
      </c>
      <c r="E6527" s="10" t="s">
        <v>4719</v>
      </c>
      <c r="F6527" s="10" t="s">
        <v>4887</v>
      </c>
      <c r="G6527" s="10" t="s">
        <v>4888</v>
      </c>
      <c r="H6527" s="10" t="s">
        <v>1630</v>
      </c>
      <c r="I6527" s="10" t="s">
        <v>4889</v>
      </c>
      <c r="J6527" s="10" t="s">
        <v>1279</v>
      </c>
      <c r="K6527" s="10" t="s">
        <v>8738</v>
      </c>
      <c r="L6527" s="10"/>
      <c r="M6527" s="10"/>
      <c r="N6527" s="10"/>
      <c r="O6527" s="10"/>
      <c r="P6527" s="10"/>
      <c r="Q6527" s="10"/>
      <c r="R6527" s="10"/>
      <c r="S6527" s="10"/>
      <c r="T6527" s="10" t="s">
        <v>8739</v>
      </c>
      <c r="U6527" s="10"/>
    </row>
    <row r="6528" spans="1:21" x14ac:dyDescent="0.35">
      <c r="A6528" s="10" t="s">
        <v>379</v>
      </c>
      <c r="B6528" s="10">
        <v>18063</v>
      </c>
      <c r="C6528" s="10" t="s">
        <v>4890</v>
      </c>
      <c r="D6528" s="10" t="s">
        <v>1535</v>
      </c>
      <c r="E6528" s="10" t="s">
        <v>4719</v>
      </c>
      <c r="F6528" s="10" t="s">
        <v>4891</v>
      </c>
      <c r="G6528" s="10" t="s">
        <v>4892</v>
      </c>
      <c r="H6528" s="10" t="s">
        <v>4288</v>
      </c>
      <c r="I6528" s="10" t="s">
        <v>4893</v>
      </c>
      <c r="J6528" s="10" t="s">
        <v>1279</v>
      </c>
      <c r="K6528" s="10" t="s">
        <v>8738</v>
      </c>
      <c r="L6528" s="10"/>
      <c r="M6528" s="10"/>
      <c r="N6528" s="10"/>
      <c r="O6528" s="10"/>
      <c r="P6528" s="10"/>
      <c r="Q6528" s="10"/>
      <c r="R6528" s="10"/>
      <c r="S6528" s="10"/>
      <c r="T6528" s="10" t="s">
        <v>8739</v>
      </c>
      <c r="U6528" s="10"/>
    </row>
    <row r="6529" spans="1:21" x14ac:dyDescent="0.35">
      <c r="A6529" s="10" t="s">
        <v>379</v>
      </c>
      <c r="B6529" s="10">
        <v>18063</v>
      </c>
      <c r="C6529" s="10" t="s">
        <v>4894</v>
      </c>
      <c r="D6529" s="10" t="s">
        <v>1535</v>
      </c>
      <c r="E6529" s="10" t="s">
        <v>4734</v>
      </c>
      <c r="F6529" s="10" t="s">
        <v>4872</v>
      </c>
      <c r="G6529" s="10" t="s">
        <v>4895</v>
      </c>
      <c r="H6529" s="10" t="s">
        <v>4292</v>
      </c>
      <c r="I6529" s="10" t="s">
        <v>4896</v>
      </c>
      <c r="J6529" s="10" t="s">
        <v>1279</v>
      </c>
      <c r="K6529" s="10" t="s">
        <v>8738</v>
      </c>
      <c r="L6529" s="10"/>
      <c r="M6529" s="10"/>
      <c r="N6529" s="10"/>
      <c r="O6529" s="10"/>
      <c r="P6529" s="10"/>
      <c r="Q6529" s="10"/>
      <c r="R6529" s="10"/>
      <c r="S6529" s="10"/>
      <c r="T6529" s="10" t="s">
        <v>8775</v>
      </c>
      <c r="U6529" s="10"/>
    </row>
    <row r="6530" spans="1:21" x14ac:dyDescent="0.35">
      <c r="A6530" s="10" t="s">
        <v>379</v>
      </c>
      <c r="B6530" s="10">
        <v>18063</v>
      </c>
      <c r="C6530" s="10" t="s">
        <v>4897</v>
      </c>
      <c r="D6530" s="10" t="s">
        <v>1379</v>
      </c>
      <c r="E6530" s="10" t="s">
        <v>4719</v>
      </c>
      <c r="F6530" s="10" t="s">
        <v>4898</v>
      </c>
      <c r="G6530" s="10" t="s">
        <v>4899</v>
      </c>
      <c r="H6530" s="10" t="s">
        <v>1382</v>
      </c>
      <c r="I6530" s="10" t="s">
        <v>4900</v>
      </c>
      <c r="J6530" s="10" t="s">
        <v>1279</v>
      </c>
      <c r="K6530" s="10" t="s">
        <v>8738</v>
      </c>
      <c r="L6530" s="10"/>
      <c r="M6530" s="10"/>
      <c r="N6530" s="10"/>
      <c r="O6530" s="10"/>
      <c r="P6530" s="10"/>
      <c r="Q6530" s="10"/>
      <c r="R6530" s="10"/>
      <c r="S6530" s="10"/>
      <c r="T6530" s="10" t="s">
        <v>8739</v>
      </c>
      <c r="U6530" s="10"/>
    </row>
    <row r="6531" spans="1:21" x14ac:dyDescent="0.35">
      <c r="A6531" s="10" t="s">
        <v>379</v>
      </c>
      <c r="B6531" s="10">
        <v>18063</v>
      </c>
      <c r="C6531" s="10" t="s">
        <v>4901</v>
      </c>
      <c r="D6531" s="10" t="s">
        <v>1379</v>
      </c>
      <c r="E6531" s="10" t="s">
        <v>4719</v>
      </c>
      <c r="F6531" s="10" t="s">
        <v>4902</v>
      </c>
      <c r="G6531" s="10" t="s">
        <v>4903</v>
      </c>
      <c r="H6531" s="10" t="s">
        <v>4904</v>
      </c>
      <c r="I6531" s="10" t="s">
        <v>4905</v>
      </c>
      <c r="J6531" s="10" t="s">
        <v>1279</v>
      </c>
      <c r="K6531" s="10" t="s">
        <v>8738</v>
      </c>
      <c r="L6531" s="10"/>
      <c r="M6531" s="10"/>
      <c r="N6531" s="10"/>
      <c r="O6531" s="10"/>
      <c r="P6531" s="10"/>
      <c r="Q6531" s="10"/>
      <c r="R6531" s="10"/>
      <c r="S6531" s="10"/>
      <c r="T6531" s="10" t="s">
        <v>8739</v>
      </c>
      <c r="U6531" s="10"/>
    </row>
    <row r="6532" spans="1:21" x14ac:dyDescent="0.35">
      <c r="A6532" s="10" t="s">
        <v>379</v>
      </c>
      <c r="B6532" s="10">
        <v>18063</v>
      </c>
      <c r="C6532" s="10" t="s">
        <v>4906</v>
      </c>
      <c r="D6532" s="10" t="s">
        <v>1379</v>
      </c>
      <c r="E6532" s="10" t="s">
        <v>4719</v>
      </c>
      <c r="F6532" s="10" t="s">
        <v>4898</v>
      </c>
      <c r="G6532" s="10" t="s">
        <v>4907</v>
      </c>
      <c r="H6532" s="10" t="s">
        <v>1392</v>
      </c>
      <c r="I6532" s="10" t="s">
        <v>4908</v>
      </c>
      <c r="J6532" s="10" t="s">
        <v>1279</v>
      </c>
      <c r="K6532" s="10" t="s">
        <v>8738</v>
      </c>
      <c r="L6532" s="10"/>
      <c r="M6532" s="10"/>
      <c r="N6532" s="10"/>
      <c r="O6532" s="10"/>
      <c r="P6532" s="10"/>
      <c r="Q6532" s="10"/>
      <c r="R6532" s="10"/>
      <c r="S6532" s="10"/>
      <c r="T6532" s="10" t="s">
        <v>8739</v>
      </c>
      <c r="U6532" s="10"/>
    </row>
    <row r="6533" spans="1:21" x14ac:dyDescent="0.35">
      <c r="A6533" s="10" t="s">
        <v>379</v>
      </c>
      <c r="B6533" s="10">
        <v>18063</v>
      </c>
      <c r="C6533" s="10" t="s">
        <v>4909</v>
      </c>
      <c r="D6533" s="10" t="s">
        <v>1379</v>
      </c>
      <c r="E6533" s="10" t="s">
        <v>4719</v>
      </c>
      <c r="F6533" s="10" t="s">
        <v>4910</v>
      </c>
      <c r="G6533" s="10" t="s">
        <v>4911</v>
      </c>
      <c r="H6533" s="10" t="s">
        <v>1399</v>
      </c>
      <c r="I6533" s="10" t="s">
        <v>4912</v>
      </c>
      <c r="J6533" s="10" t="s">
        <v>1279</v>
      </c>
      <c r="K6533" s="10" t="s">
        <v>8738</v>
      </c>
      <c r="L6533" s="10"/>
      <c r="M6533" s="10"/>
      <c r="N6533" s="10"/>
      <c r="O6533" s="10"/>
      <c r="P6533" s="10"/>
      <c r="Q6533" s="10"/>
      <c r="R6533" s="10"/>
      <c r="S6533" s="10"/>
      <c r="T6533" s="10" t="s">
        <v>8739</v>
      </c>
      <c r="U6533" s="10"/>
    </row>
    <row r="6534" spans="1:21" x14ac:dyDescent="0.35">
      <c r="A6534" s="10" t="s">
        <v>379</v>
      </c>
      <c r="B6534" s="10">
        <v>18063</v>
      </c>
      <c r="C6534" s="10" t="s">
        <v>4913</v>
      </c>
      <c r="D6534" s="10" t="s">
        <v>1379</v>
      </c>
      <c r="E6534" s="10" t="s">
        <v>4719</v>
      </c>
      <c r="F6534" s="10" t="s">
        <v>4914</v>
      </c>
      <c r="G6534" s="10" t="s">
        <v>4915</v>
      </c>
      <c r="H6534" s="10" t="s">
        <v>1403</v>
      </c>
      <c r="I6534" s="10" t="s">
        <v>4916</v>
      </c>
      <c r="J6534" s="10" t="s">
        <v>1279</v>
      </c>
      <c r="K6534" s="10" t="s">
        <v>8738</v>
      </c>
      <c r="L6534" s="10"/>
      <c r="M6534" s="10"/>
      <c r="N6534" s="10"/>
      <c r="O6534" s="10"/>
      <c r="P6534" s="10"/>
      <c r="Q6534" s="10"/>
      <c r="R6534" s="10"/>
      <c r="S6534" s="10"/>
      <c r="T6534" s="10" t="s">
        <v>8739</v>
      </c>
      <c r="U6534" s="10"/>
    </row>
    <row r="6535" spans="1:21" x14ac:dyDescent="0.35">
      <c r="A6535" s="10" t="s">
        <v>379</v>
      </c>
      <c r="B6535" s="10">
        <v>18063</v>
      </c>
      <c r="C6535" s="10" t="s">
        <v>4917</v>
      </c>
      <c r="D6535" s="10" t="s">
        <v>1379</v>
      </c>
      <c r="E6535" s="10" t="s">
        <v>4719</v>
      </c>
      <c r="F6535" s="10" t="s">
        <v>4918</v>
      </c>
      <c r="G6535" s="10" t="s">
        <v>4919</v>
      </c>
      <c r="H6535" s="10" t="s">
        <v>1409</v>
      </c>
      <c r="I6535" s="10" t="s">
        <v>4920</v>
      </c>
      <c r="J6535" s="10" t="s">
        <v>1279</v>
      </c>
      <c r="K6535" s="10" t="s">
        <v>8738</v>
      </c>
      <c r="L6535" s="10"/>
      <c r="M6535" s="10"/>
      <c r="N6535" s="10"/>
      <c r="O6535" s="10"/>
      <c r="P6535" s="10"/>
      <c r="Q6535" s="10"/>
      <c r="R6535" s="10"/>
      <c r="S6535" s="10"/>
      <c r="T6535" s="10" t="s">
        <v>8739</v>
      </c>
      <c r="U6535" s="10"/>
    </row>
    <row r="6536" spans="1:21" x14ac:dyDescent="0.35">
      <c r="A6536" s="10" t="s">
        <v>379</v>
      </c>
      <c r="B6536" s="10">
        <v>18063</v>
      </c>
      <c r="C6536" s="10" t="s">
        <v>4921</v>
      </c>
      <c r="D6536" s="10" t="s">
        <v>1379</v>
      </c>
      <c r="E6536" s="10" t="s">
        <v>4734</v>
      </c>
      <c r="F6536" s="10" t="s">
        <v>4898</v>
      </c>
      <c r="G6536" s="10" t="s">
        <v>4922</v>
      </c>
      <c r="H6536" s="10" t="s">
        <v>1413</v>
      </c>
      <c r="I6536" s="10" t="s">
        <v>4923</v>
      </c>
      <c r="J6536" s="10" t="s">
        <v>1279</v>
      </c>
      <c r="K6536" s="10" t="s">
        <v>8738</v>
      </c>
      <c r="L6536" s="10"/>
      <c r="M6536" s="10"/>
      <c r="N6536" s="10"/>
      <c r="O6536" s="10"/>
      <c r="P6536" s="10"/>
      <c r="Q6536" s="10"/>
      <c r="R6536" s="10"/>
      <c r="S6536" s="10"/>
      <c r="T6536" s="10" t="s">
        <v>8775</v>
      </c>
      <c r="U6536" s="10"/>
    </row>
    <row r="6537" spans="1:21" x14ac:dyDescent="0.35">
      <c r="A6537" s="10" t="s">
        <v>379</v>
      </c>
      <c r="B6537" s="10">
        <v>18063</v>
      </c>
      <c r="C6537" s="10" t="s">
        <v>4924</v>
      </c>
      <c r="D6537" s="10" t="s">
        <v>1644</v>
      </c>
      <c r="E6537" s="10" t="s">
        <v>4719</v>
      </c>
      <c r="F6537" s="10" t="s">
        <v>4925</v>
      </c>
      <c r="G6537" s="10" t="s">
        <v>4926</v>
      </c>
      <c r="H6537" s="10" t="s">
        <v>1647</v>
      </c>
      <c r="I6537" s="10" t="s">
        <v>4927</v>
      </c>
      <c r="J6537" s="10" t="s">
        <v>1279</v>
      </c>
      <c r="K6537" s="10" t="s">
        <v>8738</v>
      </c>
      <c r="L6537" s="10"/>
      <c r="M6537" s="10"/>
      <c r="N6537" s="10"/>
      <c r="O6537" s="10"/>
      <c r="P6537" s="10"/>
      <c r="Q6537" s="10"/>
      <c r="R6537" s="10"/>
      <c r="S6537" s="10"/>
      <c r="T6537" s="10" t="s">
        <v>8739</v>
      </c>
      <c r="U6537" s="10"/>
    </row>
    <row r="6538" spans="1:21" x14ac:dyDescent="0.35">
      <c r="A6538" s="10" t="s">
        <v>379</v>
      </c>
      <c r="B6538" s="10">
        <v>18063</v>
      </c>
      <c r="C6538" s="10" t="s">
        <v>4928</v>
      </c>
      <c r="D6538" s="10" t="s">
        <v>1644</v>
      </c>
      <c r="E6538" s="10" t="s">
        <v>4719</v>
      </c>
      <c r="F6538" s="10" t="s">
        <v>4929</v>
      </c>
      <c r="G6538" s="10" t="s">
        <v>4930</v>
      </c>
      <c r="H6538" s="10" t="s">
        <v>1653</v>
      </c>
      <c r="I6538" s="10" t="s">
        <v>4931</v>
      </c>
      <c r="J6538" s="10" t="s">
        <v>1279</v>
      </c>
      <c r="K6538" s="10" t="s">
        <v>8738</v>
      </c>
      <c r="L6538" s="10"/>
      <c r="M6538" s="10"/>
      <c r="N6538" s="10"/>
      <c r="O6538" s="10"/>
      <c r="P6538" s="10"/>
      <c r="Q6538" s="10"/>
      <c r="R6538" s="10"/>
      <c r="S6538" s="10"/>
      <c r="T6538" s="10" t="s">
        <v>8739</v>
      </c>
      <c r="U6538" s="10"/>
    </row>
    <row r="6539" spans="1:21" x14ac:dyDescent="0.35">
      <c r="A6539" s="10" t="s">
        <v>379</v>
      </c>
      <c r="B6539" s="10">
        <v>18063</v>
      </c>
      <c r="C6539" s="10" t="s">
        <v>4932</v>
      </c>
      <c r="D6539" s="10" t="s">
        <v>1644</v>
      </c>
      <c r="E6539" s="10" t="s">
        <v>4719</v>
      </c>
      <c r="F6539" s="10" t="s">
        <v>4925</v>
      </c>
      <c r="G6539" s="10" t="s">
        <v>4933</v>
      </c>
      <c r="H6539" s="10" t="s">
        <v>1659</v>
      </c>
      <c r="I6539" s="10" t="s">
        <v>4934</v>
      </c>
      <c r="J6539" s="10" t="s">
        <v>1279</v>
      </c>
      <c r="K6539" s="10" t="s">
        <v>8738</v>
      </c>
      <c r="L6539" s="10"/>
      <c r="M6539" s="10"/>
      <c r="N6539" s="10"/>
      <c r="O6539" s="10"/>
      <c r="P6539" s="10"/>
      <c r="Q6539" s="10"/>
      <c r="R6539" s="10"/>
      <c r="S6539" s="10"/>
      <c r="T6539" s="10" t="s">
        <v>8739</v>
      </c>
      <c r="U6539" s="10"/>
    </row>
    <row r="6540" spans="1:21" x14ac:dyDescent="0.35">
      <c r="A6540" s="10" t="s">
        <v>379</v>
      </c>
      <c r="B6540" s="10">
        <v>18063</v>
      </c>
      <c r="C6540" s="10" t="s">
        <v>4935</v>
      </c>
      <c r="D6540" s="10" t="s">
        <v>1644</v>
      </c>
      <c r="E6540" s="10" t="s">
        <v>4719</v>
      </c>
      <c r="F6540" s="10" t="s">
        <v>4936</v>
      </c>
      <c r="G6540" s="10" t="s">
        <v>4937</v>
      </c>
      <c r="H6540" s="10" t="s">
        <v>1664</v>
      </c>
      <c r="I6540" s="10" t="s">
        <v>4938</v>
      </c>
      <c r="J6540" s="10" t="s">
        <v>1279</v>
      </c>
      <c r="K6540" s="10" t="s">
        <v>8738</v>
      </c>
      <c r="L6540" s="10"/>
      <c r="M6540" s="10"/>
      <c r="N6540" s="10"/>
      <c r="O6540" s="10"/>
      <c r="P6540" s="10"/>
      <c r="Q6540" s="10"/>
      <c r="R6540" s="10"/>
      <c r="S6540" s="10"/>
      <c r="T6540" s="10" t="s">
        <v>8739</v>
      </c>
      <c r="U6540" s="10"/>
    </row>
    <row r="6541" spans="1:21" x14ac:dyDescent="0.35">
      <c r="A6541" s="10" t="s">
        <v>379</v>
      </c>
      <c r="B6541" s="10">
        <v>18063</v>
      </c>
      <c r="C6541" s="10" t="s">
        <v>4939</v>
      </c>
      <c r="D6541" s="10" t="s">
        <v>1644</v>
      </c>
      <c r="E6541" s="10" t="s">
        <v>4719</v>
      </c>
      <c r="F6541" s="10" t="s">
        <v>4940</v>
      </c>
      <c r="G6541" s="10" t="s">
        <v>4941</v>
      </c>
      <c r="H6541" s="10" t="s">
        <v>4942</v>
      </c>
      <c r="I6541" s="10" t="s">
        <v>4943</v>
      </c>
      <c r="J6541" s="10" t="s">
        <v>1279</v>
      </c>
      <c r="K6541" s="10" t="s">
        <v>8738</v>
      </c>
      <c r="L6541" s="10"/>
      <c r="M6541" s="10"/>
      <c r="N6541" s="10"/>
      <c r="O6541" s="10"/>
      <c r="P6541" s="10"/>
      <c r="Q6541" s="10"/>
      <c r="R6541" s="10"/>
      <c r="S6541" s="10"/>
      <c r="T6541" s="10" t="s">
        <v>8739</v>
      </c>
      <c r="U6541" s="10"/>
    </row>
    <row r="6542" spans="1:21" x14ac:dyDescent="0.35">
      <c r="A6542" s="10" t="s">
        <v>379</v>
      </c>
      <c r="B6542" s="10">
        <v>18063</v>
      </c>
      <c r="C6542" s="10" t="s">
        <v>4944</v>
      </c>
      <c r="D6542" s="10" t="s">
        <v>1644</v>
      </c>
      <c r="E6542" s="10" t="s">
        <v>4719</v>
      </c>
      <c r="F6542" s="10" t="s">
        <v>4945</v>
      </c>
      <c r="G6542" s="10" t="s">
        <v>4946</v>
      </c>
      <c r="H6542" s="10" t="s">
        <v>1676</v>
      </c>
      <c r="I6542" s="10" t="s">
        <v>4947</v>
      </c>
      <c r="J6542" s="10" t="s">
        <v>1279</v>
      </c>
      <c r="K6542" s="10" t="s">
        <v>8738</v>
      </c>
      <c r="L6542" s="10"/>
      <c r="M6542" s="10"/>
      <c r="N6542" s="10"/>
      <c r="O6542" s="10"/>
      <c r="P6542" s="10"/>
      <c r="Q6542" s="10"/>
      <c r="R6542" s="10"/>
      <c r="S6542" s="10"/>
      <c r="T6542" s="10" t="s">
        <v>8739</v>
      </c>
      <c r="U6542" s="10"/>
    </row>
    <row r="6543" spans="1:21" x14ac:dyDescent="0.35">
      <c r="A6543" s="10" t="s">
        <v>379</v>
      </c>
      <c r="B6543" s="10">
        <v>18063</v>
      </c>
      <c r="C6543" s="10" t="s">
        <v>4948</v>
      </c>
      <c r="D6543" s="10" t="s">
        <v>1644</v>
      </c>
      <c r="E6543" s="10" t="s">
        <v>4734</v>
      </c>
      <c r="F6543" s="10" t="s">
        <v>4925</v>
      </c>
      <c r="G6543" s="10" t="s">
        <v>4949</v>
      </c>
      <c r="H6543" s="10" t="s">
        <v>1681</v>
      </c>
      <c r="I6543" s="10" t="s">
        <v>4950</v>
      </c>
      <c r="J6543" s="10" t="s">
        <v>1279</v>
      </c>
      <c r="K6543" s="10" t="s">
        <v>8738</v>
      </c>
      <c r="L6543" s="10"/>
      <c r="M6543" s="10"/>
      <c r="N6543" s="10"/>
      <c r="O6543" s="10"/>
      <c r="P6543" s="10"/>
      <c r="Q6543" s="10"/>
      <c r="R6543" s="10"/>
      <c r="S6543" s="10"/>
      <c r="T6543" s="10" t="s">
        <v>8775</v>
      </c>
      <c r="U6543" s="10"/>
    </row>
    <row r="6544" spans="1:21" x14ac:dyDescent="0.35">
      <c r="A6544" s="10" t="s">
        <v>379</v>
      </c>
      <c r="B6544" s="10">
        <v>18063</v>
      </c>
      <c r="C6544" s="10" t="s">
        <v>4951</v>
      </c>
      <c r="D6544" s="10" t="s">
        <v>1358</v>
      </c>
      <c r="E6544" s="10" t="s">
        <v>4719</v>
      </c>
      <c r="F6544" s="10" t="s">
        <v>4952</v>
      </c>
      <c r="G6544" s="10" t="s">
        <v>4953</v>
      </c>
      <c r="H6544" s="10" t="s">
        <v>1453</v>
      </c>
      <c r="I6544" s="10" t="s">
        <v>4954</v>
      </c>
      <c r="J6544" s="10" t="s">
        <v>1279</v>
      </c>
      <c r="K6544" s="10" t="s">
        <v>8738</v>
      </c>
      <c r="L6544" s="10"/>
      <c r="M6544" s="10"/>
      <c r="N6544" s="10"/>
      <c r="O6544" s="10"/>
      <c r="P6544" s="10"/>
      <c r="Q6544" s="10"/>
      <c r="R6544" s="10"/>
      <c r="S6544" s="10"/>
      <c r="T6544" s="10" t="s">
        <v>8739</v>
      </c>
      <c r="U6544" s="10"/>
    </row>
    <row r="6545" spans="1:21" x14ac:dyDescent="0.35">
      <c r="A6545" s="10" t="s">
        <v>379</v>
      </c>
      <c r="B6545" s="10">
        <v>18063</v>
      </c>
      <c r="C6545" s="10" t="s">
        <v>4955</v>
      </c>
      <c r="D6545" s="10" t="s">
        <v>1358</v>
      </c>
      <c r="E6545" s="10" t="s">
        <v>4719</v>
      </c>
      <c r="F6545" s="10" t="s">
        <v>4956</v>
      </c>
      <c r="G6545" s="10" t="s">
        <v>4957</v>
      </c>
      <c r="H6545" s="10" t="s">
        <v>1460</v>
      </c>
      <c r="I6545" s="10" t="s">
        <v>4958</v>
      </c>
      <c r="J6545" s="10" t="s">
        <v>1279</v>
      </c>
      <c r="K6545" s="10" t="s">
        <v>8738</v>
      </c>
      <c r="L6545" s="10"/>
      <c r="M6545" s="10"/>
      <c r="N6545" s="10"/>
      <c r="O6545" s="10"/>
      <c r="P6545" s="10"/>
      <c r="Q6545" s="10"/>
      <c r="R6545" s="10"/>
      <c r="S6545" s="10"/>
      <c r="T6545" s="10" t="s">
        <v>8739</v>
      </c>
      <c r="U6545" s="10"/>
    </row>
    <row r="6546" spans="1:21" x14ac:dyDescent="0.35">
      <c r="A6546" s="10" t="s">
        <v>379</v>
      </c>
      <c r="B6546" s="10">
        <v>18063</v>
      </c>
      <c r="C6546" s="10" t="s">
        <v>4960</v>
      </c>
      <c r="D6546" s="10" t="s">
        <v>1358</v>
      </c>
      <c r="E6546" s="10" t="s">
        <v>4719</v>
      </c>
      <c r="F6546" s="10" t="s">
        <v>4952</v>
      </c>
      <c r="G6546" s="10" t="s">
        <v>4961</v>
      </c>
      <c r="H6546" s="10" t="s">
        <v>1463</v>
      </c>
      <c r="I6546" s="10" t="s">
        <v>4962</v>
      </c>
      <c r="J6546" s="10" t="s">
        <v>1279</v>
      </c>
      <c r="K6546" s="10" t="s">
        <v>8738</v>
      </c>
      <c r="L6546" s="10"/>
      <c r="M6546" s="10"/>
      <c r="N6546" s="10"/>
      <c r="O6546" s="10"/>
      <c r="P6546" s="10"/>
      <c r="Q6546" s="10"/>
      <c r="R6546" s="10"/>
      <c r="S6546" s="10"/>
      <c r="T6546" s="10" t="s">
        <v>8739</v>
      </c>
      <c r="U6546" s="10"/>
    </row>
    <row r="6547" spans="1:21" x14ac:dyDescent="0.35">
      <c r="A6547" s="10" t="s">
        <v>379</v>
      </c>
      <c r="B6547" s="10">
        <v>18063</v>
      </c>
      <c r="C6547" s="10" t="s">
        <v>4963</v>
      </c>
      <c r="D6547" s="10" t="s">
        <v>1358</v>
      </c>
      <c r="E6547" s="10" t="s">
        <v>4734</v>
      </c>
      <c r="F6547" s="10" t="s">
        <v>4952</v>
      </c>
      <c r="G6547" s="10" t="s">
        <v>4964</v>
      </c>
      <c r="H6547" s="10" t="s">
        <v>1467</v>
      </c>
      <c r="I6547" s="10" t="s">
        <v>4965</v>
      </c>
      <c r="J6547" s="10" t="s">
        <v>1279</v>
      </c>
      <c r="K6547" s="10" t="s">
        <v>8738</v>
      </c>
      <c r="L6547" s="10"/>
      <c r="M6547" s="10"/>
      <c r="N6547" s="10"/>
      <c r="O6547" s="10"/>
      <c r="P6547" s="10"/>
      <c r="Q6547" s="10"/>
      <c r="R6547" s="10"/>
      <c r="S6547" s="10"/>
      <c r="T6547" s="10" t="s">
        <v>8775</v>
      </c>
      <c r="U6547" s="10"/>
    </row>
    <row r="6548" spans="1:21" x14ac:dyDescent="0.35">
      <c r="A6548" s="10" t="s">
        <v>379</v>
      </c>
      <c r="B6548" s="10">
        <v>18063</v>
      </c>
      <c r="C6548" s="10" t="s">
        <v>4966</v>
      </c>
      <c r="D6548" s="10" t="s">
        <v>1273</v>
      </c>
      <c r="E6548" s="10" t="s">
        <v>4719</v>
      </c>
      <c r="F6548" s="10" t="s">
        <v>4967</v>
      </c>
      <c r="G6548" s="10" t="s">
        <v>4968</v>
      </c>
      <c r="H6548" s="10" t="s">
        <v>4969</v>
      </c>
      <c r="I6548" s="10" t="s">
        <v>4970</v>
      </c>
      <c r="J6548" s="10" t="s">
        <v>1279</v>
      </c>
      <c r="K6548" s="10" t="s">
        <v>8738</v>
      </c>
      <c r="L6548" s="10"/>
      <c r="M6548" s="10"/>
      <c r="N6548" s="10"/>
      <c r="O6548" s="10"/>
      <c r="P6548" s="10"/>
      <c r="Q6548" s="10"/>
      <c r="R6548" s="10"/>
      <c r="S6548" s="10"/>
      <c r="T6548" s="10" t="s">
        <v>8739</v>
      </c>
      <c r="U6548" s="10"/>
    </row>
    <row r="6549" spans="1:21" x14ac:dyDescent="0.35">
      <c r="A6549" s="10" t="s">
        <v>379</v>
      </c>
      <c r="B6549" s="10">
        <v>18063</v>
      </c>
      <c r="C6549" s="10" t="s">
        <v>4971</v>
      </c>
      <c r="D6549" s="10" t="s">
        <v>1273</v>
      </c>
      <c r="E6549" s="10" t="s">
        <v>4719</v>
      </c>
      <c r="F6549" s="10" t="s">
        <v>4972</v>
      </c>
      <c r="G6549" s="10" t="s">
        <v>4973</v>
      </c>
      <c r="H6549" s="10" t="s">
        <v>4974</v>
      </c>
      <c r="I6549" s="10" t="s">
        <v>4975</v>
      </c>
      <c r="J6549" s="10" t="s">
        <v>1279</v>
      </c>
      <c r="K6549" s="10" t="s">
        <v>8738</v>
      </c>
      <c r="L6549" s="10"/>
      <c r="M6549" s="10"/>
      <c r="N6549" s="10"/>
      <c r="O6549" s="10"/>
      <c r="P6549" s="10"/>
      <c r="Q6549" s="10"/>
      <c r="R6549" s="10"/>
      <c r="S6549" s="10"/>
      <c r="T6549" s="10" t="s">
        <v>8739</v>
      </c>
      <c r="U6549" s="10"/>
    </row>
    <row r="6550" spans="1:21" x14ac:dyDescent="0.35">
      <c r="A6550" s="10" t="s">
        <v>379</v>
      </c>
      <c r="B6550" s="10">
        <v>18063</v>
      </c>
      <c r="C6550" s="10" t="s">
        <v>4976</v>
      </c>
      <c r="D6550" s="10" t="s">
        <v>1273</v>
      </c>
      <c r="E6550" s="10" t="s">
        <v>4719</v>
      </c>
      <c r="F6550" s="10" t="s">
        <v>4967</v>
      </c>
      <c r="G6550" s="10" t="s">
        <v>4977</v>
      </c>
      <c r="H6550" s="10" t="s">
        <v>4978</v>
      </c>
      <c r="I6550" s="10" t="s">
        <v>4979</v>
      </c>
      <c r="J6550" s="10" t="s">
        <v>1279</v>
      </c>
      <c r="K6550" s="10" t="s">
        <v>8738</v>
      </c>
      <c r="L6550" s="10"/>
      <c r="M6550" s="10"/>
      <c r="N6550" s="10"/>
      <c r="O6550" s="10"/>
      <c r="P6550" s="10"/>
      <c r="Q6550" s="10"/>
      <c r="R6550" s="10"/>
      <c r="S6550" s="10"/>
      <c r="T6550" s="10" t="s">
        <v>8739</v>
      </c>
      <c r="U6550" s="10"/>
    </row>
    <row r="6551" spans="1:21" x14ac:dyDescent="0.35">
      <c r="A6551" s="10" t="s">
        <v>379</v>
      </c>
      <c r="B6551" s="10">
        <v>18063</v>
      </c>
      <c r="C6551" s="10" t="s">
        <v>4980</v>
      </c>
      <c r="D6551" s="10" t="s">
        <v>1273</v>
      </c>
      <c r="E6551" s="10" t="s">
        <v>4734</v>
      </c>
      <c r="F6551" s="10" t="s">
        <v>4967</v>
      </c>
      <c r="G6551" s="10" t="s">
        <v>4981</v>
      </c>
      <c r="H6551" s="10" t="s">
        <v>4982</v>
      </c>
      <c r="I6551" s="10" t="s">
        <v>4983</v>
      </c>
      <c r="J6551" s="10" t="s">
        <v>1279</v>
      </c>
      <c r="K6551" s="10" t="s">
        <v>8738</v>
      </c>
      <c r="L6551" s="10"/>
      <c r="M6551" s="10"/>
      <c r="N6551" s="10"/>
      <c r="O6551" s="10"/>
      <c r="P6551" s="10"/>
      <c r="Q6551" s="10"/>
      <c r="R6551" s="10"/>
      <c r="S6551" s="10"/>
      <c r="T6551" s="10" t="s">
        <v>8775</v>
      </c>
      <c r="U6551" s="10"/>
    </row>
    <row r="6552" spans="1:21" x14ac:dyDescent="0.35">
      <c r="A6552" s="10" t="s">
        <v>379</v>
      </c>
      <c r="B6552" s="10">
        <v>18063</v>
      </c>
      <c r="C6552" s="10" t="s">
        <v>4984</v>
      </c>
      <c r="D6552" s="10" t="s">
        <v>1535</v>
      </c>
      <c r="E6552" s="10" t="s">
        <v>4719</v>
      </c>
      <c r="F6552" s="10" t="s">
        <v>4985</v>
      </c>
      <c r="G6552" s="10" t="s">
        <v>4986</v>
      </c>
      <c r="H6552" s="10" t="s">
        <v>4987</v>
      </c>
      <c r="I6552" s="10" t="s">
        <v>4988</v>
      </c>
      <c r="J6552" s="10" t="s">
        <v>1279</v>
      </c>
      <c r="K6552" s="10" t="s">
        <v>8738</v>
      </c>
      <c r="L6552" s="10"/>
      <c r="M6552" s="10"/>
      <c r="N6552" s="10"/>
      <c r="O6552" s="10"/>
      <c r="P6552" s="10"/>
      <c r="Q6552" s="10"/>
      <c r="R6552" s="10"/>
      <c r="S6552" s="10"/>
      <c r="T6552" s="10" t="s">
        <v>8739</v>
      </c>
      <c r="U6552" s="10"/>
    </row>
    <row r="6553" spans="1:21" x14ac:dyDescent="0.35">
      <c r="A6553" s="10" t="s">
        <v>379</v>
      </c>
      <c r="B6553" s="10">
        <v>18063</v>
      </c>
      <c r="C6553" s="10" t="s">
        <v>4989</v>
      </c>
      <c r="D6553" s="10" t="s">
        <v>1535</v>
      </c>
      <c r="E6553" s="10" t="s">
        <v>4719</v>
      </c>
      <c r="F6553" s="10" t="s">
        <v>4990</v>
      </c>
      <c r="G6553" s="10" t="s">
        <v>4991</v>
      </c>
      <c r="H6553" s="10" t="s">
        <v>4992</v>
      </c>
      <c r="I6553" s="10" t="s">
        <v>4993</v>
      </c>
      <c r="J6553" s="10" t="s">
        <v>1279</v>
      </c>
      <c r="K6553" s="10" t="s">
        <v>8738</v>
      </c>
      <c r="L6553" s="10"/>
      <c r="M6553" s="10"/>
      <c r="N6553" s="10"/>
      <c r="O6553" s="10"/>
      <c r="P6553" s="10"/>
      <c r="Q6553" s="10"/>
      <c r="R6553" s="10"/>
      <c r="S6553" s="10"/>
      <c r="T6553" s="10" t="s">
        <v>8739</v>
      </c>
      <c r="U6553" s="10"/>
    </row>
    <row r="6554" spans="1:21" x14ac:dyDescent="0.35">
      <c r="A6554" s="10" t="s">
        <v>379</v>
      </c>
      <c r="B6554" s="10">
        <v>18063</v>
      </c>
      <c r="C6554" s="10" t="s">
        <v>4994</v>
      </c>
      <c r="D6554" s="10" t="s">
        <v>1535</v>
      </c>
      <c r="E6554" s="10" t="s">
        <v>4719</v>
      </c>
      <c r="F6554" s="10" t="s">
        <v>4985</v>
      </c>
      <c r="G6554" s="10" t="s">
        <v>4995</v>
      </c>
      <c r="H6554" s="10" t="s">
        <v>4996</v>
      </c>
      <c r="I6554" s="10" t="s">
        <v>4997</v>
      </c>
      <c r="J6554" s="10" t="s">
        <v>1279</v>
      </c>
      <c r="K6554" s="10" t="s">
        <v>8738</v>
      </c>
      <c r="L6554" s="10"/>
      <c r="M6554" s="10"/>
      <c r="N6554" s="10"/>
      <c r="O6554" s="10"/>
      <c r="P6554" s="10"/>
      <c r="Q6554" s="10"/>
      <c r="R6554" s="10"/>
      <c r="S6554" s="10"/>
      <c r="T6554" s="10" t="s">
        <v>8739</v>
      </c>
      <c r="U6554" s="10"/>
    </row>
    <row r="6555" spans="1:21" x14ac:dyDescent="0.35">
      <c r="A6555" s="10" t="s">
        <v>379</v>
      </c>
      <c r="B6555" s="10">
        <v>18063</v>
      </c>
      <c r="C6555" s="10" t="s">
        <v>4998</v>
      </c>
      <c r="D6555" s="10" t="s">
        <v>1535</v>
      </c>
      <c r="E6555" s="10" t="s">
        <v>4734</v>
      </c>
      <c r="F6555" s="10" t="s">
        <v>4985</v>
      </c>
      <c r="G6555" s="10" t="s">
        <v>4999</v>
      </c>
      <c r="H6555" s="10" t="s">
        <v>5000</v>
      </c>
      <c r="I6555" s="10" t="s">
        <v>5001</v>
      </c>
      <c r="J6555" s="10" t="s">
        <v>1279</v>
      </c>
      <c r="K6555" s="10" t="s">
        <v>8738</v>
      </c>
      <c r="L6555" s="10"/>
      <c r="M6555" s="10"/>
      <c r="N6555" s="10"/>
      <c r="O6555" s="10"/>
      <c r="P6555" s="10"/>
      <c r="Q6555" s="10"/>
      <c r="R6555" s="10"/>
      <c r="S6555" s="10"/>
      <c r="T6555" s="10" t="s">
        <v>8775</v>
      </c>
      <c r="U6555" s="10"/>
    </row>
    <row r="6556" spans="1:21" x14ac:dyDescent="0.35">
      <c r="A6556" s="10" t="s">
        <v>379</v>
      </c>
      <c r="B6556" s="10">
        <v>18063</v>
      </c>
      <c r="C6556" s="10" t="s">
        <v>5002</v>
      </c>
      <c r="D6556" s="10" t="s">
        <v>1379</v>
      </c>
      <c r="E6556" s="10" t="s">
        <v>4719</v>
      </c>
      <c r="F6556" s="10" t="s">
        <v>5003</v>
      </c>
      <c r="G6556" s="10" t="s">
        <v>5004</v>
      </c>
      <c r="H6556" s="10" t="s">
        <v>1492</v>
      </c>
      <c r="I6556" s="10" t="s">
        <v>5005</v>
      </c>
      <c r="J6556" s="10" t="s">
        <v>1279</v>
      </c>
      <c r="K6556" s="10" t="s">
        <v>8738</v>
      </c>
      <c r="L6556" s="10"/>
      <c r="M6556" s="10"/>
      <c r="N6556" s="10"/>
      <c r="O6556" s="10"/>
      <c r="P6556" s="10"/>
      <c r="Q6556" s="10"/>
      <c r="R6556" s="10"/>
      <c r="S6556" s="10"/>
      <c r="T6556" s="10" t="s">
        <v>8739</v>
      </c>
      <c r="U6556" s="10"/>
    </row>
    <row r="6557" spans="1:21" x14ac:dyDescent="0.35">
      <c r="A6557" s="10" t="s">
        <v>379</v>
      </c>
      <c r="B6557" s="10">
        <v>18063</v>
      </c>
      <c r="C6557" s="10" t="s">
        <v>5006</v>
      </c>
      <c r="D6557" s="10" t="s">
        <v>1379</v>
      </c>
      <c r="E6557" s="10" t="s">
        <v>4719</v>
      </c>
      <c r="F6557" s="10" t="s">
        <v>5007</v>
      </c>
      <c r="G6557" s="10" t="s">
        <v>5008</v>
      </c>
      <c r="H6557" s="10" t="s">
        <v>1498</v>
      </c>
      <c r="I6557" s="10" t="s">
        <v>5009</v>
      </c>
      <c r="J6557" s="10" t="s">
        <v>1279</v>
      </c>
      <c r="K6557" s="10" t="s">
        <v>8738</v>
      </c>
      <c r="L6557" s="10"/>
      <c r="M6557" s="10"/>
      <c r="N6557" s="10"/>
      <c r="O6557" s="10"/>
      <c r="P6557" s="10"/>
      <c r="Q6557" s="10"/>
      <c r="R6557" s="10"/>
      <c r="S6557" s="10"/>
      <c r="T6557" s="10" t="s">
        <v>8739</v>
      </c>
      <c r="U6557" s="10"/>
    </row>
    <row r="6558" spans="1:21" x14ac:dyDescent="0.35">
      <c r="A6558" s="10" t="s">
        <v>379</v>
      </c>
      <c r="B6558" s="10">
        <v>18063</v>
      </c>
      <c r="C6558" s="10" t="s">
        <v>5010</v>
      </c>
      <c r="D6558" s="10" t="s">
        <v>1379</v>
      </c>
      <c r="E6558" s="10" t="s">
        <v>4719</v>
      </c>
      <c r="F6558" s="10" t="s">
        <v>5003</v>
      </c>
      <c r="G6558" s="10" t="s">
        <v>5011</v>
      </c>
      <c r="H6558" s="10" t="s">
        <v>1503</v>
      </c>
      <c r="I6558" s="10" t="s">
        <v>5012</v>
      </c>
      <c r="J6558" s="10" t="s">
        <v>1279</v>
      </c>
      <c r="K6558" s="10" t="s">
        <v>8738</v>
      </c>
      <c r="L6558" s="10"/>
      <c r="M6558" s="10"/>
      <c r="N6558" s="10"/>
      <c r="O6558" s="10"/>
      <c r="P6558" s="10"/>
      <c r="Q6558" s="10"/>
      <c r="R6558" s="10"/>
      <c r="S6558" s="10"/>
      <c r="T6558" s="10" t="s">
        <v>8739</v>
      </c>
      <c r="U6558" s="10"/>
    </row>
    <row r="6559" spans="1:21" x14ac:dyDescent="0.35">
      <c r="A6559" s="10" t="s">
        <v>379</v>
      </c>
      <c r="B6559" s="10">
        <v>18063</v>
      </c>
      <c r="C6559" s="10" t="s">
        <v>5013</v>
      </c>
      <c r="D6559" s="10" t="s">
        <v>1379</v>
      </c>
      <c r="E6559" s="10" t="s">
        <v>4734</v>
      </c>
      <c r="F6559" s="10" t="s">
        <v>5003</v>
      </c>
      <c r="G6559" s="10" t="s">
        <v>5014</v>
      </c>
      <c r="H6559" s="10" t="s">
        <v>1508</v>
      </c>
      <c r="I6559" s="10" t="s">
        <v>5015</v>
      </c>
      <c r="J6559" s="10" t="s">
        <v>1279</v>
      </c>
      <c r="K6559" s="10" t="s">
        <v>8738</v>
      </c>
      <c r="L6559" s="10"/>
      <c r="M6559" s="10"/>
      <c r="N6559" s="10"/>
      <c r="O6559" s="10"/>
      <c r="P6559" s="10"/>
      <c r="Q6559" s="10"/>
      <c r="R6559" s="10"/>
      <c r="S6559" s="10"/>
      <c r="T6559" s="10" t="s">
        <v>8775</v>
      </c>
      <c r="U6559" s="10"/>
    </row>
    <row r="6560" spans="1:21" x14ac:dyDescent="0.35">
      <c r="A6560" s="10" t="s">
        <v>379</v>
      </c>
      <c r="B6560" s="10">
        <v>18063</v>
      </c>
      <c r="C6560" s="10" t="s">
        <v>5016</v>
      </c>
      <c r="D6560" s="10" t="s">
        <v>1644</v>
      </c>
      <c r="E6560" s="10" t="s">
        <v>4719</v>
      </c>
      <c r="F6560" s="10" t="s">
        <v>5017</v>
      </c>
      <c r="G6560" s="10" t="s">
        <v>5018</v>
      </c>
      <c r="H6560" s="10" t="s">
        <v>5019</v>
      </c>
      <c r="I6560" s="10" t="s">
        <v>5020</v>
      </c>
      <c r="J6560" s="10" t="s">
        <v>1279</v>
      </c>
      <c r="K6560" s="10" t="s">
        <v>8738</v>
      </c>
      <c r="L6560" s="10"/>
      <c r="M6560" s="10"/>
      <c r="N6560" s="10"/>
      <c r="O6560" s="10"/>
      <c r="P6560" s="10"/>
      <c r="Q6560" s="10"/>
      <c r="R6560" s="10"/>
      <c r="S6560" s="10"/>
      <c r="T6560" s="10" t="s">
        <v>8739</v>
      </c>
      <c r="U6560" s="10"/>
    </row>
    <row r="6561" spans="1:21" x14ac:dyDescent="0.35">
      <c r="A6561" s="10" t="s">
        <v>379</v>
      </c>
      <c r="B6561" s="10">
        <v>18063</v>
      </c>
      <c r="C6561" s="10" t="s">
        <v>5021</v>
      </c>
      <c r="D6561" s="10" t="s">
        <v>1644</v>
      </c>
      <c r="E6561" s="10" t="s">
        <v>4719</v>
      </c>
      <c r="F6561" s="10" t="s">
        <v>5022</v>
      </c>
      <c r="G6561" s="10" t="s">
        <v>5023</v>
      </c>
      <c r="H6561" s="10" t="s">
        <v>5024</v>
      </c>
      <c r="I6561" s="10" t="s">
        <v>5025</v>
      </c>
      <c r="J6561" s="10" t="s">
        <v>1279</v>
      </c>
      <c r="K6561" s="10" t="s">
        <v>8738</v>
      </c>
      <c r="L6561" s="10"/>
      <c r="M6561" s="10"/>
      <c r="N6561" s="10"/>
      <c r="O6561" s="10"/>
      <c r="P6561" s="10"/>
      <c r="Q6561" s="10"/>
      <c r="R6561" s="10"/>
      <c r="S6561" s="10"/>
      <c r="T6561" s="10" t="s">
        <v>8739</v>
      </c>
      <c r="U6561" s="10"/>
    </row>
    <row r="6562" spans="1:21" x14ac:dyDescent="0.35">
      <c r="A6562" s="10" t="s">
        <v>379</v>
      </c>
      <c r="B6562" s="10">
        <v>18063</v>
      </c>
      <c r="C6562" s="10" t="s">
        <v>5026</v>
      </c>
      <c r="D6562" s="10" t="s">
        <v>1644</v>
      </c>
      <c r="E6562" s="10" t="s">
        <v>4719</v>
      </c>
      <c r="F6562" s="10" t="s">
        <v>5017</v>
      </c>
      <c r="G6562" s="10" t="s">
        <v>5027</v>
      </c>
      <c r="H6562" s="10" t="s">
        <v>5028</v>
      </c>
      <c r="I6562" s="10" t="s">
        <v>5029</v>
      </c>
      <c r="J6562" s="10" t="s">
        <v>1279</v>
      </c>
      <c r="K6562" s="10" t="s">
        <v>8738</v>
      </c>
      <c r="L6562" s="10"/>
      <c r="M6562" s="10"/>
      <c r="N6562" s="10"/>
      <c r="O6562" s="10"/>
      <c r="P6562" s="10"/>
      <c r="Q6562" s="10"/>
      <c r="R6562" s="10"/>
      <c r="S6562" s="10"/>
      <c r="T6562" s="10" t="s">
        <v>8739</v>
      </c>
      <c r="U6562" s="10"/>
    </row>
    <row r="6563" spans="1:21" x14ac:dyDescent="0.35">
      <c r="A6563" s="10" t="s">
        <v>379</v>
      </c>
      <c r="B6563" s="10">
        <v>18063</v>
      </c>
      <c r="C6563" s="10" t="s">
        <v>5030</v>
      </c>
      <c r="D6563" s="10" t="s">
        <v>1644</v>
      </c>
      <c r="E6563" s="10" t="s">
        <v>4734</v>
      </c>
      <c r="F6563" s="10" t="s">
        <v>5017</v>
      </c>
      <c r="G6563" s="10" t="s">
        <v>5031</v>
      </c>
      <c r="H6563" s="10" t="s">
        <v>5032</v>
      </c>
      <c r="I6563" s="10" t="s">
        <v>5033</v>
      </c>
      <c r="J6563" s="10" t="s">
        <v>1279</v>
      </c>
      <c r="K6563" s="10" t="s">
        <v>8738</v>
      </c>
      <c r="L6563" s="10"/>
      <c r="M6563" s="10"/>
      <c r="N6563" s="10"/>
      <c r="O6563" s="10"/>
      <c r="P6563" s="10"/>
      <c r="Q6563" s="10"/>
      <c r="R6563" s="10"/>
      <c r="S6563" s="10"/>
      <c r="T6563" s="10" t="s">
        <v>8775</v>
      </c>
      <c r="U6563" s="10"/>
    </row>
    <row r="6564" spans="1:21" x14ac:dyDescent="0.35">
      <c r="A6564" s="10" t="s">
        <v>379</v>
      </c>
      <c r="B6564" s="10">
        <v>18063</v>
      </c>
      <c r="C6564" s="10" t="s">
        <v>5034</v>
      </c>
      <c r="D6564" s="10" t="s">
        <v>1542</v>
      </c>
      <c r="E6564" s="10" t="s">
        <v>4719</v>
      </c>
      <c r="F6564" s="10" t="s">
        <v>5035</v>
      </c>
      <c r="G6564" s="10" t="s">
        <v>5036</v>
      </c>
      <c r="H6564" s="10" t="s">
        <v>4624</v>
      </c>
      <c r="I6564" s="10" t="s">
        <v>5037</v>
      </c>
      <c r="J6564" s="10" t="s">
        <v>1279</v>
      </c>
      <c r="K6564" s="10" t="s">
        <v>8738</v>
      </c>
      <c r="L6564" s="10"/>
      <c r="M6564" s="10"/>
      <c r="N6564" s="10"/>
      <c r="O6564" s="10"/>
      <c r="P6564" s="10"/>
      <c r="Q6564" s="10"/>
      <c r="R6564" s="10"/>
      <c r="S6564" s="10"/>
      <c r="T6564" s="10" t="s">
        <v>8739</v>
      </c>
      <c r="U6564" s="10"/>
    </row>
    <row r="6565" spans="1:21" x14ac:dyDescent="0.35">
      <c r="A6565" s="10" t="s">
        <v>379</v>
      </c>
      <c r="B6565" s="10">
        <v>18063</v>
      </c>
      <c r="C6565" s="10" t="s">
        <v>5038</v>
      </c>
      <c r="D6565" s="10" t="s">
        <v>1542</v>
      </c>
      <c r="E6565" s="10" t="s">
        <v>4719</v>
      </c>
      <c r="F6565" s="10" t="s">
        <v>5039</v>
      </c>
      <c r="G6565" s="10" t="s">
        <v>5040</v>
      </c>
      <c r="H6565" s="10" t="s">
        <v>5041</v>
      </c>
      <c r="I6565" s="10" t="s">
        <v>5042</v>
      </c>
      <c r="J6565" s="10" t="s">
        <v>1279</v>
      </c>
      <c r="K6565" s="10" t="s">
        <v>8738</v>
      </c>
      <c r="L6565" s="10"/>
      <c r="M6565" s="10"/>
      <c r="N6565" s="10"/>
      <c r="O6565" s="10"/>
      <c r="P6565" s="10"/>
      <c r="Q6565" s="10"/>
      <c r="R6565" s="10"/>
      <c r="S6565" s="10"/>
      <c r="T6565" s="10" t="s">
        <v>8739</v>
      </c>
      <c r="U6565" s="10"/>
    </row>
    <row r="6566" spans="1:21" x14ac:dyDescent="0.35">
      <c r="A6566" s="10" t="s">
        <v>379</v>
      </c>
      <c r="B6566" s="10">
        <v>18063</v>
      </c>
      <c r="C6566" s="10" t="s">
        <v>5043</v>
      </c>
      <c r="D6566" s="10" t="s">
        <v>1542</v>
      </c>
      <c r="E6566" s="10" t="s">
        <v>4719</v>
      </c>
      <c r="F6566" s="10" t="s">
        <v>5035</v>
      </c>
      <c r="G6566" s="10" t="s">
        <v>5044</v>
      </c>
      <c r="H6566" s="10" t="s">
        <v>4633</v>
      </c>
      <c r="I6566" s="10" t="s">
        <v>5045</v>
      </c>
      <c r="J6566" s="10" t="s">
        <v>1279</v>
      </c>
      <c r="K6566" s="10" t="s">
        <v>8738</v>
      </c>
      <c r="L6566" s="10"/>
      <c r="M6566" s="10"/>
      <c r="N6566" s="10"/>
      <c r="O6566" s="10"/>
      <c r="P6566" s="10"/>
      <c r="Q6566" s="10"/>
      <c r="R6566" s="10"/>
      <c r="S6566" s="10"/>
      <c r="T6566" s="10" t="s">
        <v>8739</v>
      </c>
      <c r="U6566" s="10"/>
    </row>
    <row r="6567" spans="1:21" x14ac:dyDescent="0.35">
      <c r="A6567" s="10" t="s">
        <v>379</v>
      </c>
      <c r="B6567" s="10">
        <v>18063</v>
      </c>
      <c r="C6567" s="10" t="s">
        <v>5046</v>
      </c>
      <c r="D6567" s="10" t="s">
        <v>1542</v>
      </c>
      <c r="E6567" s="10" t="s">
        <v>4719</v>
      </c>
      <c r="F6567" s="10" t="s">
        <v>5047</v>
      </c>
      <c r="G6567" s="10" t="s">
        <v>5048</v>
      </c>
      <c r="H6567" s="10" t="s">
        <v>5049</v>
      </c>
      <c r="I6567" s="10" t="s">
        <v>5050</v>
      </c>
      <c r="J6567" s="10" t="s">
        <v>1279</v>
      </c>
      <c r="K6567" s="10" t="s">
        <v>8738</v>
      </c>
      <c r="L6567" s="10"/>
      <c r="M6567" s="10"/>
      <c r="N6567" s="10"/>
      <c r="O6567" s="10"/>
      <c r="P6567" s="10"/>
      <c r="Q6567" s="10"/>
      <c r="R6567" s="10"/>
      <c r="S6567" s="10"/>
      <c r="T6567" s="10" t="s">
        <v>8739</v>
      </c>
      <c r="U6567" s="10"/>
    </row>
    <row r="6568" spans="1:21" x14ac:dyDescent="0.35">
      <c r="A6568" s="10" t="s">
        <v>379</v>
      </c>
      <c r="B6568" s="10">
        <v>18063</v>
      </c>
      <c r="C6568" s="10" t="s">
        <v>5051</v>
      </c>
      <c r="D6568" s="10" t="s">
        <v>1542</v>
      </c>
      <c r="E6568" s="10" t="s">
        <v>4719</v>
      </c>
      <c r="F6568" s="10" t="s">
        <v>5052</v>
      </c>
      <c r="G6568" s="10" t="s">
        <v>5053</v>
      </c>
      <c r="H6568" s="10" t="s">
        <v>4643</v>
      </c>
      <c r="I6568" s="10" t="s">
        <v>5054</v>
      </c>
      <c r="J6568" s="10" t="s">
        <v>1279</v>
      </c>
      <c r="K6568" s="10" t="s">
        <v>8738</v>
      </c>
      <c r="L6568" s="10"/>
      <c r="M6568" s="10"/>
      <c r="N6568" s="10"/>
      <c r="O6568" s="10"/>
      <c r="P6568" s="10"/>
      <c r="Q6568" s="10"/>
      <c r="R6568" s="10"/>
      <c r="S6568" s="10"/>
      <c r="T6568" s="10" t="s">
        <v>8739</v>
      </c>
      <c r="U6568" s="10"/>
    </row>
    <row r="6569" spans="1:21" x14ac:dyDescent="0.35">
      <c r="A6569" s="10" t="s">
        <v>379</v>
      </c>
      <c r="B6569" s="10">
        <v>18063</v>
      </c>
      <c r="C6569" s="10" t="s">
        <v>5055</v>
      </c>
      <c r="D6569" s="10" t="s">
        <v>1542</v>
      </c>
      <c r="E6569" s="10" t="s">
        <v>4719</v>
      </c>
      <c r="F6569" s="10" t="s">
        <v>5056</v>
      </c>
      <c r="G6569" s="10" t="s">
        <v>5057</v>
      </c>
      <c r="H6569" s="10" t="s">
        <v>4648</v>
      </c>
      <c r="I6569" s="10" t="s">
        <v>5058</v>
      </c>
      <c r="J6569" s="10" t="s">
        <v>1279</v>
      </c>
      <c r="K6569" s="10" t="s">
        <v>8738</v>
      </c>
      <c r="L6569" s="10"/>
      <c r="M6569" s="10"/>
      <c r="N6569" s="10"/>
      <c r="O6569" s="10"/>
      <c r="P6569" s="10"/>
      <c r="Q6569" s="10"/>
      <c r="R6569" s="10"/>
      <c r="S6569" s="10"/>
      <c r="T6569" s="10" t="s">
        <v>8739</v>
      </c>
      <c r="U6569" s="10"/>
    </row>
    <row r="6570" spans="1:21" x14ac:dyDescent="0.35">
      <c r="A6570" s="10" t="s">
        <v>379</v>
      </c>
      <c r="B6570" s="10">
        <v>18063</v>
      </c>
      <c r="C6570" s="10" t="s">
        <v>5059</v>
      </c>
      <c r="D6570" s="10" t="s">
        <v>1542</v>
      </c>
      <c r="E6570" s="10" t="s">
        <v>4734</v>
      </c>
      <c r="F6570" s="10" t="s">
        <v>5035</v>
      </c>
      <c r="G6570" s="10" t="s">
        <v>5060</v>
      </c>
      <c r="H6570" s="10" t="s">
        <v>4652</v>
      </c>
      <c r="I6570" s="10" t="s">
        <v>5061</v>
      </c>
      <c r="J6570" s="10" t="s">
        <v>1279</v>
      </c>
      <c r="K6570" s="10" t="s">
        <v>8738</v>
      </c>
      <c r="L6570" s="10"/>
      <c r="M6570" s="10"/>
      <c r="N6570" s="10"/>
      <c r="O6570" s="10"/>
      <c r="P6570" s="10"/>
      <c r="Q6570" s="10"/>
      <c r="R6570" s="10"/>
      <c r="S6570" s="10"/>
      <c r="T6570" s="10" t="s">
        <v>8775</v>
      </c>
      <c r="U6570" s="10"/>
    </row>
    <row r="6571" spans="1:21" x14ac:dyDescent="0.35">
      <c r="A6571" s="10" t="s">
        <v>379</v>
      </c>
      <c r="B6571" s="10">
        <v>18067</v>
      </c>
      <c r="C6571" s="10" t="s">
        <v>4718</v>
      </c>
      <c r="D6571" s="10" t="s">
        <v>1358</v>
      </c>
      <c r="E6571" s="10" t="s">
        <v>4719</v>
      </c>
      <c r="F6571" s="10" t="s">
        <v>4720</v>
      </c>
      <c r="G6571" s="10" t="s">
        <v>4721</v>
      </c>
      <c r="H6571" s="10" t="s">
        <v>1361</v>
      </c>
      <c r="I6571" s="10" t="s">
        <v>4722</v>
      </c>
      <c r="J6571" s="10" t="s">
        <v>1279</v>
      </c>
      <c r="K6571" s="10" t="s">
        <v>8738</v>
      </c>
      <c r="L6571" s="10"/>
      <c r="M6571" s="10"/>
      <c r="N6571" s="10"/>
      <c r="O6571" s="10"/>
      <c r="P6571" s="10"/>
      <c r="Q6571" s="10"/>
      <c r="R6571" s="10"/>
      <c r="S6571" s="10"/>
      <c r="T6571" s="10" t="s">
        <v>8739</v>
      </c>
      <c r="U6571" s="10"/>
    </row>
    <row r="6572" spans="1:21" x14ac:dyDescent="0.35">
      <c r="A6572" s="10" t="s">
        <v>379</v>
      </c>
      <c r="B6572" s="10">
        <v>18067</v>
      </c>
      <c r="C6572" s="10" t="s">
        <v>4725</v>
      </c>
      <c r="D6572" s="10" t="s">
        <v>1358</v>
      </c>
      <c r="E6572" s="10" t="s">
        <v>4719</v>
      </c>
      <c r="F6572" s="10" t="s">
        <v>4726</v>
      </c>
      <c r="G6572" s="10" t="s">
        <v>4727</v>
      </c>
      <c r="H6572" s="10" t="s">
        <v>4728</v>
      </c>
      <c r="I6572" s="10" t="s">
        <v>4729</v>
      </c>
      <c r="J6572" s="10" t="s">
        <v>1279</v>
      </c>
      <c r="K6572" s="10" t="s">
        <v>8738</v>
      </c>
      <c r="L6572" s="10"/>
      <c r="M6572" s="10"/>
      <c r="N6572" s="10"/>
      <c r="O6572" s="10"/>
      <c r="P6572" s="10"/>
      <c r="Q6572" s="10"/>
      <c r="R6572" s="10"/>
      <c r="S6572" s="10"/>
      <c r="T6572" s="10" t="s">
        <v>8739</v>
      </c>
      <c r="U6572" s="10"/>
    </row>
    <row r="6573" spans="1:21" x14ac:dyDescent="0.35">
      <c r="A6573" s="10" t="s">
        <v>379</v>
      </c>
      <c r="B6573" s="10">
        <v>18067</v>
      </c>
      <c r="C6573" s="10" t="s">
        <v>4730</v>
      </c>
      <c r="D6573" s="10" t="s">
        <v>1358</v>
      </c>
      <c r="E6573" s="10" t="s">
        <v>4719</v>
      </c>
      <c r="F6573" s="10" t="s">
        <v>4720</v>
      </c>
      <c r="G6573" s="10" t="s">
        <v>4731</v>
      </c>
      <c r="H6573" s="10" t="s">
        <v>1372</v>
      </c>
      <c r="I6573" s="10" t="s">
        <v>4732</v>
      </c>
      <c r="J6573" s="10" t="s">
        <v>1279</v>
      </c>
      <c r="K6573" s="10" t="s">
        <v>8738</v>
      </c>
      <c r="L6573" s="10"/>
      <c r="M6573" s="10"/>
      <c r="N6573" s="10"/>
      <c r="O6573" s="10"/>
      <c r="P6573" s="10"/>
      <c r="Q6573" s="10"/>
      <c r="R6573" s="10"/>
      <c r="S6573" s="10"/>
      <c r="T6573" s="10" t="s">
        <v>8739</v>
      </c>
      <c r="U6573" s="10"/>
    </row>
    <row r="6574" spans="1:21" x14ac:dyDescent="0.35">
      <c r="A6574" s="10" t="s">
        <v>379</v>
      </c>
      <c r="B6574" s="10">
        <v>18067</v>
      </c>
      <c r="C6574" s="10" t="s">
        <v>4733</v>
      </c>
      <c r="D6574" s="10" t="s">
        <v>1358</v>
      </c>
      <c r="E6574" s="10" t="s">
        <v>4734</v>
      </c>
      <c r="F6574" s="10" t="s">
        <v>4720</v>
      </c>
      <c r="G6574" s="10" t="s">
        <v>4735</v>
      </c>
      <c r="H6574" s="10" t="s">
        <v>1376</v>
      </c>
      <c r="I6574" s="10" t="s">
        <v>4736</v>
      </c>
      <c r="J6574" s="10" t="s">
        <v>1279</v>
      </c>
      <c r="K6574" s="10" t="s">
        <v>8738</v>
      </c>
      <c r="L6574" s="10"/>
      <c r="M6574" s="10"/>
      <c r="N6574" s="10"/>
      <c r="O6574" s="10"/>
      <c r="P6574" s="10"/>
      <c r="Q6574" s="10"/>
      <c r="R6574" s="10"/>
      <c r="S6574" s="10"/>
      <c r="T6574" s="10" t="s">
        <v>8775</v>
      </c>
      <c r="U6574" s="10"/>
    </row>
    <row r="6575" spans="1:21" x14ac:dyDescent="0.35">
      <c r="A6575" s="10" t="s">
        <v>379</v>
      </c>
      <c r="B6575" s="10">
        <v>18067</v>
      </c>
      <c r="C6575" s="10" t="s">
        <v>4737</v>
      </c>
      <c r="D6575" s="10" t="s">
        <v>1273</v>
      </c>
      <c r="E6575" s="10" t="s">
        <v>4719</v>
      </c>
      <c r="F6575" s="10" t="s">
        <v>4738</v>
      </c>
      <c r="G6575" s="10" t="s">
        <v>4739</v>
      </c>
      <c r="H6575" s="10" t="s">
        <v>1277</v>
      </c>
      <c r="I6575" s="10" t="s">
        <v>4740</v>
      </c>
      <c r="J6575" s="10" t="s">
        <v>1279</v>
      </c>
      <c r="K6575" s="10" t="s">
        <v>8738</v>
      </c>
      <c r="L6575" s="10"/>
      <c r="M6575" s="10"/>
      <c r="N6575" s="10"/>
      <c r="O6575" s="10"/>
      <c r="P6575" s="10"/>
      <c r="Q6575" s="10"/>
      <c r="R6575" s="10"/>
      <c r="S6575" s="10"/>
      <c r="T6575" s="10" t="s">
        <v>8739</v>
      </c>
      <c r="U6575" s="10"/>
    </row>
    <row r="6576" spans="1:21" x14ac:dyDescent="0.35">
      <c r="A6576" s="10" t="s">
        <v>379</v>
      </c>
      <c r="B6576" s="10">
        <v>18067</v>
      </c>
      <c r="C6576" s="10" t="s">
        <v>4746</v>
      </c>
      <c r="D6576" s="10" t="s">
        <v>1273</v>
      </c>
      <c r="E6576" s="10" t="s">
        <v>4719</v>
      </c>
      <c r="F6576" s="10" t="s">
        <v>4747</v>
      </c>
      <c r="G6576" s="10" t="s">
        <v>4748</v>
      </c>
      <c r="H6576" s="10" t="s">
        <v>1292</v>
      </c>
      <c r="I6576" s="10" t="s">
        <v>4749</v>
      </c>
      <c r="J6576" s="10" t="s">
        <v>1279</v>
      </c>
      <c r="K6576" s="10" t="s">
        <v>8738</v>
      </c>
      <c r="L6576" s="10"/>
      <c r="M6576" s="10"/>
      <c r="N6576" s="10"/>
      <c r="O6576" s="10"/>
      <c r="P6576" s="10"/>
      <c r="Q6576" s="10"/>
      <c r="R6576" s="10"/>
      <c r="S6576" s="10"/>
      <c r="T6576" s="10" t="s">
        <v>8739</v>
      </c>
      <c r="U6576" s="10"/>
    </row>
    <row r="6577" spans="1:21" x14ac:dyDescent="0.35">
      <c r="A6577" s="10" t="s">
        <v>379</v>
      </c>
      <c r="B6577" s="10">
        <v>18067</v>
      </c>
      <c r="C6577" s="10" t="s">
        <v>4755</v>
      </c>
      <c r="D6577" s="10" t="s">
        <v>1273</v>
      </c>
      <c r="E6577" s="10" t="s">
        <v>4719</v>
      </c>
      <c r="F6577" s="10" t="s">
        <v>4738</v>
      </c>
      <c r="G6577" s="10" t="s">
        <v>4756</v>
      </c>
      <c r="H6577" s="10" t="s">
        <v>1301</v>
      </c>
      <c r="I6577" s="10" t="s">
        <v>4757</v>
      </c>
      <c r="J6577" s="10" t="s">
        <v>1279</v>
      </c>
      <c r="K6577" s="10" t="s">
        <v>8738</v>
      </c>
      <c r="L6577" s="10"/>
      <c r="M6577" s="10"/>
      <c r="N6577" s="10"/>
      <c r="O6577" s="10"/>
      <c r="P6577" s="10"/>
      <c r="Q6577" s="10"/>
      <c r="R6577" s="10"/>
      <c r="S6577" s="10"/>
      <c r="T6577" s="10" t="s">
        <v>8739</v>
      </c>
      <c r="U6577" s="10"/>
    </row>
    <row r="6578" spans="1:21" x14ac:dyDescent="0.35">
      <c r="A6578" s="10" t="s">
        <v>379</v>
      </c>
      <c r="B6578" s="10">
        <v>18067</v>
      </c>
      <c r="C6578" s="10" t="s">
        <v>4763</v>
      </c>
      <c r="D6578" s="10" t="s">
        <v>1273</v>
      </c>
      <c r="E6578" s="10" t="s">
        <v>4734</v>
      </c>
      <c r="F6578" s="10" t="s">
        <v>4738</v>
      </c>
      <c r="G6578" s="10" t="s">
        <v>4764</v>
      </c>
      <c r="H6578" s="10" t="s">
        <v>1310</v>
      </c>
      <c r="I6578" s="10" t="s">
        <v>4765</v>
      </c>
      <c r="J6578" s="10" t="s">
        <v>1279</v>
      </c>
      <c r="K6578" s="10" t="s">
        <v>8738</v>
      </c>
      <c r="L6578" s="10"/>
      <c r="M6578" s="10"/>
      <c r="N6578" s="10"/>
      <c r="O6578" s="10"/>
      <c r="P6578" s="10"/>
      <c r="Q6578" s="10"/>
      <c r="R6578" s="10"/>
      <c r="S6578" s="10"/>
      <c r="T6578" s="10" t="s">
        <v>8775</v>
      </c>
      <c r="U6578" s="10"/>
    </row>
    <row r="6579" spans="1:21" x14ac:dyDescent="0.35">
      <c r="A6579" s="10" t="s">
        <v>379</v>
      </c>
      <c r="B6579" s="10">
        <v>18067</v>
      </c>
      <c r="C6579" s="10" t="s">
        <v>4770</v>
      </c>
      <c r="D6579" s="10" t="s">
        <v>1535</v>
      </c>
      <c r="E6579" s="10" t="s">
        <v>4719</v>
      </c>
      <c r="F6579" s="10" t="s">
        <v>4771</v>
      </c>
      <c r="G6579" s="10" t="s">
        <v>4772</v>
      </c>
      <c r="H6579" s="10" t="s">
        <v>1538</v>
      </c>
      <c r="I6579" s="10" t="s">
        <v>4773</v>
      </c>
      <c r="J6579" s="10" t="s">
        <v>1279</v>
      </c>
      <c r="K6579" s="10" t="s">
        <v>8738</v>
      </c>
      <c r="L6579" s="10"/>
      <c r="M6579" s="10"/>
      <c r="N6579" s="10"/>
      <c r="O6579" s="10"/>
      <c r="P6579" s="10"/>
      <c r="Q6579" s="10"/>
      <c r="R6579" s="10"/>
      <c r="S6579" s="10"/>
      <c r="T6579" s="10" t="s">
        <v>8739</v>
      </c>
      <c r="U6579" s="10"/>
    </row>
    <row r="6580" spans="1:21" x14ac:dyDescent="0.35">
      <c r="A6580" s="10" t="s">
        <v>379</v>
      </c>
      <c r="B6580" s="10">
        <v>18067</v>
      </c>
      <c r="C6580" s="10" t="s">
        <v>4779</v>
      </c>
      <c r="D6580" s="10" t="s">
        <v>1535</v>
      </c>
      <c r="E6580" s="10" t="s">
        <v>4719</v>
      </c>
      <c r="F6580" s="10" t="s">
        <v>4780</v>
      </c>
      <c r="G6580" s="10" t="s">
        <v>4781</v>
      </c>
      <c r="H6580" s="10" t="s">
        <v>1549</v>
      </c>
      <c r="I6580" s="10" t="s">
        <v>4782</v>
      </c>
      <c r="J6580" s="10" t="s">
        <v>1279</v>
      </c>
      <c r="K6580" s="10" t="s">
        <v>8738</v>
      </c>
      <c r="L6580" s="10"/>
      <c r="M6580" s="10"/>
      <c r="N6580" s="10"/>
      <c r="O6580" s="10"/>
      <c r="P6580" s="10"/>
      <c r="Q6580" s="10"/>
      <c r="R6580" s="10"/>
      <c r="S6580" s="10"/>
      <c r="T6580" s="10" t="s">
        <v>8739</v>
      </c>
      <c r="U6580" s="10"/>
    </row>
    <row r="6581" spans="1:21" x14ac:dyDescent="0.35">
      <c r="A6581" s="10" t="s">
        <v>379</v>
      </c>
      <c r="B6581" s="10">
        <v>18067</v>
      </c>
      <c r="C6581" s="10" t="s">
        <v>4788</v>
      </c>
      <c r="D6581" s="10" t="s">
        <v>1535</v>
      </c>
      <c r="E6581" s="10" t="s">
        <v>4719</v>
      </c>
      <c r="F6581" s="10" t="s">
        <v>4771</v>
      </c>
      <c r="G6581" s="10" t="s">
        <v>4789</v>
      </c>
      <c r="H6581" s="10" t="s">
        <v>1558</v>
      </c>
      <c r="I6581" s="10" t="s">
        <v>4790</v>
      </c>
      <c r="J6581" s="10" t="s">
        <v>1279</v>
      </c>
      <c r="K6581" s="10" t="s">
        <v>8738</v>
      </c>
      <c r="L6581" s="10"/>
      <c r="M6581" s="10"/>
      <c r="N6581" s="10"/>
      <c r="O6581" s="10"/>
      <c r="P6581" s="10"/>
      <c r="Q6581" s="10"/>
      <c r="R6581" s="10"/>
      <c r="S6581" s="10"/>
      <c r="T6581" s="10" t="s">
        <v>8739</v>
      </c>
      <c r="U6581" s="10"/>
    </row>
    <row r="6582" spans="1:21" x14ac:dyDescent="0.35">
      <c r="A6582" s="10" t="s">
        <v>379</v>
      </c>
      <c r="B6582" s="10">
        <v>18067</v>
      </c>
      <c r="C6582" s="10" t="s">
        <v>4796</v>
      </c>
      <c r="D6582" s="10" t="s">
        <v>1535</v>
      </c>
      <c r="E6582" s="10" t="s">
        <v>4734</v>
      </c>
      <c r="F6582" s="10" t="s">
        <v>4771</v>
      </c>
      <c r="G6582" s="10" t="s">
        <v>4797</v>
      </c>
      <c r="H6582" s="10" t="s">
        <v>1567</v>
      </c>
      <c r="I6582" s="10" t="s">
        <v>4798</v>
      </c>
      <c r="J6582" s="10" t="s">
        <v>1279</v>
      </c>
      <c r="K6582" s="10" t="s">
        <v>8738</v>
      </c>
      <c r="L6582" s="10"/>
      <c r="M6582" s="10"/>
      <c r="N6582" s="10"/>
      <c r="O6582" s="10"/>
      <c r="P6582" s="10"/>
      <c r="Q6582" s="10"/>
      <c r="R6582" s="10"/>
      <c r="S6582" s="10"/>
      <c r="T6582" s="10" t="s">
        <v>8775</v>
      </c>
      <c r="U6582" s="10"/>
    </row>
    <row r="6583" spans="1:21" x14ac:dyDescent="0.35">
      <c r="A6583" s="10" t="s">
        <v>379</v>
      </c>
      <c r="B6583" s="10">
        <v>18067</v>
      </c>
      <c r="C6583" s="10" t="s">
        <v>4803</v>
      </c>
      <c r="D6583" s="10" t="s">
        <v>1379</v>
      </c>
      <c r="E6583" s="10" t="s">
        <v>4719</v>
      </c>
      <c r="F6583" s="10" t="s">
        <v>4804</v>
      </c>
      <c r="G6583" s="10" t="s">
        <v>4805</v>
      </c>
      <c r="H6583" s="10" t="s">
        <v>1472</v>
      </c>
      <c r="I6583" s="10" t="s">
        <v>4806</v>
      </c>
      <c r="J6583" s="10" t="s">
        <v>1279</v>
      </c>
      <c r="K6583" s="10" t="s">
        <v>8738</v>
      </c>
      <c r="L6583" s="10"/>
      <c r="M6583" s="10"/>
      <c r="N6583" s="10"/>
      <c r="O6583" s="10"/>
      <c r="P6583" s="10"/>
      <c r="Q6583" s="10"/>
      <c r="R6583" s="10"/>
      <c r="S6583" s="10"/>
      <c r="T6583" s="10" t="s">
        <v>8739</v>
      </c>
      <c r="U6583" s="10"/>
    </row>
    <row r="6584" spans="1:21" x14ac:dyDescent="0.35">
      <c r="A6584" s="10" t="s">
        <v>379</v>
      </c>
      <c r="B6584" s="10">
        <v>18067</v>
      </c>
      <c r="C6584" s="10" t="s">
        <v>4808</v>
      </c>
      <c r="D6584" s="10" t="s">
        <v>1379</v>
      </c>
      <c r="E6584" s="10" t="s">
        <v>4719</v>
      </c>
      <c r="F6584" s="10" t="s">
        <v>4809</v>
      </c>
      <c r="G6584" s="10" t="s">
        <v>4810</v>
      </c>
      <c r="H6584" s="10" t="s">
        <v>1478</v>
      </c>
      <c r="I6584" s="10" t="s">
        <v>4811</v>
      </c>
      <c r="J6584" s="10" t="s">
        <v>1279</v>
      </c>
      <c r="K6584" s="10" t="s">
        <v>8738</v>
      </c>
      <c r="L6584" s="10"/>
      <c r="M6584" s="10"/>
      <c r="N6584" s="10"/>
      <c r="O6584" s="10"/>
      <c r="P6584" s="10"/>
      <c r="Q6584" s="10"/>
      <c r="R6584" s="10"/>
      <c r="S6584" s="10"/>
      <c r="T6584" s="10" t="s">
        <v>8739</v>
      </c>
      <c r="U6584" s="10"/>
    </row>
    <row r="6585" spans="1:21" x14ac:dyDescent="0.35">
      <c r="A6585" s="10" t="s">
        <v>379</v>
      </c>
      <c r="B6585" s="10">
        <v>18067</v>
      </c>
      <c r="C6585" s="10" t="s">
        <v>4812</v>
      </c>
      <c r="D6585" s="10" t="s">
        <v>1379</v>
      </c>
      <c r="E6585" s="10" t="s">
        <v>4719</v>
      </c>
      <c r="F6585" s="10" t="s">
        <v>4804</v>
      </c>
      <c r="G6585" s="10" t="s">
        <v>4813</v>
      </c>
      <c r="H6585" s="10" t="s">
        <v>1483</v>
      </c>
      <c r="I6585" s="10" t="s">
        <v>4814</v>
      </c>
      <c r="J6585" s="10" t="s">
        <v>1279</v>
      </c>
      <c r="K6585" s="10" t="s">
        <v>8738</v>
      </c>
      <c r="L6585" s="10"/>
      <c r="M6585" s="10"/>
      <c r="N6585" s="10"/>
      <c r="O6585" s="10"/>
      <c r="P6585" s="10"/>
      <c r="Q6585" s="10"/>
      <c r="R6585" s="10"/>
      <c r="S6585" s="10"/>
      <c r="T6585" s="10" t="s">
        <v>8739</v>
      </c>
      <c r="U6585" s="10"/>
    </row>
    <row r="6586" spans="1:21" x14ac:dyDescent="0.35">
      <c r="A6586" s="10" t="s">
        <v>379</v>
      </c>
      <c r="B6586" s="10">
        <v>18067</v>
      </c>
      <c r="C6586" s="10" t="s">
        <v>4815</v>
      </c>
      <c r="D6586" s="10" t="s">
        <v>1379</v>
      </c>
      <c r="E6586" s="10" t="s">
        <v>4734</v>
      </c>
      <c r="F6586" s="10" t="s">
        <v>4804</v>
      </c>
      <c r="G6586" s="10" t="s">
        <v>4816</v>
      </c>
      <c r="H6586" s="10" t="s">
        <v>1487</v>
      </c>
      <c r="I6586" s="10" t="s">
        <v>4817</v>
      </c>
      <c r="J6586" s="10" t="s">
        <v>1279</v>
      </c>
      <c r="K6586" s="10" t="s">
        <v>8738</v>
      </c>
      <c r="L6586" s="10"/>
      <c r="M6586" s="10"/>
      <c r="N6586" s="10"/>
      <c r="O6586" s="10"/>
      <c r="P6586" s="10"/>
      <c r="Q6586" s="10"/>
      <c r="R6586" s="10"/>
      <c r="S6586" s="10"/>
      <c r="T6586" s="10" t="s">
        <v>8775</v>
      </c>
      <c r="U6586" s="10"/>
    </row>
    <row r="6587" spans="1:21" x14ac:dyDescent="0.35">
      <c r="A6587" s="10" t="s">
        <v>379</v>
      </c>
      <c r="B6587" s="10">
        <v>18067</v>
      </c>
      <c r="C6587" s="10" t="s">
        <v>4775</v>
      </c>
      <c r="D6587" s="10" t="s">
        <v>1644</v>
      </c>
      <c r="E6587" s="10" t="s">
        <v>4719</v>
      </c>
      <c r="F6587" s="10" t="s">
        <v>4793</v>
      </c>
      <c r="G6587" s="10" t="s">
        <v>4777</v>
      </c>
      <c r="H6587" s="10" t="s">
        <v>4778</v>
      </c>
      <c r="I6587" s="10" t="s">
        <v>4774</v>
      </c>
      <c r="J6587" s="10" t="s">
        <v>1279</v>
      </c>
      <c r="K6587" s="10" t="s">
        <v>8738</v>
      </c>
      <c r="L6587" s="10"/>
      <c r="M6587" s="10"/>
      <c r="N6587" s="10"/>
      <c r="O6587" s="10"/>
      <c r="P6587" s="10"/>
      <c r="Q6587" s="10"/>
      <c r="R6587" s="10"/>
      <c r="S6587" s="10"/>
      <c r="T6587" s="10" t="s">
        <v>8739</v>
      </c>
      <c r="U6587" s="10"/>
    </row>
    <row r="6588" spans="1:21" x14ac:dyDescent="0.35">
      <c r="A6588" s="10" t="s">
        <v>379</v>
      </c>
      <c r="B6588" s="10">
        <v>18067</v>
      </c>
      <c r="C6588" s="10" t="s">
        <v>4784</v>
      </c>
      <c r="D6588" s="10" t="s">
        <v>1644</v>
      </c>
      <c r="E6588" s="10" t="s">
        <v>4719</v>
      </c>
      <c r="F6588" s="10" t="s">
        <v>4785</v>
      </c>
      <c r="G6588" s="10" t="s">
        <v>4786</v>
      </c>
      <c r="H6588" s="10" t="s">
        <v>4787</v>
      </c>
      <c r="I6588" s="10" t="s">
        <v>4783</v>
      </c>
      <c r="J6588" s="10" t="s">
        <v>1279</v>
      </c>
      <c r="K6588" s="10" t="s">
        <v>8738</v>
      </c>
      <c r="L6588" s="10"/>
      <c r="M6588" s="10"/>
      <c r="N6588" s="10"/>
      <c r="O6588" s="10"/>
      <c r="P6588" s="10"/>
      <c r="Q6588" s="10"/>
      <c r="R6588" s="10"/>
      <c r="S6588" s="10"/>
      <c r="T6588" s="10" t="s">
        <v>8739</v>
      </c>
      <c r="U6588" s="10"/>
    </row>
    <row r="6589" spans="1:21" x14ac:dyDescent="0.35">
      <c r="A6589" s="10" t="s">
        <v>379</v>
      </c>
      <c r="B6589" s="10">
        <v>18067</v>
      </c>
      <c r="C6589" s="10" t="s">
        <v>4792</v>
      </c>
      <c r="D6589" s="10" t="s">
        <v>1644</v>
      </c>
      <c r="E6589" s="10" t="s">
        <v>4719</v>
      </c>
      <c r="F6589" s="10" t="s">
        <v>4793</v>
      </c>
      <c r="G6589" s="10" t="s">
        <v>4794</v>
      </c>
      <c r="H6589" s="10" t="s">
        <v>4795</v>
      </c>
      <c r="I6589" s="10" t="s">
        <v>4791</v>
      </c>
      <c r="J6589" s="10" t="s">
        <v>1279</v>
      </c>
      <c r="K6589" s="10" t="s">
        <v>8738</v>
      </c>
      <c r="L6589" s="10"/>
      <c r="M6589" s="10"/>
      <c r="N6589" s="10"/>
      <c r="O6589" s="10"/>
      <c r="P6589" s="10"/>
      <c r="Q6589" s="10"/>
      <c r="R6589" s="10"/>
      <c r="S6589" s="10"/>
      <c r="T6589" s="10" t="s">
        <v>8739</v>
      </c>
      <c r="U6589" s="10"/>
    </row>
    <row r="6590" spans="1:21" x14ac:dyDescent="0.35">
      <c r="A6590" s="10" t="s">
        <v>379</v>
      </c>
      <c r="B6590" s="10">
        <v>18067</v>
      </c>
      <c r="C6590" s="10" t="s">
        <v>4800</v>
      </c>
      <c r="D6590" s="10" t="s">
        <v>1644</v>
      </c>
      <c r="E6590" s="10" t="s">
        <v>4734</v>
      </c>
      <c r="F6590" s="10" t="s">
        <v>4793</v>
      </c>
      <c r="G6590" s="10" t="s">
        <v>4801</v>
      </c>
      <c r="H6590" s="10" t="s">
        <v>4802</v>
      </c>
      <c r="I6590" s="10" t="s">
        <v>4799</v>
      </c>
      <c r="J6590" s="10" t="s">
        <v>1279</v>
      </c>
      <c r="K6590" s="10" t="s">
        <v>8738</v>
      </c>
      <c r="L6590" s="10"/>
      <c r="M6590" s="10"/>
      <c r="N6590" s="10"/>
      <c r="O6590" s="10"/>
      <c r="P6590" s="10"/>
      <c r="Q6590" s="10"/>
      <c r="R6590" s="10"/>
      <c r="S6590" s="10"/>
      <c r="T6590" s="10" t="s">
        <v>8775</v>
      </c>
      <c r="U6590" s="10"/>
    </row>
    <row r="6591" spans="1:21" x14ac:dyDescent="0.35">
      <c r="A6591" s="10" t="s">
        <v>379</v>
      </c>
      <c r="B6591" s="10">
        <v>18067</v>
      </c>
      <c r="C6591" s="10" t="s">
        <v>4818</v>
      </c>
      <c r="D6591" s="10" t="s">
        <v>1358</v>
      </c>
      <c r="E6591" s="10" t="s">
        <v>4719</v>
      </c>
      <c r="F6591" s="10" t="s">
        <v>4819</v>
      </c>
      <c r="G6591" s="10" t="s">
        <v>4820</v>
      </c>
      <c r="H6591" s="10" t="s">
        <v>1418</v>
      </c>
      <c r="I6591" s="10" t="s">
        <v>4821</v>
      </c>
      <c r="J6591" s="10" t="s">
        <v>1279</v>
      </c>
      <c r="K6591" s="10" t="s">
        <v>8738</v>
      </c>
      <c r="L6591" s="10"/>
      <c r="M6591" s="10"/>
      <c r="N6591" s="10"/>
      <c r="O6591" s="10"/>
      <c r="P6591" s="10"/>
      <c r="Q6591" s="10"/>
      <c r="R6591" s="10"/>
      <c r="S6591" s="10"/>
      <c r="T6591" s="10" t="s">
        <v>8739</v>
      </c>
      <c r="U6591" s="10"/>
    </row>
    <row r="6592" spans="1:21" x14ac:dyDescent="0.35">
      <c r="A6592" s="10" t="s">
        <v>379</v>
      </c>
      <c r="B6592" s="10">
        <v>18067</v>
      </c>
      <c r="C6592" s="10" t="s">
        <v>4822</v>
      </c>
      <c r="D6592" s="10" t="s">
        <v>1358</v>
      </c>
      <c r="E6592" s="10" t="s">
        <v>4719</v>
      </c>
      <c r="F6592" s="10" t="s">
        <v>4823</v>
      </c>
      <c r="G6592" s="10" t="s">
        <v>4824</v>
      </c>
      <c r="H6592" s="10" t="s">
        <v>1423</v>
      </c>
      <c r="I6592" s="10" t="s">
        <v>4825</v>
      </c>
      <c r="J6592" s="10" t="s">
        <v>1279</v>
      </c>
      <c r="K6592" s="10" t="s">
        <v>8738</v>
      </c>
      <c r="L6592" s="10"/>
      <c r="M6592" s="10"/>
      <c r="N6592" s="10"/>
      <c r="O6592" s="10"/>
      <c r="P6592" s="10"/>
      <c r="Q6592" s="10"/>
      <c r="R6592" s="10"/>
      <c r="S6592" s="10"/>
      <c r="T6592" s="10" t="s">
        <v>8739</v>
      </c>
      <c r="U6592" s="10"/>
    </row>
    <row r="6593" spans="1:21" x14ac:dyDescent="0.35">
      <c r="A6593" s="10" t="s">
        <v>379</v>
      </c>
      <c r="B6593" s="10">
        <v>18067</v>
      </c>
      <c r="C6593" s="10" t="s">
        <v>4826</v>
      </c>
      <c r="D6593" s="10" t="s">
        <v>1358</v>
      </c>
      <c r="E6593" s="10" t="s">
        <v>4719</v>
      </c>
      <c r="F6593" s="10" t="s">
        <v>4819</v>
      </c>
      <c r="G6593" s="10" t="s">
        <v>4827</v>
      </c>
      <c r="H6593" s="10" t="s">
        <v>1428</v>
      </c>
      <c r="I6593" s="10" t="s">
        <v>4828</v>
      </c>
      <c r="J6593" s="10" t="s">
        <v>1279</v>
      </c>
      <c r="K6593" s="10" t="s">
        <v>8738</v>
      </c>
      <c r="L6593" s="10"/>
      <c r="M6593" s="10"/>
      <c r="N6593" s="10"/>
      <c r="O6593" s="10"/>
      <c r="P6593" s="10"/>
      <c r="Q6593" s="10"/>
      <c r="R6593" s="10"/>
      <c r="S6593" s="10"/>
      <c r="T6593" s="10" t="s">
        <v>8739</v>
      </c>
      <c r="U6593" s="10"/>
    </row>
    <row r="6594" spans="1:21" x14ac:dyDescent="0.35">
      <c r="A6594" s="10" t="s">
        <v>379</v>
      </c>
      <c r="B6594" s="10">
        <v>18067</v>
      </c>
      <c r="C6594" s="10" t="s">
        <v>4829</v>
      </c>
      <c r="D6594" s="10" t="s">
        <v>1358</v>
      </c>
      <c r="E6594" s="10" t="s">
        <v>4719</v>
      </c>
      <c r="F6594" s="10" t="s">
        <v>4830</v>
      </c>
      <c r="G6594" s="10" t="s">
        <v>4831</v>
      </c>
      <c r="H6594" s="10" t="s">
        <v>4215</v>
      </c>
      <c r="I6594" s="10" t="s">
        <v>4832</v>
      </c>
      <c r="J6594" s="10" t="s">
        <v>1279</v>
      </c>
      <c r="K6594" s="10" t="s">
        <v>8738</v>
      </c>
      <c r="L6594" s="10"/>
      <c r="M6594" s="10"/>
      <c r="N6594" s="10"/>
      <c r="O6594" s="10"/>
      <c r="P6594" s="10"/>
      <c r="Q6594" s="10"/>
      <c r="R6594" s="10"/>
      <c r="S6594" s="10"/>
      <c r="T6594" s="10" t="s">
        <v>8739</v>
      </c>
      <c r="U6594" s="10"/>
    </row>
    <row r="6595" spans="1:21" x14ac:dyDescent="0.35">
      <c r="A6595" s="10" t="s">
        <v>379</v>
      </c>
      <c r="B6595" s="10">
        <v>18067</v>
      </c>
      <c r="C6595" s="10" t="s">
        <v>4833</v>
      </c>
      <c r="D6595" s="10" t="s">
        <v>1358</v>
      </c>
      <c r="E6595" s="10" t="s">
        <v>4719</v>
      </c>
      <c r="F6595" s="10" t="s">
        <v>4834</v>
      </c>
      <c r="G6595" s="10" t="s">
        <v>4835</v>
      </c>
      <c r="H6595" s="10" t="s">
        <v>1439</v>
      </c>
      <c r="I6595" s="10" t="s">
        <v>4836</v>
      </c>
      <c r="J6595" s="10" t="s">
        <v>1279</v>
      </c>
      <c r="K6595" s="10" t="s">
        <v>8738</v>
      </c>
      <c r="L6595" s="10"/>
      <c r="M6595" s="10"/>
      <c r="N6595" s="10"/>
      <c r="O6595" s="10"/>
      <c r="P6595" s="10"/>
      <c r="Q6595" s="10"/>
      <c r="R6595" s="10"/>
      <c r="S6595" s="10"/>
      <c r="T6595" s="10" t="s">
        <v>8739</v>
      </c>
      <c r="U6595" s="10"/>
    </row>
    <row r="6596" spans="1:21" x14ac:dyDescent="0.35">
      <c r="A6596" s="10" t="s">
        <v>379</v>
      </c>
      <c r="B6596" s="10">
        <v>18067</v>
      </c>
      <c r="C6596" s="10" t="s">
        <v>4837</v>
      </c>
      <c r="D6596" s="10" t="s">
        <v>1358</v>
      </c>
      <c r="E6596" s="10" t="s">
        <v>4719</v>
      </c>
      <c r="F6596" s="10" t="s">
        <v>4838</v>
      </c>
      <c r="G6596" s="10" t="s">
        <v>4839</v>
      </c>
      <c r="H6596" s="10" t="s">
        <v>1444</v>
      </c>
      <c r="I6596" s="10" t="s">
        <v>4840</v>
      </c>
      <c r="J6596" s="10" t="s">
        <v>1279</v>
      </c>
      <c r="K6596" s="10" t="s">
        <v>8738</v>
      </c>
      <c r="L6596" s="10"/>
      <c r="M6596" s="10"/>
      <c r="N6596" s="10"/>
      <c r="O6596" s="10"/>
      <c r="P6596" s="10"/>
      <c r="Q6596" s="10"/>
      <c r="R6596" s="10"/>
      <c r="S6596" s="10"/>
      <c r="T6596" s="10" t="s">
        <v>8739</v>
      </c>
      <c r="U6596" s="10"/>
    </row>
    <row r="6597" spans="1:21" x14ac:dyDescent="0.35">
      <c r="A6597" s="10" t="s">
        <v>379</v>
      </c>
      <c r="B6597" s="10">
        <v>18067</v>
      </c>
      <c r="C6597" s="10" t="s">
        <v>4841</v>
      </c>
      <c r="D6597" s="10" t="s">
        <v>1358</v>
      </c>
      <c r="E6597" s="10" t="s">
        <v>4734</v>
      </c>
      <c r="F6597" s="10" t="s">
        <v>4819</v>
      </c>
      <c r="G6597" s="10" t="s">
        <v>4842</v>
      </c>
      <c r="H6597" s="10" t="s">
        <v>1448</v>
      </c>
      <c r="I6597" s="10" t="s">
        <v>4843</v>
      </c>
      <c r="J6597" s="10" t="s">
        <v>1279</v>
      </c>
      <c r="K6597" s="10" t="s">
        <v>8738</v>
      </c>
      <c r="L6597" s="10"/>
      <c r="M6597" s="10"/>
      <c r="N6597" s="10"/>
      <c r="O6597" s="10"/>
      <c r="P6597" s="10"/>
      <c r="Q6597" s="10"/>
      <c r="R6597" s="10"/>
      <c r="S6597" s="10"/>
      <c r="T6597" s="10" t="s">
        <v>8775</v>
      </c>
      <c r="U6597" s="10"/>
    </row>
    <row r="6598" spans="1:21" x14ac:dyDescent="0.35">
      <c r="A6598" s="10" t="s">
        <v>379</v>
      </c>
      <c r="B6598" s="10">
        <v>18067</v>
      </c>
      <c r="C6598" s="10" t="s">
        <v>4844</v>
      </c>
      <c r="D6598" s="10" t="s">
        <v>1273</v>
      </c>
      <c r="E6598" s="10" t="s">
        <v>4719</v>
      </c>
      <c r="F6598" s="10" t="s">
        <v>4845</v>
      </c>
      <c r="G6598" s="10" t="s">
        <v>4846</v>
      </c>
      <c r="H6598" s="10" t="s">
        <v>4231</v>
      </c>
      <c r="I6598" s="10" t="s">
        <v>4847</v>
      </c>
      <c r="J6598" s="10" t="s">
        <v>1279</v>
      </c>
      <c r="K6598" s="10" t="s">
        <v>8738</v>
      </c>
      <c r="L6598" s="10"/>
      <c r="M6598" s="10"/>
      <c r="N6598" s="10"/>
      <c r="O6598" s="10"/>
      <c r="P6598" s="10"/>
      <c r="Q6598" s="10"/>
      <c r="R6598" s="10"/>
      <c r="S6598" s="10"/>
      <c r="T6598" s="10" t="s">
        <v>8739</v>
      </c>
      <c r="U6598" s="10"/>
    </row>
    <row r="6599" spans="1:21" x14ac:dyDescent="0.35">
      <c r="A6599" s="10" t="s">
        <v>379</v>
      </c>
      <c r="B6599" s="10">
        <v>18067</v>
      </c>
      <c r="C6599" s="10" t="s">
        <v>4848</v>
      </c>
      <c r="D6599" s="10" t="s">
        <v>1273</v>
      </c>
      <c r="E6599" s="10" t="s">
        <v>4719</v>
      </c>
      <c r="F6599" s="10" t="s">
        <v>4849</v>
      </c>
      <c r="G6599" s="10" t="s">
        <v>4850</v>
      </c>
      <c r="H6599" s="10" t="s">
        <v>1327</v>
      </c>
      <c r="I6599" s="10" t="s">
        <v>4851</v>
      </c>
      <c r="J6599" s="10" t="s">
        <v>1279</v>
      </c>
      <c r="K6599" s="10" t="s">
        <v>8738</v>
      </c>
      <c r="L6599" s="10"/>
      <c r="M6599" s="10"/>
      <c r="N6599" s="10"/>
      <c r="O6599" s="10"/>
      <c r="P6599" s="10"/>
      <c r="Q6599" s="10"/>
      <c r="R6599" s="10"/>
      <c r="S6599" s="10"/>
      <c r="T6599" s="10" t="s">
        <v>8739</v>
      </c>
      <c r="U6599" s="10"/>
    </row>
    <row r="6600" spans="1:21" x14ac:dyDescent="0.35">
      <c r="A6600" s="10" t="s">
        <v>379</v>
      </c>
      <c r="B6600" s="10">
        <v>18067</v>
      </c>
      <c r="C6600" s="10" t="s">
        <v>4852</v>
      </c>
      <c r="D6600" s="10" t="s">
        <v>1273</v>
      </c>
      <c r="E6600" s="10" t="s">
        <v>4719</v>
      </c>
      <c r="F6600" s="10" t="s">
        <v>4845</v>
      </c>
      <c r="G6600" s="10" t="s">
        <v>4853</v>
      </c>
      <c r="H6600" s="10" t="s">
        <v>4240</v>
      </c>
      <c r="I6600" s="10" t="s">
        <v>4854</v>
      </c>
      <c r="J6600" s="10" t="s">
        <v>1279</v>
      </c>
      <c r="K6600" s="10" t="s">
        <v>8738</v>
      </c>
      <c r="L6600" s="10"/>
      <c r="M6600" s="10"/>
      <c r="N6600" s="10"/>
      <c r="O6600" s="10"/>
      <c r="P6600" s="10"/>
      <c r="Q6600" s="10"/>
      <c r="R6600" s="10"/>
      <c r="S6600" s="10"/>
      <c r="T6600" s="10" t="s">
        <v>8739</v>
      </c>
      <c r="U6600" s="10"/>
    </row>
    <row r="6601" spans="1:21" x14ac:dyDescent="0.35">
      <c r="A6601" s="10" t="s">
        <v>379</v>
      </c>
      <c r="B6601" s="10">
        <v>18067</v>
      </c>
      <c r="C6601" s="10" t="s">
        <v>4855</v>
      </c>
      <c r="D6601" s="10" t="s">
        <v>1273</v>
      </c>
      <c r="E6601" s="10" t="s">
        <v>4719</v>
      </c>
      <c r="F6601" s="10" t="s">
        <v>4856</v>
      </c>
      <c r="G6601" s="10" t="s">
        <v>4857</v>
      </c>
      <c r="H6601" s="10" t="s">
        <v>1338</v>
      </c>
      <c r="I6601" s="10" t="s">
        <v>4858</v>
      </c>
      <c r="J6601" s="10" t="s">
        <v>1279</v>
      </c>
      <c r="K6601" s="10" t="s">
        <v>8738</v>
      </c>
      <c r="L6601" s="10"/>
      <c r="M6601" s="10"/>
      <c r="N6601" s="10"/>
      <c r="O6601" s="10"/>
      <c r="P6601" s="10"/>
      <c r="Q6601" s="10"/>
      <c r="R6601" s="10"/>
      <c r="S6601" s="10"/>
      <c r="T6601" s="10" t="s">
        <v>8739</v>
      </c>
      <c r="U6601" s="10"/>
    </row>
    <row r="6602" spans="1:21" x14ac:dyDescent="0.35">
      <c r="A6602" s="10" t="s">
        <v>379</v>
      </c>
      <c r="B6602" s="10">
        <v>18067</v>
      </c>
      <c r="C6602" s="10" t="s">
        <v>4859</v>
      </c>
      <c r="D6602" s="10" t="s">
        <v>1273</v>
      </c>
      <c r="E6602" s="10" t="s">
        <v>4719</v>
      </c>
      <c r="F6602" s="10" t="s">
        <v>4860</v>
      </c>
      <c r="G6602" s="10" t="s">
        <v>4861</v>
      </c>
      <c r="H6602" s="10" t="s">
        <v>1346</v>
      </c>
      <c r="I6602" s="10" t="s">
        <v>4862</v>
      </c>
      <c r="J6602" s="10" t="s">
        <v>1279</v>
      </c>
      <c r="K6602" s="10" t="s">
        <v>8738</v>
      </c>
      <c r="L6602" s="10"/>
      <c r="M6602" s="10"/>
      <c r="N6602" s="10"/>
      <c r="O6602" s="10"/>
      <c r="P6602" s="10"/>
      <c r="Q6602" s="10"/>
      <c r="R6602" s="10"/>
      <c r="S6602" s="10"/>
      <c r="T6602" s="10" t="s">
        <v>8739</v>
      </c>
      <c r="U6602" s="10"/>
    </row>
    <row r="6603" spans="1:21" x14ac:dyDescent="0.35">
      <c r="A6603" s="10" t="s">
        <v>379</v>
      </c>
      <c r="B6603" s="10">
        <v>18067</v>
      </c>
      <c r="C6603" s="10" t="s">
        <v>4863</v>
      </c>
      <c r="D6603" s="10" t="s">
        <v>1273</v>
      </c>
      <c r="E6603" s="10" t="s">
        <v>4719</v>
      </c>
      <c r="F6603" s="10" t="s">
        <v>4864</v>
      </c>
      <c r="G6603" s="10" t="s">
        <v>4865</v>
      </c>
      <c r="H6603" s="10" t="s">
        <v>4255</v>
      </c>
      <c r="I6603" s="10" t="s">
        <v>4866</v>
      </c>
      <c r="J6603" s="10" t="s">
        <v>1279</v>
      </c>
      <c r="K6603" s="10" t="s">
        <v>8738</v>
      </c>
      <c r="L6603" s="10"/>
      <c r="M6603" s="10"/>
      <c r="N6603" s="10"/>
      <c r="O6603" s="10"/>
      <c r="P6603" s="10"/>
      <c r="Q6603" s="10"/>
      <c r="R6603" s="10"/>
      <c r="S6603" s="10"/>
      <c r="T6603" s="10" t="s">
        <v>8739</v>
      </c>
      <c r="U6603" s="10"/>
    </row>
    <row r="6604" spans="1:21" x14ac:dyDescent="0.35">
      <c r="A6604" s="10" t="s">
        <v>379</v>
      </c>
      <c r="B6604" s="10">
        <v>18067</v>
      </c>
      <c r="C6604" s="10" t="s">
        <v>4867</v>
      </c>
      <c r="D6604" s="10" t="s">
        <v>1273</v>
      </c>
      <c r="E6604" s="10" t="s">
        <v>4734</v>
      </c>
      <c r="F6604" s="10" t="s">
        <v>4845</v>
      </c>
      <c r="G6604" s="10" t="s">
        <v>4868</v>
      </c>
      <c r="H6604" s="10" t="s">
        <v>4259</v>
      </c>
      <c r="I6604" s="10" t="s">
        <v>4869</v>
      </c>
      <c r="J6604" s="10" t="s">
        <v>1279</v>
      </c>
      <c r="K6604" s="10" t="s">
        <v>8738</v>
      </c>
      <c r="L6604" s="10"/>
      <c r="M6604" s="10"/>
      <c r="N6604" s="10"/>
      <c r="O6604" s="10"/>
      <c r="P6604" s="10"/>
      <c r="Q6604" s="10"/>
      <c r="R6604" s="10"/>
      <c r="S6604" s="10"/>
      <c r="T6604" s="10" t="s">
        <v>8775</v>
      </c>
      <c r="U6604" s="10"/>
    </row>
    <row r="6605" spans="1:21" x14ac:dyDescent="0.35">
      <c r="A6605" s="10" t="s">
        <v>379</v>
      </c>
      <c r="B6605" s="10">
        <v>18067</v>
      </c>
      <c r="C6605" s="10" t="s">
        <v>4871</v>
      </c>
      <c r="D6605" s="10" t="s">
        <v>1535</v>
      </c>
      <c r="E6605" s="10" t="s">
        <v>4719</v>
      </c>
      <c r="F6605" s="10" t="s">
        <v>4872</v>
      </c>
      <c r="G6605" s="10" t="s">
        <v>4873</v>
      </c>
      <c r="H6605" s="10" t="s">
        <v>4264</v>
      </c>
      <c r="I6605" s="10" t="s">
        <v>4874</v>
      </c>
      <c r="J6605" s="10" t="s">
        <v>1279</v>
      </c>
      <c r="K6605" s="10" t="s">
        <v>8738</v>
      </c>
      <c r="L6605" s="10"/>
      <c r="M6605" s="10"/>
      <c r="N6605" s="10"/>
      <c r="O6605" s="10"/>
      <c r="P6605" s="10"/>
      <c r="Q6605" s="10"/>
      <c r="R6605" s="10"/>
      <c r="S6605" s="10"/>
      <c r="T6605" s="10" t="s">
        <v>8739</v>
      </c>
      <c r="U6605" s="10"/>
    </row>
    <row r="6606" spans="1:21" x14ac:dyDescent="0.35">
      <c r="A6606" s="10" t="s">
        <v>379</v>
      </c>
      <c r="B6606" s="10">
        <v>18067</v>
      </c>
      <c r="C6606" s="10" t="s">
        <v>4875</v>
      </c>
      <c r="D6606" s="10" t="s">
        <v>1535</v>
      </c>
      <c r="E6606" s="10" t="s">
        <v>4719</v>
      </c>
      <c r="F6606" s="10" t="s">
        <v>4876</v>
      </c>
      <c r="G6606" s="10" t="s">
        <v>4877</v>
      </c>
      <c r="H6606" s="10" t="s">
        <v>1608</v>
      </c>
      <c r="I6606" s="10" t="s">
        <v>4878</v>
      </c>
      <c r="J6606" s="10" t="s">
        <v>1279</v>
      </c>
      <c r="K6606" s="10" t="s">
        <v>8738</v>
      </c>
      <c r="L6606" s="10"/>
      <c r="M6606" s="10"/>
      <c r="N6606" s="10"/>
      <c r="O6606" s="10"/>
      <c r="P6606" s="10"/>
      <c r="Q6606" s="10"/>
      <c r="R6606" s="10"/>
      <c r="S6606" s="10"/>
      <c r="T6606" s="10" t="s">
        <v>8739</v>
      </c>
      <c r="U6606" s="10"/>
    </row>
    <row r="6607" spans="1:21" x14ac:dyDescent="0.35">
      <c r="A6607" s="10" t="s">
        <v>379</v>
      </c>
      <c r="B6607" s="10">
        <v>18067</v>
      </c>
      <c r="C6607" s="10" t="s">
        <v>4879</v>
      </c>
      <c r="D6607" s="10" t="s">
        <v>1535</v>
      </c>
      <c r="E6607" s="10" t="s">
        <v>4719</v>
      </c>
      <c r="F6607" s="10" t="s">
        <v>4872</v>
      </c>
      <c r="G6607" s="10" t="s">
        <v>4880</v>
      </c>
      <c r="H6607" s="10" t="s">
        <v>4273</v>
      </c>
      <c r="I6607" s="10" t="s">
        <v>4881</v>
      </c>
      <c r="J6607" s="10" t="s">
        <v>1279</v>
      </c>
      <c r="K6607" s="10" t="s">
        <v>8738</v>
      </c>
      <c r="L6607" s="10"/>
      <c r="M6607" s="10"/>
      <c r="N6607" s="10"/>
      <c r="O6607" s="10"/>
      <c r="P6607" s="10"/>
      <c r="Q6607" s="10"/>
      <c r="R6607" s="10"/>
      <c r="S6607" s="10"/>
      <c r="T6607" s="10" t="s">
        <v>8739</v>
      </c>
      <c r="U6607" s="10"/>
    </row>
    <row r="6608" spans="1:21" x14ac:dyDescent="0.35">
      <c r="A6608" s="10" t="s">
        <v>379</v>
      </c>
      <c r="B6608" s="10">
        <v>18067</v>
      </c>
      <c r="C6608" s="10" t="s">
        <v>4882</v>
      </c>
      <c r="D6608" s="10" t="s">
        <v>1535</v>
      </c>
      <c r="E6608" s="10" t="s">
        <v>4719</v>
      </c>
      <c r="F6608" s="10" t="s">
        <v>4883</v>
      </c>
      <c r="G6608" s="10" t="s">
        <v>4884</v>
      </c>
      <c r="H6608" s="10" t="s">
        <v>1620</v>
      </c>
      <c r="I6608" s="10" t="s">
        <v>4885</v>
      </c>
      <c r="J6608" s="10" t="s">
        <v>1279</v>
      </c>
      <c r="K6608" s="10" t="s">
        <v>8738</v>
      </c>
      <c r="L6608" s="10"/>
      <c r="M6608" s="10"/>
      <c r="N6608" s="10"/>
      <c r="O6608" s="10"/>
      <c r="P6608" s="10"/>
      <c r="Q6608" s="10"/>
      <c r="R6608" s="10"/>
      <c r="S6608" s="10"/>
      <c r="T6608" s="10" t="s">
        <v>8739</v>
      </c>
      <c r="U6608" s="10"/>
    </row>
    <row r="6609" spans="1:21" x14ac:dyDescent="0.35">
      <c r="A6609" s="10" t="s">
        <v>379</v>
      </c>
      <c r="B6609" s="10">
        <v>18067</v>
      </c>
      <c r="C6609" s="10" t="s">
        <v>4886</v>
      </c>
      <c r="D6609" s="10" t="s">
        <v>1535</v>
      </c>
      <c r="E6609" s="10" t="s">
        <v>4719</v>
      </c>
      <c r="F6609" s="10" t="s">
        <v>4887</v>
      </c>
      <c r="G6609" s="10" t="s">
        <v>4888</v>
      </c>
      <c r="H6609" s="10" t="s">
        <v>1630</v>
      </c>
      <c r="I6609" s="10" t="s">
        <v>4889</v>
      </c>
      <c r="J6609" s="10" t="s">
        <v>1279</v>
      </c>
      <c r="K6609" s="10" t="s">
        <v>8738</v>
      </c>
      <c r="L6609" s="10"/>
      <c r="M6609" s="10"/>
      <c r="N6609" s="10"/>
      <c r="O6609" s="10"/>
      <c r="P6609" s="10"/>
      <c r="Q6609" s="10"/>
      <c r="R6609" s="10"/>
      <c r="S6609" s="10"/>
      <c r="T6609" s="10" t="s">
        <v>8739</v>
      </c>
      <c r="U6609" s="10"/>
    </row>
    <row r="6610" spans="1:21" x14ac:dyDescent="0.35">
      <c r="A6610" s="10" t="s">
        <v>379</v>
      </c>
      <c r="B6610" s="10">
        <v>18067</v>
      </c>
      <c r="C6610" s="10" t="s">
        <v>4890</v>
      </c>
      <c r="D6610" s="10" t="s">
        <v>1535</v>
      </c>
      <c r="E6610" s="10" t="s">
        <v>4719</v>
      </c>
      <c r="F6610" s="10" t="s">
        <v>4891</v>
      </c>
      <c r="G6610" s="10" t="s">
        <v>4892</v>
      </c>
      <c r="H6610" s="10" t="s">
        <v>4288</v>
      </c>
      <c r="I6610" s="10" t="s">
        <v>4893</v>
      </c>
      <c r="J6610" s="10" t="s">
        <v>1279</v>
      </c>
      <c r="K6610" s="10" t="s">
        <v>8738</v>
      </c>
      <c r="L6610" s="10"/>
      <c r="M6610" s="10"/>
      <c r="N6610" s="10"/>
      <c r="O6610" s="10"/>
      <c r="P6610" s="10"/>
      <c r="Q6610" s="10"/>
      <c r="R6610" s="10"/>
      <c r="S6610" s="10"/>
      <c r="T6610" s="10" t="s">
        <v>8739</v>
      </c>
      <c r="U6610" s="10"/>
    </row>
    <row r="6611" spans="1:21" x14ac:dyDescent="0.35">
      <c r="A6611" s="10" t="s">
        <v>379</v>
      </c>
      <c r="B6611" s="10">
        <v>18067</v>
      </c>
      <c r="C6611" s="10" t="s">
        <v>4894</v>
      </c>
      <c r="D6611" s="10" t="s">
        <v>1535</v>
      </c>
      <c r="E6611" s="10" t="s">
        <v>4734</v>
      </c>
      <c r="F6611" s="10" t="s">
        <v>4872</v>
      </c>
      <c r="G6611" s="10" t="s">
        <v>4895</v>
      </c>
      <c r="H6611" s="10" t="s">
        <v>4292</v>
      </c>
      <c r="I6611" s="10" t="s">
        <v>4896</v>
      </c>
      <c r="J6611" s="10" t="s">
        <v>1279</v>
      </c>
      <c r="K6611" s="10" t="s">
        <v>8738</v>
      </c>
      <c r="L6611" s="10"/>
      <c r="M6611" s="10"/>
      <c r="N6611" s="10"/>
      <c r="O6611" s="10"/>
      <c r="P6611" s="10"/>
      <c r="Q6611" s="10"/>
      <c r="R6611" s="10"/>
      <c r="S6611" s="10"/>
      <c r="T6611" s="10" t="s">
        <v>8775</v>
      </c>
      <c r="U6611" s="10"/>
    </row>
    <row r="6612" spans="1:21" x14ac:dyDescent="0.35">
      <c r="A6612" s="10" t="s">
        <v>379</v>
      </c>
      <c r="B6612" s="10">
        <v>18067</v>
      </c>
      <c r="C6612" s="10" t="s">
        <v>4897</v>
      </c>
      <c r="D6612" s="10" t="s">
        <v>1379</v>
      </c>
      <c r="E6612" s="10" t="s">
        <v>4719</v>
      </c>
      <c r="F6612" s="10" t="s">
        <v>4898</v>
      </c>
      <c r="G6612" s="10" t="s">
        <v>4899</v>
      </c>
      <c r="H6612" s="10" t="s">
        <v>1382</v>
      </c>
      <c r="I6612" s="10" t="s">
        <v>4900</v>
      </c>
      <c r="J6612" s="10" t="s">
        <v>1279</v>
      </c>
      <c r="K6612" s="10" t="s">
        <v>8738</v>
      </c>
      <c r="L6612" s="10"/>
      <c r="M6612" s="10"/>
      <c r="N6612" s="10"/>
      <c r="O6612" s="10"/>
      <c r="P6612" s="10"/>
      <c r="Q6612" s="10"/>
      <c r="R6612" s="10"/>
      <c r="S6612" s="10"/>
      <c r="T6612" s="10" t="s">
        <v>8739</v>
      </c>
      <c r="U6612" s="10"/>
    </row>
    <row r="6613" spans="1:21" x14ac:dyDescent="0.35">
      <c r="A6613" s="10" t="s">
        <v>379</v>
      </c>
      <c r="B6613" s="10">
        <v>18067</v>
      </c>
      <c r="C6613" s="10" t="s">
        <v>4901</v>
      </c>
      <c r="D6613" s="10" t="s">
        <v>1379</v>
      </c>
      <c r="E6613" s="10" t="s">
        <v>4719</v>
      </c>
      <c r="F6613" s="10" t="s">
        <v>4902</v>
      </c>
      <c r="G6613" s="10" t="s">
        <v>4903</v>
      </c>
      <c r="H6613" s="10" t="s">
        <v>4904</v>
      </c>
      <c r="I6613" s="10" t="s">
        <v>4905</v>
      </c>
      <c r="J6613" s="10" t="s">
        <v>1279</v>
      </c>
      <c r="K6613" s="10" t="s">
        <v>8738</v>
      </c>
      <c r="L6613" s="10"/>
      <c r="M6613" s="10"/>
      <c r="N6613" s="10"/>
      <c r="O6613" s="10"/>
      <c r="P6613" s="10"/>
      <c r="Q6613" s="10"/>
      <c r="R6613" s="10"/>
      <c r="S6613" s="10"/>
      <c r="T6613" s="10" t="s">
        <v>8739</v>
      </c>
      <c r="U6613" s="10"/>
    </row>
    <row r="6614" spans="1:21" x14ac:dyDescent="0.35">
      <c r="A6614" s="10" t="s">
        <v>379</v>
      </c>
      <c r="B6614" s="10">
        <v>18067</v>
      </c>
      <c r="C6614" s="10" t="s">
        <v>4906</v>
      </c>
      <c r="D6614" s="10" t="s">
        <v>1379</v>
      </c>
      <c r="E6614" s="10" t="s">
        <v>4719</v>
      </c>
      <c r="F6614" s="10" t="s">
        <v>4898</v>
      </c>
      <c r="G6614" s="10" t="s">
        <v>4907</v>
      </c>
      <c r="H6614" s="10" t="s">
        <v>1392</v>
      </c>
      <c r="I6614" s="10" t="s">
        <v>4908</v>
      </c>
      <c r="J6614" s="10" t="s">
        <v>1279</v>
      </c>
      <c r="K6614" s="10" t="s">
        <v>8738</v>
      </c>
      <c r="L6614" s="10"/>
      <c r="M6614" s="10"/>
      <c r="N6614" s="10"/>
      <c r="O6614" s="10"/>
      <c r="P6614" s="10"/>
      <c r="Q6614" s="10"/>
      <c r="R6614" s="10"/>
      <c r="S6614" s="10"/>
      <c r="T6614" s="10" t="s">
        <v>8739</v>
      </c>
      <c r="U6614" s="10"/>
    </row>
    <row r="6615" spans="1:21" x14ac:dyDescent="0.35">
      <c r="A6615" s="10" t="s">
        <v>379</v>
      </c>
      <c r="B6615" s="10">
        <v>18067</v>
      </c>
      <c r="C6615" s="10" t="s">
        <v>4909</v>
      </c>
      <c r="D6615" s="10" t="s">
        <v>1379</v>
      </c>
      <c r="E6615" s="10" t="s">
        <v>4719</v>
      </c>
      <c r="F6615" s="10" t="s">
        <v>4910</v>
      </c>
      <c r="G6615" s="10" t="s">
        <v>4911</v>
      </c>
      <c r="H6615" s="10" t="s">
        <v>1399</v>
      </c>
      <c r="I6615" s="10" t="s">
        <v>4912</v>
      </c>
      <c r="J6615" s="10" t="s">
        <v>1279</v>
      </c>
      <c r="K6615" s="10" t="s">
        <v>8738</v>
      </c>
      <c r="L6615" s="10"/>
      <c r="M6615" s="10"/>
      <c r="N6615" s="10"/>
      <c r="O6615" s="10"/>
      <c r="P6615" s="10"/>
      <c r="Q6615" s="10"/>
      <c r="R6615" s="10"/>
      <c r="S6615" s="10"/>
      <c r="T6615" s="10" t="s">
        <v>8739</v>
      </c>
      <c r="U6615" s="10"/>
    </row>
    <row r="6616" spans="1:21" x14ac:dyDescent="0.35">
      <c r="A6616" s="10" t="s">
        <v>379</v>
      </c>
      <c r="B6616" s="10">
        <v>18067</v>
      </c>
      <c r="C6616" s="10" t="s">
        <v>4913</v>
      </c>
      <c r="D6616" s="10" t="s">
        <v>1379</v>
      </c>
      <c r="E6616" s="10" t="s">
        <v>4719</v>
      </c>
      <c r="F6616" s="10" t="s">
        <v>4914</v>
      </c>
      <c r="G6616" s="10" t="s">
        <v>4915</v>
      </c>
      <c r="H6616" s="10" t="s">
        <v>1403</v>
      </c>
      <c r="I6616" s="10" t="s">
        <v>4916</v>
      </c>
      <c r="J6616" s="10" t="s">
        <v>1279</v>
      </c>
      <c r="K6616" s="10" t="s">
        <v>8738</v>
      </c>
      <c r="L6616" s="10"/>
      <c r="M6616" s="10"/>
      <c r="N6616" s="10"/>
      <c r="O6616" s="10"/>
      <c r="P6616" s="10"/>
      <c r="Q6616" s="10"/>
      <c r="R6616" s="10"/>
      <c r="S6616" s="10"/>
      <c r="T6616" s="10" t="s">
        <v>8739</v>
      </c>
      <c r="U6616" s="10"/>
    </row>
    <row r="6617" spans="1:21" x14ac:dyDescent="0.35">
      <c r="A6617" s="10" t="s">
        <v>379</v>
      </c>
      <c r="B6617" s="10">
        <v>18067</v>
      </c>
      <c r="C6617" s="10" t="s">
        <v>4917</v>
      </c>
      <c r="D6617" s="10" t="s">
        <v>1379</v>
      </c>
      <c r="E6617" s="10" t="s">
        <v>4719</v>
      </c>
      <c r="F6617" s="10" t="s">
        <v>4918</v>
      </c>
      <c r="G6617" s="10" t="s">
        <v>4919</v>
      </c>
      <c r="H6617" s="10" t="s">
        <v>1409</v>
      </c>
      <c r="I6617" s="10" t="s">
        <v>4920</v>
      </c>
      <c r="J6617" s="10" t="s">
        <v>1279</v>
      </c>
      <c r="K6617" s="10" t="s">
        <v>8738</v>
      </c>
      <c r="L6617" s="10"/>
      <c r="M6617" s="10"/>
      <c r="N6617" s="10"/>
      <c r="O6617" s="10"/>
      <c r="P6617" s="10"/>
      <c r="Q6617" s="10"/>
      <c r="R6617" s="10"/>
      <c r="S6617" s="10"/>
      <c r="T6617" s="10" t="s">
        <v>8739</v>
      </c>
      <c r="U6617" s="10"/>
    </row>
    <row r="6618" spans="1:21" x14ac:dyDescent="0.35">
      <c r="A6618" s="10" t="s">
        <v>379</v>
      </c>
      <c r="B6618" s="10">
        <v>18067</v>
      </c>
      <c r="C6618" s="10" t="s">
        <v>4921</v>
      </c>
      <c r="D6618" s="10" t="s">
        <v>1379</v>
      </c>
      <c r="E6618" s="10" t="s">
        <v>4734</v>
      </c>
      <c r="F6618" s="10" t="s">
        <v>4898</v>
      </c>
      <c r="G6618" s="10" t="s">
        <v>4922</v>
      </c>
      <c r="H6618" s="10" t="s">
        <v>1413</v>
      </c>
      <c r="I6618" s="10" t="s">
        <v>4923</v>
      </c>
      <c r="J6618" s="10" t="s">
        <v>1279</v>
      </c>
      <c r="K6618" s="10" t="s">
        <v>8738</v>
      </c>
      <c r="L6618" s="10"/>
      <c r="M6618" s="10"/>
      <c r="N6618" s="10"/>
      <c r="O6618" s="10"/>
      <c r="P6618" s="10"/>
      <c r="Q6618" s="10"/>
      <c r="R6618" s="10"/>
      <c r="S6618" s="10"/>
      <c r="T6618" s="10" t="s">
        <v>8775</v>
      </c>
      <c r="U6618" s="10"/>
    </row>
    <row r="6619" spans="1:21" x14ac:dyDescent="0.35">
      <c r="A6619" s="10" t="s">
        <v>379</v>
      </c>
      <c r="B6619" s="10">
        <v>18067</v>
      </c>
      <c r="C6619" s="10" t="s">
        <v>4924</v>
      </c>
      <c r="D6619" s="10" t="s">
        <v>1644</v>
      </c>
      <c r="E6619" s="10" t="s">
        <v>4719</v>
      </c>
      <c r="F6619" s="10" t="s">
        <v>4925</v>
      </c>
      <c r="G6619" s="10" t="s">
        <v>4926</v>
      </c>
      <c r="H6619" s="10" t="s">
        <v>1647</v>
      </c>
      <c r="I6619" s="10" t="s">
        <v>4927</v>
      </c>
      <c r="J6619" s="10" t="s">
        <v>1279</v>
      </c>
      <c r="K6619" s="10" t="s">
        <v>8738</v>
      </c>
      <c r="L6619" s="10"/>
      <c r="M6619" s="10"/>
      <c r="N6619" s="10"/>
      <c r="O6619" s="10"/>
      <c r="P6619" s="10"/>
      <c r="Q6619" s="10"/>
      <c r="R6619" s="10"/>
      <c r="S6619" s="10"/>
      <c r="T6619" s="10" t="s">
        <v>8739</v>
      </c>
      <c r="U6619" s="10"/>
    </row>
    <row r="6620" spans="1:21" x14ac:dyDescent="0.35">
      <c r="A6620" s="10" t="s">
        <v>379</v>
      </c>
      <c r="B6620" s="10">
        <v>18067</v>
      </c>
      <c r="C6620" s="10" t="s">
        <v>4928</v>
      </c>
      <c r="D6620" s="10" t="s">
        <v>1644</v>
      </c>
      <c r="E6620" s="10" t="s">
        <v>4719</v>
      </c>
      <c r="F6620" s="10" t="s">
        <v>4929</v>
      </c>
      <c r="G6620" s="10" t="s">
        <v>4930</v>
      </c>
      <c r="H6620" s="10" t="s">
        <v>1653</v>
      </c>
      <c r="I6620" s="10" t="s">
        <v>4931</v>
      </c>
      <c r="J6620" s="10" t="s">
        <v>1279</v>
      </c>
      <c r="K6620" s="10" t="s">
        <v>8738</v>
      </c>
      <c r="L6620" s="10"/>
      <c r="M6620" s="10"/>
      <c r="N6620" s="10"/>
      <c r="O6620" s="10"/>
      <c r="P6620" s="10"/>
      <c r="Q6620" s="10"/>
      <c r="R6620" s="10"/>
      <c r="S6620" s="10"/>
      <c r="T6620" s="10" t="s">
        <v>8739</v>
      </c>
      <c r="U6620" s="10"/>
    </row>
    <row r="6621" spans="1:21" x14ac:dyDescent="0.35">
      <c r="A6621" s="10" t="s">
        <v>379</v>
      </c>
      <c r="B6621" s="10">
        <v>18067</v>
      </c>
      <c r="C6621" s="10" t="s">
        <v>4932</v>
      </c>
      <c r="D6621" s="10" t="s">
        <v>1644</v>
      </c>
      <c r="E6621" s="10" t="s">
        <v>4719</v>
      </c>
      <c r="F6621" s="10" t="s">
        <v>4925</v>
      </c>
      <c r="G6621" s="10" t="s">
        <v>4933</v>
      </c>
      <c r="H6621" s="10" t="s">
        <v>1659</v>
      </c>
      <c r="I6621" s="10" t="s">
        <v>4934</v>
      </c>
      <c r="J6621" s="10" t="s">
        <v>1279</v>
      </c>
      <c r="K6621" s="10" t="s">
        <v>8738</v>
      </c>
      <c r="L6621" s="10"/>
      <c r="M6621" s="10"/>
      <c r="N6621" s="10"/>
      <c r="O6621" s="10"/>
      <c r="P6621" s="10"/>
      <c r="Q6621" s="10"/>
      <c r="R6621" s="10"/>
      <c r="S6621" s="10"/>
      <c r="T6621" s="10" t="s">
        <v>8739</v>
      </c>
      <c r="U6621" s="10"/>
    </row>
    <row r="6622" spans="1:21" x14ac:dyDescent="0.35">
      <c r="A6622" s="10" t="s">
        <v>379</v>
      </c>
      <c r="B6622" s="10">
        <v>18067</v>
      </c>
      <c r="C6622" s="10" t="s">
        <v>4935</v>
      </c>
      <c r="D6622" s="10" t="s">
        <v>1644</v>
      </c>
      <c r="E6622" s="10" t="s">
        <v>4719</v>
      </c>
      <c r="F6622" s="10" t="s">
        <v>4936</v>
      </c>
      <c r="G6622" s="10" t="s">
        <v>4937</v>
      </c>
      <c r="H6622" s="10" t="s">
        <v>1664</v>
      </c>
      <c r="I6622" s="10" t="s">
        <v>4938</v>
      </c>
      <c r="J6622" s="10" t="s">
        <v>1279</v>
      </c>
      <c r="K6622" s="10" t="s">
        <v>8738</v>
      </c>
      <c r="L6622" s="10"/>
      <c r="M6622" s="10"/>
      <c r="N6622" s="10"/>
      <c r="O6622" s="10"/>
      <c r="P6622" s="10"/>
      <c r="Q6622" s="10"/>
      <c r="R6622" s="10"/>
      <c r="S6622" s="10"/>
      <c r="T6622" s="10" t="s">
        <v>8739</v>
      </c>
      <c r="U6622" s="10"/>
    </row>
    <row r="6623" spans="1:21" x14ac:dyDescent="0.35">
      <c r="A6623" s="10" t="s">
        <v>379</v>
      </c>
      <c r="B6623" s="10">
        <v>18067</v>
      </c>
      <c r="C6623" s="10" t="s">
        <v>4939</v>
      </c>
      <c r="D6623" s="10" t="s">
        <v>1644</v>
      </c>
      <c r="E6623" s="10" t="s">
        <v>4719</v>
      </c>
      <c r="F6623" s="10" t="s">
        <v>4940</v>
      </c>
      <c r="G6623" s="10" t="s">
        <v>4941</v>
      </c>
      <c r="H6623" s="10" t="s">
        <v>4942</v>
      </c>
      <c r="I6623" s="10" t="s">
        <v>4943</v>
      </c>
      <c r="J6623" s="10" t="s">
        <v>1279</v>
      </c>
      <c r="K6623" s="10" t="s">
        <v>8738</v>
      </c>
      <c r="L6623" s="10"/>
      <c r="M6623" s="10"/>
      <c r="N6623" s="10"/>
      <c r="O6623" s="10"/>
      <c r="P6623" s="10"/>
      <c r="Q6623" s="10"/>
      <c r="R6623" s="10"/>
      <c r="S6623" s="10"/>
      <c r="T6623" s="10" t="s">
        <v>8739</v>
      </c>
      <c r="U6623" s="10"/>
    </row>
    <row r="6624" spans="1:21" x14ac:dyDescent="0.35">
      <c r="A6624" s="10" t="s">
        <v>379</v>
      </c>
      <c r="B6624" s="10">
        <v>18067</v>
      </c>
      <c r="C6624" s="10" t="s">
        <v>4944</v>
      </c>
      <c r="D6624" s="10" t="s">
        <v>1644</v>
      </c>
      <c r="E6624" s="10" t="s">
        <v>4719</v>
      </c>
      <c r="F6624" s="10" t="s">
        <v>4945</v>
      </c>
      <c r="G6624" s="10" t="s">
        <v>4946</v>
      </c>
      <c r="H6624" s="10" t="s">
        <v>1676</v>
      </c>
      <c r="I6624" s="10" t="s">
        <v>4947</v>
      </c>
      <c r="J6624" s="10" t="s">
        <v>1279</v>
      </c>
      <c r="K6624" s="10" t="s">
        <v>8738</v>
      </c>
      <c r="L6624" s="10"/>
      <c r="M6624" s="10"/>
      <c r="N6624" s="10"/>
      <c r="O6624" s="10"/>
      <c r="P6624" s="10"/>
      <c r="Q6624" s="10"/>
      <c r="R6624" s="10"/>
      <c r="S6624" s="10"/>
      <c r="T6624" s="10" t="s">
        <v>8739</v>
      </c>
      <c r="U6624" s="10"/>
    </row>
    <row r="6625" spans="1:21" x14ac:dyDescent="0.35">
      <c r="A6625" s="10" t="s">
        <v>379</v>
      </c>
      <c r="B6625" s="10">
        <v>18067</v>
      </c>
      <c r="C6625" s="10" t="s">
        <v>4948</v>
      </c>
      <c r="D6625" s="10" t="s">
        <v>1644</v>
      </c>
      <c r="E6625" s="10" t="s">
        <v>4734</v>
      </c>
      <c r="F6625" s="10" t="s">
        <v>4925</v>
      </c>
      <c r="G6625" s="10" t="s">
        <v>4949</v>
      </c>
      <c r="H6625" s="10" t="s">
        <v>1681</v>
      </c>
      <c r="I6625" s="10" t="s">
        <v>4950</v>
      </c>
      <c r="J6625" s="10" t="s">
        <v>1279</v>
      </c>
      <c r="K6625" s="10" t="s">
        <v>8738</v>
      </c>
      <c r="L6625" s="10"/>
      <c r="M6625" s="10"/>
      <c r="N6625" s="10"/>
      <c r="O6625" s="10"/>
      <c r="P6625" s="10"/>
      <c r="Q6625" s="10"/>
      <c r="R6625" s="10"/>
      <c r="S6625" s="10"/>
      <c r="T6625" s="10" t="s">
        <v>8775</v>
      </c>
      <c r="U6625" s="10"/>
    </row>
    <row r="6626" spans="1:21" x14ac:dyDescent="0.35">
      <c r="A6626" s="10" t="s">
        <v>379</v>
      </c>
      <c r="B6626" s="10">
        <v>18067</v>
      </c>
      <c r="C6626" s="10" t="s">
        <v>4951</v>
      </c>
      <c r="D6626" s="10" t="s">
        <v>1358</v>
      </c>
      <c r="E6626" s="10" t="s">
        <v>4719</v>
      </c>
      <c r="F6626" s="10" t="s">
        <v>4952</v>
      </c>
      <c r="G6626" s="10" t="s">
        <v>4953</v>
      </c>
      <c r="H6626" s="10" t="s">
        <v>1453</v>
      </c>
      <c r="I6626" s="10" t="s">
        <v>4954</v>
      </c>
      <c r="J6626" s="10" t="s">
        <v>1279</v>
      </c>
      <c r="K6626" s="10" t="s">
        <v>8738</v>
      </c>
      <c r="L6626" s="10"/>
      <c r="M6626" s="10"/>
      <c r="N6626" s="10"/>
      <c r="O6626" s="10"/>
      <c r="P6626" s="10"/>
      <c r="Q6626" s="10"/>
      <c r="R6626" s="10"/>
      <c r="S6626" s="10"/>
      <c r="T6626" s="10" t="s">
        <v>8739</v>
      </c>
      <c r="U6626" s="10"/>
    </row>
    <row r="6627" spans="1:21" x14ac:dyDescent="0.35">
      <c r="A6627" s="10" t="s">
        <v>379</v>
      </c>
      <c r="B6627" s="10">
        <v>18067</v>
      </c>
      <c r="C6627" s="10" t="s">
        <v>4955</v>
      </c>
      <c r="D6627" s="10" t="s">
        <v>1358</v>
      </c>
      <c r="E6627" s="10" t="s">
        <v>4719</v>
      </c>
      <c r="F6627" s="10" t="s">
        <v>4956</v>
      </c>
      <c r="G6627" s="10" t="s">
        <v>4957</v>
      </c>
      <c r="H6627" s="10" t="s">
        <v>1460</v>
      </c>
      <c r="I6627" s="10" t="s">
        <v>4958</v>
      </c>
      <c r="J6627" s="10" t="s">
        <v>1279</v>
      </c>
      <c r="K6627" s="10" t="s">
        <v>8738</v>
      </c>
      <c r="L6627" s="10"/>
      <c r="M6627" s="10"/>
      <c r="N6627" s="10"/>
      <c r="O6627" s="10"/>
      <c r="P6627" s="10"/>
      <c r="Q6627" s="10"/>
      <c r="R6627" s="10"/>
      <c r="S6627" s="10"/>
      <c r="T6627" s="10" t="s">
        <v>8739</v>
      </c>
      <c r="U6627" s="10"/>
    </row>
    <row r="6628" spans="1:21" x14ac:dyDescent="0.35">
      <c r="A6628" s="10" t="s">
        <v>379</v>
      </c>
      <c r="B6628" s="10">
        <v>18067</v>
      </c>
      <c r="C6628" s="10" t="s">
        <v>4960</v>
      </c>
      <c r="D6628" s="10" t="s">
        <v>1358</v>
      </c>
      <c r="E6628" s="10" t="s">
        <v>4719</v>
      </c>
      <c r="F6628" s="10" t="s">
        <v>4952</v>
      </c>
      <c r="G6628" s="10" t="s">
        <v>4961</v>
      </c>
      <c r="H6628" s="10" t="s">
        <v>1463</v>
      </c>
      <c r="I6628" s="10" t="s">
        <v>4962</v>
      </c>
      <c r="J6628" s="10" t="s">
        <v>1279</v>
      </c>
      <c r="K6628" s="10" t="s">
        <v>8738</v>
      </c>
      <c r="L6628" s="10"/>
      <c r="M6628" s="10"/>
      <c r="N6628" s="10"/>
      <c r="O6628" s="10"/>
      <c r="P6628" s="10"/>
      <c r="Q6628" s="10"/>
      <c r="R6628" s="10"/>
      <c r="S6628" s="10"/>
      <c r="T6628" s="10" t="s">
        <v>8739</v>
      </c>
      <c r="U6628" s="10"/>
    </row>
    <row r="6629" spans="1:21" x14ac:dyDescent="0.35">
      <c r="A6629" s="10" t="s">
        <v>379</v>
      </c>
      <c r="B6629" s="10">
        <v>18067</v>
      </c>
      <c r="C6629" s="10" t="s">
        <v>4963</v>
      </c>
      <c r="D6629" s="10" t="s">
        <v>1358</v>
      </c>
      <c r="E6629" s="10" t="s">
        <v>4734</v>
      </c>
      <c r="F6629" s="10" t="s">
        <v>4952</v>
      </c>
      <c r="G6629" s="10" t="s">
        <v>4964</v>
      </c>
      <c r="H6629" s="10" t="s">
        <v>1467</v>
      </c>
      <c r="I6629" s="10" t="s">
        <v>4965</v>
      </c>
      <c r="J6629" s="10" t="s">
        <v>1279</v>
      </c>
      <c r="K6629" s="10" t="s">
        <v>8738</v>
      </c>
      <c r="L6629" s="10"/>
      <c r="M6629" s="10"/>
      <c r="N6629" s="10"/>
      <c r="O6629" s="10"/>
      <c r="P6629" s="10"/>
      <c r="Q6629" s="10"/>
      <c r="R6629" s="10"/>
      <c r="S6629" s="10"/>
      <c r="T6629" s="10" t="s">
        <v>8775</v>
      </c>
      <c r="U6629" s="10"/>
    </row>
    <row r="6630" spans="1:21" x14ac:dyDescent="0.35">
      <c r="A6630" s="10" t="s">
        <v>379</v>
      </c>
      <c r="B6630" s="10">
        <v>18067</v>
      </c>
      <c r="C6630" s="10" t="s">
        <v>4966</v>
      </c>
      <c r="D6630" s="10" t="s">
        <v>1273</v>
      </c>
      <c r="E6630" s="10" t="s">
        <v>4719</v>
      </c>
      <c r="F6630" s="10" t="s">
        <v>4967</v>
      </c>
      <c r="G6630" s="10" t="s">
        <v>4968</v>
      </c>
      <c r="H6630" s="10" t="s">
        <v>4969</v>
      </c>
      <c r="I6630" s="10" t="s">
        <v>4970</v>
      </c>
      <c r="J6630" s="10" t="s">
        <v>1279</v>
      </c>
      <c r="K6630" s="10" t="s">
        <v>8738</v>
      </c>
      <c r="L6630" s="10"/>
      <c r="M6630" s="10"/>
      <c r="N6630" s="10"/>
      <c r="O6630" s="10"/>
      <c r="P6630" s="10"/>
      <c r="Q6630" s="10"/>
      <c r="R6630" s="10"/>
      <c r="S6630" s="10"/>
      <c r="T6630" s="10" t="s">
        <v>8739</v>
      </c>
      <c r="U6630" s="10"/>
    </row>
    <row r="6631" spans="1:21" x14ac:dyDescent="0.35">
      <c r="A6631" s="10" t="s">
        <v>379</v>
      </c>
      <c r="B6631" s="10">
        <v>18067</v>
      </c>
      <c r="C6631" s="10" t="s">
        <v>4971</v>
      </c>
      <c r="D6631" s="10" t="s">
        <v>1273</v>
      </c>
      <c r="E6631" s="10" t="s">
        <v>4719</v>
      </c>
      <c r="F6631" s="10" t="s">
        <v>4972</v>
      </c>
      <c r="G6631" s="10" t="s">
        <v>4973</v>
      </c>
      <c r="H6631" s="10" t="s">
        <v>4974</v>
      </c>
      <c r="I6631" s="10" t="s">
        <v>4975</v>
      </c>
      <c r="J6631" s="10" t="s">
        <v>1279</v>
      </c>
      <c r="K6631" s="10" t="s">
        <v>8738</v>
      </c>
      <c r="L6631" s="10"/>
      <c r="M6631" s="10"/>
      <c r="N6631" s="10"/>
      <c r="O6631" s="10"/>
      <c r="P6631" s="10"/>
      <c r="Q6631" s="10"/>
      <c r="R6631" s="10"/>
      <c r="S6631" s="10"/>
      <c r="T6631" s="10" t="s">
        <v>8739</v>
      </c>
      <c r="U6631" s="10"/>
    </row>
    <row r="6632" spans="1:21" x14ac:dyDescent="0.35">
      <c r="A6632" s="10" t="s">
        <v>379</v>
      </c>
      <c r="B6632" s="10">
        <v>18067</v>
      </c>
      <c r="C6632" s="10" t="s">
        <v>4976</v>
      </c>
      <c r="D6632" s="10" t="s">
        <v>1273</v>
      </c>
      <c r="E6632" s="10" t="s">
        <v>4719</v>
      </c>
      <c r="F6632" s="10" t="s">
        <v>4967</v>
      </c>
      <c r="G6632" s="10" t="s">
        <v>4977</v>
      </c>
      <c r="H6632" s="10" t="s">
        <v>4978</v>
      </c>
      <c r="I6632" s="10" t="s">
        <v>4979</v>
      </c>
      <c r="J6632" s="10" t="s">
        <v>1279</v>
      </c>
      <c r="K6632" s="10" t="s">
        <v>8738</v>
      </c>
      <c r="L6632" s="10"/>
      <c r="M6632" s="10"/>
      <c r="N6632" s="10"/>
      <c r="O6632" s="10"/>
      <c r="P6632" s="10"/>
      <c r="Q6632" s="10"/>
      <c r="R6632" s="10"/>
      <c r="S6632" s="10"/>
      <c r="T6632" s="10" t="s">
        <v>8739</v>
      </c>
      <c r="U6632" s="10"/>
    </row>
    <row r="6633" spans="1:21" x14ac:dyDescent="0.35">
      <c r="A6633" s="10" t="s">
        <v>379</v>
      </c>
      <c r="B6633" s="10">
        <v>18067</v>
      </c>
      <c r="C6633" s="10" t="s">
        <v>4980</v>
      </c>
      <c r="D6633" s="10" t="s">
        <v>1273</v>
      </c>
      <c r="E6633" s="10" t="s">
        <v>4734</v>
      </c>
      <c r="F6633" s="10" t="s">
        <v>4967</v>
      </c>
      <c r="G6633" s="10" t="s">
        <v>4981</v>
      </c>
      <c r="H6633" s="10" t="s">
        <v>4982</v>
      </c>
      <c r="I6633" s="10" t="s">
        <v>4983</v>
      </c>
      <c r="J6633" s="10" t="s">
        <v>1279</v>
      </c>
      <c r="K6633" s="10" t="s">
        <v>8738</v>
      </c>
      <c r="L6633" s="10"/>
      <c r="M6633" s="10"/>
      <c r="N6633" s="10"/>
      <c r="O6633" s="10"/>
      <c r="P6633" s="10"/>
      <c r="Q6633" s="10"/>
      <c r="R6633" s="10"/>
      <c r="S6633" s="10"/>
      <c r="T6633" s="10" t="s">
        <v>8775</v>
      </c>
      <c r="U6633" s="10"/>
    </row>
    <row r="6634" spans="1:21" x14ac:dyDescent="0.35">
      <c r="A6634" s="10" t="s">
        <v>379</v>
      </c>
      <c r="B6634" s="10">
        <v>18067</v>
      </c>
      <c r="C6634" s="10" t="s">
        <v>4984</v>
      </c>
      <c r="D6634" s="10" t="s">
        <v>1535</v>
      </c>
      <c r="E6634" s="10" t="s">
        <v>4719</v>
      </c>
      <c r="F6634" s="10" t="s">
        <v>4985</v>
      </c>
      <c r="G6634" s="10" t="s">
        <v>4986</v>
      </c>
      <c r="H6634" s="10" t="s">
        <v>4987</v>
      </c>
      <c r="I6634" s="10" t="s">
        <v>4988</v>
      </c>
      <c r="J6634" s="10" t="s">
        <v>1279</v>
      </c>
      <c r="K6634" s="10" t="s">
        <v>8738</v>
      </c>
      <c r="L6634" s="10"/>
      <c r="M6634" s="10"/>
      <c r="N6634" s="10"/>
      <c r="O6634" s="10"/>
      <c r="P6634" s="10"/>
      <c r="Q6634" s="10"/>
      <c r="R6634" s="10"/>
      <c r="S6634" s="10"/>
      <c r="T6634" s="10" t="s">
        <v>8739</v>
      </c>
      <c r="U6634" s="10"/>
    </row>
    <row r="6635" spans="1:21" x14ac:dyDescent="0.35">
      <c r="A6635" s="10" t="s">
        <v>379</v>
      </c>
      <c r="B6635" s="10">
        <v>18067</v>
      </c>
      <c r="C6635" s="10" t="s">
        <v>4989</v>
      </c>
      <c r="D6635" s="10" t="s">
        <v>1535</v>
      </c>
      <c r="E6635" s="10" t="s">
        <v>4719</v>
      </c>
      <c r="F6635" s="10" t="s">
        <v>4990</v>
      </c>
      <c r="G6635" s="10" t="s">
        <v>4991</v>
      </c>
      <c r="H6635" s="10" t="s">
        <v>4992</v>
      </c>
      <c r="I6635" s="10" t="s">
        <v>4993</v>
      </c>
      <c r="J6635" s="10" t="s">
        <v>1279</v>
      </c>
      <c r="K6635" s="10" t="s">
        <v>8738</v>
      </c>
      <c r="L6635" s="10"/>
      <c r="M6635" s="10"/>
      <c r="N6635" s="10"/>
      <c r="O6635" s="10"/>
      <c r="P6635" s="10"/>
      <c r="Q6635" s="10"/>
      <c r="R6635" s="10"/>
      <c r="S6635" s="10"/>
      <c r="T6635" s="10" t="s">
        <v>8739</v>
      </c>
      <c r="U6635" s="10"/>
    </row>
    <row r="6636" spans="1:21" x14ac:dyDescent="0.35">
      <c r="A6636" s="10" t="s">
        <v>379</v>
      </c>
      <c r="B6636" s="10">
        <v>18067</v>
      </c>
      <c r="C6636" s="10" t="s">
        <v>4994</v>
      </c>
      <c r="D6636" s="10" t="s">
        <v>1535</v>
      </c>
      <c r="E6636" s="10" t="s">
        <v>4719</v>
      </c>
      <c r="F6636" s="10" t="s">
        <v>4985</v>
      </c>
      <c r="G6636" s="10" t="s">
        <v>4995</v>
      </c>
      <c r="H6636" s="10" t="s">
        <v>4996</v>
      </c>
      <c r="I6636" s="10" t="s">
        <v>4997</v>
      </c>
      <c r="J6636" s="10" t="s">
        <v>1279</v>
      </c>
      <c r="K6636" s="10" t="s">
        <v>8738</v>
      </c>
      <c r="L6636" s="10"/>
      <c r="M6636" s="10"/>
      <c r="N6636" s="10"/>
      <c r="O6636" s="10"/>
      <c r="P6636" s="10"/>
      <c r="Q6636" s="10"/>
      <c r="R6636" s="10"/>
      <c r="S6636" s="10"/>
      <c r="T6636" s="10" t="s">
        <v>8739</v>
      </c>
      <c r="U6636" s="10"/>
    </row>
    <row r="6637" spans="1:21" x14ac:dyDescent="0.35">
      <c r="A6637" s="10" t="s">
        <v>379</v>
      </c>
      <c r="B6637" s="10">
        <v>18067</v>
      </c>
      <c r="C6637" s="10" t="s">
        <v>4998</v>
      </c>
      <c r="D6637" s="10" t="s">
        <v>1535</v>
      </c>
      <c r="E6637" s="10" t="s">
        <v>4734</v>
      </c>
      <c r="F6637" s="10" t="s">
        <v>4985</v>
      </c>
      <c r="G6637" s="10" t="s">
        <v>4999</v>
      </c>
      <c r="H6637" s="10" t="s">
        <v>5000</v>
      </c>
      <c r="I6637" s="10" t="s">
        <v>5001</v>
      </c>
      <c r="J6637" s="10" t="s">
        <v>1279</v>
      </c>
      <c r="K6637" s="10" t="s">
        <v>8738</v>
      </c>
      <c r="L6637" s="10"/>
      <c r="M6637" s="10"/>
      <c r="N6637" s="10"/>
      <c r="O6637" s="10"/>
      <c r="P6637" s="10"/>
      <c r="Q6637" s="10"/>
      <c r="R6637" s="10"/>
      <c r="S6637" s="10"/>
      <c r="T6637" s="10" t="s">
        <v>8775</v>
      </c>
      <c r="U6637" s="10"/>
    </row>
    <row r="6638" spans="1:21" x14ac:dyDescent="0.35">
      <c r="A6638" s="10" t="s">
        <v>379</v>
      </c>
      <c r="B6638" s="10">
        <v>18067</v>
      </c>
      <c r="C6638" s="10" t="s">
        <v>5002</v>
      </c>
      <c r="D6638" s="10" t="s">
        <v>1379</v>
      </c>
      <c r="E6638" s="10" t="s">
        <v>4719</v>
      </c>
      <c r="F6638" s="10" t="s">
        <v>5003</v>
      </c>
      <c r="G6638" s="10" t="s">
        <v>5004</v>
      </c>
      <c r="H6638" s="10" t="s">
        <v>1492</v>
      </c>
      <c r="I6638" s="10" t="s">
        <v>5005</v>
      </c>
      <c r="J6638" s="10" t="s">
        <v>1279</v>
      </c>
      <c r="K6638" s="10" t="s">
        <v>8738</v>
      </c>
      <c r="L6638" s="10"/>
      <c r="M6638" s="10"/>
      <c r="N6638" s="10"/>
      <c r="O6638" s="10"/>
      <c r="P6638" s="10"/>
      <c r="Q6638" s="10"/>
      <c r="R6638" s="10"/>
      <c r="S6638" s="10"/>
      <c r="T6638" s="10" t="s">
        <v>8739</v>
      </c>
      <c r="U6638" s="10"/>
    </row>
    <row r="6639" spans="1:21" x14ac:dyDescent="0.35">
      <c r="A6639" s="10" t="s">
        <v>379</v>
      </c>
      <c r="B6639" s="10">
        <v>18067</v>
      </c>
      <c r="C6639" s="10" t="s">
        <v>5006</v>
      </c>
      <c r="D6639" s="10" t="s">
        <v>1379</v>
      </c>
      <c r="E6639" s="10" t="s">
        <v>4719</v>
      </c>
      <c r="F6639" s="10" t="s">
        <v>5007</v>
      </c>
      <c r="G6639" s="10" t="s">
        <v>5008</v>
      </c>
      <c r="H6639" s="10" t="s">
        <v>1498</v>
      </c>
      <c r="I6639" s="10" t="s">
        <v>5009</v>
      </c>
      <c r="J6639" s="10" t="s">
        <v>1279</v>
      </c>
      <c r="K6639" s="10" t="s">
        <v>8738</v>
      </c>
      <c r="L6639" s="10"/>
      <c r="M6639" s="10"/>
      <c r="N6639" s="10"/>
      <c r="O6639" s="10"/>
      <c r="P6639" s="10"/>
      <c r="Q6639" s="10"/>
      <c r="R6639" s="10"/>
      <c r="S6639" s="10"/>
      <c r="T6639" s="10" t="s">
        <v>8739</v>
      </c>
      <c r="U6639" s="10"/>
    </row>
    <row r="6640" spans="1:21" x14ac:dyDescent="0.35">
      <c r="A6640" s="10" t="s">
        <v>379</v>
      </c>
      <c r="B6640" s="10">
        <v>18067</v>
      </c>
      <c r="C6640" s="10" t="s">
        <v>5010</v>
      </c>
      <c r="D6640" s="10" t="s">
        <v>1379</v>
      </c>
      <c r="E6640" s="10" t="s">
        <v>4719</v>
      </c>
      <c r="F6640" s="10" t="s">
        <v>5003</v>
      </c>
      <c r="G6640" s="10" t="s">
        <v>5011</v>
      </c>
      <c r="H6640" s="10" t="s">
        <v>1503</v>
      </c>
      <c r="I6640" s="10" t="s">
        <v>5012</v>
      </c>
      <c r="J6640" s="10" t="s">
        <v>1279</v>
      </c>
      <c r="K6640" s="10" t="s">
        <v>8738</v>
      </c>
      <c r="L6640" s="10"/>
      <c r="M6640" s="10"/>
      <c r="N6640" s="10"/>
      <c r="O6640" s="10"/>
      <c r="P6640" s="10"/>
      <c r="Q6640" s="10"/>
      <c r="R6640" s="10"/>
      <c r="S6640" s="10"/>
      <c r="T6640" s="10" t="s">
        <v>8739</v>
      </c>
      <c r="U6640" s="10"/>
    </row>
    <row r="6641" spans="1:21" x14ac:dyDescent="0.35">
      <c r="A6641" s="10" t="s">
        <v>379</v>
      </c>
      <c r="B6641" s="10">
        <v>18067</v>
      </c>
      <c r="C6641" s="10" t="s">
        <v>5013</v>
      </c>
      <c r="D6641" s="10" t="s">
        <v>1379</v>
      </c>
      <c r="E6641" s="10" t="s">
        <v>4734</v>
      </c>
      <c r="F6641" s="10" t="s">
        <v>5003</v>
      </c>
      <c r="G6641" s="10" t="s">
        <v>5014</v>
      </c>
      <c r="H6641" s="10" t="s">
        <v>1508</v>
      </c>
      <c r="I6641" s="10" t="s">
        <v>5015</v>
      </c>
      <c r="J6641" s="10" t="s">
        <v>1279</v>
      </c>
      <c r="K6641" s="10" t="s">
        <v>8738</v>
      </c>
      <c r="L6641" s="10"/>
      <c r="M6641" s="10"/>
      <c r="N6641" s="10"/>
      <c r="O6641" s="10"/>
      <c r="P6641" s="10"/>
      <c r="Q6641" s="10"/>
      <c r="R6641" s="10"/>
      <c r="S6641" s="10"/>
      <c r="T6641" s="10" t="s">
        <v>8775</v>
      </c>
      <c r="U6641" s="10"/>
    </row>
    <row r="6642" spans="1:21" x14ac:dyDescent="0.35">
      <c r="A6642" s="10" t="s">
        <v>379</v>
      </c>
      <c r="B6642" s="10">
        <v>18067</v>
      </c>
      <c r="C6642" s="10" t="s">
        <v>5016</v>
      </c>
      <c r="D6642" s="10" t="s">
        <v>1644</v>
      </c>
      <c r="E6642" s="10" t="s">
        <v>4719</v>
      </c>
      <c r="F6642" s="10" t="s">
        <v>5017</v>
      </c>
      <c r="G6642" s="10" t="s">
        <v>5018</v>
      </c>
      <c r="H6642" s="10" t="s">
        <v>5019</v>
      </c>
      <c r="I6642" s="10" t="s">
        <v>5020</v>
      </c>
      <c r="J6642" s="10" t="s">
        <v>1279</v>
      </c>
      <c r="K6642" s="10" t="s">
        <v>8738</v>
      </c>
      <c r="L6642" s="10"/>
      <c r="M6642" s="10"/>
      <c r="N6642" s="10"/>
      <c r="O6642" s="10"/>
      <c r="P6642" s="10"/>
      <c r="Q6642" s="10"/>
      <c r="R6642" s="10"/>
      <c r="S6642" s="10"/>
      <c r="T6642" s="10" t="s">
        <v>8739</v>
      </c>
      <c r="U6642" s="10"/>
    </row>
    <row r="6643" spans="1:21" x14ac:dyDescent="0.35">
      <c r="A6643" s="10" t="s">
        <v>379</v>
      </c>
      <c r="B6643" s="10">
        <v>18067</v>
      </c>
      <c r="C6643" s="10" t="s">
        <v>5021</v>
      </c>
      <c r="D6643" s="10" t="s">
        <v>1644</v>
      </c>
      <c r="E6643" s="10" t="s">
        <v>4719</v>
      </c>
      <c r="F6643" s="10" t="s">
        <v>5022</v>
      </c>
      <c r="G6643" s="10" t="s">
        <v>5023</v>
      </c>
      <c r="H6643" s="10" t="s">
        <v>5024</v>
      </c>
      <c r="I6643" s="10" t="s">
        <v>5025</v>
      </c>
      <c r="J6643" s="10" t="s">
        <v>1279</v>
      </c>
      <c r="K6643" s="10" t="s">
        <v>8738</v>
      </c>
      <c r="L6643" s="10"/>
      <c r="M6643" s="10"/>
      <c r="N6643" s="10"/>
      <c r="O6643" s="10"/>
      <c r="P6643" s="10"/>
      <c r="Q6643" s="10"/>
      <c r="R6643" s="10"/>
      <c r="S6643" s="10"/>
      <c r="T6643" s="10" t="s">
        <v>8739</v>
      </c>
      <c r="U6643" s="10"/>
    </row>
    <row r="6644" spans="1:21" x14ac:dyDescent="0.35">
      <c r="A6644" s="10" t="s">
        <v>379</v>
      </c>
      <c r="B6644" s="10">
        <v>18067</v>
      </c>
      <c r="C6644" s="10" t="s">
        <v>5026</v>
      </c>
      <c r="D6644" s="10" t="s">
        <v>1644</v>
      </c>
      <c r="E6644" s="10" t="s">
        <v>4719</v>
      </c>
      <c r="F6644" s="10" t="s">
        <v>5017</v>
      </c>
      <c r="G6644" s="10" t="s">
        <v>5027</v>
      </c>
      <c r="H6644" s="10" t="s">
        <v>5028</v>
      </c>
      <c r="I6644" s="10" t="s">
        <v>5029</v>
      </c>
      <c r="J6644" s="10" t="s">
        <v>1279</v>
      </c>
      <c r="K6644" s="10" t="s">
        <v>8738</v>
      </c>
      <c r="L6644" s="10"/>
      <c r="M6644" s="10"/>
      <c r="N6644" s="10"/>
      <c r="O6644" s="10"/>
      <c r="P6644" s="10"/>
      <c r="Q6644" s="10"/>
      <c r="R6644" s="10"/>
      <c r="S6644" s="10"/>
      <c r="T6644" s="10" t="s">
        <v>8739</v>
      </c>
      <c r="U6644" s="10"/>
    </row>
    <row r="6645" spans="1:21" x14ac:dyDescent="0.35">
      <c r="A6645" s="10" t="s">
        <v>379</v>
      </c>
      <c r="B6645" s="10">
        <v>18067</v>
      </c>
      <c r="C6645" s="10" t="s">
        <v>5030</v>
      </c>
      <c r="D6645" s="10" t="s">
        <v>1644</v>
      </c>
      <c r="E6645" s="10" t="s">
        <v>4734</v>
      </c>
      <c r="F6645" s="10" t="s">
        <v>5017</v>
      </c>
      <c r="G6645" s="10" t="s">
        <v>5031</v>
      </c>
      <c r="H6645" s="10" t="s">
        <v>5032</v>
      </c>
      <c r="I6645" s="10" t="s">
        <v>5033</v>
      </c>
      <c r="J6645" s="10" t="s">
        <v>1279</v>
      </c>
      <c r="K6645" s="10" t="s">
        <v>8738</v>
      </c>
      <c r="L6645" s="10"/>
      <c r="M6645" s="10"/>
      <c r="N6645" s="10"/>
      <c r="O6645" s="10"/>
      <c r="P6645" s="10"/>
      <c r="Q6645" s="10"/>
      <c r="R6645" s="10"/>
      <c r="S6645" s="10"/>
      <c r="T6645" s="10" t="s">
        <v>8775</v>
      </c>
      <c r="U6645" s="10"/>
    </row>
    <row r="6646" spans="1:21" x14ac:dyDescent="0.35">
      <c r="A6646" s="10" t="s">
        <v>379</v>
      </c>
      <c r="B6646" s="10">
        <v>18067</v>
      </c>
      <c r="C6646" s="10" t="s">
        <v>5034</v>
      </c>
      <c r="D6646" s="10" t="s">
        <v>1542</v>
      </c>
      <c r="E6646" s="10" t="s">
        <v>4719</v>
      </c>
      <c r="F6646" s="10" t="s">
        <v>5035</v>
      </c>
      <c r="G6646" s="10" t="s">
        <v>5036</v>
      </c>
      <c r="H6646" s="10" t="s">
        <v>4624</v>
      </c>
      <c r="I6646" s="10" t="s">
        <v>5037</v>
      </c>
      <c r="J6646" s="10" t="s">
        <v>1279</v>
      </c>
      <c r="K6646" s="10" t="s">
        <v>8738</v>
      </c>
      <c r="L6646" s="10"/>
      <c r="M6646" s="10"/>
      <c r="N6646" s="10"/>
      <c r="O6646" s="10"/>
      <c r="P6646" s="10"/>
      <c r="Q6646" s="10"/>
      <c r="R6646" s="10"/>
      <c r="S6646" s="10"/>
      <c r="T6646" s="10" t="s">
        <v>8739</v>
      </c>
      <c r="U6646" s="10"/>
    </row>
    <row r="6647" spans="1:21" x14ac:dyDescent="0.35">
      <c r="A6647" s="10" t="s">
        <v>379</v>
      </c>
      <c r="B6647" s="10">
        <v>18067</v>
      </c>
      <c r="C6647" s="10" t="s">
        <v>5038</v>
      </c>
      <c r="D6647" s="10" t="s">
        <v>1542</v>
      </c>
      <c r="E6647" s="10" t="s">
        <v>4719</v>
      </c>
      <c r="F6647" s="10" t="s">
        <v>5039</v>
      </c>
      <c r="G6647" s="10" t="s">
        <v>5040</v>
      </c>
      <c r="H6647" s="10" t="s">
        <v>5041</v>
      </c>
      <c r="I6647" s="10" t="s">
        <v>5042</v>
      </c>
      <c r="J6647" s="10" t="s">
        <v>1279</v>
      </c>
      <c r="K6647" s="10" t="s">
        <v>8738</v>
      </c>
      <c r="L6647" s="10"/>
      <c r="M6647" s="10"/>
      <c r="N6647" s="10"/>
      <c r="O6647" s="10"/>
      <c r="P6647" s="10"/>
      <c r="Q6647" s="10"/>
      <c r="R6647" s="10"/>
      <c r="S6647" s="10"/>
      <c r="T6647" s="10" t="s">
        <v>8739</v>
      </c>
      <c r="U6647" s="10"/>
    </row>
    <row r="6648" spans="1:21" x14ac:dyDescent="0.35">
      <c r="A6648" s="10" t="s">
        <v>379</v>
      </c>
      <c r="B6648" s="10">
        <v>18067</v>
      </c>
      <c r="C6648" s="10" t="s">
        <v>5043</v>
      </c>
      <c r="D6648" s="10" t="s">
        <v>1542</v>
      </c>
      <c r="E6648" s="10" t="s">
        <v>4719</v>
      </c>
      <c r="F6648" s="10" t="s">
        <v>5035</v>
      </c>
      <c r="G6648" s="10" t="s">
        <v>5044</v>
      </c>
      <c r="H6648" s="10" t="s">
        <v>4633</v>
      </c>
      <c r="I6648" s="10" t="s">
        <v>5045</v>
      </c>
      <c r="J6648" s="10" t="s">
        <v>1279</v>
      </c>
      <c r="K6648" s="10" t="s">
        <v>8738</v>
      </c>
      <c r="L6648" s="10"/>
      <c r="M6648" s="10"/>
      <c r="N6648" s="10"/>
      <c r="O6648" s="10"/>
      <c r="P6648" s="10"/>
      <c r="Q6648" s="10"/>
      <c r="R6648" s="10"/>
      <c r="S6648" s="10"/>
      <c r="T6648" s="10" t="s">
        <v>8739</v>
      </c>
      <c r="U6648" s="10"/>
    </row>
    <row r="6649" spans="1:21" x14ac:dyDescent="0.35">
      <c r="A6649" s="10" t="s">
        <v>379</v>
      </c>
      <c r="B6649" s="10">
        <v>18067</v>
      </c>
      <c r="C6649" s="10" t="s">
        <v>5046</v>
      </c>
      <c r="D6649" s="10" t="s">
        <v>1542</v>
      </c>
      <c r="E6649" s="10" t="s">
        <v>4719</v>
      </c>
      <c r="F6649" s="10" t="s">
        <v>5047</v>
      </c>
      <c r="G6649" s="10" t="s">
        <v>5048</v>
      </c>
      <c r="H6649" s="10" t="s">
        <v>5049</v>
      </c>
      <c r="I6649" s="10" t="s">
        <v>5050</v>
      </c>
      <c r="J6649" s="10" t="s">
        <v>1279</v>
      </c>
      <c r="K6649" s="10" t="s">
        <v>8738</v>
      </c>
      <c r="L6649" s="10"/>
      <c r="M6649" s="10"/>
      <c r="N6649" s="10"/>
      <c r="O6649" s="10"/>
      <c r="P6649" s="10"/>
      <c r="Q6649" s="10"/>
      <c r="R6649" s="10"/>
      <c r="S6649" s="10"/>
      <c r="T6649" s="10" t="s">
        <v>8739</v>
      </c>
      <c r="U6649" s="10"/>
    </row>
    <row r="6650" spans="1:21" x14ac:dyDescent="0.35">
      <c r="A6650" s="10" t="s">
        <v>379</v>
      </c>
      <c r="B6650" s="10">
        <v>18067</v>
      </c>
      <c r="C6650" s="10" t="s">
        <v>5051</v>
      </c>
      <c r="D6650" s="10" t="s">
        <v>1542</v>
      </c>
      <c r="E6650" s="10" t="s">
        <v>4719</v>
      </c>
      <c r="F6650" s="10" t="s">
        <v>5052</v>
      </c>
      <c r="G6650" s="10" t="s">
        <v>5053</v>
      </c>
      <c r="H6650" s="10" t="s">
        <v>4643</v>
      </c>
      <c r="I6650" s="10" t="s">
        <v>5054</v>
      </c>
      <c r="J6650" s="10" t="s">
        <v>1279</v>
      </c>
      <c r="K6650" s="10" t="s">
        <v>8738</v>
      </c>
      <c r="L6650" s="10"/>
      <c r="M6650" s="10"/>
      <c r="N6650" s="10"/>
      <c r="O6650" s="10"/>
      <c r="P6650" s="10"/>
      <c r="Q6650" s="10"/>
      <c r="R6650" s="10"/>
      <c r="S6650" s="10"/>
      <c r="T6650" s="10" t="s">
        <v>8739</v>
      </c>
      <c r="U6650" s="10"/>
    </row>
    <row r="6651" spans="1:21" x14ac:dyDescent="0.35">
      <c r="A6651" s="10" t="s">
        <v>379</v>
      </c>
      <c r="B6651" s="10">
        <v>18067</v>
      </c>
      <c r="C6651" s="10" t="s">
        <v>5055</v>
      </c>
      <c r="D6651" s="10" t="s">
        <v>1542</v>
      </c>
      <c r="E6651" s="10" t="s">
        <v>4719</v>
      </c>
      <c r="F6651" s="10" t="s">
        <v>5056</v>
      </c>
      <c r="G6651" s="10" t="s">
        <v>5057</v>
      </c>
      <c r="H6651" s="10" t="s">
        <v>4648</v>
      </c>
      <c r="I6651" s="10" t="s">
        <v>5058</v>
      </c>
      <c r="J6651" s="10" t="s">
        <v>1279</v>
      </c>
      <c r="K6651" s="10" t="s">
        <v>8738</v>
      </c>
      <c r="L6651" s="10"/>
      <c r="M6651" s="10"/>
      <c r="N6651" s="10"/>
      <c r="O6651" s="10"/>
      <c r="P6651" s="10"/>
      <c r="Q6651" s="10"/>
      <c r="R6651" s="10"/>
      <c r="S6651" s="10"/>
      <c r="T6651" s="10" t="s">
        <v>8739</v>
      </c>
      <c r="U6651" s="10"/>
    </row>
    <row r="6652" spans="1:21" x14ac:dyDescent="0.35">
      <c r="A6652" s="10" t="s">
        <v>379</v>
      </c>
      <c r="B6652" s="10">
        <v>18067</v>
      </c>
      <c r="C6652" s="10" t="s">
        <v>5059</v>
      </c>
      <c r="D6652" s="10" t="s">
        <v>1542</v>
      </c>
      <c r="E6652" s="10" t="s">
        <v>4734</v>
      </c>
      <c r="F6652" s="10" t="s">
        <v>5035</v>
      </c>
      <c r="G6652" s="10" t="s">
        <v>5060</v>
      </c>
      <c r="H6652" s="10" t="s">
        <v>4652</v>
      </c>
      <c r="I6652" s="10" t="s">
        <v>5061</v>
      </c>
      <c r="J6652" s="10" t="s">
        <v>1279</v>
      </c>
      <c r="K6652" s="10" t="s">
        <v>8738</v>
      </c>
      <c r="L6652" s="10"/>
      <c r="M6652" s="10"/>
      <c r="N6652" s="10"/>
      <c r="O6652" s="10"/>
      <c r="P6652" s="10"/>
      <c r="Q6652" s="10"/>
      <c r="R6652" s="10"/>
      <c r="S6652" s="10"/>
      <c r="T6652" s="10" t="s">
        <v>8775</v>
      </c>
      <c r="U6652" s="10"/>
    </row>
    <row r="6653" spans="1:21" x14ac:dyDescent="0.35">
      <c r="A6653" s="10" t="s">
        <v>268</v>
      </c>
      <c r="B6653" s="10"/>
      <c r="C6653" s="10" t="s">
        <v>11424</v>
      </c>
      <c r="D6653" s="10" t="s">
        <v>1358</v>
      </c>
      <c r="E6653" s="10" t="s">
        <v>2147</v>
      </c>
      <c r="F6653" s="10" t="s">
        <v>2931</v>
      </c>
      <c r="G6653" s="10" t="s">
        <v>11425</v>
      </c>
      <c r="H6653" s="10" t="s">
        <v>2933</v>
      </c>
      <c r="I6653" s="10" t="s">
        <v>11426</v>
      </c>
      <c r="J6653" s="10"/>
      <c r="K6653" s="10" t="s">
        <v>1322</v>
      </c>
      <c r="L6653" s="10" t="s">
        <v>11426</v>
      </c>
      <c r="M6653" s="10" t="s">
        <v>11424</v>
      </c>
      <c r="N6653" s="10" t="s">
        <v>1358</v>
      </c>
      <c r="O6653" s="10" t="s">
        <v>2147</v>
      </c>
      <c r="P6653" s="10" t="s">
        <v>2931</v>
      </c>
      <c r="Q6653" s="10" t="s">
        <v>11425</v>
      </c>
      <c r="R6653" s="10" t="s">
        <v>2320</v>
      </c>
      <c r="S6653" s="10" t="s">
        <v>2933</v>
      </c>
      <c r="T6653" s="10" t="s">
        <v>2152</v>
      </c>
      <c r="U6653" s="10" t="s">
        <v>2181</v>
      </c>
    </row>
    <row r="6654" spans="1:21" x14ac:dyDescent="0.35">
      <c r="A6654" s="10" t="s">
        <v>268</v>
      </c>
      <c r="B6654" s="10"/>
      <c r="C6654" s="10" t="s">
        <v>11427</v>
      </c>
      <c r="D6654" s="10" t="s">
        <v>1358</v>
      </c>
      <c r="E6654" s="10" t="s">
        <v>2147</v>
      </c>
      <c r="F6654" s="10" t="s">
        <v>2904</v>
      </c>
      <c r="G6654" s="10" t="s">
        <v>11428</v>
      </c>
      <c r="H6654" s="10" t="s">
        <v>2906</v>
      </c>
      <c r="I6654" s="10" t="s">
        <v>11429</v>
      </c>
      <c r="J6654" s="10"/>
      <c r="K6654" s="10" t="s">
        <v>1322</v>
      </c>
      <c r="L6654" s="10" t="s">
        <v>11429</v>
      </c>
      <c r="M6654" s="10" t="s">
        <v>11427</v>
      </c>
      <c r="N6654" s="10" t="s">
        <v>1358</v>
      </c>
      <c r="O6654" s="10" t="s">
        <v>2147</v>
      </c>
      <c r="P6654" s="10" t="s">
        <v>2904</v>
      </c>
      <c r="Q6654" s="10" t="s">
        <v>11428</v>
      </c>
      <c r="R6654" s="10" t="s">
        <v>2199</v>
      </c>
      <c r="S6654" s="10" t="s">
        <v>2906</v>
      </c>
      <c r="T6654" s="10" t="s">
        <v>2152</v>
      </c>
      <c r="U6654" s="10" t="s">
        <v>2181</v>
      </c>
    </row>
    <row r="6655" spans="1:21" x14ac:dyDescent="0.35">
      <c r="A6655" s="10" t="s">
        <v>268</v>
      </c>
      <c r="B6655" s="10"/>
      <c r="C6655" s="10" t="s">
        <v>11430</v>
      </c>
      <c r="D6655" s="10" t="s">
        <v>1358</v>
      </c>
      <c r="E6655" s="10" t="s">
        <v>2147</v>
      </c>
      <c r="F6655" s="10" t="s">
        <v>2877</v>
      </c>
      <c r="G6655" s="10" t="s">
        <v>11431</v>
      </c>
      <c r="H6655" s="10" t="s">
        <v>2879</v>
      </c>
      <c r="I6655" s="10" t="s">
        <v>11432</v>
      </c>
      <c r="J6655" s="10"/>
      <c r="K6655" s="10" t="s">
        <v>1322</v>
      </c>
      <c r="L6655" s="10" t="s">
        <v>11432</v>
      </c>
      <c r="M6655" s="10" t="s">
        <v>11430</v>
      </c>
      <c r="N6655" s="10" t="s">
        <v>1358</v>
      </c>
      <c r="O6655" s="10" t="s">
        <v>2147</v>
      </c>
      <c r="P6655" s="10" t="s">
        <v>2877</v>
      </c>
      <c r="Q6655" s="10" t="s">
        <v>11431</v>
      </c>
      <c r="R6655" s="10" t="s">
        <v>2133</v>
      </c>
      <c r="S6655" s="10" t="s">
        <v>2879</v>
      </c>
      <c r="T6655" s="10" t="s">
        <v>2152</v>
      </c>
      <c r="U6655" s="10" t="s">
        <v>2181</v>
      </c>
    </row>
    <row r="6656" spans="1:21" x14ac:dyDescent="0.35">
      <c r="A6656" s="10" t="s">
        <v>808</v>
      </c>
      <c r="B6656" s="10">
        <v>45009</v>
      </c>
      <c r="C6656" s="10" t="s">
        <v>8733</v>
      </c>
      <c r="D6656" s="10" t="s">
        <v>1358</v>
      </c>
      <c r="E6656" s="10" t="s">
        <v>8734</v>
      </c>
      <c r="F6656" s="10" t="s">
        <v>8735</v>
      </c>
      <c r="G6656" s="10" t="s">
        <v>8736</v>
      </c>
      <c r="H6656" s="10" t="s">
        <v>121</v>
      </c>
      <c r="I6656" s="10" t="s">
        <v>8737</v>
      </c>
      <c r="J6656" s="10" t="s">
        <v>1279</v>
      </c>
      <c r="K6656" s="10" t="s">
        <v>8738</v>
      </c>
      <c r="L6656" s="10"/>
      <c r="M6656" s="10"/>
      <c r="N6656" s="10"/>
      <c r="O6656" s="10"/>
      <c r="P6656" s="10"/>
      <c r="Q6656" s="10"/>
      <c r="R6656" s="10"/>
      <c r="S6656" s="10"/>
      <c r="T6656" s="10" t="s">
        <v>8739</v>
      </c>
      <c r="U6656" s="10"/>
    </row>
    <row r="6657" spans="1:21" x14ac:dyDescent="0.35">
      <c r="A6657" s="10" t="s">
        <v>808</v>
      </c>
      <c r="B6657" s="10">
        <v>45009</v>
      </c>
      <c r="C6657" s="10" t="s">
        <v>8746</v>
      </c>
      <c r="D6657" s="10" t="s">
        <v>1358</v>
      </c>
      <c r="E6657" s="10" t="s">
        <v>8734</v>
      </c>
      <c r="F6657" s="10" t="s">
        <v>8747</v>
      </c>
      <c r="G6657" s="10" t="s">
        <v>8748</v>
      </c>
      <c r="H6657" s="10" t="s">
        <v>8749</v>
      </c>
      <c r="I6657" s="10" t="s">
        <v>8750</v>
      </c>
      <c r="J6657" s="10" t="s">
        <v>1279</v>
      </c>
      <c r="K6657" s="10" t="s">
        <v>8738</v>
      </c>
      <c r="L6657" s="10"/>
      <c r="M6657" s="10"/>
      <c r="N6657" s="10"/>
      <c r="O6657" s="10"/>
      <c r="P6657" s="10"/>
      <c r="Q6657" s="10"/>
      <c r="R6657" s="10"/>
      <c r="S6657" s="10"/>
      <c r="T6657" s="10" t="s">
        <v>8739</v>
      </c>
      <c r="U6657" s="10"/>
    </row>
    <row r="6658" spans="1:21" x14ac:dyDescent="0.35">
      <c r="A6658" s="10" t="s">
        <v>808</v>
      </c>
      <c r="B6658" s="10">
        <v>45009</v>
      </c>
      <c r="C6658" s="10" t="s">
        <v>8760</v>
      </c>
      <c r="D6658" s="10" t="s">
        <v>1358</v>
      </c>
      <c r="E6658" s="10" t="s">
        <v>8734</v>
      </c>
      <c r="F6658" s="10" t="s">
        <v>8735</v>
      </c>
      <c r="G6658" s="10" t="s">
        <v>8761</v>
      </c>
      <c r="H6658" s="10" t="s">
        <v>8762</v>
      </c>
      <c r="I6658" s="10" t="s">
        <v>8763</v>
      </c>
      <c r="J6658" s="10" t="s">
        <v>1279</v>
      </c>
      <c r="K6658" s="10" t="s">
        <v>8738</v>
      </c>
      <c r="L6658" s="10"/>
      <c r="M6658" s="10"/>
      <c r="N6658" s="10"/>
      <c r="O6658" s="10"/>
      <c r="P6658" s="10"/>
      <c r="Q6658" s="10"/>
      <c r="R6658" s="10"/>
      <c r="S6658" s="10"/>
      <c r="T6658" s="10" t="s">
        <v>8739</v>
      </c>
      <c r="U6658" s="10"/>
    </row>
    <row r="6659" spans="1:21" x14ac:dyDescent="0.35">
      <c r="A6659" s="10" t="s">
        <v>808</v>
      </c>
      <c r="B6659" s="10">
        <v>45009</v>
      </c>
      <c r="C6659" s="10" t="s">
        <v>8771</v>
      </c>
      <c r="D6659" s="10" t="s">
        <v>1358</v>
      </c>
      <c r="E6659" s="10" t="s">
        <v>8722</v>
      </c>
      <c r="F6659" s="10" t="s">
        <v>8735</v>
      </c>
      <c r="G6659" s="10" t="s">
        <v>8772</v>
      </c>
      <c r="H6659" s="10" t="s">
        <v>8773</v>
      </c>
      <c r="I6659" s="10" t="s">
        <v>8774</v>
      </c>
      <c r="J6659" s="10" t="s">
        <v>1279</v>
      </c>
      <c r="K6659" s="10" t="s">
        <v>8738</v>
      </c>
      <c r="L6659" s="10"/>
      <c r="M6659" s="10"/>
      <c r="N6659" s="10"/>
      <c r="O6659" s="10"/>
      <c r="P6659" s="10"/>
      <c r="Q6659" s="10"/>
      <c r="R6659" s="10"/>
      <c r="S6659" s="10"/>
      <c r="T6659" s="10" t="s">
        <v>8775</v>
      </c>
      <c r="U6659" s="10"/>
    </row>
    <row r="6660" spans="1:21" x14ac:dyDescent="0.35">
      <c r="A6660" s="10" t="s">
        <v>808</v>
      </c>
      <c r="B6660" s="10">
        <v>45009</v>
      </c>
      <c r="C6660" s="10" t="s">
        <v>8782</v>
      </c>
      <c r="D6660" s="10" t="s">
        <v>1273</v>
      </c>
      <c r="E6660" s="10" t="s">
        <v>8734</v>
      </c>
      <c r="F6660" s="10" t="s">
        <v>8783</v>
      </c>
      <c r="G6660" s="10" t="s">
        <v>8784</v>
      </c>
      <c r="H6660" s="10" t="s">
        <v>8785</v>
      </c>
      <c r="I6660" s="10" t="s">
        <v>8786</v>
      </c>
      <c r="J6660" s="10" t="s">
        <v>1279</v>
      </c>
      <c r="K6660" s="10" t="s">
        <v>8738</v>
      </c>
      <c r="L6660" s="10"/>
      <c r="M6660" s="10"/>
      <c r="N6660" s="10"/>
      <c r="O6660" s="10"/>
      <c r="P6660" s="10"/>
      <c r="Q6660" s="10"/>
      <c r="R6660" s="10"/>
      <c r="S6660" s="10"/>
      <c r="T6660" s="10" t="s">
        <v>8739</v>
      </c>
      <c r="U6660" s="10"/>
    </row>
    <row r="6661" spans="1:21" x14ac:dyDescent="0.35">
      <c r="A6661" s="10" t="s">
        <v>808</v>
      </c>
      <c r="B6661" s="10">
        <v>45009</v>
      </c>
      <c r="C6661" s="10" t="s">
        <v>8790</v>
      </c>
      <c r="D6661" s="10" t="s">
        <v>1273</v>
      </c>
      <c r="E6661" s="10" t="s">
        <v>8734</v>
      </c>
      <c r="F6661" s="10" t="s">
        <v>8791</v>
      </c>
      <c r="G6661" s="10" t="s">
        <v>8792</v>
      </c>
      <c r="H6661" s="10" t="s">
        <v>8793</v>
      </c>
      <c r="I6661" s="10" t="s">
        <v>8794</v>
      </c>
      <c r="J6661" s="10" t="s">
        <v>1279</v>
      </c>
      <c r="K6661" s="10" t="s">
        <v>8738</v>
      </c>
      <c r="L6661" s="10"/>
      <c r="M6661" s="10"/>
      <c r="N6661" s="10"/>
      <c r="O6661" s="10"/>
      <c r="P6661" s="10"/>
      <c r="Q6661" s="10"/>
      <c r="R6661" s="10"/>
      <c r="S6661" s="10"/>
      <c r="T6661" s="10" t="s">
        <v>8739</v>
      </c>
      <c r="U6661" s="10"/>
    </row>
    <row r="6662" spans="1:21" x14ac:dyDescent="0.35">
      <c r="A6662" s="10" t="s">
        <v>808</v>
      </c>
      <c r="B6662" s="10">
        <v>45009</v>
      </c>
      <c r="C6662" s="10" t="s">
        <v>8800</v>
      </c>
      <c r="D6662" s="10" t="s">
        <v>1273</v>
      </c>
      <c r="E6662" s="10" t="s">
        <v>8734</v>
      </c>
      <c r="F6662" s="10" t="s">
        <v>8783</v>
      </c>
      <c r="G6662" s="10" t="s">
        <v>8801</v>
      </c>
      <c r="H6662" s="10" t="s">
        <v>8802</v>
      </c>
      <c r="I6662" s="10" t="s">
        <v>8803</v>
      </c>
      <c r="J6662" s="10" t="s">
        <v>1279</v>
      </c>
      <c r="K6662" s="10" t="s">
        <v>8738</v>
      </c>
      <c r="L6662" s="10"/>
      <c r="M6662" s="10"/>
      <c r="N6662" s="10"/>
      <c r="O6662" s="10"/>
      <c r="P6662" s="10"/>
      <c r="Q6662" s="10"/>
      <c r="R6662" s="10"/>
      <c r="S6662" s="10"/>
      <c r="T6662" s="10" t="s">
        <v>8739</v>
      </c>
      <c r="U6662" s="10"/>
    </row>
    <row r="6663" spans="1:21" x14ac:dyDescent="0.35">
      <c r="A6663" s="10" t="s">
        <v>808</v>
      </c>
      <c r="B6663" s="10">
        <v>45009</v>
      </c>
      <c r="C6663" s="10" t="s">
        <v>8808</v>
      </c>
      <c r="D6663" s="10" t="s">
        <v>1273</v>
      </c>
      <c r="E6663" s="10" t="s">
        <v>8722</v>
      </c>
      <c r="F6663" s="10" t="s">
        <v>8783</v>
      </c>
      <c r="G6663" s="10" t="s">
        <v>8809</v>
      </c>
      <c r="H6663" s="10" t="s">
        <v>8810</v>
      </c>
      <c r="I6663" s="10" t="s">
        <v>8811</v>
      </c>
      <c r="J6663" s="10" t="s">
        <v>1279</v>
      </c>
      <c r="K6663" s="10" t="s">
        <v>8738</v>
      </c>
      <c r="L6663" s="10"/>
      <c r="M6663" s="10"/>
      <c r="N6663" s="10"/>
      <c r="O6663" s="10"/>
      <c r="P6663" s="10"/>
      <c r="Q6663" s="10"/>
      <c r="R6663" s="10"/>
      <c r="S6663" s="10"/>
      <c r="T6663" s="10" t="s">
        <v>8775</v>
      </c>
      <c r="U6663" s="10"/>
    </row>
    <row r="6664" spans="1:21" x14ac:dyDescent="0.35">
      <c r="A6664" s="10" t="s">
        <v>808</v>
      </c>
      <c r="B6664" s="10">
        <v>45009</v>
      </c>
      <c r="C6664" s="10" t="s">
        <v>8818</v>
      </c>
      <c r="D6664" s="10" t="s">
        <v>1358</v>
      </c>
      <c r="E6664" s="10" t="s">
        <v>8734</v>
      </c>
      <c r="F6664" s="10" t="s">
        <v>8819</v>
      </c>
      <c r="G6664" s="10" t="s">
        <v>8820</v>
      </c>
      <c r="H6664" s="10" t="s">
        <v>128</v>
      </c>
      <c r="I6664" s="10" t="s">
        <v>8821</v>
      </c>
      <c r="J6664" s="10" t="s">
        <v>1279</v>
      </c>
      <c r="K6664" s="10" t="s">
        <v>8738</v>
      </c>
      <c r="L6664" s="10"/>
      <c r="M6664" s="10"/>
      <c r="N6664" s="10"/>
      <c r="O6664" s="10"/>
      <c r="P6664" s="10"/>
      <c r="Q6664" s="10"/>
      <c r="R6664" s="10"/>
      <c r="S6664" s="10"/>
      <c r="T6664" s="10" t="s">
        <v>8739</v>
      </c>
      <c r="U6664" s="10"/>
    </row>
    <row r="6665" spans="1:21" x14ac:dyDescent="0.35">
      <c r="A6665" s="10" t="s">
        <v>808</v>
      </c>
      <c r="B6665" s="10">
        <v>45009</v>
      </c>
      <c r="C6665" s="10" t="s">
        <v>8825</v>
      </c>
      <c r="D6665" s="10" t="s">
        <v>1358</v>
      </c>
      <c r="E6665" s="10" t="s">
        <v>8734</v>
      </c>
      <c r="F6665" s="10" t="s">
        <v>8826</v>
      </c>
      <c r="G6665" s="10" t="s">
        <v>8827</v>
      </c>
      <c r="H6665" s="10" t="s">
        <v>8828</v>
      </c>
      <c r="I6665" s="10" t="s">
        <v>8829</v>
      </c>
      <c r="J6665" s="10" t="s">
        <v>1279</v>
      </c>
      <c r="K6665" s="10" t="s">
        <v>8738</v>
      </c>
      <c r="L6665" s="10"/>
      <c r="M6665" s="10"/>
      <c r="N6665" s="10"/>
      <c r="O6665" s="10"/>
      <c r="P6665" s="10"/>
      <c r="Q6665" s="10"/>
      <c r="R6665" s="10"/>
      <c r="S6665" s="10"/>
      <c r="T6665" s="10" t="s">
        <v>8739</v>
      </c>
      <c r="U6665" s="10"/>
    </row>
    <row r="6666" spans="1:21" x14ac:dyDescent="0.35">
      <c r="A6666" s="10" t="s">
        <v>808</v>
      </c>
      <c r="B6666" s="10">
        <v>45009</v>
      </c>
      <c r="C6666" s="10" t="s">
        <v>8835</v>
      </c>
      <c r="D6666" s="10" t="s">
        <v>1358</v>
      </c>
      <c r="E6666" s="10" t="s">
        <v>8734</v>
      </c>
      <c r="F6666" s="10" t="s">
        <v>8819</v>
      </c>
      <c r="G6666" s="10" t="s">
        <v>8836</v>
      </c>
      <c r="H6666" s="10" t="s">
        <v>8837</v>
      </c>
      <c r="I6666" s="10" t="s">
        <v>8838</v>
      </c>
      <c r="J6666" s="10" t="s">
        <v>1279</v>
      </c>
      <c r="K6666" s="10" t="s">
        <v>8738</v>
      </c>
      <c r="L6666" s="10"/>
      <c r="M6666" s="10"/>
      <c r="N6666" s="10"/>
      <c r="O6666" s="10"/>
      <c r="P6666" s="10"/>
      <c r="Q6666" s="10"/>
      <c r="R6666" s="10"/>
      <c r="S6666" s="10"/>
      <c r="T6666" s="10" t="s">
        <v>8739</v>
      </c>
      <c r="U6666" s="10"/>
    </row>
    <row r="6667" spans="1:21" x14ac:dyDescent="0.35">
      <c r="A6667" s="10" t="s">
        <v>808</v>
      </c>
      <c r="B6667" s="10">
        <v>45009</v>
      </c>
      <c r="C6667" s="10" t="s">
        <v>8843</v>
      </c>
      <c r="D6667" s="10" t="s">
        <v>1358</v>
      </c>
      <c r="E6667" s="10" t="s">
        <v>8734</v>
      </c>
      <c r="F6667" s="10" t="s">
        <v>8844</v>
      </c>
      <c r="G6667" s="10" t="s">
        <v>8845</v>
      </c>
      <c r="H6667" s="10" t="s">
        <v>8846</v>
      </c>
      <c r="I6667" s="10" t="s">
        <v>8847</v>
      </c>
      <c r="J6667" s="10" t="s">
        <v>1279</v>
      </c>
      <c r="K6667" s="10" t="s">
        <v>8738</v>
      </c>
      <c r="L6667" s="10"/>
      <c r="M6667" s="10"/>
      <c r="N6667" s="10"/>
      <c r="O6667" s="10"/>
      <c r="P6667" s="10"/>
      <c r="Q6667" s="10"/>
      <c r="R6667" s="10"/>
      <c r="S6667" s="10"/>
      <c r="T6667" s="10" t="s">
        <v>8739</v>
      </c>
      <c r="U6667" s="10"/>
    </row>
    <row r="6668" spans="1:21" x14ac:dyDescent="0.35">
      <c r="A6668" s="10" t="s">
        <v>808</v>
      </c>
      <c r="B6668" s="10">
        <v>45009</v>
      </c>
      <c r="C6668" s="10" t="s">
        <v>8853</v>
      </c>
      <c r="D6668" s="10" t="s">
        <v>1358</v>
      </c>
      <c r="E6668" s="10" t="s">
        <v>8734</v>
      </c>
      <c r="F6668" s="10" t="s">
        <v>8854</v>
      </c>
      <c r="G6668" s="10" t="s">
        <v>8855</v>
      </c>
      <c r="H6668" s="10" t="s">
        <v>8856</v>
      </c>
      <c r="I6668" s="10" t="s">
        <v>8857</v>
      </c>
      <c r="J6668" s="10" t="s">
        <v>1279</v>
      </c>
      <c r="K6668" s="10" t="s">
        <v>8738</v>
      </c>
      <c r="L6668" s="10"/>
      <c r="M6668" s="10"/>
      <c r="N6668" s="10"/>
      <c r="O6668" s="10"/>
      <c r="P6668" s="10"/>
      <c r="Q6668" s="10"/>
      <c r="R6668" s="10"/>
      <c r="S6668" s="10"/>
      <c r="T6668" s="10" t="s">
        <v>8739</v>
      </c>
      <c r="U6668" s="10"/>
    </row>
    <row r="6669" spans="1:21" x14ac:dyDescent="0.35">
      <c r="A6669" s="10" t="s">
        <v>808</v>
      </c>
      <c r="B6669" s="10">
        <v>45009</v>
      </c>
      <c r="C6669" s="10" t="s">
        <v>8858</v>
      </c>
      <c r="D6669" s="10" t="s">
        <v>1358</v>
      </c>
      <c r="E6669" s="10" t="s">
        <v>8734</v>
      </c>
      <c r="F6669" s="10" t="s">
        <v>8859</v>
      </c>
      <c r="G6669" s="10" t="s">
        <v>8860</v>
      </c>
      <c r="H6669" s="10" t="s">
        <v>8861</v>
      </c>
      <c r="I6669" s="10" t="s">
        <v>8862</v>
      </c>
      <c r="J6669" s="10" t="s">
        <v>1279</v>
      </c>
      <c r="K6669" s="10" t="s">
        <v>8738</v>
      </c>
      <c r="L6669" s="10"/>
      <c r="M6669" s="10"/>
      <c r="N6669" s="10"/>
      <c r="O6669" s="10"/>
      <c r="P6669" s="10"/>
      <c r="Q6669" s="10"/>
      <c r="R6669" s="10"/>
      <c r="S6669" s="10"/>
      <c r="T6669" s="10" t="s">
        <v>8739</v>
      </c>
      <c r="U6669" s="10"/>
    </row>
    <row r="6670" spans="1:21" x14ac:dyDescent="0.35">
      <c r="A6670" s="10" t="s">
        <v>808</v>
      </c>
      <c r="B6670" s="10">
        <v>45009</v>
      </c>
      <c r="C6670" s="10" t="s">
        <v>8848</v>
      </c>
      <c r="D6670" s="10" t="s">
        <v>1358</v>
      </c>
      <c r="E6670" s="10" t="s">
        <v>8722</v>
      </c>
      <c r="F6670" s="10" t="s">
        <v>8819</v>
      </c>
      <c r="G6670" s="10" t="s">
        <v>8849</v>
      </c>
      <c r="H6670" s="10" t="s">
        <v>8852</v>
      </c>
      <c r="I6670" s="10" t="s">
        <v>8851</v>
      </c>
      <c r="J6670" s="10" t="s">
        <v>1279</v>
      </c>
      <c r="K6670" s="10" t="s">
        <v>8738</v>
      </c>
      <c r="L6670" s="10"/>
      <c r="M6670" s="10"/>
      <c r="N6670" s="10"/>
      <c r="O6670" s="10"/>
      <c r="P6670" s="10"/>
      <c r="Q6670" s="10"/>
      <c r="R6670" s="10"/>
      <c r="S6670" s="10"/>
      <c r="T6670" s="10" t="s">
        <v>8775</v>
      </c>
      <c r="U6670" s="10"/>
    </row>
    <row r="6671" spans="1:21" x14ac:dyDescent="0.35">
      <c r="A6671" s="10" t="s">
        <v>808</v>
      </c>
      <c r="B6671" s="10">
        <v>45009</v>
      </c>
      <c r="C6671" s="10" t="s">
        <v>8863</v>
      </c>
      <c r="D6671" s="10" t="s">
        <v>1574</v>
      </c>
      <c r="E6671" s="10" t="s">
        <v>8734</v>
      </c>
      <c r="F6671" s="10" t="s">
        <v>8864</v>
      </c>
      <c r="G6671" s="10" t="s">
        <v>8865</v>
      </c>
      <c r="H6671" s="10" t="s">
        <v>8866</v>
      </c>
      <c r="I6671" s="10" t="s">
        <v>8867</v>
      </c>
      <c r="J6671" s="10" t="s">
        <v>1279</v>
      </c>
      <c r="K6671" s="10" t="s">
        <v>8738</v>
      </c>
      <c r="L6671" s="10"/>
      <c r="M6671" s="10"/>
      <c r="N6671" s="10"/>
      <c r="O6671" s="10"/>
      <c r="P6671" s="10"/>
      <c r="Q6671" s="10"/>
      <c r="R6671" s="10"/>
      <c r="S6671" s="10"/>
      <c r="T6671" s="10" t="s">
        <v>8739</v>
      </c>
      <c r="U6671" s="10"/>
    </row>
    <row r="6672" spans="1:21" x14ac:dyDescent="0.35">
      <c r="A6672" s="10" t="s">
        <v>808</v>
      </c>
      <c r="B6672" s="10">
        <v>45009</v>
      </c>
      <c r="C6672" s="10" t="s">
        <v>8868</v>
      </c>
      <c r="D6672" s="10" t="s">
        <v>1574</v>
      </c>
      <c r="E6672" s="10" t="s">
        <v>8734</v>
      </c>
      <c r="F6672" s="10" t="s">
        <v>8869</v>
      </c>
      <c r="G6672" s="10" t="s">
        <v>8870</v>
      </c>
      <c r="H6672" s="10" t="s">
        <v>8871</v>
      </c>
      <c r="I6672" s="10" t="s">
        <v>8872</v>
      </c>
      <c r="J6672" s="10" t="s">
        <v>1279</v>
      </c>
      <c r="K6672" s="10" t="s">
        <v>8738</v>
      </c>
      <c r="L6672" s="10"/>
      <c r="M6672" s="10"/>
      <c r="N6672" s="10"/>
      <c r="O6672" s="10"/>
      <c r="P6672" s="10"/>
      <c r="Q6672" s="10"/>
      <c r="R6672" s="10"/>
      <c r="S6672" s="10"/>
      <c r="T6672" s="10" t="s">
        <v>8739</v>
      </c>
      <c r="U6672" s="10"/>
    </row>
    <row r="6673" spans="1:21" x14ac:dyDescent="0.35">
      <c r="A6673" s="10" t="s">
        <v>808</v>
      </c>
      <c r="B6673" s="10">
        <v>45009</v>
      </c>
      <c r="C6673" s="10" t="s">
        <v>8873</v>
      </c>
      <c r="D6673" s="10" t="s">
        <v>1574</v>
      </c>
      <c r="E6673" s="10" t="s">
        <v>8734</v>
      </c>
      <c r="F6673" s="10" t="s">
        <v>8864</v>
      </c>
      <c r="G6673" s="10" t="s">
        <v>8874</v>
      </c>
      <c r="H6673" s="10" t="s">
        <v>8875</v>
      </c>
      <c r="I6673" s="10" t="s">
        <v>8876</v>
      </c>
      <c r="J6673" s="10" t="s">
        <v>1279</v>
      </c>
      <c r="K6673" s="10" t="s">
        <v>8738</v>
      </c>
      <c r="L6673" s="10"/>
      <c r="M6673" s="10"/>
      <c r="N6673" s="10"/>
      <c r="O6673" s="10"/>
      <c r="P6673" s="10"/>
      <c r="Q6673" s="10"/>
      <c r="R6673" s="10"/>
      <c r="S6673" s="10"/>
      <c r="T6673" s="10" t="s">
        <v>8739</v>
      </c>
      <c r="U6673" s="10"/>
    </row>
    <row r="6674" spans="1:21" x14ac:dyDescent="0.35">
      <c r="A6674" s="10" t="s">
        <v>808</v>
      </c>
      <c r="B6674" s="10">
        <v>45009</v>
      </c>
      <c r="C6674" s="10" t="s">
        <v>8877</v>
      </c>
      <c r="D6674" s="10" t="s">
        <v>1574</v>
      </c>
      <c r="E6674" s="10" t="s">
        <v>8734</v>
      </c>
      <c r="F6674" s="10" t="s">
        <v>8878</v>
      </c>
      <c r="G6674" s="10" t="s">
        <v>8879</v>
      </c>
      <c r="H6674" s="10" t="s">
        <v>8880</v>
      </c>
      <c r="I6674" s="10" t="s">
        <v>8881</v>
      </c>
      <c r="J6674" s="10" t="s">
        <v>1279</v>
      </c>
      <c r="K6674" s="10" t="s">
        <v>8738</v>
      </c>
      <c r="L6674" s="10"/>
      <c r="M6674" s="10"/>
      <c r="N6674" s="10"/>
      <c r="O6674" s="10"/>
      <c r="P6674" s="10"/>
      <c r="Q6674" s="10"/>
      <c r="R6674" s="10"/>
      <c r="S6674" s="10"/>
      <c r="T6674" s="10" t="s">
        <v>8739</v>
      </c>
      <c r="U6674" s="10"/>
    </row>
    <row r="6675" spans="1:21" x14ac:dyDescent="0.35">
      <c r="A6675" s="10" t="s">
        <v>808</v>
      </c>
      <c r="B6675" s="10">
        <v>45009</v>
      </c>
      <c r="C6675" s="10" t="s">
        <v>8888</v>
      </c>
      <c r="D6675" s="10" t="s">
        <v>1574</v>
      </c>
      <c r="E6675" s="10" t="s">
        <v>8734</v>
      </c>
      <c r="F6675" s="10" t="s">
        <v>8889</v>
      </c>
      <c r="G6675" s="10" t="s">
        <v>8890</v>
      </c>
      <c r="H6675" s="10" t="s">
        <v>8891</v>
      </c>
      <c r="I6675" s="10" t="s">
        <v>8892</v>
      </c>
      <c r="J6675" s="10" t="s">
        <v>1279</v>
      </c>
      <c r="K6675" s="10" t="s">
        <v>8738</v>
      </c>
      <c r="L6675" s="10"/>
      <c r="M6675" s="10"/>
      <c r="N6675" s="10"/>
      <c r="O6675" s="10"/>
      <c r="P6675" s="10"/>
      <c r="Q6675" s="10"/>
      <c r="R6675" s="10"/>
      <c r="S6675" s="10"/>
      <c r="T6675" s="10" t="s">
        <v>8739</v>
      </c>
      <c r="U6675" s="10"/>
    </row>
    <row r="6676" spans="1:21" x14ac:dyDescent="0.35">
      <c r="A6676" s="10" t="s">
        <v>808</v>
      </c>
      <c r="B6676" s="10">
        <v>45009</v>
      </c>
      <c r="C6676" s="10" t="s">
        <v>8896</v>
      </c>
      <c r="D6676" s="10" t="s">
        <v>1574</v>
      </c>
      <c r="E6676" s="10" t="s">
        <v>8734</v>
      </c>
      <c r="F6676" s="10" t="s">
        <v>8897</v>
      </c>
      <c r="G6676" s="10" t="s">
        <v>8898</v>
      </c>
      <c r="H6676" s="10" t="s">
        <v>8899</v>
      </c>
      <c r="I6676" s="10" t="s">
        <v>8900</v>
      </c>
      <c r="J6676" s="10" t="s">
        <v>1279</v>
      </c>
      <c r="K6676" s="10" t="s">
        <v>8738</v>
      </c>
      <c r="L6676" s="10"/>
      <c r="M6676" s="10"/>
      <c r="N6676" s="10"/>
      <c r="O6676" s="10"/>
      <c r="P6676" s="10"/>
      <c r="Q6676" s="10"/>
      <c r="R6676" s="10"/>
      <c r="S6676" s="10"/>
      <c r="T6676" s="10" t="s">
        <v>8739</v>
      </c>
      <c r="U6676" s="10"/>
    </row>
    <row r="6677" spans="1:21" x14ac:dyDescent="0.35">
      <c r="A6677" s="10" t="s">
        <v>808</v>
      </c>
      <c r="B6677" s="10">
        <v>45009</v>
      </c>
      <c r="C6677" s="10" t="s">
        <v>8906</v>
      </c>
      <c r="D6677" s="10" t="s">
        <v>1574</v>
      </c>
      <c r="E6677" s="10" t="s">
        <v>8722</v>
      </c>
      <c r="F6677" s="10" t="s">
        <v>8864</v>
      </c>
      <c r="G6677" s="10" t="s">
        <v>8907</v>
      </c>
      <c r="H6677" s="10" t="s">
        <v>8908</v>
      </c>
      <c r="I6677" s="10" t="s">
        <v>8909</v>
      </c>
      <c r="J6677" s="10" t="s">
        <v>1279</v>
      </c>
      <c r="K6677" s="10" t="s">
        <v>8738</v>
      </c>
      <c r="L6677" s="10"/>
      <c r="M6677" s="10"/>
      <c r="N6677" s="10"/>
      <c r="O6677" s="10"/>
      <c r="P6677" s="10"/>
      <c r="Q6677" s="10"/>
      <c r="R6677" s="10"/>
      <c r="S6677" s="10"/>
      <c r="T6677" s="10" t="s">
        <v>8775</v>
      </c>
      <c r="U6677" s="10"/>
    </row>
    <row r="6678" spans="1:21" x14ac:dyDescent="0.35">
      <c r="A6678" s="10" t="s">
        <v>808</v>
      </c>
      <c r="B6678" s="10">
        <v>45009</v>
      </c>
      <c r="C6678" s="10" t="s">
        <v>8740</v>
      </c>
      <c r="D6678" s="10" t="s">
        <v>1574</v>
      </c>
      <c r="E6678" s="10" t="s">
        <v>8734</v>
      </c>
      <c r="F6678" s="10" t="s">
        <v>8723</v>
      </c>
      <c r="G6678" s="10" t="s">
        <v>8741</v>
      </c>
      <c r="H6678" s="10" t="s">
        <v>143</v>
      </c>
      <c r="I6678" s="10" t="s">
        <v>8742</v>
      </c>
      <c r="J6678" s="10" t="s">
        <v>1279</v>
      </c>
      <c r="K6678" s="10" t="s">
        <v>8738</v>
      </c>
      <c r="L6678" s="10"/>
      <c r="M6678" s="10"/>
      <c r="N6678" s="10"/>
      <c r="O6678" s="10"/>
      <c r="P6678" s="10"/>
      <c r="Q6678" s="10"/>
      <c r="R6678" s="10"/>
      <c r="S6678" s="10"/>
      <c r="T6678" s="10" t="s">
        <v>8739</v>
      </c>
      <c r="U6678" s="10"/>
    </row>
    <row r="6679" spans="1:21" x14ac:dyDescent="0.35">
      <c r="A6679" s="10" t="s">
        <v>808</v>
      </c>
      <c r="B6679" s="10">
        <v>45009</v>
      </c>
      <c r="C6679" s="10" t="s">
        <v>8751</v>
      </c>
      <c r="D6679" s="10" t="s">
        <v>1574</v>
      </c>
      <c r="E6679" s="10" t="s">
        <v>8734</v>
      </c>
      <c r="F6679" s="10" t="s">
        <v>8752</v>
      </c>
      <c r="G6679" s="10" t="s">
        <v>8753</v>
      </c>
      <c r="H6679" s="10" t="s">
        <v>8754</v>
      </c>
      <c r="I6679" s="10" t="s">
        <v>8755</v>
      </c>
      <c r="J6679" s="10" t="s">
        <v>1279</v>
      </c>
      <c r="K6679" s="10" t="s">
        <v>8738</v>
      </c>
      <c r="L6679" s="10"/>
      <c r="M6679" s="10"/>
      <c r="N6679" s="10"/>
      <c r="O6679" s="10"/>
      <c r="P6679" s="10"/>
      <c r="Q6679" s="10"/>
      <c r="R6679" s="10"/>
      <c r="S6679" s="10"/>
      <c r="T6679" s="10" t="s">
        <v>8739</v>
      </c>
      <c r="U6679" s="10"/>
    </row>
    <row r="6680" spans="1:21" x14ac:dyDescent="0.35">
      <c r="A6680" s="10" t="s">
        <v>808</v>
      </c>
      <c r="B6680" s="10">
        <v>45009</v>
      </c>
      <c r="C6680" s="10" t="s">
        <v>8764</v>
      </c>
      <c r="D6680" s="10" t="s">
        <v>1574</v>
      </c>
      <c r="E6680" s="10" t="s">
        <v>8734</v>
      </c>
      <c r="F6680" s="10" t="s">
        <v>8723</v>
      </c>
      <c r="G6680" s="10" t="s">
        <v>8765</v>
      </c>
      <c r="H6680" s="10" t="s">
        <v>8766</v>
      </c>
      <c r="I6680" s="10" t="s">
        <v>8767</v>
      </c>
      <c r="J6680" s="10" t="s">
        <v>1279</v>
      </c>
      <c r="K6680" s="10" t="s">
        <v>8738</v>
      </c>
      <c r="L6680" s="10"/>
      <c r="M6680" s="10"/>
      <c r="N6680" s="10"/>
      <c r="O6680" s="10"/>
      <c r="P6680" s="10"/>
      <c r="Q6680" s="10"/>
      <c r="R6680" s="10"/>
      <c r="S6680" s="10"/>
      <c r="T6680" s="10" t="s">
        <v>8739</v>
      </c>
      <c r="U6680" s="10"/>
    </row>
    <row r="6681" spans="1:21" x14ac:dyDescent="0.35">
      <c r="A6681" s="10" t="s">
        <v>808</v>
      </c>
      <c r="B6681" s="10">
        <v>45009</v>
      </c>
      <c r="C6681" s="10" t="s">
        <v>8721</v>
      </c>
      <c r="D6681" s="10" t="s">
        <v>1574</v>
      </c>
      <c r="E6681" s="10" t="s">
        <v>8722</v>
      </c>
      <c r="F6681" s="10" t="s">
        <v>8723</v>
      </c>
      <c r="G6681" s="10" t="s">
        <v>8724</v>
      </c>
      <c r="H6681" s="10" t="s">
        <v>8732</v>
      </c>
      <c r="I6681" s="10" t="s">
        <v>8726</v>
      </c>
      <c r="J6681" s="10" t="s">
        <v>1279</v>
      </c>
      <c r="K6681" s="10" t="s">
        <v>8738</v>
      </c>
      <c r="L6681" s="10"/>
      <c r="M6681" s="10"/>
      <c r="N6681" s="10"/>
      <c r="O6681" s="10"/>
      <c r="P6681" s="10"/>
      <c r="Q6681" s="10"/>
      <c r="R6681" s="10"/>
      <c r="S6681" s="10"/>
      <c r="T6681" s="10" t="s">
        <v>8775</v>
      </c>
      <c r="U6681" s="10"/>
    </row>
    <row r="6682" spans="1:21" x14ac:dyDescent="0.35">
      <c r="A6682" s="10" t="s">
        <v>808</v>
      </c>
      <c r="B6682" s="10">
        <v>45009</v>
      </c>
      <c r="C6682" s="10" t="s">
        <v>8787</v>
      </c>
      <c r="D6682" s="10" t="s">
        <v>1358</v>
      </c>
      <c r="E6682" s="10" t="s">
        <v>8734</v>
      </c>
      <c r="F6682" s="10" t="s">
        <v>8777</v>
      </c>
      <c r="G6682" s="10" t="s">
        <v>8788</v>
      </c>
      <c r="H6682" s="10" t="s">
        <v>146</v>
      </c>
      <c r="I6682" s="10" t="s">
        <v>8789</v>
      </c>
      <c r="J6682" s="10" t="s">
        <v>1279</v>
      </c>
      <c r="K6682" s="10" t="s">
        <v>8738</v>
      </c>
      <c r="L6682" s="10"/>
      <c r="M6682" s="10"/>
      <c r="N6682" s="10"/>
      <c r="O6682" s="10"/>
      <c r="P6682" s="10"/>
      <c r="Q6682" s="10"/>
      <c r="R6682" s="10"/>
      <c r="S6682" s="10"/>
      <c r="T6682" s="10" t="s">
        <v>8739</v>
      </c>
      <c r="U6682" s="10"/>
    </row>
    <row r="6683" spans="1:21" x14ac:dyDescent="0.35">
      <c r="A6683" s="10" t="s">
        <v>808</v>
      </c>
      <c r="B6683" s="10">
        <v>45009</v>
      </c>
      <c r="C6683" s="10" t="s">
        <v>8795</v>
      </c>
      <c r="D6683" s="10" t="s">
        <v>1358</v>
      </c>
      <c r="E6683" s="10" t="s">
        <v>8734</v>
      </c>
      <c r="F6683" s="10" t="s">
        <v>8796</v>
      </c>
      <c r="G6683" s="10" t="s">
        <v>8797</v>
      </c>
      <c r="H6683" s="10" t="s">
        <v>8798</v>
      </c>
      <c r="I6683" s="10" t="s">
        <v>8799</v>
      </c>
      <c r="J6683" s="10" t="s">
        <v>1279</v>
      </c>
      <c r="K6683" s="10" t="s">
        <v>8738</v>
      </c>
      <c r="L6683" s="10"/>
      <c r="M6683" s="10"/>
      <c r="N6683" s="10"/>
      <c r="O6683" s="10"/>
      <c r="P6683" s="10"/>
      <c r="Q6683" s="10"/>
      <c r="R6683" s="10"/>
      <c r="S6683" s="10"/>
      <c r="T6683" s="10" t="s">
        <v>8739</v>
      </c>
      <c r="U6683" s="10"/>
    </row>
    <row r="6684" spans="1:21" x14ac:dyDescent="0.35">
      <c r="A6684" s="10" t="s">
        <v>808</v>
      </c>
      <c r="B6684" s="10">
        <v>45009</v>
      </c>
      <c r="C6684" s="10" t="s">
        <v>8804</v>
      </c>
      <c r="D6684" s="10" t="s">
        <v>1358</v>
      </c>
      <c r="E6684" s="10" t="s">
        <v>8734</v>
      </c>
      <c r="F6684" s="10" t="s">
        <v>8777</v>
      </c>
      <c r="G6684" s="10" t="s">
        <v>8805</v>
      </c>
      <c r="H6684" s="10" t="s">
        <v>8806</v>
      </c>
      <c r="I6684" s="10" t="s">
        <v>8807</v>
      </c>
      <c r="J6684" s="10" t="s">
        <v>1279</v>
      </c>
      <c r="K6684" s="10" t="s">
        <v>8738</v>
      </c>
      <c r="L6684" s="10"/>
      <c r="M6684" s="10"/>
      <c r="N6684" s="10"/>
      <c r="O6684" s="10"/>
      <c r="P6684" s="10"/>
      <c r="Q6684" s="10"/>
      <c r="R6684" s="10"/>
      <c r="S6684" s="10"/>
      <c r="T6684" s="10" t="s">
        <v>8739</v>
      </c>
      <c r="U6684" s="10"/>
    </row>
    <row r="6685" spans="1:21" x14ac:dyDescent="0.35">
      <c r="A6685" s="10" t="s">
        <v>808</v>
      </c>
      <c r="B6685" s="10">
        <v>45009</v>
      </c>
      <c r="C6685" s="10" t="s">
        <v>8776</v>
      </c>
      <c r="D6685" s="10" t="s">
        <v>1358</v>
      </c>
      <c r="E6685" s="10" t="s">
        <v>8722</v>
      </c>
      <c r="F6685" s="10" t="s">
        <v>8777</v>
      </c>
      <c r="G6685" s="10" t="s">
        <v>8778</v>
      </c>
      <c r="H6685" s="10" t="s">
        <v>8781</v>
      </c>
      <c r="I6685" s="10" t="s">
        <v>8780</v>
      </c>
      <c r="J6685" s="10" t="s">
        <v>1279</v>
      </c>
      <c r="K6685" s="10" t="s">
        <v>8738</v>
      </c>
      <c r="L6685" s="10"/>
      <c r="M6685" s="10"/>
      <c r="N6685" s="10"/>
      <c r="O6685" s="10"/>
      <c r="P6685" s="10"/>
      <c r="Q6685" s="10"/>
      <c r="R6685" s="10"/>
      <c r="S6685" s="10"/>
      <c r="T6685" s="10" t="s">
        <v>8775</v>
      </c>
      <c r="U6685" s="10"/>
    </row>
    <row r="6686" spans="1:21" x14ac:dyDescent="0.35">
      <c r="A6686" s="10" t="s">
        <v>808</v>
      </c>
      <c r="B6686" s="10">
        <v>45009</v>
      </c>
      <c r="C6686" s="10" t="s">
        <v>8948</v>
      </c>
      <c r="D6686" s="10" t="s">
        <v>1379</v>
      </c>
      <c r="E6686" s="10" t="s">
        <v>8734</v>
      </c>
      <c r="F6686" s="10" t="s">
        <v>8949</v>
      </c>
      <c r="G6686" s="10" t="s">
        <v>8950</v>
      </c>
      <c r="H6686" s="10" t="s">
        <v>124</v>
      </c>
      <c r="I6686" s="10" t="s">
        <v>8951</v>
      </c>
      <c r="J6686" s="10" t="s">
        <v>1279</v>
      </c>
      <c r="K6686" s="10" t="s">
        <v>8738</v>
      </c>
      <c r="L6686" s="10"/>
      <c r="M6686" s="10"/>
      <c r="N6686" s="10"/>
      <c r="O6686" s="10"/>
      <c r="P6686" s="10"/>
      <c r="Q6686" s="10"/>
      <c r="R6686" s="10"/>
      <c r="S6686" s="10"/>
      <c r="T6686" s="10" t="s">
        <v>8739</v>
      </c>
      <c r="U6686" s="10"/>
    </row>
    <row r="6687" spans="1:21" x14ac:dyDescent="0.35">
      <c r="A6687" s="10" t="s">
        <v>808</v>
      </c>
      <c r="B6687" s="10">
        <v>45009</v>
      </c>
      <c r="C6687" s="10" t="s">
        <v>8956</v>
      </c>
      <c r="D6687" s="10" t="s">
        <v>1379</v>
      </c>
      <c r="E6687" s="10" t="s">
        <v>8734</v>
      </c>
      <c r="F6687" s="10" t="s">
        <v>8957</v>
      </c>
      <c r="G6687" s="10" t="s">
        <v>8958</v>
      </c>
      <c r="H6687" s="10" t="s">
        <v>8959</v>
      </c>
      <c r="I6687" s="10" t="s">
        <v>8960</v>
      </c>
      <c r="J6687" s="10" t="s">
        <v>1279</v>
      </c>
      <c r="K6687" s="10" t="s">
        <v>8738</v>
      </c>
      <c r="L6687" s="10"/>
      <c r="M6687" s="10"/>
      <c r="N6687" s="10"/>
      <c r="O6687" s="10"/>
      <c r="P6687" s="10"/>
      <c r="Q6687" s="10"/>
      <c r="R6687" s="10"/>
      <c r="S6687" s="10"/>
      <c r="T6687" s="10" t="s">
        <v>8739</v>
      </c>
      <c r="U6687" s="10"/>
    </row>
    <row r="6688" spans="1:21" x14ac:dyDescent="0.35">
      <c r="A6688" s="10" t="s">
        <v>808</v>
      </c>
      <c r="B6688" s="10">
        <v>45009</v>
      </c>
      <c r="C6688" s="10" t="s">
        <v>8965</v>
      </c>
      <c r="D6688" s="10" t="s">
        <v>1379</v>
      </c>
      <c r="E6688" s="10" t="s">
        <v>8734</v>
      </c>
      <c r="F6688" s="10" t="s">
        <v>8949</v>
      </c>
      <c r="G6688" s="10" t="s">
        <v>8966</v>
      </c>
      <c r="H6688" s="10" t="s">
        <v>8967</v>
      </c>
      <c r="I6688" s="10" t="s">
        <v>8968</v>
      </c>
      <c r="J6688" s="10" t="s">
        <v>1279</v>
      </c>
      <c r="K6688" s="10" t="s">
        <v>8738</v>
      </c>
      <c r="L6688" s="10"/>
      <c r="M6688" s="10"/>
      <c r="N6688" s="10"/>
      <c r="O6688" s="10"/>
      <c r="P6688" s="10"/>
      <c r="Q6688" s="10"/>
      <c r="R6688" s="10"/>
      <c r="S6688" s="10"/>
      <c r="T6688" s="10" t="s">
        <v>8739</v>
      </c>
      <c r="U6688" s="10"/>
    </row>
    <row r="6689" spans="1:21" x14ac:dyDescent="0.35">
      <c r="A6689" s="10" t="s">
        <v>808</v>
      </c>
      <c r="B6689" s="10">
        <v>45009</v>
      </c>
      <c r="C6689" s="10" t="s">
        <v>8971</v>
      </c>
      <c r="D6689" s="10" t="s">
        <v>1379</v>
      </c>
      <c r="E6689" s="10" t="s">
        <v>8722</v>
      </c>
      <c r="F6689" s="10" t="s">
        <v>8949</v>
      </c>
      <c r="G6689" s="10" t="s">
        <v>8972</v>
      </c>
      <c r="H6689" s="10" t="s">
        <v>8973</v>
      </c>
      <c r="I6689" s="10" t="s">
        <v>8974</v>
      </c>
      <c r="J6689" s="10" t="s">
        <v>1279</v>
      </c>
      <c r="K6689" s="10" t="s">
        <v>8738</v>
      </c>
      <c r="L6689" s="10"/>
      <c r="M6689" s="10"/>
      <c r="N6689" s="10"/>
      <c r="O6689" s="10"/>
      <c r="P6689" s="10"/>
      <c r="Q6689" s="10"/>
      <c r="R6689" s="10"/>
      <c r="S6689" s="10"/>
      <c r="T6689" s="10" t="s">
        <v>8775</v>
      </c>
      <c r="U6689" s="10"/>
    </row>
    <row r="6690" spans="1:21" x14ac:dyDescent="0.35">
      <c r="A6690" s="10" t="s">
        <v>808</v>
      </c>
      <c r="B6690" s="10">
        <v>45009</v>
      </c>
      <c r="C6690" s="10" t="s">
        <v>8893</v>
      </c>
      <c r="D6690" s="10" t="s">
        <v>1379</v>
      </c>
      <c r="E6690" s="10" t="s">
        <v>8734</v>
      </c>
      <c r="F6690" s="10" t="s">
        <v>8883</v>
      </c>
      <c r="G6690" s="10" t="s">
        <v>8894</v>
      </c>
      <c r="H6690" s="10" t="s">
        <v>129</v>
      </c>
      <c r="I6690" s="10" t="s">
        <v>8895</v>
      </c>
      <c r="J6690" s="10" t="s">
        <v>1279</v>
      </c>
      <c r="K6690" s="10" t="s">
        <v>8738</v>
      </c>
      <c r="L6690" s="10"/>
      <c r="M6690" s="10"/>
      <c r="N6690" s="10"/>
      <c r="O6690" s="10"/>
      <c r="P6690" s="10"/>
      <c r="Q6690" s="10"/>
      <c r="R6690" s="10"/>
      <c r="S6690" s="10"/>
      <c r="T6690" s="10" t="s">
        <v>8739</v>
      </c>
      <c r="U6690" s="10"/>
    </row>
    <row r="6691" spans="1:21" x14ac:dyDescent="0.35">
      <c r="A6691" s="10" t="s">
        <v>808</v>
      </c>
      <c r="B6691" s="10">
        <v>45009</v>
      </c>
      <c r="C6691" s="10" t="s">
        <v>8901</v>
      </c>
      <c r="D6691" s="10" t="s">
        <v>1379</v>
      </c>
      <c r="E6691" s="10" t="s">
        <v>8734</v>
      </c>
      <c r="F6691" s="10" t="s">
        <v>8902</v>
      </c>
      <c r="G6691" s="10" t="s">
        <v>8903</v>
      </c>
      <c r="H6691" s="10" t="s">
        <v>8904</v>
      </c>
      <c r="I6691" s="10" t="s">
        <v>8905</v>
      </c>
      <c r="J6691" s="10" t="s">
        <v>1279</v>
      </c>
      <c r="K6691" s="10" t="s">
        <v>8738</v>
      </c>
      <c r="L6691" s="10"/>
      <c r="M6691" s="10"/>
      <c r="N6691" s="10"/>
      <c r="O6691" s="10"/>
      <c r="P6691" s="10"/>
      <c r="Q6691" s="10"/>
      <c r="R6691" s="10"/>
      <c r="S6691" s="10"/>
      <c r="T6691" s="10" t="s">
        <v>8739</v>
      </c>
      <c r="U6691" s="10"/>
    </row>
    <row r="6692" spans="1:21" x14ac:dyDescent="0.35">
      <c r="A6692" s="10" t="s">
        <v>808</v>
      </c>
      <c r="B6692" s="10">
        <v>45009</v>
      </c>
      <c r="C6692" s="10" t="s">
        <v>8910</v>
      </c>
      <c r="D6692" s="10" t="s">
        <v>1379</v>
      </c>
      <c r="E6692" s="10" t="s">
        <v>8734</v>
      </c>
      <c r="F6692" s="10" t="s">
        <v>8883</v>
      </c>
      <c r="G6692" s="10" t="s">
        <v>8911</v>
      </c>
      <c r="H6692" s="10" t="s">
        <v>8912</v>
      </c>
      <c r="I6692" s="10" t="s">
        <v>8913</v>
      </c>
      <c r="J6692" s="10" t="s">
        <v>1279</v>
      </c>
      <c r="K6692" s="10" t="s">
        <v>8738</v>
      </c>
      <c r="L6692" s="10"/>
      <c r="M6692" s="10"/>
      <c r="N6692" s="10"/>
      <c r="O6692" s="10"/>
      <c r="P6692" s="10"/>
      <c r="Q6692" s="10"/>
      <c r="R6692" s="10"/>
      <c r="S6692" s="10"/>
      <c r="T6692" s="10" t="s">
        <v>8739</v>
      </c>
      <c r="U6692" s="10"/>
    </row>
    <row r="6693" spans="1:21" x14ac:dyDescent="0.35">
      <c r="A6693" s="10" t="s">
        <v>808</v>
      </c>
      <c r="B6693" s="10">
        <v>45009</v>
      </c>
      <c r="C6693" s="10" t="s">
        <v>8924</v>
      </c>
      <c r="D6693" s="10" t="s">
        <v>1379</v>
      </c>
      <c r="E6693" s="10" t="s">
        <v>8734</v>
      </c>
      <c r="F6693" s="10" t="s">
        <v>8925</v>
      </c>
      <c r="G6693" s="10" t="s">
        <v>8926</v>
      </c>
      <c r="H6693" s="10" t="s">
        <v>8927</v>
      </c>
      <c r="I6693" s="10" t="s">
        <v>8928</v>
      </c>
      <c r="J6693" s="10" t="s">
        <v>1279</v>
      </c>
      <c r="K6693" s="10" t="s">
        <v>8738</v>
      </c>
      <c r="L6693" s="10"/>
      <c r="M6693" s="10"/>
      <c r="N6693" s="10"/>
      <c r="O6693" s="10"/>
      <c r="P6693" s="10"/>
      <c r="Q6693" s="10"/>
      <c r="R6693" s="10"/>
      <c r="S6693" s="10"/>
      <c r="T6693" s="10" t="s">
        <v>8739</v>
      </c>
      <c r="U6693" s="10"/>
    </row>
    <row r="6694" spans="1:21" x14ac:dyDescent="0.35">
      <c r="A6694" s="10" t="s">
        <v>808</v>
      </c>
      <c r="B6694" s="10">
        <v>45009</v>
      </c>
      <c r="C6694" s="10" t="s">
        <v>8919</v>
      </c>
      <c r="D6694" s="10" t="s">
        <v>1379</v>
      </c>
      <c r="E6694" s="10" t="s">
        <v>8734</v>
      </c>
      <c r="F6694" s="10" t="s">
        <v>8920</v>
      </c>
      <c r="G6694" s="10" t="s">
        <v>8921</v>
      </c>
      <c r="H6694" s="10" t="s">
        <v>8922</v>
      </c>
      <c r="I6694" s="10" t="s">
        <v>8923</v>
      </c>
      <c r="J6694" s="10" t="s">
        <v>1279</v>
      </c>
      <c r="K6694" s="10" t="s">
        <v>8738</v>
      </c>
      <c r="L6694" s="10"/>
      <c r="M6694" s="10"/>
      <c r="N6694" s="10"/>
      <c r="O6694" s="10"/>
      <c r="P6694" s="10"/>
      <c r="Q6694" s="10"/>
      <c r="R6694" s="10"/>
      <c r="S6694" s="10"/>
      <c r="T6694" s="10" t="s">
        <v>8739</v>
      </c>
      <c r="U6694" s="10"/>
    </row>
    <row r="6695" spans="1:21" x14ac:dyDescent="0.35">
      <c r="A6695" s="10" t="s">
        <v>808</v>
      </c>
      <c r="B6695" s="10">
        <v>45009</v>
      </c>
      <c r="C6695" s="10" t="s">
        <v>8914</v>
      </c>
      <c r="D6695" s="10" t="s">
        <v>1379</v>
      </c>
      <c r="E6695" s="10" t="s">
        <v>8734</v>
      </c>
      <c r="F6695" s="10" t="s">
        <v>8915</v>
      </c>
      <c r="G6695" s="10" t="s">
        <v>8916</v>
      </c>
      <c r="H6695" s="10" t="s">
        <v>8917</v>
      </c>
      <c r="I6695" s="10" t="s">
        <v>8918</v>
      </c>
      <c r="J6695" s="10" t="s">
        <v>1279</v>
      </c>
      <c r="K6695" s="10" t="s">
        <v>8738</v>
      </c>
      <c r="L6695" s="10"/>
      <c r="M6695" s="10"/>
      <c r="N6695" s="10"/>
      <c r="O6695" s="10"/>
      <c r="P6695" s="10"/>
      <c r="Q6695" s="10"/>
      <c r="R6695" s="10"/>
      <c r="S6695" s="10"/>
      <c r="T6695" s="10" t="s">
        <v>8739</v>
      </c>
      <c r="U6695" s="10"/>
    </row>
    <row r="6696" spans="1:21" x14ac:dyDescent="0.35">
      <c r="A6696" s="10" t="s">
        <v>808</v>
      </c>
      <c r="B6696" s="10">
        <v>45009</v>
      </c>
      <c r="C6696" s="10" t="s">
        <v>8882</v>
      </c>
      <c r="D6696" s="10" t="s">
        <v>1379</v>
      </c>
      <c r="E6696" s="10" t="s">
        <v>8722</v>
      </c>
      <c r="F6696" s="10" t="s">
        <v>8883</v>
      </c>
      <c r="G6696" s="10" t="s">
        <v>8884</v>
      </c>
      <c r="H6696" s="10" t="s">
        <v>8887</v>
      </c>
      <c r="I6696" s="10" t="s">
        <v>8886</v>
      </c>
      <c r="J6696" s="10" t="s">
        <v>1279</v>
      </c>
      <c r="K6696" s="10" t="s">
        <v>8738</v>
      </c>
      <c r="L6696" s="10"/>
      <c r="M6696" s="10"/>
      <c r="N6696" s="10"/>
      <c r="O6696" s="10"/>
      <c r="P6696" s="10"/>
      <c r="Q6696" s="10"/>
      <c r="R6696" s="10"/>
      <c r="S6696" s="10"/>
      <c r="T6696" s="10" t="s">
        <v>8775</v>
      </c>
      <c r="U6696" s="10"/>
    </row>
    <row r="6697" spans="1:21" x14ac:dyDescent="0.35">
      <c r="A6697" s="10" t="s">
        <v>808</v>
      </c>
      <c r="B6697" s="10">
        <v>45009</v>
      </c>
      <c r="C6697" s="10" t="s">
        <v>8822</v>
      </c>
      <c r="D6697" s="10" t="s">
        <v>1379</v>
      </c>
      <c r="E6697" s="10" t="s">
        <v>8734</v>
      </c>
      <c r="F6697" s="10" t="s">
        <v>8813</v>
      </c>
      <c r="G6697" s="10" t="s">
        <v>8823</v>
      </c>
      <c r="H6697" s="10" t="s">
        <v>145</v>
      </c>
      <c r="I6697" s="10" t="s">
        <v>8824</v>
      </c>
      <c r="J6697" s="10" t="s">
        <v>1279</v>
      </c>
      <c r="K6697" s="10" t="s">
        <v>8738</v>
      </c>
      <c r="L6697" s="10"/>
      <c r="M6697" s="10"/>
      <c r="N6697" s="10"/>
      <c r="O6697" s="10"/>
      <c r="P6697" s="10"/>
      <c r="Q6697" s="10"/>
      <c r="R6697" s="10"/>
      <c r="S6697" s="10"/>
      <c r="T6697" s="10" t="s">
        <v>8739</v>
      </c>
      <c r="U6697" s="10"/>
    </row>
    <row r="6698" spans="1:21" x14ac:dyDescent="0.35">
      <c r="A6698" s="10" t="s">
        <v>808</v>
      </c>
      <c r="B6698" s="10">
        <v>45009</v>
      </c>
      <c r="C6698" s="10" t="s">
        <v>8830</v>
      </c>
      <c r="D6698" s="10" t="s">
        <v>1379</v>
      </c>
      <c r="E6698" s="10" t="s">
        <v>8734</v>
      </c>
      <c r="F6698" s="10" t="s">
        <v>8831</v>
      </c>
      <c r="G6698" s="10" t="s">
        <v>8832</v>
      </c>
      <c r="H6698" s="10" t="s">
        <v>8833</v>
      </c>
      <c r="I6698" s="10" t="s">
        <v>8834</v>
      </c>
      <c r="J6698" s="10" t="s">
        <v>1279</v>
      </c>
      <c r="K6698" s="10" t="s">
        <v>8738</v>
      </c>
      <c r="L6698" s="10"/>
      <c r="M6698" s="10"/>
      <c r="N6698" s="10"/>
      <c r="O6698" s="10"/>
      <c r="P6698" s="10"/>
      <c r="Q6698" s="10"/>
      <c r="R6698" s="10"/>
      <c r="S6698" s="10"/>
      <c r="T6698" s="10" t="s">
        <v>8739</v>
      </c>
      <c r="U6698" s="10"/>
    </row>
    <row r="6699" spans="1:21" x14ac:dyDescent="0.35">
      <c r="A6699" s="10" t="s">
        <v>808</v>
      </c>
      <c r="B6699" s="10">
        <v>45009</v>
      </c>
      <c r="C6699" s="10" t="s">
        <v>8839</v>
      </c>
      <c r="D6699" s="10" t="s">
        <v>1379</v>
      </c>
      <c r="E6699" s="10" t="s">
        <v>8734</v>
      </c>
      <c r="F6699" s="10" t="s">
        <v>8813</v>
      </c>
      <c r="G6699" s="10" t="s">
        <v>8840</v>
      </c>
      <c r="H6699" s="10" t="s">
        <v>8841</v>
      </c>
      <c r="I6699" s="10" t="s">
        <v>8842</v>
      </c>
      <c r="J6699" s="10" t="s">
        <v>1279</v>
      </c>
      <c r="K6699" s="10" t="s">
        <v>8738</v>
      </c>
      <c r="L6699" s="10"/>
      <c r="M6699" s="10"/>
      <c r="N6699" s="10"/>
      <c r="O6699" s="10"/>
      <c r="P6699" s="10"/>
      <c r="Q6699" s="10"/>
      <c r="R6699" s="10"/>
      <c r="S6699" s="10"/>
      <c r="T6699" s="10" t="s">
        <v>8739</v>
      </c>
      <c r="U6699" s="10"/>
    </row>
    <row r="6700" spans="1:21" x14ac:dyDescent="0.35">
      <c r="A6700" s="10" t="s">
        <v>808</v>
      </c>
      <c r="B6700" s="10">
        <v>45009</v>
      </c>
      <c r="C6700" s="10" t="s">
        <v>8812</v>
      </c>
      <c r="D6700" s="10" t="s">
        <v>1379</v>
      </c>
      <c r="E6700" s="10" t="s">
        <v>8722</v>
      </c>
      <c r="F6700" s="10" t="s">
        <v>8813</v>
      </c>
      <c r="G6700" s="10" t="s">
        <v>8814</v>
      </c>
      <c r="H6700" s="10" t="s">
        <v>8817</v>
      </c>
      <c r="I6700" s="10" t="s">
        <v>8816</v>
      </c>
      <c r="J6700" s="10" t="s">
        <v>1279</v>
      </c>
      <c r="K6700" s="10" t="s">
        <v>8738</v>
      </c>
      <c r="L6700" s="10"/>
      <c r="M6700" s="10"/>
      <c r="N6700" s="10"/>
      <c r="O6700" s="10"/>
      <c r="P6700" s="10"/>
      <c r="Q6700" s="10"/>
      <c r="R6700" s="10"/>
      <c r="S6700" s="10"/>
      <c r="T6700" s="10" t="s">
        <v>8775</v>
      </c>
      <c r="U6700" s="10"/>
    </row>
    <row r="6701" spans="1:21" x14ac:dyDescent="0.35">
      <c r="A6701" s="10" t="s">
        <v>808</v>
      </c>
      <c r="B6701" s="10">
        <v>45009</v>
      </c>
      <c r="C6701" s="10" t="s">
        <v>9007</v>
      </c>
      <c r="D6701" s="10" t="s">
        <v>1512</v>
      </c>
      <c r="E6701" s="10" t="s">
        <v>8734</v>
      </c>
      <c r="F6701" s="10" t="s">
        <v>8998</v>
      </c>
      <c r="G6701" s="10" t="s">
        <v>9008</v>
      </c>
      <c r="H6701" s="10" t="s">
        <v>147</v>
      </c>
      <c r="I6701" s="10" t="s">
        <v>9009</v>
      </c>
      <c r="J6701" s="10" t="s">
        <v>1279</v>
      </c>
      <c r="K6701" s="10" t="s">
        <v>8738</v>
      </c>
      <c r="L6701" s="10"/>
      <c r="M6701" s="10"/>
      <c r="N6701" s="10"/>
      <c r="O6701" s="10"/>
      <c r="P6701" s="10"/>
      <c r="Q6701" s="10"/>
      <c r="R6701" s="10"/>
      <c r="S6701" s="10"/>
      <c r="T6701" s="10" t="s">
        <v>8739</v>
      </c>
      <c r="U6701" s="10"/>
    </row>
    <row r="6702" spans="1:21" x14ac:dyDescent="0.35">
      <c r="A6702" s="10" t="s">
        <v>808</v>
      </c>
      <c r="B6702" s="10">
        <v>45009</v>
      </c>
      <c r="C6702" s="10" t="s">
        <v>9013</v>
      </c>
      <c r="D6702" s="10" t="s">
        <v>1512</v>
      </c>
      <c r="E6702" s="10" t="s">
        <v>8734</v>
      </c>
      <c r="F6702" s="10" t="s">
        <v>9014</v>
      </c>
      <c r="G6702" s="10" t="s">
        <v>9015</v>
      </c>
      <c r="H6702" s="10" t="s">
        <v>9016</v>
      </c>
      <c r="I6702" s="10" t="s">
        <v>9017</v>
      </c>
      <c r="J6702" s="10" t="s">
        <v>1279</v>
      </c>
      <c r="K6702" s="10" t="s">
        <v>8738</v>
      </c>
      <c r="L6702" s="10"/>
      <c r="M6702" s="10"/>
      <c r="N6702" s="10"/>
      <c r="O6702" s="10"/>
      <c r="P6702" s="10"/>
      <c r="Q6702" s="10"/>
      <c r="R6702" s="10"/>
      <c r="S6702" s="10"/>
      <c r="T6702" s="10" t="s">
        <v>8739</v>
      </c>
      <c r="U6702" s="10"/>
    </row>
    <row r="6703" spans="1:21" x14ac:dyDescent="0.35">
      <c r="A6703" s="10" t="s">
        <v>808</v>
      </c>
      <c r="B6703" s="10">
        <v>45009</v>
      </c>
      <c r="C6703" s="10" t="s">
        <v>9022</v>
      </c>
      <c r="D6703" s="10" t="s">
        <v>1512</v>
      </c>
      <c r="E6703" s="10" t="s">
        <v>8734</v>
      </c>
      <c r="F6703" s="10" t="s">
        <v>8998</v>
      </c>
      <c r="G6703" s="10" t="s">
        <v>9023</v>
      </c>
      <c r="H6703" s="10" t="s">
        <v>9024</v>
      </c>
      <c r="I6703" s="10" t="s">
        <v>9025</v>
      </c>
      <c r="J6703" s="10" t="s">
        <v>1279</v>
      </c>
      <c r="K6703" s="10" t="s">
        <v>8738</v>
      </c>
      <c r="L6703" s="10"/>
      <c r="M6703" s="10"/>
      <c r="N6703" s="10"/>
      <c r="O6703" s="10"/>
      <c r="P6703" s="10"/>
      <c r="Q6703" s="10"/>
      <c r="R6703" s="10"/>
      <c r="S6703" s="10"/>
      <c r="T6703" s="10" t="s">
        <v>8739</v>
      </c>
      <c r="U6703" s="10"/>
    </row>
    <row r="6704" spans="1:21" x14ac:dyDescent="0.35">
      <c r="A6704" s="10" t="s">
        <v>808</v>
      </c>
      <c r="B6704" s="10">
        <v>45009</v>
      </c>
      <c r="C6704" s="10" t="s">
        <v>8997</v>
      </c>
      <c r="D6704" s="10" t="s">
        <v>1512</v>
      </c>
      <c r="E6704" s="10" t="s">
        <v>8722</v>
      </c>
      <c r="F6704" s="10" t="s">
        <v>8998</v>
      </c>
      <c r="G6704" s="10" t="s">
        <v>8999</v>
      </c>
      <c r="H6704" s="10" t="s">
        <v>9006</v>
      </c>
      <c r="I6704" s="10" t="s">
        <v>9001</v>
      </c>
      <c r="J6704" s="10" t="s">
        <v>1279</v>
      </c>
      <c r="K6704" s="10" t="s">
        <v>8738</v>
      </c>
      <c r="L6704" s="10"/>
      <c r="M6704" s="10"/>
      <c r="N6704" s="10"/>
      <c r="O6704" s="10"/>
      <c r="P6704" s="10"/>
      <c r="Q6704" s="10"/>
      <c r="R6704" s="10"/>
      <c r="S6704" s="10"/>
      <c r="T6704" s="10" t="s">
        <v>8775</v>
      </c>
      <c r="U6704" s="10"/>
    </row>
    <row r="6705" spans="1:21" x14ac:dyDescent="0.35">
      <c r="A6705" s="10" t="s">
        <v>808</v>
      </c>
      <c r="B6705" s="10">
        <v>45009</v>
      </c>
      <c r="C6705" s="10" t="s">
        <v>9036</v>
      </c>
      <c r="D6705" s="10" t="s">
        <v>1644</v>
      </c>
      <c r="E6705" s="10" t="s">
        <v>8734</v>
      </c>
      <c r="F6705" s="10" t="s">
        <v>9030</v>
      </c>
      <c r="G6705" s="10" t="s">
        <v>9037</v>
      </c>
      <c r="H6705" s="10" t="s">
        <v>125</v>
      </c>
      <c r="I6705" s="10" t="s">
        <v>9038</v>
      </c>
      <c r="J6705" s="10" t="s">
        <v>1279</v>
      </c>
      <c r="K6705" s="10" t="s">
        <v>8738</v>
      </c>
      <c r="L6705" s="10"/>
      <c r="M6705" s="10"/>
      <c r="N6705" s="10"/>
      <c r="O6705" s="10"/>
      <c r="P6705" s="10"/>
      <c r="Q6705" s="10"/>
      <c r="R6705" s="10"/>
      <c r="S6705" s="10"/>
      <c r="T6705" s="10" t="s">
        <v>8739</v>
      </c>
      <c r="U6705" s="10"/>
    </row>
    <row r="6706" spans="1:21" x14ac:dyDescent="0.35">
      <c r="A6706" s="10" t="s">
        <v>808</v>
      </c>
      <c r="B6706" s="10">
        <v>45009</v>
      </c>
      <c r="C6706" s="10" t="s">
        <v>9039</v>
      </c>
      <c r="D6706" s="10" t="s">
        <v>1644</v>
      </c>
      <c r="E6706" s="10" t="s">
        <v>8734</v>
      </c>
      <c r="F6706" s="10" t="s">
        <v>9040</v>
      </c>
      <c r="G6706" s="10" t="s">
        <v>9041</v>
      </c>
      <c r="H6706" s="10" t="s">
        <v>9042</v>
      </c>
      <c r="I6706" s="10" t="s">
        <v>9043</v>
      </c>
      <c r="J6706" s="10" t="s">
        <v>1279</v>
      </c>
      <c r="K6706" s="10" t="s">
        <v>8738</v>
      </c>
      <c r="L6706" s="10"/>
      <c r="M6706" s="10"/>
      <c r="N6706" s="10"/>
      <c r="O6706" s="10"/>
      <c r="P6706" s="10"/>
      <c r="Q6706" s="10"/>
      <c r="R6706" s="10"/>
      <c r="S6706" s="10"/>
      <c r="T6706" s="10" t="s">
        <v>8739</v>
      </c>
      <c r="U6706" s="10"/>
    </row>
    <row r="6707" spans="1:21" x14ac:dyDescent="0.35">
      <c r="A6707" s="10" t="s">
        <v>808</v>
      </c>
      <c r="B6707" s="10">
        <v>45009</v>
      </c>
      <c r="C6707" s="10" t="s">
        <v>9044</v>
      </c>
      <c r="D6707" s="10" t="s">
        <v>1644</v>
      </c>
      <c r="E6707" s="10" t="s">
        <v>8734</v>
      </c>
      <c r="F6707" s="10" t="s">
        <v>9030</v>
      </c>
      <c r="G6707" s="10" t="s">
        <v>9045</v>
      </c>
      <c r="H6707" s="10" t="s">
        <v>9046</v>
      </c>
      <c r="I6707" s="10" t="s">
        <v>9047</v>
      </c>
      <c r="J6707" s="10" t="s">
        <v>1279</v>
      </c>
      <c r="K6707" s="10" t="s">
        <v>8738</v>
      </c>
      <c r="L6707" s="10"/>
      <c r="M6707" s="10"/>
      <c r="N6707" s="10"/>
      <c r="O6707" s="10"/>
      <c r="P6707" s="10"/>
      <c r="Q6707" s="10"/>
      <c r="R6707" s="10"/>
      <c r="S6707" s="10"/>
      <c r="T6707" s="10" t="s">
        <v>8739</v>
      </c>
      <c r="U6707" s="10"/>
    </row>
    <row r="6708" spans="1:21" x14ac:dyDescent="0.35">
      <c r="A6708" s="10" t="s">
        <v>808</v>
      </c>
      <c r="B6708" s="10">
        <v>45009</v>
      </c>
      <c r="C6708" s="10" t="s">
        <v>9029</v>
      </c>
      <c r="D6708" s="10" t="s">
        <v>1644</v>
      </c>
      <c r="E6708" s="10" t="s">
        <v>8722</v>
      </c>
      <c r="F6708" s="10" t="s">
        <v>9030</v>
      </c>
      <c r="G6708" s="10" t="s">
        <v>9031</v>
      </c>
      <c r="H6708" s="10" t="s">
        <v>9035</v>
      </c>
      <c r="I6708" s="10" t="s">
        <v>9033</v>
      </c>
      <c r="J6708" s="10" t="s">
        <v>1279</v>
      </c>
      <c r="K6708" s="10" t="s">
        <v>8738</v>
      </c>
      <c r="L6708" s="10"/>
      <c r="M6708" s="10"/>
      <c r="N6708" s="10"/>
      <c r="O6708" s="10"/>
      <c r="P6708" s="10"/>
      <c r="Q6708" s="10"/>
      <c r="R6708" s="10"/>
      <c r="S6708" s="10"/>
      <c r="T6708" s="10" t="s">
        <v>8775</v>
      </c>
      <c r="U6708" s="10"/>
    </row>
    <row r="6709" spans="1:21" x14ac:dyDescent="0.35">
      <c r="A6709" s="10" t="s">
        <v>808</v>
      </c>
      <c r="B6709" s="10">
        <v>45009</v>
      </c>
      <c r="C6709" s="10" t="s">
        <v>9058</v>
      </c>
      <c r="D6709" s="10" t="s">
        <v>1512</v>
      </c>
      <c r="E6709" s="10" t="s">
        <v>8734</v>
      </c>
      <c r="F6709" s="10" t="s">
        <v>9049</v>
      </c>
      <c r="G6709" s="10" t="s">
        <v>9059</v>
      </c>
      <c r="H6709" s="10" t="s">
        <v>9060</v>
      </c>
      <c r="I6709" s="10" t="s">
        <v>9061</v>
      </c>
      <c r="J6709" s="10" t="s">
        <v>1279</v>
      </c>
      <c r="K6709" s="10" t="s">
        <v>8738</v>
      </c>
      <c r="L6709" s="10"/>
      <c r="M6709" s="10"/>
      <c r="N6709" s="10"/>
      <c r="O6709" s="10"/>
      <c r="P6709" s="10"/>
      <c r="Q6709" s="10"/>
      <c r="R6709" s="10"/>
      <c r="S6709" s="10"/>
      <c r="T6709" s="10" t="s">
        <v>8739</v>
      </c>
      <c r="U6709" s="10"/>
    </row>
    <row r="6710" spans="1:21" x14ac:dyDescent="0.35">
      <c r="A6710" s="10" t="s">
        <v>808</v>
      </c>
      <c r="B6710" s="10">
        <v>45009</v>
      </c>
      <c r="C6710" s="10" t="s">
        <v>9065</v>
      </c>
      <c r="D6710" s="10" t="s">
        <v>1512</v>
      </c>
      <c r="E6710" s="10" t="s">
        <v>8734</v>
      </c>
      <c r="F6710" s="10" t="s">
        <v>9066</v>
      </c>
      <c r="G6710" s="10" t="s">
        <v>9067</v>
      </c>
      <c r="H6710" s="10" t="s">
        <v>9068</v>
      </c>
      <c r="I6710" s="10" t="s">
        <v>9069</v>
      </c>
      <c r="J6710" s="10" t="s">
        <v>1279</v>
      </c>
      <c r="K6710" s="10" t="s">
        <v>8738</v>
      </c>
      <c r="L6710" s="10"/>
      <c r="M6710" s="10"/>
      <c r="N6710" s="10"/>
      <c r="O6710" s="10"/>
      <c r="P6710" s="10"/>
      <c r="Q6710" s="10"/>
      <c r="R6710" s="10"/>
      <c r="S6710" s="10"/>
      <c r="T6710" s="10" t="s">
        <v>8739</v>
      </c>
      <c r="U6710" s="10"/>
    </row>
    <row r="6711" spans="1:21" x14ac:dyDescent="0.35">
      <c r="A6711" s="10" t="s">
        <v>808</v>
      </c>
      <c r="B6711" s="10">
        <v>45009</v>
      </c>
      <c r="C6711" s="10" t="s">
        <v>9074</v>
      </c>
      <c r="D6711" s="10" t="s">
        <v>1512</v>
      </c>
      <c r="E6711" s="10" t="s">
        <v>8734</v>
      </c>
      <c r="F6711" s="10" t="s">
        <v>9049</v>
      </c>
      <c r="G6711" s="10" t="s">
        <v>9075</v>
      </c>
      <c r="H6711" s="10" t="s">
        <v>9076</v>
      </c>
      <c r="I6711" s="10" t="s">
        <v>9077</v>
      </c>
      <c r="J6711" s="10" t="s">
        <v>1279</v>
      </c>
      <c r="K6711" s="10" t="s">
        <v>8738</v>
      </c>
      <c r="L6711" s="10"/>
      <c r="M6711" s="10"/>
      <c r="N6711" s="10"/>
      <c r="O6711" s="10"/>
      <c r="P6711" s="10"/>
      <c r="Q6711" s="10"/>
      <c r="R6711" s="10"/>
      <c r="S6711" s="10"/>
      <c r="T6711" s="10" t="s">
        <v>8739</v>
      </c>
      <c r="U6711" s="10"/>
    </row>
    <row r="6712" spans="1:21" x14ac:dyDescent="0.35">
      <c r="A6712" s="10" t="s">
        <v>808</v>
      </c>
      <c r="B6712" s="10">
        <v>45009</v>
      </c>
      <c r="C6712" s="10" t="s">
        <v>9081</v>
      </c>
      <c r="D6712" s="10" t="s">
        <v>1512</v>
      </c>
      <c r="E6712" s="10" t="s">
        <v>8734</v>
      </c>
      <c r="F6712" s="10" t="s">
        <v>9082</v>
      </c>
      <c r="G6712" s="10" t="s">
        <v>9083</v>
      </c>
      <c r="H6712" s="10" t="s">
        <v>9084</v>
      </c>
      <c r="I6712" s="10" t="s">
        <v>9085</v>
      </c>
      <c r="J6712" s="10" t="s">
        <v>1279</v>
      </c>
      <c r="K6712" s="10" t="s">
        <v>8738</v>
      </c>
      <c r="L6712" s="10"/>
      <c r="M6712" s="10"/>
      <c r="N6712" s="10"/>
      <c r="O6712" s="10"/>
      <c r="P6712" s="10"/>
      <c r="Q6712" s="10"/>
      <c r="R6712" s="10"/>
      <c r="S6712" s="10"/>
      <c r="T6712" s="10" t="s">
        <v>8739</v>
      </c>
      <c r="U6712" s="10"/>
    </row>
    <row r="6713" spans="1:21" x14ac:dyDescent="0.35">
      <c r="A6713" s="10" t="s">
        <v>808</v>
      </c>
      <c r="B6713" s="10">
        <v>45009</v>
      </c>
      <c r="C6713" s="10" t="s">
        <v>9095</v>
      </c>
      <c r="D6713" s="10" t="s">
        <v>1512</v>
      </c>
      <c r="E6713" s="10" t="s">
        <v>8734</v>
      </c>
      <c r="F6713" s="10" t="s">
        <v>9096</v>
      </c>
      <c r="G6713" s="10" t="s">
        <v>9097</v>
      </c>
      <c r="H6713" s="10" t="s">
        <v>9098</v>
      </c>
      <c r="I6713" s="10" t="s">
        <v>9099</v>
      </c>
      <c r="J6713" s="10" t="s">
        <v>1279</v>
      </c>
      <c r="K6713" s="10" t="s">
        <v>8738</v>
      </c>
      <c r="L6713" s="10"/>
      <c r="M6713" s="10"/>
      <c r="N6713" s="10"/>
      <c r="O6713" s="10"/>
      <c r="P6713" s="10"/>
      <c r="Q6713" s="10"/>
      <c r="R6713" s="10"/>
      <c r="S6713" s="10"/>
      <c r="T6713" s="10" t="s">
        <v>8739</v>
      </c>
      <c r="U6713" s="10"/>
    </row>
    <row r="6714" spans="1:21" x14ac:dyDescent="0.35">
      <c r="A6714" s="10" t="s">
        <v>808</v>
      </c>
      <c r="B6714" s="10">
        <v>45009</v>
      </c>
      <c r="C6714" s="10" t="s">
        <v>9086</v>
      </c>
      <c r="D6714" s="10" t="s">
        <v>1512</v>
      </c>
      <c r="E6714" s="10" t="s">
        <v>8734</v>
      </c>
      <c r="F6714" s="10" t="s">
        <v>9087</v>
      </c>
      <c r="G6714" s="10" t="s">
        <v>9088</v>
      </c>
      <c r="H6714" s="10" t="s">
        <v>9089</v>
      </c>
      <c r="I6714" s="10" t="s">
        <v>9090</v>
      </c>
      <c r="J6714" s="10" t="s">
        <v>1279</v>
      </c>
      <c r="K6714" s="10" t="s">
        <v>8738</v>
      </c>
      <c r="L6714" s="10"/>
      <c r="M6714" s="10"/>
      <c r="N6714" s="10"/>
      <c r="O6714" s="10"/>
      <c r="P6714" s="10"/>
      <c r="Q6714" s="10"/>
      <c r="R6714" s="10"/>
      <c r="S6714" s="10"/>
      <c r="T6714" s="10" t="s">
        <v>8739</v>
      </c>
      <c r="U6714" s="10"/>
    </row>
    <row r="6715" spans="1:21" x14ac:dyDescent="0.35">
      <c r="A6715" s="10" t="s">
        <v>808</v>
      </c>
      <c r="B6715" s="10">
        <v>45009</v>
      </c>
      <c r="C6715" s="10" t="s">
        <v>9048</v>
      </c>
      <c r="D6715" s="10" t="s">
        <v>1512</v>
      </c>
      <c r="E6715" s="10" t="s">
        <v>8722</v>
      </c>
      <c r="F6715" s="10" t="s">
        <v>9049</v>
      </c>
      <c r="G6715" s="10" t="s">
        <v>9050</v>
      </c>
      <c r="H6715" s="10" t="s">
        <v>9057</v>
      </c>
      <c r="I6715" s="10" t="s">
        <v>9052</v>
      </c>
      <c r="J6715" s="10" t="s">
        <v>1279</v>
      </c>
      <c r="K6715" s="10" t="s">
        <v>8738</v>
      </c>
      <c r="L6715" s="10"/>
      <c r="M6715" s="10"/>
      <c r="N6715" s="10"/>
      <c r="O6715" s="10"/>
      <c r="P6715" s="10"/>
      <c r="Q6715" s="10"/>
      <c r="R6715" s="10"/>
      <c r="S6715" s="10"/>
      <c r="T6715" s="10" t="s">
        <v>8775</v>
      </c>
      <c r="U6715" s="10"/>
    </row>
    <row r="6716" spans="1:21" x14ac:dyDescent="0.35">
      <c r="A6716" s="10" t="s">
        <v>808</v>
      </c>
      <c r="B6716" s="10">
        <v>45013</v>
      </c>
      <c r="C6716" s="10" t="s">
        <v>8733</v>
      </c>
      <c r="D6716" s="10" t="s">
        <v>1358</v>
      </c>
      <c r="E6716" s="10" t="s">
        <v>8734</v>
      </c>
      <c r="F6716" s="10" t="s">
        <v>8735</v>
      </c>
      <c r="G6716" s="10" t="s">
        <v>8736</v>
      </c>
      <c r="H6716" s="10" t="s">
        <v>121</v>
      </c>
      <c r="I6716" s="10" t="s">
        <v>8737</v>
      </c>
      <c r="J6716" s="10" t="s">
        <v>1279</v>
      </c>
      <c r="K6716" s="10" t="s">
        <v>8738</v>
      </c>
      <c r="L6716" s="10"/>
      <c r="M6716" s="10"/>
      <c r="N6716" s="10"/>
      <c r="O6716" s="10"/>
      <c r="P6716" s="10"/>
      <c r="Q6716" s="10"/>
      <c r="R6716" s="10"/>
      <c r="S6716" s="10"/>
      <c r="T6716" s="10" t="s">
        <v>8739</v>
      </c>
      <c r="U6716" s="10"/>
    </row>
    <row r="6717" spans="1:21" x14ac:dyDescent="0.35">
      <c r="A6717" s="10" t="s">
        <v>808</v>
      </c>
      <c r="B6717" s="10">
        <v>45013</v>
      </c>
      <c r="C6717" s="10" t="s">
        <v>8746</v>
      </c>
      <c r="D6717" s="10" t="s">
        <v>1358</v>
      </c>
      <c r="E6717" s="10" t="s">
        <v>8734</v>
      </c>
      <c r="F6717" s="10" t="s">
        <v>8747</v>
      </c>
      <c r="G6717" s="10" t="s">
        <v>8748</v>
      </c>
      <c r="H6717" s="10" t="s">
        <v>8749</v>
      </c>
      <c r="I6717" s="10" t="s">
        <v>8750</v>
      </c>
      <c r="J6717" s="10" t="s">
        <v>1279</v>
      </c>
      <c r="K6717" s="10" t="s">
        <v>8738</v>
      </c>
      <c r="L6717" s="10"/>
      <c r="M6717" s="10"/>
      <c r="N6717" s="10"/>
      <c r="O6717" s="10"/>
      <c r="P6717" s="10"/>
      <c r="Q6717" s="10"/>
      <c r="R6717" s="10"/>
      <c r="S6717" s="10"/>
      <c r="T6717" s="10" t="s">
        <v>8739</v>
      </c>
      <c r="U6717" s="10"/>
    </row>
    <row r="6718" spans="1:21" x14ac:dyDescent="0.35">
      <c r="A6718" s="10" t="s">
        <v>808</v>
      </c>
      <c r="B6718" s="10">
        <v>45013</v>
      </c>
      <c r="C6718" s="10" t="s">
        <v>8760</v>
      </c>
      <c r="D6718" s="10" t="s">
        <v>1358</v>
      </c>
      <c r="E6718" s="10" t="s">
        <v>8734</v>
      </c>
      <c r="F6718" s="10" t="s">
        <v>8735</v>
      </c>
      <c r="G6718" s="10" t="s">
        <v>8761</v>
      </c>
      <c r="H6718" s="10" t="s">
        <v>8762</v>
      </c>
      <c r="I6718" s="10" t="s">
        <v>8763</v>
      </c>
      <c r="J6718" s="10" t="s">
        <v>1279</v>
      </c>
      <c r="K6718" s="10" t="s">
        <v>8738</v>
      </c>
      <c r="L6718" s="10"/>
      <c r="M6718" s="10"/>
      <c r="N6718" s="10"/>
      <c r="O6718" s="10"/>
      <c r="P6718" s="10"/>
      <c r="Q6718" s="10"/>
      <c r="R6718" s="10"/>
      <c r="S6718" s="10"/>
      <c r="T6718" s="10" t="s">
        <v>8739</v>
      </c>
      <c r="U6718" s="10"/>
    </row>
    <row r="6719" spans="1:21" x14ac:dyDescent="0.35">
      <c r="A6719" s="10" t="s">
        <v>808</v>
      </c>
      <c r="B6719" s="10">
        <v>45013</v>
      </c>
      <c r="C6719" s="10" t="s">
        <v>8771</v>
      </c>
      <c r="D6719" s="10" t="s">
        <v>1358</v>
      </c>
      <c r="E6719" s="10" t="s">
        <v>8722</v>
      </c>
      <c r="F6719" s="10" t="s">
        <v>8735</v>
      </c>
      <c r="G6719" s="10" t="s">
        <v>8772</v>
      </c>
      <c r="H6719" s="10" t="s">
        <v>8773</v>
      </c>
      <c r="I6719" s="10" t="s">
        <v>8774</v>
      </c>
      <c r="J6719" s="10" t="s">
        <v>1279</v>
      </c>
      <c r="K6719" s="10" t="s">
        <v>8738</v>
      </c>
      <c r="L6719" s="10"/>
      <c r="M6719" s="10"/>
      <c r="N6719" s="10"/>
      <c r="O6719" s="10"/>
      <c r="P6719" s="10"/>
      <c r="Q6719" s="10"/>
      <c r="R6719" s="10"/>
      <c r="S6719" s="10"/>
      <c r="T6719" s="10" t="s">
        <v>8775</v>
      </c>
      <c r="U6719" s="10"/>
    </row>
    <row r="6720" spans="1:21" x14ac:dyDescent="0.35">
      <c r="A6720" s="10" t="s">
        <v>808</v>
      </c>
      <c r="B6720" s="10">
        <v>45013</v>
      </c>
      <c r="C6720" s="10" t="s">
        <v>8782</v>
      </c>
      <c r="D6720" s="10" t="s">
        <v>1273</v>
      </c>
      <c r="E6720" s="10" t="s">
        <v>8734</v>
      </c>
      <c r="F6720" s="10" t="s">
        <v>8783</v>
      </c>
      <c r="G6720" s="10" t="s">
        <v>8784</v>
      </c>
      <c r="H6720" s="10" t="s">
        <v>8785</v>
      </c>
      <c r="I6720" s="10" t="s">
        <v>8786</v>
      </c>
      <c r="J6720" s="10" t="s">
        <v>1279</v>
      </c>
      <c r="K6720" s="10" t="s">
        <v>8738</v>
      </c>
      <c r="L6720" s="10"/>
      <c r="M6720" s="10"/>
      <c r="N6720" s="10"/>
      <c r="O6720" s="10"/>
      <c r="P6720" s="10"/>
      <c r="Q6720" s="10"/>
      <c r="R6720" s="10"/>
      <c r="S6720" s="10"/>
      <c r="T6720" s="10" t="s">
        <v>8739</v>
      </c>
      <c r="U6720" s="10"/>
    </row>
    <row r="6721" spans="1:21" x14ac:dyDescent="0.35">
      <c r="A6721" s="10" t="s">
        <v>808</v>
      </c>
      <c r="B6721" s="10">
        <v>45013</v>
      </c>
      <c r="C6721" s="10" t="s">
        <v>8790</v>
      </c>
      <c r="D6721" s="10" t="s">
        <v>1273</v>
      </c>
      <c r="E6721" s="10" t="s">
        <v>8734</v>
      </c>
      <c r="F6721" s="10" t="s">
        <v>8791</v>
      </c>
      <c r="G6721" s="10" t="s">
        <v>8792</v>
      </c>
      <c r="H6721" s="10" t="s">
        <v>8793</v>
      </c>
      <c r="I6721" s="10" t="s">
        <v>8794</v>
      </c>
      <c r="J6721" s="10" t="s">
        <v>1279</v>
      </c>
      <c r="K6721" s="10" t="s">
        <v>8738</v>
      </c>
      <c r="L6721" s="10"/>
      <c r="M6721" s="10"/>
      <c r="N6721" s="10"/>
      <c r="O6721" s="10"/>
      <c r="P6721" s="10"/>
      <c r="Q6721" s="10"/>
      <c r="R6721" s="10"/>
      <c r="S6721" s="10"/>
      <c r="T6721" s="10" t="s">
        <v>8739</v>
      </c>
      <c r="U6721" s="10"/>
    </row>
    <row r="6722" spans="1:21" x14ac:dyDescent="0.35">
      <c r="A6722" s="10" t="s">
        <v>808</v>
      </c>
      <c r="B6722" s="10">
        <v>45013</v>
      </c>
      <c r="C6722" s="10" t="s">
        <v>8800</v>
      </c>
      <c r="D6722" s="10" t="s">
        <v>1273</v>
      </c>
      <c r="E6722" s="10" t="s">
        <v>8734</v>
      </c>
      <c r="F6722" s="10" t="s">
        <v>8783</v>
      </c>
      <c r="G6722" s="10" t="s">
        <v>8801</v>
      </c>
      <c r="H6722" s="10" t="s">
        <v>8802</v>
      </c>
      <c r="I6722" s="10" t="s">
        <v>8803</v>
      </c>
      <c r="J6722" s="10" t="s">
        <v>1279</v>
      </c>
      <c r="K6722" s="10" t="s">
        <v>8738</v>
      </c>
      <c r="L6722" s="10"/>
      <c r="M6722" s="10"/>
      <c r="N6722" s="10"/>
      <c r="O6722" s="10"/>
      <c r="P6722" s="10"/>
      <c r="Q6722" s="10"/>
      <c r="R6722" s="10"/>
      <c r="S6722" s="10"/>
      <c r="T6722" s="10" t="s">
        <v>8739</v>
      </c>
      <c r="U6722" s="10"/>
    </row>
    <row r="6723" spans="1:21" x14ac:dyDescent="0.35">
      <c r="A6723" s="10" t="s">
        <v>808</v>
      </c>
      <c r="B6723" s="10">
        <v>45013</v>
      </c>
      <c r="C6723" s="10" t="s">
        <v>8808</v>
      </c>
      <c r="D6723" s="10" t="s">
        <v>1273</v>
      </c>
      <c r="E6723" s="10" t="s">
        <v>8722</v>
      </c>
      <c r="F6723" s="10" t="s">
        <v>8783</v>
      </c>
      <c r="G6723" s="10" t="s">
        <v>8809</v>
      </c>
      <c r="H6723" s="10" t="s">
        <v>8810</v>
      </c>
      <c r="I6723" s="10" t="s">
        <v>8811</v>
      </c>
      <c r="J6723" s="10" t="s">
        <v>1279</v>
      </c>
      <c r="K6723" s="10" t="s">
        <v>8738</v>
      </c>
      <c r="L6723" s="10"/>
      <c r="M6723" s="10"/>
      <c r="N6723" s="10"/>
      <c r="O6723" s="10"/>
      <c r="P6723" s="10"/>
      <c r="Q6723" s="10"/>
      <c r="R6723" s="10"/>
      <c r="S6723" s="10"/>
      <c r="T6723" s="10" t="s">
        <v>8775</v>
      </c>
      <c r="U6723" s="10"/>
    </row>
    <row r="6724" spans="1:21" x14ac:dyDescent="0.35">
      <c r="A6724" s="10" t="s">
        <v>808</v>
      </c>
      <c r="B6724" s="10">
        <v>45013</v>
      </c>
      <c r="C6724" s="10" t="s">
        <v>8818</v>
      </c>
      <c r="D6724" s="10" t="s">
        <v>1358</v>
      </c>
      <c r="E6724" s="10" t="s">
        <v>8734</v>
      </c>
      <c r="F6724" s="10" t="s">
        <v>8819</v>
      </c>
      <c r="G6724" s="10" t="s">
        <v>8820</v>
      </c>
      <c r="H6724" s="10" t="s">
        <v>128</v>
      </c>
      <c r="I6724" s="10" t="s">
        <v>8821</v>
      </c>
      <c r="J6724" s="10" t="s">
        <v>1279</v>
      </c>
      <c r="K6724" s="10" t="s">
        <v>8738</v>
      </c>
      <c r="L6724" s="10"/>
      <c r="M6724" s="10"/>
      <c r="N6724" s="10"/>
      <c r="O6724" s="10"/>
      <c r="P6724" s="10"/>
      <c r="Q6724" s="10"/>
      <c r="R6724" s="10"/>
      <c r="S6724" s="10"/>
      <c r="T6724" s="10" t="s">
        <v>8739</v>
      </c>
      <c r="U6724" s="10"/>
    </row>
    <row r="6725" spans="1:21" x14ac:dyDescent="0.35">
      <c r="A6725" s="10" t="s">
        <v>808</v>
      </c>
      <c r="B6725" s="10">
        <v>45013</v>
      </c>
      <c r="C6725" s="10" t="s">
        <v>8825</v>
      </c>
      <c r="D6725" s="10" t="s">
        <v>1358</v>
      </c>
      <c r="E6725" s="10" t="s">
        <v>8734</v>
      </c>
      <c r="F6725" s="10" t="s">
        <v>8826</v>
      </c>
      <c r="G6725" s="10" t="s">
        <v>8827</v>
      </c>
      <c r="H6725" s="10" t="s">
        <v>8828</v>
      </c>
      <c r="I6725" s="10" t="s">
        <v>8829</v>
      </c>
      <c r="J6725" s="10" t="s">
        <v>1279</v>
      </c>
      <c r="K6725" s="10" t="s">
        <v>8738</v>
      </c>
      <c r="L6725" s="10"/>
      <c r="M6725" s="10"/>
      <c r="N6725" s="10"/>
      <c r="O6725" s="10"/>
      <c r="P6725" s="10"/>
      <c r="Q6725" s="10"/>
      <c r="R6725" s="10"/>
      <c r="S6725" s="10"/>
      <c r="T6725" s="10" t="s">
        <v>8739</v>
      </c>
      <c r="U6725" s="10"/>
    </row>
    <row r="6726" spans="1:21" x14ac:dyDescent="0.35">
      <c r="A6726" s="10" t="s">
        <v>808</v>
      </c>
      <c r="B6726" s="10">
        <v>45013</v>
      </c>
      <c r="C6726" s="10" t="s">
        <v>8835</v>
      </c>
      <c r="D6726" s="10" t="s">
        <v>1358</v>
      </c>
      <c r="E6726" s="10" t="s">
        <v>8734</v>
      </c>
      <c r="F6726" s="10" t="s">
        <v>8819</v>
      </c>
      <c r="G6726" s="10" t="s">
        <v>8836</v>
      </c>
      <c r="H6726" s="10" t="s">
        <v>8837</v>
      </c>
      <c r="I6726" s="10" t="s">
        <v>8838</v>
      </c>
      <c r="J6726" s="10" t="s">
        <v>1279</v>
      </c>
      <c r="K6726" s="10" t="s">
        <v>8738</v>
      </c>
      <c r="L6726" s="10"/>
      <c r="M6726" s="10"/>
      <c r="N6726" s="10"/>
      <c r="O6726" s="10"/>
      <c r="P6726" s="10"/>
      <c r="Q6726" s="10"/>
      <c r="R6726" s="10"/>
      <c r="S6726" s="10"/>
      <c r="T6726" s="10" t="s">
        <v>8739</v>
      </c>
      <c r="U6726" s="10"/>
    </row>
    <row r="6727" spans="1:21" x14ac:dyDescent="0.35">
      <c r="A6727" s="10" t="s">
        <v>808</v>
      </c>
      <c r="B6727" s="10">
        <v>45013</v>
      </c>
      <c r="C6727" s="10" t="s">
        <v>8843</v>
      </c>
      <c r="D6727" s="10" t="s">
        <v>1358</v>
      </c>
      <c r="E6727" s="10" t="s">
        <v>8734</v>
      </c>
      <c r="F6727" s="10" t="s">
        <v>8844</v>
      </c>
      <c r="G6727" s="10" t="s">
        <v>8845</v>
      </c>
      <c r="H6727" s="10" t="s">
        <v>8846</v>
      </c>
      <c r="I6727" s="10" t="s">
        <v>8847</v>
      </c>
      <c r="J6727" s="10" t="s">
        <v>1279</v>
      </c>
      <c r="K6727" s="10" t="s">
        <v>8738</v>
      </c>
      <c r="L6727" s="10"/>
      <c r="M6727" s="10"/>
      <c r="N6727" s="10"/>
      <c r="O6727" s="10"/>
      <c r="P6727" s="10"/>
      <c r="Q6727" s="10"/>
      <c r="R6727" s="10"/>
      <c r="S6727" s="10"/>
      <c r="T6727" s="10" t="s">
        <v>8739</v>
      </c>
      <c r="U6727" s="10"/>
    </row>
    <row r="6728" spans="1:21" x14ac:dyDescent="0.35">
      <c r="A6728" s="10" t="s">
        <v>808</v>
      </c>
      <c r="B6728" s="10">
        <v>45013</v>
      </c>
      <c r="C6728" s="10" t="s">
        <v>8853</v>
      </c>
      <c r="D6728" s="10" t="s">
        <v>1358</v>
      </c>
      <c r="E6728" s="10" t="s">
        <v>8734</v>
      </c>
      <c r="F6728" s="10" t="s">
        <v>8854</v>
      </c>
      <c r="G6728" s="10" t="s">
        <v>8855</v>
      </c>
      <c r="H6728" s="10" t="s">
        <v>8856</v>
      </c>
      <c r="I6728" s="10" t="s">
        <v>8857</v>
      </c>
      <c r="J6728" s="10" t="s">
        <v>1279</v>
      </c>
      <c r="K6728" s="10" t="s">
        <v>8738</v>
      </c>
      <c r="L6728" s="10"/>
      <c r="M6728" s="10"/>
      <c r="N6728" s="10"/>
      <c r="O6728" s="10"/>
      <c r="P6728" s="10"/>
      <c r="Q6728" s="10"/>
      <c r="R6728" s="10"/>
      <c r="S6728" s="10"/>
      <c r="T6728" s="10" t="s">
        <v>8739</v>
      </c>
      <c r="U6728" s="10"/>
    </row>
    <row r="6729" spans="1:21" x14ac:dyDescent="0.35">
      <c r="A6729" s="10" t="s">
        <v>808</v>
      </c>
      <c r="B6729" s="10">
        <v>45013</v>
      </c>
      <c r="C6729" s="10" t="s">
        <v>8858</v>
      </c>
      <c r="D6729" s="10" t="s">
        <v>1358</v>
      </c>
      <c r="E6729" s="10" t="s">
        <v>8734</v>
      </c>
      <c r="F6729" s="10" t="s">
        <v>8859</v>
      </c>
      <c r="G6729" s="10" t="s">
        <v>8860</v>
      </c>
      <c r="H6729" s="10" t="s">
        <v>8861</v>
      </c>
      <c r="I6729" s="10" t="s">
        <v>8862</v>
      </c>
      <c r="J6729" s="10" t="s">
        <v>1279</v>
      </c>
      <c r="K6729" s="10" t="s">
        <v>8738</v>
      </c>
      <c r="L6729" s="10"/>
      <c r="M6729" s="10"/>
      <c r="N6729" s="10"/>
      <c r="O6729" s="10"/>
      <c r="P6729" s="10"/>
      <c r="Q6729" s="10"/>
      <c r="R6729" s="10"/>
      <c r="S6729" s="10"/>
      <c r="T6729" s="10" t="s">
        <v>8739</v>
      </c>
      <c r="U6729" s="10"/>
    </row>
    <row r="6730" spans="1:21" x14ac:dyDescent="0.35">
      <c r="A6730" s="10" t="s">
        <v>808</v>
      </c>
      <c r="B6730" s="10">
        <v>45013</v>
      </c>
      <c r="C6730" s="10" t="s">
        <v>8848</v>
      </c>
      <c r="D6730" s="10" t="s">
        <v>1358</v>
      </c>
      <c r="E6730" s="10" t="s">
        <v>8722</v>
      </c>
      <c r="F6730" s="10" t="s">
        <v>8819</v>
      </c>
      <c r="G6730" s="10" t="s">
        <v>8849</v>
      </c>
      <c r="H6730" s="10" t="s">
        <v>8852</v>
      </c>
      <c r="I6730" s="10" t="s">
        <v>8851</v>
      </c>
      <c r="J6730" s="10" t="s">
        <v>1279</v>
      </c>
      <c r="K6730" s="10" t="s">
        <v>8738</v>
      </c>
      <c r="L6730" s="10"/>
      <c r="M6730" s="10"/>
      <c r="N6730" s="10"/>
      <c r="O6730" s="10"/>
      <c r="P6730" s="10"/>
      <c r="Q6730" s="10"/>
      <c r="R6730" s="10"/>
      <c r="S6730" s="10"/>
      <c r="T6730" s="10" t="s">
        <v>8775</v>
      </c>
      <c r="U6730" s="10"/>
    </row>
    <row r="6731" spans="1:21" x14ac:dyDescent="0.35">
      <c r="A6731" s="10" t="s">
        <v>808</v>
      </c>
      <c r="B6731" s="10">
        <v>45013</v>
      </c>
      <c r="C6731" s="10" t="s">
        <v>8863</v>
      </c>
      <c r="D6731" s="10" t="s">
        <v>1574</v>
      </c>
      <c r="E6731" s="10" t="s">
        <v>8734</v>
      </c>
      <c r="F6731" s="10" t="s">
        <v>8864</v>
      </c>
      <c r="G6731" s="10" t="s">
        <v>8865</v>
      </c>
      <c r="H6731" s="10" t="s">
        <v>8866</v>
      </c>
      <c r="I6731" s="10" t="s">
        <v>8867</v>
      </c>
      <c r="J6731" s="10" t="s">
        <v>1279</v>
      </c>
      <c r="K6731" s="10" t="s">
        <v>8738</v>
      </c>
      <c r="L6731" s="10"/>
      <c r="M6731" s="10"/>
      <c r="N6731" s="10"/>
      <c r="O6731" s="10"/>
      <c r="P6731" s="10"/>
      <c r="Q6731" s="10"/>
      <c r="R6731" s="10"/>
      <c r="S6731" s="10"/>
      <c r="T6731" s="10" t="s">
        <v>8739</v>
      </c>
      <c r="U6731" s="10"/>
    </row>
    <row r="6732" spans="1:21" x14ac:dyDescent="0.35">
      <c r="A6732" s="10" t="s">
        <v>808</v>
      </c>
      <c r="B6732" s="10">
        <v>45013</v>
      </c>
      <c r="C6732" s="10" t="s">
        <v>8868</v>
      </c>
      <c r="D6732" s="10" t="s">
        <v>1574</v>
      </c>
      <c r="E6732" s="10" t="s">
        <v>8734</v>
      </c>
      <c r="F6732" s="10" t="s">
        <v>8869</v>
      </c>
      <c r="G6732" s="10" t="s">
        <v>8870</v>
      </c>
      <c r="H6732" s="10" t="s">
        <v>8871</v>
      </c>
      <c r="I6732" s="10" t="s">
        <v>8872</v>
      </c>
      <c r="J6732" s="10" t="s">
        <v>1279</v>
      </c>
      <c r="K6732" s="10" t="s">
        <v>8738</v>
      </c>
      <c r="L6732" s="10"/>
      <c r="M6732" s="10"/>
      <c r="N6732" s="10"/>
      <c r="O6732" s="10"/>
      <c r="P6732" s="10"/>
      <c r="Q6732" s="10"/>
      <c r="R6732" s="10"/>
      <c r="S6732" s="10"/>
      <c r="T6732" s="10" t="s">
        <v>8739</v>
      </c>
      <c r="U6732" s="10"/>
    </row>
    <row r="6733" spans="1:21" x14ac:dyDescent="0.35">
      <c r="A6733" s="10" t="s">
        <v>808</v>
      </c>
      <c r="B6733" s="10">
        <v>45013</v>
      </c>
      <c r="C6733" s="10" t="s">
        <v>8873</v>
      </c>
      <c r="D6733" s="10" t="s">
        <v>1574</v>
      </c>
      <c r="E6733" s="10" t="s">
        <v>8734</v>
      </c>
      <c r="F6733" s="10" t="s">
        <v>8864</v>
      </c>
      <c r="G6733" s="10" t="s">
        <v>8874</v>
      </c>
      <c r="H6733" s="10" t="s">
        <v>8875</v>
      </c>
      <c r="I6733" s="10" t="s">
        <v>8876</v>
      </c>
      <c r="J6733" s="10" t="s">
        <v>1279</v>
      </c>
      <c r="K6733" s="10" t="s">
        <v>8738</v>
      </c>
      <c r="L6733" s="10"/>
      <c r="M6733" s="10"/>
      <c r="N6733" s="10"/>
      <c r="O6733" s="10"/>
      <c r="P6733" s="10"/>
      <c r="Q6733" s="10"/>
      <c r="R6733" s="10"/>
      <c r="S6733" s="10"/>
      <c r="T6733" s="10" t="s">
        <v>8739</v>
      </c>
      <c r="U6733" s="10"/>
    </row>
    <row r="6734" spans="1:21" x14ac:dyDescent="0.35">
      <c r="A6734" s="10" t="s">
        <v>808</v>
      </c>
      <c r="B6734" s="10">
        <v>45013</v>
      </c>
      <c r="C6734" s="10" t="s">
        <v>8877</v>
      </c>
      <c r="D6734" s="10" t="s">
        <v>1574</v>
      </c>
      <c r="E6734" s="10" t="s">
        <v>8734</v>
      </c>
      <c r="F6734" s="10" t="s">
        <v>8878</v>
      </c>
      <c r="G6734" s="10" t="s">
        <v>8879</v>
      </c>
      <c r="H6734" s="10" t="s">
        <v>8880</v>
      </c>
      <c r="I6734" s="10" t="s">
        <v>8881</v>
      </c>
      <c r="J6734" s="10" t="s">
        <v>1279</v>
      </c>
      <c r="K6734" s="10" t="s">
        <v>8738</v>
      </c>
      <c r="L6734" s="10"/>
      <c r="M6734" s="10"/>
      <c r="N6734" s="10"/>
      <c r="O6734" s="10"/>
      <c r="P6734" s="10"/>
      <c r="Q6734" s="10"/>
      <c r="R6734" s="10"/>
      <c r="S6734" s="10"/>
      <c r="T6734" s="10" t="s">
        <v>8739</v>
      </c>
      <c r="U6734" s="10"/>
    </row>
    <row r="6735" spans="1:21" x14ac:dyDescent="0.35">
      <c r="A6735" s="10" t="s">
        <v>808</v>
      </c>
      <c r="B6735" s="10">
        <v>45013</v>
      </c>
      <c r="C6735" s="10" t="s">
        <v>8888</v>
      </c>
      <c r="D6735" s="10" t="s">
        <v>1574</v>
      </c>
      <c r="E6735" s="10" t="s">
        <v>8734</v>
      </c>
      <c r="F6735" s="10" t="s">
        <v>8889</v>
      </c>
      <c r="G6735" s="10" t="s">
        <v>8890</v>
      </c>
      <c r="H6735" s="10" t="s">
        <v>8891</v>
      </c>
      <c r="I6735" s="10" t="s">
        <v>8892</v>
      </c>
      <c r="J6735" s="10" t="s">
        <v>1279</v>
      </c>
      <c r="K6735" s="10" t="s">
        <v>8738</v>
      </c>
      <c r="L6735" s="10"/>
      <c r="M6735" s="10"/>
      <c r="N6735" s="10"/>
      <c r="O6735" s="10"/>
      <c r="P6735" s="10"/>
      <c r="Q6735" s="10"/>
      <c r="R6735" s="10"/>
      <c r="S6735" s="10"/>
      <c r="T6735" s="10" t="s">
        <v>8739</v>
      </c>
      <c r="U6735" s="10"/>
    </row>
    <row r="6736" spans="1:21" x14ac:dyDescent="0.35">
      <c r="A6736" s="10" t="s">
        <v>808</v>
      </c>
      <c r="B6736" s="10">
        <v>45013</v>
      </c>
      <c r="C6736" s="10" t="s">
        <v>8896</v>
      </c>
      <c r="D6736" s="10" t="s">
        <v>1574</v>
      </c>
      <c r="E6736" s="10" t="s">
        <v>8734</v>
      </c>
      <c r="F6736" s="10" t="s">
        <v>8897</v>
      </c>
      <c r="G6736" s="10" t="s">
        <v>8898</v>
      </c>
      <c r="H6736" s="10" t="s">
        <v>8899</v>
      </c>
      <c r="I6736" s="10" t="s">
        <v>8900</v>
      </c>
      <c r="J6736" s="10" t="s">
        <v>1279</v>
      </c>
      <c r="K6736" s="10" t="s">
        <v>8738</v>
      </c>
      <c r="L6736" s="10"/>
      <c r="M6736" s="10"/>
      <c r="N6736" s="10"/>
      <c r="O6736" s="10"/>
      <c r="P6736" s="10"/>
      <c r="Q6736" s="10"/>
      <c r="R6736" s="10"/>
      <c r="S6736" s="10"/>
      <c r="T6736" s="10" t="s">
        <v>8739</v>
      </c>
      <c r="U6736" s="10"/>
    </row>
    <row r="6737" spans="1:21" x14ac:dyDescent="0.35">
      <c r="A6737" s="10" t="s">
        <v>808</v>
      </c>
      <c r="B6737" s="10">
        <v>45013</v>
      </c>
      <c r="C6737" s="10" t="s">
        <v>8906</v>
      </c>
      <c r="D6737" s="10" t="s">
        <v>1574</v>
      </c>
      <c r="E6737" s="10" t="s">
        <v>8722</v>
      </c>
      <c r="F6737" s="10" t="s">
        <v>8864</v>
      </c>
      <c r="G6737" s="10" t="s">
        <v>8907</v>
      </c>
      <c r="H6737" s="10" t="s">
        <v>8908</v>
      </c>
      <c r="I6737" s="10" t="s">
        <v>8909</v>
      </c>
      <c r="J6737" s="10" t="s">
        <v>1279</v>
      </c>
      <c r="K6737" s="10" t="s">
        <v>8738</v>
      </c>
      <c r="L6737" s="10"/>
      <c r="M6737" s="10"/>
      <c r="N6737" s="10"/>
      <c r="O6737" s="10"/>
      <c r="P6737" s="10"/>
      <c r="Q6737" s="10"/>
      <c r="R6737" s="10"/>
      <c r="S6737" s="10"/>
      <c r="T6737" s="10" t="s">
        <v>8775</v>
      </c>
      <c r="U6737" s="10"/>
    </row>
    <row r="6738" spans="1:21" x14ac:dyDescent="0.35">
      <c r="A6738" s="10" t="s">
        <v>808</v>
      </c>
      <c r="B6738" s="10">
        <v>45013</v>
      </c>
      <c r="C6738" s="10" t="s">
        <v>8740</v>
      </c>
      <c r="D6738" s="10" t="s">
        <v>1574</v>
      </c>
      <c r="E6738" s="10" t="s">
        <v>8734</v>
      </c>
      <c r="F6738" s="10" t="s">
        <v>8723</v>
      </c>
      <c r="G6738" s="10" t="s">
        <v>8741</v>
      </c>
      <c r="H6738" s="10" t="s">
        <v>143</v>
      </c>
      <c r="I6738" s="10" t="s">
        <v>8742</v>
      </c>
      <c r="J6738" s="10" t="s">
        <v>1279</v>
      </c>
      <c r="K6738" s="10" t="s">
        <v>8738</v>
      </c>
      <c r="L6738" s="10"/>
      <c r="M6738" s="10"/>
      <c r="N6738" s="10"/>
      <c r="O6738" s="10"/>
      <c r="P6738" s="10"/>
      <c r="Q6738" s="10"/>
      <c r="R6738" s="10"/>
      <c r="S6738" s="10"/>
      <c r="T6738" s="10" t="s">
        <v>8739</v>
      </c>
      <c r="U6738" s="10"/>
    </row>
    <row r="6739" spans="1:21" x14ac:dyDescent="0.35">
      <c r="A6739" s="10" t="s">
        <v>808</v>
      </c>
      <c r="B6739" s="10">
        <v>45013</v>
      </c>
      <c r="C6739" s="10" t="s">
        <v>8751</v>
      </c>
      <c r="D6739" s="10" t="s">
        <v>1574</v>
      </c>
      <c r="E6739" s="10" t="s">
        <v>8734</v>
      </c>
      <c r="F6739" s="10" t="s">
        <v>8752</v>
      </c>
      <c r="G6739" s="10" t="s">
        <v>8753</v>
      </c>
      <c r="H6739" s="10" t="s">
        <v>8754</v>
      </c>
      <c r="I6739" s="10" t="s">
        <v>8755</v>
      </c>
      <c r="J6739" s="10" t="s">
        <v>1279</v>
      </c>
      <c r="K6739" s="10" t="s">
        <v>8738</v>
      </c>
      <c r="L6739" s="10"/>
      <c r="M6739" s="10"/>
      <c r="N6739" s="10"/>
      <c r="O6739" s="10"/>
      <c r="P6739" s="10"/>
      <c r="Q6739" s="10"/>
      <c r="R6739" s="10"/>
      <c r="S6739" s="10"/>
      <c r="T6739" s="10" t="s">
        <v>8739</v>
      </c>
      <c r="U6739" s="10"/>
    </row>
    <row r="6740" spans="1:21" x14ac:dyDescent="0.35">
      <c r="A6740" s="10" t="s">
        <v>808</v>
      </c>
      <c r="B6740" s="10">
        <v>45013</v>
      </c>
      <c r="C6740" s="10" t="s">
        <v>8764</v>
      </c>
      <c r="D6740" s="10" t="s">
        <v>1574</v>
      </c>
      <c r="E6740" s="10" t="s">
        <v>8734</v>
      </c>
      <c r="F6740" s="10" t="s">
        <v>8723</v>
      </c>
      <c r="G6740" s="10" t="s">
        <v>8765</v>
      </c>
      <c r="H6740" s="10" t="s">
        <v>8766</v>
      </c>
      <c r="I6740" s="10" t="s">
        <v>8767</v>
      </c>
      <c r="J6740" s="10" t="s">
        <v>1279</v>
      </c>
      <c r="K6740" s="10" t="s">
        <v>8738</v>
      </c>
      <c r="L6740" s="10"/>
      <c r="M6740" s="10"/>
      <c r="N6740" s="10"/>
      <c r="O6740" s="10"/>
      <c r="P6740" s="10"/>
      <c r="Q6740" s="10"/>
      <c r="R6740" s="10"/>
      <c r="S6740" s="10"/>
      <c r="T6740" s="10" t="s">
        <v>8739</v>
      </c>
      <c r="U6740" s="10"/>
    </row>
    <row r="6741" spans="1:21" x14ac:dyDescent="0.35">
      <c r="A6741" s="10" t="s">
        <v>808</v>
      </c>
      <c r="B6741" s="10">
        <v>45013</v>
      </c>
      <c r="C6741" s="10" t="s">
        <v>8721</v>
      </c>
      <c r="D6741" s="10" t="s">
        <v>1574</v>
      </c>
      <c r="E6741" s="10" t="s">
        <v>8722</v>
      </c>
      <c r="F6741" s="10" t="s">
        <v>8723</v>
      </c>
      <c r="G6741" s="10" t="s">
        <v>8724</v>
      </c>
      <c r="H6741" s="10" t="s">
        <v>8732</v>
      </c>
      <c r="I6741" s="10" t="s">
        <v>8726</v>
      </c>
      <c r="J6741" s="10" t="s">
        <v>1279</v>
      </c>
      <c r="K6741" s="10" t="s">
        <v>8738</v>
      </c>
      <c r="L6741" s="10"/>
      <c r="M6741" s="10"/>
      <c r="N6741" s="10"/>
      <c r="O6741" s="10"/>
      <c r="P6741" s="10"/>
      <c r="Q6741" s="10"/>
      <c r="R6741" s="10"/>
      <c r="S6741" s="10"/>
      <c r="T6741" s="10" t="s">
        <v>8775</v>
      </c>
      <c r="U6741" s="10"/>
    </row>
    <row r="6742" spans="1:21" x14ac:dyDescent="0.35">
      <c r="A6742" s="10" t="s">
        <v>808</v>
      </c>
      <c r="B6742" s="10">
        <v>45013</v>
      </c>
      <c r="C6742" s="10" t="s">
        <v>8787</v>
      </c>
      <c r="D6742" s="10" t="s">
        <v>1358</v>
      </c>
      <c r="E6742" s="10" t="s">
        <v>8734</v>
      </c>
      <c r="F6742" s="10" t="s">
        <v>8777</v>
      </c>
      <c r="G6742" s="10" t="s">
        <v>8788</v>
      </c>
      <c r="H6742" s="10" t="s">
        <v>146</v>
      </c>
      <c r="I6742" s="10" t="s">
        <v>8789</v>
      </c>
      <c r="J6742" s="10" t="s">
        <v>1279</v>
      </c>
      <c r="K6742" s="10" t="s">
        <v>8738</v>
      </c>
      <c r="L6742" s="10"/>
      <c r="M6742" s="10"/>
      <c r="N6742" s="10"/>
      <c r="O6742" s="10"/>
      <c r="P6742" s="10"/>
      <c r="Q6742" s="10"/>
      <c r="R6742" s="10"/>
      <c r="S6742" s="10"/>
      <c r="T6742" s="10" t="s">
        <v>8739</v>
      </c>
      <c r="U6742" s="10"/>
    </row>
    <row r="6743" spans="1:21" x14ac:dyDescent="0.35">
      <c r="A6743" s="10" t="s">
        <v>808</v>
      </c>
      <c r="B6743" s="10">
        <v>45013</v>
      </c>
      <c r="C6743" s="10" t="s">
        <v>8795</v>
      </c>
      <c r="D6743" s="10" t="s">
        <v>1358</v>
      </c>
      <c r="E6743" s="10" t="s">
        <v>8734</v>
      </c>
      <c r="F6743" s="10" t="s">
        <v>8796</v>
      </c>
      <c r="G6743" s="10" t="s">
        <v>8797</v>
      </c>
      <c r="H6743" s="10" t="s">
        <v>8798</v>
      </c>
      <c r="I6743" s="10" t="s">
        <v>8799</v>
      </c>
      <c r="J6743" s="10" t="s">
        <v>1279</v>
      </c>
      <c r="K6743" s="10" t="s">
        <v>8738</v>
      </c>
      <c r="L6743" s="10"/>
      <c r="M6743" s="10"/>
      <c r="N6743" s="10"/>
      <c r="O6743" s="10"/>
      <c r="P6743" s="10"/>
      <c r="Q6743" s="10"/>
      <c r="R6743" s="10"/>
      <c r="S6743" s="10"/>
      <c r="T6743" s="10" t="s">
        <v>8739</v>
      </c>
      <c r="U6743" s="10"/>
    </row>
    <row r="6744" spans="1:21" x14ac:dyDescent="0.35">
      <c r="A6744" s="10" t="s">
        <v>808</v>
      </c>
      <c r="B6744" s="10">
        <v>45013</v>
      </c>
      <c r="C6744" s="10" t="s">
        <v>8804</v>
      </c>
      <c r="D6744" s="10" t="s">
        <v>1358</v>
      </c>
      <c r="E6744" s="10" t="s">
        <v>8734</v>
      </c>
      <c r="F6744" s="10" t="s">
        <v>8777</v>
      </c>
      <c r="G6744" s="10" t="s">
        <v>8805</v>
      </c>
      <c r="H6744" s="10" t="s">
        <v>8806</v>
      </c>
      <c r="I6744" s="10" t="s">
        <v>8807</v>
      </c>
      <c r="J6744" s="10" t="s">
        <v>1279</v>
      </c>
      <c r="K6744" s="10" t="s">
        <v>8738</v>
      </c>
      <c r="L6744" s="10"/>
      <c r="M6744" s="10"/>
      <c r="N6744" s="10"/>
      <c r="O6744" s="10"/>
      <c r="P6744" s="10"/>
      <c r="Q6744" s="10"/>
      <c r="R6744" s="10"/>
      <c r="S6744" s="10"/>
      <c r="T6744" s="10" t="s">
        <v>8739</v>
      </c>
      <c r="U6744" s="10"/>
    </row>
    <row r="6745" spans="1:21" x14ac:dyDescent="0.35">
      <c r="A6745" s="10" t="s">
        <v>808</v>
      </c>
      <c r="B6745" s="10">
        <v>45013</v>
      </c>
      <c r="C6745" s="10" t="s">
        <v>8776</v>
      </c>
      <c r="D6745" s="10" t="s">
        <v>1358</v>
      </c>
      <c r="E6745" s="10" t="s">
        <v>8722</v>
      </c>
      <c r="F6745" s="10" t="s">
        <v>8777</v>
      </c>
      <c r="G6745" s="10" t="s">
        <v>8778</v>
      </c>
      <c r="H6745" s="10" t="s">
        <v>8781</v>
      </c>
      <c r="I6745" s="10" t="s">
        <v>8780</v>
      </c>
      <c r="J6745" s="10" t="s">
        <v>1279</v>
      </c>
      <c r="K6745" s="10" t="s">
        <v>8738</v>
      </c>
      <c r="L6745" s="10"/>
      <c r="M6745" s="10"/>
      <c r="N6745" s="10"/>
      <c r="O6745" s="10"/>
      <c r="P6745" s="10"/>
      <c r="Q6745" s="10"/>
      <c r="R6745" s="10"/>
      <c r="S6745" s="10"/>
      <c r="T6745" s="10" t="s">
        <v>8775</v>
      </c>
      <c r="U6745" s="10"/>
    </row>
    <row r="6746" spans="1:21" x14ac:dyDescent="0.35">
      <c r="A6746" s="10" t="s">
        <v>808</v>
      </c>
      <c r="B6746" s="10">
        <v>45013</v>
      </c>
      <c r="C6746" s="10" t="s">
        <v>8948</v>
      </c>
      <c r="D6746" s="10" t="s">
        <v>1379</v>
      </c>
      <c r="E6746" s="10" t="s">
        <v>8734</v>
      </c>
      <c r="F6746" s="10" t="s">
        <v>8949</v>
      </c>
      <c r="G6746" s="10" t="s">
        <v>8950</v>
      </c>
      <c r="H6746" s="10" t="s">
        <v>124</v>
      </c>
      <c r="I6746" s="10" t="s">
        <v>8951</v>
      </c>
      <c r="J6746" s="10" t="s">
        <v>1279</v>
      </c>
      <c r="K6746" s="10" t="s">
        <v>8738</v>
      </c>
      <c r="L6746" s="10"/>
      <c r="M6746" s="10"/>
      <c r="N6746" s="10"/>
      <c r="O6746" s="10"/>
      <c r="P6746" s="10"/>
      <c r="Q6746" s="10"/>
      <c r="R6746" s="10"/>
      <c r="S6746" s="10"/>
      <c r="T6746" s="10" t="s">
        <v>8739</v>
      </c>
      <c r="U6746" s="10"/>
    </row>
    <row r="6747" spans="1:21" x14ac:dyDescent="0.35">
      <c r="A6747" s="10" t="s">
        <v>808</v>
      </c>
      <c r="B6747" s="10">
        <v>45013</v>
      </c>
      <c r="C6747" s="10" t="s">
        <v>8956</v>
      </c>
      <c r="D6747" s="10" t="s">
        <v>1379</v>
      </c>
      <c r="E6747" s="10" t="s">
        <v>8734</v>
      </c>
      <c r="F6747" s="10" t="s">
        <v>8957</v>
      </c>
      <c r="G6747" s="10" t="s">
        <v>8958</v>
      </c>
      <c r="H6747" s="10" t="s">
        <v>8959</v>
      </c>
      <c r="I6747" s="10" t="s">
        <v>8960</v>
      </c>
      <c r="J6747" s="10" t="s">
        <v>1279</v>
      </c>
      <c r="K6747" s="10" t="s">
        <v>8738</v>
      </c>
      <c r="L6747" s="10"/>
      <c r="M6747" s="10"/>
      <c r="N6747" s="10"/>
      <c r="O6747" s="10"/>
      <c r="P6747" s="10"/>
      <c r="Q6747" s="10"/>
      <c r="R6747" s="10"/>
      <c r="S6747" s="10"/>
      <c r="T6747" s="10" t="s">
        <v>8739</v>
      </c>
      <c r="U6747" s="10"/>
    </row>
    <row r="6748" spans="1:21" x14ac:dyDescent="0.35">
      <c r="A6748" s="10" t="s">
        <v>808</v>
      </c>
      <c r="B6748" s="10">
        <v>45013</v>
      </c>
      <c r="C6748" s="10" t="s">
        <v>8965</v>
      </c>
      <c r="D6748" s="10" t="s">
        <v>1379</v>
      </c>
      <c r="E6748" s="10" t="s">
        <v>8734</v>
      </c>
      <c r="F6748" s="10" t="s">
        <v>8949</v>
      </c>
      <c r="G6748" s="10" t="s">
        <v>8966</v>
      </c>
      <c r="H6748" s="10" t="s">
        <v>8967</v>
      </c>
      <c r="I6748" s="10" t="s">
        <v>8968</v>
      </c>
      <c r="J6748" s="10" t="s">
        <v>1279</v>
      </c>
      <c r="K6748" s="10" t="s">
        <v>8738</v>
      </c>
      <c r="L6748" s="10"/>
      <c r="M6748" s="10"/>
      <c r="N6748" s="10"/>
      <c r="O6748" s="10"/>
      <c r="P6748" s="10"/>
      <c r="Q6748" s="10"/>
      <c r="R6748" s="10"/>
      <c r="S6748" s="10"/>
      <c r="T6748" s="10" t="s">
        <v>8739</v>
      </c>
      <c r="U6748" s="10"/>
    </row>
    <row r="6749" spans="1:21" x14ac:dyDescent="0.35">
      <c r="A6749" s="10" t="s">
        <v>808</v>
      </c>
      <c r="B6749" s="10">
        <v>45013</v>
      </c>
      <c r="C6749" s="10" t="s">
        <v>8971</v>
      </c>
      <c r="D6749" s="10" t="s">
        <v>1379</v>
      </c>
      <c r="E6749" s="10" t="s">
        <v>8722</v>
      </c>
      <c r="F6749" s="10" t="s">
        <v>8949</v>
      </c>
      <c r="G6749" s="10" t="s">
        <v>8972</v>
      </c>
      <c r="H6749" s="10" t="s">
        <v>8973</v>
      </c>
      <c r="I6749" s="10" t="s">
        <v>8974</v>
      </c>
      <c r="J6749" s="10" t="s">
        <v>1279</v>
      </c>
      <c r="K6749" s="10" t="s">
        <v>8738</v>
      </c>
      <c r="L6749" s="10"/>
      <c r="M6749" s="10"/>
      <c r="N6749" s="10"/>
      <c r="O6749" s="10"/>
      <c r="P6749" s="10"/>
      <c r="Q6749" s="10"/>
      <c r="R6749" s="10"/>
      <c r="S6749" s="10"/>
      <c r="T6749" s="10" t="s">
        <v>8775</v>
      </c>
      <c r="U6749" s="10"/>
    </row>
    <row r="6750" spans="1:21" x14ac:dyDescent="0.35">
      <c r="A6750" s="10" t="s">
        <v>808</v>
      </c>
      <c r="B6750" s="10">
        <v>45013</v>
      </c>
      <c r="C6750" s="10" t="s">
        <v>8893</v>
      </c>
      <c r="D6750" s="10" t="s">
        <v>1379</v>
      </c>
      <c r="E6750" s="10" t="s">
        <v>8734</v>
      </c>
      <c r="F6750" s="10" t="s">
        <v>8883</v>
      </c>
      <c r="G6750" s="10" t="s">
        <v>8894</v>
      </c>
      <c r="H6750" s="10" t="s">
        <v>129</v>
      </c>
      <c r="I6750" s="10" t="s">
        <v>8895</v>
      </c>
      <c r="J6750" s="10" t="s">
        <v>1279</v>
      </c>
      <c r="K6750" s="10" t="s">
        <v>8738</v>
      </c>
      <c r="L6750" s="10"/>
      <c r="M6750" s="10"/>
      <c r="N6750" s="10"/>
      <c r="O6750" s="10"/>
      <c r="P6750" s="10"/>
      <c r="Q6750" s="10"/>
      <c r="R6750" s="10"/>
      <c r="S6750" s="10"/>
      <c r="T6750" s="10" t="s">
        <v>8739</v>
      </c>
      <c r="U6750" s="10"/>
    </row>
    <row r="6751" spans="1:21" x14ac:dyDescent="0.35">
      <c r="A6751" s="10" t="s">
        <v>808</v>
      </c>
      <c r="B6751" s="10">
        <v>45013</v>
      </c>
      <c r="C6751" s="10" t="s">
        <v>8901</v>
      </c>
      <c r="D6751" s="10" t="s">
        <v>1379</v>
      </c>
      <c r="E6751" s="10" t="s">
        <v>8734</v>
      </c>
      <c r="F6751" s="10" t="s">
        <v>8902</v>
      </c>
      <c r="G6751" s="10" t="s">
        <v>8903</v>
      </c>
      <c r="H6751" s="10" t="s">
        <v>8904</v>
      </c>
      <c r="I6751" s="10" t="s">
        <v>8905</v>
      </c>
      <c r="J6751" s="10" t="s">
        <v>1279</v>
      </c>
      <c r="K6751" s="10" t="s">
        <v>8738</v>
      </c>
      <c r="L6751" s="10"/>
      <c r="M6751" s="10"/>
      <c r="N6751" s="10"/>
      <c r="O6751" s="10"/>
      <c r="P6751" s="10"/>
      <c r="Q6751" s="10"/>
      <c r="R6751" s="10"/>
      <c r="S6751" s="10"/>
      <c r="T6751" s="10" t="s">
        <v>8739</v>
      </c>
      <c r="U6751" s="10"/>
    </row>
    <row r="6752" spans="1:21" x14ac:dyDescent="0.35">
      <c r="A6752" s="10" t="s">
        <v>808</v>
      </c>
      <c r="B6752" s="10">
        <v>45013</v>
      </c>
      <c r="C6752" s="10" t="s">
        <v>8910</v>
      </c>
      <c r="D6752" s="10" t="s">
        <v>1379</v>
      </c>
      <c r="E6752" s="10" t="s">
        <v>8734</v>
      </c>
      <c r="F6752" s="10" t="s">
        <v>8883</v>
      </c>
      <c r="G6752" s="10" t="s">
        <v>8911</v>
      </c>
      <c r="H6752" s="10" t="s">
        <v>8912</v>
      </c>
      <c r="I6752" s="10" t="s">
        <v>8913</v>
      </c>
      <c r="J6752" s="10" t="s">
        <v>1279</v>
      </c>
      <c r="K6752" s="10" t="s">
        <v>8738</v>
      </c>
      <c r="L6752" s="10"/>
      <c r="M6752" s="10"/>
      <c r="N6752" s="10"/>
      <c r="O6752" s="10"/>
      <c r="P6752" s="10"/>
      <c r="Q6752" s="10"/>
      <c r="R6752" s="10"/>
      <c r="S6752" s="10"/>
      <c r="T6752" s="10" t="s">
        <v>8739</v>
      </c>
      <c r="U6752" s="10"/>
    </row>
    <row r="6753" spans="1:21" x14ac:dyDescent="0.35">
      <c r="A6753" s="10" t="s">
        <v>808</v>
      </c>
      <c r="B6753" s="10">
        <v>45013</v>
      </c>
      <c r="C6753" s="10" t="s">
        <v>8924</v>
      </c>
      <c r="D6753" s="10" t="s">
        <v>1379</v>
      </c>
      <c r="E6753" s="10" t="s">
        <v>8734</v>
      </c>
      <c r="F6753" s="10" t="s">
        <v>8925</v>
      </c>
      <c r="G6753" s="10" t="s">
        <v>8926</v>
      </c>
      <c r="H6753" s="10" t="s">
        <v>8927</v>
      </c>
      <c r="I6753" s="10" t="s">
        <v>8928</v>
      </c>
      <c r="J6753" s="10" t="s">
        <v>1279</v>
      </c>
      <c r="K6753" s="10" t="s">
        <v>8738</v>
      </c>
      <c r="L6753" s="10"/>
      <c r="M6753" s="10"/>
      <c r="N6753" s="10"/>
      <c r="O6753" s="10"/>
      <c r="P6753" s="10"/>
      <c r="Q6753" s="10"/>
      <c r="R6753" s="10"/>
      <c r="S6753" s="10"/>
      <c r="T6753" s="10" t="s">
        <v>8739</v>
      </c>
      <c r="U6753" s="10"/>
    </row>
    <row r="6754" spans="1:21" x14ac:dyDescent="0.35">
      <c r="A6754" s="10" t="s">
        <v>808</v>
      </c>
      <c r="B6754" s="10">
        <v>45013</v>
      </c>
      <c r="C6754" s="10" t="s">
        <v>8919</v>
      </c>
      <c r="D6754" s="10" t="s">
        <v>1379</v>
      </c>
      <c r="E6754" s="10" t="s">
        <v>8734</v>
      </c>
      <c r="F6754" s="10" t="s">
        <v>8920</v>
      </c>
      <c r="G6754" s="10" t="s">
        <v>8921</v>
      </c>
      <c r="H6754" s="10" t="s">
        <v>8922</v>
      </c>
      <c r="I6754" s="10" t="s">
        <v>8923</v>
      </c>
      <c r="J6754" s="10" t="s">
        <v>1279</v>
      </c>
      <c r="K6754" s="10" t="s">
        <v>8738</v>
      </c>
      <c r="L6754" s="10"/>
      <c r="M6754" s="10"/>
      <c r="N6754" s="10"/>
      <c r="O6754" s="10"/>
      <c r="P6754" s="10"/>
      <c r="Q6754" s="10"/>
      <c r="R6754" s="10"/>
      <c r="S6754" s="10"/>
      <c r="T6754" s="10" t="s">
        <v>8739</v>
      </c>
      <c r="U6754" s="10"/>
    </row>
    <row r="6755" spans="1:21" x14ac:dyDescent="0.35">
      <c r="A6755" s="10" t="s">
        <v>808</v>
      </c>
      <c r="B6755" s="10">
        <v>45013</v>
      </c>
      <c r="C6755" s="10" t="s">
        <v>8914</v>
      </c>
      <c r="D6755" s="10" t="s">
        <v>1379</v>
      </c>
      <c r="E6755" s="10" t="s">
        <v>8734</v>
      </c>
      <c r="F6755" s="10" t="s">
        <v>8915</v>
      </c>
      <c r="G6755" s="10" t="s">
        <v>8916</v>
      </c>
      <c r="H6755" s="10" t="s">
        <v>8917</v>
      </c>
      <c r="I6755" s="10" t="s">
        <v>8918</v>
      </c>
      <c r="J6755" s="10" t="s">
        <v>1279</v>
      </c>
      <c r="K6755" s="10" t="s">
        <v>8738</v>
      </c>
      <c r="L6755" s="10"/>
      <c r="M6755" s="10"/>
      <c r="N6755" s="10"/>
      <c r="O6755" s="10"/>
      <c r="P6755" s="10"/>
      <c r="Q6755" s="10"/>
      <c r="R6755" s="10"/>
      <c r="S6755" s="10"/>
      <c r="T6755" s="10" t="s">
        <v>8739</v>
      </c>
      <c r="U6755" s="10"/>
    </row>
    <row r="6756" spans="1:21" x14ac:dyDescent="0.35">
      <c r="A6756" s="10" t="s">
        <v>808</v>
      </c>
      <c r="B6756" s="10">
        <v>45013</v>
      </c>
      <c r="C6756" s="10" t="s">
        <v>8882</v>
      </c>
      <c r="D6756" s="10" t="s">
        <v>1379</v>
      </c>
      <c r="E6756" s="10" t="s">
        <v>8722</v>
      </c>
      <c r="F6756" s="10" t="s">
        <v>8883</v>
      </c>
      <c r="G6756" s="10" t="s">
        <v>8884</v>
      </c>
      <c r="H6756" s="10" t="s">
        <v>8887</v>
      </c>
      <c r="I6756" s="10" t="s">
        <v>8886</v>
      </c>
      <c r="J6756" s="10" t="s">
        <v>1279</v>
      </c>
      <c r="K6756" s="10" t="s">
        <v>8738</v>
      </c>
      <c r="L6756" s="10"/>
      <c r="M6756" s="10"/>
      <c r="N6756" s="10"/>
      <c r="O6756" s="10"/>
      <c r="P6756" s="10"/>
      <c r="Q6756" s="10"/>
      <c r="R6756" s="10"/>
      <c r="S6756" s="10"/>
      <c r="T6756" s="10" t="s">
        <v>8775</v>
      </c>
      <c r="U6756" s="10"/>
    </row>
    <row r="6757" spans="1:21" x14ac:dyDescent="0.35">
      <c r="A6757" s="10" t="s">
        <v>808</v>
      </c>
      <c r="B6757" s="10">
        <v>45013</v>
      </c>
      <c r="C6757" s="10" t="s">
        <v>8822</v>
      </c>
      <c r="D6757" s="10" t="s">
        <v>1379</v>
      </c>
      <c r="E6757" s="10" t="s">
        <v>8734</v>
      </c>
      <c r="F6757" s="10" t="s">
        <v>8813</v>
      </c>
      <c r="G6757" s="10" t="s">
        <v>8823</v>
      </c>
      <c r="H6757" s="10" t="s">
        <v>145</v>
      </c>
      <c r="I6757" s="10" t="s">
        <v>8824</v>
      </c>
      <c r="J6757" s="10" t="s">
        <v>1279</v>
      </c>
      <c r="K6757" s="10" t="s">
        <v>8738</v>
      </c>
      <c r="L6757" s="10"/>
      <c r="M6757" s="10"/>
      <c r="N6757" s="10"/>
      <c r="O6757" s="10"/>
      <c r="P6757" s="10"/>
      <c r="Q6757" s="10"/>
      <c r="R6757" s="10"/>
      <c r="S6757" s="10"/>
      <c r="T6757" s="10" t="s">
        <v>8739</v>
      </c>
      <c r="U6757" s="10"/>
    </row>
    <row r="6758" spans="1:21" x14ac:dyDescent="0.35">
      <c r="A6758" s="10" t="s">
        <v>808</v>
      </c>
      <c r="B6758" s="10">
        <v>45013</v>
      </c>
      <c r="C6758" s="10" t="s">
        <v>8830</v>
      </c>
      <c r="D6758" s="10" t="s">
        <v>1379</v>
      </c>
      <c r="E6758" s="10" t="s">
        <v>8734</v>
      </c>
      <c r="F6758" s="10" t="s">
        <v>8831</v>
      </c>
      <c r="G6758" s="10" t="s">
        <v>8832</v>
      </c>
      <c r="H6758" s="10" t="s">
        <v>8833</v>
      </c>
      <c r="I6758" s="10" t="s">
        <v>8834</v>
      </c>
      <c r="J6758" s="10" t="s">
        <v>1279</v>
      </c>
      <c r="K6758" s="10" t="s">
        <v>8738</v>
      </c>
      <c r="L6758" s="10"/>
      <c r="M6758" s="10"/>
      <c r="N6758" s="10"/>
      <c r="O6758" s="10"/>
      <c r="P6758" s="10"/>
      <c r="Q6758" s="10"/>
      <c r="R6758" s="10"/>
      <c r="S6758" s="10"/>
      <c r="T6758" s="10" t="s">
        <v>8739</v>
      </c>
      <c r="U6758" s="10"/>
    </row>
    <row r="6759" spans="1:21" x14ac:dyDescent="0.35">
      <c r="A6759" s="10" t="s">
        <v>808</v>
      </c>
      <c r="B6759" s="10">
        <v>45013</v>
      </c>
      <c r="C6759" s="10" t="s">
        <v>8839</v>
      </c>
      <c r="D6759" s="10" t="s">
        <v>1379</v>
      </c>
      <c r="E6759" s="10" t="s">
        <v>8734</v>
      </c>
      <c r="F6759" s="10" t="s">
        <v>8813</v>
      </c>
      <c r="G6759" s="10" t="s">
        <v>8840</v>
      </c>
      <c r="H6759" s="10" t="s">
        <v>8841</v>
      </c>
      <c r="I6759" s="10" t="s">
        <v>8842</v>
      </c>
      <c r="J6759" s="10" t="s">
        <v>1279</v>
      </c>
      <c r="K6759" s="10" t="s">
        <v>8738</v>
      </c>
      <c r="L6759" s="10"/>
      <c r="M6759" s="10"/>
      <c r="N6759" s="10"/>
      <c r="O6759" s="10"/>
      <c r="P6759" s="10"/>
      <c r="Q6759" s="10"/>
      <c r="R6759" s="10"/>
      <c r="S6759" s="10"/>
      <c r="T6759" s="10" t="s">
        <v>8739</v>
      </c>
      <c r="U6759" s="10"/>
    </row>
    <row r="6760" spans="1:21" x14ac:dyDescent="0.35">
      <c r="A6760" s="10" t="s">
        <v>808</v>
      </c>
      <c r="B6760" s="10">
        <v>45013</v>
      </c>
      <c r="C6760" s="10" t="s">
        <v>8812</v>
      </c>
      <c r="D6760" s="10" t="s">
        <v>1379</v>
      </c>
      <c r="E6760" s="10" t="s">
        <v>8722</v>
      </c>
      <c r="F6760" s="10" t="s">
        <v>8813</v>
      </c>
      <c r="G6760" s="10" t="s">
        <v>8814</v>
      </c>
      <c r="H6760" s="10" t="s">
        <v>8817</v>
      </c>
      <c r="I6760" s="10" t="s">
        <v>8816</v>
      </c>
      <c r="J6760" s="10" t="s">
        <v>1279</v>
      </c>
      <c r="K6760" s="10" t="s">
        <v>8738</v>
      </c>
      <c r="L6760" s="10"/>
      <c r="M6760" s="10"/>
      <c r="N6760" s="10"/>
      <c r="O6760" s="10"/>
      <c r="P6760" s="10"/>
      <c r="Q6760" s="10"/>
      <c r="R6760" s="10"/>
      <c r="S6760" s="10"/>
      <c r="T6760" s="10" t="s">
        <v>8775</v>
      </c>
      <c r="U6760" s="10"/>
    </row>
    <row r="6761" spans="1:21" x14ac:dyDescent="0.35">
      <c r="A6761" s="10" t="s">
        <v>808</v>
      </c>
      <c r="B6761" s="10">
        <v>45013</v>
      </c>
      <c r="C6761" s="10" t="s">
        <v>9007</v>
      </c>
      <c r="D6761" s="10" t="s">
        <v>1512</v>
      </c>
      <c r="E6761" s="10" t="s">
        <v>8734</v>
      </c>
      <c r="F6761" s="10" t="s">
        <v>8998</v>
      </c>
      <c r="G6761" s="10" t="s">
        <v>9008</v>
      </c>
      <c r="H6761" s="10" t="s">
        <v>147</v>
      </c>
      <c r="I6761" s="10" t="s">
        <v>9009</v>
      </c>
      <c r="J6761" s="10" t="s">
        <v>1279</v>
      </c>
      <c r="K6761" s="10" t="s">
        <v>8738</v>
      </c>
      <c r="L6761" s="10"/>
      <c r="M6761" s="10"/>
      <c r="N6761" s="10"/>
      <c r="O6761" s="10"/>
      <c r="P6761" s="10"/>
      <c r="Q6761" s="10"/>
      <c r="R6761" s="10"/>
      <c r="S6761" s="10"/>
      <c r="T6761" s="10" t="s">
        <v>8739</v>
      </c>
      <c r="U6761" s="10"/>
    </row>
    <row r="6762" spans="1:21" x14ac:dyDescent="0.35">
      <c r="A6762" s="10" t="s">
        <v>808</v>
      </c>
      <c r="B6762" s="10">
        <v>45013</v>
      </c>
      <c r="C6762" s="10" t="s">
        <v>9013</v>
      </c>
      <c r="D6762" s="10" t="s">
        <v>1512</v>
      </c>
      <c r="E6762" s="10" t="s">
        <v>8734</v>
      </c>
      <c r="F6762" s="10" t="s">
        <v>9014</v>
      </c>
      <c r="G6762" s="10" t="s">
        <v>9015</v>
      </c>
      <c r="H6762" s="10" t="s">
        <v>9016</v>
      </c>
      <c r="I6762" s="10" t="s">
        <v>9017</v>
      </c>
      <c r="J6762" s="10" t="s">
        <v>1279</v>
      </c>
      <c r="K6762" s="10" t="s">
        <v>8738</v>
      </c>
      <c r="L6762" s="10"/>
      <c r="M6762" s="10"/>
      <c r="N6762" s="10"/>
      <c r="O6762" s="10"/>
      <c r="P6762" s="10"/>
      <c r="Q6762" s="10"/>
      <c r="R6762" s="10"/>
      <c r="S6762" s="10"/>
      <c r="T6762" s="10" t="s">
        <v>8739</v>
      </c>
      <c r="U6762" s="10"/>
    </row>
    <row r="6763" spans="1:21" x14ac:dyDescent="0.35">
      <c r="A6763" s="10" t="s">
        <v>808</v>
      </c>
      <c r="B6763" s="10">
        <v>45013</v>
      </c>
      <c r="C6763" s="10" t="s">
        <v>9022</v>
      </c>
      <c r="D6763" s="10" t="s">
        <v>1512</v>
      </c>
      <c r="E6763" s="10" t="s">
        <v>8734</v>
      </c>
      <c r="F6763" s="10" t="s">
        <v>8998</v>
      </c>
      <c r="G6763" s="10" t="s">
        <v>9023</v>
      </c>
      <c r="H6763" s="10" t="s">
        <v>9024</v>
      </c>
      <c r="I6763" s="10" t="s">
        <v>9025</v>
      </c>
      <c r="J6763" s="10" t="s">
        <v>1279</v>
      </c>
      <c r="K6763" s="10" t="s">
        <v>8738</v>
      </c>
      <c r="L6763" s="10"/>
      <c r="M6763" s="10"/>
      <c r="N6763" s="10"/>
      <c r="O6763" s="10"/>
      <c r="P6763" s="10"/>
      <c r="Q6763" s="10"/>
      <c r="R6763" s="10"/>
      <c r="S6763" s="10"/>
      <c r="T6763" s="10" t="s">
        <v>8739</v>
      </c>
      <c r="U6763" s="10"/>
    </row>
    <row r="6764" spans="1:21" x14ac:dyDescent="0.35">
      <c r="A6764" s="10" t="s">
        <v>808</v>
      </c>
      <c r="B6764" s="10">
        <v>45013</v>
      </c>
      <c r="C6764" s="10" t="s">
        <v>8997</v>
      </c>
      <c r="D6764" s="10" t="s">
        <v>1512</v>
      </c>
      <c r="E6764" s="10" t="s">
        <v>8722</v>
      </c>
      <c r="F6764" s="10" t="s">
        <v>8998</v>
      </c>
      <c r="G6764" s="10" t="s">
        <v>8999</v>
      </c>
      <c r="H6764" s="10" t="s">
        <v>9006</v>
      </c>
      <c r="I6764" s="10" t="s">
        <v>9001</v>
      </c>
      <c r="J6764" s="10" t="s">
        <v>1279</v>
      </c>
      <c r="K6764" s="10" t="s">
        <v>8738</v>
      </c>
      <c r="L6764" s="10"/>
      <c r="M6764" s="10"/>
      <c r="N6764" s="10"/>
      <c r="O6764" s="10"/>
      <c r="P6764" s="10"/>
      <c r="Q6764" s="10"/>
      <c r="R6764" s="10"/>
      <c r="S6764" s="10"/>
      <c r="T6764" s="10" t="s">
        <v>8775</v>
      </c>
      <c r="U6764" s="10"/>
    </row>
    <row r="6765" spans="1:21" x14ac:dyDescent="0.35">
      <c r="A6765" s="10" t="s">
        <v>808</v>
      </c>
      <c r="B6765" s="10">
        <v>45013</v>
      </c>
      <c r="C6765" s="10" t="s">
        <v>9036</v>
      </c>
      <c r="D6765" s="10" t="s">
        <v>1644</v>
      </c>
      <c r="E6765" s="10" t="s">
        <v>8734</v>
      </c>
      <c r="F6765" s="10" t="s">
        <v>9030</v>
      </c>
      <c r="G6765" s="10" t="s">
        <v>9037</v>
      </c>
      <c r="H6765" s="10" t="s">
        <v>125</v>
      </c>
      <c r="I6765" s="10" t="s">
        <v>9038</v>
      </c>
      <c r="J6765" s="10" t="s">
        <v>1279</v>
      </c>
      <c r="K6765" s="10" t="s">
        <v>8738</v>
      </c>
      <c r="L6765" s="10"/>
      <c r="M6765" s="10"/>
      <c r="N6765" s="10"/>
      <c r="O6765" s="10"/>
      <c r="P6765" s="10"/>
      <c r="Q6765" s="10"/>
      <c r="R6765" s="10"/>
      <c r="S6765" s="10"/>
      <c r="T6765" s="10" t="s">
        <v>8739</v>
      </c>
      <c r="U6765" s="10"/>
    </row>
    <row r="6766" spans="1:21" x14ac:dyDescent="0.35">
      <c r="A6766" s="10" t="s">
        <v>808</v>
      </c>
      <c r="B6766" s="10">
        <v>45013</v>
      </c>
      <c r="C6766" s="10" t="s">
        <v>9039</v>
      </c>
      <c r="D6766" s="10" t="s">
        <v>1644</v>
      </c>
      <c r="E6766" s="10" t="s">
        <v>8734</v>
      </c>
      <c r="F6766" s="10" t="s">
        <v>9040</v>
      </c>
      <c r="G6766" s="10" t="s">
        <v>9041</v>
      </c>
      <c r="H6766" s="10" t="s">
        <v>9042</v>
      </c>
      <c r="I6766" s="10" t="s">
        <v>9043</v>
      </c>
      <c r="J6766" s="10" t="s">
        <v>1279</v>
      </c>
      <c r="K6766" s="10" t="s">
        <v>8738</v>
      </c>
      <c r="L6766" s="10"/>
      <c r="M6766" s="10"/>
      <c r="N6766" s="10"/>
      <c r="O6766" s="10"/>
      <c r="P6766" s="10"/>
      <c r="Q6766" s="10"/>
      <c r="R6766" s="10"/>
      <c r="S6766" s="10"/>
      <c r="T6766" s="10" t="s">
        <v>8739</v>
      </c>
      <c r="U6766" s="10"/>
    </row>
    <row r="6767" spans="1:21" x14ac:dyDescent="0.35">
      <c r="A6767" s="10" t="s">
        <v>808</v>
      </c>
      <c r="B6767" s="10">
        <v>45013</v>
      </c>
      <c r="C6767" s="10" t="s">
        <v>9044</v>
      </c>
      <c r="D6767" s="10" t="s">
        <v>1644</v>
      </c>
      <c r="E6767" s="10" t="s">
        <v>8734</v>
      </c>
      <c r="F6767" s="10" t="s">
        <v>9030</v>
      </c>
      <c r="G6767" s="10" t="s">
        <v>9045</v>
      </c>
      <c r="H6767" s="10" t="s">
        <v>9046</v>
      </c>
      <c r="I6767" s="10" t="s">
        <v>9047</v>
      </c>
      <c r="J6767" s="10" t="s">
        <v>1279</v>
      </c>
      <c r="K6767" s="10" t="s">
        <v>8738</v>
      </c>
      <c r="L6767" s="10"/>
      <c r="M6767" s="10"/>
      <c r="N6767" s="10"/>
      <c r="O6767" s="10"/>
      <c r="P6767" s="10"/>
      <c r="Q6767" s="10"/>
      <c r="R6767" s="10"/>
      <c r="S6767" s="10"/>
      <c r="T6767" s="10" t="s">
        <v>8739</v>
      </c>
      <c r="U6767" s="10"/>
    </row>
    <row r="6768" spans="1:21" x14ac:dyDescent="0.35">
      <c r="A6768" s="10" t="s">
        <v>808</v>
      </c>
      <c r="B6768" s="10">
        <v>45013</v>
      </c>
      <c r="C6768" s="10" t="s">
        <v>9029</v>
      </c>
      <c r="D6768" s="10" t="s">
        <v>1644</v>
      </c>
      <c r="E6768" s="10" t="s">
        <v>8722</v>
      </c>
      <c r="F6768" s="10" t="s">
        <v>9030</v>
      </c>
      <c r="G6768" s="10" t="s">
        <v>9031</v>
      </c>
      <c r="H6768" s="10" t="s">
        <v>9035</v>
      </c>
      <c r="I6768" s="10" t="s">
        <v>9033</v>
      </c>
      <c r="J6768" s="10" t="s">
        <v>1279</v>
      </c>
      <c r="K6768" s="10" t="s">
        <v>8738</v>
      </c>
      <c r="L6768" s="10"/>
      <c r="M6768" s="10"/>
      <c r="N6768" s="10"/>
      <c r="O6768" s="10"/>
      <c r="P6768" s="10"/>
      <c r="Q6768" s="10"/>
      <c r="R6768" s="10"/>
      <c r="S6768" s="10"/>
      <c r="T6768" s="10" t="s">
        <v>8775</v>
      </c>
      <c r="U6768" s="10"/>
    </row>
    <row r="6769" spans="1:21" x14ac:dyDescent="0.35">
      <c r="A6769" s="10" t="s">
        <v>808</v>
      </c>
      <c r="B6769" s="10">
        <v>45013</v>
      </c>
      <c r="C6769" s="10" t="s">
        <v>9058</v>
      </c>
      <c r="D6769" s="10" t="s">
        <v>1512</v>
      </c>
      <c r="E6769" s="10" t="s">
        <v>8734</v>
      </c>
      <c r="F6769" s="10" t="s">
        <v>9049</v>
      </c>
      <c r="G6769" s="10" t="s">
        <v>9059</v>
      </c>
      <c r="H6769" s="10" t="s">
        <v>9060</v>
      </c>
      <c r="I6769" s="10" t="s">
        <v>9061</v>
      </c>
      <c r="J6769" s="10" t="s">
        <v>1279</v>
      </c>
      <c r="K6769" s="10" t="s">
        <v>8738</v>
      </c>
      <c r="L6769" s="10"/>
      <c r="M6769" s="10"/>
      <c r="N6769" s="10"/>
      <c r="O6769" s="10"/>
      <c r="P6769" s="10"/>
      <c r="Q6769" s="10"/>
      <c r="R6769" s="10"/>
      <c r="S6769" s="10"/>
      <c r="T6769" s="10" t="s">
        <v>8739</v>
      </c>
      <c r="U6769" s="10"/>
    </row>
    <row r="6770" spans="1:21" x14ac:dyDescent="0.35">
      <c r="A6770" s="10" t="s">
        <v>808</v>
      </c>
      <c r="B6770" s="10">
        <v>45013</v>
      </c>
      <c r="C6770" s="10" t="s">
        <v>9065</v>
      </c>
      <c r="D6770" s="10" t="s">
        <v>1512</v>
      </c>
      <c r="E6770" s="10" t="s">
        <v>8734</v>
      </c>
      <c r="F6770" s="10" t="s">
        <v>9066</v>
      </c>
      <c r="G6770" s="10" t="s">
        <v>9067</v>
      </c>
      <c r="H6770" s="10" t="s">
        <v>9068</v>
      </c>
      <c r="I6770" s="10" t="s">
        <v>9069</v>
      </c>
      <c r="J6770" s="10" t="s">
        <v>1279</v>
      </c>
      <c r="K6770" s="10" t="s">
        <v>8738</v>
      </c>
      <c r="L6770" s="10"/>
      <c r="M6770" s="10"/>
      <c r="N6770" s="10"/>
      <c r="O6770" s="10"/>
      <c r="P6770" s="10"/>
      <c r="Q6770" s="10"/>
      <c r="R6770" s="10"/>
      <c r="S6770" s="10"/>
      <c r="T6770" s="10" t="s">
        <v>8739</v>
      </c>
      <c r="U6770" s="10"/>
    </row>
    <row r="6771" spans="1:21" x14ac:dyDescent="0.35">
      <c r="A6771" s="10" t="s">
        <v>808</v>
      </c>
      <c r="B6771" s="10">
        <v>45013</v>
      </c>
      <c r="C6771" s="10" t="s">
        <v>9074</v>
      </c>
      <c r="D6771" s="10" t="s">
        <v>1512</v>
      </c>
      <c r="E6771" s="10" t="s">
        <v>8734</v>
      </c>
      <c r="F6771" s="10" t="s">
        <v>9049</v>
      </c>
      <c r="G6771" s="10" t="s">
        <v>9075</v>
      </c>
      <c r="H6771" s="10" t="s">
        <v>9076</v>
      </c>
      <c r="I6771" s="10" t="s">
        <v>9077</v>
      </c>
      <c r="J6771" s="10" t="s">
        <v>1279</v>
      </c>
      <c r="K6771" s="10" t="s">
        <v>8738</v>
      </c>
      <c r="L6771" s="10"/>
      <c r="M6771" s="10"/>
      <c r="N6771" s="10"/>
      <c r="O6771" s="10"/>
      <c r="P6771" s="10"/>
      <c r="Q6771" s="10"/>
      <c r="R6771" s="10"/>
      <c r="S6771" s="10"/>
      <c r="T6771" s="10" t="s">
        <v>8739</v>
      </c>
      <c r="U6771" s="10"/>
    </row>
    <row r="6772" spans="1:21" x14ac:dyDescent="0.35">
      <c r="A6772" s="10" t="s">
        <v>808</v>
      </c>
      <c r="B6772" s="10">
        <v>45013</v>
      </c>
      <c r="C6772" s="10" t="s">
        <v>9081</v>
      </c>
      <c r="D6772" s="10" t="s">
        <v>1512</v>
      </c>
      <c r="E6772" s="10" t="s">
        <v>8734</v>
      </c>
      <c r="F6772" s="10" t="s">
        <v>9082</v>
      </c>
      <c r="G6772" s="10" t="s">
        <v>9083</v>
      </c>
      <c r="H6772" s="10" t="s">
        <v>9084</v>
      </c>
      <c r="I6772" s="10" t="s">
        <v>9085</v>
      </c>
      <c r="J6772" s="10" t="s">
        <v>1279</v>
      </c>
      <c r="K6772" s="10" t="s">
        <v>8738</v>
      </c>
      <c r="L6772" s="10"/>
      <c r="M6772" s="10"/>
      <c r="N6772" s="10"/>
      <c r="O6772" s="10"/>
      <c r="P6772" s="10"/>
      <c r="Q6772" s="10"/>
      <c r="R6772" s="10"/>
      <c r="S6772" s="10"/>
      <c r="T6772" s="10" t="s">
        <v>8739</v>
      </c>
      <c r="U6772" s="10"/>
    </row>
    <row r="6773" spans="1:21" x14ac:dyDescent="0.35">
      <c r="A6773" s="10" t="s">
        <v>808</v>
      </c>
      <c r="B6773" s="10">
        <v>45013</v>
      </c>
      <c r="C6773" s="10" t="s">
        <v>9095</v>
      </c>
      <c r="D6773" s="10" t="s">
        <v>1512</v>
      </c>
      <c r="E6773" s="10" t="s">
        <v>8734</v>
      </c>
      <c r="F6773" s="10" t="s">
        <v>9096</v>
      </c>
      <c r="G6773" s="10" t="s">
        <v>9097</v>
      </c>
      <c r="H6773" s="10" t="s">
        <v>9098</v>
      </c>
      <c r="I6773" s="10" t="s">
        <v>9099</v>
      </c>
      <c r="J6773" s="10" t="s">
        <v>1279</v>
      </c>
      <c r="K6773" s="10" t="s">
        <v>8738</v>
      </c>
      <c r="L6773" s="10"/>
      <c r="M6773" s="10"/>
      <c r="N6773" s="10"/>
      <c r="O6773" s="10"/>
      <c r="P6773" s="10"/>
      <c r="Q6773" s="10"/>
      <c r="R6773" s="10"/>
      <c r="S6773" s="10"/>
      <c r="T6773" s="10" t="s">
        <v>8739</v>
      </c>
      <c r="U6773" s="10"/>
    </row>
    <row r="6774" spans="1:21" x14ac:dyDescent="0.35">
      <c r="A6774" s="10" t="s">
        <v>808</v>
      </c>
      <c r="B6774" s="10">
        <v>45013</v>
      </c>
      <c r="C6774" s="10" t="s">
        <v>9086</v>
      </c>
      <c r="D6774" s="10" t="s">
        <v>1512</v>
      </c>
      <c r="E6774" s="10" t="s">
        <v>8734</v>
      </c>
      <c r="F6774" s="10" t="s">
        <v>9087</v>
      </c>
      <c r="G6774" s="10" t="s">
        <v>9088</v>
      </c>
      <c r="H6774" s="10" t="s">
        <v>9089</v>
      </c>
      <c r="I6774" s="10" t="s">
        <v>9090</v>
      </c>
      <c r="J6774" s="10" t="s">
        <v>1279</v>
      </c>
      <c r="K6774" s="10" t="s">
        <v>8738</v>
      </c>
      <c r="L6774" s="10"/>
      <c r="M6774" s="10"/>
      <c r="N6774" s="10"/>
      <c r="O6774" s="10"/>
      <c r="P6774" s="10"/>
      <c r="Q6774" s="10"/>
      <c r="R6774" s="10"/>
      <c r="S6774" s="10"/>
      <c r="T6774" s="10" t="s">
        <v>8739</v>
      </c>
      <c r="U6774" s="10"/>
    </row>
    <row r="6775" spans="1:21" x14ac:dyDescent="0.35">
      <c r="A6775" s="10" t="s">
        <v>808</v>
      </c>
      <c r="B6775" s="10">
        <v>45013</v>
      </c>
      <c r="C6775" s="10" t="s">
        <v>9048</v>
      </c>
      <c r="D6775" s="10" t="s">
        <v>1512</v>
      </c>
      <c r="E6775" s="10" t="s">
        <v>8722</v>
      </c>
      <c r="F6775" s="10" t="s">
        <v>9049</v>
      </c>
      <c r="G6775" s="10" t="s">
        <v>9050</v>
      </c>
      <c r="H6775" s="10" t="s">
        <v>9057</v>
      </c>
      <c r="I6775" s="10" t="s">
        <v>9052</v>
      </c>
      <c r="J6775" s="10" t="s">
        <v>1279</v>
      </c>
      <c r="K6775" s="10" t="s">
        <v>8738</v>
      </c>
      <c r="L6775" s="10"/>
      <c r="M6775" s="10"/>
      <c r="N6775" s="10"/>
      <c r="O6775" s="10"/>
      <c r="P6775" s="10"/>
      <c r="Q6775" s="10"/>
      <c r="R6775" s="10"/>
      <c r="S6775" s="10"/>
      <c r="T6775" s="10" t="s">
        <v>8775</v>
      </c>
      <c r="U6775" s="10"/>
    </row>
    <row r="6776" spans="1:21" x14ac:dyDescent="0.35">
      <c r="A6776" s="10" t="s">
        <v>808</v>
      </c>
      <c r="B6776" s="10">
        <v>45019</v>
      </c>
      <c r="C6776" s="10" t="s">
        <v>8733</v>
      </c>
      <c r="D6776" s="10" t="s">
        <v>1358</v>
      </c>
      <c r="E6776" s="10" t="s">
        <v>8734</v>
      </c>
      <c r="F6776" s="10" t="s">
        <v>8735</v>
      </c>
      <c r="G6776" s="10" t="s">
        <v>8736</v>
      </c>
      <c r="H6776" s="10" t="s">
        <v>121</v>
      </c>
      <c r="I6776" s="10" t="s">
        <v>8737</v>
      </c>
      <c r="J6776" s="10" t="s">
        <v>1279</v>
      </c>
      <c r="K6776" s="10" t="s">
        <v>8738</v>
      </c>
      <c r="L6776" s="10"/>
      <c r="M6776" s="10"/>
      <c r="N6776" s="10"/>
      <c r="O6776" s="10"/>
      <c r="P6776" s="10"/>
      <c r="Q6776" s="10"/>
      <c r="R6776" s="10"/>
      <c r="S6776" s="10"/>
      <c r="T6776" s="10" t="s">
        <v>8739</v>
      </c>
      <c r="U6776" s="10"/>
    </row>
    <row r="6777" spans="1:21" x14ac:dyDescent="0.35">
      <c r="A6777" s="10" t="s">
        <v>808</v>
      </c>
      <c r="B6777" s="10">
        <v>45019</v>
      </c>
      <c r="C6777" s="10" t="s">
        <v>8746</v>
      </c>
      <c r="D6777" s="10" t="s">
        <v>1358</v>
      </c>
      <c r="E6777" s="10" t="s">
        <v>8734</v>
      </c>
      <c r="F6777" s="10" t="s">
        <v>8747</v>
      </c>
      <c r="G6777" s="10" t="s">
        <v>8748</v>
      </c>
      <c r="H6777" s="10" t="s">
        <v>8749</v>
      </c>
      <c r="I6777" s="10" t="s">
        <v>8750</v>
      </c>
      <c r="J6777" s="10" t="s">
        <v>1279</v>
      </c>
      <c r="K6777" s="10" t="s">
        <v>8738</v>
      </c>
      <c r="L6777" s="10"/>
      <c r="M6777" s="10"/>
      <c r="N6777" s="10"/>
      <c r="O6777" s="10"/>
      <c r="P6777" s="10"/>
      <c r="Q6777" s="10"/>
      <c r="R6777" s="10"/>
      <c r="S6777" s="10"/>
      <c r="T6777" s="10" t="s">
        <v>8739</v>
      </c>
      <c r="U6777" s="10"/>
    </row>
    <row r="6778" spans="1:21" x14ac:dyDescent="0.35">
      <c r="A6778" s="10" t="s">
        <v>808</v>
      </c>
      <c r="B6778" s="10">
        <v>45019</v>
      </c>
      <c r="C6778" s="10" t="s">
        <v>8760</v>
      </c>
      <c r="D6778" s="10" t="s">
        <v>1358</v>
      </c>
      <c r="E6778" s="10" t="s">
        <v>8734</v>
      </c>
      <c r="F6778" s="10" t="s">
        <v>8735</v>
      </c>
      <c r="G6778" s="10" t="s">
        <v>8761</v>
      </c>
      <c r="H6778" s="10" t="s">
        <v>8762</v>
      </c>
      <c r="I6778" s="10" t="s">
        <v>8763</v>
      </c>
      <c r="J6778" s="10" t="s">
        <v>1279</v>
      </c>
      <c r="K6778" s="10" t="s">
        <v>8738</v>
      </c>
      <c r="L6778" s="10"/>
      <c r="M6778" s="10"/>
      <c r="N6778" s="10"/>
      <c r="O6778" s="10"/>
      <c r="P6778" s="10"/>
      <c r="Q6778" s="10"/>
      <c r="R6778" s="10"/>
      <c r="S6778" s="10"/>
      <c r="T6778" s="10" t="s">
        <v>8739</v>
      </c>
      <c r="U6778" s="10"/>
    </row>
    <row r="6779" spans="1:21" x14ac:dyDescent="0.35">
      <c r="A6779" s="10" t="s">
        <v>808</v>
      </c>
      <c r="B6779" s="10">
        <v>45019</v>
      </c>
      <c r="C6779" s="10" t="s">
        <v>8771</v>
      </c>
      <c r="D6779" s="10" t="s">
        <v>1358</v>
      </c>
      <c r="E6779" s="10" t="s">
        <v>8722</v>
      </c>
      <c r="F6779" s="10" t="s">
        <v>8735</v>
      </c>
      <c r="G6779" s="10" t="s">
        <v>8772</v>
      </c>
      <c r="H6779" s="10" t="s">
        <v>8773</v>
      </c>
      <c r="I6779" s="10" t="s">
        <v>8774</v>
      </c>
      <c r="J6779" s="10" t="s">
        <v>1279</v>
      </c>
      <c r="K6779" s="10" t="s">
        <v>8738</v>
      </c>
      <c r="L6779" s="10"/>
      <c r="M6779" s="10"/>
      <c r="N6779" s="10"/>
      <c r="O6779" s="10"/>
      <c r="P6779" s="10"/>
      <c r="Q6779" s="10"/>
      <c r="R6779" s="10"/>
      <c r="S6779" s="10"/>
      <c r="T6779" s="10" t="s">
        <v>8775</v>
      </c>
      <c r="U6779" s="10"/>
    </row>
    <row r="6780" spans="1:21" x14ac:dyDescent="0.35">
      <c r="A6780" s="10" t="s">
        <v>808</v>
      </c>
      <c r="B6780" s="10">
        <v>45019</v>
      </c>
      <c r="C6780" s="10" t="s">
        <v>8782</v>
      </c>
      <c r="D6780" s="10" t="s">
        <v>1273</v>
      </c>
      <c r="E6780" s="10" t="s">
        <v>8734</v>
      </c>
      <c r="F6780" s="10" t="s">
        <v>8783</v>
      </c>
      <c r="G6780" s="10" t="s">
        <v>8784</v>
      </c>
      <c r="H6780" s="10" t="s">
        <v>8785</v>
      </c>
      <c r="I6780" s="10" t="s">
        <v>8786</v>
      </c>
      <c r="J6780" s="10" t="s">
        <v>1279</v>
      </c>
      <c r="K6780" s="10" t="s">
        <v>8738</v>
      </c>
      <c r="L6780" s="10"/>
      <c r="M6780" s="10"/>
      <c r="N6780" s="10"/>
      <c r="O6780" s="10"/>
      <c r="P6780" s="10"/>
      <c r="Q6780" s="10"/>
      <c r="R6780" s="10"/>
      <c r="S6780" s="10"/>
      <c r="T6780" s="10" t="s">
        <v>8739</v>
      </c>
      <c r="U6780" s="10"/>
    </row>
    <row r="6781" spans="1:21" x14ac:dyDescent="0.35">
      <c r="A6781" s="10" t="s">
        <v>808</v>
      </c>
      <c r="B6781" s="10">
        <v>45019</v>
      </c>
      <c r="C6781" s="10" t="s">
        <v>8790</v>
      </c>
      <c r="D6781" s="10" t="s">
        <v>1273</v>
      </c>
      <c r="E6781" s="10" t="s">
        <v>8734</v>
      </c>
      <c r="F6781" s="10" t="s">
        <v>8791</v>
      </c>
      <c r="G6781" s="10" t="s">
        <v>8792</v>
      </c>
      <c r="H6781" s="10" t="s">
        <v>8793</v>
      </c>
      <c r="I6781" s="10" t="s">
        <v>8794</v>
      </c>
      <c r="J6781" s="10" t="s">
        <v>1279</v>
      </c>
      <c r="K6781" s="10" t="s">
        <v>8738</v>
      </c>
      <c r="L6781" s="10"/>
      <c r="M6781" s="10"/>
      <c r="N6781" s="10"/>
      <c r="O6781" s="10"/>
      <c r="P6781" s="10"/>
      <c r="Q6781" s="10"/>
      <c r="R6781" s="10"/>
      <c r="S6781" s="10"/>
      <c r="T6781" s="10" t="s">
        <v>8739</v>
      </c>
      <c r="U6781" s="10"/>
    </row>
    <row r="6782" spans="1:21" x14ac:dyDescent="0.35">
      <c r="A6782" s="10" t="s">
        <v>808</v>
      </c>
      <c r="B6782" s="10">
        <v>45019</v>
      </c>
      <c r="C6782" s="10" t="s">
        <v>8800</v>
      </c>
      <c r="D6782" s="10" t="s">
        <v>1273</v>
      </c>
      <c r="E6782" s="10" t="s">
        <v>8734</v>
      </c>
      <c r="F6782" s="10" t="s">
        <v>8783</v>
      </c>
      <c r="G6782" s="10" t="s">
        <v>8801</v>
      </c>
      <c r="H6782" s="10" t="s">
        <v>8802</v>
      </c>
      <c r="I6782" s="10" t="s">
        <v>8803</v>
      </c>
      <c r="J6782" s="10" t="s">
        <v>1279</v>
      </c>
      <c r="K6782" s="10" t="s">
        <v>8738</v>
      </c>
      <c r="L6782" s="10"/>
      <c r="M6782" s="10"/>
      <c r="N6782" s="10"/>
      <c r="O6782" s="10"/>
      <c r="P6782" s="10"/>
      <c r="Q6782" s="10"/>
      <c r="R6782" s="10"/>
      <c r="S6782" s="10"/>
      <c r="T6782" s="10" t="s">
        <v>8739</v>
      </c>
      <c r="U6782" s="10"/>
    </row>
    <row r="6783" spans="1:21" x14ac:dyDescent="0.35">
      <c r="A6783" s="10" t="s">
        <v>808</v>
      </c>
      <c r="B6783" s="10">
        <v>45019</v>
      </c>
      <c r="C6783" s="10" t="s">
        <v>8808</v>
      </c>
      <c r="D6783" s="10" t="s">
        <v>1273</v>
      </c>
      <c r="E6783" s="10" t="s">
        <v>8722</v>
      </c>
      <c r="F6783" s="10" t="s">
        <v>8783</v>
      </c>
      <c r="G6783" s="10" t="s">
        <v>8809</v>
      </c>
      <c r="H6783" s="10" t="s">
        <v>8810</v>
      </c>
      <c r="I6783" s="10" t="s">
        <v>8811</v>
      </c>
      <c r="J6783" s="10" t="s">
        <v>1279</v>
      </c>
      <c r="K6783" s="10" t="s">
        <v>8738</v>
      </c>
      <c r="L6783" s="10"/>
      <c r="M6783" s="10"/>
      <c r="N6783" s="10"/>
      <c r="O6783" s="10"/>
      <c r="P6783" s="10"/>
      <c r="Q6783" s="10"/>
      <c r="R6783" s="10"/>
      <c r="S6783" s="10"/>
      <c r="T6783" s="10" t="s">
        <v>8775</v>
      </c>
      <c r="U6783" s="10"/>
    </row>
    <row r="6784" spans="1:21" x14ac:dyDescent="0.35">
      <c r="A6784" s="10" t="s">
        <v>808</v>
      </c>
      <c r="B6784" s="10">
        <v>45019</v>
      </c>
      <c r="C6784" s="10" t="s">
        <v>8818</v>
      </c>
      <c r="D6784" s="10" t="s">
        <v>1358</v>
      </c>
      <c r="E6784" s="10" t="s">
        <v>8734</v>
      </c>
      <c r="F6784" s="10" t="s">
        <v>8819</v>
      </c>
      <c r="G6784" s="10" t="s">
        <v>8820</v>
      </c>
      <c r="H6784" s="10" t="s">
        <v>128</v>
      </c>
      <c r="I6784" s="10" t="s">
        <v>8821</v>
      </c>
      <c r="J6784" s="10" t="s">
        <v>1279</v>
      </c>
      <c r="K6784" s="10" t="s">
        <v>8738</v>
      </c>
      <c r="L6784" s="10"/>
      <c r="M6784" s="10"/>
      <c r="N6784" s="10"/>
      <c r="O6784" s="10"/>
      <c r="P6784" s="10"/>
      <c r="Q6784" s="10"/>
      <c r="R6784" s="10"/>
      <c r="S6784" s="10"/>
      <c r="T6784" s="10" t="s">
        <v>8739</v>
      </c>
      <c r="U6784" s="10"/>
    </row>
    <row r="6785" spans="1:21" x14ac:dyDescent="0.35">
      <c r="A6785" s="10" t="s">
        <v>808</v>
      </c>
      <c r="B6785" s="10">
        <v>45019</v>
      </c>
      <c r="C6785" s="10" t="s">
        <v>8825</v>
      </c>
      <c r="D6785" s="10" t="s">
        <v>1358</v>
      </c>
      <c r="E6785" s="10" t="s">
        <v>8734</v>
      </c>
      <c r="F6785" s="10" t="s">
        <v>8826</v>
      </c>
      <c r="G6785" s="10" t="s">
        <v>8827</v>
      </c>
      <c r="H6785" s="10" t="s">
        <v>8828</v>
      </c>
      <c r="I6785" s="10" t="s">
        <v>8829</v>
      </c>
      <c r="J6785" s="10" t="s">
        <v>1279</v>
      </c>
      <c r="K6785" s="10" t="s">
        <v>8738</v>
      </c>
      <c r="L6785" s="10"/>
      <c r="M6785" s="10"/>
      <c r="N6785" s="10"/>
      <c r="O6785" s="10"/>
      <c r="P6785" s="10"/>
      <c r="Q6785" s="10"/>
      <c r="R6785" s="10"/>
      <c r="S6785" s="10"/>
      <c r="T6785" s="10" t="s">
        <v>8739</v>
      </c>
      <c r="U6785" s="10"/>
    </row>
    <row r="6786" spans="1:21" x14ac:dyDescent="0.35">
      <c r="A6786" s="10" t="s">
        <v>808</v>
      </c>
      <c r="B6786" s="10">
        <v>45019</v>
      </c>
      <c r="C6786" s="10" t="s">
        <v>8835</v>
      </c>
      <c r="D6786" s="10" t="s">
        <v>1358</v>
      </c>
      <c r="E6786" s="10" t="s">
        <v>8734</v>
      </c>
      <c r="F6786" s="10" t="s">
        <v>8819</v>
      </c>
      <c r="G6786" s="10" t="s">
        <v>8836</v>
      </c>
      <c r="H6786" s="10" t="s">
        <v>8837</v>
      </c>
      <c r="I6786" s="10" t="s">
        <v>8838</v>
      </c>
      <c r="J6786" s="10" t="s">
        <v>1279</v>
      </c>
      <c r="K6786" s="10" t="s">
        <v>8738</v>
      </c>
      <c r="L6786" s="10"/>
      <c r="M6786" s="10"/>
      <c r="N6786" s="10"/>
      <c r="O6786" s="10"/>
      <c r="P6786" s="10"/>
      <c r="Q6786" s="10"/>
      <c r="R6786" s="10"/>
      <c r="S6786" s="10"/>
      <c r="T6786" s="10" t="s">
        <v>8739</v>
      </c>
      <c r="U6786" s="10"/>
    </row>
    <row r="6787" spans="1:21" x14ac:dyDescent="0.35">
      <c r="A6787" s="10" t="s">
        <v>808</v>
      </c>
      <c r="B6787" s="10">
        <v>45019</v>
      </c>
      <c r="C6787" s="10" t="s">
        <v>8843</v>
      </c>
      <c r="D6787" s="10" t="s">
        <v>1358</v>
      </c>
      <c r="E6787" s="10" t="s">
        <v>8734</v>
      </c>
      <c r="F6787" s="10" t="s">
        <v>8844</v>
      </c>
      <c r="G6787" s="10" t="s">
        <v>8845</v>
      </c>
      <c r="H6787" s="10" t="s">
        <v>8846</v>
      </c>
      <c r="I6787" s="10" t="s">
        <v>8847</v>
      </c>
      <c r="J6787" s="10" t="s">
        <v>1279</v>
      </c>
      <c r="K6787" s="10" t="s">
        <v>8738</v>
      </c>
      <c r="L6787" s="10"/>
      <c r="M6787" s="10"/>
      <c r="N6787" s="10"/>
      <c r="O6787" s="10"/>
      <c r="P6787" s="10"/>
      <c r="Q6787" s="10"/>
      <c r="R6787" s="10"/>
      <c r="S6787" s="10"/>
      <c r="T6787" s="10" t="s">
        <v>8739</v>
      </c>
      <c r="U6787" s="10"/>
    </row>
    <row r="6788" spans="1:21" x14ac:dyDescent="0.35">
      <c r="A6788" s="10" t="s">
        <v>808</v>
      </c>
      <c r="B6788" s="10">
        <v>45019</v>
      </c>
      <c r="C6788" s="10" t="s">
        <v>8853</v>
      </c>
      <c r="D6788" s="10" t="s">
        <v>1358</v>
      </c>
      <c r="E6788" s="10" t="s">
        <v>8734</v>
      </c>
      <c r="F6788" s="10" t="s">
        <v>8854</v>
      </c>
      <c r="G6788" s="10" t="s">
        <v>8855</v>
      </c>
      <c r="H6788" s="10" t="s">
        <v>8856</v>
      </c>
      <c r="I6788" s="10" t="s">
        <v>8857</v>
      </c>
      <c r="J6788" s="10" t="s">
        <v>1279</v>
      </c>
      <c r="K6788" s="10" t="s">
        <v>8738</v>
      </c>
      <c r="L6788" s="10"/>
      <c r="M6788" s="10"/>
      <c r="N6788" s="10"/>
      <c r="O6788" s="10"/>
      <c r="P6788" s="10"/>
      <c r="Q6788" s="10"/>
      <c r="R6788" s="10"/>
      <c r="S6788" s="10"/>
      <c r="T6788" s="10" t="s">
        <v>8739</v>
      </c>
      <c r="U6788" s="10"/>
    </row>
    <row r="6789" spans="1:21" x14ac:dyDescent="0.35">
      <c r="A6789" s="10" t="s">
        <v>808</v>
      </c>
      <c r="B6789" s="10">
        <v>45019</v>
      </c>
      <c r="C6789" s="10" t="s">
        <v>8858</v>
      </c>
      <c r="D6789" s="10" t="s">
        <v>1358</v>
      </c>
      <c r="E6789" s="10" t="s">
        <v>8734</v>
      </c>
      <c r="F6789" s="10" t="s">
        <v>8859</v>
      </c>
      <c r="G6789" s="10" t="s">
        <v>8860</v>
      </c>
      <c r="H6789" s="10" t="s">
        <v>8861</v>
      </c>
      <c r="I6789" s="10" t="s">
        <v>8862</v>
      </c>
      <c r="J6789" s="10" t="s">
        <v>1279</v>
      </c>
      <c r="K6789" s="10" t="s">
        <v>8738</v>
      </c>
      <c r="L6789" s="10"/>
      <c r="M6789" s="10"/>
      <c r="N6789" s="10"/>
      <c r="O6789" s="10"/>
      <c r="P6789" s="10"/>
      <c r="Q6789" s="10"/>
      <c r="R6789" s="10"/>
      <c r="S6789" s="10"/>
      <c r="T6789" s="10" t="s">
        <v>8739</v>
      </c>
      <c r="U6789" s="10"/>
    </row>
    <row r="6790" spans="1:21" x14ac:dyDescent="0.35">
      <c r="A6790" s="10" t="s">
        <v>808</v>
      </c>
      <c r="B6790" s="10">
        <v>45019</v>
      </c>
      <c r="C6790" s="10" t="s">
        <v>8848</v>
      </c>
      <c r="D6790" s="10" t="s">
        <v>1358</v>
      </c>
      <c r="E6790" s="10" t="s">
        <v>8722</v>
      </c>
      <c r="F6790" s="10" t="s">
        <v>8819</v>
      </c>
      <c r="G6790" s="10" t="s">
        <v>8849</v>
      </c>
      <c r="H6790" s="10" t="s">
        <v>8852</v>
      </c>
      <c r="I6790" s="10" t="s">
        <v>8851</v>
      </c>
      <c r="J6790" s="10" t="s">
        <v>1279</v>
      </c>
      <c r="K6790" s="10" t="s">
        <v>8738</v>
      </c>
      <c r="L6790" s="10"/>
      <c r="M6790" s="10"/>
      <c r="N6790" s="10"/>
      <c r="O6790" s="10"/>
      <c r="P6790" s="10"/>
      <c r="Q6790" s="10"/>
      <c r="R6790" s="10"/>
      <c r="S6790" s="10"/>
      <c r="T6790" s="10" t="s">
        <v>8775</v>
      </c>
      <c r="U6790" s="10"/>
    </row>
    <row r="6791" spans="1:21" x14ac:dyDescent="0.35">
      <c r="A6791" s="10" t="s">
        <v>808</v>
      </c>
      <c r="B6791" s="10">
        <v>45019</v>
      </c>
      <c r="C6791" s="10" t="s">
        <v>8863</v>
      </c>
      <c r="D6791" s="10" t="s">
        <v>1574</v>
      </c>
      <c r="E6791" s="10" t="s">
        <v>8734</v>
      </c>
      <c r="F6791" s="10" t="s">
        <v>8864</v>
      </c>
      <c r="G6791" s="10" t="s">
        <v>8865</v>
      </c>
      <c r="H6791" s="10" t="s">
        <v>8866</v>
      </c>
      <c r="I6791" s="10" t="s">
        <v>8867</v>
      </c>
      <c r="J6791" s="10" t="s">
        <v>1279</v>
      </c>
      <c r="K6791" s="10" t="s">
        <v>8738</v>
      </c>
      <c r="L6791" s="10"/>
      <c r="M6791" s="10"/>
      <c r="N6791" s="10"/>
      <c r="O6791" s="10"/>
      <c r="P6791" s="10"/>
      <c r="Q6791" s="10"/>
      <c r="R6791" s="10"/>
      <c r="S6791" s="10"/>
      <c r="T6791" s="10" t="s">
        <v>8739</v>
      </c>
      <c r="U6791" s="10"/>
    </row>
    <row r="6792" spans="1:21" x14ac:dyDescent="0.35">
      <c r="A6792" s="10" t="s">
        <v>808</v>
      </c>
      <c r="B6792" s="10">
        <v>45019</v>
      </c>
      <c r="C6792" s="10" t="s">
        <v>8868</v>
      </c>
      <c r="D6792" s="10" t="s">
        <v>1574</v>
      </c>
      <c r="E6792" s="10" t="s">
        <v>8734</v>
      </c>
      <c r="F6792" s="10" t="s">
        <v>8869</v>
      </c>
      <c r="G6792" s="10" t="s">
        <v>8870</v>
      </c>
      <c r="H6792" s="10" t="s">
        <v>8871</v>
      </c>
      <c r="I6792" s="10" t="s">
        <v>8872</v>
      </c>
      <c r="J6792" s="10" t="s">
        <v>1279</v>
      </c>
      <c r="K6792" s="10" t="s">
        <v>8738</v>
      </c>
      <c r="L6792" s="10"/>
      <c r="M6792" s="10"/>
      <c r="N6792" s="10"/>
      <c r="O6792" s="10"/>
      <c r="P6792" s="10"/>
      <c r="Q6792" s="10"/>
      <c r="R6792" s="10"/>
      <c r="S6792" s="10"/>
      <c r="T6792" s="10" t="s">
        <v>8739</v>
      </c>
      <c r="U6792" s="10"/>
    </row>
    <row r="6793" spans="1:21" x14ac:dyDescent="0.35">
      <c r="A6793" s="10" t="s">
        <v>808</v>
      </c>
      <c r="B6793" s="10">
        <v>45019</v>
      </c>
      <c r="C6793" s="10" t="s">
        <v>8873</v>
      </c>
      <c r="D6793" s="10" t="s">
        <v>1574</v>
      </c>
      <c r="E6793" s="10" t="s">
        <v>8734</v>
      </c>
      <c r="F6793" s="10" t="s">
        <v>8864</v>
      </c>
      <c r="G6793" s="10" t="s">
        <v>8874</v>
      </c>
      <c r="H6793" s="10" t="s">
        <v>8875</v>
      </c>
      <c r="I6793" s="10" t="s">
        <v>8876</v>
      </c>
      <c r="J6793" s="10" t="s">
        <v>1279</v>
      </c>
      <c r="K6793" s="10" t="s">
        <v>8738</v>
      </c>
      <c r="L6793" s="10"/>
      <c r="M6793" s="10"/>
      <c r="N6793" s="10"/>
      <c r="O6793" s="10"/>
      <c r="P6793" s="10"/>
      <c r="Q6793" s="10"/>
      <c r="R6793" s="10"/>
      <c r="S6793" s="10"/>
      <c r="T6793" s="10" t="s">
        <v>8739</v>
      </c>
      <c r="U6793" s="10"/>
    </row>
    <row r="6794" spans="1:21" x14ac:dyDescent="0.35">
      <c r="A6794" s="10" t="s">
        <v>808</v>
      </c>
      <c r="B6794" s="10">
        <v>45019</v>
      </c>
      <c r="C6794" s="10" t="s">
        <v>8877</v>
      </c>
      <c r="D6794" s="10" t="s">
        <v>1574</v>
      </c>
      <c r="E6794" s="10" t="s">
        <v>8734</v>
      </c>
      <c r="F6794" s="10" t="s">
        <v>8878</v>
      </c>
      <c r="G6794" s="10" t="s">
        <v>8879</v>
      </c>
      <c r="H6794" s="10" t="s">
        <v>8880</v>
      </c>
      <c r="I6794" s="10" t="s">
        <v>8881</v>
      </c>
      <c r="J6794" s="10" t="s">
        <v>1279</v>
      </c>
      <c r="K6794" s="10" t="s">
        <v>8738</v>
      </c>
      <c r="L6794" s="10"/>
      <c r="M6794" s="10"/>
      <c r="N6794" s="10"/>
      <c r="O6794" s="10"/>
      <c r="P6794" s="10"/>
      <c r="Q6794" s="10"/>
      <c r="R6794" s="10"/>
      <c r="S6794" s="10"/>
      <c r="T6794" s="10" t="s">
        <v>8739</v>
      </c>
      <c r="U6794" s="10"/>
    </row>
    <row r="6795" spans="1:21" x14ac:dyDescent="0.35">
      <c r="A6795" s="10" t="s">
        <v>808</v>
      </c>
      <c r="B6795" s="10">
        <v>45019</v>
      </c>
      <c r="C6795" s="10" t="s">
        <v>8888</v>
      </c>
      <c r="D6795" s="10" t="s">
        <v>1574</v>
      </c>
      <c r="E6795" s="10" t="s">
        <v>8734</v>
      </c>
      <c r="F6795" s="10" t="s">
        <v>8889</v>
      </c>
      <c r="G6795" s="10" t="s">
        <v>8890</v>
      </c>
      <c r="H6795" s="10" t="s">
        <v>8891</v>
      </c>
      <c r="I6795" s="10" t="s">
        <v>8892</v>
      </c>
      <c r="J6795" s="10" t="s">
        <v>1279</v>
      </c>
      <c r="K6795" s="10" t="s">
        <v>8738</v>
      </c>
      <c r="L6795" s="10"/>
      <c r="M6795" s="10"/>
      <c r="N6795" s="10"/>
      <c r="O6795" s="10"/>
      <c r="P6795" s="10"/>
      <c r="Q6795" s="10"/>
      <c r="R6795" s="10"/>
      <c r="S6795" s="10"/>
      <c r="T6795" s="10" t="s">
        <v>8739</v>
      </c>
      <c r="U6795" s="10"/>
    </row>
    <row r="6796" spans="1:21" x14ac:dyDescent="0.35">
      <c r="A6796" s="10" t="s">
        <v>808</v>
      </c>
      <c r="B6796" s="10">
        <v>45019</v>
      </c>
      <c r="C6796" s="10" t="s">
        <v>8896</v>
      </c>
      <c r="D6796" s="10" t="s">
        <v>1574</v>
      </c>
      <c r="E6796" s="10" t="s">
        <v>8734</v>
      </c>
      <c r="F6796" s="10" t="s">
        <v>8897</v>
      </c>
      <c r="G6796" s="10" t="s">
        <v>8898</v>
      </c>
      <c r="H6796" s="10" t="s">
        <v>8899</v>
      </c>
      <c r="I6796" s="10" t="s">
        <v>8900</v>
      </c>
      <c r="J6796" s="10" t="s">
        <v>1279</v>
      </c>
      <c r="K6796" s="10" t="s">
        <v>8738</v>
      </c>
      <c r="L6796" s="10"/>
      <c r="M6796" s="10"/>
      <c r="N6796" s="10"/>
      <c r="O6796" s="10"/>
      <c r="P6796" s="10"/>
      <c r="Q6796" s="10"/>
      <c r="R6796" s="10"/>
      <c r="S6796" s="10"/>
      <c r="T6796" s="10" t="s">
        <v>8739</v>
      </c>
      <c r="U6796" s="10"/>
    </row>
    <row r="6797" spans="1:21" x14ac:dyDescent="0.35">
      <c r="A6797" s="10" t="s">
        <v>808</v>
      </c>
      <c r="B6797" s="10">
        <v>45019</v>
      </c>
      <c r="C6797" s="10" t="s">
        <v>8906</v>
      </c>
      <c r="D6797" s="10" t="s">
        <v>1574</v>
      </c>
      <c r="E6797" s="10" t="s">
        <v>8722</v>
      </c>
      <c r="F6797" s="10" t="s">
        <v>8864</v>
      </c>
      <c r="G6797" s="10" t="s">
        <v>8907</v>
      </c>
      <c r="H6797" s="10" t="s">
        <v>8908</v>
      </c>
      <c r="I6797" s="10" t="s">
        <v>8909</v>
      </c>
      <c r="J6797" s="10" t="s">
        <v>1279</v>
      </c>
      <c r="K6797" s="10" t="s">
        <v>8738</v>
      </c>
      <c r="L6797" s="10"/>
      <c r="M6797" s="10"/>
      <c r="N6797" s="10"/>
      <c r="O6797" s="10"/>
      <c r="P6797" s="10"/>
      <c r="Q6797" s="10"/>
      <c r="R6797" s="10"/>
      <c r="S6797" s="10"/>
      <c r="T6797" s="10" t="s">
        <v>8775</v>
      </c>
      <c r="U6797" s="10"/>
    </row>
    <row r="6798" spans="1:21" x14ac:dyDescent="0.35">
      <c r="A6798" s="10" t="s">
        <v>808</v>
      </c>
      <c r="B6798" s="10">
        <v>45019</v>
      </c>
      <c r="C6798" s="10" t="s">
        <v>8740</v>
      </c>
      <c r="D6798" s="10" t="s">
        <v>1574</v>
      </c>
      <c r="E6798" s="10" t="s">
        <v>8734</v>
      </c>
      <c r="F6798" s="10" t="s">
        <v>8723</v>
      </c>
      <c r="G6798" s="10" t="s">
        <v>8741</v>
      </c>
      <c r="H6798" s="10" t="s">
        <v>143</v>
      </c>
      <c r="I6798" s="10" t="s">
        <v>8742</v>
      </c>
      <c r="J6798" s="10" t="s">
        <v>1279</v>
      </c>
      <c r="K6798" s="10" t="s">
        <v>8738</v>
      </c>
      <c r="L6798" s="10"/>
      <c r="M6798" s="10"/>
      <c r="N6798" s="10"/>
      <c r="O6798" s="10"/>
      <c r="P6798" s="10"/>
      <c r="Q6798" s="10"/>
      <c r="R6798" s="10"/>
      <c r="S6798" s="10"/>
      <c r="T6798" s="10" t="s">
        <v>8739</v>
      </c>
      <c r="U6798" s="10"/>
    </row>
    <row r="6799" spans="1:21" x14ac:dyDescent="0.35">
      <c r="A6799" s="10" t="s">
        <v>808</v>
      </c>
      <c r="B6799" s="10">
        <v>45019</v>
      </c>
      <c r="C6799" s="10" t="s">
        <v>8751</v>
      </c>
      <c r="D6799" s="10" t="s">
        <v>1574</v>
      </c>
      <c r="E6799" s="10" t="s">
        <v>8734</v>
      </c>
      <c r="F6799" s="10" t="s">
        <v>8752</v>
      </c>
      <c r="G6799" s="10" t="s">
        <v>8753</v>
      </c>
      <c r="H6799" s="10" t="s">
        <v>8754</v>
      </c>
      <c r="I6799" s="10" t="s">
        <v>8755</v>
      </c>
      <c r="J6799" s="10" t="s">
        <v>1279</v>
      </c>
      <c r="K6799" s="10" t="s">
        <v>8738</v>
      </c>
      <c r="L6799" s="10"/>
      <c r="M6799" s="10"/>
      <c r="N6799" s="10"/>
      <c r="O6799" s="10"/>
      <c r="P6799" s="10"/>
      <c r="Q6799" s="10"/>
      <c r="R6799" s="10"/>
      <c r="S6799" s="10"/>
      <c r="T6799" s="10" t="s">
        <v>8739</v>
      </c>
      <c r="U6799" s="10"/>
    </row>
    <row r="6800" spans="1:21" x14ac:dyDescent="0.35">
      <c r="A6800" s="10" t="s">
        <v>808</v>
      </c>
      <c r="B6800" s="10">
        <v>45019</v>
      </c>
      <c r="C6800" s="10" t="s">
        <v>8764</v>
      </c>
      <c r="D6800" s="10" t="s">
        <v>1574</v>
      </c>
      <c r="E6800" s="10" t="s">
        <v>8734</v>
      </c>
      <c r="F6800" s="10" t="s">
        <v>8723</v>
      </c>
      <c r="G6800" s="10" t="s">
        <v>8765</v>
      </c>
      <c r="H6800" s="10" t="s">
        <v>8766</v>
      </c>
      <c r="I6800" s="10" t="s">
        <v>8767</v>
      </c>
      <c r="J6800" s="10" t="s">
        <v>1279</v>
      </c>
      <c r="K6800" s="10" t="s">
        <v>8738</v>
      </c>
      <c r="L6800" s="10"/>
      <c r="M6800" s="10"/>
      <c r="N6800" s="10"/>
      <c r="O6800" s="10"/>
      <c r="P6800" s="10"/>
      <c r="Q6800" s="10"/>
      <c r="R6800" s="10"/>
      <c r="S6800" s="10"/>
      <c r="T6800" s="10" t="s">
        <v>8739</v>
      </c>
      <c r="U6800" s="10"/>
    </row>
    <row r="6801" spans="1:21" x14ac:dyDescent="0.35">
      <c r="A6801" s="10" t="s">
        <v>808</v>
      </c>
      <c r="B6801" s="10">
        <v>45019</v>
      </c>
      <c r="C6801" s="10" t="s">
        <v>8721</v>
      </c>
      <c r="D6801" s="10" t="s">
        <v>1574</v>
      </c>
      <c r="E6801" s="10" t="s">
        <v>8722</v>
      </c>
      <c r="F6801" s="10" t="s">
        <v>8723</v>
      </c>
      <c r="G6801" s="10" t="s">
        <v>8724</v>
      </c>
      <c r="H6801" s="10" t="s">
        <v>8732</v>
      </c>
      <c r="I6801" s="10" t="s">
        <v>8726</v>
      </c>
      <c r="J6801" s="10" t="s">
        <v>1279</v>
      </c>
      <c r="K6801" s="10" t="s">
        <v>8738</v>
      </c>
      <c r="L6801" s="10"/>
      <c r="M6801" s="10"/>
      <c r="N6801" s="10"/>
      <c r="O6801" s="10"/>
      <c r="P6801" s="10"/>
      <c r="Q6801" s="10"/>
      <c r="R6801" s="10"/>
      <c r="S6801" s="10"/>
      <c r="T6801" s="10" t="s">
        <v>8775</v>
      </c>
      <c r="U6801" s="10"/>
    </row>
    <row r="6802" spans="1:21" x14ac:dyDescent="0.35">
      <c r="A6802" s="10" t="s">
        <v>808</v>
      </c>
      <c r="B6802" s="10">
        <v>45019</v>
      </c>
      <c r="C6802" s="10" t="s">
        <v>8787</v>
      </c>
      <c r="D6802" s="10" t="s">
        <v>1358</v>
      </c>
      <c r="E6802" s="10" t="s">
        <v>8734</v>
      </c>
      <c r="F6802" s="10" t="s">
        <v>8777</v>
      </c>
      <c r="G6802" s="10" t="s">
        <v>8788</v>
      </c>
      <c r="H6802" s="10" t="s">
        <v>146</v>
      </c>
      <c r="I6802" s="10" t="s">
        <v>8789</v>
      </c>
      <c r="J6802" s="10" t="s">
        <v>1279</v>
      </c>
      <c r="K6802" s="10" t="s">
        <v>8738</v>
      </c>
      <c r="L6802" s="10"/>
      <c r="M6802" s="10"/>
      <c r="N6802" s="10"/>
      <c r="O6802" s="10"/>
      <c r="P6802" s="10"/>
      <c r="Q6802" s="10"/>
      <c r="R6802" s="10"/>
      <c r="S6802" s="10"/>
      <c r="T6802" s="10" t="s">
        <v>8739</v>
      </c>
      <c r="U6802" s="10"/>
    </row>
    <row r="6803" spans="1:21" x14ac:dyDescent="0.35">
      <c r="A6803" s="10" t="s">
        <v>808</v>
      </c>
      <c r="B6803" s="10">
        <v>45019</v>
      </c>
      <c r="C6803" s="10" t="s">
        <v>8795</v>
      </c>
      <c r="D6803" s="10" t="s">
        <v>1358</v>
      </c>
      <c r="E6803" s="10" t="s">
        <v>8734</v>
      </c>
      <c r="F6803" s="10" t="s">
        <v>8796</v>
      </c>
      <c r="G6803" s="10" t="s">
        <v>8797</v>
      </c>
      <c r="H6803" s="10" t="s">
        <v>8798</v>
      </c>
      <c r="I6803" s="10" t="s">
        <v>8799</v>
      </c>
      <c r="J6803" s="10" t="s">
        <v>1279</v>
      </c>
      <c r="K6803" s="10" t="s">
        <v>8738</v>
      </c>
      <c r="L6803" s="10"/>
      <c r="M6803" s="10"/>
      <c r="N6803" s="10"/>
      <c r="O6803" s="10"/>
      <c r="P6803" s="10"/>
      <c r="Q6803" s="10"/>
      <c r="R6803" s="10"/>
      <c r="S6803" s="10"/>
      <c r="T6803" s="10" t="s">
        <v>8739</v>
      </c>
      <c r="U6803" s="10"/>
    </row>
    <row r="6804" spans="1:21" x14ac:dyDescent="0.35">
      <c r="A6804" s="10" t="s">
        <v>808</v>
      </c>
      <c r="B6804" s="10">
        <v>45019</v>
      </c>
      <c r="C6804" s="10" t="s">
        <v>8804</v>
      </c>
      <c r="D6804" s="10" t="s">
        <v>1358</v>
      </c>
      <c r="E6804" s="10" t="s">
        <v>8734</v>
      </c>
      <c r="F6804" s="10" t="s">
        <v>8777</v>
      </c>
      <c r="G6804" s="10" t="s">
        <v>8805</v>
      </c>
      <c r="H6804" s="10" t="s">
        <v>8806</v>
      </c>
      <c r="I6804" s="10" t="s">
        <v>8807</v>
      </c>
      <c r="J6804" s="10" t="s">
        <v>1279</v>
      </c>
      <c r="K6804" s="10" t="s">
        <v>8738</v>
      </c>
      <c r="L6804" s="10"/>
      <c r="M6804" s="10"/>
      <c r="N6804" s="10"/>
      <c r="O6804" s="10"/>
      <c r="P6804" s="10"/>
      <c r="Q6804" s="10"/>
      <c r="R6804" s="10"/>
      <c r="S6804" s="10"/>
      <c r="T6804" s="10" t="s">
        <v>8739</v>
      </c>
      <c r="U6804" s="10"/>
    </row>
    <row r="6805" spans="1:21" x14ac:dyDescent="0.35">
      <c r="A6805" s="10" t="s">
        <v>808</v>
      </c>
      <c r="B6805" s="10">
        <v>45019</v>
      </c>
      <c r="C6805" s="10" t="s">
        <v>8776</v>
      </c>
      <c r="D6805" s="10" t="s">
        <v>1358</v>
      </c>
      <c r="E6805" s="10" t="s">
        <v>8722</v>
      </c>
      <c r="F6805" s="10" t="s">
        <v>8777</v>
      </c>
      <c r="G6805" s="10" t="s">
        <v>8778</v>
      </c>
      <c r="H6805" s="10" t="s">
        <v>8781</v>
      </c>
      <c r="I6805" s="10" t="s">
        <v>8780</v>
      </c>
      <c r="J6805" s="10" t="s">
        <v>1279</v>
      </c>
      <c r="K6805" s="10" t="s">
        <v>8738</v>
      </c>
      <c r="L6805" s="10"/>
      <c r="M6805" s="10"/>
      <c r="N6805" s="10"/>
      <c r="O6805" s="10"/>
      <c r="P6805" s="10"/>
      <c r="Q6805" s="10"/>
      <c r="R6805" s="10"/>
      <c r="S6805" s="10"/>
      <c r="T6805" s="10" t="s">
        <v>8775</v>
      </c>
      <c r="U6805" s="10"/>
    </row>
    <row r="6806" spans="1:21" x14ac:dyDescent="0.35">
      <c r="A6806" s="10" t="s">
        <v>808</v>
      </c>
      <c r="B6806" s="10">
        <v>45019</v>
      </c>
      <c r="C6806" s="10" t="s">
        <v>8948</v>
      </c>
      <c r="D6806" s="10" t="s">
        <v>1379</v>
      </c>
      <c r="E6806" s="10" t="s">
        <v>8734</v>
      </c>
      <c r="F6806" s="10" t="s">
        <v>8949</v>
      </c>
      <c r="G6806" s="10" t="s">
        <v>8950</v>
      </c>
      <c r="H6806" s="10" t="s">
        <v>124</v>
      </c>
      <c r="I6806" s="10" t="s">
        <v>8951</v>
      </c>
      <c r="J6806" s="10" t="s">
        <v>1279</v>
      </c>
      <c r="K6806" s="10" t="s">
        <v>8738</v>
      </c>
      <c r="L6806" s="10"/>
      <c r="M6806" s="10"/>
      <c r="N6806" s="10"/>
      <c r="O6806" s="10"/>
      <c r="P6806" s="10"/>
      <c r="Q6806" s="10"/>
      <c r="R6806" s="10"/>
      <c r="S6806" s="10"/>
      <c r="T6806" s="10" t="s">
        <v>8739</v>
      </c>
      <c r="U6806" s="10"/>
    </row>
    <row r="6807" spans="1:21" x14ac:dyDescent="0.35">
      <c r="A6807" s="10" t="s">
        <v>808</v>
      </c>
      <c r="B6807" s="10">
        <v>45019</v>
      </c>
      <c r="C6807" s="10" t="s">
        <v>8956</v>
      </c>
      <c r="D6807" s="10" t="s">
        <v>1379</v>
      </c>
      <c r="E6807" s="10" t="s">
        <v>8734</v>
      </c>
      <c r="F6807" s="10" t="s">
        <v>8957</v>
      </c>
      <c r="G6807" s="10" t="s">
        <v>8958</v>
      </c>
      <c r="H6807" s="10" t="s">
        <v>8959</v>
      </c>
      <c r="I6807" s="10" t="s">
        <v>8960</v>
      </c>
      <c r="J6807" s="10" t="s">
        <v>1279</v>
      </c>
      <c r="K6807" s="10" t="s">
        <v>8738</v>
      </c>
      <c r="L6807" s="10"/>
      <c r="M6807" s="10"/>
      <c r="N6807" s="10"/>
      <c r="O6807" s="10"/>
      <c r="P6807" s="10"/>
      <c r="Q6807" s="10"/>
      <c r="R6807" s="10"/>
      <c r="S6807" s="10"/>
      <c r="T6807" s="10" t="s">
        <v>8739</v>
      </c>
      <c r="U6807" s="10"/>
    </row>
    <row r="6808" spans="1:21" x14ac:dyDescent="0.35">
      <c r="A6808" s="10" t="s">
        <v>808</v>
      </c>
      <c r="B6808" s="10">
        <v>45019</v>
      </c>
      <c r="C6808" s="10" t="s">
        <v>8965</v>
      </c>
      <c r="D6808" s="10" t="s">
        <v>1379</v>
      </c>
      <c r="E6808" s="10" t="s">
        <v>8734</v>
      </c>
      <c r="F6808" s="10" t="s">
        <v>8949</v>
      </c>
      <c r="G6808" s="10" t="s">
        <v>8966</v>
      </c>
      <c r="H6808" s="10" t="s">
        <v>8967</v>
      </c>
      <c r="I6808" s="10" t="s">
        <v>8968</v>
      </c>
      <c r="J6808" s="10" t="s">
        <v>1279</v>
      </c>
      <c r="K6808" s="10" t="s">
        <v>8738</v>
      </c>
      <c r="L6808" s="10"/>
      <c r="M6808" s="10"/>
      <c r="N6808" s="10"/>
      <c r="O6808" s="10"/>
      <c r="P6808" s="10"/>
      <c r="Q6808" s="10"/>
      <c r="R6808" s="10"/>
      <c r="S6808" s="10"/>
      <c r="T6808" s="10" t="s">
        <v>8739</v>
      </c>
      <c r="U6808" s="10"/>
    </row>
    <row r="6809" spans="1:21" x14ac:dyDescent="0.35">
      <c r="A6809" s="10" t="s">
        <v>808</v>
      </c>
      <c r="B6809" s="10">
        <v>45019</v>
      </c>
      <c r="C6809" s="10" t="s">
        <v>8971</v>
      </c>
      <c r="D6809" s="10" t="s">
        <v>1379</v>
      </c>
      <c r="E6809" s="10" t="s">
        <v>8722</v>
      </c>
      <c r="F6809" s="10" t="s">
        <v>8949</v>
      </c>
      <c r="G6809" s="10" t="s">
        <v>8972</v>
      </c>
      <c r="H6809" s="10" t="s">
        <v>8973</v>
      </c>
      <c r="I6809" s="10" t="s">
        <v>8974</v>
      </c>
      <c r="J6809" s="10" t="s">
        <v>1279</v>
      </c>
      <c r="K6809" s="10" t="s">
        <v>8738</v>
      </c>
      <c r="L6809" s="10"/>
      <c r="M6809" s="10"/>
      <c r="N6809" s="10"/>
      <c r="O6809" s="10"/>
      <c r="P6809" s="10"/>
      <c r="Q6809" s="10"/>
      <c r="R6809" s="10"/>
      <c r="S6809" s="10"/>
      <c r="T6809" s="10" t="s">
        <v>8775</v>
      </c>
      <c r="U6809" s="10"/>
    </row>
    <row r="6810" spans="1:21" x14ac:dyDescent="0.35">
      <c r="A6810" s="10" t="s">
        <v>808</v>
      </c>
      <c r="B6810" s="10">
        <v>45019</v>
      </c>
      <c r="C6810" s="10" t="s">
        <v>8893</v>
      </c>
      <c r="D6810" s="10" t="s">
        <v>1379</v>
      </c>
      <c r="E6810" s="10" t="s">
        <v>8734</v>
      </c>
      <c r="F6810" s="10" t="s">
        <v>8883</v>
      </c>
      <c r="G6810" s="10" t="s">
        <v>8894</v>
      </c>
      <c r="H6810" s="10" t="s">
        <v>129</v>
      </c>
      <c r="I6810" s="10" t="s">
        <v>8895</v>
      </c>
      <c r="J6810" s="10" t="s">
        <v>1279</v>
      </c>
      <c r="K6810" s="10" t="s">
        <v>8738</v>
      </c>
      <c r="L6810" s="10"/>
      <c r="M6810" s="10"/>
      <c r="N6810" s="10"/>
      <c r="O6810" s="10"/>
      <c r="P6810" s="10"/>
      <c r="Q6810" s="10"/>
      <c r="R6810" s="10"/>
      <c r="S6810" s="10"/>
      <c r="T6810" s="10" t="s">
        <v>8739</v>
      </c>
      <c r="U6810" s="10"/>
    </row>
    <row r="6811" spans="1:21" x14ac:dyDescent="0.35">
      <c r="A6811" s="10" t="s">
        <v>808</v>
      </c>
      <c r="B6811" s="10">
        <v>45019</v>
      </c>
      <c r="C6811" s="10" t="s">
        <v>8901</v>
      </c>
      <c r="D6811" s="10" t="s">
        <v>1379</v>
      </c>
      <c r="E6811" s="10" t="s">
        <v>8734</v>
      </c>
      <c r="F6811" s="10" t="s">
        <v>8902</v>
      </c>
      <c r="G6811" s="10" t="s">
        <v>8903</v>
      </c>
      <c r="H6811" s="10" t="s">
        <v>8904</v>
      </c>
      <c r="I6811" s="10" t="s">
        <v>8905</v>
      </c>
      <c r="J6811" s="10" t="s">
        <v>1279</v>
      </c>
      <c r="K6811" s="10" t="s">
        <v>8738</v>
      </c>
      <c r="L6811" s="10"/>
      <c r="M6811" s="10"/>
      <c r="N6811" s="10"/>
      <c r="O6811" s="10"/>
      <c r="P6811" s="10"/>
      <c r="Q6811" s="10"/>
      <c r="R6811" s="10"/>
      <c r="S6811" s="10"/>
      <c r="T6811" s="10" t="s">
        <v>8739</v>
      </c>
      <c r="U6811" s="10"/>
    </row>
    <row r="6812" spans="1:21" x14ac:dyDescent="0.35">
      <c r="A6812" s="10" t="s">
        <v>808</v>
      </c>
      <c r="B6812" s="10">
        <v>45019</v>
      </c>
      <c r="C6812" s="10" t="s">
        <v>8910</v>
      </c>
      <c r="D6812" s="10" t="s">
        <v>1379</v>
      </c>
      <c r="E6812" s="10" t="s">
        <v>8734</v>
      </c>
      <c r="F6812" s="10" t="s">
        <v>8883</v>
      </c>
      <c r="G6812" s="10" t="s">
        <v>8911</v>
      </c>
      <c r="H6812" s="10" t="s">
        <v>8912</v>
      </c>
      <c r="I6812" s="10" t="s">
        <v>8913</v>
      </c>
      <c r="J6812" s="10" t="s">
        <v>1279</v>
      </c>
      <c r="K6812" s="10" t="s">
        <v>8738</v>
      </c>
      <c r="L6812" s="10"/>
      <c r="M6812" s="10"/>
      <c r="N6812" s="10"/>
      <c r="O6812" s="10"/>
      <c r="P6812" s="10"/>
      <c r="Q6812" s="10"/>
      <c r="R6812" s="10"/>
      <c r="S6812" s="10"/>
      <c r="T6812" s="10" t="s">
        <v>8739</v>
      </c>
      <c r="U6812" s="10"/>
    </row>
    <row r="6813" spans="1:21" x14ac:dyDescent="0.35">
      <c r="A6813" s="10" t="s">
        <v>808</v>
      </c>
      <c r="B6813" s="10">
        <v>45019</v>
      </c>
      <c r="C6813" s="10" t="s">
        <v>8924</v>
      </c>
      <c r="D6813" s="10" t="s">
        <v>1379</v>
      </c>
      <c r="E6813" s="10" t="s">
        <v>8734</v>
      </c>
      <c r="F6813" s="10" t="s">
        <v>8925</v>
      </c>
      <c r="G6813" s="10" t="s">
        <v>8926</v>
      </c>
      <c r="H6813" s="10" t="s">
        <v>8927</v>
      </c>
      <c r="I6813" s="10" t="s">
        <v>8928</v>
      </c>
      <c r="J6813" s="10" t="s">
        <v>1279</v>
      </c>
      <c r="K6813" s="10" t="s">
        <v>8738</v>
      </c>
      <c r="L6813" s="10"/>
      <c r="M6813" s="10"/>
      <c r="N6813" s="10"/>
      <c r="O6813" s="10"/>
      <c r="P6813" s="10"/>
      <c r="Q6813" s="10"/>
      <c r="R6813" s="10"/>
      <c r="S6813" s="10"/>
      <c r="T6813" s="10" t="s">
        <v>8739</v>
      </c>
      <c r="U6813" s="10"/>
    </row>
    <row r="6814" spans="1:21" x14ac:dyDescent="0.35">
      <c r="A6814" s="10" t="s">
        <v>808</v>
      </c>
      <c r="B6814" s="10">
        <v>45019</v>
      </c>
      <c r="C6814" s="10" t="s">
        <v>8919</v>
      </c>
      <c r="D6814" s="10" t="s">
        <v>1379</v>
      </c>
      <c r="E6814" s="10" t="s">
        <v>8734</v>
      </c>
      <c r="F6814" s="10" t="s">
        <v>8920</v>
      </c>
      <c r="G6814" s="10" t="s">
        <v>8921</v>
      </c>
      <c r="H6814" s="10" t="s">
        <v>8922</v>
      </c>
      <c r="I6814" s="10" t="s">
        <v>8923</v>
      </c>
      <c r="J6814" s="10" t="s">
        <v>1279</v>
      </c>
      <c r="K6814" s="10" t="s">
        <v>8738</v>
      </c>
      <c r="L6814" s="10"/>
      <c r="M6814" s="10"/>
      <c r="N6814" s="10"/>
      <c r="O6814" s="10"/>
      <c r="P6814" s="10"/>
      <c r="Q6814" s="10"/>
      <c r="R6814" s="10"/>
      <c r="S6814" s="10"/>
      <c r="T6814" s="10" t="s">
        <v>8739</v>
      </c>
      <c r="U6814" s="10"/>
    </row>
    <row r="6815" spans="1:21" x14ac:dyDescent="0.35">
      <c r="A6815" s="10" t="s">
        <v>808</v>
      </c>
      <c r="B6815" s="10">
        <v>45019</v>
      </c>
      <c r="C6815" s="10" t="s">
        <v>8914</v>
      </c>
      <c r="D6815" s="10" t="s">
        <v>1379</v>
      </c>
      <c r="E6815" s="10" t="s">
        <v>8734</v>
      </c>
      <c r="F6815" s="10" t="s">
        <v>8915</v>
      </c>
      <c r="G6815" s="10" t="s">
        <v>8916</v>
      </c>
      <c r="H6815" s="10" t="s">
        <v>8917</v>
      </c>
      <c r="I6815" s="10" t="s">
        <v>8918</v>
      </c>
      <c r="J6815" s="10" t="s">
        <v>1279</v>
      </c>
      <c r="K6815" s="10" t="s">
        <v>8738</v>
      </c>
      <c r="L6815" s="10"/>
      <c r="M6815" s="10"/>
      <c r="N6815" s="10"/>
      <c r="O6815" s="10"/>
      <c r="P6815" s="10"/>
      <c r="Q6815" s="10"/>
      <c r="R6815" s="10"/>
      <c r="S6815" s="10"/>
      <c r="T6815" s="10" t="s">
        <v>8739</v>
      </c>
      <c r="U6815" s="10"/>
    </row>
    <row r="6816" spans="1:21" x14ac:dyDescent="0.35">
      <c r="A6816" s="10" t="s">
        <v>808</v>
      </c>
      <c r="B6816" s="10">
        <v>45019</v>
      </c>
      <c r="C6816" s="10" t="s">
        <v>8882</v>
      </c>
      <c r="D6816" s="10" t="s">
        <v>1379</v>
      </c>
      <c r="E6816" s="10" t="s">
        <v>8722</v>
      </c>
      <c r="F6816" s="10" t="s">
        <v>8883</v>
      </c>
      <c r="G6816" s="10" t="s">
        <v>8884</v>
      </c>
      <c r="H6816" s="10" t="s">
        <v>8887</v>
      </c>
      <c r="I6816" s="10" t="s">
        <v>8886</v>
      </c>
      <c r="J6816" s="10" t="s">
        <v>1279</v>
      </c>
      <c r="K6816" s="10" t="s">
        <v>8738</v>
      </c>
      <c r="L6816" s="10"/>
      <c r="M6816" s="10"/>
      <c r="N6816" s="10"/>
      <c r="O6816" s="10"/>
      <c r="P6816" s="10"/>
      <c r="Q6816" s="10"/>
      <c r="R6816" s="10"/>
      <c r="S6816" s="10"/>
      <c r="T6816" s="10" t="s">
        <v>8775</v>
      </c>
      <c r="U6816" s="10"/>
    </row>
    <row r="6817" spans="1:21" x14ac:dyDescent="0.35">
      <c r="A6817" s="10" t="s">
        <v>808</v>
      </c>
      <c r="B6817" s="10">
        <v>45019</v>
      </c>
      <c r="C6817" s="10" t="s">
        <v>8822</v>
      </c>
      <c r="D6817" s="10" t="s">
        <v>1379</v>
      </c>
      <c r="E6817" s="10" t="s">
        <v>8734</v>
      </c>
      <c r="F6817" s="10" t="s">
        <v>8813</v>
      </c>
      <c r="G6817" s="10" t="s">
        <v>8823</v>
      </c>
      <c r="H6817" s="10" t="s">
        <v>145</v>
      </c>
      <c r="I6817" s="10" t="s">
        <v>8824</v>
      </c>
      <c r="J6817" s="10" t="s">
        <v>1279</v>
      </c>
      <c r="K6817" s="10" t="s">
        <v>8738</v>
      </c>
      <c r="L6817" s="10"/>
      <c r="M6817" s="10"/>
      <c r="N6817" s="10"/>
      <c r="O6817" s="10"/>
      <c r="P6817" s="10"/>
      <c r="Q6817" s="10"/>
      <c r="R6817" s="10"/>
      <c r="S6817" s="10"/>
      <c r="T6817" s="10" t="s">
        <v>8739</v>
      </c>
      <c r="U6817" s="10"/>
    </row>
    <row r="6818" spans="1:21" x14ac:dyDescent="0.35">
      <c r="A6818" s="10" t="s">
        <v>808</v>
      </c>
      <c r="B6818" s="10">
        <v>45019</v>
      </c>
      <c r="C6818" s="10" t="s">
        <v>8830</v>
      </c>
      <c r="D6818" s="10" t="s">
        <v>1379</v>
      </c>
      <c r="E6818" s="10" t="s">
        <v>8734</v>
      </c>
      <c r="F6818" s="10" t="s">
        <v>8831</v>
      </c>
      <c r="G6818" s="10" t="s">
        <v>8832</v>
      </c>
      <c r="H6818" s="10" t="s">
        <v>8833</v>
      </c>
      <c r="I6818" s="10" t="s">
        <v>8834</v>
      </c>
      <c r="J6818" s="10" t="s">
        <v>1279</v>
      </c>
      <c r="K6818" s="10" t="s">
        <v>8738</v>
      </c>
      <c r="L6818" s="10"/>
      <c r="M6818" s="10"/>
      <c r="N6818" s="10"/>
      <c r="O6818" s="10"/>
      <c r="P6818" s="10"/>
      <c r="Q6818" s="10"/>
      <c r="R6818" s="10"/>
      <c r="S6818" s="10"/>
      <c r="T6818" s="10" t="s">
        <v>8739</v>
      </c>
      <c r="U6818" s="10"/>
    </row>
    <row r="6819" spans="1:21" x14ac:dyDescent="0.35">
      <c r="A6819" s="10" t="s">
        <v>808</v>
      </c>
      <c r="B6819" s="10">
        <v>45019</v>
      </c>
      <c r="C6819" s="10" t="s">
        <v>8839</v>
      </c>
      <c r="D6819" s="10" t="s">
        <v>1379</v>
      </c>
      <c r="E6819" s="10" t="s">
        <v>8734</v>
      </c>
      <c r="F6819" s="10" t="s">
        <v>8813</v>
      </c>
      <c r="G6819" s="10" t="s">
        <v>8840</v>
      </c>
      <c r="H6819" s="10" t="s">
        <v>8841</v>
      </c>
      <c r="I6819" s="10" t="s">
        <v>8842</v>
      </c>
      <c r="J6819" s="10" t="s">
        <v>1279</v>
      </c>
      <c r="K6819" s="10" t="s">
        <v>8738</v>
      </c>
      <c r="L6819" s="10"/>
      <c r="M6819" s="10"/>
      <c r="N6819" s="10"/>
      <c r="O6819" s="10"/>
      <c r="P6819" s="10"/>
      <c r="Q6819" s="10"/>
      <c r="R6819" s="10"/>
      <c r="S6819" s="10"/>
      <c r="T6819" s="10" t="s">
        <v>8739</v>
      </c>
      <c r="U6819" s="10"/>
    </row>
    <row r="6820" spans="1:21" x14ac:dyDescent="0.35">
      <c r="A6820" s="10" t="s">
        <v>808</v>
      </c>
      <c r="B6820" s="10">
        <v>45019</v>
      </c>
      <c r="C6820" s="10" t="s">
        <v>8812</v>
      </c>
      <c r="D6820" s="10" t="s">
        <v>1379</v>
      </c>
      <c r="E6820" s="10" t="s">
        <v>8722</v>
      </c>
      <c r="F6820" s="10" t="s">
        <v>8813</v>
      </c>
      <c r="G6820" s="10" t="s">
        <v>8814</v>
      </c>
      <c r="H6820" s="10" t="s">
        <v>8817</v>
      </c>
      <c r="I6820" s="10" t="s">
        <v>8816</v>
      </c>
      <c r="J6820" s="10" t="s">
        <v>1279</v>
      </c>
      <c r="K6820" s="10" t="s">
        <v>8738</v>
      </c>
      <c r="L6820" s="10"/>
      <c r="M6820" s="10"/>
      <c r="N6820" s="10"/>
      <c r="O6820" s="10"/>
      <c r="P6820" s="10"/>
      <c r="Q6820" s="10"/>
      <c r="R6820" s="10"/>
      <c r="S6820" s="10"/>
      <c r="T6820" s="10" t="s">
        <v>8775</v>
      </c>
      <c r="U6820" s="10"/>
    </row>
    <row r="6821" spans="1:21" x14ac:dyDescent="0.35">
      <c r="A6821" s="10" t="s">
        <v>808</v>
      </c>
      <c r="B6821" s="10">
        <v>45019</v>
      </c>
      <c r="C6821" s="10" t="s">
        <v>9007</v>
      </c>
      <c r="D6821" s="10" t="s">
        <v>1512</v>
      </c>
      <c r="E6821" s="10" t="s">
        <v>8734</v>
      </c>
      <c r="F6821" s="10" t="s">
        <v>8998</v>
      </c>
      <c r="G6821" s="10" t="s">
        <v>9008</v>
      </c>
      <c r="H6821" s="10" t="s">
        <v>147</v>
      </c>
      <c r="I6821" s="10" t="s">
        <v>9009</v>
      </c>
      <c r="J6821" s="10" t="s">
        <v>1279</v>
      </c>
      <c r="K6821" s="10" t="s">
        <v>8738</v>
      </c>
      <c r="L6821" s="10"/>
      <c r="M6821" s="10"/>
      <c r="N6821" s="10"/>
      <c r="O6821" s="10"/>
      <c r="P6821" s="10"/>
      <c r="Q6821" s="10"/>
      <c r="R6821" s="10"/>
      <c r="S6821" s="10"/>
      <c r="T6821" s="10" t="s">
        <v>8739</v>
      </c>
      <c r="U6821" s="10"/>
    </row>
    <row r="6822" spans="1:21" x14ac:dyDescent="0.35">
      <c r="A6822" s="10" t="s">
        <v>808</v>
      </c>
      <c r="B6822" s="10">
        <v>45019</v>
      </c>
      <c r="C6822" s="10" t="s">
        <v>9013</v>
      </c>
      <c r="D6822" s="10" t="s">
        <v>1512</v>
      </c>
      <c r="E6822" s="10" t="s">
        <v>8734</v>
      </c>
      <c r="F6822" s="10" t="s">
        <v>9014</v>
      </c>
      <c r="G6822" s="10" t="s">
        <v>9015</v>
      </c>
      <c r="H6822" s="10" t="s">
        <v>9016</v>
      </c>
      <c r="I6822" s="10" t="s">
        <v>9017</v>
      </c>
      <c r="J6822" s="10" t="s">
        <v>1279</v>
      </c>
      <c r="K6822" s="10" t="s">
        <v>8738</v>
      </c>
      <c r="L6822" s="10"/>
      <c r="M6822" s="10"/>
      <c r="N6822" s="10"/>
      <c r="O6822" s="10"/>
      <c r="P6822" s="10"/>
      <c r="Q6822" s="10"/>
      <c r="R6822" s="10"/>
      <c r="S6822" s="10"/>
      <c r="T6822" s="10" t="s">
        <v>8739</v>
      </c>
      <c r="U6822" s="10"/>
    </row>
    <row r="6823" spans="1:21" x14ac:dyDescent="0.35">
      <c r="A6823" s="10" t="s">
        <v>808</v>
      </c>
      <c r="B6823" s="10">
        <v>45019</v>
      </c>
      <c r="C6823" s="10" t="s">
        <v>9022</v>
      </c>
      <c r="D6823" s="10" t="s">
        <v>1512</v>
      </c>
      <c r="E6823" s="10" t="s">
        <v>8734</v>
      </c>
      <c r="F6823" s="10" t="s">
        <v>8998</v>
      </c>
      <c r="G6823" s="10" t="s">
        <v>9023</v>
      </c>
      <c r="H6823" s="10" t="s">
        <v>9024</v>
      </c>
      <c r="I6823" s="10" t="s">
        <v>9025</v>
      </c>
      <c r="J6823" s="10" t="s">
        <v>1279</v>
      </c>
      <c r="K6823" s="10" t="s">
        <v>8738</v>
      </c>
      <c r="L6823" s="10"/>
      <c r="M6823" s="10"/>
      <c r="N6823" s="10"/>
      <c r="O6823" s="10"/>
      <c r="P6823" s="10"/>
      <c r="Q6823" s="10"/>
      <c r="R6823" s="10"/>
      <c r="S6823" s="10"/>
      <c r="T6823" s="10" t="s">
        <v>8739</v>
      </c>
      <c r="U6823" s="10"/>
    </row>
    <row r="6824" spans="1:21" x14ac:dyDescent="0.35">
      <c r="A6824" s="10" t="s">
        <v>808</v>
      </c>
      <c r="B6824" s="10">
        <v>45019</v>
      </c>
      <c r="C6824" s="10" t="s">
        <v>8997</v>
      </c>
      <c r="D6824" s="10" t="s">
        <v>1512</v>
      </c>
      <c r="E6824" s="10" t="s">
        <v>8722</v>
      </c>
      <c r="F6824" s="10" t="s">
        <v>8998</v>
      </c>
      <c r="G6824" s="10" t="s">
        <v>8999</v>
      </c>
      <c r="H6824" s="10" t="s">
        <v>9006</v>
      </c>
      <c r="I6824" s="10" t="s">
        <v>9001</v>
      </c>
      <c r="J6824" s="10" t="s">
        <v>1279</v>
      </c>
      <c r="K6824" s="10" t="s">
        <v>8738</v>
      </c>
      <c r="L6824" s="10"/>
      <c r="M6824" s="10"/>
      <c r="N6824" s="10"/>
      <c r="O6824" s="10"/>
      <c r="P6824" s="10"/>
      <c r="Q6824" s="10"/>
      <c r="R6824" s="10"/>
      <c r="S6824" s="10"/>
      <c r="T6824" s="10" t="s">
        <v>8775</v>
      </c>
      <c r="U6824" s="10"/>
    </row>
    <row r="6825" spans="1:21" x14ac:dyDescent="0.35">
      <c r="A6825" s="10" t="s">
        <v>808</v>
      </c>
      <c r="B6825" s="10">
        <v>45019</v>
      </c>
      <c r="C6825" s="10" t="s">
        <v>9036</v>
      </c>
      <c r="D6825" s="10" t="s">
        <v>1644</v>
      </c>
      <c r="E6825" s="10" t="s">
        <v>8734</v>
      </c>
      <c r="F6825" s="10" t="s">
        <v>9030</v>
      </c>
      <c r="G6825" s="10" t="s">
        <v>9037</v>
      </c>
      <c r="H6825" s="10" t="s">
        <v>125</v>
      </c>
      <c r="I6825" s="10" t="s">
        <v>9038</v>
      </c>
      <c r="J6825" s="10" t="s">
        <v>1279</v>
      </c>
      <c r="K6825" s="10" t="s">
        <v>8738</v>
      </c>
      <c r="L6825" s="10"/>
      <c r="M6825" s="10"/>
      <c r="N6825" s="10"/>
      <c r="O6825" s="10"/>
      <c r="P6825" s="10"/>
      <c r="Q6825" s="10"/>
      <c r="R6825" s="10"/>
      <c r="S6825" s="10"/>
      <c r="T6825" s="10" t="s">
        <v>8739</v>
      </c>
      <c r="U6825" s="10"/>
    </row>
    <row r="6826" spans="1:21" x14ac:dyDescent="0.35">
      <c r="A6826" s="10" t="s">
        <v>808</v>
      </c>
      <c r="B6826" s="10">
        <v>45019</v>
      </c>
      <c r="C6826" s="10" t="s">
        <v>9039</v>
      </c>
      <c r="D6826" s="10" t="s">
        <v>1644</v>
      </c>
      <c r="E6826" s="10" t="s">
        <v>8734</v>
      </c>
      <c r="F6826" s="10" t="s">
        <v>9040</v>
      </c>
      <c r="G6826" s="10" t="s">
        <v>9041</v>
      </c>
      <c r="H6826" s="10" t="s">
        <v>9042</v>
      </c>
      <c r="I6826" s="10" t="s">
        <v>9043</v>
      </c>
      <c r="J6826" s="10" t="s">
        <v>1279</v>
      </c>
      <c r="K6826" s="10" t="s">
        <v>8738</v>
      </c>
      <c r="L6826" s="10"/>
      <c r="M6826" s="10"/>
      <c r="N6826" s="10"/>
      <c r="O6826" s="10"/>
      <c r="P6826" s="10"/>
      <c r="Q6826" s="10"/>
      <c r="R6826" s="10"/>
      <c r="S6826" s="10"/>
      <c r="T6826" s="10" t="s">
        <v>8739</v>
      </c>
      <c r="U6826" s="10"/>
    </row>
    <row r="6827" spans="1:21" x14ac:dyDescent="0.35">
      <c r="A6827" s="10" t="s">
        <v>808</v>
      </c>
      <c r="B6827" s="10">
        <v>45019</v>
      </c>
      <c r="C6827" s="10" t="s">
        <v>9044</v>
      </c>
      <c r="D6827" s="10" t="s">
        <v>1644</v>
      </c>
      <c r="E6827" s="10" t="s">
        <v>8734</v>
      </c>
      <c r="F6827" s="10" t="s">
        <v>9030</v>
      </c>
      <c r="G6827" s="10" t="s">
        <v>9045</v>
      </c>
      <c r="H6827" s="10" t="s">
        <v>9046</v>
      </c>
      <c r="I6827" s="10" t="s">
        <v>9047</v>
      </c>
      <c r="J6827" s="10" t="s">
        <v>1279</v>
      </c>
      <c r="K6827" s="10" t="s">
        <v>8738</v>
      </c>
      <c r="L6827" s="10"/>
      <c r="M6827" s="10"/>
      <c r="N6827" s="10"/>
      <c r="O6827" s="10"/>
      <c r="P6827" s="10"/>
      <c r="Q6827" s="10"/>
      <c r="R6827" s="10"/>
      <c r="S6827" s="10"/>
      <c r="T6827" s="10" t="s">
        <v>8739</v>
      </c>
      <c r="U6827" s="10"/>
    </row>
    <row r="6828" spans="1:21" x14ac:dyDescent="0.35">
      <c r="A6828" s="10" t="s">
        <v>808</v>
      </c>
      <c r="B6828" s="10">
        <v>45019</v>
      </c>
      <c r="C6828" s="10" t="s">
        <v>9029</v>
      </c>
      <c r="D6828" s="10" t="s">
        <v>1644</v>
      </c>
      <c r="E6828" s="10" t="s">
        <v>8722</v>
      </c>
      <c r="F6828" s="10" t="s">
        <v>9030</v>
      </c>
      <c r="G6828" s="10" t="s">
        <v>9031</v>
      </c>
      <c r="H6828" s="10" t="s">
        <v>9035</v>
      </c>
      <c r="I6828" s="10" t="s">
        <v>9033</v>
      </c>
      <c r="J6828" s="10" t="s">
        <v>1279</v>
      </c>
      <c r="K6828" s="10" t="s">
        <v>8738</v>
      </c>
      <c r="L6828" s="10"/>
      <c r="M6828" s="10"/>
      <c r="N6828" s="10"/>
      <c r="O6828" s="10"/>
      <c r="P6828" s="10"/>
      <c r="Q6828" s="10"/>
      <c r="R6828" s="10"/>
      <c r="S6828" s="10"/>
      <c r="T6828" s="10" t="s">
        <v>8775</v>
      </c>
      <c r="U6828" s="10"/>
    </row>
    <row r="6829" spans="1:21" x14ac:dyDescent="0.35">
      <c r="A6829" s="10" t="s">
        <v>808</v>
      </c>
      <c r="B6829" s="10">
        <v>45019</v>
      </c>
      <c r="C6829" s="10" t="s">
        <v>9058</v>
      </c>
      <c r="D6829" s="10" t="s">
        <v>1512</v>
      </c>
      <c r="E6829" s="10" t="s">
        <v>8734</v>
      </c>
      <c r="F6829" s="10" t="s">
        <v>9049</v>
      </c>
      <c r="G6829" s="10" t="s">
        <v>9059</v>
      </c>
      <c r="H6829" s="10" t="s">
        <v>9060</v>
      </c>
      <c r="I6829" s="10" t="s">
        <v>9061</v>
      </c>
      <c r="J6829" s="10" t="s">
        <v>1279</v>
      </c>
      <c r="K6829" s="10" t="s">
        <v>8738</v>
      </c>
      <c r="L6829" s="10"/>
      <c r="M6829" s="10"/>
      <c r="N6829" s="10"/>
      <c r="O6829" s="10"/>
      <c r="P6829" s="10"/>
      <c r="Q6829" s="10"/>
      <c r="R6829" s="10"/>
      <c r="S6829" s="10"/>
      <c r="T6829" s="10" t="s">
        <v>8739</v>
      </c>
      <c r="U6829" s="10"/>
    </row>
    <row r="6830" spans="1:21" x14ac:dyDescent="0.35">
      <c r="A6830" s="10" t="s">
        <v>808</v>
      </c>
      <c r="B6830" s="10">
        <v>45019</v>
      </c>
      <c r="C6830" s="10" t="s">
        <v>9065</v>
      </c>
      <c r="D6830" s="10" t="s">
        <v>1512</v>
      </c>
      <c r="E6830" s="10" t="s">
        <v>8734</v>
      </c>
      <c r="F6830" s="10" t="s">
        <v>9066</v>
      </c>
      <c r="G6830" s="10" t="s">
        <v>9067</v>
      </c>
      <c r="H6830" s="10" t="s">
        <v>9068</v>
      </c>
      <c r="I6830" s="10" t="s">
        <v>9069</v>
      </c>
      <c r="J6830" s="10" t="s">
        <v>1279</v>
      </c>
      <c r="K6830" s="10" t="s">
        <v>8738</v>
      </c>
      <c r="L6830" s="10"/>
      <c r="M6830" s="10"/>
      <c r="N6830" s="10"/>
      <c r="O6830" s="10"/>
      <c r="P6830" s="10"/>
      <c r="Q6830" s="10"/>
      <c r="R6830" s="10"/>
      <c r="S6830" s="10"/>
      <c r="T6830" s="10" t="s">
        <v>8739</v>
      </c>
      <c r="U6830" s="10"/>
    </row>
    <row r="6831" spans="1:21" x14ac:dyDescent="0.35">
      <c r="A6831" s="10" t="s">
        <v>808</v>
      </c>
      <c r="B6831" s="10">
        <v>45019</v>
      </c>
      <c r="C6831" s="10" t="s">
        <v>9074</v>
      </c>
      <c r="D6831" s="10" t="s">
        <v>1512</v>
      </c>
      <c r="E6831" s="10" t="s">
        <v>8734</v>
      </c>
      <c r="F6831" s="10" t="s">
        <v>9049</v>
      </c>
      <c r="G6831" s="10" t="s">
        <v>9075</v>
      </c>
      <c r="H6831" s="10" t="s">
        <v>9076</v>
      </c>
      <c r="I6831" s="10" t="s">
        <v>9077</v>
      </c>
      <c r="J6831" s="10" t="s">
        <v>1279</v>
      </c>
      <c r="K6831" s="10" t="s">
        <v>8738</v>
      </c>
      <c r="L6831" s="10"/>
      <c r="M6831" s="10"/>
      <c r="N6831" s="10"/>
      <c r="O6831" s="10"/>
      <c r="P6831" s="10"/>
      <c r="Q6831" s="10"/>
      <c r="R6831" s="10"/>
      <c r="S6831" s="10"/>
      <c r="T6831" s="10" t="s">
        <v>8739</v>
      </c>
      <c r="U6831" s="10"/>
    </row>
    <row r="6832" spans="1:21" x14ac:dyDescent="0.35">
      <c r="A6832" s="10" t="s">
        <v>808</v>
      </c>
      <c r="B6832" s="10">
        <v>45019</v>
      </c>
      <c r="C6832" s="10" t="s">
        <v>9081</v>
      </c>
      <c r="D6832" s="10" t="s">
        <v>1512</v>
      </c>
      <c r="E6832" s="10" t="s">
        <v>8734</v>
      </c>
      <c r="F6832" s="10" t="s">
        <v>9082</v>
      </c>
      <c r="G6832" s="10" t="s">
        <v>9083</v>
      </c>
      <c r="H6832" s="10" t="s">
        <v>9084</v>
      </c>
      <c r="I6832" s="10" t="s">
        <v>9085</v>
      </c>
      <c r="J6832" s="10" t="s">
        <v>1279</v>
      </c>
      <c r="K6832" s="10" t="s">
        <v>8738</v>
      </c>
      <c r="L6832" s="10"/>
      <c r="M6832" s="10"/>
      <c r="N6832" s="10"/>
      <c r="O6832" s="10"/>
      <c r="P6832" s="10"/>
      <c r="Q6832" s="10"/>
      <c r="R6832" s="10"/>
      <c r="S6832" s="10"/>
      <c r="T6832" s="10" t="s">
        <v>8739</v>
      </c>
      <c r="U6832" s="10"/>
    </row>
    <row r="6833" spans="1:21" x14ac:dyDescent="0.35">
      <c r="A6833" s="10" t="s">
        <v>808</v>
      </c>
      <c r="B6833" s="10">
        <v>45019</v>
      </c>
      <c r="C6833" s="10" t="s">
        <v>9095</v>
      </c>
      <c r="D6833" s="10" t="s">
        <v>1512</v>
      </c>
      <c r="E6833" s="10" t="s">
        <v>8734</v>
      </c>
      <c r="F6833" s="10" t="s">
        <v>9096</v>
      </c>
      <c r="G6833" s="10" t="s">
        <v>9097</v>
      </c>
      <c r="H6833" s="10" t="s">
        <v>9098</v>
      </c>
      <c r="I6833" s="10" t="s">
        <v>9099</v>
      </c>
      <c r="J6833" s="10" t="s">
        <v>1279</v>
      </c>
      <c r="K6833" s="10" t="s">
        <v>8738</v>
      </c>
      <c r="L6833" s="10"/>
      <c r="M6833" s="10"/>
      <c r="N6833" s="10"/>
      <c r="O6833" s="10"/>
      <c r="P6833" s="10"/>
      <c r="Q6833" s="10"/>
      <c r="R6833" s="10"/>
      <c r="S6833" s="10"/>
      <c r="T6833" s="10" t="s">
        <v>8739</v>
      </c>
      <c r="U6833" s="10"/>
    </row>
    <row r="6834" spans="1:21" x14ac:dyDescent="0.35">
      <c r="A6834" s="10" t="s">
        <v>808</v>
      </c>
      <c r="B6834" s="10">
        <v>45019</v>
      </c>
      <c r="C6834" s="10" t="s">
        <v>9086</v>
      </c>
      <c r="D6834" s="10" t="s">
        <v>1512</v>
      </c>
      <c r="E6834" s="10" t="s">
        <v>8734</v>
      </c>
      <c r="F6834" s="10" t="s">
        <v>9087</v>
      </c>
      <c r="G6834" s="10" t="s">
        <v>9088</v>
      </c>
      <c r="H6834" s="10" t="s">
        <v>9089</v>
      </c>
      <c r="I6834" s="10" t="s">
        <v>9090</v>
      </c>
      <c r="J6834" s="10" t="s">
        <v>1279</v>
      </c>
      <c r="K6834" s="10" t="s">
        <v>8738</v>
      </c>
      <c r="L6834" s="10"/>
      <c r="M6834" s="10"/>
      <c r="N6834" s="10"/>
      <c r="O6834" s="10"/>
      <c r="P6834" s="10"/>
      <c r="Q6834" s="10"/>
      <c r="R6834" s="10"/>
      <c r="S6834" s="10"/>
      <c r="T6834" s="10" t="s">
        <v>8739</v>
      </c>
      <c r="U6834" s="10"/>
    </row>
    <row r="6835" spans="1:21" x14ac:dyDescent="0.35">
      <c r="A6835" s="10" t="s">
        <v>808</v>
      </c>
      <c r="B6835" s="10">
        <v>45019</v>
      </c>
      <c r="C6835" s="10" t="s">
        <v>9048</v>
      </c>
      <c r="D6835" s="10" t="s">
        <v>1512</v>
      </c>
      <c r="E6835" s="10" t="s">
        <v>8722</v>
      </c>
      <c r="F6835" s="10" t="s">
        <v>9049</v>
      </c>
      <c r="G6835" s="10" t="s">
        <v>9050</v>
      </c>
      <c r="H6835" s="10" t="s">
        <v>9057</v>
      </c>
      <c r="I6835" s="10" t="s">
        <v>9052</v>
      </c>
      <c r="J6835" s="10" t="s">
        <v>1279</v>
      </c>
      <c r="K6835" s="10" t="s">
        <v>8738</v>
      </c>
      <c r="L6835" s="10"/>
      <c r="M6835" s="10"/>
      <c r="N6835" s="10"/>
      <c r="O6835" s="10"/>
      <c r="P6835" s="10"/>
      <c r="Q6835" s="10"/>
      <c r="R6835" s="10"/>
      <c r="S6835" s="10"/>
      <c r="T6835" s="10" t="s">
        <v>8775</v>
      </c>
      <c r="U6835" s="10"/>
    </row>
    <row r="6836" spans="1:21" x14ac:dyDescent="0.35">
      <c r="A6836" s="10" t="s">
        <v>808</v>
      </c>
      <c r="B6836" s="10">
        <v>45025</v>
      </c>
      <c r="C6836" s="10" t="s">
        <v>8733</v>
      </c>
      <c r="D6836" s="10" t="s">
        <v>1358</v>
      </c>
      <c r="E6836" s="10" t="s">
        <v>8734</v>
      </c>
      <c r="F6836" s="10" t="s">
        <v>8735</v>
      </c>
      <c r="G6836" s="10" t="s">
        <v>8736</v>
      </c>
      <c r="H6836" s="10" t="s">
        <v>121</v>
      </c>
      <c r="I6836" s="10" t="s">
        <v>8737</v>
      </c>
      <c r="J6836" s="10" t="s">
        <v>1279</v>
      </c>
      <c r="K6836" s="10" t="s">
        <v>8738</v>
      </c>
      <c r="L6836" s="10"/>
      <c r="M6836" s="10"/>
      <c r="N6836" s="10"/>
      <c r="O6836" s="10"/>
      <c r="P6836" s="10"/>
      <c r="Q6836" s="10"/>
      <c r="R6836" s="10"/>
      <c r="S6836" s="10"/>
      <c r="T6836" s="10" t="s">
        <v>8739</v>
      </c>
      <c r="U6836" s="10"/>
    </row>
    <row r="6837" spans="1:21" x14ac:dyDescent="0.35">
      <c r="A6837" s="10" t="s">
        <v>808</v>
      </c>
      <c r="B6837" s="10">
        <v>45025</v>
      </c>
      <c r="C6837" s="10" t="s">
        <v>8746</v>
      </c>
      <c r="D6837" s="10" t="s">
        <v>1358</v>
      </c>
      <c r="E6837" s="10" t="s">
        <v>8734</v>
      </c>
      <c r="F6837" s="10" t="s">
        <v>8747</v>
      </c>
      <c r="G6837" s="10" t="s">
        <v>8748</v>
      </c>
      <c r="H6837" s="10" t="s">
        <v>8749</v>
      </c>
      <c r="I6837" s="10" t="s">
        <v>8750</v>
      </c>
      <c r="J6837" s="10" t="s">
        <v>1279</v>
      </c>
      <c r="K6837" s="10" t="s">
        <v>8738</v>
      </c>
      <c r="L6837" s="10"/>
      <c r="M6837" s="10"/>
      <c r="N6837" s="10"/>
      <c r="O6837" s="10"/>
      <c r="P6837" s="10"/>
      <c r="Q6837" s="10"/>
      <c r="R6837" s="10"/>
      <c r="S6837" s="10"/>
      <c r="T6837" s="10" t="s">
        <v>8739</v>
      </c>
      <c r="U6837" s="10"/>
    </row>
    <row r="6838" spans="1:21" x14ac:dyDescent="0.35">
      <c r="A6838" s="10" t="s">
        <v>808</v>
      </c>
      <c r="B6838" s="10">
        <v>45025</v>
      </c>
      <c r="C6838" s="10" t="s">
        <v>8760</v>
      </c>
      <c r="D6838" s="10" t="s">
        <v>1358</v>
      </c>
      <c r="E6838" s="10" t="s">
        <v>8734</v>
      </c>
      <c r="F6838" s="10" t="s">
        <v>8735</v>
      </c>
      <c r="G6838" s="10" t="s">
        <v>8761</v>
      </c>
      <c r="H6838" s="10" t="s">
        <v>8762</v>
      </c>
      <c r="I6838" s="10" t="s">
        <v>8763</v>
      </c>
      <c r="J6838" s="10" t="s">
        <v>1279</v>
      </c>
      <c r="K6838" s="10" t="s">
        <v>8738</v>
      </c>
      <c r="L6838" s="10"/>
      <c r="M6838" s="10"/>
      <c r="N6838" s="10"/>
      <c r="O6838" s="10"/>
      <c r="P6838" s="10"/>
      <c r="Q6838" s="10"/>
      <c r="R6838" s="10"/>
      <c r="S6838" s="10"/>
      <c r="T6838" s="10" t="s">
        <v>8739</v>
      </c>
      <c r="U6838" s="10"/>
    </row>
    <row r="6839" spans="1:21" x14ac:dyDescent="0.35">
      <c r="A6839" s="10" t="s">
        <v>808</v>
      </c>
      <c r="B6839" s="10">
        <v>45025</v>
      </c>
      <c r="C6839" s="10" t="s">
        <v>8771</v>
      </c>
      <c r="D6839" s="10" t="s">
        <v>1358</v>
      </c>
      <c r="E6839" s="10" t="s">
        <v>8722</v>
      </c>
      <c r="F6839" s="10" t="s">
        <v>8735</v>
      </c>
      <c r="G6839" s="10" t="s">
        <v>8772</v>
      </c>
      <c r="H6839" s="10" t="s">
        <v>8773</v>
      </c>
      <c r="I6839" s="10" t="s">
        <v>8774</v>
      </c>
      <c r="J6839" s="10" t="s">
        <v>1279</v>
      </c>
      <c r="K6839" s="10" t="s">
        <v>8738</v>
      </c>
      <c r="L6839" s="10"/>
      <c r="M6839" s="10"/>
      <c r="N6839" s="10"/>
      <c r="O6839" s="10"/>
      <c r="P6839" s="10"/>
      <c r="Q6839" s="10"/>
      <c r="R6839" s="10"/>
      <c r="S6839" s="10"/>
      <c r="T6839" s="10" t="s">
        <v>8775</v>
      </c>
      <c r="U6839" s="10"/>
    </row>
    <row r="6840" spans="1:21" x14ac:dyDescent="0.35">
      <c r="A6840" s="10" t="s">
        <v>808</v>
      </c>
      <c r="B6840" s="10">
        <v>45025</v>
      </c>
      <c r="C6840" s="10" t="s">
        <v>8782</v>
      </c>
      <c r="D6840" s="10" t="s">
        <v>1273</v>
      </c>
      <c r="E6840" s="10" t="s">
        <v>8734</v>
      </c>
      <c r="F6840" s="10" t="s">
        <v>8783</v>
      </c>
      <c r="G6840" s="10" t="s">
        <v>8784</v>
      </c>
      <c r="H6840" s="10" t="s">
        <v>8785</v>
      </c>
      <c r="I6840" s="10" t="s">
        <v>8786</v>
      </c>
      <c r="J6840" s="10" t="s">
        <v>1279</v>
      </c>
      <c r="K6840" s="10" t="s">
        <v>8738</v>
      </c>
      <c r="L6840" s="10"/>
      <c r="M6840" s="10"/>
      <c r="N6840" s="10"/>
      <c r="O6840" s="10"/>
      <c r="P6840" s="10"/>
      <c r="Q6840" s="10"/>
      <c r="R6840" s="10"/>
      <c r="S6840" s="10"/>
      <c r="T6840" s="10" t="s">
        <v>8739</v>
      </c>
      <c r="U6840" s="10"/>
    </row>
    <row r="6841" spans="1:21" x14ac:dyDescent="0.35">
      <c r="A6841" s="10" t="s">
        <v>808</v>
      </c>
      <c r="B6841" s="10">
        <v>45025</v>
      </c>
      <c r="C6841" s="10" t="s">
        <v>8790</v>
      </c>
      <c r="D6841" s="10" t="s">
        <v>1273</v>
      </c>
      <c r="E6841" s="10" t="s">
        <v>8734</v>
      </c>
      <c r="F6841" s="10" t="s">
        <v>8791</v>
      </c>
      <c r="G6841" s="10" t="s">
        <v>8792</v>
      </c>
      <c r="H6841" s="10" t="s">
        <v>8793</v>
      </c>
      <c r="I6841" s="10" t="s">
        <v>8794</v>
      </c>
      <c r="J6841" s="10" t="s">
        <v>1279</v>
      </c>
      <c r="K6841" s="10" t="s">
        <v>8738</v>
      </c>
      <c r="L6841" s="10"/>
      <c r="M6841" s="10"/>
      <c r="N6841" s="10"/>
      <c r="O6841" s="10"/>
      <c r="P6841" s="10"/>
      <c r="Q6841" s="10"/>
      <c r="R6841" s="10"/>
      <c r="S6841" s="10"/>
      <c r="T6841" s="10" t="s">
        <v>8739</v>
      </c>
      <c r="U6841" s="10"/>
    </row>
    <row r="6842" spans="1:21" x14ac:dyDescent="0.35">
      <c r="A6842" s="10" t="s">
        <v>808</v>
      </c>
      <c r="B6842" s="10">
        <v>45025</v>
      </c>
      <c r="C6842" s="10" t="s">
        <v>8800</v>
      </c>
      <c r="D6842" s="10" t="s">
        <v>1273</v>
      </c>
      <c r="E6842" s="10" t="s">
        <v>8734</v>
      </c>
      <c r="F6842" s="10" t="s">
        <v>8783</v>
      </c>
      <c r="G6842" s="10" t="s">
        <v>8801</v>
      </c>
      <c r="H6842" s="10" t="s">
        <v>8802</v>
      </c>
      <c r="I6842" s="10" t="s">
        <v>8803</v>
      </c>
      <c r="J6842" s="10" t="s">
        <v>1279</v>
      </c>
      <c r="K6842" s="10" t="s">
        <v>8738</v>
      </c>
      <c r="L6842" s="10"/>
      <c r="M6842" s="10"/>
      <c r="N6842" s="10"/>
      <c r="O6842" s="10"/>
      <c r="P6842" s="10"/>
      <c r="Q6842" s="10"/>
      <c r="R6842" s="10"/>
      <c r="S6842" s="10"/>
      <c r="T6842" s="10" t="s">
        <v>8739</v>
      </c>
      <c r="U6842" s="10"/>
    </row>
    <row r="6843" spans="1:21" x14ac:dyDescent="0.35">
      <c r="A6843" s="10" t="s">
        <v>808</v>
      </c>
      <c r="B6843" s="10">
        <v>45025</v>
      </c>
      <c r="C6843" s="10" t="s">
        <v>8808</v>
      </c>
      <c r="D6843" s="10" t="s">
        <v>1273</v>
      </c>
      <c r="E6843" s="10" t="s">
        <v>8722</v>
      </c>
      <c r="F6843" s="10" t="s">
        <v>8783</v>
      </c>
      <c r="G6843" s="10" t="s">
        <v>8809</v>
      </c>
      <c r="H6843" s="10" t="s">
        <v>8810</v>
      </c>
      <c r="I6843" s="10" t="s">
        <v>8811</v>
      </c>
      <c r="J6843" s="10" t="s">
        <v>1279</v>
      </c>
      <c r="K6843" s="10" t="s">
        <v>8738</v>
      </c>
      <c r="L6843" s="10"/>
      <c r="M6843" s="10"/>
      <c r="N6843" s="10"/>
      <c r="O6843" s="10"/>
      <c r="P6843" s="10"/>
      <c r="Q6843" s="10"/>
      <c r="R6843" s="10"/>
      <c r="S6843" s="10"/>
      <c r="T6843" s="10" t="s">
        <v>8775</v>
      </c>
      <c r="U6843" s="10"/>
    </row>
    <row r="6844" spans="1:21" x14ac:dyDescent="0.35">
      <c r="A6844" s="10" t="s">
        <v>808</v>
      </c>
      <c r="B6844" s="10">
        <v>45025</v>
      </c>
      <c r="C6844" s="10" t="s">
        <v>8818</v>
      </c>
      <c r="D6844" s="10" t="s">
        <v>1358</v>
      </c>
      <c r="E6844" s="10" t="s">
        <v>8734</v>
      </c>
      <c r="F6844" s="10" t="s">
        <v>8819</v>
      </c>
      <c r="G6844" s="10" t="s">
        <v>8820</v>
      </c>
      <c r="H6844" s="10" t="s">
        <v>128</v>
      </c>
      <c r="I6844" s="10" t="s">
        <v>8821</v>
      </c>
      <c r="J6844" s="10" t="s">
        <v>1279</v>
      </c>
      <c r="K6844" s="10" t="s">
        <v>8738</v>
      </c>
      <c r="L6844" s="10"/>
      <c r="M6844" s="10"/>
      <c r="N6844" s="10"/>
      <c r="O6844" s="10"/>
      <c r="P6844" s="10"/>
      <c r="Q6844" s="10"/>
      <c r="R6844" s="10"/>
      <c r="S6844" s="10"/>
      <c r="T6844" s="10" t="s">
        <v>8739</v>
      </c>
      <c r="U6844" s="10"/>
    </row>
    <row r="6845" spans="1:21" x14ac:dyDescent="0.35">
      <c r="A6845" s="10" t="s">
        <v>808</v>
      </c>
      <c r="B6845" s="10">
        <v>45025</v>
      </c>
      <c r="C6845" s="10" t="s">
        <v>8825</v>
      </c>
      <c r="D6845" s="10" t="s">
        <v>1358</v>
      </c>
      <c r="E6845" s="10" t="s">
        <v>8734</v>
      </c>
      <c r="F6845" s="10" t="s">
        <v>8826</v>
      </c>
      <c r="G6845" s="10" t="s">
        <v>8827</v>
      </c>
      <c r="H6845" s="10" t="s">
        <v>8828</v>
      </c>
      <c r="I6845" s="10" t="s">
        <v>8829</v>
      </c>
      <c r="J6845" s="10" t="s">
        <v>1279</v>
      </c>
      <c r="K6845" s="10" t="s">
        <v>8738</v>
      </c>
      <c r="L6845" s="10"/>
      <c r="M6845" s="10"/>
      <c r="N6845" s="10"/>
      <c r="O6845" s="10"/>
      <c r="P6845" s="10"/>
      <c r="Q6845" s="10"/>
      <c r="R6845" s="10"/>
      <c r="S6845" s="10"/>
      <c r="T6845" s="10" t="s">
        <v>8739</v>
      </c>
      <c r="U6845" s="10"/>
    </row>
    <row r="6846" spans="1:21" x14ac:dyDescent="0.35">
      <c r="A6846" s="10" t="s">
        <v>808</v>
      </c>
      <c r="B6846" s="10">
        <v>45025</v>
      </c>
      <c r="C6846" s="10" t="s">
        <v>8835</v>
      </c>
      <c r="D6846" s="10" t="s">
        <v>1358</v>
      </c>
      <c r="E6846" s="10" t="s">
        <v>8734</v>
      </c>
      <c r="F6846" s="10" t="s">
        <v>8819</v>
      </c>
      <c r="G6846" s="10" t="s">
        <v>8836</v>
      </c>
      <c r="H6846" s="10" t="s">
        <v>8837</v>
      </c>
      <c r="I6846" s="10" t="s">
        <v>8838</v>
      </c>
      <c r="J6846" s="10" t="s">
        <v>1279</v>
      </c>
      <c r="K6846" s="10" t="s">
        <v>8738</v>
      </c>
      <c r="L6846" s="10"/>
      <c r="M6846" s="10"/>
      <c r="N6846" s="10"/>
      <c r="O6846" s="10"/>
      <c r="P6846" s="10"/>
      <c r="Q6846" s="10"/>
      <c r="R6846" s="10"/>
      <c r="S6846" s="10"/>
      <c r="T6846" s="10" t="s">
        <v>8739</v>
      </c>
      <c r="U6846" s="10"/>
    </row>
    <row r="6847" spans="1:21" x14ac:dyDescent="0.35">
      <c r="A6847" s="10" t="s">
        <v>808</v>
      </c>
      <c r="B6847" s="10">
        <v>45025</v>
      </c>
      <c r="C6847" s="10" t="s">
        <v>8843</v>
      </c>
      <c r="D6847" s="10" t="s">
        <v>1358</v>
      </c>
      <c r="E6847" s="10" t="s">
        <v>8734</v>
      </c>
      <c r="F6847" s="10" t="s">
        <v>8844</v>
      </c>
      <c r="G6847" s="10" t="s">
        <v>8845</v>
      </c>
      <c r="H6847" s="10" t="s">
        <v>8846</v>
      </c>
      <c r="I6847" s="10" t="s">
        <v>8847</v>
      </c>
      <c r="J6847" s="10" t="s">
        <v>1279</v>
      </c>
      <c r="K6847" s="10" t="s">
        <v>8738</v>
      </c>
      <c r="L6847" s="10"/>
      <c r="M6847" s="10"/>
      <c r="N6847" s="10"/>
      <c r="O6847" s="10"/>
      <c r="P6847" s="10"/>
      <c r="Q6847" s="10"/>
      <c r="R6847" s="10"/>
      <c r="S6847" s="10"/>
      <c r="T6847" s="10" t="s">
        <v>8739</v>
      </c>
      <c r="U6847" s="10"/>
    </row>
    <row r="6848" spans="1:21" x14ac:dyDescent="0.35">
      <c r="A6848" s="10" t="s">
        <v>808</v>
      </c>
      <c r="B6848" s="10">
        <v>45025</v>
      </c>
      <c r="C6848" s="10" t="s">
        <v>8853</v>
      </c>
      <c r="D6848" s="10" t="s">
        <v>1358</v>
      </c>
      <c r="E6848" s="10" t="s">
        <v>8734</v>
      </c>
      <c r="F6848" s="10" t="s">
        <v>8854</v>
      </c>
      <c r="G6848" s="10" t="s">
        <v>8855</v>
      </c>
      <c r="H6848" s="10" t="s">
        <v>8856</v>
      </c>
      <c r="I6848" s="10" t="s">
        <v>8857</v>
      </c>
      <c r="J6848" s="10" t="s">
        <v>1279</v>
      </c>
      <c r="K6848" s="10" t="s">
        <v>8738</v>
      </c>
      <c r="L6848" s="10"/>
      <c r="M6848" s="10"/>
      <c r="N6848" s="10"/>
      <c r="O6848" s="10"/>
      <c r="P6848" s="10"/>
      <c r="Q6848" s="10"/>
      <c r="R6848" s="10"/>
      <c r="S6848" s="10"/>
      <c r="T6848" s="10" t="s">
        <v>8739</v>
      </c>
      <c r="U6848" s="10"/>
    </row>
    <row r="6849" spans="1:21" x14ac:dyDescent="0.35">
      <c r="A6849" s="10" t="s">
        <v>808</v>
      </c>
      <c r="B6849" s="10">
        <v>45025</v>
      </c>
      <c r="C6849" s="10" t="s">
        <v>8858</v>
      </c>
      <c r="D6849" s="10" t="s">
        <v>1358</v>
      </c>
      <c r="E6849" s="10" t="s">
        <v>8734</v>
      </c>
      <c r="F6849" s="10" t="s">
        <v>8859</v>
      </c>
      <c r="G6849" s="10" t="s">
        <v>8860</v>
      </c>
      <c r="H6849" s="10" t="s">
        <v>8861</v>
      </c>
      <c r="I6849" s="10" t="s">
        <v>8862</v>
      </c>
      <c r="J6849" s="10" t="s">
        <v>1279</v>
      </c>
      <c r="K6849" s="10" t="s">
        <v>8738</v>
      </c>
      <c r="L6849" s="10"/>
      <c r="M6849" s="10"/>
      <c r="N6849" s="10"/>
      <c r="O6849" s="10"/>
      <c r="P6849" s="10"/>
      <c r="Q6849" s="10"/>
      <c r="R6849" s="10"/>
      <c r="S6849" s="10"/>
      <c r="T6849" s="10" t="s">
        <v>8739</v>
      </c>
      <c r="U6849" s="10"/>
    </row>
    <row r="6850" spans="1:21" x14ac:dyDescent="0.35">
      <c r="A6850" s="10" t="s">
        <v>808</v>
      </c>
      <c r="B6850" s="10">
        <v>45025</v>
      </c>
      <c r="C6850" s="10" t="s">
        <v>8848</v>
      </c>
      <c r="D6850" s="10" t="s">
        <v>1358</v>
      </c>
      <c r="E6850" s="10" t="s">
        <v>8722</v>
      </c>
      <c r="F6850" s="10" t="s">
        <v>8819</v>
      </c>
      <c r="G6850" s="10" t="s">
        <v>8849</v>
      </c>
      <c r="H6850" s="10" t="s">
        <v>8852</v>
      </c>
      <c r="I6850" s="10" t="s">
        <v>8851</v>
      </c>
      <c r="J6850" s="10" t="s">
        <v>1279</v>
      </c>
      <c r="K6850" s="10" t="s">
        <v>8738</v>
      </c>
      <c r="L6850" s="10"/>
      <c r="M6850" s="10"/>
      <c r="N6850" s="10"/>
      <c r="O6850" s="10"/>
      <c r="P6850" s="10"/>
      <c r="Q6850" s="10"/>
      <c r="R6850" s="10"/>
      <c r="S6850" s="10"/>
      <c r="T6850" s="10" t="s">
        <v>8775</v>
      </c>
      <c r="U6850" s="10"/>
    </row>
    <row r="6851" spans="1:21" x14ac:dyDescent="0.35">
      <c r="A6851" s="10" t="s">
        <v>808</v>
      </c>
      <c r="B6851" s="10">
        <v>45025</v>
      </c>
      <c r="C6851" s="10" t="s">
        <v>8863</v>
      </c>
      <c r="D6851" s="10" t="s">
        <v>1574</v>
      </c>
      <c r="E6851" s="10" t="s">
        <v>8734</v>
      </c>
      <c r="F6851" s="10" t="s">
        <v>8864</v>
      </c>
      <c r="G6851" s="10" t="s">
        <v>8865</v>
      </c>
      <c r="H6851" s="10" t="s">
        <v>8866</v>
      </c>
      <c r="I6851" s="10" t="s">
        <v>8867</v>
      </c>
      <c r="J6851" s="10" t="s">
        <v>1279</v>
      </c>
      <c r="K6851" s="10" t="s">
        <v>8738</v>
      </c>
      <c r="L6851" s="10"/>
      <c r="M6851" s="10"/>
      <c r="N6851" s="10"/>
      <c r="O6851" s="10"/>
      <c r="P6851" s="10"/>
      <c r="Q6851" s="10"/>
      <c r="R6851" s="10"/>
      <c r="S6851" s="10"/>
      <c r="T6851" s="10" t="s">
        <v>8739</v>
      </c>
      <c r="U6851" s="10"/>
    </row>
    <row r="6852" spans="1:21" x14ac:dyDescent="0.35">
      <c r="A6852" s="10" t="s">
        <v>808</v>
      </c>
      <c r="B6852" s="10">
        <v>45025</v>
      </c>
      <c r="C6852" s="10" t="s">
        <v>8868</v>
      </c>
      <c r="D6852" s="10" t="s">
        <v>1574</v>
      </c>
      <c r="E6852" s="10" t="s">
        <v>8734</v>
      </c>
      <c r="F6852" s="10" t="s">
        <v>8869</v>
      </c>
      <c r="G6852" s="10" t="s">
        <v>8870</v>
      </c>
      <c r="H6852" s="10" t="s">
        <v>8871</v>
      </c>
      <c r="I6852" s="10" t="s">
        <v>8872</v>
      </c>
      <c r="J6852" s="10" t="s">
        <v>1279</v>
      </c>
      <c r="K6852" s="10" t="s">
        <v>8738</v>
      </c>
      <c r="L6852" s="10"/>
      <c r="M6852" s="10"/>
      <c r="N6852" s="10"/>
      <c r="O6852" s="10"/>
      <c r="P6852" s="10"/>
      <c r="Q6852" s="10"/>
      <c r="R6852" s="10"/>
      <c r="S6852" s="10"/>
      <c r="T6852" s="10" t="s">
        <v>8739</v>
      </c>
      <c r="U6852" s="10"/>
    </row>
    <row r="6853" spans="1:21" x14ac:dyDescent="0.35">
      <c r="A6853" s="10" t="s">
        <v>808</v>
      </c>
      <c r="B6853" s="10">
        <v>45025</v>
      </c>
      <c r="C6853" s="10" t="s">
        <v>8873</v>
      </c>
      <c r="D6853" s="10" t="s">
        <v>1574</v>
      </c>
      <c r="E6853" s="10" t="s">
        <v>8734</v>
      </c>
      <c r="F6853" s="10" t="s">
        <v>8864</v>
      </c>
      <c r="G6853" s="10" t="s">
        <v>8874</v>
      </c>
      <c r="H6853" s="10" t="s">
        <v>8875</v>
      </c>
      <c r="I6853" s="10" t="s">
        <v>8876</v>
      </c>
      <c r="J6853" s="10" t="s">
        <v>1279</v>
      </c>
      <c r="K6853" s="10" t="s">
        <v>8738</v>
      </c>
      <c r="L6853" s="10"/>
      <c r="M6853" s="10"/>
      <c r="N6853" s="10"/>
      <c r="O6853" s="10"/>
      <c r="P6853" s="10"/>
      <c r="Q6853" s="10"/>
      <c r="R6853" s="10"/>
      <c r="S6853" s="10"/>
      <c r="T6853" s="10" t="s">
        <v>8739</v>
      </c>
      <c r="U6853" s="10"/>
    </row>
    <row r="6854" spans="1:21" x14ac:dyDescent="0.35">
      <c r="A6854" s="10" t="s">
        <v>808</v>
      </c>
      <c r="B6854" s="10">
        <v>45025</v>
      </c>
      <c r="C6854" s="10" t="s">
        <v>8877</v>
      </c>
      <c r="D6854" s="10" t="s">
        <v>1574</v>
      </c>
      <c r="E6854" s="10" t="s">
        <v>8734</v>
      </c>
      <c r="F6854" s="10" t="s">
        <v>8878</v>
      </c>
      <c r="G6854" s="10" t="s">
        <v>8879</v>
      </c>
      <c r="H6854" s="10" t="s">
        <v>8880</v>
      </c>
      <c r="I6854" s="10" t="s">
        <v>8881</v>
      </c>
      <c r="J6854" s="10" t="s">
        <v>1279</v>
      </c>
      <c r="K6854" s="10" t="s">
        <v>8738</v>
      </c>
      <c r="L6854" s="10"/>
      <c r="M6854" s="10"/>
      <c r="N6854" s="10"/>
      <c r="O6854" s="10"/>
      <c r="P6854" s="10"/>
      <c r="Q6854" s="10"/>
      <c r="R6854" s="10"/>
      <c r="S6854" s="10"/>
      <c r="T6854" s="10" t="s">
        <v>8739</v>
      </c>
      <c r="U6854" s="10"/>
    </row>
    <row r="6855" spans="1:21" x14ac:dyDescent="0.35">
      <c r="A6855" s="10" t="s">
        <v>808</v>
      </c>
      <c r="B6855" s="10">
        <v>45025</v>
      </c>
      <c r="C6855" s="10" t="s">
        <v>8888</v>
      </c>
      <c r="D6855" s="10" t="s">
        <v>1574</v>
      </c>
      <c r="E6855" s="10" t="s">
        <v>8734</v>
      </c>
      <c r="F6855" s="10" t="s">
        <v>8889</v>
      </c>
      <c r="G6855" s="10" t="s">
        <v>8890</v>
      </c>
      <c r="H6855" s="10" t="s">
        <v>8891</v>
      </c>
      <c r="I6855" s="10" t="s">
        <v>8892</v>
      </c>
      <c r="J6855" s="10" t="s">
        <v>1279</v>
      </c>
      <c r="K6855" s="10" t="s">
        <v>8738</v>
      </c>
      <c r="L6855" s="10"/>
      <c r="M6855" s="10"/>
      <c r="N6855" s="10"/>
      <c r="O6855" s="10"/>
      <c r="P6855" s="10"/>
      <c r="Q6855" s="10"/>
      <c r="R6855" s="10"/>
      <c r="S6855" s="10"/>
      <c r="T6855" s="10" t="s">
        <v>8739</v>
      </c>
      <c r="U6855" s="10"/>
    </row>
    <row r="6856" spans="1:21" x14ac:dyDescent="0.35">
      <c r="A6856" s="10" t="s">
        <v>808</v>
      </c>
      <c r="B6856" s="10">
        <v>45025</v>
      </c>
      <c r="C6856" s="10" t="s">
        <v>8896</v>
      </c>
      <c r="D6856" s="10" t="s">
        <v>1574</v>
      </c>
      <c r="E6856" s="10" t="s">
        <v>8734</v>
      </c>
      <c r="F6856" s="10" t="s">
        <v>8897</v>
      </c>
      <c r="G6856" s="10" t="s">
        <v>8898</v>
      </c>
      <c r="H6856" s="10" t="s">
        <v>8899</v>
      </c>
      <c r="I6856" s="10" t="s">
        <v>8900</v>
      </c>
      <c r="J6856" s="10" t="s">
        <v>1279</v>
      </c>
      <c r="K6856" s="10" t="s">
        <v>8738</v>
      </c>
      <c r="L6856" s="10"/>
      <c r="M6856" s="10"/>
      <c r="N6856" s="10"/>
      <c r="O6856" s="10"/>
      <c r="P6856" s="10"/>
      <c r="Q6856" s="10"/>
      <c r="R6856" s="10"/>
      <c r="S6856" s="10"/>
      <c r="T6856" s="10" t="s">
        <v>8739</v>
      </c>
      <c r="U6856" s="10"/>
    </row>
    <row r="6857" spans="1:21" x14ac:dyDescent="0.35">
      <c r="A6857" s="10" t="s">
        <v>808</v>
      </c>
      <c r="B6857" s="10">
        <v>45025</v>
      </c>
      <c r="C6857" s="10" t="s">
        <v>8906</v>
      </c>
      <c r="D6857" s="10" t="s">
        <v>1574</v>
      </c>
      <c r="E6857" s="10" t="s">
        <v>8722</v>
      </c>
      <c r="F6857" s="10" t="s">
        <v>8864</v>
      </c>
      <c r="G6857" s="10" t="s">
        <v>8907</v>
      </c>
      <c r="H6857" s="10" t="s">
        <v>8908</v>
      </c>
      <c r="I6857" s="10" t="s">
        <v>8909</v>
      </c>
      <c r="J6857" s="10" t="s">
        <v>1279</v>
      </c>
      <c r="K6857" s="10" t="s">
        <v>8738</v>
      </c>
      <c r="L6857" s="10"/>
      <c r="M6857" s="10"/>
      <c r="N6857" s="10"/>
      <c r="O6857" s="10"/>
      <c r="P6857" s="10"/>
      <c r="Q6857" s="10"/>
      <c r="R6857" s="10"/>
      <c r="S6857" s="10"/>
      <c r="T6857" s="10" t="s">
        <v>8775</v>
      </c>
      <c r="U6857" s="10"/>
    </row>
    <row r="6858" spans="1:21" x14ac:dyDescent="0.35">
      <c r="A6858" s="10" t="s">
        <v>808</v>
      </c>
      <c r="B6858" s="10">
        <v>45025</v>
      </c>
      <c r="C6858" s="10" t="s">
        <v>8740</v>
      </c>
      <c r="D6858" s="10" t="s">
        <v>1574</v>
      </c>
      <c r="E6858" s="10" t="s">
        <v>8734</v>
      </c>
      <c r="F6858" s="10" t="s">
        <v>8723</v>
      </c>
      <c r="G6858" s="10" t="s">
        <v>8741</v>
      </c>
      <c r="H6858" s="10" t="s">
        <v>143</v>
      </c>
      <c r="I6858" s="10" t="s">
        <v>8742</v>
      </c>
      <c r="J6858" s="10" t="s">
        <v>1279</v>
      </c>
      <c r="K6858" s="10" t="s">
        <v>8738</v>
      </c>
      <c r="L6858" s="10"/>
      <c r="M6858" s="10"/>
      <c r="N6858" s="10"/>
      <c r="O6858" s="10"/>
      <c r="P6858" s="10"/>
      <c r="Q6858" s="10"/>
      <c r="R6858" s="10"/>
      <c r="S6858" s="10"/>
      <c r="T6858" s="10" t="s">
        <v>8739</v>
      </c>
      <c r="U6858" s="10"/>
    </row>
    <row r="6859" spans="1:21" x14ac:dyDescent="0.35">
      <c r="A6859" s="10" t="s">
        <v>808</v>
      </c>
      <c r="B6859" s="10">
        <v>45025</v>
      </c>
      <c r="C6859" s="10" t="s">
        <v>8751</v>
      </c>
      <c r="D6859" s="10" t="s">
        <v>1574</v>
      </c>
      <c r="E6859" s="10" t="s">
        <v>8734</v>
      </c>
      <c r="F6859" s="10" t="s">
        <v>8752</v>
      </c>
      <c r="G6859" s="10" t="s">
        <v>8753</v>
      </c>
      <c r="H6859" s="10" t="s">
        <v>8754</v>
      </c>
      <c r="I6859" s="10" t="s">
        <v>8755</v>
      </c>
      <c r="J6859" s="10" t="s">
        <v>1279</v>
      </c>
      <c r="K6859" s="10" t="s">
        <v>8738</v>
      </c>
      <c r="L6859" s="10"/>
      <c r="M6859" s="10"/>
      <c r="N6859" s="10"/>
      <c r="O6859" s="10"/>
      <c r="P6859" s="10"/>
      <c r="Q6859" s="10"/>
      <c r="R6859" s="10"/>
      <c r="S6859" s="10"/>
      <c r="T6859" s="10" t="s">
        <v>8739</v>
      </c>
      <c r="U6859" s="10"/>
    </row>
    <row r="6860" spans="1:21" x14ac:dyDescent="0.35">
      <c r="A6860" s="10" t="s">
        <v>808</v>
      </c>
      <c r="B6860" s="10">
        <v>45025</v>
      </c>
      <c r="C6860" s="10" t="s">
        <v>8764</v>
      </c>
      <c r="D6860" s="10" t="s">
        <v>1574</v>
      </c>
      <c r="E6860" s="10" t="s">
        <v>8734</v>
      </c>
      <c r="F6860" s="10" t="s">
        <v>8723</v>
      </c>
      <c r="G6860" s="10" t="s">
        <v>8765</v>
      </c>
      <c r="H6860" s="10" t="s">
        <v>8766</v>
      </c>
      <c r="I6860" s="10" t="s">
        <v>8767</v>
      </c>
      <c r="J6860" s="10" t="s">
        <v>1279</v>
      </c>
      <c r="K6860" s="10" t="s">
        <v>8738</v>
      </c>
      <c r="L6860" s="10"/>
      <c r="M6860" s="10"/>
      <c r="N6860" s="10"/>
      <c r="O6860" s="10"/>
      <c r="P6860" s="10"/>
      <c r="Q6860" s="10"/>
      <c r="R6860" s="10"/>
      <c r="S6860" s="10"/>
      <c r="T6860" s="10" t="s">
        <v>8739</v>
      </c>
      <c r="U6860" s="10"/>
    </row>
    <row r="6861" spans="1:21" x14ac:dyDescent="0.35">
      <c r="A6861" s="10" t="s">
        <v>808</v>
      </c>
      <c r="B6861" s="10">
        <v>45025</v>
      </c>
      <c r="C6861" s="10" t="s">
        <v>8721</v>
      </c>
      <c r="D6861" s="10" t="s">
        <v>1574</v>
      </c>
      <c r="E6861" s="10" t="s">
        <v>8722</v>
      </c>
      <c r="F6861" s="10" t="s">
        <v>8723</v>
      </c>
      <c r="G6861" s="10" t="s">
        <v>8724</v>
      </c>
      <c r="H6861" s="10" t="s">
        <v>8732</v>
      </c>
      <c r="I6861" s="10" t="s">
        <v>8726</v>
      </c>
      <c r="J6861" s="10" t="s">
        <v>1279</v>
      </c>
      <c r="K6861" s="10" t="s">
        <v>8738</v>
      </c>
      <c r="L6861" s="10"/>
      <c r="M6861" s="10"/>
      <c r="N6861" s="10"/>
      <c r="O6861" s="10"/>
      <c r="P6861" s="10"/>
      <c r="Q6861" s="10"/>
      <c r="R6861" s="10"/>
      <c r="S6861" s="10"/>
      <c r="T6861" s="10" t="s">
        <v>8775</v>
      </c>
      <c r="U6861" s="10"/>
    </row>
    <row r="6862" spans="1:21" x14ac:dyDescent="0.35">
      <c r="A6862" s="10" t="s">
        <v>808</v>
      </c>
      <c r="B6862" s="10">
        <v>45025</v>
      </c>
      <c r="C6862" s="10" t="s">
        <v>8787</v>
      </c>
      <c r="D6862" s="10" t="s">
        <v>1358</v>
      </c>
      <c r="E6862" s="10" t="s">
        <v>8734</v>
      </c>
      <c r="F6862" s="10" t="s">
        <v>8777</v>
      </c>
      <c r="G6862" s="10" t="s">
        <v>8788</v>
      </c>
      <c r="H6862" s="10" t="s">
        <v>146</v>
      </c>
      <c r="I6862" s="10" t="s">
        <v>8789</v>
      </c>
      <c r="J6862" s="10" t="s">
        <v>1279</v>
      </c>
      <c r="K6862" s="10" t="s">
        <v>8738</v>
      </c>
      <c r="L6862" s="10"/>
      <c r="M6862" s="10"/>
      <c r="N6862" s="10"/>
      <c r="O6862" s="10"/>
      <c r="P6862" s="10"/>
      <c r="Q6862" s="10"/>
      <c r="R6862" s="10"/>
      <c r="S6862" s="10"/>
      <c r="T6862" s="10" t="s">
        <v>8739</v>
      </c>
      <c r="U6862" s="10"/>
    </row>
    <row r="6863" spans="1:21" x14ac:dyDescent="0.35">
      <c r="A6863" s="10" t="s">
        <v>808</v>
      </c>
      <c r="B6863" s="10">
        <v>45025</v>
      </c>
      <c r="C6863" s="10" t="s">
        <v>8795</v>
      </c>
      <c r="D6863" s="10" t="s">
        <v>1358</v>
      </c>
      <c r="E6863" s="10" t="s">
        <v>8734</v>
      </c>
      <c r="F6863" s="10" t="s">
        <v>8796</v>
      </c>
      <c r="G6863" s="10" t="s">
        <v>8797</v>
      </c>
      <c r="H6863" s="10" t="s">
        <v>8798</v>
      </c>
      <c r="I6863" s="10" t="s">
        <v>8799</v>
      </c>
      <c r="J6863" s="10" t="s">
        <v>1279</v>
      </c>
      <c r="K6863" s="10" t="s">
        <v>8738</v>
      </c>
      <c r="L6863" s="10"/>
      <c r="M6863" s="10"/>
      <c r="N6863" s="10"/>
      <c r="O6863" s="10"/>
      <c r="P6863" s="10"/>
      <c r="Q6863" s="10"/>
      <c r="R6863" s="10"/>
      <c r="S6863" s="10"/>
      <c r="T6863" s="10" t="s">
        <v>8739</v>
      </c>
      <c r="U6863" s="10"/>
    </row>
    <row r="6864" spans="1:21" x14ac:dyDescent="0.35">
      <c r="A6864" s="10" t="s">
        <v>808</v>
      </c>
      <c r="B6864" s="10">
        <v>45025</v>
      </c>
      <c r="C6864" s="10" t="s">
        <v>8804</v>
      </c>
      <c r="D6864" s="10" t="s">
        <v>1358</v>
      </c>
      <c r="E6864" s="10" t="s">
        <v>8734</v>
      </c>
      <c r="F6864" s="10" t="s">
        <v>8777</v>
      </c>
      <c r="G6864" s="10" t="s">
        <v>8805</v>
      </c>
      <c r="H6864" s="10" t="s">
        <v>8806</v>
      </c>
      <c r="I6864" s="10" t="s">
        <v>8807</v>
      </c>
      <c r="J6864" s="10" t="s">
        <v>1279</v>
      </c>
      <c r="K6864" s="10" t="s">
        <v>8738</v>
      </c>
      <c r="L6864" s="10"/>
      <c r="M6864" s="10"/>
      <c r="N6864" s="10"/>
      <c r="O6864" s="10"/>
      <c r="P6864" s="10"/>
      <c r="Q6864" s="10"/>
      <c r="R6864" s="10"/>
      <c r="S6864" s="10"/>
      <c r="T6864" s="10" t="s">
        <v>8739</v>
      </c>
      <c r="U6864" s="10"/>
    </row>
    <row r="6865" spans="1:21" x14ac:dyDescent="0.35">
      <c r="A6865" s="10" t="s">
        <v>808</v>
      </c>
      <c r="B6865" s="10">
        <v>45025</v>
      </c>
      <c r="C6865" s="10" t="s">
        <v>8776</v>
      </c>
      <c r="D6865" s="10" t="s">
        <v>1358</v>
      </c>
      <c r="E6865" s="10" t="s">
        <v>8722</v>
      </c>
      <c r="F6865" s="10" t="s">
        <v>8777</v>
      </c>
      <c r="G6865" s="10" t="s">
        <v>8778</v>
      </c>
      <c r="H6865" s="10" t="s">
        <v>8781</v>
      </c>
      <c r="I6865" s="10" t="s">
        <v>8780</v>
      </c>
      <c r="J6865" s="10" t="s">
        <v>1279</v>
      </c>
      <c r="K6865" s="10" t="s">
        <v>8738</v>
      </c>
      <c r="L6865" s="10"/>
      <c r="M6865" s="10"/>
      <c r="N6865" s="10"/>
      <c r="O6865" s="10"/>
      <c r="P6865" s="10"/>
      <c r="Q6865" s="10"/>
      <c r="R6865" s="10"/>
      <c r="S6865" s="10"/>
      <c r="T6865" s="10" t="s">
        <v>8775</v>
      </c>
      <c r="U6865" s="10"/>
    </row>
    <row r="6866" spans="1:21" x14ac:dyDescent="0.35">
      <c r="A6866" s="10" t="s">
        <v>808</v>
      </c>
      <c r="B6866" s="10">
        <v>45025</v>
      </c>
      <c r="C6866" s="10" t="s">
        <v>8948</v>
      </c>
      <c r="D6866" s="10" t="s">
        <v>1379</v>
      </c>
      <c r="E6866" s="10" t="s">
        <v>8734</v>
      </c>
      <c r="F6866" s="10" t="s">
        <v>8949</v>
      </c>
      <c r="G6866" s="10" t="s">
        <v>8950</v>
      </c>
      <c r="H6866" s="10" t="s">
        <v>124</v>
      </c>
      <c r="I6866" s="10" t="s">
        <v>8951</v>
      </c>
      <c r="J6866" s="10" t="s">
        <v>1279</v>
      </c>
      <c r="K6866" s="10" t="s">
        <v>8738</v>
      </c>
      <c r="L6866" s="10"/>
      <c r="M6866" s="10"/>
      <c r="N6866" s="10"/>
      <c r="O6866" s="10"/>
      <c r="P6866" s="10"/>
      <c r="Q6866" s="10"/>
      <c r="R6866" s="10"/>
      <c r="S6866" s="10"/>
      <c r="T6866" s="10" t="s">
        <v>8739</v>
      </c>
      <c r="U6866" s="10"/>
    </row>
    <row r="6867" spans="1:21" x14ac:dyDescent="0.35">
      <c r="A6867" s="10" t="s">
        <v>808</v>
      </c>
      <c r="B6867" s="10">
        <v>45025</v>
      </c>
      <c r="C6867" s="10" t="s">
        <v>8956</v>
      </c>
      <c r="D6867" s="10" t="s">
        <v>1379</v>
      </c>
      <c r="E6867" s="10" t="s">
        <v>8734</v>
      </c>
      <c r="F6867" s="10" t="s">
        <v>8957</v>
      </c>
      <c r="G6867" s="10" t="s">
        <v>8958</v>
      </c>
      <c r="H6867" s="10" t="s">
        <v>8959</v>
      </c>
      <c r="I6867" s="10" t="s">
        <v>8960</v>
      </c>
      <c r="J6867" s="10" t="s">
        <v>1279</v>
      </c>
      <c r="K6867" s="10" t="s">
        <v>8738</v>
      </c>
      <c r="L6867" s="10"/>
      <c r="M6867" s="10"/>
      <c r="N6867" s="10"/>
      <c r="O6867" s="10"/>
      <c r="P6867" s="10"/>
      <c r="Q6867" s="10"/>
      <c r="R6867" s="10"/>
      <c r="S6867" s="10"/>
      <c r="T6867" s="10" t="s">
        <v>8739</v>
      </c>
      <c r="U6867" s="10"/>
    </row>
    <row r="6868" spans="1:21" x14ac:dyDescent="0.35">
      <c r="A6868" s="10" t="s">
        <v>808</v>
      </c>
      <c r="B6868" s="10">
        <v>45025</v>
      </c>
      <c r="C6868" s="10" t="s">
        <v>8965</v>
      </c>
      <c r="D6868" s="10" t="s">
        <v>1379</v>
      </c>
      <c r="E6868" s="10" t="s">
        <v>8734</v>
      </c>
      <c r="F6868" s="10" t="s">
        <v>8949</v>
      </c>
      <c r="G6868" s="10" t="s">
        <v>8966</v>
      </c>
      <c r="H6868" s="10" t="s">
        <v>8967</v>
      </c>
      <c r="I6868" s="10" t="s">
        <v>8968</v>
      </c>
      <c r="J6868" s="10" t="s">
        <v>1279</v>
      </c>
      <c r="K6868" s="10" t="s">
        <v>8738</v>
      </c>
      <c r="L6868" s="10"/>
      <c r="M6868" s="10"/>
      <c r="N6868" s="10"/>
      <c r="O6868" s="10"/>
      <c r="P6868" s="10"/>
      <c r="Q6868" s="10"/>
      <c r="R6868" s="10"/>
      <c r="S6868" s="10"/>
      <c r="T6868" s="10" t="s">
        <v>8739</v>
      </c>
      <c r="U6868" s="10"/>
    </row>
    <row r="6869" spans="1:21" x14ac:dyDescent="0.35">
      <c r="A6869" s="10" t="s">
        <v>808</v>
      </c>
      <c r="B6869" s="10">
        <v>45025</v>
      </c>
      <c r="C6869" s="10" t="s">
        <v>8971</v>
      </c>
      <c r="D6869" s="10" t="s">
        <v>1379</v>
      </c>
      <c r="E6869" s="10" t="s">
        <v>8722</v>
      </c>
      <c r="F6869" s="10" t="s">
        <v>8949</v>
      </c>
      <c r="G6869" s="10" t="s">
        <v>8972</v>
      </c>
      <c r="H6869" s="10" t="s">
        <v>8973</v>
      </c>
      <c r="I6869" s="10" t="s">
        <v>8974</v>
      </c>
      <c r="J6869" s="10" t="s">
        <v>1279</v>
      </c>
      <c r="K6869" s="10" t="s">
        <v>8738</v>
      </c>
      <c r="L6869" s="10"/>
      <c r="M6869" s="10"/>
      <c r="N6869" s="10"/>
      <c r="O6869" s="10"/>
      <c r="P6869" s="10"/>
      <c r="Q6869" s="10"/>
      <c r="R6869" s="10"/>
      <c r="S6869" s="10"/>
      <c r="T6869" s="10" t="s">
        <v>8775</v>
      </c>
      <c r="U6869" s="10"/>
    </row>
    <row r="6870" spans="1:21" x14ac:dyDescent="0.35">
      <c r="A6870" s="10" t="s">
        <v>808</v>
      </c>
      <c r="B6870" s="10">
        <v>45025</v>
      </c>
      <c r="C6870" s="10" t="s">
        <v>8893</v>
      </c>
      <c r="D6870" s="10" t="s">
        <v>1379</v>
      </c>
      <c r="E6870" s="10" t="s">
        <v>8734</v>
      </c>
      <c r="F6870" s="10" t="s">
        <v>8883</v>
      </c>
      <c r="G6870" s="10" t="s">
        <v>8894</v>
      </c>
      <c r="H6870" s="10" t="s">
        <v>129</v>
      </c>
      <c r="I6870" s="10" t="s">
        <v>8895</v>
      </c>
      <c r="J6870" s="10" t="s">
        <v>1279</v>
      </c>
      <c r="K6870" s="10" t="s">
        <v>8738</v>
      </c>
      <c r="L6870" s="10"/>
      <c r="M6870" s="10"/>
      <c r="N6870" s="10"/>
      <c r="O6870" s="10"/>
      <c r="P6870" s="10"/>
      <c r="Q6870" s="10"/>
      <c r="R6870" s="10"/>
      <c r="S6870" s="10"/>
      <c r="T6870" s="10" t="s">
        <v>8739</v>
      </c>
      <c r="U6870" s="10"/>
    </row>
    <row r="6871" spans="1:21" x14ac:dyDescent="0.35">
      <c r="A6871" s="10" t="s">
        <v>808</v>
      </c>
      <c r="B6871" s="10">
        <v>45025</v>
      </c>
      <c r="C6871" s="10" t="s">
        <v>8901</v>
      </c>
      <c r="D6871" s="10" t="s">
        <v>1379</v>
      </c>
      <c r="E6871" s="10" t="s">
        <v>8734</v>
      </c>
      <c r="F6871" s="10" t="s">
        <v>8902</v>
      </c>
      <c r="G6871" s="10" t="s">
        <v>8903</v>
      </c>
      <c r="H6871" s="10" t="s">
        <v>8904</v>
      </c>
      <c r="I6871" s="10" t="s">
        <v>8905</v>
      </c>
      <c r="J6871" s="10" t="s">
        <v>1279</v>
      </c>
      <c r="K6871" s="10" t="s">
        <v>8738</v>
      </c>
      <c r="L6871" s="10"/>
      <c r="M6871" s="10"/>
      <c r="N6871" s="10"/>
      <c r="O6871" s="10"/>
      <c r="P6871" s="10"/>
      <c r="Q6871" s="10"/>
      <c r="R6871" s="10"/>
      <c r="S6871" s="10"/>
      <c r="T6871" s="10" t="s">
        <v>8739</v>
      </c>
      <c r="U6871" s="10"/>
    </row>
    <row r="6872" spans="1:21" x14ac:dyDescent="0.35">
      <c r="A6872" s="10" t="s">
        <v>808</v>
      </c>
      <c r="B6872" s="10">
        <v>45025</v>
      </c>
      <c r="C6872" s="10" t="s">
        <v>8910</v>
      </c>
      <c r="D6872" s="10" t="s">
        <v>1379</v>
      </c>
      <c r="E6872" s="10" t="s">
        <v>8734</v>
      </c>
      <c r="F6872" s="10" t="s">
        <v>8883</v>
      </c>
      <c r="G6872" s="10" t="s">
        <v>8911</v>
      </c>
      <c r="H6872" s="10" t="s">
        <v>8912</v>
      </c>
      <c r="I6872" s="10" t="s">
        <v>8913</v>
      </c>
      <c r="J6872" s="10" t="s">
        <v>1279</v>
      </c>
      <c r="K6872" s="10" t="s">
        <v>8738</v>
      </c>
      <c r="L6872" s="10"/>
      <c r="M6872" s="10"/>
      <c r="N6872" s="10"/>
      <c r="O6872" s="10"/>
      <c r="P6872" s="10"/>
      <c r="Q6872" s="10"/>
      <c r="R6872" s="10"/>
      <c r="S6872" s="10"/>
      <c r="T6872" s="10" t="s">
        <v>8739</v>
      </c>
      <c r="U6872" s="10"/>
    </row>
    <row r="6873" spans="1:21" x14ac:dyDescent="0.35">
      <c r="A6873" s="10" t="s">
        <v>808</v>
      </c>
      <c r="B6873" s="10">
        <v>45025</v>
      </c>
      <c r="C6873" s="10" t="s">
        <v>8924</v>
      </c>
      <c r="D6873" s="10" t="s">
        <v>1379</v>
      </c>
      <c r="E6873" s="10" t="s">
        <v>8734</v>
      </c>
      <c r="F6873" s="10" t="s">
        <v>8925</v>
      </c>
      <c r="G6873" s="10" t="s">
        <v>8926</v>
      </c>
      <c r="H6873" s="10" t="s">
        <v>8927</v>
      </c>
      <c r="I6873" s="10" t="s">
        <v>8928</v>
      </c>
      <c r="J6873" s="10" t="s">
        <v>1279</v>
      </c>
      <c r="K6873" s="10" t="s">
        <v>8738</v>
      </c>
      <c r="L6873" s="10"/>
      <c r="M6873" s="10"/>
      <c r="N6873" s="10"/>
      <c r="O6873" s="10"/>
      <c r="P6873" s="10"/>
      <c r="Q6873" s="10"/>
      <c r="R6873" s="10"/>
      <c r="S6873" s="10"/>
      <c r="T6873" s="10" t="s">
        <v>8739</v>
      </c>
      <c r="U6873" s="10"/>
    </row>
    <row r="6874" spans="1:21" x14ac:dyDescent="0.35">
      <c r="A6874" s="10" t="s">
        <v>808</v>
      </c>
      <c r="B6874" s="10">
        <v>45025</v>
      </c>
      <c r="C6874" s="10" t="s">
        <v>8919</v>
      </c>
      <c r="D6874" s="10" t="s">
        <v>1379</v>
      </c>
      <c r="E6874" s="10" t="s">
        <v>8734</v>
      </c>
      <c r="F6874" s="10" t="s">
        <v>8920</v>
      </c>
      <c r="G6874" s="10" t="s">
        <v>8921</v>
      </c>
      <c r="H6874" s="10" t="s">
        <v>8922</v>
      </c>
      <c r="I6874" s="10" t="s">
        <v>8923</v>
      </c>
      <c r="J6874" s="10" t="s">
        <v>1279</v>
      </c>
      <c r="K6874" s="10" t="s">
        <v>8738</v>
      </c>
      <c r="L6874" s="10"/>
      <c r="M6874" s="10"/>
      <c r="N6874" s="10"/>
      <c r="O6874" s="10"/>
      <c r="P6874" s="10"/>
      <c r="Q6874" s="10"/>
      <c r="R6874" s="10"/>
      <c r="S6874" s="10"/>
      <c r="T6874" s="10" t="s">
        <v>8739</v>
      </c>
      <c r="U6874" s="10"/>
    </row>
    <row r="6875" spans="1:21" x14ac:dyDescent="0.35">
      <c r="A6875" s="10" t="s">
        <v>808</v>
      </c>
      <c r="B6875" s="10">
        <v>45025</v>
      </c>
      <c r="C6875" s="10" t="s">
        <v>8914</v>
      </c>
      <c r="D6875" s="10" t="s">
        <v>1379</v>
      </c>
      <c r="E6875" s="10" t="s">
        <v>8734</v>
      </c>
      <c r="F6875" s="10" t="s">
        <v>8915</v>
      </c>
      <c r="G6875" s="10" t="s">
        <v>8916</v>
      </c>
      <c r="H6875" s="10" t="s">
        <v>8917</v>
      </c>
      <c r="I6875" s="10" t="s">
        <v>8918</v>
      </c>
      <c r="J6875" s="10" t="s">
        <v>1279</v>
      </c>
      <c r="K6875" s="10" t="s">
        <v>8738</v>
      </c>
      <c r="L6875" s="10"/>
      <c r="M6875" s="10"/>
      <c r="N6875" s="10"/>
      <c r="O6875" s="10"/>
      <c r="P6875" s="10"/>
      <c r="Q6875" s="10"/>
      <c r="R6875" s="10"/>
      <c r="S6875" s="10"/>
      <c r="T6875" s="10" t="s">
        <v>8739</v>
      </c>
      <c r="U6875" s="10"/>
    </row>
    <row r="6876" spans="1:21" x14ac:dyDescent="0.35">
      <c r="A6876" s="10" t="s">
        <v>808</v>
      </c>
      <c r="B6876" s="10">
        <v>45025</v>
      </c>
      <c r="C6876" s="10" t="s">
        <v>8882</v>
      </c>
      <c r="D6876" s="10" t="s">
        <v>1379</v>
      </c>
      <c r="E6876" s="10" t="s">
        <v>8722</v>
      </c>
      <c r="F6876" s="10" t="s">
        <v>8883</v>
      </c>
      <c r="G6876" s="10" t="s">
        <v>8884</v>
      </c>
      <c r="H6876" s="10" t="s">
        <v>8887</v>
      </c>
      <c r="I6876" s="10" t="s">
        <v>8886</v>
      </c>
      <c r="J6876" s="10" t="s">
        <v>1279</v>
      </c>
      <c r="K6876" s="10" t="s">
        <v>8738</v>
      </c>
      <c r="L6876" s="10"/>
      <c r="M6876" s="10"/>
      <c r="N6876" s="10"/>
      <c r="O6876" s="10"/>
      <c r="P6876" s="10"/>
      <c r="Q6876" s="10"/>
      <c r="R6876" s="10"/>
      <c r="S6876" s="10"/>
      <c r="T6876" s="10" t="s">
        <v>8775</v>
      </c>
      <c r="U6876" s="10"/>
    </row>
    <row r="6877" spans="1:21" x14ac:dyDescent="0.35">
      <c r="A6877" s="10" t="s">
        <v>808</v>
      </c>
      <c r="B6877" s="10">
        <v>45025</v>
      </c>
      <c r="C6877" s="10" t="s">
        <v>8822</v>
      </c>
      <c r="D6877" s="10" t="s">
        <v>1379</v>
      </c>
      <c r="E6877" s="10" t="s">
        <v>8734</v>
      </c>
      <c r="F6877" s="10" t="s">
        <v>8813</v>
      </c>
      <c r="G6877" s="10" t="s">
        <v>8823</v>
      </c>
      <c r="H6877" s="10" t="s">
        <v>145</v>
      </c>
      <c r="I6877" s="10" t="s">
        <v>8824</v>
      </c>
      <c r="J6877" s="10" t="s">
        <v>1279</v>
      </c>
      <c r="K6877" s="10" t="s">
        <v>8738</v>
      </c>
      <c r="L6877" s="10"/>
      <c r="M6877" s="10"/>
      <c r="N6877" s="10"/>
      <c r="O6877" s="10"/>
      <c r="P6877" s="10"/>
      <c r="Q6877" s="10"/>
      <c r="R6877" s="10"/>
      <c r="S6877" s="10"/>
      <c r="T6877" s="10" t="s">
        <v>8739</v>
      </c>
      <c r="U6877" s="10"/>
    </row>
    <row r="6878" spans="1:21" x14ac:dyDescent="0.35">
      <c r="A6878" s="10" t="s">
        <v>808</v>
      </c>
      <c r="B6878" s="10">
        <v>45025</v>
      </c>
      <c r="C6878" s="10" t="s">
        <v>8830</v>
      </c>
      <c r="D6878" s="10" t="s">
        <v>1379</v>
      </c>
      <c r="E6878" s="10" t="s">
        <v>8734</v>
      </c>
      <c r="F6878" s="10" t="s">
        <v>8831</v>
      </c>
      <c r="G6878" s="10" t="s">
        <v>8832</v>
      </c>
      <c r="H6878" s="10" t="s">
        <v>8833</v>
      </c>
      <c r="I6878" s="10" t="s">
        <v>8834</v>
      </c>
      <c r="J6878" s="10" t="s">
        <v>1279</v>
      </c>
      <c r="K6878" s="10" t="s">
        <v>8738</v>
      </c>
      <c r="L6878" s="10"/>
      <c r="M6878" s="10"/>
      <c r="N6878" s="10"/>
      <c r="O6878" s="10"/>
      <c r="P6878" s="10"/>
      <c r="Q6878" s="10"/>
      <c r="R6878" s="10"/>
      <c r="S6878" s="10"/>
      <c r="T6878" s="10" t="s">
        <v>8739</v>
      </c>
      <c r="U6878" s="10"/>
    </row>
    <row r="6879" spans="1:21" x14ac:dyDescent="0.35">
      <c r="A6879" s="10" t="s">
        <v>808</v>
      </c>
      <c r="B6879" s="10">
        <v>45025</v>
      </c>
      <c r="C6879" s="10" t="s">
        <v>8839</v>
      </c>
      <c r="D6879" s="10" t="s">
        <v>1379</v>
      </c>
      <c r="E6879" s="10" t="s">
        <v>8734</v>
      </c>
      <c r="F6879" s="10" t="s">
        <v>8813</v>
      </c>
      <c r="G6879" s="10" t="s">
        <v>8840</v>
      </c>
      <c r="H6879" s="10" t="s">
        <v>8841</v>
      </c>
      <c r="I6879" s="10" t="s">
        <v>8842</v>
      </c>
      <c r="J6879" s="10" t="s">
        <v>1279</v>
      </c>
      <c r="K6879" s="10" t="s">
        <v>8738</v>
      </c>
      <c r="L6879" s="10"/>
      <c r="M6879" s="10"/>
      <c r="N6879" s="10"/>
      <c r="O6879" s="10"/>
      <c r="P6879" s="10"/>
      <c r="Q6879" s="10"/>
      <c r="R6879" s="10"/>
      <c r="S6879" s="10"/>
      <c r="T6879" s="10" t="s">
        <v>8739</v>
      </c>
      <c r="U6879" s="10"/>
    </row>
    <row r="6880" spans="1:21" x14ac:dyDescent="0.35">
      <c r="A6880" s="10" t="s">
        <v>808</v>
      </c>
      <c r="B6880" s="10">
        <v>45025</v>
      </c>
      <c r="C6880" s="10" t="s">
        <v>8812</v>
      </c>
      <c r="D6880" s="10" t="s">
        <v>1379</v>
      </c>
      <c r="E6880" s="10" t="s">
        <v>8722</v>
      </c>
      <c r="F6880" s="10" t="s">
        <v>8813</v>
      </c>
      <c r="G6880" s="10" t="s">
        <v>8814</v>
      </c>
      <c r="H6880" s="10" t="s">
        <v>8817</v>
      </c>
      <c r="I6880" s="10" t="s">
        <v>8816</v>
      </c>
      <c r="J6880" s="10" t="s">
        <v>1279</v>
      </c>
      <c r="K6880" s="10" t="s">
        <v>8738</v>
      </c>
      <c r="L6880" s="10"/>
      <c r="M6880" s="10"/>
      <c r="N6880" s="10"/>
      <c r="O6880" s="10"/>
      <c r="P6880" s="10"/>
      <c r="Q6880" s="10"/>
      <c r="R6880" s="10"/>
      <c r="S6880" s="10"/>
      <c r="T6880" s="10" t="s">
        <v>8775</v>
      </c>
      <c r="U6880" s="10"/>
    </row>
    <row r="6881" spans="1:21" x14ac:dyDescent="0.35">
      <c r="A6881" s="10" t="s">
        <v>808</v>
      </c>
      <c r="B6881" s="10">
        <v>45025</v>
      </c>
      <c r="C6881" s="10" t="s">
        <v>9007</v>
      </c>
      <c r="D6881" s="10" t="s">
        <v>1512</v>
      </c>
      <c r="E6881" s="10" t="s">
        <v>8734</v>
      </c>
      <c r="F6881" s="10" t="s">
        <v>8998</v>
      </c>
      <c r="G6881" s="10" t="s">
        <v>9008</v>
      </c>
      <c r="H6881" s="10" t="s">
        <v>147</v>
      </c>
      <c r="I6881" s="10" t="s">
        <v>9009</v>
      </c>
      <c r="J6881" s="10" t="s">
        <v>1279</v>
      </c>
      <c r="K6881" s="10" t="s">
        <v>8738</v>
      </c>
      <c r="L6881" s="10"/>
      <c r="M6881" s="10"/>
      <c r="N6881" s="10"/>
      <c r="O6881" s="10"/>
      <c r="P6881" s="10"/>
      <c r="Q6881" s="10"/>
      <c r="R6881" s="10"/>
      <c r="S6881" s="10"/>
      <c r="T6881" s="10" t="s">
        <v>8739</v>
      </c>
      <c r="U6881" s="10"/>
    </row>
    <row r="6882" spans="1:21" x14ac:dyDescent="0.35">
      <c r="A6882" s="10" t="s">
        <v>808</v>
      </c>
      <c r="B6882" s="10">
        <v>45025</v>
      </c>
      <c r="C6882" s="10" t="s">
        <v>9013</v>
      </c>
      <c r="D6882" s="10" t="s">
        <v>1512</v>
      </c>
      <c r="E6882" s="10" t="s">
        <v>8734</v>
      </c>
      <c r="F6882" s="10" t="s">
        <v>9014</v>
      </c>
      <c r="G6882" s="10" t="s">
        <v>9015</v>
      </c>
      <c r="H6882" s="10" t="s">
        <v>9016</v>
      </c>
      <c r="I6882" s="10" t="s">
        <v>9017</v>
      </c>
      <c r="J6882" s="10" t="s">
        <v>1279</v>
      </c>
      <c r="K6882" s="10" t="s">
        <v>8738</v>
      </c>
      <c r="L6882" s="10"/>
      <c r="M6882" s="10"/>
      <c r="N6882" s="10"/>
      <c r="O6882" s="10"/>
      <c r="P6882" s="10"/>
      <c r="Q6882" s="10"/>
      <c r="R6882" s="10"/>
      <c r="S6882" s="10"/>
      <c r="T6882" s="10" t="s">
        <v>8739</v>
      </c>
      <c r="U6882" s="10"/>
    </row>
    <row r="6883" spans="1:21" x14ac:dyDescent="0.35">
      <c r="A6883" s="10" t="s">
        <v>808</v>
      </c>
      <c r="B6883" s="10">
        <v>45025</v>
      </c>
      <c r="C6883" s="10" t="s">
        <v>9022</v>
      </c>
      <c r="D6883" s="10" t="s">
        <v>1512</v>
      </c>
      <c r="E6883" s="10" t="s">
        <v>8734</v>
      </c>
      <c r="F6883" s="10" t="s">
        <v>8998</v>
      </c>
      <c r="G6883" s="10" t="s">
        <v>9023</v>
      </c>
      <c r="H6883" s="10" t="s">
        <v>9024</v>
      </c>
      <c r="I6883" s="10" t="s">
        <v>9025</v>
      </c>
      <c r="J6883" s="10" t="s">
        <v>1279</v>
      </c>
      <c r="K6883" s="10" t="s">
        <v>8738</v>
      </c>
      <c r="L6883" s="10"/>
      <c r="M6883" s="10"/>
      <c r="N6883" s="10"/>
      <c r="O6883" s="10"/>
      <c r="P6883" s="10"/>
      <c r="Q6883" s="10"/>
      <c r="R6883" s="10"/>
      <c r="S6883" s="10"/>
      <c r="T6883" s="10" t="s">
        <v>8739</v>
      </c>
      <c r="U6883" s="10"/>
    </row>
    <row r="6884" spans="1:21" x14ac:dyDescent="0.35">
      <c r="A6884" s="10" t="s">
        <v>808</v>
      </c>
      <c r="B6884" s="10">
        <v>45025</v>
      </c>
      <c r="C6884" s="10" t="s">
        <v>8997</v>
      </c>
      <c r="D6884" s="10" t="s">
        <v>1512</v>
      </c>
      <c r="E6884" s="10" t="s">
        <v>8722</v>
      </c>
      <c r="F6884" s="10" t="s">
        <v>8998</v>
      </c>
      <c r="G6884" s="10" t="s">
        <v>8999</v>
      </c>
      <c r="H6884" s="10" t="s">
        <v>9006</v>
      </c>
      <c r="I6884" s="10" t="s">
        <v>9001</v>
      </c>
      <c r="J6884" s="10" t="s">
        <v>1279</v>
      </c>
      <c r="K6884" s="10" t="s">
        <v>8738</v>
      </c>
      <c r="L6884" s="10"/>
      <c r="M6884" s="10"/>
      <c r="N6884" s="10"/>
      <c r="O6884" s="10"/>
      <c r="P6884" s="10"/>
      <c r="Q6884" s="10"/>
      <c r="R6884" s="10"/>
      <c r="S6884" s="10"/>
      <c r="T6884" s="10" t="s">
        <v>8775</v>
      </c>
      <c r="U6884" s="10"/>
    </row>
    <row r="6885" spans="1:21" x14ac:dyDescent="0.35">
      <c r="A6885" s="10" t="s">
        <v>808</v>
      </c>
      <c r="B6885" s="10">
        <v>45025</v>
      </c>
      <c r="C6885" s="10" t="s">
        <v>9036</v>
      </c>
      <c r="D6885" s="10" t="s">
        <v>1644</v>
      </c>
      <c r="E6885" s="10" t="s">
        <v>8734</v>
      </c>
      <c r="F6885" s="10" t="s">
        <v>9030</v>
      </c>
      <c r="G6885" s="10" t="s">
        <v>9037</v>
      </c>
      <c r="H6885" s="10" t="s">
        <v>125</v>
      </c>
      <c r="I6885" s="10" t="s">
        <v>9038</v>
      </c>
      <c r="J6885" s="10" t="s">
        <v>1279</v>
      </c>
      <c r="K6885" s="10" t="s">
        <v>8738</v>
      </c>
      <c r="L6885" s="10"/>
      <c r="M6885" s="10"/>
      <c r="N6885" s="10"/>
      <c r="O6885" s="10"/>
      <c r="P6885" s="10"/>
      <c r="Q6885" s="10"/>
      <c r="R6885" s="10"/>
      <c r="S6885" s="10"/>
      <c r="T6885" s="10" t="s">
        <v>8739</v>
      </c>
      <c r="U6885" s="10"/>
    </row>
    <row r="6886" spans="1:21" x14ac:dyDescent="0.35">
      <c r="A6886" s="10" t="s">
        <v>808</v>
      </c>
      <c r="B6886" s="10">
        <v>45025</v>
      </c>
      <c r="C6886" s="10" t="s">
        <v>9039</v>
      </c>
      <c r="D6886" s="10" t="s">
        <v>1644</v>
      </c>
      <c r="E6886" s="10" t="s">
        <v>8734</v>
      </c>
      <c r="F6886" s="10" t="s">
        <v>9040</v>
      </c>
      <c r="G6886" s="10" t="s">
        <v>9041</v>
      </c>
      <c r="H6886" s="10" t="s">
        <v>9042</v>
      </c>
      <c r="I6886" s="10" t="s">
        <v>9043</v>
      </c>
      <c r="J6886" s="10" t="s">
        <v>1279</v>
      </c>
      <c r="K6886" s="10" t="s">
        <v>8738</v>
      </c>
      <c r="L6886" s="10"/>
      <c r="M6886" s="10"/>
      <c r="N6886" s="10"/>
      <c r="O6886" s="10"/>
      <c r="P6886" s="10"/>
      <c r="Q6886" s="10"/>
      <c r="R6886" s="10"/>
      <c r="S6886" s="10"/>
      <c r="T6886" s="10" t="s">
        <v>8739</v>
      </c>
      <c r="U6886" s="10"/>
    </row>
    <row r="6887" spans="1:21" x14ac:dyDescent="0.35">
      <c r="A6887" s="10" t="s">
        <v>808</v>
      </c>
      <c r="B6887" s="10">
        <v>45025</v>
      </c>
      <c r="C6887" s="10" t="s">
        <v>9044</v>
      </c>
      <c r="D6887" s="10" t="s">
        <v>1644</v>
      </c>
      <c r="E6887" s="10" t="s">
        <v>8734</v>
      </c>
      <c r="F6887" s="10" t="s">
        <v>9030</v>
      </c>
      <c r="G6887" s="10" t="s">
        <v>9045</v>
      </c>
      <c r="H6887" s="10" t="s">
        <v>9046</v>
      </c>
      <c r="I6887" s="10" t="s">
        <v>9047</v>
      </c>
      <c r="J6887" s="10" t="s">
        <v>1279</v>
      </c>
      <c r="K6887" s="10" t="s">
        <v>8738</v>
      </c>
      <c r="L6887" s="10"/>
      <c r="M6887" s="10"/>
      <c r="N6887" s="10"/>
      <c r="O6887" s="10"/>
      <c r="P6887" s="10"/>
      <c r="Q6887" s="10"/>
      <c r="R6887" s="10"/>
      <c r="S6887" s="10"/>
      <c r="T6887" s="10" t="s">
        <v>8739</v>
      </c>
      <c r="U6887" s="10"/>
    </row>
    <row r="6888" spans="1:21" x14ac:dyDescent="0.35">
      <c r="A6888" s="10" t="s">
        <v>808</v>
      </c>
      <c r="B6888" s="10">
        <v>45025</v>
      </c>
      <c r="C6888" s="10" t="s">
        <v>9029</v>
      </c>
      <c r="D6888" s="10" t="s">
        <v>1644</v>
      </c>
      <c r="E6888" s="10" t="s">
        <v>8722</v>
      </c>
      <c r="F6888" s="10" t="s">
        <v>9030</v>
      </c>
      <c r="G6888" s="10" t="s">
        <v>9031</v>
      </c>
      <c r="H6888" s="10" t="s">
        <v>9035</v>
      </c>
      <c r="I6888" s="10" t="s">
        <v>9033</v>
      </c>
      <c r="J6888" s="10" t="s">
        <v>1279</v>
      </c>
      <c r="K6888" s="10" t="s">
        <v>8738</v>
      </c>
      <c r="L6888" s="10"/>
      <c r="M6888" s="10"/>
      <c r="N6888" s="10"/>
      <c r="O6888" s="10"/>
      <c r="P6888" s="10"/>
      <c r="Q6888" s="10"/>
      <c r="R6888" s="10"/>
      <c r="S6888" s="10"/>
      <c r="T6888" s="10" t="s">
        <v>8775</v>
      </c>
      <c r="U6888" s="10"/>
    </row>
    <row r="6889" spans="1:21" x14ac:dyDescent="0.35">
      <c r="A6889" s="10" t="s">
        <v>808</v>
      </c>
      <c r="B6889" s="10">
        <v>45025</v>
      </c>
      <c r="C6889" s="10" t="s">
        <v>9058</v>
      </c>
      <c r="D6889" s="10" t="s">
        <v>1512</v>
      </c>
      <c r="E6889" s="10" t="s">
        <v>8734</v>
      </c>
      <c r="F6889" s="10" t="s">
        <v>9049</v>
      </c>
      <c r="G6889" s="10" t="s">
        <v>9059</v>
      </c>
      <c r="H6889" s="10" t="s">
        <v>9060</v>
      </c>
      <c r="I6889" s="10" t="s">
        <v>9061</v>
      </c>
      <c r="J6889" s="10" t="s">
        <v>1279</v>
      </c>
      <c r="K6889" s="10" t="s">
        <v>8738</v>
      </c>
      <c r="L6889" s="10"/>
      <c r="M6889" s="10"/>
      <c r="N6889" s="10"/>
      <c r="O6889" s="10"/>
      <c r="P6889" s="10"/>
      <c r="Q6889" s="10"/>
      <c r="R6889" s="10"/>
      <c r="S6889" s="10"/>
      <c r="T6889" s="10" t="s">
        <v>8739</v>
      </c>
      <c r="U6889" s="10"/>
    </row>
    <row r="6890" spans="1:21" x14ac:dyDescent="0.35">
      <c r="A6890" s="10" t="s">
        <v>808</v>
      </c>
      <c r="B6890" s="10">
        <v>45025</v>
      </c>
      <c r="C6890" s="10" t="s">
        <v>9065</v>
      </c>
      <c r="D6890" s="10" t="s">
        <v>1512</v>
      </c>
      <c r="E6890" s="10" t="s">
        <v>8734</v>
      </c>
      <c r="F6890" s="10" t="s">
        <v>9066</v>
      </c>
      <c r="G6890" s="10" t="s">
        <v>9067</v>
      </c>
      <c r="H6890" s="10" t="s">
        <v>9068</v>
      </c>
      <c r="I6890" s="10" t="s">
        <v>9069</v>
      </c>
      <c r="J6890" s="10" t="s">
        <v>1279</v>
      </c>
      <c r="K6890" s="10" t="s">
        <v>8738</v>
      </c>
      <c r="L6890" s="10"/>
      <c r="M6890" s="10"/>
      <c r="N6890" s="10"/>
      <c r="O6890" s="10"/>
      <c r="P6890" s="10"/>
      <c r="Q6890" s="10"/>
      <c r="R6890" s="10"/>
      <c r="S6890" s="10"/>
      <c r="T6890" s="10" t="s">
        <v>8739</v>
      </c>
      <c r="U6890" s="10"/>
    </row>
    <row r="6891" spans="1:21" x14ac:dyDescent="0.35">
      <c r="A6891" s="10" t="s">
        <v>808</v>
      </c>
      <c r="B6891" s="10">
        <v>45025</v>
      </c>
      <c r="C6891" s="10" t="s">
        <v>9074</v>
      </c>
      <c r="D6891" s="10" t="s">
        <v>1512</v>
      </c>
      <c r="E6891" s="10" t="s">
        <v>8734</v>
      </c>
      <c r="F6891" s="10" t="s">
        <v>9049</v>
      </c>
      <c r="G6891" s="10" t="s">
        <v>9075</v>
      </c>
      <c r="H6891" s="10" t="s">
        <v>9076</v>
      </c>
      <c r="I6891" s="10" t="s">
        <v>9077</v>
      </c>
      <c r="J6891" s="10" t="s">
        <v>1279</v>
      </c>
      <c r="K6891" s="10" t="s">
        <v>8738</v>
      </c>
      <c r="L6891" s="10"/>
      <c r="M6891" s="10"/>
      <c r="N6891" s="10"/>
      <c r="O6891" s="10"/>
      <c r="P6891" s="10"/>
      <c r="Q6891" s="10"/>
      <c r="R6891" s="10"/>
      <c r="S6891" s="10"/>
      <c r="T6891" s="10" t="s">
        <v>8739</v>
      </c>
      <c r="U6891" s="10"/>
    </row>
    <row r="6892" spans="1:21" x14ac:dyDescent="0.35">
      <c r="A6892" s="10" t="s">
        <v>808</v>
      </c>
      <c r="B6892" s="10">
        <v>45025</v>
      </c>
      <c r="C6892" s="10" t="s">
        <v>9081</v>
      </c>
      <c r="D6892" s="10" t="s">
        <v>1512</v>
      </c>
      <c r="E6892" s="10" t="s">
        <v>8734</v>
      </c>
      <c r="F6892" s="10" t="s">
        <v>9082</v>
      </c>
      <c r="G6892" s="10" t="s">
        <v>9083</v>
      </c>
      <c r="H6892" s="10" t="s">
        <v>9084</v>
      </c>
      <c r="I6892" s="10" t="s">
        <v>9085</v>
      </c>
      <c r="J6892" s="10" t="s">
        <v>1279</v>
      </c>
      <c r="K6892" s="10" t="s">
        <v>8738</v>
      </c>
      <c r="L6892" s="10"/>
      <c r="M6892" s="10"/>
      <c r="N6892" s="10"/>
      <c r="O6892" s="10"/>
      <c r="P6892" s="10"/>
      <c r="Q6892" s="10"/>
      <c r="R6892" s="10"/>
      <c r="S6892" s="10"/>
      <c r="T6892" s="10" t="s">
        <v>8739</v>
      </c>
      <c r="U6892" s="10"/>
    </row>
    <row r="6893" spans="1:21" x14ac:dyDescent="0.35">
      <c r="A6893" s="10" t="s">
        <v>808</v>
      </c>
      <c r="B6893" s="10">
        <v>45025</v>
      </c>
      <c r="C6893" s="10" t="s">
        <v>9095</v>
      </c>
      <c r="D6893" s="10" t="s">
        <v>1512</v>
      </c>
      <c r="E6893" s="10" t="s">
        <v>8734</v>
      </c>
      <c r="F6893" s="10" t="s">
        <v>9096</v>
      </c>
      <c r="G6893" s="10" t="s">
        <v>9097</v>
      </c>
      <c r="H6893" s="10" t="s">
        <v>9098</v>
      </c>
      <c r="I6893" s="10" t="s">
        <v>9099</v>
      </c>
      <c r="J6893" s="10" t="s">
        <v>1279</v>
      </c>
      <c r="K6893" s="10" t="s">
        <v>8738</v>
      </c>
      <c r="L6893" s="10"/>
      <c r="M6893" s="10"/>
      <c r="N6893" s="10"/>
      <c r="O6893" s="10"/>
      <c r="P6893" s="10"/>
      <c r="Q6893" s="10"/>
      <c r="R6893" s="10"/>
      <c r="S6893" s="10"/>
      <c r="T6893" s="10" t="s">
        <v>8739</v>
      </c>
      <c r="U6893" s="10"/>
    </row>
    <row r="6894" spans="1:21" x14ac:dyDescent="0.35">
      <c r="A6894" s="10" t="s">
        <v>808</v>
      </c>
      <c r="B6894" s="10">
        <v>45025</v>
      </c>
      <c r="C6894" s="10" t="s">
        <v>9086</v>
      </c>
      <c r="D6894" s="10" t="s">
        <v>1512</v>
      </c>
      <c r="E6894" s="10" t="s">
        <v>8734</v>
      </c>
      <c r="F6894" s="10" t="s">
        <v>9087</v>
      </c>
      <c r="G6894" s="10" t="s">
        <v>9088</v>
      </c>
      <c r="H6894" s="10" t="s">
        <v>9089</v>
      </c>
      <c r="I6894" s="10" t="s">
        <v>9090</v>
      </c>
      <c r="J6894" s="10" t="s">
        <v>1279</v>
      </c>
      <c r="K6894" s="10" t="s">
        <v>8738</v>
      </c>
      <c r="L6894" s="10"/>
      <c r="M6894" s="10"/>
      <c r="N6894" s="10"/>
      <c r="O6894" s="10"/>
      <c r="P6894" s="10"/>
      <c r="Q6894" s="10"/>
      <c r="R6894" s="10"/>
      <c r="S6894" s="10"/>
      <c r="T6894" s="10" t="s">
        <v>8739</v>
      </c>
      <c r="U6894" s="10"/>
    </row>
    <row r="6895" spans="1:21" x14ac:dyDescent="0.35">
      <c r="A6895" s="10" t="s">
        <v>808</v>
      </c>
      <c r="B6895" s="10">
        <v>45025</v>
      </c>
      <c r="C6895" s="10" t="s">
        <v>9048</v>
      </c>
      <c r="D6895" s="10" t="s">
        <v>1512</v>
      </c>
      <c r="E6895" s="10" t="s">
        <v>8722</v>
      </c>
      <c r="F6895" s="10" t="s">
        <v>9049</v>
      </c>
      <c r="G6895" s="10" t="s">
        <v>9050</v>
      </c>
      <c r="H6895" s="10" t="s">
        <v>9057</v>
      </c>
      <c r="I6895" s="10" t="s">
        <v>9052</v>
      </c>
      <c r="J6895" s="10" t="s">
        <v>1279</v>
      </c>
      <c r="K6895" s="10" t="s">
        <v>8738</v>
      </c>
      <c r="L6895" s="10"/>
      <c r="M6895" s="10"/>
      <c r="N6895" s="10"/>
      <c r="O6895" s="10"/>
      <c r="P6895" s="10"/>
      <c r="Q6895" s="10"/>
      <c r="R6895" s="10"/>
      <c r="S6895" s="10"/>
      <c r="T6895" s="10" t="s">
        <v>8775</v>
      </c>
      <c r="U6895" s="10"/>
    </row>
    <row r="6896" spans="1:21" x14ac:dyDescent="0.35">
      <c r="A6896" s="10" t="s">
        <v>808</v>
      </c>
      <c r="B6896" s="10">
        <v>45033</v>
      </c>
      <c r="C6896" s="10" t="s">
        <v>8733</v>
      </c>
      <c r="D6896" s="10" t="s">
        <v>1358</v>
      </c>
      <c r="E6896" s="10" t="s">
        <v>8734</v>
      </c>
      <c r="F6896" s="10" t="s">
        <v>8735</v>
      </c>
      <c r="G6896" s="10" t="s">
        <v>8736</v>
      </c>
      <c r="H6896" s="10" t="s">
        <v>121</v>
      </c>
      <c r="I6896" s="10" t="s">
        <v>8737</v>
      </c>
      <c r="J6896" s="10" t="s">
        <v>1279</v>
      </c>
      <c r="K6896" s="10" t="s">
        <v>8738</v>
      </c>
      <c r="L6896" s="10"/>
      <c r="M6896" s="10"/>
      <c r="N6896" s="10"/>
      <c r="O6896" s="10"/>
      <c r="P6896" s="10"/>
      <c r="Q6896" s="10"/>
      <c r="R6896" s="10"/>
      <c r="S6896" s="10"/>
      <c r="T6896" s="10" t="s">
        <v>8739</v>
      </c>
      <c r="U6896" s="10"/>
    </row>
    <row r="6897" spans="1:21" x14ac:dyDescent="0.35">
      <c r="A6897" s="10" t="s">
        <v>808</v>
      </c>
      <c r="B6897" s="10">
        <v>45033</v>
      </c>
      <c r="C6897" s="10" t="s">
        <v>8746</v>
      </c>
      <c r="D6897" s="10" t="s">
        <v>1358</v>
      </c>
      <c r="E6897" s="10" t="s">
        <v>8734</v>
      </c>
      <c r="F6897" s="10" t="s">
        <v>8747</v>
      </c>
      <c r="G6897" s="10" t="s">
        <v>8748</v>
      </c>
      <c r="H6897" s="10" t="s">
        <v>8749</v>
      </c>
      <c r="I6897" s="10" t="s">
        <v>8750</v>
      </c>
      <c r="J6897" s="10" t="s">
        <v>1279</v>
      </c>
      <c r="K6897" s="10" t="s">
        <v>8738</v>
      </c>
      <c r="L6897" s="10"/>
      <c r="M6897" s="10"/>
      <c r="N6897" s="10"/>
      <c r="O6897" s="10"/>
      <c r="P6897" s="10"/>
      <c r="Q6897" s="10"/>
      <c r="R6897" s="10"/>
      <c r="S6897" s="10"/>
      <c r="T6897" s="10" t="s">
        <v>8739</v>
      </c>
      <c r="U6897" s="10"/>
    </row>
    <row r="6898" spans="1:21" x14ac:dyDescent="0.35">
      <c r="A6898" s="10" t="s">
        <v>808</v>
      </c>
      <c r="B6898" s="10">
        <v>45033</v>
      </c>
      <c r="C6898" s="10" t="s">
        <v>8760</v>
      </c>
      <c r="D6898" s="10" t="s">
        <v>1358</v>
      </c>
      <c r="E6898" s="10" t="s">
        <v>8734</v>
      </c>
      <c r="F6898" s="10" t="s">
        <v>8735</v>
      </c>
      <c r="G6898" s="10" t="s">
        <v>8761</v>
      </c>
      <c r="H6898" s="10" t="s">
        <v>8762</v>
      </c>
      <c r="I6898" s="10" t="s">
        <v>8763</v>
      </c>
      <c r="J6898" s="10" t="s">
        <v>1279</v>
      </c>
      <c r="K6898" s="10" t="s">
        <v>8738</v>
      </c>
      <c r="L6898" s="10"/>
      <c r="M6898" s="10"/>
      <c r="N6898" s="10"/>
      <c r="O6898" s="10"/>
      <c r="P6898" s="10"/>
      <c r="Q6898" s="10"/>
      <c r="R6898" s="10"/>
      <c r="S6898" s="10"/>
      <c r="T6898" s="10" t="s">
        <v>8739</v>
      </c>
      <c r="U6898" s="10"/>
    </row>
    <row r="6899" spans="1:21" x14ac:dyDescent="0.35">
      <c r="A6899" s="10" t="s">
        <v>808</v>
      </c>
      <c r="B6899" s="10">
        <v>45033</v>
      </c>
      <c r="C6899" s="10" t="s">
        <v>8771</v>
      </c>
      <c r="D6899" s="10" t="s">
        <v>1358</v>
      </c>
      <c r="E6899" s="10" t="s">
        <v>8722</v>
      </c>
      <c r="F6899" s="10" t="s">
        <v>8735</v>
      </c>
      <c r="G6899" s="10" t="s">
        <v>8772</v>
      </c>
      <c r="H6899" s="10" t="s">
        <v>8773</v>
      </c>
      <c r="I6899" s="10" t="s">
        <v>8774</v>
      </c>
      <c r="J6899" s="10" t="s">
        <v>1279</v>
      </c>
      <c r="K6899" s="10" t="s">
        <v>8738</v>
      </c>
      <c r="L6899" s="10"/>
      <c r="M6899" s="10"/>
      <c r="N6899" s="10"/>
      <c r="O6899" s="10"/>
      <c r="P6899" s="10"/>
      <c r="Q6899" s="10"/>
      <c r="R6899" s="10"/>
      <c r="S6899" s="10"/>
      <c r="T6899" s="10" t="s">
        <v>8775</v>
      </c>
      <c r="U6899" s="10"/>
    </row>
    <row r="6900" spans="1:21" x14ac:dyDescent="0.35">
      <c r="A6900" s="10" t="s">
        <v>808</v>
      </c>
      <c r="B6900" s="10">
        <v>45033</v>
      </c>
      <c r="C6900" s="10" t="s">
        <v>8782</v>
      </c>
      <c r="D6900" s="10" t="s">
        <v>1273</v>
      </c>
      <c r="E6900" s="10" t="s">
        <v>8734</v>
      </c>
      <c r="F6900" s="10" t="s">
        <v>8783</v>
      </c>
      <c r="G6900" s="10" t="s">
        <v>8784</v>
      </c>
      <c r="H6900" s="10" t="s">
        <v>8785</v>
      </c>
      <c r="I6900" s="10" t="s">
        <v>8786</v>
      </c>
      <c r="J6900" s="10" t="s">
        <v>1279</v>
      </c>
      <c r="K6900" s="10" t="s">
        <v>8738</v>
      </c>
      <c r="L6900" s="10"/>
      <c r="M6900" s="10"/>
      <c r="N6900" s="10"/>
      <c r="O6900" s="10"/>
      <c r="P6900" s="10"/>
      <c r="Q6900" s="10"/>
      <c r="R6900" s="10"/>
      <c r="S6900" s="10"/>
      <c r="T6900" s="10" t="s">
        <v>8739</v>
      </c>
      <c r="U6900" s="10"/>
    </row>
    <row r="6901" spans="1:21" x14ac:dyDescent="0.35">
      <c r="A6901" s="10" t="s">
        <v>808</v>
      </c>
      <c r="B6901" s="10">
        <v>45033</v>
      </c>
      <c r="C6901" s="10" t="s">
        <v>8790</v>
      </c>
      <c r="D6901" s="10" t="s">
        <v>1273</v>
      </c>
      <c r="E6901" s="10" t="s">
        <v>8734</v>
      </c>
      <c r="F6901" s="10" t="s">
        <v>8791</v>
      </c>
      <c r="G6901" s="10" t="s">
        <v>8792</v>
      </c>
      <c r="H6901" s="10" t="s">
        <v>8793</v>
      </c>
      <c r="I6901" s="10" t="s">
        <v>8794</v>
      </c>
      <c r="J6901" s="10" t="s">
        <v>1279</v>
      </c>
      <c r="K6901" s="10" t="s">
        <v>8738</v>
      </c>
      <c r="L6901" s="10"/>
      <c r="M6901" s="10"/>
      <c r="N6901" s="10"/>
      <c r="O6901" s="10"/>
      <c r="P6901" s="10"/>
      <c r="Q6901" s="10"/>
      <c r="R6901" s="10"/>
      <c r="S6901" s="10"/>
      <c r="T6901" s="10" t="s">
        <v>8739</v>
      </c>
      <c r="U6901" s="10"/>
    </row>
    <row r="6902" spans="1:21" x14ac:dyDescent="0.35">
      <c r="A6902" s="10" t="s">
        <v>808</v>
      </c>
      <c r="B6902" s="10">
        <v>45033</v>
      </c>
      <c r="C6902" s="10" t="s">
        <v>8800</v>
      </c>
      <c r="D6902" s="10" t="s">
        <v>1273</v>
      </c>
      <c r="E6902" s="10" t="s">
        <v>8734</v>
      </c>
      <c r="F6902" s="10" t="s">
        <v>8783</v>
      </c>
      <c r="G6902" s="10" t="s">
        <v>8801</v>
      </c>
      <c r="H6902" s="10" t="s">
        <v>8802</v>
      </c>
      <c r="I6902" s="10" t="s">
        <v>8803</v>
      </c>
      <c r="J6902" s="10" t="s">
        <v>1279</v>
      </c>
      <c r="K6902" s="10" t="s">
        <v>8738</v>
      </c>
      <c r="L6902" s="10"/>
      <c r="M6902" s="10"/>
      <c r="N6902" s="10"/>
      <c r="O6902" s="10"/>
      <c r="P6902" s="10"/>
      <c r="Q6902" s="10"/>
      <c r="R6902" s="10"/>
      <c r="S6902" s="10"/>
      <c r="T6902" s="10" t="s">
        <v>8739</v>
      </c>
      <c r="U6902" s="10"/>
    </row>
    <row r="6903" spans="1:21" x14ac:dyDescent="0.35">
      <c r="A6903" s="10" t="s">
        <v>808</v>
      </c>
      <c r="B6903" s="10">
        <v>45033</v>
      </c>
      <c r="C6903" s="10" t="s">
        <v>8808</v>
      </c>
      <c r="D6903" s="10" t="s">
        <v>1273</v>
      </c>
      <c r="E6903" s="10" t="s">
        <v>8722</v>
      </c>
      <c r="F6903" s="10" t="s">
        <v>8783</v>
      </c>
      <c r="G6903" s="10" t="s">
        <v>8809</v>
      </c>
      <c r="H6903" s="10" t="s">
        <v>8810</v>
      </c>
      <c r="I6903" s="10" t="s">
        <v>8811</v>
      </c>
      <c r="J6903" s="10" t="s">
        <v>1279</v>
      </c>
      <c r="K6903" s="10" t="s">
        <v>8738</v>
      </c>
      <c r="L6903" s="10"/>
      <c r="M6903" s="10"/>
      <c r="N6903" s="10"/>
      <c r="O6903" s="10"/>
      <c r="P6903" s="10"/>
      <c r="Q6903" s="10"/>
      <c r="R6903" s="10"/>
      <c r="S6903" s="10"/>
      <c r="T6903" s="10" t="s">
        <v>8775</v>
      </c>
      <c r="U6903" s="10"/>
    </row>
    <row r="6904" spans="1:21" x14ac:dyDescent="0.35">
      <c r="A6904" s="10" t="s">
        <v>808</v>
      </c>
      <c r="B6904" s="10">
        <v>45033</v>
      </c>
      <c r="C6904" s="10" t="s">
        <v>8818</v>
      </c>
      <c r="D6904" s="10" t="s">
        <v>1358</v>
      </c>
      <c r="E6904" s="10" t="s">
        <v>8734</v>
      </c>
      <c r="F6904" s="10" t="s">
        <v>8819</v>
      </c>
      <c r="G6904" s="10" t="s">
        <v>8820</v>
      </c>
      <c r="H6904" s="10" t="s">
        <v>128</v>
      </c>
      <c r="I6904" s="10" t="s">
        <v>8821</v>
      </c>
      <c r="J6904" s="10" t="s">
        <v>1279</v>
      </c>
      <c r="K6904" s="10" t="s">
        <v>8738</v>
      </c>
      <c r="L6904" s="10"/>
      <c r="M6904" s="10"/>
      <c r="N6904" s="10"/>
      <c r="O6904" s="10"/>
      <c r="P6904" s="10"/>
      <c r="Q6904" s="10"/>
      <c r="R6904" s="10"/>
      <c r="S6904" s="10"/>
      <c r="T6904" s="10" t="s">
        <v>8739</v>
      </c>
      <c r="U6904" s="10"/>
    </row>
    <row r="6905" spans="1:21" x14ac:dyDescent="0.35">
      <c r="A6905" s="10" t="s">
        <v>808</v>
      </c>
      <c r="B6905" s="10">
        <v>45033</v>
      </c>
      <c r="C6905" s="10" t="s">
        <v>8825</v>
      </c>
      <c r="D6905" s="10" t="s">
        <v>1358</v>
      </c>
      <c r="E6905" s="10" t="s">
        <v>8734</v>
      </c>
      <c r="F6905" s="10" t="s">
        <v>8826</v>
      </c>
      <c r="G6905" s="10" t="s">
        <v>8827</v>
      </c>
      <c r="H6905" s="10" t="s">
        <v>8828</v>
      </c>
      <c r="I6905" s="10" t="s">
        <v>8829</v>
      </c>
      <c r="J6905" s="10" t="s">
        <v>1279</v>
      </c>
      <c r="K6905" s="10" t="s">
        <v>8738</v>
      </c>
      <c r="L6905" s="10"/>
      <c r="M6905" s="10"/>
      <c r="N6905" s="10"/>
      <c r="O6905" s="10"/>
      <c r="P6905" s="10"/>
      <c r="Q6905" s="10"/>
      <c r="R6905" s="10"/>
      <c r="S6905" s="10"/>
      <c r="T6905" s="10" t="s">
        <v>8739</v>
      </c>
      <c r="U6905" s="10"/>
    </row>
    <row r="6906" spans="1:21" x14ac:dyDescent="0.35">
      <c r="A6906" s="10" t="s">
        <v>808</v>
      </c>
      <c r="B6906" s="10">
        <v>45033</v>
      </c>
      <c r="C6906" s="10" t="s">
        <v>8835</v>
      </c>
      <c r="D6906" s="10" t="s">
        <v>1358</v>
      </c>
      <c r="E6906" s="10" t="s">
        <v>8734</v>
      </c>
      <c r="F6906" s="10" t="s">
        <v>8819</v>
      </c>
      <c r="G6906" s="10" t="s">
        <v>8836</v>
      </c>
      <c r="H6906" s="10" t="s">
        <v>8837</v>
      </c>
      <c r="I6906" s="10" t="s">
        <v>8838</v>
      </c>
      <c r="J6906" s="10" t="s">
        <v>1279</v>
      </c>
      <c r="K6906" s="10" t="s">
        <v>8738</v>
      </c>
      <c r="L6906" s="10"/>
      <c r="M6906" s="10"/>
      <c r="N6906" s="10"/>
      <c r="O6906" s="10"/>
      <c r="P6906" s="10"/>
      <c r="Q6906" s="10"/>
      <c r="R6906" s="10"/>
      <c r="S6906" s="10"/>
      <c r="T6906" s="10" t="s">
        <v>8739</v>
      </c>
      <c r="U6906" s="10"/>
    </row>
    <row r="6907" spans="1:21" x14ac:dyDescent="0.35">
      <c r="A6907" s="10" t="s">
        <v>808</v>
      </c>
      <c r="B6907" s="10">
        <v>45033</v>
      </c>
      <c r="C6907" s="10" t="s">
        <v>8843</v>
      </c>
      <c r="D6907" s="10" t="s">
        <v>1358</v>
      </c>
      <c r="E6907" s="10" t="s">
        <v>8734</v>
      </c>
      <c r="F6907" s="10" t="s">
        <v>8844</v>
      </c>
      <c r="G6907" s="10" t="s">
        <v>8845</v>
      </c>
      <c r="H6907" s="10" t="s">
        <v>8846</v>
      </c>
      <c r="I6907" s="10" t="s">
        <v>8847</v>
      </c>
      <c r="J6907" s="10" t="s">
        <v>1279</v>
      </c>
      <c r="K6907" s="10" t="s">
        <v>8738</v>
      </c>
      <c r="L6907" s="10"/>
      <c r="M6907" s="10"/>
      <c r="N6907" s="10"/>
      <c r="O6907" s="10"/>
      <c r="P6907" s="10"/>
      <c r="Q6907" s="10"/>
      <c r="R6907" s="10"/>
      <c r="S6907" s="10"/>
      <c r="T6907" s="10" t="s">
        <v>8739</v>
      </c>
      <c r="U6907" s="10"/>
    </row>
    <row r="6908" spans="1:21" x14ac:dyDescent="0.35">
      <c r="A6908" s="10" t="s">
        <v>808</v>
      </c>
      <c r="B6908" s="10">
        <v>45033</v>
      </c>
      <c r="C6908" s="10" t="s">
        <v>8853</v>
      </c>
      <c r="D6908" s="10" t="s">
        <v>1358</v>
      </c>
      <c r="E6908" s="10" t="s">
        <v>8734</v>
      </c>
      <c r="F6908" s="10" t="s">
        <v>8854</v>
      </c>
      <c r="G6908" s="10" t="s">
        <v>8855</v>
      </c>
      <c r="H6908" s="10" t="s">
        <v>8856</v>
      </c>
      <c r="I6908" s="10" t="s">
        <v>8857</v>
      </c>
      <c r="J6908" s="10" t="s">
        <v>1279</v>
      </c>
      <c r="K6908" s="10" t="s">
        <v>8738</v>
      </c>
      <c r="L6908" s="10"/>
      <c r="M6908" s="10"/>
      <c r="N6908" s="10"/>
      <c r="O6908" s="10"/>
      <c r="P6908" s="10"/>
      <c r="Q6908" s="10"/>
      <c r="R6908" s="10"/>
      <c r="S6908" s="10"/>
      <c r="T6908" s="10" t="s">
        <v>8739</v>
      </c>
      <c r="U6908" s="10"/>
    </row>
    <row r="6909" spans="1:21" x14ac:dyDescent="0.35">
      <c r="A6909" s="10" t="s">
        <v>808</v>
      </c>
      <c r="B6909" s="10">
        <v>45033</v>
      </c>
      <c r="C6909" s="10" t="s">
        <v>8858</v>
      </c>
      <c r="D6909" s="10" t="s">
        <v>1358</v>
      </c>
      <c r="E6909" s="10" t="s">
        <v>8734</v>
      </c>
      <c r="F6909" s="10" t="s">
        <v>8859</v>
      </c>
      <c r="G6909" s="10" t="s">
        <v>8860</v>
      </c>
      <c r="H6909" s="10" t="s">
        <v>8861</v>
      </c>
      <c r="I6909" s="10" t="s">
        <v>8862</v>
      </c>
      <c r="J6909" s="10" t="s">
        <v>1279</v>
      </c>
      <c r="K6909" s="10" t="s">
        <v>8738</v>
      </c>
      <c r="L6909" s="10"/>
      <c r="M6909" s="10"/>
      <c r="N6909" s="10"/>
      <c r="O6909" s="10"/>
      <c r="P6909" s="10"/>
      <c r="Q6909" s="10"/>
      <c r="R6909" s="10"/>
      <c r="S6909" s="10"/>
      <c r="T6909" s="10" t="s">
        <v>8739</v>
      </c>
      <c r="U6909" s="10"/>
    </row>
    <row r="6910" spans="1:21" x14ac:dyDescent="0.35">
      <c r="A6910" s="10" t="s">
        <v>808</v>
      </c>
      <c r="B6910" s="10">
        <v>45033</v>
      </c>
      <c r="C6910" s="10" t="s">
        <v>8848</v>
      </c>
      <c r="D6910" s="10" t="s">
        <v>1358</v>
      </c>
      <c r="E6910" s="10" t="s">
        <v>8722</v>
      </c>
      <c r="F6910" s="10" t="s">
        <v>8819</v>
      </c>
      <c r="G6910" s="10" t="s">
        <v>8849</v>
      </c>
      <c r="H6910" s="10" t="s">
        <v>8852</v>
      </c>
      <c r="I6910" s="10" t="s">
        <v>8851</v>
      </c>
      <c r="J6910" s="10" t="s">
        <v>1279</v>
      </c>
      <c r="K6910" s="10" t="s">
        <v>8738</v>
      </c>
      <c r="L6910" s="10"/>
      <c r="M6910" s="10"/>
      <c r="N6910" s="10"/>
      <c r="O6910" s="10"/>
      <c r="P6910" s="10"/>
      <c r="Q6910" s="10"/>
      <c r="R6910" s="10"/>
      <c r="S6910" s="10"/>
      <c r="T6910" s="10" t="s">
        <v>8775</v>
      </c>
      <c r="U6910" s="10"/>
    </row>
    <row r="6911" spans="1:21" x14ac:dyDescent="0.35">
      <c r="A6911" s="10" t="s">
        <v>808</v>
      </c>
      <c r="B6911" s="10">
        <v>45033</v>
      </c>
      <c r="C6911" s="10" t="s">
        <v>8863</v>
      </c>
      <c r="D6911" s="10" t="s">
        <v>1574</v>
      </c>
      <c r="E6911" s="10" t="s">
        <v>8734</v>
      </c>
      <c r="F6911" s="10" t="s">
        <v>8864</v>
      </c>
      <c r="G6911" s="10" t="s">
        <v>8865</v>
      </c>
      <c r="H6911" s="10" t="s">
        <v>8866</v>
      </c>
      <c r="I6911" s="10" t="s">
        <v>8867</v>
      </c>
      <c r="J6911" s="10" t="s">
        <v>1279</v>
      </c>
      <c r="K6911" s="10" t="s">
        <v>8738</v>
      </c>
      <c r="L6911" s="10"/>
      <c r="M6911" s="10"/>
      <c r="N6911" s="10"/>
      <c r="O6911" s="10"/>
      <c r="P6911" s="10"/>
      <c r="Q6911" s="10"/>
      <c r="R6911" s="10"/>
      <c r="S6911" s="10"/>
      <c r="T6911" s="10" t="s">
        <v>8739</v>
      </c>
      <c r="U6911" s="10"/>
    </row>
    <row r="6912" spans="1:21" x14ac:dyDescent="0.35">
      <c r="A6912" s="10" t="s">
        <v>808</v>
      </c>
      <c r="B6912" s="10">
        <v>45033</v>
      </c>
      <c r="C6912" s="10" t="s">
        <v>8868</v>
      </c>
      <c r="D6912" s="10" t="s">
        <v>1574</v>
      </c>
      <c r="E6912" s="10" t="s">
        <v>8734</v>
      </c>
      <c r="F6912" s="10" t="s">
        <v>8869</v>
      </c>
      <c r="G6912" s="10" t="s">
        <v>8870</v>
      </c>
      <c r="H6912" s="10" t="s">
        <v>8871</v>
      </c>
      <c r="I6912" s="10" t="s">
        <v>8872</v>
      </c>
      <c r="J6912" s="10" t="s">
        <v>1279</v>
      </c>
      <c r="K6912" s="10" t="s">
        <v>8738</v>
      </c>
      <c r="L6912" s="10"/>
      <c r="M6912" s="10"/>
      <c r="N6912" s="10"/>
      <c r="O6912" s="10"/>
      <c r="P6912" s="10"/>
      <c r="Q6912" s="10"/>
      <c r="R6912" s="10"/>
      <c r="S6912" s="10"/>
      <c r="T6912" s="10" t="s">
        <v>8739</v>
      </c>
      <c r="U6912" s="10"/>
    </row>
    <row r="6913" spans="1:21" x14ac:dyDescent="0.35">
      <c r="A6913" s="10" t="s">
        <v>808</v>
      </c>
      <c r="B6913" s="10">
        <v>45033</v>
      </c>
      <c r="C6913" s="10" t="s">
        <v>8873</v>
      </c>
      <c r="D6913" s="10" t="s">
        <v>1574</v>
      </c>
      <c r="E6913" s="10" t="s">
        <v>8734</v>
      </c>
      <c r="F6913" s="10" t="s">
        <v>8864</v>
      </c>
      <c r="G6913" s="10" t="s">
        <v>8874</v>
      </c>
      <c r="H6913" s="10" t="s">
        <v>8875</v>
      </c>
      <c r="I6913" s="10" t="s">
        <v>8876</v>
      </c>
      <c r="J6913" s="10" t="s">
        <v>1279</v>
      </c>
      <c r="K6913" s="10" t="s">
        <v>8738</v>
      </c>
      <c r="L6913" s="10"/>
      <c r="M6913" s="10"/>
      <c r="N6913" s="10"/>
      <c r="O6913" s="10"/>
      <c r="P6913" s="10"/>
      <c r="Q6913" s="10"/>
      <c r="R6913" s="10"/>
      <c r="S6913" s="10"/>
      <c r="T6913" s="10" t="s">
        <v>8739</v>
      </c>
      <c r="U6913" s="10"/>
    </row>
    <row r="6914" spans="1:21" x14ac:dyDescent="0.35">
      <c r="A6914" s="10" t="s">
        <v>808</v>
      </c>
      <c r="B6914" s="10">
        <v>45033</v>
      </c>
      <c r="C6914" s="10" t="s">
        <v>8877</v>
      </c>
      <c r="D6914" s="10" t="s">
        <v>1574</v>
      </c>
      <c r="E6914" s="10" t="s">
        <v>8734</v>
      </c>
      <c r="F6914" s="10" t="s">
        <v>8878</v>
      </c>
      <c r="G6914" s="10" t="s">
        <v>8879</v>
      </c>
      <c r="H6914" s="10" t="s">
        <v>8880</v>
      </c>
      <c r="I6914" s="10" t="s">
        <v>8881</v>
      </c>
      <c r="J6914" s="10" t="s">
        <v>1279</v>
      </c>
      <c r="K6914" s="10" t="s">
        <v>8738</v>
      </c>
      <c r="L6914" s="10"/>
      <c r="M6914" s="10"/>
      <c r="N6914" s="10"/>
      <c r="O6914" s="10"/>
      <c r="P6914" s="10"/>
      <c r="Q6914" s="10"/>
      <c r="R6914" s="10"/>
      <c r="S6914" s="10"/>
      <c r="T6914" s="10" t="s">
        <v>8739</v>
      </c>
      <c r="U6914" s="10"/>
    </row>
    <row r="6915" spans="1:21" x14ac:dyDescent="0.35">
      <c r="A6915" s="10" t="s">
        <v>808</v>
      </c>
      <c r="B6915" s="10">
        <v>45033</v>
      </c>
      <c r="C6915" s="10" t="s">
        <v>8888</v>
      </c>
      <c r="D6915" s="10" t="s">
        <v>1574</v>
      </c>
      <c r="E6915" s="10" t="s">
        <v>8734</v>
      </c>
      <c r="F6915" s="10" t="s">
        <v>8889</v>
      </c>
      <c r="G6915" s="10" t="s">
        <v>8890</v>
      </c>
      <c r="H6915" s="10" t="s">
        <v>8891</v>
      </c>
      <c r="I6915" s="10" t="s">
        <v>8892</v>
      </c>
      <c r="J6915" s="10" t="s">
        <v>1279</v>
      </c>
      <c r="K6915" s="10" t="s">
        <v>8738</v>
      </c>
      <c r="L6915" s="10"/>
      <c r="M6915" s="10"/>
      <c r="N6915" s="10"/>
      <c r="O6915" s="10"/>
      <c r="P6915" s="10"/>
      <c r="Q6915" s="10"/>
      <c r="R6915" s="10"/>
      <c r="S6915" s="10"/>
      <c r="T6915" s="10" t="s">
        <v>8739</v>
      </c>
      <c r="U6915" s="10"/>
    </row>
    <row r="6916" spans="1:21" x14ac:dyDescent="0.35">
      <c r="A6916" s="10" t="s">
        <v>808</v>
      </c>
      <c r="B6916" s="10">
        <v>45033</v>
      </c>
      <c r="C6916" s="10" t="s">
        <v>8896</v>
      </c>
      <c r="D6916" s="10" t="s">
        <v>1574</v>
      </c>
      <c r="E6916" s="10" t="s">
        <v>8734</v>
      </c>
      <c r="F6916" s="10" t="s">
        <v>8897</v>
      </c>
      <c r="G6916" s="10" t="s">
        <v>8898</v>
      </c>
      <c r="H6916" s="10" t="s">
        <v>8899</v>
      </c>
      <c r="I6916" s="10" t="s">
        <v>8900</v>
      </c>
      <c r="J6916" s="10" t="s">
        <v>1279</v>
      </c>
      <c r="K6916" s="10" t="s">
        <v>8738</v>
      </c>
      <c r="L6916" s="10"/>
      <c r="M6916" s="10"/>
      <c r="N6916" s="10"/>
      <c r="O6916" s="10"/>
      <c r="P6916" s="10"/>
      <c r="Q6916" s="10"/>
      <c r="R6916" s="10"/>
      <c r="S6916" s="10"/>
      <c r="T6916" s="10" t="s">
        <v>8739</v>
      </c>
      <c r="U6916" s="10"/>
    </row>
    <row r="6917" spans="1:21" x14ac:dyDescent="0.35">
      <c r="A6917" s="10" t="s">
        <v>808</v>
      </c>
      <c r="B6917" s="10">
        <v>45033</v>
      </c>
      <c r="C6917" s="10" t="s">
        <v>8906</v>
      </c>
      <c r="D6917" s="10" t="s">
        <v>1574</v>
      </c>
      <c r="E6917" s="10" t="s">
        <v>8722</v>
      </c>
      <c r="F6917" s="10" t="s">
        <v>8864</v>
      </c>
      <c r="G6917" s="10" t="s">
        <v>8907</v>
      </c>
      <c r="H6917" s="10" t="s">
        <v>8908</v>
      </c>
      <c r="I6917" s="10" t="s">
        <v>8909</v>
      </c>
      <c r="J6917" s="10" t="s">
        <v>1279</v>
      </c>
      <c r="K6917" s="10" t="s">
        <v>8738</v>
      </c>
      <c r="L6917" s="10"/>
      <c r="M6917" s="10"/>
      <c r="N6917" s="10"/>
      <c r="O6917" s="10"/>
      <c r="P6917" s="10"/>
      <c r="Q6917" s="10"/>
      <c r="R6917" s="10"/>
      <c r="S6917" s="10"/>
      <c r="T6917" s="10" t="s">
        <v>8775</v>
      </c>
      <c r="U6917" s="10"/>
    </row>
    <row r="6918" spans="1:21" x14ac:dyDescent="0.35">
      <c r="A6918" s="10" t="s">
        <v>808</v>
      </c>
      <c r="B6918" s="10">
        <v>45033</v>
      </c>
      <c r="C6918" s="10" t="s">
        <v>8740</v>
      </c>
      <c r="D6918" s="10" t="s">
        <v>1574</v>
      </c>
      <c r="E6918" s="10" t="s">
        <v>8734</v>
      </c>
      <c r="F6918" s="10" t="s">
        <v>8723</v>
      </c>
      <c r="G6918" s="10" t="s">
        <v>8741</v>
      </c>
      <c r="H6918" s="10" t="s">
        <v>143</v>
      </c>
      <c r="I6918" s="10" t="s">
        <v>8742</v>
      </c>
      <c r="J6918" s="10" t="s">
        <v>1279</v>
      </c>
      <c r="K6918" s="10" t="s">
        <v>8738</v>
      </c>
      <c r="L6918" s="10"/>
      <c r="M6918" s="10"/>
      <c r="N6918" s="10"/>
      <c r="O6918" s="10"/>
      <c r="P6918" s="10"/>
      <c r="Q6918" s="10"/>
      <c r="R6918" s="10"/>
      <c r="S6918" s="10"/>
      <c r="T6918" s="10" t="s">
        <v>8739</v>
      </c>
      <c r="U6918" s="10"/>
    </row>
    <row r="6919" spans="1:21" x14ac:dyDescent="0.35">
      <c r="A6919" s="10" t="s">
        <v>808</v>
      </c>
      <c r="B6919" s="10">
        <v>45033</v>
      </c>
      <c r="C6919" s="10" t="s">
        <v>8751</v>
      </c>
      <c r="D6919" s="10" t="s">
        <v>1574</v>
      </c>
      <c r="E6919" s="10" t="s">
        <v>8734</v>
      </c>
      <c r="F6919" s="10" t="s">
        <v>8752</v>
      </c>
      <c r="G6919" s="10" t="s">
        <v>8753</v>
      </c>
      <c r="H6919" s="10" t="s">
        <v>8754</v>
      </c>
      <c r="I6919" s="10" t="s">
        <v>8755</v>
      </c>
      <c r="J6919" s="10" t="s">
        <v>1279</v>
      </c>
      <c r="K6919" s="10" t="s">
        <v>8738</v>
      </c>
      <c r="L6919" s="10"/>
      <c r="M6919" s="10"/>
      <c r="N6919" s="10"/>
      <c r="O6919" s="10"/>
      <c r="P6919" s="10"/>
      <c r="Q6919" s="10"/>
      <c r="R6919" s="10"/>
      <c r="S6919" s="10"/>
      <c r="T6919" s="10" t="s">
        <v>8739</v>
      </c>
      <c r="U6919" s="10"/>
    </row>
    <row r="6920" spans="1:21" x14ac:dyDescent="0.35">
      <c r="A6920" s="10" t="s">
        <v>808</v>
      </c>
      <c r="B6920" s="10">
        <v>45033</v>
      </c>
      <c r="C6920" s="10" t="s">
        <v>8764</v>
      </c>
      <c r="D6920" s="10" t="s">
        <v>1574</v>
      </c>
      <c r="E6920" s="10" t="s">
        <v>8734</v>
      </c>
      <c r="F6920" s="10" t="s">
        <v>8723</v>
      </c>
      <c r="G6920" s="10" t="s">
        <v>8765</v>
      </c>
      <c r="H6920" s="10" t="s">
        <v>8766</v>
      </c>
      <c r="I6920" s="10" t="s">
        <v>8767</v>
      </c>
      <c r="J6920" s="10" t="s">
        <v>1279</v>
      </c>
      <c r="K6920" s="10" t="s">
        <v>8738</v>
      </c>
      <c r="L6920" s="10"/>
      <c r="M6920" s="10"/>
      <c r="N6920" s="10"/>
      <c r="O6920" s="10"/>
      <c r="P6920" s="10"/>
      <c r="Q6920" s="10"/>
      <c r="R6920" s="10"/>
      <c r="S6920" s="10"/>
      <c r="T6920" s="10" t="s">
        <v>8739</v>
      </c>
      <c r="U6920" s="10"/>
    </row>
    <row r="6921" spans="1:21" x14ac:dyDescent="0.35">
      <c r="A6921" s="10" t="s">
        <v>808</v>
      </c>
      <c r="B6921" s="10">
        <v>45033</v>
      </c>
      <c r="C6921" s="10" t="s">
        <v>8721</v>
      </c>
      <c r="D6921" s="10" t="s">
        <v>1574</v>
      </c>
      <c r="E6921" s="10" t="s">
        <v>8722</v>
      </c>
      <c r="F6921" s="10" t="s">
        <v>8723</v>
      </c>
      <c r="G6921" s="10" t="s">
        <v>8724</v>
      </c>
      <c r="H6921" s="10" t="s">
        <v>8732</v>
      </c>
      <c r="I6921" s="10" t="s">
        <v>8726</v>
      </c>
      <c r="J6921" s="10" t="s">
        <v>1279</v>
      </c>
      <c r="K6921" s="10" t="s">
        <v>8738</v>
      </c>
      <c r="L6921" s="10"/>
      <c r="M6921" s="10"/>
      <c r="N6921" s="10"/>
      <c r="O6921" s="10"/>
      <c r="P6921" s="10"/>
      <c r="Q6921" s="10"/>
      <c r="R6921" s="10"/>
      <c r="S6921" s="10"/>
      <c r="T6921" s="10" t="s">
        <v>8775</v>
      </c>
      <c r="U6921" s="10"/>
    </row>
    <row r="6922" spans="1:21" x14ac:dyDescent="0.35">
      <c r="A6922" s="10" t="s">
        <v>808</v>
      </c>
      <c r="B6922" s="10">
        <v>45033</v>
      </c>
      <c r="C6922" s="10" t="s">
        <v>8787</v>
      </c>
      <c r="D6922" s="10" t="s">
        <v>1358</v>
      </c>
      <c r="E6922" s="10" t="s">
        <v>8734</v>
      </c>
      <c r="F6922" s="10" t="s">
        <v>8777</v>
      </c>
      <c r="G6922" s="10" t="s">
        <v>8788</v>
      </c>
      <c r="H6922" s="10" t="s">
        <v>146</v>
      </c>
      <c r="I6922" s="10" t="s">
        <v>8789</v>
      </c>
      <c r="J6922" s="10" t="s">
        <v>1279</v>
      </c>
      <c r="K6922" s="10" t="s">
        <v>8738</v>
      </c>
      <c r="L6922" s="10"/>
      <c r="M6922" s="10"/>
      <c r="N6922" s="10"/>
      <c r="O6922" s="10"/>
      <c r="P6922" s="10"/>
      <c r="Q6922" s="10"/>
      <c r="R6922" s="10"/>
      <c r="S6922" s="10"/>
      <c r="T6922" s="10" t="s">
        <v>8739</v>
      </c>
      <c r="U6922" s="10"/>
    </row>
    <row r="6923" spans="1:21" x14ac:dyDescent="0.35">
      <c r="A6923" s="10" t="s">
        <v>808</v>
      </c>
      <c r="B6923" s="10">
        <v>45033</v>
      </c>
      <c r="C6923" s="10" t="s">
        <v>8795</v>
      </c>
      <c r="D6923" s="10" t="s">
        <v>1358</v>
      </c>
      <c r="E6923" s="10" t="s">
        <v>8734</v>
      </c>
      <c r="F6923" s="10" t="s">
        <v>8796</v>
      </c>
      <c r="G6923" s="10" t="s">
        <v>8797</v>
      </c>
      <c r="H6923" s="10" t="s">
        <v>8798</v>
      </c>
      <c r="I6923" s="10" t="s">
        <v>8799</v>
      </c>
      <c r="J6923" s="10" t="s">
        <v>1279</v>
      </c>
      <c r="K6923" s="10" t="s">
        <v>8738</v>
      </c>
      <c r="L6923" s="10"/>
      <c r="M6923" s="10"/>
      <c r="N6923" s="10"/>
      <c r="O6923" s="10"/>
      <c r="P6923" s="10"/>
      <c r="Q6923" s="10"/>
      <c r="R6923" s="10"/>
      <c r="S6923" s="10"/>
      <c r="T6923" s="10" t="s">
        <v>8739</v>
      </c>
      <c r="U6923" s="10"/>
    </row>
    <row r="6924" spans="1:21" x14ac:dyDescent="0.35">
      <c r="A6924" s="10" t="s">
        <v>808</v>
      </c>
      <c r="B6924" s="10">
        <v>45033</v>
      </c>
      <c r="C6924" s="10" t="s">
        <v>8804</v>
      </c>
      <c r="D6924" s="10" t="s">
        <v>1358</v>
      </c>
      <c r="E6924" s="10" t="s">
        <v>8734</v>
      </c>
      <c r="F6924" s="10" t="s">
        <v>8777</v>
      </c>
      <c r="G6924" s="10" t="s">
        <v>8805</v>
      </c>
      <c r="H6924" s="10" t="s">
        <v>8806</v>
      </c>
      <c r="I6924" s="10" t="s">
        <v>8807</v>
      </c>
      <c r="J6924" s="10" t="s">
        <v>1279</v>
      </c>
      <c r="K6924" s="10" t="s">
        <v>8738</v>
      </c>
      <c r="L6924" s="10"/>
      <c r="M6924" s="10"/>
      <c r="N6924" s="10"/>
      <c r="O6924" s="10"/>
      <c r="P6924" s="10"/>
      <c r="Q6924" s="10"/>
      <c r="R6924" s="10"/>
      <c r="S6924" s="10"/>
      <c r="T6924" s="10" t="s">
        <v>8739</v>
      </c>
      <c r="U6924" s="10"/>
    </row>
    <row r="6925" spans="1:21" x14ac:dyDescent="0.35">
      <c r="A6925" s="10" t="s">
        <v>808</v>
      </c>
      <c r="B6925" s="10">
        <v>45033</v>
      </c>
      <c r="C6925" s="10" t="s">
        <v>8776</v>
      </c>
      <c r="D6925" s="10" t="s">
        <v>1358</v>
      </c>
      <c r="E6925" s="10" t="s">
        <v>8722</v>
      </c>
      <c r="F6925" s="10" t="s">
        <v>8777</v>
      </c>
      <c r="G6925" s="10" t="s">
        <v>8778</v>
      </c>
      <c r="H6925" s="10" t="s">
        <v>8781</v>
      </c>
      <c r="I6925" s="10" t="s">
        <v>8780</v>
      </c>
      <c r="J6925" s="10" t="s">
        <v>1279</v>
      </c>
      <c r="K6925" s="10" t="s">
        <v>8738</v>
      </c>
      <c r="L6925" s="10"/>
      <c r="M6925" s="10"/>
      <c r="N6925" s="10"/>
      <c r="O6925" s="10"/>
      <c r="P6925" s="10"/>
      <c r="Q6925" s="10"/>
      <c r="R6925" s="10"/>
      <c r="S6925" s="10"/>
      <c r="T6925" s="10" t="s">
        <v>8775</v>
      </c>
      <c r="U6925" s="10"/>
    </row>
    <row r="6926" spans="1:21" x14ac:dyDescent="0.35">
      <c r="A6926" s="10" t="s">
        <v>808</v>
      </c>
      <c r="B6926" s="10">
        <v>45033</v>
      </c>
      <c r="C6926" s="10" t="s">
        <v>8948</v>
      </c>
      <c r="D6926" s="10" t="s">
        <v>1379</v>
      </c>
      <c r="E6926" s="10" t="s">
        <v>8734</v>
      </c>
      <c r="F6926" s="10" t="s">
        <v>8949</v>
      </c>
      <c r="G6926" s="10" t="s">
        <v>8950</v>
      </c>
      <c r="H6926" s="10" t="s">
        <v>124</v>
      </c>
      <c r="I6926" s="10" t="s">
        <v>8951</v>
      </c>
      <c r="J6926" s="10" t="s">
        <v>1279</v>
      </c>
      <c r="K6926" s="10" t="s">
        <v>8738</v>
      </c>
      <c r="L6926" s="10"/>
      <c r="M6926" s="10"/>
      <c r="N6926" s="10"/>
      <c r="O6926" s="10"/>
      <c r="P6926" s="10"/>
      <c r="Q6926" s="10"/>
      <c r="R6926" s="10"/>
      <c r="S6926" s="10"/>
      <c r="T6926" s="10" t="s">
        <v>8739</v>
      </c>
      <c r="U6926" s="10"/>
    </row>
    <row r="6927" spans="1:21" x14ac:dyDescent="0.35">
      <c r="A6927" s="10" t="s">
        <v>808</v>
      </c>
      <c r="B6927" s="10">
        <v>45033</v>
      </c>
      <c r="C6927" s="10" t="s">
        <v>8956</v>
      </c>
      <c r="D6927" s="10" t="s">
        <v>1379</v>
      </c>
      <c r="E6927" s="10" t="s">
        <v>8734</v>
      </c>
      <c r="F6927" s="10" t="s">
        <v>8957</v>
      </c>
      <c r="G6927" s="10" t="s">
        <v>8958</v>
      </c>
      <c r="H6927" s="10" t="s">
        <v>8959</v>
      </c>
      <c r="I6927" s="10" t="s">
        <v>8960</v>
      </c>
      <c r="J6927" s="10" t="s">
        <v>1279</v>
      </c>
      <c r="K6927" s="10" t="s">
        <v>8738</v>
      </c>
      <c r="L6927" s="10"/>
      <c r="M6927" s="10"/>
      <c r="N6927" s="10"/>
      <c r="O6927" s="10"/>
      <c r="P6927" s="10"/>
      <c r="Q6927" s="10"/>
      <c r="R6927" s="10"/>
      <c r="S6927" s="10"/>
      <c r="T6927" s="10" t="s">
        <v>8739</v>
      </c>
      <c r="U6927" s="10"/>
    </row>
    <row r="6928" spans="1:21" x14ac:dyDescent="0.35">
      <c r="A6928" s="10" t="s">
        <v>808</v>
      </c>
      <c r="B6928" s="10">
        <v>45033</v>
      </c>
      <c r="C6928" s="10" t="s">
        <v>8965</v>
      </c>
      <c r="D6928" s="10" t="s">
        <v>1379</v>
      </c>
      <c r="E6928" s="10" t="s">
        <v>8734</v>
      </c>
      <c r="F6928" s="10" t="s">
        <v>8949</v>
      </c>
      <c r="G6928" s="10" t="s">
        <v>8966</v>
      </c>
      <c r="H6928" s="10" t="s">
        <v>8967</v>
      </c>
      <c r="I6928" s="10" t="s">
        <v>8968</v>
      </c>
      <c r="J6928" s="10" t="s">
        <v>1279</v>
      </c>
      <c r="K6928" s="10" t="s">
        <v>8738</v>
      </c>
      <c r="L6928" s="10"/>
      <c r="M6928" s="10"/>
      <c r="N6928" s="10"/>
      <c r="O6928" s="10"/>
      <c r="P6928" s="10"/>
      <c r="Q6928" s="10"/>
      <c r="R6928" s="10"/>
      <c r="S6928" s="10"/>
      <c r="T6928" s="10" t="s">
        <v>8739</v>
      </c>
      <c r="U6928" s="10"/>
    </row>
    <row r="6929" spans="1:21" x14ac:dyDescent="0.35">
      <c r="A6929" s="10" t="s">
        <v>808</v>
      </c>
      <c r="B6929" s="10">
        <v>45033</v>
      </c>
      <c r="C6929" s="10" t="s">
        <v>8971</v>
      </c>
      <c r="D6929" s="10" t="s">
        <v>1379</v>
      </c>
      <c r="E6929" s="10" t="s">
        <v>8722</v>
      </c>
      <c r="F6929" s="10" t="s">
        <v>8949</v>
      </c>
      <c r="G6929" s="10" t="s">
        <v>8972</v>
      </c>
      <c r="H6929" s="10" t="s">
        <v>8973</v>
      </c>
      <c r="I6929" s="10" t="s">
        <v>8974</v>
      </c>
      <c r="J6929" s="10" t="s">
        <v>1279</v>
      </c>
      <c r="K6929" s="10" t="s">
        <v>8738</v>
      </c>
      <c r="L6929" s="10"/>
      <c r="M6929" s="10"/>
      <c r="N6929" s="10"/>
      <c r="O6929" s="10"/>
      <c r="P6929" s="10"/>
      <c r="Q6929" s="10"/>
      <c r="R6929" s="10"/>
      <c r="S6929" s="10"/>
      <c r="T6929" s="10" t="s">
        <v>8775</v>
      </c>
      <c r="U6929" s="10"/>
    </row>
    <row r="6930" spans="1:21" x14ac:dyDescent="0.35">
      <c r="A6930" s="10" t="s">
        <v>808</v>
      </c>
      <c r="B6930" s="10">
        <v>45033</v>
      </c>
      <c r="C6930" s="10" t="s">
        <v>8893</v>
      </c>
      <c r="D6930" s="10" t="s">
        <v>1379</v>
      </c>
      <c r="E6930" s="10" t="s">
        <v>8734</v>
      </c>
      <c r="F6930" s="10" t="s">
        <v>8883</v>
      </c>
      <c r="G6930" s="10" t="s">
        <v>8894</v>
      </c>
      <c r="H6930" s="10" t="s">
        <v>129</v>
      </c>
      <c r="I6930" s="10" t="s">
        <v>8895</v>
      </c>
      <c r="J6930" s="10" t="s">
        <v>1279</v>
      </c>
      <c r="K6930" s="10" t="s">
        <v>8738</v>
      </c>
      <c r="L6930" s="10"/>
      <c r="M6930" s="10"/>
      <c r="N6930" s="10"/>
      <c r="O6930" s="10"/>
      <c r="P6930" s="10"/>
      <c r="Q6930" s="10"/>
      <c r="R6930" s="10"/>
      <c r="S6930" s="10"/>
      <c r="T6930" s="10" t="s">
        <v>8739</v>
      </c>
      <c r="U6930" s="10"/>
    </row>
    <row r="6931" spans="1:21" x14ac:dyDescent="0.35">
      <c r="A6931" s="10" t="s">
        <v>808</v>
      </c>
      <c r="B6931" s="10">
        <v>45033</v>
      </c>
      <c r="C6931" s="10" t="s">
        <v>8901</v>
      </c>
      <c r="D6931" s="10" t="s">
        <v>1379</v>
      </c>
      <c r="E6931" s="10" t="s">
        <v>8734</v>
      </c>
      <c r="F6931" s="10" t="s">
        <v>8902</v>
      </c>
      <c r="G6931" s="10" t="s">
        <v>8903</v>
      </c>
      <c r="H6931" s="10" t="s">
        <v>8904</v>
      </c>
      <c r="I6931" s="10" t="s">
        <v>8905</v>
      </c>
      <c r="J6931" s="10" t="s">
        <v>1279</v>
      </c>
      <c r="K6931" s="10" t="s">
        <v>8738</v>
      </c>
      <c r="L6931" s="10"/>
      <c r="M6931" s="10"/>
      <c r="N6931" s="10"/>
      <c r="O6931" s="10"/>
      <c r="P6931" s="10"/>
      <c r="Q6931" s="10"/>
      <c r="R6931" s="10"/>
      <c r="S6931" s="10"/>
      <c r="T6931" s="10" t="s">
        <v>8739</v>
      </c>
      <c r="U6931" s="10"/>
    </row>
    <row r="6932" spans="1:21" x14ac:dyDescent="0.35">
      <c r="A6932" s="10" t="s">
        <v>808</v>
      </c>
      <c r="B6932" s="10">
        <v>45033</v>
      </c>
      <c r="C6932" s="10" t="s">
        <v>8910</v>
      </c>
      <c r="D6932" s="10" t="s">
        <v>1379</v>
      </c>
      <c r="E6932" s="10" t="s">
        <v>8734</v>
      </c>
      <c r="F6932" s="10" t="s">
        <v>8883</v>
      </c>
      <c r="G6932" s="10" t="s">
        <v>8911</v>
      </c>
      <c r="H6932" s="10" t="s">
        <v>8912</v>
      </c>
      <c r="I6932" s="10" t="s">
        <v>8913</v>
      </c>
      <c r="J6932" s="10" t="s">
        <v>1279</v>
      </c>
      <c r="K6932" s="10" t="s">
        <v>8738</v>
      </c>
      <c r="L6932" s="10"/>
      <c r="M6932" s="10"/>
      <c r="N6932" s="10"/>
      <c r="O6932" s="10"/>
      <c r="P6932" s="10"/>
      <c r="Q6932" s="10"/>
      <c r="R6932" s="10"/>
      <c r="S6932" s="10"/>
      <c r="T6932" s="10" t="s">
        <v>8739</v>
      </c>
      <c r="U6932" s="10"/>
    </row>
    <row r="6933" spans="1:21" x14ac:dyDescent="0.35">
      <c r="A6933" s="10" t="s">
        <v>808</v>
      </c>
      <c r="B6933" s="10">
        <v>45033</v>
      </c>
      <c r="C6933" s="10" t="s">
        <v>8924</v>
      </c>
      <c r="D6933" s="10" t="s">
        <v>1379</v>
      </c>
      <c r="E6933" s="10" t="s">
        <v>8734</v>
      </c>
      <c r="F6933" s="10" t="s">
        <v>8925</v>
      </c>
      <c r="G6933" s="10" t="s">
        <v>8926</v>
      </c>
      <c r="H6933" s="10" t="s">
        <v>8927</v>
      </c>
      <c r="I6933" s="10" t="s">
        <v>8928</v>
      </c>
      <c r="J6933" s="10" t="s">
        <v>1279</v>
      </c>
      <c r="K6933" s="10" t="s">
        <v>8738</v>
      </c>
      <c r="L6933" s="10"/>
      <c r="M6933" s="10"/>
      <c r="N6933" s="10"/>
      <c r="O6933" s="10"/>
      <c r="P6933" s="10"/>
      <c r="Q6933" s="10"/>
      <c r="R6933" s="10"/>
      <c r="S6933" s="10"/>
      <c r="T6933" s="10" t="s">
        <v>8739</v>
      </c>
      <c r="U6933" s="10"/>
    </row>
    <row r="6934" spans="1:21" x14ac:dyDescent="0.35">
      <c r="A6934" s="10" t="s">
        <v>808</v>
      </c>
      <c r="B6934" s="10">
        <v>45033</v>
      </c>
      <c r="C6934" s="10" t="s">
        <v>8919</v>
      </c>
      <c r="D6934" s="10" t="s">
        <v>1379</v>
      </c>
      <c r="E6934" s="10" t="s">
        <v>8734</v>
      </c>
      <c r="F6934" s="10" t="s">
        <v>8920</v>
      </c>
      <c r="G6934" s="10" t="s">
        <v>8921</v>
      </c>
      <c r="H6934" s="10" t="s">
        <v>8922</v>
      </c>
      <c r="I6934" s="10" t="s">
        <v>8923</v>
      </c>
      <c r="J6934" s="10" t="s">
        <v>1279</v>
      </c>
      <c r="K6934" s="10" t="s">
        <v>8738</v>
      </c>
      <c r="L6934" s="10"/>
      <c r="M6934" s="10"/>
      <c r="N6934" s="10"/>
      <c r="O6934" s="10"/>
      <c r="P6934" s="10"/>
      <c r="Q6934" s="10"/>
      <c r="R6934" s="10"/>
      <c r="S6934" s="10"/>
      <c r="T6934" s="10" t="s">
        <v>8739</v>
      </c>
      <c r="U6934" s="10"/>
    </row>
    <row r="6935" spans="1:21" x14ac:dyDescent="0.35">
      <c r="A6935" s="10" t="s">
        <v>808</v>
      </c>
      <c r="B6935" s="10">
        <v>45033</v>
      </c>
      <c r="C6935" s="10" t="s">
        <v>8914</v>
      </c>
      <c r="D6935" s="10" t="s">
        <v>1379</v>
      </c>
      <c r="E6935" s="10" t="s">
        <v>8734</v>
      </c>
      <c r="F6935" s="10" t="s">
        <v>8915</v>
      </c>
      <c r="G6935" s="10" t="s">
        <v>8916</v>
      </c>
      <c r="H6935" s="10" t="s">
        <v>8917</v>
      </c>
      <c r="I6935" s="10" t="s">
        <v>8918</v>
      </c>
      <c r="J6935" s="10" t="s">
        <v>1279</v>
      </c>
      <c r="K6935" s="10" t="s">
        <v>8738</v>
      </c>
      <c r="L6935" s="10"/>
      <c r="M6935" s="10"/>
      <c r="N6935" s="10"/>
      <c r="O6935" s="10"/>
      <c r="P6935" s="10"/>
      <c r="Q6935" s="10"/>
      <c r="R6935" s="10"/>
      <c r="S6935" s="10"/>
      <c r="T6935" s="10" t="s">
        <v>8739</v>
      </c>
      <c r="U6935" s="10"/>
    </row>
    <row r="6936" spans="1:21" x14ac:dyDescent="0.35">
      <c r="A6936" s="10" t="s">
        <v>808</v>
      </c>
      <c r="B6936" s="10">
        <v>45033</v>
      </c>
      <c r="C6936" s="10" t="s">
        <v>8882</v>
      </c>
      <c r="D6936" s="10" t="s">
        <v>1379</v>
      </c>
      <c r="E6936" s="10" t="s">
        <v>8722</v>
      </c>
      <c r="F6936" s="10" t="s">
        <v>8883</v>
      </c>
      <c r="G6936" s="10" t="s">
        <v>8884</v>
      </c>
      <c r="H6936" s="10" t="s">
        <v>8887</v>
      </c>
      <c r="I6936" s="10" t="s">
        <v>8886</v>
      </c>
      <c r="J6936" s="10" t="s">
        <v>1279</v>
      </c>
      <c r="K6936" s="10" t="s">
        <v>8738</v>
      </c>
      <c r="L6936" s="10"/>
      <c r="M6936" s="10"/>
      <c r="N6936" s="10"/>
      <c r="O6936" s="10"/>
      <c r="P6936" s="10"/>
      <c r="Q6936" s="10"/>
      <c r="R6936" s="10"/>
      <c r="S6936" s="10"/>
      <c r="T6936" s="10" t="s">
        <v>8775</v>
      </c>
      <c r="U6936" s="10"/>
    </row>
    <row r="6937" spans="1:21" x14ac:dyDescent="0.35">
      <c r="A6937" s="10" t="s">
        <v>808</v>
      </c>
      <c r="B6937" s="10">
        <v>45033</v>
      </c>
      <c r="C6937" s="10" t="s">
        <v>8822</v>
      </c>
      <c r="D6937" s="10" t="s">
        <v>1379</v>
      </c>
      <c r="E6937" s="10" t="s">
        <v>8734</v>
      </c>
      <c r="F6937" s="10" t="s">
        <v>8813</v>
      </c>
      <c r="G6937" s="10" t="s">
        <v>8823</v>
      </c>
      <c r="H6937" s="10" t="s">
        <v>145</v>
      </c>
      <c r="I6937" s="10" t="s">
        <v>8824</v>
      </c>
      <c r="J6937" s="10" t="s">
        <v>1279</v>
      </c>
      <c r="K6937" s="10" t="s">
        <v>8738</v>
      </c>
      <c r="L6937" s="10"/>
      <c r="M6937" s="10"/>
      <c r="N6937" s="10"/>
      <c r="O6937" s="10"/>
      <c r="P6937" s="10"/>
      <c r="Q6937" s="10"/>
      <c r="R6937" s="10"/>
      <c r="S6937" s="10"/>
      <c r="T6937" s="10" t="s">
        <v>8739</v>
      </c>
      <c r="U6937" s="10"/>
    </row>
    <row r="6938" spans="1:21" x14ac:dyDescent="0.35">
      <c r="A6938" s="10" t="s">
        <v>808</v>
      </c>
      <c r="B6938" s="10">
        <v>45033</v>
      </c>
      <c r="C6938" s="10" t="s">
        <v>8830</v>
      </c>
      <c r="D6938" s="10" t="s">
        <v>1379</v>
      </c>
      <c r="E6938" s="10" t="s">
        <v>8734</v>
      </c>
      <c r="F6938" s="10" t="s">
        <v>8831</v>
      </c>
      <c r="G6938" s="10" t="s">
        <v>8832</v>
      </c>
      <c r="H6938" s="10" t="s">
        <v>8833</v>
      </c>
      <c r="I6938" s="10" t="s">
        <v>8834</v>
      </c>
      <c r="J6938" s="10" t="s">
        <v>1279</v>
      </c>
      <c r="K6938" s="10" t="s">
        <v>8738</v>
      </c>
      <c r="L6938" s="10"/>
      <c r="M6938" s="10"/>
      <c r="N6938" s="10"/>
      <c r="O6938" s="10"/>
      <c r="P6938" s="10"/>
      <c r="Q6938" s="10"/>
      <c r="R6938" s="10"/>
      <c r="S6938" s="10"/>
      <c r="T6938" s="10" t="s">
        <v>8739</v>
      </c>
      <c r="U6938" s="10"/>
    </row>
    <row r="6939" spans="1:21" x14ac:dyDescent="0.35">
      <c r="A6939" s="10" t="s">
        <v>808</v>
      </c>
      <c r="B6939" s="10">
        <v>45033</v>
      </c>
      <c r="C6939" s="10" t="s">
        <v>8839</v>
      </c>
      <c r="D6939" s="10" t="s">
        <v>1379</v>
      </c>
      <c r="E6939" s="10" t="s">
        <v>8734</v>
      </c>
      <c r="F6939" s="10" t="s">
        <v>8813</v>
      </c>
      <c r="G6939" s="10" t="s">
        <v>8840</v>
      </c>
      <c r="H6939" s="10" t="s">
        <v>8841</v>
      </c>
      <c r="I6939" s="10" t="s">
        <v>8842</v>
      </c>
      <c r="J6939" s="10" t="s">
        <v>1279</v>
      </c>
      <c r="K6939" s="10" t="s">
        <v>8738</v>
      </c>
      <c r="L6939" s="10"/>
      <c r="M6939" s="10"/>
      <c r="N6939" s="10"/>
      <c r="O6939" s="10"/>
      <c r="P6939" s="10"/>
      <c r="Q6939" s="10"/>
      <c r="R6939" s="10"/>
      <c r="S6939" s="10"/>
      <c r="T6939" s="10" t="s">
        <v>8739</v>
      </c>
      <c r="U6939" s="10"/>
    </row>
    <row r="6940" spans="1:21" x14ac:dyDescent="0.35">
      <c r="A6940" s="10" t="s">
        <v>808</v>
      </c>
      <c r="B6940" s="10">
        <v>45033</v>
      </c>
      <c r="C6940" s="10" t="s">
        <v>8812</v>
      </c>
      <c r="D6940" s="10" t="s">
        <v>1379</v>
      </c>
      <c r="E6940" s="10" t="s">
        <v>8722</v>
      </c>
      <c r="F6940" s="10" t="s">
        <v>8813</v>
      </c>
      <c r="G6940" s="10" t="s">
        <v>8814</v>
      </c>
      <c r="H6940" s="10" t="s">
        <v>8817</v>
      </c>
      <c r="I6940" s="10" t="s">
        <v>8816</v>
      </c>
      <c r="J6940" s="10" t="s">
        <v>1279</v>
      </c>
      <c r="K6940" s="10" t="s">
        <v>8738</v>
      </c>
      <c r="L6940" s="10"/>
      <c r="M6940" s="10"/>
      <c r="N6940" s="10"/>
      <c r="O6940" s="10"/>
      <c r="P6940" s="10"/>
      <c r="Q6940" s="10"/>
      <c r="R6940" s="10"/>
      <c r="S6940" s="10"/>
      <c r="T6940" s="10" t="s">
        <v>8775</v>
      </c>
      <c r="U6940" s="10"/>
    </row>
    <row r="6941" spans="1:21" x14ac:dyDescent="0.35">
      <c r="A6941" s="10" t="s">
        <v>808</v>
      </c>
      <c r="B6941" s="10">
        <v>45033</v>
      </c>
      <c r="C6941" s="10" t="s">
        <v>9007</v>
      </c>
      <c r="D6941" s="10" t="s">
        <v>1512</v>
      </c>
      <c r="E6941" s="10" t="s">
        <v>8734</v>
      </c>
      <c r="F6941" s="10" t="s">
        <v>8998</v>
      </c>
      <c r="G6941" s="10" t="s">
        <v>9008</v>
      </c>
      <c r="H6941" s="10" t="s">
        <v>147</v>
      </c>
      <c r="I6941" s="10" t="s">
        <v>9009</v>
      </c>
      <c r="J6941" s="10" t="s">
        <v>1279</v>
      </c>
      <c r="K6941" s="10" t="s">
        <v>8738</v>
      </c>
      <c r="L6941" s="10"/>
      <c r="M6941" s="10"/>
      <c r="N6941" s="10"/>
      <c r="O6941" s="10"/>
      <c r="P6941" s="10"/>
      <c r="Q6941" s="10"/>
      <c r="R6941" s="10"/>
      <c r="S6941" s="10"/>
      <c r="T6941" s="10" t="s">
        <v>8739</v>
      </c>
      <c r="U6941" s="10"/>
    </row>
    <row r="6942" spans="1:21" x14ac:dyDescent="0.35">
      <c r="A6942" s="10" t="s">
        <v>808</v>
      </c>
      <c r="B6942" s="10">
        <v>45033</v>
      </c>
      <c r="C6942" s="10" t="s">
        <v>9013</v>
      </c>
      <c r="D6942" s="10" t="s">
        <v>1512</v>
      </c>
      <c r="E6942" s="10" t="s">
        <v>8734</v>
      </c>
      <c r="F6942" s="10" t="s">
        <v>9014</v>
      </c>
      <c r="G6942" s="10" t="s">
        <v>9015</v>
      </c>
      <c r="H6942" s="10" t="s">
        <v>9016</v>
      </c>
      <c r="I6942" s="10" t="s">
        <v>9017</v>
      </c>
      <c r="J6942" s="10" t="s">
        <v>1279</v>
      </c>
      <c r="K6942" s="10" t="s">
        <v>8738</v>
      </c>
      <c r="L6942" s="10"/>
      <c r="M6942" s="10"/>
      <c r="N6942" s="10"/>
      <c r="O6942" s="10"/>
      <c r="P6942" s="10"/>
      <c r="Q6942" s="10"/>
      <c r="R6942" s="10"/>
      <c r="S6942" s="10"/>
      <c r="T6942" s="10" t="s">
        <v>8739</v>
      </c>
      <c r="U6942" s="10"/>
    </row>
    <row r="6943" spans="1:21" x14ac:dyDescent="0.35">
      <c r="A6943" s="10" t="s">
        <v>808</v>
      </c>
      <c r="B6943" s="10">
        <v>45033</v>
      </c>
      <c r="C6943" s="10" t="s">
        <v>9022</v>
      </c>
      <c r="D6943" s="10" t="s">
        <v>1512</v>
      </c>
      <c r="E6943" s="10" t="s">
        <v>8734</v>
      </c>
      <c r="F6943" s="10" t="s">
        <v>8998</v>
      </c>
      <c r="G6943" s="10" t="s">
        <v>9023</v>
      </c>
      <c r="H6943" s="10" t="s">
        <v>9024</v>
      </c>
      <c r="I6943" s="10" t="s">
        <v>9025</v>
      </c>
      <c r="J6943" s="10" t="s">
        <v>1279</v>
      </c>
      <c r="K6943" s="10" t="s">
        <v>8738</v>
      </c>
      <c r="L6943" s="10"/>
      <c r="M6943" s="10"/>
      <c r="N6943" s="10"/>
      <c r="O6943" s="10"/>
      <c r="P6943" s="10"/>
      <c r="Q6943" s="10"/>
      <c r="R6943" s="10"/>
      <c r="S6943" s="10"/>
      <c r="T6943" s="10" t="s">
        <v>8739</v>
      </c>
      <c r="U6943" s="10"/>
    </row>
    <row r="6944" spans="1:21" x14ac:dyDescent="0.35">
      <c r="A6944" s="10" t="s">
        <v>808</v>
      </c>
      <c r="B6944" s="10">
        <v>45033</v>
      </c>
      <c r="C6944" s="10" t="s">
        <v>8997</v>
      </c>
      <c r="D6944" s="10" t="s">
        <v>1512</v>
      </c>
      <c r="E6944" s="10" t="s">
        <v>8722</v>
      </c>
      <c r="F6944" s="10" t="s">
        <v>8998</v>
      </c>
      <c r="G6944" s="10" t="s">
        <v>8999</v>
      </c>
      <c r="H6944" s="10" t="s">
        <v>9006</v>
      </c>
      <c r="I6944" s="10" t="s">
        <v>9001</v>
      </c>
      <c r="J6944" s="10" t="s">
        <v>1279</v>
      </c>
      <c r="K6944" s="10" t="s">
        <v>8738</v>
      </c>
      <c r="L6944" s="10"/>
      <c r="M6944" s="10"/>
      <c r="N6944" s="10"/>
      <c r="O6944" s="10"/>
      <c r="P6944" s="10"/>
      <c r="Q6944" s="10"/>
      <c r="R6944" s="10"/>
      <c r="S6944" s="10"/>
      <c r="T6944" s="10" t="s">
        <v>8775</v>
      </c>
      <c r="U6944" s="10"/>
    </row>
    <row r="6945" spans="1:21" x14ac:dyDescent="0.35">
      <c r="A6945" s="10" t="s">
        <v>808</v>
      </c>
      <c r="B6945" s="10">
        <v>45033</v>
      </c>
      <c r="C6945" s="10" t="s">
        <v>9036</v>
      </c>
      <c r="D6945" s="10" t="s">
        <v>1644</v>
      </c>
      <c r="E6945" s="10" t="s">
        <v>8734</v>
      </c>
      <c r="F6945" s="10" t="s">
        <v>9030</v>
      </c>
      <c r="G6945" s="10" t="s">
        <v>9037</v>
      </c>
      <c r="H6945" s="10" t="s">
        <v>125</v>
      </c>
      <c r="I6945" s="10" t="s">
        <v>9038</v>
      </c>
      <c r="J6945" s="10" t="s">
        <v>1279</v>
      </c>
      <c r="K6945" s="10" t="s">
        <v>8738</v>
      </c>
      <c r="L6945" s="10"/>
      <c r="M6945" s="10"/>
      <c r="N6945" s="10"/>
      <c r="O6945" s="10"/>
      <c r="P6945" s="10"/>
      <c r="Q6945" s="10"/>
      <c r="R6945" s="10"/>
      <c r="S6945" s="10"/>
      <c r="T6945" s="10" t="s">
        <v>8739</v>
      </c>
      <c r="U6945" s="10"/>
    </row>
    <row r="6946" spans="1:21" x14ac:dyDescent="0.35">
      <c r="A6946" s="10" t="s">
        <v>808</v>
      </c>
      <c r="B6946" s="10">
        <v>45033</v>
      </c>
      <c r="C6946" s="10" t="s">
        <v>9039</v>
      </c>
      <c r="D6946" s="10" t="s">
        <v>1644</v>
      </c>
      <c r="E6946" s="10" t="s">
        <v>8734</v>
      </c>
      <c r="F6946" s="10" t="s">
        <v>9040</v>
      </c>
      <c r="G6946" s="10" t="s">
        <v>9041</v>
      </c>
      <c r="H6946" s="10" t="s">
        <v>9042</v>
      </c>
      <c r="I6946" s="10" t="s">
        <v>9043</v>
      </c>
      <c r="J6946" s="10" t="s">
        <v>1279</v>
      </c>
      <c r="K6946" s="10" t="s">
        <v>8738</v>
      </c>
      <c r="L6946" s="10"/>
      <c r="M6946" s="10"/>
      <c r="N6946" s="10"/>
      <c r="O6946" s="10"/>
      <c r="P6946" s="10"/>
      <c r="Q6946" s="10"/>
      <c r="R6946" s="10"/>
      <c r="S6946" s="10"/>
      <c r="T6946" s="10" t="s">
        <v>8739</v>
      </c>
      <c r="U6946" s="10"/>
    </row>
    <row r="6947" spans="1:21" x14ac:dyDescent="0.35">
      <c r="A6947" s="10" t="s">
        <v>808</v>
      </c>
      <c r="B6947" s="10">
        <v>45033</v>
      </c>
      <c r="C6947" s="10" t="s">
        <v>9044</v>
      </c>
      <c r="D6947" s="10" t="s">
        <v>1644</v>
      </c>
      <c r="E6947" s="10" t="s">
        <v>8734</v>
      </c>
      <c r="F6947" s="10" t="s">
        <v>9030</v>
      </c>
      <c r="G6947" s="10" t="s">
        <v>9045</v>
      </c>
      <c r="H6947" s="10" t="s">
        <v>9046</v>
      </c>
      <c r="I6947" s="10" t="s">
        <v>9047</v>
      </c>
      <c r="J6947" s="10" t="s">
        <v>1279</v>
      </c>
      <c r="K6947" s="10" t="s">
        <v>8738</v>
      </c>
      <c r="L6947" s="10"/>
      <c r="M6947" s="10"/>
      <c r="N6947" s="10"/>
      <c r="O6947" s="10"/>
      <c r="P6947" s="10"/>
      <c r="Q6947" s="10"/>
      <c r="R6947" s="10"/>
      <c r="S6947" s="10"/>
      <c r="T6947" s="10" t="s">
        <v>8739</v>
      </c>
      <c r="U6947" s="10"/>
    </row>
    <row r="6948" spans="1:21" x14ac:dyDescent="0.35">
      <c r="A6948" s="10" t="s">
        <v>808</v>
      </c>
      <c r="B6948" s="10">
        <v>45033</v>
      </c>
      <c r="C6948" s="10" t="s">
        <v>9029</v>
      </c>
      <c r="D6948" s="10" t="s">
        <v>1644</v>
      </c>
      <c r="E6948" s="10" t="s">
        <v>8722</v>
      </c>
      <c r="F6948" s="10" t="s">
        <v>9030</v>
      </c>
      <c r="G6948" s="10" t="s">
        <v>9031</v>
      </c>
      <c r="H6948" s="10" t="s">
        <v>9035</v>
      </c>
      <c r="I6948" s="10" t="s">
        <v>9033</v>
      </c>
      <c r="J6948" s="10" t="s">
        <v>1279</v>
      </c>
      <c r="K6948" s="10" t="s">
        <v>8738</v>
      </c>
      <c r="L6948" s="10"/>
      <c r="M6948" s="10"/>
      <c r="N6948" s="10"/>
      <c r="O6948" s="10"/>
      <c r="P6948" s="10"/>
      <c r="Q6948" s="10"/>
      <c r="R6948" s="10"/>
      <c r="S6948" s="10"/>
      <c r="T6948" s="10" t="s">
        <v>8775</v>
      </c>
      <c r="U6948" s="10"/>
    </row>
    <row r="6949" spans="1:21" x14ac:dyDescent="0.35">
      <c r="A6949" s="10" t="s">
        <v>808</v>
      </c>
      <c r="B6949" s="10">
        <v>45033</v>
      </c>
      <c r="C6949" s="10" t="s">
        <v>9058</v>
      </c>
      <c r="D6949" s="10" t="s">
        <v>1512</v>
      </c>
      <c r="E6949" s="10" t="s">
        <v>8734</v>
      </c>
      <c r="F6949" s="10" t="s">
        <v>9049</v>
      </c>
      <c r="G6949" s="10" t="s">
        <v>9059</v>
      </c>
      <c r="H6949" s="10" t="s">
        <v>9060</v>
      </c>
      <c r="I6949" s="10" t="s">
        <v>9061</v>
      </c>
      <c r="J6949" s="10" t="s">
        <v>1279</v>
      </c>
      <c r="K6949" s="10" t="s">
        <v>8738</v>
      </c>
      <c r="L6949" s="10"/>
      <c r="M6949" s="10"/>
      <c r="N6949" s="10"/>
      <c r="O6949" s="10"/>
      <c r="P6949" s="10"/>
      <c r="Q6949" s="10"/>
      <c r="R6949" s="10"/>
      <c r="S6949" s="10"/>
      <c r="T6949" s="10" t="s">
        <v>8739</v>
      </c>
      <c r="U6949" s="10"/>
    </row>
    <row r="6950" spans="1:21" x14ac:dyDescent="0.35">
      <c r="A6950" s="10" t="s">
        <v>808</v>
      </c>
      <c r="B6950" s="10">
        <v>45033</v>
      </c>
      <c r="C6950" s="10" t="s">
        <v>9065</v>
      </c>
      <c r="D6950" s="10" t="s">
        <v>1512</v>
      </c>
      <c r="E6950" s="10" t="s">
        <v>8734</v>
      </c>
      <c r="F6950" s="10" t="s">
        <v>9066</v>
      </c>
      <c r="G6950" s="10" t="s">
        <v>9067</v>
      </c>
      <c r="H6950" s="10" t="s">
        <v>9068</v>
      </c>
      <c r="I6950" s="10" t="s">
        <v>9069</v>
      </c>
      <c r="J6950" s="10" t="s">
        <v>1279</v>
      </c>
      <c r="K6950" s="10" t="s">
        <v>8738</v>
      </c>
      <c r="L6950" s="10"/>
      <c r="M6950" s="10"/>
      <c r="N6950" s="10"/>
      <c r="O6950" s="10"/>
      <c r="P6950" s="10"/>
      <c r="Q6950" s="10"/>
      <c r="R6950" s="10"/>
      <c r="S6950" s="10"/>
      <c r="T6950" s="10" t="s">
        <v>8739</v>
      </c>
      <c r="U6950" s="10"/>
    </row>
    <row r="6951" spans="1:21" x14ac:dyDescent="0.35">
      <c r="A6951" s="10" t="s">
        <v>808</v>
      </c>
      <c r="B6951" s="10">
        <v>45033</v>
      </c>
      <c r="C6951" s="10" t="s">
        <v>9074</v>
      </c>
      <c r="D6951" s="10" t="s">
        <v>1512</v>
      </c>
      <c r="E6951" s="10" t="s">
        <v>8734</v>
      </c>
      <c r="F6951" s="10" t="s">
        <v>9049</v>
      </c>
      <c r="G6951" s="10" t="s">
        <v>9075</v>
      </c>
      <c r="H6951" s="10" t="s">
        <v>9076</v>
      </c>
      <c r="I6951" s="10" t="s">
        <v>9077</v>
      </c>
      <c r="J6951" s="10" t="s">
        <v>1279</v>
      </c>
      <c r="K6951" s="10" t="s">
        <v>8738</v>
      </c>
      <c r="L6951" s="10"/>
      <c r="M6951" s="10"/>
      <c r="N6951" s="10"/>
      <c r="O6951" s="10"/>
      <c r="P6951" s="10"/>
      <c r="Q6951" s="10"/>
      <c r="R6951" s="10"/>
      <c r="S6951" s="10"/>
      <c r="T6951" s="10" t="s">
        <v>8739</v>
      </c>
      <c r="U6951" s="10"/>
    </row>
    <row r="6952" spans="1:21" x14ac:dyDescent="0.35">
      <c r="A6952" s="10" t="s">
        <v>808</v>
      </c>
      <c r="B6952" s="10">
        <v>45033</v>
      </c>
      <c r="C6952" s="10" t="s">
        <v>9081</v>
      </c>
      <c r="D6952" s="10" t="s">
        <v>1512</v>
      </c>
      <c r="E6952" s="10" t="s">
        <v>8734</v>
      </c>
      <c r="F6952" s="10" t="s">
        <v>9082</v>
      </c>
      <c r="G6952" s="10" t="s">
        <v>9083</v>
      </c>
      <c r="H6952" s="10" t="s">
        <v>9084</v>
      </c>
      <c r="I6952" s="10" t="s">
        <v>9085</v>
      </c>
      <c r="J6952" s="10" t="s">
        <v>1279</v>
      </c>
      <c r="K6952" s="10" t="s">
        <v>8738</v>
      </c>
      <c r="L6952" s="10"/>
      <c r="M6952" s="10"/>
      <c r="N6952" s="10"/>
      <c r="O6952" s="10"/>
      <c r="P6952" s="10"/>
      <c r="Q6952" s="10"/>
      <c r="R6952" s="10"/>
      <c r="S6952" s="10"/>
      <c r="T6952" s="10" t="s">
        <v>8739</v>
      </c>
      <c r="U6952" s="10"/>
    </row>
    <row r="6953" spans="1:21" x14ac:dyDescent="0.35">
      <c r="A6953" s="10" t="s">
        <v>808</v>
      </c>
      <c r="B6953" s="10">
        <v>45033</v>
      </c>
      <c r="C6953" s="10" t="s">
        <v>9095</v>
      </c>
      <c r="D6953" s="10" t="s">
        <v>1512</v>
      </c>
      <c r="E6953" s="10" t="s">
        <v>8734</v>
      </c>
      <c r="F6953" s="10" t="s">
        <v>9096</v>
      </c>
      <c r="G6953" s="10" t="s">
        <v>9097</v>
      </c>
      <c r="H6953" s="10" t="s">
        <v>9098</v>
      </c>
      <c r="I6953" s="10" t="s">
        <v>9099</v>
      </c>
      <c r="J6953" s="10" t="s">
        <v>1279</v>
      </c>
      <c r="K6953" s="10" t="s">
        <v>8738</v>
      </c>
      <c r="L6953" s="10"/>
      <c r="M6953" s="10"/>
      <c r="N6953" s="10"/>
      <c r="O6953" s="10"/>
      <c r="P6953" s="10"/>
      <c r="Q6953" s="10"/>
      <c r="R6953" s="10"/>
      <c r="S6953" s="10"/>
      <c r="T6953" s="10" t="s">
        <v>8739</v>
      </c>
      <c r="U6953" s="10"/>
    </row>
    <row r="6954" spans="1:21" x14ac:dyDescent="0.35">
      <c r="A6954" s="10" t="s">
        <v>808</v>
      </c>
      <c r="B6954" s="10">
        <v>45033</v>
      </c>
      <c r="C6954" s="10" t="s">
        <v>9086</v>
      </c>
      <c r="D6954" s="10" t="s">
        <v>1512</v>
      </c>
      <c r="E6954" s="10" t="s">
        <v>8734</v>
      </c>
      <c r="F6954" s="10" t="s">
        <v>9087</v>
      </c>
      <c r="G6954" s="10" t="s">
        <v>9088</v>
      </c>
      <c r="H6954" s="10" t="s">
        <v>9089</v>
      </c>
      <c r="I6954" s="10" t="s">
        <v>9090</v>
      </c>
      <c r="J6954" s="10" t="s">
        <v>1279</v>
      </c>
      <c r="K6954" s="10" t="s">
        <v>8738</v>
      </c>
      <c r="L6954" s="10"/>
      <c r="M6954" s="10"/>
      <c r="N6954" s="10"/>
      <c r="O6954" s="10"/>
      <c r="P6954" s="10"/>
      <c r="Q6954" s="10"/>
      <c r="R6954" s="10"/>
      <c r="S6954" s="10"/>
      <c r="T6954" s="10" t="s">
        <v>8739</v>
      </c>
      <c r="U6954" s="10"/>
    </row>
    <row r="6955" spans="1:21" x14ac:dyDescent="0.35">
      <c r="A6955" s="10" t="s">
        <v>808</v>
      </c>
      <c r="B6955" s="10">
        <v>45033</v>
      </c>
      <c r="C6955" s="10" t="s">
        <v>9048</v>
      </c>
      <c r="D6955" s="10" t="s">
        <v>1512</v>
      </c>
      <c r="E6955" s="10" t="s">
        <v>8722</v>
      </c>
      <c r="F6955" s="10" t="s">
        <v>9049</v>
      </c>
      <c r="G6955" s="10" t="s">
        <v>9050</v>
      </c>
      <c r="H6955" s="10" t="s">
        <v>9057</v>
      </c>
      <c r="I6955" s="10" t="s">
        <v>9052</v>
      </c>
      <c r="J6955" s="10" t="s">
        <v>1279</v>
      </c>
      <c r="K6955" s="10" t="s">
        <v>8738</v>
      </c>
      <c r="L6955" s="10"/>
      <c r="M6955" s="10"/>
      <c r="N6955" s="10"/>
      <c r="O6955" s="10"/>
      <c r="P6955" s="10"/>
      <c r="Q6955" s="10"/>
      <c r="R6955" s="10"/>
      <c r="S6955" s="10"/>
      <c r="T6955" s="10" t="s">
        <v>8775</v>
      </c>
      <c r="U6955" s="10"/>
    </row>
    <row r="6956" spans="1:21" x14ac:dyDescent="0.35">
      <c r="A6956" s="10" t="s">
        <v>808</v>
      </c>
      <c r="B6956" s="10">
        <v>45041</v>
      </c>
      <c r="C6956" s="10" t="s">
        <v>8733</v>
      </c>
      <c r="D6956" s="10" t="s">
        <v>1358</v>
      </c>
      <c r="E6956" s="10" t="s">
        <v>8734</v>
      </c>
      <c r="F6956" s="10" t="s">
        <v>8735</v>
      </c>
      <c r="G6956" s="10" t="s">
        <v>8736</v>
      </c>
      <c r="H6956" s="10" t="s">
        <v>121</v>
      </c>
      <c r="I6956" s="10" t="s">
        <v>8737</v>
      </c>
      <c r="J6956" s="10" t="s">
        <v>1279</v>
      </c>
      <c r="K6956" s="10" t="s">
        <v>8738</v>
      </c>
      <c r="L6956" s="10"/>
      <c r="M6956" s="10"/>
      <c r="N6956" s="10"/>
      <c r="O6956" s="10"/>
      <c r="P6956" s="10"/>
      <c r="Q6956" s="10"/>
      <c r="R6956" s="10"/>
      <c r="S6956" s="10"/>
      <c r="T6956" s="10" t="s">
        <v>8739</v>
      </c>
      <c r="U6956" s="10"/>
    </row>
    <row r="6957" spans="1:21" x14ac:dyDescent="0.35">
      <c r="A6957" s="10" t="s">
        <v>808</v>
      </c>
      <c r="B6957" s="10">
        <v>45041</v>
      </c>
      <c r="C6957" s="10" t="s">
        <v>8746</v>
      </c>
      <c r="D6957" s="10" t="s">
        <v>1358</v>
      </c>
      <c r="E6957" s="10" t="s">
        <v>8734</v>
      </c>
      <c r="F6957" s="10" t="s">
        <v>8747</v>
      </c>
      <c r="G6957" s="10" t="s">
        <v>8748</v>
      </c>
      <c r="H6957" s="10" t="s">
        <v>8749</v>
      </c>
      <c r="I6957" s="10" t="s">
        <v>8750</v>
      </c>
      <c r="J6957" s="10" t="s">
        <v>1279</v>
      </c>
      <c r="K6957" s="10" t="s">
        <v>8738</v>
      </c>
      <c r="L6957" s="10"/>
      <c r="M6957" s="10"/>
      <c r="N6957" s="10"/>
      <c r="O6957" s="10"/>
      <c r="P6957" s="10"/>
      <c r="Q6957" s="10"/>
      <c r="R6957" s="10"/>
      <c r="S6957" s="10"/>
      <c r="T6957" s="10" t="s">
        <v>8739</v>
      </c>
      <c r="U6957" s="10"/>
    </row>
    <row r="6958" spans="1:21" x14ac:dyDescent="0.35">
      <c r="A6958" s="10" t="s">
        <v>808</v>
      </c>
      <c r="B6958" s="10">
        <v>45041</v>
      </c>
      <c r="C6958" s="10" t="s">
        <v>8760</v>
      </c>
      <c r="D6958" s="10" t="s">
        <v>1358</v>
      </c>
      <c r="E6958" s="10" t="s">
        <v>8734</v>
      </c>
      <c r="F6958" s="10" t="s">
        <v>8735</v>
      </c>
      <c r="G6958" s="10" t="s">
        <v>8761</v>
      </c>
      <c r="H6958" s="10" t="s">
        <v>8762</v>
      </c>
      <c r="I6958" s="10" t="s">
        <v>8763</v>
      </c>
      <c r="J6958" s="10" t="s">
        <v>1279</v>
      </c>
      <c r="K6958" s="10" t="s">
        <v>8738</v>
      </c>
      <c r="L6958" s="10"/>
      <c r="M6958" s="10"/>
      <c r="N6958" s="10"/>
      <c r="O6958" s="10"/>
      <c r="P6958" s="10"/>
      <c r="Q6958" s="10"/>
      <c r="R6958" s="10"/>
      <c r="S6958" s="10"/>
      <c r="T6958" s="10" t="s">
        <v>8739</v>
      </c>
      <c r="U6958" s="10"/>
    </row>
    <row r="6959" spans="1:21" x14ac:dyDescent="0.35">
      <c r="A6959" s="10" t="s">
        <v>808</v>
      </c>
      <c r="B6959" s="10">
        <v>45041</v>
      </c>
      <c r="C6959" s="10" t="s">
        <v>8771</v>
      </c>
      <c r="D6959" s="10" t="s">
        <v>1358</v>
      </c>
      <c r="E6959" s="10" t="s">
        <v>8722</v>
      </c>
      <c r="F6959" s="10" t="s">
        <v>8735</v>
      </c>
      <c r="G6959" s="10" t="s">
        <v>8772</v>
      </c>
      <c r="H6959" s="10" t="s">
        <v>8773</v>
      </c>
      <c r="I6959" s="10" t="s">
        <v>8774</v>
      </c>
      <c r="J6959" s="10" t="s">
        <v>1279</v>
      </c>
      <c r="K6959" s="10" t="s">
        <v>8738</v>
      </c>
      <c r="L6959" s="10"/>
      <c r="M6959" s="10"/>
      <c r="N6959" s="10"/>
      <c r="O6959" s="10"/>
      <c r="P6959" s="10"/>
      <c r="Q6959" s="10"/>
      <c r="R6959" s="10"/>
      <c r="S6959" s="10"/>
      <c r="T6959" s="10" t="s">
        <v>8775</v>
      </c>
      <c r="U6959" s="10"/>
    </row>
    <row r="6960" spans="1:21" x14ac:dyDescent="0.35">
      <c r="A6960" s="10" t="s">
        <v>808</v>
      </c>
      <c r="B6960" s="10">
        <v>45041</v>
      </c>
      <c r="C6960" s="10" t="s">
        <v>8782</v>
      </c>
      <c r="D6960" s="10" t="s">
        <v>1273</v>
      </c>
      <c r="E6960" s="10" t="s">
        <v>8734</v>
      </c>
      <c r="F6960" s="10" t="s">
        <v>8783</v>
      </c>
      <c r="G6960" s="10" t="s">
        <v>8784</v>
      </c>
      <c r="H6960" s="10" t="s">
        <v>8785</v>
      </c>
      <c r="I6960" s="10" t="s">
        <v>8786</v>
      </c>
      <c r="J6960" s="10" t="s">
        <v>1279</v>
      </c>
      <c r="K6960" s="10" t="s">
        <v>8738</v>
      </c>
      <c r="L6960" s="10"/>
      <c r="M6960" s="10"/>
      <c r="N6960" s="10"/>
      <c r="O6960" s="10"/>
      <c r="P6960" s="10"/>
      <c r="Q6960" s="10"/>
      <c r="R6960" s="10"/>
      <c r="S6960" s="10"/>
      <c r="T6960" s="10" t="s">
        <v>8739</v>
      </c>
      <c r="U6960" s="10"/>
    </row>
    <row r="6961" spans="1:21" x14ac:dyDescent="0.35">
      <c r="A6961" s="10" t="s">
        <v>808</v>
      </c>
      <c r="B6961" s="10">
        <v>45041</v>
      </c>
      <c r="C6961" s="10" t="s">
        <v>8790</v>
      </c>
      <c r="D6961" s="10" t="s">
        <v>1273</v>
      </c>
      <c r="E6961" s="10" t="s">
        <v>8734</v>
      </c>
      <c r="F6961" s="10" t="s">
        <v>8791</v>
      </c>
      <c r="G6961" s="10" t="s">
        <v>8792</v>
      </c>
      <c r="H6961" s="10" t="s">
        <v>8793</v>
      </c>
      <c r="I6961" s="10" t="s">
        <v>8794</v>
      </c>
      <c r="J6961" s="10" t="s">
        <v>1279</v>
      </c>
      <c r="K6961" s="10" t="s">
        <v>8738</v>
      </c>
      <c r="L6961" s="10"/>
      <c r="M6961" s="10"/>
      <c r="N6961" s="10"/>
      <c r="O6961" s="10"/>
      <c r="P6961" s="10"/>
      <c r="Q6961" s="10"/>
      <c r="R6961" s="10"/>
      <c r="S6961" s="10"/>
      <c r="T6961" s="10" t="s">
        <v>8739</v>
      </c>
      <c r="U6961" s="10"/>
    </row>
    <row r="6962" spans="1:21" x14ac:dyDescent="0.35">
      <c r="A6962" s="10" t="s">
        <v>808</v>
      </c>
      <c r="B6962" s="10">
        <v>45041</v>
      </c>
      <c r="C6962" s="10" t="s">
        <v>8800</v>
      </c>
      <c r="D6962" s="10" t="s">
        <v>1273</v>
      </c>
      <c r="E6962" s="10" t="s">
        <v>8734</v>
      </c>
      <c r="F6962" s="10" t="s">
        <v>8783</v>
      </c>
      <c r="G6962" s="10" t="s">
        <v>8801</v>
      </c>
      <c r="H6962" s="10" t="s">
        <v>8802</v>
      </c>
      <c r="I6962" s="10" t="s">
        <v>8803</v>
      </c>
      <c r="J6962" s="10" t="s">
        <v>1279</v>
      </c>
      <c r="K6962" s="10" t="s">
        <v>8738</v>
      </c>
      <c r="L6962" s="10"/>
      <c r="M6962" s="10"/>
      <c r="N6962" s="10"/>
      <c r="O6962" s="10"/>
      <c r="P6962" s="10"/>
      <c r="Q6962" s="10"/>
      <c r="R6962" s="10"/>
      <c r="S6962" s="10"/>
      <c r="T6962" s="10" t="s">
        <v>8739</v>
      </c>
      <c r="U6962" s="10"/>
    </row>
    <row r="6963" spans="1:21" x14ac:dyDescent="0.35">
      <c r="A6963" s="10" t="s">
        <v>808</v>
      </c>
      <c r="B6963" s="10">
        <v>45041</v>
      </c>
      <c r="C6963" s="10" t="s">
        <v>8808</v>
      </c>
      <c r="D6963" s="10" t="s">
        <v>1273</v>
      </c>
      <c r="E6963" s="10" t="s">
        <v>8722</v>
      </c>
      <c r="F6963" s="10" t="s">
        <v>8783</v>
      </c>
      <c r="G6963" s="10" t="s">
        <v>8809</v>
      </c>
      <c r="H6963" s="10" t="s">
        <v>8810</v>
      </c>
      <c r="I6963" s="10" t="s">
        <v>8811</v>
      </c>
      <c r="J6963" s="10" t="s">
        <v>1279</v>
      </c>
      <c r="K6963" s="10" t="s">
        <v>8738</v>
      </c>
      <c r="L6963" s="10"/>
      <c r="M6963" s="10"/>
      <c r="N6963" s="10"/>
      <c r="O6963" s="10"/>
      <c r="P6963" s="10"/>
      <c r="Q6963" s="10"/>
      <c r="R6963" s="10"/>
      <c r="S6963" s="10"/>
      <c r="T6963" s="10" t="s">
        <v>8775</v>
      </c>
      <c r="U6963" s="10"/>
    </row>
    <row r="6964" spans="1:21" x14ac:dyDescent="0.35">
      <c r="A6964" s="10" t="s">
        <v>808</v>
      </c>
      <c r="B6964" s="10">
        <v>45041</v>
      </c>
      <c r="C6964" s="10" t="s">
        <v>8818</v>
      </c>
      <c r="D6964" s="10" t="s">
        <v>1358</v>
      </c>
      <c r="E6964" s="10" t="s">
        <v>8734</v>
      </c>
      <c r="F6964" s="10" t="s">
        <v>8819</v>
      </c>
      <c r="G6964" s="10" t="s">
        <v>8820</v>
      </c>
      <c r="H6964" s="10" t="s">
        <v>128</v>
      </c>
      <c r="I6964" s="10" t="s">
        <v>8821</v>
      </c>
      <c r="J6964" s="10" t="s">
        <v>1279</v>
      </c>
      <c r="K6964" s="10" t="s">
        <v>8738</v>
      </c>
      <c r="L6964" s="10"/>
      <c r="M6964" s="10"/>
      <c r="N6964" s="10"/>
      <c r="O6964" s="10"/>
      <c r="P6964" s="10"/>
      <c r="Q6964" s="10"/>
      <c r="R6964" s="10"/>
      <c r="S6964" s="10"/>
      <c r="T6964" s="10" t="s">
        <v>8739</v>
      </c>
      <c r="U6964" s="10"/>
    </row>
    <row r="6965" spans="1:21" x14ac:dyDescent="0.35">
      <c r="A6965" s="10" t="s">
        <v>808</v>
      </c>
      <c r="B6965" s="10">
        <v>45041</v>
      </c>
      <c r="C6965" s="10" t="s">
        <v>8825</v>
      </c>
      <c r="D6965" s="10" t="s">
        <v>1358</v>
      </c>
      <c r="E6965" s="10" t="s">
        <v>8734</v>
      </c>
      <c r="F6965" s="10" t="s">
        <v>8826</v>
      </c>
      <c r="G6965" s="10" t="s">
        <v>8827</v>
      </c>
      <c r="H6965" s="10" t="s">
        <v>8828</v>
      </c>
      <c r="I6965" s="10" t="s">
        <v>8829</v>
      </c>
      <c r="J6965" s="10" t="s">
        <v>1279</v>
      </c>
      <c r="K6965" s="10" t="s">
        <v>8738</v>
      </c>
      <c r="L6965" s="10"/>
      <c r="M6965" s="10"/>
      <c r="N6965" s="10"/>
      <c r="O6965" s="10"/>
      <c r="P6965" s="10"/>
      <c r="Q6965" s="10"/>
      <c r="R6965" s="10"/>
      <c r="S6965" s="10"/>
      <c r="T6965" s="10" t="s">
        <v>8739</v>
      </c>
      <c r="U6965" s="10"/>
    </row>
    <row r="6966" spans="1:21" x14ac:dyDescent="0.35">
      <c r="A6966" s="10" t="s">
        <v>808</v>
      </c>
      <c r="B6966" s="10">
        <v>45041</v>
      </c>
      <c r="C6966" s="10" t="s">
        <v>8835</v>
      </c>
      <c r="D6966" s="10" t="s">
        <v>1358</v>
      </c>
      <c r="E6966" s="10" t="s">
        <v>8734</v>
      </c>
      <c r="F6966" s="10" t="s">
        <v>8819</v>
      </c>
      <c r="G6966" s="10" t="s">
        <v>8836</v>
      </c>
      <c r="H6966" s="10" t="s">
        <v>8837</v>
      </c>
      <c r="I6966" s="10" t="s">
        <v>8838</v>
      </c>
      <c r="J6966" s="10" t="s">
        <v>1279</v>
      </c>
      <c r="K6966" s="10" t="s">
        <v>8738</v>
      </c>
      <c r="L6966" s="10"/>
      <c r="M6966" s="10"/>
      <c r="N6966" s="10"/>
      <c r="O6966" s="10"/>
      <c r="P6966" s="10"/>
      <c r="Q6966" s="10"/>
      <c r="R6966" s="10"/>
      <c r="S6966" s="10"/>
      <c r="T6966" s="10" t="s">
        <v>8739</v>
      </c>
      <c r="U6966" s="10"/>
    </row>
    <row r="6967" spans="1:21" x14ac:dyDescent="0.35">
      <c r="A6967" s="10" t="s">
        <v>808</v>
      </c>
      <c r="B6967" s="10">
        <v>45041</v>
      </c>
      <c r="C6967" s="10" t="s">
        <v>8843</v>
      </c>
      <c r="D6967" s="10" t="s">
        <v>1358</v>
      </c>
      <c r="E6967" s="10" t="s">
        <v>8734</v>
      </c>
      <c r="F6967" s="10" t="s">
        <v>8844</v>
      </c>
      <c r="G6967" s="10" t="s">
        <v>8845</v>
      </c>
      <c r="H6967" s="10" t="s">
        <v>8846</v>
      </c>
      <c r="I6967" s="10" t="s">
        <v>8847</v>
      </c>
      <c r="J6967" s="10" t="s">
        <v>1279</v>
      </c>
      <c r="K6967" s="10" t="s">
        <v>8738</v>
      </c>
      <c r="L6967" s="10"/>
      <c r="M6967" s="10"/>
      <c r="N6967" s="10"/>
      <c r="O6967" s="10"/>
      <c r="P6967" s="10"/>
      <c r="Q6967" s="10"/>
      <c r="R6967" s="10"/>
      <c r="S6967" s="10"/>
      <c r="T6967" s="10" t="s">
        <v>8739</v>
      </c>
      <c r="U6967" s="10"/>
    </row>
    <row r="6968" spans="1:21" x14ac:dyDescent="0.35">
      <c r="A6968" s="10" t="s">
        <v>808</v>
      </c>
      <c r="B6968" s="10">
        <v>45041</v>
      </c>
      <c r="C6968" s="10" t="s">
        <v>8853</v>
      </c>
      <c r="D6968" s="10" t="s">
        <v>1358</v>
      </c>
      <c r="E6968" s="10" t="s">
        <v>8734</v>
      </c>
      <c r="F6968" s="10" t="s">
        <v>8854</v>
      </c>
      <c r="G6968" s="10" t="s">
        <v>8855</v>
      </c>
      <c r="H6968" s="10" t="s">
        <v>8856</v>
      </c>
      <c r="I6968" s="10" t="s">
        <v>8857</v>
      </c>
      <c r="J6968" s="10" t="s">
        <v>1279</v>
      </c>
      <c r="K6968" s="10" t="s">
        <v>8738</v>
      </c>
      <c r="L6968" s="10"/>
      <c r="M6968" s="10"/>
      <c r="N6968" s="10"/>
      <c r="O6968" s="10"/>
      <c r="P6968" s="10"/>
      <c r="Q6968" s="10"/>
      <c r="R6968" s="10"/>
      <c r="S6968" s="10"/>
      <c r="T6968" s="10" t="s">
        <v>8739</v>
      </c>
      <c r="U6968" s="10"/>
    </row>
    <row r="6969" spans="1:21" x14ac:dyDescent="0.35">
      <c r="A6969" s="10" t="s">
        <v>808</v>
      </c>
      <c r="B6969" s="10">
        <v>45041</v>
      </c>
      <c r="C6969" s="10" t="s">
        <v>8858</v>
      </c>
      <c r="D6969" s="10" t="s">
        <v>1358</v>
      </c>
      <c r="E6969" s="10" t="s">
        <v>8734</v>
      </c>
      <c r="F6969" s="10" t="s">
        <v>8859</v>
      </c>
      <c r="G6969" s="10" t="s">
        <v>8860</v>
      </c>
      <c r="H6969" s="10" t="s">
        <v>8861</v>
      </c>
      <c r="I6969" s="10" t="s">
        <v>8862</v>
      </c>
      <c r="J6969" s="10" t="s">
        <v>1279</v>
      </c>
      <c r="K6969" s="10" t="s">
        <v>8738</v>
      </c>
      <c r="L6969" s="10"/>
      <c r="M6969" s="10"/>
      <c r="N6969" s="10"/>
      <c r="O6969" s="10"/>
      <c r="P6969" s="10"/>
      <c r="Q6969" s="10"/>
      <c r="R6969" s="10"/>
      <c r="S6969" s="10"/>
      <c r="T6969" s="10" t="s">
        <v>8739</v>
      </c>
      <c r="U6969" s="10"/>
    </row>
    <row r="6970" spans="1:21" x14ac:dyDescent="0.35">
      <c r="A6970" s="10" t="s">
        <v>808</v>
      </c>
      <c r="B6970" s="10">
        <v>45041</v>
      </c>
      <c r="C6970" s="10" t="s">
        <v>8848</v>
      </c>
      <c r="D6970" s="10" t="s">
        <v>1358</v>
      </c>
      <c r="E6970" s="10" t="s">
        <v>8722</v>
      </c>
      <c r="F6970" s="10" t="s">
        <v>8819</v>
      </c>
      <c r="G6970" s="10" t="s">
        <v>8849</v>
      </c>
      <c r="H6970" s="10" t="s">
        <v>8852</v>
      </c>
      <c r="I6970" s="10" t="s">
        <v>8851</v>
      </c>
      <c r="J6970" s="10" t="s">
        <v>1279</v>
      </c>
      <c r="K6970" s="10" t="s">
        <v>8738</v>
      </c>
      <c r="L6970" s="10"/>
      <c r="M6970" s="10"/>
      <c r="N6970" s="10"/>
      <c r="O6970" s="10"/>
      <c r="P6970" s="10"/>
      <c r="Q6970" s="10"/>
      <c r="R6970" s="10"/>
      <c r="S6970" s="10"/>
      <c r="T6970" s="10" t="s">
        <v>8775</v>
      </c>
      <c r="U6970" s="10"/>
    </row>
    <row r="6971" spans="1:21" x14ac:dyDescent="0.35">
      <c r="A6971" s="10" t="s">
        <v>808</v>
      </c>
      <c r="B6971" s="10">
        <v>45041</v>
      </c>
      <c r="C6971" s="10" t="s">
        <v>8863</v>
      </c>
      <c r="D6971" s="10" t="s">
        <v>1574</v>
      </c>
      <c r="E6971" s="10" t="s">
        <v>8734</v>
      </c>
      <c r="F6971" s="10" t="s">
        <v>8864</v>
      </c>
      <c r="G6971" s="10" t="s">
        <v>8865</v>
      </c>
      <c r="H6971" s="10" t="s">
        <v>8866</v>
      </c>
      <c r="I6971" s="10" t="s">
        <v>8867</v>
      </c>
      <c r="J6971" s="10" t="s">
        <v>1279</v>
      </c>
      <c r="K6971" s="10" t="s">
        <v>8738</v>
      </c>
      <c r="L6971" s="10"/>
      <c r="M6971" s="10"/>
      <c r="N6971" s="10"/>
      <c r="O6971" s="10"/>
      <c r="P6971" s="10"/>
      <c r="Q6971" s="10"/>
      <c r="R6971" s="10"/>
      <c r="S6971" s="10"/>
      <c r="T6971" s="10" t="s">
        <v>8739</v>
      </c>
      <c r="U6971" s="10"/>
    </row>
    <row r="6972" spans="1:21" x14ac:dyDescent="0.35">
      <c r="A6972" s="10" t="s">
        <v>808</v>
      </c>
      <c r="B6972" s="10">
        <v>45041</v>
      </c>
      <c r="C6972" s="10" t="s">
        <v>8868</v>
      </c>
      <c r="D6972" s="10" t="s">
        <v>1574</v>
      </c>
      <c r="E6972" s="10" t="s">
        <v>8734</v>
      </c>
      <c r="F6972" s="10" t="s">
        <v>8869</v>
      </c>
      <c r="G6972" s="10" t="s">
        <v>8870</v>
      </c>
      <c r="H6972" s="10" t="s">
        <v>8871</v>
      </c>
      <c r="I6972" s="10" t="s">
        <v>8872</v>
      </c>
      <c r="J6972" s="10" t="s">
        <v>1279</v>
      </c>
      <c r="K6972" s="10" t="s">
        <v>8738</v>
      </c>
      <c r="L6972" s="10"/>
      <c r="M6972" s="10"/>
      <c r="N6972" s="10"/>
      <c r="O6972" s="10"/>
      <c r="P6972" s="10"/>
      <c r="Q6972" s="10"/>
      <c r="R6972" s="10"/>
      <c r="S6972" s="10"/>
      <c r="T6972" s="10" t="s">
        <v>8739</v>
      </c>
      <c r="U6972" s="10"/>
    </row>
    <row r="6973" spans="1:21" x14ac:dyDescent="0.35">
      <c r="A6973" s="10" t="s">
        <v>808</v>
      </c>
      <c r="B6973" s="10">
        <v>45041</v>
      </c>
      <c r="C6973" s="10" t="s">
        <v>8873</v>
      </c>
      <c r="D6973" s="10" t="s">
        <v>1574</v>
      </c>
      <c r="E6973" s="10" t="s">
        <v>8734</v>
      </c>
      <c r="F6973" s="10" t="s">
        <v>8864</v>
      </c>
      <c r="G6973" s="10" t="s">
        <v>8874</v>
      </c>
      <c r="H6973" s="10" t="s">
        <v>8875</v>
      </c>
      <c r="I6973" s="10" t="s">
        <v>8876</v>
      </c>
      <c r="J6973" s="10" t="s">
        <v>1279</v>
      </c>
      <c r="K6973" s="10" t="s">
        <v>8738</v>
      </c>
      <c r="L6973" s="10"/>
      <c r="M6973" s="10"/>
      <c r="N6973" s="10"/>
      <c r="O6973" s="10"/>
      <c r="P6973" s="10"/>
      <c r="Q6973" s="10"/>
      <c r="R6973" s="10"/>
      <c r="S6973" s="10"/>
      <c r="T6973" s="10" t="s">
        <v>8739</v>
      </c>
      <c r="U6973" s="10"/>
    </row>
    <row r="6974" spans="1:21" x14ac:dyDescent="0.35">
      <c r="A6974" s="10" t="s">
        <v>808</v>
      </c>
      <c r="B6974" s="10">
        <v>45041</v>
      </c>
      <c r="C6974" s="10" t="s">
        <v>8877</v>
      </c>
      <c r="D6974" s="10" t="s">
        <v>1574</v>
      </c>
      <c r="E6974" s="10" t="s">
        <v>8734</v>
      </c>
      <c r="F6974" s="10" t="s">
        <v>8878</v>
      </c>
      <c r="G6974" s="10" t="s">
        <v>8879</v>
      </c>
      <c r="H6974" s="10" t="s">
        <v>8880</v>
      </c>
      <c r="I6974" s="10" t="s">
        <v>8881</v>
      </c>
      <c r="J6974" s="10" t="s">
        <v>1279</v>
      </c>
      <c r="K6974" s="10" t="s">
        <v>8738</v>
      </c>
      <c r="L6974" s="10"/>
      <c r="M6974" s="10"/>
      <c r="N6974" s="10"/>
      <c r="O6974" s="10"/>
      <c r="P6974" s="10"/>
      <c r="Q6974" s="10"/>
      <c r="R6974" s="10"/>
      <c r="S6974" s="10"/>
      <c r="T6974" s="10" t="s">
        <v>8739</v>
      </c>
      <c r="U6974" s="10"/>
    </row>
    <row r="6975" spans="1:21" x14ac:dyDescent="0.35">
      <c r="A6975" s="10" t="s">
        <v>808</v>
      </c>
      <c r="B6975" s="10">
        <v>45041</v>
      </c>
      <c r="C6975" s="10" t="s">
        <v>8888</v>
      </c>
      <c r="D6975" s="10" t="s">
        <v>1574</v>
      </c>
      <c r="E6975" s="10" t="s">
        <v>8734</v>
      </c>
      <c r="F6975" s="10" t="s">
        <v>8889</v>
      </c>
      <c r="G6975" s="10" t="s">
        <v>8890</v>
      </c>
      <c r="H6975" s="10" t="s">
        <v>8891</v>
      </c>
      <c r="I6975" s="10" t="s">
        <v>8892</v>
      </c>
      <c r="J6975" s="10" t="s">
        <v>1279</v>
      </c>
      <c r="K6975" s="10" t="s">
        <v>8738</v>
      </c>
      <c r="L6975" s="10"/>
      <c r="M6975" s="10"/>
      <c r="N6975" s="10"/>
      <c r="O6975" s="10"/>
      <c r="P6975" s="10"/>
      <c r="Q6975" s="10"/>
      <c r="R6975" s="10"/>
      <c r="S6975" s="10"/>
      <c r="T6975" s="10" t="s">
        <v>8739</v>
      </c>
      <c r="U6975" s="10"/>
    </row>
    <row r="6976" spans="1:21" x14ac:dyDescent="0.35">
      <c r="A6976" s="10" t="s">
        <v>808</v>
      </c>
      <c r="B6976" s="10">
        <v>45041</v>
      </c>
      <c r="C6976" s="10" t="s">
        <v>8896</v>
      </c>
      <c r="D6976" s="10" t="s">
        <v>1574</v>
      </c>
      <c r="E6976" s="10" t="s">
        <v>8734</v>
      </c>
      <c r="F6976" s="10" t="s">
        <v>8897</v>
      </c>
      <c r="G6976" s="10" t="s">
        <v>8898</v>
      </c>
      <c r="H6976" s="10" t="s">
        <v>8899</v>
      </c>
      <c r="I6976" s="10" t="s">
        <v>8900</v>
      </c>
      <c r="J6976" s="10" t="s">
        <v>1279</v>
      </c>
      <c r="K6976" s="10" t="s">
        <v>8738</v>
      </c>
      <c r="L6976" s="10"/>
      <c r="M6976" s="10"/>
      <c r="N6976" s="10"/>
      <c r="O6976" s="10"/>
      <c r="P6976" s="10"/>
      <c r="Q6976" s="10"/>
      <c r="R6976" s="10"/>
      <c r="S6976" s="10"/>
      <c r="T6976" s="10" t="s">
        <v>8739</v>
      </c>
      <c r="U6976" s="10"/>
    </row>
    <row r="6977" spans="1:21" x14ac:dyDescent="0.35">
      <c r="A6977" s="10" t="s">
        <v>808</v>
      </c>
      <c r="B6977" s="10">
        <v>45041</v>
      </c>
      <c r="C6977" s="10" t="s">
        <v>8906</v>
      </c>
      <c r="D6977" s="10" t="s">
        <v>1574</v>
      </c>
      <c r="E6977" s="10" t="s">
        <v>8722</v>
      </c>
      <c r="F6977" s="10" t="s">
        <v>8864</v>
      </c>
      <c r="G6977" s="10" t="s">
        <v>8907</v>
      </c>
      <c r="H6977" s="10" t="s">
        <v>8908</v>
      </c>
      <c r="I6977" s="10" t="s">
        <v>8909</v>
      </c>
      <c r="J6977" s="10" t="s">
        <v>1279</v>
      </c>
      <c r="K6977" s="10" t="s">
        <v>8738</v>
      </c>
      <c r="L6977" s="10"/>
      <c r="M6977" s="10"/>
      <c r="N6977" s="10"/>
      <c r="O6977" s="10"/>
      <c r="P6977" s="10"/>
      <c r="Q6977" s="10"/>
      <c r="R6977" s="10"/>
      <c r="S6977" s="10"/>
      <c r="T6977" s="10" t="s">
        <v>8775</v>
      </c>
      <c r="U6977" s="10"/>
    </row>
    <row r="6978" spans="1:21" x14ac:dyDescent="0.35">
      <c r="A6978" s="10" t="s">
        <v>808</v>
      </c>
      <c r="B6978" s="10">
        <v>45041</v>
      </c>
      <c r="C6978" s="10" t="s">
        <v>8740</v>
      </c>
      <c r="D6978" s="10" t="s">
        <v>1574</v>
      </c>
      <c r="E6978" s="10" t="s">
        <v>8734</v>
      </c>
      <c r="F6978" s="10" t="s">
        <v>8723</v>
      </c>
      <c r="G6978" s="10" t="s">
        <v>8741</v>
      </c>
      <c r="H6978" s="10" t="s">
        <v>143</v>
      </c>
      <c r="I6978" s="10" t="s">
        <v>8742</v>
      </c>
      <c r="J6978" s="10" t="s">
        <v>1279</v>
      </c>
      <c r="K6978" s="10" t="s">
        <v>8738</v>
      </c>
      <c r="L6978" s="10"/>
      <c r="M6978" s="10"/>
      <c r="N6978" s="10"/>
      <c r="O6978" s="10"/>
      <c r="P6978" s="10"/>
      <c r="Q6978" s="10"/>
      <c r="R6978" s="10"/>
      <c r="S6978" s="10"/>
      <c r="T6978" s="10" t="s">
        <v>8739</v>
      </c>
      <c r="U6978" s="10"/>
    </row>
    <row r="6979" spans="1:21" x14ac:dyDescent="0.35">
      <c r="A6979" s="10" t="s">
        <v>808</v>
      </c>
      <c r="B6979" s="10">
        <v>45041</v>
      </c>
      <c r="C6979" s="10" t="s">
        <v>8751</v>
      </c>
      <c r="D6979" s="10" t="s">
        <v>1574</v>
      </c>
      <c r="E6979" s="10" t="s">
        <v>8734</v>
      </c>
      <c r="F6979" s="10" t="s">
        <v>8752</v>
      </c>
      <c r="G6979" s="10" t="s">
        <v>8753</v>
      </c>
      <c r="H6979" s="10" t="s">
        <v>8754</v>
      </c>
      <c r="I6979" s="10" t="s">
        <v>8755</v>
      </c>
      <c r="J6979" s="10" t="s">
        <v>1279</v>
      </c>
      <c r="K6979" s="10" t="s">
        <v>8738</v>
      </c>
      <c r="L6979" s="10"/>
      <c r="M6979" s="10"/>
      <c r="N6979" s="10"/>
      <c r="O6979" s="10"/>
      <c r="P6979" s="10"/>
      <c r="Q6979" s="10"/>
      <c r="R6979" s="10"/>
      <c r="S6979" s="10"/>
      <c r="T6979" s="10" t="s">
        <v>8739</v>
      </c>
      <c r="U6979" s="10"/>
    </row>
    <row r="6980" spans="1:21" x14ac:dyDescent="0.35">
      <c r="A6980" s="10" t="s">
        <v>808</v>
      </c>
      <c r="B6980" s="10">
        <v>45041</v>
      </c>
      <c r="C6980" s="10" t="s">
        <v>8764</v>
      </c>
      <c r="D6980" s="10" t="s">
        <v>1574</v>
      </c>
      <c r="E6980" s="10" t="s">
        <v>8734</v>
      </c>
      <c r="F6980" s="10" t="s">
        <v>8723</v>
      </c>
      <c r="G6980" s="10" t="s">
        <v>8765</v>
      </c>
      <c r="H6980" s="10" t="s">
        <v>8766</v>
      </c>
      <c r="I6980" s="10" t="s">
        <v>8767</v>
      </c>
      <c r="J6980" s="10" t="s">
        <v>1279</v>
      </c>
      <c r="K6980" s="10" t="s">
        <v>8738</v>
      </c>
      <c r="L6980" s="10"/>
      <c r="M6980" s="10"/>
      <c r="N6980" s="10"/>
      <c r="O6980" s="10"/>
      <c r="P6980" s="10"/>
      <c r="Q6980" s="10"/>
      <c r="R6980" s="10"/>
      <c r="S6980" s="10"/>
      <c r="T6980" s="10" t="s">
        <v>8739</v>
      </c>
      <c r="U6980" s="10"/>
    </row>
    <row r="6981" spans="1:21" x14ac:dyDescent="0.35">
      <c r="A6981" s="10" t="s">
        <v>808</v>
      </c>
      <c r="B6981" s="10">
        <v>45041</v>
      </c>
      <c r="C6981" s="10" t="s">
        <v>8721</v>
      </c>
      <c r="D6981" s="10" t="s">
        <v>1574</v>
      </c>
      <c r="E6981" s="10" t="s">
        <v>8722</v>
      </c>
      <c r="F6981" s="10" t="s">
        <v>8723</v>
      </c>
      <c r="G6981" s="10" t="s">
        <v>8724</v>
      </c>
      <c r="H6981" s="10" t="s">
        <v>8732</v>
      </c>
      <c r="I6981" s="10" t="s">
        <v>8726</v>
      </c>
      <c r="J6981" s="10" t="s">
        <v>1279</v>
      </c>
      <c r="K6981" s="10" t="s">
        <v>8738</v>
      </c>
      <c r="L6981" s="10"/>
      <c r="M6981" s="10"/>
      <c r="N6981" s="10"/>
      <c r="O6981" s="10"/>
      <c r="P6981" s="10"/>
      <c r="Q6981" s="10"/>
      <c r="R6981" s="10"/>
      <c r="S6981" s="10"/>
      <c r="T6981" s="10" t="s">
        <v>8775</v>
      </c>
      <c r="U6981" s="10"/>
    </row>
    <row r="6982" spans="1:21" x14ac:dyDescent="0.35">
      <c r="A6982" s="10" t="s">
        <v>808</v>
      </c>
      <c r="B6982" s="10">
        <v>45041</v>
      </c>
      <c r="C6982" s="10" t="s">
        <v>8787</v>
      </c>
      <c r="D6982" s="10" t="s">
        <v>1358</v>
      </c>
      <c r="E6982" s="10" t="s">
        <v>8734</v>
      </c>
      <c r="F6982" s="10" t="s">
        <v>8777</v>
      </c>
      <c r="G6982" s="10" t="s">
        <v>8788</v>
      </c>
      <c r="H6982" s="10" t="s">
        <v>146</v>
      </c>
      <c r="I6982" s="10" t="s">
        <v>8789</v>
      </c>
      <c r="J6982" s="10" t="s">
        <v>1279</v>
      </c>
      <c r="K6982" s="10" t="s">
        <v>8738</v>
      </c>
      <c r="L6982" s="10"/>
      <c r="M6982" s="10"/>
      <c r="N6982" s="10"/>
      <c r="O6982" s="10"/>
      <c r="P6982" s="10"/>
      <c r="Q6982" s="10"/>
      <c r="R6982" s="10"/>
      <c r="S6982" s="10"/>
      <c r="T6982" s="10" t="s">
        <v>8739</v>
      </c>
      <c r="U6982" s="10"/>
    </row>
    <row r="6983" spans="1:21" x14ac:dyDescent="0.35">
      <c r="A6983" s="10" t="s">
        <v>808</v>
      </c>
      <c r="B6983" s="10">
        <v>45041</v>
      </c>
      <c r="C6983" s="10" t="s">
        <v>8795</v>
      </c>
      <c r="D6983" s="10" t="s">
        <v>1358</v>
      </c>
      <c r="E6983" s="10" t="s">
        <v>8734</v>
      </c>
      <c r="F6983" s="10" t="s">
        <v>8796</v>
      </c>
      <c r="G6983" s="10" t="s">
        <v>8797</v>
      </c>
      <c r="H6983" s="10" t="s">
        <v>8798</v>
      </c>
      <c r="I6983" s="10" t="s">
        <v>8799</v>
      </c>
      <c r="J6983" s="10" t="s">
        <v>1279</v>
      </c>
      <c r="K6983" s="10" t="s">
        <v>8738</v>
      </c>
      <c r="L6983" s="10"/>
      <c r="M6983" s="10"/>
      <c r="N6983" s="10"/>
      <c r="O6983" s="10"/>
      <c r="P6983" s="10"/>
      <c r="Q6983" s="10"/>
      <c r="R6983" s="10"/>
      <c r="S6983" s="10"/>
      <c r="T6983" s="10" t="s">
        <v>8739</v>
      </c>
      <c r="U6983" s="10"/>
    </row>
    <row r="6984" spans="1:21" x14ac:dyDescent="0.35">
      <c r="A6984" s="10" t="s">
        <v>808</v>
      </c>
      <c r="B6984" s="10">
        <v>45041</v>
      </c>
      <c r="C6984" s="10" t="s">
        <v>8804</v>
      </c>
      <c r="D6984" s="10" t="s">
        <v>1358</v>
      </c>
      <c r="E6984" s="10" t="s">
        <v>8734</v>
      </c>
      <c r="F6984" s="10" t="s">
        <v>8777</v>
      </c>
      <c r="G6984" s="10" t="s">
        <v>8805</v>
      </c>
      <c r="H6984" s="10" t="s">
        <v>8806</v>
      </c>
      <c r="I6984" s="10" t="s">
        <v>8807</v>
      </c>
      <c r="J6984" s="10" t="s">
        <v>1279</v>
      </c>
      <c r="K6984" s="10" t="s">
        <v>8738</v>
      </c>
      <c r="L6984" s="10"/>
      <c r="M6984" s="10"/>
      <c r="N6984" s="10"/>
      <c r="O6984" s="10"/>
      <c r="P6984" s="10"/>
      <c r="Q6984" s="10"/>
      <c r="R6984" s="10"/>
      <c r="S6984" s="10"/>
      <c r="T6984" s="10" t="s">
        <v>8739</v>
      </c>
      <c r="U6984" s="10"/>
    </row>
    <row r="6985" spans="1:21" x14ac:dyDescent="0.35">
      <c r="A6985" s="10" t="s">
        <v>808</v>
      </c>
      <c r="B6985" s="10">
        <v>45041</v>
      </c>
      <c r="C6985" s="10" t="s">
        <v>8776</v>
      </c>
      <c r="D6985" s="10" t="s">
        <v>1358</v>
      </c>
      <c r="E6985" s="10" t="s">
        <v>8722</v>
      </c>
      <c r="F6985" s="10" t="s">
        <v>8777</v>
      </c>
      <c r="G6985" s="10" t="s">
        <v>8778</v>
      </c>
      <c r="H6985" s="10" t="s">
        <v>8781</v>
      </c>
      <c r="I6985" s="10" t="s">
        <v>8780</v>
      </c>
      <c r="J6985" s="10" t="s">
        <v>1279</v>
      </c>
      <c r="K6985" s="10" t="s">
        <v>8738</v>
      </c>
      <c r="L6985" s="10"/>
      <c r="M6985" s="10"/>
      <c r="N6985" s="10"/>
      <c r="O6985" s="10"/>
      <c r="P6985" s="10"/>
      <c r="Q6985" s="10"/>
      <c r="R6985" s="10"/>
      <c r="S6985" s="10"/>
      <c r="T6985" s="10" t="s">
        <v>8775</v>
      </c>
      <c r="U6985" s="10"/>
    </row>
    <row r="6986" spans="1:21" x14ac:dyDescent="0.35">
      <c r="A6986" s="10" t="s">
        <v>808</v>
      </c>
      <c r="B6986" s="10">
        <v>45041</v>
      </c>
      <c r="C6986" s="10" t="s">
        <v>8948</v>
      </c>
      <c r="D6986" s="10" t="s">
        <v>1379</v>
      </c>
      <c r="E6986" s="10" t="s">
        <v>8734</v>
      </c>
      <c r="F6986" s="10" t="s">
        <v>8949</v>
      </c>
      <c r="G6986" s="10" t="s">
        <v>8950</v>
      </c>
      <c r="H6986" s="10" t="s">
        <v>124</v>
      </c>
      <c r="I6986" s="10" t="s">
        <v>8951</v>
      </c>
      <c r="J6986" s="10" t="s">
        <v>1279</v>
      </c>
      <c r="K6986" s="10" t="s">
        <v>8738</v>
      </c>
      <c r="L6986" s="10"/>
      <c r="M6986" s="10"/>
      <c r="N6986" s="10"/>
      <c r="O6986" s="10"/>
      <c r="P6986" s="10"/>
      <c r="Q6986" s="10"/>
      <c r="R6986" s="10"/>
      <c r="S6986" s="10"/>
      <c r="T6986" s="10" t="s">
        <v>8739</v>
      </c>
      <c r="U6986" s="10"/>
    </row>
    <row r="6987" spans="1:21" x14ac:dyDescent="0.35">
      <c r="A6987" s="10" t="s">
        <v>808</v>
      </c>
      <c r="B6987" s="10">
        <v>45041</v>
      </c>
      <c r="C6987" s="10" t="s">
        <v>8956</v>
      </c>
      <c r="D6987" s="10" t="s">
        <v>1379</v>
      </c>
      <c r="E6987" s="10" t="s">
        <v>8734</v>
      </c>
      <c r="F6987" s="10" t="s">
        <v>8957</v>
      </c>
      <c r="G6987" s="10" t="s">
        <v>8958</v>
      </c>
      <c r="H6987" s="10" t="s">
        <v>8959</v>
      </c>
      <c r="I6987" s="10" t="s">
        <v>8960</v>
      </c>
      <c r="J6987" s="10" t="s">
        <v>1279</v>
      </c>
      <c r="K6987" s="10" t="s">
        <v>8738</v>
      </c>
      <c r="L6987" s="10"/>
      <c r="M6987" s="10"/>
      <c r="N6987" s="10"/>
      <c r="O6987" s="10"/>
      <c r="P6987" s="10"/>
      <c r="Q6987" s="10"/>
      <c r="R6987" s="10"/>
      <c r="S6987" s="10"/>
      <c r="T6987" s="10" t="s">
        <v>8739</v>
      </c>
      <c r="U6987" s="10"/>
    </row>
    <row r="6988" spans="1:21" x14ac:dyDescent="0.35">
      <c r="A6988" s="10" t="s">
        <v>808</v>
      </c>
      <c r="B6988" s="10">
        <v>45041</v>
      </c>
      <c r="C6988" s="10" t="s">
        <v>8965</v>
      </c>
      <c r="D6988" s="10" t="s">
        <v>1379</v>
      </c>
      <c r="E6988" s="10" t="s">
        <v>8734</v>
      </c>
      <c r="F6988" s="10" t="s">
        <v>8949</v>
      </c>
      <c r="G6988" s="10" t="s">
        <v>8966</v>
      </c>
      <c r="H6988" s="10" t="s">
        <v>8967</v>
      </c>
      <c r="I6988" s="10" t="s">
        <v>8968</v>
      </c>
      <c r="J6988" s="10" t="s">
        <v>1279</v>
      </c>
      <c r="K6988" s="10" t="s">
        <v>8738</v>
      </c>
      <c r="L6988" s="10"/>
      <c r="M6988" s="10"/>
      <c r="N6988" s="10"/>
      <c r="O6988" s="10"/>
      <c r="P6988" s="10"/>
      <c r="Q6988" s="10"/>
      <c r="R6988" s="10"/>
      <c r="S6988" s="10"/>
      <c r="T6988" s="10" t="s">
        <v>8739</v>
      </c>
      <c r="U6988" s="10"/>
    </row>
    <row r="6989" spans="1:21" x14ac:dyDescent="0.35">
      <c r="A6989" s="10" t="s">
        <v>808</v>
      </c>
      <c r="B6989" s="10">
        <v>45041</v>
      </c>
      <c r="C6989" s="10" t="s">
        <v>8971</v>
      </c>
      <c r="D6989" s="10" t="s">
        <v>1379</v>
      </c>
      <c r="E6989" s="10" t="s">
        <v>8722</v>
      </c>
      <c r="F6989" s="10" t="s">
        <v>8949</v>
      </c>
      <c r="G6989" s="10" t="s">
        <v>8972</v>
      </c>
      <c r="H6989" s="10" t="s">
        <v>8973</v>
      </c>
      <c r="I6989" s="10" t="s">
        <v>8974</v>
      </c>
      <c r="J6989" s="10" t="s">
        <v>1279</v>
      </c>
      <c r="K6989" s="10" t="s">
        <v>8738</v>
      </c>
      <c r="L6989" s="10"/>
      <c r="M6989" s="10"/>
      <c r="N6989" s="10"/>
      <c r="O6989" s="10"/>
      <c r="P6989" s="10"/>
      <c r="Q6989" s="10"/>
      <c r="R6989" s="10"/>
      <c r="S6989" s="10"/>
      <c r="T6989" s="10" t="s">
        <v>8775</v>
      </c>
      <c r="U6989" s="10"/>
    </row>
    <row r="6990" spans="1:21" x14ac:dyDescent="0.35">
      <c r="A6990" s="10" t="s">
        <v>808</v>
      </c>
      <c r="B6990" s="10">
        <v>45041</v>
      </c>
      <c r="C6990" s="10" t="s">
        <v>8893</v>
      </c>
      <c r="D6990" s="10" t="s">
        <v>1379</v>
      </c>
      <c r="E6990" s="10" t="s">
        <v>8734</v>
      </c>
      <c r="F6990" s="10" t="s">
        <v>8883</v>
      </c>
      <c r="G6990" s="10" t="s">
        <v>8894</v>
      </c>
      <c r="H6990" s="10" t="s">
        <v>129</v>
      </c>
      <c r="I6990" s="10" t="s">
        <v>8895</v>
      </c>
      <c r="J6990" s="10" t="s">
        <v>1279</v>
      </c>
      <c r="K6990" s="10" t="s">
        <v>8738</v>
      </c>
      <c r="L6990" s="10"/>
      <c r="M6990" s="10"/>
      <c r="N6990" s="10"/>
      <c r="O6990" s="10"/>
      <c r="P6990" s="10"/>
      <c r="Q6990" s="10"/>
      <c r="R6990" s="10"/>
      <c r="S6990" s="10"/>
      <c r="T6990" s="10" t="s">
        <v>8739</v>
      </c>
      <c r="U6990" s="10"/>
    </row>
    <row r="6991" spans="1:21" x14ac:dyDescent="0.35">
      <c r="A6991" s="10" t="s">
        <v>808</v>
      </c>
      <c r="B6991" s="10">
        <v>45041</v>
      </c>
      <c r="C6991" s="10" t="s">
        <v>8901</v>
      </c>
      <c r="D6991" s="10" t="s">
        <v>1379</v>
      </c>
      <c r="E6991" s="10" t="s">
        <v>8734</v>
      </c>
      <c r="F6991" s="10" t="s">
        <v>8902</v>
      </c>
      <c r="G6991" s="10" t="s">
        <v>8903</v>
      </c>
      <c r="H6991" s="10" t="s">
        <v>8904</v>
      </c>
      <c r="I6991" s="10" t="s">
        <v>8905</v>
      </c>
      <c r="J6991" s="10" t="s">
        <v>1279</v>
      </c>
      <c r="K6991" s="10" t="s">
        <v>8738</v>
      </c>
      <c r="L6991" s="10"/>
      <c r="M6991" s="10"/>
      <c r="N6991" s="10"/>
      <c r="O6991" s="10"/>
      <c r="P6991" s="10"/>
      <c r="Q6991" s="10"/>
      <c r="R6991" s="10"/>
      <c r="S6991" s="10"/>
      <c r="T6991" s="10" t="s">
        <v>8739</v>
      </c>
      <c r="U6991" s="10"/>
    </row>
    <row r="6992" spans="1:21" x14ac:dyDescent="0.35">
      <c r="A6992" s="10" t="s">
        <v>808</v>
      </c>
      <c r="B6992" s="10">
        <v>45041</v>
      </c>
      <c r="C6992" s="10" t="s">
        <v>8910</v>
      </c>
      <c r="D6992" s="10" t="s">
        <v>1379</v>
      </c>
      <c r="E6992" s="10" t="s">
        <v>8734</v>
      </c>
      <c r="F6992" s="10" t="s">
        <v>8883</v>
      </c>
      <c r="G6992" s="10" t="s">
        <v>8911</v>
      </c>
      <c r="H6992" s="10" t="s">
        <v>8912</v>
      </c>
      <c r="I6992" s="10" t="s">
        <v>8913</v>
      </c>
      <c r="J6992" s="10" t="s">
        <v>1279</v>
      </c>
      <c r="K6992" s="10" t="s">
        <v>8738</v>
      </c>
      <c r="L6992" s="10"/>
      <c r="M6992" s="10"/>
      <c r="N6992" s="10"/>
      <c r="O6992" s="10"/>
      <c r="P6992" s="10"/>
      <c r="Q6992" s="10"/>
      <c r="R6992" s="10"/>
      <c r="S6992" s="10"/>
      <c r="T6992" s="10" t="s">
        <v>8739</v>
      </c>
      <c r="U6992" s="10"/>
    </row>
    <row r="6993" spans="1:21" x14ac:dyDescent="0.35">
      <c r="A6993" s="10" t="s">
        <v>808</v>
      </c>
      <c r="B6993" s="10">
        <v>45041</v>
      </c>
      <c r="C6993" s="10" t="s">
        <v>8924</v>
      </c>
      <c r="D6993" s="10" t="s">
        <v>1379</v>
      </c>
      <c r="E6993" s="10" t="s">
        <v>8734</v>
      </c>
      <c r="F6993" s="10" t="s">
        <v>8925</v>
      </c>
      <c r="G6993" s="10" t="s">
        <v>8926</v>
      </c>
      <c r="H6993" s="10" t="s">
        <v>8927</v>
      </c>
      <c r="I6993" s="10" t="s">
        <v>8928</v>
      </c>
      <c r="J6993" s="10" t="s">
        <v>1279</v>
      </c>
      <c r="K6993" s="10" t="s">
        <v>8738</v>
      </c>
      <c r="L6993" s="10"/>
      <c r="M6993" s="10"/>
      <c r="N6993" s="10"/>
      <c r="O6993" s="10"/>
      <c r="P6993" s="10"/>
      <c r="Q6993" s="10"/>
      <c r="R6993" s="10"/>
      <c r="S6993" s="10"/>
      <c r="T6993" s="10" t="s">
        <v>8739</v>
      </c>
      <c r="U6993" s="10"/>
    </row>
    <row r="6994" spans="1:21" x14ac:dyDescent="0.35">
      <c r="A6994" s="10" t="s">
        <v>808</v>
      </c>
      <c r="B6994" s="10">
        <v>45041</v>
      </c>
      <c r="C6994" s="10" t="s">
        <v>8919</v>
      </c>
      <c r="D6994" s="10" t="s">
        <v>1379</v>
      </c>
      <c r="E6994" s="10" t="s">
        <v>8734</v>
      </c>
      <c r="F6994" s="10" t="s">
        <v>8920</v>
      </c>
      <c r="G6994" s="10" t="s">
        <v>8921</v>
      </c>
      <c r="H6994" s="10" t="s">
        <v>8922</v>
      </c>
      <c r="I6994" s="10" t="s">
        <v>8923</v>
      </c>
      <c r="J6994" s="10" t="s">
        <v>1279</v>
      </c>
      <c r="K6994" s="10" t="s">
        <v>8738</v>
      </c>
      <c r="L6994" s="10"/>
      <c r="M6994" s="10"/>
      <c r="N6994" s="10"/>
      <c r="O6994" s="10"/>
      <c r="P6994" s="10"/>
      <c r="Q6994" s="10"/>
      <c r="R6994" s="10"/>
      <c r="S6994" s="10"/>
      <c r="T6994" s="10" t="s">
        <v>8739</v>
      </c>
      <c r="U6994" s="10"/>
    </row>
    <row r="6995" spans="1:21" x14ac:dyDescent="0.35">
      <c r="A6995" s="10" t="s">
        <v>808</v>
      </c>
      <c r="B6995" s="10">
        <v>45041</v>
      </c>
      <c r="C6995" s="10" t="s">
        <v>8914</v>
      </c>
      <c r="D6995" s="10" t="s">
        <v>1379</v>
      </c>
      <c r="E6995" s="10" t="s">
        <v>8734</v>
      </c>
      <c r="F6995" s="10" t="s">
        <v>8915</v>
      </c>
      <c r="G6995" s="10" t="s">
        <v>8916</v>
      </c>
      <c r="H6995" s="10" t="s">
        <v>8917</v>
      </c>
      <c r="I6995" s="10" t="s">
        <v>8918</v>
      </c>
      <c r="J6995" s="10" t="s">
        <v>1279</v>
      </c>
      <c r="K6995" s="10" t="s">
        <v>8738</v>
      </c>
      <c r="L6995" s="10"/>
      <c r="M6995" s="10"/>
      <c r="N6995" s="10"/>
      <c r="O6995" s="10"/>
      <c r="P6995" s="10"/>
      <c r="Q6995" s="10"/>
      <c r="R6995" s="10"/>
      <c r="S6995" s="10"/>
      <c r="T6995" s="10" t="s">
        <v>8739</v>
      </c>
      <c r="U6995" s="10"/>
    </row>
    <row r="6996" spans="1:21" x14ac:dyDescent="0.35">
      <c r="A6996" s="10" t="s">
        <v>808</v>
      </c>
      <c r="B6996" s="10">
        <v>45041</v>
      </c>
      <c r="C6996" s="10" t="s">
        <v>8882</v>
      </c>
      <c r="D6996" s="10" t="s">
        <v>1379</v>
      </c>
      <c r="E6996" s="10" t="s">
        <v>8722</v>
      </c>
      <c r="F6996" s="10" t="s">
        <v>8883</v>
      </c>
      <c r="G6996" s="10" t="s">
        <v>8884</v>
      </c>
      <c r="H6996" s="10" t="s">
        <v>8887</v>
      </c>
      <c r="I6996" s="10" t="s">
        <v>8886</v>
      </c>
      <c r="J6996" s="10" t="s">
        <v>1279</v>
      </c>
      <c r="K6996" s="10" t="s">
        <v>8738</v>
      </c>
      <c r="L6996" s="10"/>
      <c r="M6996" s="10"/>
      <c r="N6996" s="10"/>
      <c r="O6996" s="10"/>
      <c r="P6996" s="10"/>
      <c r="Q6996" s="10"/>
      <c r="R6996" s="10"/>
      <c r="S6996" s="10"/>
      <c r="T6996" s="10" t="s">
        <v>8775</v>
      </c>
      <c r="U6996" s="10"/>
    </row>
    <row r="6997" spans="1:21" x14ac:dyDescent="0.35">
      <c r="A6997" s="10" t="s">
        <v>808</v>
      </c>
      <c r="B6997" s="10">
        <v>45041</v>
      </c>
      <c r="C6997" s="10" t="s">
        <v>8822</v>
      </c>
      <c r="D6997" s="10" t="s">
        <v>1379</v>
      </c>
      <c r="E6997" s="10" t="s">
        <v>8734</v>
      </c>
      <c r="F6997" s="10" t="s">
        <v>8813</v>
      </c>
      <c r="G6997" s="10" t="s">
        <v>8823</v>
      </c>
      <c r="H6997" s="10" t="s">
        <v>145</v>
      </c>
      <c r="I6997" s="10" t="s">
        <v>8824</v>
      </c>
      <c r="J6997" s="10" t="s">
        <v>1279</v>
      </c>
      <c r="K6997" s="10" t="s">
        <v>8738</v>
      </c>
      <c r="L6997" s="10"/>
      <c r="M6997" s="10"/>
      <c r="N6997" s="10"/>
      <c r="O6997" s="10"/>
      <c r="P6997" s="10"/>
      <c r="Q6997" s="10"/>
      <c r="R6997" s="10"/>
      <c r="S6997" s="10"/>
      <c r="T6997" s="10" t="s">
        <v>8739</v>
      </c>
      <c r="U6997" s="10"/>
    </row>
    <row r="6998" spans="1:21" x14ac:dyDescent="0.35">
      <c r="A6998" s="10" t="s">
        <v>808</v>
      </c>
      <c r="B6998" s="10">
        <v>45041</v>
      </c>
      <c r="C6998" s="10" t="s">
        <v>8830</v>
      </c>
      <c r="D6998" s="10" t="s">
        <v>1379</v>
      </c>
      <c r="E6998" s="10" t="s">
        <v>8734</v>
      </c>
      <c r="F6998" s="10" t="s">
        <v>8831</v>
      </c>
      <c r="G6998" s="10" t="s">
        <v>8832</v>
      </c>
      <c r="H6998" s="10" t="s">
        <v>8833</v>
      </c>
      <c r="I6998" s="10" t="s">
        <v>8834</v>
      </c>
      <c r="J6998" s="10" t="s">
        <v>1279</v>
      </c>
      <c r="K6998" s="10" t="s">
        <v>8738</v>
      </c>
      <c r="L6998" s="10"/>
      <c r="M6998" s="10"/>
      <c r="N6998" s="10"/>
      <c r="O6998" s="10"/>
      <c r="P6998" s="10"/>
      <c r="Q6998" s="10"/>
      <c r="R6998" s="10"/>
      <c r="S6998" s="10"/>
      <c r="T6998" s="10" t="s">
        <v>8739</v>
      </c>
      <c r="U6998" s="10"/>
    </row>
    <row r="6999" spans="1:21" x14ac:dyDescent="0.35">
      <c r="A6999" s="10" t="s">
        <v>808</v>
      </c>
      <c r="B6999" s="10">
        <v>45041</v>
      </c>
      <c r="C6999" s="10" t="s">
        <v>8839</v>
      </c>
      <c r="D6999" s="10" t="s">
        <v>1379</v>
      </c>
      <c r="E6999" s="10" t="s">
        <v>8734</v>
      </c>
      <c r="F6999" s="10" t="s">
        <v>8813</v>
      </c>
      <c r="G6999" s="10" t="s">
        <v>8840</v>
      </c>
      <c r="H6999" s="10" t="s">
        <v>8841</v>
      </c>
      <c r="I6999" s="10" t="s">
        <v>8842</v>
      </c>
      <c r="J6999" s="10" t="s">
        <v>1279</v>
      </c>
      <c r="K6999" s="10" t="s">
        <v>8738</v>
      </c>
      <c r="L6999" s="10"/>
      <c r="M6999" s="10"/>
      <c r="N6999" s="10"/>
      <c r="O6999" s="10"/>
      <c r="P6999" s="10"/>
      <c r="Q6999" s="10"/>
      <c r="R6999" s="10"/>
      <c r="S6999" s="10"/>
      <c r="T6999" s="10" t="s">
        <v>8739</v>
      </c>
      <c r="U6999" s="10"/>
    </row>
    <row r="7000" spans="1:21" x14ac:dyDescent="0.35">
      <c r="A7000" s="10" t="s">
        <v>808</v>
      </c>
      <c r="B7000" s="10">
        <v>45041</v>
      </c>
      <c r="C7000" s="10" t="s">
        <v>8812</v>
      </c>
      <c r="D7000" s="10" t="s">
        <v>1379</v>
      </c>
      <c r="E7000" s="10" t="s">
        <v>8722</v>
      </c>
      <c r="F7000" s="10" t="s">
        <v>8813</v>
      </c>
      <c r="G7000" s="10" t="s">
        <v>8814</v>
      </c>
      <c r="H7000" s="10" t="s">
        <v>8817</v>
      </c>
      <c r="I7000" s="10" t="s">
        <v>8816</v>
      </c>
      <c r="J7000" s="10" t="s">
        <v>1279</v>
      </c>
      <c r="K7000" s="10" t="s">
        <v>8738</v>
      </c>
      <c r="L7000" s="10"/>
      <c r="M7000" s="10"/>
      <c r="N7000" s="10"/>
      <c r="O7000" s="10"/>
      <c r="P7000" s="10"/>
      <c r="Q7000" s="10"/>
      <c r="R7000" s="10"/>
      <c r="S7000" s="10"/>
      <c r="T7000" s="10" t="s">
        <v>8775</v>
      </c>
      <c r="U7000" s="10"/>
    </row>
    <row r="7001" spans="1:21" x14ac:dyDescent="0.35">
      <c r="A7001" s="10" t="s">
        <v>808</v>
      </c>
      <c r="B7001" s="10">
        <v>45041</v>
      </c>
      <c r="C7001" s="10" t="s">
        <v>9007</v>
      </c>
      <c r="D7001" s="10" t="s">
        <v>1512</v>
      </c>
      <c r="E7001" s="10" t="s">
        <v>8734</v>
      </c>
      <c r="F7001" s="10" t="s">
        <v>8998</v>
      </c>
      <c r="G7001" s="10" t="s">
        <v>9008</v>
      </c>
      <c r="H7001" s="10" t="s">
        <v>147</v>
      </c>
      <c r="I7001" s="10" t="s">
        <v>9009</v>
      </c>
      <c r="J7001" s="10" t="s">
        <v>1279</v>
      </c>
      <c r="K7001" s="10" t="s">
        <v>8738</v>
      </c>
      <c r="L7001" s="10"/>
      <c r="M7001" s="10"/>
      <c r="N7001" s="10"/>
      <c r="O7001" s="10"/>
      <c r="P7001" s="10"/>
      <c r="Q7001" s="10"/>
      <c r="R7001" s="10"/>
      <c r="S7001" s="10"/>
      <c r="T7001" s="10" t="s">
        <v>8739</v>
      </c>
      <c r="U7001" s="10"/>
    </row>
    <row r="7002" spans="1:21" x14ac:dyDescent="0.35">
      <c r="A7002" s="10" t="s">
        <v>808</v>
      </c>
      <c r="B7002" s="10">
        <v>45041</v>
      </c>
      <c r="C7002" s="10" t="s">
        <v>9013</v>
      </c>
      <c r="D7002" s="10" t="s">
        <v>1512</v>
      </c>
      <c r="E7002" s="10" t="s">
        <v>8734</v>
      </c>
      <c r="F7002" s="10" t="s">
        <v>9014</v>
      </c>
      <c r="G7002" s="10" t="s">
        <v>9015</v>
      </c>
      <c r="H7002" s="10" t="s">
        <v>9016</v>
      </c>
      <c r="I7002" s="10" t="s">
        <v>9017</v>
      </c>
      <c r="J7002" s="10" t="s">
        <v>1279</v>
      </c>
      <c r="K7002" s="10" t="s">
        <v>8738</v>
      </c>
      <c r="L7002" s="10"/>
      <c r="M7002" s="10"/>
      <c r="N7002" s="10"/>
      <c r="O7002" s="10"/>
      <c r="P7002" s="10"/>
      <c r="Q7002" s="10"/>
      <c r="R7002" s="10"/>
      <c r="S7002" s="10"/>
      <c r="T7002" s="10" t="s">
        <v>8739</v>
      </c>
      <c r="U7002" s="10"/>
    </row>
    <row r="7003" spans="1:21" x14ac:dyDescent="0.35">
      <c r="A7003" s="10" t="s">
        <v>808</v>
      </c>
      <c r="B7003" s="10">
        <v>45041</v>
      </c>
      <c r="C7003" s="10" t="s">
        <v>9022</v>
      </c>
      <c r="D7003" s="10" t="s">
        <v>1512</v>
      </c>
      <c r="E7003" s="10" t="s">
        <v>8734</v>
      </c>
      <c r="F7003" s="10" t="s">
        <v>8998</v>
      </c>
      <c r="G7003" s="10" t="s">
        <v>9023</v>
      </c>
      <c r="H7003" s="10" t="s">
        <v>9024</v>
      </c>
      <c r="I7003" s="10" t="s">
        <v>9025</v>
      </c>
      <c r="J7003" s="10" t="s">
        <v>1279</v>
      </c>
      <c r="K7003" s="10" t="s">
        <v>8738</v>
      </c>
      <c r="L7003" s="10"/>
      <c r="M7003" s="10"/>
      <c r="N7003" s="10"/>
      <c r="O7003" s="10"/>
      <c r="P7003" s="10"/>
      <c r="Q7003" s="10"/>
      <c r="R7003" s="10"/>
      <c r="S7003" s="10"/>
      <c r="T7003" s="10" t="s">
        <v>8739</v>
      </c>
      <c r="U7003" s="10"/>
    </row>
    <row r="7004" spans="1:21" x14ac:dyDescent="0.35">
      <c r="A7004" s="10" t="s">
        <v>808</v>
      </c>
      <c r="B7004" s="10">
        <v>45041</v>
      </c>
      <c r="C7004" s="10" t="s">
        <v>8997</v>
      </c>
      <c r="D7004" s="10" t="s">
        <v>1512</v>
      </c>
      <c r="E7004" s="10" t="s">
        <v>8722</v>
      </c>
      <c r="F7004" s="10" t="s">
        <v>8998</v>
      </c>
      <c r="G7004" s="10" t="s">
        <v>8999</v>
      </c>
      <c r="H7004" s="10" t="s">
        <v>9006</v>
      </c>
      <c r="I7004" s="10" t="s">
        <v>9001</v>
      </c>
      <c r="J7004" s="10" t="s">
        <v>1279</v>
      </c>
      <c r="K7004" s="10" t="s">
        <v>8738</v>
      </c>
      <c r="L7004" s="10"/>
      <c r="M7004" s="10"/>
      <c r="N7004" s="10"/>
      <c r="O7004" s="10"/>
      <c r="P7004" s="10"/>
      <c r="Q7004" s="10"/>
      <c r="R7004" s="10"/>
      <c r="S7004" s="10"/>
      <c r="T7004" s="10" t="s">
        <v>8775</v>
      </c>
      <c r="U7004" s="10"/>
    </row>
    <row r="7005" spans="1:21" x14ac:dyDescent="0.35">
      <c r="A7005" s="10" t="s">
        <v>808</v>
      </c>
      <c r="B7005" s="10">
        <v>45041</v>
      </c>
      <c r="C7005" s="10" t="s">
        <v>9036</v>
      </c>
      <c r="D7005" s="10" t="s">
        <v>1644</v>
      </c>
      <c r="E7005" s="10" t="s">
        <v>8734</v>
      </c>
      <c r="F7005" s="10" t="s">
        <v>9030</v>
      </c>
      <c r="G7005" s="10" t="s">
        <v>9037</v>
      </c>
      <c r="H7005" s="10" t="s">
        <v>125</v>
      </c>
      <c r="I7005" s="10" t="s">
        <v>9038</v>
      </c>
      <c r="J7005" s="10" t="s">
        <v>1279</v>
      </c>
      <c r="K7005" s="10" t="s">
        <v>8738</v>
      </c>
      <c r="L7005" s="10"/>
      <c r="M7005" s="10"/>
      <c r="N7005" s="10"/>
      <c r="O7005" s="10"/>
      <c r="P7005" s="10"/>
      <c r="Q7005" s="10"/>
      <c r="R7005" s="10"/>
      <c r="S7005" s="10"/>
      <c r="T7005" s="10" t="s">
        <v>8739</v>
      </c>
      <c r="U7005" s="10"/>
    </row>
    <row r="7006" spans="1:21" x14ac:dyDescent="0.35">
      <c r="A7006" s="10" t="s">
        <v>808</v>
      </c>
      <c r="B7006" s="10">
        <v>45041</v>
      </c>
      <c r="C7006" s="10" t="s">
        <v>9039</v>
      </c>
      <c r="D7006" s="10" t="s">
        <v>1644</v>
      </c>
      <c r="E7006" s="10" t="s">
        <v>8734</v>
      </c>
      <c r="F7006" s="10" t="s">
        <v>9040</v>
      </c>
      <c r="G7006" s="10" t="s">
        <v>9041</v>
      </c>
      <c r="H7006" s="10" t="s">
        <v>9042</v>
      </c>
      <c r="I7006" s="10" t="s">
        <v>9043</v>
      </c>
      <c r="J7006" s="10" t="s">
        <v>1279</v>
      </c>
      <c r="K7006" s="10" t="s">
        <v>8738</v>
      </c>
      <c r="L7006" s="10"/>
      <c r="M7006" s="10"/>
      <c r="N7006" s="10"/>
      <c r="O7006" s="10"/>
      <c r="P7006" s="10"/>
      <c r="Q7006" s="10"/>
      <c r="R7006" s="10"/>
      <c r="S7006" s="10"/>
      <c r="T7006" s="10" t="s">
        <v>8739</v>
      </c>
      <c r="U7006" s="10"/>
    </row>
    <row r="7007" spans="1:21" x14ac:dyDescent="0.35">
      <c r="A7007" s="10" t="s">
        <v>808</v>
      </c>
      <c r="B7007" s="10">
        <v>45041</v>
      </c>
      <c r="C7007" s="10" t="s">
        <v>9044</v>
      </c>
      <c r="D7007" s="10" t="s">
        <v>1644</v>
      </c>
      <c r="E7007" s="10" t="s">
        <v>8734</v>
      </c>
      <c r="F7007" s="10" t="s">
        <v>9030</v>
      </c>
      <c r="G7007" s="10" t="s">
        <v>9045</v>
      </c>
      <c r="H7007" s="10" t="s">
        <v>9046</v>
      </c>
      <c r="I7007" s="10" t="s">
        <v>9047</v>
      </c>
      <c r="J7007" s="10" t="s">
        <v>1279</v>
      </c>
      <c r="K7007" s="10" t="s">
        <v>8738</v>
      </c>
      <c r="L7007" s="10"/>
      <c r="M7007" s="10"/>
      <c r="N7007" s="10"/>
      <c r="O7007" s="10"/>
      <c r="P7007" s="10"/>
      <c r="Q7007" s="10"/>
      <c r="R7007" s="10"/>
      <c r="S7007" s="10"/>
      <c r="T7007" s="10" t="s">
        <v>8739</v>
      </c>
      <c r="U7007" s="10"/>
    </row>
    <row r="7008" spans="1:21" x14ac:dyDescent="0.35">
      <c r="A7008" s="10" t="s">
        <v>808</v>
      </c>
      <c r="B7008" s="10">
        <v>45041</v>
      </c>
      <c r="C7008" s="10" t="s">
        <v>9029</v>
      </c>
      <c r="D7008" s="10" t="s">
        <v>1644</v>
      </c>
      <c r="E7008" s="10" t="s">
        <v>8722</v>
      </c>
      <c r="F7008" s="10" t="s">
        <v>9030</v>
      </c>
      <c r="G7008" s="10" t="s">
        <v>9031</v>
      </c>
      <c r="H7008" s="10" t="s">
        <v>9035</v>
      </c>
      <c r="I7008" s="10" t="s">
        <v>9033</v>
      </c>
      <c r="J7008" s="10" t="s">
        <v>1279</v>
      </c>
      <c r="K7008" s="10" t="s">
        <v>8738</v>
      </c>
      <c r="L7008" s="10"/>
      <c r="M7008" s="10"/>
      <c r="N7008" s="10"/>
      <c r="O7008" s="10"/>
      <c r="P7008" s="10"/>
      <c r="Q7008" s="10"/>
      <c r="R7008" s="10"/>
      <c r="S7008" s="10"/>
      <c r="T7008" s="10" t="s">
        <v>8775</v>
      </c>
      <c r="U7008" s="10"/>
    </row>
    <row r="7009" spans="1:21" x14ac:dyDescent="0.35">
      <c r="A7009" s="10" t="s">
        <v>808</v>
      </c>
      <c r="B7009" s="10">
        <v>45041</v>
      </c>
      <c r="C7009" s="10" t="s">
        <v>9058</v>
      </c>
      <c r="D7009" s="10" t="s">
        <v>1512</v>
      </c>
      <c r="E7009" s="10" t="s">
        <v>8734</v>
      </c>
      <c r="F7009" s="10" t="s">
        <v>9049</v>
      </c>
      <c r="G7009" s="10" t="s">
        <v>9059</v>
      </c>
      <c r="H7009" s="10" t="s">
        <v>9060</v>
      </c>
      <c r="I7009" s="10" t="s">
        <v>9061</v>
      </c>
      <c r="J7009" s="10" t="s">
        <v>1279</v>
      </c>
      <c r="K7009" s="10" t="s">
        <v>8738</v>
      </c>
      <c r="L7009" s="10"/>
      <c r="M7009" s="10"/>
      <c r="N7009" s="10"/>
      <c r="O7009" s="10"/>
      <c r="P7009" s="10"/>
      <c r="Q7009" s="10"/>
      <c r="R7009" s="10"/>
      <c r="S7009" s="10"/>
      <c r="T7009" s="10" t="s">
        <v>8739</v>
      </c>
      <c r="U7009" s="10"/>
    </row>
    <row r="7010" spans="1:21" x14ac:dyDescent="0.35">
      <c r="A7010" s="10" t="s">
        <v>808</v>
      </c>
      <c r="B7010" s="10">
        <v>45041</v>
      </c>
      <c r="C7010" s="10" t="s">
        <v>9065</v>
      </c>
      <c r="D7010" s="10" t="s">
        <v>1512</v>
      </c>
      <c r="E7010" s="10" t="s">
        <v>8734</v>
      </c>
      <c r="F7010" s="10" t="s">
        <v>9066</v>
      </c>
      <c r="G7010" s="10" t="s">
        <v>9067</v>
      </c>
      <c r="H7010" s="10" t="s">
        <v>9068</v>
      </c>
      <c r="I7010" s="10" t="s">
        <v>9069</v>
      </c>
      <c r="J7010" s="10" t="s">
        <v>1279</v>
      </c>
      <c r="K7010" s="10" t="s">
        <v>8738</v>
      </c>
      <c r="L7010" s="10"/>
      <c r="M7010" s="10"/>
      <c r="N7010" s="10"/>
      <c r="O7010" s="10"/>
      <c r="P7010" s="10"/>
      <c r="Q7010" s="10"/>
      <c r="R7010" s="10"/>
      <c r="S7010" s="10"/>
      <c r="T7010" s="10" t="s">
        <v>8739</v>
      </c>
      <c r="U7010" s="10"/>
    </row>
    <row r="7011" spans="1:21" x14ac:dyDescent="0.35">
      <c r="A7011" s="10" t="s">
        <v>808</v>
      </c>
      <c r="B7011" s="10">
        <v>45041</v>
      </c>
      <c r="C7011" s="10" t="s">
        <v>9074</v>
      </c>
      <c r="D7011" s="10" t="s">
        <v>1512</v>
      </c>
      <c r="E7011" s="10" t="s">
        <v>8734</v>
      </c>
      <c r="F7011" s="10" t="s">
        <v>9049</v>
      </c>
      <c r="G7011" s="10" t="s">
        <v>9075</v>
      </c>
      <c r="H7011" s="10" t="s">
        <v>9076</v>
      </c>
      <c r="I7011" s="10" t="s">
        <v>9077</v>
      </c>
      <c r="J7011" s="10" t="s">
        <v>1279</v>
      </c>
      <c r="K7011" s="10" t="s">
        <v>8738</v>
      </c>
      <c r="L7011" s="10"/>
      <c r="M7011" s="10"/>
      <c r="N7011" s="10"/>
      <c r="O7011" s="10"/>
      <c r="P7011" s="10"/>
      <c r="Q7011" s="10"/>
      <c r="R7011" s="10"/>
      <c r="S7011" s="10"/>
      <c r="T7011" s="10" t="s">
        <v>8739</v>
      </c>
      <c r="U7011" s="10"/>
    </row>
    <row r="7012" spans="1:21" x14ac:dyDescent="0.35">
      <c r="A7012" s="10" t="s">
        <v>808</v>
      </c>
      <c r="B7012" s="10">
        <v>45041</v>
      </c>
      <c r="C7012" s="10" t="s">
        <v>9081</v>
      </c>
      <c r="D7012" s="10" t="s">
        <v>1512</v>
      </c>
      <c r="E7012" s="10" t="s">
        <v>8734</v>
      </c>
      <c r="F7012" s="10" t="s">
        <v>9082</v>
      </c>
      <c r="G7012" s="10" t="s">
        <v>9083</v>
      </c>
      <c r="H7012" s="10" t="s">
        <v>9084</v>
      </c>
      <c r="I7012" s="10" t="s">
        <v>9085</v>
      </c>
      <c r="J7012" s="10" t="s">
        <v>1279</v>
      </c>
      <c r="K7012" s="10" t="s">
        <v>8738</v>
      </c>
      <c r="L7012" s="10"/>
      <c r="M7012" s="10"/>
      <c r="N7012" s="10"/>
      <c r="O7012" s="10"/>
      <c r="P7012" s="10"/>
      <c r="Q7012" s="10"/>
      <c r="R7012" s="10"/>
      <c r="S7012" s="10"/>
      <c r="T7012" s="10" t="s">
        <v>8739</v>
      </c>
      <c r="U7012" s="10"/>
    </row>
    <row r="7013" spans="1:21" x14ac:dyDescent="0.35">
      <c r="A7013" s="10" t="s">
        <v>808</v>
      </c>
      <c r="B7013" s="10">
        <v>45041</v>
      </c>
      <c r="C7013" s="10" t="s">
        <v>9095</v>
      </c>
      <c r="D7013" s="10" t="s">
        <v>1512</v>
      </c>
      <c r="E7013" s="10" t="s">
        <v>8734</v>
      </c>
      <c r="F7013" s="10" t="s">
        <v>9096</v>
      </c>
      <c r="G7013" s="10" t="s">
        <v>9097</v>
      </c>
      <c r="H7013" s="10" t="s">
        <v>9098</v>
      </c>
      <c r="I7013" s="10" t="s">
        <v>9099</v>
      </c>
      <c r="J7013" s="10" t="s">
        <v>1279</v>
      </c>
      <c r="K7013" s="10" t="s">
        <v>8738</v>
      </c>
      <c r="L7013" s="10"/>
      <c r="M7013" s="10"/>
      <c r="N7013" s="10"/>
      <c r="O7013" s="10"/>
      <c r="P7013" s="10"/>
      <c r="Q7013" s="10"/>
      <c r="R7013" s="10"/>
      <c r="S7013" s="10"/>
      <c r="T7013" s="10" t="s">
        <v>8739</v>
      </c>
      <c r="U7013" s="10"/>
    </row>
    <row r="7014" spans="1:21" x14ac:dyDescent="0.35">
      <c r="A7014" s="10" t="s">
        <v>808</v>
      </c>
      <c r="B7014" s="10">
        <v>45041</v>
      </c>
      <c r="C7014" s="10" t="s">
        <v>9086</v>
      </c>
      <c r="D7014" s="10" t="s">
        <v>1512</v>
      </c>
      <c r="E7014" s="10" t="s">
        <v>8734</v>
      </c>
      <c r="F7014" s="10" t="s">
        <v>9087</v>
      </c>
      <c r="G7014" s="10" t="s">
        <v>9088</v>
      </c>
      <c r="H7014" s="10" t="s">
        <v>9089</v>
      </c>
      <c r="I7014" s="10" t="s">
        <v>9090</v>
      </c>
      <c r="J7014" s="10" t="s">
        <v>1279</v>
      </c>
      <c r="K7014" s="10" t="s">
        <v>8738</v>
      </c>
      <c r="L7014" s="10"/>
      <c r="M7014" s="10"/>
      <c r="N7014" s="10"/>
      <c r="O7014" s="10"/>
      <c r="P7014" s="10"/>
      <c r="Q7014" s="10"/>
      <c r="R7014" s="10"/>
      <c r="S7014" s="10"/>
      <c r="T7014" s="10" t="s">
        <v>8739</v>
      </c>
      <c r="U7014" s="10"/>
    </row>
    <row r="7015" spans="1:21" x14ac:dyDescent="0.35">
      <c r="A7015" s="10" t="s">
        <v>808</v>
      </c>
      <c r="B7015" s="10">
        <v>45041</v>
      </c>
      <c r="C7015" s="10" t="s">
        <v>9048</v>
      </c>
      <c r="D7015" s="10" t="s">
        <v>1512</v>
      </c>
      <c r="E7015" s="10" t="s">
        <v>8722</v>
      </c>
      <c r="F7015" s="10" t="s">
        <v>9049</v>
      </c>
      <c r="G7015" s="10" t="s">
        <v>9050</v>
      </c>
      <c r="H7015" s="10" t="s">
        <v>9057</v>
      </c>
      <c r="I7015" s="10" t="s">
        <v>9052</v>
      </c>
      <c r="J7015" s="10" t="s">
        <v>1279</v>
      </c>
      <c r="K7015" s="10" t="s">
        <v>8738</v>
      </c>
      <c r="L7015" s="10"/>
      <c r="M7015" s="10"/>
      <c r="N7015" s="10"/>
      <c r="O7015" s="10"/>
      <c r="P7015" s="10"/>
      <c r="Q7015" s="10"/>
      <c r="R7015" s="10"/>
      <c r="S7015" s="10"/>
      <c r="T7015" s="10" t="s">
        <v>8775</v>
      </c>
      <c r="U7015" s="10"/>
    </row>
    <row r="7016" spans="1:21" x14ac:dyDescent="0.35">
      <c r="A7016" s="10" t="s">
        <v>808</v>
      </c>
      <c r="B7016" s="10">
        <v>45043</v>
      </c>
      <c r="C7016" s="10" t="s">
        <v>8733</v>
      </c>
      <c r="D7016" s="10" t="s">
        <v>1358</v>
      </c>
      <c r="E7016" s="10" t="s">
        <v>8734</v>
      </c>
      <c r="F7016" s="10" t="s">
        <v>8735</v>
      </c>
      <c r="G7016" s="10" t="s">
        <v>8736</v>
      </c>
      <c r="H7016" s="10" t="s">
        <v>121</v>
      </c>
      <c r="I7016" s="10" t="s">
        <v>8737</v>
      </c>
      <c r="J7016" s="10" t="s">
        <v>1279</v>
      </c>
      <c r="K7016" s="10" t="s">
        <v>8738</v>
      </c>
      <c r="L7016" s="10"/>
      <c r="M7016" s="10"/>
      <c r="N7016" s="10"/>
      <c r="O7016" s="10"/>
      <c r="P7016" s="10"/>
      <c r="Q7016" s="10"/>
      <c r="R7016" s="10"/>
      <c r="S7016" s="10"/>
      <c r="T7016" s="10" t="s">
        <v>8739</v>
      </c>
      <c r="U7016" s="10"/>
    </row>
    <row r="7017" spans="1:21" x14ac:dyDescent="0.35">
      <c r="A7017" s="10" t="s">
        <v>808</v>
      </c>
      <c r="B7017" s="10">
        <v>45043</v>
      </c>
      <c r="C7017" s="10" t="s">
        <v>8746</v>
      </c>
      <c r="D7017" s="10" t="s">
        <v>1358</v>
      </c>
      <c r="E7017" s="10" t="s">
        <v>8734</v>
      </c>
      <c r="F7017" s="10" t="s">
        <v>8747</v>
      </c>
      <c r="G7017" s="10" t="s">
        <v>8748</v>
      </c>
      <c r="H7017" s="10" t="s">
        <v>8749</v>
      </c>
      <c r="I7017" s="10" t="s">
        <v>8750</v>
      </c>
      <c r="J7017" s="10" t="s">
        <v>1279</v>
      </c>
      <c r="K7017" s="10" t="s">
        <v>8738</v>
      </c>
      <c r="L7017" s="10"/>
      <c r="M7017" s="10"/>
      <c r="N7017" s="10"/>
      <c r="O7017" s="10"/>
      <c r="P7017" s="10"/>
      <c r="Q7017" s="10"/>
      <c r="R7017" s="10"/>
      <c r="S7017" s="10"/>
      <c r="T7017" s="10" t="s">
        <v>8739</v>
      </c>
      <c r="U7017" s="10"/>
    </row>
    <row r="7018" spans="1:21" x14ac:dyDescent="0.35">
      <c r="A7018" s="10" t="s">
        <v>808</v>
      </c>
      <c r="B7018" s="10">
        <v>45043</v>
      </c>
      <c r="C7018" s="10" t="s">
        <v>8760</v>
      </c>
      <c r="D7018" s="10" t="s">
        <v>1358</v>
      </c>
      <c r="E7018" s="10" t="s">
        <v>8734</v>
      </c>
      <c r="F7018" s="10" t="s">
        <v>8735</v>
      </c>
      <c r="G7018" s="10" t="s">
        <v>8761</v>
      </c>
      <c r="H7018" s="10" t="s">
        <v>8762</v>
      </c>
      <c r="I7018" s="10" t="s">
        <v>8763</v>
      </c>
      <c r="J7018" s="10" t="s">
        <v>1279</v>
      </c>
      <c r="K7018" s="10" t="s">
        <v>8738</v>
      </c>
      <c r="L7018" s="10"/>
      <c r="M7018" s="10"/>
      <c r="N7018" s="10"/>
      <c r="O7018" s="10"/>
      <c r="P7018" s="10"/>
      <c r="Q7018" s="10"/>
      <c r="R7018" s="10"/>
      <c r="S7018" s="10"/>
      <c r="T7018" s="10" t="s">
        <v>8739</v>
      </c>
      <c r="U7018" s="10"/>
    </row>
    <row r="7019" spans="1:21" x14ac:dyDescent="0.35">
      <c r="A7019" s="10" t="s">
        <v>808</v>
      </c>
      <c r="B7019" s="10">
        <v>45043</v>
      </c>
      <c r="C7019" s="10" t="s">
        <v>8771</v>
      </c>
      <c r="D7019" s="10" t="s">
        <v>1358</v>
      </c>
      <c r="E7019" s="10" t="s">
        <v>8722</v>
      </c>
      <c r="F7019" s="10" t="s">
        <v>8735</v>
      </c>
      <c r="G7019" s="10" t="s">
        <v>8772</v>
      </c>
      <c r="H7019" s="10" t="s">
        <v>8773</v>
      </c>
      <c r="I7019" s="10" t="s">
        <v>8774</v>
      </c>
      <c r="J7019" s="10" t="s">
        <v>1279</v>
      </c>
      <c r="K7019" s="10" t="s">
        <v>8738</v>
      </c>
      <c r="L7019" s="10"/>
      <c r="M7019" s="10"/>
      <c r="N7019" s="10"/>
      <c r="O7019" s="10"/>
      <c r="P7019" s="10"/>
      <c r="Q7019" s="10"/>
      <c r="R7019" s="10"/>
      <c r="S7019" s="10"/>
      <c r="T7019" s="10" t="s">
        <v>8775</v>
      </c>
      <c r="U7019" s="10"/>
    </row>
    <row r="7020" spans="1:21" x14ac:dyDescent="0.35">
      <c r="A7020" s="10" t="s">
        <v>808</v>
      </c>
      <c r="B7020" s="10">
        <v>45043</v>
      </c>
      <c r="C7020" s="10" t="s">
        <v>8782</v>
      </c>
      <c r="D7020" s="10" t="s">
        <v>1273</v>
      </c>
      <c r="E7020" s="10" t="s">
        <v>8734</v>
      </c>
      <c r="F7020" s="10" t="s">
        <v>8783</v>
      </c>
      <c r="G7020" s="10" t="s">
        <v>8784</v>
      </c>
      <c r="H7020" s="10" t="s">
        <v>8785</v>
      </c>
      <c r="I7020" s="10" t="s">
        <v>8786</v>
      </c>
      <c r="J7020" s="10" t="s">
        <v>1279</v>
      </c>
      <c r="K7020" s="10" t="s">
        <v>8738</v>
      </c>
      <c r="L7020" s="10"/>
      <c r="M7020" s="10"/>
      <c r="N7020" s="10"/>
      <c r="O7020" s="10"/>
      <c r="P7020" s="10"/>
      <c r="Q7020" s="10"/>
      <c r="R7020" s="10"/>
      <c r="S7020" s="10"/>
      <c r="T7020" s="10" t="s">
        <v>8739</v>
      </c>
      <c r="U7020" s="10"/>
    </row>
    <row r="7021" spans="1:21" x14ac:dyDescent="0.35">
      <c r="A7021" s="10" t="s">
        <v>808</v>
      </c>
      <c r="B7021" s="10">
        <v>45043</v>
      </c>
      <c r="C7021" s="10" t="s">
        <v>8790</v>
      </c>
      <c r="D7021" s="10" t="s">
        <v>1273</v>
      </c>
      <c r="E7021" s="10" t="s">
        <v>8734</v>
      </c>
      <c r="F7021" s="10" t="s">
        <v>8791</v>
      </c>
      <c r="G7021" s="10" t="s">
        <v>8792</v>
      </c>
      <c r="H7021" s="10" t="s">
        <v>8793</v>
      </c>
      <c r="I7021" s="10" t="s">
        <v>8794</v>
      </c>
      <c r="J7021" s="10" t="s">
        <v>1279</v>
      </c>
      <c r="K7021" s="10" t="s">
        <v>8738</v>
      </c>
      <c r="L7021" s="10"/>
      <c r="M7021" s="10"/>
      <c r="N7021" s="10"/>
      <c r="O7021" s="10"/>
      <c r="P7021" s="10"/>
      <c r="Q7021" s="10"/>
      <c r="R7021" s="10"/>
      <c r="S7021" s="10"/>
      <c r="T7021" s="10" t="s">
        <v>8739</v>
      </c>
      <c r="U7021" s="10"/>
    </row>
    <row r="7022" spans="1:21" x14ac:dyDescent="0.35">
      <c r="A7022" s="10" t="s">
        <v>808</v>
      </c>
      <c r="B7022" s="10">
        <v>45043</v>
      </c>
      <c r="C7022" s="10" t="s">
        <v>8800</v>
      </c>
      <c r="D7022" s="10" t="s">
        <v>1273</v>
      </c>
      <c r="E7022" s="10" t="s">
        <v>8734</v>
      </c>
      <c r="F7022" s="10" t="s">
        <v>8783</v>
      </c>
      <c r="G7022" s="10" t="s">
        <v>8801</v>
      </c>
      <c r="H7022" s="10" t="s">
        <v>8802</v>
      </c>
      <c r="I7022" s="10" t="s">
        <v>8803</v>
      </c>
      <c r="J7022" s="10" t="s">
        <v>1279</v>
      </c>
      <c r="K7022" s="10" t="s">
        <v>8738</v>
      </c>
      <c r="L7022" s="10"/>
      <c r="M7022" s="10"/>
      <c r="N7022" s="10"/>
      <c r="O7022" s="10"/>
      <c r="P7022" s="10"/>
      <c r="Q7022" s="10"/>
      <c r="R7022" s="10"/>
      <c r="S7022" s="10"/>
      <c r="T7022" s="10" t="s">
        <v>8739</v>
      </c>
      <c r="U7022" s="10"/>
    </row>
    <row r="7023" spans="1:21" x14ac:dyDescent="0.35">
      <c r="A7023" s="10" t="s">
        <v>808</v>
      </c>
      <c r="B7023" s="10">
        <v>45043</v>
      </c>
      <c r="C7023" s="10" t="s">
        <v>8808</v>
      </c>
      <c r="D7023" s="10" t="s">
        <v>1273</v>
      </c>
      <c r="E7023" s="10" t="s">
        <v>8722</v>
      </c>
      <c r="F7023" s="10" t="s">
        <v>8783</v>
      </c>
      <c r="G7023" s="10" t="s">
        <v>8809</v>
      </c>
      <c r="H7023" s="10" t="s">
        <v>8810</v>
      </c>
      <c r="I7023" s="10" t="s">
        <v>8811</v>
      </c>
      <c r="J7023" s="10" t="s">
        <v>1279</v>
      </c>
      <c r="K7023" s="10" t="s">
        <v>8738</v>
      </c>
      <c r="L7023" s="10"/>
      <c r="M7023" s="10"/>
      <c r="N7023" s="10"/>
      <c r="O7023" s="10"/>
      <c r="P7023" s="10"/>
      <c r="Q7023" s="10"/>
      <c r="R7023" s="10"/>
      <c r="S7023" s="10"/>
      <c r="T7023" s="10" t="s">
        <v>8775</v>
      </c>
      <c r="U7023" s="10"/>
    </row>
    <row r="7024" spans="1:21" x14ac:dyDescent="0.35">
      <c r="A7024" s="10" t="s">
        <v>808</v>
      </c>
      <c r="B7024" s="10">
        <v>45043</v>
      </c>
      <c r="C7024" s="10" t="s">
        <v>8818</v>
      </c>
      <c r="D7024" s="10" t="s">
        <v>1358</v>
      </c>
      <c r="E7024" s="10" t="s">
        <v>8734</v>
      </c>
      <c r="F7024" s="10" t="s">
        <v>8819</v>
      </c>
      <c r="G7024" s="10" t="s">
        <v>8820</v>
      </c>
      <c r="H7024" s="10" t="s">
        <v>128</v>
      </c>
      <c r="I7024" s="10" t="s">
        <v>8821</v>
      </c>
      <c r="J7024" s="10" t="s">
        <v>1279</v>
      </c>
      <c r="K7024" s="10" t="s">
        <v>8738</v>
      </c>
      <c r="L7024" s="10"/>
      <c r="M7024" s="10"/>
      <c r="N7024" s="10"/>
      <c r="O7024" s="10"/>
      <c r="P7024" s="10"/>
      <c r="Q7024" s="10"/>
      <c r="R7024" s="10"/>
      <c r="S7024" s="10"/>
      <c r="T7024" s="10" t="s">
        <v>8739</v>
      </c>
      <c r="U7024" s="10"/>
    </row>
    <row r="7025" spans="1:21" x14ac:dyDescent="0.35">
      <c r="A7025" s="10" t="s">
        <v>808</v>
      </c>
      <c r="B7025" s="10">
        <v>45043</v>
      </c>
      <c r="C7025" s="10" t="s">
        <v>8825</v>
      </c>
      <c r="D7025" s="10" t="s">
        <v>1358</v>
      </c>
      <c r="E7025" s="10" t="s">
        <v>8734</v>
      </c>
      <c r="F7025" s="10" t="s">
        <v>8826</v>
      </c>
      <c r="G7025" s="10" t="s">
        <v>8827</v>
      </c>
      <c r="H7025" s="10" t="s">
        <v>8828</v>
      </c>
      <c r="I7025" s="10" t="s">
        <v>8829</v>
      </c>
      <c r="J7025" s="10" t="s">
        <v>1279</v>
      </c>
      <c r="K7025" s="10" t="s">
        <v>8738</v>
      </c>
      <c r="L7025" s="10"/>
      <c r="M7025" s="10"/>
      <c r="N7025" s="10"/>
      <c r="O7025" s="10"/>
      <c r="P7025" s="10"/>
      <c r="Q7025" s="10"/>
      <c r="R7025" s="10"/>
      <c r="S7025" s="10"/>
      <c r="T7025" s="10" t="s">
        <v>8739</v>
      </c>
      <c r="U7025" s="10"/>
    </row>
    <row r="7026" spans="1:21" x14ac:dyDescent="0.35">
      <c r="A7026" s="10" t="s">
        <v>808</v>
      </c>
      <c r="B7026" s="10">
        <v>45043</v>
      </c>
      <c r="C7026" s="10" t="s">
        <v>8835</v>
      </c>
      <c r="D7026" s="10" t="s">
        <v>1358</v>
      </c>
      <c r="E7026" s="10" t="s">
        <v>8734</v>
      </c>
      <c r="F7026" s="10" t="s">
        <v>8819</v>
      </c>
      <c r="G7026" s="10" t="s">
        <v>8836</v>
      </c>
      <c r="H7026" s="10" t="s">
        <v>8837</v>
      </c>
      <c r="I7026" s="10" t="s">
        <v>8838</v>
      </c>
      <c r="J7026" s="10" t="s">
        <v>1279</v>
      </c>
      <c r="K7026" s="10" t="s">
        <v>8738</v>
      </c>
      <c r="L7026" s="10"/>
      <c r="M7026" s="10"/>
      <c r="N7026" s="10"/>
      <c r="O7026" s="10"/>
      <c r="P7026" s="10"/>
      <c r="Q7026" s="10"/>
      <c r="R7026" s="10"/>
      <c r="S7026" s="10"/>
      <c r="T7026" s="10" t="s">
        <v>8739</v>
      </c>
      <c r="U7026" s="10"/>
    </row>
    <row r="7027" spans="1:21" x14ac:dyDescent="0.35">
      <c r="A7027" s="10" t="s">
        <v>808</v>
      </c>
      <c r="B7027" s="10">
        <v>45043</v>
      </c>
      <c r="C7027" s="10" t="s">
        <v>8843</v>
      </c>
      <c r="D7027" s="10" t="s">
        <v>1358</v>
      </c>
      <c r="E7027" s="10" t="s">
        <v>8734</v>
      </c>
      <c r="F7027" s="10" t="s">
        <v>8844</v>
      </c>
      <c r="G7027" s="10" t="s">
        <v>8845</v>
      </c>
      <c r="H7027" s="10" t="s">
        <v>8846</v>
      </c>
      <c r="I7027" s="10" t="s">
        <v>8847</v>
      </c>
      <c r="J7027" s="10" t="s">
        <v>1279</v>
      </c>
      <c r="K7027" s="10" t="s">
        <v>8738</v>
      </c>
      <c r="L7027" s="10"/>
      <c r="M7027" s="10"/>
      <c r="N7027" s="10"/>
      <c r="O7027" s="10"/>
      <c r="P7027" s="10"/>
      <c r="Q7027" s="10"/>
      <c r="R7027" s="10"/>
      <c r="S7027" s="10"/>
      <c r="T7027" s="10" t="s">
        <v>8739</v>
      </c>
      <c r="U7027" s="10"/>
    </row>
    <row r="7028" spans="1:21" x14ac:dyDescent="0.35">
      <c r="A7028" s="10" t="s">
        <v>808</v>
      </c>
      <c r="B7028" s="10">
        <v>45043</v>
      </c>
      <c r="C7028" s="10" t="s">
        <v>8853</v>
      </c>
      <c r="D7028" s="10" t="s">
        <v>1358</v>
      </c>
      <c r="E7028" s="10" t="s">
        <v>8734</v>
      </c>
      <c r="F7028" s="10" t="s">
        <v>8854</v>
      </c>
      <c r="G7028" s="10" t="s">
        <v>8855</v>
      </c>
      <c r="H7028" s="10" t="s">
        <v>8856</v>
      </c>
      <c r="I7028" s="10" t="s">
        <v>8857</v>
      </c>
      <c r="J7028" s="10" t="s">
        <v>1279</v>
      </c>
      <c r="K7028" s="10" t="s">
        <v>8738</v>
      </c>
      <c r="L7028" s="10"/>
      <c r="M7028" s="10"/>
      <c r="N7028" s="10"/>
      <c r="O7028" s="10"/>
      <c r="P7028" s="10"/>
      <c r="Q7028" s="10"/>
      <c r="R7028" s="10"/>
      <c r="S7028" s="10"/>
      <c r="T7028" s="10" t="s">
        <v>8739</v>
      </c>
      <c r="U7028" s="10"/>
    </row>
    <row r="7029" spans="1:21" x14ac:dyDescent="0.35">
      <c r="A7029" s="10" t="s">
        <v>808</v>
      </c>
      <c r="B7029" s="10">
        <v>45043</v>
      </c>
      <c r="C7029" s="10" t="s">
        <v>8858</v>
      </c>
      <c r="D7029" s="10" t="s">
        <v>1358</v>
      </c>
      <c r="E7029" s="10" t="s">
        <v>8734</v>
      </c>
      <c r="F7029" s="10" t="s">
        <v>8859</v>
      </c>
      <c r="G7029" s="10" t="s">
        <v>8860</v>
      </c>
      <c r="H7029" s="10" t="s">
        <v>8861</v>
      </c>
      <c r="I7029" s="10" t="s">
        <v>8862</v>
      </c>
      <c r="J7029" s="10" t="s">
        <v>1279</v>
      </c>
      <c r="K7029" s="10" t="s">
        <v>8738</v>
      </c>
      <c r="L7029" s="10"/>
      <c r="M7029" s="10"/>
      <c r="N7029" s="10"/>
      <c r="O7029" s="10"/>
      <c r="P7029" s="10"/>
      <c r="Q7029" s="10"/>
      <c r="R7029" s="10"/>
      <c r="S7029" s="10"/>
      <c r="T7029" s="10" t="s">
        <v>8739</v>
      </c>
      <c r="U7029" s="10"/>
    </row>
    <row r="7030" spans="1:21" x14ac:dyDescent="0.35">
      <c r="A7030" s="10" t="s">
        <v>808</v>
      </c>
      <c r="B7030" s="10">
        <v>45043</v>
      </c>
      <c r="C7030" s="10" t="s">
        <v>8848</v>
      </c>
      <c r="D7030" s="10" t="s">
        <v>1358</v>
      </c>
      <c r="E7030" s="10" t="s">
        <v>8722</v>
      </c>
      <c r="F7030" s="10" t="s">
        <v>8819</v>
      </c>
      <c r="G7030" s="10" t="s">
        <v>8849</v>
      </c>
      <c r="H7030" s="10" t="s">
        <v>8852</v>
      </c>
      <c r="I7030" s="10" t="s">
        <v>8851</v>
      </c>
      <c r="J7030" s="10" t="s">
        <v>1279</v>
      </c>
      <c r="K7030" s="10" t="s">
        <v>8738</v>
      </c>
      <c r="L7030" s="10"/>
      <c r="M7030" s="10"/>
      <c r="N7030" s="10"/>
      <c r="O7030" s="10"/>
      <c r="P7030" s="10"/>
      <c r="Q7030" s="10"/>
      <c r="R7030" s="10"/>
      <c r="S7030" s="10"/>
      <c r="T7030" s="10" t="s">
        <v>8775</v>
      </c>
      <c r="U7030" s="10"/>
    </row>
    <row r="7031" spans="1:21" x14ac:dyDescent="0.35">
      <c r="A7031" s="10" t="s">
        <v>808</v>
      </c>
      <c r="B7031" s="10">
        <v>45043</v>
      </c>
      <c r="C7031" s="10" t="s">
        <v>8863</v>
      </c>
      <c r="D7031" s="10" t="s">
        <v>1574</v>
      </c>
      <c r="E7031" s="10" t="s">
        <v>8734</v>
      </c>
      <c r="F7031" s="10" t="s">
        <v>8864</v>
      </c>
      <c r="G7031" s="10" t="s">
        <v>8865</v>
      </c>
      <c r="H7031" s="10" t="s">
        <v>8866</v>
      </c>
      <c r="I7031" s="10" t="s">
        <v>8867</v>
      </c>
      <c r="J7031" s="10" t="s">
        <v>1279</v>
      </c>
      <c r="K7031" s="10" t="s">
        <v>8738</v>
      </c>
      <c r="L7031" s="10"/>
      <c r="M7031" s="10"/>
      <c r="N7031" s="10"/>
      <c r="O7031" s="10"/>
      <c r="P7031" s="10"/>
      <c r="Q7031" s="10"/>
      <c r="R7031" s="10"/>
      <c r="S7031" s="10"/>
      <c r="T7031" s="10" t="s">
        <v>8739</v>
      </c>
      <c r="U7031" s="10"/>
    </row>
    <row r="7032" spans="1:21" x14ac:dyDescent="0.35">
      <c r="A7032" s="10" t="s">
        <v>808</v>
      </c>
      <c r="B7032" s="10">
        <v>45043</v>
      </c>
      <c r="C7032" s="10" t="s">
        <v>8868</v>
      </c>
      <c r="D7032" s="10" t="s">
        <v>1574</v>
      </c>
      <c r="E7032" s="10" t="s">
        <v>8734</v>
      </c>
      <c r="F7032" s="10" t="s">
        <v>8869</v>
      </c>
      <c r="G7032" s="10" t="s">
        <v>8870</v>
      </c>
      <c r="H7032" s="10" t="s">
        <v>8871</v>
      </c>
      <c r="I7032" s="10" t="s">
        <v>8872</v>
      </c>
      <c r="J7032" s="10" t="s">
        <v>1279</v>
      </c>
      <c r="K7032" s="10" t="s">
        <v>8738</v>
      </c>
      <c r="L7032" s="10"/>
      <c r="M7032" s="10"/>
      <c r="N7032" s="10"/>
      <c r="O7032" s="10"/>
      <c r="P7032" s="10"/>
      <c r="Q7032" s="10"/>
      <c r="R7032" s="10"/>
      <c r="S7032" s="10"/>
      <c r="T7032" s="10" t="s">
        <v>8739</v>
      </c>
      <c r="U7032" s="10"/>
    </row>
    <row r="7033" spans="1:21" x14ac:dyDescent="0.35">
      <c r="A7033" s="10" t="s">
        <v>808</v>
      </c>
      <c r="B7033" s="10">
        <v>45043</v>
      </c>
      <c r="C7033" s="10" t="s">
        <v>8873</v>
      </c>
      <c r="D7033" s="10" t="s">
        <v>1574</v>
      </c>
      <c r="E7033" s="10" t="s">
        <v>8734</v>
      </c>
      <c r="F7033" s="10" t="s">
        <v>8864</v>
      </c>
      <c r="G7033" s="10" t="s">
        <v>8874</v>
      </c>
      <c r="H7033" s="10" t="s">
        <v>8875</v>
      </c>
      <c r="I7033" s="10" t="s">
        <v>8876</v>
      </c>
      <c r="J7033" s="10" t="s">
        <v>1279</v>
      </c>
      <c r="K7033" s="10" t="s">
        <v>8738</v>
      </c>
      <c r="L7033" s="10"/>
      <c r="M7033" s="10"/>
      <c r="N7033" s="10"/>
      <c r="O7033" s="10"/>
      <c r="P7033" s="10"/>
      <c r="Q7033" s="10"/>
      <c r="R7033" s="10"/>
      <c r="S7033" s="10"/>
      <c r="T7033" s="10" t="s">
        <v>8739</v>
      </c>
      <c r="U7033" s="10"/>
    </row>
    <row r="7034" spans="1:21" x14ac:dyDescent="0.35">
      <c r="A7034" s="10" t="s">
        <v>808</v>
      </c>
      <c r="B7034" s="10">
        <v>45043</v>
      </c>
      <c r="C7034" s="10" t="s">
        <v>8877</v>
      </c>
      <c r="D7034" s="10" t="s">
        <v>1574</v>
      </c>
      <c r="E7034" s="10" t="s">
        <v>8734</v>
      </c>
      <c r="F7034" s="10" t="s">
        <v>8878</v>
      </c>
      <c r="G7034" s="10" t="s">
        <v>8879</v>
      </c>
      <c r="H7034" s="10" t="s">
        <v>8880</v>
      </c>
      <c r="I7034" s="10" t="s">
        <v>8881</v>
      </c>
      <c r="J7034" s="10" t="s">
        <v>1279</v>
      </c>
      <c r="K7034" s="10" t="s">
        <v>8738</v>
      </c>
      <c r="L7034" s="10"/>
      <c r="M7034" s="10"/>
      <c r="N7034" s="10"/>
      <c r="O7034" s="10"/>
      <c r="P7034" s="10"/>
      <c r="Q7034" s="10"/>
      <c r="R7034" s="10"/>
      <c r="S7034" s="10"/>
      <c r="T7034" s="10" t="s">
        <v>8739</v>
      </c>
      <c r="U7034" s="10"/>
    </row>
    <row r="7035" spans="1:21" x14ac:dyDescent="0.35">
      <c r="A7035" s="10" t="s">
        <v>808</v>
      </c>
      <c r="B7035" s="10">
        <v>45043</v>
      </c>
      <c r="C7035" s="10" t="s">
        <v>8888</v>
      </c>
      <c r="D7035" s="10" t="s">
        <v>1574</v>
      </c>
      <c r="E7035" s="10" t="s">
        <v>8734</v>
      </c>
      <c r="F7035" s="10" t="s">
        <v>8889</v>
      </c>
      <c r="G7035" s="10" t="s">
        <v>8890</v>
      </c>
      <c r="H7035" s="10" t="s">
        <v>8891</v>
      </c>
      <c r="I7035" s="10" t="s">
        <v>8892</v>
      </c>
      <c r="J7035" s="10" t="s">
        <v>1279</v>
      </c>
      <c r="K7035" s="10" t="s">
        <v>8738</v>
      </c>
      <c r="L7035" s="10"/>
      <c r="M7035" s="10"/>
      <c r="N7035" s="10"/>
      <c r="O7035" s="10"/>
      <c r="P7035" s="10"/>
      <c r="Q7035" s="10"/>
      <c r="R7035" s="10"/>
      <c r="S7035" s="10"/>
      <c r="T7035" s="10" t="s">
        <v>8739</v>
      </c>
      <c r="U7035" s="10"/>
    </row>
    <row r="7036" spans="1:21" x14ac:dyDescent="0.35">
      <c r="A7036" s="10" t="s">
        <v>808</v>
      </c>
      <c r="B7036" s="10">
        <v>45043</v>
      </c>
      <c r="C7036" s="10" t="s">
        <v>8896</v>
      </c>
      <c r="D7036" s="10" t="s">
        <v>1574</v>
      </c>
      <c r="E7036" s="10" t="s">
        <v>8734</v>
      </c>
      <c r="F7036" s="10" t="s">
        <v>8897</v>
      </c>
      <c r="G7036" s="10" t="s">
        <v>8898</v>
      </c>
      <c r="H7036" s="10" t="s">
        <v>8899</v>
      </c>
      <c r="I7036" s="10" t="s">
        <v>8900</v>
      </c>
      <c r="J7036" s="10" t="s">
        <v>1279</v>
      </c>
      <c r="K7036" s="10" t="s">
        <v>8738</v>
      </c>
      <c r="L7036" s="10"/>
      <c r="M7036" s="10"/>
      <c r="N7036" s="10"/>
      <c r="O7036" s="10"/>
      <c r="P7036" s="10"/>
      <c r="Q7036" s="10"/>
      <c r="R7036" s="10"/>
      <c r="S7036" s="10"/>
      <c r="T7036" s="10" t="s">
        <v>8739</v>
      </c>
      <c r="U7036" s="10"/>
    </row>
    <row r="7037" spans="1:21" x14ac:dyDescent="0.35">
      <c r="A7037" s="10" t="s">
        <v>808</v>
      </c>
      <c r="B7037" s="10">
        <v>45043</v>
      </c>
      <c r="C7037" s="10" t="s">
        <v>8906</v>
      </c>
      <c r="D7037" s="10" t="s">
        <v>1574</v>
      </c>
      <c r="E7037" s="10" t="s">
        <v>8722</v>
      </c>
      <c r="F7037" s="10" t="s">
        <v>8864</v>
      </c>
      <c r="G7037" s="10" t="s">
        <v>8907</v>
      </c>
      <c r="H7037" s="10" t="s">
        <v>8908</v>
      </c>
      <c r="I7037" s="10" t="s">
        <v>8909</v>
      </c>
      <c r="J7037" s="10" t="s">
        <v>1279</v>
      </c>
      <c r="K7037" s="10" t="s">
        <v>8738</v>
      </c>
      <c r="L7037" s="10"/>
      <c r="M7037" s="10"/>
      <c r="N7037" s="10"/>
      <c r="O7037" s="10"/>
      <c r="P7037" s="10"/>
      <c r="Q7037" s="10"/>
      <c r="R7037" s="10"/>
      <c r="S7037" s="10"/>
      <c r="T7037" s="10" t="s">
        <v>8775</v>
      </c>
      <c r="U7037" s="10"/>
    </row>
    <row r="7038" spans="1:21" x14ac:dyDescent="0.35">
      <c r="A7038" s="10" t="s">
        <v>808</v>
      </c>
      <c r="B7038" s="10">
        <v>45043</v>
      </c>
      <c r="C7038" s="10" t="s">
        <v>8740</v>
      </c>
      <c r="D7038" s="10" t="s">
        <v>1574</v>
      </c>
      <c r="E7038" s="10" t="s">
        <v>8734</v>
      </c>
      <c r="F7038" s="10" t="s">
        <v>8723</v>
      </c>
      <c r="G7038" s="10" t="s">
        <v>8741</v>
      </c>
      <c r="H7038" s="10" t="s">
        <v>143</v>
      </c>
      <c r="I7038" s="10" t="s">
        <v>8742</v>
      </c>
      <c r="J7038" s="10" t="s">
        <v>1279</v>
      </c>
      <c r="K7038" s="10" t="s">
        <v>8738</v>
      </c>
      <c r="L7038" s="10"/>
      <c r="M7038" s="10"/>
      <c r="N7038" s="10"/>
      <c r="O7038" s="10"/>
      <c r="P7038" s="10"/>
      <c r="Q7038" s="10"/>
      <c r="R7038" s="10"/>
      <c r="S7038" s="10"/>
      <c r="T7038" s="10" t="s">
        <v>8739</v>
      </c>
      <c r="U7038" s="10"/>
    </row>
    <row r="7039" spans="1:21" x14ac:dyDescent="0.35">
      <c r="A7039" s="10" t="s">
        <v>808</v>
      </c>
      <c r="B7039" s="10">
        <v>45043</v>
      </c>
      <c r="C7039" s="10" t="s">
        <v>8751</v>
      </c>
      <c r="D7039" s="10" t="s">
        <v>1574</v>
      </c>
      <c r="E7039" s="10" t="s">
        <v>8734</v>
      </c>
      <c r="F7039" s="10" t="s">
        <v>8752</v>
      </c>
      <c r="G7039" s="10" t="s">
        <v>8753</v>
      </c>
      <c r="H7039" s="10" t="s">
        <v>8754</v>
      </c>
      <c r="I7039" s="10" t="s">
        <v>8755</v>
      </c>
      <c r="J7039" s="10" t="s">
        <v>1279</v>
      </c>
      <c r="K7039" s="10" t="s">
        <v>8738</v>
      </c>
      <c r="L7039" s="10"/>
      <c r="M7039" s="10"/>
      <c r="N7039" s="10"/>
      <c r="O7039" s="10"/>
      <c r="P7039" s="10"/>
      <c r="Q7039" s="10"/>
      <c r="R7039" s="10"/>
      <c r="S7039" s="10"/>
      <c r="T7039" s="10" t="s">
        <v>8739</v>
      </c>
      <c r="U7039" s="10"/>
    </row>
    <row r="7040" spans="1:21" x14ac:dyDescent="0.35">
      <c r="A7040" s="10" t="s">
        <v>808</v>
      </c>
      <c r="B7040" s="10">
        <v>45043</v>
      </c>
      <c r="C7040" s="10" t="s">
        <v>8764</v>
      </c>
      <c r="D7040" s="10" t="s">
        <v>1574</v>
      </c>
      <c r="E7040" s="10" t="s">
        <v>8734</v>
      </c>
      <c r="F7040" s="10" t="s">
        <v>8723</v>
      </c>
      <c r="G7040" s="10" t="s">
        <v>8765</v>
      </c>
      <c r="H7040" s="10" t="s">
        <v>8766</v>
      </c>
      <c r="I7040" s="10" t="s">
        <v>8767</v>
      </c>
      <c r="J7040" s="10" t="s">
        <v>1279</v>
      </c>
      <c r="K7040" s="10" t="s">
        <v>8738</v>
      </c>
      <c r="L7040" s="10"/>
      <c r="M7040" s="10"/>
      <c r="N7040" s="10"/>
      <c r="O7040" s="10"/>
      <c r="P7040" s="10"/>
      <c r="Q7040" s="10"/>
      <c r="R7040" s="10"/>
      <c r="S7040" s="10"/>
      <c r="T7040" s="10" t="s">
        <v>8739</v>
      </c>
      <c r="U7040" s="10"/>
    </row>
    <row r="7041" spans="1:21" x14ac:dyDescent="0.35">
      <c r="A7041" s="10" t="s">
        <v>808</v>
      </c>
      <c r="B7041" s="10">
        <v>45043</v>
      </c>
      <c r="C7041" s="10" t="s">
        <v>8721</v>
      </c>
      <c r="D7041" s="10" t="s">
        <v>1574</v>
      </c>
      <c r="E7041" s="10" t="s">
        <v>8722</v>
      </c>
      <c r="F7041" s="10" t="s">
        <v>8723</v>
      </c>
      <c r="G7041" s="10" t="s">
        <v>8724</v>
      </c>
      <c r="H7041" s="10" t="s">
        <v>8732</v>
      </c>
      <c r="I7041" s="10" t="s">
        <v>8726</v>
      </c>
      <c r="J7041" s="10" t="s">
        <v>1279</v>
      </c>
      <c r="K7041" s="10" t="s">
        <v>8738</v>
      </c>
      <c r="L7041" s="10"/>
      <c r="M7041" s="10"/>
      <c r="N7041" s="10"/>
      <c r="O7041" s="10"/>
      <c r="P7041" s="10"/>
      <c r="Q7041" s="10"/>
      <c r="R7041" s="10"/>
      <c r="S7041" s="10"/>
      <c r="T7041" s="10" t="s">
        <v>8775</v>
      </c>
      <c r="U7041" s="10"/>
    </row>
    <row r="7042" spans="1:21" x14ac:dyDescent="0.35">
      <c r="A7042" s="10" t="s">
        <v>808</v>
      </c>
      <c r="B7042" s="10">
        <v>45043</v>
      </c>
      <c r="C7042" s="10" t="s">
        <v>8787</v>
      </c>
      <c r="D7042" s="10" t="s">
        <v>1358</v>
      </c>
      <c r="E7042" s="10" t="s">
        <v>8734</v>
      </c>
      <c r="F7042" s="10" t="s">
        <v>8777</v>
      </c>
      <c r="G7042" s="10" t="s">
        <v>8788</v>
      </c>
      <c r="H7042" s="10" t="s">
        <v>146</v>
      </c>
      <c r="I7042" s="10" t="s">
        <v>8789</v>
      </c>
      <c r="J7042" s="10" t="s">
        <v>1279</v>
      </c>
      <c r="K7042" s="10" t="s">
        <v>8738</v>
      </c>
      <c r="L7042" s="10"/>
      <c r="M7042" s="10"/>
      <c r="N7042" s="10"/>
      <c r="O7042" s="10"/>
      <c r="P7042" s="10"/>
      <c r="Q7042" s="10"/>
      <c r="R7042" s="10"/>
      <c r="S7042" s="10"/>
      <c r="T7042" s="10" t="s">
        <v>8739</v>
      </c>
      <c r="U7042" s="10"/>
    </row>
    <row r="7043" spans="1:21" x14ac:dyDescent="0.35">
      <c r="A7043" s="10" t="s">
        <v>808</v>
      </c>
      <c r="B7043" s="10">
        <v>45043</v>
      </c>
      <c r="C7043" s="10" t="s">
        <v>8795</v>
      </c>
      <c r="D7043" s="10" t="s">
        <v>1358</v>
      </c>
      <c r="E7043" s="10" t="s">
        <v>8734</v>
      </c>
      <c r="F7043" s="10" t="s">
        <v>8796</v>
      </c>
      <c r="G7043" s="10" t="s">
        <v>8797</v>
      </c>
      <c r="H7043" s="10" t="s">
        <v>8798</v>
      </c>
      <c r="I7043" s="10" t="s">
        <v>8799</v>
      </c>
      <c r="J7043" s="10" t="s">
        <v>1279</v>
      </c>
      <c r="K7043" s="10" t="s">
        <v>8738</v>
      </c>
      <c r="L7043" s="10"/>
      <c r="M7043" s="10"/>
      <c r="N7043" s="10"/>
      <c r="O7043" s="10"/>
      <c r="P7043" s="10"/>
      <c r="Q7043" s="10"/>
      <c r="R7043" s="10"/>
      <c r="S7043" s="10"/>
      <c r="T7043" s="10" t="s">
        <v>8739</v>
      </c>
      <c r="U7043" s="10"/>
    </row>
    <row r="7044" spans="1:21" x14ac:dyDescent="0.35">
      <c r="A7044" s="10" t="s">
        <v>808</v>
      </c>
      <c r="B7044" s="10">
        <v>45043</v>
      </c>
      <c r="C7044" s="10" t="s">
        <v>8804</v>
      </c>
      <c r="D7044" s="10" t="s">
        <v>1358</v>
      </c>
      <c r="E7044" s="10" t="s">
        <v>8734</v>
      </c>
      <c r="F7044" s="10" t="s">
        <v>8777</v>
      </c>
      <c r="G7044" s="10" t="s">
        <v>8805</v>
      </c>
      <c r="H7044" s="10" t="s">
        <v>8806</v>
      </c>
      <c r="I7044" s="10" t="s">
        <v>8807</v>
      </c>
      <c r="J7044" s="10" t="s">
        <v>1279</v>
      </c>
      <c r="K7044" s="10" t="s">
        <v>8738</v>
      </c>
      <c r="L7044" s="10"/>
      <c r="M7044" s="10"/>
      <c r="N7044" s="10"/>
      <c r="O7044" s="10"/>
      <c r="P7044" s="10"/>
      <c r="Q7044" s="10"/>
      <c r="R7044" s="10"/>
      <c r="S7044" s="10"/>
      <c r="T7044" s="10" t="s">
        <v>8739</v>
      </c>
      <c r="U7044" s="10"/>
    </row>
    <row r="7045" spans="1:21" x14ac:dyDescent="0.35">
      <c r="A7045" s="10" t="s">
        <v>808</v>
      </c>
      <c r="B7045" s="10">
        <v>45043</v>
      </c>
      <c r="C7045" s="10" t="s">
        <v>8776</v>
      </c>
      <c r="D7045" s="10" t="s">
        <v>1358</v>
      </c>
      <c r="E7045" s="10" t="s">
        <v>8722</v>
      </c>
      <c r="F7045" s="10" t="s">
        <v>8777</v>
      </c>
      <c r="G7045" s="10" t="s">
        <v>8778</v>
      </c>
      <c r="H7045" s="10" t="s">
        <v>8781</v>
      </c>
      <c r="I7045" s="10" t="s">
        <v>8780</v>
      </c>
      <c r="J7045" s="10" t="s">
        <v>1279</v>
      </c>
      <c r="K7045" s="10" t="s">
        <v>8738</v>
      </c>
      <c r="L7045" s="10"/>
      <c r="M7045" s="10"/>
      <c r="N7045" s="10"/>
      <c r="O7045" s="10"/>
      <c r="P7045" s="10"/>
      <c r="Q7045" s="10"/>
      <c r="R7045" s="10"/>
      <c r="S7045" s="10"/>
      <c r="T7045" s="10" t="s">
        <v>8775</v>
      </c>
      <c r="U7045" s="10"/>
    </row>
    <row r="7046" spans="1:21" x14ac:dyDescent="0.35">
      <c r="A7046" s="10" t="s">
        <v>808</v>
      </c>
      <c r="B7046" s="10">
        <v>45043</v>
      </c>
      <c r="C7046" s="10" t="s">
        <v>8948</v>
      </c>
      <c r="D7046" s="10" t="s">
        <v>1379</v>
      </c>
      <c r="E7046" s="10" t="s">
        <v>8734</v>
      </c>
      <c r="F7046" s="10" t="s">
        <v>8949</v>
      </c>
      <c r="G7046" s="10" t="s">
        <v>8950</v>
      </c>
      <c r="H7046" s="10" t="s">
        <v>124</v>
      </c>
      <c r="I7046" s="10" t="s">
        <v>8951</v>
      </c>
      <c r="J7046" s="10" t="s">
        <v>1279</v>
      </c>
      <c r="K7046" s="10" t="s">
        <v>8738</v>
      </c>
      <c r="L7046" s="10"/>
      <c r="M7046" s="10"/>
      <c r="N7046" s="10"/>
      <c r="O7046" s="10"/>
      <c r="P7046" s="10"/>
      <c r="Q7046" s="10"/>
      <c r="R7046" s="10"/>
      <c r="S7046" s="10"/>
      <c r="T7046" s="10" t="s">
        <v>8739</v>
      </c>
      <c r="U7046" s="10"/>
    </row>
    <row r="7047" spans="1:21" x14ac:dyDescent="0.35">
      <c r="A7047" s="10" t="s">
        <v>808</v>
      </c>
      <c r="B7047" s="10">
        <v>45043</v>
      </c>
      <c r="C7047" s="10" t="s">
        <v>8956</v>
      </c>
      <c r="D7047" s="10" t="s">
        <v>1379</v>
      </c>
      <c r="E7047" s="10" t="s">
        <v>8734</v>
      </c>
      <c r="F7047" s="10" t="s">
        <v>8957</v>
      </c>
      <c r="G7047" s="10" t="s">
        <v>8958</v>
      </c>
      <c r="H7047" s="10" t="s">
        <v>8959</v>
      </c>
      <c r="I7047" s="10" t="s">
        <v>8960</v>
      </c>
      <c r="J7047" s="10" t="s">
        <v>1279</v>
      </c>
      <c r="K7047" s="10" t="s">
        <v>8738</v>
      </c>
      <c r="L7047" s="10"/>
      <c r="M7047" s="10"/>
      <c r="N7047" s="10"/>
      <c r="O7047" s="10"/>
      <c r="P7047" s="10"/>
      <c r="Q7047" s="10"/>
      <c r="R7047" s="10"/>
      <c r="S7047" s="10"/>
      <c r="T7047" s="10" t="s">
        <v>8739</v>
      </c>
      <c r="U7047" s="10"/>
    </row>
    <row r="7048" spans="1:21" x14ac:dyDescent="0.35">
      <c r="A7048" s="10" t="s">
        <v>808</v>
      </c>
      <c r="B7048" s="10">
        <v>45043</v>
      </c>
      <c r="C7048" s="10" t="s">
        <v>8965</v>
      </c>
      <c r="D7048" s="10" t="s">
        <v>1379</v>
      </c>
      <c r="E7048" s="10" t="s">
        <v>8734</v>
      </c>
      <c r="F7048" s="10" t="s">
        <v>8949</v>
      </c>
      <c r="G7048" s="10" t="s">
        <v>8966</v>
      </c>
      <c r="H7048" s="10" t="s">
        <v>8967</v>
      </c>
      <c r="I7048" s="10" t="s">
        <v>8968</v>
      </c>
      <c r="J7048" s="10" t="s">
        <v>1279</v>
      </c>
      <c r="K7048" s="10" t="s">
        <v>8738</v>
      </c>
      <c r="L7048" s="10"/>
      <c r="M7048" s="10"/>
      <c r="N7048" s="10"/>
      <c r="O7048" s="10"/>
      <c r="P7048" s="10"/>
      <c r="Q7048" s="10"/>
      <c r="R7048" s="10"/>
      <c r="S7048" s="10"/>
      <c r="T7048" s="10" t="s">
        <v>8739</v>
      </c>
      <c r="U7048" s="10"/>
    </row>
    <row r="7049" spans="1:21" x14ac:dyDescent="0.35">
      <c r="A7049" s="10" t="s">
        <v>808</v>
      </c>
      <c r="B7049" s="10">
        <v>45043</v>
      </c>
      <c r="C7049" s="10" t="s">
        <v>8971</v>
      </c>
      <c r="D7049" s="10" t="s">
        <v>1379</v>
      </c>
      <c r="E7049" s="10" t="s">
        <v>8722</v>
      </c>
      <c r="F7049" s="10" t="s">
        <v>8949</v>
      </c>
      <c r="G7049" s="10" t="s">
        <v>8972</v>
      </c>
      <c r="H7049" s="10" t="s">
        <v>8973</v>
      </c>
      <c r="I7049" s="10" t="s">
        <v>8974</v>
      </c>
      <c r="J7049" s="10" t="s">
        <v>1279</v>
      </c>
      <c r="K7049" s="10" t="s">
        <v>8738</v>
      </c>
      <c r="L7049" s="10"/>
      <c r="M7049" s="10"/>
      <c r="N7049" s="10"/>
      <c r="O7049" s="10"/>
      <c r="P7049" s="10"/>
      <c r="Q7049" s="10"/>
      <c r="R7049" s="10"/>
      <c r="S7049" s="10"/>
      <c r="T7049" s="10" t="s">
        <v>8775</v>
      </c>
      <c r="U7049" s="10"/>
    </row>
    <row r="7050" spans="1:21" x14ac:dyDescent="0.35">
      <c r="A7050" s="10" t="s">
        <v>808</v>
      </c>
      <c r="B7050" s="10">
        <v>45043</v>
      </c>
      <c r="C7050" s="10" t="s">
        <v>8893</v>
      </c>
      <c r="D7050" s="10" t="s">
        <v>1379</v>
      </c>
      <c r="E7050" s="10" t="s">
        <v>8734</v>
      </c>
      <c r="F7050" s="10" t="s">
        <v>8883</v>
      </c>
      <c r="G7050" s="10" t="s">
        <v>8894</v>
      </c>
      <c r="H7050" s="10" t="s">
        <v>129</v>
      </c>
      <c r="I7050" s="10" t="s">
        <v>8895</v>
      </c>
      <c r="J7050" s="10" t="s">
        <v>1279</v>
      </c>
      <c r="K7050" s="10" t="s">
        <v>8738</v>
      </c>
      <c r="L7050" s="10"/>
      <c r="M7050" s="10"/>
      <c r="N7050" s="10"/>
      <c r="O7050" s="10"/>
      <c r="P7050" s="10"/>
      <c r="Q7050" s="10"/>
      <c r="R7050" s="10"/>
      <c r="S7050" s="10"/>
      <c r="T7050" s="10" t="s">
        <v>8739</v>
      </c>
      <c r="U7050" s="10"/>
    </row>
    <row r="7051" spans="1:21" x14ac:dyDescent="0.35">
      <c r="A7051" s="10" t="s">
        <v>808</v>
      </c>
      <c r="B7051" s="10">
        <v>45043</v>
      </c>
      <c r="C7051" s="10" t="s">
        <v>8901</v>
      </c>
      <c r="D7051" s="10" t="s">
        <v>1379</v>
      </c>
      <c r="E7051" s="10" t="s">
        <v>8734</v>
      </c>
      <c r="F7051" s="10" t="s">
        <v>8902</v>
      </c>
      <c r="G7051" s="10" t="s">
        <v>8903</v>
      </c>
      <c r="H7051" s="10" t="s">
        <v>8904</v>
      </c>
      <c r="I7051" s="10" t="s">
        <v>8905</v>
      </c>
      <c r="J7051" s="10" t="s">
        <v>1279</v>
      </c>
      <c r="K7051" s="10" t="s">
        <v>8738</v>
      </c>
      <c r="L7051" s="10"/>
      <c r="M7051" s="10"/>
      <c r="N7051" s="10"/>
      <c r="O7051" s="10"/>
      <c r="P7051" s="10"/>
      <c r="Q7051" s="10"/>
      <c r="R7051" s="10"/>
      <c r="S7051" s="10"/>
      <c r="T7051" s="10" t="s">
        <v>8739</v>
      </c>
      <c r="U7051" s="10"/>
    </row>
    <row r="7052" spans="1:21" x14ac:dyDescent="0.35">
      <c r="A7052" s="10" t="s">
        <v>808</v>
      </c>
      <c r="B7052" s="10">
        <v>45043</v>
      </c>
      <c r="C7052" s="10" t="s">
        <v>8910</v>
      </c>
      <c r="D7052" s="10" t="s">
        <v>1379</v>
      </c>
      <c r="E7052" s="10" t="s">
        <v>8734</v>
      </c>
      <c r="F7052" s="10" t="s">
        <v>8883</v>
      </c>
      <c r="G7052" s="10" t="s">
        <v>8911</v>
      </c>
      <c r="H7052" s="10" t="s">
        <v>8912</v>
      </c>
      <c r="I7052" s="10" t="s">
        <v>8913</v>
      </c>
      <c r="J7052" s="10" t="s">
        <v>1279</v>
      </c>
      <c r="K7052" s="10" t="s">
        <v>8738</v>
      </c>
      <c r="L7052" s="10"/>
      <c r="M7052" s="10"/>
      <c r="N7052" s="10"/>
      <c r="O7052" s="10"/>
      <c r="P7052" s="10"/>
      <c r="Q7052" s="10"/>
      <c r="R7052" s="10"/>
      <c r="S7052" s="10"/>
      <c r="T7052" s="10" t="s">
        <v>8739</v>
      </c>
      <c r="U7052" s="10"/>
    </row>
    <row r="7053" spans="1:21" x14ac:dyDescent="0.35">
      <c r="A7053" s="10" t="s">
        <v>808</v>
      </c>
      <c r="B7053" s="10">
        <v>45043</v>
      </c>
      <c r="C7053" s="10" t="s">
        <v>8924</v>
      </c>
      <c r="D7053" s="10" t="s">
        <v>1379</v>
      </c>
      <c r="E7053" s="10" t="s">
        <v>8734</v>
      </c>
      <c r="F7053" s="10" t="s">
        <v>8925</v>
      </c>
      <c r="G7053" s="10" t="s">
        <v>8926</v>
      </c>
      <c r="H7053" s="10" t="s">
        <v>8927</v>
      </c>
      <c r="I7053" s="10" t="s">
        <v>8928</v>
      </c>
      <c r="J7053" s="10" t="s">
        <v>1279</v>
      </c>
      <c r="K7053" s="10" t="s">
        <v>8738</v>
      </c>
      <c r="L7053" s="10"/>
      <c r="M7053" s="10"/>
      <c r="N7053" s="10"/>
      <c r="O7053" s="10"/>
      <c r="P7053" s="10"/>
      <c r="Q7053" s="10"/>
      <c r="R7053" s="10"/>
      <c r="S7053" s="10"/>
      <c r="T7053" s="10" t="s">
        <v>8739</v>
      </c>
      <c r="U7053" s="10"/>
    </row>
    <row r="7054" spans="1:21" x14ac:dyDescent="0.35">
      <c r="A7054" s="10" t="s">
        <v>808</v>
      </c>
      <c r="B7054" s="10">
        <v>45043</v>
      </c>
      <c r="C7054" s="10" t="s">
        <v>8919</v>
      </c>
      <c r="D7054" s="10" t="s">
        <v>1379</v>
      </c>
      <c r="E7054" s="10" t="s">
        <v>8734</v>
      </c>
      <c r="F7054" s="10" t="s">
        <v>8920</v>
      </c>
      <c r="G7054" s="10" t="s">
        <v>8921</v>
      </c>
      <c r="H7054" s="10" t="s">
        <v>8922</v>
      </c>
      <c r="I7054" s="10" t="s">
        <v>8923</v>
      </c>
      <c r="J7054" s="10" t="s">
        <v>1279</v>
      </c>
      <c r="K7054" s="10" t="s">
        <v>8738</v>
      </c>
      <c r="L7054" s="10"/>
      <c r="M7054" s="10"/>
      <c r="N7054" s="10"/>
      <c r="O7054" s="10"/>
      <c r="P7054" s="10"/>
      <c r="Q7054" s="10"/>
      <c r="R7054" s="10"/>
      <c r="S7054" s="10"/>
      <c r="T7054" s="10" t="s">
        <v>8739</v>
      </c>
      <c r="U7054" s="10"/>
    </row>
    <row r="7055" spans="1:21" x14ac:dyDescent="0.35">
      <c r="A7055" s="10" t="s">
        <v>808</v>
      </c>
      <c r="B7055" s="10">
        <v>45043</v>
      </c>
      <c r="C7055" s="10" t="s">
        <v>8914</v>
      </c>
      <c r="D7055" s="10" t="s">
        <v>1379</v>
      </c>
      <c r="E7055" s="10" t="s">
        <v>8734</v>
      </c>
      <c r="F7055" s="10" t="s">
        <v>8915</v>
      </c>
      <c r="G7055" s="10" t="s">
        <v>8916</v>
      </c>
      <c r="H7055" s="10" t="s">
        <v>8917</v>
      </c>
      <c r="I7055" s="10" t="s">
        <v>8918</v>
      </c>
      <c r="J7055" s="10" t="s">
        <v>1279</v>
      </c>
      <c r="K7055" s="10" t="s">
        <v>8738</v>
      </c>
      <c r="L7055" s="10"/>
      <c r="M7055" s="10"/>
      <c r="N7055" s="10"/>
      <c r="O7055" s="10"/>
      <c r="P7055" s="10"/>
      <c r="Q7055" s="10"/>
      <c r="R7055" s="10"/>
      <c r="S7055" s="10"/>
      <c r="T7055" s="10" t="s">
        <v>8739</v>
      </c>
      <c r="U7055" s="10"/>
    </row>
    <row r="7056" spans="1:21" x14ac:dyDescent="0.35">
      <c r="A7056" s="10" t="s">
        <v>808</v>
      </c>
      <c r="B7056" s="10">
        <v>45043</v>
      </c>
      <c r="C7056" s="10" t="s">
        <v>8882</v>
      </c>
      <c r="D7056" s="10" t="s">
        <v>1379</v>
      </c>
      <c r="E7056" s="10" t="s">
        <v>8722</v>
      </c>
      <c r="F7056" s="10" t="s">
        <v>8883</v>
      </c>
      <c r="G7056" s="10" t="s">
        <v>8884</v>
      </c>
      <c r="H7056" s="10" t="s">
        <v>8887</v>
      </c>
      <c r="I7056" s="10" t="s">
        <v>8886</v>
      </c>
      <c r="J7056" s="10" t="s">
        <v>1279</v>
      </c>
      <c r="K7056" s="10" t="s">
        <v>8738</v>
      </c>
      <c r="L7056" s="10"/>
      <c r="M7056" s="10"/>
      <c r="N7056" s="10"/>
      <c r="O7056" s="10"/>
      <c r="P7056" s="10"/>
      <c r="Q7056" s="10"/>
      <c r="R7056" s="10"/>
      <c r="S7056" s="10"/>
      <c r="T7056" s="10" t="s">
        <v>8775</v>
      </c>
      <c r="U7056" s="10"/>
    </row>
    <row r="7057" spans="1:21" x14ac:dyDescent="0.35">
      <c r="A7057" s="10" t="s">
        <v>808</v>
      </c>
      <c r="B7057" s="10">
        <v>45043</v>
      </c>
      <c r="C7057" s="10" t="s">
        <v>8822</v>
      </c>
      <c r="D7057" s="10" t="s">
        <v>1379</v>
      </c>
      <c r="E7057" s="10" t="s">
        <v>8734</v>
      </c>
      <c r="F7057" s="10" t="s">
        <v>8813</v>
      </c>
      <c r="G7057" s="10" t="s">
        <v>8823</v>
      </c>
      <c r="H7057" s="10" t="s">
        <v>145</v>
      </c>
      <c r="I7057" s="10" t="s">
        <v>8824</v>
      </c>
      <c r="J7057" s="10" t="s">
        <v>1279</v>
      </c>
      <c r="K7057" s="10" t="s">
        <v>8738</v>
      </c>
      <c r="L7057" s="10"/>
      <c r="M7057" s="10"/>
      <c r="N7057" s="10"/>
      <c r="O7057" s="10"/>
      <c r="P7057" s="10"/>
      <c r="Q7057" s="10"/>
      <c r="R7057" s="10"/>
      <c r="S7057" s="10"/>
      <c r="T7057" s="10" t="s">
        <v>8739</v>
      </c>
      <c r="U7057" s="10"/>
    </row>
    <row r="7058" spans="1:21" x14ac:dyDescent="0.35">
      <c r="A7058" s="10" t="s">
        <v>808</v>
      </c>
      <c r="B7058" s="10">
        <v>45043</v>
      </c>
      <c r="C7058" s="10" t="s">
        <v>8830</v>
      </c>
      <c r="D7058" s="10" t="s">
        <v>1379</v>
      </c>
      <c r="E7058" s="10" t="s">
        <v>8734</v>
      </c>
      <c r="F7058" s="10" t="s">
        <v>8831</v>
      </c>
      <c r="G7058" s="10" t="s">
        <v>8832</v>
      </c>
      <c r="H7058" s="10" t="s">
        <v>8833</v>
      </c>
      <c r="I7058" s="10" t="s">
        <v>8834</v>
      </c>
      <c r="J7058" s="10" t="s">
        <v>1279</v>
      </c>
      <c r="K7058" s="10" t="s">
        <v>8738</v>
      </c>
      <c r="L7058" s="10"/>
      <c r="M7058" s="10"/>
      <c r="N7058" s="10"/>
      <c r="O7058" s="10"/>
      <c r="P7058" s="10"/>
      <c r="Q7058" s="10"/>
      <c r="R7058" s="10"/>
      <c r="S7058" s="10"/>
      <c r="T7058" s="10" t="s">
        <v>8739</v>
      </c>
      <c r="U7058" s="10"/>
    </row>
    <row r="7059" spans="1:21" x14ac:dyDescent="0.35">
      <c r="A7059" s="10" t="s">
        <v>808</v>
      </c>
      <c r="B7059" s="10">
        <v>45043</v>
      </c>
      <c r="C7059" s="10" t="s">
        <v>8839</v>
      </c>
      <c r="D7059" s="10" t="s">
        <v>1379</v>
      </c>
      <c r="E7059" s="10" t="s">
        <v>8734</v>
      </c>
      <c r="F7059" s="10" t="s">
        <v>8813</v>
      </c>
      <c r="G7059" s="10" t="s">
        <v>8840</v>
      </c>
      <c r="H7059" s="10" t="s">
        <v>8841</v>
      </c>
      <c r="I7059" s="10" t="s">
        <v>8842</v>
      </c>
      <c r="J7059" s="10" t="s">
        <v>1279</v>
      </c>
      <c r="K7059" s="10" t="s">
        <v>8738</v>
      </c>
      <c r="L7059" s="10"/>
      <c r="M7059" s="10"/>
      <c r="N7059" s="10"/>
      <c r="O7059" s="10"/>
      <c r="P7059" s="10"/>
      <c r="Q7059" s="10"/>
      <c r="R7059" s="10"/>
      <c r="S7059" s="10"/>
      <c r="T7059" s="10" t="s">
        <v>8739</v>
      </c>
      <c r="U7059" s="10"/>
    </row>
    <row r="7060" spans="1:21" x14ac:dyDescent="0.35">
      <c r="A7060" s="10" t="s">
        <v>808</v>
      </c>
      <c r="B7060" s="10">
        <v>45043</v>
      </c>
      <c r="C7060" s="10" t="s">
        <v>8812</v>
      </c>
      <c r="D7060" s="10" t="s">
        <v>1379</v>
      </c>
      <c r="E7060" s="10" t="s">
        <v>8722</v>
      </c>
      <c r="F7060" s="10" t="s">
        <v>8813</v>
      </c>
      <c r="G7060" s="10" t="s">
        <v>8814</v>
      </c>
      <c r="H7060" s="10" t="s">
        <v>8817</v>
      </c>
      <c r="I7060" s="10" t="s">
        <v>8816</v>
      </c>
      <c r="J7060" s="10" t="s">
        <v>1279</v>
      </c>
      <c r="K7060" s="10" t="s">
        <v>8738</v>
      </c>
      <c r="L7060" s="10"/>
      <c r="M7060" s="10"/>
      <c r="N7060" s="10"/>
      <c r="O7060" s="10"/>
      <c r="P7060" s="10"/>
      <c r="Q7060" s="10"/>
      <c r="R7060" s="10"/>
      <c r="S7060" s="10"/>
      <c r="T7060" s="10" t="s">
        <v>8775</v>
      </c>
      <c r="U7060" s="10"/>
    </row>
    <row r="7061" spans="1:21" x14ac:dyDescent="0.35">
      <c r="A7061" s="10" t="s">
        <v>808</v>
      </c>
      <c r="B7061" s="10">
        <v>45043</v>
      </c>
      <c r="C7061" s="10" t="s">
        <v>9007</v>
      </c>
      <c r="D7061" s="10" t="s">
        <v>1512</v>
      </c>
      <c r="E7061" s="10" t="s">
        <v>8734</v>
      </c>
      <c r="F7061" s="10" t="s">
        <v>8998</v>
      </c>
      <c r="G7061" s="10" t="s">
        <v>9008</v>
      </c>
      <c r="H7061" s="10" t="s">
        <v>147</v>
      </c>
      <c r="I7061" s="10" t="s">
        <v>9009</v>
      </c>
      <c r="J7061" s="10" t="s">
        <v>1279</v>
      </c>
      <c r="K7061" s="10" t="s">
        <v>8738</v>
      </c>
      <c r="L7061" s="10"/>
      <c r="M7061" s="10"/>
      <c r="N7061" s="10"/>
      <c r="O7061" s="10"/>
      <c r="P7061" s="10"/>
      <c r="Q7061" s="10"/>
      <c r="R7061" s="10"/>
      <c r="S7061" s="10"/>
      <c r="T7061" s="10" t="s">
        <v>8739</v>
      </c>
      <c r="U7061" s="10"/>
    </row>
    <row r="7062" spans="1:21" x14ac:dyDescent="0.35">
      <c r="A7062" s="10" t="s">
        <v>808</v>
      </c>
      <c r="B7062" s="10">
        <v>45043</v>
      </c>
      <c r="C7062" s="10" t="s">
        <v>9013</v>
      </c>
      <c r="D7062" s="10" t="s">
        <v>1512</v>
      </c>
      <c r="E7062" s="10" t="s">
        <v>8734</v>
      </c>
      <c r="F7062" s="10" t="s">
        <v>9014</v>
      </c>
      <c r="G7062" s="10" t="s">
        <v>9015</v>
      </c>
      <c r="H7062" s="10" t="s">
        <v>9016</v>
      </c>
      <c r="I7062" s="10" t="s">
        <v>9017</v>
      </c>
      <c r="J7062" s="10" t="s">
        <v>1279</v>
      </c>
      <c r="K7062" s="10" t="s">
        <v>8738</v>
      </c>
      <c r="L7062" s="10"/>
      <c r="M7062" s="10"/>
      <c r="N7062" s="10"/>
      <c r="O7062" s="10"/>
      <c r="P7062" s="10"/>
      <c r="Q7062" s="10"/>
      <c r="R7062" s="10"/>
      <c r="S7062" s="10"/>
      <c r="T7062" s="10" t="s">
        <v>8739</v>
      </c>
      <c r="U7062" s="10"/>
    </row>
    <row r="7063" spans="1:21" x14ac:dyDescent="0.35">
      <c r="A7063" s="10" t="s">
        <v>808</v>
      </c>
      <c r="B7063" s="10">
        <v>45043</v>
      </c>
      <c r="C7063" s="10" t="s">
        <v>9022</v>
      </c>
      <c r="D7063" s="10" t="s">
        <v>1512</v>
      </c>
      <c r="E7063" s="10" t="s">
        <v>8734</v>
      </c>
      <c r="F7063" s="10" t="s">
        <v>8998</v>
      </c>
      <c r="G7063" s="10" t="s">
        <v>9023</v>
      </c>
      <c r="H7063" s="10" t="s">
        <v>9024</v>
      </c>
      <c r="I7063" s="10" t="s">
        <v>9025</v>
      </c>
      <c r="J7063" s="10" t="s">
        <v>1279</v>
      </c>
      <c r="K7063" s="10" t="s">
        <v>8738</v>
      </c>
      <c r="L7063" s="10"/>
      <c r="M7063" s="10"/>
      <c r="N7063" s="10"/>
      <c r="O7063" s="10"/>
      <c r="P7063" s="10"/>
      <c r="Q7063" s="10"/>
      <c r="R7063" s="10"/>
      <c r="S7063" s="10"/>
      <c r="T7063" s="10" t="s">
        <v>8739</v>
      </c>
      <c r="U7063" s="10"/>
    </row>
    <row r="7064" spans="1:21" x14ac:dyDescent="0.35">
      <c r="A7064" s="10" t="s">
        <v>808</v>
      </c>
      <c r="B7064" s="10">
        <v>45043</v>
      </c>
      <c r="C7064" s="10" t="s">
        <v>8997</v>
      </c>
      <c r="D7064" s="10" t="s">
        <v>1512</v>
      </c>
      <c r="E7064" s="10" t="s">
        <v>8722</v>
      </c>
      <c r="F7064" s="10" t="s">
        <v>8998</v>
      </c>
      <c r="G7064" s="10" t="s">
        <v>8999</v>
      </c>
      <c r="H7064" s="10" t="s">
        <v>9006</v>
      </c>
      <c r="I7064" s="10" t="s">
        <v>9001</v>
      </c>
      <c r="J7064" s="10" t="s">
        <v>1279</v>
      </c>
      <c r="K7064" s="10" t="s">
        <v>8738</v>
      </c>
      <c r="L7064" s="10"/>
      <c r="M7064" s="10"/>
      <c r="N7064" s="10"/>
      <c r="O7064" s="10"/>
      <c r="P7064" s="10"/>
      <c r="Q7064" s="10"/>
      <c r="R7064" s="10"/>
      <c r="S7064" s="10"/>
      <c r="T7064" s="10" t="s">
        <v>8775</v>
      </c>
      <c r="U7064" s="10"/>
    </row>
    <row r="7065" spans="1:21" x14ac:dyDescent="0.35">
      <c r="A7065" s="10" t="s">
        <v>808</v>
      </c>
      <c r="B7065" s="10">
        <v>45043</v>
      </c>
      <c r="C7065" s="10" t="s">
        <v>9036</v>
      </c>
      <c r="D7065" s="10" t="s">
        <v>1644</v>
      </c>
      <c r="E7065" s="10" t="s">
        <v>8734</v>
      </c>
      <c r="F7065" s="10" t="s">
        <v>9030</v>
      </c>
      <c r="G7065" s="10" t="s">
        <v>9037</v>
      </c>
      <c r="H7065" s="10" t="s">
        <v>125</v>
      </c>
      <c r="I7065" s="10" t="s">
        <v>9038</v>
      </c>
      <c r="J7065" s="10" t="s">
        <v>1279</v>
      </c>
      <c r="K7065" s="10" t="s">
        <v>8738</v>
      </c>
      <c r="L7065" s="10"/>
      <c r="M7065" s="10"/>
      <c r="N7065" s="10"/>
      <c r="O7065" s="10"/>
      <c r="P7065" s="10"/>
      <c r="Q7065" s="10"/>
      <c r="R7065" s="10"/>
      <c r="S7065" s="10"/>
      <c r="T7065" s="10" t="s">
        <v>8739</v>
      </c>
      <c r="U7065" s="10"/>
    </row>
    <row r="7066" spans="1:21" x14ac:dyDescent="0.35">
      <c r="A7066" s="10" t="s">
        <v>808</v>
      </c>
      <c r="B7066" s="10">
        <v>45043</v>
      </c>
      <c r="C7066" s="10" t="s">
        <v>9039</v>
      </c>
      <c r="D7066" s="10" t="s">
        <v>1644</v>
      </c>
      <c r="E7066" s="10" t="s">
        <v>8734</v>
      </c>
      <c r="F7066" s="10" t="s">
        <v>9040</v>
      </c>
      <c r="G7066" s="10" t="s">
        <v>9041</v>
      </c>
      <c r="H7066" s="10" t="s">
        <v>9042</v>
      </c>
      <c r="I7066" s="10" t="s">
        <v>9043</v>
      </c>
      <c r="J7066" s="10" t="s">
        <v>1279</v>
      </c>
      <c r="K7066" s="10" t="s">
        <v>8738</v>
      </c>
      <c r="L7066" s="10"/>
      <c r="M7066" s="10"/>
      <c r="N7066" s="10"/>
      <c r="O7066" s="10"/>
      <c r="P7066" s="10"/>
      <c r="Q7066" s="10"/>
      <c r="R7066" s="10"/>
      <c r="S7066" s="10"/>
      <c r="T7066" s="10" t="s">
        <v>8739</v>
      </c>
      <c r="U7066" s="10"/>
    </row>
    <row r="7067" spans="1:21" x14ac:dyDescent="0.35">
      <c r="A7067" s="10" t="s">
        <v>808</v>
      </c>
      <c r="B7067" s="10">
        <v>45043</v>
      </c>
      <c r="C7067" s="10" t="s">
        <v>9044</v>
      </c>
      <c r="D7067" s="10" t="s">
        <v>1644</v>
      </c>
      <c r="E7067" s="10" t="s">
        <v>8734</v>
      </c>
      <c r="F7067" s="10" t="s">
        <v>9030</v>
      </c>
      <c r="G7067" s="10" t="s">
        <v>9045</v>
      </c>
      <c r="H7067" s="10" t="s">
        <v>9046</v>
      </c>
      <c r="I7067" s="10" t="s">
        <v>9047</v>
      </c>
      <c r="J7067" s="10" t="s">
        <v>1279</v>
      </c>
      <c r="K7067" s="10" t="s">
        <v>8738</v>
      </c>
      <c r="L7067" s="10"/>
      <c r="M7067" s="10"/>
      <c r="N7067" s="10"/>
      <c r="O7067" s="10"/>
      <c r="P7067" s="10"/>
      <c r="Q7067" s="10"/>
      <c r="R7067" s="10"/>
      <c r="S7067" s="10"/>
      <c r="T7067" s="10" t="s">
        <v>8739</v>
      </c>
      <c r="U7067" s="10"/>
    </row>
    <row r="7068" spans="1:21" x14ac:dyDescent="0.35">
      <c r="A7068" s="10" t="s">
        <v>808</v>
      </c>
      <c r="B7068" s="10">
        <v>45043</v>
      </c>
      <c r="C7068" s="10" t="s">
        <v>9029</v>
      </c>
      <c r="D7068" s="10" t="s">
        <v>1644</v>
      </c>
      <c r="E7068" s="10" t="s">
        <v>8722</v>
      </c>
      <c r="F7068" s="10" t="s">
        <v>9030</v>
      </c>
      <c r="G7068" s="10" t="s">
        <v>9031</v>
      </c>
      <c r="H7068" s="10" t="s">
        <v>9035</v>
      </c>
      <c r="I7068" s="10" t="s">
        <v>9033</v>
      </c>
      <c r="J7068" s="10" t="s">
        <v>1279</v>
      </c>
      <c r="K7068" s="10" t="s">
        <v>8738</v>
      </c>
      <c r="L7068" s="10"/>
      <c r="M7068" s="10"/>
      <c r="N7068" s="10"/>
      <c r="O7068" s="10"/>
      <c r="P7068" s="10"/>
      <c r="Q7068" s="10"/>
      <c r="R7068" s="10"/>
      <c r="S7068" s="10"/>
      <c r="T7068" s="10" t="s">
        <v>8775</v>
      </c>
      <c r="U7068" s="10"/>
    </row>
    <row r="7069" spans="1:21" x14ac:dyDescent="0.35">
      <c r="A7069" s="10" t="s">
        <v>808</v>
      </c>
      <c r="B7069" s="10">
        <v>45043</v>
      </c>
      <c r="C7069" s="10" t="s">
        <v>9058</v>
      </c>
      <c r="D7069" s="10" t="s">
        <v>1512</v>
      </c>
      <c r="E7069" s="10" t="s">
        <v>8734</v>
      </c>
      <c r="F7069" s="10" t="s">
        <v>9049</v>
      </c>
      <c r="G7069" s="10" t="s">
        <v>9059</v>
      </c>
      <c r="H7069" s="10" t="s">
        <v>9060</v>
      </c>
      <c r="I7069" s="10" t="s">
        <v>9061</v>
      </c>
      <c r="J7069" s="10" t="s">
        <v>1279</v>
      </c>
      <c r="K7069" s="10" t="s">
        <v>8738</v>
      </c>
      <c r="L7069" s="10"/>
      <c r="M7069" s="10"/>
      <c r="N7069" s="10"/>
      <c r="O7069" s="10"/>
      <c r="P7069" s="10"/>
      <c r="Q7069" s="10"/>
      <c r="R7069" s="10"/>
      <c r="S7069" s="10"/>
      <c r="T7069" s="10" t="s">
        <v>8739</v>
      </c>
      <c r="U7069" s="10"/>
    </row>
    <row r="7070" spans="1:21" x14ac:dyDescent="0.35">
      <c r="A7070" s="10" t="s">
        <v>808</v>
      </c>
      <c r="B7070" s="10">
        <v>45043</v>
      </c>
      <c r="C7070" s="10" t="s">
        <v>9065</v>
      </c>
      <c r="D7070" s="10" t="s">
        <v>1512</v>
      </c>
      <c r="E7070" s="10" t="s">
        <v>8734</v>
      </c>
      <c r="F7070" s="10" t="s">
        <v>9066</v>
      </c>
      <c r="G7070" s="10" t="s">
        <v>9067</v>
      </c>
      <c r="H7070" s="10" t="s">
        <v>9068</v>
      </c>
      <c r="I7070" s="10" t="s">
        <v>9069</v>
      </c>
      <c r="J7070" s="10" t="s">
        <v>1279</v>
      </c>
      <c r="K7070" s="10" t="s">
        <v>8738</v>
      </c>
      <c r="L7070" s="10"/>
      <c r="M7070" s="10"/>
      <c r="N7070" s="10"/>
      <c r="O7070" s="10"/>
      <c r="P7070" s="10"/>
      <c r="Q7070" s="10"/>
      <c r="R7070" s="10"/>
      <c r="S7070" s="10"/>
      <c r="T7070" s="10" t="s">
        <v>8739</v>
      </c>
      <c r="U7070" s="10"/>
    </row>
    <row r="7071" spans="1:21" x14ac:dyDescent="0.35">
      <c r="A7071" s="10" t="s">
        <v>808</v>
      </c>
      <c r="B7071" s="10">
        <v>45043</v>
      </c>
      <c r="C7071" s="10" t="s">
        <v>9074</v>
      </c>
      <c r="D7071" s="10" t="s">
        <v>1512</v>
      </c>
      <c r="E7071" s="10" t="s">
        <v>8734</v>
      </c>
      <c r="F7071" s="10" t="s">
        <v>9049</v>
      </c>
      <c r="G7071" s="10" t="s">
        <v>9075</v>
      </c>
      <c r="H7071" s="10" t="s">
        <v>9076</v>
      </c>
      <c r="I7071" s="10" t="s">
        <v>9077</v>
      </c>
      <c r="J7071" s="10" t="s">
        <v>1279</v>
      </c>
      <c r="K7071" s="10" t="s">
        <v>8738</v>
      </c>
      <c r="L7071" s="10"/>
      <c r="M7071" s="10"/>
      <c r="N7071" s="10"/>
      <c r="O7071" s="10"/>
      <c r="P7071" s="10"/>
      <c r="Q7071" s="10"/>
      <c r="R7071" s="10"/>
      <c r="S7071" s="10"/>
      <c r="T7071" s="10" t="s">
        <v>8739</v>
      </c>
      <c r="U7071" s="10"/>
    </row>
    <row r="7072" spans="1:21" x14ac:dyDescent="0.35">
      <c r="A7072" s="10" t="s">
        <v>808</v>
      </c>
      <c r="B7072" s="10">
        <v>45043</v>
      </c>
      <c r="C7072" s="10" t="s">
        <v>9081</v>
      </c>
      <c r="D7072" s="10" t="s">
        <v>1512</v>
      </c>
      <c r="E7072" s="10" t="s">
        <v>8734</v>
      </c>
      <c r="F7072" s="10" t="s">
        <v>9082</v>
      </c>
      <c r="G7072" s="10" t="s">
        <v>9083</v>
      </c>
      <c r="H7072" s="10" t="s">
        <v>9084</v>
      </c>
      <c r="I7072" s="10" t="s">
        <v>9085</v>
      </c>
      <c r="J7072" s="10" t="s">
        <v>1279</v>
      </c>
      <c r="K7072" s="10" t="s">
        <v>8738</v>
      </c>
      <c r="L7072" s="10"/>
      <c r="M7072" s="10"/>
      <c r="N7072" s="10"/>
      <c r="O7072" s="10"/>
      <c r="P7072" s="10"/>
      <c r="Q7072" s="10"/>
      <c r="R7072" s="10"/>
      <c r="S7072" s="10"/>
      <c r="T7072" s="10" t="s">
        <v>8739</v>
      </c>
      <c r="U7072" s="10"/>
    </row>
    <row r="7073" spans="1:21" x14ac:dyDescent="0.35">
      <c r="A7073" s="10" t="s">
        <v>808</v>
      </c>
      <c r="B7073" s="10">
        <v>45043</v>
      </c>
      <c r="C7073" s="10" t="s">
        <v>9095</v>
      </c>
      <c r="D7073" s="10" t="s">
        <v>1512</v>
      </c>
      <c r="E7073" s="10" t="s">
        <v>8734</v>
      </c>
      <c r="F7073" s="10" t="s">
        <v>9096</v>
      </c>
      <c r="G7073" s="10" t="s">
        <v>9097</v>
      </c>
      <c r="H7073" s="10" t="s">
        <v>9098</v>
      </c>
      <c r="I7073" s="10" t="s">
        <v>9099</v>
      </c>
      <c r="J7073" s="10" t="s">
        <v>1279</v>
      </c>
      <c r="K7073" s="10" t="s">
        <v>8738</v>
      </c>
      <c r="L7073" s="10"/>
      <c r="M7073" s="10"/>
      <c r="N7073" s="10"/>
      <c r="O7073" s="10"/>
      <c r="P7073" s="10"/>
      <c r="Q7073" s="10"/>
      <c r="R7073" s="10"/>
      <c r="S7073" s="10"/>
      <c r="T7073" s="10" t="s">
        <v>8739</v>
      </c>
      <c r="U7073" s="10"/>
    </row>
    <row r="7074" spans="1:21" x14ac:dyDescent="0.35">
      <c r="A7074" s="10" t="s">
        <v>808</v>
      </c>
      <c r="B7074" s="10">
        <v>45043</v>
      </c>
      <c r="C7074" s="10" t="s">
        <v>9086</v>
      </c>
      <c r="D7074" s="10" t="s">
        <v>1512</v>
      </c>
      <c r="E7074" s="10" t="s">
        <v>8734</v>
      </c>
      <c r="F7074" s="10" t="s">
        <v>9087</v>
      </c>
      <c r="G7074" s="10" t="s">
        <v>9088</v>
      </c>
      <c r="H7074" s="10" t="s">
        <v>9089</v>
      </c>
      <c r="I7074" s="10" t="s">
        <v>9090</v>
      </c>
      <c r="J7074" s="10" t="s">
        <v>1279</v>
      </c>
      <c r="K7074" s="10" t="s">
        <v>8738</v>
      </c>
      <c r="L7074" s="10"/>
      <c r="M7074" s="10"/>
      <c r="N7074" s="10"/>
      <c r="O7074" s="10"/>
      <c r="P7074" s="10"/>
      <c r="Q7074" s="10"/>
      <c r="R7074" s="10"/>
      <c r="S7074" s="10"/>
      <c r="T7074" s="10" t="s">
        <v>8739</v>
      </c>
      <c r="U7074" s="10"/>
    </row>
    <row r="7075" spans="1:21" x14ac:dyDescent="0.35">
      <c r="A7075" s="10" t="s">
        <v>808</v>
      </c>
      <c r="B7075" s="10">
        <v>45043</v>
      </c>
      <c r="C7075" s="10" t="s">
        <v>9048</v>
      </c>
      <c r="D7075" s="10" t="s">
        <v>1512</v>
      </c>
      <c r="E7075" s="10" t="s">
        <v>8722</v>
      </c>
      <c r="F7075" s="10" t="s">
        <v>9049</v>
      </c>
      <c r="G7075" s="10" t="s">
        <v>9050</v>
      </c>
      <c r="H7075" s="10" t="s">
        <v>9057</v>
      </c>
      <c r="I7075" s="10" t="s">
        <v>9052</v>
      </c>
      <c r="J7075" s="10" t="s">
        <v>1279</v>
      </c>
      <c r="K7075" s="10" t="s">
        <v>8738</v>
      </c>
      <c r="L7075" s="10"/>
      <c r="M7075" s="10"/>
      <c r="N7075" s="10"/>
      <c r="O7075" s="10"/>
      <c r="P7075" s="10"/>
      <c r="Q7075" s="10"/>
      <c r="R7075" s="10"/>
      <c r="S7075" s="10"/>
      <c r="T7075" s="10" t="s">
        <v>8775</v>
      </c>
      <c r="U7075" s="10"/>
    </row>
    <row r="7076" spans="1:21" x14ac:dyDescent="0.35">
      <c r="A7076" s="10" t="s">
        <v>808</v>
      </c>
      <c r="B7076" s="10">
        <v>45053</v>
      </c>
      <c r="C7076" s="10" t="s">
        <v>8733</v>
      </c>
      <c r="D7076" s="10" t="s">
        <v>1358</v>
      </c>
      <c r="E7076" s="10" t="s">
        <v>8734</v>
      </c>
      <c r="F7076" s="10" t="s">
        <v>8735</v>
      </c>
      <c r="G7076" s="10" t="s">
        <v>8736</v>
      </c>
      <c r="H7076" s="10" t="s">
        <v>121</v>
      </c>
      <c r="I7076" s="10" t="s">
        <v>8737</v>
      </c>
      <c r="J7076" s="10" t="s">
        <v>1279</v>
      </c>
      <c r="K7076" s="10" t="s">
        <v>8738</v>
      </c>
      <c r="L7076" s="10"/>
      <c r="M7076" s="10"/>
      <c r="N7076" s="10"/>
      <c r="O7076" s="10"/>
      <c r="P7076" s="10"/>
      <c r="Q7076" s="10"/>
      <c r="R7076" s="10"/>
      <c r="S7076" s="10"/>
      <c r="T7076" s="10" t="s">
        <v>8739</v>
      </c>
      <c r="U7076" s="10"/>
    </row>
    <row r="7077" spans="1:21" x14ac:dyDescent="0.35">
      <c r="A7077" s="10" t="s">
        <v>808</v>
      </c>
      <c r="B7077" s="10">
        <v>45053</v>
      </c>
      <c r="C7077" s="10" t="s">
        <v>8746</v>
      </c>
      <c r="D7077" s="10" t="s">
        <v>1358</v>
      </c>
      <c r="E7077" s="10" t="s">
        <v>8734</v>
      </c>
      <c r="F7077" s="10" t="s">
        <v>8747</v>
      </c>
      <c r="G7077" s="10" t="s">
        <v>8748</v>
      </c>
      <c r="H7077" s="10" t="s">
        <v>8749</v>
      </c>
      <c r="I7077" s="10" t="s">
        <v>8750</v>
      </c>
      <c r="J7077" s="10" t="s">
        <v>1279</v>
      </c>
      <c r="K7077" s="10" t="s">
        <v>8738</v>
      </c>
      <c r="L7077" s="10"/>
      <c r="M7077" s="10"/>
      <c r="N7077" s="10"/>
      <c r="O7077" s="10"/>
      <c r="P7077" s="10"/>
      <c r="Q7077" s="10"/>
      <c r="R7077" s="10"/>
      <c r="S7077" s="10"/>
      <c r="T7077" s="10" t="s">
        <v>8739</v>
      </c>
      <c r="U7077" s="10"/>
    </row>
    <row r="7078" spans="1:21" x14ac:dyDescent="0.35">
      <c r="A7078" s="10" t="s">
        <v>808</v>
      </c>
      <c r="B7078" s="10">
        <v>45053</v>
      </c>
      <c r="C7078" s="10" t="s">
        <v>8760</v>
      </c>
      <c r="D7078" s="10" t="s">
        <v>1358</v>
      </c>
      <c r="E7078" s="10" t="s">
        <v>8734</v>
      </c>
      <c r="F7078" s="10" t="s">
        <v>8735</v>
      </c>
      <c r="G7078" s="10" t="s">
        <v>8761</v>
      </c>
      <c r="H7078" s="10" t="s">
        <v>8762</v>
      </c>
      <c r="I7078" s="10" t="s">
        <v>8763</v>
      </c>
      <c r="J7078" s="10" t="s">
        <v>1279</v>
      </c>
      <c r="K7078" s="10" t="s">
        <v>8738</v>
      </c>
      <c r="L7078" s="10"/>
      <c r="M7078" s="10"/>
      <c r="N7078" s="10"/>
      <c r="O7078" s="10"/>
      <c r="P7078" s="10"/>
      <c r="Q7078" s="10"/>
      <c r="R7078" s="10"/>
      <c r="S7078" s="10"/>
      <c r="T7078" s="10" t="s">
        <v>8739</v>
      </c>
      <c r="U7078" s="10"/>
    </row>
    <row r="7079" spans="1:21" x14ac:dyDescent="0.35">
      <c r="A7079" s="10" t="s">
        <v>808</v>
      </c>
      <c r="B7079" s="10">
        <v>45053</v>
      </c>
      <c r="C7079" s="10" t="s">
        <v>8771</v>
      </c>
      <c r="D7079" s="10" t="s">
        <v>1358</v>
      </c>
      <c r="E7079" s="10" t="s">
        <v>8722</v>
      </c>
      <c r="F7079" s="10" t="s">
        <v>8735</v>
      </c>
      <c r="G7079" s="10" t="s">
        <v>8772</v>
      </c>
      <c r="H7079" s="10" t="s">
        <v>8773</v>
      </c>
      <c r="I7079" s="10" t="s">
        <v>8774</v>
      </c>
      <c r="J7079" s="10" t="s">
        <v>1279</v>
      </c>
      <c r="K7079" s="10" t="s">
        <v>8738</v>
      </c>
      <c r="L7079" s="10"/>
      <c r="M7079" s="10"/>
      <c r="N7079" s="10"/>
      <c r="O7079" s="10"/>
      <c r="P7079" s="10"/>
      <c r="Q7079" s="10"/>
      <c r="R7079" s="10"/>
      <c r="S7079" s="10"/>
      <c r="T7079" s="10" t="s">
        <v>8775</v>
      </c>
      <c r="U7079" s="10"/>
    </row>
    <row r="7080" spans="1:21" x14ac:dyDescent="0.35">
      <c r="A7080" s="10" t="s">
        <v>808</v>
      </c>
      <c r="B7080" s="10">
        <v>45053</v>
      </c>
      <c r="C7080" s="10" t="s">
        <v>8782</v>
      </c>
      <c r="D7080" s="10" t="s">
        <v>1273</v>
      </c>
      <c r="E7080" s="10" t="s">
        <v>8734</v>
      </c>
      <c r="F7080" s="10" t="s">
        <v>8783</v>
      </c>
      <c r="G7080" s="10" t="s">
        <v>8784</v>
      </c>
      <c r="H7080" s="10" t="s">
        <v>8785</v>
      </c>
      <c r="I7080" s="10" t="s">
        <v>8786</v>
      </c>
      <c r="J7080" s="10" t="s">
        <v>1279</v>
      </c>
      <c r="K7080" s="10" t="s">
        <v>8738</v>
      </c>
      <c r="L7080" s="10"/>
      <c r="M7080" s="10"/>
      <c r="N7080" s="10"/>
      <c r="O7080" s="10"/>
      <c r="P7080" s="10"/>
      <c r="Q7080" s="10"/>
      <c r="R7080" s="10"/>
      <c r="S7080" s="10"/>
      <c r="T7080" s="10" t="s">
        <v>8739</v>
      </c>
      <c r="U7080" s="10"/>
    </row>
    <row r="7081" spans="1:21" x14ac:dyDescent="0.35">
      <c r="A7081" s="10" t="s">
        <v>808</v>
      </c>
      <c r="B7081" s="10">
        <v>45053</v>
      </c>
      <c r="C7081" s="10" t="s">
        <v>8790</v>
      </c>
      <c r="D7081" s="10" t="s">
        <v>1273</v>
      </c>
      <c r="E7081" s="10" t="s">
        <v>8734</v>
      </c>
      <c r="F7081" s="10" t="s">
        <v>8791</v>
      </c>
      <c r="G7081" s="10" t="s">
        <v>8792</v>
      </c>
      <c r="H7081" s="10" t="s">
        <v>8793</v>
      </c>
      <c r="I7081" s="10" t="s">
        <v>8794</v>
      </c>
      <c r="J7081" s="10" t="s">
        <v>1279</v>
      </c>
      <c r="K7081" s="10" t="s">
        <v>8738</v>
      </c>
      <c r="L7081" s="10"/>
      <c r="M7081" s="10"/>
      <c r="N7081" s="10"/>
      <c r="O7081" s="10"/>
      <c r="P7081" s="10"/>
      <c r="Q7081" s="10"/>
      <c r="R7081" s="10"/>
      <c r="S7081" s="10"/>
      <c r="T7081" s="10" t="s">
        <v>8739</v>
      </c>
      <c r="U7081" s="10"/>
    </row>
    <row r="7082" spans="1:21" x14ac:dyDescent="0.35">
      <c r="A7082" s="10" t="s">
        <v>808</v>
      </c>
      <c r="B7082" s="10">
        <v>45053</v>
      </c>
      <c r="C7082" s="10" t="s">
        <v>8800</v>
      </c>
      <c r="D7082" s="10" t="s">
        <v>1273</v>
      </c>
      <c r="E7082" s="10" t="s">
        <v>8734</v>
      </c>
      <c r="F7082" s="10" t="s">
        <v>8783</v>
      </c>
      <c r="G7082" s="10" t="s">
        <v>8801</v>
      </c>
      <c r="H7082" s="10" t="s">
        <v>8802</v>
      </c>
      <c r="I7082" s="10" t="s">
        <v>8803</v>
      </c>
      <c r="J7082" s="10" t="s">
        <v>1279</v>
      </c>
      <c r="K7082" s="10" t="s">
        <v>8738</v>
      </c>
      <c r="L7082" s="10"/>
      <c r="M7082" s="10"/>
      <c r="N7082" s="10"/>
      <c r="O7082" s="10"/>
      <c r="P7082" s="10"/>
      <c r="Q7082" s="10"/>
      <c r="R7082" s="10"/>
      <c r="S7082" s="10"/>
      <c r="T7082" s="10" t="s">
        <v>8739</v>
      </c>
      <c r="U7082" s="10"/>
    </row>
    <row r="7083" spans="1:21" x14ac:dyDescent="0.35">
      <c r="A7083" s="10" t="s">
        <v>808</v>
      </c>
      <c r="B7083" s="10">
        <v>45053</v>
      </c>
      <c r="C7083" s="10" t="s">
        <v>8808</v>
      </c>
      <c r="D7083" s="10" t="s">
        <v>1273</v>
      </c>
      <c r="E7083" s="10" t="s">
        <v>8722</v>
      </c>
      <c r="F7083" s="10" t="s">
        <v>8783</v>
      </c>
      <c r="G7083" s="10" t="s">
        <v>8809</v>
      </c>
      <c r="H7083" s="10" t="s">
        <v>8810</v>
      </c>
      <c r="I7083" s="10" t="s">
        <v>8811</v>
      </c>
      <c r="J7083" s="10" t="s">
        <v>1279</v>
      </c>
      <c r="K7083" s="10" t="s">
        <v>8738</v>
      </c>
      <c r="L7083" s="10"/>
      <c r="M7083" s="10"/>
      <c r="N7083" s="10"/>
      <c r="O7083" s="10"/>
      <c r="P7083" s="10"/>
      <c r="Q7083" s="10"/>
      <c r="R7083" s="10"/>
      <c r="S7083" s="10"/>
      <c r="T7083" s="10" t="s">
        <v>8775</v>
      </c>
      <c r="U7083" s="10"/>
    </row>
    <row r="7084" spans="1:21" x14ac:dyDescent="0.35">
      <c r="A7084" s="10" t="s">
        <v>808</v>
      </c>
      <c r="B7084" s="10">
        <v>45053</v>
      </c>
      <c r="C7084" s="10" t="s">
        <v>8818</v>
      </c>
      <c r="D7084" s="10" t="s">
        <v>1358</v>
      </c>
      <c r="E7084" s="10" t="s">
        <v>8734</v>
      </c>
      <c r="F7084" s="10" t="s">
        <v>8819</v>
      </c>
      <c r="G7084" s="10" t="s">
        <v>8820</v>
      </c>
      <c r="H7084" s="10" t="s">
        <v>128</v>
      </c>
      <c r="I7084" s="10" t="s">
        <v>8821</v>
      </c>
      <c r="J7084" s="10" t="s">
        <v>1279</v>
      </c>
      <c r="K7084" s="10" t="s">
        <v>8738</v>
      </c>
      <c r="L7084" s="10"/>
      <c r="M7084" s="10"/>
      <c r="N7084" s="10"/>
      <c r="O7084" s="10"/>
      <c r="P7084" s="10"/>
      <c r="Q7084" s="10"/>
      <c r="R7084" s="10"/>
      <c r="S7084" s="10"/>
      <c r="T7084" s="10" t="s">
        <v>8739</v>
      </c>
      <c r="U7084" s="10"/>
    </row>
    <row r="7085" spans="1:21" x14ac:dyDescent="0.35">
      <c r="A7085" s="10" t="s">
        <v>808</v>
      </c>
      <c r="B7085" s="10">
        <v>45053</v>
      </c>
      <c r="C7085" s="10" t="s">
        <v>8825</v>
      </c>
      <c r="D7085" s="10" t="s">
        <v>1358</v>
      </c>
      <c r="E7085" s="10" t="s">
        <v>8734</v>
      </c>
      <c r="F7085" s="10" t="s">
        <v>8826</v>
      </c>
      <c r="G7085" s="10" t="s">
        <v>8827</v>
      </c>
      <c r="H7085" s="10" t="s">
        <v>8828</v>
      </c>
      <c r="I7085" s="10" t="s">
        <v>8829</v>
      </c>
      <c r="J7085" s="10" t="s">
        <v>1279</v>
      </c>
      <c r="K7085" s="10" t="s">
        <v>8738</v>
      </c>
      <c r="L7085" s="10"/>
      <c r="M7085" s="10"/>
      <c r="N7085" s="10"/>
      <c r="O7085" s="10"/>
      <c r="P7085" s="10"/>
      <c r="Q7085" s="10"/>
      <c r="R7085" s="10"/>
      <c r="S7085" s="10"/>
      <c r="T7085" s="10" t="s">
        <v>8739</v>
      </c>
      <c r="U7085" s="10"/>
    </row>
    <row r="7086" spans="1:21" x14ac:dyDescent="0.35">
      <c r="A7086" s="10" t="s">
        <v>808</v>
      </c>
      <c r="B7086" s="10">
        <v>45053</v>
      </c>
      <c r="C7086" s="10" t="s">
        <v>8835</v>
      </c>
      <c r="D7086" s="10" t="s">
        <v>1358</v>
      </c>
      <c r="E7086" s="10" t="s">
        <v>8734</v>
      </c>
      <c r="F7086" s="10" t="s">
        <v>8819</v>
      </c>
      <c r="G7086" s="10" t="s">
        <v>8836</v>
      </c>
      <c r="H7086" s="10" t="s">
        <v>8837</v>
      </c>
      <c r="I7086" s="10" t="s">
        <v>8838</v>
      </c>
      <c r="J7086" s="10" t="s">
        <v>1279</v>
      </c>
      <c r="K7086" s="10" t="s">
        <v>8738</v>
      </c>
      <c r="L7086" s="10"/>
      <c r="M7086" s="10"/>
      <c r="N7086" s="10"/>
      <c r="O7086" s="10"/>
      <c r="P7086" s="10"/>
      <c r="Q7086" s="10"/>
      <c r="R7086" s="10"/>
      <c r="S7086" s="10"/>
      <c r="T7086" s="10" t="s">
        <v>8739</v>
      </c>
      <c r="U7086" s="10"/>
    </row>
    <row r="7087" spans="1:21" x14ac:dyDescent="0.35">
      <c r="A7087" s="10" t="s">
        <v>808</v>
      </c>
      <c r="B7087" s="10">
        <v>45053</v>
      </c>
      <c r="C7087" s="10" t="s">
        <v>8843</v>
      </c>
      <c r="D7087" s="10" t="s">
        <v>1358</v>
      </c>
      <c r="E7087" s="10" t="s">
        <v>8734</v>
      </c>
      <c r="F7087" s="10" t="s">
        <v>8844</v>
      </c>
      <c r="G7087" s="10" t="s">
        <v>8845</v>
      </c>
      <c r="H7087" s="10" t="s">
        <v>8846</v>
      </c>
      <c r="I7087" s="10" t="s">
        <v>8847</v>
      </c>
      <c r="J7087" s="10" t="s">
        <v>1279</v>
      </c>
      <c r="K7087" s="10" t="s">
        <v>8738</v>
      </c>
      <c r="L7087" s="10"/>
      <c r="M7087" s="10"/>
      <c r="N7087" s="10"/>
      <c r="O7087" s="10"/>
      <c r="P7087" s="10"/>
      <c r="Q7087" s="10"/>
      <c r="R7087" s="10"/>
      <c r="S7087" s="10"/>
      <c r="T7087" s="10" t="s">
        <v>8739</v>
      </c>
      <c r="U7087" s="10"/>
    </row>
    <row r="7088" spans="1:21" x14ac:dyDescent="0.35">
      <c r="A7088" s="10" t="s">
        <v>808</v>
      </c>
      <c r="B7088" s="10">
        <v>45053</v>
      </c>
      <c r="C7088" s="10" t="s">
        <v>8853</v>
      </c>
      <c r="D7088" s="10" t="s">
        <v>1358</v>
      </c>
      <c r="E7088" s="10" t="s">
        <v>8734</v>
      </c>
      <c r="F7088" s="10" t="s">
        <v>8854</v>
      </c>
      <c r="G7088" s="10" t="s">
        <v>8855</v>
      </c>
      <c r="H7088" s="10" t="s">
        <v>8856</v>
      </c>
      <c r="I7088" s="10" t="s">
        <v>8857</v>
      </c>
      <c r="J7088" s="10" t="s">
        <v>1279</v>
      </c>
      <c r="K7088" s="10" t="s">
        <v>8738</v>
      </c>
      <c r="L7088" s="10"/>
      <c r="M7088" s="10"/>
      <c r="N7088" s="10"/>
      <c r="O7088" s="10"/>
      <c r="P7088" s="10"/>
      <c r="Q7088" s="10"/>
      <c r="R7088" s="10"/>
      <c r="S7088" s="10"/>
      <c r="T7088" s="10" t="s">
        <v>8739</v>
      </c>
      <c r="U7088" s="10"/>
    </row>
    <row r="7089" spans="1:21" x14ac:dyDescent="0.35">
      <c r="A7089" s="10" t="s">
        <v>808</v>
      </c>
      <c r="B7089" s="10">
        <v>45053</v>
      </c>
      <c r="C7089" s="10" t="s">
        <v>8858</v>
      </c>
      <c r="D7089" s="10" t="s">
        <v>1358</v>
      </c>
      <c r="E7089" s="10" t="s">
        <v>8734</v>
      </c>
      <c r="F7089" s="10" t="s">
        <v>8859</v>
      </c>
      <c r="G7089" s="10" t="s">
        <v>8860</v>
      </c>
      <c r="H7089" s="10" t="s">
        <v>8861</v>
      </c>
      <c r="I7089" s="10" t="s">
        <v>8862</v>
      </c>
      <c r="J7089" s="10" t="s">
        <v>1279</v>
      </c>
      <c r="K7089" s="10" t="s">
        <v>8738</v>
      </c>
      <c r="L7089" s="10"/>
      <c r="M7089" s="10"/>
      <c r="N7089" s="10"/>
      <c r="O7089" s="10"/>
      <c r="P7089" s="10"/>
      <c r="Q7089" s="10"/>
      <c r="R7089" s="10"/>
      <c r="S7089" s="10"/>
      <c r="T7089" s="10" t="s">
        <v>8739</v>
      </c>
      <c r="U7089" s="10"/>
    </row>
    <row r="7090" spans="1:21" x14ac:dyDescent="0.35">
      <c r="A7090" s="10" t="s">
        <v>808</v>
      </c>
      <c r="B7090" s="10">
        <v>45053</v>
      </c>
      <c r="C7090" s="10" t="s">
        <v>8848</v>
      </c>
      <c r="D7090" s="10" t="s">
        <v>1358</v>
      </c>
      <c r="E7090" s="10" t="s">
        <v>8722</v>
      </c>
      <c r="F7090" s="10" t="s">
        <v>8819</v>
      </c>
      <c r="G7090" s="10" t="s">
        <v>8849</v>
      </c>
      <c r="H7090" s="10" t="s">
        <v>8852</v>
      </c>
      <c r="I7090" s="10" t="s">
        <v>8851</v>
      </c>
      <c r="J7090" s="10" t="s">
        <v>1279</v>
      </c>
      <c r="K7090" s="10" t="s">
        <v>8738</v>
      </c>
      <c r="L7090" s="10"/>
      <c r="M7090" s="10"/>
      <c r="N7090" s="10"/>
      <c r="O7090" s="10"/>
      <c r="P7090" s="10"/>
      <c r="Q7090" s="10"/>
      <c r="R7090" s="10"/>
      <c r="S7090" s="10"/>
      <c r="T7090" s="10" t="s">
        <v>8775</v>
      </c>
      <c r="U7090" s="10"/>
    </row>
    <row r="7091" spans="1:21" x14ac:dyDescent="0.35">
      <c r="A7091" s="10" t="s">
        <v>808</v>
      </c>
      <c r="B7091" s="10">
        <v>45053</v>
      </c>
      <c r="C7091" s="10" t="s">
        <v>8863</v>
      </c>
      <c r="D7091" s="10" t="s">
        <v>1574</v>
      </c>
      <c r="E7091" s="10" t="s">
        <v>8734</v>
      </c>
      <c r="F7091" s="10" t="s">
        <v>8864</v>
      </c>
      <c r="G7091" s="10" t="s">
        <v>8865</v>
      </c>
      <c r="H7091" s="10" t="s">
        <v>8866</v>
      </c>
      <c r="I7091" s="10" t="s">
        <v>8867</v>
      </c>
      <c r="J7091" s="10" t="s">
        <v>1279</v>
      </c>
      <c r="K7091" s="10" t="s">
        <v>8738</v>
      </c>
      <c r="L7091" s="10"/>
      <c r="M7091" s="10"/>
      <c r="N7091" s="10"/>
      <c r="O7091" s="10"/>
      <c r="P7091" s="10"/>
      <c r="Q7091" s="10"/>
      <c r="R7091" s="10"/>
      <c r="S7091" s="10"/>
      <c r="T7091" s="10" t="s">
        <v>8739</v>
      </c>
      <c r="U7091" s="10"/>
    </row>
    <row r="7092" spans="1:21" x14ac:dyDescent="0.35">
      <c r="A7092" s="10" t="s">
        <v>808</v>
      </c>
      <c r="B7092" s="10">
        <v>45053</v>
      </c>
      <c r="C7092" s="10" t="s">
        <v>8868</v>
      </c>
      <c r="D7092" s="10" t="s">
        <v>1574</v>
      </c>
      <c r="E7092" s="10" t="s">
        <v>8734</v>
      </c>
      <c r="F7092" s="10" t="s">
        <v>8869</v>
      </c>
      <c r="G7092" s="10" t="s">
        <v>8870</v>
      </c>
      <c r="H7092" s="10" t="s">
        <v>8871</v>
      </c>
      <c r="I7092" s="10" t="s">
        <v>8872</v>
      </c>
      <c r="J7092" s="10" t="s">
        <v>1279</v>
      </c>
      <c r="K7092" s="10" t="s">
        <v>8738</v>
      </c>
      <c r="L7092" s="10"/>
      <c r="M7092" s="10"/>
      <c r="N7092" s="10"/>
      <c r="O7092" s="10"/>
      <c r="P7092" s="10"/>
      <c r="Q7092" s="10"/>
      <c r="R7092" s="10"/>
      <c r="S7092" s="10"/>
      <c r="T7092" s="10" t="s">
        <v>8739</v>
      </c>
      <c r="U7092" s="10"/>
    </row>
    <row r="7093" spans="1:21" x14ac:dyDescent="0.35">
      <c r="A7093" s="10" t="s">
        <v>808</v>
      </c>
      <c r="B7093" s="10">
        <v>45053</v>
      </c>
      <c r="C7093" s="10" t="s">
        <v>8873</v>
      </c>
      <c r="D7093" s="10" t="s">
        <v>1574</v>
      </c>
      <c r="E7093" s="10" t="s">
        <v>8734</v>
      </c>
      <c r="F7093" s="10" t="s">
        <v>8864</v>
      </c>
      <c r="G7093" s="10" t="s">
        <v>8874</v>
      </c>
      <c r="H7093" s="10" t="s">
        <v>8875</v>
      </c>
      <c r="I7093" s="10" t="s">
        <v>8876</v>
      </c>
      <c r="J7093" s="10" t="s">
        <v>1279</v>
      </c>
      <c r="K7093" s="10" t="s">
        <v>8738</v>
      </c>
      <c r="L7093" s="10"/>
      <c r="M7093" s="10"/>
      <c r="N7093" s="10"/>
      <c r="O7093" s="10"/>
      <c r="P7093" s="10"/>
      <c r="Q7093" s="10"/>
      <c r="R7093" s="10"/>
      <c r="S7093" s="10"/>
      <c r="T7093" s="10" t="s">
        <v>8739</v>
      </c>
      <c r="U7093" s="10"/>
    </row>
    <row r="7094" spans="1:21" x14ac:dyDescent="0.35">
      <c r="A7094" s="10" t="s">
        <v>808</v>
      </c>
      <c r="B7094" s="10">
        <v>45053</v>
      </c>
      <c r="C7094" s="10" t="s">
        <v>8877</v>
      </c>
      <c r="D7094" s="10" t="s">
        <v>1574</v>
      </c>
      <c r="E7094" s="10" t="s">
        <v>8734</v>
      </c>
      <c r="F7094" s="10" t="s">
        <v>8878</v>
      </c>
      <c r="G7094" s="10" t="s">
        <v>8879</v>
      </c>
      <c r="H7094" s="10" t="s">
        <v>8880</v>
      </c>
      <c r="I7094" s="10" t="s">
        <v>8881</v>
      </c>
      <c r="J7094" s="10" t="s">
        <v>1279</v>
      </c>
      <c r="K7094" s="10" t="s">
        <v>8738</v>
      </c>
      <c r="L7094" s="10"/>
      <c r="M7094" s="10"/>
      <c r="N7094" s="10"/>
      <c r="O7094" s="10"/>
      <c r="P7094" s="10"/>
      <c r="Q7094" s="10"/>
      <c r="R7094" s="10"/>
      <c r="S7094" s="10"/>
      <c r="T7094" s="10" t="s">
        <v>8739</v>
      </c>
      <c r="U7094" s="10"/>
    </row>
    <row r="7095" spans="1:21" x14ac:dyDescent="0.35">
      <c r="A7095" s="10" t="s">
        <v>808</v>
      </c>
      <c r="B7095" s="10">
        <v>45053</v>
      </c>
      <c r="C7095" s="10" t="s">
        <v>8888</v>
      </c>
      <c r="D7095" s="10" t="s">
        <v>1574</v>
      </c>
      <c r="E7095" s="10" t="s">
        <v>8734</v>
      </c>
      <c r="F7095" s="10" t="s">
        <v>8889</v>
      </c>
      <c r="G7095" s="10" t="s">
        <v>8890</v>
      </c>
      <c r="H7095" s="10" t="s">
        <v>8891</v>
      </c>
      <c r="I7095" s="10" t="s">
        <v>8892</v>
      </c>
      <c r="J7095" s="10" t="s">
        <v>1279</v>
      </c>
      <c r="K7095" s="10" t="s">
        <v>8738</v>
      </c>
      <c r="L7095" s="10"/>
      <c r="M7095" s="10"/>
      <c r="N7095" s="10"/>
      <c r="O7095" s="10"/>
      <c r="P7095" s="10"/>
      <c r="Q7095" s="10"/>
      <c r="R7095" s="10"/>
      <c r="S7095" s="10"/>
      <c r="T7095" s="10" t="s">
        <v>8739</v>
      </c>
      <c r="U7095" s="10"/>
    </row>
    <row r="7096" spans="1:21" x14ac:dyDescent="0.35">
      <c r="A7096" s="10" t="s">
        <v>808</v>
      </c>
      <c r="B7096" s="10">
        <v>45053</v>
      </c>
      <c r="C7096" s="10" t="s">
        <v>8896</v>
      </c>
      <c r="D7096" s="10" t="s">
        <v>1574</v>
      </c>
      <c r="E7096" s="10" t="s">
        <v>8734</v>
      </c>
      <c r="F7096" s="10" t="s">
        <v>8897</v>
      </c>
      <c r="G7096" s="10" t="s">
        <v>8898</v>
      </c>
      <c r="H7096" s="10" t="s">
        <v>8899</v>
      </c>
      <c r="I7096" s="10" t="s">
        <v>8900</v>
      </c>
      <c r="J7096" s="10" t="s">
        <v>1279</v>
      </c>
      <c r="K7096" s="10" t="s">
        <v>8738</v>
      </c>
      <c r="L7096" s="10"/>
      <c r="M7096" s="10"/>
      <c r="N7096" s="10"/>
      <c r="O7096" s="10"/>
      <c r="P7096" s="10"/>
      <c r="Q7096" s="10"/>
      <c r="R7096" s="10"/>
      <c r="S7096" s="10"/>
      <c r="T7096" s="10" t="s">
        <v>8739</v>
      </c>
      <c r="U7096" s="10"/>
    </row>
    <row r="7097" spans="1:21" x14ac:dyDescent="0.35">
      <c r="A7097" s="10" t="s">
        <v>808</v>
      </c>
      <c r="B7097" s="10">
        <v>45053</v>
      </c>
      <c r="C7097" s="10" t="s">
        <v>8906</v>
      </c>
      <c r="D7097" s="10" t="s">
        <v>1574</v>
      </c>
      <c r="E7097" s="10" t="s">
        <v>8722</v>
      </c>
      <c r="F7097" s="10" t="s">
        <v>8864</v>
      </c>
      <c r="G7097" s="10" t="s">
        <v>8907</v>
      </c>
      <c r="H7097" s="10" t="s">
        <v>8908</v>
      </c>
      <c r="I7097" s="10" t="s">
        <v>8909</v>
      </c>
      <c r="J7097" s="10" t="s">
        <v>1279</v>
      </c>
      <c r="K7097" s="10" t="s">
        <v>8738</v>
      </c>
      <c r="L7097" s="10"/>
      <c r="M7097" s="10"/>
      <c r="N7097" s="10"/>
      <c r="O7097" s="10"/>
      <c r="P7097" s="10"/>
      <c r="Q7097" s="10"/>
      <c r="R7097" s="10"/>
      <c r="S7097" s="10"/>
      <c r="T7097" s="10" t="s">
        <v>8775</v>
      </c>
      <c r="U7097" s="10"/>
    </row>
    <row r="7098" spans="1:21" x14ac:dyDescent="0.35">
      <c r="A7098" s="10" t="s">
        <v>808</v>
      </c>
      <c r="B7098" s="10">
        <v>45053</v>
      </c>
      <c r="C7098" s="10" t="s">
        <v>8740</v>
      </c>
      <c r="D7098" s="10" t="s">
        <v>1574</v>
      </c>
      <c r="E7098" s="10" t="s">
        <v>8734</v>
      </c>
      <c r="F7098" s="10" t="s">
        <v>8723</v>
      </c>
      <c r="G7098" s="10" t="s">
        <v>8741</v>
      </c>
      <c r="H7098" s="10" t="s">
        <v>143</v>
      </c>
      <c r="I7098" s="10" t="s">
        <v>8742</v>
      </c>
      <c r="J7098" s="10" t="s">
        <v>1279</v>
      </c>
      <c r="K7098" s="10" t="s">
        <v>8738</v>
      </c>
      <c r="L7098" s="10"/>
      <c r="M7098" s="10"/>
      <c r="N7098" s="10"/>
      <c r="O7098" s="10"/>
      <c r="P7098" s="10"/>
      <c r="Q7098" s="10"/>
      <c r="R7098" s="10"/>
      <c r="S7098" s="10"/>
      <c r="T7098" s="10" t="s">
        <v>8739</v>
      </c>
      <c r="U7098" s="10"/>
    </row>
    <row r="7099" spans="1:21" x14ac:dyDescent="0.35">
      <c r="A7099" s="10" t="s">
        <v>808</v>
      </c>
      <c r="B7099" s="10">
        <v>45053</v>
      </c>
      <c r="C7099" s="10" t="s">
        <v>8751</v>
      </c>
      <c r="D7099" s="10" t="s">
        <v>1574</v>
      </c>
      <c r="E7099" s="10" t="s">
        <v>8734</v>
      </c>
      <c r="F7099" s="10" t="s">
        <v>8752</v>
      </c>
      <c r="G7099" s="10" t="s">
        <v>8753</v>
      </c>
      <c r="H7099" s="10" t="s">
        <v>8754</v>
      </c>
      <c r="I7099" s="10" t="s">
        <v>8755</v>
      </c>
      <c r="J7099" s="10" t="s">
        <v>1279</v>
      </c>
      <c r="K7099" s="10" t="s">
        <v>8738</v>
      </c>
      <c r="L7099" s="10"/>
      <c r="M7099" s="10"/>
      <c r="N7099" s="10"/>
      <c r="O7099" s="10"/>
      <c r="P7099" s="10"/>
      <c r="Q7099" s="10"/>
      <c r="R7099" s="10"/>
      <c r="S7099" s="10"/>
      <c r="T7099" s="10" t="s">
        <v>8739</v>
      </c>
      <c r="U7099" s="10"/>
    </row>
    <row r="7100" spans="1:21" x14ac:dyDescent="0.35">
      <c r="A7100" s="10" t="s">
        <v>808</v>
      </c>
      <c r="B7100" s="10">
        <v>45053</v>
      </c>
      <c r="C7100" s="10" t="s">
        <v>8764</v>
      </c>
      <c r="D7100" s="10" t="s">
        <v>1574</v>
      </c>
      <c r="E7100" s="10" t="s">
        <v>8734</v>
      </c>
      <c r="F7100" s="10" t="s">
        <v>8723</v>
      </c>
      <c r="G7100" s="10" t="s">
        <v>8765</v>
      </c>
      <c r="H7100" s="10" t="s">
        <v>8766</v>
      </c>
      <c r="I7100" s="10" t="s">
        <v>8767</v>
      </c>
      <c r="J7100" s="10" t="s">
        <v>1279</v>
      </c>
      <c r="K7100" s="10" t="s">
        <v>8738</v>
      </c>
      <c r="L7100" s="10"/>
      <c r="M7100" s="10"/>
      <c r="N7100" s="10"/>
      <c r="O7100" s="10"/>
      <c r="P7100" s="10"/>
      <c r="Q7100" s="10"/>
      <c r="R7100" s="10"/>
      <c r="S7100" s="10"/>
      <c r="T7100" s="10" t="s">
        <v>8739</v>
      </c>
      <c r="U7100" s="10"/>
    </row>
    <row r="7101" spans="1:21" x14ac:dyDescent="0.35">
      <c r="A7101" s="10" t="s">
        <v>808</v>
      </c>
      <c r="B7101" s="10">
        <v>45053</v>
      </c>
      <c r="C7101" s="10" t="s">
        <v>8721</v>
      </c>
      <c r="D7101" s="10" t="s">
        <v>1574</v>
      </c>
      <c r="E7101" s="10" t="s">
        <v>8722</v>
      </c>
      <c r="F7101" s="10" t="s">
        <v>8723</v>
      </c>
      <c r="G7101" s="10" t="s">
        <v>8724</v>
      </c>
      <c r="H7101" s="10" t="s">
        <v>8732</v>
      </c>
      <c r="I7101" s="10" t="s">
        <v>8726</v>
      </c>
      <c r="J7101" s="10" t="s">
        <v>1279</v>
      </c>
      <c r="K7101" s="10" t="s">
        <v>8738</v>
      </c>
      <c r="L7101" s="10"/>
      <c r="M7101" s="10"/>
      <c r="N7101" s="10"/>
      <c r="O7101" s="10"/>
      <c r="P7101" s="10"/>
      <c r="Q7101" s="10"/>
      <c r="R7101" s="10"/>
      <c r="S7101" s="10"/>
      <c r="T7101" s="10" t="s">
        <v>8775</v>
      </c>
      <c r="U7101" s="10"/>
    </row>
    <row r="7102" spans="1:21" x14ac:dyDescent="0.35">
      <c r="A7102" s="10" t="s">
        <v>808</v>
      </c>
      <c r="B7102" s="10">
        <v>45053</v>
      </c>
      <c r="C7102" s="10" t="s">
        <v>8787</v>
      </c>
      <c r="D7102" s="10" t="s">
        <v>1358</v>
      </c>
      <c r="E7102" s="10" t="s">
        <v>8734</v>
      </c>
      <c r="F7102" s="10" t="s">
        <v>8777</v>
      </c>
      <c r="G7102" s="10" t="s">
        <v>8788</v>
      </c>
      <c r="H7102" s="10" t="s">
        <v>146</v>
      </c>
      <c r="I7102" s="10" t="s">
        <v>8789</v>
      </c>
      <c r="J7102" s="10" t="s">
        <v>1279</v>
      </c>
      <c r="K7102" s="10" t="s">
        <v>8738</v>
      </c>
      <c r="L7102" s="10"/>
      <c r="M7102" s="10"/>
      <c r="N7102" s="10"/>
      <c r="O7102" s="10"/>
      <c r="P7102" s="10"/>
      <c r="Q7102" s="10"/>
      <c r="R7102" s="10"/>
      <c r="S7102" s="10"/>
      <c r="T7102" s="10" t="s">
        <v>8739</v>
      </c>
      <c r="U7102" s="10"/>
    </row>
    <row r="7103" spans="1:21" x14ac:dyDescent="0.35">
      <c r="A7103" s="10" t="s">
        <v>808</v>
      </c>
      <c r="B7103" s="10">
        <v>45053</v>
      </c>
      <c r="C7103" s="10" t="s">
        <v>8795</v>
      </c>
      <c r="D7103" s="10" t="s">
        <v>1358</v>
      </c>
      <c r="E7103" s="10" t="s">
        <v>8734</v>
      </c>
      <c r="F7103" s="10" t="s">
        <v>8796</v>
      </c>
      <c r="G7103" s="10" t="s">
        <v>8797</v>
      </c>
      <c r="H7103" s="10" t="s">
        <v>8798</v>
      </c>
      <c r="I7103" s="10" t="s">
        <v>8799</v>
      </c>
      <c r="J7103" s="10" t="s">
        <v>1279</v>
      </c>
      <c r="K7103" s="10" t="s">
        <v>8738</v>
      </c>
      <c r="L7103" s="10"/>
      <c r="M7103" s="10"/>
      <c r="N7103" s="10"/>
      <c r="O7103" s="10"/>
      <c r="P7103" s="10"/>
      <c r="Q7103" s="10"/>
      <c r="R7103" s="10"/>
      <c r="S7103" s="10"/>
      <c r="T7103" s="10" t="s">
        <v>8739</v>
      </c>
      <c r="U7103" s="10"/>
    </row>
    <row r="7104" spans="1:21" x14ac:dyDescent="0.35">
      <c r="A7104" s="10" t="s">
        <v>808</v>
      </c>
      <c r="B7104" s="10">
        <v>45053</v>
      </c>
      <c r="C7104" s="10" t="s">
        <v>8804</v>
      </c>
      <c r="D7104" s="10" t="s">
        <v>1358</v>
      </c>
      <c r="E7104" s="10" t="s">
        <v>8734</v>
      </c>
      <c r="F7104" s="10" t="s">
        <v>8777</v>
      </c>
      <c r="G7104" s="10" t="s">
        <v>8805</v>
      </c>
      <c r="H7104" s="10" t="s">
        <v>8806</v>
      </c>
      <c r="I7104" s="10" t="s">
        <v>8807</v>
      </c>
      <c r="J7104" s="10" t="s">
        <v>1279</v>
      </c>
      <c r="K7104" s="10" t="s">
        <v>8738</v>
      </c>
      <c r="L7104" s="10"/>
      <c r="M7104" s="10"/>
      <c r="N7104" s="10"/>
      <c r="O7104" s="10"/>
      <c r="P7104" s="10"/>
      <c r="Q7104" s="10"/>
      <c r="R7104" s="10"/>
      <c r="S7104" s="10"/>
      <c r="T7104" s="10" t="s">
        <v>8739</v>
      </c>
      <c r="U7104" s="10"/>
    </row>
    <row r="7105" spans="1:21" x14ac:dyDescent="0.35">
      <c r="A7105" s="10" t="s">
        <v>808</v>
      </c>
      <c r="B7105" s="10">
        <v>45053</v>
      </c>
      <c r="C7105" s="10" t="s">
        <v>8776</v>
      </c>
      <c r="D7105" s="10" t="s">
        <v>1358</v>
      </c>
      <c r="E7105" s="10" t="s">
        <v>8722</v>
      </c>
      <c r="F7105" s="10" t="s">
        <v>8777</v>
      </c>
      <c r="G7105" s="10" t="s">
        <v>8778</v>
      </c>
      <c r="H7105" s="10" t="s">
        <v>8781</v>
      </c>
      <c r="I7105" s="10" t="s">
        <v>8780</v>
      </c>
      <c r="J7105" s="10" t="s">
        <v>1279</v>
      </c>
      <c r="K7105" s="10" t="s">
        <v>8738</v>
      </c>
      <c r="L7105" s="10"/>
      <c r="M7105" s="10"/>
      <c r="N7105" s="10"/>
      <c r="O7105" s="10"/>
      <c r="P7105" s="10"/>
      <c r="Q7105" s="10"/>
      <c r="R7105" s="10"/>
      <c r="S7105" s="10"/>
      <c r="T7105" s="10" t="s">
        <v>8775</v>
      </c>
      <c r="U7105" s="10"/>
    </row>
    <row r="7106" spans="1:21" x14ac:dyDescent="0.35">
      <c r="A7106" s="10" t="s">
        <v>808</v>
      </c>
      <c r="B7106" s="10">
        <v>45053</v>
      </c>
      <c r="C7106" s="10" t="s">
        <v>8948</v>
      </c>
      <c r="D7106" s="10" t="s">
        <v>1379</v>
      </c>
      <c r="E7106" s="10" t="s">
        <v>8734</v>
      </c>
      <c r="F7106" s="10" t="s">
        <v>8949</v>
      </c>
      <c r="G7106" s="10" t="s">
        <v>8950</v>
      </c>
      <c r="H7106" s="10" t="s">
        <v>124</v>
      </c>
      <c r="I7106" s="10" t="s">
        <v>8951</v>
      </c>
      <c r="J7106" s="10" t="s">
        <v>1279</v>
      </c>
      <c r="K7106" s="10" t="s">
        <v>8738</v>
      </c>
      <c r="L7106" s="10"/>
      <c r="M7106" s="10"/>
      <c r="N7106" s="10"/>
      <c r="O7106" s="10"/>
      <c r="P7106" s="10"/>
      <c r="Q7106" s="10"/>
      <c r="R7106" s="10"/>
      <c r="S7106" s="10"/>
      <c r="T7106" s="10" t="s">
        <v>8739</v>
      </c>
      <c r="U7106" s="10"/>
    </row>
    <row r="7107" spans="1:21" x14ac:dyDescent="0.35">
      <c r="A7107" s="10" t="s">
        <v>808</v>
      </c>
      <c r="B7107" s="10">
        <v>45053</v>
      </c>
      <c r="C7107" s="10" t="s">
        <v>8956</v>
      </c>
      <c r="D7107" s="10" t="s">
        <v>1379</v>
      </c>
      <c r="E7107" s="10" t="s">
        <v>8734</v>
      </c>
      <c r="F7107" s="10" t="s">
        <v>8957</v>
      </c>
      <c r="G7107" s="10" t="s">
        <v>8958</v>
      </c>
      <c r="H7107" s="10" t="s">
        <v>8959</v>
      </c>
      <c r="I7107" s="10" t="s">
        <v>8960</v>
      </c>
      <c r="J7107" s="10" t="s">
        <v>1279</v>
      </c>
      <c r="K7107" s="10" t="s">
        <v>8738</v>
      </c>
      <c r="L7107" s="10"/>
      <c r="M7107" s="10"/>
      <c r="N7107" s="10"/>
      <c r="O7107" s="10"/>
      <c r="P7107" s="10"/>
      <c r="Q7107" s="10"/>
      <c r="R7107" s="10"/>
      <c r="S7107" s="10"/>
      <c r="T7107" s="10" t="s">
        <v>8739</v>
      </c>
      <c r="U7107" s="10"/>
    </row>
    <row r="7108" spans="1:21" x14ac:dyDescent="0.35">
      <c r="A7108" s="10" t="s">
        <v>808</v>
      </c>
      <c r="B7108" s="10">
        <v>45053</v>
      </c>
      <c r="C7108" s="10" t="s">
        <v>8965</v>
      </c>
      <c r="D7108" s="10" t="s">
        <v>1379</v>
      </c>
      <c r="E7108" s="10" t="s">
        <v>8734</v>
      </c>
      <c r="F7108" s="10" t="s">
        <v>8949</v>
      </c>
      <c r="G7108" s="10" t="s">
        <v>8966</v>
      </c>
      <c r="H7108" s="10" t="s">
        <v>8967</v>
      </c>
      <c r="I7108" s="10" t="s">
        <v>8968</v>
      </c>
      <c r="J7108" s="10" t="s">
        <v>1279</v>
      </c>
      <c r="K7108" s="10" t="s">
        <v>8738</v>
      </c>
      <c r="L7108" s="10"/>
      <c r="M7108" s="10"/>
      <c r="N7108" s="10"/>
      <c r="O7108" s="10"/>
      <c r="P7108" s="10"/>
      <c r="Q7108" s="10"/>
      <c r="R7108" s="10"/>
      <c r="S7108" s="10"/>
      <c r="T7108" s="10" t="s">
        <v>8739</v>
      </c>
      <c r="U7108" s="10"/>
    </row>
    <row r="7109" spans="1:21" x14ac:dyDescent="0.35">
      <c r="A7109" s="10" t="s">
        <v>808</v>
      </c>
      <c r="B7109" s="10">
        <v>45053</v>
      </c>
      <c r="C7109" s="10" t="s">
        <v>8971</v>
      </c>
      <c r="D7109" s="10" t="s">
        <v>1379</v>
      </c>
      <c r="E7109" s="10" t="s">
        <v>8722</v>
      </c>
      <c r="F7109" s="10" t="s">
        <v>8949</v>
      </c>
      <c r="G7109" s="10" t="s">
        <v>8972</v>
      </c>
      <c r="H7109" s="10" t="s">
        <v>8973</v>
      </c>
      <c r="I7109" s="10" t="s">
        <v>8974</v>
      </c>
      <c r="J7109" s="10" t="s">
        <v>1279</v>
      </c>
      <c r="K7109" s="10" t="s">
        <v>8738</v>
      </c>
      <c r="L7109" s="10"/>
      <c r="M7109" s="10"/>
      <c r="N7109" s="10"/>
      <c r="O7109" s="10"/>
      <c r="P7109" s="10"/>
      <c r="Q7109" s="10"/>
      <c r="R7109" s="10"/>
      <c r="S7109" s="10"/>
      <c r="T7109" s="10" t="s">
        <v>8775</v>
      </c>
      <c r="U7109" s="10"/>
    </row>
    <row r="7110" spans="1:21" x14ac:dyDescent="0.35">
      <c r="A7110" s="10" t="s">
        <v>808</v>
      </c>
      <c r="B7110" s="10">
        <v>45053</v>
      </c>
      <c r="C7110" s="10" t="s">
        <v>8893</v>
      </c>
      <c r="D7110" s="10" t="s">
        <v>1379</v>
      </c>
      <c r="E7110" s="10" t="s">
        <v>8734</v>
      </c>
      <c r="F7110" s="10" t="s">
        <v>8883</v>
      </c>
      <c r="G7110" s="10" t="s">
        <v>8894</v>
      </c>
      <c r="H7110" s="10" t="s">
        <v>129</v>
      </c>
      <c r="I7110" s="10" t="s">
        <v>8895</v>
      </c>
      <c r="J7110" s="10" t="s">
        <v>1279</v>
      </c>
      <c r="K7110" s="10" t="s">
        <v>8738</v>
      </c>
      <c r="L7110" s="10"/>
      <c r="M7110" s="10"/>
      <c r="N7110" s="10"/>
      <c r="O7110" s="10"/>
      <c r="P7110" s="10"/>
      <c r="Q7110" s="10"/>
      <c r="R7110" s="10"/>
      <c r="S7110" s="10"/>
      <c r="T7110" s="10" t="s">
        <v>8739</v>
      </c>
      <c r="U7110" s="10"/>
    </row>
    <row r="7111" spans="1:21" x14ac:dyDescent="0.35">
      <c r="A7111" s="10" t="s">
        <v>808</v>
      </c>
      <c r="B7111" s="10">
        <v>45053</v>
      </c>
      <c r="C7111" s="10" t="s">
        <v>8901</v>
      </c>
      <c r="D7111" s="10" t="s">
        <v>1379</v>
      </c>
      <c r="E7111" s="10" t="s">
        <v>8734</v>
      </c>
      <c r="F7111" s="10" t="s">
        <v>8902</v>
      </c>
      <c r="G7111" s="10" t="s">
        <v>8903</v>
      </c>
      <c r="H7111" s="10" t="s">
        <v>8904</v>
      </c>
      <c r="I7111" s="10" t="s">
        <v>8905</v>
      </c>
      <c r="J7111" s="10" t="s">
        <v>1279</v>
      </c>
      <c r="K7111" s="10" t="s">
        <v>8738</v>
      </c>
      <c r="L7111" s="10"/>
      <c r="M7111" s="10"/>
      <c r="N7111" s="10"/>
      <c r="O7111" s="10"/>
      <c r="P7111" s="10"/>
      <c r="Q7111" s="10"/>
      <c r="R7111" s="10"/>
      <c r="S7111" s="10"/>
      <c r="T7111" s="10" t="s">
        <v>8739</v>
      </c>
      <c r="U7111" s="10"/>
    </row>
    <row r="7112" spans="1:21" x14ac:dyDescent="0.35">
      <c r="A7112" s="10" t="s">
        <v>808</v>
      </c>
      <c r="B7112" s="10">
        <v>45053</v>
      </c>
      <c r="C7112" s="10" t="s">
        <v>8910</v>
      </c>
      <c r="D7112" s="10" t="s">
        <v>1379</v>
      </c>
      <c r="E7112" s="10" t="s">
        <v>8734</v>
      </c>
      <c r="F7112" s="10" t="s">
        <v>8883</v>
      </c>
      <c r="G7112" s="10" t="s">
        <v>8911</v>
      </c>
      <c r="H7112" s="10" t="s">
        <v>8912</v>
      </c>
      <c r="I7112" s="10" t="s">
        <v>8913</v>
      </c>
      <c r="J7112" s="10" t="s">
        <v>1279</v>
      </c>
      <c r="K7112" s="10" t="s">
        <v>8738</v>
      </c>
      <c r="L7112" s="10"/>
      <c r="M7112" s="10"/>
      <c r="N7112" s="10"/>
      <c r="O7112" s="10"/>
      <c r="P7112" s="10"/>
      <c r="Q7112" s="10"/>
      <c r="R7112" s="10"/>
      <c r="S7112" s="10"/>
      <c r="T7112" s="10" t="s">
        <v>8739</v>
      </c>
      <c r="U7112" s="10"/>
    </row>
    <row r="7113" spans="1:21" x14ac:dyDescent="0.35">
      <c r="A7113" s="10" t="s">
        <v>808</v>
      </c>
      <c r="B7113" s="10">
        <v>45053</v>
      </c>
      <c r="C7113" s="10" t="s">
        <v>8924</v>
      </c>
      <c r="D7113" s="10" t="s">
        <v>1379</v>
      </c>
      <c r="E7113" s="10" t="s">
        <v>8734</v>
      </c>
      <c r="F7113" s="10" t="s">
        <v>8925</v>
      </c>
      <c r="G7113" s="10" t="s">
        <v>8926</v>
      </c>
      <c r="H7113" s="10" t="s">
        <v>8927</v>
      </c>
      <c r="I7113" s="10" t="s">
        <v>8928</v>
      </c>
      <c r="J7113" s="10" t="s">
        <v>1279</v>
      </c>
      <c r="K7113" s="10" t="s">
        <v>8738</v>
      </c>
      <c r="L7113" s="10"/>
      <c r="M7113" s="10"/>
      <c r="N7113" s="10"/>
      <c r="O7113" s="10"/>
      <c r="P7113" s="10"/>
      <c r="Q7113" s="10"/>
      <c r="R7113" s="10"/>
      <c r="S7113" s="10"/>
      <c r="T7113" s="10" t="s">
        <v>8739</v>
      </c>
      <c r="U7113" s="10"/>
    </row>
    <row r="7114" spans="1:21" x14ac:dyDescent="0.35">
      <c r="A7114" s="10" t="s">
        <v>808</v>
      </c>
      <c r="B7114" s="10">
        <v>45053</v>
      </c>
      <c r="C7114" s="10" t="s">
        <v>8919</v>
      </c>
      <c r="D7114" s="10" t="s">
        <v>1379</v>
      </c>
      <c r="E7114" s="10" t="s">
        <v>8734</v>
      </c>
      <c r="F7114" s="10" t="s">
        <v>8920</v>
      </c>
      <c r="G7114" s="10" t="s">
        <v>8921</v>
      </c>
      <c r="H7114" s="10" t="s">
        <v>8922</v>
      </c>
      <c r="I7114" s="10" t="s">
        <v>8923</v>
      </c>
      <c r="J7114" s="10" t="s">
        <v>1279</v>
      </c>
      <c r="K7114" s="10" t="s">
        <v>8738</v>
      </c>
      <c r="L7114" s="10"/>
      <c r="M7114" s="10"/>
      <c r="N7114" s="10"/>
      <c r="O7114" s="10"/>
      <c r="P7114" s="10"/>
      <c r="Q7114" s="10"/>
      <c r="R7114" s="10"/>
      <c r="S7114" s="10"/>
      <c r="T7114" s="10" t="s">
        <v>8739</v>
      </c>
      <c r="U7114" s="10"/>
    </row>
    <row r="7115" spans="1:21" x14ac:dyDescent="0.35">
      <c r="A7115" s="10" t="s">
        <v>808</v>
      </c>
      <c r="B7115" s="10">
        <v>45053</v>
      </c>
      <c r="C7115" s="10" t="s">
        <v>8914</v>
      </c>
      <c r="D7115" s="10" t="s">
        <v>1379</v>
      </c>
      <c r="E7115" s="10" t="s">
        <v>8734</v>
      </c>
      <c r="F7115" s="10" t="s">
        <v>8915</v>
      </c>
      <c r="G7115" s="10" t="s">
        <v>8916</v>
      </c>
      <c r="H7115" s="10" t="s">
        <v>8917</v>
      </c>
      <c r="I7115" s="10" t="s">
        <v>8918</v>
      </c>
      <c r="J7115" s="10" t="s">
        <v>1279</v>
      </c>
      <c r="K7115" s="10" t="s">
        <v>8738</v>
      </c>
      <c r="L7115" s="10"/>
      <c r="M7115" s="10"/>
      <c r="N7115" s="10"/>
      <c r="O7115" s="10"/>
      <c r="P7115" s="10"/>
      <c r="Q7115" s="10"/>
      <c r="R7115" s="10"/>
      <c r="S7115" s="10"/>
      <c r="T7115" s="10" t="s">
        <v>8739</v>
      </c>
      <c r="U7115" s="10"/>
    </row>
    <row r="7116" spans="1:21" x14ac:dyDescent="0.35">
      <c r="A7116" s="10" t="s">
        <v>808</v>
      </c>
      <c r="B7116" s="10">
        <v>45053</v>
      </c>
      <c r="C7116" s="10" t="s">
        <v>8882</v>
      </c>
      <c r="D7116" s="10" t="s">
        <v>1379</v>
      </c>
      <c r="E7116" s="10" t="s">
        <v>8722</v>
      </c>
      <c r="F7116" s="10" t="s">
        <v>8883</v>
      </c>
      <c r="G7116" s="10" t="s">
        <v>8884</v>
      </c>
      <c r="H7116" s="10" t="s">
        <v>8887</v>
      </c>
      <c r="I7116" s="10" t="s">
        <v>8886</v>
      </c>
      <c r="J7116" s="10" t="s">
        <v>1279</v>
      </c>
      <c r="K7116" s="10" t="s">
        <v>8738</v>
      </c>
      <c r="L7116" s="10"/>
      <c r="M7116" s="10"/>
      <c r="N7116" s="10"/>
      <c r="O7116" s="10"/>
      <c r="P7116" s="10"/>
      <c r="Q7116" s="10"/>
      <c r="R7116" s="10"/>
      <c r="S7116" s="10"/>
      <c r="T7116" s="10" t="s">
        <v>8775</v>
      </c>
      <c r="U7116" s="10"/>
    </row>
    <row r="7117" spans="1:21" x14ac:dyDescent="0.35">
      <c r="A7117" s="10" t="s">
        <v>808</v>
      </c>
      <c r="B7117" s="10">
        <v>45053</v>
      </c>
      <c r="C7117" s="10" t="s">
        <v>8822</v>
      </c>
      <c r="D7117" s="10" t="s">
        <v>1379</v>
      </c>
      <c r="E7117" s="10" t="s">
        <v>8734</v>
      </c>
      <c r="F7117" s="10" t="s">
        <v>8813</v>
      </c>
      <c r="G7117" s="10" t="s">
        <v>8823</v>
      </c>
      <c r="H7117" s="10" t="s">
        <v>145</v>
      </c>
      <c r="I7117" s="10" t="s">
        <v>8824</v>
      </c>
      <c r="J7117" s="10" t="s">
        <v>1279</v>
      </c>
      <c r="K7117" s="10" t="s">
        <v>8738</v>
      </c>
      <c r="L7117" s="10"/>
      <c r="M7117" s="10"/>
      <c r="N7117" s="10"/>
      <c r="O7117" s="10"/>
      <c r="P7117" s="10"/>
      <c r="Q7117" s="10"/>
      <c r="R7117" s="10"/>
      <c r="S7117" s="10"/>
      <c r="T7117" s="10" t="s">
        <v>8739</v>
      </c>
      <c r="U7117" s="10"/>
    </row>
    <row r="7118" spans="1:21" x14ac:dyDescent="0.35">
      <c r="A7118" s="10" t="s">
        <v>808</v>
      </c>
      <c r="B7118" s="10">
        <v>45053</v>
      </c>
      <c r="C7118" s="10" t="s">
        <v>8830</v>
      </c>
      <c r="D7118" s="10" t="s">
        <v>1379</v>
      </c>
      <c r="E7118" s="10" t="s">
        <v>8734</v>
      </c>
      <c r="F7118" s="10" t="s">
        <v>8831</v>
      </c>
      <c r="G7118" s="10" t="s">
        <v>8832</v>
      </c>
      <c r="H7118" s="10" t="s">
        <v>8833</v>
      </c>
      <c r="I7118" s="10" t="s">
        <v>8834</v>
      </c>
      <c r="J7118" s="10" t="s">
        <v>1279</v>
      </c>
      <c r="K7118" s="10" t="s">
        <v>8738</v>
      </c>
      <c r="L7118" s="10"/>
      <c r="M7118" s="10"/>
      <c r="N7118" s="10"/>
      <c r="O7118" s="10"/>
      <c r="P7118" s="10"/>
      <c r="Q7118" s="10"/>
      <c r="R7118" s="10"/>
      <c r="S7118" s="10"/>
      <c r="T7118" s="10" t="s">
        <v>8739</v>
      </c>
      <c r="U7118" s="10"/>
    </row>
    <row r="7119" spans="1:21" x14ac:dyDescent="0.35">
      <c r="A7119" s="10" t="s">
        <v>808</v>
      </c>
      <c r="B7119" s="10">
        <v>45053</v>
      </c>
      <c r="C7119" s="10" t="s">
        <v>8839</v>
      </c>
      <c r="D7119" s="10" t="s">
        <v>1379</v>
      </c>
      <c r="E7119" s="10" t="s">
        <v>8734</v>
      </c>
      <c r="F7119" s="10" t="s">
        <v>8813</v>
      </c>
      <c r="G7119" s="10" t="s">
        <v>8840</v>
      </c>
      <c r="H7119" s="10" t="s">
        <v>8841</v>
      </c>
      <c r="I7119" s="10" t="s">
        <v>8842</v>
      </c>
      <c r="J7119" s="10" t="s">
        <v>1279</v>
      </c>
      <c r="K7119" s="10" t="s">
        <v>8738</v>
      </c>
      <c r="L7119" s="10"/>
      <c r="M7119" s="10"/>
      <c r="N7119" s="10"/>
      <c r="O7119" s="10"/>
      <c r="P7119" s="10"/>
      <c r="Q7119" s="10"/>
      <c r="R7119" s="10"/>
      <c r="S7119" s="10"/>
      <c r="T7119" s="10" t="s">
        <v>8739</v>
      </c>
      <c r="U7119" s="10"/>
    </row>
    <row r="7120" spans="1:21" x14ac:dyDescent="0.35">
      <c r="A7120" s="10" t="s">
        <v>808</v>
      </c>
      <c r="B7120" s="10">
        <v>45053</v>
      </c>
      <c r="C7120" s="10" t="s">
        <v>8812</v>
      </c>
      <c r="D7120" s="10" t="s">
        <v>1379</v>
      </c>
      <c r="E7120" s="10" t="s">
        <v>8722</v>
      </c>
      <c r="F7120" s="10" t="s">
        <v>8813</v>
      </c>
      <c r="G7120" s="10" t="s">
        <v>8814</v>
      </c>
      <c r="H7120" s="10" t="s">
        <v>8817</v>
      </c>
      <c r="I7120" s="10" t="s">
        <v>8816</v>
      </c>
      <c r="J7120" s="10" t="s">
        <v>1279</v>
      </c>
      <c r="K7120" s="10" t="s">
        <v>8738</v>
      </c>
      <c r="L7120" s="10"/>
      <c r="M7120" s="10"/>
      <c r="N7120" s="10"/>
      <c r="O7120" s="10"/>
      <c r="P7120" s="10"/>
      <c r="Q7120" s="10"/>
      <c r="R7120" s="10"/>
      <c r="S7120" s="10"/>
      <c r="T7120" s="10" t="s">
        <v>8775</v>
      </c>
      <c r="U7120" s="10"/>
    </row>
    <row r="7121" spans="1:21" x14ac:dyDescent="0.35">
      <c r="A7121" s="10" t="s">
        <v>808</v>
      </c>
      <c r="B7121" s="10">
        <v>45053</v>
      </c>
      <c r="C7121" s="10" t="s">
        <v>9007</v>
      </c>
      <c r="D7121" s="10" t="s">
        <v>1512</v>
      </c>
      <c r="E7121" s="10" t="s">
        <v>8734</v>
      </c>
      <c r="F7121" s="10" t="s">
        <v>8998</v>
      </c>
      <c r="G7121" s="10" t="s">
        <v>9008</v>
      </c>
      <c r="H7121" s="10" t="s">
        <v>147</v>
      </c>
      <c r="I7121" s="10" t="s">
        <v>9009</v>
      </c>
      <c r="J7121" s="10" t="s">
        <v>1279</v>
      </c>
      <c r="K7121" s="10" t="s">
        <v>8738</v>
      </c>
      <c r="L7121" s="10"/>
      <c r="M7121" s="10"/>
      <c r="N7121" s="10"/>
      <c r="O7121" s="10"/>
      <c r="P7121" s="10"/>
      <c r="Q7121" s="10"/>
      <c r="R7121" s="10"/>
      <c r="S7121" s="10"/>
      <c r="T7121" s="10" t="s">
        <v>8739</v>
      </c>
      <c r="U7121" s="10"/>
    </row>
    <row r="7122" spans="1:21" x14ac:dyDescent="0.35">
      <c r="A7122" s="10" t="s">
        <v>808</v>
      </c>
      <c r="B7122" s="10">
        <v>45053</v>
      </c>
      <c r="C7122" s="10" t="s">
        <v>9013</v>
      </c>
      <c r="D7122" s="10" t="s">
        <v>1512</v>
      </c>
      <c r="E7122" s="10" t="s">
        <v>8734</v>
      </c>
      <c r="F7122" s="10" t="s">
        <v>9014</v>
      </c>
      <c r="G7122" s="10" t="s">
        <v>9015</v>
      </c>
      <c r="H7122" s="10" t="s">
        <v>9016</v>
      </c>
      <c r="I7122" s="10" t="s">
        <v>9017</v>
      </c>
      <c r="J7122" s="10" t="s">
        <v>1279</v>
      </c>
      <c r="K7122" s="10" t="s">
        <v>8738</v>
      </c>
      <c r="L7122" s="10"/>
      <c r="M7122" s="10"/>
      <c r="N7122" s="10"/>
      <c r="O7122" s="10"/>
      <c r="P7122" s="10"/>
      <c r="Q7122" s="10"/>
      <c r="R7122" s="10"/>
      <c r="S7122" s="10"/>
      <c r="T7122" s="10" t="s">
        <v>8739</v>
      </c>
      <c r="U7122" s="10"/>
    </row>
    <row r="7123" spans="1:21" x14ac:dyDescent="0.35">
      <c r="A7123" s="10" t="s">
        <v>808</v>
      </c>
      <c r="B7123" s="10">
        <v>45053</v>
      </c>
      <c r="C7123" s="10" t="s">
        <v>9022</v>
      </c>
      <c r="D7123" s="10" t="s">
        <v>1512</v>
      </c>
      <c r="E7123" s="10" t="s">
        <v>8734</v>
      </c>
      <c r="F7123" s="10" t="s">
        <v>8998</v>
      </c>
      <c r="G7123" s="10" t="s">
        <v>9023</v>
      </c>
      <c r="H7123" s="10" t="s">
        <v>9024</v>
      </c>
      <c r="I7123" s="10" t="s">
        <v>9025</v>
      </c>
      <c r="J7123" s="10" t="s">
        <v>1279</v>
      </c>
      <c r="K7123" s="10" t="s">
        <v>8738</v>
      </c>
      <c r="L7123" s="10"/>
      <c r="M7123" s="10"/>
      <c r="N7123" s="10"/>
      <c r="O7123" s="10"/>
      <c r="P7123" s="10"/>
      <c r="Q7123" s="10"/>
      <c r="R7123" s="10"/>
      <c r="S7123" s="10"/>
      <c r="T7123" s="10" t="s">
        <v>8739</v>
      </c>
      <c r="U7123" s="10"/>
    </row>
    <row r="7124" spans="1:21" x14ac:dyDescent="0.35">
      <c r="A7124" s="10" t="s">
        <v>808</v>
      </c>
      <c r="B7124" s="10">
        <v>45053</v>
      </c>
      <c r="C7124" s="10" t="s">
        <v>8997</v>
      </c>
      <c r="D7124" s="10" t="s">
        <v>1512</v>
      </c>
      <c r="E7124" s="10" t="s">
        <v>8722</v>
      </c>
      <c r="F7124" s="10" t="s">
        <v>8998</v>
      </c>
      <c r="G7124" s="10" t="s">
        <v>8999</v>
      </c>
      <c r="H7124" s="10" t="s">
        <v>9006</v>
      </c>
      <c r="I7124" s="10" t="s">
        <v>9001</v>
      </c>
      <c r="J7124" s="10" t="s">
        <v>1279</v>
      </c>
      <c r="K7124" s="10" t="s">
        <v>8738</v>
      </c>
      <c r="L7124" s="10"/>
      <c r="M7124" s="10"/>
      <c r="N7124" s="10"/>
      <c r="O7124" s="10"/>
      <c r="P7124" s="10"/>
      <c r="Q7124" s="10"/>
      <c r="R7124" s="10"/>
      <c r="S7124" s="10"/>
      <c r="T7124" s="10" t="s">
        <v>8775</v>
      </c>
      <c r="U7124" s="10"/>
    </row>
    <row r="7125" spans="1:21" x14ac:dyDescent="0.35">
      <c r="A7125" s="10" t="s">
        <v>808</v>
      </c>
      <c r="B7125" s="10">
        <v>45053</v>
      </c>
      <c r="C7125" s="10" t="s">
        <v>9036</v>
      </c>
      <c r="D7125" s="10" t="s">
        <v>1644</v>
      </c>
      <c r="E7125" s="10" t="s">
        <v>8734</v>
      </c>
      <c r="F7125" s="10" t="s">
        <v>9030</v>
      </c>
      <c r="G7125" s="10" t="s">
        <v>9037</v>
      </c>
      <c r="H7125" s="10" t="s">
        <v>125</v>
      </c>
      <c r="I7125" s="10" t="s">
        <v>9038</v>
      </c>
      <c r="J7125" s="10" t="s">
        <v>1279</v>
      </c>
      <c r="K7125" s="10" t="s">
        <v>8738</v>
      </c>
      <c r="L7125" s="10"/>
      <c r="M7125" s="10"/>
      <c r="N7125" s="10"/>
      <c r="O7125" s="10"/>
      <c r="P7125" s="10"/>
      <c r="Q7125" s="10"/>
      <c r="R7125" s="10"/>
      <c r="S7125" s="10"/>
      <c r="T7125" s="10" t="s">
        <v>8739</v>
      </c>
      <c r="U7125" s="10"/>
    </row>
    <row r="7126" spans="1:21" x14ac:dyDescent="0.35">
      <c r="A7126" s="10" t="s">
        <v>808</v>
      </c>
      <c r="B7126" s="10">
        <v>45053</v>
      </c>
      <c r="C7126" s="10" t="s">
        <v>9039</v>
      </c>
      <c r="D7126" s="10" t="s">
        <v>1644</v>
      </c>
      <c r="E7126" s="10" t="s">
        <v>8734</v>
      </c>
      <c r="F7126" s="10" t="s">
        <v>9040</v>
      </c>
      <c r="G7126" s="10" t="s">
        <v>9041</v>
      </c>
      <c r="H7126" s="10" t="s">
        <v>9042</v>
      </c>
      <c r="I7126" s="10" t="s">
        <v>9043</v>
      </c>
      <c r="J7126" s="10" t="s">
        <v>1279</v>
      </c>
      <c r="K7126" s="10" t="s">
        <v>8738</v>
      </c>
      <c r="L7126" s="10"/>
      <c r="M7126" s="10"/>
      <c r="N7126" s="10"/>
      <c r="O7126" s="10"/>
      <c r="P7126" s="10"/>
      <c r="Q7126" s="10"/>
      <c r="R7126" s="10"/>
      <c r="S7126" s="10"/>
      <c r="T7126" s="10" t="s">
        <v>8739</v>
      </c>
      <c r="U7126" s="10"/>
    </row>
    <row r="7127" spans="1:21" x14ac:dyDescent="0.35">
      <c r="A7127" s="10" t="s">
        <v>808</v>
      </c>
      <c r="B7127" s="10">
        <v>45053</v>
      </c>
      <c r="C7127" s="10" t="s">
        <v>9044</v>
      </c>
      <c r="D7127" s="10" t="s">
        <v>1644</v>
      </c>
      <c r="E7127" s="10" t="s">
        <v>8734</v>
      </c>
      <c r="F7127" s="10" t="s">
        <v>9030</v>
      </c>
      <c r="G7127" s="10" t="s">
        <v>9045</v>
      </c>
      <c r="H7127" s="10" t="s">
        <v>9046</v>
      </c>
      <c r="I7127" s="10" t="s">
        <v>9047</v>
      </c>
      <c r="J7127" s="10" t="s">
        <v>1279</v>
      </c>
      <c r="K7127" s="10" t="s">
        <v>8738</v>
      </c>
      <c r="L7127" s="10"/>
      <c r="M7127" s="10"/>
      <c r="N7127" s="10"/>
      <c r="O7127" s="10"/>
      <c r="P7127" s="10"/>
      <c r="Q7127" s="10"/>
      <c r="R7127" s="10"/>
      <c r="S7127" s="10"/>
      <c r="T7127" s="10" t="s">
        <v>8739</v>
      </c>
      <c r="U7127" s="10"/>
    </row>
    <row r="7128" spans="1:21" x14ac:dyDescent="0.35">
      <c r="A7128" s="10" t="s">
        <v>808</v>
      </c>
      <c r="B7128" s="10">
        <v>45053</v>
      </c>
      <c r="C7128" s="10" t="s">
        <v>9029</v>
      </c>
      <c r="D7128" s="10" t="s">
        <v>1644</v>
      </c>
      <c r="E7128" s="10" t="s">
        <v>8722</v>
      </c>
      <c r="F7128" s="10" t="s">
        <v>9030</v>
      </c>
      <c r="G7128" s="10" t="s">
        <v>9031</v>
      </c>
      <c r="H7128" s="10" t="s">
        <v>9035</v>
      </c>
      <c r="I7128" s="10" t="s">
        <v>9033</v>
      </c>
      <c r="J7128" s="10" t="s">
        <v>1279</v>
      </c>
      <c r="K7128" s="10" t="s">
        <v>8738</v>
      </c>
      <c r="L7128" s="10"/>
      <c r="M7128" s="10"/>
      <c r="N7128" s="10"/>
      <c r="O7128" s="10"/>
      <c r="P7128" s="10"/>
      <c r="Q7128" s="10"/>
      <c r="R7128" s="10"/>
      <c r="S7128" s="10"/>
      <c r="T7128" s="10" t="s">
        <v>8775</v>
      </c>
      <c r="U7128" s="10"/>
    </row>
    <row r="7129" spans="1:21" x14ac:dyDescent="0.35">
      <c r="A7129" s="10" t="s">
        <v>808</v>
      </c>
      <c r="B7129" s="10">
        <v>45053</v>
      </c>
      <c r="C7129" s="10" t="s">
        <v>9058</v>
      </c>
      <c r="D7129" s="10" t="s">
        <v>1512</v>
      </c>
      <c r="E7129" s="10" t="s">
        <v>8734</v>
      </c>
      <c r="F7129" s="10" t="s">
        <v>9049</v>
      </c>
      <c r="G7129" s="10" t="s">
        <v>9059</v>
      </c>
      <c r="H7129" s="10" t="s">
        <v>9060</v>
      </c>
      <c r="I7129" s="10" t="s">
        <v>9061</v>
      </c>
      <c r="J7129" s="10" t="s">
        <v>1279</v>
      </c>
      <c r="K7129" s="10" t="s">
        <v>8738</v>
      </c>
      <c r="L7129" s="10"/>
      <c r="M7129" s="10"/>
      <c r="N7129" s="10"/>
      <c r="O7129" s="10"/>
      <c r="P7129" s="10"/>
      <c r="Q7129" s="10"/>
      <c r="R7129" s="10"/>
      <c r="S7129" s="10"/>
      <c r="T7129" s="10" t="s">
        <v>8739</v>
      </c>
      <c r="U7129" s="10"/>
    </row>
    <row r="7130" spans="1:21" x14ac:dyDescent="0.35">
      <c r="A7130" s="10" t="s">
        <v>808</v>
      </c>
      <c r="B7130" s="10">
        <v>45053</v>
      </c>
      <c r="C7130" s="10" t="s">
        <v>9065</v>
      </c>
      <c r="D7130" s="10" t="s">
        <v>1512</v>
      </c>
      <c r="E7130" s="10" t="s">
        <v>8734</v>
      </c>
      <c r="F7130" s="10" t="s">
        <v>9066</v>
      </c>
      <c r="G7130" s="10" t="s">
        <v>9067</v>
      </c>
      <c r="H7130" s="10" t="s">
        <v>9068</v>
      </c>
      <c r="I7130" s="10" t="s">
        <v>9069</v>
      </c>
      <c r="J7130" s="10" t="s">
        <v>1279</v>
      </c>
      <c r="K7130" s="10" t="s">
        <v>8738</v>
      </c>
      <c r="L7130" s="10"/>
      <c r="M7130" s="10"/>
      <c r="N7130" s="10"/>
      <c r="O7130" s="10"/>
      <c r="P7130" s="10"/>
      <c r="Q7130" s="10"/>
      <c r="R7130" s="10"/>
      <c r="S7130" s="10"/>
      <c r="T7130" s="10" t="s">
        <v>8739</v>
      </c>
      <c r="U7130" s="10"/>
    </row>
    <row r="7131" spans="1:21" x14ac:dyDescent="0.35">
      <c r="A7131" s="10" t="s">
        <v>808</v>
      </c>
      <c r="B7131" s="10">
        <v>45053</v>
      </c>
      <c r="C7131" s="10" t="s">
        <v>9074</v>
      </c>
      <c r="D7131" s="10" t="s">
        <v>1512</v>
      </c>
      <c r="E7131" s="10" t="s">
        <v>8734</v>
      </c>
      <c r="F7131" s="10" t="s">
        <v>9049</v>
      </c>
      <c r="G7131" s="10" t="s">
        <v>9075</v>
      </c>
      <c r="H7131" s="10" t="s">
        <v>9076</v>
      </c>
      <c r="I7131" s="10" t="s">
        <v>9077</v>
      </c>
      <c r="J7131" s="10" t="s">
        <v>1279</v>
      </c>
      <c r="K7131" s="10" t="s">
        <v>8738</v>
      </c>
      <c r="L7131" s="10"/>
      <c r="M7131" s="10"/>
      <c r="N7131" s="10"/>
      <c r="O7131" s="10"/>
      <c r="P7131" s="10"/>
      <c r="Q7131" s="10"/>
      <c r="R7131" s="10"/>
      <c r="S7131" s="10"/>
      <c r="T7131" s="10" t="s">
        <v>8739</v>
      </c>
      <c r="U7131" s="10"/>
    </row>
    <row r="7132" spans="1:21" x14ac:dyDescent="0.35">
      <c r="A7132" s="10" t="s">
        <v>808</v>
      </c>
      <c r="B7132" s="10">
        <v>45053</v>
      </c>
      <c r="C7132" s="10" t="s">
        <v>9081</v>
      </c>
      <c r="D7132" s="10" t="s">
        <v>1512</v>
      </c>
      <c r="E7132" s="10" t="s">
        <v>8734</v>
      </c>
      <c r="F7132" s="10" t="s">
        <v>9082</v>
      </c>
      <c r="G7132" s="10" t="s">
        <v>9083</v>
      </c>
      <c r="H7132" s="10" t="s">
        <v>9084</v>
      </c>
      <c r="I7132" s="10" t="s">
        <v>9085</v>
      </c>
      <c r="J7132" s="10" t="s">
        <v>1279</v>
      </c>
      <c r="K7132" s="10" t="s">
        <v>8738</v>
      </c>
      <c r="L7132" s="10"/>
      <c r="M7132" s="10"/>
      <c r="N7132" s="10"/>
      <c r="O7132" s="10"/>
      <c r="P7132" s="10"/>
      <c r="Q7132" s="10"/>
      <c r="R7132" s="10"/>
      <c r="S7132" s="10"/>
      <c r="T7132" s="10" t="s">
        <v>8739</v>
      </c>
      <c r="U7132" s="10"/>
    </row>
    <row r="7133" spans="1:21" x14ac:dyDescent="0.35">
      <c r="A7133" s="10" t="s">
        <v>808</v>
      </c>
      <c r="B7133" s="10">
        <v>45053</v>
      </c>
      <c r="C7133" s="10" t="s">
        <v>9095</v>
      </c>
      <c r="D7133" s="10" t="s">
        <v>1512</v>
      </c>
      <c r="E7133" s="10" t="s">
        <v>8734</v>
      </c>
      <c r="F7133" s="10" t="s">
        <v>9096</v>
      </c>
      <c r="G7133" s="10" t="s">
        <v>9097</v>
      </c>
      <c r="H7133" s="10" t="s">
        <v>9098</v>
      </c>
      <c r="I7133" s="10" t="s">
        <v>9099</v>
      </c>
      <c r="J7133" s="10" t="s">
        <v>1279</v>
      </c>
      <c r="K7133" s="10" t="s">
        <v>8738</v>
      </c>
      <c r="L7133" s="10"/>
      <c r="M7133" s="10"/>
      <c r="N7133" s="10"/>
      <c r="O7133" s="10"/>
      <c r="P7133" s="10"/>
      <c r="Q7133" s="10"/>
      <c r="R7133" s="10"/>
      <c r="S7133" s="10"/>
      <c r="T7133" s="10" t="s">
        <v>8739</v>
      </c>
      <c r="U7133" s="10"/>
    </row>
    <row r="7134" spans="1:21" x14ac:dyDescent="0.35">
      <c r="A7134" s="10" t="s">
        <v>808</v>
      </c>
      <c r="B7134" s="10">
        <v>45053</v>
      </c>
      <c r="C7134" s="10" t="s">
        <v>9086</v>
      </c>
      <c r="D7134" s="10" t="s">
        <v>1512</v>
      </c>
      <c r="E7134" s="10" t="s">
        <v>8734</v>
      </c>
      <c r="F7134" s="10" t="s">
        <v>9087</v>
      </c>
      <c r="G7134" s="10" t="s">
        <v>9088</v>
      </c>
      <c r="H7134" s="10" t="s">
        <v>9089</v>
      </c>
      <c r="I7134" s="10" t="s">
        <v>9090</v>
      </c>
      <c r="J7134" s="10" t="s">
        <v>1279</v>
      </c>
      <c r="K7134" s="10" t="s">
        <v>8738</v>
      </c>
      <c r="L7134" s="10"/>
      <c r="M7134" s="10"/>
      <c r="N7134" s="10"/>
      <c r="O7134" s="10"/>
      <c r="P7134" s="10"/>
      <c r="Q7134" s="10"/>
      <c r="R7134" s="10"/>
      <c r="S7134" s="10"/>
      <c r="T7134" s="10" t="s">
        <v>8739</v>
      </c>
      <c r="U7134" s="10"/>
    </row>
    <row r="7135" spans="1:21" x14ac:dyDescent="0.35">
      <c r="A7135" s="10" t="s">
        <v>808</v>
      </c>
      <c r="B7135" s="10">
        <v>45053</v>
      </c>
      <c r="C7135" s="10" t="s">
        <v>9048</v>
      </c>
      <c r="D7135" s="10" t="s">
        <v>1512</v>
      </c>
      <c r="E7135" s="10" t="s">
        <v>8722</v>
      </c>
      <c r="F7135" s="10" t="s">
        <v>9049</v>
      </c>
      <c r="G7135" s="10" t="s">
        <v>9050</v>
      </c>
      <c r="H7135" s="10" t="s">
        <v>9057</v>
      </c>
      <c r="I7135" s="10" t="s">
        <v>9052</v>
      </c>
      <c r="J7135" s="10" t="s">
        <v>1279</v>
      </c>
      <c r="K7135" s="10" t="s">
        <v>8738</v>
      </c>
      <c r="L7135" s="10"/>
      <c r="M7135" s="10"/>
      <c r="N7135" s="10"/>
      <c r="O7135" s="10"/>
      <c r="P7135" s="10"/>
      <c r="Q7135" s="10"/>
      <c r="R7135" s="10"/>
      <c r="S7135" s="10"/>
      <c r="T7135" s="10" t="s">
        <v>8775</v>
      </c>
      <c r="U7135" s="10"/>
    </row>
    <row r="7136" spans="1:21" x14ac:dyDescent="0.35">
      <c r="A7136" s="10" t="s">
        <v>808</v>
      </c>
      <c r="B7136" s="10">
        <v>45067</v>
      </c>
      <c r="C7136" s="10" t="s">
        <v>8733</v>
      </c>
      <c r="D7136" s="10" t="s">
        <v>1358</v>
      </c>
      <c r="E7136" s="10" t="s">
        <v>8734</v>
      </c>
      <c r="F7136" s="10" t="s">
        <v>8735</v>
      </c>
      <c r="G7136" s="10" t="s">
        <v>8736</v>
      </c>
      <c r="H7136" s="10" t="s">
        <v>121</v>
      </c>
      <c r="I7136" s="10" t="s">
        <v>8737</v>
      </c>
      <c r="J7136" s="10" t="s">
        <v>1279</v>
      </c>
      <c r="K7136" s="10" t="s">
        <v>8738</v>
      </c>
      <c r="L7136" s="10"/>
      <c r="M7136" s="10"/>
      <c r="N7136" s="10"/>
      <c r="O7136" s="10"/>
      <c r="P7136" s="10"/>
      <c r="Q7136" s="10"/>
      <c r="R7136" s="10"/>
      <c r="S7136" s="10"/>
      <c r="T7136" s="10" t="s">
        <v>8739</v>
      </c>
      <c r="U7136" s="10"/>
    </row>
    <row r="7137" spans="1:21" x14ac:dyDescent="0.35">
      <c r="A7137" s="10" t="s">
        <v>808</v>
      </c>
      <c r="B7137" s="10">
        <v>45067</v>
      </c>
      <c r="C7137" s="10" t="s">
        <v>8746</v>
      </c>
      <c r="D7137" s="10" t="s">
        <v>1358</v>
      </c>
      <c r="E7137" s="10" t="s">
        <v>8734</v>
      </c>
      <c r="F7137" s="10" t="s">
        <v>8747</v>
      </c>
      <c r="G7137" s="10" t="s">
        <v>8748</v>
      </c>
      <c r="H7137" s="10" t="s">
        <v>8749</v>
      </c>
      <c r="I7137" s="10" t="s">
        <v>8750</v>
      </c>
      <c r="J7137" s="10" t="s">
        <v>1279</v>
      </c>
      <c r="K7137" s="10" t="s">
        <v>8738</v>
      </c>
      <c r="L7137" s="10"/>
      <c r="M7137" s="10"/>
      <c r="N7137" s="10"/>
      <c r="O7137" s="10"/>
      <c r="P7137" s="10"/>
      <c r="Q7137" s="10"/>
      <c r="R7137" s="10"/>
      <c r="S7137" s="10"/>
      <c r="T7137" s="10" t="s">
        <v>8739</v>
      </c>
      <c r="U7137" s="10"/>
    </row>
    <row r="7138" spans="1:21" x14ac:dyDescent="0.35">
      <c r="A7138" s="10" t="s">
        <v>808</v>
      </c>
      <c r="B7138" s="10">
        <v>45067</v>
      </c>
      <c r="C7138" s="10" t="s">
        <v>8760</v>
      </c>
      <c r="D7138" s="10" t="s">
        <v>1358</v>
      </c>
      <c r="E7138" s="10" t="s">
        <v>8734</v>
      </c>
      <c r="F7138" s="10" t="s">
        <v>8735</v>
      </c>
      <c r="G7138" s="10" t="s">
        <v>8761</v>
      </c>
      <c r="H7138" s="10" t="s">
        <v>8762</v>
      </c>
      <c r="I7138" s="10" t="s">
        <v>8763</v>
      </c>
      <c r="J7138" s="10" t="s">
        <v>1279</v>
      </c>
      <c r="K7138" s="10" t="s">
        <v>8738</v>
      </c>
      <c r="L7138" s="10"/>
      <c r="M7138" s="10"/>
      <c r="N7138" s="10"/>
      <c r="O7138" s="10"/>
      <c r="P7138" s="10"/>
      <c r="Q7138" s="10"/>
      <c r="R7138" s="10"/>
      <c r="S7138" s="10"/>
      <c r="T7138" s="10" t="s">
        <v>8739</v>
      </c>
      <c r="U7138" s="10"/>
    </row>
    <row r="7139" spans="1:21" x14ac:dyDescent="0.35">
      <c r="A7139" s="10" t="s">
        <v>808</v>
      </c>
      <c r="B7139" s="10">
        <v>45067</v>
      </c>
      <c r="C7139" s="10" t="s">
        <v>8771</v>
      </c>
      <c r="D7139" s="10" t="s">
        <v>1358</v>
      </c>
      <c r="E7139" s="10" t="s">
        <v>8722</v>
      </c>
      <c r="F7139" s="10" t="s">
        <v>8735</v>
      </c>
      <c r="G7139" s="10" t="s">
        <v>8772</v>
      </c>
      <c r="H7139" s="10" t="s">
        <v>8773</v>
      </c>
      <c r="I7139" s="10" t="s">
        <v>8774</v>
      </c>
      <c r="J7139" s="10" t="s">
        <v>1279</v>
      </c>
      <c r="K7139" s="10" t="s">
        <v>8738</v>
      </c>
      <c r="L7139" s="10"/>
      <c r="M7139" s="10"/>
      <c r="N7139" s="10"/>
      <c r="O7139" s="10"/>
      <c r="P7139" s="10"/>
      <c r="Q7139" s="10"/>
      <c r="R7139" s="10"/>
      <c r="S7139" s="10"/>
      <c r="T7139" s="10" t="s">
        <v>8775</v>
      </c>
      <c r="U7139" s="10"/>
    </row>
    <row r="7140" spans="1:21" x14ac:dyDescent="0.35">
      <c r="A7140" s="10" t="s">
        <v>808</v>
      </c>
      <c r="B7140" s="10">
        <v>45067</v>
      </c>
      <c r="C7140" s="10" t="s">
        <v>8782</v>
      </c>
      <c r="D7140" s="10" t="s">
        <v>1273</v>
      </c>
      <c r="E7140" s="10" t="s">
        <v>8734</v>
      </c>
      <c r="F7140" s="10" t="s">
        <v>8783</v>
      </c>
      <c r="G7140" s="10" t="s">
        <v>8784</v>
      </c>
      <c r="H7140" s="10" t="s">
        <v>8785</v>
      </c>
      <c r="I7140" s="10" t="s">
        <v>8786</v>
      </c>
      <c r="J7140" s="10" t="s">
        <v>1279</v>
      </c>
      <c r="K7140" s="10" t="s">
        <v>8738</v>
      </c>
      <c r="L7140" s="10"/>
      <c r="M7140" s="10"/>
      <c r="N7140" s="10"/>
      <c r="O7140" s="10"/>
      <c r="P7140" s="10"/>
      <c r="Q7140" s="10"/>
      <c r="R7140" s="10"/>
      <c r="S7140" s="10"/>
      <c r="T7140" s="10" t="s">
        <v>8739</v>
      </c>
      <c r="U7140" s="10"/>
    </row>
    <row r="7141" spans="1:21" x14ac:dyDescent="0.35">
      <c r="A7141" s="10" t="s">
        <v>808</v>
      </c>
      <c r="B7141" s="10">
        <v>45067</v>
      </c>
      <c r="C7141" s="10" t="s">
        <v>8790</v>
      </c>
      <c r="D7141" s="10" t="s">
        <v>1273</v>
      </c>
      <c r="E7141" s="10" t="s">
        <v>8734</v>
      </c>
      <c r="F7141" s="10" t="s">
        <v>8791</v>
      </c>
      <c r="G7141" s="10" t="s">
        <v>8792</v>
      </c>
      <c r="H7141" s="10" t="s">
        <v>8793</v>
      </c>
      <c r="I7141" s="10" t="s">
        <v>8794</v>
      </c>
      <c r="J7141" s="10" t="s">
        <v>1279</v>
      </c>
      <c r="K7141" s="10" t="s">
        <v>8738</v>
      </c>
      <c r="L7141" s="10"/>
      <c r="M7141" s="10"/>
      <c r="N7141" s="10"/>
      <c r="O7141" s="10"/>
      <c r="P7141" s="10"/>
      <c r="Q7141" s="10"/>
      <c r="R7141" s="10"/>
      <c r="S7141" s="10"/>
      <c r="T7141" s="10" t="s">
        <v>8739</v>
      </c>
      <c r="U7141" s="10"/>
    </row>
    <row r="7142" spans="1:21" x14ac:dyDescent="0.35">
      <c r="A7142" s="10" t="s">
        <v>808</v>
      </c>
      <c r="B7142" s="10">
        <v>45067</v>
      </c>
      <c r="C7142" s="10" t="s">
        <v>8800</v>
      </c>
      <c r="D7142" s="10" t="s">
        <v>1273</v>
      </c>
      <c r="E7142" s="10" t="s">
        <v>8734</v>
      </c>
      <c r="F7142" s="10" t="s">
        <v>8783</v>
      </c>
      <c r="G7142" s="10" t="s">
        <v>8801</v>
      </c>
      <c r="H7142" s="10" t="s">
        <v>8802</v>
      </c>
      <c r="I7142" s="10" t="s">
        <v>8803</v>
      </c>
      <c r="J7142" s="10" t="s">
        <v>1279</v>
      </c>
      <c r="K7142" s="10" t="s">
        <v>8738</v>
      </c>
      <c r="L7142" s="10"/>
      <c r="M7142" s="10"/>
      <c r="N7142" s="10"/>
      <c r="O7142" s="10"/>
      <c r="P7142" s="10"/>
      <c r="Q7142" s="10"/>
      <c r="R7142" s="10"/>
      <c r="S7142" s="10"/>
      <c r="T7142" s="10" t="s">
        <v>8739</v>
      </c>
      <c r="U7142" s="10"/>
    </row>
    <row r="7143" spans="1:21" x14ac:dyDescent="0.35">
      <c r="A7143" s="10" t="s">
        <v>808</v>
      </c>
      <c r="B7143" s="10">
        <v>45067</v>
      </c>
      <c r="C7143" s="10" t="s">
        <v>8808</v>
      </c>
      <c r="D7143" s="10" t="s">
        <v>1273</v>
      </c>
      <c r="E7143" s="10" t="s">
        <v>8722</v>
      </c>
      <c r="F7143" s="10" t="s">
        <v>8783</v>
      </c>
      <c r="G7143" s="10" t="s">
        <v>8809</v>
      </c>
      <c r="H7143" s="10" t="s">
        <v>8810</v>
      </c>
      <c r="I7143" s="10" t="s">
        <v>8811</v>
      </c>
      <c r="J7143" s="10" t="s">
        <v>1279</v>
      </c>
      <c r="K7143" s="10" t="s">
        <v>8738</v>
      </c>
      <c r="L7143" s="10"/>
      <c r="M7143" s="10"/>
      <c r="N7143" s="10"/>
      <c r="O7143" s="10"/>
      <c r="P7143" s="10"/>
      <c r="Q7143" s="10"/>
      <c r="R7143" s="10"/>
      <c r="S7143" s="10"/>
      <c r="T7143" s="10" t="s">
        <v>8775</v>
      </c>
      <c r="U7143" s="10"/>
    </row>
    <row r="7144" spans="1:21" x14ac:dyDescent="0.35">
      <c r="A7144" s="10" t="s">
        <v>808</v>
      </c>
      <c r="B7144" s="10">
        <v>45067</v>
      </c>
      <c r="C7144" s="10" t="s">
        <v>8818</v>
      </c>
      <c r="D7144" s="10" t="s">
        <v>1358</v>
      </c>
      <c r="E7144" s="10" t="s">
        <v>8734</v>
      </c>
      <c r="F7144" s="10" t="s">
        <v>8819</v>
      </c>
      <c r="G7144" s="10" t="s">
        <v>8820</v>
      </c>
      <c r="H7144" s="10" t="s">
        <v>128</v>
      </c>
      <c r="I7144" s="10" t="s">
        <v>8821</v>
      </c>
      <c r="J7144" s="10" t="s">
        <v>1279</v>
      </c>
      <c r="K7144" s="10" t="s">
        <v>8738</v>
      </c>
      <c r="L7144" s="10"/>
      <c r="M7144" s="10"/>
      <c r="N7144" s="10"/>
      <c r="O7144" s="10"/>
      <c r="P7144" s="10"/>
      <c r="Q7144" s="10"/>
      <c r="R7144" s="10"/>
      <c r="S7144" s="10"/>
      <c r="T7144" s="10" t="s">
        <v>8739</v>
      </c>
      <c r="U7144" s="10"/>
    </row>
    <row r="7145" spans="1:21" x14ac:dyDescent="0.35">
      <c r="A7145" s="10" t="s">
        <v>808</v>
      </c>
      <c r="B7145" s="10">
        <v>45067</v>
      </c>
      <c r="C7145" s="10" t="s">
        <v>8825</v>
      </c>
      <c r="D7145" s="10" t="s">
        <v>1358</v>
      </c>
      <c r="E7145" s="10" t="s">
        <v>8734</v>
      </c>
      <c r="F7145" s="10" t="s">
        <v>8826</v>
      </c>
      <c r="G7145" s="10" t="s">
        <v>8827</v>
      </c>
      <c r="H7145" s="10" t="s">
        <v>8828</v>
      </c>
      <c r="I7145" s="10" t="s">
        <v>8829</v>
      </c>
      <c r="J7145" s="10" t="s">
        <v>1279</v>
      </c>
      <c r="K7145" s="10" t="s">
        <v>8738</v>
      </c>
      <c r="L7145" s="10"/>
      <c r="M7145" s="10"/>
      <c r="N7145" s="10"/>
      <c r="O7145" s="10"/>
      <c r="P7145" s="10"/>
      <c r="Q7145" s="10"/>
      <c r="R7145" s="10"/>
      <c r="S7145" s="10"/>
      <c r="T7145" s="10" t="s">
        <v>8739</v>
      </c>
      <c r="U7145" s="10"/>
    </row>
    <row r="7146" spans="1:21" x14ac:dyDescent="0.35">
      <c r="A7146" s="10" t="s">
        <v>808</v>
      </c>
      <c r="B7146" s="10">
        <v>45067</v>
      </c>
      <c r="C7146" s="10" t="s">
        <v>8835</v>
      </c>
      <c r="D7146" s="10" t="s">
        <v>1358</v>
      </c>
      <c r="E7146" s="10" t="s">
        <v>8734</v>
      </c>
      <c r="F7146" s="10" t="s">
        <v>8819</v>
      </c>
      <c r="G7146" s="10" t="s">
        <v>8836</v>
      </c>
      <c r="H7146" s="10" t="s">
        <v>8837</v>
      </c>
      <c r="I7146" s="10" t="s">
        <v>8838</v>
      </c>
      <c r="J7146" s="10" t="s">
        <v>1279</v>
      </c>
      <c r="K7146" s="10" t="s">
        <v>8738</v>
      </c>
      <c r="L7146" s="10"/>
      <c r="M7146" s="10"/>
      <c r="N7146" s="10"/>
      <c r="O7146" s="10"/>
      <c r="P7146" s="10"/>
      <c r="Q7146" s="10"/>
      <c r="R7146" s="10"/>
      <c r="S7146" s="10"/>
      <c r="T7146" s="10" t="s">
        <v>8739</v>
      </c>
      <c r="U7146" s="10"/>
    </row>
    <row r="7147" spans="1:21" x14ac:dyDescent="0.35">
      <c r="A7147" s="10" t="s">
        <v>808</v>
      </c>
      <c r="B7147" s="10">
        <v>45067</v>
      </c>
      <c r="C7147" s="10" t="s">
        <v>8843</v>
      </c>
      <c r="D7147" s="10" t="s">
        <v>1358</v>
      </c>
      <c r="E7147" s="10" t="s">
        <v>8734</v>
      </c>
      <c r="F7147" s="10" t="s">
        <v>8844</v>
      </c>
      <c r="G7147" s="10" t="s">
        <v>8845</v>
      </c>
      <c r="H7147" s="10" t="s">
        <v>8846</v>
      </c>
      <c r="I7147" s="10" t="s">
        <v>8847</v>
      </c>
      <c r="J7147" s="10" t="s">
        <v>1279</v>
      </c>
      <c r="K7147" s="10" t="s">
        <v>8738</v>
      </c>
      <c r="L7147" s="10"/>
      <c r="M7147" s="10"/>
      <c r="N7147" s="10"/>
      <c r="O7147" s="10"/>
      <c r="P7147" s="10"/>
      <c r="Q7147" s="10"/>
      <c r="R7147" s="10"/>
      <c r="S7147" s="10"/>
      <c r="T7147" s="10" t="s">
        <v>8739</v>
      </c>
      <c r="U7147" s="10"/>
    </row>
    <row r="7148" spans="1:21" x14ac:dyDescent="0.35">
      <c r="A7148" s="10" t="s">
        <v>808</v>
      </c>
      <c r="B7148" s="10">
        <v>45067</v>
      </c>
      <c r="C7148" s="10" t="s">
        <v>8853</v>
      </c>
      <c r="D7148" s="10" t="s">
        <v>1358</v>
      </c>
      <c r="E7148" s="10" t="s">
        <v>8734</v>
      </c>
      <c r="F7148" s="10" t="s">
        <v>8854</v>
      </c>
      <c r="G7148" s="10" t="s">
        <v>8855</v>
      </c>
      <c r="H7148" s="10" t="s">
        <v>8856</v>
      </c>
      <c r="I7148" s="10" t="s">
        <v>8857</v>
      </c>
      <c r="J7148" s="10" t="s">
        <v>1279</v>
      </c>
      <c r="K7148" s="10" t="s">
        <v>8738</v>
      </c>
      <c r="L7148" s="10"/>
      <c r="M7148" s="10"/>
      <c r="N7148" s="10"/>
      <c r="O7148" s="10"/>
      <c r="P7148" s="10"/>
      <c r="Q7148" s="10"/>
      <c r="R7148" s="10"/>
      <c r="S7148" s="10"/>
      <c r="T7148" s="10" t="s">
        <v>8739</v>
      </c>
      <c r="U7148" s="10"/>
    </row>
    <row r="7149" spans="1:21" x14ac:dyDescent="0.35">
      <c r="A7149" s="10" t="s">
        <v>808</v>
      </c>
      <c r="B7149" s="10">
        <v>45067</v>
      </c>
      <c r="C7149" s="10" t="s">
        <v>8858</v>
      </c>
      <c r="D7149" s="10" t="s">
        <v>1358</v>
      </c>
      <c r="E7149" s="10" t="s">
        <v>8734</v>
      </c>
      <c r="F7149" s="10" t="s">
        <v>8859</v>
      </c>
      <c r="G7149" s="10" t="s">
        <v>8860</v>
      </c>
      <c r="H7149" s="10" t="s">
        <v>8861</v>
      </c>
      <c r="I7149" s="10" t="s">
        <v>8862</v>
      </c>
      <c r="J7149" s="10" t="s">
        <v>1279</v>
      </c>
      <c r="K7149" s="10" t="s">
        <v>8738</v>
      </c>
      <c r="L7149" s="10"/>
      <c r="M7149" s="10"/>
      <c r="N7149" s="10"/>
      <c r="O7149" s="10"/>
      <c r="P7149" s="10"/>
      <c r="Q7149" s="10"/>
      <c r="R7149" s="10"/>
      <c r="S7149" s="10"/>
      <c r="T7149" s="10" t="s">
        <v>8739</v>
      </c>
      <c r="U7149" s="10"/>
    </row>
    <row r="7150" spans="1:21" x14ac:dyDescent="0.35">
      <c r="A7150" s="10" t="s">
        <v>808</v>
      </c>
      <c r="B7150" s="10">
        <v>45067</v>
      </c>
      <c r="C7150" s="10" t="s">
        <v>8848</v>
      </c>
      <c r="D7150" s="10" t="s">
        <v>1358</v>
      </c>
      <c r="E7150" s="10" t="s">
        <v>8722</v>
      </c>
      <c r="F7150" s="10" t="s">
        <v>8819</v>
      </c>
      <c r="G7150" s="10" t="s">
        <v>8849</v>
      </c>
      <c r="H7150" s="10" t="s">
        <v>8852</v>
      </c>
      <c r="I7150" s="10" t="s">
        <v>8851</v>
      </c>
      <c r="J7150" s="10" t="s">
        <v>1279</v>
      </c>
      <c r="K7150" s="10" t="s">
        <v>8738</v>
      </c>
      <c r="L7150" s="10"/>
      <c r="M7150" s="10"/>
      <c r="N7150" s="10"/>
      <c r="O7150" s="10"/>
      <c r="P7150" s="10"/>
      <c r="Q7150" s="10"/>
      <c r="R7150" s="10"/>
      <c r="S7150" s="10"/>
      <c r="T7150" s="10" t="s">
        <v>8775</v>
      </c>
      <c r="U7150" s="10"/>
    </row>
    <row r="7151" spans="1:21" x14ac:dyDescent="0.35">
      <c r="A7151" s="10" t="s">
        <v>808</v>
      </c>
      <c r="B7151" s="10">
        <v>45067</v>
      </c>
      <c r="C7151" s="10" t="s">
        <v>8863</v>
      </c>
      <c r="D7151" s="10" t="s">
        <v>1574</v>
      </c>
      <c r="E7151" s="10" t="s">
        <v>8734</v>
      </c>
      <c r="F7151" s="10" t="s">
        <v>8864</v>
      </c>
      <c r="G7151" s="10" t="s">
        <v>8865</v>
      </c>
      <c r="H7151" s="10" t="s">
        <v>8866</v>
      </c>
      <c r="I7151" s="10" t="s">
        <v>8867</v>
      </c>
      <c r="J7151" s="10" t="s">
        <v>1279</v>
      </c>
      <c r="K7151" s="10" t="s">
        <v>8738</v>
      </c>
      <c r="L7151" s="10"/>
      <c r="M7151" s="10"/>
      <c r="N7151" s="10"/>
      <c r="O7151" s="10"/>
      <c r="P7151" s="10"/>
      <c r="Q7151" s="10"/>
      <c r="R7151" s="10"/>
      <c r="S7151" s="10"/>
      <c r="T7151" s="10" t="s">
        <v>8739</v>
      </c>
      <c r="U7151" s="10"/>
    </row>
    <row r="7152" spans="1:21" x14ac:dyDescent="0.35">
      <c r="A7152" s="10" t="s">
        <v>808</v>
      </c>
      <c r="B7152" s="10">
        <v>45067</v>
      </c>
      <c r="C7152" s="10" t="s">
        <v>8868</v>
      </c>
      <c r="D7152" s="10" t="s">
        <v>1574</v>
      </c>
      <c r="E7152" s="10" t="s">
        <v>8734</v>
      </c>
      <c r="F7152" s="10" t="s">
        <v>8869</v>
      </c>
      <c r="G7152" s="10" t="s">
        <v>8870</v>
      </c>
      <c r="H7152" s="10" t="s">
        <v>8871</v>
      </c>
      <c r="I7152" s="10" t="s">
        <v>8872</v>
      </c>
      <c r="J7152" s="10" t="s">
        <v>1279</v>
      </c>
      <c r="K7152" s="10" t="s">
        <v>8738</v>
      </c>
      <c r="L7152" s="10"/>
      <c r="M7152" s="10"/>
      <c r="N7152" s="10"/>
      <c r="O7152" s="10"/>
      <c r="P7152" s="10"/>
      <c r="Q7152" s="10"/>
      <c r="R7152" s="10"/>
      <c r="S7152" s="10"/>
      <c r="T7152" s="10" t="s">
        <v>8739</v>
      </c>
      <c r="U7152" s="10"/>
    </row>
    <row r="7153" spans="1:21" x14ac:dyDescent="0.35">
      <c r="A7153" s="10" t="s">
        <v>808</v>
      </c>
      <c r="B7153" s="10">
        <v>45067</v>
      </c>
      <c r="C7153" s="10" t="s">
        <v>8873</v>
      </c>
      <c r="D7153" s="10" t="s">
        <v>1574</v>
      </c>
      <c r="E7153" s="10" t="s">
        <v>8734</v>
      </c>
      <c r="F7153" s="10" t="s">
        <v>8864</v>
      </c>
      <c r="G7153" s="10" t="s">
        <v>8874</v>
      </c>
      <c r="H7153" s="10" t="s">
        <v>8875</v>
      </c>
      <c r="I7153" s="10" t="s">
        <v>8876</v>
      </c>
      <c r="J7153" s="10" t="s">
        <v>1279</v>
      </c>
      <c r="K7153" s="10" t="s">
        <v>8738</v>
      </c>
      <c r="L7153" s="10"/>
      <c r="M7153" s="10"/>
      <c r="N7153" s="10"/>
      <c r="O7153" s="10"/>
      <c r="P7153" s="10"/>
      <c r="Q7153" s="10"/>
      <c r="R7153" s="10"/>
      <c r="S7153" s="10"/>
      <c r="T7153" s="10" t="s">
        <v>8739</v>
      </c>
      <c r="U7153" s="10"/>
    </row>
    <row r="7154" spans="1:21" x14ac:dyDescent="0.35">
      <c r="A7154" s="10" t="s">
        <v>808</v>
      </c>
      <c r="B7154" s="10">
        <v>45067</v>
      </c>
      <c r="C7154" s="10" t="s">
        <v>8877</v>
      </c>
      <c r="D7154" s="10" t="s">
        <v>1574</v>
      </c>
      <c r="E7154" s="10" t="s">
        <v>8734</v>
      </c>
      <c r="F7154" s="10" t="s">
        <v>8878</v>
      </c>
      <c r="G7154" s="10" t="s">
        <v>8879</v>
      </c>
      <c r="H7154" s="10" t="s">
        <v>8880</v>
      </c>
      <c r="I7154" s="10" t="s">
        <v>8881</v>
      </c>
      <c r="J7154" s="10" t="s">
        <v>1279</v>
      </c>
      <c r="K7154" s="10" t="s">
        <v>8738</v>
      </c>
      <c r="L7154" s="10"/>
      <c r="M7154" s="10"/>
      <c r="N7154" s="10"/>
      <c r="O7154" s="10"/>
      <c r="P7154" s="10"/>
      <c r="Q7154" s="10"/>
      <c r="R7154" s="10"/>
      <c r="S7154" s="10"/>
      <c r="T7154" s="10" t="s">
        <v>8739</v>
      </c>
      <c r="U7154" s="10"/>
    </row>
    <row r="7155" spans="1:21" x14ac:dyDescent="0.35">
      <c r="A7155" s="10" t="s">
        <v>808</v>
      </c>
      <c r="B7155" s="10">
        <v>45067</v>
      </c>
      <c r="C7155" s="10" t="s">
        <v>8888</v>
      </c>
      <c r="D7155" s="10" t="s">
        <v>1574</v>
      </c>
      <c r="E7155" s="10" t="s">
        <v>8734</v>
      </c>
      <c r="F7155" s="10" t="s">
        <v>8889</v>
      </c>
      <c r="G7155" s="10" t="s">
        <v>8890</v>
      </c>
      <c r="H7155" s="10" t="s">
        <v>8891</v>
      </c>
      <c r="I7155" s="10" t="s">
        <v>8892</v>
      </c>
      <c r="J7155" s="10" t="s">
        <v>1279</v>
      </c>
      <c r="K7155" s="10" t="s">
        <v>8738</v>
      </c>
      <c r="L7155" s="10"/>
      <c r="M7155" s="10"/>
      <c r="N7155" s="10"/>
      <c r="O7155" s="10"/>
      <c r="P7155" s="10"/>
      <c r="Q7155" s="10"/>
      <c r="R7155" s="10"/>
      <c r="S7155" s="10"/>
      <c r="T7155" s="10" t="s">
        <v>8739</v>
      </c>
      <c r="U7155" s="10"/>
    </row>
    <row r="7156" spans="1:21" x14ac:dyDescent="0.35">
      <c r="A7156" s="10" t="s">
        <v>808</v>
      </c>
      <c r="B7156" s="10">
        <v>45067</v>
      </c>
      <c r="C7156" s="10" t="s">
        <v>8896</v>
      </c>
      <c r="D7156" s="10" t="s">
        <v>1574</v>
      </c>
      <c r="E7156" s="10" t="s">
        <v>8734</v>
      </c>
      <c r="F7156" s="10" t="s">
        <v>8897</v>
      </c>
      <c r="G7156" s="10" t="s">
        <v>8898</v>
      </c>
      <c r="H7156" s="10" t="s">
        <v>8899</v>
      </c>
      <c r="I7156" s="10" t="s">
        <v>8900</v>
      </c>
      <c r="J7156" s="10" t="s">
        <v>1279</v>
      </c>
      <c r="K7156" s="10" t="s">
        <v>8738</v>
      </c>
      <c r="L7156" s="10"/>
      <c r="M7156" s="10"/>
      <c r="N7156" s="10"/>
      <c r="O7156" s="10"/>
      <c r="P7156" s="10"/>
      <c r="Q7156" s="10"/>
      <c r="R7156" s="10"/>
      <c r="S7156" s="10"/>
      <c r="T7156" s="10" t="s">
        <v>8739</v>
      </c>
      <c r="U7156" s="10"/>
    </row>
    <row r="7157" spans="1:21" x14ac:dyDescent="0.35">
      <c r="A7157" s="10" t="s">
        <v>808</v>
      </c>
      <c r="B7157" s="10">
        <v>45067</v>
      </c>
      <c r="C7157" s="10" t="s">
        <v>8906</v>
      </c>
      <c r="D7157" s="10" t="s">
        <v>1574</v>
      </c>
      <c r="E7157" s="10" t="s">
        <v>8722</v>
      </c>
      <c r="F7157" s="10" t="s">
        <v>8864</v>
      </c>
      <c r="G7157" s="10" t="s">
        <v>8907</v>
      </c>
      <c r="H7157" s="10" t="s">
        <v>8908</v>
      </c>
      <c r="I7157" s="10" t="s">
        <v>8909</v>
      </c>
      <c r="J7157" s="10" t="s">
        <v>1279</v>
      </c>
      <c r="K7157" s="10" t="s">
        <v>8738</v>
      </c>
      <c r="L7157" s="10"/>
      <c r="M7157" s="10"/>
      <c r="N7157" s="10"/>
      <c r="O7157" s="10"/>
      <c r="P7157" s="10"/>
      <c r="Q7157" s="10"/>
      <c r="R7157" s="10"/>
      <c r="S7157" s="10"/>
      <c r="T7157" s="10" t="s">
        <v>8775</v>
      </c>
      <c r="U7157" s="10"/>
    </row>
    <row r="7158" spans="1:21" x14ac:dyDescent="0.35">
      <c r="A7158" s="10" t="s">
        <v>808</v>
      </c>
      <c r="B7158" s="10">
        <v>45067</v>
      </c>
      <c r="C7158" s="10" t="s">
        <v>8740</v>
      </c>
      <c r="D7158" s="10" t="s">
        <v>1574</v>
      </c>
      <c r="E7158" s="10" t="s">
        <v>8734</v>
      </c>
      <c r="F7158" s="10" t="s">
        <v>8723</v>
      </c>
      <c r="G7158" s="10" t="s">
        <v>8741</v>
      </c>
      <c r="H7158" s="10" t="s">
        <v>143</v>
      </c>
      <c r="I7158" s="10" t="s">
        <v>8742</v>
      </c>
      <c r="J7158" s="10" t="s">
        <v>1279</v>
      </c>
      <c r="K7158" s="10" t="s">
        <v>8738</v>
      </c>
      <c r="L7158" s="10"/>
      <c r="M7158" s="10"/>
      <c r="N7158" s="10"/>
      <c r="O7158" s="10"/>
      <c r="P7158" s="10"/>
      <c r="Q7158" s="10"/>
      <c r="R7158" s="10"/>
      <c r="S7158" s="10"/>
      <c r="T7158" s="10" t="s">
        <v>8739</v>
      </c>
      <c r="U7158" s="10"/>
    </row>
    <row r="7159" spans="1:21" x14ac:dyDescent="0.35">
      <c r="A7159" s="10" t="s">
        <v>808</v>
      </c>
      <c r="B7159" s="10">
        <v>45067</v>
      </c>
      <c r="C7159" s="10" t="s">
        <v>8751</v>
      </c>
      <c r="D7159" s="10" t="s">
        <v>1574</v>
      </c>
      <c r="E7159" s="10" t="s">
        <v>8734</v>
      </c>
      <c r="F7159" s="10" t="s">
        <v>8752</v>
      </c>
      <c r="G7159" s="10" t="s">
        <v>8753</v>
      </c>
      <c r="H7159" s="10" t="s">
        <v>8754</v>
      </c>
      <c r="I7159" s="10" t="s">
        <v>8755</v>
      </c>
      <c r="J7159" s="10" t="s">
        <v>1279</v>
      </c>
      <c r="K7159" s="10" t="s">
        <v>8738</v>
      </c>
      <c r="L7159" s="10"/>
      <c r="M7159" s="10"/>
      <c r="N7159" s="10"/>
      <c r="O7159" s="10"/>
      <c r="P7159" s="10"/>
      <c r="Q7159" s="10"/>
      <c r="R7159" s="10"/>
      <c r="S7159" s="10"/>
      <c r="T7159" s="10" t="s">
        <v>8739</v>
      </c>
      <c r="U7159" s="10"/>
    </row>
    <row r="7160" spans="1:21" x14ac:dyDescent="0.35">
      <c r="A7160" s="10" t="s">
        <v>808</v>
      </c>
      <c r="B7160" s="10">
        <v>45067</v>
      </c>
      <c r="C7160" s="10" t="s">
        <v>8764</v>
      </c>
      <c r="D7160" s="10" t="s">
        <v>1574</v>
      </c>
      <c r="E7160" s="10" t="s">
        <v>8734</v>
      </c>
      <c r="F7160" s="10" t="s">
        <v>8723</v>
      </c>
      <c r="G7160" s="10" t="s">
        <v>8765</v>
      </c>
      <c r="H7160" s="10" t="s">
        <v>8766</v>
      </c>
      <c r="I7160" s="10" t="s">
        <v>8767</v>
      </c>
      <c r="J7160" s="10" t="s">
        <v>1279</v>
      </c>
      <c r="K7160" s="10" t="s">
        <v>8738</v>
      </c>
      <c r="L7160" s="10"/>
      <c r="M7160" s="10"/>
      <c r="N7160" s="10"/>
      <c r="O7160" s="10"/>
      <c r="P7160" s="10"/>
      <c r="Q7160" s="10"/>
      <c r="R7160" s="10"/>
      <c r="S7160" s="10"/>
      <c r="T7160" s="10" t="s">
        <v>8739</v>
      </c>
      <c r="U7160" s="10"/>
    </row>
    <row r="7161" spans="1:21" x14ac:dyDescent="0.35">
      <c r="A7161" s="10" t="s">
        <v>808</v>
      </c>
      <c r="B7161" s="10">
        <v>45067</v>
      </c>
      <c r="C7161" s="10" t="s">
        <v>8721</v>
      </c>
      <c r="D7161" s="10" t="s">
        <v>1574</v>
      </c>
      <c r="E7161" s="10" t="s">
        <v>8722</v>
      </c>
      <c r="F7161" s="10" t="s">
        <v>8723</v>
      </c>
      <c r="G7161" s="10" t="s">
        <v>8724</v>
      </c>
      <c r="H7161" s="10" t="s">
        <v>8732</v>
      </c>
      <c r="I7161" s="10" t="s">
        <v>8726</v>
      </c>
      <c r="J7161" s="10" t="s">
        <v>1279</v>
      </c>
      <c r="K7161" s="10" t="s">
        <v>8738</v>
      </c>
      <c r="L7161" s="10"/>
      <c r="M7161" s="10"/>
      <c r="N7161" s="10"/>
      <c r="O7161" s="10"/>
      <c r="P7161" s="10"/>
      <c r="Q7161" s="10"/>
      <c r="R7161" s="10"/>
      <c r="S7161" s="10"/>
      <c r="T7161" s="10" t="s">
        <v>8775</v>
      </c>
      <c r="U7161" s="10"/>
    </row>
    <row r="7162" spans="1:21" x14ac:dyDescent="0.35">
      <c r="A7162" s="10" t="s">
        <v>808</v>
      </c>
      <c r="B7162" s="10">
        <v>45067</v>
      </c>
      <c r="C7162" s="10" t="s">
        <v>8787</v>
      </c>
      <c r="D7162" s="10" t="s">
        <v>1358</v>
      </c>
      <c r="E7162" s="10" t="s">
        <v>8734</v>
      </c>
      <c r="F7162" s="10" t="s">
        <v>8777</v>
      </c>
      <c r="G7162" s="10" t="s">
        <v>8788</v>
      </c>
      <c r="H7162" s="10" t="s">
        <v>146</v>
      </c>
      <c r="I7162" s="10" t="s">
        <v>8789</v>
      </c>
      <c r="J7162" s="10" t="s">
        <v>1279</v>
      </c>
      <c r="K7162" s="10" t="s">
        <v>8738</v>
      </c>
      <c r="L7162" s="10"/>
      <c r="M7162" s="10"/>
      <c r="N7162" s="10"/>
      <c r="O7162" s="10"/>
      <c r="P7162" s="10"/>
      <c r="Q7162" s="10"/>
      <c r="R7162" s="10"/>
      <c r="S7162" s="10"/>
      <c r="T7162" s="10" t="s">
        <v>8739</v>
      </c>
      <c r="U7162" s="10"/>
    </row>
    <row r="7163" spans="1:21" x14ac:dyDescent="0.35">
      <c r="A7163" s="10" t="s">
        <v>808</v>
      </c>
      <c r="B7163" s="10">
        <v>45067</v>
      </c>
      <c r="C7163" s="10" t="s">
        <v>8795</v>
      </c>
      <c r="D7163" s="10" t="s">
        <v>1358</v>
      </c>
      <c r="E7163" s="10" t="s">
        <v>8734</v>
      </c>
      <c r="F7163" s="10" t="s">
        <v>8796</v>
      </c>
      <c r="G7163" s="10" t="s">
        <v>8797</v>
      </c>
      <c r="H7163" s="10" t="s">
        <v>8798</v>
      </c>
      <c r="I7163" s="10" t="s">
        <v>8799</v>
      </c>
      <c r="J7163" s="10" t="s">
        <v>1279</v>
      </c>
      <c r="K7163" s="10" t="s">
        <v>8738</v>
      </c>
      <c r="L7163" s="10"/>
      <c r="M7163" s="10"/>
      <c r="N7163" s="10"/>
      <c r="O7163" s="10"/>
      <c r="P7163" s="10"/>
      <c r="Q7163" s="10"/>
      <c r="R7163" s="10"/>
      <c r="S7163" s="10"/>
      <c r="T7163" s="10" t="s">
        <v>8739</v>
      </c>
      <c r="U7163" s="10"/>
    </row>
    <row r="7164" spans="1:21" x14ac:dyDescent="0.35">
      <c r="A7164" s="10" t="s">
        <v>808</v>
      </c>
      <c r="B7164" s="10">
        <v>45067</v>
      </c>
      <c r="C7164" s="10" t="s">
        <v>8804</v>
      </c>
      <c r="D7164" s="10" t="s">
        <v>1358</v>
      </c>
      <c r="E7164" s="10" t="s">
        <v>8734</v>
      </c>
      <c r="F7164" s="10" t="s">
        <v>8777</v>
      </c>
      <c r="G7164" s="10" t="s">
        <v>8805</v>
      </c>
      <c r="H7164" s="10" t="s">
        <v>8806</v>
      </c>
      <c r="I7164" s="10" t="s">
        <v>8807</v>
      </c>
      <c r="J7164" s="10" t="s">
        <v>1279</v>
      </c>
      <c r="K7164" s="10" t="s">
        <v>8738</v>
      </c>
      <c r="L7164" s="10"/>
      <c r="M7164" s="10"/>
      <c r="N7164" s="10"/>
      <c r="O7164" s="10"/>
      <c r="P7164" s="10"/>
      <c r="Q7164" s="10"/>
      <c r="R7164" s="10"/>
      <c r="S7164" s="10"/>
      <c r="T7164" s="10" t="s">
        <v>8739</v>
      </c>
      <c r="U7164" s="10"/>
    </row>
    <row r="7165" spans="1:21" x14ac:dyDescent="0.35">
      <c r="A7165" s="10" t="s">
        <v>808</v>
      </c>
      <c r="B7165" s="10">
        <v>45067</v>
      </c>
      <c r="C7165" s="10" t="s">
        <v>8776</v>
      </c>
      <c r="D7165" s="10" t="s">
        <v>1358</v>
      </c>
      <c r="E7165" s="10" t="s">
        <v>8722</v>
      </c>
      <c r="F7165" s="10" t="s">
        <v>8777</v>
      </c>
      <c r="G7165" s="10" t="s">
        <v>8778</v>
      </c>
      <c r="H7165" s="10" t="s">
        <v>8781</v>
      </c>
      <c r="I7165" s="10" t="s">
        <v>8780</v>
      </c>
      <c r="J7165" s="10" t="s">
        <v>1279</v>
      </c>
      <c r="K7165" s="10" t="s">
        <v>8738</v>
      </c>
      <c r="L7165" s="10"/>
      <c r="M7165" s="10"/>
      <c r="N7165" s="10"/>
      <c r="O7165" s="10"/>
      <c r="P7165" s="10"/>
      <c r="Q7165" s="10"/>
      <c r="R7165" s="10"/>
      <c r="S7165" s="10"/>
      <c r="T7165" s="10" t="s">
        <v>8775</v>
      </c>
      <c r="U7165" s="10"/>
    </row>
    <row r="7166" spans="1:21" x14ac:dyDescent="0.35">
      <c r="A7166" s="10" t="s">
        <v>808</v>
      </c>
      <c r="B7166" s="10">
        <v>45067</v>
      </c>
      <c r="C7166" s="10" t="s">
        <v>8948</v>
      </c>
      <c r="D7166" s="10" t="s">
        <v>1379</v>
      </c>
      <c r="E7166" s="10" t="s">
        <v>8734</v>
      </c>
      <c r="F7166" s="10" t="s">
        <v>8949</v>
      </c>
      <c r="G7166" s="10" t="s">
        <v>8950</v>
      </c>
      <c r="H7166" s="10" t="s">
        <v>124</v>
      </c>
      <c r="I7166" s="10" t="s">
        <v>8951</v>
      </c>
      <c r="J7166" s="10" t="s">
        <v>1279</v>
      </c>
      <c r="K7166" s="10" t="s">
        <v>8738</v>
      </c>
      <c r="L7166" s="10"/>
      <c r="M7166" s="10"/>
      <c r="N7166" s="10"/>
      <c r="O7166" s="10"/>
      <c r="P7166" s="10"/>
      <c r="Q7166" s="10"/>
      <c r="R7166" s="10"/>
      <c r="S7166" s="10"/>
      <c r="T7166" s="10" t="s">
        <v>8739</v>
      </c>
      <c r="U7166" s="10"/>
    </row>
    <row r="7167" spans="1:21" x14ac:dyDescent="0.35">
      <c r="A7167" s="10" t="s">
        <v>808</v>
      </c>
      <c r="B7167" s="10">
        <v>45067</v>
      </c>
      <c r="C7167" s="10" t="s">
        <v>8956</v>
      </c>
      <c r="D7167" s="10" t="s">
        <v>1379</v>
      </c>
      <c r="E7167" s="10" t="s">
        <v>8734</v>
      </c>
      <c r="F7167" s="10" t="s">
        <v>8957</v>
      </c>
      <c r="G7167" s="10" t="s">
        <v>8958</v>
      </c>
      <c r="H7167" s="10" t="s">
        <v>8959</v>
      </c>
      <c r="I7167" s="10" t="s">
        <v>8960</v>
      </c>
      <c r="J7167" s="10" t="s">
        <v>1279</v>
      </c>
      <c r="K7167" s="10" t="s">
        <v>8738</v>
      </c>
      <c r="L7167" s="10"/>
      <c r="M7167" s="10"/>
      <c r="N7167" s="10"/>
      <c r="O7167" s="10"/>
      <c r="P7167" s="10"/>
      <c r="Q7167" s="10"/>
      <c r="R7167" s="10"/>
      <c r="S7167" s="10"/>
      <c r="T7167" s="10" t="s">
        <v>8739</v>
      </c>
      <c r="U7167" s="10"/>
    </row>
    <row r="7168" spans="1:21" x14ac:dyDescent="0.35">
      <c r="A7168" s="10" t="s">
        <v>808</v>
      </c>
      <c r="B7168" s="10">
        <v>45067</v>
      </c>
      <c r="C7168" s="10" t="s">
        <v>8965</v>
      </c>
      <c r="D7168" s="10" t="s">
        <v>1379</v>
      </c>
      <c r="E7168" s="10" t="s">
        <v>8734</v>
      </c>
      <c r="F7168" s="10" t="s">
        <v>8949</v>
      </c>
      <c r="G7168" s="10" t="s">
        <v>8966</v>
      </c>
      <c r="H7168" s="10" t="s">
        <v>8967</v>
      </c>
      <c r="I7168" s="10" t="s">
        <v>8968</v>
      </c>
      <c r="J7168" s="10" t="s">
        <v>1279</v>
      </c>
      <c r="K7168" s="10" t="s">
        <v>8738</v>
      </c>
      <c r="L7168" s="10"/>
      <c r="M7168" s="10"/>
      <c r="N7168" s="10"/>
      <c r="O7168" s="10"/>
      <c r="P7168" s="10"/>
      <c r="Q7168" s="10"/>
      <c r="R7168" s="10"/>
      <c r="S7168" s="10"/>
      <c r="T7168" s="10" t="s">
        <v>8739</v>
      </c>
      <c r="U7168" s="10"/>
    </row>
    <row r="7169" spans="1:21" x14ac:dyDescent="0.35">
      <c r="A7169" s="10" t="s">
        <v>808</v>
      </c>
      <c r="B7169" s="10">
        <v>45067</v>
      </c>
      <c r="C7169" s="10" t="s">
        <v>8971</v>
      </c>
      <c r="D7169" s="10" t="s">
        <v>1379</v>
      </c>
      <c r="E7169" s="10" t="s">
        <v>8722</v>
      </c>
      <c r="F7169" s="10" t="s">
        <v>8949</v>
      </c>
      <c r="G7169" s="10" t="s">
        <v>8972</v>
      </c>
      <c r="H7169" s="10" t="s">
        <v>8973</v>
      </c>
      <c r="I7169" s="10" t="s">
        <v>8974</v>
      </c>
      <c r="J7169" s="10" t="s">
        <v>1279</v>
      </c>
      <c r="K7169" s="10" t="s">
        <v>8738</v>
      </c>
      <c r="L7169" s="10"/>
      <c r="M7169" s="10"/>
      <c r="N7169" s="10"/>
      <c r="O7169" s="10"/>
      <c r="P7169" s="10"/>
      <c r="Q7169" s="10"/>
      <c r="R7169" s="10"/>
      <c r="S7169" s="10"/>
      <c r="T7169" s="10" t="s">
        <v>8775</v>
      </c>
      <c r="U7169" s="10"/>
    </row>
    <row r="7170" spans="1:21" x14ac:dyDescent="0.35">
      <c r="A7170" s="10" t="s">
        <v>808</v>
      </c>
      <c r="B7170" s="10">
        <v>45067</v>
      </c>
      <c r="C7170" s="10" t="s">
        <v>8893</v>
      </c>
      <c r="D7170" s="10" t="s">
        <v>1379</v>
      </c>
      <c r="E7170" s="10" t="s">
        <v>8734</v>
      </c>
      <c r="F7170" s="10" t="s">
        <v>8883</v>
      </c>
      <c r="G7170" s="10" t="s">
        <v>8894</v>
      </c>
      <c r="H7170" s="10" t="s">
        <v>129</v>
      </c>
      <c r="I7170" s="10" t="s">
        <v>8895</v>
      </c>
      <c r="J7170" s="10" t="s">
        <v>1279</v>
      </c>
      <c r="K7170" s="10" t="s">
        <v>8738</v>
      </c>
      <c r="L7170" s="10"/>
      <c r="M7170" s="10"/>
      <c r="N7170" s="10"/>
      <c r="O7170" s="10"/>
      <c r="P7170" s="10"/>
      <c r="Q7170" s="10"/>
      <c r="R7170" s="10"/>
      <c r="S7170" s="10"/>
      <c r="T7170" s="10" t="s">
        <v>8739</v>
      </c>
      <c r="U7170" s="10"/>
    </row>
    <row r="7171" spans="1:21" x14ac:dyDescent="0.35">
      <c r="A7171" s="10" t="s">
        <v>808</v>
      </c>
      <c r="B7171" s="10">
        <v>45067</v>
      </c>
      <c r="C7171" s="10" t="s">
        <v>8901</v>
      </c>
      <c r="D7171" s="10" t="s">
        <v>1379</v>
      </c>
      <c r="E7171" s="10" t="s">
        <v>8734</v>
      </c>
      <c r="F7171" s="10" t="s">
        <v>8902</v>
      </c>
      <c r="G7171" s="10" t="s">
        <v>8903</v>
      </c>
      <c r="H7171" s="10" t="s">
        <v>8904</v>
      </c>
      <c r="I7171" s="10" t="s">
        <v>8905</v>
      </c>
      <c r="J7171" s="10" t="s">
        <v>1279</v>
      </c>
      <c r="K7171" s="10" t="s">
        <v>8738</v>
      </c>
      <c r="L7171" s="10"/>
      <c r="M7171" s="10"/>
      <c r="N7171" s="10"/>
      <c r="O7171" s="10"/>
      <c r="P7171" s="10"/>
      <c r="Q7171" s="10"/>
      <c r="R7171" s="10"/>
      <c r="S7171" s="10"/>
      <c r="T7171" s="10" t="s">
        <v>8739</v>
      </c>
      <c r="U7171" s="10"/>
    </row>
    <row r="7172" spans="1:21" x14ac:dyDescent="0.35">
      <c r="A7172" s="10" t="s">
        <v>808</v>
      </c>
      <c r="B7172" s="10">
        <v>45067</v>
      </c>
      <c r="C7172" s="10" t="s">
        <v>8910</v>
      </c>
      <c r="D7172" s="10" t="s">
        <v>1379</v>
      </c>
      <c r="E7172" s="10" t="s">
        <v>8734</v>
      </c>
      <c r="F7172" s="10" t="s">
        <v>8883</v>
      </c>
      <c r="G7172" s="10" t="s">
        <v>8911</v>
      </c>
      <c r="H7172" s="10" t="s">
        <v>8912</v>
      </c>
      <c r="I7172" s="10" t="s">
        <v>8913</v>
      </c>
      <c r="J7172" s="10" t="s">
        <v>1279</v>
      </c>
      <c r="K7172" s="10" t="s">
        <v>8738</v>
      </c>
      <c r="L7172" s="10"/>
      <c r="M7172" s="10"/>
      <c r="N7172" s="10"/>
      <c r="O7172" s="10"/>
      <c r="P7172" s="10"/>
      <c r="Q7172" s="10"/>
      <c r="R7172" s="10"/>
      <c r="S7172" s="10"/>
      <c r="T7172" s="10" t="s">
        <v>8739</v>
      </c>
      <c r="U7172" s="10"/>
    </row>
    <row r="7173" spans="1:21" x14ac:dyDescent="0.35">
      <c r="A7173" s="10" t="s">
        <v>808</v>
      </c>
      <c r="B7173" s="10">
        <v>45067</v>
      </c>
      <c r="C7173" s="10" t="s">
        <v>8924</v>
      </c>
      <c r="D7173" s="10" t="s">
        <v>1379</v>
      </c>
      <c r="E7173" s="10" t="s">
        <v>8734</v>
      </c>
      <c r="F7173" s="10" t="s">
        <v>8925</v>
      </c>
      <c r="G7173" s="10" t="s">
        <v>8926</v>
      </c>
      <c r="H7173" s="10" t="s">
        <v>8927</v>
      </c>
      <c r="I7173" s="10" t="s">
        <v>8928</v>
      </c>
      <c r="J7173" s="10" t="s">
        <v>1279</v>
      </c>
      <c r="K7173" s="10" t="s">
        <v>8738</v>
      </c>
      <c r="L7173" s="10"/>
      <c r="M7173" s="10"/>
      <c r="N7173" s="10"/>
      <c r="O7173" s="10"/>
      <c r="P7173" s="10"/>
      <c r="Q7173" s="10"/>
      <c r="R7173" s="10"/>
      <c r="S7173" s="10"/>
      <c r="T7173" s="10" t="s">
        <v>8739</v>
      </c>
      <c r="U7173" s="10"/>
    </row>
    <row r="7174" spans="1:21" x14ac:dyDescent="0.35">
      <c r="A7174" s="10" t="s">
        <v>808</v>
      </c>
      <c r="B7174" s="10">
        <v>45067</v>
      </c>
      <c r="C7174" s="10" t="s">
        <v>8919</v>
      </c>
      <c r="D7174" s="10" t="s">
        <v>1379</v>
      </c>
      <c r="E7174" s="10" t="s">
        <v>8734</v>
      </c>
      <c r="F7174" s="10" t="s">
        <v>8920</v>
      </c>
      <c r="G7174" s="10" t="s">
        <v>8921</v>
      </c>
      <c r="H7174" s="10" t="s">
        <v>8922</v>
      </c>
      <c r="I7174" s="10" t="s">
        <v>8923</v>
      </c>
      <c r="J7174" s="10" t="s">
        <v>1279</v>
      </c>
      <c r="K7174" s="10" t="s">
        <v>8738</v>
      </c>
      <c r="L7174" s="10"/>
      <c r="M7174" s="10"/>
      <c r="N7174" s="10"/>
      <c r="O7174" s="10"/>
      <c r="P7174" s="10"/>
      <c r="Q7174" s="10"/>
      <c r="R7174" s="10"/>
      <c r="S7174" s="10"/>
      <c r="T7174" s="10" t="s">
        <v>8739</v>
      </c>
      <c r="U7174" s="10"/>
    </row>
    <row r="7175" spans="1:21" x14ac:dyDescent="0.35">
      <c r="A7175" s="10" t="s">
        <v>808</v>
      </c>
      <c r="B7175" s="10">
        <v>45067</v>
      </c>
      <c r="C7175" s="10" t="s">
        <v>8914</v>
      </c>
      <c r="D7175" s="10" t="s">
        <v>1379</v>
      </c>
      <c r="E7175" s="10" t="s">
        <v>8734</v>
      </c>
      <c r="F7175" s="10" t="s">
        <v>8915</v>
      </c>
      <c r="G7175" s="10" t="s">
        <v>8916</v>
      </c>
      <c r="H7175" s="10" t="s">
        <v>8917</v>
      </c>
      <c r="I7175" s="10" t="s">
        <v>8918</v>
      </c>
      <c r="J7175" s="10" t="s">
        <v>1279</v>
      </c>
      <c r="K7175" s="10" t="s">
        <v>8738</v>
      </c>
      <c r="L7175" s="10"/>
      <c r="M7175" s="10"/>
      <c r="N7175" s="10"/>
      <c r="O7175" s="10"/>
      <c r="P7175" s="10"/>
      <c r="Q7175" s="10"/>
      <c r="R7175" s="10"/>
      <c r="S7175" s="10"/>
      <c r="T7175" s="10" t="s">
        <v>8739</v>
      </c>
      <c r="U7175" s="10"/>
    </row>
    <row r="7176" spans="1:21" x14ac:dyDescent="0.35">
      <c r="A7176" s="10" t="s">
        <v>808</v>
      </c>
      <c r="B7176" s="10">
        <v>45067</v>
      </c>
      <c r="C7176" s="10" t="s">
        <v>8882</v>
      </c>
      <c r="D7176" s="10" t="s">
        <v>1379</v>
      </c>
      <c r="E7176" s="10" t="s">
        <v>8722</v>
      </c>
      <c r="F7176" s="10" t="s">
        <v>8883</v>
      </c>
      <c r="G7176" s="10" t="s">
        <v>8884</v>
      </c>
      <c r="H7176" s="10" t="s">
        <v>8887</v>
      </c>
      <c r="I7176" s="10" t="s">
        <v>8886</v>
      </c>
      <c r="J7176" s="10" t="s">
        <v>1279</v>
      </c>
      <c r="K7176" s="10" t="s">
        <v>8738</v>
      </c>
      <c r="L7176" s="10"/>
      <c r="M7176" s="10"/>
      <c r="N7176" s="10"/>
      <c r="O7176" s="10"/>
      <c r="P7176" s="10"/>
      <c r="Q7176" s="10"/>
      <c r="R7176" s="10"/>
      <c r="S7176" s="10"/>
      <c r="T7176" s="10" t="s">
        <v>8775</v>
      </c>
      <c r="U7176" s="10"/>
    </row>
    <row r="7177" spans="1:21" x14ac:dyDescent="0.35">
      <c r="A7177" s="10" t="s">
        <v>808</v>
      </c>
      <c r="B7177" s="10">
        <v>45067</v>
      </c>
      <c r="C7177" s="10" t="s">
        <v>8822</v>
      </c>
      <c r="D7177" s="10" t="s">
        <v>1379</v>
      </c>
      <c r="E7177" s="10" t="s">
        <v>8734</v>
      </c>
      <c r="F7177" s="10" t="s">
        <v>8813</v>
      </c>
      <c r="G7177" s="10" t="s">
        <v>8823</v>
      </c>
      <c r="H7177" s="10" t="s">
        <v>145</v>
      </c>
      <c r="I7177" s="10" t="s">
        <v>8824</v>
      </c>
      <c r="J7177" s="10" t="s">
        <v>1279</v>
      </c>
      <c r="K7177" s="10" t="s">
        <v>8738</v>
      </c>
      <c r="L7177" s="10"/>
      <c r="M7177" s="10"/>
      <c r="N7177" s="10"/>
      <c r="O7177" s="10"/>
      <c r="P7177" s="10"/>
      <c r="Q7177" s="10"/>
      <c r="R7177" s="10"/>
      <c r="S7177" s="10"/>
      <c r="T7177" s="10" t="s">
        <v>8739</v>
      </c>
      <c r="U7177" s="10"/>
    </row>
    <row r="7178" spans="1:21" x14ac:dyDescent="0.35">
      <c r="A7178" s="10" t="s">
        <v>808</v>
      </c>
      <c r="B7178" s="10">
        <v>45067</v>
      </c>
      <c r="C7178" s="10" t="s">
        <v>8830</v>
      </c>
      <c r="D7178" s="10" t="s">
        <v>1379</v>
      </c>
      <c r="E7178" s="10" t="s">
        <v>8734</v>
      </c>
      <c r="F7178" s="10" t="s">
        <v>8831</v>
      </c>
      <c r="G7178" s="10" t="s">
        <v>8832</v>
      </c>
      <c r="H7178" s="10" t="s">
        <v>8833</v>
      </c>
      <c r="I7178" s="10" t="s">
        <v>8834</v>
      </c>
      <c r="J7178" s="10" t="s">
        <v>1279</v>
      </c>
      <c r="K7178" s="10" t="s">
        <v>8738</v>
      </c>
      <c r="L7178" s="10"/>
      <c r="M7178" s="10"/>
      <c r="N7178" s="10"/>
      <c r="O7178" s="10"/>
      <c r="P7178" s="10"/>
      <c r="Q7178" s="10"/>
      <c r="R7178" s="10"/>
      <c r="S7178" s="10"/>
      <c r="T7178" s="10" t="s">
        <v>8739</v>
      </c>
      <c r="U7178" s="10"/>
    </row>
    <row r="7179" spans="1:21" x14ac:dyDescent="0.35">
      <c r="A7179" s="10" t="s">
        <v>808</v>
      </c>
      <c r="B7179" s="10">
        <v>45067</v>
      </c>
      <c r="C7179" s="10" t="s">
        <v>8839</v>
      </c>
      <c r="D7179" s="10" t="s">
        <v>1379</v>
      </c>
      <c r="E7179" s="10" t="s">
        <v>8734</v>
      </c>
      <c r="F7179" s="10" t="s">
        <v>8813</v>
      </c>
      <c r="G7179" s="10" t="s">
        <v>8840</v>
      </c>
      <c r="H7179" s="10" t="s">
        <v>8841</v>
      </c>
      <c r="I7179" s="10" t="s">
        <v>8842</v>
      </c>
      <c r="J7179" s="10" t="s">
        <v>1279</v>
      </c>
      <c r="K7179" s="10" t="s">
        <v>8738</v>
      </c>
      <c r="L7179" s="10"/>
      <c r="M7179" s="10"/>
      <c r="N7179" s="10"/>
      <c r="O7179" s="10"/>
      <c r="P7179" s="10"/>
      <c r="Q7179" s="10"/>
      <c r="R7179" s="10"/>
      <c r="S7179" s="10"/>
      <c r="T7179" s="10" t="s">
        <v>8739</v>
      </c>
      <c r="U7179" s="10"/>
    </row>
    <row r="7180" spans="1:21" x14ac:dyDescent="0.35">
      <c r="A7180" s="10" t="s">
        <v>808</v>
      </c>
      <c r="B7180" s="10">
        <v>45067</v>
      </c>
      <c r="C7180" s="10" t="s">
        <v>8812</v>
      </c>
      <c r="D7180" s="10" t="s">
        <v>1379</v>
      </c>
      <c r="E7180" s="10" t="s">
        <v>8722</v>
      </c>
      <c r="F7180" s="10" t="s">
        <v>8813</v>
      </c>
      <c r="G7180" s="10" t="s">
        <v>8814</v>
      </c>
      <c r="H7180" s="10" t="s">
        <v>8817</v>
      </c>
      <c r="I7180" s="10" t="s">
        <v>8816</v>
      </c>
      <c r="J7180" s="10" t="s">
        <v>1279</v>
      </c>
      <c r="K7180" s="10" t="s">
        <v>8738</v>
      </c>
      <c r="L7180" s="10"/>
      <c r="M7180" s="10"/>
      <c r="N7180" s="10"/>
      <c r="O7180" s="10"/>
      <c r="P7180" s="10"/>
      <c r="Q7180" s="10"/>
      <c r="R7180" s="10"/>
      <c r="S7180" s="10"/>
      <c r="T7180" s="10" t="s">
        <v>8775</v>
      </c>
      <c r="U7180" s="10"/>
    </row>
    <row r="7181" spans="1:21" x14ac:dyDescent="0.35">
      <c r="A7181" s="10" t="s">
        <v>808</v>
      </c>
      <c r="B7181" s="10">
        <v>45067</v>
      </c>
      <c r="C7181" s="10" t="s">
        <v>9007</v>
      </c>
      <c r="D7181" s="10" t="s">
        <v>1512</v>
      </c>
      <c r="E7181" s="10" t="s">
        <v>8734</v>
      </c>
      <c r="F7181" s="10" t="s">
        <v>8998</v>
      </c>
      <c r="G7181" s="10" t="s">
        <v>9008</v>
      </c>
      <c r="H7181" s="10" t="s">
        <v>147</v>
      </c>
      <c r="I7181" s="10" t="s">
        <v>9009</v>
      </c>
      <c r="J7181" s="10" t="s">
        <v>1279</v>
      </c>
      <c r="K7181" s="10" t="s">
        <v>8738</v>
      </c>
      <c r="L7181" s="10"/>
      <c r="M7181" s="10"/>
      <c r="N7181" s="10"/>
      <c r="O7181" s="10"/>
      <c r="P7181" s="10"/>
      <c r="Q7181" s="10"/>
      <c r="R7181" s="10"/>
      <c r="S7181" s="10"/>
      <c r="T7181" s="10" t="s">
        <v>8739</v>
      </c>
      <c r="U7181" s="10"/>
    </row>
    <row r="7182" spans="1:21" x14ac:dyDescent="0.35">
      <c r="A7182" s="10" t="s">
        <v>808</v>
      </c>
      <c r="B7182" s="10">
        <v>45067</v>
      </c>
      <c r="C7182" s="10" t="s">
        <v>9013</v>
      </c>
      <c r="D7182" s="10" t="s">
        <v>1512</v>
      </c>
      <c r="E7182" s="10" t="s">
        <v>8734</v>
      </c>
      <c r="F7182" s="10" t="s">
        <v>9014</v>
      </c>
      <c r="G7182" s="10" t="s">
        <v>9015</v>
      </c>
      <c r="H7182" s="10" t="s">
        <v>9016</v>
      </c>
      <c r="I7182" s="10" t="s">
        <v>9017</v>
      </c>
      <c r="J7182" s="10" t="s">
        <v>1279</v>
      </c>
      <c r="K7182" s="10" t="s">
        <v>8738</v>
      </c>
      <c r="L7182" s="10"/>
      <c r="M7182" s="10"/>
      <c r="N7182" s="10"/>
      <c r="O7182" s="10"/>
      <c r="P7182" s="10"/>
      <c r="Q7182" s="10"/>
      <c r="R7182" s="10"/>
      <c r="S7182" s="10"/>
      <c r="T7182" s="10" t="s">
        <v>8739</v>
      </c>
      <c r="U7182" s="10"/>
    </row>
    <row r="7183" spans="1:21" x14ac:dyDescent="0.35">
      <c r="A7183" s="10" t="s">
        <v>808</v>
      </c>
      <c r="B7183" s="10">
        <v>45067</v>
      </c>
      <c r="C7183" s="10" t="s">
        <v>9022</v>
      </c>
      <c r="D7183" s="10" t="s">
        <v>1512</v>
      </c>
      <c r="E7183" s="10" t="s">
        <v>8734</v>
      </c>
      <c r="F7183" s="10" t="s">
        <v>8998</v>
      </c>
      <c r="G7183" s="10" t="s">
        <v>9023</v>
      </c>
      <c r="H7183" s="10" t="s">
        <v>9024</v>
      </c>
      <c r="I7183" s="10" t="s">
        <v>9025</v>
      </c>
      <c r="J7183" s="10" t="s">
        <v>1279</v>
      </c>
      <c r="K7183" s="10" t="s">
        <v>8738</v>
      </c>
      <c r="L7183" s="10"/>
      <c r="M7183" s="10"/>
      <c r="N7183" s="10"/>
      <c r="O7183" s="10"/>
      <c r="P7183" s="10"/>
      <c r="Q7183" s="10"/>
      <c r="R7183" s="10"/>
      <c r="S7183" s="10"/>
      <c r="T7183" s="10" t="s">
        <v>8739</v>
      </c>
      <c r="U7183" s="10"/>
    </row>
    <row r="7184" spans="1:21" x14ac:dyDescent="0.35">
      <c r="A7184" s="10" t="s">
        <v>808</v>
      </c>
      <c r="B7184" s="10">
        <v>45067</v>
      </c>
      <c r="C7184" s="10" t="s">
        <v>8997</v>
      </c>
      <c r="D7184" s="10" t="s">
        <v>1512</v>
      </c>
      <c r="E7184" s="10" t="s">
        <v>8722</v>
      </c>
      <c r="F7184" s="10" t="s">
        <v>8998</v>
      </c>
      <c r="G7184" s="10" t="s">
        <v>8999</v>
      </c>
      <c r="H7184" s="10" t="s">
        <v>9006</v>
      </c>
      <c r="I7184" s="10" t="s">
        <v>9001</v>
      </c>
      <c r="J7184" s="10" t="s">
        <v>1279</v>
      </c>
      <c r="K7184" s="10" t="s">
        <v>8738</v>
      </c>
      <c r="L7184" s="10"/>
      <c r="M7184" s="10"/>
      <c r="N7184" s="10"/>
      <c r="O7184" s="10"/>
      <c r="P7184" s="10"/>
      <c r="Q7184" s="10"/>
      <c r="R7184" s="10"/>
      <c r="S7184" s="10"/>
      <c r="T7184" s="10" t="s">
        <v>8775</v>
      </c>
      <c r="U7184" s="10"/>
    </row>
    <row r="7185" spans="1:21" x14ac:dyDescent="0.35">
      <c r="A7185" s="10" t="s">
        <v>808</v>
      </c>
      <c r="B7185" s="10">
        <v>45067</v>
      </c>
      <c r="C7185" s="10" t="s">
        <v>9036</v>
      </c>
      <c r="D7185" s="10" t="s">
        <v>1644</v>
      </c>
      <c r="E7185" s="10" t="s">
        <v>8734</v>
      </c>
      <c r="F7185" s="10" t="s">
        <v>9030</v>
      </c>
      <c r="G7185" s="10" t="s">
        <v>9037</v>
      </c>
      <c r="H7185" s="10" t="s">
        <v>125</v>
      </c>
      <c r="I7185" s="10" t="s">
        <v>9038</v>
      </c>
      <c r="J7185" s="10" t="s">
        <v>1279</v>
      </c>
      <c r="K7185" s="10" t="s">
        <v>8738</v>
      </c>
      <c r="L7185" s="10"/>
      <c r="M7185" s="10"/>
      <c r="N7185" s="10"/>
      <c r="O7185" s="10"/>
      <c r="P7185" s="10"/>
      <c r="Q7185" s="10"/>
      <c r="R7185" s="10"/>
      <c r="S7185" s="10"/>
      <c r="T7185" s="10" t="s">
        <v>8739</v>
      </c>
      <c r="U7185" s="10"/>
    </row>
    <row r="7186" spans="1:21" x14ac:dyDescent="0.35">
      <c r="A7186" s="10" t="s">
        <v>808</v>
      </c>
      <c r="B7186" s="10">
        <v>45067</v>
      </c>
      <c r="C7186" s="10" t="s">
        <v>9039</v>
      </c>
      <c r="D7186" s="10" t="s">
        <v>1644</v>
      </c>
      <c r="E7186" s="10" t="s">
        <v>8734</v>
      </c>
      <c r="F7186" s="10" t="s">
        <v>9040</v>
      </c>
      <c r="G7186" s="10" t="s">
        <v>9041</v>
      </c>
      <c r="H7186" s="10" t="s">
        <v>9042</v>
      </c>
      <c r="I7186" s="10" t="s">
        <v>9043</v>
      </c>
      <c r="J7186" s="10" t="s">
        <v>1279</v>
      </c>
      <c r="K7186" s="10" t="s">
        <v>8738</v>
      </c>
      <c r="L7186" s="10"/>
      <c r="M7186" s="10"/>
      <c r="N7186" s="10"/>
      <c r="O7186" s="10"/>
      <c r="P7186" s="10"/>
      <c r="Q7186" s="10"/>
      <c r="R7186" s="10"/>
      <c r="S7186" s="10"/>
      <c r="T7186" s="10" t="s">
        <v>8739</v>
      </c>
      <c r="U7186" s="10"/>
    </row>
    <row r="7187" spans="1:21" x14ac:dyDescent="0.35">
      <c r="A7187" s="10" t="s">
        <v>808</v>
      </c>
      <c r="B7187" s="10">
        <v>45067</v>
      </c>
      <c r="C7187" s="10" t="s">
        <v>9044</v>
      </c>
      <c r="D7187" s="10" t="s">
        <v>1644</v>
      </c>
      <c r="E7187" s="10" t="s">
        <v>8734</v>
      </c>
      <c r="F7187" s="10" t="s">
        <v>9030</v>
      </c>
      <c r="G7187" s="10" t="s">
        <v>9045</v>
      </c>
      <c r="H7187" s="10" t="s">
        <v>9046</v>
      </c>
      <c r="I7187" s="10" t="s">
        <v>9047</v>
      </c>
      <c r="J7187" s="10" t="s">
        <v>1279</v>
      </c>
      <c r="K7187" s="10" t="s">
        <v>8738</v>
      </c>
      <c r="L7187" s="10"/>
      <c r="M7187" s="10"/>
      <c r="N7187" s="10"/>
      <c r="O7187" s="10"/>
      <c r="P7187" s="10"/>
      <c r="Q7187" s="10"/>
      <c r="R7187" s="10"/>
      <c r="S7187" s="10"/>
      <c r="T7187" s="10" t="s">
        <v>8739</v>
      </c>
      <c r="U7187" s="10"/>
    </row>
    <row r="7188" spans="1:21" x14ac:dyDescent="0.35">
      <c r="A7188" s="10" t="s">
        <v>808</v>
      </c>
      <c r="B7188" s="10">
        <v>45067</v>
      </c>
      <c r="C7188" s="10" t="s">
        <v>9029</v>
      </c>
      <c r="D7188" s="10" t="s">
        <v>1644</v>
      </c>
      <c r="E7188" s="10" t="s">
        <v>8722</v>
      </c>
      <c r="F7188" s="10" t="s">
        <v>9030</v>
      </c>
      <c r="G7188" s="10" t="s">
        <v>9031</v>
      </c>
      <c r="H7188" s="10" t="s">
        <v>9035</v>
      </c>
      <c r="I7188" s="10" t="s">
        <v>9033</v>
      </c>
      <c r="J7188" s="10" t="s">
        <v>1279</v>
      </c>
      <c r="K7188" s="10" t="s">
        <v>8738</v>
      </c>
      <c r="L7188" s="10"/>
      <c r="M7188" s="10"/>
      <c r="N7188" s="10"/>
      <c r="O7188" s="10"/>
      <c r="P7188" s="10"/>
      <c r="Q7188" s="10"/>
      <c r="R7188" s="10"/>
      <c r="S7188" s="10"/>
      <c r="T7188" s="10" t="s">
        <v>8775</v>
      </c>
      <c r="U7188" s="10"/>
    </row>
    <row r="7189" spans="1:21" x14ac:dyDescent="0.35">
      <c r="A7189" s="10" t="s">
        <v>808</v>
      </c>
      <c r="B7189" s="10">
        <v>45067</v>
      </c>
      <c r="C7189" s="10" t="s">
        <v>9058</v>
      </c>
      <c r="D7189" s="10" t="s">
        <v>1512</v>
      </c>
      <c r="E7189" s="10" t="s">
        <v>8734</v>
      </c>
      <c r="F7189" s="10" t="s">
        <v>9049</v>
      </c>
      <c r="G7189" s="10" t="s">
        <v>9059</v>
      </c>
      <c r="H7189" s="10" t="s">
        <v>9060</v>
      </c>
      <c r="I7189" s="10" t="s">
        <v>9061</v>
      </c>
      <c r="J7189" s="10" t="s">
        <v>1279</v>
      </c>
      <c r="K7189" s="10" t="s">
        <v>8738</v>
      </c>
      <c r="L7189" s="10"/>
      <c r="M7189" s="10"/>
      <c r="N7189" s="10"/>
      <c r="O7189" s="10"/>
      <c r="P7189" s="10"/>
      <c r="Q7189" s="10"/>
      <c r="R7189" s="10"/>
      <c r="S7189" s="10"/>
      <c r="T7189" s="10" t="s">
        <v>8739</v>
      </c>
      <c r="U7189" s="10"/>
    </row>
    <row r="7190" spans="1:21" x14ac:dyDescent="0.35">
      <c r="A7190" s="10" t="s">
        <v>808</v>
      </c>
      <c r="B7190" s="10">
        <v>45067</v>
      </c>
      <c r="C7190" s="10" t="s">
        <v>9065</v>
      </c>
      <c r="D7190" s="10" t="s">
        <v>1512</v>
      </c>
      <c r="E7190" s="10" t="s">
        <v>8734</v>
      </c>
      <c r="F7190" s="10" t="s">
        <v>9066</v>
      </c>
      <c r="G7190" s="10" t="s">
        <v>9067</v>
      </c>
      <c r="H7190" s="10" t="s">
        <v>9068</v>
      </c>
      <c r="I7190" s="10" t="s">
        <v>9069</v>
      </c>
      <c r="J7190" s="10" t="s">
        <v>1279</v>
      </c>
      <c r="K7190" s="10" t="s">
        <v>8738</v>
      </c>
      <c r="L7190" s="10"/>
      <c r="M7190" s="10"/>
      <c r="N7190" s="10"/>
      <c r="O7190" s="10"/>
      <c r="P7190" s="10"/>
      <c r="Q7190" s="10"/>
      <c r="R7190" s="10"/>
      <c r="S7190" s="10"/>
      <c r="T7190" s="10" t="s">
        <v>8739</v>
      </c>
      <c r="U7190" s="10"/>
    </row>
    <row r="7191" spans="1:21" x14ac:dyDescent="0.35">
      <c r="A7191" s="10" t="s">
        <v>808</v>
      </c>
      <c r="B7191" s="10">
        <v>45067</v>
      </c>
      <c r="C7191" s="10" t="s">
        <v>9074</v>
      </c>
      <c r="D7191" s="10" t="s">
        <v>1512</v>
      </c>
      <c r="E7191" s="10" t="s">
        <v>8734</v>
      </c>
      <c r="F7191" s="10" t="s">
        <v>9049</v>
      </c>
      <c r="G7191" s="10" t="s">
        <v>9075</v>
      </c>
      <c r="H7191" s="10" t="s">
        <v>9076</v>
      </c>
      <c r="I7191" s="10" t="s">
        <v>9077</v>
      </c>
      <c r="J7191" s="10" t="s">
        <v>1279</v>
      </c>
      <c r="K7191" s="10" t="s">
        <v>8738</v>
      </c>
      <c r="L7191" s="10"/>
      <c r="M7191" s="10"/>
      <c r="N7191" s="10"/>
      <c r="O7191" s="10"/>
      <c r="P7191" s="10"/>
      <c r="Q7191" s="10"/>
      <c r="R7191" s="10"/>
      <c r="S7191" s="10"/>
      <c r="T7191" s="10" t="s">
        <v>8739</v>
      </c>
      <c r="U7191" s="10"/>
    </row>
    <row r="7192" spans="1:21" x14ac:dyDescent="0.35">
      <c r="A7192" s="10" t="s">
        <v>808</v>
      </c>
      <c r="B7192" s="10">
        <v>45067</v>
      </c>
      <c r="C7192" s="10" t="s">
        <v>9081</v>
      </c>
      <c r="D7192" s="10" t="s">
        <v>1512</v>
      </c>
      <c r="E7192" s="10" t="s">
        <v>8734</v>
      </c>
      <c r="F7192" s="10" t="s">
        <v>9082</v>
      </c>
      <c r="G7192" s="10" t="s">
        <v>9083</v>
      </c>
      <c r="H7192" s="10" t="s">
        <v>9084</v>
      </c>
      <c r="I7192" s="10" t="s">
        <v>9085</v>
      </c>
      <c r="J7192" s="10" t="s">
        <v>1279</v>
      </c>
      <c r="K7192" s="10" t="s">
        <v>8738</v>
      </c>
      <c r="L7192" s="10"/>
      <c r="M7192" s="10"/>
      <c r="N7192" s="10"/>
      <c r="O7192" s="10"/>
      <c r="P7192" s="10"/>
      <c r="Q7192" s="10"/>
      <c r="R7192" s="10"/>
      <c r="S7192" s="10"/>
      <c r="T7192" s="10" t="s">
        <v>8739</v>
      </c>
      <c r="U7192" s="10"/>
    </row>
    <row r="7193" spans="1:21" x14ac:dyDescent="0.35">
      <c r="A7193" s="10" t="s">
        <v>808</v>
      </c>
      <c r="B7193" s="10">
        <v>45067</v>
      </c>
      <c r="C7193" s="10" t="s">
        <v>9095</v>
      </c>
      <c r="D7193" s="10" t="s">
        <v>1512</v>
      </c>
      <c r="E7193" s="10" t="s">
        <v>8734</v>
      </c>
      <c r="F7193" s="10" t="s">
        <v>9096</v>
      </c>
      <c r="G7193" s="10" t="s">
        <v>9097</v>
      </c>
      <c r="H7193" s="10" t="s">
        <v>9098</v>
      </c>
      <c r="I7193" s="10" t="s">
        <v>9099</v>
      </c>
      <c r="J7193" s="10" t="s">
        <v>1279</v>
      </c>
      <c r="K7193" s="10" t="s">
        <v>8738</v>
      </c>
      <c r="L7193" s="10"/>
      <c r="M7193" s="10"/>
      <c r="N7193" s="10"/>
      <c r="O7193" s="10"/>
      <c r="P7193" s="10"/>
      <c r="Q7193" s="10"/>
      <c r="R7193" s="10"/>
      <c r="S7193" s="10"/>
      <c r="T7193" s="10" t="s">
        <v>8739</v>
      </c>
      <c r="U7193" s="10"/>
    </row>
    <row r="7194" spans="1:21" x14ac:dyDescent="0.35">
      <c r="A7194" s="10" t="s">
        <v>808</v>
      </c>
      <c r="B7194" s="10">
        <v>45067</v>
      </c>
      <c r="C7194" s="10" t="s">
        <v>9086</v>
      </c>
      <c r="D7194" s="10" t="s">
        <v>1512</v>
      </c>
      <c r="E7194" s="10" t="s">
        <v>8734</v>
      </c>
      <c r="F7194" s="10" t="s">
        <v>9087</v>
      </c>
      <c r="G7194" s="10" t="s">
        <v>9088</v>
      </c>
      <c r="H7194" s="10" t="s">
        <v>9089</v>
      </c>
      <c r="I7194" s="10" t="s">
        <v>9090</v>
      </c>
      <c r="J7194" s="10" t="s">
        <v>1279</v>
      </c>
      <c r="K7194" s="10" t="s">
        <v>8738</v>
      </c>
      <c r="L7194" s="10"/>
      <c r="M7194" s="10"/>
      <c r="N7194" s="10"/>
      <c r="O7194" s="10"/>
      <c r="P7194" s="10"/>
      <c r="Q7194" s="10"/>
      <c r="R7194" s="10"/>
      <c r="S7194" s="10"/>
      <c r="T7194" s="10" t="s">
        <v>8739</v>
      </c>
      <c r="U7194" s="10"/>
    </row>
    <row r="7195" spans="1:21" x14ac:dyDescent="0.35">
      <c r="A7195" s="10" t="s">
        <v>808</v>
      </c>
      <c r="B7195" s="10">
        <v>45067</v>
      </c>
      <c r="C7195" s="10" t="s">
        <v>9048</v>
      </c>
      <c r="D7195" s="10" t="s">
        <v>1512</v>
      </c>
      <c r="E7195" s="10" t="s">
        <v>8722</v>
      </c>
      <c r="F7195" s="10" t="s">
        <v>9049</v>
      </c>
      <c r="G7195" s="10" t="s">
        <v>9050</v>
      </c>
      <c r="H7195" s="10" t="s">
        <v>9057</v>
      </c>
      <c r="I7195" s="10" t="s">
        <v>9052</v>
      </c>
      <c r="J7195" s="10" t="s">
        <v>1279</v>
      </c>
      <c r="K7195" s="10" t="s">
        <v>8738</v>
      </c>
      <c r="L7195" s="10"/>
      <c r="M7195" s="10"/>
      <c r="N7195" s="10"/>
      <c r="O7195" s="10"/>
      <c r="P7195" s="10"/>
      <c r="Q7195" s="10"/>
      <c r="R7195" s="10"/>
      <c r="S7195" s="10"/>
      <c r="T7195" s="10" t="s">
        <v>8775</v>
      </c>
      <c r="U7195" s="10"/>
    </row>
    <row r="7196" spans="1:21" x14ac:dyDescent="0.35">
      <c r="A7196" s="10" t="s">
        <v>808</v>
      </c>
      <c r="B7196" s="10">
        <v>45075</v>
      </c>
      <c r="C7196" s="10" t="s">
        <v>8733</v>
      </c>
      <c r="D7196" s="10" t="s">
        <v>1358</v>
      </c>
      <c r="E7196" s="10" t="s">
        <v>8734</v>
      </c>
      <c r="F7196" s="10" t="s">
        <v>8735</v>
      </c>
      <c r="G7196" s="10" t="s">
        <v>8736</v>
      </c>
      <c r="H7196" s="10" t="s">
        <v>121</v>
      </c>
      <c r="I7196" s="10" t="s">
        <v>8737</v>
      </c>
      <c r="J7196" s="10" t="s">
        <v>1279</v>
      </c>
      <c r="K7196" s="10" t="s">
        <v>8738</v>
      </c>
      <c r="L7196" s="10"/>
      <c r="M7196" s="10"/>
      <c r="N7196" s="10"/>
      <c r="O7196" s="10"/>
      <c r="P7196" s="10"/>
      <c r="Q7196" s="10"/>
      <c r="R7196" s="10"/>
      <c r="S7196" s="10"/>
      <c r="T7196" s="10" t="s">
        <v>8739</v>
      </c>
      <c r="U7196" s="10"/>
    </row>
    <row r="7197" spans="1:21" x14ac:dyDescent="0.35">
      <c r="A7197" s="10" t="s">
        <v>808</v>
      </c>
      <c r="B7197" s="10">
        <v>45075</v>
      </c>
      <c r="C7197" s="10" t="s">
        <v>8746</v>
      </c>
      <c r="D7197" s="10" t="s">
        <v>1358</v>
      </c>
      <c r="E7197" s="10" t="s">
        <v>8734</v>
      </c>
      <c r="F7197" s="10" t="s">
        <v>8747</v>
      </c>
      <c r="G7197" s="10" t="s">
        <v>8748</v>
      </c>
      <c r="H7197" s="10" t="s">
        <v>8749</v>
      </c>
      <c r="I7197" s="10" t="s">
        <v>8750</v>
      </c>
      <c r="J7197" s="10" t="s">
        <v>1279</v>
      </c>
      <c r="K7197" s="10" t="s">
        <v>8738</v>
      </c>
      <c r="L7197" s="10"/>
      <c r="M7197" s="10"/>
      <c r="N7197" s="10"/>
      <c r="O7197" s="10"/>
      <c r="P7197" s="10"/>
      <c r="Q7197" s="10"/>
      <c r="R7197" s="10"/>
      <c r="S7197" s="10"/>
      <c r="T7197" s="10" t="s">
        <v>8739</v>
      </c>
      <c r="U7197" s="10"/>
    </row>
    <row r="7198" spans="1:21" x14ac:dyDescent="0.35">
      <c r="A7198" s="10" t="s">
        <v>808</v>
      </c>
      <c r="B7198" s="10">
        <v>45075</v>
      </c>
      <c r="C7198" s="10" t="s">
        <v>8760</v>
      </c>
      <c r="D7198" s="10" t="s">
        <v>1358</v>
      </c>
      <c r="E7198" s="10" t="s">
        <v>8734</v>
      </c>
      <c r="F7198" s="10" t="s">
        <v>8735</v>
      </c>
      <c r="G7198" s="10" t="s">
        <v>8761</v>
      </c>
      <c r="H7198" s="10" t="s">
        <v>8762</v>
      </c>
      <c r="I7198" s="10" t="s">
        <v>8763</v>
      </c>
      <c r="J7198" s="10" t="s">
        <v>1279</v>
      </c>
      <c r="K7198" s="10" t="s">
        <v>8738</v>
      </c>
      <c r="L7198" s="10"/>
      <c r="M7198" s="10"/>
      <c r="N7198" s="10"/>
      <c r="O7198" s="10"/>
      <c r="P7198" s="10"/>
      <c r="Q7198" s="10"/>
      <c r="R7198" s="10"/>
      <c r="S7198" s="10"/>
      <c r="T7198" s="10" t="s">
        <v>8739</v>
      </c>
      <c r="U7198" s="10"/>
    </row>
    <row r="7199" spans="1:21" x14ac:dyDescent="0.35">
      <c r="A7199" s="10" t="s">
        <v>808</v>
      </c>
      <c r="B7199" s="10">
        <v>45075</v>
      </c>
      <c r="C7199" s="10" t="s">
        <v>8771</v>
      </c>
      <c r="D7199" s="10" t="s">
        <v>1358</v>
      </c>
      <c r="E7199" s="10" t="s">
        <v>8722</v>
      </c>
      <c r="F7199" s="10" t="s">
        <v>8735</v>
      </c>
      <c r="G7199" s="10" t="s">
        <v>8772</v>
      </c>
      <c r="H7199" s="10" t="s">
        <v>8773</v>
      </c>
      <c r="I7199" s="10" t="s">
        <v>8774</v>
      </c>
      <c r="J7199" s="10" t="s">
        <v>1279</v>
      </c>
      <c r="K7199" s="10" t="s">
        <v>8738</v>
      </c>
      <c r="L7199" s="10"/>
      <c r="M7199" s="10"/>
      <c r="N7199" s="10"/>
      <c r="O7199" s="10"/>
      <c r="P7199" s="10"/>
      <c r="Q7199" s="10"/>
      <c r="R7199" s="10"/>
      <c r="S7199" s="10"/>
      <c r="T7199" s="10" t="s">
        <v>8775</v>
      </c>
      <c r="U7199" s="10"/>
    </row>
    <row r="7200" spans="1:21" x14ac:dyDescent="0.35">
      <c r="A7200" s="10" t="s">
        <v>808</v>
      </c>
      <c r="B7200" s="10">
        <v>45075</v>
      </c>
      <c r="C7200" s="10" t="s">
        <v>8782</v>
      </c>
      <c r="D7200" s="10" t="s">
        <v>1273</v>
      </c>
      <c r="E7200" s="10" t="s">
        <v>8734</v>
      </c>
      <c r="F7200" s="10" t="s">
        <v>8783</v>
      </c>
      <c r="G7200" s="10" t="s">
        <v>8784</v>
      </c>
      <c r="H7200" s="10" t="s">
        <v>8785</v>
      </c>
      <c r="I7200" s="10" t="s">
        <v>8786</v>
      </c>
      <c r="J7200" s="10" t="s">
        <v>1279</v>
      </c>
      <c r="K7200" s="10" t="s">
        <v>8738</v>
      </c>
      <c r="L7200" s="10"/>
      <c r="M7200" s="10"/>
      <c r="N7200" s="10"/>
      <c r="O7200" s="10"/>
      <c r="P7200" s="10"/>
      <c r="Q7200" s="10"/>
      <c r="R7200" s="10"/>
      <c r="S7200" s="10"/>
      <c r="T7200" s="10" t="s">
        <v>8739</v>
      </c>
      <c r="U7200" s="10"/>
    </row>
    <row r="7201" spans="1:21" x14ac:dyDescent="0.35">
      <c r="A7201" s="10" t="s">
        <v>808</v>
      </c>
      <c r="B7201" s="10">
        <v>45075</v>
      </c>
      <c r="C7201" s="10" t="s">
        <v>8790</v>
      </c>
      <c r="D7201" s="10" t="s">
        <v>1273</v>
      </c>
      <c r="E7201" s="10" t="s">
        <v>8734</v>
      </c>
      <c r="F7201" s="10" t="s">
        <v>8791</v>
      </c>
      <c r="G7201" s="10" t="s">
        <v>8792</v>
      </c>
      <c r="H7201" s="10" t="s">
        <v>8793</v>
      </c>
      <c r="I7201" s="10" t="s">
        <v>8794</v>
      </c>
      <c r="J7201" s="10" t="s">
        <v>1279</v>
      </c>
      <c r="K7201" s="10" t="s">
        <v>8738</v>
      </c>
      <c r="L7201" s="10"/>
      <c r="M7201" s="10"/>
      <c r="N7201" s="10"/>
      <c r="O7201" s="10"/>
      <c r="P7201" s="10"/>
      <c r="Q7201" s="10"/>
      <c r="R7201" s="10"/>
      <c r="S7201" s="10"/>
      <c r="T7201" s="10" t="s">
        <v>8739</v>
      </c>
      <c r="U7201" s="10"/>
    </row>
    <row r="7202" spans="1:21" x14ac:dyDescent="0.35">
      <c r="A7202" s="10" t="s">
        <v>808</v>
      </c>
      <c r="B7202" s="10">
        <v>45075</v>
      </c>
      <c r="C7202" s="10" t="s">
        <v>8800</v>
      </c>
      <c r="D7202" s="10" t="s">
        <v>1273</v>
      </c>
      <c r="E7202" s="10" t="s">
        <v>8734</v>
      </c>
      <c r="F7202" s="10" t="s">
        <v>8783</v>
      </c>
      <c r="G7202" s="10" t="s">
        <v>8801</v>
      </c>
      <c r="H7202" s="10" t="s">
        <v>8802</v>
      </c>
      <c r="I7202" s="10" t="s">
        <v>8803</v>
      </c>
      <c r="J7202" s="10" t="s">
        <v>1279</v>
      </c>
      <c r="K7202" s="10" t="s">
        <v>8738</v>
      </c>
      <c r="L7202" s="10"/>
      <c r="M7202" s="10"/>
      <c r="N7202" s="10"/>
      <c r="O7202" s="10"/>
      <c r="P7202" s="10"/>
      <c r="Q7202" s="10"/>
      <c r="R7202" s="10"/>
      <c r="S7202" s="10"/>
      <c r="T7202" s="10" t="s">
        <v>8739</v>
      </c>
      <c r="U7202" s="10"/>
    </row>
    <row r="7203" spans="1:21" x14ac:dyDescent="0.35">
      <c r="A7203" s="10" t="s">
        <v>808</v>
      </c>
      <c r="B7203" s="10">
        <v>45075</v>
      </c>
      <c r="C7203" s="10" t="s">
        <v>8808</v>
      </c>
      <c r="D7203" s="10" t="s">
        <v>1273</v>
      </c>
      <c r="E7203" s="10" t="s">
        <v>8722</v>
      </c>
      <c r="F7203" s="10" t="s">
        <v>8783</v>
      </c>
      <c r="G7203" s="10" t="s">
        <v>8809</v>
      </c>
      <c r="H7203" s="10" t="s">
        <v>8810</v>
      </c>
      <c r="I7203" s="10" t="s">
        <v>8811</v>
      </c>
      <c r="J7203" s="10" t="s">
        <v>1279</v>
      </c>
      <c r="K7203" s="10" t="s">
        <v>8738</v>
      </c>
      <c r="L7203" s="10"/>
      <c r="M7203" s="10"/>
      <c r="N7203" s="10"/>
      <c r="O7203" s="10"/>
      <c r="P7203" s="10"/>
      <c r="Q7203" s="10"/>
      <c r="R7203" s="10"/>
      <c r="S7203" s="10"/>
      <c r="T7203" s="10" t="s">
        <v>8775</v>
      </c>
      <c r="U7203" s="10"/>
    </row>
    <row r="7204" spans="1:21" x14ac:dyDescent="0.35">
      <c r="A7204" s="10" t="s">
        <v>808</v>
      </c>
      <c r="B7204" s="10">
        <v>45075</v>
      </c>
      <c r="C7204" s="10" t="s">
        <v>8818</v>
      </c>
      <c r="D7204" s="10" t="s">
        <v>1358</v>
      </c>
      <c r="E7204" s="10" t="s">
        <v>8734</v>
      </c>
      <c r="F7204" s="10" t="s">
        <v>8819</v>
      </c>
      <c r="G7204" s="10" t="s">
        <v>8820</v>
      </c>
      <c r="H7204" s="10" t="s">
        <v>128</v>
      </c>
      <c r="I7204" s="10" t="s">
        <v>8821</v>
      </c>
      <c r="J7204" s="10" t="s">
        <v>1279</v>
      </c>
      <c r="K7204" s="10" t="s">
        <v>8738</v>
      </c>
      <c r="L7204" s="10"/>
      <c r="M7204" s="10"/>
      <c r="N7204" s="10"/>
      <c r="O7204" s="10"/>
      <c r="P7204" s="10"/>
      <c r="Q7204" s="10"/>
      <c r="R7204" s="10"/>
      <c r="S7204" s="10"/>
      <c r="T7204" s="10" t="s">
        <v>8739</v>
      </c>
      <c r="U7204" s="10"/>
    </row>
    <row r="7205" spans="1:21" x14ac:dyDescent="0.35">
      <c r="A7205" s="10" t="s">
        <v>808</v>
      </c>
      <c r="B7205" s="10">
        <v>45075</v>
      </c>
      <c r="C7205" s="10" t="s">
        <v>8825</v>
      </c>
      <c r="D7205" s="10" t="s">
        <v>1358</v>
      </c>
      <c r="E7205" s="10" t="s">
        <v>8734</v>
      </c>
      <c r="F7205" s="10" t="s">
        <v>8826</v>
      </c>
      <c r="G7205" s="10" t="s">
        <v>8827</v>
      </c>
      <c r="H7205" s="10" t="s">
        <v>8828</v>
      </c>
      <c r="I7205" s="10" t="s">
        <v>8829</v>
      </c>
      <c r="J7205" s="10" t="s">
        <v>1279</v>
      </c>
      <c r="K7205" s="10" t="s">
        <v>8738</v>
      </c>
      <c r="L7205" s="10"/>
      <c r="M7205" s="10"/>
      <c r="N7205" s="10"/>
      <c r="O7205" s="10"/>
      <c r="P7205" s="10"/>
      <c r="Q7205" s="10"/>
      <c r="R7205" s="10"/>
      <c r="S7205" s="10"/>
      <c r="T7205" s="10" t="s">
        <v>8739</v>
      </c>
      <c r="U7205" s="10"/>
    </row>
    <row r="7206" spans="1:21" x14ac:dyDescent="0.35">
      <c r="A7206" s="10" t="s">
        <v>808</v>
      </c>
      <c r="B7206" s="10">
        <v>45075</v>
      </c>
      <c r="C7206" s="10" t="s">
        <v>8835</v>
      </c>
      <c r="D7206" s="10" t="s">
        <v>1358</v>
      </c>
      <c r="E7206" s="10" t="s">
        <v>8734</v>
      </c>
      <c r="F7206" s="10" t="s">
        <v>8819</v>
      </c>
      <c r="G7206" s="10" t="s">
        <v>8836</v>
      </c>
      <c r="H7206" s="10" t="s">
        <v>8837</v>
      </c>
      <c r="I7206" s="10" t="s">
        <v>8838</v>
      </c>
      <c r="J7206" s="10" t="s">
        <v>1279</v>
      </c>
      <c r="K7206" s="10" t="s">
        <v>8738</v>
      </c>
      <c r="L7206" s="10"/>
      <c r="M7206" s="10"/>
      <c r="N7206" s="10"/>
      <c r="O7206" s="10"/>
      <c r="P7206" s="10"/>
      <c r="Q7206" s="10"/>
      <c r="R7206" s="10"/>
      <c r="S7206" s="10"/>
      <c r="T7206" s="10" t="s">
        <v>8739</v>
      </c>
      <c r="U7206" s="10"/>
    </row>
    <row r="7207" spans="1:21" x14ac:dyDescent="0.35">
      <c r="A7207" s="10" t="s">
        <v>808</v>
      </c>
      <c r="B7207" s="10">
        <v>45075</v>
      </c>
      <c r="C7207" s="10" t="s">
        <v>8843</v>
      </c>
      <c r="D7207" s="10" t="s">
        <v>1358</v>
      </c>
      <c r="E7207" s="10" t="s">
        <v>8734</v>
      </c>
      <c r="F7207" s="10" t="s">
        <v>8844</v>
      </c>
      <c r="G7207" s="10" t="s">
        <v>8845</v>
      </c>
      <c r="H7207" s="10" t="s">
        <v>8846</v>
      </c>
      <c r="I7207" s="10" t="s">
        <v>8847</v>
      </c>
      <c r="J7207" s="10" t="s">
        <v>1279</v>
      </c>
      <c r="K7207" s="10" t="s">
        <v>8738</v>
      </c>
      <c r="L7207" s="10"/>
      <c r="M7207" s="10"/>
      <c r="N7207" s="10"/>
      <c r="O7207" s="10"/>
      <c r="P7207" s="10"/>
      <c r="Q7207" s="10"/>
      <c r="R7207" s="10"/>
      <c r="S7207" s="10"/>
      <c r="T7207" s="10" t="s">
        <v>8739</v>
      </c>
      <c r="U7207" s="10"/>
    </row>
    <row r="7208" spans="1:21" x14ac:dyDescent="0.35">
      <c r="A7208" s="10" t="s">
        <v>808</v>
      </c>
      <c r="B7208" s="10">
        <v>45075</v>
      </c>
      <c r="C7208" s="10" t="s">
        <v>8853</v>
      </c>
      <c r="D7208" s="10" t="s">
        <v>1358</v>
      </c>
      <c r="E7208" s="10" t="s">
        <v>8734</v>
      </c>
      <c r="F7208" s="10" t="s">
        <v>8854</v>
      </c>
      <c r="G7208" s="10" t="s">
        <v>8855</v>
      </c>
      <c r="H7208" s="10" t="s">
        <v>8856</v>
      </c>
      <c r="I7208" s="10" t="s">
        <v>8857</v>
      </c>
      <c r="J7208" s="10" t="s">
        <v>1279</v>
      </c>
      <c r="K7208" s="10" t="s">
        <v>8738</v>
      </c>
      <c r="L7208" s="10"/>
      <c r="M7208" s="10"/>
      <c r="N7208" s="10"/>
      <c r="O7208" s="10"/>
      <c r="P7208" s="10"/>
      <c r="Q7208" s="10"/>
      <c r="R7208" s="10"/>
      <c r="S7208" s="10"/>
      <c r="T7208" s="10" t="s">
        <v>8739</v>
      </c>
      <c r="U7208" s="10"/>
    </row>
    <row r="7209" spans="1:21" x14ac:dyDescent="0.35">
      <c r="A7209" s="10" t="s">
        <v>808</v>
      </c>
      <c r="B7209" s="10">
        <v>45075</v>
      </c>
      <c r="C7209" s="10" t="s">
        <v>8858</v>
      </c>
      <c r="D7209" s="10" t="s">
        <v>1358</v>
      </c>
      <c r="E7209" s="10" t="s">
        <v>8734</v>
      </c>
      <c r="F7209" s="10" t="s">
        <v>8859</v>
      </c>
      <c r="G7209" s="10" t="s">
        <v>8860</v>
      </c>
      <c r="H7209" s="10" t="s">
        <v>8861</v>
      </c>
      <c r="I7209" s="10" t="s">
        <v>8862</v>
      </c>
      <c r="J7209" s="10" t="s">
        <v>1279</v>
      </c>
      <c r="K7209" s="10" t="s">
        <v>8738</v>
      </c>
      <c r="L7209" s="10"/>
      <c r="M7209" s="10"/>
      <c r="N7209" s="10"/>
      <c r="O7209" s="10"/>
      <c r="P7209" s="10"/>
      <c r="Q7209" s="10"/>
      <c r="R7209" s="10"/>
      <c r="S7209" s="10"/>
      <c r="T7209" s="10" t="s">
        <v>8739</v>
      </c>
      <c r="U7209" s="10"/>
    </row>
    <row r="7210" spans="1:21" x14ac:dyDescent="0.35">
      <c r="A7210" s="10" t="s">
        <v>808</v>
      </c>
      <c r="B7210" s="10">
        <v>45075</v>
      </c>
      <c r="C7210" s="10" t="s">
        <v>8848</v>
      </c>
      <c r="D7210" s="10" t="s">
        <v>1358</v>
      </c>
      <c r="E7210" s="10" t="s">
        <v>8722</v>
      </c>
      <c r="F7210" s="10" t="s">
        <v>8819</v>
      </c>
      <c r="G7210" s="10" t="s">
        <v>8849</v>
      </c>
      <c r="H7210" s="10" t="s">
        <v>8852</v>
      </c>
      <c r="I7210" s="10" t="s">
        <v>8851</v>
      </c>
      <c r="J7210" s="10" t="s">
        <v>1279</v>
      </c>
      <c r="K7210" s="10" t="s">
        <v>8738</v>
      </c>
      <c r="L7210" s="10"/>
      <c r="M7210" s="10"/>
      <c r="N7210" s="10"/>
      <c r="O7210" s="10"/>
      <c r="P7210" s="10"/>
      <c r="Q7210" s="10"/>
      <c r="R7210" s="10"/>
      <c r="S7210" s="10"/>
      <c r="T7210" s="10" t="s">
        <v>8775</v>
      </c>
      <c r="U7210" s="10"/>
    </row>
    <row r="7211" spans="1:21" x14ac:dyDescent="0.35">
      <c r="A7211" s="10" t="s">
        <v>808</v>
      </c>
      <c r="B7211" s="10">
        <v>45075</v>
      </c>
      <c r="C7211" s="10" t="s">
        <v>8863</v>
      </c>
      <c r="D7211" s="10" t="s">
        <v>1574</v>
      </c>
      <c r="E7211" s="10" t="s">
        <v>8734</v>
      </c>
      <c r="F7211" s="10" t="s">
        <v>8864</v>
      </c>
      <c r="G7211" s="10" t="s">
        <v>8865</v>
      </c>
      <c r="H7211" s="10" t="s">
        <v>8866</v>
      </c>
      <c r="I7211" s="10" t="s">
        <v>8867</v>
      </c>
      <c r="J7211" s="10" t="s">
        <v>1279</v>
      </c>
      <c r="K7211" s="10" t="s">
        <v>8738</v>
      </c>
      <c r="L7211" s="10"/>
      <c r="M7211" s="10"/>
      <c r="N7211" s="10"/>
      <c r="O7211" s="10"/>
      <c r="P7211" s="10"/>
      <c r="Q7211" s="10"/>
      <c r="R7211" s="10"/>
      <c r="S7211" s="10"/>
      <c r="T7211" s="10" t="s">
        <v>8739</v>
      </c>
      <c r="U7211" s="10"/>
    </row>
    <row r="7212" spans="1:21" x14ac:dyDescent="0.35">
      <c r="A7212" s="10" t="s">
        <v>808</v>
      </c>
      <c r="B7212" s="10">
        <v>45075</v>
      </c>
      <c r="C7212" s="10" t="s">
        <v>8868</v>
      </c>
      <c r="D7212" s="10" t="s">
        <v>1574</v>
      </c>
      <c r="E7212" s="10" t="s">
        <v>8734</v>
      </c>
      <c r="F7212" s="10" t="s">
        <v>8869</v>
      </c>
      <c r="G7212" s="10" t="s">
        <v>8870</v>
      </c>
      <c r="H7212" s="10" t="s">
        <v>8871</v>
      </c>
      <c r="I7212" s="10" t="s">
        <v>8872</v>
      </c>
      <c r="J7212" s="10" t="s">
        <v>1279</v>
      </c>
      <c r="K7212" s="10" t="s">
        <v>8738</v>
      </c>
      <c r="L7212" s="10"/>
      <c r="M7212" s="10"/>
      <c r="N7212" s="10"/>
      <c r="O7212" s="10"/>
      <c r="P7212" s="10"/>
      <c r="Q7212" s="10"/>
      <c r="R7212" s="10"/>
      <c r="S7212" s="10"/>
      <c r="T7212" s="10" t="s">
        <v>8739</v>
      </c>
      <c r="U7212" s="10"/>
    </row>
    <row r="7213" spans="1:21" x14ac:dyDescent="0.35">
      <c r="A7213" s="10" t="s">
        <v>808</v>
      </c>
      <c r="B7213" s="10">
        <v>45075</v>
      </c>
      <c r="C7213" s="10" t="s">
        <v>8873</v>
      </c>
      <c r="D7213" s="10" t="s">
        <v>1574</v>
      </c>
      <c r="E7213" s="10" t="s">
        <v>8734</v>
      </c>
      <c r="F7213" s="10" t="s">
        <v>8864</v>
      </c>
      <c r="G7213" s="10" t="s">
        <v>8874</v>
      </c>
      <c r="H7213" s="10" t="s">
        <v>8875</v>
      </c>
      <c r="I7213" s="10" t="s">
        <v>8876</v>
      </c>
      <c r="J7213" s="10" t="s">
        <v>1279</v>
      </c>
      <c r="K7213" s="10" t="s">
        <v>8738</v>
      </c>
      <c r="L7213" s="10"/>
      <c r="M7213" s="10"/>
      <c r="N7213" s="10"/>
      <c r="O7213" s="10"/>
      <c r="P7213" s="10"/>
      <c r="Q7213" s="10"/>
      <c r="R7213" s="10"/>
      <c r="S7213" s="10"/>
      <c r="T7213" s="10" t="s">
        <v>8739</v>
      </c>
      <c r="U7213" s="10"/>
    </row>
    <row r="7214" spans="1:21" x14ac:dyDescent="0.35">
      <c r="A7214" s="10" t="s">
        <v>808</v>
      </c>
      <c r="B7214" s="10">
        <v>45075</v>
      </c>
      <c r="C7214" s="10" t="s">
        <v>8877</v>
      </c>
      <c r="D7214" s="10" t="s">
        <v>1574</v>
      </c>
      <c r="E7214" s="10" t="s">
        <v>8734</v>
      </c>
      <c r="F7214" s="10" t="s">
        <v>8878</v>
      </c>
      <c r="G7214" s="10" t="s">
        <v>8879</v>
      </c>
      <c r="H7214" s="10" t="s">
        <v>8880</v>
      </c>
      <c r="I7214" s="10" t="s">
        <v>8881</v>
      </c>
      <c r="J7214" s="10" t="s">
        <v>1279</v>
      </c>
      <c r="K7214" s="10" t="s">
        <v>8738</v>
      </c>
      <c r="L7214" s="10"/>
      <c r="M7214" s="10"/>
      <c r="N7214" s="10"/>
      <c r="O7214" s="10"/>
      <c r="P7214" s="10"/>
      <c r="Q7214" s="10"/>
      <c r="R7214" s="10"/>
      <c r="S7214" s="10"/>
      <c r="T7214" s="10" t="s">
        <v>8739</v>
      </c>
      <c r="U7214" s="10"/>
    </row>
    <row r="7215" spans="1:21" x14ac:dyDescent="0.35">
      <c r="A7215" s="10" t="s">
        <v>808</v>
      </c>
      <c r="B7215" s="10">
        <v>45075</v>
      </c>
      <c r="C7215" s="10" t="s">
        <v>8888</v>
      </c>
      <c r="D7215" s="10" t="s">
        <v>1574</v>
      </c>
      <c r="E7215" s="10" t="s">
        <v>8734</v>
      </c>
      <c r="F7215" s="10" t="s">
        <v>8889</v>
      </c>
      <c r="G7215" s="10" t="s">
        <v>8890</v>
      </c>
      <c r="H7215" s="10" t="s">
        <v>8891</v>
      </c>
      <c r="I7215" s="10" t="s">
        <v>8892</v>
      </c>
      <c r="J7215" s="10" t="s">
        <v>1279</v>
      </c>
      <c r="K7215" s="10" t="s">
        <v>8738</v>
      </c>
      <c r="L7215" s="10"/>
      <c r="M7215" s="10"/>
      <c r="N7215" s="10"/>
      <c r="O7215" s="10"/>
      <c r="P7215" s="10"/>
      <c r="Q7215" s="10"/>
      <c r="R7215" s="10"/>
      <c r="S7215" s="10"/>
      <c r="T7215" s="10" t="s">
        <v>8739</v>
      </c>
      <c r="U7215" s="10"/>
    </row>
    <row r="7216" spans="1:21" x14ac:dyDescent="0.35">
      <c r="A7216" s="10" t="s">
        <v>808</v>
      </c>
      <c r="B7216" s="10">
        <v>45075</v>
      </c>
      <c r="C7216" s="10" t="s">
        <v>8896</v>
      </c>
      <c r="D7216" s="10" t="s">
        <v>1574</v>
      </c>
      <c r="E7216" s="10" t="s">
        <v>8734</v>
      </c>
      <c r="F7216" s="10" t="s">
        <v>8897</v>
      </c>
      <c r="G7216" s="10" t="s">
        <v>8898</v>
      </c>
      <c r="H7216" s="10" t="s">
        <v>8899</v>
      </c>
      <c r="I7216" s="10" t="s">
        <v>8900</v>
      </c>
      <c r="J7216" s="10" t="s">
        <v>1279</v>
      </c>
      <c r="K7216" s="10" t="s">
        <v>8738</v>
      </c>
      <c r="L7216" s="10"/>
      <c r="M7216" s="10"/>
      <c r="N7216" s="10"/>
      <c r="O7216" s="10"/>
      <c r="P7216" s="10"/>
      <c r="Q7216" s="10"/>
      <c r="R7216" s="10"/>
      <c r="S7216" s="10"/>
      <c r="T7216" s="10" t="s">
        <v>8739</v>
      </c>
      <c r="U7216" s="10"/>
    </row>
    <row r="7217" spans="1:21" x14ac:dyDescent="0.35">
      <c r="A7217" s="10" t="s">
        <v>808</v>
      </c>
      <c r="B7217" s="10">
        <v>45075</v>
      </c>
      <c r="C7217" s="10" t="s">
        <v>8906</v>
      </c>
      <c r="D7217" s="10" t="s">
        <v>1574</v>
      </c>
      <c r="E7217" s="10" t="s">
        <v>8722</v>
      </c>
      <c r="F7217" s="10" t="s">
        <v>8864</v>
      </c>
      <c r="G7217" s="10" t="s">
        <v>8907</v>
      </c>
      <c r="H7217" s="10" t="s">
        <v>8908</v>
      </c>
      <c r="I7217" s="10" t="s">
        <v>8909</v>
      </c>
      <c r="J7217" s="10" t="s">
        <v>1279</v>
      </c>
      <c r="K7217" s="10" t="s">
        <v>8738</v>
      </c>
      <c r="L7217" s="10"/>
      <c r="M7217" s="10"/>
      <c r="N7217" s="10"/>
      <c r="O7217" s="10"/>
      <c r="P7217" s="10"/>
      <c r="Q7217" s="10"/>
      <c r="R7217" s="10"/>
      <c r="S7217" s="10"/>
      <c r="T7217" s="10" t="s">
        <v>8775</v>
      </c>
      <c r="U7217" s="10"/>
    </row>
    <row r="7218" spans="1:21" x14ac:dyDescent="0.35">
      <c r="A7218" s="10" t="s">
        <v>808</v>
      </c>
      <c r="B7218" s="10">
        <v>45075</v>
      </c>
      <c r="C7218" s="10" t="s">
        <v>8740</v>
      </c>
      <c r="D7218" s="10" t="s">
        <v>1574</v>
      </c>
      <c r="E7218" s="10" t="s">
        <v>8734</v>
      </c>
      <c r="F7218" s="10" t="s">
        <v>8723</v>
      </c>
      <c r="G7218" s="10" t="s">
        <v>8741</v>
      </c>
      <c r="H7218" s="10" t="s">
        <v>143</v>
      </c>
      <c r="I7218" s="10" t="s">
        <v>8742</v>
      </c>
      <c r="J7218" s="10" t="s">
        <v>1279</v>
      </c>
      <c r="K7218" s="10" t="s">
        <v>8738</v>
      </c>
      <c r="L7218" s="10"/>
      <c r="M7218" s="10"/>
      <c r="N7218" s="10"/>
      <c r="O7218" s="10"/>
      <c r="P7218" s="10"/>
      <c r="Q7218" s="10"/>
      <c r="R7218" s="10"/>
      <c r="S7218" s="10"/>
      <c r="T7218" s="10" t="s">
        <v>8739</v>
      </c>
      <c r="U7218" s="10"/>
    </row>
    <row r="7219" spans="1:21" x14ac:dyDescent="0.35">
      <c r="A7219" s="10" t="s">
        <v>808</v>
      </c>
      <c r="B7219" s="10">
        <v>45075</v>
      </c>
      <c r="C7219" s="10" t="s">
        <v>8751</v>
      </c>
      <c r="D7219" s="10" t="s">
        <v>1574</v>
      </c>
      <c r="E7219" s="10" t="s">
        <v>8734</v>
      </c>
      <c r="F7219" s="10" t="s">
        <v>8752</v>
      </c>
      <c r="G7219" s="10" t="s">
        <v>8753</v>
      </c>
      <c r="H7219" s="10" t="s">
        <v>8754</v>
      </c>
      <c r="I7219" s="10" t="s">
        <v>8755</v>
      </c>
      <c r="J7219" s="10" t="s">
        <v>1279</v>
      </c>
      <c r="K7219" s="10" t="s">
        <v>8738</v>
      </c>
      <c r="L7219" s="10"/>
      <c r="M7219" s="10"/>
      <c r="N7219" s="10"/>
      <c r="O7219" s="10"/>
      <c r="P7219" s="10"/>
      <c r="Q7219" s="10"/>
      <c r="R7219" s="10"/>
      <c r="S7219" s="10"/>
      <c r="T7219" s="10" t="s">
        <v>8739</v>
      </c>
      <c r="U7219" s="10"/>
    </row>
    <row r="7220" spans="1:21" x14ac:dyDescent="0.35">
      <c r="A7220" s="10" t="s">
        <v>808</v>
      </c>
      <c r="B7220" s="10">
        <v>45075</v>
      </c>
      <c r="C7220" s="10" t="s">
        <v>8764</v>
      </c>
      <c r="D7220" s="10" t="s">
        <v>1574</v>
      </c>
      <c r="E7220" s="10" t="s">
        <v>8734</v>
      </c>
      <c r="F7220" s="10" t="s">
        <v>8723</v>
      </c>
      <c r="G7220" s="10" t="s">
        <v>8765</v>
      </c>
      <c r="H7220" s="10" t="s">
        <v>8766</v>
      </c>
      <c r="I7220" s="10" t="s">
        <v>8767</v>
      </c>
      <c r="J7220" s="10" t="s">
        <v>1279</v>
      </c>
      <c r="K7220" s="10" t="s">
        <v>8738</v>
      </c>
      <c r="L7220" s="10"/>
      <c r="M7220" s="10"/>
      <c r="N7220" s="10"/>
      <c r="O7220" s="10"/>
      <c r="P7220" s="10"/>
      <c r="Q7220" s="10"/>
      <c r="R7220" s="10"/>
      <c r="S7220" s="10"/>
      <c r="T7220" s="10" t="s">
        <v>8739</v>
      </c>
      <c r="U7220" s="10"/>
    </row>
    <row r="7221" spans="1:21" x14ac:dyDescent="0.35">
      <c r="A7221" s="10" t="s">
        <v>808</v>
      </c>
      <c r="B7221" s="10">
        <v>45075</v>
      </c>
      <c r="C7221" s="10" t="s">
        <v>8721</v>
      </c>
      <c r="D7221" s="10" t="s">
        <v>1574</v>
      </c>
      <c r="E7221" s="10" t="s">
        <v>8722</v>
      </c>
      <c r="F7221" s="10" t="s">
        <v>8723</v>
      </c>
      <c r="G7221" s="10" t="s">
        <v>8724</v>
      </c>
      <c r="H7221" s="10" t="s">
        <v>8732</v>
      </c>
      <c r="I7221" s="10" t="s">
        <v>8726</v>
      </c>
      <c r="J7221" s="10" t="s">
        <v>1279</v>
      </c>
      <c r="K7221" s="10" t="s">
        <v>8738</v>
      </c>
      <c r="L7221" s="10"/>
      <c r="M7221" s="10"/>
      <c r="N7221" s="10"/>
      <c r="O7221" s="10"/>
      <c r="P7221" s="10"/>
      <c r="Q7221" s="10"/>
      <c r="R7221" s="10"/>
      <c r="S7221" s="10"/>
      <c r="T7221" s="10" t="s">
        <v>8775</v>
      </c>
      <c r="U7221" s="10"/>
    </row>
    <row r="7222" spans="1:21" x14ac:dyDescent="0.35">
      <c r="A7222" s="10" t="s">
        <v>808</v>
      </c>
      <c r="B7222" s="10">
        <v>45075</v>
      </c>
      <c r="C7222" s="10" t="s">
        <v>8787</v>
      </c>
      <c r="D7222" s="10" t="s">
        <v>1358</v>
      </c>
      <c r="E7222" s="10" t="s">
        <v>8734</v>
      </c>
      <c r="F7222" s="10" t="s">
        <v>8777</v>
      </c>
      <c r="G7222" s="10" t="s">
        <v>8788</v>
      </c>
      <c r="H7222" s="10" t="s">
        <v>146</v>
      </c>
      <c r="I7222" s="10" t="s">
        <v>8789</v>
      </c>
      <c r="J7222" s="10" t="s">
        <v>1279</v>
      </c>
      <c r="K7222" s="10" t="s">
        <v>8738</v>
      </c>
      <c r="L7222" s="10"/>
      <c r="M7222" s="10"/>
      <c r="N7222" s="10"/>
      <c r="O7222" s="10"/>
      <c r="P7222" s="10"/>
      <c r="Q7222" s="10"/>
      <c r="R7222" s="10"/>
      <c r="S7222" s="10"/>
      <c r="T7222" s="10" t="s">
        <v>8739</v>
      </c>
      <c r="U7222" s="10"/>
    </row>
    <row r="7223" spans="1:21" x14ac:dyDescent="0.35">
      <c r="A7223" s="10" t="s">
        <v>808</v>
      </c>
      <c r="B7223" s="10">
        <v>45075</v>
      </c>
      <c r="C7223" s="10" t="s">
        <v>8795</v>
      </c>
      <c r="D7223" s="10" t="s">
        <v>1358</v>
      </c>
      <c r="E7223" s="10" t="s">
        <v>8734</v>
      </c>
      <c r="F7223" s="10" t="s">
        <v>8796</v>
      </c>
      <c r="G7223" s="10" t="s">
        <v>8797</v>
      </c>
      <c r="H7223" s="10" t="s">
        <v>8798</v>
      </c>
      <c r="I7223" s="10" t="s">
        <v>8799</v>
      </c>
      <c r="J7223" s="10" t="s">
        <v>1279</v>
      </c>
      <c r="K7223" s="10" t="s">
        <v>8738</v>
      </c>
      <c r="L7223" s="10"/>
      <c r="M7223" s="10"/>
      <c r="N7223" s="10"/>
      <c r="O7223" s="10"/>
      <c r="P7223" s="10"/>
      <c r="Q7223" s="10"/>
      <c r="R7223" s="10"/>
      <c r="S7223" s="10"/>
      <c r="T7223" s="10" t="s">
        <v>8739</v>
      </c>
      <c r="U7223" s="10"/>
    </row>
    <row r="7224" spans="1:21" x14ac:dyDescent="0.35">
      <c r="A7224" s="10" t="s">
        <v>808</v>
      </c>
      <c r="B7224" s="10">
        <v>45075</v>
      </c>
      <c r="C7224" s="10" t="s">
        <v>8804</v>
      </c>
      <c r="D7224" s="10" t="s">
        <v>1358</v>
      </c>
      <c r="E7224" s="10" t="s">
        <v>8734</v>
      </c>
      <c r="F7224" s="10" t="s">
        <v>8777</v>
      </c>
      <c r="G7224" s="10" t="s">
        <v>8805</v>
      </c>
      <c r="H7224" s="10" t="s">
        <v>8806</v>
      </c>
      <c r="I7224" s="10" t="s">
        <v>8807</v>
      </c>
      <c r="J7224" s="10" t="s">
        <v>1279</v>
      </c>
      <c r="K7224" s="10" t="s">
        <v>8738</v>
      </c>
      <c r="L7224" s="10"/>
      <c r="M7224" s="10"/>
      <c r="N7224" s="10"/>
      <c r="O7224" s="10"/>
      <c r="P7224" s="10"/>
      <c r="Q7224" s="10"/>
      <c r="R7224" s="10"/>
      <c r="S7224" s="10"/>
      <c r="T7224" s="10" t="s">
        <v>8739</v>
      </c>
      <c r="U7224" s="10"/>
    </row>
    <row r="7225" spans="1:21" x14ac:dyDescent="0.35">
      <c r="A7225" s="10" t="s">
        <v>808</v>
      </c>
      <c r="B7225" s="10">
        <v>45075</v>
      </c>
      <c r="C7225" s="10" t="s">
        <v>8776</v>
      </c>
      <c r="D7225" s="10" t="s">
        <v>1358</v>
      </c>
      <c r="E7225" s="10" t="s">
        <v>8722</v>
      </c>
      <c r="F7225" s="10" t="s">
        <v>8777</v>
      </c>
      <c r="G7225" s="10" t="s">
        <v>8778</v>
      </c>
      <c r="H7225" s="10" t="s">
        <v>8781</v>
      </c>
      <c r="I7225" s="10" t="s">
        <v>8780</v>
      </c>
      <c r="J7225" s="10" t="s">
        <v>1279</v>
      </c>
      <c r="K7225" s="10" t="s">
        <v>8738</v>
      </c>
      <c r="L7225" s="10"/>
      <c r="M7225" s="10"/>
      <c r="N7225" s="10"/>
      <c r="O7225" s="10"/>
      <c r="P7225" s="10"/>
      <c r="Q7225" s="10"/>
      <c r="R7225" s="10"/>
      <c r="S7225" s="10"/>
      <c r="T7225" s="10" t="s">
        <v>8775</v>
      </c>
      <c r="U7225" s="10"/>
    </row>
    <row r="7226" spans="1:21" x14ac:dyDescent="0.35">
      <c r="A7226" s="10" t="s">
        <v>808</v>
      </c>
      <c r="B7226" s="10">
        <v>45075</v>
      </c>
      <c r="C7226" s="10" t="s">
        <v>8948</v>
      </c>
      <c r="D7226" s="10" t="s">
        <v>1379</v>
      </c>
      <c r="E7226" s="10" t="s">
        <v>8734</v>
      </c>
      <c r="F7226" s="10" t="s">
        <v>8949</v>
      </c>
      <c r="G7226" s="10" t="s">
        <v>8950</v>
      </c>
      <c r="H7226" s="10" t="s">
        <v>124</v>
      </c>
      <c r="I7226" s="10" t="s">
        <v>8951</v>
      </c>
      <c r="J7226" s="10" t="s">
        <v>1279</v>
      </c>
      <c r="K7226" s="10" t="s">
        <v>8738</v>
      </c>
      <c r="L7226" s="10"/>
      <c r="M7226" s="10"/>
      <c r="N7226" s="10"/>
      <c r="O7226" s="10"/>
      <c r="P7226" s="10"/>
      <c r="Q7226" s="10"/>
      <c r="R7226" s="10"/>
      <c r="S7226" s="10"/>
      <c r="T7226" s="10" t="s">
        <v>8739</v>
      </c>
      <c r="U7226" s="10"/>
    </row>
    <row r="7227" spans="1:21" x14ac:dyDescent="0.35">
      <c r="A7227" s="10" t="s">
        <v>808</v>
      </c>
      <c r="B7227" s="10">
        <v>45075</v>
      </c>
      <c r="C7227" s="10" t="s">
        <v>8956</v>
      </c>
      <c r="D7227" s="10" t="s">
        <v>1379</v>
      </c>
      <c r="E7227" s="10" t="s">
        <v>8734</v>
      </c>
      <c r="F7227" s="10" t="s">
        <v>8957</v>
      </c>
      <c r="G7227" s="10" t="s">
        <v>8958</v>
      </c>
      <c r="H7227" s="10" t="s">
        <v>8959</v>
      </c>
      <c r="I7227" s="10" t="s">
        <v>8960</v>
      </c>
      <c r="J7227" s="10" t="s">
        <v>1279</v>
      </c>
      <c r="K7227" s="10" t="s">
        <v>8738</v>
      </c>
      <c r="L7227" s="10"/>
      <c r="M7227" s="10"/>
      <c r="N7227" s="10"/>
      <c r="O7227" s="10"/>
      <c r="P7227" s="10"/>
      <c r="Q7227" s="10"/>
      <c r="R7227" s="10"/>
      <c r="S7227" s="10"/>
      <c r="T7227" s="10" t="s">
        <v>8739</v>
      </c>
      <c r="U7227" s="10"/>
    </row>
    <row r="7228" spans="1:21" x14ac:dyDescent="0.35">
      <c r="A7228" s="10" t="s">
        <v>808</v>
      </c>
      <c r="B7228" s="10">
        <v>45075</v>
      </c>
      <c r="C7228" s="10" t="s">
        <v>8965</v>
      </c>
      <c r="D7228" s="10" t="s">
        <v>1379</v>
      </c>
      <c r="E7228" s="10" t="s">
        <v>8734</v>
      </c>
      <c r="F7228" s="10" t="s">
        <v>8949</v>
      </c>
      <c r="G7228" s="10" t="s">
        <v>8966</v>
      </c>
      <c r="H7228" s="10" t="s">
        <v>8967</v>
      </c>
      <c r="I7228" s="10" t="s">
        <v>8968</v>
      </c>
      <c r="J7228" s="10" t="s">
        <v>1279</v>
      </c>
      <c r="K7228" s="10" t="s">
        <v>8738</v>
      </c>
      <c r="L7228" s="10"/>
      <c r="M7228" s="10"/>
      <c r="N7228" s="10"/>
      <c r="O7228" s="10"/>
      <c r="P7228" s="10"/>
      <c r="Q7228" s="10"/>
      <c r="R7228" s="10"/>
      <c r="S7228" s="10"/>
      <c r="T7228" s="10" t="s">
        <v>8739</v>
      </c>
      <c r="U7228" s="10"/>
    </row>
    <row r="7229" spans="1:21" x14ac:dyDescent="0.35">
      <c r="A7229" s="10" t="s">
        <v>808</v>
      </c>
      <c r="B7229" s="10">
        <v>45075</v>
      </c>
      <c r="C7229" s="10" t="s">
        <v>8971</v>
      </c>
      <c r="D7229" s="10" t="s">
        <v>1379</v>
      </c>
      <c r="E7229" s="10" t="s">
        <v>8722</v>
      </c>
      <c r="F7229" s="10" t="s">
        <v>8949</v>
      </c>
      <c r="G7229" s="10" t="s">
        <v>8972</v>
      </c>
      <c r="H7229" s="10" t="s">
        <v>8973</v>
      </c>
      <c r="I7229" s="10" t="s">
        <v>8974</v>
      </c>
      <c r="J7229" s="10" t="s">
        <v>1279</v>
      </c>
      <c r="K7229" s="10" t="s">
        <v>8738</v>
      </c>
      <c r="L7229" s="10"/>
      <c r="M7229" s="10"/>
      <c r="N7229" s="10"/>
      <c r="O7229" s="10"/>
      <c r="P7229" s="10"/>
      <c r="Q7229" s="10"/>
      <c r="R7229" s="10"/>
      <c r="S7229" s="10"/>
      <c r="T7229" s="10" t="s">
        <v>8775</v>
      </c>
      <c r="U7229" s="10"/>
    </row>
    <row r="7230" spans="1:21" x14ac:dyDescent="0.35">
      <c r="A7230" s="10" t="s">
        <v>808</v>
      </c>
      <c r="B7230" s="10">
        <v>45075</v>
      </c>
      <c r="C7230" s="10" t="s">
        <v>8893</v>
      </c>
      <c r="D7230" s="10" t="s">
        <v>1379</v>
      </c>
      <c r="E7230" s="10" t="s">
        <v>8734</v>
      </c>
      <c r="F7230" s="10" t="s">
        <v>8883</v>
      </c>
      <c r="G7230" s="10" t="s">
        <v>8894</v>
      </c>
      <c r="H7230" s="10" t="s">
        <v>129</v>
      </c>
      <c r="I7230" s="10" t="s">
        <v>8895</v>
      </c>
      <c r="J7230" s="10" t="s">
        <v>1279</v>
      </c>
      <c r="K7230" s="10" t="s">
        <v>8738</v>
      </c>
      <c r="L7230" s="10"/>
      <c r="M7230" s="10"/>
      <c r="N7230" s="10"/>
      <c r="O7230" s="10"/>
      <c r="P7230" s="10"/>
      <c r="Q7230" s="10"/>
      <c r="R7230" s="10"/>
      <c r="S7230" s="10"/>
      <c r="T7230" s="10" t="s">
        <v>8739</v>
      </c>
      <c r="U7230" s="10"/>
    </row>
    <row r="7231" spans="1:21" x14ac:dyDescent="0.35">
      <c r="A7231" s="10" t="s">
        <v>808</v>
      </c>
      <c r="B7231" s="10">
        <v>45075</v>
      </c>
      <c r="C7231" s="10" t="s">
        <v>8901</v>
      </c>
      <c r="D7231" s="10" t="s">
        <v>1379</v>
      </c>
      <c r="E7231" s="10" t="s">
        <v>8734</v>
      </c>
      <c r="F7231" s="10" t="s">
        <v>8902</v>
      </c>
      <c r="G7231" s="10" t="s">
        <v>8903</v>
      </c>
      <c r="H7231" s="10" t="s">
        <v>8904</v>
      </c>
      <c r="I7231" s="10" t="s">
        <v>8905</v>
      </c>
      <c r="J7231" s="10" t="s">
        <v>1279</v>
      </c>
      <c r="K7231" s="10" t="s">
        <v>8738</v>
      </c>
      <c r="L7231" s="10"/>
      <c r="M7231" s="10"/>
      <c r="N7231" s="10"/>
      <c r="O7231" s="10"/>
      <c r="P7231" s="10"/>
      <c r="Q7231" s="10"/>
      <c r="R7231" s="10"/>
      <c r="S7231" s="10"/>
      <c r="T7231" s="10" t="s">
        <v>8739</v>
      </c>
      <c r="U7231" s="10"/>
    </row>
    <row r="7232" spans="1:21" x14ac:dyDescent="0.35">
      <c r="A7232" s="10" t="s">
        <v>808</v>
      </c>
      <c r="B7232" s="10">
        <v>45075</v>
      </c>
      <c r="C7232" s="10" t="s">
        <v>8910</v>
      </c>
      <c r="D7232" s="10" t="s">
        <v>1379</v>
      </c>
      <c r="E7232" s="10" t="s">
        <v>8734</v>
      </c>
      <c r="F7232" s="10" t="s">
        <v>8883</v>
      </c>
      <c r="G7232" s="10" t="s">
        <v>8911</v>
      </c>
      <c r="H7232" s="10" t="s">
        <v>8912</v>
      </c>
      <c r="I7232" s="10" t="s">
        <v>8913</v>
      </c>
      <c r="J7232" s="10" t="s">
        <v>1279</v>
      </c>
      <c r="K7232" s="10" t="s">
        <v>8738</v>
      </c>
      <c r="L7232" s="10"/>
      <c r="M7232" s="10"/>
      <c r="N7232" s="10"/>
      <c r="O7232" s="10"/>
      <c r="P7232" s="10"/>
      <c r="Q7232" s="10"/>
      <c r="R7232" s="10"/>
      <c r="S7232" s="10"/>
      <c r="T7232" s="10" t="s">
        <v>8739</v>
      </c>
      <c r="U7232" s="10"/>
    </row>
    <row r="7233" spans="1:21" x14ac:dyDescent="0.35">
      <c r="A7233" s="10" t="s">
        <v>808</v>
      </c>
      <c r="B7233" s="10">
        <v>45075</v>
      </c>
      <c r="C7233" s="10" t="s">
        <v>8924</v>
      </c>
      <c r="D7233" s="10" t="s">
        <v>1379</v>
      </c>
      <c r="E7233" s="10" t="s">
        <v>8734</v>
      </c>
      <c r="F7233" s="10" t="s">
        <v>8925</v>
      </c>
      <c r="G7233" s="10" t="s">
        <v>8926</v>
      </c>
      <c r="H7233" s="10" t="s">
        <v>8927</v>
      </c>
      <c r="I7233" s="10" t="s">
        <v>8928</v>
      </c>
      <c r="J7233" s="10" t="s">
        <v>1279</v>
      </c>
      <c r="K7233" s="10" t="s">
        <v>8738</v>
      </c>
      <c r="L7233" s="10"/>
      <c r="M7233" s="10"/>
      <c r="N7233" s="10"/>
      <c r="O7233" s="10"/>
      <c r="P7233" s="10"/>
      <c r="Q7233" s="10"/>
      <c r="R7233" s="10"/>
      <c r="S7233" s="10"/>
      <c r="T7233" s="10" t="s">
        <v>8739</v>
      </c>
      <c r="U7233" s="10"/>
    </row>
    <row r="7234" spans="1:21" x14ac:dyDescent="0.35">
      <c r="A7234" s="10" t="s">
        <v>808</v>
      </c>
      <c r="B7234" s="10">
        <v>45075</v>
      </c>
      <c r="C7234" s="10" t="s">
        <v>8919</v>
      </c>
      <c r="D7234" s="10" t="s">
        <v>1379</v>
      </c>
      <c r="E7234" s="10" t="s">
        <v>8734</v>
      </c>
      <c r="F7234" s="10" t="s">
        <v>8920</v>
      </c>
      <c r="G7234" s="10" t="s">
        <v>8921</v>
      </c>
      <c r="H7234" s="10" t="s">
        <v>8922</v>
      </c>
      <c r="I7234" s="10" t="s">
        <v>8923</v>
      </c>
      <c r="J7234" s="10" t="s">
        <v>1279</v>
      </c>
      <c r="K7234" s="10" t="s">
        <v>8738</v>
      </c>
      <c r="L7234" s="10"/>
      <c r="M7234" s="10"/>
      <c r="N7234" s="10"/>
      <c r="O7234" s="10"/>
      <c r="P7234" s="10"/>
      <c r="Q7234" s="10"/>
      <c r="R7234" s="10"/>
      <c r="S7234" s="10"/>
      <c r="T7234" s="10" t="s">
        <v>8739</v>
      </c>
      <c r="U7234" s="10"/>
    </row>
    <row r="7235" spans="1:21" x14ac:dyDescent="0.35">
      <c r="A7235" s="10" t="s">
        <v>808</v>
      </c>
      <c r="B7235" s="10">
        <v>45075</v>
      </c>
      <c r="C7235" s="10" t="s">
        <v>8914</v>
      </c>
      <c r="D7235" s="10" t="s">
        <v>1379</v>
      </c>
      <c r="E7235" s="10" t="s">
        <v>8734</v>
      </c>
      <c r="F7235" s="10" t="s">
        <v>8915</v>
      </c>
      <c r="G7235" s="10" t="s">
        <v>8916</v>
      </c>
      <c r="H7235" s="10" t="s">
        <v>8917</v>
      </c>
      <c r="I7235" s="10" t="s">
        <v>8918</v>
      </c>
      <c r="J7235" s="10" t="s">
        <v>1279</v>
      </c>
      <c r="K7235" s="10" t="s">
        <v>8738</v>
      </c>
      <c r="L7235" s="10"/>
      <c r="M7235" s="10"/>
      <c r="N7235" s="10"/>
      <c r="O7235" s="10"/>
      <c r="P7235" s="10"/>
      <c r="Q7235" s="10"/>
      <c r="R7235" s="10"/>
      <c r="S7235" s="10"/>
      <c r="T7235" s="10" t="s">
        <v>8739</v>
      </c>
      <c r="U7235" s="10"/>
    </row>
    <row r="7236" spans="1:21" x14ac:dyDescent="0.35">
      <c r="A7236" s="10" t="s">
        <v>808</v>
      </c>
      <c r="B7236" s="10">
        <v>45075</v>
      </c>
      <c r="C7236" s="10" t="s">
        <v>8882</v>
      </c>
      <c r="D7236" s="10" t="s">
        <v>1379</v>
      </c>
      <c r="E7236" s="10" t="s">
        <v>8722</v>
      </c>
      <c r="F7236" s="10" t="s">
        <v>8883</v>
      </c>
      <c r="G7236" s="10" t="s">
        <v>8884</v>
      </c>
      <c r="H7236" s="10" t="s">
        <v>8887</v>
      </c>
      <c r="I7236" s="10" t="s">
        <v>8886</v>
      </c>
      <c r="J7236" s="10" t="s">
        <v>1279</v>
      </c>
      <c r="K7236" s="10" t="s">
        <v>8738</v>
      </c>
      <c r="L7236" s="10"/>
      <c r="M7236" s="10"/>
      <c r="N7236" s="10"/>
      <c r="O7236" s="10"/>
      <c r="P7236" s="10"/>
      <c r="Q7236" s="10"/>
      <c r="R7236" s="10"/>
      <c r="S7236" s="10"/>
      <c r="T7236" s="10" t="s">
        <v>8775</v>
      </c>
      <c r="U7236" s="10"/>
    </row>
    <row r="7237" spans="1:21" x14ac:dyDescent="0.35">
      <c r="A7237" s="10" t="s">
        <v>808</v>
      </c>
      <c r="B7237" s="10">
        <v>45075</v>
      </c>
      <c r="C7237" s="10" t="s">
        <v>8822</v>
      </c>
      <c r="D7237" s="10" t="s">
        <v>1379</v>
      </c>
      <c r="E7237" s="10" t="s">
        <v>8734</v>
      </c>
      <c r="F7237" s="10" t="s">
        <v>8813</v>
      </c>
      <c r="G7237" s="10" t="s">
        <v>8823</v>
      </c>
      <c r="H7237" s="10" t="s">
        <v>145</v>
      </c>
      <c r="I7237" s="10" t="s">
        <v>8824</v>
      </c>
      <c r="J7237" s="10" t="s">
        <v>1279</v>
      </c>
      <c r="K7237" s="10" t="s">
        <v>8738</v>
      </c>
      <c r="L7237" s="10"/>
      <c r="M7237" s="10"/>
      <c r="N7237" s="10"/>
      <c r="O7237" s="10"/>
      <c r="P7237" s="10"/>
      <c r="Q7237" s="10"/>
      <c r="R7237" s="10"/>
      <c r="S7237" s="10"/>
      <c r="T7237" s="10" t="s">
        <v>8739</v>
      </c>
      <c r="U7237" s="10"/>
    </row>
    <row r="7238" spans="1:21" x14ac:dyDescent="0.35">
      <c r="A7238" s="10" t="s">
        <v>808</v>
      </c>
      <c r="B7238" s="10">
        <v>45075</v>
      </c>
      <c r="C7238" s="10" t="s">
        <v>8830</v>
      </c>
      <c r="D7238" s="10" t="s">
        <v>1379</v>
      </c>
      <c r="E7238" s="10" t="s">
        <v>8734</v>
      </c>
      <c r="F7238" s="10" t="s">
        <v>8831</v>
      </c>
      <c r="G7238" s="10" t="s">
        <v>8832</v>
      </c>
      <c r="H7238" s="10" t="s">
        <v>8833</v>
      </c>
      <c r="I7238" s="10" t="s">
        <v>8834</v>
      </c>
      <c r="J7238" s="10" t="s">
        <v>1279</v>
      </c>
      <c r="K7238" s="10" t="s">
        <v>8738</v>
      </c>
      <c r="L7238" s="10"/>
      <c r="M7238" s="10"/>
      <c r="N7238" s="10"/>
      <c r="O7238" s="10"/>
      <c r="P7238" s="10"/>
      <c r="Q7238" s="10"/>
      <c r="R7238" s="10"/>
      <c r="S7238" s="10"/>
      <c r="T7238" s="10" t="s">
        <v>8739</v>
      </c>
      <c r="U7238" s="10"/>
    </row>
    <row r="7239" spans="1:21" x14ac:dyDescent="0.35">
      <c r="A7239" s="10" t="s">
        <v>808</v>
      </c>
      <c r="B7239" s="10">
        <v>45075</v>
      </c>
      <c r="C7239" s="10" t="s">
        <v>8839</v>
      </c>
      <c r="D7239" s="10" t="s">
        <v>1379</v>
      </c>
      <c r="E7239" s="10" t="s">
        <v>8734</v>
      </c>
      <c r="F7239" s="10" t="s">
        <v>8813</v>
      </c>
      <c r="G7239" s="10" t="s">
        <v>8840</v>
      </c>
      <c r="H7239" s="10" t="s">
        <v>8841</v>
      </c>
      <c r="I7239" s="10" t="s">
        <v>8842</v>
      </c>
      <c r="J7239" s="10" t="s">
        <v>1279</v>
      </c>
      <c r="K7239" s="10" t="s">
        <v>8738</v>
      </c>
      <c r="L7239" s="10"/>
      <c r="M7239" s="10"/>
      <c r="N7239" s="10"/>
      <c r="O7239" s="10"/>
      <c r="P7239" s="10"/>
      <c r="Q7239" s="10"/>
      <c r="R7239" s="10"/>
      <c r="S7239" s="10"/>
      <c r="T7239" s="10" t="s">
        <v>8739</v>
      </c>
      <c r="U7239" s="10"/>
    </row>
    <row r="7240" spans="1:21" x14ac:dyDescent="0.35">
      <c r="A7240" s="10" t="s">
        <v>808</v>
      </c>
      <c r="B7240" s="10">
        <v>45075</v>
      </c>
      <c r="C7240" s="10" t="s">
        <v>8812</v>
      </c>
      <c r="D7240" s="10" t="s">
        <v>1379</v>
      </c>
      <c r="E7240" s="10" t="s">
        <v>8722</v>
      </c>
      <c r="F7240" s="10" t="s">
        <v>8813</v>
      </c>
      <c r="G7240" s="10" t="s">
        <v>8814</v>
      </c>
      <c r="H7240" s="10" t="s">
        <v>8817</v>
      </c>
      <c r="I7240" s="10" t="s">
        <v>8816</v>
      </c>
      <c r="J7240" s="10" t="s">
        <v>1279</v>
      </c>
      <c r="K7240" s="10" t="s">
        <v>8738</v>
      </c>
      <c r="L7240" s="10"/>
      <c r="M7240" s="10"/>
      <c r="N7240" s="10"/>
      <c r="O7240" s="10"/>
      <c r="P7240" s="10"/>
      <c r="Q7240" s="10"/>
      <c r="R7240" s="10"/>
      <c r="S7240" s="10"/>
      <c r="T7240" s="10" t="s">
        <v>8775</v>
      </c>
      <c r="U7240" s="10"/>
    </row>
    <row r="7241" spans="1:21" x14ac:dyDescent="0.35">
      <c r="A7241" s="10" t="s">
        <v>808</v>
      </c>
      <c r="B7241" s="10">
        <v>45075</v>
      </c>
      <c r="C7241" s="10" t="s">
        <v>9007</v>
      </c>
      <c r="D7241" s="10" t="s">
        <v>1512</v>
      </c>
      <c r="E7241" s="10" t="s">
        <v>8734</v>
      </c>
      <c r="F7241" s="10" t="s">
        <v>8998</v>
      </c>
      <c r="G7241" s="10" t="s">
        <v>9008</v>
      </c>
      <c r="H7241" s="10" t="s">
        <v>147</v>
      </c>
      <c r="I7241" s="10" t="s">
        <v>9009</v>
      </c>
      <c r="J7241" s="10" t="s">
        <v>1279</v>
      </c>
      <c r="K7241" s="10" t="s">
        <v>8738</v>
      </c>
      <c r="L7241" s="10"/>
      <c r="M7241" s="10"/>
      <c r="N7241" s="10"/>
      <c r="O7241" s="10"/>
      <c r="P7241" s="10"/>
      <c r="Q7241" s="10"/>
      <c r="R7241" s="10"/>
      <c r="S7241" s="10"/>
      <c r="T7241" s="10" t="s">
        <v>8739</v>
      </c>
      <c r="U7241" s="10"/>
    </row>
    <row r="7242" spans="1:21" x14ac:dyDescent="0.35">
      <c r="A7242" s="10" t="s">
        <v>808</v>
      </c>
      <c r="B7242" s="10">
        <v>45075</v>
      </c>
      <c r="C7242" s="10" t="s">
        <v>9013</v>
      </c>
      <c r="D7242" s="10" t="s">
        <v>1512</v>
      </c>
      <c r="E7242" s="10" t="s">
        <v>8734</v>
      </c>
      <c r="F7242" s="10" t="s">
        <v>9014</v>
      </c>
      <c r="G7242" s="10" t="s">
        <v>9015</v>
      </c>
      <c r="H7242" s="10" t="s">
        <v>9016</v>
      </c>
      <c r="I7242" s="10" t="s">
        <v>9017</v>
      </c>
      <c r="J7242" s="10" t="s">
        <v>1279</v>
      </c>
      <c r="K7242" s="10" t="s">
        <v>8738</v>
      </c>
      <c r="L7242" s="10"/>
      <c r="M7242" s="10"/>
      <c r="N7242" s="10"/>
      <c r="O7242" s="10"/>
      <c r="P7242" s="10"/>
      <c r="Q7242" s="10"/>
      <c r="R7242" s="10"/>
      <c r="S7242" s="10"/>
      <c r="T7242" s="10" t="s">
        <v>8739</v>
      </c>
      <c r="U7242" s="10"/>
    </row>
    <row r="7243" spans="1:21" x14ac:dyDescent="0.35">
      <c r="A7243" s="10" t="s">
        <v>808</v>
      </c>
      <c r="B7243" s="10">
        <v>45075</v>
      </c>
      <c r="C7243" s="10" t="s">
        <v>9022</v>
      </c>
      <c r="D7243" s="10" t="s">
        <v>1512</v>
      </c>
      <c r="E7243" s="10" t="s">
        <v>8734</v>
      </c>
      <c r="F7243" s="10" t="s">
        <v>8998</v>
      </c>
      <c r="G7243" s="10" t="s">
        <v>9023</v>
      </c>
      <c r="H7243" s="10" t="s">
        <v>9024</v>
      </c>
      <c r="I7243" s="10" t="s">
        <v>9025</v>
      </c>
      <c r="J7243" s="10" t="s">
        <v>1279</v>
      </c>
      <c r="K7243" s="10" t="s">
        <v>8738</v>
      </c>
      <c r="L7243" s="10"/>
      <c r="M7243" s="10"/>
      <c r="N7243" s="10"/>
      <c r="O7243" s="10"/>
      <c r="P7243" s="10"/>
      <c r="Q7243" s="10"/>
      <c r="R7243" s="10"/>
      <c r="S7243" s="10"/>
      <c r="T7243" s="10" t="s">
        <v>8739</v>
      </c>
      <c r="U7243" s="10"/>
    </row>
    <row r="7244" spans="1:21" x14ac:dyDescent="0.35">
      <c r="A7244" s="10" t="s">
        <v>808</v>
      </c>
      <c r="B7244" s="10">
        <v>45075</v>
      </c>
      <c r="C7244" s="10" t="s">
        <v>8997</v>
      </c>
      <c r="D7244" s="10" t="s">
        <v>1512</v>
      </c>
      <c r="E7244" s="10" t="s">
        <v>8722</v>
      </c>
      <c r="F7244" s="10" t="s">
        <v>8998</v>
      </c>
      <c r="G7244" s="10" t="s">
        <v>8999</v>
      </c>
      <c r="H7244" s="10" t="s">
        <v>9006</v>
      </c>
      <c r="I7244" s="10" t="s">
        <v>9001</v>
      </c>
      <c r="J7244" s="10" t="s">
        <v>1279</v>
      </c>
      <c r="K7244" s="10" t="s">
        <v>8738</v>
      </c>
      <c r="L7244" s="10"/>
      <c r="M7244" s="10"/>
      <c r="N7244" s="10"/>
      <c r="O7244" s="10"/>
      <c r="P7244" s="10"/>
      <c r="Q7244" s="10"/>
      <c r="R7244" s="10"/>
      <c r="S7244" s="10"/>
      <c r="T7244" s="10" t="s">
        <v>8775</v>
      </c>
      <c r="U7244" s="10"/>
    </row>
    <row r="7245" spans="1:21" x14ac:dyDescent="0.35">
      <c r="A7245" s="10" t="s">
        <v>808</v>
      </c>
      <c r="B7245" s="10">
        <v>45075</v>
      </c>
      <c r="C7245" s="10" t="s">
        <v>9036</v>
      </c>
      <c r="D7245" s="10" t="s">
        <v>1644</v>
      </c>
      <c r="E7245" s="10" t="s">
        <v>8734</v>
      </c>
      <c r="F7245" s="10" t="s">
        <v>9030</v>
      </c>
      <c r="G7245" s="10" t="s">
        <v>9037</v>
      </c>
      <c r="H7245" s="10" t="s">
        <v>125</v>
      </c>
      <c r="I7245" s="10" t="s">
        <v>9038</v>
      </c>
      <c r="J7245" s="10" t="s">
        <v>1279</v>
      </c>
      <c r="K7245" s="10" t="s">
        <v>8738</v>
      </c>
      <c r="L7245" s="10"/>
      <c r="M7245" s="10"/>
      <c r="N7245" s="10"/>
      <c r="O7245" s="10"/>
      <c r="P7245" s="10"/>
      <c r="Q7245" s="10"/>
      <c r="R7245" s="10"/>
      <c r="S7245" s="10"/>
      <c r="T7245" s="10" t="s">
        <v>8739</v>
      </c>
      <c r="U7245" s="10"/>
    </row>
    <row r="7246" spans="1:21" x14ac:dyDescent="0.35">
      <c r="A7246" s="10" t="s">
        <v>808</v>
      </c>
      <c r="B7246" s="10">
        <v>45075</v>
      </c>
      <c r="C7246" s="10" t="s">
        <v>9039</v>
      </c>
      <c r="D7246" s="10" t="s">
        <v>1644</v>
      </c>
      <c r="E7246" s="10" t="s">
        <v>8734</v>
      </c>
      <c r="F7246" s="10" t="s">
        <v>9040</v>
      </c>
      <c r="G7246" s="10" t="s">
        <v>9041</v>
      </c>
      <c r="H7246" s="10" t="s">
        <v>9042</v>
      </c>
      <c r="I7246" s="10" t="s">
        <v>9043</v>
      </c>
      <c r="J7246" s="10" t="s">
        <v>1279</v>
      </c>
      <c r="K7246" s="10" t="s">
        <v>8738</v>
      </c>
      <c r="L7246" s="10"/>
      <c r="M7246" s="10"/>
      <c r="N7246" s="10"/>
      <c r="O7246" s="10"/>
      <c r="P7246" s="10"/>
      <c r="Q7246" s="10"/>
      <c r="R7246" s="10"/>
      <c r="S7246" s="10"/>
      <c r="T7246" s="10" t="s">
        <v>8739</v>
      </c>
      <c r="U7246" s="10"/>
    </row>
    <row r="7247" spans="1:21" x14ac:dyDescent="0.35">
      <c r="A7247" s="10" t="s">
        <v>808</v>
      </c>
      <c r="B7247" s="10">
        <v>45075</v>
      </c>
      <c r="C7247" s="10" t="s">
        <v>9044</v>
      </c>
      <c r="D7247" s="10" t="s">
        <v>1644</v>
      </c>
      <c r="E7247" s="10" t="s">
        <v>8734</v>
      </c>
      <c r="F7247" s="10" t="s">
        <v>9030</v>
      </c>
      <c r="G7247" s="10" t="s">
        <v>9045</v>
      </c>
      <c r="H7247" s="10" t="s">
        <v>9046</v>
      </c>
      <c r="I7247" s="10" t="s">
        <v>9047</v>
      </c>
      <c r="J7247" s="10" t="s">
        <v>1279</v>
      </c>
      <c r="K7247" s="10" t="s">
        <v>8738</v>
      </c>
      <c r="L7247" s="10"/>
      <c r="M7247" s="10"/>
      <c r="N7247" s="10"/>
      <c r="O7247" s="10"/>
      <c r="P7247" s="10"/>
      <c r="Q7247" s="10"/>
      <c r="R7247" s="10"/>
      <c r="S7247" s="10"/>
      <c r="T7247" s="10" t="s">
        <v>8739</v>
      </c>
      <c r="U7247" s="10"/>
    </row>
    <row r="7248" spans="1:21" x14ac:dyDescent="0.35">
      <c r="A7248" s="10" t="s">
        <v>808</v>
      </c>
      <c r="B7248" s="10">
        <v>45075</v>
      </c>
      <c r="C7248" s="10" t="s">
        <v>9029</v>
      </c>
      <c r="D7248" s="10" t="s">
        <v>1644</v>
      </c>
      <c r="E7248" s="10" t="s">
        <v>8722</v>
      </c>
      <c r="F7248" s="10" t="s">
        <v>9030</v>
      </c>
      <c r="G7248" s="10" t="s">
        <v>9031</v>
      </c>
      <c r="H7248" s="10" t="s">
        <v>9035</v>
      </c>
      <c r="I7248" s="10" t="s">
        <v>9033</v>
      </c>
      <c r="J7248" s="10" t="s">
        <v>1279</v>
      </c>
      <c r="K7248" s="10" t="s">
        <v>8738</v>
      </c>
      <c r="L7248" s="10"/>
      <c r="M7248" s="10"/>
      <c r="N7248" s="10"/>
      <c r="O7248" s="10"/>
      <c r="P7248" s="10"/>
      <c r="Q7248" s="10"/>
      <c r="R7248" s="10"/>
      <c r="S7248" s="10"/>
      <c r="T7248" s="10" t="s">
        <v>8775</v>
      </c>
      <c r="U7248" s="10"/>
    </row>
    <row r="7249" spans="1:21" x14ac:dyDescent="0.35">
      <c r="A7249" s="10" t="s">
        <v>808</v>
      </c>
      <c r="B7249" s="10">
        <v>45075</v>
      </c>
      <c r="C7249" s="10" t="s">
        <v>9058</v>
      </c>
      <c r="D7249" s="10" t="s">
        <v>1512</v>
      </c>
      <c r="E7249" s="10" t="s">
        <v>8734</v>
      </c>
      <c r="F7249" s="10" t="s">
        <v>9049</v>
      </c>
      <c r="G7249" s="10" t="s">
        <v>9059</v>
      </c>
      <c r="H7249" s="10" t="s">
        <v>9060</v>
      </c>
      <c r="I7249" s="10" t="s">
        <v>9061</v>
      </c>
      <c r="J7249" s="10" t="s">
        <v>1279</v>
      </c>
      <c r="K7249" s="10" t="s">
        <v>8738</v>
      </c>
      <c r="L7249" s="10"/>
      <c r="M7249" s="10"/>
      <c r="N7249" s="10"/>
      <c r="O7249" s="10"/>
      <c r="P7249" s="10"/>
      <c r="Q7249" s="10"/>
      <c r="R7249" s="10"/>
      <c r="S7249" s="10"/>
      <c r="T7249" s="10" t="s">
        <v>8739</v>
      </c>
      <c r="U7249" s="10"/>
    </row>
    <row r="7250" spans="1:21" x14ac:dyDescent="0.35">
      <c r="A7250" s="10" t="s">
        <v>808</v>
      </c>
      <c r="B7250" s="10">
        <v>45075</v>
      </c>
      <c r="C7250" s="10" t="s">
        <v>9065</v>
      </c>
      <c r="D7250" s="10" t="s">
        <v>1512</v>
      </c>
      <c r="E7250" s="10" t="s">
        <v>8734</v>
      </c>
      <c r="F7250" s="10" t="s">
        <v>9066</v>
      </c>
      <c r="G7250" s="10" t="s">
        <v>9067</v>
      </c>
      <c r="H7250" s="10" t="s">
        <v>9068</v>
      </c>
      <c r="I7250" s="10" t="s">
        <v>9069</v>
      </c>
      <c r="J7250" s="10" t="s">
        <v>1279</v>
      </c>
      <c r="K7250" s="10" t="s">
        <v>8738</v>
      </c>
      <c r="L7250" s="10"/>
      <c r="M7250" s="10"/>
      <c r="N7250" s="10"/>
      <c r="O7250" s="10"/>
      <c r="P7250" s="10"/>
      <c r="Q7250" s="10"/>
      <c r="R7250" s="10"/>
      <c r="S7250" s="10"/>
      <c r="T7250" s="10" t="s">
        <v>8739</v>
      </c>
      <c r="U7250" s="10"/>
    </row>
    <row r="7251" spans="1:21" x14ac:dyDescent="0.35">
      <c r="A7251" s="10" t="s">
        <v>808</v>
      </c>
      <c r="B7251" s="10">
        <v>45075</v>
      </c>
      <c r="C7251" s="10" t="s">
        <v>9074</v>
      </c>
      <c r="D7251" s="10" t="s">
        <v>1512</v>
      </c>
      <c r="E7251" s="10" t="s">
        <v>8734</v>
      </c>
      <c r="F7251" s="10" t="s">
        <v>9049</v>
      </c>
      <c r="G7251" s="10" t="s">
        <v>9075</v>
      </c>
      <c r="H7251" s="10" t="s">
        <v>9076</v>
      </c>
      <c r="I7251" s="10" t="s">
        <v>9077</v>
      </c>
      <c r="J7251" s="10" t="s">
        <v>1279</v>
      </c>
      <c r="K7251" s="10" t="s">
        <v>8738</v>
      </c>
      <c r="L7251" s="10"/>
      <c r="M7251" s="10"/>
      <c r="N7251" s="10"/>
      <c r="O7251" s="10"/>
      <c r="P7251" s="10"/>
      <c r="Q7251" s="10"/>
      <c r="R7251" s="10"/>
      <c r="S7251" s="10"/>
      <c r="T7251" s="10" t="s">
        <v>8739</v>
      </c>
      <c r="U7251" s="10"/>
    </row>
    <row r="7252" spans="1:21" x14ac:dyDescent="0.35">
      <c r="A7252" s="10" t="s">
        <v>808</v>
      </c>
      <c r="B7252" s="10">
        <v>45075</v>
      </c>
      <c r="C7252" s="10" t="s">
        <v>9081</v>
      </c>
      <c r="D7252" s="10" t="s">
        <v>1512</v>
      </c>
      <c r="E7252" s="10" t="s">
        <v>8734</v>
      </c>
      <c r="F7252" s="10" t="s">
        <v>9082</v>
      </c>
      <c r="G7252" s="10" t="s">
        <v>9083</v>
      </c>
      <c r="H7252" s="10" t="s">
        <v>9084</v>
      </c>
      <c r="I7252" s="10" t="s">
        <v>9085</v>
      </c>
      <c r="J7252" s="10" t="s">
        <v>1279</v>
      </c>
      <c r="K7252" s="10" t="s">
        <v>8738</v>
      </c>
      <c r="L7252" s="10"/>
      <c r="M7252" s="10"/>
      <c r="N7252" s="10"/>
      <c r="O7252" s="10"/>
      <c r="P7252" s="10"/>
      <c r="Q7252" s="10"/>
      <c r="R7252" s="10"/>
      <c r="S7252" s="10"/>
      <c r="T7252" s="10" t="s">
        <v>8739</v>
      </c>
      <c r="U7252" s="10"/>
    </row>
    <row r="7253" spans="1:21" x14ac:dyDescent="0.35">
      <c r="A7253" s="10" t="s">
        <v>808</v>
      </c>
      <c r="B7253" s="10">
        <v>45075</v>
      </c>
      <c r="C7253" s="10" t="s">
        <v>9095</v>
      </c>
      <c r="D7253" s="10" t="s">
        <v>1512</v>
      </c>
      <c r="E7253" s="10" t="s">
        <v>8734</v>
      </c>
      <c r="F7253" s="10" t="s">
        <v>9096</v>
      </c>
      <c r="G7253" s="10" t="s">
        <v>9097</v>
      </c>
      <c r="H7253" s="10" t="s">
        <v>9098</v>
      </c>
      <c r="I7253" s="10" t="s">
        <v>9099</v>
      </c>
      <c r="J7253" s="10" t="s">
        <v>1279</v>
      </c>
      <c r="K7253" s="10" t="s">
        <v>8738</v>
      </c>
      <c r="L7253" s="10"/>
      <c r="M7253" s="10"/>
      <c r="N7253" s="10"/>
      <c r="O7253" s="10"/>
      <c r="P7253" s="10"/>
      <c r="Q7253" s="10"/>
      <c r="R7253" s="10"/>
      <c r="S7253" s="10"/>
      <c r="T7253" s="10" t="s">
        <v>8739</v>
      </c>
      <c r="U7253" s="10"/>
    </row>
    <row r="7254" spans="1:21" x14ac:dyDescent="0.35">
      <c r="A7254" s="10" t="s">
        <v>808</v>
      </c>
      <c r="B7254" s="10">
        <v>45075</v>
      </c>
      <c r="C7254" s="10" t="s">
        <v>9086</v>
      </c>
      <c r="D7254" s="10" t="s">
        <v>1512</v>
      </c>
      <c r="E7254" s="10" t="s">
        <v>8734</v>
      </c>
      <c r="F7254" s="10" t="s">
        <v>9087</v>
      </c>
      <c r="G7254" s="10" t="s">
        <v>9088</v>
      </c>
      <c r="H7254" s="10" t="s">
        <v>9089</v>
      </c>
      <c r="I7254" s="10" t="s">
        <v>9090</v>
      </c>
      <c r="J7254" s="10" t="s">
        <v>1279</v>
      </c>
      <c r="K7254" s="10" t="s">
        <v>8738</v>
      </c>
      <c r="L7254" s="10"/>
      <c r="M7254" s="10"/>
      <c r="N7254" s="10"/>
      <c r="O7254" s="10"/>
      <c r="P7254" s="10"/>
      <c r="Q7254" s="10"/>
      <c r="R7254" s="10"/>
      <c r="S7254" s="10"/>
      <c r="T7254" s="10" t="s">
        <v>8739</v>
      </c>
      <c r="U7254" s="10"/>
    </row>
    <row r="7255" spans="1:21" x14ac:dyDescent="0.35">
      <c r="A7255" s="10" t="s">
        <v>808</v>
      </c>
      <c r="B7255" s="10">
        <v>45075</v>
      </c>
      <c r="C7255" s="10" t="s">
        <v>9048</v>
      </c>
      <c r="D7255" s="10" t="s">
        <v>1512</v>
      </c>
      <c r="E7255" s="10" t="s">
        <v>8722</v>
      </c>
      <c r="F7255" s="10" t="s">
        <v>9049</v>
      </c>
      <c r="G7255" s="10" t="s">
        <v>9050</v>
      </c>
      <c r="H7255" s="10" t="s">
        <v>9057</v>
      </c>
      <c r="I7255" s="10" t="s">
        <v>9052</v>
      </c>
      <c r="J7255" s="10" t="s">
        <v>1279</v>
      </c>
      <c r="K7255" s="10" t="s">
        <v>8738</v>
      </c>
      <c r="L7255" s="10"/>
      <c r="M7255" s="10"/>
      <c r="N7255" s="10"/>
      <c r="O7255" s="10"/>
      <c r="P7255" s="10"/>
      <c r="Q7255" s="10"/>
      <c r="R7255" s="10"/>
      <c r="S7255" s="10"/>
      <c r="T7255" s="10" t="s">
        <v>8775</v>
      </c>
      <c r="U7255" s="10"/>
    </row>
    <row r="7256" spans="1:21" x14ac:dyDescent="0.35">
      <c r="A7256" s="10" t="s">
        <v>808</v>
      </c>
      <c r="B7256" s="10">
        <v>45091</v>
      </c>
      <c r="C7256" s="10" t="s">
        <v>8733</v>
      </c>
      <c r="D7256" s="10" t="s">
        <v>1358</v>
      </c>
      <c r="E7256" s="10" t="s">
        <v>8734</v>
      </c>
      <c r="F7256" s="10" t="s">
        <v>8735</v>
      </c>
      <c r="G7256" s="10" t="s">
        <v>8736</v>
      </c>
      <c r="H7256" s="10" t="s">
        <v>121</v>
      </c>
      <c r="I7256" s="10" t="s">
        <v>8737</v>
      </c>
      <c r="J7256" s="10" t="s">
        <v>1279</v>
      </c>
      <c r="K7256" s="10" t="s">
        <v>8738</v>
      </c>
      <c r="L7256" s="10"/>
      <c r="M7256" s="10"/>
      <c r="N7256" s="10"/>
      <c r="O7256" s="10"/>
      <c r="P7256" s="10"/>
      <c r="Q7256" s="10"/>
      <c r="R7256" s="10"/>
      <c r="S7256" s="10"/>
      <c r="T7256" s="10" t="s">
        <v>8739</v>
      </c>
      <c r="U7256" s="10"/>
    </row>
    <row r="7257" spans="1:21" x14ac:dyDescent="0.35">
      <c r="A7257" s="10" t="s">
        <v>808</v>
      </c>
      <c r="B7257" s="10">
        <v>45091</v>
      </c>
      <c r="C7257" s="10" t="s">
        <v>8746</v>
      </c>
      <c r="D7257" s="10" t="s">
        <v>1358</v>
      </c>
      <c r="E7257" s="10" t="s">
        <v>8734</v>
      </c>
      <c r="F7257" s="10" t="s">
        <v>8747</v>
      </c>
      <c r="G7257" s="10" t="s">
        <v>8748</v>
      </c>
      <c r="H7257" s="10" t="s">
        <v>8749</v>
      </c>
      <c r="I7257" s="10" t="s">
        <v>8750</v>
      </c>
      <c r="J7257" s="10" t="s">
        <v>1279</v>
      </c>
      <c r="K7257" s="10" t="s">
        <v>8738</v>
      </c>
      <c r="L7257" s="10"/>
      <c r="M7257" s="10"/>
      <c r="N7257" s="10"/>
      <c r="O7257" s="10"/>
      <c r="P7257" s="10"/>
      <c r="Q7257" s="10"/>
      <c r="R7257" s="10"/>
      <c r="S7257" s="10"/>
      <c r="T7257" s="10" t="s">
        <v>8739</v>
      </c>
      <c r="U7257" s="10"/>
    </row>
    <row r="7258" spans="1:21" x14ac:dyDescent="0.35">
      <c r="A7258" s="10" t="s">
        <v>808</v>
      </c>
      <c r="B7258" s="10">
        <v>45091</v>
      </c>
      <c r="C7258" s="10" t="s">
        <v>8760</v>
      </c>
      <c r="D7258" s="10" t="s">
        <v>1358</v>
      </c>
      <c r="E7258" s="10" t="s">
        <v>8734</v>
      </c>
      <c r="F7258" s="10" t="s">
        <v>8735</v>
      </c>
      <c r="G7258" s="10" t="s">
        <v>8761</v>
      </c>
      <c r="H7258" s="10" t="s">
        <v>8762</v>
      </c>
      <c r="I7258" s="10" t="s">
        <v>8763</v>
      </c>
      <c r="J7258" s="10" t="s">
        <v>1279</v>
      </c>
      <c r="K7258" s="10" t="s">
        <v>8738</v>
      </c>
      <c r="L7258" s="10"/>
      <c r="M7258" s="10"/>
      <c r="N7258" s="10"/>
      <c r="O7258" s="10"/>
      <c r="P7258" s="10"/>
      <c r="Q7258" s="10"/>
      <c r="R7258" s="10"/>
      <c r="S7258" s="10"/>
      <c r="T7258" s="10" t="s">
        <v>8739</v>
      </c>
      <c r="U7258" s="10"/>
    </row>
    <row r="7259" spans="1:21" x14ac:dyDescent="0.35">
      <c r="A7259" s="10" t="s">
        <v>808</v>
      </c>
      <c r="B7259" s="10">
        <v>45091</v>
      </c>
      <c r="C7259" s="10" t="s">
        <v>8771</v>
      </c>
      <c r="D7259" s="10" t="s">
        <v>1358</v>
      </c>
      <c r="E7259" s="10" t="s">
        <v>8722</v>
      </c>
      <c r="F7259" s="10" t="s">
        <v>8735</v>
      </c>
      <c r="G7259" s="10" t="s">
        <v>8772</v>
      </c>
      <c r="H7259" s="10" t="s">
        <v>8773</v>
      </c>
      <c r="I7259" s="10" t="s">
        <v>8774</v>
      </c>
      <c r="J7259" s="10" t="s">
        <v>1279</v>
      </c>
      <c r="K7259" s="10" t="s">
        <v>8738</v>
      </c>
      <c r="L7259" s="10"/>
      <c r="M7259" s="10"/>
      <c r="N7259" s="10"/>
      <c r="O7259" s="10"/>
      <c r="P7259" s="10"/>
      <c r="Q7259" s="10"/>
      <c r="R7259" s="10"/>
      <c r="S7259" s="10"/>
      <c r="T7259" s="10" t="s">
        <v>8775</v>
      </c>
      <c r="U7259" s="10"/>
    </row>
    <row r="7260" spans="1:21" x14ac:dyDescent="0.35">
      <c r="A7260" s="10" t="s">
        <v>808</v>
      </c>
      <c r="B7260" s="10">
        <v>45091</v>
      </c>
      <c r="C7260" s="10" t="s">
        <v>8782</v>
      </c>
      <c r="D7260" s="10" t="s">
        <v>1273</v>
      </c>
      <c r="E7260" s="10" t="s">
        <v>8734</v>
      </c>
      <c r="F7260" s="10" t="s">
        <v>8783</v>
      </c>
      <c r="G7260" s="10" t="s">
        <v>8784</v>
      </c>
      <c r="H7260" s="10" t="s">
        <v>8785</v>
      </c>
      <c r="I7260" s="10" t="s">
        <v>8786</v>
      </c>
      <c r="J7260" s="10" t="s">
        <v>1279</v>
      </c>
      <c r="K7260" s="10" t="s">
        <v>8738</v>
      </c>
      <c r="L7260" s="10"/>
      <c r="M7260" s="10"/>
      <c r="N7260" s="10"/>
      <c r="O7260" s="10"/>
      <c r="P7260" s="10"/>
      <c r="Q7260" s="10"/>
      <c r="R7260" s="10"/>
      <c r="S7260" s="10"/>
      <c r="T7260" s="10" t="s">
        <v>8739</v>
      </c>
      <c r="U7260" s="10"/>
    </row>
    <row r="7261" spans="1:21" x14ac:dyDescent="0.35">
      <c r="A7261" s="10" t="s">
        <v>808</v>
      </c>
      <c r="B7261" s="10">
        <v>45091</v>
      </c>
      <c r="C7261" s="10" t="s">
        <v>8790</v>
      </c>
      <c r="D7261" s="10" t="s">
        <v>1273</v>
      </c>
      <c r="E7261" s="10" t="s">
        <v>8734</v>
      </c>
      <c r="F7261" s="10" t="s">
        <v>8791</v>
      </c>
      <c r="G7261" s="10" t="s">
        <v>8792</v>
      </c>
      <c r="H7261" s="10" t="s">
        <v>8793</v>
      </c>
      <c r="I7261" s="10" t="s">
        <v>8794</v>
      </c>
      <c r="J7261" s="10" t="s">
        <v>1279</v>
      </c>
      <c r="K7261" s="10" t="s">
        <v>8738</v>
      </c>
      <c r="L7261" s="10"/>
      <c r="M7261" s="10"/>
      <c r="N7261" s="10"/>
      <c r="O7261" s="10"/>
      <c r="P7261" s="10"/>
      <c r="Q7261" s="10"/>
      <c r="R7261" s="10"/>
      <c r="S7261" s="10"/>
      <c r="T7261" s="10" t="s">
        <v>8739</v>
      </c>
      <c r="U7261" s="10"/>
    </row>
    <row r="7262" spans="1:21" x14ac:dyDescent="0.35">
      <c r="A7262" s="10" t="s">
        <v>808</v>
      </c>
      <c r="B7262" s="10">
        <v>45091</v>
      </c>
      <c r="C7262" s="10" t="s">
        <v>8800</v>
      </c>
      <c r="D7262" s="10" t="s">
        <v>1273</v>
      </c>
      <c r="E7262" s="10" t="s">
        <v>8734</v>
      </c>
      <c r="F7262" s="10" t="s">
        <v>8783</v>
      </c>
      <c r="G7262" s="10" t="s">
        <v>8801</v>
      </c>
      <c r="H7262" s="10" t="s">
        <v>8802</v>
      </c>
      <c r="I7262" s="10" t="s">
        <v>8803</v>
      </c>
      <c r="J7262" s="10" t="s">
        <v>1279</v>
      </c>
      <c r="K7262" s="10" t="s">
        <v>8738</v>
      </c>
      <c r="L7262" s="10"/>
      <c r="M7262" s="10"/>
      <c r="N7262" s="10"/>
      <c r="O7262" s="10"/>
      <c r="P7262" s="10"/>
      <c r="Q7262" s="10"/>
      <c r="R7262" s="10"/>
      <c r="S7262" s="10"/>
      <c r="T7262" s="10" t="s">
        <v>8739</v>
      </c>
      <c r="U7262" s="10"/>
    </row>
    <row r="7263" spans="1:21" x14ac:dyDescent="0.35">
      <c r="A7263" s="10" t="s">
        <v>808</v>
      </c>
      <c r="B7263" s="10">
        <v>45091</v>
      </c>
      <c r="C7263" s="10" t="s">
        <v>8808</v>
      </c>
      <c r="D7263" s="10" t="s">
        <v>1273</v>
      </c>
      <c r="E7263" s="10" t="s">
        <v>8722</v>
      </c>
      <c r="F7263" s="10" t="s">
        <v>8783</v>
      </c>
      <c r="G7263" s="10" t="s">
        <v>8809</v>
      </c>
      <c r="H7263" s="10" t="s">
        <v>8810</v>
      </c>
      <c r="I7263" s="10" t="s">
        <v>8811</v>
      </c>
      <c r="J7263" s="10" t="s">
        <v>1279</v>
      </c>
      <c r="K7263" s="10" t="s">
        <v>8738</v>
      </c>
      <c r="L7263" s="10"/>
      <c r="M7263" s="10"/>
      <c r="N7263" s="10"/>
      <c r="O7263" s="10"/>
      <c r="P7263" s="10"/>
      <c r="Q7263" s="10"/>
      <c r="R7263" s="10"/>
      <c r="S7263" s="10"/>
      <c r="T7263" s="10" t="s">
        <v>8775</v>
      </c>
      <c r="U7263" s="10"/>
    </row>
    <row r="7264" spans="1:21" x14ac:dyDescent="0.35">
      <c r="A7264" s="10" t="s">
        <v>808</v>
      </c>
      <c r="B7264" s="10">
        <v>45091</v>
      </c>
      <c r="C7264" s="10" t="s">
        <v>8818</v>
      </c>
      <c r="D7264" s="10" t="s">
        <v>1358</v>
      </c>
      <c r="E7264" s="10" t="s">
        <v>8734</v>
      </c>
      <c r="F7264" s="10" t="s">
        <v>8819</v>
      </c>
      <c r="G7264" s="10" t="s">
        <v>8820</v>
      </c>
      <c r="H7264" s="10" t="s">
        <v>128</v>
      </c>
      <c r="I7264" s="10" t="s">
        <v>8821</v>
      </c>
      <c r="J7264" s="10" t="s">
        <v>1279</v>
      </c>
      <c r="K7264" s="10" t="s">
        <v>8738</v>
      </c>
      <c r="L7264" s="10"/>
      <c r="M7264" s="10"/>
      <c r="N7264" s="10"/>
      <c r="O7264" s="10"/>
      <c r="P7264" s="10"/>
      <c r="Q7264" s="10"/>
      <c r="R7264" s="10"/>
      <c r="S7264" s="10"/>
      <c r="T7264" s="10" t="s">
        <v>8739</v>
      </c>
      <c r="U7264" s="10"/>
    </row>
    <row r="7265" spans="1:21" x14ac:dyDescent="0.35">
      <c r="A7265" s="10" t="s">
        <v>808</v>
      </c>
      <c r="B7265" s="10">
        <v>45091</v>
      </c>
      <c r="C7265" s="10" t="s">
        <v>8825</v>
      </c>
      <c r="D7265" s="10" t="s">
        <v>1358</v>
      </c>
      <c r="E7265" s="10" t="s">
        <v>8734</v>
      </c>
      <c r="F7265" s="10" t="s">
        <v>8826</v>
      </c>
      <c r="G7265" s="10" t="s">
        <v>8827</v>
      </c>
      <c r="H7265" s="10" t="s">
        <v>8828</v>
      </c>
      <c r="I7265" s="10" t="s">
        <v>8829</v>
      </c>
      <c r="J7265" s="10" t="s">
        <v>1279</v>
      </c>
      <c r="K7265" s="10" t="s">
        <v>8738</v>
      </c>
      <c r="L7265" s="10"/>
      <c r="M7265" s="10"/>
      <c r="N7265" s="10"/>
      <c r="O7265" s="10"/>
      <c r="P7265" s="10"/>
      <c r="Q7265" s="10"/>
      <c r="R7265" s="10"/>
      <c r="S7265" s="10"/>
      <c r="T7265" s="10" t="s">
        <v>8739</v>
      </c>
      <c r="U7265" s="10"/>
    </row>
    <row r="7266" spans="1:21" x14ac:dyDescent="0.35">
      <c r="A7266" s="10" t="s">
        <v>808</v>
      </c>
      <c r="B7266" s="10">
        <v>45091</v>
      </c>
      <c r="C7266" s="10" t="s">
        <v>8835</v>
      </c>
      <c r="D7266" s="10" t="s">
        <v>1358</v>
      </c>
      <c r="E7266" s="10" t="s">
        <v>8734</v>
      </c>
      <c r="F7266" s="10" t="s">
        <v>8819</v>
      </c>
      <c r="G7266" s="10" t="s">
        <v>8836</v>
      </c>
      <c r="H7266" s="10" t="s">
        <v>8837</v>
      </c>
      <c r="I7266" s="10" t="s">
        <v>8838</v>
      </c>
      <c r="J7266" s="10" t="s">
        <v>1279</v>
      </c>
      <c r="K7266" s="10" t="s">
        <v>8738</v>
      </c>
      <c r="L7266" s="10"/>
      <c r="M7266" s="10"/>
      <c r="N7266" s="10"/>
      <c r="O7266" s="10"/>
      <c r="P7266" s="10"/>
      <c r="Q7266" s="10"/>
      <c r="R7266" s="10"/>
      <c r="S7266" s="10"/>
      <c r="T7266" s="10" t="s">
        <v>8739</v>
      </c>
      <c r="U7266" s="10"/>
    </row>
    <row r="7267" spans="1:21" x14ac:dyDescent="0.35">
      <c r="A7267" s="10" t="s">
        <v>808</v>
      </c>
      <c r="B7267" s="10">
        <v>45091</v>
      </c>
      <c r="C7267" s="10" t="s">
        <v>8843</v>
      </c>
      <c r="D7267" s="10" t="s">
        <v>1358</v>
      </c>
      <c r="E7267" s="10" t="s">
        <v>8734</v>
      </c>
      <c r="F7267" s="10" t="s">
        <v>8844</v>
      </c>
      <c r="G7267" s="10" t="s">
        <v>8845</v>
      </c>
      <c r="H7267" s="10" t="s">
        <v>8846</v>
      </c>
      <c r="I7267" s="10" t="s">
        <v>8847</v>
      </c>
      <c r="J7267" s="10" t="s">
        <v>1279</v>
      </c>
      <c r="K7267" s="10" t="s">
        <v>8738</v>
      </c>
      <c r="L7267" s="10"/>
      <c r="M7267" s="10"/>
      <c r="N7267" s="10"/>
      <c r="O7267" s="10"/>
      <c r="P7267" s="10"/>
      <c r="Q7267" s="10"/>
      <c r="R7267" s="10"/>
      <c r="S7267" s="10"/>
      <c r="T7267" s="10" t="s">
        <v>8739</v>
      </c>
      <c r="U7267" s="10"/>
    </row>
    <row r="7268" spans="1:21" x14ac:dyDescent="0.35">
      <c r="A7268" s="10" t="s">
        <v>808</v>
      </c>
      <c r="B7268" s="10">
        <v>45091</v>
      </c>
      <c r="C7268" s="10" t="s">
        <v>8853</v>
      </c>
      <c r="D7268" s="10" t="s">
        <v>1358</v>
      </c>
      <c r="E7268" s="10" t="s">
        <v>8734</v>
      </c>
      <c r="F7268" s="10" t="s">
        <v>8854</v>
      </c>
      <c r="G7268" s="10" t="s">
        <v>8855</v>
      </c>
      <c r="H7268" s="10" t="s">
        <v>8856</v>
      </c>
      <c r="I7268" s="10" t="s">
        <v>8857</v>
      </c>
      <c r="J7268" s="10" t="s">
        <v>1279</v>
      </c>
      <c r="K7268" s="10" t="s">
        <v>8738</v>
      </c>
      <c r="L7268" s="10"/>
      <c r="M7268" s="10"/>
      <c r="N7268" s="10"/>
      <c r="O7268" s="10"/>
      <c r="P7268" s="10"/>
      <c r="Q7268" s="10"/>
      <c r="R7268" s="10"/>
      <c r="S7268" s="10"/>
      <c r="T7268" s="10" t="s">
        <v>8739</v>
      </c>
      <c r="U7268" s="10"/>
    </row>
    <row r="7269" spans="1:21" x14ac:dyDescent="0.35">
      <c r="A7269" s="10" t="s">
        <v>808</v>
      </c>
      <c r="B7269" s="10">
        <v>45091</v>
      </c>
      <c r="C7269" s="10" t="s">
        <v>8858</v>
      </c>
      <c r="D7269" s="10" t="s">
        <v>1358</v>
      </c>
      <c r="E7269" s="10" t="s">
        <v>8734</v>
      </c>
      <c r="F7269" s="10" t="s">
        <v>8859</v>
      </c>
      <c r="G7269" s="10" t="s">
        <v>8860</v>
      </c>
      <c r="H7269" s="10" t="s">
        <v>8861</v>
      </c>
      <c r="I7269" s="10" t="s">
        <v>8862</v>
      </c>
      <c r="J7269" s="10" t="s">
        <v>1279</v>
      </c>
      <c r="K7269" s="10" t="s">
        <v>8738</v>
      </c>
      <c r="L7269" s="10"/>
      <c r="M7269" s="10"/>
      <c r="N7269" s="10"/>
      <c r="O7269" s="10"/>
      <c r="P7269" s="10"/>
      <c r="Q7269" s="10"/>
      <c r="R7269" s="10"/>
      <c r="S7269" s="10"/>
      <c r="T7269" s="10" t="s">
        <v>8739</v>
      </c>
      <c r="U7269" s="10"/>
    </row>
    <row r="7270" spans="1:21" x14ac:dyDescent="0.35">
      <c r="A7270" s="10" t="s">
        <v>808</v>
      </c>
      <c r="B7270" s="10">
        <v>45091</v>
      </c>
      <c r="C7270" s="10" t="s">
        <v>8848</v>
      </c>
      <c r="D7270" s="10" t="s">
        <v>1358</v>
      </c>
      <c r="E7270" s="10" t="s">
        <v>8722</v>
      </c>
      <c r="F7270" s="10" t="s">
        <v>8819</v>
      </c>
      <c r="G7270" s="10" t="s">
        <v>8849</v>
      </c>
      <c r="H7270" s="10" t="s">
        <v>8852</v>
      </c>
      <c r="I7270" s="10" t="s">
        <v>8851</v>
      </c>
      <c r="J7270" s="10" t="s">
        <v>1279</v>
      </c>
      <c r="K7270" s="10" t="s">
        <v>8738</v>
      </c>
      <c r="L7270" s="10"/>
      <c r="M7270" s="10"/>
      <c r="N7270" s="10"/>
      <c r="O7270" s="10"/>
      <c r="P7270" s="10"/>
      <c r="Q7270" s="10"/>
      <c r="R7270" s="10"/>
      <c r="S7270" s="10"/>
      <c r="T7270" s="10" t="s">
        <v>8775</v>
      </c>
      <c r="U7270" s="10"/>
    </row>
    <row r="7271" spans="1:21" x14ac:dyDescent="0.35">
      <c r="A7271" s="10" t="s">
        <v>808</v>
      </c>
      <c r="B7271" s="10">
        <v>45091</v>
      </c>
      <c r="C7271" s="10" t="s">
        <v>8863</v>
      </c>
      <c r="D7271" s="10" t="s">
        <v>1574</v>
      </c>
      <c r="E7271" s="10" t="s">
        <v>8734</v>
      </c>
      <c r="F7271" s="10" t="s">
        <v>8864</v>
      </c>
      <c r="G7271" s="10" t="s">
        <v>8865</v>
      </c>
      <c r="H7271" s="10" t="s">
        <v>8866</v>
      </c>
      <c r="I7271" s="10" t="s">
        <v>8867</v>
      </c>
      <c r="J7271" s="10" t="s">
        <v>1279</v>
      </c>
      <c r="K7271" s="10" t="s">
        <v>8738</v>
      </c>
      <c r="L7271" s="10"/>
      <c r="M7271" s="10"/>
      <c r="N7271" s="10"/>
      <c r="O7271" s="10"/>
      <c r="P7271" s="10"/>
      <c r="Q7271" s="10"/>
      <c r="R7271" s="10"/>
      <c r="S7271" s="10"/>
      <c r="T7271" s="10" t="s">
        <v>8739</v>
      </c>
      <c r="U7271" s="10"/>
    </row>
    <row r="7272" spans="1:21" x14ac:dyDescent="0.35">
      <c r="A7272" s="10" t="s">
        <v>808</v>
      </c>
      <c r="B7272" s="10">
        <v>45091</v>
      </c>
      <c r="C7272" s="10" t="s">
        <v>8868</v>
      </c>
      <c r="D7272" s="10" t="s">
        <v>1574</v>
      </c>
      <c r="E7272" s="10" t="s">
        <v>8734</v>
      </c>
      <c r="F7272" s="10" t="s">
        <v>8869</v>
      </c>
      <c r="G7272" s="10" t="s">
        <v>8870</v>
      </c>
      <c r="H7272" s="10" t="s">
        <v>8871</v>
      </c>
      <c r="I7272" s="10" t="s">
        <v>8872</v>
      </c>
      <c r="J7272" s="10" t="s">
        <v>1279</v>
      </c>
      <c r="K7272" s="10" t="s">
        <v>8738</v>
      </c>
      <c r="L7272" s="10"/>
      <c r="M7272" s="10"/>
      <c r="N7272" s="10"/>
      <c r="O7272" s="10"/>
      <c r="P7272" s="10"/>
      <c r="Q7272" s="10"/>
      <c r="R7272" s="10"/>
      <c r="S7272" s="10"/>
      <c r="T7272" s="10" t="s">
        <v>8739</v>
      </c>
      <c r="U7272" s="10"/>
    </row>
    <row r="7273" spans="1:21" x14ac:dyDescent="0.35">
      <c r="A7273" s="10" t="s">
        <v>808</v>
      </c>
      <c r="B7273" s="10">
        <v>45091</v>
      </c>
      <c r="C7273" s="10" t="s">
        <v>8873</v>
      </c>
      <c r="D7273" s="10" t="s">
        <v>1574</v>
      </c>
      <c r="E7273" s="10" t="s">
        <v>8734</v>
      </c>
      <c r="F7273" s="10" t="s">
        <v>8864</v>
      </c>
      <c r="G7273" s="10" t="s">
        <v>8874</v>
      </c>
      <c r="H7273" s="10" t="s">
        <v>8875</v>
      </c>
      <c r="I7273" s="10" t="s">
        <v>8876</v>
      </c>
      <c r="J7273" s="10" t="s">
        <v>1279</v>
      </c>
      <c r="K7273" s="10" t="s">
        <v>8738</v>
      </c>
      <c r="L7273" s="10"/>
      <c r="M7273" s="10"/>
      <c r="N7273" s="10"/>
      <c r="O7273" s="10"/>
      <c r="P7273" s="10"/>
      <c r="Q7273" s="10"/>
      <c r="R7273" s="10"/>
      <c r="S7273" s="10"/>
      <c r="T7273" s="10" t="s">
        <v>8739</v>
      </c>
      <c r="U7273" s="10"/>
    </row>
    <row r="7274" spans="1:21" x14ac:dyDescent="0.35">
      <c r="A7274" s="10" t="s">
        <v>808</v>
      </c>
      <c r="B7274" s="10">
        <v>45091</v>
      </c>
      <c r="C7274" s="10" t="s">
        <v>8877</v>
      </c>
      <c r="D7274" s="10" t="s">
        <v>1574</v>
      </c>
      <c r="E7274" s="10" t="s">
        <v>8734</v>
      </c>
      <c r="F7274" s="10" t="s">
        <v>8878</v>
      </c>
      <c r="G7274" s="10" t="s">
        <v>8879</v>
      </c>
      <c r="H7274" s="10" t="s">
        <v>8880</v>
      </c>
      <c r="I7274" s="10" t="s">
        <v>8881</v>
      </c>
      <c r="J7274" s="10" t="s">
        <v>1279</v>
      </c>
      <c r="K7274" s="10" t="s">
        <v>8738</v>
      </c>
      <c r="L7274" s="10"/>
      <c r="M7274" s="10"/>
      <c r="N7274" s="10"/>
      <c r="O7274" s="10"/>
      <c r="P7274" s="10"/>
      <c r="Q7274" s="10"/>
      <c r="R7274" s="10"/>
      <c r="S7274" s="10"/>
      <c r="T7274" s="10" t="s">
        <v>8739</v>
      </c>
      <c r="U7274" s="10"/>
    </row>
    <row r="7275" spans="1:21" x14ac:dyDescent="0.35">
      <c r="A7275" s="10" t="s">
        <v>808</v>
      </c>
      <c r="B7275" s="10">
        <v>45091</v>
      </c>
      <c r="C7275" s="10" t="s">
        <v>8888</v>
      </c>
      <c r="D7275" s="10" t="s">
        <v>1574</v>
      </c>
      <c r="E7275" s="10" t="s">
        <v>8734</v>
      </c>
      <c r="F7275" s="10" t="s">
        <v>8889</v>
      </c>
      <c r="G7275" s="10" t="s">
        <v>8890</v>
      </c>
      <c r="H7275" s="10" t="s">
        <v>8891</v>
      </c>
      <c r="I7275" s="10" t="s">
        <v>8892</v>
      </c>
      <c r="J7275" s="10" t="s">
        <v>1279</v>
      </c>
      <c r="K7275" s="10" t="s">
        <v>8738</v>
      </c>
      <c r="L7275" s="10"/>
      <c r="M7275" s="10"/>
      <c r="N7275" s="10"/>
      <c r="O7275" s="10"/>
      <c r="P7275" s="10"/>
      <c r="Q7275" s="10"/>
      <c r="R7275" s="10"/>
      <c r="S7275" s="10"/>
      <c r="T7275" s="10" t="s">
        <v>8739</v>
      </c>
      <c r="U7275" s="10"/>
    </row>
    <row r="7276" spans="1:21" x14ac:dyDescent="0.35">
      <c r="A7276" s="10" t="s">
        <v>808</v>
      </c>
      <c r="B7276" s="10">
        <v>45091</v>
      </c>
      <c r="C7276" s="10" t="s">
        <v>8896</v>
      </c>
      <c r="D7276" s="10" t="s">
        <v>1574</v>
      </c>
      <c r="E7276" s="10" t="s">
        <v>8734</v>
      </c>
      <c r="F7276" s="10" t="s">
        <v>8897</v>
      </c>
      <c r="G7276" s="10" t="s">
        <v>8898</v>
      </c>
      <c r="H7276" s="10" t="s">
        <v>8899</v>
      </c>
      <c r="I7276" s="10" t="s">
        <v>8900</v>
      </c>
      <c r="J7276" s="10" t="s">
        <v>1279</v>
      </c>
      <c r="K7276" s="10" t="s">
        <v>8738</v>
      </c>
      <c r="L7276" s="10"/>
      <c r="M7276" s="10"/>
      <c r="N7276" s="10"/>
      <c r="O7276" s="10"/>
      <c r="P7276" s="10"/>
      <c r="Q7276" s="10"/>
      <c r="R7276" s="10"/>
      <c r="S7276" s="10"/>
      <c r="T7276" s="10" t="s">
        <v>8739</v>
      </c>
      <c r="U7276" s="10"/>
    </row>
    <row r="7277" spans="1:21" x14ac:dyDescent="0.35">
      <c r="A7277" s="10" t="s">
        <v>808</v>
      </c>
      <c r="B7277" s="10">
        <v>45091</v>
      </c>
      <c r="C7277" s="10" t="s">
        <v>8906</v>
      </c>
      <c r="D7277" s="10" t="s">
        <v>1574</v>
      </c>
      <c r="E7277" s="10" t="s">
        <v>8722</v>
      </c>
      <c r="F7277" s="10" t="s">
        <v>8864</v>
      </c>
      <c r="G7277" s="10" t="s">
        <v>8907</v>
      </c>
      <c r="H7277" s="10" t="s">
        <v>8908</v>
      </c>
      <c r="I7277" s="10" t="s">
        <v>8909</v>
      </c>
      <c r="J7277" s="10" t="s">
        <v>1279</v>
      </c>
      <c r="K7277" s="10" t="s">
        <v>8738</v>
      </c>
      <c r="L7277" s="10"/>
      <c r="M7277" s="10"/>
      <c r="N7277" s="10"/>
      <c r="O7277" s="10"/>
      <c r="P7277" s="10"/>
      <c r="Q7277" s="10"/>
      <c r="R7277" s="10"/>
      <c r="S7277" s="10"/>
      <c r="T7277" s="10" t="s">
        <v>8775</v>
      </c>
      <c r="U7277" s="10"/>
    </row>
    <row r="7278" spans="1:21" x14ac:dyDescent="0.35">
      <c r="A7278" s="10" t="s">
        <v>808</v>
      </c>
      <c r="B7278" s="10">
        <v>45091</v>
      </c>
      <c r="C7278" s="10" t="s">
        <v>8740</v>
      </c>
      <c r="D7278" s="10" t="s">
        <v>1574</v>
      </c>
      <c r="E7278" s="10" t="s">
        <v>8734</v>
      </c>
      <c r="F7278" s="10" t="s">
        <v>8723</v>
      </c>
      <c r="G7278" s="10" t="s">
        <v>8741</v>
      </c>
      <c r="H7278" s="10" t="s">
        <v>143</v>
      </c>
      <c r="I7278" s="10" t="s">
        <v>8742</v>
      </c>
      <c r="J7278" s="10" t="s">
        <v>1279</v>
      </c>
      <c r="K7278" s="10" t="s">
        <v>8738</v>
      </c>
      <c r="L7278" s="10"/>
      <c r="M7278" s="10"/>
      <c r="N7278" s="10"/>
      <c r="O7278" s="10"/>
      <c r="P7278" s="10"/>
      <c r="Q7278" s="10"/>
      <c r="R7278" s="10"/>
      <c r="S7278" s="10"/>
      <c r="T7278" s="10" t="s">
        <v>8739</v>
      </c>
      <c r="U7278" s="10"/>
    </row>
    <row r="7279" spans="1:21" x14ac:dyDescent="0.35">
      <c r="A7279" s="10" t="s">
        <v>808</v>
      </c>
      <c r="B7279" s="10">
        <v>45091</v>
      </c>
      <c r="C7279" s="10" t="s">
        <v>8751</v>
      </c>
      <c r="D7279" s="10" t="s">
        <v>1574</v>
      </c>
      <c r="E7279" s="10" t="s">
        <v>8734</v>
      </c>
      <c r="F7279" s="10" t="s">
        <v>8752</v>
      </c>
      <c r="G7279" s="10" t="s">
        <v>8753</v>
      </c>
      <c r="H7279" s="10" t="s">
        <v>8754</v>
      </c>
      <c r="I7279" s="10" t="s">
        <v>8755</v>
      </c>
      <c r="J7279" s="10" t="s">
        <v>1279</v>
      </c>
      <c r="K7279" s="10" t="s">
        <v>8738</v>
      </c>
      <c r="L7279" s="10"/>
      <c r="M7279" s="10"/>
      <c r="N7279" s="10"/>
      <c r="O7279" s="10"/>
      <c r="P7279" s="10"/>
      <c r="Q7279" s="10"/>
      <c r="R7279" s="10"/>
      <c r="S7279" s="10"/>
      <c r="T7279" s="10" t="s">
        <v>8739</v>
      </c>
      <c r="U7279" s="10"/>
    </row>
    <row r="7280" spans="1:21" x14ac:dyDescent="0.35">
      <c r="A7280" s="10" t="s">
        <v>808</v>
      </c>
      <c r="B7280" s="10">
        <v>45091</v>
      </c>
      <c r="C7280" s="10" t="s">
        <v>8764</v>
      </c>
      <c r="D7280" s="10" t="s">
        <v>1574</v>
      </c>
      <c r="E7280" s="10" t="s">
        <v>8734</v>
      </c>
      <c r="F7280" s="10" t="s">
        <v>8723</v>
      </c>
      <c r="G7280" s="10" t="s">
        <v>8765</v>
      </c>
      <c r="H7280" s="10" t="s">
        <v>8766</v>
      </c>
      <c r="I7280" s="10" t="s">
        <v>8767</v>
      </c>
      <c r="J7280" s="10" t="s">
        <v>1279</v>
      </c>
      <c r="K7280" s="10" t="s">
        <v>8738</v>
      </c>
      <c r="L7280" s="10"/>
      <c r="M7280" s="10"/>
      <c r="N7280" s="10"/>
      <c r="O7280" s="10"/>
      <c r="P7280" s="10"/>
      <c r="Q7280" s="10"/>
      <c r="R7280" s="10"/>
      <c r="S7280" s="10"/>
      <c r="T7280" s="10" t="s">
        <v>8739</v>
      </c>
      <c r="U7280" s="10"/>
    </row>
    <row r="7281" spans="1:21" x14ac:dyDescent="0.35">
      <c r="A7281" s="10" t="s">
        <v>808</v>
      </c>
      <c r="B7281" s="10">
        <v>45091</v>
      </c>
      <c r="C7281" s="10" t="s">
        <v>8721</v>
      </c>
      <c r="D7281" s="10" t="s">
        <v>1574</v>
      </c>
      <c r="E7281" s="10" t="s">
        <v>8722</v>
      </c>
      <c r="F7281" s="10" t="s">
        <v>8723</v>
      </c>
      <c r="G7281" s="10" t="s">
        <v>8724</v>
      </c>
      <c r="H7281" s="10" t="s">
        <v>8732</v>
      </c>
      <c r="I7281" s="10" t="s">
        <v>8726</v>
      </c>
      <c r="J7281" s="10" t="s">
        <v>1279</v>
      </c>
      <c r="K7281" s="10" t="s">
        <v>8738</v>
      </c>
      <c r="L7281" s="10"/>
      <c r="M7281" s="10"/>
      <c r="N7281" s="10"/>
      <c r="O7281" s="10"/>
      <c r="P7281" s="10"/>
      <c r="Q7281" s="10"/>
      <c r="R7281" s="10"/>
      <c r="S7281" s="10"/>
      <c r="T7281" s="10" t="s">
        <v>8775</v>
      </c>
      <c r="U7281" s="10"/>
    </row>
    <row r="7282" spans="1:21" x14ac:dyDescent="0.35">
      <c r="A7282" s="10" t="s">
        <v>808</v>
      </c>
      <c r="B7282" s="10">
        <v>45091</v>
      </c>
      <c r="C7282" s="10" t="s">
        <v>8787</v>
      </c>
      <c r="D7282" s="10" t="s">
        <v>1358</v>
      </c>
      <c r="E7282" s="10" t="s">
        <v>8734</v>
      </c>
      <c r="F7282" s="10" t="s">
        <v>8777</v>
      </c>
      <c r="G7282" s="10" t="s">
        <v>8788</v>
      </c>
      <c r="H7282" s="10" t="s">
        <v>146</v>
      </c>
      <c r="I7282" s="10" t="s">
        <v>8789</v>
      </c>
      <c r="J7282" s="10" t="s">
        <v>1279</v>
      </c>
      <c r="K7282" s="10" t="s">
        <v>8738</v>
      </c>
      <c r="L7282" s="10"/>
      <c r="M7282" s="10"/>
      <c r="N7282" s="10"/>
      <c r="O7282" s="10"/>
      <c r="P7282" s="10"/>
      <c r="Q7282" s="10"/>
      <c r="R7282" s="10"/>
      <c r="S7282" s="10"/>
      <c r="T7282" s="10" t="s">
        <v>8739</v>
      </c>
      <c r="U7282" s="10"/>
    </row>
    <row r="7283" spans="1:21" x14ac:dyDescent="0.35">
      <c r="A7283" s="10" t="s">
        <v>808</v>
      </c>
      <c r="B7283" s="10">
        <v>45091</v>
      </c>
      <c r="C7283" s="10" t="s">
        <v>8795</v>
      </c>
      <c r="D7283" s="10" t="s">
        <v>1358</v>
      </c>
      <c r="E7283" s="10" t="s">
        <v>8734</v>
      </c>
      <c r="F7283" s="10" t="s">
        <v>8796</v>
      </c>
      <c r="G7283" s="10" t="s">
        <v>8797</v>
      </c>
      <c r="H7283" s="10" t="s">
        <v>8798</v>
      </c>
      <c r="I7283" s="10" t="s">
        <v>8799</v>
      </c>
      <c r="J7283" s="10" t="s">
        <v>1279</v>
      </c>
      <c r="K7283" s="10" t="s">
        <v>8738</v>
      </c>
      <c r="L7283" s="10"/>
      <c r="M7283" s="10"/>
      <c r="N7283" s="10"/>
      <c r="O7283" s="10"/>
      <c r="P7283" s="10"/>
      <c r="Q7283" s="10"/>
      <c r="R7283" s="10"/>
      <c r="S7283" s="10"/>
      <c r="T7283" s="10" t="s">
        <v>8739</v>
      </c>
      <c r="U7283" s="10"/>
    </row>
    <row r="7284" spans="1:21" x14ac:dyDescent="0.35">
      <c r="A7284" s="10" t="s">
        <v>808</v>
      </c>
      <c r="B7284" s="10">
        <v>45091</v>
      </c>
      <c r="C7284" s="10" t="s">
        <v>8804</v>
      </c>
      <c r="D7284" s="10" t="s">
        <v>1358</v>
      </c>
      <c r="E7284" s="10" t="s">
        <v>8734</v>
      </c>
      <c r="F7284" s="10" t="s">
        <v>8777</v>
      </c>
      <c r="G7284" s="10" t="s">
        <v>8805</v>
      </c>
      <c r="H7284" s="10" t="s">
        <v>8806</v>
      </c>
      <c r="I7284" s="10" t="s">
        <v>8807</v>
      </c>
      <c r="J7284" s="10" t="s">
        <v>1279</v>
      </c>
      <c r="K7284" s="10" t="s">
        <v>8738</v>
      </c>
      <c r="L7284" s="10"/>
      <c r="M7284" s="10"/>
      <c r="N7284" s="10"/>
      <c r="O7284" s="10"/>
      <c r="P7284" s="10"/>
      <c r="Q7284" s="10"/>
      <c r="R7284" s="10"/>
      <c r="S7284" s="10"/>
      <c r="T7284" s="10" t="s">
        <v>8739</v>
      </c>
      <c r="U7284" s="10"/>
    </row>
    <row r="7285" spans="1:21" x14ac:dyDescent="0.35">
      <c r="A7285" s="10" t="s">
        <v>808</v>
      </c>
      <c r="B7285" s="10">
        <v>45091</v>
      </c>
      <c r="C7285" s="10" t="s">
        <v>8776</v>
      </c>
      <c r="D7285" s="10" t="s">
        <v>1358</v>
      </c>
      <c r="E7285" s="10" t="s">
        <v>8722</v>
      </c>
      <c r="F7285" s="10" t="s">
        <v>8777</v>
      </c>
      <c r="G7285" s="10" t="s">
        <v>8778</v>
      </c>
      <c r="H7285" s="10" t="s">
        <v>8781</v>
      </c>
      <c r="I7285" s="10" t="s">
        <v>8780</v>
      </c>
      <c r="J7285" s="10" t="s">
        <v>1279</v>
      </c>
      <c r="K7285" s="10" t="s">
        <v>8738</v>
      </c>
      <c r="L7285" s="10"/>
      <c r="M7285" s="10"/>
      <c r="N7285" s="10"/>
      <c r="O7285" s="10"/>
      <c r="P7285" s="10"/>
      <c r="Q7285" s="10"/>
      <c r="R7285" s="10"/>
      <c r="S7285" s="10"/>
      <c r="T7285" s="10" t="s">
        <v>8775</v>
      </c>
      <c r="U7285" s="10"/>
    </row>
    <row r="7286" spans="1:21" x14ac:dyDescent="0.35">
      <c r="A7286" s="10" t="s">
        <v>808</v>
      </c>
      <c r="B7286" s="10">
        <v>45091</v>
      </c>
      <c r="C7286" s="10" t="s">
        <v>8948</v>
      </c>
      <c r="D7286" s="10" t="s">
        <v>1379</v>
      </c>
      <c r="E7286" s="10" t="s">
        <v>8734</v>
      </c>
      <c r="F7286" s="10" t="s">
        <v>8949</v>
      </c>
      <c r="G7286" s="10" t="s">
        <v>8950</v>
      </c>
      <c r="H7286" s="10" t="s">
        <v>124</v>
      </c>
      <c r="I7286" s="10" t="s">
        <v>8951</v>
      </c>
      <c r="J7286" s="10" t="s">
        <v>1279</v>
      </c>
      <c r="K7286" s="10" t="s">
        <v>8738</v>
      </c>
      <c r="L7286" s="10"/>
      <c r="M7286" s="10"/>
      <c r="N7286" s="10"/>
      <c r="O7286" s="10"/>
      <c r="P7286" s="10"/>
      <c r="Q7286" s="10"/>
      <c r="R7286" s="10"/>
      <c r="S7286" s="10"/>
      <c r="T7286" s="10" t="s">
        <v>8739</v>
      </c>
      <c r="U7286" s="10"/>
    </row>
    <row r="7287" spans="1:21" x14ac:dyDescent="0.35">
      <c r="A7287" s="10" t="s">
        <v>808</v>
      </c>
      <c r="B7287" s="10">
        <v>45091</v>
      </c>
      <c r="C7287" s="10" t="s">
        <v>8956</v>
      </c>
      <c r="D7287" s="10" t="s">
        <v>1379</v>
      </c>
      <c r="E7287" s="10" t="s">
        <v>8734</v>
      </c>
      <c r="F7287" s="10" t="s">
        <v>8957</v>
      </c>
      <c r="G7287" s="10" t="s">
        <v>8958</v>
      </c>
      <c r="H7287" s="10" t="s">
        <v>8959</v>
      </c>
      <c r="I7287" s="10" t="s">
        <v>8960</v>
      </c>
      <c r="J7287" s="10" t="s">
        <v>1279</v>
      </c>
      <c r="K7287" s="10" t="s">
        <v>8738</v>
      </c>
      <c r="L7287" s="10"/>
      <c r="M7287" s="10"/>
      <c r="N7287" s="10"/>
      <c r="O7287" s="10"/>
      <c r="P7287" s="10"/>
      <c r="Q7287" s="10"/>
      <c r="R7287" s="10"/>
      <c r="S7287" s="10"/>
      <c r="T7287" s="10" t="s">
        <v>8739</v>
      </c>
      <c r="U7287" s="10"/>
    </row>
    <row r="7288" spans="1:21" x14ac:dyDescent="0.35">
      <c r="A7288" s="10" t="s">
        <v>808</v>
      </c>
      <c r="B7288" s="10">
        <v>45091</v>
      </c>
      <c r="C7288" s="10" t="s">
        <v>8965</v>
      </c>
      <c r="D7288" s="10" t="s">
        <v>1379</v>
      </c>
      <c r="E7288" s="10" t="s">
        <v>8734</v>
      </c>
      <c r="F7288" s="10" t="s">
        <v>8949</v>
      </c>
      <c r="G7288" s="10" t="s">
        <v>8966</v>
      </c>
      <c r="H7288" s="10" t="s">
        <v>8967</v>
      </c>
      <c r="I7288" s="10" t="s">
        <v>8968</v>
      </c>
      <c r="J7288" s="10" t="s">
        <v>1279</v>
      </c>
      <c r="K7288" s="10" t="s">
        <v>8738</v>
      </c>
      <c r="L7288" s="10"/>
      <c r="M7288" s="10"/>
      <c r="N7288" s="10"/>
      <c r="O7288" s="10"/>
      <c r="P7288" s="10"/>
      <c r="Q7288" s="10"/>
      <c r="R7288" s="10"/>
      <c r="S7288" s="10"/>
      <c r="T7288" s="10" t="s">
        <v>8739</v>
      </c>
      <c r="U7288" s="10"/>
    </row>
    <row r="7289" spans="1:21" x14ac:dyDescent="0.35">
      <c r="A7289" s="10" t="s">
        <v>808</v>
      </c>
      <c r="B7289" s="10">
        <v>45091</v>
      </c>
      <c r="C7289" s="10" t="s">
        <v>8971</v>
      </c>
      <c r="D7289" s="10" t="s">
        <v>1379</v>
      </c>
      <c r="E7289" s="10" t="s">
        <v>8722</v>
      </c>
      <c r="F7289" s="10" t="s">
        <v>8949</v>
      </c>
      <c r="G7289" s="10" t="s">
        <v>8972</v>
      </c>
      <c r="H7289" s="10" t="s">
        <v>8973</v>
      </c>
      <c r="I7289" s="10" t="s">
        <v>8974</v>
      </c>
      <c r="J7289" s="10" t="s">
        <v>1279</v>
      </c>
      <c r="K7289" s="10" t="s">
        <v>8738</v>
      </c>
      <c r="L7289" s="10"/>
      <c r="M7289" s="10"/>
      <c r="N7289" s="10"/>
      <c r="O7289" s="10"/>
      <c r="P7289" s="10"/>
      <c r="Q7289" s="10"/>
      <c r="R7289" s="10"/>
      <c r="S7289" s="10"/>
      <c r="T7289" s="10" t="s">
        <v>8775</v>
      </c>
      <c r="U7289" s="10"/>
    </row>
    <row r="7290" spans="1:21" x14ac:dyDescent="0.35">
      <c r="A7290" s="10" t="s">
        <v>808</v>
      </c>
      <c r="B7290" s="10">
        <v>45091</v>
      </c>
      <c r="C7290" s="10" t="s">
        <v>8893</v>
      </c>
      <c r="D7290" s="10" t="s">
        <v>1379</v>
      </c>
      <c r="E7290" s="10" t="s">
        <v>8734</v>
      </c>
      <c r="F7290" s="10" t="s">
        <v>8883</v>
      </c>
      <c r="G7290" s="10" t="s">
        <v>8894</v>
      </c>
      <c r="H7290" s="10" t="s">
        <v>129</v>
      </c>
      <c r="I7290" s="10" t="s">
        <v>8895</v>
      </c>
      <c r="J7290" s="10" t="s">
        <v>1279</v>
      </c>
      <c r="K7290" s="10" t="s">
        <v>8738</v>
      </c>
      <c r="L7290" s="10"/>
      <c r="M7290" s="10"/>
      <c r="N7290" s="10"/>
      <c r="O7290" s="10"/>
      <c r="P7290" s="10"/>
      <c r="Q7290" s="10"/>
      <c r="R7290" s="10"/>
      <c r="S7290" s="10"/>
      <c r="T7290" s="10" t="s">
        <v>8739</v>
      </c>
      <c r="U7290" s="10"/>
    </row>
    <row r="7291" spans="1:21" x14ac:dyDescent="0.35">
      <c r="A7291" s="10" t="s">
        <v>808</v>
      </c>
      <c r="B7291" s="10">
        <v>45091</v>
      </c>
      <c r="C7291" s="10" t="s">
        <v>8901</v>
      </c>
      <c r="D7291" s="10" t="s">
        <v>1379</v>
      </c>
      <c r="E7291" s="10" t="s">
        <v>8734</v>
      </c>
      <c r="F7291" s="10" t="s">
        <v>8902</v>
      </c>
      <c r="G7291" s="10" t="s">
        <v>8903</v>
      </c>
      <c r="H7291" s="10" t="s">
        <v>8904</v>
      </c>
      <c r="I7291" s="10" t="s">
        <v>8905</v>
      </c>
      <c r="J7291" s="10" t="s">
        <v>1279</v>
      </c>
      <c r="K7291" s="10" t="s">
        <v>8738</v>
      </c>
      <c r="L7291" s="10"/>
      <c r="M7291" s="10"/>
      <c r="N7291" s="10"/>
      <c r="O7291" s="10"/>
      <c r="P7291" s="10"/>
      <c r="Q7291" s="10"/>
      <c r="R7291" s="10"/>
      <c r="S7291" s="10"/>
      <c r="T7291" s="10" t="s">
        <v>8739</v>
      </c>
      <c r="U7291" s="10"/>
    </row>
    <row r="7292" spans="1:21" x14ac:dyDescent="0.35">
      <c r="A7292" s="10" t="s">
        <v>808</v>
      </c>
      <c r="B7292" s="10">
        <v>45091</v>
      </c>
      <c r="C7292" s="10" t="s">
        <v>8910</v>
      </c>
      <c r="D7292" s="10" t="s">
        <v>1379</v>
      </c>
      <c r="E7292" s="10" t="s">
        <v>8734</v>
      </c>
      <c r="F7292" s="10" t="s">
        <v>8883</v>
      </c>
      <c r="G7292" s="10" t="s">
        <v>8911</v>
      </c>
      <c r="H7292" s="10" t="s">
        <v>8912</v>
      </c>
      <c r="I7292" s="10" t="s">
        <v>8913</v>
      </c>
      <c r="J7292" s="10" t="s">
        <v>1279</v>
      </c>
      <c r="K7292" s="10" t="s">
        <v>8738</v>
      </c>
      <c r="L7292" s="10"/>
      <c r="M7292" s="10"/>
      <c r="N7292" s="10"/>
      <c r="O7292" s="10"/>
      <c r="P7292" s="10"/>
      <c r="Q7292" s="10"/>
      <c r="R7292" s="10"/>
      <c r="S7292" s="10"/>
      <c r="T7292" s="10" t="s">
        <v>8739</v>
      </c>
      <c r="U7292" s="10"/>
    </row>
    <row r="7293" spans="1:21" x14ac:dyDescent="0.35">
      <c r="A7293" s="10" t="s">
        <v>808</v>
      </c>
      <c r="B7293" s="10">
        <v>45091</v>
      </c>
      <c r="C7293" s="10" t="s">
        <v>8924</v>
      </c>
      <c r="D7293" s="10" t="s">
        <v>1379</v>
      </c>
      <c r="E7293" s="10" t="s">
        <v>8734</v>
      </c>
      <c r="F7293" s="10" t="s">
        <v>8925</v>
      </c>
      <c r="G7293" s="10" t="s">
        <v>8926</v>
      </c>
      <c r="H7293" s="10" t="s">
        <v>8927</v>
      </c>
      <c r="I7293" s="10" t="s">
        <v>8928</v>
      </c>
      <c r="J7293" s="10" t="s">
        <v>1279</v>
      </c>
      <c r="K7293" s="10" t="s">
        <v>8738</v>
      </c>
      <c r="L7293" s="10"/>
      <c r="M7293" s="10"/>
      <c r="N7293" s="10"/>
      <c r="O7293" s="10"/>
      <c r="P7293" s="10"/>
      <c r="Q7293" s="10"/>
      <c r="R7293" s="10"/>
      <c r="S7293" s="10"/>
      <c r="T7293" s="10" t="s">
        <v>8739</v>
      </c>
      <c r="U7293" s="10"/>
    </row>
    <row r="7294" spans="1:21" x14ac:dyDescent="0.35">
      <c r="A7294" s="10" t="s">
        <v>808</v>
      </c>
      <c r="B7294" s="10">
        <v>45091</v>
      </c>
      <c r="C7294" s="10" t="s">
        <v>8919</v>
      </c>
      <c r="D7294" s="10" t="s">
        <v>1379</v>
      </c>
      <c r="E7294" s="10" t="s">
        <v>8734</v>
      </c>
      <c r="F7294" s="10" t="s">
        <v>8920</v>
      </c>
      <c r="G7294" s="10" t="s">
        <v>8921</v>
      </c>
      <c r="H7294" s="10" t="s">
        <v>8922</v>
      </c>
      <c r="I7294" s="10" t="s">
        <v>8923</v>
      </c>
      <c r="J7294" s="10" t="s">
        <v>1279</v>
      </c>
      <c r="K7294" s="10" t="s">
        <v>8738</v>
      </c>
      <c r="L7294" s="10"/>
      <c r="M7294" s="10"/>
      <c r="N7294" s="10"/>
      <c r="O7294" s="10"/>
      <c r="P7294" s="10"/>
      <c r="Q7294" s="10"/>
      <c r="R7294" s="10"/>
      <c r="S7294" s="10"/>
      <c r="T7294" s="10" t="s">
        <v>8739</v>
      </c>
      <c r="U7294" s="10"/>
    </row>
    <row r="7295" spans="1:21" x14ac:dyDescent="0.35">
      <c r="A7295" s="10" t="s">
        <v>808</v>
      </c>
      <c r="B7295" s="10">
        <v>45091</v>
      </c>
      <c r="C7295" s="10" t="s">
        <v>8914</v>
      </c>
      <c r="D7295" s="10" t="s">
        <v>1379</v>
      </c>
      <c r="E7295" s="10" t="s">
        <v>8734</v>
      </c>
      <c r="F7295" s="10" t="s">
        <v>8915</v>
      </c>
      <c r="G7295" s="10" t="s">
        <v>8916</v>
      </c>
      <c r="H7295" s="10" t="s">
        <v>8917</v>
      </c>
      <c r="I7295" s="10" t="s">
        <v>8918</v>
      </c>
      <c r="J7295" s="10" t="s">
        <v>1279</v>
      </c>
      <c r="K7295" s="10" t="s">
        <v>8738</v>
      </c>
      <c r="L7295" s="10"/>
      <c r="M7295" s="10"/>
      <c r="N7295" s="10"/>
      <c r="O7295" s="10"/>
      <c r="P7295" s="10"/>
      <c r="Q7295" s="10"/>
      <c r="R7295" s="10"/>
      <c r="S7295" s="10"/>
      <c r="T7295" s="10" t="s">
        <v>8739</v>
      </c>
      <c r="U7295" s="10"/>
    </row>
    <row r="7296" spans="1:21" x14ac:dyDescent="0.35">
      <c r="A7296" s="10" t="s">
        <v>808</v>
      </c>
      <c r="B7296" s="10">
        <v>45091</v>
      </c>
      <c r="C7296" s="10" t="s">
        <v>8882</v>
      </c>
      <c r="D7296" s="10" t="s">
        <v>1379</v>
      </c>
      <c r="E7296" s="10" t="s">
        <v>8722</v>
      </c>
      <c r="F7296" s="10" t="s">
        <v>8883</v>
      </c>
      <c r="G7296" s="10" t="s">
        <v>8884</v>
      </c>
      <c r="H7296" s="10" t="s">
        <v>8887</v>
      </c>
      <c r="I7296" s="10" t="s">
        <v>8886</v>
      </c>
      <c r="J7296" s="10" t="s">
        <v>1279</v>
      </c>
      <c r="K7296" s="10" t="s">
        <v>8738</v>
      </c>
      <c r="L7296" s="10"/>
      <c r="M7296" s="10"/>
      <c r="N7296" s="10"/>
      <c r="O7296" s="10"/>
      <c r="P7296" s="10"/>
      <c r="Q7296" s="10"/>
      <c r="R7296" s="10"/>
      <c r="S7296" s="10"/>
      <c r="T7296" s="10" t="s">
        <v>8775</v>
      </c>
      <c r="U7296" s="10"/>
    </row>
    <row r="7297" spans="1:21" x14ac:dyDescent="0.35">
      <c r="A7297" s="10" t="s">
        <v>808</v>
      </c>
      <c r="B7297" s="10">
        <v>45091</v>
      </c>
      <c r="C7297" s="10" t="s">
        <v>8822</v>
      </c>
      <c r="D7297" s="10" t="s">
        <v>1379</v>
      </c>
      <c r="E7297" s="10" t="s">
        <v>8734</v>
      </c>
      <c r="F7297" s="10" t="s">
        <v>8813</v>
      </c>
      <c r="G7297" s="10" t="s">
        <v>8823</v>
      </c>
      <c r="H7297" s="10" t="s">
        <v>145</v>
      </c>
      <c r="I7297" s="10" t="s">
        <v>8824</v>
      </c>
      <c r="J7297" s="10" t="s">
        <v>1279</v>
      </c>
      <c r="K7297" s="10" t="s">
        <v>8738</v>
      </c>
      <c r="L7297" s="10"/>
      <c r="M7297" s="10"/>
      <c r="N7297" s="10"/>
      <c r="O7297" s="10"/>
      <c r="P7297" s="10"/>
      <c r="Q7297" s="10"/>
      <c r="R7297" s="10"/>
      <c r="S7297" s="10"/>
      <c r="T7297" s="10" t="s">
        <v>8739</v>
      </c>
      <c r="U7297" s="10"/>
    </row>
    <row r="7298" spans="1:21" x14ac:dyDescent="0.35">
      <c r="A7298" s="10" t="s">
        <v>808</v>
      </c>
      <c r="B7298" s="10">
        <v>45091</v>
      </c>
      <c r="C7298" s="10" t="s">
        <v>8830</v>
      </c>
      <c r="D7298" s="10" t="s">
        <v>1379</v>
      </c>
      <c r="E7298" s="10" t="s">
        <v>8734</v>
      </c>
      <c r="F7298" s="10" t="s">
        <v>8831</v>
      </c>
      <c r="G7298" s="10" t="s">
        <v>8832</v>
      </c>
      <c r="H7298" s="10" t="s">
        <v>8833</v>
      </c>
      <c r="I7298" s="10" t="s">
        <v>8834</v>
      </c>
      <c r="J7298" s="10" t="s">
        <v>1279</v>
      </c>
      <c r="K7298" s="10" t="s">
        <v>8738</v>
      </c>
      <c r="L7298" s="10"/>
      <c r="M7298" s="10"/>
      <c r="N7298" s="10"/>
      <c r="O7298" s="10"/>
      <c r="P7298" s="10"/>
      <c r="Q7298" s="10"/>
      <c r="R7298" s="10"/>
      <c r="S7298" s="10"/>
      <c r="T7298" s="10" t="s">
        <v>8739</v>
      </c>
      <c r="U7298" s="10"/>
    </row>
    <row r="7299" spans="1:21" x14ac:dyDescent="0.35">
      <c r="A7299" s="10" t="s">
        <v>808</v>
      </c>
      <c r="B7299" s="10">
        <v>45091</v>
      </c>
      <c r="C7299" s="10" t="s">
        <v>8839</v>
      </c>
      <c r="D7299" s="10" t="s">
        <v>1379</v>
      </c>
      <c r="E7299" s="10" t="s">
        <v>8734</v>
      </c>
      <c r="F7299" s="10" t="s">
        <v>8813</v>
      </c>
      <c r="G7299" s="10" t="s">
        <v>8840</v>
      </c>
      <c r="H7299" s="10" t="s">
        <v>8841</v>
      </c>
      <c r="I7299" s="10" t="s">
        <v>8842</v>
      </c>
      <c r="J7299" s="10" t="s">
        <v>1279</v>
      </c>
      <c r="K7299" s="10" t="s">
        <v>8738</v>
      </c>
      <c r="L7299" s="10"/>
      <c r="M7299" s="10"/>
      <c r="N7299" s="10"/>
      <c r="O7299" s="10"/>
      <c r="P7299" s="10"/>
      <c r="Q7299" s="10"/>
      <c r="R7299" s="10"/>
      <c r="S7299" s="10"/>
      <c r="T7299" s="10" t="s">
        <v>8739</v>
      </c>
      <c r="U7299" s="10"/>
    </row>
    <row r="7300" spans="1:21" x14ac:dyDescent="0.35">
      <c r="A7300" s="10" t="s">
        <v>808</v>
      </c>
      <c r="B7300" s="10">
        <v>45091</v>
      </c>
      <c r="C7300" s="10" t="s">
        <v>8812</v>
      </c>
      <c r="D7300" s="10" t="s">
        <v>1379</v>
      </c>
      <c r="E7300" s="10" t="s">
        <v>8722</v>
      </c>
      <c r="F7300" s="10" t="s">
        <v>8813</v>
      </c>
      <c r="G7300" s="10" t="s">
        <v>8814</v>
      </c>
      <c r="H7300" s="10" t="s">
        <v>8817</v>
      </c>
      <c r="I7300" s="10" t="s">
        <v>8816</v>
      </c>
      <c r="J7300" s="10" t="s">
        <v>1279</v>
      </c>
      <c r="K7300" s="10" t="s">
        <v>8738</v>
      </c>
      <c r="L7300" s="10"/>
      <c r="M7300" s="10"/>
      <c r="N7300" s="10"/>
      <c r="O7300" s="10"/>
      <c r="P7300" s="10"/>
      <c r="Q7300" s="10"/>
      <c r="R7300" s="10"/>
      <c r="S7300" s="10"/>
      <c r="T7300" s="10" t="s">
        <v>8775</v>
      </c>
      <c r="U7300" s="10"/>
    </row>
    <row r="7301" spans="1:21" x14ac:dyDescent="0.35">
      <c r="A7301" s="10" t="s">
        <v>808</v>
      </c>
      <c r="B7301" s="10">
        <v>45091</v>
      </c>
      <c r="C7301" s="10" t="s">
        <v>9007</v>
      </c>
      <c r="D7301" s="10" t="s">
        <v>1512</v>
      </c>
      <c r="E7301" s="10" t="s">
        <v>8734</v>
      </c>
      <c r="F7301" s="10" t="s">
        <v>8998</v>
      </c>
      <c r="G7301" s="10" t="s">
        <v>9008</v>
      </c>
      <c r="H7301" s="10" t="s">
        <v>147</v>
      </c>
      <c r="I7301" s="10" t="s">
        <v>9009</v>
      </c>
      <c r="J7301" s="10" t="s">
        <v>1279</v>
      </c>
      <c r="K7301" s="10" t="s">
        <v>8738</v>
      </c>
      <c r="L7301" s="10"/>
      <c r="M7301" s="10"/>
      <c r="N7301" s="10"/>
      <c r="O7301" s="10"/>
      <c r="P7301" s="10"/>
      <c r="Q7301" s="10"/>
      <c r="R7301" s="10"/>
      <c r="S7301" s="10"/>
      <c r="T7301" s="10" t="s">
        <v>8739</v>
      </c>
      <c r="U7301" s="10"/>
    </row>
    <row r="7302" spans="1:21" x14ac:dyDescent="0.35">
      <c r="A7302" s="10" t="s">
        <v>808</v>
      </c>
      <c r="B7302" s="10">
        <v>45091</v>
      </c>
      <c r="C7302" s="10" t="s">
        <v>9013</v>
      </c>
      <c r="D7302" s="10" t="s">
        <v>1512</v>
      </c>
      <c r="E7302" s="10" t="s">
        <v>8734</v>
      </c>
      <c r="F7302" s="10" t="s">
        <v>9014</v>
      </c>
      <c r="G7302" s="10" t="s">
        <v>9015</v>
      </c>
      <c r="H7302" s="10" t="s">
        <v>9016</v>
      </c>
      <c r="I7302" s="10" t="s">
        <v>9017</v>
      </c>
      <c r="J7302" s="10" t="s">
        <v>1279</v>
      </c>
      <c r="K7302" s="10" t="s">
        <v>8738</v>
      </c>
      <c r="L7302" s="10"/>
      <c r="M7302" s="10"/>
      <c r="N7302" s="10"/>
      <c r="O7302" s="10"/>
      <c r="P7302" s="10"/>
      <c r="Q7302" s="10"/>
      <c r="R7302" s="10"/>
      <c r="S7302" s="10"/>
      <c r="T7302" s="10" t="s">
        <v>8739</v>
      </c>
      <c r="U7302" s="10"/>
    </row>
    <row r="7303" spans="1:21" x14ac:dyDescent="0.35">
      <c r="A7303" s="10" t="s">
        <v>808</v>
      </c>
      <c r="B7303" s="10">
        <v>45091</v>
      </c>
      <c r="C7303" s="10" t="s">
        <v>9022</v>
      </c>
      <c r="D7303" s="10" t="s">
        <v>1512</v>
      </c>
      <c r="E7303" s="10" t="s">
        <v>8734</v>
      </c>
      <c r="F7303" s="10" t="s">
        <v>8998</v>
      </c>
      <c r="G7303" s="10" t="s">
        <v>9023</v>
      </c>
      <c r="H7303" s="10" t="s">
        <v>9024</v>
      </c>
      <c r="I7303" s="10" t="s">
        <v>9025</v>
      </c>
      <c r="J7303" s="10" t="s">
        <v>1279</v>
      </c>
      <c r="K7303" s="10" t="s">
        <v>8738</v>
      </c>
      <c r="L7303" s="10"/>
      <c r="M7303" s="10"/>
      <c r="N7303" s="10"/>
      <c r="O7303" s="10"/>
      <c r="P7303" s="10"/>
      <c r="Q7303" s="10"/>
      <c r="R7303" s="10"/>
      <c r="S7303" s="10"/>
      <c r="T7303" s="10" t="s">
        <v>8739</v>
      </c>
      <c r="U7303" s="10"/>
    </row>
    <row r="7304" spans="1:21" x14ac:dyDescent="0.35">
      <c r="A7304" s="10" t="s">
        <v>808</v>
      </c>
      <c r="B7304" s="10">
        <v>45091</v>
      </c>
      <c r="C7304" s="10" t="s">
        <v>8997</v>
      </c>
      <c r="D7304" s="10" t="s">
        <v>1512</v>
      </c>
      <c r="E7304" s="10" t="s">
        <v>8722</v>
      </c>
      <c r="F7304" s="10" t="s">
        <v>8998</v>
      </c>
      <c r="G7304" s="10" t="s">
        <v>8999</v>
      </c>
      <c r="H7304" s="10" t="s">
        <v>9006</v>
      </c>
      <c r="I7304" s="10" t="s">
        <v>9001</v>
      </c>
      <c r="J7304" s="10" t="s">
        <v>1279</v>
      </c>
      <c r="K7304" s="10" t="s">
        <v>8738</v>
      </c>
      <c r="L7304" s="10"/>
      <c r="M7304" s="10"/>
      <c r="N7304" s="10"/>
      <c r="O7304" s="10"/>
      <c r="P7304" s="10"/>
      <c r="Q7304" s="10"/>
      <c r="R7304" s="10"/>
      <c r="S7304" s="10"/>
      <c r="T7304" s="10" t="s">
        <v>8775</v>
      </c>
      <c r="U7304" s="10"/>
    </row>
    <row r="7305" spans="1:21" x14ac:dyDescent="0.35">
      <c r="A7305" s="10" t="s">
        <v>808</v>
      </c>
      <c r="B7305" s="10">
        <v>45091</v>
      </c>
      <c r="C7305" s="10" t="s">
        <v>9036</v>
      </c>
      <c r="D7305" s="10" t="s">
        <v>1644</v>
      </c>
      <c r="E7305" s="10" t="s">
        <v>8734</v>
      </c>
      <c r="F7305" s="10" t="s">
        <v>9030</v>
      </c>
      <c r="G7305" s="10" t="s">
        <v>9037</v>
      </c>
      <c r="H7305" s="10" t="s">
        <v>125</v>
      </c>
      <c r="I7305" s="10" t="s">
        <v>9038</v>
      </c>
      <c r="J7305" s="10" t="s">
        <v>1279</v>
      </c>
      <c r="K7305" s="10" t="s">
        <v>8738</v>
      </c>
      <c r="L7305" s="10"/>
      <c r="M7305" s="10"/>
      <c r="N7305" s="10"/>
      <c r="O7305" s="10"/>
      <c r="P7305" s="10"/>
      <c r="Q7305" s="10"/>
      <c r="R7305" s="10"/>
      <c r="S7305" s="10"/>
      <c r="T7305" s="10" t="s">
        <v>8739</v>
      </c>
      <c r="U7305" s="10"/>
    </row>
    <row r="7306" spans="1:21" x14ac:dyDescent="0.35">
      <c r="A7306" s="10" t="s">
        <v>808</v>
      </c>
      <c r="B7306" s="10">
        <v>45091</v>
      </c>
      <c r="C7306" s="10" t="s">
        <v>9039</v>
      </c>
      <c r="D7306" s="10" t="s">
        <v>1644</v>
      </c>
      <c r="E7306" s="10" t="s">
        <v>8734</v>
      </c>
      <c r="F7306" s="10" t="s">
        <v>9040</v>
      </c>
      <c r="G7306" s="10" t="s">
        <v>9041</v>
      </c>
      <c r="H7306" s="10" t="s">
        <v>9042</v>
      </c>
      <c r="I7306" s="10" t="s">
        <v>9043</v>
      </c>
      <c r="J7306" s="10" t="s">
        <v>1279</v>
      </c>
      <c r="K7306" s="10" t="s">
        <v>8738</v>
      </c>
      <c r="L7306" s="10"/>
      <c r="M7306" s="10"/>
      <c r="N7306" s="10"/>
      <c r="O7306" s="10"/>
      <c r="P7306" s="10"/>
      <c r="Q7306" s="10"/>
      <c r="R7306" s="10"/>
      <c r="S7306" s="10"/>
      <c r="T7306" s="10" t="s">
        <v>8739</v>
      </c>
      <c r="U7306" s="10"/>
    </row>
    <row r="7307" spans="1:21" x14ac:dyDescent="0.35">
      <c r="A7307" s="10" t="s">
        <v>808</v>
      </c>
      <c r="B7307" s="10">
        <v>45091</v>
      </c>
      <c r="C7307" s="10" t="s">
        <v>9044</v>
      </c>
      <c r="D7307" s="10" t="s">
        <v>1644</v>
      </c>
      <c r="E7307" s="10" t="s">
        <v>8734</v>
      </c>
      <c r="F7307" s="10" t="s">
        <v>9030</v>
      </c>
      <c r="G7307" s="10" t="s">
        <v>9045</v>
      </c>
      <c r="H7307" s="10" t="s">
        <v>9046</v>
      </c>
      <c r="I7307" s="10" t="s">
        <v>9047</v>
      </c>
      <c r="J7307" s="10" t="s">
        <v>1279</v>
      </c>
      <c r="K7307" s="10" t="s">
        <v>8738</v>
      </c>
      <c r="L7307" s="10"/>
      <c r="M7307" s="10"/>
      <c r="N7307" s="10"/>
      <c r="O7307" s="10"/>
      <c r="P7307" s="10"/>
      <c r="Q7307" s="10"/>
      <c r="R7307" s="10"/>
      <c r="S7307" s="10"/>
      <c r="T7307" s="10" t="s">
        <v>8739</v>
      </c>
      <c r="U7307" s="10"/>
    </row>
    <row r="7308" spans="1:21" x14ac:dyDescent="0.35">
      <c r="A7308" s="10" t="s">
        <v>808</v>
      </c>
      <c r="B7308" s="10">
        <v>45091</v>
      </c>
      <c r="C7308" s="10" t="s">
        <v>9029</v>
      </c>
      <c r="D7308" s="10" t="s">
        <v>1644</v>
      </c>
      <c r="E7308" s="10" t="s">
        <v>8722</v>
      </c>
      <c r="F7308" s="10" t="s">
        <v>9030</v>
      </c>
      <c r="G7308" s="10" t="s">
        <v>9031</v>
      </c>
      <c r="H7308" s="10" t="s">
        <v>9035</v>
      </c>
      <c r="I7308" s="10" t="s">
        <v>9033</v>
      </c>
      <c r="J7308" s="10" t="s">
        <v>1279</v>
      </c>
      <c r="K7308" s="10" t="s">
        <v>8738</v>
      </c>
      <c r="L7308" s="10"/>
      <c r="M7308" s="10"/>
      <c r="N7308" s="10"/>
      <c r="O7308" s="10"/>
      <c r="P7308" s="10"/>
      <c r="Q7308" s="10"/>
      <c r="R7308" s="10"/>
      <c r="S7308" s="10"/>
      <c r="T7308" s="10" t="s">
        <v>8775</v>
      </c>
      <c r="U7308" s="10"/>
    </row>
    <row r="7309" spans="1:21" x14ac:dyDescent="0.35">
      <c r="A7309" s="10" t="s">
        <v>808</v>
      </c>
      <c r="B7309" s="10">
        <v>45091</v>
      </c>
      <c r="C7309" s="10" t="s">
        <v>9058</v>
      </c>
      <c r="D7309" s="10" t="s">
        <v>1512</v>
      </c>
      <c r="E7309" s="10" t="s">
        <v>8734</v>
      </c>
      <c r="F7309" s="10" t="s">
        <v>9049</v>
      </c>
      <c r="G7309" s="10" t="s">
        <v>9059</v>
      </c>
      <c r="H7309" s="10" t="s">
        <v>9060</v>
      </c>
      <c r="I7309" s="10" t="s">
        <v>9061</v>
      </c>
      <c r="J7309" s="10" t="s">
        <v>1279</v>
      </c>
      <c r="K7309" s="10" t="s">
        <v>8738</v>
      </c>
      <c r="L7309" s="10"/>
      <c r="M7309" s="10"/>
      <c r="N7309" s="10"/>
      <c r="O7309" s="10"/>
      <c r="P7309" s="10"/>
      <c r="Q7309" s="10"/>
      <c r="R7309" s="10"/>
      <c r="S7309" s="10"/>
      <c r="T7309" s="10" t="s">
        <v>8739</v>
      </c>
      <c r="U7309" s="10"/>
    </row>
    <row r="7310" spans="1:21" x14ac:dyDescent="0.35">
      <c r="A7310" s="10" t="s">
        <v>808</v>
      </c>
      <c r="B7310" s="10">
        <v>45091</v>
      </c>
      <c r="C7310" s="10" t="s">
        <v>9065</v>
      </c>
      <c r="D7310" s="10" t="s">
        <v>1512</v>
      </c>
      <c r="E7310" s="10" t="s">
        <v>8734</v>
      </c>
      <c r="F7310" s="10" t="s">
        <v>9066</v>
      </c>
      <c r="G7310" s="10" t="s">
        <v>9067</v>
      </c>
      <c r="H7310" s="10" t="s">
        <v>9068</v>
      </c>
      <c r="I7310" s="10" t="s">
        <v>9069</v>
      </c>
      <c r="J7310" s="10" t="s">
        <v>1279</v>
      </c>
      <c r="K7310" s="10" t="s">
        <v>8738</v>
      </c>
      <c r="L7310" s="10"/>
      <c r="M7310" s="10"/>
      <c r="N7310" s="10"/>
      <c r="O7310" s="10"/>
      <c r="P7310" s="10"/>
      <c r="Q7310" s="10"/>
      <c r="R7310" s="10"/>
      <c r="S7310" s="10"/>
      <c r="T7310" s="10" t="s">
        <v>8739</v>
      </c>
      <c r="U7310" s="10"/>
    </row>
    <row r="7311" spans="1:21" x14ac:dyDescent="0.35">
      <c r="A7311" s="10" t="s">
        <v>808</v>
      </c>
      <c r="B7311" s="10">
        <v>45091</v>
      </c>
      <c r="C7311" s="10" t="s">
        <v>9074</v>
      </c>
      <c r="D7311" s="10" t="s">
        <v>1512</v>
      </c>
      <c r="E7311" s="10" t="s">
        <v>8734</v>
      </c>
      <c r="F7311" s="10" t="s">
        <v>9049</v>
      </c>
      <c r="G7311" s="10" t="s">
        <v>9075</v>
      </c>
      <c r="H7311" s="10" t="s">
        <v>9076</v>
      </c>
      <c r="I7311" s="10" t="s">
        <v>9077</v>
      </c>
      <c r="J7311" s="10" t="s">
        <v>1279</v>
      </c>
      <c r="K7311" s="10" t="s">
        <v>8738</v>
      </c>
      <c r="L7311" s="10"/>
      <c r="M7311" s="10"/>
      <c r="N7311" s="10"/>
      <c r="O7311" s="10"/>
      <c r="P7311" s="10"/>
      <c r="Q7311" s="10"/>
      <c r="R7311" s="10"/>
      <c r="S7311" s="10"/>
      <c r="T7311" s="10" t="s">
        <v>8739</v>
      </c>
      <c r="U7311" s="10"/>
    </row>
    <row r="7312" spans="1:21" x14ac:dyDescent="0.35">
      <c r="A7312" s="10" t="s">
        <v>808</v>
      </c>
      <c r="B7312" s="10">
        <v>45091</v>
      </c>
      <c r="C7312" s="10" t="s">
        <v>9081</v>
      </c>
      <c r="D7312" s="10" t="s">
        <v>1512</v>
      </c>
      <c r="E7312" s="10" t="s">
        <v>8734</v>
      </c>
      <c r="F7312" s="10" t="s">
        <v>9082</v>
      </c>
      <c r="G7312" s="10" t="s">
        <v>9083</v>
      </c>
      <c r="H7312" s="10" t="s">
        <v>9084</v>
      </c>
      <c r="I7312" s="10" t="s">
        <v>9085</v>
      </c>
      <c r="J7312" s="10" t="s">
        <v>1279</v>
      </c>
      <c r="K7312" s="10" t="s">
        <v>8738</v>
      </c>
      <c r="L7312" s="10"/>
      <c r="M7312" s="10"/>
      <c r="N7312" s="10"/>
      <c r="O7312" s="10"/>
      <c r="P7312" s="10"/>
      <c r="Q7312" s="10"/>
      <c r="R7312" s="10"/>
      <c r="S7312" s="10"/>
      <c r="T7312" s="10" t="s">
        <v>8739</v>
      </c>
      <c r="U7312" s="10"/>
    </row>
    <row r="7313" spans="1:21" x14ac:dyDescent="0.35">
      <c r="A7313" s="10" t="s">
        <v>808</v>
      </c>
      <c r="B7313" s="10">
        <v>45091</v>
      </c>
      <c r="C7313" s="10" t="s">
        <v>9095</v>
      </c>
      <c r="D7313" s="10" t="s">
        <v>1512</v>
      </c>
      <c r="E7313" s="10" t="s">
        <v>8734</v>
      </c>
      <c r="F7313" s="10" t="s">
        <v>9096</v>
      </c>
      <c r="G7313" s="10" t="s">
        <v>9097</v>
      </c>
      <c r="H7313" s="10" t="s">
        <v>9098</v>
      </c>
      <c r="I7313" s="10" t="s">
        <v>9099</v>
      </c>
      <c r="J7313" s="10" t="s">
        <v>1279</v>
      </c>
      <c r="K7313" s="10" t="s">
        <v>8738</v>
      </c>
      <c r="L7313" s="10"/>
      <c r="M7313" s="10"/>
      <c r="N7313" s="10"/>
      <c r="O7313" s="10"/>
      <c r="P7313" s="10"/>
      <c r="Q7313" s="10"/>
      <c r="R7313" s="10"/>
      <c r="S7313" s="10"/>
      <c r="T7313" s="10" t="s">
        <v>8739</v>
      </c>
      <c r="U7313" s="10"/>
    </row>
    <row r="7314" spans="1:21" x14ac:dyDescent="0.35">
      <c r="A7314" s="10" t="s">
        <v>808</v>
      </c>
      <c r="B7314" s="10">
        <v>45091</v>
      </c>
      <c r="C7314" s="10" t="s">
        <v>9086</v>
      </c>
      <c r="D7314" s="10" t="s">
        <v>1512</v>
      </c>
      <c r="E7314" s="10" t="s">
        <v>8734</v>
      </c>
      <c r="F7314" s="10" t="s">
        <v>9087</v>
      </c>
      <c r="G7314" s="10" t="s">
        <v>9088</v>
      </c>
      <c r="H7314" s="10" t="s">
        <v>9089</v>
      </c>
      <c r="I7314" s="10" t="s">
        <v>9090</v>
      </c>
      <c r="J7314" s="10" t="s">
        <v>1279</v>
      </c>
      <c r="K7314" s="10" t="s">
        <v>8738</v>
      </c>
      <c r="L7314" s="10"/>
      <c r="M7314" s="10"/>
      <c r="N7314" s="10"/>
      <c r="O7314" s="10"/>
      <c r="P7314" s="10"/>
      <c r="Q7314" s="10"/>
      <c r="R7314" s="10"/>
      <c r="S7314" s="10"/>
      <c r="T7314" s="10" t="s">
        <v>8739</v>
      </c>
      <c r="U7314" s="10"/>
    </row>
    <row r="7315" spans="1:21" x14ac:dyDescent="0.35">
      <c r="A7315" s="10" t="s">
        <v>808</v>
      </c>
      <c r="B7315" s="10">
        <v>45091</v>
      </c>
      <c r="C7315" s="10" t="s">
        <v>9048</v>
      </c>
      <c r="D7315" s="10" t="s">
        <v>1512</v>
      </c>
      <c r="E7315" s="10" t="s">
        <v>8722</v>
      </c>
      <c r="F7315" s="10" t="s">
        <v>9049</v>
      </c>
      <c r="G7315" s="10" t="s">
        <v>9050</v>
      </c>
      <c r="H7315" s="10" t="s">
        <v>9057</v>
      </c>
      <c r="I7315" s="10" t="s">
        <v>9052</v>
      </c>
      <c r="J7315" s="10" t="s">
        <v>1279</v>
      </c>
      <c r="K7315" s="10" t="s">
        <v>8738</v>
      </c>
      <c r="L7315" s="10"/>
      <c r="M7315" s="10"/>
      <c r="N7315" s="10"/>
      <c r="O7315" s="10"/>
      <c r="P7315" s="10"/>
      <c r="Q7315" s="10"/>
      <c r="R7315" s="10"/>
      <c r="S7315" s="10"/>
      <c r="T7315" s="10" t="s">
        <v>8775</v>
      </c>
      <c r="U7315" s="10"/>
    </row>
    <row r="7316" spans="1:21" x14ac:dyDescent="0.35">
      <c r="A7316" s="10" t="s">
        <v>808</v>
      </c>
      <c r="B7316" s="10">
        <v>45045</v>
      </c>
      <c r="C7316" s="10" t="s">
        <v>8733</v>
      </c>
      <c r="D7316" s="10" t="s">
        <v>1358</v>
      </c>
      <c r="E7316" s="10" t="s">
        <v>8734</v>
      </c>
      <c r="F7316" s="10" t="s">
        <v>8735</v>
      </c>
      <c r="G7316" s="10" t="s">
        <v>8736</v>
      </c>
      <c r="H7316" s="10" t="s">
        <v>121</v>
      </c>
      <c r="I7316" s="10" t="s">
        <v>8737</v>
      </c>
      <c r="J7316" s="10" t="s">
        <v>1279</v>
      </c>
      <c r="K7316" s="10" t="s">
        <v>8738</v>
      </c>
      <c r="L7316" s="10"/>
      <c r="M7316" s="10"/>
      <c r="N7316" s="10"/>
      <c r="O7316" s="10"/>
      <c r="P7316" s="10"/>
      <c r="Q7316" s="10"/>
      <c r="R7316" s="10"/>
      <c r="S7316" s="10"/>
      <c r="T7316" s="10" t="s">
        <v>8739</v>
      </c>
      <c r="U7316" s="10"/>
    </row>
    <row r="7317" spans="1:21" x14ac:dyDescent="0.35">
      <c r="A7317" s="10" t="s">
        <v>808</v>
      </c>
      <c r="B7317" s="10">
        <v>45045</v>
      </c>
      <c r="C7317" s="10" t="s">
        <v>8746</v>
      </c>
      <c r="D7317" s="10" t="s">
        <v>1358</v>
      </c>
      <c r="E7317" s="10" t="s">
        <v>8734</v>
      </c>
      <c r="F7317" s="10" t="s">
        <v>8747</v>
      </c>
      <c r="G7317" s="10" t="s">
        <v>8748</v>
      </c>
      <c r="H7317" s="10" t="s">
        <v>8749</v>
      </c>
      <c r="I7317" s="10" t="s">
        <v>8750</v>
      </c>
      <c r="J7317" s="10" t="s">
        <v>1279</v>
      </c>
      <c r="K7317" s="10" t="s">
        <v>8738</v>
      </c>
      <c r="L7317" s="10"/>
      <c r="M7317" s="10"/>
      <c r="N7317" s="10"/>
      <c r="O7317" s="10"/>
      <c r="P7317" s="10"/>
      <c r="Q7317" s="10"/>
      <c r="R7317" s="10"/>
      <c r="S7317" s="10"/>
      <c r="T7317" s="10" t="s">
        <v>8739</v>
      </c>
      <c r="U7317" s="10"/>
    </row>
    <row r="7318" spans="1:21" x14ac:dyDescent="0.35">
      <c r="A7318" s="10" t="s">
        <v>808</v>
      </c>
      <c r="B7318" s="10">
        <v>45045</v>
      </c>
      <c r="C7318" s="10" t="s">
        <v>8760</v>
      </c>
      <c r="D7318" s="10" t="s">
        <v>1358</v>
      </c>
      <c r="E7318" s="10" t="s">
        <v>8734</v>
      </c>
      <c r="F7318" s="10" t="s">
        <v>8735</v>
      </c>
      <c r="G7318" s="10" t="s">
        <v>8761</v>
      </c>
      <c r="H7318" s="10" t="s">
        <v>8762</v>
      </c>
      <c r="I7318" s="10" t="s">
        <v>8763</v>
      </c>
      <c r="J7318" s="10" t="s">
        <v>1279</v>
      </c>
      <c r="K7318" s="10" t="s">
        <v>8738</v>
      </c>
      <c r="L7318" s="10"/>
      <c r="M7318" s="10"/>
      <c r="N7318" s="10"/>
      <c r="O7318" s="10"/>
      <c r="P7318" s="10"/>
      <c r="Q7318" s="10"/>
      <c r="R7318" s="10"/>
      <c r="S7318" s="10"/>
      <c r="T7318" s="10" t="s">
        <v>8739</v>
      </c>
      <c r="U7318" s="10"/>
    </row>
    <row r="7319" spans="1:21" x14ac:dyDescent="0.35">
      <c r="A7319" s="10" t="s">
        <v>808</v>
      </c>
      <c r="B7319" s="10">
        <v>45045</v>
      </c>
      <c r="C7319" s="10" t="s">
        <v>8771</v>
      </c>
      <c r="D7319" s="10" t="s">
        <v>1358</v>
      </c>
      <c r="E7319" s="10" t="s">
        <v>8722</v>
      </c>
      <c r="F7319" s="10" t="s">
        <v>8735</v>
      </c>
      <c r="G7319" s="10" t="s">
        <v>8772</v>
      </c>
      <c r="H7319" s="10" t="s">
        <v>8773</v>
      </c>
      <c r="I7319" s="10" t="s">
        <v>8774</v>
      </c>
      <c r="J7319" s="10" t="s">
        <v>1279</v>
      </c>
      <c r="K7319" s="10" t="s">
        <v>8738</v>
      </c>
      <c r="L7319" s="10"/>
      <c r="M7319" s="10"/>
      <c r="N7319" s="10"/>
      <c r="O7319" s="10"/>
      <c r="P7319" s="10"/>
      <c r="Q7319" s="10"/>
      <c r="R7319" s="10"/>
      <c r="S7319" s="10"/>
      <c r="T7319" s="10" t="s">
        <v>8775</v>
      </c>
      <c r="U7319" s="10"/>
    </row>
    <row r="7320" spans="1:21" x14ac:dyDescent="0.35">
      <c r="A7320" s="10" t="s">
        <v>808</v>
      </c>
      <c r="B7320" s="10">
        <v>45045</v>
      </c>
      <c r="C7320" s="10" t="s">
        <v>8782</v>
      </c>
      <c r="D7320" s="10" t="s">
        <v>1273</v>
      </c>
      <c r="E7320" s="10" t="s">
        <v>8734</v>
      </c>
      <c r="F7320" s="10" t="s">
        <v>8783</v>
      </c>
      <c r="G7320" s="10" t="s">
        <v>8784</v>
      </c>
      <c r="H7320" s="10" t="s">
        <v>8785</v>
      </c>
      <c r="I7320" s="10" t="s">
        <v>8786</v>
      </c>
      <c r="J7320" s="10" t="s">
        <v>1279</v>
      </c>
      <c r="K7320" s="10" t="s">
        <v>8738</v>
      </c>
      <c r="L7320" s="10"/>
      <c r="M7320" s="10"/>
      <c r="N7320" s="10"/>
      <c r="O7320" s="10"/>
      <c r="P7320" s="10"/>
      <c r="Q7320" s="10"/>
      <c r="R7320" s="10"/>
      <c r="S7320" s="10"/>
      <c r="T7320" s="10" t="s">
        <v>8739</v>
      </c>
      <c r="U7320" s="10"/>
    </row>
    <row r="7321" spans="1:21" x14ac:dyDescent="0.35">
      <c r="A7321" s="10" t="s">
        <v>808</v>
      </c>
      <c r="B7321" s="10">
        <v>45045</v>
      </c>
      <c r="C7321" s="10" t="s">
        <v>8790</v>
      </c>
      <c r="D7321" s="10" t="s">
        <v>1273</v>
      </c>
      <c r="E7321" s="10" t="s">
        <v>8734</v>
      </c>
      <c r="F7321" s="10" t="s">
        <v>8791</v>
      </c>
      <c r="G7321" s="10" t="s">
        <v>8792</v>
      </c>
      <c r="H7321" s="10" t="s">
        <v>8793</v>
      </c>
      <c r="I7321" s="10" t="s">
        <v>8794</v>
      </c>
      <c r="J7321" s="10" t="s">
        <v>1279</v>
      </c>
      <c r="K7321" s="10" t="s">
        <v>8738</v>
      </c>
      <c r="L7321" s="10"/>
      <c r="M7321" s="10"/>
      <c r="N7321" s="10"/>
      <c r="O7321" s="10"/>
      <c r="P7321" s="10"/>
      <c r="Q7321" s="10"/>
      <c r="R7321" s="10"/>
      <c r="S7321" s="10"/>
      <c r="T7321" s="10" t="s">
        <v>8739</v>
      </c>
      <c r="U7321" s="10"/>
    </row>
    <row r="7322" spans="1:21" x14ac:dyDescent="0.35">
      <c r="A7322" s="10" t="s">
        <v>808</v>
      </c>
      <c r="B7322" s="10">
        <v>45045</v>
      </c>
      <c r="C7322" s="10" t="s">
        <v>8800</v>
      </c>
      <c r="D7322" s="10" t="s">
        <v>1273</v>
      </c>
      <c r="E7322" s="10" t="s">
        <v>8734</v>
      </c>
      <c r="F7322" s="10" t="s">
        <v>8783</v>
      </c>
      <c r="G7322" s="10" t="s">
        <v>8801</v>
      </c>
      <c r="H7322" s="10" t="s">
        <v>8802</v>
      </c>
      <c r="I7322" s="10" t="s">
        <v>8803</v>
      </c>
      <c r="J7322" s="10" t="s">
        <v>1279</v>
      </c>
      <c r="K7322" s="10" t="s">
        <v>8738</v>
      </c>
      <c r="L7322" s="10"/>
      <c r="M7322" s="10"/>
      <c r="N7322" s="10"/>
      <c r="O7322" s="10"/>
      <c r="P7322" s="10"/>
      <c r="Q7322" s="10"/>
      <c r="R7322" s="10"/>
      <c r="S7322" s="10"/>
      <c r="T7322" s="10" t="s">
        <v>8739</v>
      </c>
      <c r="U7322" s="10"/>
    </row>
    <row r="7323" spans="1:21" x14ac:dyDescent="0.35">
      <c r="A7323" s="10" t="s">
        <v>808</v>
      </c>
      <c r="B7323" s="10">
        <v>45045</v>
      </c>
      <c r="C7323" s="10" t="s">
        <v>8808</v>
      </c>
      <c r="D7323" s="10" t="s">
        <v>1273</v>
      </c>
      <c r="E7323" s="10" t="s">
        <v>8722</v>
      </c>
      <c r="F7323" s="10" t="s">
        <v>8783</v>
      </c>
      <c r="G7323" s="10" t="s">
        <v>8809</v>
      </c>
      <c r="H7323" s="10" t="s">
        <v>8810</v>
      </c>
      <c r="I7323" s="10" t="s">
        <v>8811</v>
      </c>
      <c r="J7323" s="10" t="s">
        <v>1279</v>
      </c>
      <c r="K7323" s="10" t="s">
        <v>8738</v>
      </c>
      <c r="L7323" s="10"/>
      <c r="M7323" s="10"/>
      <c r="N7323" s="10"/>
      <c r="O7323" s="10"/>
      <c r="P7323" s="10"/>
      <c r="Q7323" s="10"/>
      <c r="R7323" s="10"/>
      <c r="S7323" s="10"/>
      <c r="T7323" s="10" t="s">
        <v>8775</v>
      </c>
      <c r="U7323" s="10"/>
    </row>
    <row r="7324" spans="1:21" x14ac:dyDescent="0.35">
      <c r="A7324" s="10" t="s">
        <v>808</v>
      </c>
      <c r="B7324" s="10">
        <v>45045</v>
      </c>
      <c r="C7324" s="10" t="s">
        <v>8818</v>
      </c>
      <c r="D7324" s="10" t="s">
        <v>1358</v>
      </c>
      <c r="E7324" s="10" t="s">
        <v>8734</v>
      </c>
      <c r="F7324" s="10" t="s">
        <v>8819</v>
      </c>
      <c r="G7324" s="10" t="s">
        <v>8820</v>
      </c>
      <c r="H7324" s="10" t="s">
        <v>128</v>
      </c>
      <c r="I7324" s="10" t="s">
        <v>8821</v>
      </c>
      <c r="J7324" s="10" t="s">
        <v>1279</v>
      </c>
      <c r="K7324" s="10" t="s">
        <v>8738</v>
      </c>
      <c r="L7324" s="10"/>
      <c r="M7324" s="10"/>
      <c r="N7324" s="10"/>
      <c r="O7324" s="10"/>
      <c r="P7324" s="10"/>
      <c r="Q7324" s="10"/>
      <c r="R7324" s="10"/>
      <c r="S7324" s="10"/>
      <c r="T7324" s="10" t="s">
        <v>8739</v>
      </c>
      <c r="U7324" s="10"/>
    </row>
    <row r="7325" spans="1:21" x14ac:dyDescent="0.35">
      <c r="A7325" s="10" t="s">
        <v>808</v>
      </c>
      <c r="B7325" s="10">
        <v>45045</v>
      </c>
      <c r="C7325" s="10" t="s">
        <v>8825</v>
      </c>
      <c r="D7325" s="10" t="s">
        <v>1358</v>
      </c>
      <c r="E7325" s="10" t="s">
        <v>8734</v>
      </c>
      <c r="F7325" s="10" t="s">
        <v>8826</v>
      </c>
      <c r="G7325" s="10" t="s">
        <v>8827</v>
      </c>
      <c r="H7325" s="10" t="s">
        <v>8828</v>
      </c>
      <c r="I7325" s="10" t="s">
        <v>8829</v>
      </c>
      <c r="J7325" s="10" t="s">
        <v>1279</v>
      </c>
      <c r="K7325" s="10" t="s">
        <v>8738</v>
      </c>
      <c r="L7325" s="10"/>
      <c r="M7325" s="10"/>
      <c r="N7325" s="10"/>
      <c r="O7325" s="10"/>
      <c r="P7325" s="10"/>
      <c r="Q7325" s="10"/>
      <c r="R7325" s="10"/>
      <c r="S7325" s="10"/>
      <c r="T7325" s="10" t="s">
        <v>8739</v>
      </c>
      <c r="U7325" s="10"/>
    </row>
    <row r="7326" spans="1:21" x14ac:dyDescent="0.35">
      <c r="A7326" s="10" t="s">
        <v>808</v>
      </c>
      <c r="B7326" s="10">
        <v>45045</v>
      </c>
      <c r="C7326" s="10" t="s">
        <v>8835</v>
      </c>
      <c r="D7326" s="10" t="s">
        <v>1358</v>
      </c>
      <c r="E7326" s="10" t="s">
        <v>8734</v>
      </c>
      <c r="F7326" s="10" t="s">
        <v>8819</v>
      </c>
      <c r="G7326" s="10" t="s">
        <v>8836</v>
      </c>
      <c r="H7326" s="10" t="s">
        <v>8837</v>
      </c>
      <c r="I7326" s="10" t="s">
        <v>8838</v>
      </c>
      <c r="J7326" s="10" t="s">
        <v>1279</v>
      </c>
      <c r="K7326" s="10" t="s">
        <v>8738</v>
      </c>
      <c r="L7326" s="10"/>
      <c r="M7326" s="10"/>
      <c r="N7326" s="10"/>
      <c r="O7326" s="10"/>
      <c r="P7326" s="10"/>
      <c r="Q7326" s="10"/>
      <c r="R7326" s="10"/>
      <c r="S7326" s="10"/>
      <c r="T7326" s="10" t="s">
        <v>8739</v>
      </c>
      <c r="U7326" s="10"/>
    </row>
    <row r="7327" spans="1:21" x14ac:dyDescent="0.35">
      <c r="A7327" s="10" t="s">
        <v>808</v>
      </c>
      <c r="B7327" s="10">
        <v>45045</v>
      </c>
      <c r="C7327" s="10" t="s">
        <v>8843</v>
      </c>
      <c r="D7327" s="10" t="s">
        <v>1358</v>
      </c>
      <c r="E7327" s="10" t="s">
        <v>8734</v>
      </c>
      <c r="F7327" s="10" t="s">
        <v>8844</v>
      </c>
      <c r="G7327" s="10" t="s">
        <v>8845</v>
      </c>
      <c r="H7327" s="10" t="s">
        <v>8846</v>
      </c>
      <c r="I7327" s="10" t="s">
        <v>8847</v>
      </c>
      <c r="J7327" s="10" t="s">
        <v>1279</v>
      </c>
      <c r="K7327" s="10" t="s">
        <v>8738</v>
      </c>
      <c r="L7327" s="10"/>
      <c r="M7327" s="10"/>
      <c r="N7327" s="10"/>
      <c r="O7327" s="10"/>
      <c r="P7327" s="10"/>
      <c r="Q7327" s="10"/>
      <c r="R7327" s="10"/>
      <c r="S7327" s="10"/>
      <c r="T7327" s="10" t="s">
        <v>8739</v>
      </c>
      <c r="U7327" s="10"/>
    </row>
    <row r="7328" spans="1:21" x14ac:dyDescent="0.35">
      <c r="A7328" s="10" t="s">
        <v>808</v>
      </c>
      <c r="B7328" s="10">
        <v>45045</v>
      </c>
      <c r="C7328" s="10" t="s">
        <v>8853</v>
      </c>
      <c r="D7328" s="10" t="s">
        <v>1358</v>
      </c>
      <c r="E7328" s="10" t="s">
        <v>8734</v>
      </c>
      <c r="F7328" s="10" t="s">
        <v>8854</v>
      </c>
      <c r="G7328" s="10" t="s">
        <v>8855</v>
      </c>
      <c r="H7328" s="10" t="s">
        <v>8856</v>
      </c>
      <c r="I7328" s="10" t="s">
        <v>8857</v>
      </c>
      <c r="J7328" s="10" t="s">
        <v>1279</v>
      </c>
      <c r="K7328" s="10" t="s">
        <v>8738</v>
      </c>
      <c r="L7328" s="10"/>
      <c r="M7328" s="10"/>
      <c r="N7328" s="10"/>
      <c r="O7328" s="10"/>
      <c r="P7328" s="10"/>
      <c r="Q7328" s="10"/>
      <c r="R7328" s="10"/>
      <c r="S7328" s="10"/>
      <c r="T7328" s="10" t="s">
        <v>8739</v>
      </c>
      <c r="U7328" s="10"/>
    </row>
    <row r="7329" spans="1:21" x14ac:dyDescent="0.35">
      <c r="A7329" s="10" t="s">
        <v>808</v>
      </c>
      <c r="B7329" s="10">
        <v>45045</v>
      </c>
      <c r="C7329" s="10" t="s">
        <v>8858</v>
      </c>
      <c r="D7329" s="10" t="s">
        <v>1358</v>
      </c>
      <c r="E7329" s="10" t="s">
        <v>8734</v>
      </c>
      <c r="F7329" s="10" t="s">
        <v>8859</v>
      </c>
      <c r="G7329" s="10" t="s">
        <v>8860</v>
      </c>
      <c r="H7329" s="10" t="s">
        <v>8861</v>
      </c>
      <c r="I7329" s="10" t="s">
        <v>8862</v>
      </c>
      <c r="J7329" s="10" t="s">
        <v>1279</v>
      </c>
      <c r="K7329" s="10" t="s">
        <v>8738</v>
      </c>
      <c r="L7329" s="10"/>
      <c r="M7329" s="10"/>
      <c r="N7329" s="10"/>
      <c r="O7329" s="10"/>
      <c r="P7329" s="10"/>
      <c r="Q7329" s="10"/>
      <c r="R7329" s="10"/>
      <c r="S7329" s="10"/>
      <c r="T7329" s="10" t="s">
        <v>8739</v>
      </c>
      <c r="U7329" s="10"/>
    </row>
    <row r="7330" spans="1:21" x14ac:dyDescent="0.35">
      <c r="A7330" s="10" t="s">
        <v>808</v>
      </c>
      <c r="B7330" s="10">
        <v>45045</v>
      </c>
      <c r="C7330" s="10" t="s">
        <v>8848</v>
      </c>
      <c r="D7330" s="10" t="s">
        <v>1358</v>
      </c>
      <c r="E7330" s="10" t="s">
        <v>8722</v>
      </c>
      <c r="F7330" s="10" t="s">
        <v>8819</v>
      </c>
      <c r="G7330" s="10" t="s">
        <v>8849</v>
      </c>
      <c r="H7330" s="10" t="s">
        <v>8852</v>
      </c>
      <c r="I7330" s="10" t="s">
        <v>8851</v>
      </c>
      <c r="J7330" s="10" t="s">
        <v>1279</v>
      </c>
      <c r="K7330" s="10" t="s">
        <v>8738</v>
      </c>
      <c r="L7330" s="10"/>
      <c r="M7330" s="10"/>
      <c r="N7330" s="10"/>
      <c r="O7330" s="10"/>
      <c r="P7330" s="10"/>
      <c r="Q7330" s="10"/>
      <c r="R7330" s="10"/>
      <c r="S7330" s="10"/>
      <c r="T7330" s="10" t="s">
        <v>8775</v>
      </c>
      <c r="U7330" s="10"/>
    </row>
    <row r="7331" spans="1:21" x14ac:dyDescent="0.35">
      <c r="A7331" s="10" t="s">
        <v>808</v>
      </c>
      <c r="B7331" s="10">
        <v>45045</v>
      </c>
      <c r="C7331" s="10" t="s">
        <v>8863</v>
      </c>
      <c r="D7331" s="10" t="s">
        <v>1574</v>
      </c>
      <c r="E7331" s="10" t="s">
        <v>8734</v>
      </c>
      <c r="F7331" s="10" t="s">
        <v>8864</v>
      </c>
      <c r="G7331" s="10" t="s">
        <v>8865</v>
      </c>
      <c r="H7331" s="10" t="s">
        <v>8866</v>
      </c>
      <c r="I7331" s="10" t="s">
        <v>8867</v>
      </c>
      <c r="J7331" s="10" t="s">
        <v>1279</v>
      </c>
      <c r="K7331" s="10" t="s">
        <v>8738</v>
      </c>
      <c r="L7331" s="10"/>
      <c r="M7331" s="10"/>
      <c r="N7331" s="10"/>
      <c r="O7331" s="10"/>
      <c r="P7331" s="10"/>
      <c r="Q7331" s="10"/>
      <c r="R7331" s="10"/>
      <c r="S7331" s="10"/>
      <c r="T7331" s="10" t="s">
        <v>8739</v>
      </c>
      <c r="U7331" s="10"/>
    </row>
    <row r="7332" spans="1:21" x14ac:dyDescent="0.35">
      <c r="A7332" s="10" t="s">
        <v>808</v>
      </c>
      <c r="B7332" s="10">
        <v>45045</v>
      </c>
      <c r="C7332" s="10" t="s">
        <v>8868</v>
      </c>
      <c r="D7332" s="10" t="s">
        <v>1574</v>
      </c>
      <c r="E7332" s="10" t="s">
        <v>8734</v>
      </c>
      <c r="F7332" s="10" t="s">
        <v>8869</v>
      </c>
      <c r="G7332" s="10" t="s">
        <v>8870</v>
      </c>
      <c r="H7332" s="10" t="s">
        <v>8871</v>
      </c>
      <c r="I7332" s="10" t="s">
        <v>8872</v>
      </c>
      <c r="J7332" s="10" t="s">
        <v>1279</v>
      </c>
      <c r="K7332" s="10" t="s">
        <v>8738</v>
      </c>
      <c r="L7332" s="10"/>
      <c r="M7332" s="10"/>
      <c r="N7332" s="10"/>
      <c r="O7332" s="10"/>
      <c r="P7332" s="10"/>
      <c r="Q7332" s="10"/>
      <c r="R7332" s="10"/>
      <c r="S7332" s="10"/>
      <c r="T7332" s="10" t="s">
        <v>8739</v>
      </c>
      <c r="U7332" s="10"/>
    </row>
    <row r="7333" spans="1:21" x14ac:dyDescent="0.35">
      <c r="A7333" s="10" t="s">
        <v>808</v>
      </c>
      <c r="B7333" s="10">
        <v>45045</v>
      </c>
      <c r="C7333" s="10" t="s">
        <v>8873</v>
      </c>
      <c r="D7333" s="10" t="s">
        <v>1574</v>
      </c>
      <c r="E7333" s="10" t="s">
        <v>8734</v>
      </c>
      <c r="F7333" s="10" t="s">
        <v>8864</v>
      </c>
      <c r="G7333" s="10" t="s">
        <v>8874</v>
      </c>
      <c r="H7333" s="10" t="s">
        <v>8875</v>
      </c>
      <c r="I7333" s="10" t="s">
        <v>8876</v>
      </c>
      <c r="J7333" s="10" t="s">
        <v>1279</v>
      </c>
      <c r="K7333" s="10" t="s">
        <v>8738</v>
      </c>
      <c r="L7333" s="10"/>
      <c r="M7333" s="10"/>
      <c r="N7333" s="10"/>
      <c r="O7333" s="10"/>
      <c r="P7333" s="10"/>
      <c r="Q7333" s="10"/>
      <c r="R7333" s="10"/>
      <c r="S7333" s="10"/>
      <c r="T7333" s="10" t="s">
        <v>8739</v>
      </c>
      <c r="U7333" s="10"/>
    </row>
    <row r="7334" spans="1:21" x14ac:dyDescent="0.35">
      <c r="A7334" s="10" t="s">
        <v>808</v>
      </c>
      <c r="B7334" s="10">
        <v>45045</v>
      </c>
      <c r="C7334" s="10" t="s">
        <v>8877</v>
      </c>
      <c r="D7334" s="10" t="s">
        <v>1574</v>
      </c>
      <c r="E7334" s="10" t="s">
        <v>8734</v>
      </c>
      <c r="F7334" s="10" t="s">
        <v>8878</v>
      </c>
      <c r="G7334" s="10" t="s">
        <v>8879</v>
      </c>
      <c r="H7334" s="10" t="s">
        <v>8880</v>
      </c>
      <c r="I7334" s="10" t="s">
        <v>8881</v>
      </c>
      <c r="J7334" s="10" t="s">
        <v>1279</v>
      </c>
      <c r="K7334" s="10" t="s">
        <v>8738</v>
      </c>
      <c r="L7334" s="10"/>
      <c r="M7334" s="10"/>
      <c r="N7334" s="10"/>
      <c r="O7334" s="10"/>
      <c r="P7334" s="10"/>
      <c r="Q7334" s="10"/>
      <c r="R7334" s="10"/>
      <c r="S7334" s="10"/>
      <c r="T7334" s="10" t="s">
        <v>8739</v>
      </c>
      <c r="U7334" s="10"/>
    </row>
    <row r="7335" spans="1:21" x14ac:dyDescent="0.35">
      <c r="A7335" s="10" t="s">
        <v>808</v>
      </c>
      <c r="B7335" s="10">
        <v>45045</v>
      </c>
      <c r="C7335" s="10" t="s">
        <v>8888</v>
      </c>
      <c r="D7335" s="10" t="s">
        <v>1574</v>
      </c>
      <c r="E7335" s="10" t="s">
        <v>8734</v>
      </c>
      <c r="F7335" s="10" t="s">
        <v>8889</v>
      </c>
      <c r="G7335" s="10" t="s">
        <v>8890</v>
      </c>
      <c r="H7335" s="10" t="s">
        <v>8891</v>
      </c>
      <c r="I7335" s="10" t="s">
        <v>8892</v>
      </c>
      <c r="J7335" s="10" t="s">
        <v>1279</v>
      </c>
      <c r="K7335" s="10" t="s">
        <v>8738</v>
      </c>
      <c r="L7335" s="10"/>
      <c r="M7335" s="10"/>
      <c r="N7335" s="10"/>
      <c r="O7335" s="10"/>
      <c r="P7335" s="10"/>
      <c r="Q7335" s="10"/>
      <c r="R7335" s="10"/>
      <c r="S7335" s="10"/>
      <c r="T7335" s="10" t="s">
        <v>8739</v>
      </c>
      <c r="U7335" s="10"/>
    </row>
    <row r="7336" spans="1:21" x14ac:dyDescent="0.35">
      <c r="A7336" s="10" t="s">
        <v>808</v>
      </c>
      <c r="B7336" s="10">
        <v>45045</v>
      </c>
      <c r="C7336" s="10" t="s">
        <v>8896</v>
      </c>
      <c r="D7336" s="10" t="s">
        <v>1574</v>
      </c>
      <c r="E7336" s="10" t="s">
        <v>8734</v>
      </c>
      <c r="F7336" s="10" t="s">
        <v>8897</v>
      </c>
      <c r="G7336" s="10" t="s">
        <v>8898</v>
      </c>
      <c r="H7336" s="10" t="s">
        <v>8899</v>
      </c>
      <c r="I7336" s="10" t="s">
        <v>8900</v>
      </c>
      <c r="J7336" s="10" t="s">
        <v>1279</v>
      </c>
      <c r="K7336" s="10" t="s">
        <v>8738</v>
      </c>
      <c r="L7336" s="10"/>
      <c r="M7336" s="10"/>
      <c r="N7336" s="10"/>
      <c r="O7336" s="10"/>
      <c r="P7336" s="10"/>
      <c r="Q7336" s="10"/>
      <c r="R7336" s="10"/>
      <c r="S7336" s="10"/>
      <c r="T7336" s="10" t="s">
        <v>8739</v>
      </c>
      <c r="U7336" s="10"/>
    </row>
    <row r="7337" spans="1:21" x14ac:dyDescent="0.35">
      <c r="A7337" s="10" t="s">
        <v>808</v>
      </c>
      <c r="B7337" s="10">
        <v>45045</v>
      </c>
      <c r="C7337" s="10" t="s">
        <v>8906</v>
      </c>
      <c r="D7337" s="10" t="s">
        <v>1574</v>
      </c>
      <c r="E7337" s="10" t="s">
        <v>8722</v>
      </c>
      <c r="F7337" s="10" t="s">
        <v>8864</v>
      </c>
      <c r="G7337" s="10" t="s">
        <v>8907</v>
      </c>
      <c r="H7337" s="10" t="s">
        <v>8908</v>
      </c>
      <c r="I7337" s="10" t="s">
        <v>8909</v>
      </c>
      <c r="J7337" s="10" t="s">
        <v>1279</v>
      </c>
      <c r="K7337" s="10" t="s">
        <v>8738</v>
      </c>
      <c r="L7337" s="10"/>
      <c r="M7337" s="10"/>
      <c r="N7337" s="10"/>
      <c r="O7337" s="10"/>
      <c r="P7337" s="10"/>
      <c r="Q7337" s="10"/>
      <c r="R7337" s="10"/>
      <c r="S7337" s="10"/>
      <c r="T7337" s="10" t="s">
        <v>8775</v>
      </c>
      <c r="U7337" s="10"/>
    </row>
    <row r="7338" spans="1:21" x14ac:dyDescent="0.35">
      <c r="A7338" s="10" t="s">
        <v>808</v>
      </c>
      <c r="B7338" s="10">
        <v>45045</v>
      </c>
      <c r="C7338" s="10" t="s">
        <v>8740</v>
      </c>
      <c r="D7338" s="10" t="s">
        <v>1574</v>
      </c>
      <c r="E7338" s="10" t="s">
        <v>8734</v>
      </c>
      <c r="F7338" s="10" t="s">
        <v>8723</v>
      </c>
      <c r="G7338" s="10" t="s">
        <v>8741</v>
      </c>
      <c r="H7338" s="10" t="s">
        <v>143</v>
      </c>
      <c r="I7338" s="10" t="s">
        <v>8742</v>
      </c>
      <c r="J7338" s="10" t="s">
        <v>1279</v>
      </c>
      <c r="K7338" s="10" t="s">
        <v>8738</v>
      </c>
      <c r="L7338" s="10"/>
      <c r="M7338" s="10"/>
      <c r="N7338" s="10"/>
      <c r="O7338" s="10"/>
      <c r="P7338" s="10"/>
      <c r="Q7338" s="10"/>
      <c r="R7338" s="10"/>
      <c r="S7338" s="10"/>
      <c r="T7338" s="10" t="s">
        <v>8739</v>
      </c>
      <c r="U7338" s="10"/>
    </row>
    <row r="7339" spans="1:21" x14ac:dyDescent="0.35">
      <c r="A7339" s="10" t="s">
        <v>808</v>
      </c>
      <c r="B7339" s="10">
        <v>45045</v>
      </c>
      <c r="C7339" s="10" t="s">
        <v>8751</v>
      </c>
      <c r="D7339" s="10" t="s">
        <v>1574</v>
      </c>
      <c r="E7339" s="10" t="s">
        <v>8734</v>
      </c>
      <c r="F7339" s="10" t="s">
        <v>8752</v>
      </c>
      <c r="G7339" s="10" t="s">
        <v>8753</v>
      </c>
      <c r="H7339" s="10" t="s">
        <v>8754</v>
      </c>
      <c r="I7339" s="10" t="s">
        <v>8755</v>
      </c>
      <c r="J7339" s="10" t="s">
        <v>1279</v>
      </c>
      <c r="K7339" s="10" t="s">
        <v>8738</v>
      </c>
      <c r="L7339" s="10"/>
      <c r="M7339" s="10"/>
      <c r="N7339" s="10"/>
      <c r="O7339" s="10"/>
      <c r="P7339" s="10"/>
      <c r="Q7339" s="10"/>
      <c r="R7339" s="10"/>
      <c r="S7339" s="10"/>
      <c r="T7339" s="10" t="s">
        <v>8739</v>
      </c>
      <c r="U7339" s="10"/>
    </row>
    <row r="7340" spans="1:21" x14ac:dyDescent="0.35">
      <c r="A7340" s="10" t="s">
        <v>808</v>
      </c>
      <c r="B7340" s="10">
        <v>45045</v>
      </c>
      <c r="C7340" s="10" t="s">
        <v>8764</v>
      </c>
      <c r="D7340" s="10" t="s">
        <v>1574</v>
      </c>
      <c r="E7340" s="10" t="s">
        <v>8734</v>
      </c>
      <c r="F7340" s="10" t="s">
        <v>8723</v>
      </c>
      <c r="G7340" s="10" t="s">
        <v>8765</v>
      </c>
      <c r="H7340" s="10" t="s">
        <v>8766</v>
      </c>
      <c r="I7340" s="10" t="s">
        <v>8767</v>
      </c>
      <c r="J7340" s="10" t="s">
        <v>1279</v>
      </c>
      <c r="K7340" s="10" t="s">
        <v>8738</v>
      </c>
      <c r="L7340" s="10"/>
      <c r="M7340" s="10"/>
      <c r="N7340" s="10"/>
      <c r="O7340" s="10"/>
      <c r="P7340" s="10"/>
      <c r="Q7340" s="10"/>
      <c r="R7340" s="10"/>
      <c r="S7340" s="10"/>
      <c r="T7340" s="10" t="s">
        <v>8739</v>
      </c>
      <c r="U7340" s="10"/>
    </row>
    <row r="7341" spans="1:21" x14ac:dyDescent="0.35">
      <c r="A7341" s="10" t="s">
        <v>808</v>
      </c>
      <c r="B7341" s="10">
        <v>45045</v>
      </c>
      <c r="C7341" s="10" t="s">
        <v>8721</v>
      </c>
      <c r="D7341" s="10" t="s">
        <v>1574</v>
      </c>
      <c r="E7341" s="10" t="s">
        <v>8722</v>
      </c>
      <c r="F7341" s="10" t="s">
        <v>8723</v>
      </c>
      <c r="G7341" s="10" t="s">
        <v>8724</v>
      </c>
      <c r="H7341" s="10" t="s">
        <v>8732</v>
      </c>
      <c r="I7341" s="10" t="s">
        <v>8726</v>
      </c>
      <c r="J7341" s="10" t="s">
        <v>1279</v>
      </c>
      <c r="K7341" s="10" t="s">
        <v>8738</v>
      </c>
      <c r="L7341" s="10"/>
      <c r="M7341" s="10"/>
      <c r="N7341" s="10"/>
      <c r="O7341" s="10"/>
      <c r="P7341" s="10"/>
      <c r="Q7341" s="10"/>
      <c r="R7341" s="10"/>
      <c r="S7341" s="10"/>
      <c r="T7341" s="10" t="s">
        <v>8775</v>
      </c>
      <c r="U7341" s="10"/>
    </row>
    <row r="7342" spans="1:21" x14ac:dyDescent="0.35">
      <c r="A7342" s="10" t="s">
        <v>808</v>
      </c>
      <c r="B7342" s="10">
        <v>45045</v>
      </c>
      <c r="C7342" s="10" t="s">
        <v>8787</v>
      </c>
      <c r="D7342" s="10" t="s">
        <v>1358</v>
      </c>
      <c r="E7342" s="10" t="s">
        <v>8734</v>
      </c>
      <c r="F7342" s="10" t="s">
        <v>8777</v>
      </c>
      <c r="G7342" s="10" t="s">
        <v>8788</v>
      </c>
      <c r="H7342" s="10" t="s">
        <v>146</v>
      </c>
      <c r="I7342" s="10" t="s">
        <v>8789</v>
      </c>
      <c r="J7342" s="10" t="s">
        <v>1279</v>
      </c>
      <c r="K7342" s="10" t="s">
        <v>8738</v>
      </c>
      <c r="L7342" s="10"/>
      <c r="M7342" s="10"/>
      <c r="N7342" s="10"/>
      <c r="O7342" s="10"/>
      <c r="P7342" s="10"/>
      <c r="Q7342" s="10"/>
      <c r="R7342" s="10"/>
      <c r="S7342" s="10"/>
      <c r="T7342" s="10" t="s">
        <v>8739</v>
      </c>
      <c r="U7342" s="10"/>
    </row>
    <row r="7343" spans="1:21" x14ac:dyDescent="0.35">
      <c r="A7343" s="10" t="s">
        <v>808</v>
      </c>
      <c r="B7343" s="10">
        <v>45045</v>
      </c>
      <c r="C7343" s="10" t="s">
        <v>8795</v>
      </c>
      <c r="D7343" s="10" t="s">
        <v>1358</v>
      </c>
      <c r="E7343" s="10" t="s">
        <v>8734</v>
      </c>
      <c r="F7343" s="10" t="s">
        <v>8796</v>
      </c>
      <c r="G7343" s="10" t="s">
        <v>8797</v>
      </c>
      <c r="H7343" s="10" t="s">
        <v>8798</v>
      </c>
      <c r="I7343" s="10" t="s">
        <v>8799</v>
      </c>
      <c r="J7343" s="10" t="s">
        <v>1279</v>
      </c>
      <c r="K7343" s="10" t="s">
        <v>8738</v>
      </c>
      <c r="L7343" s="10"/>
      <c r="M7343" s="10"/>
      <c r="N7343" s="10"/>
      <c r="O7343" s="10"/>
      <c r="P7343" s="10"/>
      <c r="Q7343" s="10"/>
      <c r="R7343" s="10"/>
      <c r="S7343" s="10"/>
      <c r="T7343" s="10" t="s">
        <v>8739</v>
      </c>
      <c r="U7343" s="10"/>
    </row>
    <row r="7344" spans="1:21" x14ac:dyDescent="0.35">
      <c r="A7344" s="10" t="s">
        <v>808</v>
      </c>
      <c r="B7344" s="10">
        <v>45045</v>
      </c>
      <c r="C7344" s="10" t="s">
        <v>8804</v>
      </c>
      <c r="D7344" s="10" t="s">
        <v>1358</v>
      </c>
      <c r="E7344" s="10" t="s">
        <v>8734</v>
      </c>
      <c r="F7344" s="10" t="s">
        <v>8777</v>
      </c>
      <c r="G7344" s="10" t="s">
        <v>8805</v>
      </c>
      <c r="H7344" s="10" t="s">
        <v>8806</v>
      </c>
      <c r="I7344" s="10" t="s">
        <v>8807</v>
      </c>
      <c r="J7344" s="10" t="s">
        <v>1279</v>
      </c>
      <c r="K7344" s="10" t="s">
        <v>8738</v>
      </c>
      <c r="L7344" s="10"/>
      <c r="M7344" s="10"/>
      <c r="N7344" s="10"/>
      <c r="O7344" s="10"/>
      <c r="P7344" s="10"/>
      <c r="Q7344" s="10"/>
      <c r="R7344" s="10"/>
      <c r="S7344" s="10"/>
      <c r="T7344" s="10" t="s">
        <v>8739</v>
      </c>
      <c r="U7344" s="10"/>
    </row>
    <row r="7345" spans="1:21" x14ac:dyDescent="0.35">
      <c r="A7345" s="10" t="s">
        <v>808</v>
      </c>
      <c r="B7345" s="10">
        <v>45045</v>
      </c>
      <c r="C7345" s="10" t="s">
        <v>8776</v>
      </c>
      <c r="D7345" s="10" t="s">
        <v>1358</v>
      </c>
      <c r="E7345" s="10" t="s">
        <v>8722</v>
      </c>
      <c r="F7345" s="10" t="s">
        <v>8777</v>
      </c>
      <c r="G7345" s="10" t="s">
        <v>8778</v>
      </c>
      <c r="H7345" s="10" t="s">
        <v>8781</v>
      </c>
      <c r="I7345" s="10" t="s">
        <v>8780</v>
      </c>
      <c r="J7345" s="10" t="s">
        <v>1279</v>
      </c>
      <c r="K7345" s="10" t="s">
        <v>8738</v>
      </c>
      <c r="L7345" s="10"/>
      <c r="M7345" s="10"/>
      <c r="N7345" s="10"/>
      <c r="O7345" s="10"/>
      <c r="P7345" s="10"/>
      <c r="Q7345" s="10"/>
      <c r="R7345" s="10"/>
      <c r="S7345" s="10"/>
      <c r="T7345" s="10" t="s">
        <v>8775</v>
      </c>
      <c r="U7345" s="10"/>
    </row>
    <row r="7346" spans="1:21" x14ac:dyDescent="0.35">
      <c r="A7346" s="10" t="s">
        <v>808</v>
      </c>
      <c r="B7346" s="10">
        <v>45045</v>
      </c>
      <c r="C7346" s="10" t="s">
        <v>8948</v>
      </c>
      <c r="D7346" s="10" t="s">
        <v>1379</v>
      </c>
      <c r="E7346" s="10" t="s">
        <v>8734</v>
      </c>
      <c r="F7346" s="10" t="s">
        <v>8949</v>
      </c>
      <c r="G7346" s="10" t="s">
        <v>8950</v>
      </c>
      <c r="H7346" s="10" t="s">
        <v>124</v>
      </c>
      <c r="I7346" s="10" t="s">
        <v>8951</v>
      </c>
      <c r="J7346" s="10" t="s">
        <v>1279</v>
      </c>
      <c r="K7346" s="10" t="s">
        <v>8738</v>
      </c>
      <c r="L7346" s="10"/>
      <c r="M7346" s="10"/>
      <c r="N7346" s="10"/>
      <c r="O7346" s="10"/>
      <c r="P7346" s="10"/>
      <c r="Q7346" s="10"/>
      <c r="R7346" s="10"/>
      <c r="S7346" s="10"/>
      <c r="T7346" s="10" t="s">
        <v>8739</v>
      </c>
      <c r="U7346" s="10"/>
    </row>
    <row r="7347" spans="1:21" x14ac:dyDescent="0.35">
      <c r="A7347" s="10" t="s">
        <v>808</v>
      </c>
      <c r="B7347" s="10">
        <v>45045</v>
      </c>
      <c r="C7347" s="10" t="s">
        <v>8956</v>
      </c>
      <c r="D7347" s="10" t="s">
        <v>1379</v>
      </c>
      <c r="E7347" s="10" t="s">
        <v>8734</v>
      </c>
      <c r="F7347" s="10" t="s">
        <v>8957</v>
      </c>
      <c r="G7347" s="10" t="s">
        <v>8958</v>
      </c>
      <c r="H7347" s="10" t="s">
        <v>8959</v>
      </c>
      <c r="I7347" s="10" t="s">
        <v>8960</v>
      </c>
      <c r="J7347" s="10" t="s">
        <v>1279</v>
      </c>
      <c r="K7347" s="10" t="s">
        <v>8738</v>
      </c>
      <c r="L7347" s="10"/>
      <c r="M7347" s="10"/>
      <c r="N7347" s="10"/>
      <c r="O7347" s="10"/>
      <c r="P7347" s="10"/>
      <c r="Q7347" s="10"/>
      <c r="R7347" s="10"/>
      <c r="S7347" s="10"/>
      <c r="T7347" s="10" t="s">
        <v>8739</v>
      </c>
      <c r="U7347" s="10"/>
    </row>
    <row r="7348" spans="1:21" x14ac:dyDescent="0.35">
      <c r="A7348" s="10" t="s">
        <v>808</v>
      </c>
      <c r="B7348" s="10">
        <v>45045</v>
      </c>
      <c r="C7348" s="10" t="s">
        <v>8965</v>
      </c>
      <c r="D7348" s="10" t="s">
        <v>1379</v>
      </c>
      <c r="E7348" s="10" t="s">
        <v>8734</v>
      </c>
      <c r="F7348" s="10" t="s">
        <v>8949</v>
      </c>
      <c r="G7348" s="10" t="s">
        <v>8966</v>
      </c>
      <c r="H7348" s="10" t="s">
        <v>8967</v>
      </c>
      <c r="I7348" s="10" t="s">
        <v>8968</v>
      </c>
      <c r="J7348" s="10" t="s">
        <v>1279</v>
      </c>
      <c r="K7348" s="10" t="s">
        <v>8738</v>
      </c>
      <c r="L7348" s="10"/>
      <c r="M7348" s="10"/>
      <c r="N7348" s="10"/>
      <c r="O7348" s="10"/>
      <c r="P7348" s="10"/>
      <c r="Q7348" s="10"/>
      <c r="R7348" s="10"/>
      <c r="S7348" s="10"/>
      <c r="T7348" s="10" t="s">
        <v>8739</v>
      </c>
      <c r="U7348" s="10"/>
    </row>
    <row r="7349" spans="1:21" x14ac:dyDescent="0.35">
      <c r="A7349" s="10" t="s">
        <v>808</v>
      </c>
      <c r="B7349" s="10">
        <v>45045</v>
      </c>
      <c r="C7349" s="10" t="s">
        <v>8971</v>
      </c>
      <c r="D7349" s="10" t="s">
        <v>1379</v>
      </c>
      <c r="E7349" s="10" t="s">
        <v>8722</v>
      </c>
      <c r="F7349" s="10" t="s">
        <v>8949</v>
      </c>
      <c r="G7349" s="10" t="s">
        <v>8972</v>
      </c>
      <c r="H7349" s="10" t="s">
        <v>8973</v>
      </c>
      <c r="I7349" s="10" t="s">
        <v>8974</v>
      </c>
      <c r="J7349" s="10" t="s">
        <v>1279</v>
      </c>
      <c r="K7349" s="10" t="s">
        <v>8738</v>
      </c>
      <c r="L7349" s="10"/>
      <c r="M7349" s="10"/>
      <c r="N7349" s="10"/>
      <c r="O7349" s="10"/>
      <c r="P7349" s="10"/>
      <c r="Q7349" s="10"/>
      <c r="R7349" s="10"/>
      <c r="S7349" s="10"/>
      <c r="T7349" s="10" t="s">
        <v>8775</v>
      </c>
      <c r="U7349" s="10"/>
    </row>
    <row r="7350" spans="1:21" x14ac:dyDescent="0.35">
      <c r="A7350" s="10" t="s">
        <v>808</v>
      </c>
      <c r="B7350" s="10">
        <v>45045</v>
      </c>
      <c r="C7350" s="10" t="s">
        <v>8893</v>
      </c>
      <c r="D7350" s="10" t="s">
        <v>1379</v>
      </c>
      <c r="E7350" s="10" t="s">
        <v>8734</v>
      </c>
      <c r="F7350" s="10" t="s">
        <v>8883</v>
      </c>
      <c r="G7350" s="10" t="s">
        <v>8894</v>
      </c>
      <c r="H7350" s="10" t="s">
        <v>129</v>
      </c>
      <c r="I7350" s="10" t="s">
        <v>8895</v>
      </c>
      <c r="J7350" s="10" t="s">
        <v>1279</v>
      </c>
      <c r="K7350" s="10" t="s">
        <v>8738</v>
      </c>
      <c r="L7350" s="10"/>
      <c r="M7350" s="10"/>
      <c r="N7350" s="10"/>
      <c r="O7350" s="10"/>
      <c r="P7350" s="10"/>
      <c r="Q7350" s="10"/>
      <c r="R7350" s="10"/>
      <c r="S7350" s="10"/>
      <c r="T7350" s="10" t="s">
        <v>8739</v>
      </c>
      <c r="U7350" s="10"/>
    </row>
    <row r="7351" spans="1:21" x14ac:dyDescent="0.35">
      <c r="A7351" s="10" t="s">
        <v>808</v>
      </c>
      <c r="B7351" s="10">
        <v>45045</v>
      </c>
      <c r="C7351" s="10" t="s">
        <v>8901</v>
      </c>
      <c r="D7351" s="10" t="s">
        <v>1379</v>
      </c>
      <c r="E7351" s="10" t="s">
        <v>8734</v>
      </c>
      <c r="F7351" s="10" t="s">
        <v>8902</v>
      </c>
      <c r="G7351" s="10" t="s">
        <v>8903</v>
      </c>
      <c r="H7351" s="10" t="s">
        <v>8904</v>
      </c>
      <c r="I7351" s="10" t="s">
        <v>8905</v>
      </c>
      <c r="J7351" s="10" t="s">
        <v>1279</v>
      </c>
      <c r="K7351" s="10" t="s">
        <v>8738</v>
      </c>
      <c r="L7351" s="10"/>
      <c r="M7351" s="10"/>
      <c r="N7351" s="10"/>
      <c r="O7351" s="10"/>
      <c r="P7351" s="10"/>
      <c r="Q7351" s="10"/>
      <c r="R7351" s="10"/>
      <c r="S7351" s="10"/>
      <c r="T7351" s="10" t="s">
        <v>8739</v>
      </c>
      <c r="U7351" s="10"/>
    </row>
    <row r="7352" spans="1:21" x14ac:dyDescent="0.35">
      <c r="A7352" s="10" t="s">
        <v>808</v>
      </c>
      <c r="B7352" s="10">
        <v>45045</v>
      </c>
      <c r="C7352" s="10" t="s">
        <v>8910</v>
      </c>
      <c r="D7352" s="10" t="s">
        <v>1379</v>
      </c>
      <c r="E7352" s="10" t="s">
        <v>8734</v>
      </c>
      <c r="F7352" s="10" t="s">
        <v>8883</v>
      </c>
      <c r="G7352" s="10" t="s">
        <v>8911</v>
      </c>
      <c r="H7352" s="10" t="s">
        <v>8912</v>
      </c>
      <c r="I7352" s="10" t="s">
        <v>8913</v>
      </c>
      <c r="J7352" s="10" t="s">
        <v>1279</v>
      </c>
      <c r="K7352" s="10" t="s">
        <v>8738</v>
      </c>
      <c r="L7352" s="10"/>
      <c r="M7352" s="10"/>
      <c r="N7352" s="10"/>
      <c r="O7352" s="10"/>
      <c r="P7352" s="10"/>
      <c r="Q7352" s="10"/>
      <c r="R7352" s="10"/>
      <c r="S7352" s="10"/>
      <c r="T7352" s="10" t="s">
        <v>8739</v>
      </c>
      <c r="U7352" s="10"/>
    </row>
    <row r="7353" spans="1:21" x14ac:dyDescent="0.35">
      <c r="A7353" s="10" t="s">
        <v>808</v>
      </c>
      <c r="B7353" s="10">
        <v>45045</v>
      </c>
      <c r="C7353" s="10" t="s">
        <v>8924</v>
      </c>
      <c r="D7353" s="10" t="s">
        <v>1379</v>
      </c>
      <c r="E7353" s="10" t="s">
        <v>8734</v>
      </c>
      <c r="F7353" s="10" t="s">
        <v>8925</v>
      </c>
      <c r="G7353" s="10" t="s">
        <v>8926</v>
      </c>
      <c r="H7353" s="10" t="s">
        <v>8927</v>
      </c>
      <c r="I7353" s="10" t="s">
        <v>8928</v>
      </c>
      <c r="J7353" s="10" t="s">
        <v>1279</v>
      </c>
      <c r="K7353" s="10" t="s">
        <v>8738</v>
      </c>
      <c r="L7353" s="10"/>
      <c r="M7353" s="10"/>
      <c r="N7353" s="10"/>
      <c r="O7353" s="10"/>
      <c r="P7353" s="10"/>
      <c r="Q7353" s="10"/>
      <c r="R7353" s="10"/>
      <c r="S7353" s="10"/>
      <c r="T7353" s="10" t="s">
        <v>8739</v>
      </c>
      <c r="U7353" s="10"/>
    </row>
    <row r="7354" spans="1:21" x14ac:dyDescent="0.35">
      <c r="A7354" s="10" t="s">
        <v>808</v>
      </c>
      <c r="B7354" s="10">
        <v>45045</v>
      </c>
      <c r="C7354" s="10" t="s">
        <v>8919</v>
      </c>
      <c r="D7354" s="10" t="s">
        <v>1379</v>
      </c>
      <c r="E7354" s="10" t="s">
        <v>8734</v>
      </c>
      <c r="F7354" s="10" t="s">
        <v>8920</v>
      </c>
      <c r="G7354" s="10" t="s">
        <v>8921</v>
      </c>
      <c r="H7354" s="10" t="s">
        <v>8922</v>
      </c>
      <c r="I7354" s="10" t="s">
        <v>8923</v>
      </c>
      <c r="J7354" s="10" t="s">
        <v>1279</v>
      </c>
      <c r="K7354" s="10" t="s">
        <v>8738</v>
      </c>
      <c r="L7354" s="10"/>
      <c r="M7354" s="10"/>
      <c r="N7354" s="10"/>
      <c r="O7354" s="10"/>
      <c r="P7354" s="10"/>
      <c r="Q7354" s="10"/>
      <c r="R7354" s="10"/>
      <c r="S7354" s="10"/>
      <c r="T7354" s="10" t="s">
        <v>8739</v>
      </c>
      <c r="U7354" s="10"/>
    </row>
    <row r="7355" spans="1:21" x14ac:dyDescent="0.35">
      <c r="A7355" s="10" t="s">
        <v>808</v>
      </c>
      <c r="B7355" s="10">
        <v>45045</v>
      </c>
      <c r="C7355" s="10" t="s">
        <v>8914</v>
      </c>
      <c r="D7355" s="10" t="s">
        <v>1379</v>
      </c>
      <c r="E7355" s="10" t="s">
        <v>8734</v>
      </c>
      <c r="F7355" s="10" t="s">
        <v>8915</v>
      </c>
      <c r="G7355" s="10" t="s">
        <v>8916</v>
      </c>
      <c r="H7355" s="10" t="s">
        <v>8917</v>
      </c>
      <c r="I7355" s="10" t="s">
        <v>8918</v>
      </c>
      <c r="J7355" s="10" t="s">
        <v>1279</v>
      </c>
      <c r="K7355" s="10" t="s">
        <v>8738</v>
      </c>
      <c r="L7355" s="10"/>
      <c r="M7355" s="10"/>
      <c r="N7355" s="10"/>
      <c r="O7355" s="10"/>
      <c r="P7355" s="10"/>
      <c r="Q7355" s="10"/>
      <c r="R7355" s="10"/>
      <c r="S7355" s="10"/>
      <c r="T7355" s="10" t="s">
        <v>8739</v>
      </c>
      <c r="U7355" s="10"/>
    </row>
    <row r="7356" spans="1:21" x14ac:dyDescent="0.35">
      <c r="A7356" s="10" t="s">
        <v>808</v>
      </c>
      <c r="B7356" s="10">
        <v>45045</v>
      </c>
      <c r="C7356" s="10" t="s">
        <v>8882</v>
      </c>
      <c r="D7356" s="10" t="s">
        <v>1379</v>
      </c>
      <c r="E7356" s="10" t="s">
        <v>8722</v>
      </c>
      <c r="F7356" s="10" t="s">
        <v>8883</v>
      </c>
      <c r="G7356" s="10" t="s">
        <v>8884</v>
      </c>
      <c r="H7356" s="10" t="s">
        <v>8887</v>
      </c>
      <c r="I7356" s="10" t="s">
        <v>8886</v>
      </c>
      <c r="J7356" s="10" t="s">
        <v>1279</v>
      </c>
      <c r="K7356" s="10" t="s">
        <v>8738</v>
      </c>
      <c r="L7356" s="10"/>
      <c r="M7356" s="10"/>
      <c r="N7356" s="10"/>
      <c r="O7356" s="10"/>
      <c r="P7356" s="10"/>
      <c r="Q7356" s="10"/>
      <c r="R7356" s="10"/>
      <c r="S7356" s="10"/>
      <c r="T7356" s="10" t="s">
        <v>8775</v>
      </c>
      <c r="U7356" s="10"/>
    </row>
    <row r="7357" spans="1:21" x14ac:dyDescent="0.35">
      <c r="A7357" s="10" t="s">
        <v>808</v>
      </c>
      <c r="B7357" s="10">
        <v>45045</v>
      </c>
      <c r="C7357" s="10" t="s">
        <v>8822</v>
      </c>
      <c r="D7357" s="10" t="s">
        <v>1379</v>
      </c>
      <c r="E7357" s="10" t="s">
        <v>8734</v>
      </c>
      <c r="F7357" s="10" t="s">
        <v>8813</v>
      </c>
      <c r="G7357" s="10" t="s">
        <v>8823</v>
      </c>
      <c r="H7357" s="10" t="s">
        <v>145</v>
      </c>
      <c r="I7357" s="10" t="s">
        <v>8824</v>
      </c>
      <c r="J7357" s="10" t="s">
        <v>1279</v>
      </c>
      <c r="K7357" s="10" t="s">
        <v>8738</v>
      </c>
      <c r="L7357" s="10"/>
      <c r="M7357" s="10"/>
      <c r="N7357" s="10"/>
      <c r="O7357" s="10"/>
      <c r="P7357" s="10"/>
      <c r="Q7357" s="10"/>
      <c r="R7357" s="10"/>
      <c r="S7357" s="10"/>
      <c r="T7357" s="10" t="s">
        <v>8739</v>
      </c>
      <c r="U7357" s="10"/>
    </row>
    <row r="7358" spans="1:21" x14ac:dyDescent="0.35">
      <c r="A7358" s="10" t="s">
        <v>808</v>
      </c>
      <c r="B7358" s="10">
        <v>45045</v>
      </c>
      <c r="C7358" s="10" t="s">
        <v>8830</v>
      </c>
      <c r="D7358" s="10" t="s">
        <v>1379</v>
      </c>
      <c r="E7358" s="10" t="s">
        <v>8734</v>
      </c>
      <c r="F7358" s="10" t="s">
        <v>8831</v>
      </c>
      <c r="G7358" s="10" t="s">
        <v>8832</v>
      </c>
      <c r="H7358" s="10" t="s">
        <v>8833</v>
      </c>
      <c r="I7358" s="10" t="s">
        <v>8834</v>
      </c>
      <c r="J7358" s="10" t="s">
        <v>1279</v>
      </c>
      <c r="K7358" s="10" t="s">
        <v>8738</v>
      </c>
      <c r="L7358" s="10"/>
      <c r="M7358" s="10"/>
      <c r="N7358" s="10"/>
      <c r="O7358" s="10"/>
      <c r="P7358" s="10"/>
      <c r="Q7358" s="10"/>
      <c r="R7358" s="10"/>
      <c r="S7358" s="10"/>
      <c r="T7358" s="10" t="s">
        <v>8739</v>
      </c>
      <c r="U7358" s="10"/>
    </row>
    <row r="7359" spans="1:21" x14ac:dyDescent="0.35">
      <c r="A7359" s="10" t="s">
        <v>808</v>
      </c>
      <c r="B7359" s="10">
        <v>45045</v>
      </c>
      <c r="C7359" s="10" t="s">
        <v>8839</v>
      </c>
      <c r="D7359" s="10" t="s">
        <v>1379</v>
      </c>
      <c r="E7359" s="10" t="s">
        <v>8734</v>
      </c>
      <c r="F7359" s="10" t="s">
        <v>8813</v>
      </c>
      <c r="G7359" s="10" t="s">
        <v>8840</v>
      </c>
      <c r="H7359" s="10" t="s">
        <v>8841</v>
      </c>
      <c r="I7359" s="10" t="s">
        <v>8842</v>
      </c>
      <c r="J7359" s="10" t="s">
        <v>1279</v>
      </c>
      <c r="K7359" s="10" t="s">
        <v>8738</v>
      </c>
      <c r="L7359" s="10"/>
      <c r="M7359" s="10"/>
      <c r="N7359" s="10"/>
      <c r="O7359" s="10"/>
      <c r="P7359" s="10"/>
      <c r="Q7359" s="10"/>
      <c r="R7359" s="10"/>
      <c r="S7359" s="10"/>
      <c r="T7359" s="10" t="s">
        <v>8739</v>
      </c>
      <c r="U7359" s="10"/>
    </row>
    <row r="7360" spans="1:21" x14ac:dyDescent="0.35">
      <c r="A7360" s="10" t="s">
        <v>808</v>
      </c>
      <c r="B7360" s="10">
        <v>45045</v>
      </c>
      <c r="C7360" s="10" t="s">
        <v>8812</v>
      </c>
      <c r="D7360" s="10" t="s">
        <v>1379</v>
      </c>
      <c r="E7360" s="10" t="s">
        <v>8722</v>
      </c>
      <c r="F7360" s="10" t="s">
        <v>8813</v>
      </c>
      <c r="G7360" s="10" t="s">
        <v>8814</v>
      </c>
      <c r="H7360" s="10" t="s">
        <v>8817</v>
      </c>
      <c r="I7360" s="10" t="s">
        <v>8816</v>
      </c>
      <c r="J7360" s="10" t="s">
        <v>1279</v>
      </c>
      <c r="K7360" s="10" t="s">
        <v>8738</v>
      </c>
      <c r="L7360" s="10"/>
      <c r="M7360" s="10"/>
      <c r="N7360" s="10"/>
      <c r="O7360" s="10"/>
      <c r="P7360" s="10"/>
      <c r="Q7360" s="10"/>
      <c r="R7360" s="10"/>
      <c r="S7360" s="10"/>
      <c r="T7360" s="10" t="s">
        <v>8775</v>
      </c>
      <c r="U7360" s="10"/>
    </row>
    <row r="7361" spans="1:21" x14ac:dyDescent="0.35">
      <c r="A7361" s="10" t="s">
        <v>808</v>
      </c>
      <c r="B7361" s="10">
        <v>45045</v>
      </c>
      <c r="C7361" s="10" t="s">
        <v>9007</v>
      </c>
      <c r="D7361" s="10" t="s">
        <v>1512</v>
      </c>
      <c r="E7361" s="10" t="s">
        <v>8734</v>
      </c>
      <c r="F7361" s="10" t="s">
        <v>8998</v>
      </c>
      <c r="G7361" s="10" t="s">
        <v>9008</v>
      </c>
      <c r="H7361" s="10" t="s">
        <v>147</v>
      </c>
      <c r="I7361" s="10" t="s">
        <v>9009</v>
      </c>
      <c r="J7361" s="10" t="s">
        <v>1279</v>
      </c>
      <c r="K7361" s="10" t="s">
        <v>8738</v>
      </c>
      <c r="L7361" s="10"/>
      <c r="M7361" s="10"/>
      <c r="N7361" s="10"/>
      <c r="O7361" s="10"/>
      <c r="P7361" s="10"/>
      <c r="Q7361" s="10"/>
      <c r="R7361" s="10"/>
      <c r="S7361" s="10"/>
      <c r="T7361" s="10" t="s">
        <v>8739</v>
      </c>
      <c r="U7361" s="10"/>
    </row>
    <row r="7362" spans="1:21" x14ac:dyDescent="0.35">
      <c r="A7362" s="10" t="s">
        <v>808</v>
      </c>
      <c r="B7362" s="10">
        <v>45045</v>
      </c>
      <c r="C7362" s="10" t="s">
        <v>9013</v>
      </c>
      <c r="D7362" s="10" t="s">
        <v>1512</v>
      </c>
      <c r="E7362" s="10" t="s">
        <v>8734</v>
      </c>
      <c r="F7362" s="10" t="s">
        <v>9014</v>
      </c>
      <c r="G7362" s="10" t="s">
        <v>9015</v>
      </c>
      <c r="H7362" s="10" t="s">
        <v>9016</v>
      </c>
      <c r="I7362" s="10" t="s">
        <v>9017</v>
      </c>
      <c r="J7362" s="10" t="s">
        <v>1279</v>
      </c>
      <c r="K7362" s="10" t="s">
        <v>8738</v>
      </c>
      <c r="L7362" s="10"/>
      <c r="M7362" s="10"/>
      <c r="N7362" s="10"/>
      <c r="O7362" s="10"/>
      <c r="P7362" s="10"/>
      <c r="Q7362" s="10"/>
      <c r="R7362" s="10"/>
      <c r="S7362" s="10"/>
      <c r="T7362" s="10" t="s">
        <v>8739</v>
      </c>
      <c r="U7362" s="10"/>
    </row>
    <row r="7363" spans="1:21" x14ac:dyDescent="0.35">
      <c r="A7363" s="10" t="s">
        <v>808</v>
      </c>
      <c r="B7363" s="10">
        <v>45045</v>
      </c>
      <c r="C7363" s="10" t="s">
        <v>9022</v>
      </c>
      <c r="D7363" s="10" t="s">
        <v>1512</v>
      </c>
      <c r="E7363" s="10" t="s">
        <v>8734</v>
      </c>
      <c r="F7363" s="10" t="s">
        <v>8998</v>
      </c>
      <c r="G7363" s="10" t="s">
        <v>9023</v>
      </c>
      <c r="H7363" s="10" t="s">
        <v>9024</v>
      </c>
      <c r="I7363" s="10" t="s">
        <v>9025</v>
      </c>
      <c r="J7363" s="10" t="s">
        <v>1279</v>
      </c>
      <c r="K7363" s="10" t="s">
        <v>8738</v>
      </c>
      <c r="L7363" s="10"/>
      <c r="M7363" s="10"/>
      <c r="N7363" s="10"/>
      <c r="O7363" s="10"/>
      <c r="P7363" s="10"/>
      <c r="Q7363" s="10"/>
      <c r="R7363" s="10"/>
      <c r="S7363" s="10"/>
      <c r="T7363" s="10" t="s">
        <v>8739</v>
      </c>
      <c r="U7363" s="10"/>
    </row>
    <row r="7364" spans="1:21" x14ac:dyDescent="0.35">
      <c r="A7364" s="10" t="s">
        <v>808</v>
      </c>
      <c r="B7364" s="10">
        <v>45045</v>
      </c>
      <c r="C7364" s="10" t="s">
        <v>8997</v>
      </c>
      <c r="D7364" s="10" t="s">
        <v>1512</v>
      </c>
      <c r="E7364" s="10" t="s">
        <v>8722</v>
      </c>
      <c r="F7364" s="10" t="s">
        <v>8998</v>
      </c>
      <c r="G7364" s="10" t="s">
        <v>8999</v>
      </c>
      <c r="H7364" s="10" t="s">
        <v>9006</v>
      </c>
      <c r="I7364" s="10" t="s">
        <v>9001</v>
      </c>
      <c r="J7364" s="10" t="s">
        <v>1279</v>
      </c>
      <c r="K7364" s="10" t="s">
        <v>8738</v>
      </c>
      <c r="L7364" s="10"/>
      <c r="M7364" s="10"/>
      <c r="N7364" s="10"/>
      <c r="O7364" s="10"/>
      <c r="P7364" s="10"/>
      <c r="Q7364" s="10"/>
      <c r="R7364" s="10"/>
      <c r="S7364" s="10"/>
      <c r="T7364" s="10" t="s">
        <v>8775</v>
      </c>
      <c r="U7364" s="10"/>
    </row>
    <row r="7365" spans="1:21" x14ac:dyDescent="0.35">
      <c r="A7365" s="10" t="s">
        <v>808</v>
      </c>
      <c r="B7365" s="10">
        <v>45045</v>
      </c>
      <c r="C7365" s="10" t="s">
        <v>9036</v>
      </c>
      <c r="D7365" s="10" t="s">
        <v>1644</v>
      </c>
      <c r="E7365" s="10" t="s">
        <v>8734</v>
      </c>
      <c r="F7365" s="10" t="s">
        <v>9030</v>
      </c>
      <c r="G7365" s="10" t="s">
        <v>9037</v>
      </c>
      <c r="H7365" s="10" t="s">
        <v>125</v>
      </c>
      <c r="I7365" s="10" t="s">
        <v>9038</v>
      </c>
      <c r="J7365" s="10" t="s">
        <v>1279</v>
      </c>
      <c r="K7365" s="10" t="s">
        <v>8738</v>
      </c>
      <c r="L7365" s="10"/>
      <c r="M7365" s="10"/>
      <c r="N7365" s="10"/>
      <c r="O7365" s="10"/>
      <c r="P7365" s="10"/>
      <c r="Q7365" s="10"/>
      <c r="R7365" s="10"/>
      <c r="S7365" s="10"/>
      <c r="T7365" s="10" t="s">
        <v>8739</v>
      </c>
      <c r="U7365" s="10"/>
    </row>
    <row r="7366" spans="1:21" x14ac:dyDescent="0.35">
      <c r="A7366" s="10" t="s">
        <v>808</v>
      </c>
      <c r="B7366" s="10">
        <v>45045</v>
      </c>
      <c r="C7366" s="10" t="s">
        <v>9039</v>
      </c>
      <c r="D7366" s="10" t="s">
        <v>1644</v>
      </c>
      <c r="E7366" s="10" t="s">
        <v>8734</v>
      </c>
      <c r="F7366" s="10" t="s">
        <v>9040</v>
      </c>
      <c r="G7366" s="10" t="s">
        <v>9041</v>
      </c>
      <c r="H7366" s="10" t="s">
        <v>9042</v>
      </c>
      <c r="I7366" s="10" t="s">
        <v>9043</v>
      </c>
      <c r="J7366" s="10" t="s">
        <v>1279</v>
      </c>
      <c r="K7366" s="10" t="s">
        <v>8738</v>
      </c>
      <c r="L7366" s="10"/>
      <c r="M7366" s="10"/>
      <c r="N7366" s="10"/>
      <c r="O7366" s="10"/>
      <c r="P7366" s="10"/>
      <c r="Q7366" s="10"/>
      <c r="R7366" s="10"/>
      <c r="S7366" s="10"/>
      <c r="T7366" s="10" t="s">
        <v>8739</v>
      </c>
      <c r="U7366" s="10"/>
    </row>
    <row r="7367" spans="1:21" x14ac:dyDescent="0.35">
      <c r="A7367" s="10" t="s">
        <v>808</v>
      </c>
      <c r="B7367" s="10">
        <v>45045</v>
      </c>
      <c r="C7367" s="10" t="s">
        <v>9044</v>
      </c>
      <c r="D7367" s="10" t="s">
        <v>1644</v>
      </c>
      <c r="E7367" s="10" t="s">
        <v>8734</v>
      </c>
      <c r="F7367" s="10" t="s">
        <v>9030</v>
      </c>
      <c r="G7367" s="10" t="s">
        <v>9045</v>
      </c>
      <c r="H7367" s="10" t="s">
        <v>9046</v>
      </c>
      <c r="I7367" s="10" t="s">
        <v>9047</v>
      </c>
      <c r="J7367" s="10" t="s">
        <v>1279</v>
      </c>
      <c r="K7367" s="10" t="s">
        <v>8738</v>
      </c>
      <c r="L7367" s="10"/>
      <c r="M7367" s="10"/>
      <c r="N7367" s="10"/>
      <c r="O7367" s="10"/>
      <c r="P7367" s="10"/>
      <c r="Q7367" s="10"/>
      <c r="R7367" s="10"/>
      <c r="S7367" s="10"/>
      <c r="T7367" s="10" t="s">
        <v>8739</v>
      </c>
      <c r="U7367" s="10"/>
    </row>
    <row r="7368" spans="1:21" x14ac:dyDescent="0.35">
      <c r="A7368" s="10" t="s">
        <v>808</v>
      </c>
      <c r="B7368" s="10">
        <v>45045</v>
      </c>
      <c r="C7368" s="10" t="s">
        <v>9029</v>
      </c>
      <c r="D7368" s="10" t="s">
        <v>1644</v>
      </c>
      <c r="E7368" s="10" t="s">
        <v>8722</v>
      </c>
      <c r="F7368" s="10" t="s">
        <v>9030</v>
      </c>
      <c r="G7368" s="10" t="s">
        <v>9031</v>
      </c>
      <c r="H7368" s="10" t="s">
        <v>9035</v>
      </c>
      <c r="I7368" s="10" t="s">
        <v>9033</v>
      </c>
      <c r="J7368" s="10" t="s">
        <v>1279</v>
      </c>
      <c r="K7368" s="10" t="s">
        <v>8738</v>
      </c>
      <c r="L7368" s="10"/>
      <c r="M7368" s="10"/>
      <c r="N7368" s="10"/>
      <c r="O7368" s="10"/>
      <c r="P7368" s="10"/>
      <c r="Q7368" s="10"/>
      <c r="R7368" s="10"/>
      <c r="S7368" s="10"/>
      <c r="T7368" s="10" t="s">
        <v>8775</v>
      </c>
      <c r="U7368" s="10"/>
    </row>
    <row r="7369" spans="1:21" x14ac:dyDescent="0.35">
      <c r="A7369" s="10" t="s">
        <v>808</v>
      </c>
      <c r="B7369" s="10">
        <v>45045</v>
      </c>
      <c r="C7369" s="10" t="s">
        <v>9058</v>
      </c>
      <c r="D7369" s="10" t="s">
        <v>1512</v>
      </c>
      <c r="E7369" s="10" t="s">
        <v>8734</v>
      </c>
      <c r="F7369" s="10" t="s">
        <v>9049</v>
      </c>
      <c r="G7369" s="10" t="s">
        <v>9059</v>
      </c>
      <c r="H7369" s="10" t="s">
        <v>9060</v>
      </c>
      <c r="I7369" s="10" t="s">
        <v>9061</v>
      </c>
      <c r="J7369" s="10" t="s">
        <v>1279</v>
      </c>
      <c r="K7369" s="10" t="s">
        <v>8738</v>
      </c>
      <c r="L7369" s="10"/>
      <c r="M7369" s="10"/>
      <c r="N7369" s="10"/>
      <c r="O7369" s="10"/>
      <c r="P7369" s="10"/>
      <c r="Q7369" s="10"/>
      <c r="R7369" s="10"/>
      <c r="S7369" s="10"/>
      <c r="T7369" s="10" t="s">
        <v>8739</v>
      </c>
      <c r="U7369" s="10"/>
    </row>
    <row r="7370" spans="1:21" x14ac:dyDescent="0.35">
      <c r="A7370" s="10" t="s">
        <v>808</v>
      </c>
      <c r="B7370" s="10">
        <v>45045</v>
      </c>
      <c r="C7370" s="10" t="s">
        <v>9065</v>
      </c>
      <c r="D7370" s="10" t="s">
        <v>1512</v>
      </c>
      <c r="E7370" s="10" t="s">
        <v>8734</v>
      </c>
      <c r="F7370" s="10" t="s">
        <v>9066</v>
      </c>
      <c r="G7370" s="10" t="s">
        <v>9067</v>
      </c>
      <c r="H7370" s="10" t="s">
        <v>9068</v>
      </c>
      <c r="I7370" s="10" t="s">
        <v>9069</v>
      </c>
      <c r="J7370" s="10" t="s">
        <v>1279</v>
      </c>
      <c r="K7370" s="10" t="s">
        <v>8738</v>
      </c>
      <c r="L7370" s="10"/>
      <c r="M7370" s="10"/>
      <c r="N7370" s="10"/>
      <c r="O7370" s="10"/>
      <c r="P7370" s="10"/>
      <c r="Q7370" s="10"/>
      <c r="R7370" s="10"/>
      <c r="S7370" s="10"/>
      <c r="T7370" s="10" t="s">
        <v>8739</v>
      </c>
      <c r="U7370" s="10"/>
    </row>
    <row r="7371" spans="1:21" x14ac:dyDescent="0.35">
      <c r="A7371" s="10" t="s">
        <v>808</v>
      </c>
      <c r="B7371" s="10">
        <v>45045</v>
      </c>
      <c r="C7371" s="10" t="s">
        <v>9074</v>
      </c>
      <c r="D7371" s="10" t="s">
        <v>1512</v>
      </c>
      <c r="E7371" s="10" t="s">
        <v>8734</v>
      </c>
      <c r="F7371" s="10" t="s">
        <v>9049</v>
      </c>
      <c r="G7371" s="10" t="s">
        <v>9075</v>
      </c>
      <c r="H7371" s="10" t="s">
        <v>9076</v>
      </c>
      <c r="I7371" s="10" t="s">
        <v>9077</v>
      </c>
      <c r="J7371" s="10" t="s">
        <v>1279</v>
      </c>
      <c r="K7371" s="10" t="s">
        <v>8738</v>
      </c>
      <c r="L7371" s="10"/>
      <c r="M7371" s="10"/>
      <c r="N7371" s="10"/>
      <c r="O7371" s="10"/>
      <c r="P7371" s="10"/>
      <c r="Q7371" s="10"/>
      <c r="R7371" s="10"/>
      <c r="S7371" s="10"/>
      <c r="T7371" s="10" t="s">
        <v>8739</v>
      </c>
      <c r="U7371" s="10"/>
    </row>
    <row r="7372" spans="1:21" x14ac:dyDescent="0.35">
      <c r="A7372" s="10" t="s">
        <v>808</v>
      </c>
      <c r="B7372" s="10">
        <v>45045</v>
      </c>
      <c r="C7372" s="10" t="s">
        <v>9081</v>
      </c>
      <c r="D7372" s="10" t="s">
        <v>1512</v>
      </c>
      <c r="E7372" s="10" t="s">
        <v>8734</v>
      </c>
      <c r="F7372" s="10" t="s">
        <v>9082</v>
      </c>
      <c r="G7372" s="10" t="s">
        <v>9083</v>
      </c>
      <c r="H7372" s="10" t="s">
        <v>9084</v>
      </c>
      <c r="I7372" s="10" t="s">
        <v>9085</v>
      </c>
      <c r="J7372" s="10" t="s">
        <v>1279</v>
      </c>
      <c r="K7372" s="10" t="s">
        <v>8738</v>
      </c>
      <c r="L7372" s="10"/>
      <c r="M7372" s="10"/>
      <c r="N7372" s="10"/>
      <c r="O7372" s="10"/>
      <c r="P7372" s="10"/>
      <c r="Q7372" s="10"/>
      <c r="R7372" s="10"/>
      <c r="S7372" s="10"/>
      <c r="T7372" s="10" t="s">
        <v>8739</v>
      </c>
      <c r="U7372" s="10"/>
    </row>
    <row r="7373" spans="1:21" x14ac:dyDescent="0.35">
      <c r="A7373" s="10" t="s">
        <v>808</v>
      </c>
      <c r="B7373" s="10">
        <v>45045</v>
      </c>
      <c r="C7373" s="10" t="s">
        <v>9095</v>
      </c>
      <c r="D7373" s="10" t="s">
        <v>1512</v>
      </c>
      <c r="E7373" s="10" t="s">
        <v>8734</v>
      </c>
      <c r="F7373" s="10" t="s">
        <v>9096</v>
      </c>
      <c r="G7373" s="10" t="s">
        <v>9097</v>
      </c>
      <c r="H7373" s="10" t="s">
        <v>9098</v>
      </c>
      <c r="I7373" s="10" t="s">
        <v>9099</v>
      </c>
      <c r="J7373" s="10" t="s">
        <v>1279</v>
      </c>
      <c r="K7373" s="10" t="s">
        <v>8738</v>
      </c>
      <c r="L7373" s="10"/>
      <c r="M7373" s="10"/>
      <c r="N7373" s="10"/>
      <c r="O7373" s="10"/>
      <c r="P7373" s="10"/>
      <c r="Q7373" s="10"/>
      <c r="R7373" s="10"/>
      <c r="S7373" s="10"/>
      <c r="T7373" s="10" t="s">
        <v>8739</v>
      </c>
      <c r="U7373" s="10"/>
    </row>
    <row r="7374" spans="1:21" x14ac:dyDescent="0.35">
      <c r="A7374" s="10" t="s">
        <v>808</v>
      </c>
      <c r="B7374" s="10">
        <v>45045</v>
      </c>
      <c r="C7374" s="10" t="s">
        <v>9086</v>
      </c>
      <c r="D7374" s="10" t="s">
        <v>1512</v>
      </c>
      <c r="E7374" s="10" t="s">
        <v>8734</v>
      </c>
      <c r="F7374" s="10" t="s">
        <v>9087</v>
      </c>
      <c r="G7374" s="10" t="s">
        <v>9088</v>
      </c>
      <c r="H7374" s="10" t="s">
        <v>9089</v>
      </c>
      <c r="I7374" s="10" t="s">
        <v>9090</v>
      </c>
      <c r="J7374" s="10" t="s">
        <v>1279</v>
      </c>
      <c r="K7374" s="10" t="s">
        <v>8738</v>
      </c>
      <c r="L7374" s="10"/>
      <c r="M7374" s="10"/>
      <c r="N7374" s="10"/>
      <c r="O7374" s="10"/>
      <c r="P7374" s="10"/>
      <c r="Q7374" s="10"/>
      <c r="R7374" s="10"/>
      <c r="S7374" s="10"/>
      <c r="T7374" s="10" t="s">
        <v>8739</v>
      </c>
      <c r="U7374" s="10"/>
    </row>
    <row r="7375" spans="1:21" x14ac:dyDescent="0.35">
      <c r="A7375" s="10" t="s">
        <v>808</v>
      </c>
      <c r="B7375" s="10">
        <v>45045</v>
      </c>
      <c r="C7375" s="10" t="s">
        <v>9048</v>
      </c>
      <c r="D7375" s="10" t="s">
        <v>1512</v>
      </c>
      <c r="E7375" s="10" t="s">
        <v>8722</v>
      </c>
      <c r="F7375" s="10" t="s">
        <v>9049</v>
      </c>
      <c r="G7375" s="10" t="s">
        <v>9050</v>
      </c>
      <c r="H7375" s="10" t="s">
        <v>9057</v>
      </c>
      <c r="I7375" s="10" t="s">
        <v>9052</v>
      </c>
      <c r="J7375" s="10" t="s">
        <v>1279</v>
      </c>
      <c r="K7375" s="10" t="s">
        <v>8738</v>
      </c>
      <c r="L7375" s="10"/>
      <c r="M7375" s="10"/>
      <c r="N7375" s="10"/>
      <c r="O7375" s="10"/>
      <c r="P7375" s="10"/>
      <c r="Q7375" s="10"/>
      <c r="R7375" s="10"/>
      <c r="S7375" s="10"/>
      <c r="T7375" s="10" t="s">
        <v>8775</v>
      </c>
      <c r="U7375" s="10"/>
    </row>
    <row r="7376" spans="1:21" x14ac:dyDescent="0.35">
      <c r="A7376" s="10" t="s">
        <v>808</v>
      </c>
      <c r="B7376" s="10">
        <v>45063</v>
      </c>
      <c r="C7376" s="10" t="s">
        <v>8733</v>
      </c>
      <c r="D7376" s="10" t="s">
        <v>1358</v>
      </c>
      <c r="E7376" s="10" t="s">
        <v>8734</v>
      </c>
      <c r="F7376" s="10" t="s">
        <v>8735</v>
      </c>
      <c r="G7376" s="10" t="s">
        <v>8736</v>
      </c>
      <c r="H7376" s="10" t="s">
        <v>121</v>
      </c>
      <c r="I7376" s="10" t="s">
        <v>8737</v>
      </c>
      <c r="J7376" s="10" t="s">
        <v>1279</v>
      </c>
      <c r="K7376" s="10" t="s">
        <v>8738</v>
      </c>
      <c r="L7376" s="10"/>
      <c r="M7376" s="10"/>
      <c r="N7376" s="10"/>
      <c r="O7376" s="10"/>
      <c r="P7376" s="10"/>
      <c r="Q7376" s="10"/>
      <c r="R7376" s="10"/>
      <c r="S7376" s="10"/>
      <c r="T7376" s="10" t="s">
        <v>8739</v>
      </c>
      <c r="U7376" s="10"/>
    </row>
    <row r="7377" spans="1:21" x14ac:dyDescent="0.35">
      <c r="A7377" s="10" t="s">
        <v>808</v>
      </c>
      <c r="B7377" s="10">
        <v>45063</v>
      </c>
      <c r="C7377" s="10" t="s">
        <v>8746</v>
      </c>
      <c r="D7377" s="10" t="s">
        <v>1358</v>
      </c>
      <c r="E7377" s="10" t="s">
        <v>8734</v>
      </c>
      <c r="F7377" s="10" t="s">
        <v>8747</v>
      </c>
      <c r="G7377" s="10" t="s">
        <v>8748</v>
      </c>
      <c r="H7377" s="10" t="s">
        <v>8749</v>
      </c>
      <c r="I7377" s="10" t="s">
        <v>8750</v>
      </c>
      <c r="J7377" s="10" t="s">
        <v>1279</v>
      </c>
      <c r="K7377" s="10" t="s">
        <v>8738</v>
      </c>
      <c r="L7377" s="10"/>
      <c r="M7377" s="10"/>
      <c r="N7377" s="10"/>
      <c r="O7377" s="10"/>
      <c r="P7377" s="10"/>
      <c r="Q7377" s="10"/>
      <c r="R7377" s="10"/>
      <c r="S7377" s="10"/>
      <c r="T7377" s="10" t="s">
        <v>8739</v>
      </c>
      <c r="U7377" s="10"/>
    </row>
    <row r="7378" spans="1:21" x14ac:dyDescent="0.35">
      <c r="A7378" s="10" t="s">
        <v>808</v>
      </c>
      <c r="B7378" s="10">
        <v>45063</v>
      </c>
      <c r="C7378" s="10" t="s">
        <v>8760</v>
      </c>
      <c r="D7378" s="10" t="s">
        <v>1358</v>
      </c>
      <c r="E7378" s="10" t="s">
        <v>8734</v>
      </c>
      <c r="F7378" s="10" t="s">
        <v>8735</v>
      </c>
      <c r="G7378" s="10" t="s">
        <v>8761</v>
      </c>
      <c r="H7378" s="10" t="s">
        <v>8762</v>
      </c>
      <c r="I7378" s="10" t="s">
        <v>8763</v>
      </c>
      <c r="J7378" s="10" t="s">
        <v>1279</v>
      </c>
      <c r="K7378" s="10" t="s">
        <v>8738</v>
      </c>
      <c r="L7378" s="10"/>
      <c r="M7378" s="10"/>
      <c r="N7378" s="10"/>
      <c r="O7378" s="10"/>
      <c r="P7378" s="10"/>
      <c r="Q7378" s="10"/>
      <c r="R7378" s="10"/>
      <c r="S7378" s="10"/>
      <c r="T7378" s="10" t="s">
        <v>8739</v>
      </c>
      <c r="U7378" s="10"/>
    </row>
    <row r="7379" spans="1:21" x14ac:dyDescent="0.35">
      <c r="A7379" s="10" t="s">
        <v>808</v>
      </c>
      <c r="B7379" s="10">
        <v>45063</v>
      </c>
      <c r="C7379" s="10" t="s">
        <v>8771</v>
      </c>
      <c r="D7379" s="10" t="s">
        <v>1358</v>
      </c>
      <c r="E7379" s="10" t="s">
        <v>8722</v>
      </c>
      <c r="F7379" s="10" t="s">
        <v>8735</v>
      </c>
      <c r="G7379" s="10" t="s">
        <v>8772</v>
      </c>
      <c r="H7379" s="10" t="s">
        <v>8773</v>
      </c>
      <c r="I7379" s="10" t="s">
        <v>8774</v>
      </c>
      <c r="J7379" s="10" t="s">
        <v>1279</v>
      </c>
      <c r="K7379" s="10" t="s">
        <v>8738</v>
      </c>
      <c r="L7379" s="10"/>
      <c r="M7379" s="10"/>
      <c r="N7379" s="10"/>
      <c r="O7379" s="10"/>
      <c r="P7379" s="10"/>
      <c r="Q7379" s="10"/>
      <c r="R7379" s="10"/>
      <c r="S7379" s="10"/>
      <c r="T7379" s="10" t="s">
        <v>8775</v>
      </c>
      <c r="U7379" s="10"/>
    </row>
    <row r="7380" spans="1:21" x14ac:dyDescent="0.35">
      <c r="A7380" s="10" t="s">
        <v>808</v>
      </c>
      <c r="B7380" s="10">
        <v>45063</v>
      </c>
      <c r="C7380" s="10" t="s">
        <v>8782</v>
      </c>
      <c r="D7380" s="10" t="s">
        <v>1273</v>
      </c>
      <c r="E7380" s="10" t="s">
        <v>8734</v>
      </c>
      <c r="F7380" s="10" t="s">
        <v>8783</v>
      </c>
      <c r="G7380" s="10" t="s">
        <v>8784</v>
      </c>
      <c r="H7380" s="10" t="s">
        <v>8785</v>
      </c>
      <c r="I7380" s="10" t="s">
        <v>8786</v>
      </c>
      <c r="J7380" s="10" t="s">
        <v>1279</v>
      </c>
      <c r="K7380" s="10" t="s">
        <v>8738</v>
      </c>
      <c r="L7380" s="10"/>
      <c r="M7380" s="10"/>
      <c r="N7380" s="10"/>
      <c r="O7380" s="10"/>
      <c r="P7380" s="10"/>
      <c r="Q7380" s="10"/>
      <c r="R7380" s="10"/>
      <c r="S7380" s="10"/>
      <c r="T7380" s="10" t="s">
        <v>8739</v>
      </c>
      <c r="U7380" s="10"/>
    </row>
    <row r="7381" spans="1:21" x14ac:dyDescent="0.35">
      <c r="A7381" s="10" t="s">
        <v>808</v>
      </c>
      <c r="B7381" s="10">
        <v>45063</v>
      </c>
      <c r="C7381" s="10" t="s">
        <v>8790</v>
      </c>
      <c r="D7381" s="10" t="s">
        <v>1273</v>
      </c>
      <c r="E7381" s="10" t="s">
        <v>8734</v>
      </c>
      <c r="F7381" s="10" t="s">
        <v>8791</v>
      </c>
      <c r="G7381" s="10" t="s">
        <v>8792</v>
      </c>
      <c r="H7381" s="10" t="s">
        <v>8793</v>
      </c>
      <c r="I7381" s="10" t="s">
        <v>8794</v>
      </c>
      <c r="J7381" s="10" t="s">
        <v>1279</v>
      </c>
      <c r="K7381" s="10" t="s">
        <v>8738</v>
      </c>
      <c r="L7381" s="10"/>
      <c r="M7381" s="10"/>
      <c r="N7381" s="10"/>
      <c r="O7381" s="10"/>
      <c r="P7381" s="10"/>
      <c r="Q7381" s="10"/>
      <c r="R7381" s="10"/>
      <c r="S7381" s="10"/>
      <c r="T7381" s="10" t="s">
        <v>8739</v>
      </c>
      <c r="U7381" s="10"/>
    </row>
    <row r="7382" spans="1:21" x14ac:dyDescent="0.35">
      <c r="A7382" s="10" t="s">
        <v>808</v>
      </c>
      <c r="B7382" s="10">
        <v>45063</v>
      </c>
      <c r="C7382" s="10" t="s">
        <v>8800</v>
      </c>
      <c r="D7382" s="10" t="s">
        <v>1273</v>
      </c>
      <c r="E7382" s="10" t="s">
        <v>8734</v>
      </c>
      <c r="F7382" s="10" t="s">
        <v>8783</v>
      </c>
      <c r="G7382" s="10" t="s">
        <v>8801</v>
      </c>
      <c r="H7382" s="10" t="s">
        <v>8802</v>
      </c>
      <c r="I7382" s="10" t="s">
        <v>8803</v>
      </c>
      <c r="J7382" s="10" t="s">
        <v>1279</v>
      </c>
      <c r="K7382" s="10" t="s">
        <v>8738</v>
      </c>
      <c r="L7382" s="10"/>
      <c r="M7382" s="10"/>
      <c r="N7382" s="10"/>
      <c r="O7382" s="10"/>
      <c r="P7382" s="10"/>
      <c r="Q7382" s="10"/>
      <c r="R7382" s="10"/>
      <c r="S7382" s="10"/>
      <c r="T7382" s="10" t="s">
        <v>8739</v>
      </c>
      <c r="U7382" s="10"/>
    </row>
    <row r="7383" spans="1:21" x14ac:dyDescent="0.35">
      <c r="A7383" s="10" t="s">
        <v>808</v>
      </c>
      <c r="B7383" s="10">
        <v>45063</v>
      </c>
      <c r="C7383" s="10" t="s">
        <v>8808</v>
      </c>
      <c r="D7383" s="10" t="s">
        <v>1273</v>
      </c>
      <c r="E7383" s="10" t="s">
        <v>8722</v>
      </c>
      <c r="F7383" s="10" t="s">
        <v>8783</v>
      </c>
      <c r="G7383" s="10" t="s">
        <v>8809</v>
      </c>
      <c r="H7383" s="10" t="s">
        <v>8810</v>
      </c>
      <c r="I7383" s="10" t="s">
        <v>8811</v>
      </c>
      <c r="J7383" s="10" t="s">
        <v>1279</v>
      </c>
      <c r="K7383" s="10" t="s">
        <v>8738</v>
      </c>
      <c r="L7383" s="10"/>
      <c r="M7383" s="10"/>
      <c r="N7383" s="10"/>
      <c r="O7383" s="10"/>
      <c r="P7383" s="10"/>
      <c r="Q7383" s="10"/>
      <c r="R7383" s="10"/>
      <c r="S7383" s="10"/>
      <c r="T7383" s="10" t="s">
        <v>8775</v>
      </c>
      <c r="U7383" s="10"/>
    </row>
    <row r="7384" spans="1:21" x14ac:dyDescent="0.35">
      <c r="A7384" s="10" t="s">
        <v>808</v>
      </c>
      <c r="B7384" s="10">
        <v>45063</v>
      </c>
      <c r="C7384" s="10" t="s">
        <v>8818</v>
      </c>
      <c r="D7384" s="10" t="s">
        <v>1358</v>
      </c>
      <c r="E7384" s="10" t="s">
        <v>8734</v>
      </c>
      <c r="F7384" s="10" t="s">
        <v>8819</v>
      </c>
      <c r="G7384" s="10" t="s">
        <v>8820</v>
      </c>
      <c r="H7384" s="10" t="s">
        <v>128</v>
      </c>
      <c r="I7384" s="10" t="s">
        <v>8821</v>
      </c>
      <c r="J7384" s="10" t="s">
        <v>1279</v>
      </c>
      <c r="K7384" s="10" t="s">
        <v>8738</v>
      </c>
      <c r="L7384" s="10"/>
      <c r="M7384" s="10"/>
      <c r="N7384" s="10"/>
      <c r="O7384" s="10"/>
      <c r="P7384" s="10"/>
      <c r="Q7384" s="10"/>
      <c r="R7384" s="10"/>
      <c r="S7384" s="10"/>
      <c r="T7384" s="10" t="s">
        <v>8739</v>
      </c>
      <c r="U7384" s="10"/>
    </row>
    <row r="7385" spans="1:21" x14ac:dyDescent="0.35">
      <c r="A7385" s="10" t="s">
        <v>808</v>
      </c>
      <c r="B7385" s="10">
        <v>45063</v>
      </c>
      <c r="C7385" s="10" t="s">
        <v>8825</v>
      </c>
      <c r="D7385" s="10" t="s">
        <v>1358</v>
      </c>
      <c r="E7385" s="10" t="s">
        <v>8734</v>
      </c>
      <c r="F7385" s="10" t="s">
        <v>8826</v>
      </c>
      <c r="G7385" s="10" t="s">
        <v>8827</v>
      </c>
      <c r="H7385" s="10" t="s">
        <v>8828</v>
      </c>
      <c r="I7385" s="10" t="s">
        <v>8829</v>
      </c>
      <c r="J7385" s="10" t="s">
        <v>1279</v>
      </c>
      <c r="K7385" s="10" t="s">
        <v>8738</v>
      </c>
      <c r="L7385" s="10"/>
      <c r="M7385" s="10"/>
      <c r="N7385" s="10"/>
      <c r="O7385" s="10"/>
      <c r="P7385" s="10"/>
      <c r="Q7385" s="10"/>
      <c r="R7385" s="10"/>
      <c r="S7385" s="10"/>
      <c r="T7385" s="10" t="s">
        <v>8739</v>
      </c>
      <c r="U7385" s="10"/>
    </row>
    <row r="7386" spans="1:21" x14ac:dyDescent="0.35">
      <c r="A7386" s="10" t="s">
        <v>808</v>
      </c>
      <c r="B7386" s="10">
        <v>45063</v>
      </c>
      <c r="C7386" s="10" t="s">
        <v>8835</v>
      </c>
      <c r="D7386" s="10" t="s">
        <v>1358</v>
      </c>
      <c r="E7386" s="10" t="s">
        <v>8734</v>
      </c>
      <c r="F7386" s="10" t="s">
        <v>8819</v>
      </c>
      <c r="G7386" s="10" t="s">
        <v>8836</v>
      </c>
      <c r="H7386" s="10" t="s">
        <v>8837</v>
      </c>
      <c r="I7386" s="10" t="s">
        <v>8838</v>
      </c>
      <c r="J7386" s="10" t="s">
        <v>1279</v>
      </c>
      <c r="K7386" s="10" t="s">
        <v>8738</v>
      </c>
      <c r="L7386" s="10"/>
      <c r="M7386" s="10"/>
      <c r="N7386" s="10"/>
      <c r="O7386" s="10"/>
      <c r="P7386" s="10"/>
      <c r="Q7386" s="10"/>
      <c r="R7386" s="10"/>
      <c r="S7386" s="10"/>
      <c r="T7386" s="10" t="s">
        <v>8739</v>
      </c>
      <c r="U7386" s="10"/>
    </row>
    <row r="7387" spans="1:21" x14ac:dyDescent="0.35">
      <c r="A7387" s="10" t="s">
        <v>808</v>
      </c>
      <c r="B7387" s="10">
        <v>45063</v>
      </c>
      <c r="C7387" s="10" t="s">
        <v>8843</v>
      </c>
      <c r="D7387" s="10" t="s">
        <v>1358</v>
      </c>
      <c r="E7387" s="10" t="s">
        <v>8734</v>
      </c>
      <c r="F7387" s="10" t="s">
        <v>8844</v>
      </c>
      <c r="G7387" s="10" t="s">
        <v>8845</v>
      </c>
      <c r="H7387" s="10" t="s">
        <v>8846</v>
      </c>
      <c r="I7387" s="10" t="s">
        <v>8847</v>
      </c>
      <c r="J7387" s="10" t="s">
        <v>1279</v>
      </c>
      <c r="K7387" s="10" t="s">
        <v>8738</v>
      </c>
      <c r="L7387" s="10"/>
      <c r="M7387" s="10"/>
      <c r="N7387" s="10"/>
      <c r="O7387" s="10"/>
      <c r="P7387" s="10"/>
      <c r="Q7387" s="10"/>
      <c r="R7387" s="10"/>
      <c r="S7387" s="10"/>
      <c r="T7387" s="10" t="s">
        <v>8739</v>
      </c>
      <c r="U7387" s="10"/>
    </row>
    <row r="7388" spans="1:21" x14ac:dyDescent="0.35">
      <c r="A7388" s="10" t="s">
        <v>808</v>
      </c>
      <c r="B7388" s="10">
        <v>45063</v>
      </c>
      <c r="C7388" s="10" t="s">
        <v>8853</v>
      </c>
      <c r="D7388" s="10" t="s">
        <v>1358</v>
      </c>
      <c r="E7388" s="10" t="s">
        <v>8734</v>
      </c>
      <c r="F7388" s="10" t="s">
        <v>8854</v>
      </c>
      <c r="G7388" s="10" t="s">
        <v>8855</v>
      </c>
      <c r="H7388" s="10" t="s">
        <v>8856</v>
      </c>
      <c r="I7388" s="10" t="s">
        <v>8857</v>
      </c>
      <c r="J7388" s="10" t="s">
        <v>1279</v>
      </c>
      <c r="K7388" s="10" t="s">
        <v>8738</v>
      </c>
      <c r="L7388" s="10"/>
      <c r="M7388" s="10"/>
      <c r="N7388" s="10"/>
      <c r="O7388" s="10"/>
      <c r="P7388" s="10"/>
      <c r="Q7388" s="10"/>
      <c r="R7388" s="10"/>
      <c r="S7388" s="10"/>
      <c r="T7388" s="10" t="s">
        <v>8739</v>
      </c>
      <c r="U7388" s="10"/>
    </row>
    <row r="7389" spans="1:21" x14ac:dyDescent="0.35">
      <c r="A7389" s="10" t="s">
        <v>808</v>
      </c>
      <c r="B7389" s="10">
        <v>45063</v>
      </c>
      <c r="C7389" s="10" t="s">
        <v>8858</v>
      </c>
      <c r="D7389" s="10" t="s">
        <v>1358</v>
      </c>
      <c r="E7389" s="10" t="s">
        <v>8734</v>
      </c>
      <c r="F7389" s="10" t="s">
        <v>8859</v>
      </c>
      <c r="G7389" s="10" t="s">
        <v>8860</v>
      </c>
      <c r="H7389" s="10" t="s">
        <v>8861</v>
      </c>
      <c r="I7389" s="10" t="s">
        <v>8862</v>
      </c>
      <c r="J7389" s="10" t="s">
        <v>1279</v>
      </c>
      <c r="K7389" s="10" t="s">
        <v>8738</v>
      </c>
      <c r="L7389" s="10"/>
      <c r="M7389" s="10"/>
      <c r="N7389" s="10"/>
      <c r="O7389" s="10"/>
      <c r="P7389" s="10"/>
      <c r="Q7389" s="10"/>
      <c r="R7389" s="10"/>
      <c r="S7389" s="10"/>
      <c r="T7389" s="10" t="s">
        <v>8739</v>
      </c>
      <c r="U7389" s="10"/>
    </row>
    <row r="7390" spans="1:21" x14ac:dyDescent="0.35">
      <c r="A7390" s="10" t="s">
        <v>808</v>
      </c>
      <c r="B7390" s="10">
        <v>45063</v>
      </c>
      <c r="C7390" s="10" t="s">
        <v>8848</v>
      </c>
      <c r="D7390" s="10" t="s">
        <v>1358</v>
      </c>
      <c r="E7390" s="10" t="s">
        <v>8722</v>
      </c>
      <c r="F7390" s="10" t="s">
        <v>8819</v>
      </c>
      <c r="G7390" s="10" t="s">
        <v>8849</v>
      </c>
      <c r="H7390" s="10" t="s">
        <v>8852</v>
      </c>
      <c r="I7390" s="10" t="s">
        <v>8851</v>
      </c>
      <c r="J7390" s="10" t="s">
        <v>1279</v>
      </c>
      <c r="K7390" s="10" t="s">
        <v>8738</v>
      </c>
      <c r="L7390" s="10"/>
      <c r="M7390" s="10"/>
      <c r="N7390" s="10"/>
      <c r="O7390" s="10"/>
      <c r="P7390" s="10"/>
      <c r="Q7390" s="10"/>
      <c r="R7390" s="10"/>
      <c r="S7390" s="10"/>
      <c r="T7390" s="10" t="s">
        <v>8775</v>
      </c>
      <c r="U7390" s="10"/>
    </row>
    <row r="7391" spans="1:21" x14ac:dyDescent="0.35">
      <c r="A7391" s="10" t="s">
        <v>808</v>
      </c>
      <c r="B7391" s="10">
        <v>45063</v>
      </c>
      <c r="C7391" s="10" t="s">
        <v>8863</v>
      </c>
      <c r="D7391" s="10" t="s">
        <v>1574</v>
      </c>
      <c r="E7391" s="10" t="s">
        <v>8734</v>
      </c>
      <c r="F7391" s="10" t="s">
        <v>8864</v>
      </c>
      <c r="G7391" s="10" t="s">
        <v>8865</v>
      </c>
      <c r="H7391" s="10" t="s">
        <v>8866</v>
      </c>
      <c r="I7391" s="10" t="s">
        <v>8867</v>
      </c>
      <c r="J7391" s="10" t="s">
        <v>1279</v>
      </c>
      <c r="K7391" s="10" t="s">
        <v>8738</v>
      </c>
      <c r="L7391" s="10"/>
      <c r="M7391" s="10"/>
      <c r="N7391" s="10"/>
      <c r="O7391" s="10"/>
      <c r="P7391" s="10"/>
      <c r="Q7391" s="10"/>
      <c r="R7391" s="10"/>
      <c r="S7391" s="10"/>
      <c r="T7391" s="10" t="s">
        <v>8739</v>
      </c>
      <c r="U7391" s="10"/>
    </row>
    <row r="7392" spans="1:21" x14ac:dyDescent="0.35">
      <c r="A7392" s="10" t="s">
        <v>808</v>
      </c>
      <c r="B7392" s="10">
        <v>45063</v>
      </c>
      <c r="C7392" s="10" t="s">
        <v>8868</v>
      </c>
      <c r="D7392" s="10" t="s">
        <v>1574</v>
      </c>
      <c r="E7392" s="10" t="s">
        <v>8734</v>
      </c>
      <c r="F7392" s="10" t="s">
        <v>8869</v>
      </c>
      <c r="G7392" s="10" t="s">
        <v>8870</v>
      </c>
      <c r="H7392" s="10" t="s">
        <v>8871</v>
      </c>
      <c r="I7392" s="10" t="s">
        <v>8872</v>
      </c>
      <c r="J7392" s="10" t="s">
        <v>1279</v>
      </c>
      <c r="K7392" s="10" t="s">
        <v>8738</v>
      </c>
      <c r="L7392" s="10"/>
      <c r="M7392" s="10"/>
      <c r="N7392" s="10"/>
      <c r="O7392" s="10"/>
      <c r="P7392" s="10"/>
      <c r="Q7392" s="10"/>
      <c r="R7392" s="10"/>
      <c r="S7392" s="10"/>
      <c r="T7392" s="10" t="s">
        <v>8739</v>
      </c>
      <c r="U7392" s="10"/>
    </row>
    <row r="7393" spans="1:21" x14ac:dyDescent="0.35">
      <c r="A7393" s="10" t="s">
        <v>808</v>
      </c>
      <c r="B7393" s="10">
        <v>45063</v>
      </c>
      <c r="C7393" s="10" t="s">
        <v>8873</v>
      </c>
      <c r="D7393" s="10" t="s">
        <v>1574</v>
      </c>
      <c r="E7393" s="10" t="s">
        <v>8734</v>
      </c>
      <c r="F7393" s="10" t="s">
        <v>8864</v>
      </c>
      <c r="G7393" s="10" t="s">
        <v>8874</v>
      </c>
      <c r="H7393" s="10" t="s">
        <v>8875</v>
      </c>
      <c r="I7393" s="10" t="s">
        <v>8876</v>
      </c>
      <c r="J7393" s="10" t="s">
        <v>1279</v>
      </c>
      <c r="K7393" s="10" t="s">
        <v>8738</v>
      </c>
      <c r="L7393" s="10"/>
      <c r="M7393" s="10"/>
      <c r="N7393" s="10"/>
      <c r="O7393" s="10"/>
      <c r="P7393" s="10"/>
      <c r="Q7393" s="10"/>
      <c r="R7393" s="10"/>
      <c r="S7393" s="10"/>
      <c r="T7393" s="10" t="s">
        <v>8739</v>
      </c>
      <c r="U7393" s="10"/>
    </row>
    <row r="7394" spans="1:21" x14ac:dyDescent="0.35">
      <c r="A7394" s="10" t="s">
        <v>808</v>
      </c>
      <c r="B7394" s="10">
        <v>45063</v>
      </c>
      <c r="C7394" s="10" t="s">
        <v>8877</v>
      </c>
      <c r="D7394" s="10" t="s">
        <v>1574</v>
      </c>
      <c r="E7394" s="10" t="s">
        <v>8734</v>
      </c>
      <c r="F7394" s="10" t="s">
        <v>8878</v>
      </c>
      <c r="G7394" s="10" t="s">
        <v>8879</v>
      </c>
      <c r="H7394" s="10" t="s">
        <v>8880</v>
      </c>
      <c r="I7394" s="10" t="s">
        <v>8881</v>
      </c>
      <c r="J7394" s="10" t="s">
        <v>1279</v>
      </c>
      <c r="K7394" s="10" t="s">
        <v>8738</v>
      </c>
      <c r="L7394" s="10"/>
      <c r="M7394" s="10"/>
      <c r="N7394" s="10"/>
      <c r="O7394" s="10"/>
      <c r="P7394" s="10"/>
      <c r="Q7394" s="10"/>
      <c r="R7394" s="10"/>
      <c r="S7394" s="10"/>
      <c r="T7394" s="10" t="s">
        <v>8739</v>
      </c>
      <c r="U7394" s="10"/>
    </row>
    <row r="7395" spans="1:21" x14ac:dyDescent="0.35">
      <c r="A7395" s="10" t="s">
        <v>808</v>
      </c>
      <c r="B7395" s="10">
        <v>45063</v>
      </c>
      <c r="C7395" s="10" t="s">
        <v>8888</v>
      </c>
      <c r="D7395" s="10" t="s">
        <v>1574</v>
      </c>
      <c r="E7395" s="10" t="s">
        <v>8734</v>
      </c>
      <c r="F7395" s="10" t="s">
        <v>8889</v>
      </c>
      <c r="G7395" s="10" t="s">
        <v>8890</v>
      </c>
      <c r="H7395" s="10" t="s">
        <v>8891</v>
      </c>
      <c r="I7395" s="10" t="s">
        <v>8892</v>
      </c>
      <c r="J7395" s="10" t="s">
        <v>1279</v>
      </c>
      <c r="K7395" s="10" t="s">
        <v>8738</v>
      </c>
      <c r="L7395" s="10"/>
      <c r="M7395" s="10"/>
      <c r="N7395" s="10"/>
      <c r="O7395" s="10"/>
      <c r="P7395" s="10"/>
      <c r="Q7395" s="10"/>
      <c r="R7395" s="10"/>
      <c r="S7395" s="10"/>
      <c r="T7395" s="10" t="s">
        <v>8739</v>
      </c>
      <c r="U7395" s="10"/>
    </row>
    <row r="7396" spans="1:21" x14ac:dyDescent="0.35">
      <c r="A7396" s="10" t="s">
        <v>808</v>
      </c>
      <c r="B7396" s="10">
        <v>45063</v>
      </c>
      <c r="C7396" s="10" t="s">
        <v>8896</v>
      </c>
      <c r="D7396" s="10" t="s">
        <v>1574</v>
      </c>
      <c r="E7396" s="10" t="s">
        <v>8734</v>
      </c>
      <c r="F7396" s="10" t="s">
        <v>8897</v>
      </c>
      <c r="G7396" s="10" t="s">
        <v>8898</v>
      </c>
      <c r="H7396" s="10" t="s">
        <v>8899</v>
      </c>
      <c r="I7396" s="10" t="s">
        <v>8900</v>
      </c>
      <c r="J7396" s="10" t="s">
        <v>1279</v>
      </c>
      <c r="K7396" s="10" t="s">
        <v>8738</v>
      </c>
      <c r="L7396" s="10"/>
      <c r="M7396" s="10"/>
      <c r="N7396" s="10"/>
      <c r="O7396" s="10"/>
      <c r="P7396" s="10"/>
      <c r="Q7396" s="10"/>
      <c r="R7396" s="10"/>
      <c r="S7396" s="10"/>
      <c r="T7396" s="10" t="s">
        <v>8739</v>
      </c>
      <c r="U7396" s="10"/>
    </row>
    <row r="7397" spans="1:21" x14ac:dyDescent="0.35">
      <c r="A7397" s="10" t="s">
        <v>808</v>
      </c>
      <c r="B7397" s="10">
        <v>45063</v>
      </c>
      <c r="C7397" s="10" t="s">
        <v>8906</v>
      </c>
      <c r="D7397" s="10" t="s">
        <v>1574</v>
      </c>
      <c r="E7397" s="10" t="s">
        <v>8722</v>
      </c>
      <c r="F7397" s="10" t="s">
        <v>8864</v>
      </c>
      <c r="G7397" s="10" t="s">
        <v>8907</v>
      </c>
      <c r="H7397" s="10" t="s">
        <v>8908</v>
      </c>
      <c r="I7397" s="10" t="s">
        <v>8909</v>
      </c>
      <c r="J7397" s="10" t="s">
        <v>1279</v>
      </c>
      <c r="K7397" s="10" t="s">
        <v>8738</v>
      </c>
      <c r="L7397" s="10"/>
      <c r="M7397" s="10"/>
      <c r="N7397" s="10"/>
      <c r="O7397" s="10"/>
      <c r="P7397" s="10"/>
      <c r="Q7397" s="10"/>
      <c r="R7397" s="10"/>
      <c r="S7397" s="10"/>
      <c r="T7397" s="10" t="s">
        <v>8775</v>
      </c>
      <c r="U7397" s="10"/>
    </row>
    <row r="7398" spans="1:21" x14ac:dyDescent="0.35">
      <c r="A7398" s="10" t="s">
        <v>808</v>
      </c>
      <c r="B7398" s="10">
        <v>45063</v>
      </c>
      <c r="C7398" s="10" t="s">
        <v>8740</v>
      </c>
      <c r="D7398" s="10" t="s">
        <v>1574</v>
      </c>
      <c r="E7398" s="10" t="s">
        <v>8734</v>
      </c>
      <c r="F7398" s="10" t="s">
        <v>8723</v>
      </c>
      <c r="G7398" s="10" t="s">
        <v>8741</v>
      </c>
      <c r="H7398" s="10" t="s">
        <v>143</v>
      </c>
      <c r="I7398" s="10" t="s">
        <v>8742</v>
      </c>
      <c r="J7398" s="10" t="s">
        <v>1279</v>
      </c>
      <c r="K7398" s="10" t="s">
        <v>8738</v>
      </c>
      <c r="L7398" s="10"/>
      <c r="M7398" s="10"/>
      <c r="N7398" s="10"/>
      <c r="O7398" s="10"/>
      <c r="P7398" s="10"/>
      <c r="Q7398" s="10"/>
      <c r="R7398" s="10"/>
      <c r="S7398" s="10"/>
      <c r="T7398" s="10" t="s">
        <v>8739</v>
      </c>
      <c r="U7398" s="10"/>
    </row>
    <row r="7399" spans="1:21" x14ac:dyDescent="0.35">
      <c r="A7399" s="10" t="s">
        <v>808</v>
      </c>
      <c r="B7399" s="10">
        <v>45063</v>
      </c>
      <c r="C7399" s="10" t="s">
        <v>8751</v>
      </c>
      <c r="D7399" s="10" t="s">
        <v>1574</v>
      </c>
      <c r="E7399" s="10" t="s">
        <v>8734</v>
      </c>
      <c r="F7399" s="10" t="s">
        <v>8752</v>
      </c>
      <c r="G7399" s="10" t="s">
        <v>8753</v>
      </c>
      <c r="H7399" s="10" t="s">
        <v>8754</v>
      </c>
      <c r="I7399" s="10" t="s">
        <v>8755</v>
      </c>
      <c r="J7399" s="10" t="s">
        <v>1279</v>
      </c>
      <c r="K7399" s="10" t="s">
        <v>8738</v>
      </c>
      <c r="L7399" s="10"/>
      <c r="M7399" s="10"/>
      <c r="N7399" s="10"/>
      <c r="O7399" s="10"/>
      <c r="P7399" s="10"/>
      <c r="Q7399" s="10"/>
      <c r="R7399" s="10"/>
      <c r="S7399" s="10"/>
      <c r="T7399" s="10" t="s">
        <v>8739</v>
      </c>
      <c r="U7399" s="10"/>
    </row>
    <row r="7400" spans="1:21" x14ac:dyDescent="0.35">
      <c r="A7400" s="10" t="s">
        <v>808</v>
      </c>
      <c r="B7400" s="10">
        <v>45063</v>
      </c>
      <c r="C7400" s="10" t="s">
        <v>8764</v>
      </c>
      <c r="D7400" s="10" t="s">
        <v>1574</v>
      </c>
      <c r="E7400" s="10" t="s">
        <v>8734</v>
      </c>
      <c r="F7400" s="10" t="s">
        <v>8723</v>
      </c>
      <c r="G7400" s="10" t="s">
        <v>8765</v>
      </c>
      <c r="H7400" s="10" t="s">
        <v>8766</v>
      </c>
      <c r="I7400" s="10" t="s">
        <v>8767</v>
      </c>
      <c r="J7400" s="10" t="s">
        <v>1279</v>
      </c>
      <c r="K7400" s="10" t="s">
        <v>8738</v>
      </c>
      <c r="L7400" s="10"/>
      <c r="M7400" s="10"/>
      <c r="N7400" s="10"/>
      <c r="O7400" s="10"/>
      <c r="P7400" s="10"/>
      <c r="Q7400" s="10"/>
      <c r="R7400" s="10"/>
      <c r="S7400" s="10"/>
      <c r="T7400" s="10" t="s">
        <v>8739</v>
      </c>
      <c r="U7400" s="10"/>
    </row>
    <row r="7401" spans="1:21" x14ac:dyDescent="0.35">
      <c r="A7401" s="10" t="s">
        <v>808</v>
      </c>
      <c r="B7401" s="10">
        <v>45063</v>
      </c>
      <c r="C7401" s="10" t="s">
        <v>8721</v>
      </c>
      <c r="D7401" s="10" t="s">
        <v>1574</v>
      </c>
      <c r="E7401" s="10" t="s">
        <v>8722</v>
      </c>
      <c r="F7401" s="10" t="s">
        <v>8723</v>
      </c>
      <c r="G7401" s="10" t="s">
        <v>8724</v>
      </c>
      <c r="H7401" s="10" t="s">
        <v>8732</v>
      </c>
      <c r="I7401" s="10" t="s">
        <v>8726</v>
      </c>
      <c r="J7401" s="10" t="s">
        <v>1279</v>
      </c>
      <c r="K7401" s="10" t="s">
        <v>8738</v>
      </c>
      <c r="L7401" s="10"/>
      <c r="M7401" s="10"/>
      <c r="N7401" s="10"/>
      <c r="O7401" s="10"/>
      <c r="P7401" s="10"/>
      <c r="Q7401" s="10"/>
      <c r="R7401" s="10"/>
      <c r="S7401" s="10"/>
      <c r="T7401" s="10" t="s">
        <v>8775</v>
      </c>
      <c r="U7401" s="10"/>
    </row>
    <row r="7402" spans="1:21" x14ac:dyDescent="0.35">
      <c r="A7402" s="10" t="s">
        <v>808</v>
      </c>
      <c r="B7402" s="10">
        <v>45063</v>
      </c>
      <c r="C7402" s="10" t="s">
        <v>8787</v>
      </c>
      <c r="D7402" s="10" t="s">
        <v>1358</v>
      </c>
      <c r="E7402" s="10" t="s">
        <v>8734</v>
      </c>
      <c r="F7402" s="10" t="s">
        <v>8777</v>
      </c>
      <c r="G7402" s="10" t="s">
        <v>8788</v>
      </c>
      <c r="H7402" s="10" t="s">
        <v>146</v>
      </c>
      <c r="I7402" s="10" t="s">
        <v>8789</v>
      </c>
      <c r="J7402" s="10" t="s">
        <v>1279</v>
      </c>
      <c r="K7402" s="10" t="s">
        <v>8738</v>
      </c>
      <c r="L7402" s="10"/>
      <c r="M7402" s="10"/>
      <c r="N7402" s="10"/>
      <c r="O7402" s="10"/>
      <c r="P7402" s="10"/>
      <c r="Q7402" s="10"/>
      <c r="R7402" s="10"/>
      <c r="S7402" s="10"/>
      <c r="T7402" s="10" t="s">
        <v>8739</v>
      </c>
      <c r="U7402" s="10"/>
    </row>
    <row r="7403" spans="1:21" x14ac:dyDescent="0.35">
      <c r="A7403" s="10" t="s">
        <v>808</v>
      </c>
      <c r="B7403" s="10">
        <v>45063</v>
      </c>
      <c r="C7403" s="10" t="s">
        <v>8795</v>
      </c>
      <c r="D7403" s="10" t="s">
        <v>1358</v>
      </c>
      <c r="E7403" s="10" t="s">
        <v>8734</v>
      </c>
      <c r="F7403" s="10" t="s">
        <v>8796</v>
      </c>
      <c r="G7403" s="10" t="s">
        <v>8797</v>
      </c>
      <c r="H7403" s="10" t="s">
        <v>8798</v>
      </c>
      <c r="I7403" s="10" t="s">
        <v>8799</v>
      </c>
      <c r="J7403" s="10" t="s">
        <v>1279</v>
      </c>
      <c r="K7403" s="10" t="s">
        <v>8738</v>
      </c>
      <c r="L7403" s="10"/>
      <c r="M7403" s="10"/>
      <c r="N7403" s="10"/>
      <c r="O7403" s="10"/>
      <c r="P7403" s="10"/>
      <c r="Q7403" s="10"/>
      <c r="R7403" s="10"/>
      <c r="S7403" s="10"/>
      <c r="T7403" s="10" t="s">
        <v>8739</v>
      </c>
      <c r="U7403" s="10"/>
    </row>
    <row r="7404" spans="1:21" x14ac:dyDescent="0.35">
      <c r="A7404" s="10" t="s">
        <v>808</v>
      </c>
      <c r="B7404" s="10">
        <v>45063</v>
      </c>
      <c r="C7404" s="10" t="s">
        <v>8804</v>
      </c>
      <c r="D7404" s="10" t="s">
        <v>1358</v>
      </c>
      <c r="E7404" s="10" t="s">
        <v>8734</v>
      </c>
      <c r="F7404" s="10" t="s">
        <v>8777</v>
      </c>
      <c r="G7404" s="10" t="s">
        <v>8805</v>
      </c>
      <c r="H7404" s="10" t="s">
        <v>8806</v>
      </c>
      <c r="I7404" s="10" t="s">
        <v>8807</v>
      </c>
      <c r="J7404" s="10" t="s">
        <v>1279</v>
      </c>
      <c r="K7404" s="10" t="s">
        <v>8738</v>
      </c>
      <c r="L7404" s="10"/>
      <c r="M7404" s="10"/>
      <c r="N7404" s="10"/>
      <c r="O7404" s="10"/>
      <c r="P7404" s="10"/>
      <c r="Q7404" s="10"/>
      <c r="R7404" s="10"/>
      <c r="S7404" s="10"/>
      <c r="T7404" s="10" t="s">
        <v>8739</v>
      </c>
      <c r="U7404" s="10"/>
    </row>
    <row r="7405" spans="1:21" x14ac:dyDescent="0.35">
      <c r="A7405" s="10" t="s">
        <v>808</v>
      </c>
      <c r="B7405" s="10">
        <v>45063</v>
      </c>
      <c r="C7405" s="10" t="s">
        <v>8776</v>
      </c>
      <c r="D7405" s="10" t="s">
        <v>1358</v>
      </c>
      <c r="E7405" s="10" t="s">
        <v>8722</v>
      </c>
      <c r="F7405" s="10" t="s">
        <v>8777</v>
      </c>
      <c r="G7405" s="10" t="s">
        <v>8778</v>
      </c>
      <c r="H7405" s="10" t="s">
        <v>8781</v>
      </c>
      <c r="I7405" s="10" t="s">
        <v>8780</v>
      </c>
      <c r="J7405" s="10" t="s">
        <v>1279</v>
      </c>
      <c r="K7405" s="10" t="s">
        <v>8738</v>
      </c>
      <c r="L7405" s="10"/>
      <c r="M7405" s="10"/>
      <c r="N7405" s="10"/>
      <c r="O7405" s="10"/>
      <c r="P7405" s="10"/>
      <c r="Q7405" s="10"/>
      <c r="R7405" s="10"/>
      <c r="S7405" s="10"/>
      <c r="T7405" s="10" t="s">
        <v>8775</v>
      </c>
      <c r="U7405" s="10"/>
    </row>
    <row r="7406" spans="1:21" x14ac:dyDescent="0.35">
      <c r="A7406" s="10" t="s">
        <v>808</v>
      </c>
      <c r="B7406" s="10">
        <v>45063</v>
      </c>
      <c r="C7406" s="10" t="s">
        <v>8948</v>
      </c>
      <c r="D7406" s="10" t="s">
        <v>1379</v>
      </c>
      <c r="E7406" s="10" t="s">
        <v>8734</v>
      </c>
      <c r="F7406" s="10" t="s">
        <v>8949</v>
      </c>
      <c r="G7406" s="10" t="s">
        <v>8950</v>
      </c>
      <c r="H7406" s="10" t="s">
        <v>124</v>
      </c>
      <c r="I7406" s="10" t="s">
        <v>8951</v>
      </c>
      <c r="J7406" s="10" t="s">
        <v>1279</v>
      </c>
      <c r="K7406" s="10" t="s">
        <v>8738</v>
      </c>
      <c r="L7406" s="10"/>
      <c r="M7406" s="10"/>
      <c r="N7406" s="10"/>
      <c r="O7406" s="10"/>
      <c r="P7406" s="10"/>
      <c r="Q7406" s="10"/>
      <c r="R7406" s="10"/>
      <c r="S7406" s="10"/>
      <c r="T7406" s="10" t="s">
        <v>8739</v>
      </c>
      <c r="U7406" s="10"/>
    </row>
    <row r="7407" spans="1:21" x14ac:dyDescent="0.35">
      <c r="A7407" s="10" t="s">
        <v>808</v>
      </c>
      <c r="B7407" s="10">
        <v>45063</v>
      </c>
      <c r="C7407" s="10" t="s">
        <v>8956</v>
      </c>
      <c r="D7407" s="10" t="s">
        <v>1379</v>
      </c>
      <c r="E7407" s="10" t="s">
        <v>8734</v>
      </c>
      <c r="F7407" s="10" t="s">
        <v>8957</v>
      </c>
      <c r="G7407" s="10" t="s">
        <v>8958</v>
      </c>
      <c r="H7407" s="10" t="s">
        <v>8959</v>
      </c>
      <c r="I7407" s="10" t="s">
        <v>8960</v>
      </c>
      <c r="J7407" s="10" t="s">
        <v>1279</v>
      </c>
      <c r="K7407" s="10" t="s">
        <v>8738</v>
      </c>
      <c r="L7407" s="10"/>
      <c r="M7407" s="10"/>
      <c r="N7407" s="10"/>
      <c r="O7407" s="10"/>
      <c r="P7407" s="10"/>
      <c r="Q7407" s="10"/>
      <c r="R7407" s="10"/>
      <c r="S7407" s="10"/>
      <c r="T7407" s="10" t="s">
        <v>8739</v>
      </c>
      <c r="U7407" s="10"/>
    </row>
    <row r="7408" spans="1:21" x14ac:dyDescent="0.35">
      <c r="A7408" s="10" t="s">
        <v>808</v>
      </c>
      <c r="B7408" s="10">
        <v>45063</v>
      </c>
      <c r="C7408" s="10" t="s">
        <v>8965</v>
      </c>
      <c r="D7408" s="10" t="s">
        <v>1379</v>
      </c>
      <c r="E7408" s="10" t="s">
        <v>8734</v>
      </c>
      <c r="F7408" s="10" t="s">
        <v>8949</v>
      </c>
      <c r="G7408" s="10" t="s">
        <v>8966</v>
      </c>
      <c r="H7408" s="10" t="s">
        <v>8967</v>
      </c>
      <c r="I7408" s="10" t="s">
        <v>8968</v>
      </c>
      <c r="J7408" s="10" t="s">
        <v>1279</v>
      </c>
      <c r="K7408" s="10" t="s">
        <v>8738</v>
      </c>
      <c r="L7408" s="10"/>
      <c r="M7408" s="10"/>
      <c r="N7408" s="10"/>
      <c r="O7408" s="10"/>
      <c r="P7408" s="10"/>
      <c r="Q7408" s="10"/>
      <c r="R7408" s="10"/>
      <c r="S7408" s="10"/>
      <c r="T7408" s="10" t="s">
        <v>8739</v>
      </c>
      <c r="U7408" s="10"/>
    </row>
    <row r="7409" spans="1:21" x14ac:dyDescent="0.35">
      <c r="A7409" s="10" t="s">
        <v>808</v>
      </c>
      <c r="B7409" s="10">
        <v>45063</v>
      </c>
      <c r="C7409" s="10" t="s">
        <v>8971</v>
      </c>
      <c r="D7409" s="10" t="s">
        <v>1379</v>
      </c>
      <c r="E7409" s="10" t="s">
        <v>8722</v>
      </c>
      <c r="F7409" s="10" t="s">
        <v>8949</v>
      </c>
      <c r="G7409" s="10" t="s">
        <v>8972</v>
      </c>
      <c r="H7409" s="10" t="s">
        <v>8973</v>
      </c>
      <c r="I7409" s="10" t="s">
        <v>8974</v>
      </c>
      <c r="J7409" s="10" t="s">
        <v>1279</v>
      </c>
      <c r="K7409" s="10" t="s">
        <v>8738</v>
      </c>
      <c r="L7409" s="10"/>
      <c r="M7409" s="10"/>
      <c r="N7409" s="10"/>
      <c r="O7409" s="10"/>
      <c r="P7409" s="10"/>
      <c r="Q7409" s="10"/>
      <c r="R7409" s="10"/>
      <c r="S7409" s="10"/>
      <c r="T7409" s="10" t="s">
        <v>8775</v>
      </c>
      <c r="U7409" s="10"/>
    </row>
    <row r="7410" spans="1:21" x14ac:dyDescent="0.35">
      <c r="A7410" s="10" t="s">
        <v>808</v>
      </c>
      <c r="B7410" s="10">
        <v>45063</v>
      </c>
      <c r="C7410" s="10" t="s">
        <v>8893</v>
      </c>
      <c r="D7410" s="10" t="s">
        <v>1379</v>
      </c>
      <c r="E7410" s="10" t="s">
        <v>8734</v>
      </c>
      <c r="F7410" s="10" t="s">
        <v>8883</v>
      </c>
      <c r="G7410" s="10" t="s">
        <v>8894</v>
      </c>
      <c r="H7410" s="10" t="s">
        <v>129</v>
      </c>
      <c r="I7410" s="10" t="s">
        <v>8895</v>
      </c>
      <c r="J7410" s="10" t="s">
        <v>1279</v>
      </c>
      <c r="K7410" s="10" t="s">
        <v>8738</v>
      </c>
      <c r="L7410" s="10"/>
      <c r="M7410" s="10"/>
      <c r="N7410" s="10"/>
      <c r="O7410" s="10"/>
      <c r="P7410" s="10"/>
      <c r="Q7410" s="10"/>
      <c r="R7410" s="10"/>
      <c r="S7410" s="10"/>
      <c r="T7410" s="10" t="s">
        <v>8739</v>
      </c>
      <c r="U7410" s="10"/>
    </row>
    <row r="7411" spans="1:21" x14ac:dyDescent="0.35">
      <c r="A7411" s="10" t="s">
        <v>808</v>
      </c>
      <c r="B7411" s="10">
        <v>45063</v>
      </c>
      <c r="C7411" s="10" t="s">
        <v>8901</v>
      </c>
      <c r="D7411" s="10" t="s">
        <v>1379</v>
      </c>
      <c r="E7411" s="10" t="s">
        <v>8734</v>
      </c>
      <c r="F7411" s="10" t="s">
        <v>8902</v>
      </c>
      <c r="G7411" s="10" t="s">
        <v>8903</v>
      </c>
      <c r="H7411" s="10" t="s">
        <v>8904</v>
      </c>
      <c r="I7411" s="10" t="s">
        <v>8905</v>
      </c>
      <c r="J7411" s="10" t="s">
        <v>1279</v>
      </c>
      <c r="K7411" s="10" t="s">
        <v>8738</v>
      </c>
      <c r="L7411" s="10"/>
      <c r="M7411" s="10"/>
      <c r="N7411" s="10"/>
      <c r="O7411" s="10"/>
      <c r="P7411" s="10"/>
      <c r="Q7411" s="10"/>
      <c r="R7411" s="10"/>
      <c r="S7411" s="10"/>
      <c r="T7411" s="10" t="s">
        <v>8739</v>
      </c>
      <c r="U7411" s="10"/>
    </row>
    <row r="7412" spans="1:21" x14ac:dyDescent="0.35">
      <c r="A7412" s="10" t="s">
        <v>808</v>
      </c>
      <c r="B7412" s="10">
        <v>45063</v>
      </c>
      <c r="C7412" s="10" t="s">
        <v>8910</v>
      </c>
      <c r="D7412" s="10" t="s">
        <v>1379</v>
      </c>
      <c r="E7412" s="10" t="s">
        <v>8734</v>
      </c>
      <c r="F7412" s="10" t="s">
        <v>8883</v>
      </c>
      <c r="G7412" s="10" t="s">
        <v>8911</v>
      </c>
      <c r="H7412" s="10" t="s">
        <v>8912</v>
      </c>
      <c r="I7412" s="10" t="s">
        <v>8913</v>
      </c>
      <c r="J7412" s="10" t="s">
        <v>1279</v>
      </c>
      <c r="K7412" s="10" t="s">
        <v>8738</v>
      </c>
      <c r="L7412" s="10"/>
      <c r="M7412" s="10"/>
      <c r="N7412" s="10"/>
      <c r="O7412" s="10"/>
      <c r="P7412" s="10"/>
      <c r="Q7412" s="10"/>
      <c r="R7412" s="10"/>
      <c r="S7412" s="10"/>
      <c r="T7412" s="10" t="s">
        <v>8739</v>
      </c>
      <c r="U7412" s="10"/>
    </row>
    <row r="7413" spans="1:21" x14ac:dyDescent="0.35">
      <c r="A7413" s="10" t="s">
        <v>808</v>
      </c>
      <c r="B7413" s="10">
        <v>45063</v>
      </c>
      <c r="C7413" s="10" t="s">
        <v>8924</v>
      </c>
      <c r="D7413" s="10" t="s">
        <v>1379</v>
      </c>
      <c r="E7413" s="10" t="s">
        <v>8734</v>
      </c>
      <c r="F7413" s="10" t="s">
        <v>8925</v>
      </c>
      <c r="G7413" s="10" t="s">
        <v>8926</v>
      </c>
      <c r="H7413" s="10" t="s">
        <v>8927</v>
      </c>
      <c r="I7413" s="10" t="s">
        <v>8928</v>
      </c>
      <c r="J7413" s="10" t="s">
        <v>1279</v>
      </c>
      <c r="K7413" s="10" t="s">
        <v>8738</v>
      </c>
      <c r="L7413" s="10"/>
      <c r="M7413" s="10"/>
      <c r="N7413" s="10"/>
      <c r="O7413" s="10"/>
      <c r="P7413" s="10"/>
      <c r="Q7413" s="10"/>
      <c r="R7413" s="10"/>
      <c r="S7413" s="10"/>
      <c r="T7413" s="10" t="s">
        <v>8739</v>
      </c>
      <c r="U7413" s="10"/>
    </row>
    <row r="7414" spans="1:21" x14ac:dyDescent="0.35">
      <c r="A7414" s="10" t="s">
        <v>808</v>
      </c>
      <c r="B7414" s="10">
        <v>45063</v>
      </c>
      <c r="C7414" s="10" t="s">
        <v>8919</v>
      </c>
      <c r="D7414" s="10" t="s">
        <v>1379</v>
      </c>
      <c r="E7414" s="10" t="s">
        <v>8734</v>
      </c>
      <c r="F7414" s="10" t="s">
        <v>8920</v>
      </c>
      <c r="G7414" s="10" t="s">
        <v>8921</v>
      </c>
      <c r="H7414" s="10" t="s">
        <v>8922</v>
      </c>
      <c r="I7414" s="10" t="s">
        <v>8923</v>
      </c>
      <c r="J7414" s="10" t="s">
        <v>1279</v>
      </c>
      <c r="K7414" s="10" t="s">
        <v>8738</v>
      </c>
      <c r="L7414" s="10"/>
      <c r="M7414" s="10"/>
      <c r="N7414" s="10"/>
      <c r="O7414" s="10"/>
      <c r="P7414" s="10"/>
      <c r="Q7414" s="10"/>
      <c r="R7414" s="10"/>
      <c r="S7414" s="10"/>
      <c r="T7414" s="10" t="s">
        <v>8739</v>
      </c>
      <c r="U7414" s="10"/>
    </row>
    <row r="7415" spans="1:21" x14ac:dyDescent="0.35">
      <c r="A7415" s="10" t="s">
        <v>808</v>
      </c>
      <c r="B7415" s="10">
        <v>45063</v>
      </c>
      <c r="C7415" s="10" t="s">
        <v>8914</v>
      </c>
      <c r="D7415" s="10" t="s">
        <v>1379</v>
      </c>
      <c r="E7415" s="10" t="s">
        <v>8734</v>
      </c>
      <c r="F7415" s="10" t="s">
        <v>8915</v>
      </c>
      <c r="G7415" s="10" t="s">
        <v>8916</v>
      </c>
      <c r="H7415" s="10" t="s">
        <v>8917</v>
      </c>
      <c r="I7415" s="10" t="s">
        <v>8918</v>
      </c>
      <c r="J7415" s="10" t="s">
        <v>1279</v>
      </c>
      <c r="K7415" s="10" t="s">
        <v>8738</v>
      </c>
      <c r="L7415" s="10"/>
      <c r="M7415" s="10"/>
      <c r="N7415" s="10"/>
      <c r="O7415" s="10"/>
      <c r="P7415" s="10"/>
      <c r="Q7415" s="10"/>
      <c r="R7415" s="10"/>
      <c r="S7415" s="10"/>
      <c r="T7415" s="10" t="s">
        <v>8739</v>
      </c>
      <c r="U7415" s="10"/>
    </row>
    <row r="7416" spans="1:21" x14ac:dyDescent="0.35">
      <c r="A7416" s="10" t="s">
        <v>808</v>
      </c>
      <c r="B7416" s="10">
        <v>45063</v>
      </c>
      <c r="C7416" s="10" t="s">
        <v>8882</v>
      </c>
      <c r="D7416" s="10" t="s">
        <v>1379</v>
      </c>
      <c r="E7416" s="10" t="s">
        <v>8722</v>
      </c>
      <c r="F7416" s="10" t="s">
        <v>8883</v>
      </c>
      <c r="G7416" s="10" t="s">
        <v>8884</v>
      </c>
      <c r="H7416" s="10" t="s">
        <v>8887</v>
      </c>
      <c r="I7416" s="10" t="s">
        <v>8886</v>
      </c>
      <c r="J7416" s="10" t="s">
        <v>1279</v>
      </c>
      <c r="K7416" s="10" t="s">
        <v>8738</v>
      </c>
      <c r="L7416" s="10"/>
      <c r="M7416" s="10"/>
      <c r="N7416" s="10"/>
      <c r="O7416" s="10"/>
      <c r="P7416" s="10"/>
      <c r="Q7416" s="10"/>
      <c r="R7416" s="10"/>
      <c r="S7416" s="10"/>
      <c r="T7416" s="10" t="s">
        <v>8775</v>
      </c>
      <c r="U7416" s="10"/>
    </row>
    <row r="7417" spans="1:21" x14ac:dyDescent="0.35">
      <c r="A7417" s="10" t="s">
        <v>808</v>
      </c>
      <c r="B7417" s="10">
        <v>45063</v>
      </c>
      <c r="C7417" s="10" t="s">
        <v>8822</v>
      </c>
      <c r="D7417" s="10" t="s">
        <v>1379</v>
      </c>
      <c r="E7417" s="10" t="s">
        <v>8734</v>
      </c>
      <c r="F7417" s="10" t="s">
        <v>8813</v>
      </c>
      <c r="G7417" s="10" t="s">
        <v>8823</v>
      </c>
      <c r="H7417" s="10" t="s">
        <v>145</v>
      </c>
      <c r="I7417" s="10" t="s">
        <v>8824</v>
      </c>
      <c r="J7417" s="10" t="s">
        <v>1279</v>
      </c>
      <c r="K7417" s="10" t="s">
        <v>8738</v>
      </c>
      <c r="L7417" s="10"/>
      <c r="M7417" s="10"/>
      <c r="N7417" s="10"/>
      <c r="O7417" s="10"/>
      <c r="P7417" s="10"/>
      <c r="Q7417" s="10"/>
      <c r="R7417" s="10"/>
      <c r="S7417" s="10"/>
      <c r="T7417" s="10" t="s">
        <v>8739</v>
      </c>
      <c r="U7417" s="10"/>
    </row>
    <row r="7418" spans="1:21" x14ac:dyDescent="0.35">
      <c r="A7418" s="10" t="s">
        <v>808</v>
      </c>
      <c r="B7418" s="10">
        <v>45063</v>
      </c>
      <c r="C7418" s="10" t="s">
        <v>8830</v>
      </c>
      <c r="D7418" s="10" t="s">
        <v>1379</v>
      </c>
      <c r="E7418" s="10" t="s">
        <v>8734</v>
      </c>
      <c r="F7418" s="10" t="s">
        <v>8831</v>
      </c>
      <c r="G7418" s="10" t="s">
        <v>8832</v>
      </c>
      <c r="H7418" s="10" t="s">
        <v>8833</v>
      </c>
      <c r="I7418" s="10" t="s">
        <v>8834</v>
      </c>
      <c r="J7418" s="10" t="s">
        <v>1279</v>
      </c>
      <c r="K7418" s="10" t="s">
        <v>8738</v>
      </c>
      <c r="L7418" s="10"/>
      <c r="M7418" s="10"/>
      <c r="N7418" s="10"/>
      <c r="O7418" s="10"/>
      <c r="P7418" s="10"/>
      <c r="Q7418" s="10"/>
      <c r="R7418" s="10"/>
      <c r="S7418" s="10"/>
      <c r="T7418" s="10" t="s">
        <v>8739</v>
      </c>
      <c r="U7418" s="10"/>
    </row>
    <row r="7419" spans="1:21" x14ac:dyDescent="0.35">
      <c r="A7419" s="10" t="s">
        <v>808</v>
      </c>
      <c r="B7419" s="10">
        <v>45063</v>
      </c>
      <c r="C7419" s="10" t="s">
        <v>8839</v>
      </c>
      <c r="D7419" s="10" t="s">
        <v>1379</v>
      </c>
      <c r="E7419" s="10" t="s">
        <v>8734</v>
      </c>
      <c r="F7419" s="10" t="s">
        <v>8813</v>
      </c>
      <c r="G7419" s="10" t="s">
        <v>8840</v>
      </c>
      <c r="H7419" s="10" t="s">
        <v>8841</v>
      </c>
      <c r="I7419" s="10" t="s">
        <v>8842</v>
      </c>
      <c r="J7419" s="10" t="s">
        <v>1279</v>
      </c>
      <c r="K7419" s="10" t="s">
        <v>8738</v>
      </c>
      <c r="L7419" s="10"/>
      <c r="M7419" s="10"/>
      <c r="N7419" s="10"/>
      <c r="O7419" s="10"/>
      <c r="P7419" s="10"/>
      <c r="Q7419" s="10"/>
      <c r="R7419" s="10"/>
      <c r="S7419" s="10"/>
      <c r="T7419" s="10" t="s">
        <v>8739</v>
      </c>
      <c r="U7419" s="10"/>
    </row>
    <row r="7420" spans="1:21" x14ac:dyDescent="0.35">
      <c r="A7420" s="10" t="s">
        <v>808</v>
      </c>
      <c r="B7420" s="10">
        <v>45063</v>
      </c>
      <c r="C7420" s="10" t="s">
        <v>8812</v>
      </c>
      <c r="D7420" s="10" t="s">
        <v>1379</v>
      </c>
      <c r="E7420" s="10" t="s">
        <v>8722</v>
      </c>
      <c r="F7420" s="10" t="s">
        <v>8813</v>
      </c>
      <c r="G7420" s="10" t="s">
        <v>8814</v>
      </c>
      <c r="H7420" s="10" t="s">
        <v>8817</v>
      </c>
      <c r="I7420" s="10" t="s">
        <v>8816</v>
      </c>
      <c r="J7420" s="10" t="s">
        <v>1279</v>
      </c>
      <c r="K7420" s="10" t="s">
        <v>8738</v>
      </c>
      <c r="L7420" s="10"/>
      <c r="M7420" s="10"/>
      <c r="N7420" s="10"/>
      <c r="O7420" s="10"/>
      <c r="P7420" s="10"/>
      <c r="Q7420" s="10"/>
      <c r="R7420" s="10"/>
      <c r="S7420" s="10"/>
      <c r="T7420" s="10" t="s">
        <v>8775</v>
      </c>
      <c r="U7420" s="10"/>
    </row>
    <row r="7421" spans="1:21" x14ac:dyDescent="0.35">
      <c r="A7421" s="10" t="s">
        <v>808</v>
      </c>
      <c r="B7421" s="10">
        <v>45063</v>
      </c>
      <c r="C7421" s="10" t="s">
        <v>9007</v>
      </c>
      <c r="D7421" s="10" t="s">
        <v>1512</v>
      </c>
      <c r="E7421" s="10" t="s">
        <v>8734</v>
      </c>
      <c r="F7421" s="10" t="s">
        <v>8998</v>
      </c>
      <c r="G7421" s="10" t="s">
        <v>9008</v>
      </c>
      <c r="H7421" s="10" t="s">
        <v>147</v>
      </c>
      <c r="I7421" s="10" t="s">
        <v>9009</v>
      </c>
      <c r="J7421" s="10" t="s">
        <v>1279</v>
      </c>
      <c r="K7421" s="10" t="s">
        <v>8738</v>
      </c>
      <c r="L7421" s="10"/>
      <c r="M7421" s="10"/>
      <c r="N7421" s="10"/>
      <c r="O7421" s="10"/>
      <c r="P7421" s="10"/>
      <c r="Q7421" s="10"/>
      <c r="R7421" s="10"/>
      <c r="S7421" s="10"/>
      <c r="T7421" s="10" t="s">
        <v>8739</v>
      </c>
      <c r="U7421" s="10"/>
    </row>
    <row r="7422" spans="1:21" x14ac:dyDescent="0.35">
      <c r="A7422" s="10" t="s">
        <v>808</v>
      </c>
      <c r="B7422" s="10">
        <v>45063</v>
      </c>
      <c r="C7422" s="10" t="s">
        <v>9013</v>
      </c>
      <c r="D7422" s="10" t="s">
        <v>1512</v>
      </c>
      <c r="E7422" s="10" t="s">
        <v>8734</v>
      </c>
      <c r="F7422" s="10" t="s">
        <v>9014</v>
      </c>
      <c r="G7422" s="10" t="s">
        <v>9015</v>
      </c>
      <c r="H7422" s="10" t="s">
        <v>9016</v>
      </c>
      <c r="I7422" s="10" t="s">
        <v>9017</v>
      </c>
      <c r="J7422" s="10" t="s">
        <v>1279</v>
      </c>
      <c r="K7422" s="10" t="s">
        <v>8738</v>
      </c>
      <c r="L7422" s="10"/>
      <c r="M7422" s="10"/>
      <c r="N7422" s="10"/>
      <c r="O7422" s="10"/>
      <c r="P7422" s="10"/>
      <c r="Q7422" s="10"/>
      <c r="R7422" s="10"/>
      <c r="S7422" s="10"/>
      <c r="T7422" s="10" t="s">
        <v>8739</v>
      </c>
      <c r="U7422" s="10"/>
    </row>
    <row r="7423" spans="1:21" x14ac:dyDescent="0.35">
      <c r="A7423" s="10" t="s">
        <v>808</v>
      </c>
      <c r="B7423" s="10">
        <v>45063</v>
      </c>
      <c r="C7423" s="10" t="s">
        <v>9022</v>
      </c>
      <c r="D7423" s="10" t="s">
        <v>1512</v>
      </c>
      <c r="E7423" s="10" t="s">
        <v>8734</v>
      </c>
      <c r="F7423" s="10" t="s">
        <v>8998</v>
      </c>
      <c r="G7423" s="10" t="s">
        <v>9023</v>
      </c>
      <c r="H7423" s="10" t="s">
        <v>9024</v>
      </c>
      <c r="I7423" s="10" t="s">
        <v>9025</v>
      </c>
      <c r="J7423" s="10" t="s">
        <v>1279</v>
      </c>
      <c r="K7423" s="10" t="s">
        <v>8738</v>
      </c>
      <c r="L7423" s="10"/>
      <c r="M7423" s="10"/>
      <c r="N7423" s="10"/>
      <c r="O7423" s="10"/>
      <c r="P7423" s="10"/>
      <c r="Q7423" s="10"/>
      <c r="R7423" s="10"/>
      <c r="S7423" s="10"/>
      <c r="T7423" s="10" t="s">
        <v>8739</v>
      </c>
      <c r="U7423" s="10"/>
    </row>
    <row r="7424" spans="1:21" x14ac:dyDescent="0.35">
      <c r="A7424" s="10" t="s">
        <v>808</v>
      </c>
      <c r="B7424" s="10">
        <v>45063</v>
      </c>
      <c r="C7424" s="10" t="s">
        <v>8997</v>
      </c>
      <c r="D7424" s="10" t="s">
        <v>1512</v>
      </c>
      <c r="E7424" s="10" t="s">
        <v>8722</v>
      </c>
      <c r="F7424" s="10" t="s">
        <v>8998</v>
      </c>
      <c r="G7424" s="10" t="s">
        <v>8999</v>
      </c>
      <c r="H7424" s="10" t="s">
        <v>9006</v>
      </c>
      <c r="I7424" s="10" t="s">
        <v>9001</v>
      </c>
      <c r="J7424" s="10" t="s">
        <v>1279</v>
      </c>
      <c r="K7424" s="10" t="s">
        <v>8738</v>
      </c>
      <c r="L7424" s="10"/>
      <c r="M7424" s="10"/>
      <c r="N7424" s="10"/>
      <c r="O7424" s="10"/>
      <c r="P7424" s="10"/>
      <c r="Q7424" s="10"/>
      <c r="R7424" s="10"/>
      <c r="S7424" s="10"/>
      <c r="T7424" s="10" t="s">
        <v>8775</v>
      </c>
      <c r="U7424" s="10"/>
    </row>
    <row r="7425" spans="1:21" x14ac:dyDescent="0.35">
      <c r="A7425" s="10" t="s">
        <v>808</v>
      </c>
      <c r="B7425" s="10">
        <v>45063</v>
      </c>
      <c r="C7425" s="10" t="s">
        <v>9036</v>
      </c>
      <c r="D7425" s="10" t="s">
        <v>1644</v>
      </c>
      <c r="E7425" s="10" t="s">
        <v>8734</v>
      </c>
      <c r="F7425" s="10" t="s">
        <v>9030</v>
      </c>
      <c r="G7425" s="10" t="s">
        <v>9037</v>
      </c>
      <c r="H7425" s="10" t="s">
        <v>125</v>
      </c>
      <c r="I7425" s="10" t="s">
        <v>9038</v>
      </c>
      <c r="J7425" s="10" t="s">
        <v>1279</v>
      </c>
      <c r="K7425" s="10" t="s">
        <v>8738</v>
      </c>
      <c r="L7425" s="10"/>
      <c r="M7425" s="10"/>
      <c r="N7425" s="10"/>
      <c r="O7425" s="10"/>
      <c r="P7425" s="10"/>
      <c r="Q7425" s="10"/>
      <c r="R7425" s="10"/>
      <c r="S7425" s="10"/>
      <c r="T7425" s="10" t="s">
        <v>8739</v>
      </c>
      <c r="U7425" s="10"/>
    </row>
    <row r="7426" spans="1:21" x14ac:dyDescent="0.35">
      <c r="A7426" s="10" t="s">
        <v>808</v>
      </c>
      <c r="B7426" s="10">
        <v>45063</v>
      </c>
      <c r="C7426" s="10" t="s">
        <v>9039</v>
      </c>
      <c r="D7426" s="10" t="s">
        <v>1644</v>
      </c>
      <c r="E7426" s="10" t="s">
        <v>8734</v>
      </c>
      <c r="F7426" s="10" t="s">
        <v>9040</v>
      </c>
      <c r="G7426" s="10" t="s">
        <v>9041</v>
      </c>
      <c r="H7426" s="10" t="s">
        <v>9042</v>
      </c>
      <c r="I7426" s="10" t="s">
        <v>9043</v>
      </c>
      <c r="J7426" s="10" t="s">
        <v>1279</v>
      </c>
      <c r="K7426" s="10" t="s">
        <v>8738</v>
      </c>
      <c r="L7426" s="10"/>
      <c r="M7426" s="10"/>
      <c r="N7426" s="10"/>
      <c r="O7426" s="10"/>
      <c r="P7426" s="10"/>
      <c r="Q7426" s="10"/>
      <c r="R7426" s="10"/>
      <c r="S7426" s="10"/>
      <c r="T7426" s="10" t="s">
        <v>8739</v>
      </c>
      <c r="U7426" s="10"/>
    </row>
    <row r="7427" spans="1:21" x14ac:dyDescent="0.35">
      <c r="A7427" s="10" t="s">
        <v>808</v>
      </c>
      <c r="B7427" s="10">
        <v>45063</v>
      </c>
      <c r="C7427" s="10" t="s">
        <v>9044</v>
      </c>
      <c r="D7427" s="10" t="s">
        <v>1644</v>
      </c>
      <c r="E7427" s="10" t="s">
        <v>8734</v>
      </c>
      <c r="F7427" s="10" t="s">
        <v>9030</v>
      </c>
      <c r="G7427" s="10" t="s">
        <v>9045</v>
      </c>
      <c r="H7427" s="10" t="s">
        <v>9046</v>
      </c>
      <c r="I7427" s="10" t="s">
        <v>9047</v>
      </c>
      <c r="J7427" s="10" t="s">
        <v>1279</v>
      </c>
      <c r="K7427" s="10" t="s">
        <v>8738</v>
      </c>
      <c r="L7427" s="10"/>
      <c r="M7427" s="10"/>
      <c r="N7427" s="10"/>
      <c r="O7427" s="10"/>
      <c r="P7427" s="10"/>
      <c r="Q7427" s="10"/>
      <c r="R7427" s="10"/>
      <c r="S7427" s="10"/>
      <c r="T7427" s="10" t="s">
        <v>8739</v>
      </c>
      <c r="U7427" s="10"/>
    </row>
    <row r="7428" spans="1:21" x14ac:dyDescent="0.35">
      <c r="A7428" s="10" t="s">
        <v>808</v>
      </c>
      <c r="B7428" s="10">
        <v>45063</v>
      </c>
      <c r="C7428" s="10" t="s">
        <v>9029</v>
      </c>
      <c r="D7428" s="10" t="s">
        <v>1644</v>
      </c>
      <c r="E7428" s="10" t="s">
        <v>8722</v>
      </c>
      <c r="F7428" s="10" t="s">
        <v>9030</v>
      </c>
      <c r="G7428" s="10" t="s">
        <v>9031</v>
      </c>
      <c r="H7428" s="10" t="s">
        <v>9035</v>
      </c>
      <c r="I7428" s="10" t="s">
        <v>9033</v>
      </c>
      <c r="J7428" s="10" t="s">
        <v>1279</v>
      </c>
      <c r="K7428" s="10" t="s">
        <v>8738</v>
      </c>
      <c r="L7428" s="10"/>
      <c r="M7428" s="10"/>
      <c r="N7428" s="10"/>
      <c r="O7428" s="10"/>
      <c r="P7428" s="10"/>
      <c r="Q7428" s="10"/>
      <c r="R7428" s="10"/>
      <c r="S7428" s="10"/>
      <c r="T7428" s="10" t="s">
        <v>8775</v>
      </c>
      <c r="U7428" s="10"/>
    </row>
    <row r="7429" spans="1:21" x14ac:dyDescent="0.35">
      <c r="A7429" s="10" t="s">
        <v>808</v>
      </c>
      <c r="B7429" s="10">
        <v>45063</v>
      </c>
      <c r="C7429" s="10" t="s">
        <v>9058</v>
      </c>
      <c r="D7429" s="10" t="s">
        <v>1512</v>
      </c>
      <c r="E7429" s="10" t="s">
        <v>8734</v>
      </c>
      <c r="F7429" s="10" t="s">
        <v>9049</v>
      </c>
      <c r="G7429" s="10" t="s">
        <v>9059</v>
      </c>
      <c r="H7429" s="10" t="s">
        <v>9060</v>
      </c>
      <c r="I7429" s="10" t="s">
        <v>9061</v>
      </c>
      <c r="J7429" s="10" t="s">
        <v>1279</v>
      </c>
      <c r="K7429" s="10" t="s">
        <v>8738</v>
      </c>
      <c r="L7429" s="10"/>
      <c r="M7429" s="10"/>
      <c r="N7429" s="10"/>
      <c r="O7429" s="10"/>
      <c r="P7429" s="10"/>
      <c r="Q7429" s="10"/>
      <c r="R7429" s="10"/>
      <c r="S7429" s="10"/>
      <c r="T7429" s="10" t="s">
        <v>8739</v>
      </c>
      <c r="U7429" s="10"/>
    </row>
    <row r="7430" spans="1:21" x14ac:dyDescent="0.35">
      <c r="A7430" s="10" t="s">
        <v>808</v>
      </c>
      <c r="B7430" s="10">
        <v>45063</v>
      </c>
      <c r="C7430" s="10" t="s">
        <v>9065</v>
      </c>
      <c r="D7430" s="10" t="s">
        <v>1512</v>
      </c>
      <c r="E7430" s="10" t="s">
        <v>8734</v>
      </c>
      <c r="F7430" s="10" t="s">
        <v>9066</v>
      </c>
      <c r="G7430" s="10" t="s">
        <v>9067</v>
      </c>
      <c r="H7430" s="10" t="s">
        <v>9068</v>
      </c>
      <c r="I7430" s="10" t="s">
        <v>9069</v>
      </c>
      <c r="J7430" s="10" t="s">
        <v>1279</v>
      </c>
      <c r="K7430" s="10" t="s">
        <v>8738</v>
      </c>
      <c r="L7430" s="10"/>
      <c r="M7430" s="10"/>
      <c r="N7430" s="10"/>
      <c r="O7430" s="10"/>
      <c r="P7430" s="10"/>
      <c r="Q7430" s="10"/>
      <c r="R7430" s="10"/>
      <c r="S7430" s="10"/>
      <c r="T7430" s="10" t="s">
        <v>8739</v>
      </c>
      <c r="U7430" s="10"/>
    </row>
    <row r="7431" spans="1:21" x14ac:dyDescent="0.35">
      <c r="A7431" s="10" t="s">
        <v>808</v>
      </c>
      <c r="B7431" s="10">
        <v>45063</v>
      </c>
      <c r="C7431" s="10" t="s">
        <v>9074</v>
      </c>
      <c r="D7431" s="10" t="s">
        <v>1512</v>
      </c>
      <c r="E7431" s="10" t="s">
        <v>8734</v>
      </c>
      <c r="F7431" s="10" t="s">
        <v>9049</v>
      </c>
      <c r="G7431" s="10" t="s">
        <v>9075</v>
      </c>
      <c r="H7431" s="10" t="s">
        <v>9076</v>
      </c>
      <c r="I7431" s="10" t="s">
        <v>9077</v>
      </c>
      <c r="J7431" s="10" t="s">
        <v>1279</v>
      </c>
      <c r="K7431" s="10" t="s">
        <v>8738</v>
      </c>
      <c r="L7431" s="10"/>
      <c r="M7431" s="10"/>
      <c r="N7431" s="10"/>
      <c r="O7431" s="10"/>
      <c r="P7431" s="10"/>
      <c r="Q7431" s="10"/>
      <c r="R7431" s="10"/>
      <c r="S7431" s="10"/>
      <c r="T7431" s="10" t="s">
        <v>8739</v>
      </c>
      <c r="U7431" s="10"/>
    </row>
    <row r="7432" spans="1:21" x14ac:dyDescent="0.35">
      <c r="A7432" s="10" t="s">
        <v>808</v>
      </c>
      <c r="B7432" s="10">
        <v>45063</v>
      </c>
      <c r="C7432" s="10" t="s">
        <v>9081</v>
      </c>
      <c r="D7432" s="10" t="s">
        <v>1512</v>
      </c>
      <c r="E7432" s="10" t="s">
        <v>8734</v>
      </c>
      <c r="F7432" s="10" t="s">
        <v>9082</v>
      </c>
      <c r="G7432" s="10" t="s">
        <v>9083</v>
      </c>
      <c r="H7432" s="10" t="s">
        <v>9084</v>
      </c>
      <c r="I7432" s="10" t="s">
        <v>9085</v>
      </c>
      <c r="J7432" s="10" t="s">
        <v>1279</v>
      </c>
      <c r="K7432" s="10" t="s">
        <v>8738</v>
      </c>
      <c r="L7432" s="10"/>
      <c r="M7432" s="10"/>
      <c r="N7432" s="10"/>
      <c r="O7432" s="10"/>
      <c r="P7432" s="10"/>
      <c r="Q7432" s="10"/>
      <c r="R7432" s="10"/>
      <c r="S7432" s="10"/>
      <c r="T7432" s="10" t="s">
        <v>8739</v>
      </c>
      <c r="U7432" s="10"/>
    </row>
    <row r="7433" spans="1:21" x14ac:dyDescent="0.35">
      <c r="A7433" s="10" t="s">
        <v>808</v>
      </c>
      <c r="B7433" s="10">
        <v>45063</v>
      </c>
      <c r="C7433" s="10" t="s">
        <v>9095</v>
      </c>
      <c r="D7433" s="10" t="s">
        <v>1512</v>
      </c>
      <c r="E7433" s="10" t="s">
        <v>8734</v>
      </c>
      <c r="F7433" s="10" t="s">
        <v>9096</v>
      </c>
      <c r="G7433" s="10" t="s">
        <v>9097</v>
      </c>
      <c r="H7433" s="10" t="s">
        <v>9098</v>
      </c>
      <c r="I7433" s="10" t="s">
        <v>9099</v>
      </c>
      <c r="J7433" s="10" t="s">
        <v>1279</v>
      </c>
      <c r="K7433" s="10" t="s">
        <v>8738</v>
      </c>
      <c r="L7433" s="10"/>
      <c r="M7433" s="10"/>
      <c r="N7433" s="10"/>
      <c r="O7433" s="10"/>
      <c r="P7433" s="10"/>
      <c r="Q7433" s="10"/>
      <c r="R7433" s="10"/>
      <c r="S7433" s="10"/>
      <c r="T7433" s="10" t="s">
        <v>8739</v>
      </c>
      <c r="U7433" s="10"/>
    </row>
    <row r="7434" spans="1:21" x14ac:dyDescent="0.35">
      <c r="A7434" s="10" t="s">
        <v>808</v>
      </c>
      <c r="B7434" s="10">
        <v>45063</v>
      </c>
      <c r="C7434" s="10" t="s">
        <v>9086</v>
      </c>
      <c r="D7434" s="10" t="s">
        <v>1512</v>
      </c>
      <c r="E7434" s="10" t="s">
        <v>8734</v>
      </c>
      <c r="F7434" s="10" t="s">
        <v>9087</v>
      </c>
      <c r="G7434" s="10" t="s">
        <v>9088</v>
      </c>
      <c r="H7434" s="10" t="s">
        <v>9089</v>
      </c>
      <c r="I7434" s="10" t="s">
        <v>9090</v>
      </c>
      <c r="J7434" s="10" t="s">
        <v>1279</v>
      </c>
      <c r="K7434" s="10" t="s">
        <v>8738</v>
      </c>
      <c r="L7434" s="10"/>
      <c r="M7434" s="10"/>
      <c r="N7434" s="10"/>
      <c r="O7434" s="10"/>
      <c r="P7434" s="10"/>
      <c r="Q7434" s="10"/>
      <c r="R7434" s="10"/>
      <c r="S7434" s="10"/>
      <c r="T7434" s="10" t="s">
        <v>8739</v>
      </c>
      <c r="U7434" s="10"/>
    </row>
    <row r="7435" spans="1:21" x14ac:dyDescent="0.35">
      <c r="A7435" s="10" t="s">
        <v>808</v>
      </c>
      <c r="B7435" s="10">
        <v>45063</v>
      </c>
      <c r="C7435" s="10" t="s">
        <v>9048</v>
      </c>
      <c r="D7435" s="10" t="s">
        <v>1512</v>
      </c>
      <c r="E7435" s="10" t="s">
        <v>8722</v>
      </c>
      <c r="F7435" s="10" t="s">
        <v>9049</v>
      </c>
      <c r="G7435" s="10" t="s">
        <v>9050</v>
      </c>
      <c r="H7435" s="10" t="s">
        <v>9057</v>
      </c>
      <c r="I7435" s="10" t="s">
        <v>9052</v>
      </c>
      <c r="J7435" s="10" t="s">
        <v>1279</v>
      </c>
      <c r="K7435" s="10" t="s">
        <v>8738</v>
      </c>
      <c r="L7435" s="10"/>
      <c r="M7435" s="10"/>
      <c r="N7435" s="10"/>
      <c r="O7435" s="10"/>
      <c r="P7435" s="10"/>
      <c r="Q7435" s="10"/>
      <c r="R7435" s="10"/>
      <c r="S7435" s="10"/>
      <c r="T7435" s="10" t="s">
        <v>8775</v>
      </c>
      <c r="U7435" s="10"/>
    </row>
    <row r="7436" spans="1:21" x14ac:dyDescent="0.35">
      <c r="A7436" s="10" t="s">
        <v>808</v>
      </c>
      <c r="B7436" s="10">
        <v>45079</v>
      </c>
      <c r="C7436" s="10" t="s">
        <v>8733</v>
      </c>
      <c r="D7436" s="10" t="s">
        <v>1358</v>
      </c>
      <c r="E7436" s="10" t="s">
        <v>8734</v>
      </c>
      <c r="F7436" s="10" t="s">
        <v>8735</v>
      </c>
      <c r="G7436" s="10" t="s">
        <v>8736</v>
      </c>
      <c r="H7436" s="10" t="s">
        <v>121</v>
      </c>
      <c r="I7436" s="10" t="s">
        <v>8737</v>
      </c>
      <c r="J7436" s="10" t="s">
        <v>1279</v>
      </c>
      <c r="K7436" s="10" t="s">
        <v>8738</v>
      </c>
      <c r="L7436" s="10"/>
      <c r="M7436" s="10"/>
      <c r="N7436" s="10"/>
      <c r="O7436" s="10"/>
      <c r="P7436" s="10"/>
      <c r="Q7436" s="10"/>
      <c r="R7436" s="10"/>
      <c r="S7436" s="10"/>
      <c r="T7436" s="10" t="s">
        <v>8739</v>
      </c>
      <c r="U7436" s="10"/>
    </row>
    <row r="7437" spans="1:21" x14ac:dyDescent="0.35">
      <c r="A7437" s="10" t="s">
        <v>808</v>
      </c>
      <c r="B7437" s="10">
        <v>45079</v>
      </c>
      <c r="C7437" s="10" t="s">
        <v>8746</v>
      </c>
      <c r="D7437" s="10" t="s">
        <v>1358</v>
      </c>
      <c r="E7437" s="10" t="s">
        <v>8734</v>
      </c>
      <c r="F7437" s="10" t="s">
        <v>8747</v>
      </c>
      <c r="G7437" s="10" t="s">
        <v>8748</v>
      </c>
      <c r="H7437" s="10" t="s">
        <v>8749</v>
      </c>
      <c r="I7437" s="10" t="s">
        <v>8750</v>
      </c>
      <c r="J7437" s="10" t="s">
        <v>1279</v>
      </c>
      <c r="K7437" s="10" t="s">
        <v>8738</v>
      </c>
      <c r="L7437" s="10"/>
      <c r="M7437" s="10"/>
      <c r="N7437" s="10"/>
      <c r="O7437" s="10"/>
      <c r="P7437" s="10"/>
      <c r="Q7437" s="10"/>
      <c r="R7437" s="10"/>
      <c r="S7437" s="10"/>
      <c r="T7437" s="10" t="s">
        <v>8739</v>
      </c>
      <c r="U7437" s="10"/>
    </row>
    <row r="7438" spans="1:21" x14ac:dyDescent="0.35">
      <c r="A7438" s="10" t="s">
        <v>808</v>
      </c>
      <c r="B7438" s="10">
        <v>45079</v>
      </c>
      <c r="C7438" s="10" t="s">
        <v>8760</v>
      </c>
      <c r="D7438" s="10" t="s">
        <v>1358</v>
      </c>
      <c r="E7438" s="10" t="s">
        <v>8734</v>
      </c>
      <c r="F7438" s="10" t="s">
        <v>8735</v>
      </c>
      <c r="G7438" s="10" t="s">
        <v>8761</v>
      </c>
      <c r="H7438" s="10" t="s">
        <v>8762</v>
      </c>
      <c r="I7438" s="10" t="s">
        <v>8763</v>
      </c>
      <c r="J7438" s="10" t="s">
        <v>1279</v>
      </c>
      <c r="K7438" s="10" t="s">
        <v>8738</v>
      </c>
      <c r="L7438" s="10"/>
      <c r="M7438" s="10"/>
      <c r="N7438" s="10"/>
      <c r="O7438" s="10"/>
      <c r="P7438" s="10"/>
      <c r="Q7438" s="10"/>
      <c r="R7438" s="10"/>
      <c r="S7438" s="10"/>
      <c r="T7438" s="10" t="s">
        <v>8739</v>
      </c>
      <c r="U7438" s="10"/>
    </row>
    <row r="7439" spans="1:21" x14ac:dyDescent="0.35">
      <c r="A7439" s="10" t="s">
        <v>808</v>
      </c>
      <c r="B7439" s="10">
        <v>45079</v>
      </c>
      <c r="C7439" s="10" t="s">
        <v>8771</v>
      </c>
      <c r="D7439" s="10" t="s">
        <v>1358</v>
      </c>
      <c r="E7439" s="10" t="s">
        <v>8722</v>
      </c>
      <c r="F7439" s="10" t="s">
        <v>8735</v>
      </c>
      <c r="G7439" s="10" t="s">
        <v>8772</v>
      </c>
      <c r="H7439" s="10" t="s">
        <v>8773</v>
      </c>
      <c r="I7439" s="10" t="s">
        <v>8774</v>
      </c>
      <c r="J7439" s="10" t="s">
        <v>1279</v>
      </c>
      <c r="K7439" s="10" t="s">
        <v>8738</v>
      </c>
      <c r="L7439" s="10"/>
      <c r="M7439" s="10"/>
      <c r="N7439" s="10"/>
      <c r="O7439" s="10"/>
      <c r="P7439" s="10"/>
      <c r="Q7439" s="10"/>
      <c r="R7439" s="10"/>
      <c r="S7439" s="10"/>
      <c r="T7439" s="10" t="s">
        <v>8775</v>
      </c>
      <c r="U7439" s="10"/>
    </row>
    <row r="7440" spans="1:21" x14ac:dyDescent="0.35">
      <c r="A7440" s="10" t="s">
        <v>808</v>
      </c>
      <c r="B7440" s="10">
        <v>45079</v>
      </c>
      <c r="C7440" s="10" t="s">
        <v>8782</v>
      </c>
      <c r="D7440" s="10" t="s">
        <v>1273</v>
      </c>
      <c r="E7440" s="10" t="s">
        <v>8734</v>
      </c>
      <c r="F7440" s="10" t="s">
        <v>8783</v>
      </c>
      <c r="G7440" s="10" t="s">
        <v>8784</v>
      </c>
      <c r="H7440" s="10" t="s">
        <v>8785</v>
      </c>
      <c r="I7440" s="10" t="s">
        <v>8786</v>
      </c>
      <c r="J7440" s="10" t="s">
        <v>1279</v>
      </c>
      <c r="K7440" s="10" t="s">
        <v>8738</v>
      </c>
      <c r="L7440" s="10"/>
      <c r="M7440" s="10"/>
      <c r="N7440" s="10"/>
      <c r="O7440" s="10"/>
      <c r="P7440" s="10"/>
      <c r="Q7440" s="10"/>
      <c r="R7440" s="10"/>
      <c r="S7440" s="10"/>
      <c r="T7440" s="10" t="s">
        <v>8739</v>
      </c>
      <c r="U7440" s="10"/>
    </row>
    <row r="7441" spans="1:21" x14ac:dyDescent="0.35">
      <c r="A7441" s="10" t="s">
        <v>808</v>
      </c>
      <c r="B7441" s="10">
        <v>45079</v>
      </c>
      <c r="C7441" s="10" t="s">
        <v>8790</v>
      </c>
      <c r="D7441" s="10" t="s">
        <v>1273</v>
      </c>
      <c r="E7441" s="10" t="s">
        <v>8734</v>
      </c>
      <c r="F7441" s="10" t="s">
        <v>8791</v>
      </c>
      <c r="G7441" s="10" t="s">
        <v>8792</v>
      </c>
      <c r="H7441" s="10" t="s">
        <v>8793</v>
      </c>
      <c r="I7441" s="10" t="s">
        <v>8794</v>
      </c>
      <c r="J7441" s="10" t="s">
        <v>1279</v>
      </c>
      <c r="K7441" s="10" t="s">
        <v>8738</v>
      </c>
      <c r="L7441" s="10"/>
      <c r="M7441" s="10"/>
      <c r="N7441" s="10"/>
      <c r="O7441" s="10"/>
      <c r="P7441" s="10"/>
      <c r="Q7441" s="10"/>
      <c r="R7441" s="10"/>
      <c r="S7441" s="10"/>
      <c r="T7441" s="10" t="s">
        <v>8739</v>
      </c>
      <c r="U7441" s="10"/>
    </row>
    <row r="7442" spans="1:21" x14ac:dyDescent="0.35">
      <c r="A7442" s="10" t="s">
        <v>808</v>
      </c>
      <c r="B7442" s="10">
        <v>45079</v>
      </c>
      <c r="C7442" s="10" t="s">
        <v>8800</v>
      </c>
      <c r="D7442" s="10" t="s">
        <v>1273</v>
      </c>
      <c r="E7442" s="10" t="s">
        <v>8734</v>
      </c>
      <c r="F7442" s="10" t="s">
        <v>8783</v>
      </c>
      <c r="G7442" s="10" t="s">
        <v>8801</v>
      </c>
      <c r="H7442" s="10" t="s">
        <v>8802</v>
      </c>
      <c r="I7442" s="10" t="s">
        <v>8803</v>
      </c>
      <c r="J7442" s="10" t="s">
        <v>1279</v>
      </c>
      <c r="K7442" s="10" t="s">
        <v>8738</v>
      </c>
      <c r="L7442" s="10"/>
      <c r="M7442" s="10"/>
      <c r="N7442" s="10"/>
      <c r="O7442" s="10"/>
      <c r="P7442" s="10"/>
      <c r="Q7442" s="10"/>
      <c r="R7442" s="10"/>
      <c r="S7442" s="10"/>
      <c r="T7442" s="10" t="s">
        <v>8739</v>
      </c>
      <c r="U7442" s="10"/>
    </row>
    <row r="7443" spans="1:21" x14ac:dyDescent="0.35">
      <c r="A7443" s="10" t="s">
        <v>808</v>
      </c>
      <c r="B7443" s="10">
        <v>45079</v>
      </c>
      <c r="C7443" s="10" t="s">
        <v>8808</v>
      </c>
      <c r="D7443" s="10" t="s">
        <v>1273</v>
      </c>
      <c r="E7443" s="10" t="s">
        <v>8722</v>
      </c>
      <c r="F7443" s="10" t="s">
        <v>8783</v>
      </c>
      <c r="G7443" s="10" t="s">
        <v>8809</v>
      </c>
      <c r="H7443" s="10" t="s">
        <v>8810</v>
      </c>
      <c r="I7443" s="10" t="s">
        <v>8811</v>
      </c>
      <c r="J7443" s="10" t="s">
        <v>1279</v>
      </c>
      <c r="K7443" s="10" t="s">
        <v>8738</v>
      </c>
      <c r="L7443" s="10"/>
      <c r="M7443" s="10"/>
      <c r="N7443" s="10"/>
      <c r="O7443" s="10"/>
      <c r="P7443" s="10"/>
      <c r="Q7443" s="10"/>
      <c r="R7443" s="10"/>
      <c r="S7443" s="10"/>
      <c r="T7443" s="10" t="s">
        <v>8775</v>
      </c>
      <c r="U7443" s="10"/>
    </row>
    <row r="7444" spans="1:21" x14ac:dyDescent="0.35">
      <c r="A7444" s="10" t="s">
        <v>808</v>
      </c>
      <c r="B7444" s="10">
        <v>45079</v>
      </c>
      <c r="C7444" s="10" t="s">
        <v>8818</v>
      </c>
      <c r="D7444" s="10" t="s">
        <v>1358</v>
      </c>
      <c r="E7444" s="10" t="s">
        <v>8734</v>
      </c>
      <c r="F7444" s="10" t="s">
        <v>8819</v>
      </c>
      <c r="G7444" s="10" t="s">
        <v>8820</v>
      </c>
      <c r="H7444" s="10" t="s">
        <v>128</v>
      </c>
      <c r="I7444" s="10" t="s">
        <v>8821</v>
      </c>
      <c r="J7444" s="10" t="s">
        <v>1279</v>
      </c>
      <c r="K7444" s="10" t="s">
        <v>8738</v>
      </c>
      <c r="L7444" s="10"/>
      <c r="M7444" s="10"/>
      <c r="N7444" s="10"/>
      <c r="O7444" s="10"/>
      <c r="P7444" s="10"/>
      <c r="Q7444" s="10"/>
      <c r="R7444" s="10"/>
      <c r="S7444" s="10"/>
      <c r="T7444" s="10" t="s">
        <v>8739</v>
      </c>
      <c r="U7444" s="10"/>
    </row>
    <row r="7445" spans="1:21" x14ac:dyDescent="0.35">
      <c r="A7445" s="10" t="s">
        <v>808</v>
      </c>
      <c r="B7445" s="10">
        <v>45079</v>
      </c>
      <c r="C7445" s="10" t="s">
        <v>8825</v>
      </c>
      <c r="D7445" s="10" t="s">
        <v>1358</v>
      </c>
      <c r="E7445" s="10" t="s">
        <v>8734</v>
      </c>
      <c r="F7445" s="10" t="s">
        <v>8826</v>
      </c>
      <c r="G7445" s="10" t="s">
        <v>8827</v>
      </c>
      <c r="H7445" s="10" t="s">
        <v>8828</v>
      </c>
      <c r="I7445" s="10" t="s">
        <v>8829</v>
      </c>
      <c r="J7445" s="10" t="s">
        <v>1279</v>
      </c>
      <c r="K7445" s="10" t="s">
        <v>8738</v>
      </c>
      <c r="L7445" s="10"/>
      <c r="M7445" s="10"/>
      <c r="N7445" s="10"/>
      <c r="O7445" s="10"/>
      <c r="P7445" s="10"/>
      <c r="Q7445" s="10"/>
      <c r="R7445" s="10"/>
      <c r="S7445" s="10"/>
      <c r="T7445" s="10" t="s">
        <v>8739</v>
      </c>
      <c r="U7445" s="10"/>
    </row>
    <row r="7446" spans="1:21" x14ac:dyDescent="0.35">
      <c r="A7446" s="10" t="s">
        <v>808</v>
      </c>
      <c r="B7446" s="10">
        <v>45079</v>
      </c>
      <c r="C7446" s="10" t="s">
        <v>8835</v>
      </c>
      <c r="D7446" s="10" t="s">
        <v>1358</v>
      </c>
      <c r="E7446" s="10" t="s">
        <v>8734</v>
      </c>
      <c r="F7446" s="10" t="s">
        <v>8819</v>
      </c>
      <c r="G7446" s="10" t="s">
        <v>8836</v>
      </c>
      <c r="H7446" s="10" t="s">
        <v>8837</v>
      </c>
      <c r="I7446" s="10" t="s">
        <v>8838</v>
      </c>
      <c r="J7446" s="10" t="s">
        <v>1279</v>
      </c>
      <c r="K7446" s="10" t="s">
        <v>8738</v>
      </c>
      <c r="L7446" s="10"/>
      <c r="M7446" s="10"/>
      <c r="N7446" s="10"/>
      <c r="O7446" s="10"/>
      <c r="P7446" s="10"/>
      <c r="Q7446" s="10"/>
      <c r="R7446" s="10"/>
      <c r="S7446" s="10"/>
      <c r="T7446" s="10" t="s">
        <v>8739</v>
      </c>
      <c r="U7446" s="10"/>
    </row>
    <row r="7447" spans="1:21" x14ac:dyDescent="0.35">
      <c r="A7447" s="10" t="s">
        <v>808</v>
      </c>
      <c r="B7447" s="10">
        <v>45079</v>
      </c>
      <c r="C7447" s="10" t="s">
        <v>8843</v>
      </c>
      <c r="D7447" s="10" t="s">
        <v>1358</v>
      </c>
      <c r="E7447" s="10" t="s">
        <v>8734</v>
      </c>
      <c r="F7447" s="10" t="s">
        <v>8844</v>
      </c>
      <c r="G7447" s="10" t="s">
        <v>8845</v>
      </c>
      <c r="H7447" s="10" t="s">
        <v>8846</v>
      </c>
      <c r="I7447" s="10" t="s">
        <v>8847</v>
      </c>
      <c r="J7447" s="10" t="s">
        <v>1279</v>
      </c>
      <c r="K7447" s="10" t="s">
        <v>8738</v>
      </c>
      <c r="L7447" s="10"/>
      <c r="M7447" s="10"/>
      <c r="N7447" s="10"/>
      <c r="O7447" s="10"/>
      <c r="P7447" s="10"/>
      <c r="Q7447" s="10"/>
      <c r="R7447" s="10"/>
      <c r="S7447" s="10"/>
      <c r="T7447" s="10" t="s">
        <v>8739</v>
      </c>
      <c r="U7447" s="10"/>
    </row>
    <row r="7448" spans="1:21" x14ac:dyDescent="0.35">
      <c r="A7448" s="10" t="s">
        <v>808</v>
      </c>
      <c r="B7448" s="10">
        <v>45079</v>
      </c>
      <c r="C7448" s="10" t="s">
        <v>8853</v>
      </c>
      <c r="D7448" s="10" t="s">
        <v>1358</v>
      </c>
      <c r="E7448" s="10" t="s">
        <v>8734</v>
      </c>
      <c r="F7448" s="10" t="s">
        <v>8854</v>
      </c>
      <c r="G7448" s="10" t="s">
        <v>8855</v>
      </c>
      <c r="H7448" s="10" t="s">
        <v>8856</v>
      </c>
      <c r="I7448" s="10" t="s">
        <v>8857</v>
      </c>
      <c r="J7448" s="10" t="s">
        <v>1279</v>
      </c>
      <c r="K7448" s="10" t="s">
        <v>8738</v>
      </c>
      <c r="L7448" s="10"/>
      <c r="M7448" s="10"/>
      <c r="N7448" s="10"/>
      <c r="O7448" s="10"/>
      <c r="P7448" s="10"/>
      <c r="Q7448" s="10"/>
      <c r="R7448" s="10"/>
      <c r="S7448" s="10"/>
      <c r="T7448" s="10" t="s">
        <v>8739</v>
      </c>
      <c r="U7448" s="10"/>
    </row>
    <row r="7449" spans="1:21" x14ac:dyDescent="0.35">
      <c r="A7449" s="10" t="s">
        <v>808</v>
      </c>
      <c r="B7449" s="10">
        <v>45079</v>
      </c>
      <c r="C7449" s="10" t="s">
        <v>8858</v>
      </c>
      <c r="D7449" s="10" t="s">
        <v>1358</v>
      </c>
      <c r="E7449" s="10" t="s">
        <v>8734</v>
      </c>
      <c r="F7449" s="10" t="s">
        <v>8859</v>
      </c>
      <c r="G7449" s="10" t="s">
        <v>8860</v>
      </c>
      <c r="H7449" s="10" t="s">
        <v>8861</v>
      </c>
      <c r="I7449" s="10" t="s">
        <v>8862</v>
      </c>
      <c r="J7449" s="10" t="s">
        <v>1279</v>
      </c>
      <c r="K7449" s="10" t="s">
        <v>8738</v>
      </c>
      <c r="L7449" s="10"/>
      <c r="M7449" s="10"/>
      <c r="N7449" s="10"/>
      <c r="O7449" s="10"/>
      <c r="P7449" s="10"/>
      <c r="Q7449" s="10"/>
      <c r="R7449" s="10"/>
      <c r="S7449" s="10"/>
      <c r="T7449" s="10" t="s">
        <v>8739</v>
      </c>
      <c r="U7449" s="10"/>
    </row>
    <row r="7450" spans="1:21" x14ac:dyDescent="0.35">
      <c r="A7450" s="10" t="s">
        <v>808</v>
      </c>
      <c r="B7450" s="10">
        <v>45079</v>
      </c>
      <c r="C7450" s="10" t="s">
        <v>8848</v>
      </c>
      <c r="D7450" s="10" t="s">
        <v>1358</v>
      </c>
      <c r="E7450" s="10" t="s">
        <v>8722</v>
      </c>
      <c r="F7450" s="10" t="s">
        <v>8819</v>
      </c>
      <c r="G7450" s="10" t="s">
        <v>8849</v>
      </c>
      <c r="H7450" s="10" t="s">
        <v>8852</v>
      </c>
      <c r="I7450" s="10" t="s">
        <v>8851</v>
      </c>
      <c r="J7450" s="10" t="s">
        <v>1279</v>
      </c>
      <c r="K7450" s="10" t="s">
        <v>8738</v>
      </c>
      <c r="L7450" s="10"/>
      <c r="M7450" s="10"/>
      <c r="N7450" s="10"/>
      <c r="O7450" s="10"/>
      <c r="P7450" s="10"/>
      <c r="Q7450" s="10"/>
      <c r="R7450" s="10"/>
      <c r="S7450" s="10"/>
      <c r="T7450" s="10" t="s">
        <v>8775</v>
      </c>
      <c r="U7450" s="10"/>
    </row>
    <row r="7451" spans="1:21" x14ac:dyDescent="0.35">
      <c r="A7451" s="10" t="s">
        <v>808</v>
      </c>
      <c r="B7451" s="10">
        <v>45079</v>
      </c>
      <c r="C7451" s="10" t="s">
        <v>8863</v>
      </c>
      <c r="D7451" s="10" t="s">
        <v>1574</v>
      </c>
      <c r="E7451" s="10" t="s">
        <v>8734</v>
      </c>
      <c r="F7451" s="10" t="s">
        <v>8864</v>
      </c>
      <c r="G7451" s="10" t="s">
        <v>8865</v>
      </c>
      <c r="H7451" s="10" t="s">
        <v>8866</v>
      </c>
      <c r="I7451" s="10" t="s">
        <v>8867</v>
      </c>
      <c r="J7451" s="10" t="s">
        <v>1279</v>
      </c>
      <c r="K7451" s="10" t="s">
        <v>8738</v>
      </c>
      <c r="L7451" s="10"/>
      <c r="M7451" s="10"/>
      <c r="N7451" s="10"/>
      <c r="O7451" s="10"/>
      <c r="P7451" s="10"/>
      <c r="Q7451" s="10"/>
      <c r="R7451" s="10"/>
      <c r="S7451" s="10"/>
      <c r="T7451" s="10" t="s">
        <v>8739</v>
      </c>
      <c r="U7451" s="10"/>
    </row>
    <row r="7452" spans="1:21" x14ac:dyDescent="0.35">
      <c r="A7452" s="10" t="s">
        <v>808</v>
      </c>
      <c r="B7452" s="10">
        <v>45079</v>
      </c>
      <c r="C7452" s="10" t="s">
        <v>8868</v>
      </c>
      <c r="D7452" s="10" t="s">
        <v>1574</v>
      </c>
      <c r="E7452" s="10" t="s">
        <v>8734</v>
      </c>
      <c r="F7452" s="10" t="s">
        <v>8869</v>
      </c>
      <c r="G7452" s="10" t="s">
        <v>8870</v>
      </c>
      <c r="H7452" s="10" t="s">
        <v>8871</v>
      </c>
      <c r="I7452" s="10" t="s">
        <v>8872</v>
      </c>
      <c r="J7452" s="10" t="s">
        <v>1279</v>
      </c>
      <c r="K7452" s="10" t="s">
        <v>8738</v>
      </c>
      <c r="L7452" s="10"/>
      <c r="M7452" s="10"/>
      <c r="N7452" s="10"/>
      <c r="O7452" s="10"/>
      <c r="P7452" s="10"/>
      <c r="Q7452" s="10"/>
      <c r="R7452" s="10"/>
      <c r="S7452" s="10"/>
      <c r="T7452" s="10" t="s">
        <v>8739</v>
      </c>
      <c r="U7452" s="10"/>
    </row>
    <row r="7453" spans="1:21" x14ac:dyDescent="0.35">
      <c r="A7453" s="10" t="s">
        <v>808</v>
      </c>
      <c r="B7453" s="10">
        <v>45079</v>
      </c>
      <c r="C7453" s="10" t="s">
        <v>8873</v>
      </c>
      <c r="D7453" s="10" t="s">
        <v>1574</v>
      </c>
      <c r="E7453" s="10" t="s">
        <v>8734</v>
      </c>
      <c r="F7453" s="10" t="s">
        <v>8864</v>
      </c>
      <c r="G7453" s="10" t="s">
        <v>8874</v>
      </c>
      <c r="H7453" s="10" t="s">
        <v>8875</v>
      </c>
      <c r="I7453" s="10" t="s">
        <v>8876</v>
      </c>
      <c r="J7453" s="10" t="s">
        <v>1279</v>
      </c>
      <c r="K7453" s="10" t="s">
        <v>8738</v>
      </c>
      <c r="L7453" s="10"/>
      <c r="M7453" s="10"/>
      <c r="N7453" s="10"/>
      <c r="O7453" s="10"/>
      <c r="P7453" s="10"/>
      <c r="Q7453" s="10"/>
      <c r="R7453" s="10"/>
      <c r="S7453" s="10"/>
      <c r="T7453" s="10" t="s">
        <v>8739</v>
      </c>
      <c r="U7453" s="10"/>
    </row>
    <row r="7454" spans="1:21" x14ac:dyDescent="0.35">
      <c r="A7454" s="10" t="s">
        <v>808</v>
      </c>
      <c r="B7454" s="10">
        <v>45079</v>
      </c>
      <c r="C7454" s="10" t="s">
        <v>8877</v>
      </c>
      <c r="D7454" s="10" t="s">
        <v>1574</v>
      </c>
      <c r="E7454" s="10" t="s">
        <v>8734</v>
      </c>
      <c r="F7454" s="10" t="s">
        <v>8878</v>
      </c>
      <c r="G7454" s="10" t="s">
        <v>8879</v>
      </c>
      <c r="H7454" s="10" t="s">
        <v>8880</v>
      </c>
      <c r="I7454" s="10" t="s">
        <v>8881</v>
      </c>
      <c r="J7454" s="10" t="s">
        <v>1279</v>
      </c>
      <c r="K7454" s="10" t="s">
        <v>8738</v>
      </c>
      <c r="L7454" s="10"/>
      <c r="M7454" s="10"/>
      <c r="N7454" s="10"/>
      <c r="O7454" s="10"/>
      <c r="P7454" s="10"/>
      <c r="Q7454" s="10"/>
      <c r="R7454" s="10"/>
      <c r="S7454" s="10"/>
      <c r="T7454" s="10" t="s">
        <v>8739</v>
      </c>
      <c r="U7454" s="10"/>
    </row>
    <row r="7455" spans="1:21" x14ac:dyDescent="0.35">
      <c r="A7455" s="10" t="s">
        <v>808</v>
      </c>
      <c r="B7455" s="10">
        <v>45079</v>
      </c>
      <c r="C7455" s="10" t="s">
        <v>8888</v>
      </c>
      <c r="D7455" s="10" t="s">
        <v>1574</v>
      </c>
      <c r="E7455" s="10" t="s">
        <v>8734</v>
      </c>
      <c r="F7455" s="10" t="s">
        <v>8889</v>
      </c>
      <c r="G7455" s="10" t="s">
        <v>8890</v>
      </c>
      <c r="H7455" s="10" t="s">
        <v>8891</v>
      </c>
      <c r="I7455" s="10" t="s">
        <v>8892</v>
      </c>
      <c r="J7455" s="10" t="s">
        <v>1279</v>
      </c>
      <c r="K7455" s="10" t="s">
        <v>8738</v>
      </c>
      <c r="L7455" s="10"/>
      <c r="M7455" s="10"/>
      <c r="N7455" s="10"/>
      <c r="O7455" s="10"/>
      <c r="P7455" s="10"/>
      <c r="Q7455" s="10"/>
      <c r="R7455" s="10"/>
      <c r="S7455" s="10"/>
      <c r="T7455" s="10" t="s">
        <v>8739</v>
      </c>
      <c r="U7455" s="10"/>
    </row>
    <row r="7456" spans="1:21" x14ac:dyDescent="0.35">
      <c r="A7456" s="10" t="s">
        <v>808</v>
      </c>
      <c r="B7456" s="10">
        <v>45079</v>
      </c>
      <c r="C7456" s="10" t="s">
        <v>8896</v>
      </c>
      <c r="D7456" s="10" t="s">
        <v>1574</v>
      </c>
      <c r="E7456" s="10" t="s">
        <v>8734</v>
      </c>
      <c r="F7456" s="10" t="s">
        <v>8897</v>
      </c>
      <c r="G7456" s="10" t="s">
        <v>8898</v>
      </c>
      <c r="H7456" s="10" t="s">
        <v>8899</v>
      </c>
      <c r="I7456" s="10" t="s">
        <v>8900</v>
      </c>
      <c r="J7456" s="10" t="s">
        <v>1279</v>
      </c>
      <c r="K7456" s="10" t="s">
        <v>8738</v>
      </c>
      <c r="L7456" s="10"/>
      <c r="M7456" s="10"/>
      <c r="N7456" s="10"/>
      <c r="O7456" s="10"/>
      <c r="P7456" s="10"/>
      <c r="Q7456" s="10"/>
      <c r="R7456" s="10"/>
      <c r="S7456" s="10"/>
      <c r="T7456" s="10" t="s">
        <v>8739</v>
      </c>
      <c r="U7456" s="10"/>
    </row>
    <row r="7457" spans="1:21" x14ac:dyDescent="0.35">
      <c r="A7457" s="10" t="s">
        <v>808</v>
      </c>
      <c r="B7457" s="10">
        <v>45079</v>
      </c>
      <c r="C7457" s="10" t="s">
        <v>8906</v>
      </c>
      <c r="D7457" s="10" t="s">
        <v>1574</v>
      </c>
      <c r="E7457" s="10" t="s">
        <v>8722</v>
      </c>
      <c r="F7457" s="10" t="s">
        <v>8864</v>
      </c>
      <c r="G7457" s="10" t="s">
        <v>8907</v>
      </c>
      <c r="H7457" s="10" t="s">
        <v>8908</v>
      </c>
      <c r="I7457" s="10" t="s">
        <v>8909</v>
      </c>
      <c r="J7457" s="10" t="s">
        <v>1279</v>
      </c>
      <c r="K7457" s="10" t="s">
        <v>8738</v>
      </c>
      <c r="L7457" s="10"/>
      <c r="M7457" s="10"/>
      <c r="N7457" s="10"/>
      <c r="O7457" s="10"/>
      <c r="P7457" s="10"/>
      <c r="Q7457" s="10"/>
      <c r="R7457" s="10"/>
      <c r="S7457" s="10"/>
      <c r="T7457" s="10" t="s">
        <v>8775</v>
      </c>
      <c r="U7457" s="10"/>
    </row>
    <row r="7458" spans="1:21" x14ac:dyDescent="0.35">
      <c r="A7458" s="10" t="s">
        <v>808</v>
      </c>
      <c r="B7458" s="10">
        <v>45079</v>
      </c>
      <c r="C7458" s="10" t="s">
        <v>8740</v>
      </c>
      <c r="D7458" s="10" t="s">
        <v>1574</v>
      </c>
      <c r="E7458" s="10" t="s">
        <v>8734</v>
      </c>
      <c r="F7458" s="10" t="s">
        <v>8723</v>
      </c>
      <c r="G7458" s="10" t="s">
        <v>8741</v>
      </c>
      <c r="H7458" s="10" t="s">
        <v>143</v>
      </c>
      <c r="I7458" s="10" t="s">
        <v>8742</v>
      </c>
      <c r="J7458" s="10" t="s">
        <v>1279</v>
      </c>
      <c r="K7458" s="10" t="s">
        <v>8738</v>
      </c>
      <c r="L7458" s="10"/>
      <c r="M7458" s="10"/>
      <c r="N7458" s="10"/>
      <c r="O7458" s="10"/>
      <c r="P7458" s="10"/>
      <c r="Q7458" s="10"/>
      <c r="R7458" s="10"/>
      <c r="S7458" s="10"/>
      <c r="T7458" s="10" t="s">
        <v>8739</v>
      </c>
      <c r="U7458" s="10"/>
    </row>
    <row r="7459" spans="1:21" x14ac:dyDescent="0.35">
      <c r="A7459" s="10" t="s">
        <v>808</v>
      </c>
      <c r="B7459" s="10">
        <v>45079</v>
      </c>
      <c r="C7459" s="10" t="s">
        <v>8751</v>
      </c>
      <c r="D7459" s="10" t="s">
        <v>1574</v>
      </c>
      <c r="E7459" s="10" t="s">
        <v>8734</v>
      </c>
      <c r="F7459" s="10" t="s">
        <v>8752</v>
      </c>
      <c r="G7459" s="10" t="s">
        <v>8753</v>
      </c>
      <c r="H7459" s="10" t="s">
        <v>8754</v>
      </c>
      <c r="I7459" s="10" t="s">
        <v>8755</v>
      </c>
      <c r="J7459" s="10" t="s">
        <v>1279</v>
      </c>
      <c r="K7459" s="10" t="s">
        <v>8738</v>
      </c>
      <c r="L7459" s="10"/>
      <c r="M7459" s="10"/>
      <c r="N7459" s="10"/>
      <c r="O7459" s="10"/>
      <c r="P7459" s="10"/>
      <c r="Q7459" s="10"/>
      <c r="R7459" s="10"/>
      <c r="S7459" s="10"/>
      <c r="T7459" s="10" t="s">
        <v>8739</v>
      </c>
      <c r="U7459" s="10"/>
    </row>
    <row r="7460" spans="1:21" x14ac:dyDescent="0.35">
      <c r="A7460" s="10" t="s">
        <v>808</v>
      </c>
      <c r="B7460" s="10">
        <v>45079</v>
      </c>
      <c r="C7460" s="10" t="s">
        <v>8764</v>
      </c>
      <c r="D7460" s="10" t="s">
        <v>1574</v>
      </c>
      <c r="E7460" s="10" t="s">
        <v>8734</v>
      </c>
      <c r="F7460" s="10" t="s">
        <v>8723</v>
      </c>
      <c r="G7460" s="10" t="s">
        <v>8765</v>
      </c>
      <c r="H7460" s="10" t="s">
        <v>8766</v>
      </c>
      <c r="I7460" s="10" t="s">
        <v>8767</v>
      </c>
      <c r="J7460" s="10" t="s">
        <v>1279</v>
      </c>
      <c r="K7460" s="10" t="s">
        <v>8738</v>
      </c>
      <c r="L7460" s="10"/>
      <c r="M7460" s="10"/>
      <c r="N7460" s="10"/>
      <c r="O7460" s="10"/>
      <c r="P7460" s="10"/>
      <c r="Q7460" s="10"/>
      <c r="R7460" s="10"/>
      <c r="S7460" s="10"/>
      <c r="T7460" s="10" t="s">
        <v>8739</v>
      </c>
      <c r="U7460" s="10"/>
    </row>
    <row r="7461" spans="1:21" x14ac:dyDescent="0.35">
      <c r="A7461" s="10" t="s">
        <v>808</v>
      </c>
      <c r="B7461" s="10">
        <v>45079</v>
      </c>
      <c r="C7461" s="10" t="s">
        <v>8721</v>
      </c>
      <c r="D7461" s="10" t="s">
        <v>1574</v>
      </c>
      <c r="E7461" s="10" t="s">
        <v>8722</v>
      </c>
      <c r="F7461" s="10" t="s">
        <v>8723</v>
      </c>
      <c r="G7461" s="10" t="s">
        <v>8724</v>
      </c>
      <c r="H7461" s="10" t="s">
        <v>8732</v>
      </c>
      <c r="I7461" s="10" t="s">
        <v>8726</v>
      </c>
      <c r="J7461" s="10" t="s">
        <v>1279</v>
      </c>
      <c r="K7461" s="10" t="s">
        <v>8738</v>
      </c>
      <c r="L7461" s="10"/>
      <c r="M7461" s="10"/>
      <c r="N7461" s="10"/>
      <c r="O7461" s="10"/>
      <c r="P7461" s="10"/>
      <c r="Q7461" s="10"/>
      <c r="R7461" s="10"/>
      <c r="S7461" s="10"/>
      <c r="T7461" s="10" t="s">
        <v>8775</v>
      </c>
      <c r="U7461" s="10"/>
    </row>
    <row r="7462" spans="1:21" x14ac:dyDescent="0.35">
      <c r="A7462" s="10" t="s">
        <v>808</v>
      </c>
      <c r="B7462" s="10">
        <v>45079</v>
      </c>
      <c r="C7462" s="10" t="s">
        <v>8787</v>
      </c>
      <c r="D7462" s="10" t="s">
        <v>1358</v>
      </c>
      <c r="E7462" s="10" t="s">
        <v>8734</v>
      </c>
      <c r="F7462" s="10" t="s">
        <v>8777</v>
      </c>
      <c r="G7462" s="10" t="s">
        <v>8788</v>
      </c>
      <c r="H7462" s="10" t="s">
        <v>146</v>
      </c>
      <c r="I7462" s="10" t="s">
        <v>8789</v>
      </c>
      <c r="J7462" s="10" t="s">
        <v>1279</v>
      </c>
      <c r="K7462" s="10" t="s">
        <v>8738</v>
      </c>
      <c r="L7462" s="10"/>
      <c r="M7462" s="10"/>
      <c r="N7462" s="10"/>
      <c r="O7462" s="10"/>
      <c r="P7462" s="10"/>
      <c r="Q7462" s="10"/>
      <c r="R7462" s="10"/>
      <c r="S7462" s="10"/>
      <c r="T7462" s="10" t="s">
        <v>8739</v>
      </c>
      <c r="U7462" s="10"/>
    </row>
    <row r="7463" spans="1:21" x14ac:dyDescent="0.35">
      <c r="A7463" s="10" t="s">
        <v>808</v>
      </c>
      <c r="B7463" s="10">
        <v>45079</v>
      </c>
      <c r="C7463" s="10" t="s">
        <v>8795</v>
      </c>
      <c r="D7463" s="10" t="s">
        <v>1358</v>
      </c>
      <c r="E7463" s="10" t="s">
        <v>8734</v>
      </c>
      <c r="F7463" s="10" t="s">
        <v>8796</v>
      </c>
      <c r="G7463" s="10" t="s">
        <v>8797</v>
      </c>
      <c r="H7463" s="10" t="s">
        <v>8798</v>
      </c>
      <c r="I7463" s="10" t="s">
        <v>8799</v>
      </c>
      <c r="J7463" s="10" t="s">
        <v>1279</v>
      </c>
      <c r="K7463" s="10" t="s">
        <v>8738</v>
      </c>
      <c r="L7463" s="10"/>
      <c r="M7463" s="10"/>
      <c r="N7463" s="10"/>
      <c r="O7463" s="10"/>
      <c r="P7463" s="10"/>
      <c r="Q7463" s="10"/>
      <c r="R7463" s="10"/>
      <c r="S7463" s="10"/>
      <c r="T7463" s="10" t="s">
        <v>8739</v>
      </c>
      <c r="U7463" s="10"/>
    </row>
    <row r="7464" spans="1:21" x14ac:dyDescent="0.35">
      <c r="A7464" s="10" t="s">
        <v>808</v>
      </c>
      <c r="B7464" s="10">
        <v>45079</v>
      </c>
      <c r="C7464" s="10" t="s">
        <v>8804</v>
      </c>
      <c r="D7464" s="10" t="s">
        <v>1358</v>
      </c>
      <c r="E7464" s="10" t="s">
        <v>8734</v>
      </c>
      <c r="F7464" s="10" t="s">
        <v>8777</v>
      </c>
      <c r="G7464" s="10" t="s">
        <v>8805</v>
      </c>
      <c r="H7464" s="10" t="s">
        <v>8806</v>
      </c>
      <c r="I7464" s="10" t="s">
        <v>8807</v>
      </c>
      <c r="J7464" s="10" t="s">
        <v>1279</v>
      </c>
      <c r="K7464" s="10" t="s">
        <v>8738</v>
      </c>
      <c r="L7464" s="10"/>
      <c r="M7464" s="10"/>
      <c r="N7464" s="10"/>
      <c r="O7464" s="10"/>
      <c r="P7464" s="10"/>
      <c r="Q7464" s="10"/>
      <c r="R7464" s="10"/>
      <c r="S7464" s="10"/>
      <c r="T7464" s="10" t="s">
        <v>8739</v>
      </c>
      <c r="U7464" s="10"/>
    </row>
    <row r="7465" spans="1:21" x14ac:dyDescent="0.35">
      <c r="A7465" s="10" t="s">
        <v>808</v>
      </c>
      <c r="B7465" s="10">
        <v>45079</v>
      </c>
      <c r="C7465" s="10" t="s">
        <v>8776</v>
      </c>
      <c r="D7465" s="10" t="s">
        <v>1358</v>
      </c>
      <c r="E7465" s="10" t="s">
        <v>8722</v>
      </c>
      <c r="F7465" s="10" t="s">
        <v>8777</v>
      </c>
      <c r="G7465" s="10" t="s">
        <v>8778</v>
      </c>
      <c r="H7465" s="10" t="s">
        <v>8781</v>
      </c>
      <c r="I7465" s="10" t="s">
        <v>8780</v>
      </c>
      <c r="J7465" s="10" t="s">
        <v>1279</v>
      </c>
      <c r="K7465" s="10" t="s">
        <v>8738</v>
      </c>
      <c r="L7465" s="10"/>
      <c r="M7465" s="10"/>
      <c r="N7465" s="10"/>
      <c r="O7465" s="10"/>
      <c r="P7465" s="10"/>
      <c r="Q7465" s="10"/>
      <c r="R7465" s="10"/>
      <c r="S7465" s="10"/>
      <c r="T7465" s="10" t="s">
        <v>8775</v>
      </c>
      <c r="U7465" s="10"/>
    </row>
    <row r="7466" spans="1:21" x14ac:dyDescent="0.35">
      <c r="A7466" s="10" t="s">
        <v>808</v>
      </c>
      <c r="B7466" s="10">
        <v>45079</v>
      </c>
      <c r="C7466" s="10" t="s">
        <v>8948</v>
      </c>
      <c r="D7466" s="10" t="s">
        <v>1379</v>
      </c>
      <c r="E7466" s="10" t="s">
        <v>8734</v>
      </c>
      <c r="F7466" s="10" t="s">
        <v>8949</v>
      </c>
      <c r="G7466" s="10" t="s">
        <v>8950</v>
      </c>
      <c r="H7466" s="10" t="s">
        <v>124</v>
      </c>
      <c r="I7466" s="10" t="s">
        <v>8951</v>
      </c>
      <c r="J7466" s="10" t="s">
        <v>1279</v>
      </c>
      <c r="K7466" s="10" t="s">
        <v>8738</v>
      </c>
      <c r="L7466" s="10"/>
      <c r="M7466" s="10"/>
      <c r="N7466" s="10"/>
      <c r="O7466" s="10"/>
      <c r="P7466" s="10"/>
      <c r="Q7466" s="10"/>
      <c r="R7466" s="10"/>
      <c r="S7466" s="10"/>
      <c r="T7466" s="10" t="s">
        <v>8739</v>
      </c>
      <c r="U7466" s="10"/>
    </row>
    <row r="7467" spans="1:21" x14ac:dyDescent="0.35">
      <c r="A7467" s="10" t="s">
        <v>808</v>
      </c>
      <c r="B7467" s="10">
        <v>45079</v>
      </c>
      <c r="C7467" s="10" t="s">
        <v>8956</v>
      </c>
      <c r="D7467" s="10" t="s">
        <v>1379</v>
      </c>
      <c r="E7467" s="10" t="s">
        <v>8734</v>
      </c>
      <c r="F7467" s="10" t="s">
        <v>8957</v>
      </c>
      <c r="G7467" s="10" t="s">
        <v>8958</v>
      </c>
      <c r="H7467" s="10" t="s">
        <v>8959</v>
      </c>
      <c r="I7467" s="10" t="s">
        <v>8960</v>
      </c>
      <c r="J7467" s="10" t="s">
        <v>1279</v>
      </c>
      <c r="K7467" s="10" t="s">
        <v>8738</v>
      </c>
      <c r="L7467" s="10"/>
      <c r="M7467" s="10"/>
      <c r="N7467" s="10"/>
      <c r="O7467" s="10"/>
      <c r="P7467" s="10"/>
      <c r="Q7467" s="10"/>
      <c r="R7467" s="10"/>
      <c r="S7467" s="10"/>
      <c r="T7467" s="10" t="s">
        <v>8739</v>
      </c>
      <c r="U7467" s="10"/>
    </row>
    <row r="7468" spans="1:21" x14ac:dyDescent="0.35">
      <c r="A7468" s="10" t="s">
        <v>808</v>
      </c>
      <c r="B7468" s="10">
        <v>45079</v>
      </c>
      <c r="C7468" s="10" t="s">
        <v>8965</v>
      </c>
      <c r="D7468" s="10" t="s">
        <v>1379</v>
      </c>
      <c r="E7468" s="10" t="s">
        <v>8734</v>
      </c>
      <c r="F7468" s="10" t="s">
        <v>8949</v>
      </c>
      <c r="G7468" s="10" t="s">
        <v>8966</v>
      </c>
      <c r="H7468" s="10" t="s">
        <v>8967</v>
      </c>
      <c r="I7468" s="10" t="s">
        <v>8968</v>
      </c>
      <c r="J7468" s="10" t="s">
        <v>1279</v>
      </c>
      <c r="K7468" s="10" t="s">
        <v>8738</v>
      </c>
      <c r="L7468" s="10"/>
      <c r="M7468" s="10"/>
      <c r="N7468" s="10"/>
      <c r="O7468" s="10"/>
      <c r="P7468" s="10"/>
      <c r="Q7468" s="10"/>
      <c r="R7468" s="10"/>
      <c r="S7468" s="10"/>
      <c r="T7468" s="10" t="s">
        <v>8739</v>
      </c>
      <c r="U7468" s="10"/>
    </row>
    <row r="7469" spans="1:21" x14ac:dyDescent="0.35">
      <c r="A7469" s="10" t="s">
        <v>808</v>
      </c>
      <c r="B7469" s="10">
        <v>45079</v>
      </c>
      <c r="C7469" s="10" t="s">
        <v>8971</v>
      </c>
      <c r="D7469" s="10" t="s">
        <v>1379</v>
      </c>
      <c r="E7469" s="10" t="s">
        <v>8722</v>
      </c>
      <c r="F7469" s="10" t="s">
        <v>8949</v>
      </c>
      <c r="G7469" s="10" t="s">
        <v>8972</v>
      </c>
      <c r="H7469" s="10" t="s">
        <v>8973</v>
      </c>
      <c r="I7469" s="10" t="s">
        <v>8974</v>
      </c>
      <c r="J7469" s="10" t="s">
        <v>1279</v>
      </c>
      <c r="K7469" s="10" t="s">
        <v>8738</v>
      </c>
      <c r="L7469" s="10"/>
      <c r="M7469" s="10"/>
      <c r="N7469" s="10"/>
      <c r="O7469" s="10"/>
      <c r="P7469" s="10"/>
      <c r="Q7469" s="10"/>
      <c r="R7469" s="10"/>
      <c r="S7469" s="10"/>
      <c r="T7469" s="10" t="s">
        <v>8775</v>
      </c>
      <c r="U7469" s="10"/>
    </row>
    <row r="7470" spans="1:21" x14ac:dyDescent="0.35">
      <c r="A7470" s="10" t="s">
        <v>808</v>
      </c>
      <c r="B7470" s="10">
        <v>45079</v>
      </c>
      <c r="C7470" s="10" t="s">
        <v>8893</v>
      </c>
      <c r="D7470" s="10" t="s">
        <v>1379</v>
      </c>
      <c r="E7470" s="10" t="s">
        <v>8734</v>
      </c>
      <c r="F7470" s="10" t="s">
        <v>8883</v>
      </c>
      <c r="G7470" s="10" t="s">
        <v>8894</v>
      </c>
      <c r="H7470" s="10" t="s">
        <v>129</v>
      </c>
      <c r="I7470" s="10" t="s">
        <v>8895</v>
      </c>
      <c r="J7470" s="10" t="s">
        <v>1279</v>
      </c>
      <c r="K7470" s="10" t="s">
        <v>8738</v>
      </c>
      <c r="L7470" s="10"/>
      <c r="M7470" s="10"/>
      <c r="N7470" s="10"/>
      <c r="O7470" s="10"/>
      <c r="P7470" s="10"/>
      <c r="Q7470" s="10"/>
      <c r="R7470" s="10"/>
      <c r="S7470" s="10"/>
      <c r="T7470" s="10" t="s">
        <v>8739</v>
      </c>
      <c r="U7470" s="10"/>
    </row>
    <row r="7471" spans="1:21" x14ac:dyDescent="0.35">
      <c r="A7471" s="10" t="s">
        <v>808</v>
      </c>
      <c r="B7471" s="10">
        <v>45079</v>
      </c>
      <c r="C7471" s="10" t="s">
        <v>8901</v>
      </c>
      <c r="D7471" s="10" t="s">
        <v>1379</v>
      </c>
      <c r="E7471" s="10" t="s">
        <v>8734</v>
      </c>
      <c r="F7471" s="10" t="s">
        <v>8902</v>
      </c>
      <c r="G7471" s="10" t="s">
        <v>8903</v>
      </c>
      <c r="H7471" s="10" t="s">
        <v>8904</v>
      </c>
      <c r="I7471" s="10" t="s">
        <v>8905</v>
      </c>
      <c r="J7471" s="10" t="s">
        <v>1279</v>
      </c>
      <c r="K7471" s="10" t="s">
        <v>8738</v>
      </c>
      <c r="L7471" s="10"/>
      <c r="M7471" s="10"/>
      <c r="N7471" s="10"/>
      <c r="O7471" s="10"/>
      <c r="P7471" s="10"/>
      <c r="Q7471" s="10"/>
      <c r="R7471" s="10"/>
      <c r="S7471" s="10"/>
      <c r="T7471" s="10" t="s">
        <v>8739</v>
      </c>
      <c r="U7471" s="10"/>
    </row>
    <row r="7472" spans="1:21" x14ac:dyDescent="0.35">
      <c r="A7472" s="10" t="s">
        <v>808</v>
      </c>
      <c r="B7472" s="10">
        <v>45079</v>
      </c>
      <c r="C7472" s="10" t="s">
        <v>8910</v>
      </c>
      <c r="D7472" s="10" t="s">
        <v>1379</v>
      </c>
      <c r="E7472" s="10" t="s">
        <v>8734</v>
      </c>
      <c r="F7472" s="10" t="s">
        <v>8883</v>
      </c>
      <c r="G7472" s="10" t="s">
        <v>8911</v>
      </c>
      <c r="H7472" s="10" t="s">
        <v>8912</v>
      </c>
      <c r="I7472" s="10" t="s">
        <v>8913</v>
      </c>
      <c r="J7472" s="10" t="s">
        <v>1279</v>
      </c>
      <c r="K7472" s="10" t="s">
        <v>8738</v>
      </c>
      <c r="L7472" s="10"/>
      <c r="M7472" s="10"/>
      <c r="N7472" s="10"/>
      <c r="O7472" s="10"/>
      <c r="P7472" s="10"/>
      <c r="Q7472" s="10"/>
      <c r="R7472" s="10"/>
      <c r="S7472" s="10"/>
      <c r="T7472" s="10" t="s">
        <v>8739</v>
      </c>
      <c r="U7472" s="10"/>
    </row>
    <row r="7473" spans="1:21" x14ac:dyDescent="0.35">
      <c r="A7473" s="10" t="s">
        <v>808</v>
      </c>
      <c r="B7473" s="10">
        <v>45079</v>
      </c>
      <c r="C7473" s="10" t="s">
        <v>8924</v>
      </c>
      <c r="D7473" s="10" t="s">
        <v>1379</v>
      </c>
      <c r="E7473" s="10" t="s">
        <v>8734</v>
      </c>
      <c r="F7473" s="10" t="s">
        <v>8925</v>
      </c>
      <c r="G7473" s="10" t="s">
        <v>8926</v>
      </c>
      <c r="H7473" s="10" t="s">
        <v>8927</v>
      </c>
      <c r="I7473" s="10" t="s">
        <v>8928</v>
      </c>
      <c r="J7473" s="10" t="s">
        <v>1279</v>
      </c>
      <c r="K7473" s="10" t="s">
        <v>8738</v>
      </c>
      <c r="L7473" s="10"/>
      <c r="M7473" s="10"/>
      <c r="N7473" s="10"/>
      <c r="O7473" s="10"/>
      <c r="P7473" s="10"/>
      <c r="Q7473" s="10"/>
      <c r="R7473" s="10"/>
      <c r="S7473" s="10"/>
      <c r="T7473" s="10" t="s">
        <v>8739</v>
      </c>
      <c r="U7473" s="10"/>
    </row>
    <row r="7474" spans="1:21" x14ac:dyDescent="0.35">
      <c r="A7474" s="10" t="s">
        <v>808</v>
      </c>
      <c r="B7474" s="10">
        <v>45079</v>
      </c>
      <c r="C7474" s="10" t="s">
        <v>8919</v>
      </c>
      <c r="D7474" s="10" t="s">
        <v>1379</v>
      </c>
      <c r="E7474" s="10" t="s">
        <v>8734</v>
      </c>
      <c r="F7474" s="10" t="s">
        <v>8920</v>
      </c>
      <c r="G7474" s="10" t="s">
        <v>8921</v>
      </c>
      <c r="H7474" s="10" t="s">
        <v>8922</v>
      </c>
      <c r="I7474" s="10" t="s">
        <v>8923</v>
      </c>
      <c r="J7474" s="10" t="s">
        <v>1279</v>
      </c>
      <c r="K7474" s="10" t="s">
        <v>8738</v>
      </c>
      <c r="L7474" s="10"/>
      <c r="M7474" s="10"/>
      <c r="N7474" s="10"/>
      <c r="O7474" s="10"/>
      <c r="P7474" s="10"/>
      <c r="Q7474" s="10"/>
      <c r="R7474" s="10"/>
      <c r="S7474" s="10"/>
      <c r="T7474" s="10" t="s">
        <v>8739</v>
      </c>
      <c r="U7474" s="10"/>
    </row>
    <row r="7475" spans="1:21" x14ac:dyDescent="0.35">
      <c r="A7475" s="10" t="s">
        <v>808</v>
      </c>
      <c r="B7475" s="10">
        <v>45079</v>
      </c>
      <c r="C7475" s="10" t="s">
        <v>8914</v>
      </c>
      <c r="D7475" s="10" t="s">
        <v>1379</v>
      </c>
      <c r="E7475" s="10" t="s">
        <v>8734</v>
      </c>
      <c r="F7475" s="10" t="s">
        <v>8915</v>
      </c>
      <c r="G7475" s="10" t="s">
        <v>8916</v>
      </c>
      <c r="H7475" s="10" t="s">
        <v>8917</v>
      </c>
      <c r="I7475" s="10" t="s">
        <v>8918</v>
      </c>
      <c r="J7475" s="10" t="s">
        <v>1279</v>
      </c>
      <c r="K7475" s="10" t="s">
        <v>8738</v>
      </c>
      <c r="L7475" s="10"/>
      <c r="M7475" s="10"/>
      <c r="N7475" s="10"/>
      <c r="O7475" s="10"/>
      <c r="P7475" s="10"/>
      <c r="Q7475" s="10"/>
      <c r="R7475" s="10"/>
      <c r="S7475" s="10"/>
      <c r="T7475" s="10" t="s">
        <v>8739</v>
      </c>
      <c r="U7475" s="10"/>
    </row>
    <row r="7476" spans="1:21" x14ac:dyDescent="0.35">
      <c r="A7476" s="10" t="s">
        <v>808</v>
      </c>
      <c r="B7476" s="10">
        <v>45079</v>
      </c>
      <c r="C7476" s="10" t="s">
        <v>8882</v>
      </c>
      <c r="D7476" s="10" t="s">
        <v>1379</v>
      </c>
      <c r="E7476" s="10" t="s">
        <v>8722</v>
      </c>
      <c r="F7476" s="10" t="s">
        <v>8883</v>
      </c>
      <c r="G7476" s="10" t="s">
        <v>8884</v>
      </c>
      <c r="H7476" s="10" t="s">
        <v>8887</v>
      </c>
      <c r="I7476" s="10" t="s">
        <v>8886</v>
      </c>
      <c r="J7476" s="10" t="s">
        <v>1279</v>
      </c>
      <c r="K7476" s="10" t="s">
        <v>8738</v>
      </c>
      <c r="L7476" s="10"/>
      <c r="M7476" s="10"/>
      <c r="N7476" s="10"/>
      <c r="O7476" s="10"/>
      <c r="P7476" s="10"/>
      <c r="Q7476" s="10"/>
      <c r="R7476" s="10"/>
      <c r="S7476" s="10"/>
      <c r="T7476" s="10" t="s">
        <v>8775</v>
      </c>
      <c r="U7476" s="10"/>
    </row>
    <row r="7477" spans="1:21" x14ac:dyDescent="0.35">
      <c r="A7477" s="10" t="s">
        <v>808</v>
      </c>
      <c r="B7477" s="10">
        <v>45079</v>
      </c>
      <c r="C7477" s="10" t="s">
        <v>8822</v>
      </c>
      <c r="D7477" s="10" t="s">
        <v>1379</v>
      </c>
      <c r="E7477" s="10" t="s">
        <v>8734</v>
      </c>
      <c r="F7477" s="10" t="s">
        <v>8813</v>
      </c>
      <c r="G7477" s="10" t="s">
        <v>8823</v>
      </c>
      <c r="H7477" s="10" t="s">
        <v>145</v>
      </c>
      <c r="I7477" s="10" t="s">
        <v>8824</v>
      </c>
      <c r="J7477" s="10" t="s">
        <v>1279</v>
      </c>
      <c r="K7477" s="10" t="s">
        <v>8738</v>
      </c>
      <c r="L7477" s="10"/>
      <c r="M7477" s="10"/>
      <c r="N7477" s="10"/>
      <c r="O7477" s="10"/>
      <c r="P7477" s="10"/>
      <c r="Q7477" s="10"/>
      <c r="R7477" s="10"/>
      <c r="S7477" s="10"/>
      <c r="T7477" s="10" t="s">
        <v>8739</v>
      </c>
      <c r="U7477" s="10"/>
    </row>
    <row r="7478" spans="1:21" x14ac:dyDescent="0.35">
      <c r="A7478" s="10" t="s">
        <v>808</v>
      </c>
      <c r="B7478" s="10">
        <v>45079</v>
      </c>
      <c r="C7478" s="10" t="s">
        <v>8830</v>
      </c>
      <c r="D7478" s="10" t="s">
        <v>1379</v>
      </c>
      <c r="E7478" s="10" t="s">
        <v>8734</v>
      </c>
      <c r="F7478" s="10" t="s">
        <v>8831</v>
      </c>
      <c r="G7478" s="10" t="s">
        <v>8832</v>
      </c>
      <c r="H7478" s="10" t="s">
        <v>8833</v>
      </c>
      <c r="I7478" s="10" t="s">
        <v>8834</v>
      </c>
      <c r="J7478" s="10" t="s">
        <v>1279</v>
      </c>
      <c r="K7478" s="10" t="s">
        <v>8738</v>
      </c>
      <c r="L7478" s="10"/>
      <c r="M7478" s="10"/>
      <c r="N7478" s="10"/>
      <c r="O7478" s="10"/>
      <c r="P7478" s="10"/>
      <c r="Q7478" s="10"/>
      <c r="R7478" s="10"/>
      <c r="S7478" s="10"/>
      <c r="T7478" s="10" t="s">
        <v>8739</v>
      </c>
      <c r="U7478" s="10"/>
    </row>
    <row r="7479" spans="1:21" x14ac:dyDescent="0.35">
      <c r="A7479" s="10" t="s">
        <v>808</v>
      </c>
      <c r="B7479" s="10">
        <v>45079</v>
      </c>
      <c r="C7479" s="10" t="s">
        <v>8839</v>
      </c>
      <c r="D7479" s="10" t="s">
        <v>1379</v>
      </c>
      <c r="E7479" s="10" t="s">
        <v>8734</v>
      </c>
      <c r="F7479" s="10" t="s">
        <v>8813</v>
      </c>
      <c r="G7479" s="10" t="s">
        <v>8840</v>
      </c>
      <c r="H7479" s="10" t="s">
        <v>8841</v>
      </c>
      <c r="I7479" s="10" t="s">
        <v>8842</v>
      </c>
      <c r="J7479" s="10" t="s">
        <v>1279</v>
      </c>
      <c r="K7479" s="10" t="s">
        <v>8738</v>
      </c>
      <c r="L7479" s="10"/>
      <c r="M7479" s="10"/>
      <c r="N7479" s="10"/>
      <c r="O7479" s="10"/>
      <c r="P7479" s="10"/>
      <c r="Q7479" s="10"/>
      <c r="R7479" s="10"/>
      <c r="S7479" s="10"/>
      <c r="T7479" s="10" t="s">
        <v>8739</v>
      </c>
      <c r="U7479" s="10"/>
    </row>
    <row r="7480" spans="1:21" x14ac:dyDescent="0.35">
      <c r="A7480" s="10" t="s">
        <v>808</v>
      </c>
      <c r="B7480" s="10">
        <v>45079</v>
      </c>
      <c r="C7480" s="10" t="s">
        <v>8812</v>
      </c>
      <c r="D7480" s="10" t="s">
        <v>1379</v>
      </c>
      <c r="E7480" s="10" t="s">
        <v>8722</v>
      </c>
      <c r="F7480" s="10" t="s">
        <v>8813</v>
      </c>
      <c r="G7480" s="10" t="s">
        <v>8814</v>
      </c>
      <c r="H7480" s="10" t="s">
        <v>8817</v>
      </c>
      <c r="I7480" s="10" t="s">
        <v>8816</v>
      </c>
      <c r="J7480" s="10" t="s">
        <v>1279</v>
      </c>
      <c r="K7480" s="10" t="s">
        <v>8738</v>
      </c>
      <c r="L7480" s="10"/>
      <c r="M7480" s="10"/>
      <c r="N7480" s="10"/>
      <c r="O7480" s="10"/>
      <c r="P7480" s="10"/>
      <c r="Q7480" s="10"/>
      <c r="R7480" s="10"/>
      <c r="S7480" s="10"/>
      <c r="T7480" s="10" t="s">
        <v>8775</v>
      </c>
      <c r="U7480" s="10"/>
    </row>
    <row r="7481" spans="1:21" x14ac:dyDescent="0.35">
      <c r="A7481" s="10" t="s">
        <v>808</v>
      </c>
      <c r="B7481" s="10">
        <v>45079</v>
      </c>
      <c r="C7481" s="10" t="s">
        <v>9007</v>
      </c>
      <c r="D7481" s="10" t="s">
        <v>1512</v>
      </c>
      <c r="E7481" s="10" t="s">
        <v>8734</v>
      </c>
      <c r="F7481" s="10" t="s">
        <v>8998</v>
      </c>
      <c r="G7481" s="10" t="s">
        <v>9008</v>
      </c>
      <c r="H7481" s="10" t="s">
        <v>147</v>
      </c>
      <c r="I7481" s="10" t="s">
        <v>9009</v>
      </c>
      <c r="J7481" s="10" t="s">
        <v>1279</v>
      </c>
      <c r="K7481" s="10" t="s">
        <v>8738</v>
      </c>
      <c r="L7481" s="10"/>
      <c r="M7481" s="10"/>
      <c r="N7481" s="10"/>
      <c r="O7481" s="10"/>
      <c r="P7481" s="10"/>
      <c r="Q7481" s="10"/>
      <c r="R7481" s="10"/>
      <c r="S7481" s="10"/>
      <c r="T7481" s="10" t="s">
        <v>8739</v>
      </c>
      <c r="U7481" s="10"/>
    </row>
    <row r="7482" spans="1:21" x14ac:dyDescent="0.35">
      <c r="A7482" s="10" t="s">
        <v>808</v>
      </c>
      <c r="B7482" s="10">
        <v>45079</v>
      </c>
      <c r="C7482" s="10" t="s">
        <v>9013</v>
      </c>
      <c r="D7482" s="10" t="s">
        <v>1512</v>
      </c>
      <c r="E7482" s="10" t="s">
        <v>8734</v>
      </c>
      <c r="F7482" s="10" t="s">
        <v>9014</v>
      </c>
      <c r="G7482" s="10" t="s">
        <v>9015</v>
      </c>
      <c r="H7482" s="10" t="s">
        <v>9016</v>
      </c>
      <c r="I7482" s="10" t="s">
        <v>9017</v>
      </c>
      <c r="J7482" s="10" t="s">
        <v>1279</v>
      </c>
      <c r="K7482" s="10" t="s">
        <v>8738</v>
      </c>
      <c r="L7482" s="10"/>
      <c r="M7482" s="10"/>
      <c r="N7482" s="10"/>
      <c r="O7482" s="10"/>
      <c r="P7482" s="10"/>
      <c r="Q7482" s="10"/>
      <c r="R7482" s="10"/>
      <c r="S7482" s="10"/>
      <c r="T7482" s="10" t="s">
        <v>8739</v>
      </c>
      <c r="U7482" s="10"/>
    </row>
    <row r="7483" spans="1:21" x14ac:dyDescent="0.35">
      <c r="A7483" s="10" t="s">
        <v>808</v>
      </c>
      <c r="B7483" s="10">
        <v>45079</v>
      </c>
      <c r="C7483" s="10" t="s">
        <v>9022</v>
      </c>
      <c r="D7483" s="10" t="s">
        <v>1512</v>
      </c>
      <c r="E7483" s="10" t="s">
        <v>8734</v>
      </c>
      <c r="F7483" s="10" t="s">
        <v>8998</v>
      </c>
      <c r="G7483" s="10" t="s">
        <v>9023</v>
      </c>
      <c r="H7483" s="10" t="s">
        <v>9024</v>
      </c>
      <c r="I7483" s="10" t="s">
        <v>9025</v>
      </c>
      <c r="J7483" s="10" t="s">
        <v>1279</v>
      </c>
      <c r="K7483" s="10" t="s">
        <v>8738</v>
      </c>
      <c r="L7483" s="10"/>
      <c r="M7483" s="10"/>
      <c r="N7483" s="10"/>
      <c r="O7483" s="10"/>
      <c r="P7483" s="10"/>
      <c r="Q7483" s="10"/>
      <c r="R7483" s="10"/>
      <c r="S7483" s="10"/>
      <c r="T7483" s="10" t="s">
        <v>8739</v>
      </c>
      <c r="U7483" s="10"/>
    </row>
    <row r="7484" spans="1:21" x14ac:dyDescent="0.35">
      <c r="A7484" s="10" t="s">
        <v>808</v>
      </c>
      <c r="B7484" s="10">
        <v>45079</v>
      </c>
      <c r="C7484" s="10" t="s">
        <v>8997</v>
      </c>
      <c r="D7484" s="10" t="s">
        <v>1512</v>
      </c>
      <c r="E7484" s="10" t="s">
        <v>8722</v>
      </c>
      <c r="F7484" s="10" t="s">
        <v>8998</v>
      </c>
      <c r="G7484" s="10" t="s">
        <v>8999</v>
      </c>
      <c r="H7484" s="10" t="s">
        <v>9006</v>
      </c>
      <c r="I7484" s="10" t="s">
        <v>9001</v>
      </c>
      <c r="J7484" s="10" t="s">
        <v>1279</v>
      </c>
      <c r="K7484" s="10" t="s">
        <v>8738</v>
      </c>
      <c r="L7484" s="10"/>
      <c r="M7484" s="10"/>
      <c r="N7484" s="10"/>
      <c r="O7484" s="10"/>
      <c r="P7484" s="10"/>
      <c r="Q7484" s="10"/>
      <c r="R7484" s="10"/>
      <c r="S7484" s="10"/>
      <c r="T7484" s="10" t="s">
        <v>8775</v>
      </c>
      <c r="U7484" s="10"/>
    </row>
    <row r="7485" spans="1:21" x14ac:dyDescent="0.35">
      <c r="A7485" s="10" t="s">
        <v>808</v>
      </c>
      <c r="B7485" s="10">
        <v>45079</v>
      </c>
      <c r="C7485" s="10" t="s">
        <v>9036</v>
      </c>
      <c r="D7485" s="10" t="s">
        <v>1644</v>
      </c>
      <c r="E7485" s="10" t="s">
        <v>8734</v>
      </c>
      <c r="F7485" s="10" t="s">
        <v>9030</v>
      </c>
      <c r="G7485" s="10" t="s">
        <v>9037</v>
      </c>
      <c r="H7485" s="10" t="s">
        <v>125</v>
      </c>
      <c r="I7485" s="10" t="s">
        <v>9038</v>
      </c>
      <c r="J7485" s="10" t="s">
        <v>1279</v>
      </c>
      <c r="K7485" s="10" t="s">
        <v>8738</v>
      </c>
      <c r="L7485" s="10"/>
      <c r="M7485" s="10"/>
      <c r="N7485" s="10"/>
      <c r="O7485" s="10"/>
      <c r="P7485" s="10"/>
      <c r="Q7485" s="10"/>
      <c r="R7485" s="10"/>
      <c r="S7485" s="10"/>
      <c r="T7485" s="10" t="s">
        <v>8739</v>
      </c>
      <c r="U7485" s="10"/>
    </row>
    <row r="7486" spans="1:21" x14ac:dyDescent="0.35">
      <c r="A7486" s="10" t="s">
        <v>808</v>
      </c>
      <c r="B7486" s="10">
        <v>45079</v>
      </c>
      <c r="C7486" s="10" t="s">
        <v>9039</v>
      </c>
      <c r="D7486" s="10" t="s">
        <v>1644</v>
      </c>
      <c r="E7486" s="10" t="s">
        <v>8734</v>
      </c>
      <c r="F7486" s="10" t="s">
        <v>9040</v>
      </c>
      <c r="G7486" s="10" t="s">
        <v>9041</v>
      </c>
      <c r="H7486" s="10" t="s">
        <v>9042</v>
      </c>
      <c r="I7486" s="10" t="s">
        <v>9043</v>
      </c>
      <c r="J7486" s="10" t="s">
        <v>1279</v>
      </c>
      <c r="K7486" s="10" t="s">
        <v>8738</v>
      </c>
      <c r="L7486" s="10"/>
      <c r="M7486" s="10"/>
      <c r="N7486" s="10"/>
      <c r="O7486" s="10"/>
      <c r="P7486" s="10"/>
      <c r="Q7486" s="10"/>
      <c r="R7486" s="10"/>
      <c r="S7486" s="10"/>
      <c r="T7486" s="10" t="s">
        <v>8739</v>
      </c>
      <c r="U7486" s="10"/>
    </row>
    <row r="7487" spans="1:21" x14ac:dyDescent="0.35">
      <c r="A7487" s="10" t="s">
        <v>808</v>
      </c>
      <c r="B7487" s="10">
        <v>45079</v>
      </c>
      <c r="C7487" s="10" t="s">
        <v>9044</v>
      </c>
      <c r="D7487" s="10" t="s">
        <v>1644</v>
      </c>
      <c r="E7487" s="10" t="s">
        <v>8734</v>
      </c>
      <c r="F7487" s="10" t="s">
        <v>9030</v>
      </c>
      <c r="G7487" s="10" t="s">
        <v>9045</v>
      </c>
      <c r="H7487" s="10" t="s">
        <v>9046</v>
      </c>
      <c r="I7487" s="10" t="s">
        <v>9047</v>
      </c>
      <c r="J7487" s="10" t="s">
        <v>1279</v>
      </c>
      <c r="K7487" s="10" t="s">
        <v>8738</v>
      </c>
      <c r="L7487" s="10"/>
      <c r="M7487" s="10"/>
      <c r="N7487" s="10"/>
      <c r="O7487" s="10"/>
      <c r="P7487" s="10"/>
      <c r="Q7487" s="10"/>
      <c r="R7487" s="10"/>
      <c r="S7487" s="10"/>
      <c r="T7487" s="10" t="s">
        <v>8739</v>
      </c>
      <c r="U7487" s="10"/>
    </row>
    <row r="7488" spans="1:21" x14ac:dyDescent="0.35">
      <c r="A7488" s="10" t="s">
        <v>808</v>
      </c>
      <c r="B7488" s="10">
        <v>45079</v>
      </c>
      <c r="C7488" s="10" t="s">
        <v>9029</v>
      </c>
      <c r="D7488" s="10" t="s">
        <v>1644</v>
      </c>
      <c r="E7488" s="10" t="s">
        <v>8722</v>
      </c>
      <c r="F7488" s="10" t="s">
        <v>9030</v>
      </c>
      <c r="G7488" s="10" t="s">
        <v>9031</v>
      </c>
      <c r="H7488" s="10" t="s">
        <v>9035</v>
      </c>
      <c r="I7488" s="10" t="s">
        <v>9033</v>
      </c>
      <c r="J7488" s="10" t="s">
        <v>1279</v>
      </c>
      <c r="K7488" s="10" t="s">
        <v>8738</v>
      </c>
      <c r="L7488" s="10"/>
      <c r="M7488" s="10"/>
      <c r="N7488" s="10"/>
      <c r="O7488" s="10"/>
      <c r="P7488" s="10"/>
      <c r="Q7488" s="10"/>
      <c r="R7488" s="10"/>
      <c r="S7488" s="10"/>
      <c r="T7488" s="10" t="s">
        <v>8775</v>
      </c>
      <c r="U7488" s="10"/>
    </row>
    <row r="7489" spans="1:21" x14ac:dyDescent="0.35">
      <c r="A7489" s="10" t="s">
        <v>808</v>
      </c>
      <c r="B7489" s="10">
        <v>45079</v>
      </c>
      <c r="C7489" s="10" t="s">
        <v>9058</v>
      </c>
      <c r="D7489" s="10" t="s">
        <v>1512</v>
      </c>
      <c r="E7489" s="10" t="s">
        <v>8734</v>
      </c>
      <c r="F7489" s="10" t="s">
        <v>9049</v>
      </c>
      <c r="G7489" s="10" t="s">
        <v>9059</v>
      </c>
      <c r="H7489" s="10" t="s">
        <v>9060</v>
      </c>
      <c r="I7489" s="10" t="s">
        <v>9061</v>
      </c>
      <c r="J7489" s="10" t="s">
        <v>1279</v>
      </c>
      <c r="K7489" s="10" t="s">
        <v>8738</v>
      </c>
      <c r="L7489" s="10"/>
      <c r="M7489" s="10"/>
      <c r="N7489" s="10"/>
      <c r="O7489" s="10"/>
      <c r="P7489" s="10"/>
      <c r="Q7489" s="10"/>
      <c r="R7489" s="10"/>
      <c r="S7489" s="10"/>
      <c r="T7489" s="10" t="s">
        <v>8739</v>
      </c>
      <c r="U7489" s="10"/>
    </row>
    <row r="7490" spans="1:21" x14ac:dyDescent="0.35">
      <c r="A7490" s="10" t="s">
        <v>808</v>
      </c>
      <c r="B7490" s="10">
        <v>45079</v>
      </c>
      <c r="C7490" s="10" t="s">
        <v>9065</v>
      </c>
      <c r="D7490" s="10" t="s">
        <v>1512</v>
      </c>
      <c r="E7490" s="10" t="s">
        <v>8734</v>
      </c>
      <c r="F7490" s="10" t="s">
        <v>9066</v>
      </c>
      <c r="G7490" s="10" t="s">
        <v>9067</v>
      </c>
      <c r="H7490" s="10" t="s">
        <v>9068</v>
      </c>
      <c r="I7490" s="10" t="s">
        <v>9069</v>
      </c>
      <c r="J7490" s="10" t="s">
        <v>1279</v>
      </c>
      <c r="K7490" s="10" t="s">
        <v>8738</v>
      </c>
      <c r="L7490" s="10"/>
      <c r="M7490" s="10"/>
      <c r="N7490" s="10"/>
      <c r="O7490" s="10"/>
      <c r="P7490" s="10"/>
      <c r="Q7490" s="10"/>
      <c r="R7490" s="10"/>
      <c r="S7490" s="10"/>
      <c r="T7490" s="10" t="s">
        <v>8739</v>
      </c>
      <c r="U7490" s="10"/>
    </row>
    <row r="7491" spans="1:21" x14ac:dyDescent="0.35">
      <c r="A7491" s="10" t="s">
        <v>808</v>
      </c>
      <c r="B7491" s="10">
        <v>45079</v>
      </c>
      <c r="C7491" s="10" t="s">
        <v>9074</v>
      </c>
      <c r="D7491" s="10" t="s">
        <v>1512</v>
      </c>
      <c r="E7491" s="10" t="s">
        <v>8734</v>
      </c>
      <c r="F7491" s="10" t="s">
        <v>9049</v>
      </c>
      <c r="G7491" s="10" t="s">
        <v>9075</v>
      </c>
      <c r="H7491" s="10" t="s">
        <v>9076</v>
      </c>
      <c r="I7491" s="10" t="s">
        <v>9077</v>
      </c>
      <c r="J7491" s="10" t="s">
        <v>1279</v>
      </c>
      <c r="K7491" s="10" t="s">
        <v>8738</v>
      </c>
      <c r="L7491" s="10"/>
      <c r="M7491" s="10"/>
      <c r="N7491" s="10"/>
      <c r="O7491" s="10"/>
      <c r="P7491" s="10"/>
      <c r="Q7491" s="10"/>
      <c r="R7491" s="10"/>
      <c r="S7491" s="10"/>
      <c r="T7491" s="10" t="s">
        <v>8739</v>
      </c>
      <c r="U7491" s="10"/>
    </row>
    <row r="7492" spans="1:21" x14ac:dyDescent="0.35">
      <c r="A7492" s="10" t="s">
        <v>808</v>
      </c>
      <c r="B7492" s="10">
        <v>45079</v>
      </c>
      <c r="C7492" s="10" t="s">
        <v>9081</v>
      </c>
      <c r="D7492" s="10" t="s">
        <v>1512</v>
      </c>
      <c r="E7492" s="10" t="s">
        <v>8734</v>
      </c>
      <c r="F7492" s="10" t="s">
        <v>9082</v>
      </c>
      <c r="G7492" s="10" t="s">
        <v>9083</v>
      </c>
      <c r="H7492" s="10" t="s">
        <v>9084</v>
      </c>
      <c r="I7492" s="10" t="s">
        <v>9085</v>
      </c>
      <c r="J7492" s="10" t="s">
        <v>1279</v>
      </c>
      <c r="K7492" s="10" t="s">
        <v>8738</v>
      </c>
      <c r="L7492" s="10"/>
      <c r="M7492" s="10"/>
      <c r="N7492" s="10"/>
      <c r="O7492" s="10"/>
      <c r="P7492" s="10"/>
      <c r="Q7492" s="10"/>
      <c r="R7492" s="10"/>
      <c r="S7492" s="10"/>
      <c r="T7492" s="10" t="s">
        <v>8739</v>
      </c>
      <c r="U7492" s="10"/>
    </row>
    <row r="7493" spans="1:21" x14ac:dyDescent="0.35">
      <c r="A7493" s="10" t="s">
        <v>808</v>
      </c>
      <c r="B7493" s="10">
        <v>45079</v>
      </c>
      <c r="C7493" s="10" t="s">
        <v>9095</v>
      </c>
      <c r="D7493" s="10" t="s">
        <v>1512</v>
      </c>
      <c r="E7493" s="10" t="s">
        <v>8734</v>
      </c>
      <c r="F7493" s="10" t="s">
        <v>9096</v>
      </c>
      <c r="G7493" s="10" t="s">
        <v>9097</v>
      </c>
      <c r="H7493" s="10" t="s">
        <v>9098</v>
      </c>
      <c r="I7493" s="10" t="s">
        <v>9099</v>
      </c>
      <c r="J7493" s="10" t="s">
        <v>1279</v>
      </c>
      <c r="K7493" s="10" t="s">
        <v>8738</v>
      </c>
      <c r="L7493" s="10"/>
      <c r="M7493" s="10"/>
      <c r="N7493" s="10"/>
      <c r="O7493" s="10"/>
      <c r="P7493" s="10"/>
      <c r="Q7493" s="10"/>
      <c r="R7493" s="10"/>
      <c r="S7493" s="10"/>
      <c r="T7493" s="10" t="s">
        <v>8739</v>
      </c>
      <c r="U7493" s="10"/>
    </row>
    <row r="7494" spans="1:21" x14ac:dyDescent="0.35">
      <c r="A7494" s="10" t="s">
        <v>808</v>
      </c>
      <c r="B7494" s="10">
        <v>45079</v>
      </c>
      <c r="C7494" s="10" t="s">
        <v>9086</v>
      </c>
      <c r="D7494" s="10" t="s">
        <v>1512</v>
      </c>
      <c r="E7494" s="10" t="s">
        <v>8734</v>
      </c>
      <c r="F7494" s="10" t="s">
        <v>9087</v>
      </c>
      <c r="G7494" s="10" t="s">
        <v>9088</v>
      </c>
      <c r="H7494" s="10" t="s">
        <v>9089</v>
      </c>
      <c r="I7494" s="10" t="s">
        <v>9090</v>
      </c>
      <c r="J7494" s="10" t="s">
        <v>1279</v>
      </c>
      <c r="K7494" s="10" t="s">
        <v>8738</v>
      </c>
      <c r="L7494" s="10"/>
      <c r="M7494" s="10"/>
      <c r="N7494" s="10"/>
      <c r="O7494" s="10"/>
      <c r="P7494" s="10"/>
      <c r="Q7494" s="10"/>
      <c r="R7494" s="10"/>
      <c r="S7494" s="10"/>
      <c r="T7494" s="10" t="s">
        <v>8739</v>
      </c>
      <c r="U7494" s="10"/>
    </row>
    <row r="7495" spans="1:21" x14ac:dyDescent="0.35">
      <c r="A7495" s="10" t="s">
        <v>808</v>
      </c>
      <c r="B7495" s="10">
        <v>45079</v>
      </c>
      <c r="C7495" s="10" t="s">
        <v>9048</v>
      </c>
      <c r="D7495" s="10" t="s">
        <v>1512</v>
      </c>
      <c r="E7495" s="10" t="s">
        <v>8722</v>
      </c>
      <c r="F7495" s="10" t="s">
        <v>9049</v>
      </c>
      <c r="G7495" s="10" t="s">
        <v>9050</v>
      </c>
      <c r="H7495" s="10" t="s">
        <v>9057</v>
      </c>
      <c r="I7495" s="10" t="s">
        <v>9052</v>
      </c>
      <c r="J7495" s="10" t="s">
        <v>1279</v>
      </c>
      <c r="K7495" s="10" t="s">
        <v>8738</v>
      </c>
      <c r="L7495" s="10"/>
      <c r="M7495" s="10"/>
      <c r="N7495" s="10"/>
      <c r="O7495" s="10"/>
      <c r="P7495" s="10"/>
      <c r="Q7495" s="10"/>
      <c r="R7495" s="10"/>
      <c r="S7495" s="10"/>
      <c r="T7495" s="10" t="s">
        <v>8775</v>
      </c>
      <c r="U7495" s="10"/>
    </row>
    <row r="7496" spans="1:21" x14ac:dyDescent="0.35">
      <c r="A7496" s="10" t="s">
        <v>808</v>
      </c>
      <c r="B7496" s="10">
        <v>45083</v>
      </c>
      <c r="C7496" s="10" t="s">
        <v>8733</v>
      </c>
      <c r="D7496" s="10" t="s">
        <v>1358</v>
      </c>
      <c r="E7496" s="10" t="s">
        <v>8734</v>
      </c>
      <c r="F7496" s="10" t="s">
        <v>8735</v>
      </c>
      <c r="G7496" s="10" t="s">
        <v>8736</v>
      </c>
      <c r="H7496" s="10" t="s">
        <v>121</v>
      </c>
      <c r="I7496" s="10" t="s">
        <v>8737</v>
      </c>
      <c r="J7496" s="10" t="s">
        <v>1279</v>
      </c>
      <c r="K7496" s="10" t="s">
        <v>8738</v>
      </c>
      <c r="L7496" s="10"/>
      <c r="M7496" s="10"/>
      <c r="N7496" s="10"/>
      <c r="O7496" s="10"/>
      <c r="P7496" s="10"/>
      <c r="Q7496" s="10"/>
      <c r="R7496" s="10"/>
      <c r="S7496" s="10"/>
      <c r="T7496" s="10" t="s">
        <v>8739</v>
      </c>
      <c r="U7496" s="10"/>
    </row>
    <row r="7497" spans="1:21" x14ac:dyDescent="0.35">
      <c r="A7497" s="10" t="s">
        <v>808</v>
      </c>
      <c r="B7497" s="10">
        <v>45083</v>
      </c>
      <c r="C7497" s="10" t="s">
        <v>8746</v>
      </c>
      <c r="D7497" s="10" t="s">
        <v>1358</v>
      </c>
      <c r="E7497" s="10" t="s">
        <v>8734</v>
      </c>
      <c r="F7497" s="10" t="s">
        <v>8747</v>
      </c>
      <c r="G7497" s="10" t="s">
        <v>8748</v>
      </c>
      <c r="H7497" s="10" t="s">
        <v>8749</v>
      </c>
      <c r="I7497" s="10" t="s">
        <v>8750</v>
      </c>
      <c r="J7497" s="10" t="s">
        <v>1279</v>
      </c>
      <c r="K7497" s="10" t="s">
        <v>8738</v>
      </c>
      <c r="L7497" s="10"/>
      <c r="M7497" s="10"/>
      <c r="N7497" s="10"/>
      <c r="O7497" s="10"/>
      <c r="P7497" s="10"/>
      <c r="Q7497" s="10"/>
      <c r="R7497" s="10"/>
      <c r="S7497" s="10"/>
      <c r="T7497" s="10" t="s">
        <v>8739</v>
      </c>
      <c r="U7497" s="10"/>
    </row>
    <row r="7498" spans="1:21" x14ac:dyDescent="0.35">
      <c r="A7498" s="10" t="s">
        <v>808</v>
      </c>
      <c r="B7498" s="10">
        <v>45083</v>
      </c>
      <c r="C7498" s="10" t="s">
        <v>8760</v>
      </c>
      <c r="D7498" s="10" t="s">
        <v>1358</v>
      </c>
      <c r="E7498" s="10" t="s">
        <v>8734</v>
      </c>
      <c r="F7498" s="10" t="s">
        <v>8735</v>
      </c>
      <c r="G7498" s="10" t="s">
        <v>8761</v>
      </c>
      <c r="H7498" s="10" t="s">
        <v>8762</v>
      </c>
      <c r="I7498" s="10" t="s">
        <v>8763</v>
      </c>
      <c r="J7498" s="10" t="s">
        <v>1279</v>
      </c>
      <c r="K7498" s="10" t="s">
        <v>8738</v>
      </c>
      <c r="L7498" s="10"/>
      <c r="M7498" s="10"/>
      <c r="N7498" s="10"/>
      <c r="O7498" s="10"/>
      <c r="P7498" s="10"/>
      <c r="Q7498" s="10"/>
      <c r="R7498" s="10"/>
      <c r="S7498" s="10"/>
      <c r="T7498" s="10" t="s">
        <v>8739</v>
      </c>
      <c r="U7498" s="10"/>
    </row>
    <row r="7499" spans="1:21" x14ac:dyDescent="0.35">
      <c r="A7499" s="10" t="s">
        <v>808</v>
      </c>
      <c r="B7499" s="10">
        <v>45083</v>
      </c>
      <c r="C7499" s="10" t="s">
        <v>8771</v>
      </c>
      <c r="D7499" s="10" t="s">
        <v>1358</v>
      </c>
      <c r="E7499" s="10" t="s">
        <v>8722</v>
      </c>
      <c r="F7499" s="10" t="s">
        <v>8735</v>
      </c>
      <c r="G7499" s="10" t="s">
        <v>8772</v>
      </c>
      <c r="H7499" s="10" t="s">
        <v>8773</v>
      </c>
      <c r="I7499" s="10" t="s">
        <v>8774</v>
      </c>
      <c r="J7499" s="10" t="s">
        <v>1279</v>
      </c>
      <c r="K7499" s="10" t="s">
        <v>8738</v>
      </c>
      <c r="L7499" s="10"/>
      <c r="M7499" s="10"/>
      <c r="N7499" s="10"/>
      <c r="O7499" s="10"/>
      <c r="P7499" s="10"/>
      <c r="Q7499" s="10"/>
      <c r="R7499" s="10"/>
      <c r="S7499" s="10"/>
      <c r="T7499" s="10" t="s">
        <v>8775</v>
      </c>
      <c r="U7499" s="10"/>
    </row>
    <row r="7500" spans="1:21" x14ac:dyDescent="0.35">
      <c r="A7500" s="10" t="s">
        <v>808</v>
      </c>
      <c r="B7500" s="10">
        <v>45083</v>
      </c>
      <c r="C7500" s="10" t="s">
        <v>8782</v>
      </c>
      <c r="D7500" s="10" t="s">
        <v>1273</v>
      </c>
      <c r="E7500" s="10" t="s">
        <v>8734</v>
      </c>
      <c r="F7500" s="10" t="s">
        <v>8783</v>
      </c>
      <c r="G7500" s="10" t="s">
        <v>8784</v>
      </c>
      <c r="H7500" s="10" t="s">
        <v>8785</v>
      </c>
      <c r="I7500" s="10" t="s">
        <v>8786</v>
      </c>
      <c r="J7500" s="10" t="s">
        <v>1279</v>
      </c>
      <c r="K7500" s="10" t="s">
        <v>8738</v>
      </c>
      <c r="L7500" s="10"/>
      <c r="M7500" s="10"/>
      <c r="N7500" s="10"/>
      <c r="O7500" s="10"/>
      <c r="P7500" s="10"/>
      <c r="Q7500" s="10"/>
      <c r="R7500" s="10"/>
      <c r="S7500" s="10"/>
      <c r="T7500" s="10" t="s">
        <v>8739</v>
      </c>
      <c r="U7500" s="10"/>
    </row>
    <row r="7501" spans="1:21" x14ac:dyDescent="0.35">
      <c r="A7501" s="10" t="s">
        <v>808</v>
      </c>
      <c r="B7501" s="10">
        <v>45083</v>
      </c>
      <c r="C7501" s="10" t="s">
        <v>8790</v>
      </c>
      <c r="D7501" s="10" t="s">
        <v>1273</v>
      </c>
      <c r="E7501" s="10" t="s">
        <v>8734</v>
      </c>
      <c r="F7501" s="10" t="s">
        <v>8791</v>
      </c>
      <c r="G7501" s="10" t="s">
        <v>8792</v>
      </c>
      <c r="H7501" s="10" t="s">
        <v>8793</v>
      </c>
      <c r="I7501" s="10" t="s">
        <v>8794</v>
      </c>
      <c r="J7501" s="10" t="s">
        <v>1279</v>
      </c>
      <c r="K7501" s="10" t="s">
        <v>8738</v>
      </c>
      <c r="L7501" s="10"/>
      <c r="M7501" s="10"/>
      <c r="N7501" s="10"/>
      <c r="O7501" s="10"/>
      <c r="P7501" s="10"/>
      <c r="Q7501" s="10"/>
      <c r="R7501" s="10"/>
      <c r="S7501" s="10"/>
      <c r="T7501" s="10" t="s">
        <v>8739</v>
      </c>
      <c r="U7501" s="10"/>
    </row>
    <row r="7502" spans="1:21" x14ac:dyDescent="0.35">
      <c r="A7502" s="10" t="s">
        <v>808</v>
      </c>
      <c r="B7502" s="10">
        <v>45083</v>
      </c>
      <c r="C7502" s="10" t="s">
        <v>8800</v>
      </c>
      <c r="D7502" s="10" t="s">
        <v>1273</v>
      </c>
      <c r="E7502" s="10" t="s">
        <v>8734</v>
      </c>
      <c r="F7502" s="10" t="s">
        <v>8783</v>
      </c>
      <c r="G7502" s="10" t="s">
        <v>8801</v>
      </c>
      <c r="H7502" s="10" t="s">
        <v>8802</v>
      </c>
      <c r="I7502" s="10" t="s">
        <v>8803</v>
      </c>
      <c r="J7502" s="10" t="s">
        <v>1279</v>
      </c>
      <c r="K7502" s="10" t="s">
        <v>8738</v>
      </c>
      <c r="L7502" s="10"/>
      <c r="M7502" s="10"/>
      <c r="N7502" s="10"/>
      <c r="O7502" s="10"/>
      <c r="P7502" s="10"/>
      <c r="Q7502" s="10"/>
      <c r="R7502" s="10"/>
      <c r="S7502" s="10"/>
      <c r="T7502" s="10" t="s">
        <v>8739</v>
      </c>
      <c r="U7502" s="10"/>
    </row>
    <row r="7503" spans="1:21" x14ac:dyDescent="0.35">
      <c r="A7503" s="10" t="s">
        <v>808</v>
      </c>
      <c r="B7503" s="10">
        <v>45083</v>
      </c>
      <c r="C7503" s="10" t="s">
        <v>8808</v>
      </c>
      <c r="D7503" s="10" t="s">
        <v>1273</v>
      </c>
      <c r="E7503" s="10" t="s">
        <v>8722</v>
      </c>
      <c r="F7503" s="10" t="s">
        <v>8783</v>
      </c>
      <c r="G7503" s="10" t="s">
        <v>8809</v>
      </c>
      <c r="H7503" s="10" t="s">
        <v>8810</v>
      </c>
      <c r="I7503" s="10" t="s">
        <v>8811</v>
      </c>
      <c r="J7503" s="10" t="s">
        <v>1279</v>
      </c>
      <c r="K7503" s="10" t="s">
        <v>8738</v>
      </c>
      <c r="L7503" s="10"/>
      <c r="M7503" s="10"/>
      <c r="N7503" s="10"/>
      <c r="O7503" s="10"/>
      <c r="P7503" s="10"/>
      <c r="Q7503" s="10"/>
      <c r="R7503" s="10"/>
      <c r="S7503" s="10"/>
      <c r="T7503" s="10" t="s">
        <v>8775</v>
      </c>
      <c r="U7503" s="10"/>
    </row>
    <row r="7504" spans="1:21" x14ac:dyDescent="0.35">
      <c r="A7504" s="10" t="s">
        <v>808</v>
      </c>
      <c r="B7504" s="10">
        <v>45083</v>
      </c>
      <c r="C7504" s="10" t="s">
        <v>8818</v>
      </c>
      <c r="D7504" s="10" t="s">
        <v>1358</v>
      </c>
      <c r="E7504" s="10" t="s">
        <v>8734</v>
      </c>
      <c r="F7504" s="10" t="s">
        <v>8819</v>
      </c>
      <c r="G7504" s="10" t="s">
        <v>8820</v>
      </c>
      <c r="H7504" s="10" t="s">
        <v>128</v>
      </c>
      <c r="I7504" s="10" t="s">
        <v>8821</v>
      </c>
      <c r="J7504" s="10" t="s">
        <v>1279</v>
      </c>
      <c r="K7504" s="10" t="s">
        <v>8738</v>
      </c>
      <c r="L7504" s="10"/>
      <c r="M7504" s="10"/>
      <c r="N7504" s="10"/>
      <c r="O7504" s="10"/>
      <c r="P7504" s="10"/>
      <c r="Q7504" s="10"/>
      <c r="R7504" s="10"/>
      <c r="S7504" s="10"/>
      <c r="T7504" s="10" t="s">
        <v>8739</v>
      </c>
      <c r="U7504" s="10"/>
    </row>
    <row r="7505" spans="1:21" x14ac:dyDescent="0.35">
      <c r="A7505" s="10" t="s">
        <v>808</v>
      </c>
      <c r="B7505" s="10">
        <v>45083</v>
      </c>
      <c r="C7505" s="10" t="s">
        <v>8825</v>
      </c>
      <c r="D7505" s="10" t="s">
        <v>1358</v>
      </c>
      <c r="E7505" s="10" t="s">
        <v>8734</v>
      </c>
      <c r="F7505" s="10" t="s">
        <v>8826</v>
      </c>
      <c r="G7505" s="10" t="s">
        <v>8827</v>
      </c>
      <c r="H7505" s="10" t="s">
        <v>8828</v>
      </c>
      <c r="I7505" s="10" t="s">
        <v>8829</v>
      </c>
      <c r="J7505" s="10" t="s">
        <v>1279</v>
      </c>
      <c r="K7505" s="10" t="s">
        <v>8738</v>
      </c>
      <c r="L7505" s="10"/>
      <c r="M7505" s="10"/>
      <c r="N7505" s="10"/>
      <c r="O7505" s="10"/>
      <c r="P7505" s="10"/>
      <c r="Q7505" s="10"/>
      <c r="R7505" s="10"/>
      <c r="S7505" s="10"/>
      <c r="T7505" s="10" t="s">
        <v>8739</v>
      </c>
      <c r="U7505" s="10"/>
    </row>
    <row r="7506" spans="1:21" x14ac:dyDescent="0.35">
      <c r="A7506" s="10" t="s">
        <v>808</v>
      </c>
      <c r="B7506" s="10">
        <v>45083</v>
      </c>
      <c r="C7506" s="10" t="s">
        <v>8835</v>
      </c>
      <c r="D7506" s="10" t="s">
        <v>1358</v>
      </c>
      <c r="E7506" s="10" t="s">
        <v>8734</v>
      </c>
      <c r="F7506" s="10" t="s">
        <v>8819</v>
      </c>
      <c r="G7506" s="10" t="s">
        <v>8836</v>
      </c>
      <c r="H7506" s="10" t="s">
        <v>8837</v>
      </c>
      <c r="I7506" s="10" t="s">
        <v>8838</v>
      </c>
      <c r="J7506" s="10" t="s">
        <v>1279</v>
      </c>
      <c r="K7506" s="10" t="s">
        <v>8738</v>
      </c>
      <c r="L7506" s="10"/>
      <c r="M7506" s="10"/>
      <c r="N7506" s="10"/>
      <c r="O7506" s="10"/>
      <c r="P7506" s="10"/>
      <c r="Q7506" s="10"/>
      <c r="R7506" s="10"/>
      <c r="S7506" s="10"/>
      <c r="T7506" s="10" t="s">
        <v>8739</v>
      </c>
      <c r="U7506" s="10"/>
    </row>
    <row r="7507" spans="1:21" x14ac:dyDescent="0.35">
      <c r="A7507" s="10" t="s">
        <v>808</v>
      </c>
      <c r="B7507" s="10">
        <v>45083</v>
      </c>
      <c r="C7507" s="10" t="s">
        <v>8843</v>
      </c>
      <c r="D7507" s="10" t="s">
        <v>1358</v>
      </c>
      <c r="E7507" s="10" t="s">
        <v>8734</v>
      </c>
      <c r="F7507" s="10" t="s">
        <v>8844</v>
      </c>
      <c r="G7507" s="10" t="s">
        <v>8845</v>
      </c>
      <c r="H7507" s="10" t="s">
        <v>8846</v>
      </c>
      <c r="I7507" s="10" t="s">
        <v>8847</v>
      </c>
      <c r="J7507" s="10" t="s">
        <v>1279</v>
      </c>
      <c r="K7507" s="10" t="s">
        <v>8738</v>
      </c>
      <c r="L7507" s="10"/>
      <c r="M7507" s="10"/>
      <c r="N7507" s="10"/>
      <c r="O7507" s="10"/>
      <c r="P7507" s="10"/>
      <c r="Q7507" s="10"/>
      <c r="R7507" s="10"/>
      <c r="S7507" s="10"/>
      <c r="T7507" s="10" t="s">
        <v>8739</v>
      </c>
      <c r="U7507" s="10"/>
    </row>
    <row r="7508" spans="1:21" x14ac:dyDescent="0.35">
      <c r="A7508" s="10" t="s">
        <v>808</v>
      </c>
      <c r="B7508" s="10">
        <v>45083</v>
      </c>
      <c r="C7508" s="10" t="s">
        <v>8853</v>
      </c>
      <c r="D7508" s="10" t="s">
        <v>1358</v>
      </c>
      <c r="E7508" s="10" t="s">
        <v>8734</v>
      </c>
      <c r="F7508" s="10" t="s">
        <v>8854</v>
      </c>
      <c r="G7508" s="10" t="s">
        <v>8855</v>
      </c>
      <c r="H7508" s="10" t="s">
        <v>8856</v>
      </c>
      <c r="I7508" s="10" t="s">
        <v>8857</v>
      </c>
      <c r="J7508" s="10" t="s">
        <v>1279</v>
      </c>
      <c r="K7508" s="10" t="s">
        <v>8738</v>
      </c>
      <c r="L7508" s="10"/>
      <c r="M7508" s="10"/>
      <c r="N7508" s="10"/>
      <c r="O7508" s="10"/>
      <c r="P7508" s="10"/>
      <c r="Q7508" s="10"/>
      <c r="R7508" s="10"/>
      <c r="S7508" s="10"/>
      <c r="T7508" s="10" t="s">
        <v>8739</v>
      </c>
      <c r="U7508" s="10"/>
    </row>
    <row r="7509" spans="1:21" x14ac:dyDescent="0.35">
      <c r="A7509" s="10" t="s">
        <v>808</v>
      </c>
      <c r="B7509" s="10">
        <v>45083</v>
      </c>
      <c r="C7509" s="10" t="s">
        <v>8858</v>
      </c>
      <c r="D7509" s="10" t="s">
        <v>1358</v>
      </c>
      <c r="E7509" s="10" t="s">
        <v>8734</v>
      </c>
      <c r="F7509" s="10" t="s">
        <v>8859</v>
      </c>
      <c r="G7509" s="10" t="s">
        <v>8860</v>
      </c>
      <c r="H7509" s="10" t="s">
        <v>8861</v>
      </c>
      <c r="I7509" s="10" t="s">
        <v>8862</v>
      </c>
      <c r="J7509" s="10" t="s">
        <v>1279</v>
      </c>
      <c r="K7509" s="10" t="s">
        <v>8738</v>
      </c>
      <c r="L7509" s="10"/>
      <c r="M7509" s="10"/>
      <c r="N7509" s="10"/>
      <c r="O7509" s="10"/>
      <c r="P7509" s="10"/>
      <c r="Q7509" s="10"/>
      <c r="R7509" s="10"/>
      <c r="S7509" s="10"/>
      <c r="T7509" s="10" t="s">
        <v>8739</v>
      </c>
      <c r="U7509" s="10"/>
    </row>
    <row r="7510" spans="1:21" x14ac:dyDescent="0.35">
      <c r="A7510" s="10" t="s">
        <v>808</v>
      </c>
      <c r="B7510" s="10">
        <v>45083</v>
      </c>
      <c r="C7510" s="10" t="s">
        <v>8848</v>
      </c>
      <c r="D7510" s="10" t="s">
        <v>1358</v>
      </c>
      <c r="E7510" s="10" t="s">
        <v>8722</v>
      </c>
      <c r="F7510" s="10" t="s">
        <v>8819</v>
      </c>
      <c r="G7510" s="10" t="s">
        <v>8849</v>
      </c>
      <c r="H7510" s="10" t="s">
        <v>8852</v>
      </c>
      <c r="I7510" s="10" t="s">
        <v>8851</v>
      </c>
      <c r="J7510" s="10" t="s">
        <v>1279</v>
      </c>
      <c r="K7510" s="10" t="s">
        <v>8738</v>
      </c>
      <c r="L7510" s="10"/>
      <c r="M7510" s="10"/>
      <c r="N7510" s="10"/>
      <c r="O7510" s="10"/>
      <c r="P7510" s="10"/>
      <c r="Q7510" s="10"/>
      <c r="R7510" s="10"/>
      <c r="S7510" s="10"/>
      <c r="T7510" s="10" t="s">
        <v>8775</v>
      </c>
      <c r="U7510" s="10"/>
    </row>
    <row r="7511" spans="1:21" x14ac:dyDescent="0.35">
      <c r="A7511" s="10" t="s">
        <v>808</v>
      </c>
      <c r="B7511" s="10">
        <v>45083</v>
      </c>
      <c r="C7511" s="10" t="s">
        <v>8863</v>
      </c>
      <c r="D7511" s="10" t="s">
        <v>1574</v>
      </c>
      <c r="E7511" s="10" t="s">
        <v>8734</v>
      </c>
      <c r="F7511" s="10" t="s">
        <v>8864</v>
      </c>
      <c r="G7511" s="10" t="s">
        <v>8865</v>
      </c>
      <c r="H7511" s="10" t="s">
        <v>8866</v>
      </c>
      <c r="I7511" s="10" t="s">
        <v>8867</v>
      </c>
      <c r="J7511" s="10" t="s">
        <v>1279</v>
      </c>
      <c r="K7511" s="10" t="s">
        <v>8738</v>
      </c>
      <c r="L7511" s="10"/>
      <c r="M7511" s="10"/>
      <c r="N7511" s="10"/>
      <c r="O7511" s="10"/>
      <c r="P7511" s="10"/>
      <c r="Q7511" s="10"/>
      <c r="R7511" s="10"/>
      <c r="S7511" s="10"/>
      <c r="T7511" s="10" t="s">
        <v>8739</v>
      </c>
      <c r="U7511" s="10"/>
    </row>
    <row r="7512" spans="1:21" x14ac:dyDescent="0.35">
      <c r="A7512" s="10" t="s">
        <v>808</v>
      </c>
      <c r="B7512" s="10">
        <v>45083</v>
      </c>
      <c r="C7512" s="10" t="s">
        <v>8868</v>
      </c>
      <c r="D7512" s="10" t="s">
        <v>1574</v>
      </c>
      <c r="E7512" s="10" t="s">
        <v>8734</v>
      </c>
      <c r="F7512" s="10" t="s">
        <v>8869</v>
      </c>
      <c r="G7512" s="10" t="s">
        <v>8870</v>
      </c>
      <c r="H7512" s="10" t="s">
        <v>8871</v>
      </c>
      <c r="I7512" s="10" t="s">
        <v>8872</v>
      </c>
      <c r="J7512" s="10" t="s">
        <v>1279</v>
      </c>
      <c r="K7512" s="10" t="s">
        <v>8738</v>
      </c>
      <c r="L7512" s="10"/>
      <c r="M7512" s="10"/>
      <c r="N7512" s="10"/>
      <c r="O7512" s="10"/>
      <c r="P7512" s="10"/>
      <c r="Q7512" s="10"/>
      <c r="R7512" s="10"/>
      <c r="S7512" s="10"/>
      <c r="T7512" s="10" t="s">
        <v>8739</v>
      </c>
      <c r="U7512" s="10"/>
    </row>
    <row r="7513" spans="1:21" x14ac:dyDescent="0.35">
      <c r="A7513" s="10" t="s">
        <v>808</v>
      </c>
      <c r="B7513" s="10">
        <v>45083</v>
      </c>
      <c r="C7513" s="10" t="s">
        <v>8873</v>
      </c>
      <c r="D7513" s="10" t="s">
        <v>1574</v>
      </c>
      <c r="E7513" s="10" t="s">
        <v>8734</v>
      </c>
      <c r="F7513" s="10" t="s">
        <v>8864</v>
      </c>
      <c r="G7513" s="10" t="s">
        <v>8874</v>
      </c>
      <c r="H7513" s="10" t="s">
        <v>8875</v>
      </c>
      <c r="I7513" s="10" t="s">
        <v>8876</v>
      </c>
      <c r="J7513" s="10" t="s">
        <v>1279</v>
      </c>
      <c r="K7513" s="10" t="s">
        <v>8738</v>
      </c>
      <c r="L7513" s="10"/>
      <c r="M7513" s="10"/>
      <c r="N7513" s="10"/>
      <c r="O7513" s="10"/>
      <c r="P7513" s="10"/>
      <c r="Q7513" s="10"/>
      <c r="R7513" s="10"/>
      <c r="S7513" s="10"/>
      <c r="T7513" s="10" t="s">
        <v>8739</v>
      </c>
      <c r="U7513" s="10"/>
    </row>
    <row r="7514" spans="1:21" x14ac:dyDescent="0.35">
      <c r="A7514" s="10" t="s">
        <v>808</v>
      </c>
      <c r="B7514" s="10">
        <v>45083</v>
      </c>
      <c r="C7514" s="10" t="s">
        <v>8877</v>
      </c>
      <c r="D7514" s="10" t="s">
        <v>1574</v>
      </c>
      <c r="E7514" s="10" t="s">
        <v>8734</v>
      </c>
      <c r="F7514" s="10" t="s">
        <v>8878</v>
      </c>
      <c r="G7514" s="10" t="s">
        <v>8879</v>
      </c>
      <c r="H7514" s="10" t="s">
        <v>8880</v>
      </c>
      <c r="I7514" s="10" t="s">
        <v>8881</v>
      </c>
      <c r="J7514" s="10" t="s">
        <v>1279</v>
      </c>
      <c r="K7514" s="10" t="s">
        <v>8738</v>
      </c>
      <c r="L7514" s="10"/>
      <c r="M7514" s="10"/>
      <c r="N7514" s="10"/>
      <c r="O7514" s="10"/>
      <c r="P7514" s="10"/>
      <c r="Q7514" s="10"/>
      <c r="R7514" s="10"/>
      <c r="S7514" s="10"/>
      <c r="T7514" s="10" t="s">
        <v>8739</v>
      </c>
      <c r="U7514" s="10"/>
    </row>
    <row r="7515" spans="1:21" x14ac:dyDescent="0.35">
      <c r="A7515" s="10" t="s">
        <v>808</v>
      </c>
      <c r="B7515" s="10">
        <v>45083</v>
      </c>
      <c r="C7515" s="10" t="s">
        <v>8888</v>
      </c>
      <c r="D7515" s="10" t="s">
        <v>1574</v>
      </c>
      <c r="E7515" s="10" t="s">
        <v>8734</v>
      </c>
      <c r="F7515" s="10" t="s">
        <v>8889</v>
      </c>
      <c r="G7515" s="10" t="s">
        <v>8890</v>
      </c>
      <c r="H7515" s="10" t="s">
        <v>8891</v>
      </c>
      <c r="I7515" s="10" t="s">
        <v>8892</v>
      </c>
      <c r="J7515" s="10" t="s">
        <v>1279</v>
      </c>
      <c r="K7515" s="10" t="s">
        <v>8738</v>
      </c>
      <c r="L7515" s="10"/>
      <c r="M7515" s="10"/>
      <c r="N7515" s="10"/>
      <c r="O7515" s="10"/>
      <c r="P7515" s="10"/>
      <c r="Q7515" s="10"/>
      <c r="R7515" s="10"/>
      <c r="S7515" s="10"/>
      <c r="T7515" s="10" t="s">
        <v>8739</v>
      </c>
      <c r="U7515" s="10"/>
    </row>
    <row r="7516" spans="1:21" x14ac:dyDescent="0.35">
      <c r="A7516" s="10" t="s">
        <v>808</v>
      </c>
      <c r="B7516" s="10">
        <v>45083</v>
      </c>
      <c r="C7516" s="10" t="s">
        <v>8896</v>
      </c>
      <c r="D7516" s="10" t="s">
        <v>1574</v>
      </c>
      <c r="E7516" s="10" t="s">
        <v>8734</v>
      </c>
      <c r="F7516" s="10" t="s">
        <v>8897</v>
      </c>
      <c r="G7516" s="10" t="s">
        <v>8898</v>
      </c>
      <c r="H7516" s="10" t="s">
        <v>8899</v>
      </c>
      <c r="I7516" s="10" t="s">
        <v>8900</v>
      </c>
      <c r="J7516" s="10" t="s">
        <v>1279</v>
      </c>
      <c r="K7516" s="10" t="s">
        <v>8738</v>
      </c>
      <c r="L7516" s="10"/>
      <c r="M7516" s="10"/>
      <c r="N7516" s="10"/>
      <c r="O7516" s="10"/>
      <c r="P7516" s="10"/>
      <c r="Q7516" s="10"/>
      <c r="R7516" s="10"/>
      <c r="S7516" s="10"/>
      <c r="T7516" s="10" t="s">
        <v>8739</v>
      </c>
      <c r="U7516" s="10"/>
    </row>
    <row r="7517" spans="1:21" x14ac:dyDescent="0.35">
      <c r="A7517" s="10" t="s">
        <v>808</v>
      </c>
      <c r="B7517" s="10">
        <v>45083</v>
      </c>
      <c r="C7517" s="10" t="s">
        <v>8906</v>
      </c>
      <c r="D7517" s="10" t="s">
        <v>1574</v>
      </c>
      <c r="E7517" s="10" t="s">
        <v>8722</v>
      </c>
      <c r="F7517" s="10" t="s">
        <v>8864</v>
      </c>
      <c r="G7517" s="10" t="s">
        <v>8907</v>
      </c>
      <c r="H7517" s="10" t="s">
        <v>8908</v>
      </c>
      <c r="I7517" s="10" t="s">
        <v>8909</v>
      </c>
      <c r="J7517" s="10" t="s">
        <v>1279</v>
      </c>
      <c r="K7517" s="10" t="s">
        <v>8738</v>
      </c>
      <c r="L7517" s="10"/>
      <c r="M7517" s="10"/>
      <c r="N7517" s="10"/>
      <c r="O7517" s="10"/>
      <c r="P7517" s="10"/>
      <c r="Q7517" s="10"/>
      <c r="R7517" s="10"/>
      <c r="S7517" s="10"/>
      <c r="T7517" s="10" t="s">
        <v>8775</v>
      </c>
      <c r="U7517" s="10"/>
    </row>
    <row r="7518" spans="1:21" x14ac:dyDescent="0.35">
      <c r="A7518" s="10" t="s">
        <v>808</v>
      </c>
      <c r="B7518" s="10">
        <v>45083</v>
      </c>
      <c r="C7518" s="10" t="s">
        <v>8740</v>
      </c>
      <c r="D7518" s="10" t="s">
        <v>1574</v>
      </c>
      <c r="E7518" s="10" t="s">
        <v>8734</v>
      </c>
      <c r="F7518" s="10" t="s">
        <v>8723</v>
      </c>
      <c r="G7518" s="10" t="s">
        <v>8741</v>
      </c>
      <c r="H7518" s="10" t="s">
        <v>143</v>
      </c>
      <c r="I7518" s="10" t="s">
        <v>8742</v>
      </c>
      <c r="J7518" s="10" t="s">
        <v>1279</v>
      </c>
      <c r="K7518" s="10" t="s">
        <v>8738</v>
      </c>
      <c r="L7518" s="10"/>
      <c r="M7518" s="10"/>
      <c r="N7518" s="10"/>
      <c r="O7518" s="10"/>
      <c r="P7518" s="10"/>
      <c r="Q7518" s="10"/>
      <c r="R7518" s="10"/>
      <c r="S7518" s="10"/>
      <c r="T7518" s="10" t="s">
        <v>8739</v>
      </c>
      <c r="U7518" s="10"/>
    </row>
    <row r="7519" spans="1:21" x14ac:dyDescent="0.35">
      <c r="A7519" s="10" t="s">
        <v>808</v>
      </c>
      <c r="B7519" s="10">
        <v>45083</v>
      </c>
      <c r="C7519" s="10" t="s">
        <v>8751</v>
      </c>
      <c r="D7519" s="10" t="s">
        <v>1574</v>
      </c>
      <c r="E7519" s="10" t="s">
        <v>8734</v>
      </c>
      <c r="F7519" s="10" t="s">
        <v>8752</v>
      </c>
      <c r="G7519" s="10" t="s">
        <v>8753</v>
      </c>
      <c r="H7519" s="10" t="s">
        <v>8754</v>
      </c>
      <c r="I7519" s="10" t="s">
        <v>8755</v>
      </c>
      <c r="J7519" s="10" t="s">
        <v>1279</v>
      </c>
      <c r="K7519" s="10" t="s">
        <v>8738</v>
      </c>
      <c r="L7519" s="10"/>
      <c r="M7519" s="10"/>
      <c r="N7519" s="10"/>
      <c r="O7519" s="10"/>
      <c r="P7519" s="10"/>
      <c r="Q7519" s="10"/>
      <c r="R7519" s="10"/>
      <c r="S7519" s="10"/>
      <c r="T7519" s="10" t="s">
        <v>8739</v>
      </c>
      <c r="U7519" s="10"/>
    </row>
    <row r="7520" spans="1:21" x14ac:dyDescent="0.35">
      <c r="A7520" s="10" t="s">
        <v>808</v>
      </c>
      <c r="B7520" s="10">
        <v>45083</v>
      </c>
      <c r="C7520" s="10" t="s">
        <v>8764</v>
      </c>
      <c r="D7520" s="10" t="s">
        <v>1574</v>
      </c>
      <c r="E7520" s="10" t="s">
        <v>8734</v>
      </c>
      <c r="F7520" s="10" t="s">
        <v>8723</v>
      </c>
      <c r="G7520" s="10" t="s">
        <v>8765</v>
      </c>
      <c r="H7520" s="10" t="s">
        <v>8766</v>
      </c>
      <c r="I7520" s="10" t="s">
        <v>8767</v>
      </c>
      <c r="J7520" s="10" t="s">
        <v>1279</v>
      </c>
      <c r="K7520" s="10" t="s">
        <v>8738</v>
      </c>
      <c r="L7520" s="10"/>
      <c r="M7520" s="10"/>
      <c r="N7520" s="10"/>
      <c r="O7520" s="10"/>
      <c r="P7520" s="10"/>
      <c r="Q7520" s="10"/>
      <c r="R7520" s="10"/>
      <c r="S7520" s="10"/>
      <c r="T7520" s="10" t="s">
        <v>8739</v>
      </c>
      <c r="U7520" s="10"/>
    </row>
    <row r="7521" spans="1:21" x14ac:dyDescent="0.35">
      <c r="A7521" s="10" t="s">
        <v>808</v>
      </c>
      <c r="B7521" s="10">
        <v>45083</v>
      </c>
      <c r="C7521" s="10" t="s">
        <v>8721</v>
      </c>
      <c r="D7521" s="10" t="s">
        <v>1574</v>
      </c>
      <c r="E7521" s="10" t="s">
        <v>8722</v>
      </c>
      <c r="F7521" s="10" t="s">
        <v>8723</v>
      </c>
      <c r="G7521" s="10" t="s">
        <v>8724</v>
      </c>
      <c r="H7521" s="10" t="s">
        <v>8732</v>
      </c>
      <c r="I7521" s="10" t="s">
        <v>8726</v>
      </c>
      <c r="J7521" s="10" t="s">
        <v>1279</v>
      </c>
      <c r="K7521" s="10" t="s">
        <v>8738</v>
      </c>
      <c r="L7521" s="10"/>
      <c r="M7521" s="10"/>
      <c r="N7521" s="10"/>
      <c r="O7521" s="10"/>
      <c r="P7521" s="10"/>
      <c r="Q7521" s="10"/>
      <c r="R7521" s="10"/>
      <c r="S7521" s="10"/>
      <c r="T7521" s="10" t="s">
        <v>8775</v>
      </c>
      <c r="U7521" s="10"/>
    </row>
    <row r="7522" spans="1:21" x14ac:dyDescent="0.35">
      <c r="A7522" s="10" t="s">
        <v>808</v>
      </c>
      <c r="B7522" s="10">
        <v>45083</v>
      </c>
      <c r="C7522" s="10" t="s">
        <v>8787</v>
      </c>
      <c r="D7522" s="10" t="s">
        <v>1358</v>
      </c>
      <c r="E7522" s="10" t="s">
        <v>8734</v>
      </c>
      <c r="F7522" s="10" t="s">
        <v>8777</v>
      </c>
      <c r="G7522" s="10" t="s">
        <v>8788</v>
      </c>
      <c r="H7522" s="10" t="s">
        <v>146</v>
      </c>
      <c r="I7522" s="10" t="s">
        <v>8789</v>
      </c>
      <c r="J7522" s="10" t="s">
        <v>1279</v>
      </c>
      <c r="K7522" s="10" t="s">
        <v>8738</v>
      </c>
      <c r="L7522" s="10"/>
      <c r="M7522" s="10"/>
      <c r="N7522" s="10"/>
      <c r="O7522" s="10"/>
      <c r="P7522" s="10"/>
      <c r="Q7522" s="10"/>
      <c r="R7522" s="10"/>
      <c r="S7522" s="10"/>
      <c r="T7522" s="10" t="s">
        <v>8739</v>
      </c>
      <c r="U7522" s="10"/>
    </row>
    <row r="7523" spans="1:21" x14ac:dyDescent="0.35">
      <c r="A7523" s="10" t="s">
        <v>808</v>
      </c>
      <c r="B7523" s="10">
        <v>45083</v>
      </c>
      <c r="C7523" s="10" t="s">
        <v>8795</v>
      </c>
      <c r="D7523" s="10" t="s">
        <v>1358</v>
      </c>
      <c r="E7523" s="10" t="s">
        <v>8734</v>
      </c>
      <c r="F7523" s="10" t="s">
        <v>8796</v>
      </c>
      <c r="G7523" s="10" t="s">
        <v>8797</v>
      </c>
      <c r="H7523" s="10" t="s">
        <v>8798</v>
      </c>
      <c r="I7523" s="10" t="s">
        <v>8799</v>
      </c>
      <c r="J7523" s="10" t="s">
        <v>1279</v>
      </c>
      <c r="K7523" s="10" t="s">
        <v>8738</v>
      </c>
      <c r="L7523" s="10"/>
      <c r="M7523" s="10"/>
      <c r="N7523" s="10"/>
      <c r="O7523" s="10"/>
      <c r="P7523" s="10"/>
      <c r="Q7523" s="10"/>
      <c r="R7523" s="10"/>
      <c r="S7523" s="10"/>
      <c r="T7523" s="10" t="s">
        <v>8739</v>
      </c>
      <c r="U7523" s="10"/>
    </row>
    <row r="7524" spans="1:21" x14ac:dyDescent="0.35">
      <c r="A7524" s="10" t="s">
        <v>808</v>
      </c>
      <c r="B7524" s="10">
        <v>45083</v>
      </c>
      <c r="C7524" s="10" t="s">
        <v>8804</v>
      </c>
      <c r="D7524" s="10" t="s">
        <v>1358</v>
      </c>
      <c r="E7524" s="10" t="s">
        <v>8734</v>
      </c>
      <c r="F7524" s="10" t="s">
        <v>8777</v>
      </c>
      <c r="G7524" s="10" t="s">
        <v>8805</v>
      </c>
      <c r="H7524" s="10" t="s">
        <v>8806</v>
      </c>
      <c r="I7524" s="10" t="s">
        <v>8807</v>
      </c>
      <c r="J7524" s="10" t="s">
        <v>1279</v>
      </c>
      <c r="K7524" s="10" t="s">
        <v>8738</v>
      </c>
      <c r="L7524" s="10"/>
      <c r="M7524" s="10"/>
      <c r="N7524" s="10"/>
      <c r="O7524" s="10"/>
      <c r="P7524" s="10"/>
      <c r="Q7524" s="10"/>
      <c r="R7524" s="10"/>
      <c r="S7524" s="10"/>
      <c r="T7524" s="10" t="s">
        <v>8739</v>
      </c>
      <c r="U7524" s="10"/>
    </row>
    <row r="7525" spans="1:21" x14ac:dyDescent="0.35">
      <c r="A7525" s="10" t="s">
        <v>808</v>
      </c>
      <c r="B7525" s="10">
        <v>45083</v>
      </c>
      <c r="C7525" s="10" t="s">
        <v>8776</v>
      </c>
      <c r="D7525" s="10" t="s">
        <v>1358</v>
      </c>
      <c r="E7525" s="10" t="s">
        <v>8722</v>
      </c>
      <c r="F7525" s="10" t="s">
        <v>8777</v>
      </c>
      <c r="G7525" s="10" t="s">
        <v>8778</v>
      </c>
      <c r="H7525" s="10" t="s">
        <v>8781</v>
      </c>
      <c r="I7525" s="10" t="s">
        <v>8780</v>
      </c>
      <c r="J7525" s="10" t="s">
        <v>1279</v>
      </c>
      <c r="K7525" s="10" t="s">
        <v>8738</v>
      </c>
      <c r="L7525" s="10"/>
      <c r="M7525" s="10"/>
      <c r="N7525" s="10"/>
      <c r="O7525" s="10"/>
      <c r="P7525" s="10"/>
      <c r="Q7525" s="10"/>
      <c r="R7525" s="10"/>
      <c r="S7525" s="10"/>
      <c r="T7525" s="10" t="s">
        <v>8775</v>
      </c>
      <c r="U7525" s="10"/>
    </row>
    <row r="7526" spans="1:21" x14ac:dyDescent="0.35">
      <c r="A7526" s="10" t="s">
        <v>808</v>
      </c>
      <c r="B7526" s="10">
        <v>45083</v>
      </c>
      <c r="C7526" s="10" t="s">
        <v>8948</v>
      </c>
      <c r="D7526" s="10" t="s">
        <v>1379</v>
      </c>
      <c r="E7526" s="10" t="s">
        <v>8734</v>
      </c>
      <c r="F7526" s="10" t="s">
        <v>8949</v>
      </c>
      <c r="G7526" s="10" t="s">
        <v>8950</v>
      </c>
      <c r="H7526" s="10" t="s">
        <v>124</v>
      </c>
      <c r="I7526" s="10" t="s">
        <v>8951</v>
      </c>
      <c r="J7526" s="10" t="s">
        <v>1279</v>
      </c>
      <c r="K7526" s="10" t="s">
        <v>8738</v>
      </c>
      <c r="L7526" s="10"/>
      <c r="M7526" s="10"/>
      <c r="N7526" s="10"/>
      <c r="O7526" s="10"/>
      <c r="P7526" s="10"/>
      <c r="Q7526" s="10"/>
      <c r="R7526" s="10"/>
      <c r="S7526" s="10"/>
      <c r="T7526" s="10" t="s">
        <v>8739</v>
      </c>
      <c r="U7526" s="10"/>
    </row>
    <row r="7527" spans="1:21" x14ac:dyDescent="0.35">
      <c r="A7527" s="10" t="s">
        <v>808</v>
      </c>
      <c r="B7527" s="10">
        <v>45083</v>
      </c>
      <c r="C7527" s="10" t="s">
        <v>8956</v>
      </c>
      <c r="D7527" s="10" t="s">
        <v>1379</v>
      </c>
      <c r="E7527" s="10" t="s">
        <v>8734</v>
      </c>
      <c r="F7527" s="10" t="s">
        <v>8957</v>
      </c>
      <c r="G7527" s="10" t="s">
        <v>8958</v>
      </c>
      <c r="H7527" s="10" t="s">
        <v>8959</v>
      </c>
      <c r="I7527" s="10" t="s">
        <v>8960</v>
      </c>
      <c r="J7527" s="10" t="s">
        <v>1279</v>
      </c>
      <c r="K7527" s="10" t="s">
        <v>8738</v>
      </c>
      <c r="L7527" s="10"/>
      <c r="M7527" s="10"/>
      <c r="N7527" s="10"/>
      <c r="O7527" s="10"/>
      <c r="P7527" s="10"/>
      <c r="Q7527" s="10"/>
      <c r="R7527" s="10"/>
      <c r="S7527" s="10"/>
      <c r="T7527" s="10" t="s">
        <v>8739</v>
      </c>
      <c r="U7527" s="10"/>
    </row>
    <row r="7528" spans="1:21" x14ac:dyDescent="0.35">
      <c r="A7528" s="10" t="s">
        <v>808</v>
      </c>
      <c r="B7528" s="10">
        <v>45083</v>
      </c>
      <c r="C7528" s="10" t="s">
        <v>8965</v>
      </c>
      <c r="D7528" s="10" t="s">
        <v>1379</v>
      </c>
      <c r="E7528" s="10" t="s">
        <v>8734</v>
      </c>
      <c r="F7528" s="10" t="s">
        <v>8949</v>
      </c>
      <c r="G7528" s="10" t="s">
        <v>8966</v>
      </c>
      <c r="H7528" s="10" t="s">
        <v>8967</v>
      </c>
      <c r="I7528" s="10" t="s">
        <v>8968</v>
      </c>
      <c r="J7528" s="10" t="s">
        <v>1279</v>
      </c>
      <c r="K7528" s="10" t="s">
        <v>8738</v>
      </c>
      <c r="L7528" s="10"/>
      <c r="M7528" s="10"/>
      <c r="N7528" s="10"/>
      <c r="O7528" s="10"/>
      <c r="P7528" s="10"/>
      <c r="Q7528" s="10"/>
      <c r="R7528" s="10"/>
      <c r="S7528" s="10"/>
      <c r="T7528" s="10" t="s">
        <v>8739</v>
      </c>
      <c r="U7528" s="10"/>
    </row>
    <row r="7529" spans="1:21" x14ac:dyDescent="0.35">
      <c r="A7529" s="10" t="s">
        <v>808</v>
      </c>
      <c r="B7529" s="10">
        <v>45083</v>
      </c>
      <c r="C7529" s="10" t="s">
        <v>8971</v>
      </c>
      <c r="D7529" s="10" t="s">
        <v>1379</v>
      </c>
      <c r="E7529" s="10" t="s">
        <v>8722</v>
      </c>
      <c r="F7529" s="10" t="s">
        <v>8949</v>
      </c>
      <c r="G7529" s="10" t="s">
        <v>8972</v>
      </c>
      <c r="H7529" s="10" t="s">
        <v>8973</v>
      </c>
      <c r="I7529" s="10" t="s">
        <v>8974</v>
      </c>
      <c r="J7529" s="10" t="s">
        <v>1279</v>
      </c>
      <c r="K7529" s="10" t="s">
        <v>8738</v>
      </c>
      <c r="L7529" s="10"/>
      <c r="M7529" s="10"/>
      <c r="N7529" s="10"/>
      <c r="O7529" s="10"/>
      <c r="P7529" s="10"/>
      <c r="Q7529" s="10"/>
      <c r="R7529" s="10"/>
      <c r="S7529" s="10"/>
      <c r="T7529" s="10" t="s">
        <v>8775</v>
      </c>
      <c r="U7529" s="10"/>
    </row>
    <row r="7530" spans="1:21" x14ac:dyDescent="0.35">
      <c r="A7530" s="10" t="s">
        <v>808</v>
      </c>
      <c r="B7530" s="10">
        <v>45083</v>
      </c>
      <c r="C7530" s="10" t="s">
        <v>8893</v>
      </c>
      <c r="D7530" s="10" t="s">
        <v>1379</v>
      </c>
      <c r="E7530" s="10" t="s">
        <v>8734</v>
      </c>
      <c r="F7530" s="10" t="s">
        <v>8883</v>
      </c>
      <c r="G7530" s="10" t="s">
        <v>8894</v>
      </c>
      <c r="H7530" s="10" t="s">
        <v>129</v>
      </c>
      <c r="I7530" s="10" t="s">
        <v>8895</v>
      </c>
      <c r="J7530" s="10" t="s">
        <v>1279</v>
      </c>
      <c r="K7530" s="10" t="s">
        <v>8738</v>
      </c>
      <c r="L7530" s="10"/>
      <c r="M7530" s="10"/>
      <c r="N7530" s="10"/>
      <c r="O7530" s="10"/>
      <c r="P7530" s="10"/>
      <c r="Q7530" s="10"/>
      <c r="R7530" s="10"/>
      <c r="S7530" s="10"/>
      <c r="T7530" s="10" t="s">
        <v>8739</v>
      </c>
      <c r="U7530" s="10"/>
    </row>
    <row r="7531" spans="1:21" x14ac:dyDescent="0.35">
      <c r="A7531" s="10" t="s">
        <v>808</v>
      </c>
      <c r="B7531" s="10">
        <v>45083</v>
      </c>
      <c r="C7531" s="10" t="s">
        <v>8901</v>
      </c>
      <c r="D7531" s="10" t="s">
        <v>1379</v>
      </c>
      <c r="E7531" s="10" t="s">
        <v>8734</v>
      </c>
      <c r="F7531" s="10" t="s">
        <v>8902</v>
      </c>
      <c r="G7531" s="10" t="s">
        <v>8903</v>
      </c>
      <c r="H7531" s="10" t="s">
        <v>8904</v>
      </c>
      <c r="I7531" s="10" t="s">
        <v>8905</v>
      </c>
      <c r="J7531" s="10" t="s">
        <v>1279</v>
      </c>
      <c r="K7531" s="10" t="s">
        <v>8738</v>
      </c>
      <c r="L7531" s="10"/>
      <c r="M7531" s="10"/>
      <c r="N7531" s="10"/>
      <c r="O7531" s="10"/>
      <c r="P7531" s="10"/>
      <c r="Q7531" s="10"/>
      <c r="R7531" s="10"/>
      <c r="S7531" s="10"/>
      <c r="T7531" s="10" t="s">
        <v>8739</v>
      </c>
      <c r="U7531" s="10"/>
    </row>
    <row r="7532" spans="1:21" x14ac:dyDescent="0.35">
      <c r="A7532" s="10" t="s">
        <v>808</v>
      </c>
      <c r="B7532" s="10">
        <v>45083</v>
      </c>
      <c r="C7532" s="10" t="s">
        <v>8910</v>
      </c>
      <c r="D7532" s="10" t="s">
        <v>1379</v>
      </c>
      <c r="E7532" s="10" t="s">
        <v>8734</v>
      </c>
      <c r="F7532" s="10" t="s">
        <v>8883</v>
      </c>
      <c r="G7532" s="10" t="s">
        <v>8911</v>
      </c>
      <c r="H7532" s="10" t="s">
        <v>8912</v>
      </c>
      <c r="I7532" s="10" t="s">
        <v>8913</v>
      </c>
      <c r="J7532" s="10" t="s">
        <v>1279</v>
      </c>
      <c r="K7532" s="10" t="s">
        <v>8738</v>
      </c>
      <c r="L7532" s="10"/>
      <c r="M7532" s="10"/>
      <c r="N7532" s="10"/>
      <c r="O7532" s="10"/>
      <c r="P7532" s="10"/>
      <c r="Q7532" s="10"/>
      <c r="R7532" s="10"/>
      <c r="S7532" s="10"/>
      <c r="T7532" s="10" t="s">
        <v>8739</v>
      </c>
      <c r="U7532" s="10"/>
    </row>
    <row r="7533" spans="1:21" x14ac:dyDescent="0.35">
      <c r="A7533" s="10" t="s">
        <v>808</v>
      </c>
      <c r="B7533" s="10">
        <v>45083</v>
      </c>
      <c r="C7533" s="10" t="s">
        <v>8924</v>
      </c>
      <c r="D7533" s="10" t="s">
        <v>1379</v>
      </c>
      <c r="E7533" s="10" t="s">
        <v>8734</v>
      </c>
      <c r="F7533" s="10" t="s">
        <v>8925</v>
      </c>
      <c r="G7533" s="10" t="s">
        <v>8926</v>
      </c>
      <c r="H7533" s="10" t="s">
        <v>8927</v>
      </c>
      <c r="I7533" s="10" t="s">
        <v>8928</v>
      </c>
      <c r="J7533" s="10" t="s">
        <v>1279</v>
      </c>
      <c r="K7533" s="10" t="s">
        <v>8738</v>
      </c>
      <c r="L7533" s="10"/>
      <c r="M7533" s="10"/>
      <c r="N7533" s="10"/>
      <c r="O7533" s="10"/>
      <c r="P7533" s="10"/>
      <c r="Q7533" s="10"/>
      <c r="R7533" s="10"/>
      <c r="S7533" s="10"/>
      <c r="T7533" s="10" t="s">
        <v>8739</v>
      </c>
      <c r="U7533" s="10"/>
    </row>
    <row r="7534" spans="1:21" x14ac:dyDescent="0.35">
      <c r="A7534" s="10" t="s">
        <v>808</v>
      </c>
      <c r="B7534" s="10">
        <v>45083</v>
      </c>
      <c r="C7534" s="10" t="s">
        <v>8919</v>
      </c>
      <c r="D7534" s="10" t="s">
        <v>1379</v>
      </c>
      <c r="E7534" s="10" t="s">
        <v>8734</v>
      </c>
      <c r="F7534" s="10" t="s">
        <v>8920</v>
      </c>
      <c r="G7534" s="10" t="s">
        <v>8921</v>
      </c>
      <c r="H7534" s="10" t="s">
        <v>8922</v>
      </c>
      <c r="I7534" s="10" t="s">
        <v>8923</v>
      </c>
      <c r="J7534" s="10" t="s">
        <v>1279</v>
      </c>
      <c r="K7534" s="10" t="s">
        <v>8738</v>
      </c>
      <c r="L7534" s="10"/>
      <c r="M7534" s="10"/>
      <c r="N7534" s="10"/>
      <c r="O7534" s="10"/>
      <c r="P7534" s="10"/>
      <c r="Q7534" s="10"/>
      <c r="R7534" s="10"/>
      <c r="S7534" s="10"/>
      <c r="T7534" s="10" t="s">
        <v>8739</v>
      </c>
      <c r="U7534" s="10"/>
    </row>
    <row r="7535" spans="1:21" x14ac:dyDescent="0.35">
      <c r="A7535" s="10" t="s">
        <v>808</v>
      </c>
      <c r="B7535" s="10">
        <v>45083</v>
      </c>
      <c r="C7535" s="10" t="s">
        <v>8914</v>
      </c>
      <c r="D7535" s="10" t="s">
        <v>1379</v>
      </c>
      <c r="E7535" s="10" t="s">
        <v>8734</v>
      </c>
      <c r="F7535" s="10" t="s">
        <v>8915</v>
      </c>
      <c r="G7535" s="10" t="s">
        <v>8916</v>
      </c>
      <c r="H7535" s="10" t="s">
        <v>8917</v>
      </c>
      <c r="I7535" s="10" t="s">
        <v>8918</v>
      </c>
      <c r="J7535" s="10" t="s">
        <v>1279</v>
      </c>
      <c r="K7535" s="10" t="s">
        <v>8738</v>
      </c>
      <c r="L7535" s="10"/>
      <c r="M7535" s="10"/>
      <c r="N7535" s="10"/>
      <c r="O7535" s="10"/>
      <c r="P7535" s="10"/>
      <c r="Q7535" s="10"/>
      <c r="R7535" s="10"/>
      <c r="S7535" s="10"/>
      <c r="T7535" s="10" t="s">
        <v>8739</v>
      </c>
      <c r="U7535" s="10"/>
    </row>
    <row r="7536" spans="1:21" x14ac:dyDescent="0.35">
      <c r="A7536" s="10" t="s">
        <v>808</v>
      </c>
      <c r="B7536" s="10">
        <v>45083</v>
      </c>
      <c r="C7536" s="10" t="s">
        <v>8882</v>
      </c>
      <c r="D7536" s="10" t="s">
        <v>1379</v>
      </c>
      <c r="E7536" s="10" t="s">
        <v>8722</v>
      </c>
      <c r="F7536" s="10" t="s">
        <v>8883</v>
      </c>
      <c r="G7536" s="10" t="s">
        <v>8884</v>
      </c>
      <c r="H7536" s="10" t="s">
        <v>8887</v>
      </c>
      <c r="I7536" s="10" t="s">
        <v>8886</v>
      </c>
      <c r="J7536" s="10" t="s">
        <v>1279</v>
      </c>
      <c r="K7536" s="10" t="s">
        <v>8738</v>
      </c>
      <c r="L7536" s="10"/>
      <c r="M7536" s="10"/>
      <c r="N7536" s="10"/>
      <c r="O7536" s="10"/>
      <c r="P7536" s="10"/>
      <c r="Q7536" s="10"/>
      <c r="R7536" s="10"/>
      <c r="S7536" s="10"/>
      <c r="T7536" s="10" t="s">
        <v>8775</v>
      </c>
      <c r="U7536" s="10"/>
    </row>
    <row r="7537" spans="1:21" x14ac:dyDescent="0.35">
      <c r="A7537" s="10" t="s">
        <v>808</v>
      </c>
      <c r="B7537" s="10">
        <v>45083</v>
      </c>
      <c r="C7537" s="10" t="s">
        <v>8822</v>
      </c>
      <c r="D7537" s="10" t="s">
        <v>1379</v>
      </c>
      <c r="E7537" s="10" t="s">
        <v>8734</v>
      </c>
      <c r="F7537" s="10" t="s">
        <v>8813</v>
      </c>
      <c r="G7537" s="10" t="s">
        <v>8823</v>
      </c>
      <c r="H7537" s="10" t="s">
        <v>145</v>
      </c>
      <c r="I7537" s="10" t="s">
        <v>8824</v>
      </c>
      <c r="J7537" s="10" t="s">
        <v>1279</v>
      </c>
      <c r="K7537" s="10" t="s">
        <v>8738</v>
      </c>
      <c r="L7537" s="10"/>
      <c r="M7537" s="10"/>
      <c r="N7537" s="10"/>
      <c r="O7537" s="10"/>
      <c r="P7537" s="10"/>
      <c r="Q7537" s="10"/>
      <c r="R7537" s="10"/>
      <c r="S7537" s="10"/>
      <c r="T7537" s="10" t="s">
        <v>8739</v>
      </c>
      <c r="U7537" s="10"/>
    </row>
    <row r="7538" spans="1:21" x14ac:dyDescent="0.35">
      <c r="A7538" s="10" t="s">
        <v>808</v>
      </c>
      <c r="B7538" s="10">
        <v>45083</v>
      </c>
      <c r="C7538" s="10" t="s">
        <v>8830</v>
      </c>
      <c r="D7538" s="10" t="s">
        <v>1379</v>
      </c>
      <c r="E7538" s="10" t="s">
        <v>8734</v>
      </c>
      <c r="F7538" s="10" t="s">
        <v>8831</v>
      </c>
      <c r="G7538" s="10" t="s">
        <v>8832</v>
      </c>
      <c r="H7538" s="10" t="s">
        <v>8833</v>
      </c>
      <c r="I7538" s="10" t="s">
        <v>8834</v>
      </c>
      <c r="J7538" s="10" t="s">
        <v>1279</v>
      </c>
      <c r="K7538" s="10" t="s">
        <v>8738</v>
      </c>
      <c r="L7538" s="10"/>
      <c r="M7538" s="10"/>
      <c r="N7538" s="10"/>
      <c r="O7538" s="10"/>
      <c r="P7538" s="10"/>
      <c r="Q7538" s="10"/>
      <c r="R7538" s="10"/>
      <c r="S7538" s="10"/>
      <c r="T7538" s="10" t="s">
        <v>8739</v>
      </c>
      <c r="U7538" s="10"/>
    </row>
    <row r="7539" spans="1:21" x14ac:dyDescent="0.35">
      <c r="A7539" s="10" t="s">
        <v>808</v>
      </c>
      <c r="B7539" s="10">
        <v>45083</v>
      </c>
      <c r="C7539" s="10" t="s">
        <v>8839</v>
      </c>
      <c r="D7539" s="10" t="s">
        <v>1379</v>
      </c>
      <c r="E7539" s="10" t="s">
        <v>8734</v>
      </c>
      <c r="F7539" s="10" t="s">
        <v>8813</v>
      </c>
      <c r="G7539" s="10" t="s">
        <v>8840</v>
      </c>
      <c r="H7539" s="10" t="s">
        <v>8841</v>
      </c>
      <c r="I7539" s="10" t="s">
        <v>8842</v>
      </c>
      <c r="J7539" s="10" t="s">
        <v>1279</v>
      </c>
      <c r="K7539" s="10" t="s">
        <v>8738</v>
      </c>
      <c r="L7539" s="10"/>
      <c r="M7539" s="10"/>
      <c r="N7539" s="10"/>
      <c r="O7539" s="10"/>
      <c r="P7539" s="10"/>
      <c r="Q7539" s="10"/>
      <c r="R7539" s="10"/>
      <c r="S7539" s="10"/>
      <c r="T7539" s="10" t="s">
        <v>8739</v>
      </c>
      <c r="U7539" s="10"/>
    </row>
    <row r="7540" spans="1:21" x14ac:dyDescent="0.35">
      <c r="A7540" s="10" t="s">
        <v>808</v>
      </c>
      <c r="B7540" s="10">
        <v>45083</v>
      </c>
      <c r="C7540" s="10" t="s">
        <v>8812</v>
      </c>
      <c r="D7540" s="10" t="s">
        <v>1379</v>
      </c>
      <c r="E7540" s="10" t="s">
        <v>8722</v>
      </c>
      <c r="F7540" s="10" t="s">
        <v>8813</v>
      </c>
      <c r="G7540" s="10" t="s">
        <v>8814</v>
      </c>
      <c r="H7540" s="10" t="s">
        <v>8817</v>
      </c>
      <c r="I7540" s="10" t="s">
        <v>8816</v>
      </c>
      <c r="J7540" s="10" t="s">
        <v>1279</v>
      </c>
      <c r="K7540" s="10" t="s">
        <v>8738</v>
      </c>
      <c r="L7540" s="10"/>
      <c r="M7540" s="10"/>
      <c r="N7540" s="10"/>
      <c r="O7540" s="10"/>
      <c r="P7540" s="10"/>
      <c r="Q7540" s="10"/>
      <c r="R7540" s="10"/>
      <c r="S7540" s="10"/>
      <c r="T7540" s="10" t="s">
        <v>8775</v>
      </c>
      <c r="U7540" s="10"/>
    </row>
    <row r="7541" spans="1:21" x14ac:dyDescent="0.35">
      <c r="A7541" s="10" t="s">
        <v>808</v>
      </c>
      <c r="B7541" s="10">
        <v>45083</v>
      </c>
      <c r="C7541" s="10" t="s">
        <v>9007</v>
      </c>
      <c r="D7541" s="10" t="s">
        <v>1512</v>
      </c>
      <c r="E7541" s="10" t="s">
        <v>8734</v>
      </c>
      <c r="F7541" s="10" t="s">
        <v>8998</v>
      </c>
      <c r="G7541" s="10" t="s">
        <v>9008</v>
      </c>
      <c r="H7541" s="10" t="s">
        <v>147</v>
      </c>
      <c r="I7541" s="10" t="s">
        <v>9009</v>
      </c>
      <c r="J7541" s="10" t="s">
        <v>1279</v>
      </c>
      <c r="K7541" s="10" t="s">
        <v>8738</v>
      </c>
      <c r="L7541" s="10"/>
      <c r="M7541" s="10"/>
      <c r="N7541" s="10"/>
      <c r="O7541" s="10"/>
      <c r="P7541" s="10"/>
      <c r="Q7541" s="10"/>
      <c r="R7541" s="10"/>
      <c r="S7541" s="10"/>
      <c r="T7541" s="10" t="s">
        <v>8739</v>
      </c>
      <c r="U7541" s="10"/>
    </row>
    <row r="7542" spans="1:21" x14ac:dyDescent="0.35">
      <c r="A7542" s="10" t="s">
        <v>808</v>
      </c>
      <c r="B7542" s="10">
        <v>45083</v>
      </c>
      <c r="C7542" s="10" t="s">
        <v>9013</v>
      </c>
      <c r="D7542" s="10" t="s">
        <v>1512</v>
      </c>
      <c r="E7542" s="10" t="s">
        <v>8734</v>
      </c>
      <c r="F7542" s="10" t="s">
        <v>9014</v>
      </c>
      <c r="G7542" s="10" t="s">
        <v>9015</v>
      </c>
      <c r="H7542" s="10" t="s">
        <v>9016</v>
      </c>
      <c r="I7542" s="10" t="s">
        <v>9017</v>
      </c>
      <c r="J7542" s="10" t="s">
        <v>1279</v>
      </c>
      <c r="K7542" s="10" t="s">
        <v>8738</v>
      </c>
      <c r="L7542" s="10"/>
      <c r="M7542" s="10"/>
      <c r="N7542" s="10"/>
      <c r="O7542" s="10"/>
      <c r="P7542" s="10"/>
      <c r="Q7542" s="10"/>
      <c r="R7542" s="10"/>
      <c r="S7542" s="10"/>
      <c r="T7542" s="10" t="s">
        <v>8739</v>
      </c>
      <c r="U7542" s="10"/>
    </row>
    <row r="7543" spans="1:21" x14ac:dyDescent="0.35">
      <c r="A7543" s="10" t="s">
        <v>808</v>
      </c>
      <c r="B7543" s="10">
        <v>45083</v>
      </c>
      <c r="C7543" s="10" t="s">
        <v>9022</v>
      </c>
      <c r="D7543" s="10" t="s">
        <v>1512</v>
      </c>
      <c r="E7543" s="10" t="s">
        <v>8734</v>
      </c>
      <c r="F7543" s="10" t="s">
        <v>8998</v>
      </c>
      <c r="G7543" s="10" t="s">
        <v>9023</v>
      </c>
      <c r="H7543" s="10" t="s">
        <v>9024</v>
      </c>
      <c r="I7543" s="10" t="s">
        <v>9025</v>
      </c>
      <c r="J7543" s="10" t="s">
        <v>1279</v>
      </c>
      <c r="K7543" s="10" t="s">
        <v>8738</v>
      </c>
      <c r="L7543" s="10"/>
      <c r="M7543" s="10"/>
      <c r="N7543" s="10"/>
      <c r="O7543" s="10"/>
      <c r="P7543" s="10"/>
      <c r="Q7543" s="10"/>
      <c r="R7543" s="10"/>
      <c r="S7543" s="10"/>
      <c r="T7543" s="10" t="s">
        <v>8739</v>
      </c>
      <c r="U7543" s="10"/>
    </row>
    <row r="7544" spans="1:21" x14ac:dyDescent="0.35">
      <c r="A7544" s="10" t="s">
        <v>808</v>
      </c>
      <c r="B7544" s="10">
        <v>45083</v>
      </c>
      <c r="C7544" s="10" t="s">
        <v>8997</v>
      </c>
      <c r="D7544" s="10" t="s">
        <v>1512</v>
      </c>
      <c r="E7544" s="10" t="s">
        <v>8722</v>
      </c>
      <c r="F7544" s="10" t="s">
        <v>8998</v>
      </c>
      <c r="G7544" s="10" t="s">
        <v>8999</v>
      </c>
      <c r="H7544" s="10" t="s">
        <v>9006</v>
      </c>
      <c r="I7544" s="10" t="s">
        <v>9001</v>
      </c>
      <c r="J7544" s="10" t="s">
        <v>1279</v>
      </c>
      <c r="K7544" s="10" t="s">
        <v>8738</v>
      </c>
      <c r="L7544" s="10"/>
      <c r="M7544" s="10"/>
      <c r="N7544" s="10"/>
      <c r="O7544" s="10"/>
      <c r="P7544" s="10"/>
      <c r="Q7544" s="10"/>
      <c r="R7544" s="10"/>
      <c r="S7544" s="10"/>
      <c r="T7544" s="10" t="s">
        <v>8775</v>
      </c>
      <c r="U7544" s="10"/>
    </row>
    <row r="7545" spans="1:21" x14ac:dyDescent="0.35">
      <c r="A7545" s="10" t="s">
        <v>808</v>
      </c>
      <c r="B7545" s="10">
        <v>45083</v>
      </c>
      <c r="C7545" s="10" t="s">
        <v>9036</v>
      </c>
      <c r="D7545" s="10" t="s">
        <v>1644</v>
      </c>
      <c r="E7545" s="10" t="s">
        <v>8734</v>
      </c>
      <c r="F7545" s="10" t="s">
        <v>9030</v>
      </c>
      <c r="G7545" s="10" t="s">
        <v>9037</v>
      </c>
      <c r="H7545" s="10" t="s">
        <v>125</v>
      </c>
      <c r="I7545" s="10" t="s">
        <v>9038</v>
      </c>
      <c r="J7545" s="10" t="s">
        <v>1279</v>
      </c>
      <c r="K7545" s="10" t="s">
        <v>8738</v>
      </c>
      <c r="L7545" s="10"/>
      <c r="M7545" s="10"/>
      <c r="N7545" s="10"/>
      <c r="O7545" s="10"/>
      <c r="P7545" s="10"/>
      <c r="Q7545" s="10"/>
      <c r="R7545" s="10"/>
      <c r="S7545" s="10"/>
      <c r="T7545" s="10" t="s">
        <v>8739</v>
      </c>
      <c r="U7545" s="10"/>
    </row>
    <row r="7546" spans="1:21" x14ac:dyDescent="0.35">
      <c r="A7546" s="10" t="s">
        <v>808</v>
      </c>
      <c r="B7546" s="10">
        <v>45083</v>
      </c>
      <c r="C7546" s="10" t="s">
        <v>9039</v>
      </c>
      <c r="D7546" s="10" t="s">
        <v>1644</v>
      </c>
      <c r="E7546" s="10" t="s">
        <v>8734</v>
      </c>
      <c r="F7546" s="10" t="s">
        <v>9040</v>
      </c>
      <c r="G7546" s="10" t="s">
        <v>9041</v>
      </c>
      <c r="H7546" s="10" t="s">
        <v>9042</v>
      </c>
      <c r="I7546" s="10" t="s">
        <v>9043</v>
      </c>
      <c r="J7546" s="10" t="s">
        <v>1279</v>
      </c>
      <c r="K7546" s="10" t="s">
        <v>8738</v>
      </c>
      <c r="L7546" s="10"/>
      <c r="M7546" s="10"/>
      <c r="N7546" s="10"/>
      <c r="O7546" s="10"/>
      <c r="P7546" s="10"/>
      <c r="Q7546" s="10"/>
      <c r="R7546" s="10"/>
      <c r="S7546" s="10"/>
      <c r="T7546" s="10" t="s">
        <v>8739</v>
      </c>
      <c r="U7546" s="10"/>
    </row>
    <row r="7547" spans="1:21" x14ac:dyDescent="0.35">
      <c r="A7547" s="10" t="s">
        <v>808</v>
      </c>
      <c r="B7547" s="10">
        <v>45083</v>
      </c>
      <c r="C7547" s="10" t="s">
        <v>9044</v>
      </c>
      <c r="D7547" s="10" t="s">
        <v>1644</v>
      </c>
      <c r="E7547" s="10" t="s">
        <v>8734</v>
      </c>
      <c r="F7547" s="10" t="s">
        <v>9030</v>
      </c>
      <c r="G7547" s="10" t="s">
        <v>9045</v>
      </c>
      <c r="H7547" s="10" t="s">
        <v>9046</v>
      </c>
      <c r="I7547" s="10" t="s">
        <v>9047</v>
      </c>
      <c r="J7547" s="10" t="s">
        <v>1279</v>
      </c>
      <c r="K7547" s="10" t="s">
        <v>8738</v>
      </c>
      <c r="L7547" s="10"/>
      <c r="M7547" s="10"/>
      <c r="N7547" s="10"/>
      <c r="O7547" s="10"/>
      <c r="P7547" s="10"/>
      <c r="Q7547" s="10"/>
      <c r="R7547" s="10"/>
      <c r="S7547" s="10"/>
      <c r="T7547" s="10" t="s">
        <v>8739</v>
      </c>
      <c r="U7547" s="10"/>
    </row>
    <row r="7548" spans="1:21" x14ac:dyDescent="0.35">
      <c r="A7548" s="10" t="s">
        <v>808</v>
      </c>
      <c r="B7548" s="10">
        <v>45083</v>
      </c>
      <c r="C7548" s="10" t="s">
        <v>9029</v>
      </c>
      <c r="D7548" s="10" t="s">
        <v>1644</v>
      </c>
      <c r="E7548" s="10" t="s">
        <v>8722</v>
      </c>
      <c r="F7548" s="10" t="s">
        <v>9030</v>
      </c>
      <c r="G7548" s="10" t="s">
        <v>9031</v>
      </c>
      <c r="H7548" s="10" t="s">
        <v>9035</v>
      </c>
      <c r="I7548" s="10" t="s">
        <v>9033</v>
      </c>
      <c r="J7548" s="10" t="s">
        <v>1279</v>
      </c>
      <c r="K7548" s="10" t="s">
        <v>8738</v>
      </c>
      <c r="L7548" s="10"/>
      <c r="M7548" s="10"/>
      <c r="N7548" s="10"/>
      <c r="O7548" s="10"/>
      <c r="P7548" s="10"/>
      <c r="Q7548" s="10"/>
      <c r="R7548" s="10"/>
      <c r="S7548" s="10"/>
      <c r="T7548" s="10" t="s">
        <v>8775</v>
      </c>
      <c r="U7548" s="10"/>
    </row>
    <row r="7549" spans="1:21" x14ac:dyDescent="0.35">
      <c r="A7549" s="10" t="s">
        <v>808</v>
      </c>
      <c r="B7549" s="10">
        <v>45083</v>
      </c>
      <c r="C7549" s="10" t="s">
        <v>9058</v>
      </c>
      <c r="D7549" s="10" t="s">
        <v>1512</v>
      </c>
      <c r="E7549" s="10" t="s">
        <v>8734</v>
      </c>
      <c r="F7549" s="10" t="s">
        <v>9049</v>
      </c>
      <c r="G7549" s="10" t="s">
        <v>9059</v>
      </c>
      <c r="H7549" s="10" t="s">
        <v>9060</v>
      </c>
      <c r="I7549" s="10" t="s">
        <v>9061</v>
      </c>
      <c r="J7549" s="10" t="s">
        <v>1279</v>
      </c>
      <c r="K7549" s="10" t="s">
        <v>8738</v>
      </c>
      <c r="L7549" s="10"/>
      <c r="M7549" s="10"/>
      <c r="N7549" s="10"/>
      <c r="O7549" s="10"/>
      <c r="P7549" s="10"/>
      <c r="Q7549" s="10"/>
      <c r="R7549" s="10"/>
      <c r="S7549" s="10"/>
      <c r="T7549" s="10" t="s">
        <v>8739</v>
      </c>
      <c r="U7549" s="10"/>
    </row>
    <row r="7550" spans="1:21" x14ac:dyDescent="0.35">
      <c r="A7550" s="10" t="s">
        <v>808</v>
      </c>
      <c r="B7550" s="10">
        <v>45083</v>
      </c>
      <c r="C7550" s="10" t="s">
        <v>9065</v>
      </c>
      <c r="D7550" s="10" t="s">
        <v>1512</v>
      </c>
      <c r="E7550" s="10" t="s">
        <v>8734</v>
      </c>
      <c r="F7550" s="10" t="s">
        <v>9066</v>
      </c>
      <c r="G7550" s="10" t="s">
        <v>9067</v>
      </c>
      <c r="H7550" s="10" t="s">
        <v>9068</v>
      </c>
      <c r="I7550" s="10" t="s">
        <v>9069</v>
      </c>
      <c r="J7550" s="10" t="s">
        <v>1279</v>
      </c>
      <c r="K7550" s="10" t="s">
        <v>8738</v>
      </c>
      <c r="L7550" s="10"/>
      <c r="M7550" s="10"/>
      <c r="N7550" s="10"/>
      <c r="O7550" s="10"/>
      <c r="P7550" s="10"/>
      <c r="Q7550" s="10"/>
      <c r="R7550" s="10"/>
      <c r="S7550" s="10"/>
      <c r="T7550" s="10" t="s">
        <v>8739</v>
      </c>
      <c r="U7550" s="10"/>
    </row>
    <row r="7551" spans="1:21" x14ac:dyDescent="0.35">
      <c r="A7551" s="10" t="s">
        <v>808</v>
      </c>
      <c r="B7551" s="10">
        <v>45083</v>
      </c>
      <c r="C7551" s="10" t="s">
        <v>9074</v>
      </c>
      <c r="D7551" s="10" t="s">
        <v>1512</v>
      </c>
      <c r="E7551" s="10" t="s">
        <v>8734</v>
      </c>
      <c r="F7551" s="10" t="s">
        <v>9049</v>
      </c>
      <c r="G7551" s="10" t="s">
        <v>9075</v>
      </c>
      <c r="H7551" s="10" t="s">
        <v>9076</v>
      </c>
      <c r="I7551" s="10" t="s">
        <v>9077</v>
      </c>
      <c r="J7551" s="10" t="s">
        <v>1279</v>
      </c>
      <c r="K7551" s="10" t="s">
        <v>8738</v>
      </c>
      <c r="L7551" s="10"/>
      <c r="M7551" s="10"/>
      <c r="N7551" s="10"/>
      <c r="O7551" s="10"/>
      <c r="P7551" s="10"/>
      <c r="Q7551" s="10"/>
      <c r="R7551" s="10"/>
      <c r="S7551" s="10"/>
      <c r="T7551" s="10" t="s">
        <v>8739</v>
      </c>
      <c r="U7551" s="10"/>
    </row>
    <row r="7552" spans="1:21" x14ac:dyDescent="0.35">
      <c r="A7552" s="10" t="s">
        <v>808</v>
      </c>
      <c r="B7552" s="10">
        <v>45083</v>
      </c>
      <c r="C7552" s="10" t="s">
        <v>9081</v>
      </c>
      <c r="D7552" s="10" t="s">
        <v>1512</v>
      </c>
      <c r="E7552" s="10" t="s">
        <v>8734</v>
      </c>
      <c r="F7552" s="10" t="s">
        <v>9082</v>
      </c>
      <c r="G7552" s="10" t="s">
        <v>9083</v>
      </c>
      <c r="H7552" s="10" t="s">
        <v>9084</v>
      </c>
      <c r="I7552" s="10" t="s">
        <v>9085</v>
      </c>
      <c r="J7552" s="10" t="s">
        <v>1279</v>
      </c>
      <c r="K7552" s="10" t="s">
        <v>8738</v>
      </c>
      <c r="L7552" s="10"/>
      <c r="M7552" s="10"/>
      <c r="N7552" s="10"/>
      <c r="O7552" s="10"/>
      <c r="P7552" s="10"/>
      <c r="Q7552" s="10"/>
      <c r="R7552" s="10"/>
      <c r="S7552" s="10"/>
      <c r="T7552" s="10" t="s">
        <v>8739</v>
      </c>
      <c r="U7552" s="10"/>
    </row>
    <row r="7553" spans="1:21" x14ac:dyDescent="0.35">
      <c r="A7553" s="10" t="s">
        <v>808</v>
      </c>
      <c r="B7553" s="10">
        <v>45083</v>
      </c>
      <c r="C7553" s="10" t="s">
        <v>9095</v>
      </c>
      <c r="D7553" s="10" t="s">
        <v>1512</v>
      </c>
      <c r="E7553" s="10" t="s">
        <v>8734</v>
      </c>
      <c r="F7553" s="10" t="s">
        <v>9096</v>
      </c>
      <c r="G7553" s="10" t="s">
        <v>9097</v>
      </c>
      <c r="H7553" s="10" t="s">
        <v>9098</v>
      </c>
      <c r="I7553" s="10" t="s">
        <v>9099</v>
      </c>
      <c r="J7553" s="10" t="s">
        <v>1279</v>
      </c>
      <c r="K7553" s="10" t="s">
        <v>8738</v>
      </c>
      <c r="L7553" s="10"/>
      <c r="M7553" s="10"/>
      <c r="N7553" s="10"/>
      <c r="O7553" s="10"/>
      <c r="P7553" s="10"/>
      <c r="Q7553" s="10"/>
      <c r="R7553" s="10"/>
      <c r="S7553" s="10"/>
      <c r="T7553" s="10" t="s">
        <v>8739</v>
      </c>
      <c r="U7553" s="10"/>
    </row>
    <row r="7554" spans="1:21" x14ac:dyDescent="0.35">
      <c r="A7554" s="10" t="s">
        <v>808</v>
      </c>
      <c r="B7554" s="10">
        <v>45083</v>
      </c>
      <c r="C7554" s="10" t="s">
        <v>9086</v>
      </c>
      <c r="D7554" s="10" t="s">
        <v>1512</v>
      </c>
      <c r="E7554" s="10" t="s">
        <v>8734</v>
      </c>
      <c r="F7554" s="10" t="s">
        <v>9087</v>
      </c>
      <c r="G7554" s="10" t="s">
        <v>9088</v>
      </c>
      <c r="H7554" s="10" t="s">
        <v>9089</v>
      </c>
      <c r="I7554" s="10" t="s">
        <v>9090</v>
      </c>
      <c r="J7554" s="10" t="s">
        <v>1279</v>
      </c>
      <c r="K7554" s="10" t="s">
        <v>8738</v>
      </c>
      <c r="L7554" s="10"/>
      <c r="M7554" s="10"/>
      <c r="N7554" s="10"/>
      <c r="O7554" s="10"/>
      <c r="P7554" s="10"/>
      <c r="Q7554" s="10"/>
      <c r="R7554" s="10"/>
      <c r="S7554" s="10"/>
      <c r="T7554" s="10" t="s">
        <v>8739</v>
      </c>
      <c r="U7554" s="10"/>
    </row>
    <row r="7555" spans="1:21" x14ac:dyDescent="0.35">
      <c r="A7555" s="10" t="s">
        <v>808</v>
      </c>
      <c r="B7555" s="10">
        <v>45083</v>
      </c>
      <c r="C7555" s="10" t="s">
        <v>9048</v>
      </c>
      <c r="D7555" s="10" t="s">
        <v>1512</v>
      </c>
      <c r="E7555" s="10" t="s">
        <v>8722</v>
      </c>
      <c r="F7555" s="10" t="s">
        <v>9049</v>
      </c>
      <c r="G7555" s="10" t="s">
        <v>9050</v>
      </c>
      <c r="H7555" s="10" t="s">
        <v>9057</v>
      </c>
      <c r="I7555" s="10" t="s">
        <v>9052</v>
      </c>
      <c r="J7555" s="10" t="s">
        <v>1279</v>
      </c>
      <c r="K7555" s="10" t="s">
        <v>8738</v>
      </c>
      <c r="L7555" s="10"/>
      <c r="M7555" s="10"/>
      <c r="N7555" s="10"/>
      <c r="O7555" s="10"/>
      <c r="P7555" s="10"/>
      <c r="Q7555" s="10"/>
      <c r="R7555" s="10"/>
      <c r="S7555" s="10"/>
      <c r="T7555" s="10" t="s">
        <v>8775</v>
      </c>
      <c r="U7555" s="10"/>
    </row>
    <row r="7556" spans="1:21" x14ac:dyDescent="0.35">
      <c r="A7556" s="10" t="s">
        <v>1062</v>
      </c>
      <c r="B7556" s="10"/>
      <c r="C7556" s="10" t="s">
        <v>10170</v>
      </c>
      <c r="D7556" s="10" t="s">
        <v>1379</v>
      </c>
      <c r="E7556" s="10" t="s">
        <v>10106</v>
      </c>
      <c r="F7556" s="10" t="s">
        <v>10171</v>
      </c>
      <c r="G7556" s="10" t="s">
        <v>10172</v>
      </c>
      <c r="H7556" s="10" t="s">
        <v>9900</v>
      </c>
      <c r="I7556" s="10" t="s">
        <v>10173</v>
      </c>
      <c r="J7556" s="10"/>
      <c r="K7556" s="10" t="s">
        <v>11433</v>
      </c>
      <c r="L7556" s="10" t="s">
        <v>11434</v>
      </c>
      <c r="M7556" s="10" t="s">
        <v>11435</v>
      </c>
      <c r="N7556" s="10" t="s">
        <v>10111</v>
      </c>
      <c r="O7556" s="10" t="s">
        <v>10106</v>
      </c>
      <c r="P7556" s="10" t="s">
        <v>11436</v>
      </c>
      <c r="Q7556" s="10" t="s">
        <v>11437</v>
      </c>
      <c r="R7556" s="10" t="s">
        <v>10113</v>
      </c>
      <c r="S7556" s="10" t="s">
        <v>11438</v>
      </c>
      <c r="T7556" s="10" t="s">
        <v>10114</v>
      </c>
      <c r="U7556" s="10" t="s">
        <v>1062</v>
      </c>
    </row>
    <row r="7557" spans="1:21" x14ac:dyDescent="0.35">
      <c r="A7557" s="10" t="s">
        <v>1062</v>
      </c>
      <c r="B7557" s="10"/>
      <c r="C7557" s="10" t="s">
        <v>10175</v>
      </c>
      <c r="D7557" s="10" t="s">
        <v>1379</v>
      </c>
      <c r="E7557" s="10" t="s">
        <v>10106</v>
      </c>
      <c r="F7557" s="10" t="s">
        <v>10176</v>
      </c>
      <c r="G7557" s="10" t="s">
        <v>10177</v>
      </c>
      <c r="H7557" s="10" t="s">
        <v>9900</v>
      </c>
      <c r="I7557" s="10" t="s">
        <v>10178</v>
      </c>
      <c r="J7557" s="10"/>
      <c r="K7557" s="10" t="s">
        <v>11433</v>
      </c>
      <c r="L7557" s="10" t="s">
        <v>11439</v>
      </c>
      <c r="M7557" s="10" t="s">
        <v>11440</v>
      </c>
      <c r="N7557" s="10" t="s">
        <v>10111</v>
      </c>
      <c r="O7557" s="10" t="s">
        <v>10106</v>
      </c>
      <c r="P7557" s="10" t="s">
        <v>11441</v>
      </c>
      <c r="Q7557" s="10" t="s">
        <v>11442</v>
      </c>
      <c r="R7557" s="10" t="s">
        <v>10113</v>
      </c>
      <c r="S7557" s="10" t="s">
        <v>11438</v>
      </c>
      <c r="T7557" s="10" t="s">
        <v>10114</v>
      </c>
      <c r="U7557" s="10" t="s">
        <v>1062</v>
      </c>
    </row>
    <row r="7558" spans="1:21" x14ac:dyDescent="0.35">
      <c r="A7558" s="10" t="s">
        <v>1062</v>
      </c>
      <c r="B7558" s="10"/>
      <c r="C7558" s="10" t="s">
        <v>10179</v>
      </c>
      <c r="D7558" s="10" t="s">
        <v>1379</v>
      </c>
      <c r="E7558" s="10" t="s">
        <v>10106</v>
      </c>
      <c r="F7558" s="10" t="s">
        <v>10171</v>
      </c>
      <c r="G7558" s="10" t="s">
        <v>10180</v>
      </c>
      <c r="H7558" s="10" t="s">
        <v>9900</v>
      </c>
      <c r="I7558" s="10" t="s">
        <v>10181</v>
      </c>
      <c r="J7558" s="10"/>
      <c r="K7558" s="10" t="s">
        <v>11433</v>
      </c>
      <c r="L7558" s="10" t="s">
        <v>11443</v>
      </c>
      <c r="M7558" s="10" t="s">
        <v>11444</v>
      </c>
      <c r="N7558" s="10" t="s">
        <v>10111</v>
      </c>
      <c r="O7558" s="10" t="s">
        <v>10106</v>
      </c>
      <c r="P7558" s="10" t="s">
        <v>11436</v>
      </c>
      <c r="Q7558" s="10" t="s">
        <v>11445</v>
      </c>
      <c r="R7558" s="10" t="s">
        <v>10113</v>
      </c>
      <c r="S7558" s="10" t="s">
        <v>11438</v>
      </c>
      <c r="T7558" s="10" t="s">
        <v>10114</v>
      </c>
      <c r="U7558" s="10" t="s">
        <v>1062</v>
      </c>
    </row>
    <row r="7559" spans="1:21" x14ac:dyDescent="0.35">
      <c r="A7559" s="10" t="s">
        <v>1062</v>
      </c>
      <c r="B7559" s="10"/>
      <c r="C7559" s="10" t="s">
        <v>10182</v>
      </c>
      <c r="D7559" s="10" t="s">
        <v>1379</v>
      </c>
      <c r="E7559" s="10" t="s">
        <v>10106</v>
      </c>
      <c r="F7559" s="10" t="s">
        <v>10183</v>
      </c>
      <c r="G7559" s="10" t="s">
        <v>10184</v>
      </c>
      <c r="H7559" s="10" t="s">
        <v>9900</v>
      </c>
      <c r="I7559" s="10" t="s">
        <v>10185</v>
      </c>
      <c r="J7559" s="10"/>
      <c r="K7559" s="10" t="s">
        <v>11433</v>
      </c>
      <c r="L7559" s="10" t="s">
        <v>11434</v>
      </c>
      <c r="M7559" s="10" t="s">
        <v>11435</v>
      </c>
      <c r="N7559" s="10" t="s">
        <v>10111</v>
      </c>
      <c r="O7559" s="10" t="s">
        <v>10106</v>
      </c>
      <c r="P7559" s="10" t="s">
        <v>11436</v>
      </c>
      <c r="Q7559" s="10" t="s">
        <v>11437</v>
      </c>
      <c r="R7559" s="10" t="s">
        <v>10113</v>
      </c>
      <c r="S7559" s="10" t="s">
        <v>11438</v>
      </c>
      <c r="T7559" s="10" t="s">
        <v>10114</v>
      </c>
      <c r="U7559" s="10" t="s">
        <v>1062</v>
      </c>
    </row>
    <row r="7560" spans="1:21" x14ac:dyDescent="0.35">
      <c r="A7560" s="10" t="s">
        <v>1062</v>
      </c>
      <c r="B7560" s="10"/>
      <c r="C7560" s="10" t="s">
        <v>10186</v>
      </c>
      <c r="D7560" s="10" t="s">
        <v>1379</v>
      </c>
      <c r="E7560" s="10" t="s">
        <v>10106</v>
      </c>
      <c r="F7560" s="10" t="s">
        <v>10187</v>
      </c>
      <c r="G7560" s="10" t="s">
        <v>10188</v>
      </c>
      <c r="H7560" s="10" t="s">
        <v>9900</v>
      </c>
      <c r="I7560" s="10" t="s">
        <v>10189</v>
      </c>
      <c r="J7560" s="10"/>
      <c r="K7560" s="10" t="s">
        <v>11433</v>
      </c>
      <c r="L7560" s="10" t="s">
        <v>11434</v>
      </c>
      <c r="M7560" s="10" t="s">
        <v>11435</v>
      </c>
      <c r="N7560" s="10" t="s">
        <v>10111</v>
      </c>
      <c r="O7560" s="10" t="s">
        <v>10106</v>
      </c>
      <c r="P7560" s="10" t="s">
        <v>11436</v>
      </c>
      <c r="Q7560" s="10" t="s">
        <v>11437</v>
      </c>
      <c r="R7560" s="10" t="s">
        <v>10113</v>
      </c>
      <c r="S7560" s="10" t="s">
        <v>11438</v>
      </c>
      <c r="T7560" s="10" t="s">
        <v>10114</v>
      </c>
      <c r="U7560" s="10" t="s">
        <v>1062</v>
      </c>
    </row>
    <row r="7561" spans="1:21" x14ac:dyDescent="0.35">
      <c r="A7561" s="10" t="s">
        <v>1062</v>
      </c>
      <c r="B7561" s="10"/>
      <c r="C7561" s="10" t="s">
        <v>10190</v>
      </c>
      <c r="D7561" s="10" t="s">
        <v>1379</v>
      </c>
      <c r="E7561" s="10" t="s">
        <v>10106</v>
      </c>
      <c r="F7561" s="10" t="s">
        <v>10191</v>
      </c>
      <c r="G7561" s="10" t="s">
        <v>10192</v>
      </c>
      <c r="H7561" s="10" t="s">
        <v>9900</v>
      </c>
      <c r="I7561" s="10" t="s">
        <v>10193</v>
      </c>
      <c r="J7561" s="10"/>
      <c r="K7561" s="10" t="s">
        <v>11433</v>
      </c>
      <c r="L7561" s="10" t="s">
        <v>11434</v>
      </c>
      <c r="M7561" s="10" t="s">
        <v>11435</v>
      </c>
      <c r="N7561" s="10" t="s">
        <v>10111</v>
      </c>
      <c r="O7561" s="10" t="s">
        <v>10106</v>
      </c>
      <c r="P7561" s="10" t="s">
        <v>11436</v>
      </c>
      <c r="Q7561" s="10" t="s">
        <v>11437</v>
      </c>
      <c r="R7561" s="10" t="s">
        <v>10113</v>
      </c>
      <c r="S7561" s="10" t="s">
        <v>11438</v>
      </c>
      <c r="T7561" s="10" t="s">
        <v>10114</v>
      </c>
      <c r="U7561" s="10" t="s">
        <v>1062</v>
      </c>
    </row>
    <row r="7562" spans="1:21" x14ac:dyDescent="0.35">
      <c r="A7562" s="10" t="s">
        <v>1062</v>
      </c>
      <c r="B7562" s="10"/>
      <c r="C7562" s="10" t="s">
        <v>10194</v>
      </c>
      <c r="D7562" s="10" t="s">
        <v>1379</v>
      </c>
      <c r="E7562" s="10" t="s">
        <v>10123</v>
      </c>
      <c r="F7562" s="10" t="s">
        <v>10171</v>
      </c>
      <c r="G7562" s="10" t="s">
        <v>10195</v>
      </c>
      <c r="H7562" s="10" t="s">
        <v>9900</v>
      </c>
      <c r="I7562" s="10" t="s">
        <v>10196</v>
      </c>
      <c r="J7562" s="10"/>
      <c r="K7562" s="10" t="s">
        <v>11433</v>
      </c>
      <c r="L7562" s="10" t="s">
        <v>11446</v>
      </c>
      <c r="M7562" s="10" t="s">
        <v>11447</v>
      </c>
      <c r="N7562" s="10" t="s">
        <v>10111</v>
      </c>
      <c r="O7562" s="10" t="s">
        <v>10123</v>
      </c>
      <c r="P7562" s="10" t="s">
        <v>11436</v>
      </c>
      <c r="Q7562" s="10" t="s">
        <v>11448</v>
      </c>
      <c r="R7562" s="10" t="s">
        <v>10113</v>
      </c>
      <c r="S7562" s="10" t="s">
        <v>11438</v>
      </c>
      <c r="T7562" s="10" t="s">
        <v>10126</v>
      </c>
      <c r="U7562" s="10" t="s">
        <v>1062</v>
      </c>
    </row>
    <row r="7563" spans="1:21" x14ac:dyDescent="0.35">
      <c r="A7563" s="10" t="s">
        <v>1062</v>
      </c>
      <c r="B7563" s="10"/>
      <c r="C7563" s="10" t="s">
        <v>10127</v>
      </c>
      <c r="D7563" s="10" t="s">
        <v>1358</v>
      </c>
      <c r="E7563" s="10" t="s">
        <v>10106</v>
      </c>
      <c r="F7563" s="10" t="s">
        <v>10128</v>
      </c>
      <c r="G7563" s="10" t="s">
        <v>10129</v>
      </c>
      <c r="H7563" s="10" t="s">
        <v>10130</v>
      </c>
      <c r="I7563" s="10" t="s">
        <v>10131</v>
      </c>
      <c r="J7563" s="10"/>
      <c r="K7563" s="10" t="s">
        <v>11433</v>
      </c>
      <c r="L7563" s="10" t="s">
        <v>11434</v>
      </c>
      <c r="M7563" s="10" t="s">
        <v>11435</v>
      </c>
      <c r="N7563" s="10" t="s">
        <v>10111</v>
      </c>
      <c r="O7563" s="10" t="s">
        <v>10106</v>
      </c>
      <c r="P7563" s="10" t="s">
        <v>11436</v>
      </c>
      <c r="Q7563" s="10" t="s">
        <v>11437</v>
      </c>
      <c r="R7563" s="10" t="s">
        <v>10113</v>
      </c>
      <c r="S7563" s="10" t="s">
        <v>11438</v>
      </c>
      <c r="T7563" s="10" t="s">
        <v>10114</v>
      </c>
      <c r="U7563" s="10" t="s">
        <v>1062</v>
      </c>
    </row>
    <row r="7564" spans="1:21" x14ac:dyDescent="0.35">
      <c r="A7564" s="10" t="s">
        <v>1062</v>
      </c>
      <c r="B7564" s="10"/>
      <c r="C7564" s="10" t="s">
        <v>10132</v>
      </c>
      <c r="D7564" s="10" t="s">
        <v>1358</v>
      </c>
      <c r="E7564" s="10" t="s">
        <v>10106</v>
      </c>
      <c r="F7564" s="10" t="s">
        <v>10133</v>
      </c>
      <c r="G7564" s="10" t="s">
        <v>10134</v>
      </c>
      <c r="H7564" s="10" t="s">
        <v>10130</v>
      </c>
      <c r="I7564" s="10" t="s">
        <v>10135</v>
      </c>
      <c r="J7564" s="10"/>
      <c r="K7564" s="10" t="s">
        <v>11433</v>
      </c>
      <c r="L7564" s="10" t="s">
        <v>11439</v>
      </c>
      <c r="M7564" s="10" t="s">
        <v>11440</v>
      </c>
      <c r="N7564" s="10" t="s">
        <v>10111</v>
      </c>
      <c r="O7564" s="10" t="s">
        <v>10106</v>
      </c>
      <c r="P7564" s="10" t="s">
        <v>11441</v>
      </c>
      <c r="Q7564" s="10" t="s">
        <v>11442</v>
      </c>
      <c r="R7564" s="10" t="s">
        <v>10113</v>
      </c>
      <c r="S7564" s="10" t="s">
        <v>11438</v>
      </c>
      <c r="T7564" s="10" t="s">
        <v>10114</v>
      </c>
      <c r="U7564" s="10" t="s">
        <v>1062</v>
      </c>
    </row>
    <row r="7565" spans="1:21" x14ac:dyDescent="0.35">
      <c r="A7565" s="10" t="s">
        <v>1062</v>
      </c>
      <c r="B7565" s="10"/>
      <c r="C7565" s="10" t="s">
        <v>10136</v>
      </c>
      <c r="D7565" s="10" t="s">
        <v>1358</v>
      </c>
      <c r="E7565" s="10" t="s">
        <v>10106</v>
      </c>
      <c r="F7565" s="10" t="s">
        <v>10128</v>
      </c>
      <c r="G7565" s="10" t="s">
        <v>10137</v>
      </c>
      <c r="H7565" s="10" t="s">
        <v>10130</v>
      </c>
      <c r="I7565" s="10" t="s">
        <v>10138</v>
      </c>
      <c r="J7565" s="10"/>
      <c r="K7565" s="10" t="s">
        <v>11433</v>
      </c>
      <c r="L7565" s="10" t="s">
        <v>11443</v>
      </c>
      <c r="M7565" s="10" t="s">
        <v>11444</v>
      </c>
      <c r="N7565" s="10" t="s">
        <v>10111</v>
      </c>
      <c r="O7565" s="10" t="s">
        <v>10106</v>
      </c>
      <c r="P7565" s="10" t="s">
        <v>11436</v>
      </c>
      <c r="Q7565" s="10" t="s">
        <v>11445</v>
      </c>
      <c r="R7565" s="10" t="s">
        <v>10113</v>
      </c>
      <c r="S7565" s="10" t="s">
        <v>11438</v>
      </c>
      <c r="T7565" s="10" t="s">
        <v>10114</v>
      </c>
      <c r="U7565" s="10" t="s">
        <v>1062</v>
      </c>
    </row>
    <row r="7566" spans="1:21" x14ac:dyDescent="0.35">
      <c r="A7566" s="10" t="s">
        <v>1062</v>
      </c>
      <c r="B7566" s="10"/>
      <c r="C7566" s="10" t="s">
        <v>10139</v>
      </c>
      <c r="D7566" s="10" t="s">
        <v>1358</v>
      </c>
      <c r="E7566" s="10" t="s">
        <v>10106</v>
      </c>
      <c r="F7566" s="10" t="s">
        <v>10140</v>
      </c>
      <c r="G7566" s="10" t="s">
        <v>10141</v>
      </c>
      <c r="H7566" s="10" t="s">
        <v>10130</v>
      </c>
      <c r="I7566" s="10" t="s">
        <v>10142</v>
      </c>
      <c r="J7566" s="10"/>
      <c r="K7566" s="10" t="s">
        <v>11433</v>
      </c>
      <c r="L7566" s="10" t="s">
        <v>11434</v>
      </c>
      <c r="M7566" s="10" t="s">
        <v>11435</v>
      </c>
      <c r="N7566" s="10" t="s">
        <v>10111</v>
      </c>
      <c r="O7566" s="10" t="s">
        <v>10106</v>
      </c>
      <c r="P7566" s="10" t="s">
        <v>11436</v>
      </c>
      <c r="Q7566" s="10" t="s">
        <v>11437</v>
      </c>
      <c r="R7566" s="10" t="s">
        <v>10113</v>
      </c>
      <c r="S7566" s="10" t="s">
        <v>11438</v>
      </c>
      <c r="T7566" s="10" t="s">
        <v>10114</v>
      </c>
      <c r="U7566" s="10" t="s">
        <v>1062</v>
      </c>
    </row>
    <row r="7567" spans="1:21" x14ac:dyDescent="0.35">
      <c r="A7567" s="10" t="s">
        <v>1062</v>
      </c>
      <c r="B7567" s="10"/>
      <c r="C7567" s="10" t="s">
        <v>10143</v>
      </c>
      <c r="D7567" s="10" t="s">
        <v>1358</v>
      </c>
      <c r="E7567" s="10" t="s">
        <v>10106</v>
      </c>
      <c r="F7567" s="10" t="s">
        <v>10144</v>
      </c>
      <c r="G7567" s="10" t="s">
        <v>10145</v>
      </c>
      <c r="H7567" s="10" t="s">
        <v>10130</v>
      </c>
      <c r="I7567" s="10" t="s">
        <v>10146</v>
      </c>
      <c r="J7567" s="10"/>
      <c r="K7567" s="10" t="s">
        <v>11433</v>
      </c>
      <c r="L7567" s="10" t="s">
        <v>11434</v>
      </c>
      <c r="M7567" s="10" t="s">
        <v>11435</v>
      </c>
      <c r="N7567" s="10" t="s">
        <v>10111</v>
      </c>
      <c r="O7567" s="10" t="s">
        <v>10106</v>
      </c>
      <c r="P7567" s="10" t="s">
        <v>11436</v>
      </c>
      <c r="Q7567" s="10" t="s">
        <v>11437</v>
      </c>
      <c r="R7567" s="10" t="s">
        <v>10113</v>
      </c>
      <c r="S7567" s="10" t="s">
        <v>11438</v>
      </c>
      <c r="T7567" s="10" t="s">
        <v>10114</v>
      </c>
      <c r="U7567" s="10" t="s">
        <v>1062</v>
      </c>
    </row>
    <row r="7568" spans="1:21" x14ac:dyDescent="0.35">
      <c r="A7568" s="10" t="s">
        <v>1062</v>
      </c>
      <c r="B7568" s="10"/>
      <c r="C7568" s="10" t="s">
        <v>10147</v>
      </c>
      <c r="D7568" s="10" t="s">
        <v>1358</v>
      </c>
      <c r="E7568" s="10" t="s">
        <v>10106</v>
      </c>
      <c r="F7568" s="10" t="s">
        <v>10148</v>
      </c>
      <c r="G7568" s="10" t="s">
        <v>10149</v>
      </c>
      <c r="H7568" s="10" t="s">
        <v>10130</v>
      </c>
      <c r="I7568" s="10" t="s">
        <v>10150</v>
      </c>
      <c r="J7568" s="10"/>
      <c r="K7568" s="10" t="s">
        <v>11433</v>
      </c>
      <c r="L7568" s="10" t="s">
        <v>11434</v>
      </c>
      <c r="M7568" s="10" t="s">
        <v>11435</v>
      </c>
      <c r="N7568" s="10" t="s">
        <v>10111</v>
      </c>
      <c r="O7568" s="10" t="s">
        <v>10106</v>
      </c>
      <c r="P7568" s="10" t="s">
        <v>11436</v>
      </c>
      <c r="Q7568" s="10" t="s">
        <v>11437</v>
      </c>
      <c r="R7568" s="10" t="s">
        <v>10113</v>
      </c>
      <c r="S7568" s="10" t="s">
        <v>11438</v>
      </c>
      <c r="T7568" s="10" t="s">
        <v>10114</v>
      </c>
      <c r="U7568" s="10" t="s">
        <v>1062</v>
      </c>
    </row>
    <row r="7569" spans="1:21" x14ac:dyDescent="0.35">
      <c r="A7569" s="10" t="s">
        <v>1062</v>
      </c>
      <c r="B7569" s="10"/>
      <c r="C7569" s="10" t="s">
        <v>10151</v>
      </c>
      <c r="D7569" s="10" t="s">
        <v>1358</v>
      </c>
      <c r="E7569" s="10" t="s">
        <v>10123</v>
      </c>
      <c r="F7569" s="10" t="s">
        <v>10128</v>
      </c>
      <c r="G7569" s="10" t="s">
        <v>10152</v>
      </c>
      <c r="H7569" s="10" t="s">
        <v>10130</v>
      </c>
      <c r="I7569" s="10" t="s">
        <v>10153</v>
      </c>
      <c r="J7569" s="10"/>
      <c r="K7569" s="10" t="s">
        <v>11433</v>
      </c>
      <c r="L7569" s="10" t="s">
        <v>11446</v>
      </c>
      <c r="M7569" s="10" t="s">
        <v>11447</v>
      </c>
      <c r="N7569" s="10" t="s">
        <v>10111</v>
      </c>
      <c r="O7569" s="10" t="s">
        <v>10123</v>
      </c>
      <c r="P7569" s="10" t="s">
        <v>11436</v>
      </c>
      <c r="Q7569" s="10" t="s">
        <v>11448</v>
      </c>
      <c r="R7569" s="10" t="s">
        <v>10113</v>
      </c>
      <c r="S7569" s="10" t="s">
        <v>11438</v>
      </c>
      <c r="T7569" s="10" t="s">
        <v>10126</v>
      </c>
      <c r="U7569" s="10" t="s">
        <v>1062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257"/>
  <sheetViews>
    <sheetView workbookViewId="0">
      <selection activeCell="C2" sqref="C2"/>
    </sheetView>
  </sheetViews>
  <sheetFormatPr defaultRowHeight="14.5" x14ac:dyDescent="0.35"/>
  <sheetData>
    <row r="1" spans="1:5" x14ac:dyDescent="0.35">
      <c r="A1" t="s">
        <v>150</v>
      </c>
      <c r="B1" t="s">
        <v>152</v>
      </c>
      <c r="C1" t="s">
        <v>11449</v>
      </c>
      <c r="D1" t="s">
        <v>11450</v>
      </c>
      <c r="E1" t="s">
        <v>11451</v>
      </c>
    </row>
    <row r="2" spans="1:5" x14ac:dyDescent="0.35">
      <c r="A2" t="s">
        <v>156</v>
      </c>
      <c r="B2" t="s">
        <v>157</v>
      </c>
      <c r="C2" t="s">
        <v>11452</v>
      </c>
      <c r="D2" t="s">
        <v>1111</v>
      </c>
      <c r="E2" t="s">
        <v>11453</v>
      </c>
    </row>
    <row r="3" spans="1:5" x14ac:dyDescent="0.35">
      <c r="A3" t="s">
        <v>156</v>
      </c>
      <c r="B3" t="s">
        <v>159</v>
      </c>
      <c r="C3" t="s">
        <v>11454</v>
      </c>
      <c r="D3" t="s">
        <v>1111</v>
      </c>
      <c r="E3" t="s">
        <v>11455</v>
      </c>
    </row>
    <row r="4" spans="1:5" x14ac:dyDescent="0.35">
      <c r="A4" t="s">
        <v>156</v>
      </c>
      <c r="B4" t="s">
        <v>161</v>
      </c>
      <c r="C4" t="s">
        <v>11456</v>
      </c>
      <c r="D4" t="s">
        <v>1108</v>
      </c>
      <c r="E4" t="s">
        <v>11457</v>
      </c>
    </row>
    <row r="5" spans="1:5" x14ac:dyDescent="0.35">
      <c r="A5" t="s">
        <v>156</v>
      </c>
      <c r="B5" t="s">
        <v>163</v>
      </c>
      <c r="C5" t="s">
        <v>11458</v>
      </c>
      <c r="D5" t="s">
        <v>1108</v>
      </c>
      <c r="E5" t="s">
        <v>11459</v>
      </c>
    </row>
    <row r="6" spans="1:5" x14ac:dyDescent="0.35">
      <c r="A6" t="s">
        <v>156</v>
      </c>
      <c r="B6" t="s">
        <v>165</v>
      </c>
      <c r="C6" t="s">
        <v>11460</v>
      </c>
      <c r="D6" t="s">
        <v>1111</v>
      </c>
      <c r="E6" t="s">
        <v>11461</v>
      </c>
    </row>
    <row r="7" spans="1:5" x14ac:dyDescent="0.35">
      <c r="A7" t="s">
        <v>156</v>
      </c>
      <c r="B7" t="s">
        <v>167</v>
      </c>
      <c r="C7" t="s">
        <v>11462</v>
      </c>
      <c r="D7" t="s">
        <v>1126</v>
      </c>
      <c r="E7" t="s">
        <v>11463</v>
      </c>
    </row>
    <row r="8" spans="1:5" x14ac:dyDescent="0.35">
      <c r="A8" t="s">
        <v>156</v>
      </c>
      <c r="B8" t="s">
        <v>169</v>
      </c>
      <c r="C8" t="s">
        <v>11464</v>
      </c>
      <c r="D8" t="s">
        <v>1111</v>
      </c>
      <c r="E8" t="s">
        <v>11465</v>
      </c>
    </row>
    <row r="9" spans="1:5" x14ac:dyDescent="0.35">
      <c r="A9" t="s">
        <v>156</v>
      </c>
      <c r="B9" t="s">
        <v>171</v>
      </c>
      <c r="C9" t="s">
        <v>11466</v>
      </c>
      <c r="D9" t="s">
        <v>1111</v>
      </c>
      <c r="E9" t="s">
        <v>11467</v>
      </c>
    </row>
    <row r="10" spans="1:5" x14ac:dyDescent="0.35">
      <c r="A10" t="s">
        <v>156</v>
      </c>
      <c r="B10" t="s">
        <v>173</v>
      </c>
      <c r="C10" t="s">
        <v>11468</v>
      </c>
      <c r="D10" t="s">
        <v>1108</v>
      </c>
      <c r="E10" t="s">
        <v>11469</v>
      </c>
    </row>
    <row r="11" spans="1:5" x14ac:dyDescent="0.35">
      <c r="A11" t="s">
        <v>156</v>
      </c>
      <c r="B11" t="s">
        <v>174</v>
      </c>
      <c r="C11" t="s">
        <v>11470</v>
      </c>
      <c r="D11" t="s">
        <v>1111</v>
      </c>
      <c r="E11" t="s">
        <v>11471</v>
      </c>
    </row>
    <row r="12" spans="1:5" x14ac:dyDescent="0.35">
      <c r="A12" t="s">
        <v>156</v>
      </c>
      <c r="B12" t="s">
        <v>175</v>
      </c>
      <c r="C12" t="s">
        <v>11472</v>
      </c>
      <c r="D12" t="s">
        <v>1111</v>
      </c>
      <c r="E12" t="s">
        <v>11473</v>
      </c>
    </row>
    <row r="13" spans="1:5" x14ac:dyDescent="0.35">
      <c r="A13" t="s">
        <v>156</v>
      </c>
      <c r="B13" t="s">
        <v>177</v>
      </c>
      <c r="C13" t="s">
        <v>11474</v>
      </c>
      <c r="D13" t="s">
        <v>1111</v>
      </c>
      <c r="E13" t="s">
        <v>11475</v>
      </c>
    </row>
    <row r="14" spans="1:5" x14ac:dyDescent="0.35">
      <c r="A14" t="s">
        <v>156</v>
      </c>
      <c r="B14" t="s">
        <v>179</v>
      </c>
      <c r="C14" t="s">
        <v>11476</v>
      </c>
      <c r="D14" t="s">
        <v>1111</v>
      </c>
      <c r="E14" t="s">
        <v>11477</v>
      </c>
    </row>
    <row r="15" spans="1:5" x14ac:dyDescent="0.35">
      <c r="A15" t="s">
        <v>156</v>
      </c>
      <c r="B15" t="s">
        <v>181</v>
      </c>
      <c r="C15" t="s">
        <v>11478</v>
      </c>
      <c r="D15" t="s">
        <v>1111</v>
      </c>
      <c r="E15" t="s">
        <v>11479</v>
      </c>
    </row>
    <row r="16" spans="1:5" x14ac:dyDescent="0.35">
      <c r="A16" t="s">
        <v>156</v>
      </c>
      <c r="B16" t="s">
        <v>183</v>
      </c>
      <c r="C16" t="s">
        <v>11480</v>
      </c>
      <c r="D16" t="s">
        <v>1135</v>
      </c>
      <c r="E16" t="s">
        <v>11481</v>
      </c>
    </row>
    <row r="17" spans="1:5" x14ac:dyDescent="0.35">
      <c r="A17" t="s">
        <v>156</v>
      </c>
      <c r="B17" t="s">
        <v>185</v>
      </c>
      <c r="C17" t="s">
        <v>11482</v>
      </c>
      <c r="D17" t="s">
        <v>1111</v>
      </c>
      <c r="E17" t="s">
        <v>11483</v>
      </c>
    </row>
    <row r="18" spans="1:5" x14ac:dyDescent="0.35">
      <c r="A18" t="s">
        <v>156</v>
      </c>
      <c r="B18" t="s">
        <v>187</v>
      </c>
      <c r="C18" t="s">
        <v>11484</v>
      </c>
      <c r="D18" t="s">
        <v>1111</v>
      </c>
      <c r="E18" t="s">
        <v>11485</v>
      </c>
    </row>
    <row r="19" spans="1:5" x14ac:dyDescent="0.35">
      <c r="A19" t="s">
        <v>156</v>
      </c>
      <c r="B19" t="s">
        <v>189</v>
      </c>
      <c r="C19" t="s">
        <v>11486</v>
      </c>
      <c r="D19" t="s">
        <v>1111</v>
      </c>
      <c r="E19" t="s">
        <v>11487</v>
      </c>
    </row>
    <row r="20" spans="1:5" x14ac:dyDescent="0.35">
      <c r="A20" t="s">
        <v>156</v>
      </c>
      <c r="B20" t="s">
        <v>191</v>
      </c>
      <c r="C20" t="s">
        <v>11488</v>
      </c>
      <c r="D20" t="s">
        <v>1111</v>
      </c>
      <c r="E20" t="s">
        <v>11489</v>
      </c>
    </row>
    <row r="21" spans="1:5" x14ac:dyDescent="0.35">
      <c r="A21" t="s">
        <v>156</v>
      </c>
      <c r="B21" t="s">
        <v>184</v>
      </c>
      <c r="C21" t="s">
        <v>11490</v>
      </c>
      <c r="D21" t="s">
        <v>1111</v>
      </c>
      <c r="E21" t="s">
        <v>11491</v>
      </c>
    </row>
    <row r="22" spans="1:5" x14ac:dyDescent="0.35">
      <c r="A22" t="s">
        <v>156</v>
      </c>
      <c r="B22" t="s">
        <v>194</v>
      </c>
      <c r="C22" t="s">
        <v>11492</v>
      </c>
      <c r="D22" t="s">
        <v>1111</v>
      </c>
      <c r="E22" t="s">
        <v>11493</v>
      </c>
    </row>
    <row r="23" spans="1:5" x14ac:dyDescent="0.35">
      <c r="A23" t="s">
        <v>156</v>
      </c>
      <c r="B23" t="s">
        <v>196</v>
      </c>
      <c r="C23" t="s">
        <v>11494</v>
      </c>
      <c r="D23" t="s">
        <v>1110</v>
      </c>
      <c r="E23" t="s">
        <v>11495</v>
      </c>
    </row>
    <row r="24" spans="1:5" x14ac:dyDescent="0.35">
      <c r="A24" t="s">
        <v>156</v>
      </c>
      <c r="B24" t="s">
        <v>192</v>
      </c>
      <c r="C24" t="s">
        <v>11496</v>
      </c>
      <c r="D24" t="s">
        <v>1111</v>
      </c>
      <c r="E24" t="s">
        <v>11497</v>
      </c>
    </row>
    <row r="25" spans="1:5" x14ac:dyDescent="0.35">
      <c r="A25" t="s">
        <v>156</v>
      </c>
      <c r="B25" t="s">
        <v>199</v>
      </c>
      <c r="C25" t="s">
        <v>11498</v>
      </c>
      <c r="D25" t="s">
        <v>1111</v>
      </c>
      <c r="E25" t="s">
        <v>11499</v>
      </c>
    </row>
    <row r="26" spans="1:5" x14ac:dyDescent="0.35">
      <c r="A26" t="s">
        <v>156</v>
      </c>
      <c r="B26" t="s">
        <v>201</v>
      </c>
      <c r="C26" t="s">
        <v>11500</v>
      </c>
      <c r="D26" t="s">
        <v>1132</v>
      </c>
      <c r="E26" t="s">
        <v>11501</v>
      </c>
    </row>
    <row r="27" spans="1:5" x14ac:dyDescent="0.35">
      <c r="A27" t="s">
        <v>156</v>
      </c>
      <c r="B27" t="s">
        <v>203</v>
      </c>
      <c r="C27" t="s">
        <v>11502</v>
      </c>
      <c r="D27" t="s">
        <v>1147</v>
      </c>
      <c r="E27" t="s">
        <v>11503</v>
      </c>
    </row>
    <row r="28" spans="1:5" x14ac:dyDescent="0.35">
      <c r="A28" t="s">
        <v>156</v>
      </c>
      <c r="B28" t="s">
        <v>205</v>
      </c>
      <c r="C28" t="s">
        <v>11504</v>
      </c>
      <c r="D28" t="s">
        <v>1147</v>
      </c>
      <c r="E28" t="s">
        <v>11505</v>
      </c>
    </row>
    <row r="29" spans="1:5" x14ac:dyDescent="0.35">
      <c r="A29" t="s">
        <v>156</v>
      </c>
      <c r="B29" t="s">
        <v>202</v>
      </c>
      <c r="C29" t="s">
        <v>11506</v>
      </c>
      <c r="D29" t="s">
        <v>1132</v>
      </c>
      <c r="E29" t="s">
        <v>11507</v>
      </c>
    </row>
    <row r="30" spans="1:5" x14ac:dyDescent="0.35">
      <c r="A30" t="s">
        <v>156</v>
      </c>
      <c r="B30" t="s">
        <v>208</v>
      </c>
      <c r="C30" t="s">
        <v>11508</v>
      </c>
      <c r="D30" t="s">
        <v>1132</v>
      </c>
      <c r="E30" t="s">
        <v>11509</v>
      </c>
    </row>
    <row r="31" spans="1:5" x14ac:dyDescent="0.35">
      <c r="A31" t="s">
        <v>156</v>
      </c>
      <c r="B31" t="s">
        <v>210</v>
      </c>
      <c r="C31" t="s">
        <v>11510</v>
      </c>
      <c r="D31" t="s">
        <v>1111</v>
      </c>
      <c r="E31" t="s">
        <v>11511</v>
      </c>
    </row>
    <row r="32" spans="1:5" x14ac:dyDescent="0.35">
      <c r="A32" t="s">
        <v>156</v>
      </c>
      <c r="B32" t="s">
        <v>204</v>
      </c>
      <c r="C32" t="s">
        <v>11512</v>
      </c>
      <c r="D32" t="s">
        <v>1108</v>
      </c>
      <c r="E32" t="s">
        <v>11513</v>
      </c>
    </row>
    <row r="33" spans="1:5" x14ac:dyDescent="0.35">
      <c r="A33" t="s">
        <v>156</v>
      </c>
      <c r="B33" t="s">
        <v>213</v>
      </c>
      <c r="C33" t="s">
        <v>11514</v>
      </c>
      <c r="D33" t="s">
        <v>1135</v>
      </c>
      <c r="E33" t="s">
        <v>11515</v>
      </c>
    </row>
    <row r="34" spans="1:5" x14ac:dyDescent="0.35">
      <c r="A34" t="s">
        <v>156</v>
      </c>
      <c r="B34" t="s">
        <v>215</v>
      </c>
      <c r="C34" t="s">
        <v>11516</v>
      </c>
      <c r="D34" t="s">
        <v>1109</v>
      </c>
      <c r="E34" t="s">
        <v>11517</v>
      </c>
    </row>
    <row r="35" spans="1:5" x14ac:dyDescent="0.35">
      <c r="A35" t="s">
        <v>156</v>
      </c>
      <c r="B35" t="s">
        <v>217</v>
      </c>
      <c r="C35" t="s">
        <v>11518</v>
      </c>
      <c r="D35" t="s">
        <v>1104</v>
      </c>
      <c r="E35" t="s">
        <v>11519</v>
      </c>
    </row>
    <row r="36" spans="1:5" x14ac:dyDescent="0.35">
      <c r="A36" t="s">
        <v>156</v>
      </c>
      <c r="B36" t="s">
        <v>219</v>
      </c>
      <c r="C36" t="s">
        <v>11520</v>
      </c>
      <c r="D36" t="s">
        <v>1138</v>
      </c>
      <c r="E36" t="s">
        <v>11521</v>
      </c>
    </row>
    <row r="37" spans="1:5" x14ac:dyDescent="0.35">
      <c r="A37" t="s">
        <v>156</v>
      </c>
      <c r="B37" t="s">
        <v>212</v>
      </c>
      <c r="C37" t="s">
        <v>11522</v>
      </c>
      <c r="D37" t="s">
        <v>1111</v>
      </c>
      <c r="E37" t="s">
        <v>11523</v>
      </c>
    </row>
    <row r="38" spans="1:5" x14ac:dyDescent="0.35">
      <c r="A38" t="s">
        <v>156</v>
      </c>
      <c r="B38" t="s">
        <v>222</v>
      </c>
      <c r="C38" t="s">
        <v>11524</v>
      </c>
      <c r="D38" t="s">
        <v>1138</v>
      </c>
      <c r="E38" t="s">
        <v>11525</v>
      </c>
    </row>
    <row r="39" spans="1:5" x14ac:dyDescent="0.35">
      <c r="A39" t="s">
        <v>156</v>
      </c>
      <c r="B39" t="s">
        <v>224</v>
      </c>
      <c r="C39" t="s">
        <v>11526</v>
      </c>
      <c r="D39" t="s">
        <v>1111</v>
      </c>
      <c r="E39" t="s">
        <v>11527</v>
      </c>
    </row>
    <row r="40" spans="1:5" x14ac:dyDescent="0.35">
      <c r="A40" t="s">
        <v>156</v>
      </c>
      <c r="B40" t="s">
        <v>214</v>
      </c>
      <c r="C40" t="s">
        <v>11528</v>
      </c>
      <c r="D40" t="s">
        <v>1111</v>
      </c>
      <c r="E40" t="s">
        <v>11529</v>
      </c>
    </row>
    <row r="41" spans="1:5" x14ac:dyDescent="0.35">
      <c r="A41" t="s">
        <v>156</v>
      </c>
      <c r="B41" t="s">
        <v>227</v>
      </c>
      <c r="C41" t="s">
        <v>11530</v>
      </c>
      <c r="D41" t="s">
        <v>1111</v>
      </c>
      <c r="E41" t="s">
        <v>11531</v>
      </c>
    </row>
    <row r="42" spans="1:5" x14ac:dyDescent="0.35">
      <c r="A42" t="s">
        <v>156</v>
      </c>
      <c r="B42" t="s">
        <v>229</v>
      </c>
      <c r="C42" t="s">
        <v>11532</v>
      </c>
      <c r="D42" t="s">
        <v>1141</v>
      </c>
      <c r="E42" t="s">
        <v>11533</v>
      </c>
    </row>
    <row r="43" spans="1:5" x14ac:dyDescent="0.35">
      <c r="A43" t="s">
        <v>156</v>
      </c>
      <c r="B43" t="s">
        <v>231</v>
      </c>
      <c r="C43" t="s">
        <v>11534</v>
      </c>
      <c r="D43" t="s">
        <v>1109</v>
      </c>
      <c r="E43" t="s">
        <v>11535</v>
      </c>
    </row>
    <row r="44" spans="1:5" x14ac:dyDescent="0.35">
      <c r="A44" t="s">
        <v>156</v>
      </c>
      <c r="B44" t="s">
        <v>233</v>
      </c>
      <c r="C44" t="s">
        <v>11536</v>
      </c>
      <c r="D44" t="s">
        <v>1111</v>
      </c>
      <c r="E44" t="s">
        <v>11537</v>
      </c>
    </row>
    <row r="45" spans="1:5" x14ac:dyDescent="0.35">
      <c r="A45" t="s">
        <v>156</v>
      </c>
      <c r="B45" t="s">
        <v>225</v>
      </c>
      <c r="C45" t="s">
        <v>11538</v>
      </c>
      <c r="D45" t="s">
        <v>1111</v>
      </c>
      <c r="E45" t="s">
        <v>11539</v>
      </c>
    </row>
    <row r="46" spans="1:5" x14ac:dyDescent="0.35">
      <c r="A46" t="s">
        <v>156</v>
      </c>
      <c r="B46" t="s">
        <v>236</v>
      </c>
      <c r="C46" t="s">
        <v>11540</v>
      </c>
      <c r="D46" t="s">
        <v>1111</v>
      </c>
      <c r="E46" t="s">
        <v>11541</v>
      </c>
    </row>
    <row r="47" spans="1:5" x14ac:dyDescent="0.35">
      <c r="A47" t="s">
        <v>156</v>
      </c>
      <c r="B47" t="s">
        <v>238</v>
      </c>
      <c r="C47" t="s">
        <v>11542</v>
      </c>
      <c r="D47" t="s">
        <v>1111</v>
      </c>
      <c r="E47" t="s">
        <v>11543</v>
      </c>
    </row>
    <row r="48" spans="1:5" x14ac:dyDescent="0.35">
      <c r="A48" t="s">
        <v>156</v>
      </c>
      <c r="B48" t="s">
        <v>240</v>
      </c>
      <c r="C48" t="s">
        <v>11544</v>
      </c>
      <c r="D48" t="s">
        <v>1129</v>
      </c>
      <c r="E48" t="s">
        <v>11545</v>
      </c>
    </row>
    <row r="49" spans="1:5" x14ac:dyDescent="0.35">
      <c r="A49" t="s">
        <v>156</v>
      </c>
      <c r="B49" t="s">
        <v>242</v>
      </c>
      <c r="C49" t="s">
        <v>11546</v>
      </c>
      <c r="D49" t="s">
        <v>1108</v>
      </c>
      <c r="E49" t="s">
        <v>11547</v>
      </c>
    </row>
    <row r="50" spans="1:5" x14ac:dyDescent="0.35">
      <c r="A50" t="s">
        <v>156</v>
      </c>
      <c r="B50" t="s">
        <v>244</v>
      </c>
      <c r="C50" t="s">
        <v>11548</v>
      </c>
      <c r="D50" t="s">
        <v>1108</v>
      </c>
      <c r="E50" t="s">
        <v>11549</v>
      </c>
    </row>
    <row r="51" spans="1:5" x14ac:dyDescent="0.35">
      <c r="A51" t="s">
        <v>156</v>
      </c>
      <c r="B51" t="s">
        <v>246</v>
      </c>
      <c r="C51" t="s">
        <v>11550</v>
      </c>
      <c r="D51" t="s">
        <v>1111</v>
      </c>
      <c r="E51" t="s">
        <v>11551</v>
      </c>
    </row>
    <row r="52" spans="1:5" x14ac:dyDescent="0.35">
      <c r="A52" t="s">
        <v>156</v>
      </c>
      <c r="B52" t="s">
        <v>248</v>
      </c>
      <c r="C52" t="s">
        <v>11552</v>
      </c>
      <c r="D52" t="s">
        <v>1111</v>
      </c>
      <c r="E52" t="s">
        <v>11553</v>
      </c>
    </row>
    <row r="53" spans="1:5" x14ac:dyDescent="0.35">
      <c r="A53" t="s">
        <v>156</v>
      </c>
      <c r="B53" t="s">
        <v>250</v>
      </c>
      <c r="C53" t="s">
        <v>11554</v>
      </c>
      <c r="D53" t="s">
        <v>1111</v>
      </c>
      <c r="E53" t="s">
        <v>11555</v>
      </c>
    </row>
    <row r="54" spans="1:5" x14ac:dyDescent="0.35">
      <c r="A54" t="s">
        <v>156</v>
      </c>
      <c r="B54" t="s">
        <v>252</v>
      </c>
      <c r="C54" t="s">
        <v>11556</v>
      </c>
      <c r="D54" t="s">
        <v>1147</v>
      </c>
      <c r="E54" t="s">
        <v>11557</v>
      </c>
    </row>
    <row r="55" spans="1:5" x14ac:dyDescent="0.35">
      <c r="A55" t="s">
        <v>156</v>
      </c>
      <c r="B55" t="s">
        <v>254</v>
      </c>
      <c r="C55" t="s">
        <v>11558</v>
      </c>
      <c r="D55" t="s">
        <v>1108</v>
      </c>
      <c r="E55" t="s">
        <v>11559</v>
      </c>
    </row>
    <row r="56" spans="1:5" x14ac:dyDescent="0.35">
      <c r="A56" t="s">
        <v>156</v>
      </c>
      <c r="B56" t="s">
        <v>255</v>
      </c>
      <c r="C56" t="s">
        <v>11560</v>
      </c>
      <c r="D56" t="s">
        <v>1111</v>
      </c>
      <c r="E56" t="s">
        <v>11561</v>
      </c>
    </row>
    <row r="57" spans="1:5" x14ac:dyDescent="0.35">
      <c r="A57" t="s">
        <v>156</v>
      </c>
      <c r="B57" t="s">
        <v>256</v>
      </c>
      <c r="C57" t="s">
        <v>11562</v>
      </c>
      <c r="D57" t="s">
        <v>1111</v>
      </c>
      <c r="E57" t="s">
        <v>11563</v>
      </c>
    </row>
    <row r="58" spans="1:5" x14ac:dyDescent="0.35">
      <c r="A58" t="s">
        <v>259</v>
      </c>
      <c r="B58" t="s">
        <v>260</v>
      </c>
      <c r="C58" t="s">
        <v>11564</v>
      </c>
      <c r="D58" t="s">
        <v>1109</v>
      </c>
      <c r="E58" t="s">
        <v>11565</v>
      </c>
    </row>
    <row r="59" spans="1:5" x14ac:dyDescent="0.35">
      <c r="A59" t="s">
        <v>259</v>
      </c>
      <c r="B59" t="s">
        <v>261</v>
      </c>
      <c r="C59" t="s">
        <v>11566</v>
      </c>
      <c r="D59" t="s">
        <v>1108</v>
      </c>
      <c r="E59" t="s">
        <v>11567</v>
      </c>
    </row>
    <row r="60" spans="1:5" x14ac:dyDescent="0.35">
      <c r="A60" t="s">
        <v>259</v>
      </c>
      <c r="B60" t="s">
        <v>262</v>
      </c>
      <c r="C60" t="s">
        <v>11568</v>
      </c>
      <c r="D60" t="s">
        <v>1129</v>
      </c>
      <c r="E60" t="s">
        <v>11569</v>
      </c>
    </row>
    <row r="61" spans="1:5" x14ac:dyDescent="0.35">
      <c r="A61" t="s">
        <v>259</v>
      </c>
      <c r="B61" t="s">
        <v>263</v>
      </c>
      <c r="C61" t="s">
        <v>11570</v>
      </c>
      <c r="D61" t="s">
        <v>1126</v>
      </c>
      <c r="E61" t="s">
        <v>11571</v>
      </c>
    </row>
    <row r="62" spans="1:5" x14ac:dyDescent="0.35">
      <c r="A62" t="s">
        <v>259</v>
      </c>
      <c r="B62" t="s">
        <v>264</v>
      </c>
      <c r="C62" t="s">
        <v>11572</v>
      </c>
      <c r="D62" t="s">
        <v>1132</v>
      </c>
      <c r="E62" t="s">
        <v>11573</v>
      </c>
    </row>
    <row r="63" spans="1:5" x14ac:dyDescent="0.35">
      <c r="A63" t="s">
        <v>259</v>
      </c>
      <c r="B63" t="s">
        <v>265</v>
      </c>
      <c r="C63" t="s">
        <v>11574</v>
      </c>
      <c r="D63" t="s">
        <v>1109</v>
      </c>
      <c r="E63" t="s">
        <v>11575</v>
      </c>
    </row>
    <row r="64" spans="1:5" x14ac:dyDescent="0.35">
      <c r="A64" t="s">
        <v>259</v>
      </c>
      <c r="B64" t="s">
        <v>266</v>
      </c>
      <c r="C64" t="s">
        <v>11576</v>
      </c>
      <c r="D64" t="s">
        <v>1132</v>
      </c>
      <c r="E64" t="s">
        <v>11577</v>
      </c>
    </row>
    <row r="65" spans="1:5" x14ac:dyDescent="0.35">
      <c r="A65" t="s">
        <v>268</v>
      </c>
      <c r="B65" t="s">
        <v>269</v>
      </c>
      <c r="C65" t="s">
        <v>11578</v>
      </c>
      <c r="D65" t="s">
        <v>1108</v>
      </c>
      <c r="E65" t="s">
        <v>11579</v>
      </c>
    </row>
    <row r="66" spans="1:5" x14ac:dyDescent="0.35">
      <c r="A66" t="s">
        <v>268</v>
      </c>
      <c r="B66" t="s">
        <v>270</v>
      </c>
      <c r="C66" t="s">
        <v>11580</v>
      </c>
      <c r="D66" t="s">
        <v>1110</v>
      </c>
      <c r="E66" t="s">
        <v>11581</v>
      </c>
    </row>
    <row r="67" spans="1:5" x14ac:dyDescent="0.35">
      <c r="A67" t="s">
        <v>268</v>
      </c>
      <c r="B67" t="s">
        <v>271</v>
      </c>
      <c r="C67" t="s">
        <v>11582</v>
      </c>
      <c r="D67" t="s">
        <v>1108</v>
      </c>
      <c r="E67" t="s">
        <v>11583</v>
      </c>
    </row>
    <row r="68" spans="1:5" x14ac:dyDescent="0.35">
      <c r="A68" t="s">
        <v>268</v>
      </c>
      <c r="B68" t="s">
        <v>272</v>
      </c>
      <c r="C68" t="s">
        <v>11584</v>
      </c>
      <c r="D68" t="s">
        <v>1138</v>
      </c>
      <c r="E68" t="s">
        <v>11585</v>
      </c>
    </row>
    <row r="69" spans="1:5" x14ac:dyDescent="0.35">
      <c r="A69" t="s">
        <v>268</v>
      </c>
      <c r="B69" t="s">
        <v>273</v>
      </c>
      <c r="C69" t="s">
        <v>11586</v>
      </c>
      <c r="D69" t="s">
        <v>1126</v>
      </c>
      <c r="E69" t="s">
        <v>11587</v>
      </c>
    </row>
    <row r="70" spans="1:5" x14ac:dyDescent="0.35">
      <c r="A70" t="s">
        <v>268</v>
      </c>
      <c r="B70" t="s">
        <v>274</v>
      </c>
      <c r="C70" t="s">
        <v>11588</v>
      </c>
      <c r="D70" t="s">
        <v>1108</v>
      </c>
      <c r="E70" t="s">
        <v>11589</v>
      </c>
    </row>
    <row r="71" spans="1:5" x14ac:dyDescent="0.35">
      <c r="A71" t="s">
        <v>268</v>
      </c>
      <c r="B71" t="s">
        <v>275</v>
      </c>
      <c r="C71" t="s">
        <v>11590</v>
      </c>
      <c r="D71" t="s">
        <v>1110</v>
      </c>
      <c r="E71" t="s">
        <v>11591</v>
      </c>
    </row>
    <row r="72" spans="1:5" x14ac:dyDescent="0.35">
      <c r="A72" t="s">
        <v>268</v>
      </c>
      <c r="B72" t="s">
        <v>276</v>
      </c>
      <c r="C72" t="s">
        <v>11592</v>
      </c>
      <c r="D72" t="s">
        <v>1108</v>
      </c>
      <c r="E72" t="s">
        <v>11593</v>
      </c>
    </row>
    <row r="73" spans="1:5" x14ac:dyDescent="0.35">
      <c r="A73" t="s">
        <v>268</v>
      </c>
      <c r="B73" t="s">
        <v>277</v>
      </c>
      <c r="C73" t="s">
        <v>11594</v>
      </c>
      <c r="D73" t="s">
        <v>1110</v>
      </c>
      <c r="E73" t="s">
        <v>11595</v>
      </c>
    </row>
    <row r="74" spans="1:5" x14ac:dyDescent="0.35">
      <c r="A74" t="s">
        <v>268</v>
      </c>
      <c r="B74" t="s">
        <v>278</v>
      </c>
      <c r="C74" t="s">
        <v>11596</v>
      </c>
      <c r="D74" t="s">
        <v>1110</v>
      </c>
      <c r="E74" t="s">
        <v>11597</v>
      </c>
    </row>
    <row r="75" spans="1:5" x14ac:dyDescent="0.35">
      <c r="A75" t="s">
        <v>268</v>
      </c>
      <c r="B75" t="s">
        <v>279</v>
      </c>
      <c r="C75" t="s">
        <v>11598</v>
      </c>
      <c r="D75" t="s">
        <v>1110</v>
      </c>
      <c r="E75" t="s">
        <v>11599</v>
      </c>
    </row>
    <row r="76" spans="1:5" x14ac:dyDescent="0.35">
      <c r="A76" t="s">
        <v>268</v>
      </c>
      <c r="B76" t="s">
        <v>280</v>
      </c>
      <c r="C76" t="s">
        <v>11600</v>
      </c>
      <c r="D76" t="s">
        <v>1138</v>
      </c>
      <c r="E76" t="s">
        <v>11601</v>
      </c>
    </row>
    <row r="77" spans="1:5" x14ac:dyDescent="0.35">
      <c r="A77" t="s">
        <v>268</v>
      </c>
      <c r="B77" t="s">
        <v>281</v>
      </c>
      <c r="C77" t="s">
        <v>11602</v>
      </c>
      <c r="D77" t="s">
        <v>1108</v>
      </c>
      <c r="E77" t="s">
        <v>11603</v>
      </c>
    </row>
    <row r="78" spans="1:5" x14ac:dyDescent="0.35">
      <c r="A78" t="s">
        <v>268</v>
      </c>
      <c r="B78" t="s">
        <v>282</v>
      </c>
      <c r="C78" t="s">
        <v>11604</v>
      </c>
      <c r="D78" t="s">
        <v>1138</v>
      </c>
      <c r="E78" t="s">
        <v>11605</v>
      </c>
    </row>
    <row r="79" spans="1:5" x14ac:dyDescent="0.35">
      <c r="A79" t="s">
        <v>268</v>
      </c>
      <c r="B79" t="s">
        <v>283</v>
      </c>
      <c r="C79" t="s">
        <v>11606</v>
      </c>
      <c r="D79" t="s">
        <v>1108</v>
      </c>
      <c r="E79" t="s">
        <v>11607</v>
      </c>
    </row>
    <row r="80" spans="1:5" x14ac:dyDescent="0.35">
      <c r="A80" t="s">
        <v>268</v>
      </c>
      <c r="B80" t="s">
        <v>284</v>
      </c>
      <c r="C80" t="s">
        <v>11608</v>
      </c>
      <c r="D80" t="s">
        <v>1138</v>
      </c>
      <c r="E80" t="s">
        <v>11609</v>
      </c>
    </row>
    <row r="81" spans="1:5" x14ac:dyDescent="0.35">
      <c r="A81" t="s">
        <v>268</v>
      </c>
      <c r="B81" t="s">
        <v>285</v>
      </c>
      <c r="C81" t="s">
        <v>11610</v>
      </c>
      <c r="D81" t="s">
        <v>1104</v>
      </c>
      <c r="E81" t="s">
        <v>11611</v>
      </c>
    </row>
    <row r="82" spans="1:5" x14ac:dyDescent="0.35">
      <c r="A82" t="s">
        <v>268</v>
      </c>
      <c r="B82" t="s">
        <v>286</v>
      </c>
      <c r="C82" t="s">
        <v>11612</v>
      </c>
      <c r="D82" t="s">
        <v>1108</v>
      </c>
      <c r="E82" t="s">
        <v>11613</v>
      </c>
    </row>
    <row r="83" spans="1:5" x14ac:dyDescent="0.35">
      <c r="A83" t="s">
        <v>268</v>
      </c>
      <c r="B83" t="s">
        <v>287</v>
      </c>
      <c r="C83" t="s">
        <v>11614</v>
      </c>
      <c r="D83" t="s">
        <v>1110</v>
      </c>
      <c r="E83" t="s">
        <v>11615</v>
      </c>
    </row>
    <row r="84" spans="1:5" x14ac:dyDescent="0.35">
      <c r="A84" t="s">
        <v>268</v>
      </c>
      <c r="B84" t="s">
        <v>288</v>
      </c>
      <c r="C84" t="s">
        <v>11616</v>
      </c>
      <c r="D84" t="s">
        <v>1138</v>
      </c>
      <c r="E84" t="s">
        <v>11617</v>
      </c>
    </row>
    <row r="85" spans="1:5" x14ac:dyDescent="0.35">
      <c r="A85" t="s">
        <v>268</v>
      </c>
      <c r="B85" t="s">
        <v>289</v>
      </c>
      <c r="C85" t="s">
        <v>11618</v>
      </c>
      <c r="D85" t="s">
        <v>1108</v>
      </c>
      <c r="E85" t="s">
        <v>11619</v>
      </c>
    </row>
    <row r="86" spans="1:5" x14ac:dyDescent="0.35">
      <c r="A86" t="s">
        <v>268</v>
      </c>
      <c r="B86" t="s">
        <v>290</v>
      </c>
      <c r="C86" t="s">
        <v>11620</v>
      </c>
      <c r="D86" t="s">
        <v>1138</v>
      </c>
      <c r="E86" t="s">
        <v>11621</v>
      </c>
    </row>
    <row r="87" spans="1:5" x14ac:dyDescent="0.35">
      <c r="A87" t="s">
        <v>268</v>
      </c>
      <c r="B87" t="s">
        <v>291</v>
      </c>
      <c r="C87" t="s">
        <v>11622</v>
      </c>
      <c r="D87" t="s">
        <v>1138</v>
      </c>
      <c r="E87" t="s">
        <v>11623</v>
      </c>
    </row>
    <row r="88" spans="1:5" x14ac:dyDescent="0.35">
      <c r="A88" t="s">
        <v>268</v>
      </c>
      <c r="B88" t="s">
        <v>292</v>
      </c>
      <c r="C88" t="s">
        <v>11624</v>
      </c>
      <c r="D88" t="s">
        <v>1138</v>
      </c>
      <c r="E88" t="s">
        <v>11625</v>
      </c>
    </row>
    <row r="89" spans="1:5" x14ac:dyDescent="0.35">
      <c r="A89" t="s">
        <v>268</v>
      </c>
      <c r="B89" t="s">
        <v>293</v>
      </c>
      <c r="C89" t="s">
        <v>11626</v>
      </c>
      <c r="D89" t="s">
        <v>1110</v>
      </c>
      <c r="E89" t="s">
        <v>11627</v>
      </c>
    </row>
    <row r="90" spans="1:5" x14ac:dyDescent="0.35">
      <c r="A90" t="s">
        <v>268</v>
      </c>
      <c r="B90" t="s">
        <v>204</v>
      </c>
      <c r="C90" t="s">
        <v>11512</v>
      </c>
      <c r="D90" t="s">
        <v>1108</v>
      </c>
      <c r="E90" t="s">
        <v>11628</v>
      </c>
    </row>
    <row r="91" spans="1:5" x14ac:dyDescent="0.35">
      <c r="A91" t="s">
        <v>268</v>
      </c>
      <c r="B91" t="s">
        <v>294</v>
      </c>
      <c r="C91" t="s">
        <v>11629</v>
      </c>
      <c r="D91" t="s">
        <v>1138</v>
      </c>
      <c r="E91" t="s">
        <v>11630</v>
      </c>
    </row>
    <row r="92" spans="1:5" x14ac:dyDescent="0.35">
      <c r="A92" t="s">
        <v>268</v>
      </c>
      <c r="B92" t="s">
        <v>295</v>
      </c>
      <c r="C92" t="s">
        <v>11631</v>
      </c>
      <c r="D92" t="s">
        <v>1138</v>
      </c>
      <c r="E92" t="s">
        <v>11632</v>
      </c>
    </row>
    <row r="93" spans="1:5" x14ac:dyDescent="0.35">
      <c r="A93" t="s">
        <v>268</v>
      </c>
      <c r="B93" t="s">
        <v>296</v>
      </c>
      <c r="C93" t="s">
        <v>11633</v>
      </c>
      <c r="D93" t="s">
        <v>1129</v>
      </c>
      <c r="E93" t="s">
        <v>11634</v>
      </c>
    </row>
    <row r="94" spans="1:5" x14ac:dyDescent="0.35">
      <c r="A94" t="s">
        <v>268</v>
      </c>
      <c r="B94" t="s">
        <v>297</v>
      </c>
      <c r="C94" t="s">
        <v>11635</v>
      </c>
      <c r="D94" t="s">
        <v>1110</v>
      </c>
      <c r="E94" t="s">
        <v>11636</v>
      </c>
    </row>
    <row r="95" spans="1:5" x14ac:dyDescent="0.35">
      <c r="A95" t="s">
        <v>268</v>
      </c>
      <c r="B95" t="s">
        <v>298</v>
      </c>
      <c r="C95" t="s">
        <v>11637</v>
      </c>
      <c r="D95" t="s">
        <v>1109</v>
      </c>
      <c r="E95" t="s">
        <v>11638</v>
      </c>
    </row>
    <row r="96" spans="1:5" x14ac:dyDescent="0.35">
      <c r="A96" t="s">
        <v>268</v>
      </c>
      <c r="B96" t="s">
        <v>299</v>
      </c>
      <c r="C96" t="s">
        <v>11639</v>
      </c>
      <c r="D96" t="s">
        <v>1110</v>
      </c>
      <c r="E96" t="s">
        <v>11640</v>
      </c>
    </row>
    <row r="97" spans="1:5" x14ac:dyDescent="0.35">
      <c r="A97" t="s">
        <v>268</v>
      </c>
      <c r="B97" t="s">
        <v>300</v>
      </c>
      <c r="C97" t="s">
        <v>11641</v>
      </c>
      <c r="D97" t="s">
        <v>1138</v>
      </c>
      <c r="E97" t="s">
        <v>11642</v>
      </c>
    </row>
    <row r="98" spans="1:5" x14ac:dyDescent="0.35">
      <c r="A98" t="s">
        <v>268</v>
      </c>
      <c r="B98" t="s">
        <v>301</v>
      </c>
      <c r="C98" t="s">
        <v>11643</v>
      </c>
      <c r="D98" t="s">
        <v>1138</v>
      </c>
      <c r="E98" t="s">
        <v>11644</v>
      </c>
    </row>
    <row r="99" spans="1:5" x14ac:dyDescent="0.35">
      <c r="A99" t="s">
        <v>268</v>
      </c>
      <c r="B99" t="s">
        <v>302</v>
      </c>
      <c r="C99" t="s">
        <v>11645</v>
      </c>
      <c r="D99" t="s">
        <v>1138</v>
      </c>
      <c r="E99" t="s">
        <v>11646</v>
      </c>
    </row>
    <row r="100" spans="1:5" x14ac:dyDescent="0.35">
      <c r="A100" t="s">
        <v>268</v>
      </c>
      <c r="B100" t="s">
        <v>231</v>
      </c>
      <c r="C100" t="s">
        <v>11534</v>
      </c>
      <c r="D100" t="s">
        <v>1110</v>
      </c>
      <c r="E100" t="s">
        <v>11647</v>
      </c>
    </row>
    <row r="101" spans="1:5" x14ac:dyDescent="0.35">
      <c r="A101" t="s">
        <v>268</v>
      </c>
      <c r="B101" t="s">
        <v>303</v>
      </c>
      <c r="C101" t="s">
        <v>11648</v>
      </c>
      <c r="D101" t="s">
        <v>1138</v>
      </c>
      <c r="E101" t="s">
        <v>11649</v>
      </c>
    </row>
    <row r="102" spans="1:5" x14ac:dyDescent="0.35">
      <c r="A102" t="s">
        <v>268</v>
      </c>
      <c r="B102" t="s">
        <v>304</v>
      </c>
      <c r="C102" t="s">
        <v>11650</v>
      </c>
      <c r="D102" t="s">
        <v>1108</v>
      </c>
      <c r="E102" t="s">
        <v>11651</v>
      </c>
    </row>
    <row r="103" spans="1:5" x14ac:dyDescent="0.35">
      <c r="A103" t="s">
        <v>268</v>
      </c>
      <c r="B103" t="s">
        <v>305</v>
      </c>
      <c r="C103" t="s">
        <v>11652</v>
      </c>
      <c r="D103" t="s">
        <v>1110</v>
      </c>
      <c r="E103" t="s">
        <v>11653</v>
      </c>
    </row>
    <row r="104" spans="1:5" x14ac:dyDescent="0.35">
      <c r="A104" t="s">
        <v>268</v>
      </c>
      <c r="B104" t="s">
        <v>306</v>
      </c>
      <c r="C104" t="s">
        <v>11654</v>
      </c>
      <c r="D104" t="s">
        <v>1138</v>
      </c>
      <c r="E104" t="s">
        <v>11655</v>
      </c>
    </row>
    <row r="105" spans="1:5" x14ac:dyDescent="0.35">
      <c r="A105" t="s">
        <v>268</v>
      </c>
      <c r="B105" t="s">
        <v>307</v>
      </c>
      <c r="C105" t="s">
        <v>11656</v>
      </c>
      <c r="D105" t="s">
        <v>1135</v>
      </c>
      <c r="E105" t="s">
        <v>11657</v>
      </c>
    </row>
    <row r="106" spans="1:5" x14ac:dyDescent="0.35">
      <c r="A106" t="s">
        <v>268</v>
      </c>
      <c r="B106" t="s">
        <v>308</v>
      </c>
      <c r="C106" t="s">
        <v>11658</v>
      </c>
      <c r="D106" t="s">
        <v>1138</v>
      </c>
      <c r="E106" t="s">
        <v>11659</v>
      </c>
    </row>
    <row r="107" spans="1:5" x14ac:dyDescent="0.35">
      <c r="A107" t="s">
        <v>268</v>
      </c>
      <c r="B107" t="s">
        <v>309</v>
      </c>
      <c r="C107" t="s">
        <v>11660</v>
      </c>
      <c r="D107" t="s">
        <v>1110</v>
      </c>
      <c r="E107" t="s">
        <v>11661</v>
      </c>
    </row>
    <row r="108" spans="1:5" x14ac:dyDescent="0.35">
      <c r="A108" t="s">
        <v>268</v>
      </c>
      <c r="B108" t="s">
        <v>310</v>
      </c>
      <c r="C108" t="s">
        <v>11662</v>
      </c>
      <c r="D108" t="s">
        <v>1138</v>
      </c>
      <c r="E108" t="s">
        <v>11663</v>
      </c>
    </row>
    <row r="109" spans="1:5" x14ac:dyDescent="0.35">
      <c r="A109" t="s">
        <v>268</v>
      </c>
      <c r="B109" t="s">
        <v>311</v>
      </c>
      <c r="C109" t="s">
        <v>11664</v>
      </c>
      <c r="D109" t="s">
        <v>1110</v>
      </c>
      <c r="E109" t="s">
        <v>11665</v>
      </c>
    </row>
    <row r="110" spans="1:5" x14ac:dyDescent="0.35">
      <c r="A110" t="s">
        <v>268</v>
      </c>
      <c r="B110" t="s">
        <v>312</v>
      </c>
      <c r="C110" t="s">
        <v>11666</v>
      </c>
      <c r="D110" t="s">
        <v>1138</v>
      </c>
      <c r="E110" t="s">
        <v>11667</v>
      </c>
    </row>
    <row r="111" spans="1:5" x14ac:dyDescent="0.35">
      <c r="A111" t="s">
        <v>268</v>
      </c>
      <c r="B111" t="s">
        <v>313</v>
      </c>
      <c r="C111" t="s">
        <v>11668</v>
      </c>
      <c r="D111" t="s">
        <v>1138</v>
      </c>
      <c r="E111" t="s">
        <v>11669</v>
      </c>
    </row>
    <row r="112" spans="1:5" x14ac:dyDescent="0.35">
      <c r="A112" t="s">
        <v>268</v>
      </c>
      <c r="B112" t="s">
        <v>314</v>
      </c>
      <c r="C112" t="s">
        <v>11670</v>
      </c>
      <c r="D112" t="s">
        <v>1110</v>
      </c>
      <c r="E112" t="s">
        <v>11671</v>
      </c>
    </row>
    <row r="113" spans="1:5" x14ac:dyDescent="0.35">
      <c r="A113" t="s">
        <v>268</v>
      </c>
      <c r="B113" t="s">
        <v>315</v>
      </c>
      <c r="C113" t="s">
        <v>11672</v>
      </c>
      <c r="D113" t="s">
        <v>1138</v>
      </c>
      <c r="E113" t="s">
        <v>11673</v>
      </c>
    </row>
    <row r="114" spans="1:5" x14ac:dyDescent="0.35">
      <c r="A114" t="s">
        <v>268</v>
      </c>
      <c r="B114" t="s">
        <v>316</v>
      </c>
      <c r="C114" t="s">
        <v>11674</v>
      </c>
      <c r="D114" t="s">
        <v>1132</v>
      </c>
      <c r="E114" t="s">
        <v>11675</v>
      </c>
    </row>
    <row r="115" spans="1:5" x14ac:dyDescent="0.35">
      <c r="A115" t="s">
        <v>318</v>
      </c>
      <c r="B115" t="s">
        <v>319</v>
      </c>
      <c r="C115" t="s">
        <v>11676</v>
      </c>
      <c r="D115" t="s">
        <v>1109</v>
      </c>
      <c r="E115" t="s">
        <v>11677</v>
      </c>
    </row>
    <row r="116" spans="1:5" x14ac:dyDescent="0.35">
      <c r="A116" t="s">
        <v>318</v>
      </c>
      <c r="B116" t="s">
        <v>320</v>
      </c>
      <c r="C116" t="s">
        <v>11678</v>
      </c>
      <c r="D116" t="s">
        <v>1132</v>
      </c>
      <c r="E116" t="s">
        <v>11679</v>
      </c>
    </row>
    <row r="117" spans="1:5" x14ac:dyDescent="0.35">
      <c r="A117" t="s">
        <v>318</v>
      </c>
      <c r="B117" t="s">
        <v>167</v>
      </c>
      <c r="C117" t="s">
        <v>11462</v>
      </c>
      <c r="D117" t="s">
        <v>1135</v>
      </c>
      <c r="E117" t="s">
        <v>11680</v>
      </c>
    </row>
    <row r="118" spans="1:5" x14ac:dyDescent="0.35">
      <c r="A118" t="s">
        <v>318</v>
      </c>
      <c r="B118" t="s">
        <v>321</v>
      </c>
      <c r="C118" t="s">
        <v>11681</v>
      </c>
      <c r="D118" t="s">
        <v>1144</v>
      </c>
      <c r="E118" t="s">
        <v>11682</v>
      </c>
    </row>
    <row r="119" spans="1:5" x14ac:dyDescent="0.35">
      <c r="A119" t="s">
        <v>318</v>
      </c>
      <c r="B119" t="s">
        <v>322</v>
      </c>
      <c r="C119" t="s">
        <v>11683</v>
      </c>
      <c r="D119" t="s">
        <v>1111</v>
      </c>
      <c r="E119" t="s">
        <v>11684</v>
      </c>
    </row>
    <row r="120" spans="1:5" x14ac:dyDescent="0.35">
      <c r="A120" t="s">
        <v>318</v>
      </c>
      <c r="B120" t="s">
        <v>194</v>
      </c>
      <c r="C120" t="s">
        <v>11492</v>
      </c>
      <c r="D120" t="s">
        <v>1153</v>
      </c>
      <c r="E120" t="s">
        <v>11685</v>
      </c>
    </row>
    <row r="121" spans="1:5" x14ac:dyDescent="0.35">
      <c r="A121" t="s">
        <v>318</v>
      </c>
      <c r="B121" t="s">
        <v>323</v>
      </c>
      <c r="C121" t="s">
        <v>11686</v>
      </c>
      <c r="D121" t="s">
        <v>11687</v>
      </c>
      <c r="E121" t="s">
        <v>11688</v>
      </c>
    </row>
    <row r="122" spans="1:5" x14ac:dyDescent="0.35">
      <c r="A122" t="s">
        <v>318</v>
      </c>
      <c r="B122" t="s">
        <v>324</v>
      </c>
      <c r="C122" t="s">
        <v>11689</v>
      </c>
      <c r="D122" t="s">
        <v>11690</v>
      </c>
      <c r="E122" t="s">
        <v>11691</v>
      </c>
    </row>
    <row r="123" spans="1:5" x14ac:dyDescent="0.35">
      <c r="A123" t="s">
        <v>318</v>
      </c>
      <c r="B123" t="s">
        <v>325</v>
      </c>
      <c r="C123" t="s">
        <v>11692</v>
      </c>
      <c r="D123" t="s">
        <v>11693</v>
      </c>
      <c r="E123" t="s">
        <v>11694</v>
      </c>
    </row>
    <row r="124" spans="1:5" x14ac:dyDescent="0.35">
      <c r="A124" t="s">
        <v>318</v>
      </c>
      <c r="B124" t="s">
        <v>326</v>
      </c>
      <c r="C124" t="s">
        <v>11695</v>
      </c>
      <c r="D124" t="s">
        <v>11696</v>
      </c>
      <c r="E124" t="s">
        <v>11697</v>
      </c>
    </row>
    <row r="125" spans="1:5" x14ac:dyDescent="0.35">
      <c r="A125" t="s">
        <v>318</v>
      </c>
      <c r="B125" t="s">
        <v>327</v>
      </c>
      <c r="C125" t="s">
        <v>11698</v>
      </c>
      <c r="D125" t="s">
        <v>11699</v>
      </c>
      <c r="E125" t="s">
        <v>11700</v>
      </c>
    </row>
    <row r="126" spans="1:5" x14ac:dyDescent="0.35">
      <c r="A126" t="s">
        <v>318</v>
      </c>
      <c r="B126" t="s">
        <v>328</v>
      </c>
      <c r="C126" t="s">
        <v>11701</v>
      </c>
      <c r="D126" t="s">
        <v>11702</v>
      </c>
      <c r="E126" t="s">
        <v>11703</v>
      </c>
    </row>
    <row r="127" spans="1:5" x14ac:dyDescent="0.35">
      <c r="A127" t="s">
        <v>318</v>
      </c>
      <c r="B127" t="s">
        <v>329</v>
      </c>
      <c r="C127" t="s">
        <v>11704</v>
      </c>
      <c r="D127" t="s">
        <v>11705</v>
      </c>
      <c r="E127" t="s">
        <v>11706</v>
      </c>
    </row>
    <row r="128" spans="1:5" x14ac:dyDescent="0.35">
      <c r="A128" t="s">
        <v>318</v>
      </c>
      <c r="B128" t="s">
        <v>204</v>
      </c>
      <c r="C128" t="s">
        <v>11512</v>
      </c>
      <c r="D128" t="s">
        <v>11707</v>
      </c>
      <c r="E128" t="s">
        <v>11708</v>
      </c>
    </row>
    <row r="129" spans="1:5" x14ac:dyDescent="0.35">
      <c r="A129" t="s">
        <v>318</v>
      </c>
      <c r="B129" t="s">
        <v>295</v>
      </c>
      <c r="C129" t="s">
        <v>11631</v>
      </c>
      <c r="D129" t="s">
        <v>11709</v>
      </c>
      <c r="E129" t="s">
        <v>11710</v>
      </c>
    </row>
    <row r="130" spans="1:5" x14ac:dyDescent="0.35">
      <c r="A130" t="s">
        <v>318</v>
      </c>
      <c r="B130" t="s">
        <v>217</v>
      </c>
      <c r="C130" t="s">
        <v>11518</v>
      </c>
      <c r="D130" t="s">
        <v>11711</v>
      </c>
      <c r="E130" t="s">
        <v>11712</v>
      </c>
    </row>
    <row r="131" spans="1:5" x14ac:dyDescent="0.35">
      <c r="A131" t="s">
        <v>318</v>
      </c>
      <c r="B131" t="s">
        <v>330</v>
      </c>
      <c r="C131" t="s">
        <v>11713</v>
      </c>
      <c r="D131" t="s">
        <v>11714</v>
      </c>
      <c r="E131" t="s">
        <v>11715</v>
      </c>
    </row>
    <row r="132" spans="1:5" x14ac:dyDescent="0.35">
      <c r="A132" t="s">
        <v>318</v>
      </c>
      <c r="B132" t="s">
        <v>207</v>
      </c>
      <c r="C132" t="s">
        <v>11716</v>
      </c>
      <c r="D132" t="s">
        <v>11717</v>
      </c>
      <c r="E132" t="s">
        <v>11718</v>
      </c>
    </row>
    <row r="133" spans="1:5" x14ac:dyDescent="0.35">
      <c r="A133" t="s">
        <v>318</v>
      </c>
      <c r="B133" t="s">
        <v>222</v>
      </c>
      <c r="C133" t="s">
        <v>11524</v>
      </c>
      <c r="D133" t="s">
        <v>11719</v>
      </c>
      <c r="E133" t="s">
        <v>11720</v>
      </c>
    </row>
    <row r="134" spans="1:5" x14ac:dyDescent="0.35">
      <c r="A134" t="s">
        <v>318</v>
      </c>
      <c r="B134" t="s">
        <v>331</v>
      </c>
      <c r="C134" t="s">
        <v>11721</v>
      </c>
      <c r="D134" t="s">
        <v>11722</v>
      </c>
      <c r="E134" t="s">
        <v>11723</v>
      </c>
    </row>
    <row r="135" spans="1:5" x14ac:dyDescent="0.35">
      <c r="A135" t="s">
        <v>318</v>
      </c>
      <c r="B135" t="s">
        <v>214</v>
      </c>
      <c r="C135" t="s">
        <v>11528</v>
      </c>
      <c r="D135" t="s">
        <v>11724</v>
      </c>
      <c r="E135" t="s">
        <v>11725</v>
      </c>
    </row>
    <row r="136" spans="1:5" x14ac:dyDescent="0.35">
      <c r="A136" t="s">
        <v>318</v>
      </c>
      <c r="B136" t="s">
        <v>332</v>
      </c>
      <c r="C136" t="s">
        <v>11726</v>
      </c>
      <c r="D136" t="s">
        <v>11727</v>
      </c>
      <c r="E136" t="s">
        <v>11728</v>
      </c>
    </row>
    <row r="137" spans="1:5" x14ac:dyDescent="0.35">
      <c r="A137" t="s">
        <v>318</v>
      </c>
      <c r="B137" t="s">
        <v>333</v>
      </c>
      <c r="C137" t="s">
        <v>11729</v>
      </c>
      <c r="D137" t="s">
        <v>11730</v>
      </c>
      <c r="E137" t="s">
        <v>11731</v>
      </c>
    </row>
    <row r="138" spans="1:5" x14ac:dyDescent="0.35">
      <c r="A138" t="s">
        <v>318</v>
      </c>
      <c r="B138" t="s">
        <v>334</v>
      </c>
      <c r="C138" t="s">
        <v>11732</v>
      </c>
      <c r="D138" t="s">
        <v>11733</v>
      </c>
      <c r="E138" t="s">
        <v>11734</v>
      </c>
    </row>
    <row r="139" spans="1:5" x14ac:dyDescent="0.35">
      <c r="A139" t="s">
        <v>318</v>
      </c>
      <c r="B139" t="s">
        <v>335</v>
      </c>
      <c r="C139" t="s">
        <v>11735</v>
      </c>
      <c r="D139" t="s">
        <v>11736</v>
      </c>
      <c r="E139" t="s">
        <v>11737</v>
      </c>
    </row>
    <row r="140" spans="1:5" x14ac:dyDescent="0.35">
      <c r="A140" t="s">
        <v>318</v>
      </c>
      <c r="B140" t="s">
        <v>336</v>
      </c>
      <c r="C140" t="s">
        <v>11738</v>
      </c>
      <c r="D140" t="s">
        <v>11739</v>
      </c>
      <c r="E140" t="s">
        <v>11740</v>
      </c>
    </row>
    <row r="141" spans="1:5" x14ac:dyDescent="0.35">
      <c r="A141" t="s">
        <v>318</v>
      </c>
      <c r="B141" t="s">
        <v>337</v>
      </c>
      <c r="C141" t="s">
        <v>11741</v>
      </c>
      <c r="D141" t="s">
        <v>11742</v>
      </c>
      <c r="E141" t="s">
        <v>11743</v>
      </c>
    </row>
    <row r="142" spans="1:5" x14ac:dyDescent="0.35">
      <c r="A142" t="s">
        <v>318</v>
      </c>
      <c r="B142" t="s">
        <v>338</v>
      </c>
      <c r="C142" t="s">
        <v>11744</v>
      </c>
      <c r="D142" t="s">
        <v>11745</v>
      </c>
      <c r="E142" t="s">
        <v>11746</v>
      </c>
    </row>
    <row r="143" spans="1:5" x14ac:dyDescent="0.35">
      <c r="A143" t="s">
        <v>318</v>
      </c>
      <c r="B143" t="s">
        <v>339</v>
      </c>
      <c r="C143" t="s">
        <v>11747</v>
      </c>
      <c r="D143" t="s">
        <v>11748</v>
      </c>
      <c r="E143" t="s">
        <v>11749</v>
      </c>
    </row>
    <row r="144" spans="1:5" x14ac:dyDescent="0.35">
      <c r="A144" t="s">
        <v>318</v>
      </c>
      <c r="B144" t="s">
        <v>241</v>
      </c>
      <c r="C144" t="s">
        <v>11750</v>
      </c>
      <c r="D144" t="s">
        <v>11751</v>
      </c>
      <c r="E144" t="s">
        <v>11752</v>
      </c>
    </row>
    <row r="145" spans="1:5" x14ac:dyDescent="0.35">
      <c r="A145" t="s">
        <v>318</v>
      </c>
      <c r="B145" t="s">
        <v>340</v>
      </c>
      <c r="C145" t="s">
        <v>11753</v>
      </c>
      <c r="D145" t="s">
        <v>11754</v>
      </c>
      <c r="E145" t="s">
        <v>11755</v>
      </c>
    </row>
    <row r="146" spans="1:5" x14ac:dyDescent="0.35">
      <c r="A146" t="s">
        <v>318</v>
      </c>
      <c r="B146" t="s">
        <v>341</v>
      </c>
      <c r="C146" t="s">
        <v>11756</v>
      </c>
      <c r="D146" t="s">
        <v>11757</v>
      </c>
      <c r="E146" t="s">
        <v>11758</v>
      </c>
    </row>
    <row r="147" spans="1:5" x14ac:dyDescent="0.35">
      <c r="A147" t="s">
        <v>0</v>
      </c>
      <c r="B147" t="s">
        <v>158</v>
      </c>
      <c r="C147" t="s">
        <v>11759</v>
      </c>
      <c r="D147" t="s">
        <v>1112</v>
      </c>
      <c r="E147" t="s">
        <v>11760</v>
      </c>
    </row>
    <row r="148" spans="1:5" x14ac:dyDescent="0.35">
      <c r="A148" t="s">
        <v>0</v>
      </c>
      <c r="B148" t="s">
        <v>160</v>
      </c>
      <c r="C148" t="s">
        <v>11761</v>
      </c>
      <c r="D148" t="s">
        <v>1104</v>
      </c>
      <c r="E148" t="s">
        <v>11762</v>
      </c>
    </row>
    <row r="149" spans="1:5" x14ac:dyDescent="0.35">
      <c r="A149" t="s">
        <v>0</v>
      </c>
      <c r="B149" t="s">
        <v>162</v>
      </c>
      <c r="C149" t="s">
        <v>11763</v>
      </c>
      <c r="D149" t="s">
        <v>1112</v>
      </c>
      <c r="E149" t="s">
        <v>11764</v>
      </c>
    </row>
    <row r="150" spans="1:5" x14ac:dyDescent="0.35">
      <c r="A150" t="s">
        <v>0</v>
      </c>
      <c r="B150" t="s">
        <v>164</v>
      </c>
      <c r="C150" t="s">
        <v>11765</v>
      </c>
      <c r="D150" t="s">
        <v>1112</v>
      </c>
      <c r="E150" t="s">
        <v>11766</v>
      </c>
    </row>
    <row r="151" spans="1:5" x14ac:dyDescent="0.35">
      <c r="A151" t="s">
        <v>0</v>
      </c>
      <c r="B151" t="s">
        <v>166</v>
      </c>
      <c r="C151" t="s">
        <v>11767</v>
      </c>
      <c r="D151" t="s">
        <v>1109</v>
      </c>
      <c r="E151" t="s">
        <v>11768</v>
      </c>
    </row>
    <row r="152" spans="1:5" x14ac:dyDescent="0.35">
      <c r="A152" t="s">
        <v>0</v>
      </c>
      <c r="B152" t="s">
        <v>168</v>
      </c>
      <c r="C152" t="s">
        <v>11769</v>
      </c>
      <c r="D152" t="s">
        <v>1112</v>
      </c>
      <c r="E152" t="s">
        <v>11770</v>
      </c>
    </row>
    <row r="153" spans="1:5" x14ac:dyDescent="0.35">
      <c r="A153" t="s">
        <v>0</v>
      </c>
      <c r="B153" t="s">
        <v>170</v>
      </c>
      <c r="C153" t="s">
        <v>11771</v>
      </c>
      <c r="D153" t="s">
        <v>1112</v>
      </c>
      <c r="E153" t="s">
        <v>11772</v>
      </c>
    </row>
    <row r="154" spans="1:5" x14ac:dyDescent="0.35">
      <c r="A154" t="s">
        <v>0</v>
      </c>
      <c r="B154" t="s">
        <v>172</v>
      </c>
      <c r="C154" t="s">
        <v>11773</v>
      </c>
      <c r="D154" t="s">
        <v>1110</v>
      </c>
      <c r="E154" t="s">
        <v>11774</v>
      </c>
    </row>
    <row r="155" spans="1:5" x14ac:dyDescent="0.35">
      <c r="A155" t="s">
        <v>0</v>
      </c>
      <c r="B155" t="s">
        <v>171</v>
      </c>
      <c r="C155" t="s">
        <v>11466</v>
      </c>
      <c r="D155" t="s">
        <v>1108</v>
      </c>
      <c r="E155" t="s">
        <v>11775</v>
      </c>
    </row>
    <row r="156" spans="1:5" x14ac:dyDescent="0.35">
      <c r="A156" t="s">
        <v>0</v>
      </c>
      <c r="B156" t="s">
        <v>175</v>
      </c>
      <c r="C156" t="s">
        <v>11472</v>
      </c>
      <c r="D156" t="s">
        <v>1104</v>
      </c>
      <c r="E156" t="s">
        <v>11776</v>
      </c>
    </row>
    <row r="157" spans="1:5" x14ac:dyDescent="0.35">
      <c r="A157" t="s">
        <v>0</v>
      </c>
      <c r="B157" t="s">
        <v>176</v>
      </c>
      <c r="C157" t="s">
        <v>11777</v>
      </c>
      <c r="D157" t="s">
        <v>1108</v>
      </c>
      <c r="E157" t="s">
        <v>11778</v>
      </c>
    </row>
    <row r="158" spans="1:5" x14ac:dyDescent="0.35">
      <c r="A158" t="s">
        <v>0</v>
      </c>
      <c r="B158" t="s">
        <v>178</v>
      </c>
      <c r="C158" t="s">
        <v>11779</v>
      </c>
      <c r="D158" t="s">
        <v>1108</v>
      </c>
      <c r="E158" t="s">
        <v>11780</v>
      </c>
    </row>
    <row r="159" spans="1:5" x14ac:dyDescent="0.35">
      <c r="A159" t="s">
        <v>0</v>
      </c>
      <c r="B159" t="s">
        <v>180</v>
      </c>
      <c r="C159" t="s">
        <v>11781</v>
      </c>
      <c r="D159" t="s">
        <v>1109</v>
      </c>
      <c r="E159" t="s">
        <v>11782</v>
      </c>
    </row>
    <row r="160" spans="1:5" x14ac:dyDescent="0.35">
      <c r="A160" t="s">
        <v>0</v>
      </c>
      <c r="B160" t="s">
        <v>182</v>
      </c>
      <c r="C160" t="s">
        <v>11783</v>
      </c>
      <c r="D160" t="s">
        <v>1108</v>
      </c>
      <c r="E160" t="s">
        <v>11784</v>
      </c>
    </row>
    <row r="161" spans="1:5" x14ac:dyDescent="0.35">
      <c r="A161" t="s">
        <v>0</v>
      </c>
      <c r="B161" t="s">
        <v>184</v>
      </c>
      <c r="C161" t="s">
        <v>11490</v>
      </c>
      <c r="D161" t="s">
        <v>1108</v>
      </c>
      <c r="E161" t="s">
        <v>11785</v>
      </c>
    </row>
    <row r="162" spans="1:5" x14ac:dyDescent="0.35">
      <c r="A162" t="s">
        <v>0</v>
      </c>
      <c r="B162" t="s">
        <v>186</v>
      </c>
      <c r="C162" t="s">
        <v>11786</v>
      </c>
      <c r="D162" t="s">
        <v>1112</v>
      </c>
      <c r="E162" t="s">
        <v>11787</v>
      </c>
    </row>
    <row r="163" spans="1:5" x14ac:dyDescent="0.35">
      <c r="A163" t="s">
        <v>0</v>
      </c>
      <c r="B163" t="s">
        <v>188</v>
      </c>
      <c r="C163" t="s">
        <v>11788</v>
      </c>
      <c r="D163" t="s">
        <v>1109</v>
      </c>
      <c r="E163" t="s">
        <v>11789</v>
      </c>
    </row>
    <row r="164" spans="1:5" x14ac:dyDescent="0.35">
      <c r="A164" t="s">
        <v>0</v>
      </c>
      <c r="B164" t="s">
        <v>190</v>
      </c>
      <c r="C164" t="s">
        <v>11790</v>
      </c>
      <c r="D164" t="s">
        <v>1112</v>
      </c>
      <c r="E164" t="s">
        <v>11791</v>
      </c>
    </row>
    <row r="165" spans="1:5" x14ac:dyDescent="0.35">
      <c r="A165" t="s">
        <v>0</v>
      </c>
      <c r="B165" t="s">
        <v>192</v>
      </c>
      <c r="C165" t="s">
        <v>11496</v>
      </c>
      <c r="D165" t="s">
        <v>1108</v>
      </c>
      <c r="E165" t="s">
        <v>11792</v>
      </c>
    </row>
    <row r="166" spans="1:5" x14ac:dyDescent="0.35">
      <c r="A166" t="s">
        <v>0</v>
      </c>
      <c r="B166" t="s">
        <v>193</v>
      </c>
      <c r="C166" t="s">
        <v>11793</v>
      </c>
      <c r="D166" t="s">
        <v>1108</v>
      </c>
      <c r="E166" t="s">
        <v>11794</v>
      </c>
    </row>
    <row r="167" spans="1:5" x14ac:dyDescent="0.35">
      <c r="A167" t="s">
        <v>0</v>
      </c>
      <c r="B167" t="s">
        <v>195</v>
      </c>
      <c r="C167" t="s">
        <v>11795</v>
      </c>
      <c r="D167" t="s">
        <v>1108</v>
      </c>
      <c r="E167" t="s">
        <v>11796</v>
      </c>
    </row>
    <row r="168" spans="1:5" x14ac:dyDescent="0.35">
      <c r="A168" t="s">
        <v>0</v>
      </c>
      <c r="B168" t="s">
        <v>197</v>
      </c>
      <c r="C168" t="s">
        <v>11797</v>
      </c>
      <c r="D168" t="s">
        <v>1109</v>
      </c>
      <c r="E168" t="s">
        <v>11798</v>
      </c>
    </row>
    <row r="169" spans="1:5" x14ac:dyDescent="0.35">
      <c r="A169" t="s">
        <v>0</v>
      </c>
      <c r="B169" t="s">
        <v>198</v>
      </c>
      <c r="C169" t="s">
        <v>11799</v>
      </c>
      <c r="D169" t="s">
        <v>1108</v>
      </c>
      <c r="E169" t="s">
        <v>11800</v>
      </c>
    </row>
    <row r="170" spans="1:5" x14ac:dyDescent="0.35">
      <c r="A170" t="s">
        <v>0</v>
      </c>
      <c r="B170" t="s">
        <v>200</v>
      </c>
      <c r="C170" t="s">
        <v>11801</v>
      </c>
      <c r="D170" t="s">
        <v>1110</v>
      </c>
      <c r="E170" t="s">
        <v>11802</v>
      </c>
    </row>
    <row r="171" spans="1:5" x14ac:dyDescent="0.35">
      <c r="A171" t="s">
        <v>0</v>
      </c>
      <c r="B171" t="s">
        <v>202</v>
      </c>
      <c r="C171" t="s">
        <v>11506</v>
      </c>
      <c r="D171" t="s">
        <v>1108</v>
      </c>
      <c r="E171" t="s">
        <v>11803</v>
      </c>
    </row>
    <row r="172" spans="1:5" x14ac:dyDescent="0.35">
      <c r="A172" t="s">
        <v>0</v>
      </c>
      <c r="B172" t="s">
        <v>204</v>
      </c>
      <c r="C172" t="s">
        <v>11512</v>
      </c>
      <c r="D172" t="s">
        <v>1109</v>
      </c>
      <c r="E172" t="s">
        <v>11804</v>
      </c>
    </row>
    <row r="173" spans="1:5" x14ac:dyDescent="0.35">
      <c r="A173" t="s">
        <v>0</v>
      </c>
      <c r="B173" t="s">
        <v>206</v>
      </c>
      <c r="C173" t="s">
        <v>11805</v>
      </c>
      <c r="D173" t="s">
        <v>1109</v>
      </c>
      <c r="E173" t="s">
        <v>11806</v>
      </c>
    </row>
    <row r="174" spans="1:5" x14ac:dyDescent="0.35">
      <c r="A174" t="s">
        <v>0</v>
      </c>
      <c r="B174" t="s">
        <v>207</v>
      </c>
      <c r="C174" t="s">
        <v>11716</v>
      </c>
      <c r="D174" t="s">
        <v>1112</v>
      </c>
      <c r="E174" t="s">
        <v>11807</v>
      </c>
    </row>
    <row r="175" spans="1:5" x14ac:dyDescent="0.35">
      <c r="A175" t="s">
        <v>0</v>
      </c>
      <c r="B175" t="s">
        <v>209</v>
      </c>
      <c r="C175" t="s">
        <v>11808</v>
      </c>
      <c r="D175" t="s">
        <v>1109</v>
      </c>
      <c r="E175" t="s">
        <v>11809</v>
      </c>
    </row>
    <row r="176" spans="1:5" x14ac:dyDescent="0.35">
      <c r="A176" t="s">
        <v>0</v>
      </c>
      <c r="B176" t="s">
        <v>211</v>
      </c>
      <c r="C176" t="s">
        <v>11810</v>
      </c>
      <c r="D176" t="s">
        <v>1112</v>
      </c>
      <c r="E176" t="s">
        <v>11811</v>
      </c>
    </row>
    <row r="177" spans="1:5" x14ac:dyDescent="0.35">
      <c r="A177" t="s">
        <v>0</v>
      </c>
      <c r="B177" t="s">
        <v>212</v>
      </c>
      <c r="C177" t="s">
        <v>11522</v>
      </c>
      <c r="D177" t="s">
        <v>1110</v>
      </c>
      <c r="E177" t="s">
        <v>11812</v>
      </c>
    </row>
    <row r="178" spans="1:5" x14ac:dyDescent="0.35">
      <c r="A178" t="s">
        <v>0</v>
      </c>
      <c r="B178" t="s">
        <v>214</v>
      </c>
      <c r="C178" t="s">
        <v>11528</v>
      </c>
      <c r="D178" t="s">
        <v>1110</v>
      </c>
      <c r="E178" t="s">
        <v>11813</v>
      </c>
    </row>
    <row r="179" spans="1:5" x14ac:dyDescent="0.35">
      <c r="A179" t="s">
        <v>0</v>
      </c>
      <c r="B179" t="s">
        <v>216</v>
      </c>
      <c r="C179" t="s">
        <v>11814</v>
      </c>
      <c r="D179" t="s">
        <v>1109</v>
      </c>
      <c r="E179" t="s">
        <v>11815</v>
      </c>
    </row>
    <row r="180" spans="1:5" x14ac:dyDescent="0.35">
      <c r="A180" t="s">
        <v>0</v>
      </c>
      <c r="B180" t="s">
        <v>218</v>
      </c>
      <c r="C180" t="s">
        <v>11816</v>
      </c>
      <c r="D180" t="s">
        <v>1110</v>
      </c>
      <c r="E180" t="s">
        <v>11817</v>
      </c>
    </row>
    <row r="181" spans="1:5" x14ac:dyDescent="0.35">
      <c r="A181" t="s">
        <v>0</v>
      </c>
      <c r="B181" t="s">
        <v>220</v>
      </c>
      <c r="C181" t="s">
        <v>11818</v>
      </c>
      <c r="D181" t="s">
        <v>1110</v>
      </c>
      <c r="E181" t="s">
        <v>11819</v>
      </c>
    </row>
    <row r="182" spans="1:5" x14ac:dyDescent="0.35">
      <c r="A182" t="s">
        <v>0</v>
      </c>
      <c r="B182" t="s">
        <v>221</v>
      </c>
      <c r="C182" t="s">
        <v>11820</v>
      </c>
      <c r="D182" t="s">
        <v>1108</v>
      </c>
      <c r="E182" t="s">
        <v>11821</v>
      </c>
    </row>
    <row r="183" spans="1:5" x14ac:dyDescent="0.35">
      <c r="A183" t="s">
        <v>0</v>
      </c>
      <c r="B183" t="s">
        <v>223</v>
      </c>
      <c r="C183" t="s">
        <v>11822</v>
      </c>
      <c r="D183" t="s">
        <v>1104</v>
      </c>
      <c r="E183" t="s">
        <v>11823</v>
      </c>
    </row>
    <row r="184" spans="1:5" x14ac:dyDescent="0.35">
      <c r="A184" t="s">
        <v>0</v>
      </c>
      <c r="B184" t="s">
        <v>225</v>
      </c>
      <c r="C184" t="s">
        <v>11538</v>
      </c>
      <c r="D184" t="s">
        <v>1111</v>
      </c>
      <c r="E184" t="s">
        <v>11824</v>
      </c>
    </row>
    <row r="185" spans="1:5" x14ac:dyDescent="0.35">
      <c r="A185" t="s">
        <v>0</v>
      </c>
      <c r="B185" t="s">
        <v>226</v>
      </c>
      <c r="C185" t="s">
        <v>11825</v>
      </c>
      <c r="D185" t="s">
        <v>1110</v>
      </c>
      <c r="E185" t="s">
        <v>11826</v>
      </c>
    </row>
    <row r="186" spans="1:5" x14ac:dyDescent="0.35">
      <c r="A186" t="s">
        <v>0</v>
      </c>
      <c r="B186" t="s">
        <v>228</v>
      </c>
      <c r="C186" t="s">
        <v>11827</v>
      </c>
      <c r="D186" t="s">
        <v>1109</v>
      </c>
      <c r="E186" t="s">
        <v>11828</v>
      </c>
    </row>
    <row r="187" spans="1:5" x14ac:dyDescent="0.35">
      <c r="A187" t="s">
        <v>0</v>
      </c>
      <c r="B187" t="s">
        <v>230</v>
      </c>
      <c r="C187" t="s">
        <v>11829</v>
      </c>
      <c r="D187" t="s">
        <v>1108</v>
      </c>
      <c r="E187" t="s">
        <v>11830</v>
      </c>
    </row>
    <row r="188" spans="1:5" x14ac:dyDescent="0.35">
      <c r="A188" t="s">
        <v>0</v>
      </c>
      <c r="B188" t="s">
        <v>232</v>
      </c>
      <c r="C188" t="s">
        <v>11831</v>
      </c>
      <c r="D188" t="s">
        <v>1112</v>
      </c>
      <c r="E188" t="s">
        <v>11832</v>
      </c>
    </row>
    <row r="189" spans="1:5" x14ac:dyDescent="0.35">
      <c r="A189" t="s">
        <v>0</v>
      </c>
      <c r="B189" t="s">
        <v>234</v>
      </c>
      <c r="C189" t="s">
        <v>11833</v>
      </c>
      <c r="D189" t="s">
        <v>1110</v>
      </c>
      <c r="E189" t="s">
        <v>11834</v>
      </c>
    </row>
    <row r="190" spans="1:5" x14ac:dyDescent="0.35">
      <c r="A190" t="s">
        <v>0</v>
      </c>
      <c r="B190" t="s">
        <v>235</v>
      </c>
      <c r="C190" t="s">
        <v>11835</v>
      </c>
      <c r="D190" t="s">
        <v>1110</v>
      </c>
      <c r="E190" t="s">
        <v>11836</v>
      </c>
    </row>
    <row r="191" spans="1:5" x14ac:dyDescent="0.35">
      <c r="A191" t="s">
        <v>0</v>
      </c>
      <c r="B191" t="s">
        <v>237</v>
      </c>
      <c r="C191" t="s">
        <v>11837</v>
      </c>
      <c r="D191" t="s">
        <v>1109</v>
      </c>
      <c r="E191" t="s">
        <v>11838</v>
      </c>
    </row>
    <row r="192" spans="1:5" x14ac:dyDescent="0.35">
      <c r="A192" t="s">
        <v>0</v>
      </c>
      <c r="B192" t="s">
        <v>239</v>
      </c>
      <c r="C192" t="s">
        <v>11839</v>
      </c>
      <c r="D192" t="s">
        <v>1112</v>
      </c>
      <c r="E192" t="s">
        <v>11840</v>
      </c>
    </row>
    <row r="193" spans="1:5" x14ac:dyDescent="0.35">
      <c r="A193" t="s">
        <v>0</v>
      </c>
      <c r="B193" t="s">
        <v>241</v>
      </c>
      <c r="C193" t="s">
        <v>11750</v>
      </c>
      <c r="D193" t="s">
        <v>1110</v>
      </c>
      <c r="E193" t="s">
        <v>11841</v>
      </c>
    </row>
    <row r="194" spans="1:5" x14ac:dyDescent="0.35">
      <c r="A194" t="s">
        <v>0</v>
      </c>
      <c r="B194" t="s">
        <v>243</v>
      </c>
      <c r="C194" t="s">
        <v>11842</v>
      </c>
      <c r="D194" t="s">
        <v>1110</v>
      </c>
      <c r="E194" t="s">
        <v>11843</v>
      </c>
    </row>
    <row r="195" spans="1:5" x14ac:dyDescent="0.35">
      <c r="A195" t="s">
        <v>0</v>
      </c>
      <c r="B195" t="s">
        <v>245</v>
      </c>
      <c r="C195" t="s">
        <v>11844</v>
      </c>
      <c r="D195" t="s">
        <v>1110</v>
      </c>
      <c r="E195" t="s">
        <v>11845</v>
      </c>
    </row>
    <row r="196" spans="1:5" x14ac:dyDescent="0.35">
      <c r="A196" t="s">
        <v>0</v>
      </c>
      <c r="B196" t="s">
        <v>247</v>
      </c>
      <c r="C196" t="s">
        <v>11846</v>
      </c>
      <c r="D196" t="s">
        <v>1108</v>
      </c>
      <c r="E196" t="s">
        <v>11847</v>
      </c>
    </row>
    <row r="197" spans="1:5" x14ac:dyDescent="0.35">
      <c r="A197" t="s">
        <v>0</v>
      </c>
      <c r="B197" t="s">
        <v>249</v>
      </c>
      <c r="C197" t="s">
        <v>11848</v>
      </c>
      <c r="D197" t="s">
        <v>1109</v>
      </c>
      <c r="E197" t="s">
        <v>11849</v>
      </c>
    </row>
    <row r="198" spans="1:5" x14ac:dyDescent="0.35">
      <c r="A198" t="s">
        <v>0</v>
      </c>
      <c r="B198" t="s">
        <v>251</v>
      </c>
      <c r="C198" t="s">
        <v>11850</v>
      </c>
      <c r="D198" t="s">
        <v>1110</v>
      </c>
      <c r="E198" t="s">
        <v>11851</v>
      </c>
    </row>
    <row r="199" spans="1:5" x14ac:dyDescent="0.35">
      <c r="A199" t="s">
        <v>0</v>
      </c>
      <c r="B199" t="s">
        <v>253</v>
      </c>
      <c r="C199" t="s">
        <v>11852</v>
      </c>
      <c r="D199" t="s">
        <v>1109</v>
      </c>
      <c r="E199" t="s">
        <v>11853</v>
      </c>
    </row>
    <row r="200" spans="1:5" x14ac:dyDescent="0.35">
      <c r="A200" t="s">
        <v>345</v>
      </c>
      <c r="B200" t="s">
        <v>346</v>
      </c>
      <c r="C200" t="s">
        <v>11854</v>
      </c>
      <c r="D200" t="s">
        <v>1129</v>
      </c>
      <c r="E200" t="s">
        <v>11855</v>
      </c>
    </row>
    <row r="201" spans="1:5" x14ac:dyDescent="0.35">
      <c r="A201" t="s">
        <v>345</v>
      </c>
      <c r="B201" t="s">
        <v>269</v>
      </c>
      <c r="C201" t="s">
        <v>11578</v>
      </c>
      <c r="D201" t="s">
        <v>1129</v>
      </c>
      <c r="E201" t="s">
        <v>11856</v>
      </c>
    </row>
    <row r="202" spans="1:5" x14ac:dyDescent="0.35">
      <c r="A202" t="s">
        <v>345</v>
      </c>
      <c r="B202" t="s">
        <v>347</v>
      </c>
      <c r="C202" t="s">
        <v>11857</v>
      </c>
      <c r="D202" t="s">
        <v>1129</v>
      </c>
      <c r="E202" t="s">
        <v>11858</v>
      </c>
    </row>
    <row r="203" spans="1:5" x14ac:dyDescent="0.35">
      <c r="A203" t="s">
        <v>345</v>
      </c>
      <c r="B203" t="s">
        <v>348</v>
      </c>
      <c r="C203" t="s">
        <v>11859</v>
      </c>
      <c r="D203" t="s">
        <v>1129</v>
      </c>
      <c r="E203" t="s">
        <v>11860</v>
      </c>
    </row>
    <row r="204" spans="1:5" x14ac:dyDescent="0.35">
      <c r="A204" t="s">
        <v>345</v>
      </c>
      <c r="B204" t="s">
        <v>175</v>
      </c>
      <c r="C204" t="s">
        <v>11472</v>
      </c>
      <c r="D204" t="s">
        <v>1129</v>
      </c>
      <c r="E204" t="s">
        <v>11861</v>
      </c>
    </row>
    <row r="205" spans="1:5" x14ac:dyDescent="0.35">
      <c r="A205" t="s">
        <v>345</v>
      </c>
      <c r="B205" t="s">
        <v>349</v>
      </c>
      <c r="C205" t="s">
        <v>11862</v>
      </c>
      <c r="D205" t="s">
        <v>1129</v>
      </c>
      <c r="E205" t="s">
        <v>11863</v>
      </c>
    </row>
    <row r="206" spans="1:5" x14ac:dyDescent="0.35">
      <c r="A206" t="s">
        <v>345</v>
      </c>
      <c r="B206" t="s">
        <v>287</v>
      </c>
      <c r="C206" t="s">
        <v>11614</v>
      </c>
      <c r="D206" t="s">
        <v>1129</v>
      </c>
      <c r="E206" t="s">
        <v>11864</v>
      </c>
    </row>
    <row r="207" spans="1:5" x14ac:dyDescent="0.35">
      <c r="A207" t="s">
        <v>345</v>
      </c>
      <c r="B207" t="s">
        <v>350</v>
      </c>
      <c r="C207" t="s">
        <v>11865</v>
      </c>
      <c r="D207" t="s">
        <v>1129</v>
      </c>
      <c r="E207" t="s">
        <v>11866</v>
      </c>
    </row>
    <row r="208" spans="1:5" x14ac:dyDescent="0.35">
      <c r="A208" t="s">
        <v>345</v>
      </c>
      <c r="B208" t="s">
        <v>351</v>
      </c>
      <c r="C208" t="s">
        <v>11867</v>
      </c>
      <c r="D208" t="s">
        <v>1129</v>
      </c>
      <c r="E208" t="s">
        <v>11868</v>
      </c>
    </row>
    <row r="209" spans="1:5" x14ac:dyDescent="0.35">
      <c r="A209" t="s">
        <v>345</v>
      </c>
      <c r="B209" t="s">
        <v>352</v>
      </c>
      <c r="C209" t="s">
        <v>11869</v>
      </c>
      <c r="D209" t="s">
        <v>1129</v>
      </c>
      <c r="E209" t="s">
        <v>11870</v>
      </c>
    </row>
    <row r="210" spans="1:5" x14ac:dyDescent="0.35">
      <c r="A210" t="s">
        <v>345</v>
      </c>
      <c r="B210" t="s">
        <v>353</v>
      </c>
      <c r="C210" t="s">
        <v>11871</v>
      </c>
      <c r="D210" t="s">
        <v>1129</v>
      </c>
      <c r="E210" t="s">
        <v>11872</v>
      </c>
    </row>
    <row r="211" spans="1:5" x14ac:dyDescent="0.35">
      <c r="A211" t="s">
        <v>345</v>
      </c>
      <c r="B211" t="s">
        <v>354</v>
      </c>
      <c r="C211" t="s">
        <v>11873</v>
      </c>
      <c r="D211" t="s">
        <v>1129</v>
      </c>
      <c r="E211" t="s">
        <v>11874</v>
      </c>
    </row>
    <row r="212" spans="1:5" x14ac:dyDescent="0.35">
      <c r="A212" t="s">
        <v>345</v>
      </c>
      <c r="B212" t="s">
        <v>355</v>
      </c>
      <c r="C212" t="s">
        <v>11875</v>
      </c>
      <c r="D212" t="s">
        <v>1129</v>
      </c>
      <c r="E212" t="s">
        <v>11876</v>
      </c>
    </row>
    <row r="213" spans="1:5" x14ac:dyDescent="0.35">
      <c r="A213" t="s">
        <v>345</v>
      </c>
      <c r="B213" t="s">
        <v>356</v>
      </c>
      <c r="C213" t="s">
        <v>11877</v>
      </c>
      <c r="D213" t="s">
        <v>1129</v>
      </c>
      <c r="E213" t="s">
        <v>11878</v>
      </c>
    </row>
    <row r="214" spans="1:5" x14ac:dyDescent="0.35">
      <c r="A214" t="s">
        <v>345</v>
      </c>
      <c r="B214" t="s">
        <v>242</v>
      </c>
      <c r="C214" t="s">
        <v>11546</v>
      </c>
      <c r="D214" t="s">
        <v>1129</v>
      </c>
      <c r="E214" t="s">
        <v>11879</v>
      </c>
    </row>
    <row r="215" spans="1:5" x14ac:dyDescent="0.35">
      <c r="A215" t="s">
        <v>345</v>
      </c>
      <c r="B215" t="s">
        <v>241</v>
      </c>
      <c r="C215" t="s">
        <v>11750</v>
      </c>
      <c r="D215" t="s">
        <v>1129</v>
      </c>
      <c r="E215" t="s">
        <v>11880</v>
      </c>
    </row>
    <row r="216" spans="1:5" x14ac:dyDescent="0.35">
      <c r="A216" t="s">
        <v>345</v>
      </c>
      <c r="B216" t="s">
        <v>357</v>
      </c>
      <c r="C216" t="s">
        <v>11881</v>
      </c>
      <c r="D216" t="s">
        <v>1129</v>
      </c>
      <c r="E216" t="s">
        <v>11882</v>
      </c>
    </row>
    <row r="217" spans="1:5" x14ac:dyDescent="0.35">
      <c r="A217" t="s">
        <v>359</v>
      </c>
      <c r="B217" t="s">
        <v>360</v>
      </c>
      <c r="C217" t="s">
        <v>11883</v>
      </c>
      <c r="D217" t="s">
        <v>1144</v>
      </c>
      <c r="E217" t="s">
        <v>11884</v>
      </c>
    </row>
    <row r="218" spans="1:5" x14ac:dyDescent="0.35">
      <c r="A218" t="s">
        <v>359</v>
      </c>
      <c r="B218" t="s">
        <v>167</v>
      </c>
      <c r="C218" t="s">
        <v>11462</v>
      </c>
      <c r="D218" t="s">
        <v>1144</v>
      </c>
      <c r="E218" t="s">
        <v>11885</v>
      </c>
    </row>
    <row r="219" spans="1:5" x14ac:dyDescent="0.35">
      <c r="A219" t="s">
        <v>359</v>
      </c>
      <c r="B219" t="s">
        <v>348</v>
      </c>
      <c r="C219" t="s">
        <v>11859</v>
      </c>
      <c r="D219" t="s">
        <v>1141</v>
      </c>
      <c r="E219" t="s">
        <v>11886</v>
      </c>
    </row>
    <row r="220" spans="1:5" x14ac:dyDescent="0.35">
      <c r="A220" t="s">
        <v>359</v>
      </c>
      <c r="B220" t="s">
        <v>361</v>
      </c>
      <c r="C220" t="s">
        <v>11887</v>
      </c>
      <c r="D220" t="s">
        <v>1141</v>
      </c>
      <c r="E220" t="s">
        <v>11888</v>
      </c>
    </row>
    <row r="221" spans="1:5" x14ac:dyDescent="0.35">
      <c r="A221" t="s">
        <v>359</v>
      </c>
      <c r="B221" t="s">
        <v>362</v>
      </c>
      <c r="C221" t="s">
        <v>11889</v>
      </c>
      <c r="D221" t="s">
        <v>1144</v>
      </c>
      <c r="E221" t="s">
        <v>11890</v>
      </c>
    </row>
    <row r="222" spans="1:5" x14ac:dyDescent="0.35">
      <c r="A222" t="s">
        <v>359</v>
      </c>
      <c r="B222" t="s">
        <v>363</v>
      </c>
      <c r="C222" t="s">
        <v>11891</v>
      </c>
      <c r="D222" t="s">
        <v>1126</v>
      </c>
      <c r="E222" t="s">
        <v>11892</v>
      </c>
    </row>
    <row r="223" spans="1:5" x14ac:dyDescent="0.35">
      <c r="A223" t="s">
        <v>359</v>
      </c>
      <c r="B223" t="s">
        <v>364</v>
      </c>
      <c r="C223" t="s">
        <v>11893</v>
      </c>
      <c r="D223" t="s">
        <v>1108</v>
      </c>
      <c r="E223" t="s">
        <v>11894</v>
      </c>
    </row>
    <row r="224" spans="1:5" x14ac:dyDescent="0.35">
      <c r="A224" t="s">
        <v>359</v>
      </c>
      <c r="B224" t="s">
        <v>186</v>
      </c>
      <c r="C224" t="s">
        <v>11786</v>
      </c>
      <c r="D224" t="s">
        <v>1111</v>
      </c>
      <c r="E224" t="s">
        <v>11895</v>
      </c>
    </row>
    <row r="225" spans="1:5" x14ac:dyDescent="0.35">
      <c r="A225" t="s">
        <v>359</v>
      </c>
      <c r="B225" t="s">
        <v>203</v>
      </c>
      <c r="C225" t="s">
        <v>11502</v>
      </c>
      <c r="D225" t="s">
        <v>1144</v>
      </c>
      <c r="E225" t="s">
        <v>11896</v>
      </c>
    </row>
    <row r="226" spans="1:5" x14ac:dyDescent="0.35">
      <c r="A226" t="s">
        <v>359</v>
      </c>
      <c r="B226" t="s">
        <v>365</v>
      </c>
      <c r="C226" t="s">
        <v>11897</v>
      </c>
      <c r="D226" t="s">
        <v>1144</v>
      </c>
      <c r="E226" t="s">
        <v>11898</v>
      </c>
    </row>
    <row r="227" spans="1:5" x14ac:dyDescent="0.35">
      <c r="A227" t="s">
        <v>359</v>
      </c>
      <c r="B227" t="s">
        <v>366</v>
      </c>
      <c r="C227" t="s">
        <v>11899</v>
      </c>
      <c r="D227" t="s">
        <v>1108</v>
      </c>
      <c r="E227" t="s">
        <v>11900</v>
      </c>
    </row>
    <row r="228" spans="1:5" x14ac:dyDescent="0.35">
      <c r="A228" t="s">
        <v>359</v>
      </c>
      <c r="B228" t="s">
        <v>367</v>
      </c>
      <c r="C228" t="s">
        <v>11901</v>
      </c>
      <c r="D228" t="s">
        <v>1129</v>
      </c>
      <c r="E228" t="s">
        <v>11902</v>
      </c>
    </row>
    <row r="229" spans="1:5" x14ac:dyDescent="0.35">
      <c r="A229" t="s">
        <v>359</v>
      </c>
      <c r="B229" t="s">
        <v>368</v>
      </c>
      <c r="C229" t="s">
        <v>11903</v>
      </c>
      <c r="D229" t="s">
        <v>1129</v>
      </c>
      <c r="E229" t="s">
        <v>11904</v>
      </c>
    </row>
    <row r="230" spans="1:5" x14ac:dyDescent="0.35">
      <c r="A230" t="s">
        <v>359</v>
      </c>
      <c r="B230" t="s">
        <v>295</v>
      </c>
      <c r="C230" t="s">
        <v>11631</v>
      </c>
      <c r="D230" t="s">
        <v>1104</v>
      </c>
      <c r="E230" t="s">
        <v>11905</v>
      </c>
    </row>
    <row r="231" spans="1:5" x14ac:dyDescent="0.35">
      <c r="A231" t="s">
        <v>359</v>
      </c>
      <c r="B231" t="s">
        <v>297</v>
      </c>
      <c r="C231" t="s">
        <v>11635</v>
      </c>
      <c r="D231" t="s">
        <v>1141</v>
      </c>
      <c r="E231" t="s">
        <v>11906</v>
      </c>
    </row>
    <row r="232" spans="1:5" x14ac:dyDescent="0.35">
      <c r="A232" t="s">
        <v>359</v>
      </c>
      <c r="B232" t="s">
        <v>212</v>
      </c>
      <c r="C232" t="s">
        <v>11522</v>
      </c>
      <c r="D232" t="s">
        <v>1141</v>
      </c>
      <c r="E232" t="s">
        <v>11907</v>
      </c>
    </row>
    <row r="233" spans="1:5" x14ac:dyDescent="0.35">
      <c r="A233" t="s">
        <v>359</v>
      </c>
      <c r="B233" t="s">
        <v>369</v>
      </c>
      <c r="C233" t="s">
        <v>11908</v>
      </c>
      <c r="D233" t="s">
        <v>1144</v>
      </c>
      <c r="E233" t="s">
        <v>11909</v>
      </c>
    </row>
    <row r="234" spans="1:5" x14ac:dyDescent="0.35">
      <c r="A234" t="s">
        <v>359</v>
      </c>
      <c r="B234" t="s">
        <v>222</v>
      </c>
      <c r="C234" t="s">
        <v>11524</v>
      </c>
      <c r="D234" t="s">
        <v>1147</v>
      </c>
      <c r="E234" t="s">
        <v>11910</v>
      </c>
    </row>
    <row r="235" spans="1:5" x14ac:dyDescent="0.35">
      <c r="A235" t="s">
        <v>359</v>
      </c>
      <c r="B235" t="s">
        <v>370</v>
      </c>
      <c r="C235" t="s">
        <v>11911</v>
      </c>
      <c r="D235" t="s">
        <v>1141</v>
      </c>
      <c r="E235" t="s">
        <v>11912</v>
      </c>
    </row>
    <row r="236" spans="1:5" x14ac:dyDescent="0.35">
      <c r="A236" t="s">
        <v>359</v>
      </c>
      <c r="B236" t="s">
        <v>371</v>
      </c>
      <c r="C236" t="s">
        <v>11913</v>
      </c>
      <c r="D236" t="s">
        <v>1104</v>
      </c>
      <c r="E236" t="s">
        <v>11914</v>
      </c>
    </row>
    <row r="237" spans="1:5" x14ac:dyDescent="0.35">
      <c r="A237" t="s">
        <v>359</v>
      </c>
      <c r="B237" t="s">
        <v>372</v>
      </c>
      <c r="C237" t="s">
        <v>11915</v>
      </c>
      <c r="D237" t="s">
        <v>1141</v>
      </c>
      <c r="E237" t="s">
        <v>11916</v>
      </c>
    </row>
    <row r="238" spans="1:5" x14ac:dyDescent="0.35">
      <c r="A238" t="s">
        <v>359</v>
      </c>
      <c r="B238" t="s">
        <v>373</v>
      </c>
      <c r="C238" t="s">
        <v>11917</v>
      </c>
      <c r="D238" t="s">
        <v>1147</v>
      </c>
      <c r="E238" t="s">
        <v>11918</v>
      </c>
    </row>
    <row r="239" spans="1:5" x14ac:dyDescent="0.35">
      <c r="A239" t="s">
        <v>359</v>
      </c>
      <c r="B239" t="s">
        <v>353</v>
      </c>
      <c r="C239" t="s">
        <v>11871</v>
      </c>
      <c r="D239" t="s">
        <v>1144</v>
      </c>
      <c r="E239" t="s">
        <v>11919</v>
      </c>
    </row>
    <row r="240" spans="1:5" x14ac:dyDescent="0.35">
      <c r="A240" t="s">
        <v>359</v>
      </c>
      <c r="B240" t="s">
        <v>231</v>
      </c>
      <c r="C240" t="s">
        <v>11534</v>
      </c>
      <c r="D240" t="s">
        <v>1141</v>
      </c>
      <c r="E240" t="s">
        <v>11920</v>
      </c>
    </row>
    <row r="241" spans="1:5" x14ac:dyDescent="0.35">
      <c r="A241" t="s">
        <v>359</v>
      </c>
      <c r="B241" t="s">
        <v>238</v>
      </c>
      <c r="C241" t="s">
        <v>11542</v>
      </c>
      <c r="D241" t="s">
        <v>1144</v>
      </c>
      <c r="E241" t="s">
        <v>11921</v>
      </c>
    </row>
    <row r="242" spans="1:5" x14ac:dyDescent="0.35">
      <c r="A242" t="s">
        <v>359</v>
      </c>
      <c r="B242" t="s">
        <v>374</v>
      </c>
      <c r="C242" t="s">
        <v>11922</v>
      </c>
      <c r="D242" t="s">
        <v>1141</v>
      </c>
      <c r="E242" t="s">
        <v>11923</v>
      </c>
    </row>
    <row r="243" spans="1:5" x14ac:dyDescent="0.35">
      <c r="A243" t="s">
        <v>359</v>
      </c>
      <c r="B243" t="s">
        <v>375</v>
      </c>
      <c r="C243" t="s">
        <v>11924</v>
      </c>
      <c r="D243" t="s">
        <v>1141</v>
      </c>
      <c r="E243" t="s">
        <v>11925</v>
      </c>
    </row>
    <row r="244" spans="1:5" x14ac:dyDescent="0.35">
      <c r="A244" t="s">
        <v>359</v>
      </c>
      <c r="B244" t="s">
        <v>242</v>
      </c>
      <c r="C244" t="s">
        <v>11546</v>
      </c>
      <c r="D244" t="s">
        <v>1141</v>
      </c>
      <c r="E244" t="s">
        <v>11926</v>
      </c>
    </row>
    <row r="245" spans="1:5" x14ac:dyDescent="0.35">
      <c r="A245" t="s">
        <v>359</v>
      </c>
      <c r="B245" t="s">
        <v>244</v>
      </c>
      <c r="C245" t="s">
        <v>11548</v>
      </c>
      <c r="D245" t="s">
        <v>1147</v>
      </c>
      <c r="E245" t="s">
        <v>11927</v>
      </c>
    </row>
    <row r="246" spans="1:5" x14ac:dyDescent="0.35">
      <c r="A246" t="s">
        <v>359</v>
      </c>
      <c r="B246" t="s">
        <v>255</v>
      </c>
      <c r="C246" t="s">
        <v>11560</v>
      </c>
      <c r="D246" t="s">
        <v>1144</v>
      </c>
      <c r="E246" t="s">
        <v>11928</v>
      </c>
    </row>
    <row r="247" spans="1:5" x14ac:dyDescent="0.35">
      <c r="A247" t="s">
        <v>359</v>
      </c>
      <c r="B247" t="s">
        <v>376</v>
      </c>
      <c r="C247" t="s">
        <v>11929</v>
      </c>
      <c r="D247" t="s">
        <v>1129</v>
      </c>
      <c r="E247" t="s">
        <v>11930</v>
      </c>
    </row>
    <row r="248" spans="1:5" x14ac:dyDescent="0.35">
      <c r="A248" t="s">
        <v>379</v>
      </c>
      <c r="B248" t="s">
        <v>380</v>
      </c>
      <c r="C248" t="s">
        <v>11931</v>
      </c>
      <c r="D248" t="s">
        <v>1141</v>
      </c>
      <c r="E248" t="s">
        <v>11932</v>
      </c>
    </row>
    <row r="249" spans="1:5" x14ac:dyDescent="0.35">
      <c r="A249" t="s">
        <v>379</v>
      </c>
      <c r="B249" t="s">
        <v>381</v>
      </c>
      <c r="C249" t="s">
        <v>11933</v>
      </c>
      <c r="D249" t="s">
        <v>1144</v>
      </c>
      <c r="E249" t="s">
        <v>11934</v>
      </c>
    </row>
    <row r="250" spans="1:5" x14ac:dyDescent="0.35">
      <c r="A250" t="s">
        <v>379</v>
      </c>
      <c r="B250" t="s">
        <v>202</v>
      </c>
      <c r="C250" t="s">
        <v>11506</v>
      </c>
      <c r="D250" t="s">
        <v>1144</v>
      </c>
      <c r="E250" t="s">
        <v>11935</v>
      </c>
    </row>
    <row r="251" spans="1:5" x14ac:dyDescent="0.35">
      <c r="A251" t="s">
        <v>379</v>
      </c>
      <c r="B251" t="s">
        <v>382</v>
      </c>
      <c r="C251" t="s">
        <v>11936</v>
      </c>
      <c r="D251" t="s">
        <v>1111</v>
      </c>
      <c r="E251" t="s">
        <v>11937</v>
      </c>
    </row>
    <row r="252" spans="1:5" x14ac:dyDescent="0.35">
      <c r="A252" t="s">
        <v>379</v>
      </c>
      <c r="B252" t="s">
        <v>222</v>
      </c>
      <c r="C252" t="s">
        <v>11524</v>
      </c>
      <c r="D252" t="s">
        <v>1144</v>
      </c>
      <c r="E252" t="s">
        <v>11938</v>
      </c>
    </row>
    <row r="253" spans="1:5" x14ac:dyDescent="0.35">
      <c r="A253" t="s">
        <v>384</v>
      </c>
      <c r="B253" t="s">
        <v>385</v>
      </c>
      <c r="C253" t="s">
        <v>11939</v>
      </c>
      <c r="D253" t="s">
        <v>1104</v>
      </c>
      <c r="E253" t="s">
        <v>11940</v>
      </c>
    </row>
    <row r="254" spans="1:5" x14ac:dyDescent="0.35">
      <c r="A254" t="s">
        <v>384</v>
      </c>
      <c r="B254" t="s">
        <v>386</v>
      </c>
      <c r="C254" t="s">
        <v>11941</v>
      </c>
      <c r="D254" t="s">
        <v>1104</v>
      </c>
      <c r="E254" t="s">
        <v>11942</v>
      </c>
    </row>
    <row r="255" spans="1:5" x14ac:dyDescent="0.35">
      <c r="A255" t="s">
        <v>384</v>
      </c>
      <c r="B255" t="s">
        <v>387</v>
      </c>
      <c r="C255" t="s">
        <v>11943</v>
      </c>
      <c r="D255" t="s">
        <v>1104</v>
      </c>
      <c r="E255" t="s">
        <v>11944</v>
      </c>
    </row>
    <row r="256" spans="1:5" x14ac:dyDescent="0.35">
      <c r="A256" t="s">
        <v>384</v>
      </c>
      <c r="B256" t="s">
        <v>177</v>
      </c>
      <c r="C256" t="s">
        <v>11474</v>
      </c>
      <c r="D256" t="s">
        <v>1108</v>
      </c>
      <c r="E256" t="s">
        <v>11945</v>
      </c>
    </row>
    <row r="257" spans="1:5" x14ac:dyDescent="0.35">
      <c r="A257" t="s">
        <v>384</v>
      </c>
      <c r="B257" t="s">
        <v>388</v>
      </c>
      <c r="C257" t="s">
        <v>11946</v>
      </c>
      <c r="D257" t="s">
        <v>1108</v>
      </c>
      <c r="E257" t="s">
        <v>11947</v>
      </c>
    </row>
    <row r="258" spans="1:5" x14ac:dyDescent="0.35">
      <c r="A258" t="s">
        <v>384</v>
      </c>
      <c r="B258" t="s">
        <v>389</v>
      </c>
      <c r="C258" t="s">
        <v>11948</v>
      </c>
      <c r="D258" t="s">
        <v>1104</v>
      </c>
      <c r="E258" t="s">
        <v>11949</v>
      </c>
    </row>
    <row r="259" spans="1:5" x14ac:dyDescent="0.35">
      <c r="A259" t="s">
        <v>384</v>
      </c>
      <c r="B259" t="s">
        <v>390</v>
      </c>
      <c r="C259" t="s">
        <v>11950</v>
      </c>
      <c r="D259" t="s">
        <v>1108</v>
      </c>
      <c r="E259" t="s">
        <v>11951</v>
      </c>
    </row>
    <row r="260" spans="1:5" x14ac:dyDescent="0.35">
      <c r="A260" t="s">
        <v>384</v>
      </c>
      <c r="B260" t="s">
        <v>391</v>
      </c>
      <c r="C260" t="s">
        <v>11952</v>
      </c>
      <c r="D260" t="s">
        <v>1104</v>
      </c>
      <c r="E260" t="s">
        <v>11953</v>
      </c>
    </row>
    <row r="261" spans="1:5" x14ac:dyDescent="0.35">
      <c r="A261" t="s">
        <v>384</v>
      </c>
      <c r="B261" t="s">
        <v>283</v>
      </c>
      <c r="C261" t="s">
        <v>11606</v>
      </c>
      <c r="D261" t="s">
        <v>1104</v>
      </c>
      <c r="E261" t="s">
        <v>11954</v>
      </c>
    </row>
    <row r="262" spans="1:5" x14ac:dyDescent="0.35">
      <c r="A262" t="s">
        <v>384</v>
      </c>
      <c r="B262" t="s">
        <v>392</v>
      </c>
      <c r="C262" t="s">
        <v>11955</v>
      </c>
      <c r="D262" t="s">
        <v>1108</v>
      </c>
      <c r="E262" t="s">
        <v>11956</v>
      </c>
    </row>
    <row r="263" spans="1:5" x14ac:dyDescent="0.35">
      <c r="A263" t="s">
        <v>384</v>
      </c>
      <c r="B263" t="s">
        <v>199</v>
      </c>
      <c r="C263" t="s">
        <v>11498</v>
      </c>
      <c r="D263" t="s">
        <v>1104</v>
      </c>
      <c r="E263" t="s">
        <v>11957</v>
      </c>
    </row>
    <row r="264" spans="1:5" x14ac:dyDescent="0.35">
      <c r="A264" t="s">
        <v>384</v>
      </c>
      <c r="B264" t="s">
        <v>393</v>
      </c>
      <c r="C264" t="s">
        <v>11958</v>
      </c>
      <c r="D264" t="s">
        <v>1108</v>
      </c>
      <c r="E264" t="s">
        <v>11959</v>
      </c>
    </row>
    <row r="265" spans="1:5" x14ac:dyDescent="0.35">
      <c r="A265" t="s">
        <v>384</v>
      </c>
      <c r="B265" t="s">
        <v>210</v>
      </c>
      <c r="C265" t="s">
        <v>11510</v>
      </c>
      <c r="D265" t="s">
        <v>1104</v>
      </c>
      <c r="E265" t="s">
        <v>11960</v>
      </c>
    </row>
    <row r="266" spans="1:5" x14ac:dyDescent="0.35">
      <c r="A266" t="s">
        <v>384</v>
      </c>
      <c r="B266" t="s">
        <v>204</v>
      </c>
      <c r="C266" t="s">
        <v>11512</v>
      </c>
      <c r="D266" t="s">
        <v>1104</v>
      </c>
      <c r="E266" t="s">
        <v>11961</v>
      </c>
    </row>
    <row r="267" spans="1:5" x14ac:dyDescent="0.35">
      <c r="A267" t="s">
        <v>384</v>
      </c>
      <c r="B267" t="s">
        <v>394</v>
      </c>
      <c r="C267" t="s">
        <v>11962</v>
      </c>
      <c r="D267" t="s">
        <v>1108</v>
      </c>
      <c r="E267" t="s">
        <v>11963</v>
      </c>
    </row>
    <row r="268" spans="1:5" x14ac:dyDescent="0.35">
      <c r="A268" t="s">
        <v>384</v>
      </c>
      <c r="B268" t="s">
        <v>382</v>
      </c>
      <c r="C268" t="s">
        <v>11936</v>
      </c>
      <c r="D268" t="s">
        <v>1126</v>
      </c>
      <c r="E268" t="s">
        <v>11964</v>
      </c>
    </row>
    <row r="269" spans="1:5" x14ac:dyDescent="0.35">
      <c r="A269" t="s">
        <v>384</v>
      </c>
      <c r="B269" t="s">
        <v>395</v>
      </c>
      <c r="C269" t="s">
        <v>11965</v>
      </c>
      <c r="D269" t="s">
        <v>1126</v>
      </c>
      <c r="E269" t="s">
        <v>11966</v>
      </c>
    </row>
    <row r="270" spans="1:5" x14ac:dyDescent="0.35">
      <c r="A270" t="s">
        <v>384</v>
      </c>
      <c r="B270" t="s">
        <v>209</v>
      </c>
      <c r="C270" t="s">
        <v>11808</v>
      </c>
      <c r="D270" t="s">
        <v>1108</v>
      </c>
      <c r="E270" t="s">
        <v>11967</v>
      </c>
    </row>
    <row r="271" spans="1:5" x14ac:dyDescent="0.35">
      <c r="A271" t="s">
        <v>384</v>
      </c>
      <c r="B271" t="s">
        <v>396</v>
      </c>
      <c r="C271" t="s">
        <v>11968</v>
      </c>
      <c r="D271" t="s">
        <v>1104</v>
      </c>
      <c r="E271" t="s">
        <v>11969</v>
      </c>
    </row>
    <row r="272" spans="1:5" x14ac:dyDescent="0.35">
      <c r="A272" t="s">
        <v>384</v>
      </c>
      <c r="B272" t="s">
        <v>397</v>
      </c>
      <c r="C272" t="s">
        <v>11970</v>
      </c>
      <c r="D272" t="s">
        <v>1104</v>
      </c>
      <c r="E272" t="s">
        <v>11971</v>
      </c>
    </row>
    <row r="273" spans="1:5" x14ac:dyDescent="0.35">
      <c r="A273" t="s">
        <v>384</v>
      </c>
      <c r="B273" t="s">
        <v>227</v>
      </c>
      <c r="C273" t="s">
        <v>11530</v>
      </c>
      <c r="D273" t="s">
        <v>1104</v>
      </c>
      <c r="E273" t="s">
        <v>11972</v>
      </c>
    </row>
    <row r="274" spans="1:5" x14ac:dyDescent="0.35">
      <c r="A274" t="s">
        <v>384</v>
      </c>
      <c r="B274" t="s">
        <v>398</v>
      </c>
      <c r="C274" t="s">
        <v>11973</v>
      </c>
      <c r="D274" t="s">
        <v>1126</v>
      </c>
      <c r="E274" t="s">
        <v>11974</v>
      </c>
    </row>
    <row r="275" spans="1:5" x14ac:dyDescent="0.35">
      <c r="A275" t="s">
        <v>384</v>
      </c>
      <c r="B275" t="s">
        <v>399</v>
      </c>
      <c r="C275" t="s">
        <v>11975</v>
      </c>
      <c r="D275" t="s">
        <v>1108</v>
      </c>
      <c r="E275" t="s">
        <v>11976</v>
      </c>
    </row>
    <row r="276" spans="1:5" x14ac:dyDescent="0.35">
      <c r="A276" t="s">
        <v>384</v>
      </c>
      <c r="B276" t="s">
        <v>400</v>
      </c>
      <c r="C276" t="s">
        <v>11977</v>
      </c>
      <c r="D276" t="s">
        <v>1108</v>
      </c>
      <c r="E276" t="s">
        <v>11978</v>
      </c>
    </row>
    <row r="277" spans="1:5" x14ac:dyDescent="0.35">
      <c r="A277" t="s">
        <v>384</v>
      </c>
      <c r="B277" t="s">
        <v>401</v>
      </c>
      <c r="C277" t="s">
        <v>11979</v>
      </c>
      <c r="D277" t="s">
        <v>1104</v>
      </c>
      <c r="E277" t="s">
        <v>11980</v>
      </c>
    </row>
    <row r="278" spans="1:5" x14ac:dyDescent="0.35">
      <c r="A278" t="s">
        <v>384</v>
      </c>
      <c r="B278" t="s">
        <v>402</v>
      </c>
      <c r="C278" t="s">
        <v>11981</v>
      </c>
      <c r="D278" t="s">
        <v>1104</v>
      </c>
      <c r="E278" t="s">
        <v>11982</v>
      </c>
    </row>
    <row r="279" spans="1:5" x14ac:dyDescent="0.35">
      <c r="A279" t="s">
        <v>384</v>
      </c>
      <c r="B279" t="s">
        <v>403</v>
      </c>
      <c r="C279" t="s">
        <v>11983</v>
      </c>
      <c r="D279" t="s">
        <v>1108</v>
      </c>
      <c r="E279" t="s">
        <v>11984</v>
      </c>
    </row>
    <row r="280" spans="1:5" x14ac:dyDescent="0.35">
      <c r="A280" t="s">
        <v>384</v>
      </c>
      <c r="B280" t="s">
        <v>404</v>
      </c>
      <c r="C280" t="s">
        <v>11985</v>
      </c>
      <c r="D280" t="s">
        <v>1104</v>
      </c>
      <c r="E280" t="s">
        <v>11986</v>
      </c>
    </row>
    <row r="281" spans="1:5" x14ac:dyDescent="0.35">
      <c r="A281" t="s">
        <v>384</v>
      </c>
      <c r="B281" t="s">
        <v>405</v>
      </c>
      <c r="C281" t="s">
        <v>11987</v>
      </c>
      <c r="D281" t="s">
        <v>1108</v>
      </c>
      <c r="E281" t="s">
        <v>11988</v>
      </c>
    </row>
    <row r="282" spans="1:5" x14ac:dyDescent="0.35">
      <c r="A282" t="s">
        <v>384</v>
      </c>
      <c r="B282" t="s">
        <v>406</v>
      </c>
      <c r="C282" t="s">
        <v>11989</v>
      </c>
      <c r="D282" t="s">
        <v>1108</v>
      </c>
      <c r="E282" t="s">
        <v>11990</v>
      </c>
    </row>
    <row r="283" spans="1:5" x14ac:dyDescent="0.35">
      <c r="A283" t="s">
        <v>384</v>
      </c>
      <c r="B283" t="s">
        <v>407</v>
      </c>
      <c r="C283" t="s">
        <v>11991</v>
      </c>
      <c r="D283" t="s">
        <v>1108</v>
      </c>
      <c r="E283" t="s">
        <v>11992</v>
      </c>
    </row>
    <row r="284" spans="1:5" x14ac:dyDescent="0.35">
      <c r="A284" t="s">
        <v>384</v>
      </c>
      <c r="B284" t="s">
        <v>408</v>
      </c>
      <c r="C284" t="s">
        <v>11993</v>
      </c>
      <c r="D284" t="s">
        <v>1104</v>
      </c>
      <c r="E284" t="s">
        <v>11994</v>
      </c>
    </row>
    <row r="285" spans="1:5" x14ac:dyDescent="0.35">
      <c r="A285" t="s">
        <v>384</v>
      </c>
      <c r="B285" t="s">
        <v>409</v>
      </c>
      <c r="C285" t="s">
        <v>11995</v>
      </c>
      <c r="D285" t="s">
        <v>1104</v>
      </c>
      <c r="E285" t="s">
        <v>11996</v>
      </c>
    </row>
    <row r="286" spans="1:5" x14ac:dyDescent="0.35">
      <c r="A286" t="s">
        <v>384</v>
      </c>
      <c r="B286" t="s">
        <v>255</v>
      </c>
      <c r="C286" t="s">
        <v>11560</v>
      </c>
      <c r="D286" t="s">
        <v>1108</v>
      </c>
      <c r="E286" t="s">
        <v>11997</v>
      </c>
    </row>
    <row r="287" spans="1:5" x14ac:dyDescent="0.35">
      <c r="A287" t="s">
        <v>384</v>
      </c>
      <c r="B287" t="s">
        <v>410</v>
      </c>
      <c r="C287" t="s">
        <v>11998</v>
      </c>
      <c r="D287" t="s">
        <v>1126</v>
      </c>
      <c r="E287" t="s">
        <v>11999</v>
      </c>
    </row>
    <row r="288" spans="1:5" x14ac:dyDescent="0.35">
      <c r="A288" t="s">
        <v>412</v>
      </c>
      <c r="B288" t="s">
        <v>413</v>
      </c>
      <c r="C288" t="s">
        <v>12000</v>
      </c>
      <c r="D288" t="s">
        <v>1108</v>
      </c>
      <c r="E288" t="s">
        <v>12001</v>
      </c>
    </row>
    <row r="289" spans="1:5" x14ac:dyDescent="0.35">
      <c r="A289" t="s">
        <v>412</v>
      </c>
      <c r="B289" t="s">
        <v>414</v>
      </c>
      <c r="C289" t="s">
        <v>12002</v>
      </c>
      <c r="D289" t="s">
        <v>1109</v>
      </c>
      <c r="E289" t="s">
        <v>12003</v>
      </c>
    </row>
    <row r="290" spans="1:5" x14ac:dyDescent="0.35">
      <c r="A290" t="s">
        <v>412</v>
      </c>
      <c r="B290" t="s">
        <v>415</v>
      </c>
      <c r="C290" t="s">
        <v>12004</v>
      </c>
      <c r="D290" t="s">
        <v>1104</v>
      </c>
      <c r="E290" t="s">
        <v>12005</v>
      </c>
    </row>
    <row r="291" spans="1:5" x14ac:dyDescent="0.35">
      <c r="A291" t="s">
        <v>412</v>
      </c>
      <c r="B291" t="s">
        <v>416</v>
      </c>
      <c r="C291" t="s">
        <v>12006</v>
      </c>
      <c r="D291" t="s">
        <v>1110</v>
      </c>
      <c r="E291" t="s">
        <v>12007</v>
      </c>
    </row>
    <row r="292" spans="1:5" x14ac:dyDescent="0.35">
      <c r="A292" t="s">
        <v>412</v>
      </c>
      <c r="B292" t="s">
        <v>417</v>
      </c>
      <c r="C292" t="s">
        <v>12008</v>
      </c>
      <c r="D292" t="s">
        <v>1110</v>
      </c>
      <c r="E292" t="s">
        <v>12009</v>
      </c>
    </row>
    <row r="293" spans="1:5" x14ac:dyDescent="0.35">
      <c r="A293" t="s">
        <v>412</v>
      </c>
      <c r="B293" t="s">
        <v>418</v>
      </c>
      <c r="C293" t="s">
        <v>12010</v>
      </c>
      <c r="D293" t="s">
        <v>1110</v>
      </c>
      <c r="E293" t="s">
        <v>12011</v>
      </c>
    </row>
    <row r="294" spans="1:5" x14ac:dyDescent="0.35">
      <c r="A294" t="s">
        <v>412</v>
      </c>
      <c r="B294" t="s">
        <v>419</v>
      </c>
      <c r="C294" t="s">
        <v>12012</v>
      </c>
      <c r="D294" t="s">
        <v>1135</v>
      </c>
      <c r="E294" t="s">
        <v>12013</v>
      </c>
    </row>
    <row r="295" spans="1:5" x14ac:dyDescent="0.35">
      <c r="A295" t="s">
        <v>412</v>
      </c>
      <c r="B295" t="s">
        <v>420</v>
      </c>
      <c r="C295" t="s">
        <v>12014</v>
      </c>
      <c r="D295" t="s">
        <v>1132</v>
      </c>
      <c r="E295" t="s">
        <v>12015</v>
      </c>
    </row>
    <row r="296" spans="1:5" x14ac:dyDescent="0.35">
      <c r="A296" t="s">
        <v>412</v>
      </c>
      <c r="B296" t="s">
        <v>421</v>
      </c>
      <c r="C296" t="s">
        <v>12016</v>
      </c>
      <c r="D296" t="s">
        <v>1110</v>
      </c>
      <c r="E296" t="s">
        <v>12017</v>
      </c>
    </row>
    <row r="297" spans="1:5" x14ac:dyDescent="0.35">
      <c r="A297" t="s">
        <v>412</v>
      </c>
      <c r="B297" t="s">
        <v>422</v>
      </c>
      <c r="C297" t="s">
        <v>12018</v>
      </c>
      <c r="D297" t="s">
        <v>1132</v>
      </c>
      <c r="E297" t="s">
        <v>12019</v>
      </c>
    </row>
    <row r="298" spans="1:5" x14ac:dyDescent="0.35">
      <c r="A298" t="s">
        <v>412</v>
      </c>
      <c r="B298" t="s">
        <v>423</v>
      </c>
      <c r="C298" t="s">
        <v>12020</v>
      </c>
      <c r="D298" t="s">
        <v>1110</v>
      </c>
      <c r="E298" t="s">
        <v>12021</v>
      </c>
    </row>
    <row r="299" spans="1:5" x14ac:dyDescent="0.35">
      <c r="A299" t="s">
        <v>412</v>
      </c>
      <c r="B299" t="s">
        <v>424</v>
      </c>
      <c r="C299" t="s">
        <v>12022</v>
      </c>
      <c r="D299" t="s">
        <v>1109</v>
      </c>
      <c r="E299" t="s">
        <v>12023</v>
      </c>
    </row>
    <row r="300" spans="1:5" x14ac:dyDescent="0.35">
      <c r="A300" t="s">
        <v>412</v>
      </c>
      <c r="B300" t="s">
        <v>425</v>
      </c>
      <c r="C300" t="s">
        <v>12024</v>
      </c>
      <c r="D300" t="s">
        <v>1135</v>
      </c>
      <c r="E300" t="s">
        <v>12025</v>
      </c>
    </row>
    <row r="301" spans="1:5" x14ac:dyDescent="0.35">
      <c r="A301" t="s">
        <v>412</v>
      </c>
      <c r="B301" t="s">
        <v>426</v>
      </c>
      <c r="C301" t="s">
        <v>12026</v>
      </c>
      <c r="D301" t="s">
        <v>1109</v>
      </c>
      <c r="E301" t="s">
        <v>12027</v>
      </c>
    </row>
    <row r="302" spans="1:5" x14ac:dyDescent="0.35">
      <c r="A302" t="s">
        <v>412</v>
      </c>
      <c r="B302" t="s">
        <v>427</v>
      </c>
      <c r="C302" t="s">
        <v>12028</v>
      </c>
      <c r="D302" t="s">
        <v>1108</v>
      </c>
      <c r="E302" t="s">
        <v>12029</v>
      </c>
    </row>
    <row r="303" spans="1:5" x14ac:dyDescent="0.35">
      <c r="A303" t="s">
        <v>412</v>
      </c>
      <c r="B303" t="s">
        <v>199</v>
      </c>
      <c r="C303" t="s">
        <v>11498</v>
      </c>
      <c r="D303" t="s">
        <v>1135</v>
      </c>
      <c r="E303" t="s">
        <v>12030</v>
      </c>
    </row>
    <row r="304" spans="1:5" x14ac:dyDescent="0.35">
      <c r="A304" t="s">
        <v>412</v>
      </c>
      <c r="B304" t="s">
        <v>428</v>
      </c>
      <c r="C304" t="s">
        <v>12031</v>
      </c>
      <c r="D304" t="s">
        <v>1108</v>
      </c>
      <c r="E304" t="s">
        <v>12032</v>
      </c>
    </row>
    <row r="305" spans="1:5" x14ac:dyDescent="0.35">
      <c r="A305" t="s">
        <v>412</v>
      </c>
      <c r="B305" t="s">
        <v>429</v>
      </c>
      <c r="C305" t="s">
        <v>12033</v>
      </c>
      <c r="D305" t="s">
        <v>1109</v>
      </c>
      <c r="E305" t="s">
        <v>12034</v>
      </c>
    </row>
    <row r="306" spans="1:5" x14ac:dyDescent="0.35">
      <c r="A306" t="s">
        <v>412</v>
      </c>
      <c r="B306" t="s">
        <v>210</v>
      </c>
      <c r="C306" t="s">
        <v>11510</v>
      </c>
      <c r="D306" t="s">
        <v>1135</v>
      </c>
      <c r="E306" t="s">
        <v>12035</v>
      </c>
    </row>
    <row r="307" spans="1:5" x14ac:dyDescent="0.35">
      <c r="A307" t="s">
        <v>412</v>
      </c>
      <c r="B307" t="s">
        <v>430</v>
      </c>
      <c r="C307" t="s">
        <v>12036</v>
      </c>
      <c r="D307" t="s">
        <v>1108</v>
      </c>
      <c r="E307" t="s">
        <v>12037</v>
      </c>
    </row>
    <row r="308" spans="1:5" x14ac:dyDescent="0.35">
      <c r="A308" t="s">
        <v>412</v>
      </c>
      <c r="B308" t="s">
        <v>431</v>
      </c>
      <c r="C308" t="s">
        <v>12038</v>
      </c>
      <c r="D308" t="s">
        <v>1132</v>
      </c>
      <c r="E308" t="s">
        <v>12039</v>
      </c>
    </row>
    <row r="309" spans="1:5" x14ac:dyDescent="0.35">
      <c r="A309" t="s">
        <v>412</v>
      </c>
      <c r="B309" t="s">
        <v>209</v>
      </c>
      <c r="C309" t="s">
        <v>11808</v>
      </c>
      <c r="D309" t="s">
        <v>1135</v>
      </c>
      <c r="E309" t="s">
        <v>12040</v>
      </c>
    </row>
    <row r="310" spans="1:5" x14ac:dyDescent="0.35">
      <c r="A310" t="s">
        <v>412</v>
      </c>
      <c r="B310" t="s">
        <v>432</v>
      </c>
      <c r="C310" t="s">
        <v>12041</v>
      </c>
      <c r="D310" t="s">
        <v>1109</v>
      </c>
      <c r="E310" t="s">
        <v>12042</v>
      </c>
    </row>
    <row r="311" spans="1:5" x14ac:dyDescent="0.35">
      <c r="A311" t="s">
        <v>412</v>
      </c>
      <c r="B311" t="s">
        <v>222</v>
      </c>
      <c r="C311" t="s">
        <v>11524</v>
      </c>
      <c r="D311" t="s">
        <v>1135</v>
      </c>
      <c r="E311" t="s">
        <v>12043</v>
      </c>
    </row>
    <row r="312" spans="1:5" x14ac:dyDescent="0.35">
      <c r="A312" t="s">
        <v>412</v>
      </c>
      <c r="B312" t="s">
        <v>433</v>
      </c>
      <c r="C312" t="s">
        <v>12044</v>
      </c>
      <c r="D312" t="s">
        <v>1135</v>
      </c>
      <c r="E312" t="s">
        <v>12045</v>
      </c>
    </row>
    <row r="313" spans="1:5" x14ac:dyDescent="0.35">
      <c r="A313" t="s">
        <v>412</v>
      </c>
      <c r="B313" t="s">
        <v>434</v>
      </c>
      <c r="C313" t="s">
        <v>12046</v>
      </c>
      <c r="D313" t="s">
        <v>1110</v>
      </c>
      <c r="E313" t="s">
        <v>12047</v>
      </c>
    </row>
    <row r="314" spans="1:5" x14ac:dyDescent="0.35">
      <c r="A314" t="s">
        <v>412</v>
      </c>
      <c r="B314" t="s">
        <v>435</v>
      </c>
      <c r="C314" t="s">
        <v>12048</v>
      </c>
      <c r="D314" t="s">
        <v>1135</v>
      </c>
      <c r="E314" t="s">
        <v>12049</v>
      </c>
    </row>
    <row r="315" spans="1:5" x14ac:dyDescent="0.35">
      <c r="A315" t="s">
        <v>412</v>
      </c>
      <c r="B315" t="s">
        <v>436</v>
      </c>
      <c r="C315" t="s">
        <v>12050</v>
      </c>
      <c r="D315" t="s">
        <v>1109</v>
      </c>
      <c r="E315" t="s">
        <v>12051</v>
      </c>
    </row>
    <row r="316" spans="1:5" x14ac:dyDescent="0.35">
      <c r="A316" t="s">
        <v>412</v>
      </c>
      <c r="B316" t="s">
        <v>437</v>
      </c>
      <c r="C316" t="s">
        <v>12052</v>
      </c>
      <c r="D316" t="s">
        <v>1110</v>
      </c>
      <c r="E316" t="s">
        <v>12053</v>
      </c>
    </row>
    <row r="317" spans="1:5" x14ac:dyDescent="0.35">
      <c r="A317" t="s">
        <v>412</v>
      </c>
      <c r="B317" t="s">
        <v>438</v>
      </c>
      <c r="C317" t="s">
        <v>12054</v>
      </c>
      <c r="D317" t="s">
        <v>1135</v>
      </c>
      <c r="E317" t="s">
        <v>12055</v>
      </c>
    </row>
    <row r="318" spans="1:5" x14ac:dyDescent="0.35">
      <c r="A318" t="s">
        <v>412</v>
      </c>
      <c r="B318" t="s">
        <v>439</v>
      </c>
      <c r="C318" t="s">
        <v>12056</v>
      </c>
      <c r="D318" t="s">
        <v>1110</v>
      </c>
      <c r="E318" t="s">
        <v>12057</v>
      </c>
    </row>
    <row r="319" spans="1:5" x14ac:dyDescent="0.35">
      <c r="A319" t="s">
        <v>412</v>
      </c>
      <c r="B319" t="s">
        <v>440</v>
      </c>
      <c r="C319" t="s">
        <v>12058</v>
      </c>
      <c r="D319" t="s">
        <v>1126</v>
      </c>
      <c r="E319" t="s">
        <v>12059</v>
      </c>
    </row>
    <row r="320" spans="1:5" x14ac:dyDescent="0.35">
      <c r="A320" t="s">
        <v>412</v>
      </c>
      <c r="B320" t="s">
        <v>441</v>
      </c>
      <c r="C320" t="s">
        <v>12060</v>
      </c>
      <c r="D320" t="s">
        <v>1109</v>
      </c>
      <c r="E320" t="s">
        <v>12061</v>
      </c>
    </row>
    <row r="321" spans="1:5" x14ac:dyDescent="0.35">
      <c r="A321" t="s">
        <v>412</v>
      </c>
      <c r="B321" t="s">
        <v>442</v>
      </c>
      <c r="C321" t="s">
        <v>12062</v>
      </c>
      <c r="D321" t="s">
        <v>1126</v>
      </c>
      <c r="E321" t="s">
        <v>12063</v>
      </c>
    </row>
    <row r="322" spans="1:5" x14ac:dyDescent="0.35">
      <c r="A322" t="s">
        <v>412</v>
      </c>
      <c r="B322" t="s">
        <v>443</v>
      </c>
      <c r="C322" t="s">
        <v>12064</v>
      </c>
      <c r="D322" t="s">
        <v>1126</v>
      </c>
      <c r="E322" t="s">
        <v>12065</v>
      </c>
    </row>
    <row r="323" spans="1:5" x14ac:dyDescent="0.35">
      <c r="A323" t="s">
        <v>412</v>
      </c>
      <c r="B323" t="s">
        <v>444</v>
      </c>
      <c r="C323" t="s">
        <v>12066</v>
      </c>
      <c r="D323" t="s">
        <v>1108</v>
      </c>
      <c r="E323" t="s">
        <v>12067</v>
      </c>
    </row>
    <row r="324" spans="1:5" x14ac:dyDescent="0.35">
      <c r="A324" t="s">
        <v>412</v>
      </c>
      <c r="B324" t="s">
        <v>445</v>
      </c>
      <c r="C324" t="s">
        <v>12068</v>
      </c>
      <c r="D324" t="s">
        <v>1108</v>
      </c>
      <c r="E324" t="s">
        <v>12069</v>
      </c>
    </row>
    <row r="325" spans="1:5" x14ac:dyDescent="0.35">
      <c r="A325" t="s">
        <v>412</v>
      </c>
      <c r="B325" t="s">
        <v>446</v>
      </c>
      <c r="C325" t="s">
        <v>12070</v>
      </c>
      <c r="D325" t="s">
        <v>1108</v>
      </c>
      <c r="E325" t="s">
        <v>12071</v>
      </c>
    </row>
    <row r="326" spans="1:5" x14ac:dyDescent="0.35">
      <c r="A326" t="s">
        <v>412</v>
      </c>
      <c r="B326" t="s">
        <v>447</v>
      </c>
      <c r="C326" t="s">
        <v>12072</v>
      </c>
      <c r="D326" t="s">
        <v>1126</v>
      </c>
      <c r="E326" t="s">
        <v>12073</v>
      </c>
    </row>
    <row r="327" spans="1:5" x14ac:dyDescent="0.35">
      <c r="A327" t="s">
        <v>412</v>
      </c>
      <c r="B327" t="s">
        <v>448</v>
      </c>
      <c r="C327" t="s">
        <v>12074</v>
      </c>
      <c r="D327" t="s">
        <v>1109</v>
      </c>
      <c r="E327" t="s">
        <v>12075</v>
      </c>
    </row>
    <row r="328" spans="1:5" x14ac:dyDescent="0.35">
      <c r="A328" t="s">
        <v>412</v>
      </c>
      <c r="B328" t="s">
        <v>449</v>
      </c>
      <c r="C328" t="s">
        <v>12076</v>
      </c>
      <c r="D328" t="s">
        <v>1135</v>
      </c>
      <c r="E328" t="s">
        <v>12077</v>
      </c>
    </row>
    <row r="329" spans="1:5" x14ac:dyDescent="0.35">
      <c r="A329" t="s">
        <v>412</v>
      </c>
      <c r="B329" t="s">
        <v>357</v>
      </c>
      <c r="C329" t="s">
        <v>11881</v>
      </c>
      <c r="D329" t="s">
        <v>1135</v>
      </c>
      <c r="E329" t="s">
        <v>12078</v>
      </c>
    </row>
    <row r="330" spans="1:5" x14ac:dyDescent="0.35">
      <c r="A330" t="s">
        <v>412</v>
      </c>
      <c r="B330" t="s">
        <v>450</v>
      </c>
      <c r="C330" t="s">
        <v>12079</v>
      </c>
      <c r="D330" t="s">
        <v>1108</v>
      </c>
      <c r="E330" t="s">
        <v>12080</v>
      </c>
    </row>
    <row r="331" spans="1:5" x14ac:dyDescent="0.35">
      <c r="A331" t="s">
        <v>412</v>
      </c>
      <c r="B331" t="s">
        <v>255</v>
      </c>
      <c r="C331" t="s">
        <v>11560</v>
      </c>
      <c r="D331" t="s">
        <v>1109</v>
      </c>
      <c r="E331" t="s">
        <v>12081</v>
      </c>
    </row>
    <row r="332" spans="1:5" x14ac:dyDescent="0.35">
      <c r="A332" t="s">
        <v>412</v>
      </c>
      <c r="B332" t="s">
        <v>251</v>
      </c>
      <c r="C332" t="s">
        <v>11850</v>
      </c>
      <c r="D332" t="s">
        <v>1110</v>
      </c>
      <c r="E332" t="s">
        <v>12082</v>
      </c>
    </row>
    <row r="333" spans="1:5" x14ac:dyDescent="0.35">
      <c r="A333" t="s">
        <v>412</v>
      </c>
      <c r="B333" t="s">
        <v>451</v>
      </c>
      <c r="C333" t="s">
        <v>12083</v>
      </c>
      <c r="D333" t="s">
        <v>1109</v>
      </c>
      <c r="E333" t="s">
        <v>12084</v>
      </c>
    </row>
    <row r="334" spans="1:5" x14ac:dyDescent="0.35">
      <c r="A334" t="s">
        <v>412</v>
      </c>
      <c r="B334" t="s">
        <v>452</v>
      </c>
      <c r="C334" t="s">
        <v>12085</v>
      </c>
      <c r="D334" t="s">
        <v>1135</v>
      </c>
      <c r="E334" t="s">
        <v>12086</v>
      </c>
    </row>
    <row r="335" spans="1:5" x14ac:dyDescent="0.35">
      <c r="A335" t="s">
        <v>412</v>
      </c>
      <c r="B335" t="s">
        <v>453</v>
      </c>
      <c r="C335" t="s">
        <v>12087</v>
      </c>
      <c r="D335" t="s">
        <v>1109</v>
      </c>
      <c r="E335" t="s">
        <v>12088</v>
      </c>
    </row>
    <row r="336" spans="1:5" x14ac:dyDescent="0.35">
      <c r="A336" t="s">
        <v>455</v>
      </c>
      <c r="B336" t="s">
        <v>456</v>
      </c>
      <c r="C336" t="s">
        <v>12089</v>
      </c>
      <c r="D336" t="s">
        <v>1129</v>
      </c>
      <c r="E336" t="s">
        <v>12090</v>
      </c>
    </row>
    <row r="337" spans="1:5" x14ac:dyDescent="0.35">
      <c r="A337" t="s">
        <v>455</v>
      </c>
      <c r="B337" t="s">
        <v>457</v>
      </c>
      <c r="C337" t="s">
        <v>12091</v>
      </c>
      <c r="D337" t="s">
        <v>1126</v>
      </c>
      <c r="E337" t="s">
        <v>12092</v>
      </c>
    </row>
    <row r="338" spans="1:5" x14ac:dyDescent="0.35">
      <c r="A338" t="s">
        <v>455</v>
      </c>
      <c r="B338" t="s">
        <v>458</v>
      </c>
      <c r="C338" t="s">
        <v>12093</v>
      </c>
      <c r="D338" t="s">
        <v>1126</v>
      </c>
      <c r="E338" t="s">
        <v>12094</v>
      </c>
    </row>
    <row r="339" spans="1:5" x14ac:dyDescent="0.35">
      <c r="A339" t="s">
        <v>455</v>
      </c>
      <c r="B339" t="s">
        <v>459</v>
      </c>
      <c r="C339" t="s">
        <v>12095</v>
      </c>
      <c r="D339" t="s">
        <v>1126</v>
      </c>
      <c r="E339" t="s">
        <v>12096</v>
      </c>
    </row>
    <row r="340" spans="1:5" x14ac:dyDescent="0.35">
      <c r="A340" t="s">
        <v>455</v>
      </c>
      <c r="B340" t="s">
        <v>460</v>
      </c>
      <c r="C340" t="s">
        <v>12097</v>
      </c>
      <c r="D340" t="s">
        <v>1104</v>
      </c>
      <c r="E340" t="s">
        <v>12098</v>
      </c>
    </row>
    <row r="341" spans="1:5" x14ac:dyDescent="0.35">
      <c r="A341" t="s">
        <v>455</v>
      </c>
      <c r="B341" t="s">
        <v>461</v>
      </c>
      <c r="C341" t="s">
        <v>12099</v>
      </c>
      <c r="D341" t="s">
        <v>1104</v>
      </c>
      <c r="E341" t="s">
        <v>12100</v>
      </c>
    </row>
    <row r="342" spans="1:5" x14ac:dyDescent="0.35">
      <c r="A342" t="s">
        <v>455</v>
      </c>
      <c r="B342" t="s">
        <v>462</v>
      </c>
      <c r="C342" t="s">
        <v>12101</v>
      </c>
      <c r="D342" t="s">
        <v>1129</v>
      </c>
      <c r="E342" t="s">
        <v>12102</v>
      </c>
    </row>
    <row r="343" spans="1:5" x14ac:dyDescent="0.35">
      <c r="A343" t="s">
        <v>455</v>
      </c>
      <c r="B343" t="s">
        <v>463</v>
      </c>
      <c r="C343" t="s">
        <v>12103</v>
      </c>
      <c r="D343" t="s">
        <v>1104</v>
      </c>
      <c r="E343" t="s">
        <v>12104</v>
      </c>
    </row>
    <row r="344" spans="1:5" x14ac:dyDescent="0.35">
      <c r="A344" t="s">
        <v>455</v>
      </c>
      <c r="B344" t="s">
        <v>464</v>
      </c>
      <c r="C344" t="s">
        <v>12105</v>
      </c>
      <c r="D344" t="s">
        <v>1104</v>
      </c>
      <c r="E344" t="s">
        <v>12106</v>
      </c>
    </row>
    <row r="345" spans="1:5" x14ac:dyDescent="0.35">
      <c r="A345" t="s">
        <v>455</v>
      </c>
      <c r="B345" t="s">
        <v>465</v>
      </c>
      <c r="C345" t="s">
        <v>12107</v>
      </c>
      <c r="D345" t="s">
        <v>1104</v>
      </c>
      <c r="E345" t="s">
        <v>12108</v>
      </c>
    </row>
    <row r="346" spans="1:5" x14ac:dyDescent="0.35">
      <c r="A346" t="s">
        <v>455</v>
      </c>
      <c r="B346" t="s">
        <v>466</v>
      </c>
      <c r="C346" t="s">
        <v>12109</v>
      </c>
      <c r="D346" t="s">
        <v>1129</v>
      </c>
      <c r="E346" t="s">
        <v>12110</v>
      </c>
    </row>
    <row r="347" spans="1:5" x14ac:dyDescent="0.35">
      <c r="A347" t="s">
        <v>455</v>
      </c>
      <c r="B347" t="s">
        <v>467</v>
      </c>
      <c r="C347" t="s">
        <v>12111</v>
      </c>
      <c r="D347" t="s">
        <v>1129</v>
      </c>
      <c r="E347" t="s">
        <v>12112</v>
      </c>
    </row>
    <row r="348" spans="1:5" x14ac:dyDescent="0.35">
      <c r="A348" t="s">
        <v>455</v>
      </c>
      <c r="B348" t="s">
        <v>468</v>
      </c>
      <c r="C348" t="s">
        <v>12113</v>
      </c>
      <c r="D348" t="s">
        <v>1126</v>
      </c>
      <c r="E348" t="s">
        <v>12114</v>
      </c>
    </row>
    <row r="349" spans="1:5" x14ac:dyDescent="0.35">
      <c r="A349" t="s">
        <v>455</v>
      </c>
      <c r="B349" t="s">
        <v>469</v>
      </c>
      <c r="C349" t="s">
        <v>12115</v>
      </c>
      <c r="D349" t="s">
        <v>1126</v>
      </c>
      <c r="E349" t="s">
        <v>12116</v>
      </c>
    </row>
    <row r="350" spans="1:5" x14ac:dyDescent="0.35">
      <c r="A350" t="s">
        <v>455</v>
      </c>
      <c r="B350" t="s">
        <v>470</v>
      </c>
      <c r="C350" t="s">
        <v>12117</v>
      </c>
      <c r="D350" t="s">
        <v>1104</v>
      </c>
      <c r="E350" t="s">
        <v>12118</v>
      </c>
    </row>
    <row r="351" spans="1:5" x14ac:dyDescent="0.35">
      <c r="A351" t="s">
        <v>455</v>
      </c>
      <c r="B351" t="s">
        <v>353</v>
      </c>
      <c r="C351" t="s">
        <v>11871</v>
      </c>
      <c r="D351" t="s">
        <v>1108</v>
      </c>
      <c r="E351" t="s">
        <v>12119</v>
      </c>
    </row>
    <row r="352" spans="1:5" x14ac:dyDescent="0.35">
      <c r="A352" t="s">
        <v>455</v>
      </c>
      <c r="B352" t="s">
        <v>471</v>
      </c>
      <c r="C352" t="s">
        <v>12120</v>
      </c>
      <c r="D352" t="s">
        <v>1108</v>
      </c>
      <c r="E352" t="s">
        <v>12121</v>
      </c>
    </row>
    <row r="353" spans="1:5" x14ac:dyDescent="0.35">
      <c r="A353" t="s">
        <v>455</v>
      </c>
      <c r="B353" t="s">
        <v>472</v>
      </c>
      <c r="C353" t="s">
        <v>12122</v>
      </c>
      <c r="D353" t="s">
        <v>1104</v>
      </c>
      <c r="E353" t="s">
        <v>12123</v>
      </c>
    </row>
    <row r="354" spans="1:5" x14ac:dyDescent="0.35">
      <c r="A354" t="s">
        <v>455</v>
      </c>
      <c r="B354" t="s">
        <v>473</v>
      </c>
      <c r="C354" t="s">
        <v>12124</v>
      </c>
      <c r="D354" t="s">
        <v>1104</v>
      </c>
      <c r="E354" t="s">
        <v>12125</v>
      </c>
    </row>
    <row r="355" spans="1:5" x14ac:dyDescent="0.35">
      <c r="A355" t="s">
        <v>455</v>
      </c>
      <c r="B355" t="s">
        <v>474</v>
      </c>
      <c r="C355" t="s">
        <v>12126</v>
      </c>
      <c r="D355" t="s">
        <v>1104</v>
      </c>
      <c r="E355" t="s">
        <v>12127</v>
      </c>
    </row>
    <row r="356" spans="1:5" x14ac:dyDescent="0.35">
      <c r="A356" t="s">
        <v>455</v>
      </c>
      <c r="B356" t="s">
        <v>235</v>
      </c>
      <c r="C356" t="s">
        <v>11835</v>
      </c>
      <c r="D356" t="s">
        <v>1104</v>
      </c>
      <c r="E356" t="s">
        <v>12128</v>
      </c>
    </row>
    <row r="357" spans="1:5" x14ac:dyDescent="0.35">
      <c r="A357" t="s">
        <v>455</v>
      </c>
      <c r="B357" t="s">
        <v>255</v>
      </c>
      <c r="C357" t="s">
        <v>11560</v>
      </c>
      <c r="D357" t="s">
        <v>1129</v>
      </c>
      <c r="E357" t="s">
        <v>12129</v>
      </c>
    </row>
    <row r="358" spans="1:5" x14ac:dyDescent="0.35">
      <c r="A358" t="s">
        <v>455</v>
      </c>
      <c r="B358" t="s">
        <v>475</v>
      </c>
      <c r="C358" t="s">
        <v>12130</v>
      </c>
      <c r="D358" t="s">
        <v>1104</v>
      </c>
      <c r="E358" t="s">
        <v>12131</v>
      </c>
    </row>
    <row r="359" spans="1:5" x14ac:dyDescent="0.35">
      <c r="A359" t="s">
        <v>455</v>
      </c>
      <c r="B359" t="s">
        <v>476</v>
      </c>
      <c r="C359" t="s">
        <v>12132</v>
      </c>
      <c r="D359" t="s">
        <v>1104</v>
      </c>
      <c r="E359" t="s">
        <v>12133</v>
      </c>
    </row>
    <row r="360" spans="1:5" x14ac:dyDescent="0.35">
      <c r="A360" t="s">
        <v>478</v>
      </c>
      <c r="B360" t="s">
        <v>479</v>
      </c>
      <c r="C360" t="s">
        <v>12134</v>
      </c>
      <c r="D360" t="s">
        <v>1141</v>
      </c>
      <c r="E360" t="s">
        <v>12135</v>
      </c>
    </row>
    <row r="361" spans="1:5" x14ac:dyDescent="0.35">
      <c r="A361" t="s">
        <v>478</v>
      </c>
      <c r="B361" t="s">
        <v>167</v>
      </c>
      <c r="C361" t="s">
        <v>11462</v>
      </c>
      <c r="D361" t="s">
        <v>1141</v>
      </c>
      <c r="E361" t="s">
        <v>12136</v>
      </c>
    </row>
    <row r="362" spans="1:5" x14ac:dyDescent="0.35">
      <c r="A362" t="s">
        <v>478</v>
      </c>
      <c r="B362" t="s">
        <v>480</v>
      </c>
      <c r="C362" t="s">
        <v>12137</v>
      </c>
      <c r="D362" t="s">
        <v>1109</v>
      </c>
      <c r="E362" t="s">
        <v>12138</v>
      </c>
    </row>
    <row r="363" spans="1:5" x14ac:dyDescent="0.35">
      <c r="A363" t="s">
        <v>478</v>
      </c>
      <c r="B363" t="s">
        <v>481</v>
      </c>
      <c r="C363" t="s">
        <v>12139</v>
      </c>
      <c r="D363" t="s">
        <v>1135</v>
      </c>
      <c r="E363" t="s">
        <v>12140</v>
      </c>
    </row>
    <row r="364" spans="1:5" x14ac:dyDescent="0.35">
      <c r="A364" t="s">
        <v>478</v>
      </c>
      <c r="B364" t="s">
        <v>482</v>
      </c>
      <c r="C364" t="s">
        <v>12141</v>
      </c>
      <c r="D364" t="s">
        <v>1141</v>
      </c>
      <c r="E364" t="s">
        <v>12142</v>
      </c>
    </row>
    <row r="365" spans="1:5" x14ac:dyDescent="0.35">
      <c r="A365" t="s">
        <v>478</v>
      </c>
      <c r="B365" t="s">
        <v>470</v>
      </c>
      <c r="C365" t="s">
        <v>12117</v>
      </c>
      <c r="D365" t="s">
        <v>1147</v>
      </c>
      <c r="E365" t="s">
        <v>12143</v>
      </c>
    </row>
    <row r="366" spans="1:5" x14ac:dyDescent="0.35">
      <c r="A366" t="s">
        <v>478</v>
      </c>
      <c r="B366" t="s">
        <v>483</v>
      </c>
      <c r="C366" t="s">
        <v>12144</v>
      </c>
      <c r="D366" t="s">
        <v>1104</v>
      </c>
      <c r="E366" t="s">
        <v>12145</v>
      </c>
    </row>
    <row r="367" spans="1:5" x14ac:dyDescent="0.35">
      <c r="A367" t="s">
        <v>478</v>
      </c>
      <c r="B367" t="s">
        <v>373</v>
      </c>
      <c r="C367" t="s">
        <v>11917</v>
      </c>
      <c r="D367" t="s">
        <v>1126</v>
      </c>
      <c r="E367" t="s">
        <v>12146</v>
      </c>
    </row>
    <row r="368" spans="1:5" x14ac:dyDescent="0.35">
      <c r="A368" t="s">
        <v>478</v>
      </c>
      <c r="B368" t="s">
        <v>484</v>
      </c>
      <c r="C368" t="s">
        <v>12147</v>
      </c>
      <c r="D368" t="s">
        <v>1104</v>
      </c>
      <c r="E368" t="s">
        <v>12148</v>
      </c>
    </row>
    <row r="369" spans="1:5" x14ac:dyDescent="0.35">
      <c r="A369" t="s">
        <v>478</v>
      </c>
      <c r="B369" t="s">
        <v>485</v>
      </c>
      <c r="C369" t="s">
        <v>12149</v>
      </c>
      <c r="D369" t="s">
        <v>1109</v>
      </c>
      <c r="E369" t="s">
        <v>12150</v>
      </c>
    </row>
    <row r="370" spans="1:5" x14ac:dyDescent="0.35">
      <c r="A370" t="s">
        <v>478</v>
      </c>
      <c r="B370" t="s">
        <v>486</v>
      </c>
      <c r="C370" t="s">
        <v>12151</v>
      </c>
      <c r="D370" t="s">
        <v>1138</v>
      </c>
      <c r="E370" t="s">
        <v>12152</v>
      </c>
    </row>
    <row r="371" spans="1:5" x14ac:dyDescent="0.35">
      <c r="A371" t="s">
        <v>478</v>
      </c>
      <c r="B371" t="s">
        <v>487</v>
      </c>
      <c r="C371" t="s">
        <v>12153</v>
      </c>
      <c r="D371" t="s">
        <v>1126</v>
      </c>
      <c r="E371" t="s">
        <v>12154</v>
      </c>
    </row>
    <row r="372" spans="1:5" x14ac:dyDescent="0.35">
      <c r="A372" t="s">
        <v>489</v>
      </c>
      <c r="B372" t="s">
        <v>346</v>
      </c>
      <c r="C372" t="s">
        <v>11854</v>
      </c>
      <c r="D372" t="s">
        <v>1104</v>
      </c>
      <c r="E372" t="s">
        <v>12155</v>
      </c>
    </row>
    <row r="373" spans="1:5" x14ac:dyDescent="0.35">
      <c r="A373" t="s">
        <v>489</v>
      </c>
      <c r="B373" t="s">
        <v>490</v>
      </c>
      <c r="C373" t="s">
        <v>12156</v>
      </c>
      <c r="D373" t="s">
        <v>1126</v>
      </c>
      <c r="E373" t="s">
        <v>12157</v>
      </c>
    </row>
    <row r="374" spans="1:5" x14ac:dyDescent="0.35">
      <c r="A374" t="s">
        <v>489</v>
      </c>
      <c r="B374" t="s">
        <v>386</v>
      </c>
      <c r="C374" t="s">
        <v>11941</v>
      </c>
      <c r="D374" t="s">
        <v>1126</v>
      </c>
      <c r="E374" t="s">
        <v>12158</v>
      </c>
    </row>
    <row r="375" spans="1:5" x14ac:dyDescent="0.35">
      <c r="A375" t="s">
        <v>489</v>
      </c>
      <c r="B375" t="s">
        <v>491</v>
      </c>
      <c r="C375" t="s">
        <v>12159</v>
      </c>
      <c r="D375" t="s">
        <v>1109</v>
      </c>
      <c r="E375" t="s">
        <v>12160</v>
      </c>
    </row>
    <row r="376" spans="1:5" x14ac:dyDescent="0.35">
      <c r="A376" t="s">
        <v>489</v>
      </c>
      <c r="B376" t="s">
        <v>492</v>
      </c>
      <c r="C376" t="s">
        <v>12161</v>
      </c>
      <c r="D376" t="s">
        <v>1110</v>
      </c>
      <c r="E376" t="s">
        <v>12162</v>
      </c>
    </row>
    <row r="377" spans="1:5" x14ac:dyDescent="0.35">
      <c r="A377" t="s">
        <v>489</v>
      </c>
      <c r="B377" t="s">
        <v>493</v>
      </c>
      <c r="C377" t="s">
        <v>12163</v>
      </c>
      <c r="D377" t="s">
        <v>1108</v>
      </c>
      <c r="E377" t="s">
        <v>12164</v>
      </c>
    </row>
    <row r="378" spans="1:5" x14ac:dyDescent="0.35">
      <c r="A378" t="s">
        <v>489</v>
      </c>
      <c r="B378" t="s">
        <v>494</v>
      </c>
      <c r="C378" t="s">
        <v>12165</v>
      </c>
      <c r="D378" t="s">
        <v>1129</v>
      </c>
      <c r="E378" t="s">
        <v>12166</v>
      </c>
    </row>
    <row r="379" spans="1:5" x14ac:dyDescent="0.35">
      <c r="A379" t="s">
        <v>489</v>
      </c>
      <c r="B379" t="s">
        <v>495</v>
      </c>
      <c r="C379" t="s">
        <v>12167</v>
      </c>
      <c r="D379" t="s">
        <v>1129</v>
      </c>
      <c r="E379" t="s">
        <v>12168</v>
      </c>
    </row>
    <row r="380" spans="1:5" x14ac:dyDescent="0.35">
      <c r="A380" t="s">
        <v>489</v>
      </c>
      <c r="B380" t="s">
        <v>496</v>
      </c>
      <c r="C380" t="s">
        <v>12169</v>
      </c>
      <c r="D380" t="s">
        <v>1141</v>
      </c>
      <c r="E380" t="s">
        <v>12170</v>
      </c>
    </row>
    <row r="381" spans="1:5" x14ac:dyDescent="0.35">
      <c r="A381" t="s">
        <v>489</v>
      </c>
      <c r="B381" t="s">
        <v>380</v>
      </c>
      <c r="C381" t="s">
        <v>11931</v>
      </c>
      <c r="D381" t="s">
        <v>1109</v>
      </c>
      <c r="E381" t="s">
        <v>12171</v>
      </c>
    </row>
    <row r="382" spans="1:5" x14ac:dyDescent="0.35">
      <c r="A382" t="s">
        <v>489</v>
      </c>
      <c r="B382" t="s">
        <v>497</v>
      </c>
      <c r="C382" t="s">
        <v>12172</v>
      </c>
      <c r="D382" t="s">
        <v>1126</v>
      </c>
      <c r="E382" t="s">
        <v>12173</v>
      </c>
    </row>
    <row r="383" spans="1:5" x14ac:dyDescent="0.35">
      <c r="A383" t="s">
        <v>489</v>
      </c>
      <c r="B383" t="s">
        <v>498</v>
      </c>
      <c r="C383" t="s">
        <v>12174</v>
      </c>
      <c r="D383" t="s">
        <v>1141</v>
      </c>
      <c r="E383" t="s">
        <v>12175</v>
      </c>
    </row>
    <row r="384" spans="1:5" x14ac:dyDescent="0.35">
      <c r="A384" t="s">
        <v>489</v>
      </c>
      <c r="B384" t="s">
        <v>419</v>
      </c>
      <c r="C384" t="s">
        <v>12012</v>
      </c>
      <c r="D384" t="s">
        <v>1126</v>
      </c>
      <c r="E384" t="s">
        <v>12176</v>
      </c>
    </row>
    <row r="385" spans="1:5" x14ac:dyDescent="0.35">
      <c r="A385" t="s">
        <v>489</v>
      </c>
      <c r="B385" t="s">
        <v>499</v>
      </c>
      <c r="C385" t="s">
        <v>12177</v>
      </c>
      <c r="D385" t="s">
        <v>1109</v>
      </c>
      <c r="E385" t="s">
        <v>12178</v>
      </c>
    </row>
    <row r="386" spans="1:5" x14ac:dyDescent="0.35">
      <c r="A386" t="s">
        <v>489</v>
      </c>
      <c r="B386" t="s">
        <v>500</v>
      </c>
      <c r="C386" t="s">
        <v>12179</v>
      </c>
      <c r="D386" t="s">
        <v>1109</v>
      </c>
      <c r="E386" t="s">
        <v>12180</v>
      </c>
    </row>
    <row r="387" spans="1:5" x14ac:dyDescent="0.35">
      <c r="A387" t="s">
        <v>489</v>
      </c>
      <c r="B387" t="s">
        <v>501</v>
      </c>
      <c r="C387" t="s">
        <v>12181</v>
      </c>
      <c r="D387" t="s">
        <v>1141</v>
      </c>
      <c r="E387" t="s">
        <v>12182</v>
      </c>
    </row>
    <row r="388" spans="1:5" x14ac:dyDescent="0.35">
      <c r="A388" t="s">
        <v>489</v>
      </c>
      <c r="B388" t="s">
        <v>462</v>
      </c>
      <c r="C388" t="s">
        <v>12101</v>
      </c>
      <c r="D388" t="s">
        <v>1126</v>
      </c>
      <c r="E388" t="s">
        <v>12183</v>
      </c>
    </row>
    <row r="389" spans="1:5" x14ac:dyDescent="0.35">
      <c r="A389" t="s">
        <v>489</v>
      </c>
      <c r="B389" t="s">
        <v>502</v>
      </c>
      <c r="C389" t="s">
        <v>12184</v>
      </c>
      <c r="D389" t="s">
        <v>1138</v>
      </c>
      <c r="E389" t="s">
        <v>12185</v>
      </c>
    </row>
    <row r="390" spans="1:5" x14ac:dyDescent="0.35">
      <c r="A390" t="s">
        <v>489</v>
      </c>
      <c r="B390" t="s">
        <v>348</v>
      </c>
      <c r="C390" t="s">
        <v>11859</v>
      </c>
      <c r="D390" t="s">
        <v>1108</v>
      </c>
      <c r="E390" t="s">
        <v>12186</v>
      </c>
    </row>
    <row r="391" spans="1:5" x14ac:dyDescent="0.35">
      <c r="A391" t="s">
        <v>489</v>
      </c>
      <c r="B391" t="s">
        <v>503</v>
      </c>
      <c r="C391" t="s">
        <v>12187</v>
      </c>
      <c r="D391" t="s">
        <v>1110</v>
      </c>
      <c r="E391" t="s">
        <v>12188</v>
      </c>
    </row>
    <row r="392" spans="1:5" x14ac:dyDescent="0.35">
      <c r="A392" t="s">
        <v>489</v>
      </c>
      <c r="B392" t="s">
        <v>504</v>
      </c>
      <c r="C392" t="s">
        <v>12189</v>
      </c>
      <c r="D392" t="s">
        <v>1109</v>
      </c>
      <c r="E392" t="s">
        <v>12190</v>
      </c>
    </row>
    <row r="393" spans="1:5" x14ac:dyDescent="0.35">
      <c r="A393" t="s">
        <v>489</v>
      </c>
      <c r="B393" t="s">
        <v>361</v>
      </c>
      <c r="C393" t="s">
        <v>11887</v>
      </c>
      <c r="D393" t="s">
        <v>1110</v>
      </c>
      <c r="E393" t="s">
        <v>12191</v>
      </c>
    </row>
    <row r="394" spans="1:5" x14ac:dyDescent="0.35">
      <c r="A394" t="s">
        <v>489</v>
      </c>
      <c r="B394" t="s">
        <v>505</v>
      </c>
      <c r="C394" t="s">
        <v>12192</v>
      </c>
      <c r="D394" t="s">
        <v>1104</v>
      </c>
      <c r="E394" t="s">
        <v>12193</v>
      </c>
    </row>
    <row r="395" spans="1:5" x14ac:dyDescent="0.35">
      <c r="A395" t="s">
        <v>489</v>
      </c>
      <c r="B395" t="s">
        <v>177</v>
      </c>
      <c r="C395" t="s">
        <v>11474</v>
      </c>
      <c r="D395" t="s">
        <v>1108</v>
      </c>
      <c r="E395" t="s">
        <v>12194</v>
      </c>
    </row>
    <row r="396" spans="1:5" x14ac:dyDescent="0.35">
      <c r="A396" t="s">
        <v>489</v>
      </c>
      <c r="B396" t="s">
        <v>362</v>
      </c>
      <c r="C396" t="s">
        <v>11889</v>
      </c>
      <c r="D396" t="s">
        <v>1126</v>
      </c>
      <c r="E396" t="s">
        <v>12195</v>
      </c>
    </row>
    <row r="397" spans="1:5" x14ac:dyDescent="0.35">
      <c r="A397" t="s">
        <v>489</v>
      </c>
      <c r="B397" t="s">
        <v>506</v>
      </c>
      <c r="C397" t="s">
        <v>12196</v>
      </c>
      <c r="D397" t="s">
        <v>1109</v>
      </c>
      <c r="E397" t="s">
        <v>12197</v>
      </c>
    </row>
    <row r="398" spans="1:5" x14ac:dyDescent="0.35">
      <c r="A398" t="s">
        <v>489</v>
      </c>
      <c r="B398" t="s">
        <v>507</v>
      </c>
      <c r="C398" t="s">
        <v>12198</v>
      </c>
      <c r="D398" t="s">
        <v>1109</v>
      </c>
      <c r="E398" t="s">
        <v>12199</v>
      </c>
    </row>
    <row r="399" spans="1:5" x14ac:dyDescent="0.35">
      <c r="A399" t="s">
        <v>489</v>
      </c>
      <c r="B399" t="s">
        <v>508</v>
      </c>
      <c r="C399" t="s">
        <v>12200</v>
      </c>
      <c r="D399" t="s">
        <v>1138</v>
      </c>
      <c r="E399" t="s">
        <v>12201</v>
      </c>
    </row>
    <row r="400" spans="1:5" x14ac:dyDescent="0.35">
      <c r="A400" t="s">
        <v>489</v>
      </c>
      <c r="B400" t="s">
        <v>509</v>
      </c>
      <c r="C400" t="s">
        <v>12202</v>
      </c>
      <c r="D400" t="s">
        <v>1110</v>
      </c>
      <c r="E400" t="s">
        <v>12203</v>
      </c>
    </row>
    <row r="401" spans="1:5" x14ac:dyDescent="0.35">
      <c r="A401" t="s">
        <v>489</v>
      </c>
      <c r="B401" t="s">
        <v>510</v>
      </c>
      <c r="C401" t="s">
        <v>12204</v>
      </c>
      <c r="D401" t="s">
        <v>1110</v>
      </c>
      <c r="E401" t="s">
        <v>12205</v>
      </c>
    </row>
    <row r="402" spans="1:5" x14ac:dyDescent="0.35">
      <c r="A402" t="s">
        <v>489</v>
      </c>
      <c r="B402" t="s">
        <v>511</v>
      </c>
      <c r="C402" t="s">
        <v>12206</v>
      </c>
      <c r="D402" t="s">
        <v>1126</v>
      </c>
      <c r="E402" t="s">
        <v>12207</v>
      </c>
    </row>
    <row r="403" spans="1:5" x14ac:dyDescent="0.35">
      <c r="A403" t="s">
        <v>489</v>
      </c>
      <c r="B403" t="s">
        <v>184</v>
      </c>
      <c r="C403" t="s">
        <v>11490</v>
      </c>
      <c r="D403" t="s">
        <v>1126</v>
      </c>
      <c r="E403" t="s">
        <v>12208</v>
      </c>
    </row>
    <row r="404" spans="1:5" x14ac:dyDescent="0.35">
      <c r="A404" t="s">
        <v>489</v>
      </c>
      <c r="B404" t="s">
        <v>512</v>
      </c>
      <c r="C404" t="s">
        <v>12209</v>
      </c>
      <c r="D404" t="s">
        <v>1138</v>
      </c>
      <c r="E404" t="s">
        <v>12210</v>
      </c>
    </row>
    <row r="405" spans="1:5" x14ac:dyDescent="0.35">
      <c r="A405" t="s">
        <v>489</v>
      </c>
      <c r="B405" t="s">
        <v>283</v>
      </c>
      <c r="C405" t="s">
        <v>11606</v>
      </c>
      <c r="D405" t="s">
        <v>1110</v>
      </c>
      <c r="E405" t="s">
        <v>12211</v>
      </c>
    </row>
    <row r="406" spans="1:5" x14ac:dyDescent="0.35">
      <c r="A406" t="s">
        <v>489</v>
      </c>
      <c r="B406" t="s">
        <v>513</v>
      </c>
      <c r="C406" t="s">
        <v>12212</v>
      </c>
      <c r="D406" t="s">
        <v>1141</v>
      </c>
      <c r="E406" t="s">
        <v>12213</v>
      </c>
    </row>
    <row r="407" spans="1:5" x14ac:dyDescent="0.35">
      <c r="A407" t="s">
        <v>489</v>
      </c>
      <c r="B407" t="s">
        <v>199</v>
      </c>
      <c r="C407" t="s">
        <v>11498</v>
      </c>
      <c r="D407" t="s">
        <v>1132</v>
      </c>
      <c r="E407" t="s">
        <v>12214</v>
      </c>
    </row>
    <row r="408" spans="1:5" x14ac:dyDescent="0.35">
      <c r="A408" t="s">
        <v>489</v>
      </c>
      <c r="B408" t="s">
        <v>514</v>
      </c>
      <c r="C408" t="s">
        <v>12215</v>
      </c>
      <c r="D408" t="s">
        <v>1109</v>
      </c>
      <c r="E408" t="s">
        <v>12216</v>
      </c>
    </row>
    <row r="409" spans="1:5" x14ac:dyDescent="0.35">
      <c r="A409" t="s">
        <v>489</v>
      </c>
      <c r="B409" t="s">
        <v>515</v>
      </c>
      <c r="C409" t="s">
        <v>12217</v>
      </c>
      <c r="D409" t="s">
        <v>1126</v>
      </c>
      <c r="E409" t="s">
        <v>12218</v>
      </c>
    </row>
    <row r="410" spans="1:5" x14ac:dyDescent="0.35">
      <c r="A410" t="s">
        <v>489</v>
      </c>
      <c r="B410" t="s">
        <v>203</v>
      </c>
      <c r="C410" t="s">
        <v>11502</v>
      </c>
      <c r="D410" t="s">
        <v>1110</v>
      </c>
      <c r="E410" t="s">
        <v>12219</v>
      </c>
    </row>
    <row r="411" spans="1:5" x14ac:dyDescent="0.35">
      <c r="A411" t="s">
        <v>489</v>
      </c>
      <c r="B411" t="s">
        <v>516</v>
      </c>
      <c r="C411" t="s">
        <v>12220</v>
      </c>
      <c r="D411" t="s">
        <v>1126</v>
      </c>
      <c r="E411" t="s">
        <v>12221</v>
      </c>
    </row>
    <row r="412" spans="1:5" x14ac:dyDescent="0.35">
      <c r="A412" t="s">
        <v>489</v>
      </c>
      <c r="B412" t="s">
        <v>351</v>
      </c>
      <c r="C412" t="s">
        <v>11867</v>
      </c>
      <c r="D412" t="s">
        <v>1126</v>
      </c>
      <c r="E412" t="s">
        <v>12222</v>
      </c>
    </row>
    <row r="413" spans="1:5" x14ac:dyDescent="0.35">
      <c r="A413" t="s">
        <v>489</v>
      </c>
      <c r="B413" t="s">
        <v>202</v>
      </c>
      <c r="C413" t="s">
        <v>11506</v>
      </c>
      <c r="D413" t="s">
        <v>1129</v>
      </c>
      <c r="E413" t="s">
        <v>12223</v>
      </c>
    </row>
    <row r="414" spans="1:5" x14ac:dyDescent="0.35">
      <c r="A414" t="s">
        <v>489</v>
      </c>
      <c r="B414" t="s">
        <v>517</v>
      </c>
      <c r="C414" t="s">
        <v>12224</v>
      </c>
      <c r="D414" t="s">
        <v>1110</v>
      </c>
      <c r="E414" t="s">
        <v>12225</v>
      </c>
    </row>
    <row r="415" spans="1:5" x14ac:dyDescent="0.35">
      <c r="A415" t="s">
        <v>489</v>
      </c>
      <c r="B415" t="s">
        <v>518</v>
      </c>
      <c r="C415" t="s">
        <v>12226</v>
      </c>
      <c r="D415" t="s">
        <v>1126</v>
      </c>
      <c r="E415" t="s">
        <v>12227</v>
      </c>
    </row>
    <row r="416" spans="1:5" x14ac:dyDescent="0.35">
      <c r="A416" t="s">
        <v>489</v>
      </c>
      <c r="B416" t="s">
        <v>469</v>
      </c>
      <c r="C416" t="s">
        <v>12115</v>
      </c>
      <c r="D416" t="s">
        <v>1109</v>
      </c>
      <c r="E416" t="s">
        <v>12228</v>
      </c>
    </row>
    <row r="417" spans="1:5" x14ac:dyDescent="0.35">
      <c r="A417" t="s">
        <v>489</v>
      </c>
      <c r="B417" t="s">
        <v>519</v>
      </c>
      <c r="C417" t="s">
        <v>12229</v>
      </c>
      <c r="D417" t="s">
        <v>1138</v>
      </c>
      <c r="E417" t="s">
        <v>12230</v>
      </c>
    </row>
    <row r="418" spans="1:5" x14ac:dyDescent="0.35">
      <c r="A418" t="s">
        <v>489</v>
      </c>
      <c r="B418" t="s">
        <v>520</v>
      </c>
      <c r="C418" t="s">
        <v>12231</v>
      </c>
      <c r="D418" t="s">
        <v>1138</v>
      </c>
      <c r="E418" t="s">
        <v>12232</v>
      </c>
    </row>
    <row r="419" spans="1:5" x14ac:dyDescent="0.35">
      <c r="A419" t="s">
        <v>489</v>
      </c>
      <c r="B419" t="s">
        <v>210</v>
      </c>
      <c r="C419" t="s">
        <v>11510</v>
      </c>
      <c r="D419" t="s">
        <v>1108</v>
      </c>
      <c r="E419" t="s">
        <v>12233</v>
      </c>
    </row>
    <row r="420" spans="1:5" x14ac:dyDescent="0.35">
      <c r="A420" t="s">
        <v>489</v>
      </c>
      <c r="B420" t="s">
        <v>521</v>
      </c>
      <c r="C420" t="s">
        <v>12234</v>
      </c>
      <c r="D420" t="s">
        <v>1108</v>
      </c>
      <c r="E420" t="s">
        <v>12235</v>
      </c>
    </row>
    <row r="421" spans="1:5" x14ac:dyDescent="0.35">
      <c r="A421" t="s">
        <v>489</v>
      </c>
      <c r="B421" t="s">
        <v>204</v>
      </c>
      <c r="C421" t="s">
        <v>11512</v>
      </c>
      <c r="D421" t="s">
        <v>1132</v>
      </c>
      <c r="E421" t="s">
        <v>12236</v>
      </c>
    </row>
    <row r="422" spans="1:5" x14ac:dyDescent="0.35">
      <c r="A422" t="s">
        <v>489</v>
      </c>
      <c r="B422" t="s">
        <v>382</v>
      </c>
      <c r="C422" t="s">
        <v>11936</v>
      </c>
      <c r="D422" t="s">
        <v>1129</v>
      </c>
      <c r="E422" t="s">
        <v>12237</v>
      </c>
    </row>
    <row r="423" spans="1:5" x14ac:dyDescent="0.35">
      <c r="A423" t="s">
        <v>489</v>
      </c>
      <c r="B423" t="s">
        <v>522</v>
      </c>
      <c r="C423" t="s">
        <v>12238</v>
      </c>
      <c r="D423" t="s">
        <v>1104</v>
      </c>
      <c r="E423" t="s">
        <v>12239</v>
      </c>
    </row>
    <row r="424" spans="1:5" x14ac:dyDescent="0.35">
      <c r="A424" t="s">
        <v>489</v>
      </c>
      <c r="B424" t="s">
        <v>523</v>
      </c>
      <c r="C424" t="s">
        <v>12240</v>
      </c>
      <c r="D424" t="s">
        <v>1110</v>
      </c>
      <c r="E424" t="s">
        <v>12241</v>
      </c>
    </row>
    <row r="425" spans="1:5" x14ac:dyDescent="0.35">
      <c r="A425" t="s">
        <v>489</v>
      </c>
      <c r="B425" t="s">
        <v>430</v>
      </c>
      <c r="C425" t="s">
        <v>12036</v>
      </c>
      <c r="D425" t="s">
        <v>1129</v>
      </c>
      <c r="E425" t="s">
        <v>12242</v>
      </c>
    </row>
    <row r="426" spans="1:5" x14ac:dyDescent="0.35">
      <c r="A426" t="s">
        <v>489</v>
      </c>
      <c r="B426" t="s">
        <v>215</v>
      </c>
      <c r="C426" t="s">
        <v>11516</v>
      </c>
      <c r="D426" t="s">
        <v>1110</v>
      </c>
      <c r="E426" t="s">
        <v>12243</v>
      </c>
    </row>
    <row r="427" spans="1:5" x14ac:dyDescent="0.35">
      <c r="A427" t="s">
        <v>489</v>
      </c>
      <c r="B427" t="s">
        <v>524</v>
      </c>
      <c r="C427" t="s">
        <v>12244</v>
      </c>
      <c r="D427" t="s">
        <v>1104</v>
      </c>
      <c r="E427" t="s">
        <v>12245</v>
      </c>
    </row>
    <row r="428" spans="1:5" x14ac:dyDescent="0.35">
      <c r="A428" t="s">
        <v>489</v>
      </c>
      <c r="B428" t="s">
        <v>209</v>
      </c>
      <c r="C428" t="s">
        <v>11808</v>
      </c>
      <c r="D428" t="s">
        <v>1132</v>
      </c>
      <c r="E428" t="s">
        <v>12246</v>
      </c>
    </row>
    <row r="429" spans="1:5" x14ac:dyDescent="0.35">
      <c r="A429" t="s">
        <v>489</v>
      </c>
      <c r="B429" t="s">
        <v>396</v>
      </c>
      <c r="C429" t="s">
        <v>11968</v>
      </c>
      <c r="D429" t="s">
        <v>1104</v>
      </c>
      <c r="E429" t="s">
        <v>12247</v>
      </c>
    </row>
    <row r="430" spans="1:5" x14ac:dyDescent="0.35">
      <c r="A430" t="s">
        <v>489</v>
      </c>
      <c r="B430" t="s">
        <v>432</v>
      </c>
      <c r="C430" t="s">
        <v>12041</v>
      </c>
      <c r="D430" t="s">
        <v>1126</v>
      </c>
      <c r="E430" t="s">
        <v>12248</v>
      </c>
    </row>
    <row r="431" spans="1:5" x14ac:dyDescent="0.35">
      <c r="A431" t="s">
        <v>489</v>
      </c>
      <c r="B431" t="s">
        <v>212</v>
      </c>
      <c r="C431" t="s">
        <v>11522</v>
      </c>
      <c r="D431" t="s">
        <v>1104</v>
      </c>
      <c r="E431" t="s">
        <v>12249</v>
      </c>
    </row>
    <row r="432" spans="1:5" x14ac:dyDescent="0.35">
      <c r="A432" t="s">
        <v>489</v>
      </c>
      <c r="B432" t="s">
        <v>222</v>
      </c>
      <c r="C432" t="s">
        <v>11524</v>
      </c>
      <c r="D432" t="s">
        <v>1141</v>
      </c>
      <c r="E432" t="s">
        <v>12250</v>
      </c>
    </row>
    <row r="433" spans="1:5" x14ac:dyDescent="0.35">
      <c r="A433" t="s">
        <v>489</v>
      </c>
      <c r="B433" t="s">
        <v>525</v>
      </c>
      <c r="C433" t="s">
        <v>12251</v>
      </c>
      <c r="D433" t="s">
        <v>1109</v>
      </c>
      <c r="E433" t="s">
        <v>12252</v>
      </c>
    </row>
    <row r="434" spans="1:5" x14ac:dyDescent="0.35">
      <c r="A434" t="s">
        <v>489</v>
      </c>
      <c r="B434" t="s">
        <v>214</v>
      </c>
      <c r="C434" t="s">
        <v>11528</v>
      </c>
      <c r="D434" t="s">
        <v>1104</v>
      </c>
      <c r="E434" t="s">
        <v>12253</v>
      </c>
    </row>
    <row r="435" spans="1:5" x14ac:dyDescent="0.35">
      <c r="A435" t="s">
        <v>489</v>
      </c>
      <c r="B435" t="s">
        <v>526</v>
      </c>
      <c r="C435" t="s">
        <v>12254</v>
      </c>
      <c r="D435" t="s">
        <v>1108</v>
      </c>
      <c r="E435" t="s">
        <v>12255</v>
      </c>
    </row>
    <row r="436" spans="1:5" x14ac:dyDescent="0.35">
      <c r="A436" t="s">
        <v>489</v>
      </c>
      <c r="B436" t="s">
        <v>527</v>
      </c>
      <c r="C436" t="s">
        <v>12256</v>
      </c>
      <c r="D436" t="s">
        <v>1126</v>
      </c>
      <c r="E436" t="s">
        <v>12257</v>
      </c>
    </row>
    <row r="437" spans="1:5" x14ac:dyDescent="0.35">
      <c r="A437" t="s">
        <v>489</v>
      </c>
      <c r="B437" t="s">
        <v>528</v>
      </c>
      <c r="C437" t="s">
        <v>12258</v>
      </c>
      <c r="D437" t="s">
        <v>1109</v>
      </c>
      <c r="E437" t="s">
        <v>12259</v>
      </c>
    </row>
    <row r="438" spans="1:5" x14ac:dyDescent="0.35">
      <c r="A438" t="s">
        <v>489</v>
      </c>
      <c r="B438" t="s">
        <v>529</v>
      </c>
      <c r="C438" t="s">
        <v>12260</v>
      </c>
      <c r="D438" t="s">
        <v>1141</v>
      </c>
      <c r="E438" t="s">
        <v>12261</v>
      </c>
    </row>
    <row r="439" spans="1:5" x14ac:dyDescent="0.35">
      <c r="A439" t="s">
        <v>489</v>
      </c>
      <c r="B439" t="s">
        <v>530</v>
      </c>
      <c r="C439" t="s">
        <v>12262</v>
      </c>
      <c r="D439" t="s">
        <v>1109</v>
      </c>
      <c r="E439" t="s">
        <v>12263</v>
      </c>
    </row>
    <row r="440" spans="1:5" x14ac:dyDescent="0.35">
      <c r="A440" t="s">
        <v>489</v>
      </c>
      <c r="B440" t="s">
        <v>373</v>
      </c>
      <c r="C440" t="s">
        <v>11917</v>
      </c>
      <c r="D440" t="s">
        <v>1109</v>
      </c>
      <c r="E440" t="s">
        <v>12264</v>
      </c>
    </row>
    <row r="441" spans="1:5" x14ac:dyDescent="0.35">
      <c r="A441" t="s">
        <v>489</v>
      </c>
      <c r="B441" t="s">
        <v>353</v>
      </c>
      <c r="C441" t="s">
        <v>11871</v>
      </c>
      <c r="D441" t="s">
        <v>1109</v>
      </c>
      <c r="E441" t="s">
        <v>12265</v>
      </c>
    </row>
    <row r="442" spans="1:5" x14ac:dyDescent="0.35">
      <c r="A442" t="s">
        <v>489</v>
      </c>
      <c r="B442" t="s">
        <v>231</v>
      </c>
      <c r="C442" t="s">
        <v>11534</v>
      </c>
      <c r="D442" t="s">
        <v>1109</v>
      </c>
      <c r="E442" t="s">
        <v>12266</v>
      </c>
    </row>
    <row r="443" spans="1:5" x14ac:dyDescent="0.35">
      <c r="A443" t="s">
        <v>489</v>
      </c>
      <c r="B443" t="s">
        <v>531</v>
      </c>
      <c r="C443" t="s">
        <v>12267</v>
      </c>
      <c r="D443" t="s">
        <v>1141</v>
      </c>
      <c r="E443" t="s">
        <v>12268</v>
      </c>
    </row>
    <row r="444" spans="1:5" x14ac:dyDescent="0.35">
      <c r="A444" t="s">
        <v>489</v>
      </c>
      <c r="B444" t="s">
        <v>221</v>
      </c>
      <c r="C444" t="s">
        <v>11820</v>
      </c>
      <c r="D444" t="s">
        <v>1108</v>
      </c>
      <c r="E444" t="s">
        <v>12269</v>
      </c>
    </row>
    <row r="445" spans="1:5" x14ac:dyDescent="0.35">
      <c r="A445" t="s">
        <v>489</v>
      </c>
      <c r="B445" t="s">
        <v>532</v>
      </c>
      <c r="C445" t="s">
        <v>12270</v>
      </c>
      <c r="D445" t="s">
        <v>1126</v>
      </c>
      <c r="E445" t="s">
        <v>12271</v>
      </c>
    </row>
    <row r="446" spans="1:5" x14ac:dyDescent="0.35">
      <c r="A446" t="s">
        <v>489</v>
      </c>
      <c r="B446" t="s">
        <v>533</v>
      </c>
      <c r="C446" t="s">
        <v>12272</v>
      </c>
      <c r="D446" t="s">
        <v>1138</v>
      </c>
      <c r="E446" t="s">
        <v>12273</v>
      </c>
    </row>
    <row r="447" spans="1:5" x14ac:dyDescent="0.35">
      <c r="A447" t="s">
        <v>489</v>
      </c>
      <c r="B447" t="s">
        <v>402</v>
      </c>
      <c r="C447" t="s">
        <v>11981</v>
      </c>
      <c r="D447" t="s">
        <v>1109</v>
      </c>
      <c r="E447" t="s">
        <v>12274</v>
      </c>
    </row>
    <row r="448" spans="1:5" x14ac:dyDescent="0.35">
      <c r="A448" t="s">
        <v>489</v>
      </c>
      <c r="B448" t="s">
        <v>534</v>
      </c>
      <c r="C448" t="s">
        <v>12275</v>
      </c>
      <c r="D448" t="s">
        <v>1110</v>
      </c>
      <c r="E448" t="s">
        <v>12276</v>
      </c>
    </row>
    <row r="449" spans="1:5" x14ac:dyDescent="0.35">
      <c r="A449" t="s">
        <v>489</v>
      </c>
      <c r="B449" t="s">
        <v>535</v>
      </c>
      <c r="C449" t="s">
        <v>12277</v>
      </c>
      <c r="D449" t="s">
        <v>1141</v>
      </c>
      <c r="E449" t="s">
        <v>12278</v>
      </c>
    </row>
    <row r="450" spans="1:5" x14ac:dyDescent="0.35">
      <c r="A450" t="s">
        <v>489</v>
      </c>
      <c r="B450" t="s">
        <v>233</v>
      </c>
      <c r="C450" t="s">
        <v>11536</v>
      </c>
      <c r="D450" t="s">
        <v>1141</v>
      </c>
      <c r="E450" t="s">
        <v>12279</v>
      </c>
    </row>
    <row r="451" spans="1:5" x14ac:dyDescent="0.35">
      <c r="A451" t="s">
        <v>489</v>
      </c>
      <c r="B451" t="s">
        <v>536</v>
      </c>
      <c r="C451" t="s">
        <v>12280</v>
      </c>
      <c r="D451" t="s">
        <v>1129</v>
      </c>
      <c r="E451" t="s">
        <v>12281</v>
      </c>
    </row>
    <row r="452" spans="1:5" x14ac:dyDescent="0.35">
      <c r="A452" t="s">
        <v>489</v>
      </c>
      <c r="B452" t="s">
        <v>537</v>
      </c>
      <c r="C452" t="s">
        <v>12282</v>
      </c>
      <c r="D452" t="s">
        <v>1138</v>
      </c>
      <c r="E452" t="s">
        <v>12283</v>
      </c>
    </row>
    <row r="453" spans="1:5" x14ac:dyDescent="0.35">
      <c r="A453" t="s">
        <v>489</v>
      </c>
      <c r="B453" t="s">
        <v>236</v>
      </c>
      <c r="C453" t="s">
        <v>11540</v>
      </c>
      <c r="D453" t="s">
        <v>1104</v>
      </c>
      <c r="E453" t="s">
        <v>12284</v>
      </c>
    </row>
    <row r="454" spans="1:5" x14ac:dyDescent="0.35">
      <c r="A454" t="s">
        <v>489</v>
      </c>
      <c r="B454" t="s">
        <v>538</v>
      </c>
      <c r="C454" t="s">
        <v>12285</v>
      </c>
      <c r="D454" t="s">
        <v>1108</v>
      </c>
      <c r="E454" t="s">
        <v>12286</v>
      </c>
    </row>
    <row r="455" spans="1:5" x14ac:dyDescent="0.35">
      <c r="A455" t="s">
        <v>489</v>
      </c>
      <c r="B455" t="s">
        <v>337</v>
      </c>
      <c r="C455" t="s">
        <v>11741</v>
      </c>
      <c r="D455" t="s">
        <v>1110</v>
      </c>
      <c r="E455" t="s">
        <v>12287</v>
      </c>
    </row>
    <row r="456" spans="1:5" x14ac:dyDescent="0.35">
      <c r="A456" t="s">
        <v>489</v>
      </c>
      <c r="B456" t="s">
        <v>539</v>
      </c>
      <c r="C456" t="s">
        <v>12288</v>
      </c>
      <c r="D456" t="s">
        <v>1138</v>
      </c>
      <c r="E456" t="s">
        <v>12289</v>
      </c>
    </row>
    <row r="457" spans="1:5" x14ac:dyDescent="0.35">
      <c r="A457" t="s">
        <v>489</v>
      </c>
      <c r="B457" t="s">
        <v>540</v>
      </c>
      <c r="C457" t="s">
        <v>12290</v>
      </c>
      <c r="D457" t="s">
        <v>1104</v>
      </c>
      <c r="E457" t="s">
        <v>12291</v>
      </c>
    </row>
    <row r="458" spans="1:5" x14ac:dyDescent="0.35">
      <c r="A458" t="s">
        <v>489</v>
      </c>
      <c r="B458" t="s">
        <v>541</v>
      </c>
      <c r="C458" t="s">
        <v>12292</v>
      </c>
      <c r="D458" t="s">
        <v>1104</v>
      </c>
      <c r="E458" t="s">
        <v>12293</v>
      </c>
    </row>
    <row r="459" spans="1:5" x14ac:dyDescent="0.35">
      <c r="A459" t="s">
        <v>489</v>
      </c>
      <c r="B459" t="s">
        <v>238</v>
      </c>
      <c r="C459" t="s">
        <v>11542</v>
      </c>
      <c r="D459" t="s">
        <v>1109</v>
      </c>
      <c r="E459" t="s">
        <v>12294</v>
      </c>
    </row>
    <row r="460" spans="1:5" x14ac:dyDescent="0.35">
      <c r="A460" t="s">
        <v>489</v>
      </c>
      <c r="B460" t="s">
        <v>542</v>
      </c>
      <c r="C460" t="s">
        <v>12295</v>
      </c>
      <c r="D460" t="s">
        <v>1126</v>
      </c>
      <c r="E460" t="s">
        <v>12296</v>
      </c>
    </row>
    <row r="461" spans="1:5" x14ac:dyDescent="0.35">
      <c r="A461" t="s">
        <v>489</v>
      </c>
      <c r="B461" t="s">
        <v>543</v>
      </c>
      <c r="C461" t="s">
        <v>12297</v>
      </c>
      <c r="D461" t="s">
        <v>1138</v>
      </c>
      <c r="E461" t="s">
        <v>12298</v>
      </c>
    </row>
    <row r="462" spans="1:5" x14ac:dyDescent="0.35">
      <c r="A462" t="s">
        <v>489</v>
      </c>
      <c r="B462" t="s">
        <v>544</v>
      </c>
      <c r="C462" t="s">
        <v>12299</v>
      </c>
      <c r="D462" t="s">
        <v>1138</v>
      </c>
      <c r="E462" t="s">
        <v>12300</v>
      </c>
    </row>
    <row r="463" spans="1:5" x14ac:dyDescent="0.35">
      <c r="A463" t="s">
        <v>489</v>
      </c>
      <c r="B463" t="s">
        <v>407</v>
      </c>
      <c r="C463" t="s">
        <v>11991</v>
      </c>
      <c r="D463" t="s">
        <v>1129</v>
      </c>
      <c r="E463" t="s">
        <v>12301</v>
      </c>
    </row>
    <row r="464" spans="1:5" x14ac:dyDescent="0.35">
      <c r="A464" t="s">
        <v>489</v>
      </c>
      <c r="B464" t="s">
        <v>545</v>
      </c>
      <c r="C464" t="s">
        <v>12302</v>
      </c>
      <c r="D464" t="s">
        <v>1104</v>
      </c>
      <c r="E464" t="s">
        <v>12303</v>
      </c>
    </row>
    <row r="465" spans="1:5" x14ac:dyDescent="0.35">
      <c r="A465" t="s">
        <v>489</v>
      </c>
      <c r="B465" t="s">
        <v>546</v>
      </c>
      <c r="C465" t="s">
        <v>12304</v>
      </c>
      <c r="D465" t="s">
        <v>1104</v>
      </c>
      <c r="E465" t="s">
        <v>12305</v>
      </c>
    </row>
    <row r="466" spans="1:5" x14ac:dyDescent="0.35">
      <c r="A466" t="s">
        <v>489</v>
      </c>
      <c r="B466" t="s">
        <v>375</v>
      </c>
      <c r="C466" t="s">
        <v>11924</v>
      </c>
      <c r="D466" t="s">
        <v>1141</v>
      </c>
      <c r="E466" t="s">
        <v>12306</v>
      </c>
    </row>
    <row r="467" spans="1:5" x14ac:dyDescent="0.35">
      <c r="A467" t="s">
        <v>489</v>
      </c>
      <c r="B467" t="s">
        <v>547</v>
      </c>
      <c r="C467" t="s">
        <v>12307</v>
      </c>
      <c r="D467" t="s">
        <v>1138</v>
      </c>
      <c r="E467" t="s">
        <v>12308</v>
      </c>
    </row>
    <row r="468" spans="1:5" x14ac:dyDescent="0.35">
      <c r="A468" t="s">
        <v>489</v>
      </c>
      <c r="B468" t="s">
        <v>242</v>
      </c>
      <c r="C468" t="s">
        <v>11546</v>
      </c>
      <c r="D468" t="s">
        <v>1104</v>
      </c>
      <c r="E468" t="s">
        <v>12309</v>
      </c>
    </row>
    <row r="469" spans="1:5" x14ac:dyDescent="0.35">
      <c r="A469" t="s">
        <v>489</v>
      </c>
      <c r="B469" t="s">
        <v>548</v>
      </c>
      <c r="C469" t="s">
        <v>12310</v>
      </c>
      <c r="D469" t="s">
        <v>1132</v>
      </c>
      <c r="E469" t="s">
        <v>12311</v>
      </c>
    </row>
    <row r="470" spans="1:5" x14ac:dyDescent="0.35">
      <c r="A470" t="s">
        <v>489</v>
      </c>
      <c r="B470" t="s">
        <v>244</v>
      </c>
      <c r="C470" t="s">
        <v>11548</v>
      </c>
      <c r="D470" t="s">
        <v>1129</v>
      </c>
      <c r="E470" t="s">
        <v>12312</v>
      </c>
    </row>
    <row r="471" spans="1:5" x14ac:dyDescent="0.35">
      <c r="A471" t="s">
        <v>489</v>
      </c>
      <c r="B471" t="s">
        <v>549</v>
      </c>
      <c r="C471" t="s">
        <v>12313</v>
      </c>
      <c r="D471" t="s">
        <v>1132</v>
      </c>
      <c r="E471" t="s">
        <v>12314</v>
      </c>
    </row>
    <row r="472" spans="1:5" x14ac:dyDescent="0.35">
      <c r="A472" t="s">
        <v>489</v>
      </c>
      <c r="B472" t="s">
        <v>550</v>
      </c>
      <c r="C472" t="s">
        <v>12315</v>
      </c>
      <c r="D472" t="s">
        <v>1132</v>
      </c>
      <c r="E472" t="s">
        <v>12316</v>
      </c>
    </row>
    <row r="473" spans="1:5" x14ac:dyDescent="0.35">
      <c r="A473" t="s">
        <v>489</v>
      </c>
      <c r="B473" t="s">
        <v>551</v>
      </c>
      <c r="C473" t="s">
        <v>12317</v>
      </c>
      <c r="D473" t="s">
        <v>1132</v>
      </c>
      <c r="E473" t="s">
        <v>12318</v>
      </c>
    </row>
    <row r="474" spans="1:5" x14ac:dyDescent="0.35">
      <c r="A474" t="s">
        <v>489</v>
      </c>
      <c r="B474" t="s">
        <v>552</v>
      </c>
      <c r="C474" t="s">
        <v>12319</v>
      </c>
      <c r="D474" t="s">
        <v>1132</v>
      </c>
      <c r="E474" t="s">
        <v>12320</v>
      </c>
    </row>
    <row r="475" spans="1:5" x14ac:dyDescent="0.35">
      <c r="A475" t="s">
        <v>489</v>
      </c>
      <c r="B475" t="s">
        <v>553</v>
      </c>
      <c r="C475" t="s">
        <v>12321</v>
      </c>
      <c r="D475" t="s">
        <v>1141</v>
      </c>
      <c r="E475" t="s">
        <v>12322</v>
      </c>
    </row>
    <row r="476" spans="1:5" x14ac:dyDescent="0.35">
      <c r="A476" t="s">
        <v>489</v>
      </c>
      <c r="B476" t="s">
        <v>554</v>
      </c>
      <c r="C476" t="s">
        <v>12323</v>
      </c>
      <c r="D476" t="s">
        <v>1110</v>
      </c>
      <c r="E476" t="s">
        <v>12324</v>
      </c>
    </row>
    <row r="477" spans="1:5" x14ac:dyDescent="0.35">
      <c r="A477" t="s">
        <v>489</v>
      </c>
      <c r="B477" t="s">
        <v>555</v>
      </c>
      <c r="C477" t="s">
        <v>12325</v>
      </c>
      <c r="D477" t="s">
        <v>1110</v>
      </c>
      <c r="E477" t="s">
        <v>12326</v>
      </c>
    </row>
    <row r="478" spans="1:5" x14ac:dyDescent="0.35">
      <c r="A478" t="s">
        <v>489</v>
      </c>
      <c r="B478" t="s">
        <v>556</v>
      </c>
      <c r="C478" t="s">
        <v>12327</v>
      </c>
      <c r="D478" t="s">
        <v>1138</v>
      </c>
      <c r="E478" t="s">
        <v>12328</v>
      </c>
    </row>
    <row r="479" spans="1:5" x14ac:dyDescent="0.35">
      <c r="A479" t="s">
        <v>489</v>
      </c>
      <c r="B479" t="s">
        <v>557</v>
      </c>
      <c r="C479" t="s">
        <v>12329</v>
      </c>
      <c r="D479" t="s">
        <v>1129</v>
      </c>
      <c r="E479" t="s">
        <v>12330</v>
      </c>
    </row>
    <row r="480" spans="1:5" x14ac:dyDescent="0.35">
      <c r="A480" t="s">
        <v>489</v>
      </c>
      <c r="B480" t="s">
        <v>249</v>
      </c>
      <c r="C480" t="s">
        <v>11848</v>
      </c>
      <c r="D480" t="s">
        <v>1132</v>
      </c>
      <c r="E480" t="s">
        <v>12331</v>
      </c>
    </row>
    <row r="481" spans="1:5" x14ac:dyDescent="0.35">
      <c r="A481" t="s">
        <v>489</v>
      </c>
      <c r="B481" t="s">
        <v>255</v>
      </c>
      <c r="C481" t="s">
        <v>11560</v>
      </c>
      <c r="D481" t="s">
        <v>1132</v>
      </c>
      <c r="E481" t="s">
        <v>12332</v>
      </c>
    </row>
    <row r="482" spans="1:5" x14ac:dyDescent="0.35">
      <c r="A482" t="s">
        <v>489</v>
      </c>
      <c r="B482" t="s">
        <v>487</v>
      </c>
      <c r="C482" t="s">
        <v>12153</v>
      </c>
      <c r="D482" t="s">
        <v>1141</v>
      </c>
      <c r="E482" t="s">
        <v>12333</v>
      </c>
    </row>
    <row r="483" spans="1:5" x14ac:dyDescent="0.35">
      <c r="A483" t="s">
        <v>489</v>
      </c>
      <c r="B483" t="s">
        <v>251</v>
      </c>
      <c r="C483" t="s">
        <v>11850</v>
      </c>
      <c r="D483" t="s">
        <v>1110</v>
      </c>
      <c r="E483" t="s">
        <v>12334</v>
      </c>
    </row>
    <row r="484" spans="1:5" x14ac:dyDescent="0.35">
      <c r="A484" t="s">
        <v>489</v>
      </c>
      <c r="B484" t="s">
        <v>558</v>
      </c>
      <c r="C484" t="s">
        <v>12335</v>
      </c>
      <c r="D484" t="s">
        <v>1126</v>
      </c>
      <c r="E484" t="s">
        <v>12336</v>
      </c>
    </row>
    <row r="485" spans="1:5" x14ac:dyDescent="0.35">
      <c r="A485" t="s">
        <v>489</v>
      </c>
      <c r="B485" t="s">
        <v>559</v>
      </c>
      <c r="C485" t="s">
        <v>12337</v>
      </c>
      <c r="D485" t="s">
        <v>1110</v>
      </c>
      <c r="E485" t="s">
        <v>12338</v>
      </c>
    </row>
    <row r="486" spans="1:5" x14ac:dyDescent="0.35">
      <c r="A486" t="s">
        <v>560</v>
      </c>
      <c r="B486" t="s">
        <v>561</v>
      </c>
      <c r="C486" t="s">
        <v>12339</v>
      </c>
      <c r="D486" t="s">
        <v>1132</v>
      </c>
      <c r="E486" t="s">
        <v>12340</v>
      </c>
    </row>
    <row r="487" spans="1:5" x14ac:dyDescent="0.35">
      <c r="A487" t="s">
        <v>560</v>
      </c>
      <c r="B487" t="s">
        <v>495</v>
      </c>
      <c r="C487" t="s">
        <v>12167</v>
      </c>
      <c r="D487" t="s">
        <v>1104</v>
      </c>
      <c r="E487" t="s">
        <v>12341</v>
      </c>
    </row>
    <row r="488" spans="1:5" x14ac:dyDescent="0.35">
      <c r="A488" t="s">
        <v>560</v>
      </c>
      <c r="B488" t="s">
        <v>562</v>
      </c>
      <c r="C488" t="s">
        <v>12342</v>
      </c>
      <c r="D488" t="s">
        <v>1132</v>
      </c>
      <c r="E488" t="s">
        <v>12343</v>
      </c>
    </row>
    <row r="489" spans="1:5" x14ac:dyDescent="0.35">
      <c r="A489" t="s">
        <v>560</v>
      </c>
      <c r="B489" t="s">
        <v>462</v>
      </c>
      <c r="C489" t="s">
        <v>12101</v>
      </c>
      <c r="D489" t="s">
        <v>1132</v>
      </c>
      <c r="E489" t="s">
        <v>12344</v>
      </c>
    </row>
    <row r="490" spans="1:5" x14ac:dyDescent="0.35">
      <c r="A490" t="s">
        <v>560</v>
      </c>
      <c r="B490" t="s">
        <v>563</v>
      </c>
      <c r="C490" t="s">
        <v>12345</v>
      </c>
      <c r="D490" t="s">
        <v>1132</v>
      </c>
      <c r="E490" t="s">
        <v>12346</v>
      </c>
    </row>
    <row r="491" spans="1:5" x14ac:dyDescent="0.35">
      <c r="A491" t="s">
        <v>560</v>
      </c>
      <c r="B491" t="s">
        <v>174</v>
      </c>
      <c r="C491" t="s">
        <v>11470</v>
      </c>
      <c r="D491" t="s">
        <v>1132</v>
      </c>
      <c r="E491" t="s">
        <v>12347</v>
      </c>
    </row>
    <row r="492" spans="1:5" x14ac:dyDescent="0.35">
      <c r="A492" t="s">
        <v>560</v>
      </c>
      <c r="B492" t="s">
        <v>421</v>
      </c>
      <c r="C492" t="s">
        <v>12016</v>
      </c>
      <c r="D492" t="s">
        <v>1132</v>
      </c>
      <c r="E492" t="s">
        <v>12348</v>
      </c>
    </row>
    <row r="493" spans="1:5" x14ac:dyDescent="0.35">
      <c r="A493" t="s">
        <v>560</v>
      </c>
      <c r="B493" t="s">
        <v>175</v>
      </c>
      <c r="C493" t="s">
        <v>11472</v>
      </c>
      <c r="D493" t="s">
        <v>1132</v>
      </c>
      <c r="E493" t="s">
        <v>12349</v>
      </c>
    </row>
    <row r="494" spans="1:5" x14ac:dyDescent="0.35">
      <c r="A494" t="s">
        <v>560</v>
      </c>
      <c r="B494" t="s">
        <v>177</v>
      </c>
      <c r="C494" t="s">
        <v>11474</v>
      </c>
      <c r="D494" t="s">
        <v>1132</v>
      </c>
      <c r="E494" t="s">
        <v>12350</v>
      </c>
    </row>
    <row r="495" spans="1:5" x14ac:dyDescent="0.35">
      <c r="A495" t="s">
        <v>560</v>
      </c>
      <c r="B495" t="s">
        <v>564</v>
      </c>
      <c r="C495" t="s">
        <v>12351</v>
      </c>
      <c r="D495" t="s">
        <v>1132</v>
      </c>
      <c r="E495" t="s">
        <v>12352</v>
      </c>
    </row>
    <row r="496" spans="1:5" x14ac:dyDescent="0.35">
      <c r="A496" t="s">
        <v>560</v>
      </c>
      <c r="B496" t="s">
        <v>565</v>
      </c>
      <c r="C496" t="s">
        <v>12353</v>
      </c>
      <c r="D496" t="s">
        <v>1108</v>
      </c>
      <c r="E496" t="s">
        <v>12354</v>
      </c>
    </row>
    <row r="497" spans="1:5" x14ac:dyDescent="0.35">
      <c r="A497" t="s">
        <v>560</v>
      </c>
      <c r="B497" t="s">
        <v>566</v>
      </c>
      <c r="C497" t="s">
        <v>12355</v>
      </c>
      <c r="D497" t="s">
        <v>1132</v>
      </c>
      <c r="E497" t="s">
        <v>12356</v>
      </c>
    </row>
    <row r="498" spans="1:5" x14ac:dyDescent="0.35">
      <c r="A498" t="s">
        <v>560</v>
      </c>
      <c r="B498" t="s">
        <v>322</v>
      </c>
      <c r="C498" t="s">
        <v>11683</v>
      </c>
      <c r="D498" t="s">
        <v>1126</v>
      </c>
      <c r="E498" t="s">
        <v>12357</v>
      </c>
    </row>
    <row r="499" spans="1:5" x14ac:dyDescent="0.35">
      <c r="A499" t="s">
        <v>560</v>
      </c>
      <c r="B499" t="s">
        <v>567</v>
      </c>
      <c r="C499" t="s">
        <v>12358</v>
      </c>
      <c r="D499" t="s">
        <v>1129</v>
      </c>
      <c r="E499" t="s">
        <v>12359</v>
      </c>
    </row>
    <row r="500" spans="1:5" x14ac:dyDescent="0.35">
      <c r="A500" t="s">
        <v>560</v>
      </c>
      <c r="B500" t="s">
        <v>199</v>
      </c>
      <c r="C500" t="s">
        <v>11498</v>
      </c>
      <c r="D500" t="s">
        <v>1132</v>
      </c>
      <c r="E500" t="s">
        <v>12360</v>
      </c>
    </row>
    <row r="501" spans="1:5" x14ac:dyDescent="0.35">
      <c r="A501" t="s">
        <v>560</v>
      </c>
      <c r="B501" t="s">
        <v>568</v>
      </c>
      <c r="C501" t="s">
        <v>12361</v>
      </c>
      <c r="D501" t="s">
        <v>1109</v>
      </c>
      <c r="E501" t="s">
        <v>12362</v>
      </c>
    </row>
    <row r="502" spans="1:5" x14ac:dyDescent="0.35">
      <c r="A502" t="s">
        <v>560</v>
      </c>
      <c r="B502" t="s">
        <v>203</v>
      </c>
      <c r="C502" t="s">
        <v>11502</v>
      </c>
      <c r="D502" t="s">
        <v>1129</v>
      </c>
      <c r="E502" t="s">
        <v>12363</v>
      </c>
    </row>
    <row r="503" spans="1:5" x14ac:dyDescent="0.35">
      <c r="A503" t="s">
        <v>560</v>
      </c>
      <c r="B503" t="s">
        <v>381</v>
      </c>
      <c r="C503" t="s">
        <v>11933</v>
      </c>
      <c r="D503" t="s">
        <v>1109</v>
      </c>
      <c r="E503" t="s">
        <v>12364</v>
      </c>
    </row>
    <row r="504" spans="1:5" x14ac:dyDescent="0.35">
      <c r="A504" t="s">
        <v>560</v>
      </c>
      <c r="B504" t="s">
        <v>351</v>
      </c>
      <c r="C504" t="s">
        <v>11867</v>
      </c>
      <c r="D504" t="s">
        <v>1109</v>
      </c>
      <c r="E504" t="s">
        <v>12365</v>
      </c>
    </row>
    <row r="505" spans="1:5" x14ac:dyDescent="0.35">
      <c r="A505" t="s">
        <v>560</v>
      </c>
      <c r="B505" t="s">
        <v>569</v>
      </c>
      <c r="C505" t="s">
        <v>12366</v>
      </c>
      <c r="D505" t="s">
        <v>1108</v>
      </c>
      <c r="E505" t="s">
        <v>12367</v>
      </c>
    </row>
    <row r="506" spans="1:5" x14ac:dyDescent="0.35">
      <c r="A506" t="s">
        <v>560</v>
      </c>
      <c r="B506" t="s">
        <v>570</v>
      </c>
      <c r="C506" t="s">
        <v>12368</v>
      </c>
      <c r="D506" t="s">
        <v>1132</v>
      </c>
      <c r="E506" t="s">
        <v>12369</v>
      </c>
    </row>
    <row r="507" spans="1:5" x14ac:dyDescent="0.35">
      <c r="A507" t="s">
        <v>560</v>
      </c>
      <c r="B507" t="s">
        <v>571</v>
      </c>
      <c r="C507" t="s">
        <v>12370</v>
      </c>
      <c r="D507" t="s">
        <v>1132</v>
      </c>
      <c r="E507" t="s">
        <v>12371</v>
      </c>
    </row>
    <row r="508" spans="1:5" x14ac:dyDescent="0.35">
      <c r="A508" t="s">
        <v>560</v>
      </c>
      <c r="B508" t="s">
        <v>572</v>
      </c>
      <c r="C508" t="s">
        <v>12372</v>
      </c>
      <c r="D508" t="s">
        <v>1132</v>
      </c>
      <c r="E508" t="s">
        <v>12373</v>
      </c>
    </row>
    <row r="509" spans="1:5" x14ac:dyDescent="0.35">
      <c r="A509" t="s">
        <v>560</v>
      </c>
      <c r="B509" t="s">
        <v>573</v>
      </c>
      <c r="C509" t="s">
        <v>12374</v>
      </c>
      <c r="D509" t="s">
        <v>1104</v>
      </c>
      <c r="E509" t="s">
        <v>12375</v>
      </c>
    </row>
    <row r="510" spans="1:5" x14ac:dyDescent="0.35">
      <c r="A510" t="s">
        <v>560</v>
      </c>
      <c r="B510" t="s">
        <v>210</v>
      </c>
      <c r="C510" t="s">
        <v>11510</v>
      </c>
      <c r="D510" t="s">
        <v>1109</v>
      </c>
      <c r="E510" t="s">
        <v>12376</v>
      </c>
    </row>
    <row r="511" spans="1:5" x14ac:dyDescent="0.35">
      <c r="A511" t="s">
        <v>560</v>
      </c>
      <c r="B511" t="s">
        <v>521</v>
      </c>
      <c r="C511" t="s">
        <v>12234</v>
      </c>
      <c r="D511" t="s">
        <v>1132</v>
      </c>
      <c r="E511" t="s">
        <v>12377</v>
      </c>
    </row>
    <row r="512" spans="1:5" x14ac:dyDescent="0.35">
      <c r="A512" t="s">
        <v>560</v>
      </c>
      <c r="B512" t="s">
        <v>204</v>
      </c>
      <c r="C512" t="s">
        <v>11512</v>
      </c>
      <c r="D512" t="s">
        <v>1132</v>
      </c>
      <c r="E512" t="s">
        <v>12378</v>
      </c>
    </row>
    <row r="513" spans="1:5" x14ac:dyDescent="0.35">
      <c r="A513" t="s">
        <v>560</v>
      </c>
      <c r="B513" t="s">
        <v>574</v>
      </c>
      <c r="C513" t="s">
        <v>12379</v>
      </c>
      <c r="D513" t="s">
        <v>1132</v>
      </c>
      <c r="E513" t="s">
        <v>12380</v>
      </c>
    </row>
    <row r="514" spans="1:5" x14ac:dyDescent="0.35">
      <c r="A514" t="s">
        <v>560</v>
      </c>
      <c r="B514" t="s">
        <v>575</v>
      </c>
      <c r="C514" t="s">
        <v>12381</v>
      </c>
      <c r="D514" t="s">
        <v>1129</v>
      </c>
      <c r="E514" t="s">
        <v>12382</v>
      </c>
    </row>
    <row r="515" spans="1:5" x14ac:dyDescent="0.35">
      <c r="A515" t="s">
        <v>560</v>
      </c>
      <c r="B515" t="s">
        <v>576</v>
      </c>
      <c r="C515" t="s">
        <v>12383</v>
      </c>
      <c r="D515" t="s">
        <v>1132</v>
      </c>
      <c r="E515" t="s">
        <v>12384</v>
      </c>
    </row>
    <row r="516" spans="1:5" x14ac:dyDescent="0.35">
      <c r="A516" t="s">
        <v>560</v>
      </c>
      <c r="B516" t="s">
        <v>577</v>
      </c>
      <c r="C516" t="s">
        <v>12385</v>
      </c>
      <c r="D516" t="s">
        <v>1129</v>
      </c>
      <c r="E516" t="s">
        <v>12386</v>
      </c>
    </row>
    <row r="517" spans="1:5" x14ac:dyDescent="0.35">
      <c r="A517" t="s">
        <v>560</v>
      </c>
      <c r="B517" t="s">
        <v>213</v>
      </c>
      <c r="C517" t="s">
        <v>11514</v>
      </c>
      <c r="D517" t="s">
        <v>1132</v>
      </c>
      <c r="E517" t="s">
        <v>12387</v>
      </c>
    </row>
    <row r="518" spans="1:5" x14ac:dyDescent="0.35">
      <c r="A518" t="s">
        <v>560</v>
      </c>
      <c r="B518" t="s">
        <v>215</v>
      </c>
      <c r="C518" t="s">
        <v>11516</v>
      </c>
      <c r="D518" t="s">
        <v>1132</v>
      </c>
      <c r="E518" t="s">
        <v>12388</v>
      </c>
    </row>
    <row r="519" spans="1:5" x14ac:dyDescent="0.35">
      <c r="A519" t="s">
        <v>560</v>
      </c>
      <c r="B519" t="s">
        <v>578</v>
      </c>
      <c r="C519" t="s">
        <v>12389</v>
      </c>
      <c r="D519" t="s">
        <v>1132</v>
      </c>
      <c r="E519" t="s">
        <v>12390</v>
      </c>
    </row>
    <row r="520" spans="1:5" x14ac:dyDescent="0.35">
      <c r="A520" t="s">
        <v>560</v>
      </c>
      <c r="B520" t="s">
        <v>217</v>
      </c>
      <c r="C520" t="s">
        <v>11518</v>
      </c>
      <c r="D520" t="s">
        <v>1104</v>
      </c>
      <c r="E520" t="s">
        <v>12391</v>
      </c>
    </row>
    <row r="521" spans="1:5" x14ac:dyDescent="0.35">
      <c r="A521" t="s">
        <v>560</v>
      </c>
      <c r="B521" t="s">
        <v>579</v>
      </c>
      <c r="C521" t="s">
        <v>12392</v>
      </c>
      <c r="D521" t="s">
        <v>1132</v>
      </c>
      <c r="E521" t="s">
        <v>12393</v>
      </c>
    </row>
    <row r="522" spans="1:5" x14ac:dyDescent="0.35">
      <c r="A522" t="s">
        <v>560</v>
      </c>
      <c r="B522" t="s">
        <v>209</v>
      </c>
      <c r="C522" t="s">
        <v>11808</v>
      </c>
      <c r="D522" t="s">
        <v>1132</v>
      </c>
      <c r="E522" t="s">
        <v>12394</v>
      </c>
    </row>
    <row r="523" spans="1:5" x14ac:dyDescent="0.35">
      <c r="A523" t="s">
        <v>560</v>
      </c>
      <c r="B523" t="s">
        <v>222</v>
      </c>
      <c r="C523" t="s">
        <v>11524</v>
      </c>
      <c r="D523" t="s">
        <v>1108</v>
      </c>
      <c r="E523" t="s">
        <v>12395</v>
      </c>
    </row>
    <row r="524" spans="1:5" x14ac:dyDescent="0.35">
      <c r="A524" t="s">
        <v>560</v>
      </c>
      <c r="B524" t="s">
        <v>214</v>
      </c>
      <c r="C524" t="s">
        <v>11528</v>
      </c>
      <c r="D524" t="s">
        <v>1132</v>
      </c>
      <c r="E524" t="s">
        <v>12396</v>
      </c>
    </row>
    <row r="525" spans="1:5" x14ac:dyDescent="0.35">
      <c r="A525" t="s">
        <v>560</v>
      </c>
      <c r="B525" t="s">
        <v>227</v>
      </c>
      <c r="C525" t="s">
        <v>11530</v>
      </c>
      <c r="D525" t="s">
        <v>1126</v>
      </c>
      <c r="E525" t="s">
        <v>12397</v>
      </c>
    </row>
    <row r="526" spans="1:5" x14ac:dyDescent="0.35">
      <c r="A526" t="s">
        <v>560</v>
      </c>
      <c r="B526" t="s">
        <v>373</v>
      </c>
      <c r="C526" t="s">
        <v>11917</v>
      </c>
      <c r="D526" t="s">
        <v>1132</v>
      </c>
      <c r="E526" t="s">
        <v>12398</v>
      </c>
    </row>
    <row r="527" spans="1:5" x14ac:dyDescent="0.35">
      <c r="A527" t="s">
        <v>560</v>
      </c>
      <c r="B527" t="s">
        <v>353</v>
      </c>
      <c r="C527" t="s">
        <v>11871</v>
      </c>
      <c r="D527" t="s">
        <v>1132</v>
      </c>
      <c r="E527" t="s">
        <v>12399</v>
      </c>
    </row>
    <row r="528" spans="1:5" x14ac:dyDescent="0.35">
      <c r="A528" t="s">
        <v>560</v>
      </c>
      <c r="B528" t="s">
        <v>580</v>
      </c>
      <c r="C528" t="s">
        <v>12400</v>
      </c>
      <c r="D528" t="s">
        <v>1132</v>
      </c>
      <c r="E528" t="s">
        <v>12401</v>
      </c>
    </row>
    <row r="529" spans="1:5" x14ac:dyDescent="0.35">
      <c r="A529" t="s">
        <v>560</v>
      </c>
      <c r="B529" t="s">
        <v>221</v>
      </c>
      <c r="C529" t="s">
        <v>11820</v>
      </c>
      <c r="D529" t="s">
        <v>1132</v>
      </c>
      <c r="E529" t="s">
        <v>12402</v>
      </c>
    </row>
    <row r="530" spans="1:5" x14ac:dyDescent="0.35">
      <c r="A530" t="s">
        <v>560</v>
      </c>
      <c r="B530" t="s">
        <v>581</v>
      </c>
      <c r="C530" t="s">
        <v>12403</v>
      </c>
      <c r="D530" t="s">
        <v>1132</v>
      </c>
      <c r="E530" t="s">
        <v>12404</v>
      </c>
    </row>
    <row r="531" spans="1:5" x14ac:dyDescent="0.35">
      <c r="A531" t="s">
        <v>560</v>
      </c>
      <c r="B531" t="s">
        <v>582</v>
      </c>
      <c r="C531" t="s">
        <v>12405</v>
      </c>
      <c r="D531" t="s">
        <v>1129</v>
      </c>
      <c r="E531" t="s">
        <v>12406</v>
      </c>
    </row>
    <row r="532" spans="1:5" x14ac:dyDescent="0.35">
      <c r="A532" t="s">
        <v>560</v>
      </c>
      <c r="B532" t="s">
        <v>233</v>
      </c>
      <c r="C532" t="s">
        <v>11536</v>
      </c>
      <c r="D532" t="s">
        <v>1129</v>
      </c>
      <c r="E532" t="s">
        <v>12407</v>
      </c>
    </row>
    <row r="533" spans="1:5" x14ac:dyDescent="0.35">
      <c r="A533" t="s">
        <v>560</v>
      </c>
      <c r="B533" t="s">
        <v>236</v>
      </c>
      <c r="C533" t="s">
        <v>11540</v>
      </c>
      <c r="D533" t="s">
        <v>1132</v>
      </c>
      <c r="E533" t="s">
        <v>12408</v>
      </c>
    </row>
    <row r="534" spans="1:5" x14ac:dyDescent="0.35">
      <c r="A534" t="s">
        <v>560</v>
      </c>
      <c r="B534" t="s">
        <v>583</v>
      </c>
      <c r="C534" t="s">
        <v>12409</v>
      </c>
      <c r="D534" t="s">
        <v>1104</v>
      </c>
      <c r="E534" t="s">
        <v>12410</v>
      </c>
    </row>
    <row r="535" spans="1:5" x14ac:dyDescent="0.35">
      <c r="A535" t="s">
        <v>560</v>
      </c>
      <c r="B535" t="s">
        <v>226</v>
      </c>
      <c r="C535" t="s">
        <v>11825</v>
      </c>
      <c r="D535" t="s">
        <v>1132</v>
      </c>
      <c r="E535" t="s">
        <v>12411</v>
      </c>
    </row>
    <row r="536" spans="1:5" x14ac:dyDescent="0.35">
      <c r="A536" t="s">
        <v>560</v>
      </c>
      <c r="B536" t="s">
        <v>584</v>
      </c>
      <c r="C536" t="s">
        <v>12412</v>
      </c>
      <c r="D536" t="s">
        <v>1108</v>
      </c>
      <c r="E536" t="s">
        <v>12413</v>
      </c>
    </row>
    <row r="537" spans="1:5" x14ac:dyDescent="0.35">
      <c r="A537" t="s">
        <v>560</v>
      </c>
      <c r="B537" t="s">
        <v>375</v>
      </c>
      <c r="C537" t="s">
        <v>11924</v>
      </c>
      <c r="D537" t="s">
        <v>1132</v>
      </c>
      <c r="E537" t="s">
        <v>12414</v>
      </c>
    </row>
    <row r="538" spans="1:5" x14ac:dyDescent="0.35">
      <c r="A538" t="s">
        <v>560</v>
      </c>
      <c r="B538" t="s">
        <v>585</v>
      </c>
      <c r="C538" t="s">
        <v>12415</v>
      </c>
      <c r="D538" t="s">
        <v>1132</v>
      </c>
      <c r="E538" t="s">
        <v>12416</v>
      </c>
    </row>
    <row r="539" spans="1:5" x14ac:dyDescent="0.35">
      <c r="A539" t="s">
        <v>560</v>
      </c>
      <c r="B539" t="s">
        <v>586</v>
      </c>
      <c r="C539" t="s">
        <v>12417</v>
      </c>
      <c r="D539" t="s">
        <v>1108</v>
      </c>
      <c r="E539" t="s">
        <v>12418</v>
      </c>
    </row>
    <row r="540" spans="1:5" x14ac:dyDescent="0.35">
      <c r="A540" t="s">
        <v>560</v>
      </c>
      <c r="B540" t="s">
        <v>587</v>
      </c>
      <c r="C540" t="s">
        <v>12419</v>
      </c>
      <c r="D540" t="s">
        <v>1132</v>
      </c>
      <c r="E540" t="s">
        <v>12420</v>
      </c>
    </row>
    <row r="541" spans="1:5" x14ac:dyDescent="0.35">
      <c r="A541" t="s">
        <v>560</v>
      </c>
      <c r="B541" t="s">
        <v>554</v>
      </c>
      <c r="C541" t="s">
        <v>12323</v>
      </c>
      <c r="D541" t="s">
        <v>1109</v>
      </c>
      <c r="E541" t="s">
        <v>12421</v>
      </c>
    </row>
    <row r="542" spans="1:5" x14ac:dyDescent="0.35">
      <c r="A542" t="s">
        <v>560</v>
      </c>
      <c r="B542" t="s">
        <v>588</v>
      </c>
      <c r="C542" t="s">
        <v>12422</v>
      </c>
      <c r="D542" t="s">
        <v>1132</v>
      </c>
      <c r="E542" t="s">
        <v>12423</v>
      </c>
    </row>
    <row r="543" spans="1:5" x14ac:dyDescent="0.35">
      <c r="A543" t="s">
        <v>560</v>
      </c>
      <c r="B543" t="s">
        <v>589</v>
      </c>
      <c r="C543" t="s">
        <v>12424</v>
      </c>
      <c r="D543" t="s">
        <v>1132</v>
      </c>
      <c r="E543" t="s">
        <v>12425</v>
      </c>
    </row>
    <row r="544" spans="1:5" x14ac:dyDescent="0.35">
      <c r="A544" t="s">
        <v>560</v>
      </c>
      <c r="B544" t="s">
        <v>590</v>
      </c>
      <c r="C544" t="s">
        <v>12426</v>
      </c>
      <c r="D544" t="s">
        <v>1126</v>
      </c>
      <c r="E544" t="s">
        <v>12427</v>
      </c>
    </row>
    <row r="545" spans="1:5" x14ac:dyDescent="0.35">
      <c r="A545" t="s">
        <v>560</v>
      </c>
      <c r="B545" t="s">
        <v>591</v>
      </c>
      <c r="C545" t="s">
        <v>12428</v>
      </c>
      <c r="D545" t="s">
        <v>1104</v>
      </c>
      <c r="E545" t="s">
        <v>12429</v>
      </c>
    </row>
    <row r="546" spans="1:5" x14ac:dyDescent="0.35">
      <c r="A546" t="s">
        <v>560</v>
      </c>
      <c r="B546" t="s">
        <v>592</v>
      </c>
      <c r="C546" t="s">
        <v>12430</v>
      </c>
      <c r="D546" t="s">
        <v>1126</v>
      </c>
      <c r="E546" t="s">
        <v>12431</v>
      </c>
    </row>
    <row r="547" spans="1:5" x14ac:dyDescent="0.35">
      <c r="A547" t="s">
        <v>560</v>
      </c>
      <c r="B547" t="s">
        <v>357</v>
      </c>
      <c r="C547" t="s">
        <v>11881</v>
      </c>
      <c r="D547" t="s">
        <v>1104</v>
      </c>
      <c r="E547" t="s">
        <v>12432</v>
      </c>
    </row>
    <row r="548" spans="1:5" x14ac:dyDescent="0.35">
      <c r="A548" t="s">
        <v>560</v>
      </c>
      <c r="B548" t="s">
        <v>593</v>
      </c>
      <c r="C548" t="s">
        <v>12433</v>
      </c>
      <c r="D548" t="s">
        <v>1132</v>
      </c>
      <c r="E548" t="s">
        <v>12434</v>
      </c>
    </row>
    <row r="549" spans="1:5" x14ac:dyDescent="0.35">
      <c r="A549" t="s">
        <v>560</v>
      </c>
      <c r="B549" t="s">
        <v>249</v>
      </c>
      <c r="C549" t="s">
        <v>11848</v>
      </c>
      <c r="D549" t="s">
        <v>1108</v>
      </c>
      <c r="E549" t="s">
        <v>12435</v>
      </c>
    </row>
    <row r="550" spans="1:5" x14ac:dyDescent="0.35">
      <c r="A550" t="s">
        <v>560</v>
      </c>
      <c r="B550" t="s">
        <v>255</v>
      </c>
      <c r="C550" t="s">
        <v>11560</v>
      </c>
      <c r="D550" t="s">
        <v>1132</v>
      </c>
      <c r="E550" t="s">
        <v>12436</v>
      </c>
    </row>
    <row r="551" spans="1:5" x14ac:dyDescent="0.35">
      <c r="A551" t="s">
        <v>560</v>
      </c>
      <c r="B551" t="s">
        <v>487</v>
      </c>
      <c r="C551" t="s">
        <v>12153</v>
      </c>
      <c r="D551" t="s">
        <v>1132</v>
      </c>
      <c r="E551" t="s">
        <v>12437</v>
      </c>
    </row>
    <row r="552" spans="1:5" x14ac:dyDescent="0.35">
      <c r="A552" t="s">
        <v>560</v>
      </c>
      <c r="B552" t="s">
        <v>251</v>
      </c>
      <c r="C552" t="s">
        <v>11850</v>
      </c>
      <c r="D552" t="s">
        <v>1132</v>
      </c>
      <c r="E552" t="s">
        <v>12438</v>
      </c>
    </row>
    <row r="553" spans="1:5" x14ac:dyDescent="0.35">
      <c r="A553" t="s">
        <v>560</v>
      </c>
      <c r="B553" t="s">
        <v>256</v>
      </c>
      <c r="C553" t="s">
        <v>11562</v>
      </c>
      <c r="D553" t="s">
        <v>1132</v>
      </c>
      <c r="E553" t="s">
        <v>12439</v>
      </c>
    </row>
    <row r="554" spans="1:5" x14ac:dyDescent="0.35">
      <c r="A554" t="s">
        <v>560</v>
      </c>
      <c r="B554" t="s">
        <v>594</v>
      </c>
      <c r="C554" t="s">
        <v>12440</v>
      </c>
      <c r="D554" t="s">
        <v>1132</v>
      </c>
      <c r="E554" t="s">
        <v>12441</v>
      </c>
    </row>
    <row r="555" spans="1:5" x14ac:dyDescent="0.35">
      <c r="A555" t="s">
        <v>596</v>
      </c>
      <c r="B555" t="s">
        <v>597</v>
      </c>
      <c r="C555" t="s">
        <v>12442</v>
      </c>
      <c r="D555" t="s">
        <v>1144</v>
      </c>
      <c r="E555" t="s">
        <v>12443</v>
      </c>
    </row>
    <row r="556" spans="1:5" x14ac:dyDescent="0.35">
      <c r="A556" t="s">
        <v>596</v>
      </c>
      <c r="B556" t="s">
        <v>598</v>
      </c>
      <c r="C556" t="s">
        <v>12444</v>
      </c>
      <c r="D556" t="s">
        <v>1104</v>
      </c>
      <c r="E556" t="s">
        <v>12445</v>
      </c>
    </row>
    <row r="557" spans="1:5" x14ac:dyDescent="0.35">
      <c r="A557" t="s">
        <v>596</v>
      </c>
      <c r="B557" t="s">
        <v>599</v>
      </c>
      <c r="C557" t="s">
        <v>12446</v>
      </c>
      <c r="D557" t="s">
        <v>1138</v>
      </c>
      <c r="E557" t="s">
        <v>12447</v>
      </c>
    </row>
    <row r="558" spans="1:5" x14ac:dyDescent="0.35">
      <c r="A558" t="s">
        <v>596</v>
      </c>
      <c r="B558" t="s">
        <v>600</v>
      </c>
      <c r="C558" t="s">
        <v>12448</v>
      </c>
      <c r="D558" t="s">
        <v>1150</v>
      </c>
      <c r="E558" t="s">
        <v>12449</v>
      </c>
    </row>
    <row r="559" spans="1:5" x14ac:dyDescent="0.35">
      <c r="A559" t="s">
        <v>596</v>
      </c>
      <c r="B559" t="s">
        <v>166</v>
      </c>
      <c r="C559" t="s">
        <v>11767</v>
      </c>
      <c r="D559" t="s">
        <v>1104</v>
      </c>
      <c r="E559" t="s">
        <v>12450</v>
      </c>
    </row>
    <row r="560" spans="1:5" x14ac:dyDescent="0.35">
      <c r="A560" t="s">
        <v>596</v>
      </c>
      <c r="B560" t="s">
        <v>419</v>
      </c>
      <c r="C560" t="s">
        <v>12012</v>
      </c>
      <c r="D560" t="s">
        <v>1104</v>
      </c>
      <c r="E560" t="s">
        <v>12451</v>
      </c>
    </row>
    <row r="561" spans="1:5" x14ac:dyDescent="0.35">
      <c r="A561" t="s">
        <v>596</v>
      </c>
      <c r="B561" t="s">
        <v>601</v>
      </c>
      <c r="C561" t="s">
        <v>12452</v>
      </c>
      <c r="D561" t="s">
        <v>1104</v>
      </c>
      <c r="E561" t="s">
        <v>12453</v>
      </c>
    </row>
    <row r="562" spans="1:5" x14ac:dyDescent="0.35">
      <c r="A562" t="s">
        <v>596</v>
      </c>
      <c r="B562" t="s">
        <v>602</v>
      </c>
      <c r="C562" t="s">
        <v>12454</v>
      </c>
      <c r="D562" t="s">
        <v>1150</v>
      </c>
      <c r="E562" t="s">
        <v>12455</v>
      </c>
    </row>
    <row r="563" spans="1:5" x14ac:dyDescent="0.35">
      <c r="A563" t="s">
        <v>596</v>
      </c>
      <c r="B563" t="s">
        <v>603</v>
      </c>
      <c r="C563" t="s">
        <v>12456</v>
      </c>
      <c r="D563" t="s">
        <v>1138</v>
      </c>
      <c r="E563" t="s">
        <v>12457</v>
      </c>
    </row>
    <row r="564" spans="1:5" x14ac:dyDescent="0.35">
      <c r="A564" t="s">
        <v>596</v>
      </c>
      <c r="B564" t="s">
        <v>604</v>
      </c>
      <c r="C564" t="s">
        <v>12458</v>
      </c>
      <c r="D564" t="s">
        <v>1132</v>
      </c>
      <c r="E564" t="s">
        <v>12459</v>
      </c>
    </row>
    <row r="565" spans="1:5" x14ac:dyDescent="0.35">
      <c r="A565" t="s">
        <v>596</v>
      </c>
      <c r="B565" t="s">
        <v>605</v>
      </c>
      <c r="C565" t="s">
        <v>12460</v>
      </c>
      <c r="D565" t="s">
        <v>1132</v>
      </c>
      <c r="E565" t="s">
        <v>12461</v>
      </c>
    </row>
    <row r="566" spans="1:5" x14ac:dyDescent="0.35">
      <c r="A566" t="s">
        <v>596</v>
      </c>
      <c r="B566" t="s">
        <v>606</v>
      </c>
      <c r="C566" t="s">
        <v>12462</v>
      </c>
      <c r="D566" t="s">
        <v>1150</v>
      </c>
      <c r="E566" t="s">
        <v>12463</v>
      </c>
    </row>
    <row r="567" spans="1:5" x14ac:dyDescent="0.35">
      <c r="A567" t="s">
        <v>596</v>
      </c>
      <c r="B567" t="s">
        <v>193</v>
      </c>
      <c r="C567" t="s">
        <v>11793</v>
      </c>
      <c r="D567" t="s">
        <v>1132</v>
      </c>
      <c r="E567" t="s">
        <v>12464</v>
      </c>
    </row>
    <row r="568" spans="1:5" x14ac:dyDescent="0.35">
      <c r="A568" t="s">
        <v>596</v>
      </c>
      <c r="B568" t="s">
        <v>199</v>
      </c>
      <c r="C568" t="s">
        <v>11498</v>
      </c>
      <c r="D568" t="s">
        <v>1111</v>
      </c>
      <c r="E568" t="s">
        <v>12465</v>
      </c>
    </row>
    <row r="569" spans="1:5" x14ac:dyDescent="0.35">
      <c r="A569" t="s">
        <v>596</v>
      </c>
      <c r="B569" t="s">
        <v>607</v>
      </c>
      <c r="C569" t="s">
        <v>12466</v>
      </c>
      <c r="D569" t="s">
        <v>1135</v>
      </c>
      <c r="E569" t="s">
        <v>12467</v>
      </c>
    </row>
    <row r="570" spans="1:5" x14ac:dyDescent="0.35">
      <c r="A570" t="s">
        <v>596</v>
      </c>
      <c r="B570" t="s">
        <v>608</v>
      </c>
      <c r="C570" t="s">
        <v>12468</v>
      </c>
      <c r="D570" t="s">
        <v>1138</v>
      </c>
      <c r="E570" t="s">
        <v>12469</v>
      </c>
    </row>
    <row r="571" spans="1:5" x14ac:dyDescent="0.35">
      <c r="A571" t="s">
        <v>596</v>
      </c>
      <c r="B571" t="s">
        <v>609</v>
      </c>
      <c r="C571" t="s">
        <v>12470</v>
      </c>
      <c r="D571" t="s">
        <v>1126</v>
      </c>
      <c r="E571" t="s">
        <v>12471</v>
      </c>
    </row>
    <row r="572" spans="1:5" x14ac:dyDescent="0.35">
      <c r="A572" t="s">
        <v>596</v>
      </c>
      <c r="B572" t="s">
        <v>610</v>
      </c>
      <c r="C572" t="s">
        <v>12472</v>
      </c>
      <c r="D572" t="s">
        <v>1126</v>
      </c>
      <c r="E572" t="s">
        <v>12473</v>
      </c>
    </row>
    <row r="573" spans="1:5" x14ac:dyDescent="0.35">
      <c r="A573" t="s">
        <v>596</v>
      </c>
      <c r="B573" t="s">
        <v>611</v>
      </c>
      <c r="C573" t="s">
        <v>12474</v>
      </c>
      <c r="D573" t="s">
        <v>1138</v>
      </c>
      <c r="E573" t="s">
        <v>12475</v>
      </c>
    </row>
    <row r="574" spans="1:5" x14ac:dyDescent="0.35">
      <c r="A574" t="s">
        <v>596</v>
      </c>
      <c r="B574" t="s">
        <v>612</v>
      </c>
      <c r="C574" t="s">
        <v>12476</v>
      </c>
      <c r="D574" t="s">
        <v>1104</v>
      </c>
      <c r="E574" t="s">
        <v>12477</v>
      </c>
    </row>
    <row r="575" spans="1:5" x14ac:dyDescent="0.35">
      <c r="A575" t="s">
        <v>596</v>
      </c>
      <c r="B575" t="s">
        <v>210</v>
      </c>
      <c r="C575" t="s">
        <v>11510</v>
      </c>
      <c r="D575" t="s">
        <v>1126</v>
      </c>
      <c r="E575" t="s">
        <v>12478</v>
      </c>
    </row>
    <row r="576" spans="1:5" x14ac:dyDescent="0.35">
      <c r="A576" t="s">
        <v>596</v>
      </c>
      <c r="B576" t="s">
        <v>613</v>
      </c>
      <c r="C576" t="s">
        <v>12479</v>
      </c>
      <c r="D576" t="s">
        <v>1111</v>
      </c>
      <c r="E576" t="s">
        <v>12480</v>
      </c>
    </row>
    <row r="577" spans="1:5" x14ac:dyDescent="0.35">
      <c r="A577" t="s">
        <v>596</v>
      </c>
      <c r="B577" t="s">
        <v>614</v>
      </c>
      <c r="C577" t="s">
        <v>12481</v>
      </c>
      <c r="D577" t="s">
        <v>1129</v>
      </c>
      <c r="E577" t="s">
        <v>12482</v>
      </c>
    </row>
    <row r="578" spans="1:5" x14ac:dyDescent="0.35">
      <c r="A578" t="s">
        <v>596</v>
      </c>
      <c r="B578" t="s">
        <v>615</v>
      </c>
      <c r="C578" t="s">
        <v>12483</v>
      </c>
      <c r="D578" t="s">
        <v>1150</v>
      </c>
      <c r="E578" t="s">
        <v>12484</v>
      </c>
    </row>
    <row r="579" spans="1:5" x14ac:dyDescent="0.35">
      <c r="A579" t="s">
        <v>596</v>
      </c>
      <c r="B579" t="s">
        <v>333</v>
      </c>
      <c r="C579" t="s">
        <v>11729</v>
      </c>
      <c r="D579" t="s">
        <v>1144</v>
      </c>
      <c r="E579" t="s">
        <v>12485</v>
      </c>
    </row>
    <row r="580" spans="1:5" x14ac:dyDescent="0.35">
      <c r="A580" t="s">
        <v>596</v>
      </c>
      <c r="B580" t="s">
        <v>616</v>
      </c>
      <c r="C580" t="s">
        <v>12486</v>
      </c>
      <c r="D580" t="s">
        <v>1150</v>
      </c>
      <c r="E580" t="s">
        <v>12487</v>
      </c>
    </row>
    <row r="581" spans="1:5" x14ac:dyDescent="0.35">
      <c r="A581" t="s">
        <v>596</v>
      </c>
      <c r="B581" t="s">
        <v>238</v>
      </c>
      <c r="C581" t="s">
        <v>11542</v>
      </c>
      <c r="D581" t="s">
        <v>1135</v>
      </c>
      <c r="E581" t="s">
        <v>12488</v>
      </c>
    </row>
    <row r="582" spans="1:5" x14ac:dyDescent="0.35">
      <c r="A582" t="s">
        <v>596</v>
      </c>
      <c r="B582" t="s">
        <v>228</v>
      </c>
      <c r="C582" t="s">
        <v>11827</v>
      </c>
      <c r="D582" t="s">
        <v>1138</v>
      </c>
      <c r="E582" t="s">
        <v>12489</v>
      </c>
    </row>
    <row r="583" spans="1:5" x14ac:dyDescent="0.35">
      <c r="A583" t="s">
        <v>596</v>
      </c>
      <c r="B583" t="s">
        <v>617</v>
      </c>
      <c r="C583" t="s">
        <v>12490</v>
      </c>
      <c r="D583" t="s">
        <v>1138</v>
      </c>
      <c r="E583" t="s">
        <v>12491</v>
      </c>
    </row>
    <row r="584" spans="1:5" x14ac:dyDescent="0.35">
      <c r="A584" t="s">
        <v>596</v>
      </c>
      <c r="B584" t="s">
        <v>618</v>
      </c>
      <c r="C584" t="s">
        <v>12492</v>
      </c>
      <c r="D584" t="s">
        <v>1135</v>
      </c>
      <c r="E584" t="s">
        <v>12493</v>
      </c>
    </row>
    <row r="585" spans="1:5" x14ac:dyDescent="0.35">
      <c r="A585" t="s">
        <v>596</v>
      </c>
      <c r="B585" t="s">
        <v>619</v>
      </c>
      <c r="C585" t="s">
        <v>12494</v>
      </c>
      <c r="D585" t="s">
        <v>1126</v>
      </c>
      <c r="E585" t="s">
        <v>12495</v>
      </c>
    </row>
    <row r="586" spans="1:5" x14ac:dyDescent="0.35">
      <c r="A586" t="s">
        <v>596</v>
      </c>
      <c r="B586" t="s">
        <v>620</v>
      </c>
      <c r="C586" t="s">
        <v>12496</v>
      </c>
      <c r="D586" t="s">
        <v>1138</v>
      </c>
      <c r="E586" t="s">
        <v>12497</v>
      </c>
    </row>
    <row r="587" spans="1:5" x14ac:dyDescent="0.35">
      <c r="A587" t="s">
        <v>596</v>
      </c>
      <c r="B587" t="s">
        <v>546</v>
      </c>
      <c r="C587" t="s">
        <v>12304</v>
      </c>
      <c r="D587" t="s">
        <v>1138</v>
      </c>
      <c r="E587" t="s">
        <v>12498</v>
      </c>
    </row>
    <row r="588" spans="1:5" x14ac:dyDescent="0.35">
      <c r="A588" t="s">
        <v>596</v>
      </c>
      <c r="B588" t="s">
        <v>621</v>
      </c>
      <c r="C588" t="s">
        <v>12499</v>
      </c>
      <c r="D588" t="s">
        <v>1132</v>
      </c>
      <c r="E588" t="s">
        <v>12500</v>
      </c>
    </row>
    <row r="589" spans="1:5" x14ac:dyDescent="0.35">
      <c r="A589" t="s">
        <v>596</v>
      </c>
      <c r="B589" t="s">
        <v>622</v>
      </c>
      <c r="C589" t="s">
        <v>12501</v>
      </c>
      <c r="D589" t="s">
        <v>1132</v>
      </c>
      <c r="E589" t="s">
        <v>12502</v>
      </c>
    </row>
    <row r="590" spans="1:5" x14ac:dyDescent="0.35">
      <c r="A590" t="s">
        <v>596</v>
      </c>
      <c r="B590" t="s">
        <v>623</v>
      </c>
      <c r="C590" t="s">
        <v>12503</v>
      </c>
      <c r="D590" t="s">
        <v>1111</v>
      </c>
      <c r="E590" t="s">
        <v>12504</v>
      </c>
    </row>
    <row r="591" spans="1:5" x14ac:dyDescent="0.35">
      <c r="A591" t="s">
        <v>596</v>
      </c>
      <c r="B591" t="s">
        <v>624</v>
      </c>
      <c r="C591" t="s">
        <v>12505</v>
      </c>
      <c r="D591" t="s">
        <v>1132</v>
      </c>
      <c r="E591" t="s">
        <v>12506</v>
      </c>
    </row>
    <row r="592" spans="1:5" x14ac:dyDescent="0.35">
      <c r="A592" t="s">
        <v>626</v>
      </c>
      <c r="B592" t="s">
        <v>269</v>
      </c>
      <c r="C592" t="s">
        <v>11578</v>
      </c>
      <c r="D592" t="s">
        <v>1108</v>
      </c>
      <c r="E592" t="s">
        <v>12507</v>
      </c>
    </row>
    <row r="593" spans="1:5" x14ac:dyDescent="0.35">
      <c r="A593" t="s">
        <v>626</v>
      </c>
      <c r="B593" t="s">
        <v>627</v>
      </c>
      <c r="C593" t="s">
        <v>12508</v>
      </c>
      <c r="D593" t="s">
        <v>1108</v>
      </c>
      <c r="E593" t="s">
        <v>12509</v>
      </c>
    </row>
    <row r="594" spans="1:5" x14ac:dyDescent="0.35">
      <c r="A594" t="s">
        <v>626</v>
      </c>
      <c r="B594" t="s">
        <v>628</v>
      </c>
      <c r="C594" t="s">
        <v>12510</v>
      </c>
      <c r="D594" t="s">
        <v>1129</v>
      </c>
      <c r="E594" t="s">
        <v>12511</v>
      </c>
    </row>
    <row r="595" spans="1:5" x14ac:dyDescent="0.35">
      <c r="A595" t="s">
        <v>626</v>
      </c>
      <c r="B595" t="s">
        <v>629</v>
      </c>
      <c r="C595" t="s">
        <v>12512</v>
      </c>
      <c r="D595" t="s">
        <v>1129</v>
      </c>
      <c r="E595" t="s">
        <v>12513</v>
      </c>
    </row>
    <row r="596" spans="1:5" x14ac:dyDescent="0.35">
      <c r="A596" t="s">
        <v>626</v>
      </c>
      <c r="B596" t="s">
        <v>630</v>
      </c>
      <c r="C596" t="s">
        <v>12514</v>
      </c>
      <c r="D596" t="s">
        <v>1108</v>
      </c>
      <c r="E596" t="s">
        <v>12515</v>
      </c>
    </row>
    <row r="597" spans="1:5" x14ac:dyDescent="0.35">
      <c r="A597" t="s">
        <v>626</v>
      </c>
      <c r="B597" t="s">
        <v>380</v>
      </c>
      <c r="C597" t="s">
        <v>11931</v>
      </c>
      <c r="D597" t="s">
        <v>1108</v>
      </c>
      <c r="E597" t="s">
        <v>12516</v>
      </c>
    </row>
    <row r="598" spans="1:5" x14ac:dyDescent="0.35">
      <c r="A598" t="s">
        <v>626</v>
      </c>
      <c r="B598" t="s">
        <v>631</v>
      </c>
      <c r="C598" t="s">
        <v>12517</v>
      </c>
      <c r="D598" t="s">
        <v>1129</v>
      </c>
      <c r="E598" t="s">
        <v>12518</v>
      </c>
    </row>
    <row r="599" spans="1:5" x14ac:dyDescent="0.35">
      <c r="A599" t="s">
        <v>626</v>
      </c>
      <c r="B599" t="s">
        <v>632</v>
      </c>
      <c r="C599" t="s">
        <v>12519</v>
      </c>
      <c r="D599" t="s">
        <v>1108</v>
      </c>
      <c r="E599" t="s">
        <v>12520</v>
      </c>
    </row>
    <row r="600" spans="1:5" x14ac:dyDescent="0.35">
      <c r="A600" t="s">
        <v>626</v>
      </c>
      <c r="B600" t="s">
        <v>387</v>
      </c>
      <c r="C600" t="s">
        <v>11943</v>
      </c>
      <c r="D600" t="s">
        <v>1129</v>
      </c>
      <c r="E600" t="s">
        <v>12521</v>
      </c>
    </row>
    <row r="601" spans="1:5" x14ac:dyDescent="0.35">
      <c r="A601" t="s">
        <v>626</v>
      </c>
      <c r="B601" t="s">
        <v>633</v>
      </c>
      <c r="C601" t="s">
        <v>12522</v>
      </c>
      <c r="D601" t="s">
        <v>1108</v>
      </c>
      <c r="E601" t="s">
        <v>12523</v>
      </c>
    </row>
    <row r="602" spans="1:5" x14ac:dyDescent="0.35">
      <c r="A602" t="s">
        <v>626</v>
      </c>
      <c r="B602" t="s">
        <v>634</v>
      </c>
      <c r="C602" t="s">
        <v>12524</v>
      </c>
      <c r="D602" t="s">
        <v>1126</v>
      </c>
      <c r="E602" t="s">
        <v>12525</v>
      </c>
    </row>
    <row r="603" spans="1:5" x14ac:dyDescent="0.35">
      <c r="A603" t="s">
        <v>626</v>
      </c>
      <c r="B603" t="s">
        <v>498</v>
      </c>
      <c r="C603" t="s">
        <v>12174</v>
      </c>
      <c r="D603" t="s">
        <v>1108</v>
      </c>
      <c r="E603" t="s">
        <v>12526</v>
      </c>
    </row>
    <row r="604" spans="1:5" x14ac:dyDescent="0.35">
      <c r="A604" t="s">
        <v>626</v>
      </c>
      <c r="B604" t="s">
        <v>348</v>
      </c>
      <c r="C604" t="s">
        <v>11859</v>
      </c>
      <c r="D604" t="s">
        <v>1104</v>
      </c>
      <c r="E604" t="s">
        <v>12527</v>
      </c>
    </row>
    <row r="605" spans="1:5" x14ac:dyDescent="0.35">
      <c r="A605" t="s">
        <v>626</v>
      </c>
      <c r="B605" t="s">
        <v>503</v>
      </c>
      <c r="C605" t="s">
        <v>12187</v>
      </c>
      <c r="D605" t="s">
        <v>1108</v>
      </c>
      <c r="E605" t="s">
        <v>12528</v>
      </c>
    </row>
    <row r="606" spans="1:5" x14ac:dyDescent="0.35">
      <c r="A606" t="s">
        <v>626</v>
      </c>
      <c r="B606" t="s">
        <v>635</v>
      </c>
      <c r="C606" t="s">
        <v>12529</v>
      </c>
      <c r="D606" t="s">
        <v>1129</v>
      </c>
      <c r="E606" t="s">
        <v>12530</v>
      </c>
    </row>
    <row r="607" spans="1:5" x14ac:dyDescent="0.35">
      <c r="A607" t="s">
        <v>626</v>
      </c>
      <c r="B607" t="s">
        <v>636</v>
      </c>
      <c r="C607" t="s">
        <v>12531</v>
      </c>
      <c r="D607" t="s">
        <v>1129</v>
      </c>
      <c r="E607" t="s">
        <v>12532</v>
      </c>
    </row>
    <row r="608" spans="1:5" x14ac:dyDescent="0.35">
      <c r="A608" t="s">
        <v>626</v>
      </c>
      <c r="B608" t="s">
        <v>637</v>
      </c>
      <c r="C608" t="s">
        <v>12533</v>
      </c>
      <c r="D608" t="s">
        <v>1129</v>
      </c>
      <c r="E608" t="s">
        <v>12534</v>
      </c>
    </row>
    <row r="609" spans="1:5" x14ac:dyDescent="0.35">
      <c r="A609" t="s">
        <v>626</v>
      </c>
      <c r="B609" t="s">
        <v>177</v>
      </c>
      <c r="C609" t="s">
        <v>11474</v>
      </c>
      <c r="D609" t="s">
        <v>1108</v>
      </c>
      <c r="E609" t="s">
        <v>12535</v>
      </c>
    </row>
    <row r="610" spans="1:5" x14ac:dyDescent="0.35">
      <c r="A610" t="s">
        <v>626</v>
      </c>
      <c r="B610" t="s">
        <v>638</v>
      </c>
      <c r="C610" t="s">
        <v>12536</v>
      </c>
      <c r="D610" t="s">
        <v>1108</v>
      </c>
      <c r="E610" t="s">
        <v>12537</v>
      </c>
    </row>
    <row r="611" spans="1:5" x14ac:dyDescent="0.35">
      <c r="A611" t="s">
        <v>626</v>
      </c>
      <c r="B611" t="s">
        <v>639</v>
      </c>
      <c r="C611" t="s">
        <v>12538</v>
      </c>
      <c r="D611" t="s">
        <v>1108</v>
      </c>
      <c r="E611" t="s">
        <v>12539</v>
      </c>
    </row>
    <row r="612" spans="1:5" x14ac:dyDescent="0.35">
      <c r="A612" t="s">
        <v>626</v>
      </c>
      <c r="B612" t="s">
        <v>279</v>
      </c>
      <c r="C612" t="s">
        <v>11598</v>
      </c>
      <c r="D612" t="s">
        <v>1108</v>
      </c>
      <c r="E612" t="s">
        <v>12540</v>
      </c>
    </row>
    <row r="613" spans="1:5" x14ac:dyDescent="0.35">
      <c r="A613" t="s">
        <v>626</v>
      </c>
      <c r="B613" t="s">
        <v>640</v>
      </c>
      <c r="C613" t="s">
        <v>12541</v>
      </c>
      <c r="D613" t="s">
        <v>1108</v>
      </c>
      <c r="E613" t="s">
        <v>12542</v>
      </c>
    </row>
    <row r="614" spans="1:5" x14ac:dyDescent="0.35">
      <c r="A614" t="s">
        <v>626</v>
      </c>
      <c r="B614" t="s">
        <v>641</v>
      </c>
      <c r="C614" t="s">
        <v>12543</v>
      </c>
      <c r="D614" t="s">
        <v>1129</v>
      </c>
      <c r="E614" t="s">
        <v>12544</v>
      </c>
    </row>
    <row r="615" spans="1:5" x14ac:dyDescent="0.35">
      <c r="A615" t="s">
        <v>626</v>
      </c>
      <c r="B615" t="s">
        <v>642</v>
      </c>
      <c r="C615" t="s">
        <v>12545</v>
      </c>
      <c r="D615" t="s">
        <v>1108</v>
      </c>
      <c r="E615" t="s">
        <v>12546</v>
      </c>
    </row>
    <row r="616" spans="1:5" x14ac:dyDescent="0.35">
      <c r="A616" t="s">
        <v>626</v>
      </c>
      <c r="B616" t="s">
        <v>643</v>
      </c>
      <c r="C616" t="s">
        <v>12547</v>
      </c>
      <c r="D616" t="s">
        <v>1129</v>
      </c>
      <c r="E616" t="s">
        <v>12548</v>
      </c>
    </row>
    <row r="617" spans="1:5" x14ac:dyDescent="0.35">
      <c r="A617" t="s">
        <v>626</v>
      </c>
      <c r="B617" t="s">
        <v>644</v>
      </c>
      <c r="C617" t="s">
        <v>12549</v>
      </c>
      <c r="D617" t="s">
        <v>1108</v>
      </c>
      <c r="E617" t="s">
        <v>12550</v>
      </c>
    </row>
    <row r="618" spans="1:5" x14ac:dyDescent="0.35">
      <c r="A618" t="s">
        <v>626</v>
      </c>
      <c r="B618" t="s">
        <v>645</v>
      </c>
      <c r="C618" t="s">
        <v>12551</v>
      </c>
      <c r="D618" t="s">
        <v>1126</v>
      </c>
      <c r="E618" t="s">
        <v>12552</v>
      </c>
    </row>
    <row r="619" spans="1:5" x14ac:dyDescent="0.35">
      <c r="A619" t="s">
        <v>626</v>
      </c>
      <c r="B619" t="s">
        <v>283</v>
      </c>
      <c r="C619" t="s">
        <v>11606</v>
      </c>
      <c r="D619" t="s">
        <v>1126</v>
      </c>
      <c r="E619" t="s">
        <v>12553</v>
      </c>
    </row>
    <row r="620" spans="1:5" x14ac:dyDescent="0.35">
      <c r="A620" t="s">
        <v>626</v>
      </c>
      <c r="B620" t="s">
        <v>646</v>
      </c>
      <c r="C620" t="s">
        <v>12554</v>
      </c>
      <c r="D620" t="s">
        <v>1129</v>
      </c>
      <c r="E620" t="s">
        <v>12555</v>
      </c>
    </row>
    <row r="621" spans="1:5" x14ac:dyDescent="0.35">
      <c r="A621" t="s">
        <v>626</v>
      </c>
      <c r="B621" t="s">
        <v>647</v>
      </c>
      <c r="C621" t="s">
        <v>12556</v>
      </c>
      <c r="D621" t="s">
        <v>1104</v>
      </c>
      <c r="E621" t="s">
        <v>12557</v>
      </c>
    </row>
    <row r="622" spans="1:5" x14ac:dyDescent="0.35">
      <c r="A622" t="s">
        <v>626</v>
      </c>
      <c r="B622" t="s">
        <v>199</v>
      </c>
      <c r="C622" t="s">
        <v>11498</v>
      </c>
      <c r="D622" t="s">
        <v>1108</v>
      </c>
      <c r="E622" t="s">
        <v>12558</v>
      </c>
    </row>
    <row r="623" spans="1:5" x14ac:dyDescent="0.35">
      <c r="A623" t="s">
        <v>626</v>
      </c>
      <c r="B623" t="s">
        <v>648</v>
      </c>
      <c r="C623" t="s">
        <v>12559</v>
      </c>
      <c r="D623" t="s">
        <v>1129</v>
      </c>
      <c r="E623" t="s">
        <v>12560</v>
      </c>
    </row>
    <row r="624" spans="1:5" x14ac:dyDescent="0.35">
      <c r="A624" t="s">
        <v>626</v>
      </c>
      <c r="B624" t="s">
        <v>649</v>
      </c>
      <c r="C624" t="s">
        <v>12561</v>
      </c>
      <c r="D624" t="s">
        <v>1108</v>
      </c>
      <c r="E624" t="s">
        <v>12562</v>
      </c>
    </row>
    <row r="625" spans="1:5" x14ac:dyDescent="0.35">
      <c r="A625" t="s">
        <v>626</v>
      </c>
      <c r="B625" t="s">
        <v>650</v>
      </c>
      <c r="C625" t="s">
        <v>12563</v>
      </c>
      <c r="D625" t="s">
        <v>1104</v>
      </c>
      <c r="E625" t="s">
        <v>12564</v>
      </c>
    </row>
    <row r="626" spans="1:5" x14ac:dyDescent="0.35">
      <c r="A626" t="s">
        <v>626</v>
      </c>
      <c r="B626" t="s">
        <v>651</v>
      </c>
      <c r="C626" t="s">
        <v>12565</v>
      </c>
      <c r="D626" t="s">
        <v>1129</v>
      </c>
      <c r="E626" t="s">
        <v>12566</v>
      </c>
    </row>
    <row r="627" spans="1:5" x14ac:dyDescent="0.35">
      <c r="A627" t="s">
        <v>626</v>
      </c>
      <c r="B627" t="s">
        <v>288</v>
      </c>
      <c r="C627" t="s">
        <v>11616</v>
      </c>
      <c r="D627" t="s">
        <v>1108</v>
      </c>
      <c r="E627" t="s">
        <v>12567</v>
      </c>
    </row>
    <row r="628" spans="1:5" x14ac:dyDescent="0.35">
      <c r="A628" t="s">
        <v>626</v>
      </c>
      <c r="B628" t="s">
        <v>652</v>
      </c>
      <c r="C628" t="s">
        <v>12568</v>
      </c>
      <c r="D628" t="s">
        <v>1108</v>
      </c>
      <c r="E628" t="s">
        <v>12569</v>
      </c>
    </row>
    <row r="629" spans="1:5" x14ac:dyDescent="0.35">
      <c r="A629" t="s">
        <v>626</v>
      </c>
      <c r="B629" t="s">
        <v>653</v>
      </c>
      <c r="C629" t="s">
        <v>12570</v>
      </c>
      <c r="D629" t="s">
        <v>1129</v>
      </c>
      <c r="E629" t="s">
        <v>12571</v>
      </c>
    </row>
    <row r="630" spans="1:5" x14ac:dyDescent="0.35">
      <c r="A630" t="s">
        <v>626</v>
      </c>
      <c r="B630" t="s">
        <v>654</v>
      </c>
      <c r="C630" t="s">
        <v>12572</v>
      </c>
      <c r="D630" t="s">
        <v>1108</v>
      </c>
      <c r="E630" t="s">
        <v>12573</v>
      </c>
    </row>
    <row r="631" spans="1:5" x14ac:dyDescent="0.35">
      <c r="A631" t="s">
        <v>626</v>
      </c>
      <c r="B631" t="s">
        <v>655</v>
      </c>
      <c r="C631" t="s">
        <v>12574</v>
      </c>
      <c r="D631" t="s">
        <v>1108</v>
      </c>
      <c r="E631" t="s">
        <v>12575</v>
      </c>
    </row>
    <row r="632" spans="1:5" x14ac:dyDescent="0.35">
      <c r="A632" t="s">
        <v>626</v>
      </c>
      <c r="B632" t="s">
        <v>656</v>
      </c>
      <c r="C632" t="s">
        <v>12576</v>
      </c>
      <c r="D632" t="s">
        <v>1108</v>
      </c>
      <c r="E632" t="s">
        <v>12577</v>
      </c>
    </row>
    <row r="633" spans="1:5" x14ac:dyDescent="0.35">
      <c r="A633" t="s">
        <v>626</v>
      </c>
      <c r="B633" t="s">
        <v>657</v>
      </c>
      <c r="C633" t="s">
        <v>12578</v>
      </c>
      <c r="D633" t="s">
        <v>1108</v>
      </c>
      <c r="E633" t="s">
        <v>12579</v>
      </c>
    </row>
    <row r="634" spans="1:5" x14ac:dyDescent="0.35">
      <c r="A634" t="s">
        <v>626</v>
      </c>
      <c r="B634" t="s">
        <v>658</v>
      </c>
      <c r="C634" t="s">
        <v>12580</v>
      </c>
      <c r="D634" t="s">
        <v>1129</v>
      </c>
      <c r="E634" t="s">
        <v>12581</v>
      </c>
    </row>
    <row r="635" spans="1:5" x14ac:dyDescent="0.35">
      <c r="A635" t="s">
        <v>626</v>
      </c>
      <c r="B635" t="s">
        <v>659</v>
      </c>
      <c r="C635" t="s">
        <v>12582</v>
      </c>
      <c r="D635" t="s">
        <v>1129</v>
      </c>
      <c r="E635" t="s">
        <v>12583</v>
      </c>
    </row>
    <row r="636" spans="1:5" x14ac:dyDescent="0.35">
      <c r="A636" t="s">
        <v>626</v>
      </c>
      <c r="B636" t="s">
        <v>518</v>
      </c>
      <c r="C636" t="s">
        <v>12226</v>
      </c>
      <c r="D636" t="s">
        <v>1108</v>
      </c>
      <c r="E636" t="s">
        <v>12584</v>
      </c>
    </row>
    <row r="637" spans="1:5" x14ac:dyDescent="0.35">
      <c r="A637" t="s">
        <v>626</v>
      </c>
      <c r="B637" t="s">
        <v>660</v>
      </c>
      <c r="C637" t="s">
        <v>12585</v>
      </c>
      <c r="D637" t="s">
        <v>1129</v>
      </c>
      <c r="E637" t="s">
        <v>12586</v>
      </c>
    </row>
    <row r="638" spans="1:5" x14ac:dyDescent="0.35">
      <c r="A638" t="s">
        <v>626</v>
      </c>
      <c r="B638" t="s">
        <v>469</v>
      </c>
      <c r="C638" t="s">
        <v>12115</v>
      </c>
      <c r="D638" t="s">
        <v>1108</v>
      </c>
      <c r="E638" t="s">
        <v>12587</v>
      </c>
    </row>
    <row r="639" spans="1:5" x14ac:dyDescent="0.35">
      <c r="A639" t="s">
        <v>626</v>
      </c>
      <c r="B639" t="s">
        <v>204</v>
      </c>
      <c r="C639" t="s">
        <v>11512</v>
      </c>
      <c r="D639" t="s">
        <v>1104</v>
      </c>
      <c r="E639" t="s">
        <v>12588</v>
      </c>
    </row>
    <row r="640" spans="1:5" x14ac:dyDescent="0.35">
      <c r="A640" t="s">
        <v>626</v>
      </c>
      <c r="B640" t="s">
        <v>382</v>
      </c>
      <c r="C640" t="s">
        <v>11936</v>
      </c>
      <c r="D640" t="s">
        <v>1104</v>
      </c>
      <c r="E640" t="s">
        <v>12589</v>
      </c>
    </row>
    <row r="641" spans="1:5" x14ac:dyDescent="0.35">
      <c r="A641" t="s">
        <v>626</v>
      </c>
      <c r="B641" t="s">
        <v>661</v>
      </c>
      <c r="C641" t="s">
        <v>12590</v>
      </c>
      <c r="D641" t="s">
        <v>1108</v>
      </c>
      <c r="E641" t="s">
        <v>12591</v>
      </c>
    </row>
    <row r="642" spans="1:5" x14ac:dyDescent="0.35">
      <c r="A642" t="s">
        <v>626</v>
      </c>
      <c r="B642" t="s">
        <v>662</v>
      </c>
      <c r="C642" t="s">
        <v>12592</v>
      </c>
      <c r="D642" t="s">
        <v>1129</v>
      </c>
      <c r="E642" t="s">
        <v>12593</v>
      </c>
    </row>
    <row r="643" spans="1:5" x14ac:dyDescent="0.35">
      <c r="A643" t="s">
        <v>626</v>
      </c>
      <c r="B643" t="s">
        <v>663</v>
      </c>
      <c r="C643" t="s">
        <v>12594</v>
      </c>
      <c r="D643" t="s">
        <v>1108</v>
      </c>
      <c r="E643" t="s">
        <v>12595</v>
      </c>
    </row>
    <row r="644" spans="1:5" x14ac:dyDescent="0.35">
      <c r="A644" t="s">
        <v>626</v>
      </c>
      <c r="B644" t="s">
        <v>664</v>
      </c>
      <c r="C644" t="s">
        <v>12596</v>
      </c>
      <c r="D644" t="s">
        <v>1129</v>
      </c>
      <c r="E644" t="s">
        <v>12597</v>
      </c>
    </row>
    <row r="645" spans="1:5" x14ac:dyDescent="0.35">
      <c r="A645" t="s">
        <v>626</v>
      </c>
      <c r="B645" t="s">
        <v>522</v>
      </c>
      <c r="C645" t="s">
        <v>12238</v>
      </c>
      <c r="D645" t="s">
        <v>1108</v>
      </c>
      <c r="E645" t="s">
        <v>12598</v>
      </c>
    </row>
    <row r="646" spans="1:5" x14ac:dyDescent="0.35">
      <c r="A646" t="s">
        <v>626</v>
      </c>
      <c r="B646" t="s">
        <v>665</v>
      </c>
      <c r="C646" t="s">
        <v>12599</v>
      </c>
      <c r="D646" t="s">
        <v>1104</v>
      </c>
      <c r="E646" t="s">
        <v>12600</v>
      </c>
    </row>
    <row r="647" spans="1:5" x14ac:dyDescent="0.35">
      <c r="A647" t="s">
        <v>626</v>
      </c>
      <c r="B647" t="s">
        <v>209</v>
      </c>
      <c r="C647" t="s">
        <v>11808</v>
      </c>
      <c r="D647" t="s">
        <v>1129</v>
      </c>
      <c r="E647" t="s">
        <v>12601</v>
      </c>
    </row>
    <row r="648" spans="1:5" x14ac:dyDescent="0.35">
      <c r="A648" t="s">
        <v>626</v>
      </c>
      <c r="B648" t="s">
        <v>297</v>
      </c>
      <c r="C648" t="s">
        <v>11635</v>
      </c>
      <c r="D648" t="s">
        <v>1129</v>
      </c>
      <c r="E648" t="s">
        <v>12602</v>
      </c>
    </row>
    <row r="649" spans="1:5" x14ac:dyDescent="0.35">
      <c r="A649" t="s">
        <v>626</v>
      </c>
      <c r="B649" t="s">
        <v>666</v>
      </c>
      <c r="C649" t="s">
        <v>12603</v>
      </c>
      <c r="D649" t="s">
        <v>1108</v>
      </c>
      <c r="E649" t="s">
        <v>12604</v>
      </c>
    </row>
    <row r="650" spans="1:5" x14ac:dyDescent="0.35">
      <c r="A650" t="s">
        <v>626</v>
      </c>
      <c r="B650" t="s">
        <v>222</v>
      </c>
      <c r="C650" t="s">
        <v>11524</v>
      </c>
      <c r="D650" t="s">
        <v>1108</v>
      </c>
      <c r="E650" t="s">
        <v>12605</v>
      </c>
    </row>
    <row r="651" spans="1:5" x14ac:dyDescent="0.35">
      <c r="A651" t="s">
        <v>626</v>
      </c>
      <c r="B651" t="s">
        <v>667</v>
      </c>
      <c r="C651" t="s">
        <v>12606</v>
      </c>
      <c r="D651" t="s">
        <v>1129</v>
      </c>
      <c r="E651" t="s">
        <v>12607</v>
      </c>
    </row>
    <row r="652" spans="1:5" x14ac:dyDescent="0.35">
      <c r="A652" t="s">
        <v>626</v>
      </c>
      <c r="B652" t="s">
        <v>668</v>
      </c>
      <c r="C652" t="s">
        <v>12608</v>
      </c>
      <c r="D652" t="s">
        <v>1108</v>
      </c>
      <c r="E652" t="s">
        <v>12609</v>
      </c>
    </row>
    <row r="653" spans="1:5" x14ac:dyDescent="0.35">
      <c r="A653" t="s">
        <v>626</v>
      </c>
      <c r="B653" t="s">
        <v>669</v>
      </c>
      <c r="C653" t="s">
        <v>12610</v>
      </c>
      <c r="D653" t="s">
        <v>1129</v>
      </c>
      <c r="E653" t="s">
        <v>12611</v>
      </c>
    </row>
    <row r="654" spans="1:5" x14ac:dyDescent="0.35">
      <c r="A654" t="s">
        <v>626</v>
      </c>
      <c r="B654" t="s">
        <v>670</v>
      </c>
      <c r="C654" t="s">
        <v>12612</v>
      </c>
      <c r="D654" t="s">
        <v>1108</v>
      </c>
      <c r="E654" t="s">
        <v>12613</v>
      </c>
    </row>
    <row r="655" spans="1:5" x14ac:dyDescent="0.35">
      <c r="A655" t="s">
        <v>626</v>
      </c>
      <c r="B655" t="s">
        <v>401</v>
      </c>
      <c r="C655" t="s">
        <v>11979</v>
      </c>
      <c r="D655" t="s">
        <v>1104</v>
      </c>
      <c r="E655" t="s">
        <v>12614</v>
      </c>
    </row>
    <row r="656" spans="1:5" x14ac:dyDescent="0.35">
      <c r="A656" t="s">
        <v>626</v>
      </c>
      <c r="B656" t="s">
        <v>671</v>
      </c>
      <c r="C656" t="s">
        <v>12615</v>
      </c>
      <c r="D656" t="s">
        <v>1108</v>
      </c>
      <c r="E656" t="s">
        <v>12616</v>
      </c>
    </row>
    <row r="657" spans="1:5" x14ac:dyDescent="0.35">
      <c r="A657" t="s">
        <v>626</v>
      </c>
      <c r="B657" t="s">
        <v>672</v>
      </c>
      <c r="C657" t="s">
        <v>12617</v>
      </c>
      <c r="D657" t="s">
        <v>1104</v>
      </c>
      <c r="E657" t="s">
        <v>12618</v>
      </c>
    </row>
    <row r="658" spans="1:5" x14ac:dyDescent="0.35">
      <c r="A658" t="s">
        <v>626</v>
      </c>
      <c r="B658" t="s">
        <v>673</v>
      </c>
      <c r="C658" t="s">
        <v>12619</v>
      </c>
      <c r="D658" t="s">
        <v>1104</v>
      </c>
      <c r="E658" t="s">
        <v>12620</v>
      </c>
    </row>
    <row r="659" spans="1:5" x14ac:dyDescent="0.35">
      <c r="A659" t="s">
        <v>626</v>
      </c>
      <c r="B659" t="s">
        <v>674</v>
      </c>
      <c r="C659" t="s">
        <v>12621</v>
      </c>
      <c r="D659" t="s">
        <v>1129</v>
      </c>
      <c r="E659" t="s">
        <v>12622</v>
      </c>
    </row>
    <row r="660" spans="1:5" x14ac:dyDescent="0.35">
      <c r="A660" t="s">
        <v>626</v>
      </c>
      <c r="B660" t="s">
        <v>537</v>
      </c>
      <c r="C660" t="s">
        <v>12282</v>
      </c>
      <c r="D660" t="s">
        <v>1108</v>
      </c>
      <c r="E660" t="s">
        <v>12623</v>
      </c>
    </row>
    <row r="661" spans="1:5" x14ac:dyDescent="0.35">
      <c r="A661" t="s">
        <v>626</v>
      </c>
      <c r="B661" t="s">
        <v>675</v>
      </c>
      <c r="C661" t="s">
        <v>12624</v>
      </c>
      <c r="D661" t="s">
        <v>1108</v>
      </c>
      <c r="E661" t="s">
        <v>12625</v>
      </c>
    </row>
    <row r="662" spans="1:5" x14ac:dyDescent="0.35">
      <c r="A662" t="s">
        <v>626</v>
      </c>
      <c r="B662" t="s">
        <v>538</v>
      </c>
      <c r="C662" t="s">
        <v>12285</v>
      </c>
      <c r="D662" t="s">
        <v>1108</v>
      </c>
      <c r="E662" t="s">
        <v>12626</v>
      </c>
    </row>
    <row r="663" spans="1:5" x14ac:dyDescent="0.35">
      <c r="A663" t="s">
        <v>626</v>
      </c>
      <c r="B663" t="s">
        <v>337</v>
      </c>
      <c r="C663" t="s">
        <v>11741</v>
      </c>
      <c r="D663" t="s">
        <v>1108</v>
      </c>
      <c r="E663" t="s">
        <v>12627</v>
      </c>
    </row>
    <row r="664" spans="1:5" x14ac:dyDescent="0.35">
      <c r="A664" t="s">
        <v>626</v>
      </c>
      <c r="B664" t="s">
        <v>676</v>
      </c>
      <c r="C664" t="s">
        <v>12628</v>
      </c>
      <c r="D664" t="s">
        <v>1129</v>
      </c>
      <c r="E664" t="s">
        <v>12629</v>
      </c>
    </row>
    <row r="665" spans="1:5" x14ac:dyDescent="0.35">
      <c r="A665" t="s">
        <v>626</v>
      </c>
      <c r="B665" t="s">
        <v>677</v>
      </c>
      <c r="C665" t="s">
        <v>12630</v>
      </c>
      <c r="D665" t="s">
        <v>1104</v>
      </c>
      <c r="E665" t="s">
        <v>12631</v>
      </c>
    </row>
    <row r="666" spans="1:5" x14ac:dyDescent="0.35">
      <c r="A666" t="s">
        <v>626</v>
      </c>
      <c r="B666" t="s">
        <v>678</v>
      </c>
      <c r="C666" t="s">
        <v>12632</v>
      </c>
      <c r="D666" t="s">
        <v>1108</v>
      </c>
      <c r="E666" t="s">
        <v>12633</v>
      </c>
    </row>
    <row r="667" spans="1:5" x14ac:dyDescent="0.35">
      <c r="A667" t="s">
        <v>626</v>
      </c>
      <c r="B667" t="s">
        <v>407</v>
      </c>
      <c r="C667" t="s">
        <v>11991</v>
      </c>
      <c r="D667" t="s">
        <v>1104</v>
      </c>
      <c r="E667" t="s">
        <v>12634</v>
      </c>
    </row>
    <row r="668" spans="1:5" x14ac:dyDescent="0.35">
      <c r="A668" t="s">
        <v>626</v>
      </c>
      <c r="B668" t="s">
        <v>679</v>
      </c>
      <c r="C668" t="s">
        <v>12635</v>
      </c>
      <c r="D668" t="s">
        <v>1126</v>
      </c>
      <c r="E668" t="s">
        <v>12636</v>
      </c>
    </row>
    <row r="669" spans="1:5" x14ac:dyDescent="0.35">
      <c r="A669" t="s">
        <v>626</v>
      </c>
      <c r="B669" t="s">
        <v>680</v>
      </c>
      <c r="C669" t="s">
        <v>12637</v>
      </c>
      <c r="D669" t="s">
        <v>1126</v>
      </c>
      <c r="E669" t="s">
        <v>12638</v>
      </c>
    </row>
    <row r="670" spans="1:5" x14ac:dyDescent="0.35">
      <c r="A670" t="s">
        <v>626</v>
      </c>
      <c r="B670" t="s">
        <v>681</v>
      </c>
      <c r="C670" t="s">
        <v>12639</v>
      </c>
      <c r="D670" t="s">
        <v>1129</v>
      </c>
      <c r="E670" t="s">
        <v>12640</v>
      </c>
    </row>
    <row r="671" spans="1:5" x14ac:dyDescent="0.35">
      <c r="A671" t="s">
        <v>626</v>
      </c>
      <c r="B671" t="s">
        <v>682</v>
      </c>
      <c r="C671" t="s">
        <v>12641</v>
      </c>
      <c r="D671" t="s">
        <v>1104</v>
      </c>
      <c r="E671" t="s">
        <v>12642</v>
      </c>
    </row>
    <row r="672" spans="1:5" x14ac:dyDescent="0.35">
      <c r="A672" t="s">
        <v>626</v>
      </c>
      <c r="B672" t="s">
        <v>683</v>
      </c>
      <c r="C672" t="s">
        <v>12643</v>
      </c>
      <c r="D672" t="s">
        <v>1129</v>
      </c>
      <c r="E672" t="s">
        <v>12644</v>
      </c>
    </row>
    <row r="673" spans="1:5" x14ac:dyDescent="0.35">
      <c r="A673" t="s">
        <v>626</v>
      </c>
      <c r="B673" t="s">
        <v>684</v>
      </c>
      <c r="C673" t="s">
        <v>12645</v>
      </c>
      <c r="D673" t="s">
        <v>1108</v>
      </c>
      <c r="E673" t="s">
        <v>12646</v>
      </c>
    </row>
    <row r="674" spans="1:5" x14ac:dyDescent="0.35">
      <c r="A674" t="s">
        <v>626</v>
      </c>
      <c r="B674" t="s">
        <v>685</v>
      </c>
      <c r="C674" t="s">
        <v>12647</v>
      </c>
      <c r="D674" t="s">
        <v>1129</v>
      </c>
      <c r="E674" t="s">
        <v>12648</v>
      </c>
    </row>
    <row r="675" spans="1:5" x14ac:dyDescent="0.35">
      <c r="A675" t="s">
        <v>626</v>
      </c>
      <c r="B675" t="s">
        <v>686</v>
      </c>
      <c r="C675" t="s">
        <v>12649</v>
      </c>
      <c r="D675" t="s">
        <v>1108</v>
      </c>
      <c r="E675" t="s">
        <v>12650</v>
      </c>
    </row>
    <row r="676" spans="1:5" x14ac:dyDescent="0.35">
      <c r="A676" t="s">
        <v>626</v>
      </c>
      <c r="B676" t="s">
        <v>687</v>
      </c>
      <c r="C676" t="s">
        <v>12651</v>
      </c>
      <c r="D676" t="s">
        <v>1104</v>
      </c>
      <c r="E676" t="s">
        <v>12652</v>
      </c>
    </row>
    <row r="677" spans="1:5" x14ac:dyDescent="0.35">
      <c r="A677" t="s">
        <v>626</v>
      </c>
      <c r="B677" t="s">
        <v>688</v>
      </c>
      <c r="C677" t="s">
        <v>12653</v>
      </c>
      <c r="D677" t="s">
        <v>1129</v>
      </c>
      <c r="E677" t="s">
        <v>12654</v>
      </c>
    </row>
    <row r="678" spans="1:5" x14ac:dyDescent="0.35">
      <c r="A678" t="s">
        <v>626</v>
      </c>
      <c r="B678" t="s">
        <v>689</v>
      </c>
      <c r="C678" t="s">
        <v>12655</v>
      </c>
      <c r="D678" t="s">
        <v>1126</v>
      </c>
      <c r="E678" t="s">
        <v>12656</v>
      </c>
    </row>
    <row r="679" spans="1:5" x14ac:dyDescent="0.35">
      <c r="A679" t="s">
        <v>626</v>
      </c>
      <c r="B679" t="s">
        <v>690</v>
      </c>
      <c r="C679" t="s">
        <v>12657</v>
      </c>
      <c r="D679" t="s">
        <v>1108</v>
      </c>
      <c r="E679" t="s">
        <v>12658</v>
      </c>
    </row>
    <row r="680" spans="1:5" x14ac:dyDescent="0.35">
      <c r="A680" t="s">
        <v>626</v>
      </c>
      <c r="B680" t="s">
        <v>255</v>
      </c>
      <c r="C680" t="s">
        <v>11560</v>
      </c>
      <c r="D680" t="s">
        <v>1126</v>
      </c>
      <c r="E680" t="s">
        <v>12659</v>
      </c>
    </row>
    <row r="681" spans="1:5" x14ac:dyDescent="0.35">
      <c r="A681" t="s">
        <v>626</v>
      </c>
      <c r="B681" t="s">
        <v>487</v>
      </c>
      <c r="C681" t="s">
        <v>12153</v>
      </c>
      <c r="D681" t="s">
        <v>1108</v>
      </c>
      <c r="E681" t="s">
        <v>12660</v>
      </c>
    </row>
    <row r="682" spans="1:5" x14ac:dyDescent="0.35">
      <c r="A682" t="s">
        <v>626</v>
      </c>
      <c r="B682" t="s">
        <v>251</v>
      </c>
      <c r="C682" t="s">
        <v>11850</v>
      </c>
      <c r="D682" t="s">
        <v>1108</v>
      </c>
      <c r="E682" t="s">
        <v>12661</v>
      </c>
    </row>
    <row r="683" spans="1:5" x14ac:dyDescent="0.35">
      <c r="A683" t="s">
        <v>626</v>
      </c>
      <c r="B683" t="s">
        <v>691</v>
      </c>
      <c r="C683" t="s">
        <v>12662</v>
      </c>
      <c r="D683" t="s">
        <v>1108</v>
      </c>
      <c r="E683" t="s">
        <v>12663</v>
      </c>
    </row>
    <row r="684" spans="1:5" x14ac:dyDescent="0.35">
      <c r="A684" t="s">
        <v>626</v>
      </c>
      <c r="B684" t="s">
        <v>692</v>
      </c>
      <c r="C684" t="s">
        <v>12664</v>
      </c>
      <c r="D684" t="s">
        <v>1104</v>
      </c>
      <c r="E684" t="s">
        <v>12665</v>
      </c>
    </row>
    <row r="685" spans="1:5" x14ac:dyDescent="0.35">
      <c r="A685" t="s">
        <v>694</v>
      </c>
      <c r="B685" t="s">
        <v>695</v>
      </c>
      <c r="C685" t="s">
        <v>12666</v>
      </c>
      <c r="D685" t="s">
        <v>1126</v>
      </c>
      <c r="E685" t="s">
        <v>12667</v>
      </c>
    </row>
    <row r="686" spans="1:5" x14ac:dyDescent="0.35">
      <c r="A686" t="s">
        <v>694</v>
      </c>
      <c r="B686" t="s">
        <v>696</v>
      </c>
      <c r="C686" t="s">
        <v>12668</v>
      </c>
      <c r="D686" t="s">
        <v>1126</v>
      </c>
      <c r="E686" t="s">
        <v>12669</v>
      </c>
    </row>
    <row r="687" spans="1:5" x14ac:dyDescent="0.35">
      <c r="A687" t="s">
        <v>694</v>
      </c>
      <c r="B687" t="s">
        <v>697</v>
      </c>
      <c r="C687" t="s">
        <v>12670</v>
      </c>
      <c r="D687" t="s">
        <v>1126</v>
      </c>
      <c r="E687" t="s">
        <v>12671</v>
      </c>
    </row>
    <row r="688" spans="1:5" x14ac:dyDescent="0.35">
      <c r="A688" t="s">
        <v>694</v>
      </c>
      <c r="B688" t="s">
        <v>500</v>
      </c>
      <c r="C688" t="s">
        <v>12179</v>
      </c>
      <c r="D688" t="s">
        <v>1126</v>
      </c>
      <c r="E688" t="s">
        <v>12672</v>
      </c>
    </row>
    <row r="689" spans="1:5" x14ac:dyDescent="0.35">
      <c r="A689" t="s">
        <v>694</v>
      </c>
      <c r="B689" t="s">
        <v>698</v>
      </c>
      <c r="C689" t="s">
        <v>12673</v>
      </c>
      <c r="D689" t="s">
        <v>1126</v>
      </c>
      <c r="E689" t="s">
        <v>12674</v>
      </c>
    </row>
    <row r="690" spans="1:5" x14ac:dyDescent="0.35">
      <c r="A690" t="s">
        <v>694</v>
      </c>
      <c r="B690" t="s">
        <v>603</v>
      </c>
      <c r="C690" t="s">
        <v>12456</v>
      </c>
      <c r="D690" t="s">
        <v>1126</v>
      </c>
      <c r="E690" t="s">
        <v>12675</v>
      </c>
    </row>
    <row r="691" spans="1:5" x14ac:dyDescent="0.35">
      <c r="A691" t="s">
        <v>694</v>
      </c>
      <c r="B691" t="s">
        <v>699</v>
      </c>
      <c r="C691" t="s">
        <v>12676</v>
      </c>
      <c r="D691" t="s">
        <v>1126</v>
      </c>
      <c r="E691" t="s">
        <v>12677</v>
      </c>
    </row>
    <row r="692" spans="1:5" x14ac:dyDescent="0.35">
      <c r="A692" t="s">
        <v>694</v>
      </c>
      <c r="B692" t="s">
        <v>700</v>
      </c>
      <c r="C692" t="s">
        <v>12678</v>
      </c>
      <c r="D692" t="s">
        <v>1126</v>
      </c>
      <c r="E692" t="s">
        <v>12679</v>
      </c>
    </row>
    <row r="693" spans="1:5" x14ac:dyDescent="0.35">
      <c r="A693" t="s">
        <v>694</v>
      </c>
      <c r="B693" t="s">
        <v>701</v>
      </c>
      <c r="C693" t="s">
        <v>12680</v>
      </c>
      <c r="D693" t="s">
        <v>1126</v>
      </c>
      <c r="E693" t="s">
        <v>12681</v>
      </c>
    </row>
    <row r="694" spans="1:5" x14ac:dyDescent="0.35">
      <c r="A694" t="s">
        <v>694</v>
      </c>
      <c r="B694" t="s">
        <v>702</v>
      </c>
      <c r="C694" t="s">
        <v>12682</v>
      </c>
      <c r="D694" t="s">
        <v>1126</v>
      </c>
      <c r="E694" t="s">
        <v>12683</v>
      </c>
    </row>
    <row r="695" spans="1:5" x14ac:dyDescent="0.35">
      <c r="A695" t="s">
        <v>694</v>
      </c>
      <c r="B695" t="s">
        <v>527</v>
      </c>
      <c r="C695" t="s">
        <v>12256</v>
      </c>
      <c r="D695" t="s">
        <v>1126</v>
      </c>
      <c r="E695" t="s">
        <v>12684</v>
      </c>
    </row>
    <row r="696" spans="1:5" x14ac:dyDescent="0.35">
      <c r="A696" t="s">
        <v>694</v>
      </c>
      <c r="B696" t="s">
        <v>703</v>
      </c>
      <c r="C696" t="s">
        <v>12685</v>
      </c>
      <c r="D696" t="s">
        <v>1126</v>
      </c>
      <c r="E696" t="s">
        <v>12686</v>
      </c>
    </row>
    <row r="697" spans="1:5" x14ac:dyDescent="0.35">
      <c r="A697" t="s">
        <v>694</v>
      </c>
      <c r="B697" t="s">
        <v>704</v>
      </c>
      <c r="C697" t="s">
        <v>12687</v>
      </c>
      <c r="D697" t="s">
        <v>1126</v>
      </c>
      <c r="E697" t="s">
        <v>12688</v>
      </c>
    </row>
    <row r="698" spans="1:5" x14ac:dyDescent="0.35">
      <c r="A698" t="s">
        <v>694</v>
      </c>
      <c r="B698" t="s">
        <v>400</v>
      </c>
      <c r="C698" t="s">
        <v>11977</v>
      </c>
      <c r="D698" t="s">
        <v>1126</v>
      </c>
      <c r="E698" t="s">
        <v>12689</v>
      </c>
    </row>
    <row r="699" spans="1:5" x14ac:dyDescent="0.35">
      <c r="A699" t="s">
        <v>694</v>
      </c>
      <c r="B699" t="s">
        <v>705</v>
      </c>
      <c r="C699" t="s">
        <v>12690</v>
      </c>
      <c r="D699" t="s">
        <v>1126</v>
      </c>
      <c r="E699" t="s">
        <v>12691</v>
      </c>
    </row>
    <row r="700" spans="1:5" x14ac:dyDescent="0.35">
      <c r="A700" t="s">
        <v>694</v>
      </c>
      <c r="B700" t="s">
        <v>706</v>
      </c>
      <c r="C700" t="s">
        <v>12692</v>
      </c>
      <c r="D700" t="s">
        <v>1126</v>
      </c>
      <c r="E700" t="s">
        <v>12693</v>
      </c>
    </row>
    <row r="701" spans="1:5" x14ac:dyDescent="0.35">
      <c r="A701" t="s">
        <v>694</v>
      </c>
      <c r="B701" t="s">
        <v>707</v>
      </c>
      <c r="C701" t="s">
        <v>12694</v>
      </c>
      <c r="D701" t="s">
        <v>1126</v>
      </c>
      <c r="E701" t="s">
        <v>12695</v>
      </c>
    </row>
    <row r="702" spans="1:5" x14ac:dyDescent="0.35">
      <c r="A702" t="s">
        <v>694</v>
      </c>
      <c r="B702" t="s">
        <v>474</v>
      </c>
      <c r="C702" t="s">
        <v>12126</v>
      </c>
      <c r="D702" t="s">
        <v>1126</v>
      </c>
      <c r="E702" t="s">
        <v>12696</v>
      </c>
    </row>
    <row r="703" spans="1:5" x14ac:dyDescent="0.35">
      <c r="A703" t="s">
        <v>694</v>
      </c>
      <c r="B703" t="s">
        <v>708</v>
      </c>
      <c r="C703" t="s">
        <v>12697</v>
      </c>
      <c r="D703" t="s">
        <v>1126</v>
      </c>
      <c r="E703" t="s">
        <v>12698</v>
      </c>
    </row>
    <row r="704" spans="1:5" x14ac:dyDescent="0.35">
      <c r="A704" t="s">
        <v>694</v>
      </c>
      <c r="B704" t="s">
        <v>357</v>
      </c>
      <c r="C704" t="s">
        <v>11881</v>
      </c>
      <c r="D704" t="s">
        <v>1126</v>
      </c>
      <c r="E704" t="s">
        <v>12699</v>
      </c>
    </row>
    <row r="705" spans="1:5" x14ac:dyDescent="0.35">
      <c r="A705" t="s">
        <v>694</v>
      </c>
      <c r="B705" t="s">
        <v>249</v>
      </c>
      <c r="C705" t="s">
        <v>11848</v>
      </c>
      <c r="D705" t="s">
        <v>1126</v>
      </c>
      <c r="E705" t="s">
        <v>12700</v>
      </c>
    </row>
    <row r="706" spans="1:5" x14ac:dyDescent="0.35">
      <c r="A706" t="s">
        <v>711</v>
      </c>
      <c r="B706" t="s">
        <v>712</v>
      </c>
      <c r="C706" t="s">
        <v>12701</v>
      </c>
      <c r="D706" t="s">
        <v>1126</v>
      </c>
      <c r="E706" t="s">
        <v>12702</v>
      </c>
    </row>
    <row r="707" spans="1:5" x14ac:dyDescent="0.35">
      <c r="A707" t="s">
        <v>711</v>
      </c>
      <c r="B707" t="s">
        <v>713</v>
      </c>
      <c r="C707" t="s">
        <v>12703</v>
      </c>
      <c r="D707" t="s">
        <v>1109</v>
      </c>
      <c r="E707" t="s">
        <v>12704</v>
      </c>
    </row>
    <row r="708" spans="1:5" x14ac:dyDescent="0.35">
      <c r="A708" t="s">
        <v>711</v>
      </c>
      <c r="B708" t="s">
        <v>714</v>
      </c>
      <c r="C708" t="s">
        <v>12705</v>
      </c>
      <c r="D708" t="s">
        <v>1109</v>
      </c>
      <c r="E708" t="s">
        <v>12706</v>
      </c>
    </row>
    <row r="709" spans="1:5" x14ac:dyDescent="0.35">
      <c r="A709" t="s">
        <v>711</v>
      </c>
      <c r="B709" t="s">
        <v>715</v>
      </c>
      <c r="C709" t="s">
        <v>12707</v>
      </c>
      <c r="D709" t="s">
        <v>1109</v>
      </c>
      <c r="E709" t="s">
        <v>12708</v>
      </c>
    </row>
    <row r="710" spans="1:5" x14ac:dyDescent="0.35">
      <c r="A710" t="s">
        <v>711</v>
      </c>
      <c r="B710" t="s">
        <v>638</v>
      </c>
      <c r="C710" t="s">
        <v>12536</v>
      </c>
      <c r="D710" t="s">
        <v>1109</v>
      </c>
      <c r="E710" t="s">
        <v>12709</v>
      </c>
    </row>
    <row r="711" spans="1:5" x14ac:dyDescent="0.35">
      <c r="A711" t="s">
        <v>711</v>
      </c>
      <c r="B711" t="s">
        <v>716</v>
      </c>
      <c r="C711" t="s">
        <v>12710</v>
      </c>
      <c r="D711" t="s">
        <v>1109</v>
      </c>
      <c r="E711" t="s">
        <v>12711</v>
      </c>
    </row>
    <row r="712" spans="1:5" x14ac:dyDescent="0.35">
      <c r="A712" t="s">
        <v>711</v>
      </c>
      <c r="B712" t="s">
        <v>717</v>
      </c>
      <c r="C712" t="s">
        <v>12712</v>
      </c>
      <c r="D712" t="s">
        <v>1109</v>
      </c>
      <c r="E712" t="s">
        <v>12713</v>
      </c>
    </row>
    <row r="713" spans="1:5" x14ac:dyDescent="0.35">
      <c r="A713" t="s">
        <v>711</v>
      </c>
      <c r="B713" t="s">
        <v>718</v>
      </c>
      <c r="C713" t="s">
        <v>12714</v>
      </c>
      <c r="D713" t="s">
        <v>1108</v>
      </c>
      <c r="E713" t="s">
        <v>12715</v>
      </c>
    </row>
    <row r="714" spans="1:5" x14ac:dyDescent="0.35">
      <c r="A714" t="s">
        <v>711</v>
      </c>
      <c r="B714" t="s">
        <v>719</v>
      </c>
      <c r="C714" t="s">
        <v>12716</v>
      </c>
      <c r="D714" t="s">
        <v>1109</v>
      </c>
      <c r="E714" t="s">
        <v>12717</v>
      </c>
    </row>
    <row r="715" spans="1:5" x14ac:dyDescent="0.35">
      <c r="A715" t="s">
        <v>711</v>
      </c>
      <c r="B715" t="s">
        <v>653</v>
      </c>
      <c r="C715" t="s">
        <v>12570</v>
      </c>
      <c r="D715" t="s">
        <v>1109</v>
      </c>
      <c r="E715" t="s">
        <v>12718</v>
      </c>
    </row>
    <row r="716" spans="1:5" x14ac:dyDescent="0.35">
      <c r="A716" t="s">
        <v>711</v>
      </c>
      <c r="B716" t="s">
        <v>720</v>
      </c>
      <c r="C716" t="s">
        <v>12719</v>
      </c>
      <c r="D716" t="s">
        <v>1109</v>
      </c>
      <c r="E716" t="s">
        <v>12720</v>
      </c>
    </row>
    <row r="717" spans="1:5" x14ac:dyDescent="0.35">
      <c r="A717" t="s">
        <v>711</v>
      </c>
      <c r="B717" t="s">
        <v>721</v>
      </c>
      <c r="C717" t="s">
        <v>12721</v>
      </c>
      <c r="D717" t="s">
        <v>1109</v>
      </c>
      <c r="E717" t="s">
        <v>12722</v>
      </c>
    </row>
    <row r="718" spans="1:5" x14ac:dyDescent="0.35">
      <c r="A718" t="s">
        <v>711</v>
      </c>
      <c r="B718" t="s">
        <v>722</v>
      </c>
      <c r="C718" t="s">
        <v>12723</v>
      </c>
      <c r="D718" t="s">
        <v>1109</v>
      </c>
      <c r="E718" t="s">
        <v>12724</v>
      </c>
    </row>
    <row r="719" spans="1:5" x14ac:dyDescent="0.35">
      <c r="A719" t="s">
        <v>711</v>
      </c>
      <c r="B719" t="s">
        <v>723</v>
      </c>
      <c r="C719" t="s">
        <v>12725</v>
      </c>
      <c r="D719" t="s">
        <v>1109</v>
      </c>
      <c r="E719" t="s">
        <v>12726</v>
      </c>
    </row>
    <row r="720" spans="1:5" x14ac:dyDescent="0.35">
      <c r="A720" t="s">
        <v>711</v>
      </c>
      <c r="B720" t="s">
        <v>209</v>
      </c>
      <c r="C720" t="s">
        <v>11808</v>
      </c>
      <c r="D720" t="s">
        <v>1109</v>
      </c>
      <c r="E720" t="s">
        <v>12727</v>
      </c>
    </row>
    <row r="721" spans="1:5" x14ac:dyDescent="0.35">
      <c r="A721" t="s">
        <v>711</v>
      </c>
      <c r="B721" t="s">
        <v>724</v>
      </c>
      <c r="C721" t="s">
        <v>12728</v>
      </c>
      <c r="D721" t="s">
        <v>1109</v>
      </c>
      <c r="E721" t="s">
        <v>12729</v>
      </c>
    </row>
    <row r="722" spans="1:5" x14ac:dyDescent="0.35">
      <c r="A722" t="s">
        <v>711</v>
      </c>
      <c r="B722" t="s">
        <v>725</v>
      </c>
      <c r="C722" t="s">
        <v>12730</v>
      </c>
      <c r="D722" t="s">
        <v>1109</v>
      </c>
      <c r="E722" t="s">
        <v>12731</v>
      </c>
    </row>
    <row r="723" spans="1:5" x14ac:dyDescent="0.35">
      <c r="A723" t="s">
        <v>711</v>
      </c>
      <c r="B723" t="s">
        <v>726</v>
      </c>
      <c r="C723" t="s">
        <v>12732</v>
      </c>
      <c r="D723" t="s">
        <v>1109</v>
      </c>
      <c r="E723" t="s">
        <v>12733</v>
      </c>
    </row>
    <row r="724" spans="1:5" x14ac:dyDescent="0.35">
      <c r="A724" t="s">
        <v>711</v>
      </c>
      <c r="B724" t="s">
        <v>727</v>
      </c>
      <c r="C724" t="s">
        <v>12734</v>
      </c>
      <c r="D724" t="s">
        <v>1109</v>
      </c>
      <c r="E724" t="s">
        <v>12735</v>
      </c>
    </row>
    <row r="725" spans="1:5" x14ac:dyDescent="0.35">
      <c r="A725" t="s">
        <v>711</v>
      </c>
      <c r="B725" t="s">
        <v>728</v>
      </c>
      <c r="C725" t="s">
        <v>12736</v>
      </c>
      <c r="D725" t="s">
        <v>1109</v>
      </c>
      <c r="E725" t="s">
        <v>12737</v>
      </c>
    </row>
    <row r="726" spans="1:5" x14ac:dyDescent="0.35">
      <c r="A726" t="s">
        <v>711</v>
      </c>
      <c r="B726" t="s">
        <v>729</v>
      </c>
      <c r="C726" t="s">
        <v>12738</v>
      </c>
      <c r="D726" t="s">
        <v>1109</v>
      </c>
      <c r="E726" t="s">
        <v>12739</v>
      </c>
    </row>
    <row r="727" spans="1:5" x14ac:dyDescent="0.35">
      <c r="A727" t="s">
        <v>711</v>
      </c>
      <c r="B727" t="s">
        <v>730</v>
      </c>
      <c r="C727" t="s">
        <v>12740</v>
      </c>
      <c r="D727" t="s">
        <v>1109</v>
      </c>
      <c r="E727" t="s">
        <v>12741</v>
      </c>
    </row>
    <row r="728" spans="1:5" x14ac:dyDescent="0.35">
      <c r="A728" t="s">
        <v>711</v>
      </c>
      <c r="B728" t="s">
        <v>731</v>
      </c>
      <c r="C728" t="s">
        <v>12742</v>
      </c>
      <c r="D728" t="s">
        <v>1109</v>
      </c>
      <c r="E728" t="s">
        <v>12743</v>
      </c>
    </row>
    <row r="729" spans="1:5" x14ac:dyDescent="0.35">
      <c r="A729" t="s">
        <v>711</v>
      </c>
      <c r="B729" t="s">
        <v>312</v>
      </c>
      <c r="C729" t="s">
        <v>11666</v>
      </c>
      <c r="D729" t="s">
        <v>1104</v>
      </c>
      <c r="E729" t="s">
        <v>12744</v>
      </c>
    </row>
    <row r="730" spans="1:5" x14ac:dyDescent="0.35">
      <c r="A730" t="s">
        <v>711</v>
      </c>
      <c r="B730" t="s">
        <v>313</v>
      </c>
      <c r="C730" t="s">
        <v>11668</v>
      </c>
      <c r="D730" t="s">
        <v>1109</v>
      </c>
      <c r="E730" t="s">
        <v>12745</v>
      </c>
    </row>
    <row r="731" spans="1:5" x14ac:dyDescent="0.35">
      <c r="A731" t="s">
        <v>711</v>
      </c>
      <c r="B731" t="s">
        <v>732</v>
      </c>
      <c r="C731" t="s">
        <v>12746</v>
      </c>
      <c r="D731" t="s">
        <v>1126</v>
      </c>
      <c r="E731" t="s">
        <v>12747</v>
      </c>
    </row>
    <row r="732" spans="1:5" x14ac:dyDescent="0.35">
      <c r="A732" t="s">
        <v>711</v>
      </c>
      <c r="B732" t="s">
        <v>733</v>
      </c>
      <c r="C732" t="s">
        <v>12748</v>
      </c>
      <c r="D732" t="s">
        <v>1129</v>
      </c>
      <c r="E732" t="s">
        <v>12749</v>
      </c>
    </row>
    <row r="733" spans="1:5" x14ac:dyDescent="0.35">
      <c r="A733" t="s">
        <v>711</v>
      </c>
      <c r="B733" t="s">
        <v>734</v>
      </c>
      <c r="C733" t="s">
        <v>12750</v>
      </c>
      <c r="D733" t="s">
        <v>1109</v>
      </c>
      <c r="E733" t="s">
        <v>12751</v>
      </c>
    </row>
    <row r="734" spans="1:5" x14ac:dyDescent="0.35">
      <c r="A734" t="s">
        <v>711</v>
      </c>
      <c r="B734" t="s">
        <v>735</v>
      </c>
      <c r="C734" t="s">
        <v>12752</v>
      </c>
      <c r="D734" t="s">
        <v>1109</v>
      </c>
      <c r="E734" t="s">
        <v>12753</v>
      </c>
    </row>
    <row r="735" spans="1:5" x14ac:dyDescent="0.35">
      <c r="A735" t="s">
        <v>711</v>
      </c>
      <c r="B735" t="s">
        <v>736</v>
      </c>
      <c r="C735" t="s">
        <v>12754</v>
      </c>
      <c r="D735" t="s">
        <v>1109</v>
      </c>
      <c r="E735" t="s">
        <v>12755</v>
      </c>
    </row>
    <row r="736" spans="1:5" x14ac:dyDescent="0.35">
      <c r="A736" t="s">
        <v>711</v>
      </c>
      <c r="B736" t="s">
        <v>737</v>
      </c>
      <c r="C736" t="s">
        <v>12756</v>
      </c>
      <c r="D736" t="s">
        <v>1126</v>
      </c>
      <c r="E736" t="s">
        <v>12757</v>
      </c>
    </row>
    <row r="737" spans="1:5" x14ac:dyDescent="0.35">
      <c r="A737" t="s">
        <v>711</v>
      </c>
      <c r="B737" t="s">
        <v>357</v>
      </c>
      <c r="C737" t="s">
        <v>11881</v>
      </c>
      <c r="D737" t="s">
        <v>1109</v>
      </c>
      <c r="E737" t="s">
        <v>12758</v>
      </c>
    </row>
    <row r="738" spans="1:5" x14ac:dyDescent="0.35">
      <c r="A738" t="s">
        <v>711</v>
      </c>
      <c r="B738" t="s">
        <v>738</v>
      </c>
      <c r="C738" t="s">
        <v>12759</v>
      </c>
      <c r="D738" t="s">
        <v>1126</v>
      </c>
      <c r="E738" t="s">
        <v>12760</v>
      </c>
    </row>
    <row r="739" spans="1:5" x14ac:dyDescent="0.35">
      <c r="A739" t="s">
        <v>740</v>
      </c>
      <c r="B739" t="s">
        <v>269</v>
      </c>
      <c r="C739" t="s">
        <v>11578</v>
      </c>
      <c r="D739" t="s">
        <v>1109</v>
      </c>
      <c r="E739" t="s">
        <v>12761</v>
      </c>
    </row>
    <row r="740" spans="1:5" x14ac:dyDescent="0.35">
      <c r="A740" t="s">
        <v>740</v>
      </c>
      <c r="B740" t="s">
        <v>741</v>
      </c>
      <c r="C740" t="s">
        <v>12762</v>
      </c>
      <c r="D740" t="s">
        <v>1104</v>
      </c>
      <c r="E740" t="s">
        <v>12763</v>
      </c>
    </row>
    <row r="741" spans="1:5" x14ac:dyDescent="0.35">
      <c r="A741" t="s">
        <v>740</v>
      </c>
      <c r="B741" t="s">
        <v>387</v>
      </c>
      <c r="C741" t="s">
        <v>11943</v>
      </c>
      <c r="D741" t="s">
        <v>1109</v>
      </c>
      <c r="E741" t="s">
        <v>12764</v>
      </c>
    </row>
    <row r="742" spans="1:5" x14ac:dyDescent="0.35">
      <c r="A742" t="s">
        <v>740</v>
      </c>
      <c r="B742" t="s">
        <v>498</v>
      </c>
      <c r="C742" t="s">
        <v>12174</v>
      </c>
      <c r="D742" t="s">
        <v>1129</v>
      </c>
      <c r="E742" t="s">
        <v>12765</v>
      </c>
    </row>
    <row r="743" spans="1:5" x14ac:dyDescent="0.35">
      <c r="A743" t="s">
        <v>740</v>
      </c>
      <c r="B743" t="s">
        <v>742</v>
      </c>
      <c r="C743" t="s">
        <v>12766</v>
      </c>
      <c r="D743" t="s">
        <v>1108</v>
      </c>
      <c r="E743" t="s">
        <v>12767</v>
      </c>
    </row>
    <row r="744" spans="1:5" x14ac:dyDescent="0.35">
      <c r="A744" t="s">
        <v>740</v>
      </c>
      <c r="B744" t="s">
        <v>505</v>
      </c>
      <c r="C744" t="s">
        <v>12192</v>
      </c>
      <c r="D744" t="s">
        <v>1108</v>
      </c>
      <c r="E744" t="s">
        <v>12768</v>
      </c>
    </row>
    <row r="745" spans="1:5" x14ac:dyDescent="0.35">
      <c r="A745" t="s">
        <v>740</v>
      </c>
      <c r="B745" t="s">
        <v>743</v>
      </c>
      <c r="C745" t="s">
        <v>12769</v>
      </c>
      <c r="D745" t="s">
        <v>1109</v>
      </c>
      <c r="E745" t="s">
        <v>12770</v>
      </c>
    </row>
    <row r="746" spans="1:5" x14ac:dyDescent="0.35">
      <c r="A746" t="s">
        <v>740</v>
      </c>
      <c r="B746" t="s">
        <v>362</v>
      </c>
      <c r="C746" t="s">
        <v>11889</v>
      </c>
      <c r="D746" t="s">
        <v>1109</v>
      </c>
      <c r="E746" t="s">
        <v>12771</v>
      </c>
    </row>
    <row r="747" spans="1:5" x14ac:dyDescent="0.35">
      <c r="A747" t="s">
        <v>740</v>
      </c>
      <c r="B747" t="s">
        <v>744</v>
      </c>
      <c r="C747" t="s">
        <v>12772</v>
      </c>
      <c r="D747" t="s">
        <v>1111</v>
      </c>
      <c r="E747" t="s">
        <v>12773</v>
      </c>
    </row>
    <row r="748" spans="1:5" x14ac:dyDescent="0.35">
      <c r="A748" t="s">
        <v>740</v>
      </c>
      <c r="B748" t="s">
        <v>745</v>
      </c>
      <c r="C748" t="s">
        <v>12774</v>
      </c>
      <c r="D748" t="s">
        <v>1144</v>
      </c>
      <c r="E748" t="s">
        <v>12775</v>
      </c>
    </row>
    <row r="749" spans="1:5" x14ac:dyDescent="0.35">
      <c r="A749" t="s">
        <v>740</v>
      </c>
      <c r="B749" t="s">
        <v>746</v>
      </c>
      <c r="C749" t="s">
        <v>12776</v>
      </c>
      <c r="D749" t="s">
        <v>1108</v>
      </c>
      <c r="E749" t="s">
        <v>12777</v>
      </c>
    </row>
    <row r="750" spans="1:5" x14ac:dyDescent="0.35">
      <c r="A750" t="s">
        <v>740</v>
      </c>
      <c r="B750" t="s">
        <v>747</v>
      </c>
      <c r="C750" t="s">
        <v>12778</v>
      </c>
      <c r="D750" t="s">
        <v>1126</v>
      </c>
      <c r="E750" t="s">
        <v>12779</v>
      </c>
    </row>
    <row r="751" spans="1:5" x14ac:dyDescent="0.35">
      <c r="A751" t="s">
        <v>740</v>
      </c>
      <c r="B751" t="s">
        <v>748</v>
      </c>
      <c r="C751" t="s">
        <v>12780</v>
      </c>
      <c r="D751" t="s">
        <v>1132</v>
      </c>
      <c r="E751" t="s">
        <v>12781</v>
      </c>
    </row>
    <row r="752" spans="1:5" x14ac:dyDescent="0.35">
      <c r="A752" t="s">
        <v>740</v>
      </c>
      <c r="B752" t="s">
        <v>199</v>
      </c>
      <c r="C752" t="s">
        <v>11498</v>
      </c>
      <c r="D752" t="s">
        <v>1138</v>
      </c>
      <c r="E752" t="s">
        <v>12782</v>
      </c>
    </row>
    <row r="753" spans="1:5" x14ac:dyDescent="0.35">
      <c r="A753" t="s">
        <v>740</v>
      </c>
      <c r="B753" t="s">
        <v>195</v>
      </c>
      <c r="C753" t="s">
        <v>11795</v>
      </c>
      <c r="D753" t="s">
        <v>1126</v>
      </c>
      <c r="E753" t="s">
        <v>12783</v>
      </c>
    </row>
    <row r="754" spans="1:5" x14ac:dyDescent="0.35">
      <c r="A754" t="s">
        <v>740</v>
      </c>
      <c r="B754" t="s">
        <v>203</v>
      </c>
      <c r="C754" t="s">
        <v>11502</v>
      </c>
      <c r="D754" t="s">
        <v>1108</v>
      </c>
      <c r="E754" t="s">
        <v>12784</v>
      </c>
    </row>
    <row r="755" spans="1:5" x14ac:dyDescent="0.35">
      <c r="A755" t="s">
        <v>740</v>
      </c>
      <c r="B755" t="s">
        <v>656</v>
      </c>
      <c r="C755" t="s">
        <v>12576</v>
      </c>
      <c r="D755" t="s">
        <v>1129</v>
      </c>
      <c r="E755" t="s">
        <v>12785</v>
      </c>
    </row>
    <row r="756" spans="1:5" x14ac:dyDescent="0.35">
      <c r="A756" t="s">
        <v>740</v>
      </c>
      <c r="B756" t="s">
        <v>749</v>
      </c>
      <c r="C756" t="s">
        <v>12786</v>
      </c>
      <c r="D756" t="s">
        <v>1104</v>
      </c>
      <c r="E756" t="s">
        <v>12787</v>
      </c>
    </row>
    <row r="757" spans="1:5" x14ac:dyDescent="0.35">
      <c r="A757" t="s">
        <v>740</v>
      </c>
      <c r="B757" t="s">
        <v>202</v>
      </c>
      <c r="C757" t="s">
        <v>11506</v>
      </c>
      <c r="D757" t="s">
        <v>1126</v>
      </c>
      <c r="E757" t="s">
        <v>12788</v>
      </c>
    </row>
    <row r="758" spans="1:5" x14ac:dyDescent="0.35">
      <c r="A758" t="s">
        <v>740</v>
      </c>
      <c r="B758" t="s">
        <v>750</v>
      </c>
      <c r="C758" t="s">
        <v>12789</v>
      </c>
      <c r="D758" t="s">
        <v>1109</v>
      </c>
      <c r="E758" t="s">
        <v>12790</v>
      </c>
    </row>
    <row r="759" spans="1:5" x14ac:dyDescent="0.35">
      <c r="A759" t="s">
        <v>740</v>
      </c>
      <c r="B759" t="s">
        <v>751</v>
      </c>
      <c r="C759" t="s">
        <v>12791</v>
      </c>
      <c r="D759" t="s">
        <v>1132</v>
      </c>
      <c r="E759" t="s">
        <v>12792</v>
      </c>
    </row>
    <row r="760" spans="1:5" x14ac:dyDescent="0.35">
      <c r="A760" t="s">
        <v>740</v>
      </c>
      <c r="B760" t="s">
        <v>297</v>
      </c>
      <c r="C760" t="s">
        <v>11635</v>
      </c>
      <c r="D760" t="s">
        <v>1138</v>
      </c>
      <c r="E760" t="s">
        <v>12793</v>
      </c>
    </row>
    <row r="761" spans="1:5" x14ac:dyDescent="0.35">
      <c r="A761" t="s">
        <v>740</v>
      </c>
      <c r="B761" t="s">
        <v>752</v>
      </c>
      <c r="C761" t="s">
        <v>12794</v>
      </c>
      <c r="D761" t="s">
        <v>1144</v>
      </c>
      <c r="E761" t="s">
        <v>12795</v>
      </c>
    </row>
    <row r="762" spans="1:5" x14ac:dyDescent="0.35">
      <c r="A762" t="s">
        <v>740</v>
      </c>
      <c r="B762" t="s">
        <v>753</v>
      </c>
      <c r="C762" t="s">
        <v>12796</v>
      </c>
      <c r="D762" t="s">
        <v>1126</v>
      </c>
      <c r="E762" t="s">
        <v>12797</v>
      </c>
    </row>
    <row r="763" spans="1:5" x14ac:dyDescent="0.35">
      <c r="A763" t="s">
        <v>740</v>
      </c>
      <c r="B763" t="s">
        <v>222</v>
      </c>
      <c r="C763" t="s">
        <v>11524</v>
      </c>
      <c r="D763" t="s">
        <v>1138</v>
      </c>
      <c r="E763" t="s">
        <v>12798</v>
      </c>
    </row>
    <row r="764" spans="1:5" x14ac:dyDescent="0.35">
      <c r="A764" t="s">
        <v>740</v>
      </c>
      <c r="B764" t="s">
        <v>754</v>
      </c>
      <c r="C764" t="s">
        <v>12799</v>
      </c>
      <c r="D764" t="s">
        <v>1111</v>
      </c>
      <c r="E764" t="s">
        <v>12800</v>
      </c>
    </row>
    <row r="765" spans="1:5" x14ac:dyDescent="0.35">
      <c r="A765" t="s">
        <v>740</v>
      </c>
      <c r="B765" t="s">
        <v>755</v>
      </c>
      <c r="C765" t="s">
        <v>12801</v>
      </c>
      <c r="D765" t="s">
        <v>1147</v>
      </c>
      <c r="E765" t="s">
        <v>12802</v>
      </c>
    </row>
    <row r="766" spans="1:5" x14ac:dyDescent="0.35">
      <c r="A766" t="s">
        <v>740</v>
      </c>
      <c r="B766" t="s">
        <v>398</v>
      </c>
      <c r="C766" t="s">
        <v>11973</v>
      </c>
      <c r="D766" t="s">
        <v>1108</v>
      </c>
      <c r="E766" t="s">
        <v>12803</v>
      </c>
    </row>
    <row r="767" spans="1:5" x14ac:dyDescent="0.35">
      <c r="A767" t="s">
        <v>740</v>
      </c>
      <c r="B767" t="s">
        <v>353</v>
      </c>
      <c r="C767" t="s">
        <v>11871</v>
      </c>
      <c r="D767" t="s">
        <v>1108</v>
      </c>
      <c r="E767" t="s">
        <v>12804</v>
      </c>
    </row>
    <row r="768" spans="1:5" x14ac:dyDescent="0.35">
      <c r="A768" t="s">
        <v>740</v>
      </c>
      <c r="B768" t="s">
        <v>403</v>
      </c>
      <c r="C768" t="s">
        <v>11983</v>
      </c>
      <c r="D768" t="s">
        <v>1132</v>
      </c>
      <c r="E768" t="s">
        <v>12805</v>
      </c>
    </row>
    <row r="769" spans="1:5" x14ac:dyDescent="0.35">
      <c r="A769" t="s">
        <v>740</v>
      </c>
      <c r="B769" t="s">
        <v>756</v>
      </c>
      <c r="C769" t="s">
        <v>12806</v>
      </c>
      <c r="D769" t="s">
        <v>1147</v>
      </c>
      <c r="E769" t="s">
        <v>12807</v>
      </c>
    </row>
    <row r="770" spans="1:5" x14ac:dyDescent="0.35">
      <c r="A770" t="s">
        <v>740</v>
      </c>
      <c r="B770" t="s">
        <v>757</v>
      </c>
      <c r="C770" t="s">
        <v>12808</v>
      </c>
      <c r="D770" t="s">
        <v>1108</v>
      </c>
      <c r="E770" t="s">
        <v>12809</v>
      </c>
    </row>
    <row r="771" spans="1:5" x14ac:dyDescent="0.35">
      <c r="A771" t="s">
        <v>740</v>
      </c>
      <c r="B771" t="s">
        <v>758</v>
      </c>
      <c r="C771" t="s">
        <v>12810</v>
      </c>
      <c r="D771" t="s">
        <v>1132</v>
      </c>
      <c r="E771" t="s">
        <v>12811</v>
      </c>
    </row>
    <row r="772" spans="1:5" x14ac:dyDescent="0.35">
      <c r="A772" t="s">
        <v>740</v>
      </c>
      <c r="B772" t="s">
        <v>759</v>
      </c>
      <c r="C772" t="s">
        <v>12812</v>
      </c>
      <c r="D772" t="s">
        <v>1132</v>
      </c>
      <c r="E772" t="s">
        <v>12813</v>
      </c>
    </row>
    <row r="773" spans="1:5" x14ac:dyDescent="0.35">
      <c r="A773" t="s">
        <v>740</v>
      </c>
      <c r="B773" t="s">
        <v>242</v>
      </c>
      <c r="C773" t="s">
        <v>11546</v>
      </c>
      <c r="D773" t="s">
        <v>1108</v>
      </c>
      <c r="E773" t="s">
        <v>12814</v>
      </c>
    </row>
    <row r="774" spans="1:5" x14ac:dyDescent="0.35">
      <c r="A774" t="s">
        <v>740</v>
      </c>
      <c r="B774" t="s">
        <v>315</v>
      </c>
      <c r="C774" t="s">
        <v>11672</v>
      </c>
      <c r="D774" t="s">
        <v>1147</v>
      </c>
      <c r="E774" t="s">
        <v>12815</v>
      </c>
    </row>
    <row r="775" spans="1:5" x14ac:dyDescent="0.35">
      <c r="A775" t="s">
        <v>740</v>
      </c>
      <c r="B775" t="s">
        <v>760</v>
      </c>
      <c r="C775" t="s">
        <v>12816</v>
      </c>
      <c r="D775" t="s">
        <v>1111</v>
      </c>
      <c r="E775" t="s">
        <v>12817</v>
      </c>
    </row>
    <row r="776" spans="1:5" x14ac:dyDescent="0.35">
      <c r="A776" t="s">
        <v>740</v>
      </c>
      <c r="B776" t="s">
        <v>357</v>
      </c>
      <c r="C776" t="s">
        <v>11881</v>
      </c>
      <c r="D776" t="s">
        <v>1138</v>
      </c>
      <c r="E776" t="s">
        <v>12818</v>
      </c>
    </row>
    <row r="777" spans="1:5" x14ac:dyDescent="0.35">
      <c r="A777" t="s">
        <v>740</v>
      </c>
      <c r="B777" t="s">
        <v>249</v>
      </c>
      <c r="C777" t="s">
        <v>11848</v>
      </c>
      <c r="D777" t="s">
        <v>1129</v>
      </c>
      <c r="E777" t="s">
        <v>12819</v>
      </c>
    </row>
    <row r="778" spans="1:5" x14ac:dyDescent="0.35">
      <c r="A778" t="s">
        <v>740</v>
      </c>
      <c r="B778" t="s">
        <v>761</v>
      </c>
      <c r="C778" t="s">
        <v>12820</v>
      </c>
      <c r="D778" t="s">
        <v>1126</v>
      </c>
      <c r="E778" t="s">
        <v>12821</v>
      </c>
    </row>
    <row r="779" spans="1:5" x14ac:dyDescent="0.35">
      <c r="A779" t="s">
        <v>740</v>
      </c>
      <c r="B779" t="s">
        <v>762</v>
      </c>
      <c r="C779" t="s">
        <v>12822</v>
      </c>
      <c r="D779" t="s">
        <v>1126</v>
      </c>
      <c r="E779" t="s">
        <v>12823</v>
      </c>
    </row>
    <row r="780" spans="1:5" x14ac:dyDescent="0.35">
      <c r="A780" t="s">
        <v>740</v>
      </c>
      <c r="B780" t="s">
        <v>763</v>
      </c>
      <c r="C780" t="s">
        <v>12824</v>
      </c>
      <c r="D780" t="s">
        <v>1132</v>
      </c>
      <c r="E780" t="s">
        <v>12825</v>
      </c>
    </row>
    <row r="781" spans="1:5" x14ac:dyDescent="0.35">
      <c r="A781" t="s">
        <v>765</v>
      </c>
      <c r="B781" t="s">
        <v>766</v>
      </c>
      <c r="C781" t="s">
        <v>12826</v>
      </c>
      <c r="D781" t="s">
        <v>1108</v>
      </c>
      <c r="E781" t="s">
        <v>12827</v>
      </c>
    </row>
    <row r="782" spans="1:5" x14ac:dyDescent="0.35">
      <c r="A782" t="s">
        <v>765</v>
      </c>
      <c r="B782" t="s">
        <v>767</v>
      </c>
      <c r="C782" t="s">
        <v>12828</v>
      </c>
      <c r="D782" t="s">
        <v>1108</v>
      </c>
      <c r="E782" t="s">
        <v>12829</v>
      </c>
    </row>
    <row r="783" spans="1:5" x14ac:dyDescent="0.35">
      <c r="A783" t="s">
        <v>765</v>
      </c>
      <c r="B783" t="s">
        <v>768</v>
      </c>
      <c r="C783" t="s">
        <v>12830</v>
      </c>
      <c r="D783" t="s">
        <v>1108</v>
      </c>
      <c r="E783" t="s">
        <v>12831</v>
      </c>
    </row>
    <row r="784" spans="1:5" x14ac:dyDescent="0.35">
      <c r="A784" t="s">
        <v>765</v>
      </c>
      <c r="B784" t="s">
        <v>630</v>
      </c>
      <c r="C784" t="s">
        <v>12514</v>
      </c>
      <c r="D784" t="s">
        <v>1108</v>
      </c>
      <c r="E784" t="s">
        <v>12832</v>
      </c>
    </row>
    <row r="785" spans="1:5" x14ac:dyDescent="0.35">
      <c r="A785" t="s">
        <v>765</v>
      </c>
      <c r="B785" t="s">
        <v>162</v>
      </c>
      <c r="C785" t="s">
        <v>11763</v>
      </c>
      <c r="D785" t="s">
        <v>1108</v>
      </c>
      <c r="E785" t="s">
        <v>12833</v>
      </c>
    </row>
    <row r="786" spans="1:5" x14ac:dyDescent="0.35">
      <c r="A786" t="s">
        <v>765</v>
      </c>
      <c r="B786" t="s">
        <v>418</v>
      </c>
      <c r="C786" t="s">
        <v>12010</v>
      </c>
      <c r="D786" t="s">
        <v>1108</v>
      </c>
      <c r="E786" t="s">
        <v>12834</v>
      </c>
    </row>
    <row r="787" spans="1:5" x14ac:dyDescent="0.35">
      <c r="A787" t="s">
        <v>765</v>
      </c>
      <c r="B787" t="s">
        <v>769</v>
      </c>
      <c r="C787" t="s">
        <v>12835</v>
      </c>
      <c r="D787" t="s">
        <v>1108</v>
      </c>
      <c r="E787" t="s">
        <v>12836</v>
      </c>
    </row>
    <row r="788" spans="1:5" x14ac:dyDescent="0.35">
      <c r="A788" t="s">
        <v>765</v>
      </c>
      <c r="B788" t="s">
        <v>770</v>
      </c>
      <c r="C788" t="s">
        <v>12837</v>
      </c>
      <c r="D788" t="s">
        <v>1108</v>
      </c>
      <c r="E788" t="s">
        <v>12838</v>
      </c>
    </row>
    <row r="789" spans="1:5" x14ac:dyDescent="0.35">
      <c r="A789" t="s">
        <v>765</v>
      </c>
      <c r="B789" t="s">
        <v>771</v>
      </c>
      <c r="C789" t="s">
        <v>12839</v>
      </c>
      <c r="D789" t="s">
        <v>1108</v>
      </c>
      <c r="E789" t="s">
        <v>12840</v>
      </c>
    </row>
    <row r="790" spans="1:5" x14ac:dyDescent="0.35">
      <c r="A790" t="s">
        <v>765</v>
      </c>
      <c r="B790" t="s">
        <v>772</v>
      </c>
      <c r="C790" t="s">
        <v>12841</v>
      </c>
      <c r="D790" t="s">
        <v>1129</v>
      </c>
      <c r="E790" t="s">
        <v>12842</v>
      </c>
    </row>
    <row r="791" spans="1:5" x14ac:dyDescent="0.35">
      <c r="A791" t="s">
        <v>765</v>
      </c>
      <c r="B791" t="s">
        <v>773</v>
      </c>
      <c r="C791" t="s">
        <v>12843</v>
      </c>
      <c r="D791" t="s">
        <v>1108</v>
      </c>
      <c r="E791" t="s">
        <v>12844</v>
      </c>
    </row>
    <row r="792" spans="1:5" x14ac:dyDescent="0.35">
      <c r="A792" t="s">
        <v>765</v>
      </c>
      <c r="B792" t="s">
        <v>774</v>
      </c>
      <c r="C792" t="s">
        <v>12845</v>
      </c>
      <c r="D792" t="s">
        <v>1108</v>
      </c>
      <c r="E792" t="s">
        <v>12846</v>
      </c>
    </row>
    <row r="793" spans="1:5" x14ac:dyDescent="0.35">
      <c r="A793" t="s">
        <v>765</v>
      </c>
      <c r="B793" t="s">
        <v>775</v>
      </c>
      <c r="C793" t="s">
        <v>12847</v>
      </c>
      <c r="D793" t="s">
        <v>1108</v>
      </c>
      <c r="E793" t="s">
        <v>12848</v>
      </c>
    </row>
    <row r="794" spans="1:5" x14ac:dyDescent="0.35">
      <c r="A794" t="s">
        <v>765</v>
      </c>
      <c r="B794" t="s">
        <v>288</v>
      </c>
      <c r="C794" t="s">
        <v>11616</v>
      </c>
      <c r="D794" t="s">
        <v>1108</v>
      </c>
      <c r="E794" t="s">
        <v>12849</v>
      </c>
    </row>
    <row r="795" spans="1:5" x14ac:dyDescent="0.35">
      <c r="A795" t="s">
        <v>765</v>
      </c>
      <c r="B795" t="s">
        <v>776</v>
      </c>
      <c r="C795" t="s">
        <v>12850</v>
      </c>
      <c r="D795" t="s">
        <v>1108</v>
      </c>
      <c r="E795" t="s">
        <v>12851</v>
      </c>
    </row>
    <row r="796" spans="1:5" x14ac:dyDescent="0.35">
      <c r="A796" t="s">
        <v>765</v>
      </c>
      <c r="B796" t="s">
        <v>777</v>
      </c>
      <c r="C796" t="s">
        <v>12852</v>
      </c>
      <c r="D796" t="s">
        <v>1108</v>
      </c>
      <c r="E796" t="s">
        <v>12853</v>
      </c>
    </row>
    <row r="797" spans="1:5" x14ac:dyDescent="0.35">
      <c r="A797" t="s">
        <v>765</v>
      </c>
      <c r="B797" t="s">
        <v>653</v>
      </c>
      <c r="C797" t="s">
        <v>12570</v>
      </c>
      <c r="D797" t="s">
        <v>1108</v>
      </c>
      <c r="E797" t="s">
        <v>12854</v>
      </c>
    </row>
    <row r="798" spans="1:5" x14ac:dyDescent="0.35">
      <c r="A798" t="s">
        <v>765</v>
      </c>
      <c r="B798" t="s">
        <v>778</v>
      </c>
      <c r="C798" t="s">
        <v>12855</v>
      </c>
      <c r="D798" t="s">
        <v>1108</v>
      </c>
      <c r="E798" t="s">
        <v>12856</v>
      </c>
    </row>
    <row r="799" spans="1:5" x14ac:dyDescent="0.35">
      <c r="A799" t="s">
        <v>765</v>
      </c>
      <c r="B799" t="s">
        <v>779</v>
      </c>
      <c r="C799" t="s">
        <v>12857</v>
      </c>
      <c r="D799" t="s">
        <v>1108</v>
      </c>
      <c r="E799" t="s">
        <v>12858</v>
      </c>
    </row>
    <row r="800" spans="1:5" x14ac:dyDescent="0.35">
      <c r="A800" t="s">
        <v>765</v>
      </c>
      <c r="B800" t="s">
        <v>780</v>
      </c>
      <c r="C800" t="s">
        <v>12859</v>
      </c>
      <c r="D800" t="s">
        <v>1108</v>
      </c>
      <c r="E800" t="s">
        <v>12860</v>
      </c>
    </row>
    <row r="801" spans="1:5" x14ac:dyDescent="0.35">
      <c r="A801" t="s">
        <v>765</v>
      </c>
      <c r="B801" t="s">
        <v>781</v>
      </c>
      <c r="C801" t="s">
        <v>12861</v>
      </c>
      <c r="D801" t="s">
        <v>1108</v>
      </c>
      <c r="E801" t="s">
        <v>12862</v>
      </c>
    </row>
    <row r="802" spans="1:5" x14ac:dyDescent="0.35">
      <c r="A802" t="s">
        <v>765</v>
      </c>
      <c r="B802" t="s">
        <v>782</v>
      </c>
      <c r="C802" t="s">
        <v>12863</v>
      </c>
      <c r="D802" t="s">
        <v>1108</v>
      </c>
      <c r="E802" t="s">
        <v>12864</v>
      </c>
    </row>
    <row r="803" spans="1:5" x14ac:dyDescent="0.35">
      <c r="A803" t="s">
        <v>765</v>
      </c>
      <c r="B803" t="s">
        <v>210</v>
      </c>
      <c r="C803" t="s">
        <v>11510</v>
      </c>
      <c r="D803" t="s">
        <v>1108</v>
      </c>
      <c r="E803" t="s">
        <v>12865</v>
      </c>
    </row>
    <row r="804" spans="1:5" x14ac:dyDescent="0.35">
      <c r="A804" t="s">
        <v>765</v>
      </c>
      <c r="B804" t="s">
        <v>204</v>
      </c>
      <c r="C804" t="s">
        <v>11512</v>
      </c>
      <c r="D804" t="s">
        <v>1108</v>
      </c>
      <c r="E804" t="s">
        <v>12866</v>
      </c>
    </row>
    <row r="805" spans="1:5" x14ac:dyDescent="0.35">
      <c r="A805" t="s">
        <v>765</v>
      </c>
      <c r="B805" t="s">
        <v>783</v>
      </c>
      <c r="C805" t="s">
        <v>12867</v>
      </c>
      <c r="D805" t="s">
        <v>1108</v>
      </c>
      <c r="E805" t="s">
        <v>12868</v>
      </c>
    </row>
    <row r="806" spans="1:5" x14ac:dyDescent="0.35">
      <c r="A806" t="s">
        <v>765</v>
      </c>
      <c r="B806" t="s">
        <v>784</v>
      </c>
      <c r="C806" t="s">
        <v>12869</v>
      </c>
      <c r="D806" t="s">
        <v>1108</v>
      </c>
      <c r="E806" t="s">
        <v>12870</v>
      </c>
    </row>
    <row r="807" spans="1:5" x14ac:dyDescent="0.35">
      <c r="A807" t="s">
        <v>765</v>
      </c>
      <c r="B807" t="s">
        <v>785</v>
      </c>
      <c r="C807" t="s">
        <v>12871</v>
      </c>
      <c r="D807" t="s">
        <v>1108</v>
      </c>
      <c r="E807" t="s">
        <v>12872</v>
      </c>
    </row>
    <row r="808" spans="1:5" x14ac:dyDescent="0.35">
      <c r="A808" t="s">
        <v>765</v>
      </c>
      <c r="B808" t="s">
        <v>786</v>
      </c>
      <c r="C808" t="s">
        <v>12873</v>
      </c>
      <c r="D808" t="s">
        <v>1108</v>
      </c>
      <c r="E808" t="s">
        <v>12874</v>
      </c>
    </row>
    <row r="809" spans="1:5" x14ac:dyDescent="0.35">
      <c r="A809" t="s">
        <v>765</v>
      </c>
      <c r="B809" t="s">
        <v>209</v>
      </c>
      <c r="C809" t="s">
        <v>11808</v>
      </c>
      <c r="D809" t="s">
        <v>1108</v>
      </c>
      <c r="E809" t="s">
        <v>12875</v>
      </c>
    </row>
    <row r="810" spans="1:5" x14ac:dyDescent="0.35">
      <c r="A810" t="s">
        <v>765</v>
      </c>
      <c r="B810" t="s">
        <v>297</v>
      </c>
      <c r="C810" t="s">
        <v>11635</v>
      </c>
      <c r="D810" t="s">
        <v>1108</v>
      </c>
      <c r="E810" t="s">
        <v>12876</v>
      </c>
    </row>
    <row r="811" spans="1:5" x14ac:dyDescent="0.35">
      <c r="A811" t="s">
        <v>765</v>
      </c>
      <c r="B811" t="s">
        <v>787</v>
      </c>
      <c r="C811" t="s">
        <v>12877</v>
      </c>
      <c r="D811" t="s">
        <v>1108</v>
      </c>
      <c r="E811" t="s">
        <v>12878</v>
      </c>
    </row>
    <row r="812" spans="1:5" x14ac:dyDescent="0.35">
      <c r="A812" t="s">
        <v>765</v>
      </c>
      <c r="B812" t="s">
        <v>788</v>
      </c>
      <c r="C812" t="s">
        <v>12879</v>
      </c>
      <c r="D812" t="s">
        <v>1108</v>
      </c>
      <c r="E812" t="s">
        <v>12880</v>
      </c>
    </row>
    <row r="813" spans="1:5" x14ac:dyDescent="0.35">
      <c r="A813" t="s">
        <v>765</v>
      </c>
      <c r="B813" t="s">
        <v>227</v>
      </c>
      <c r="C813" t="s">
        <v>11530</v>
      </c>
      <c r="D813" t="s">
        <v>1108</v>
      </c>
      <c r="E813" t="s">
        <v>12881</v>
      </c>
    </row>
    <row r="814" spans="1:5" x14ac:dyDescent="0.35">
      <c r="A814" t="s">
        <v>765</v>
      </c>
      <c r="B814" t="s">
        <v>789</v>
      </c>
      <c r="C814" t="s">
        <v>12882</v>
      </c>
      <c r="D814" t="s">
        <v>1108</v>
      </c>
      <c r="E814" t="s">
        <v>12883</v>
      </c>
    </row>
    <row r="815" spans="1:5" x14ac:dyDescent="0.35">
      <c r="A815" t="s">
        <v>765</v>
      </c>
      <c r="B815" t="s">
        <v>790</v>
      </c>
      <c r="C815" t="s">
        <v>12884</v>
      </c>
      <c r="D815" t="s">
        <v>1108</v>
      </c>
      <c r="E815" t="s">
        <v>12885</v>
      </c>
    </row>
    <row r="816" spans="1:5" x14ac:dyDescent="0.35">
      <c r="A816" t="s">
        <v>765</v>
      </c>
      <c r="B816" t="s">
        <v>791</v>
      </c>
      <c r="C816" t="s">
        <v>12886</v>
      </c>
      <c r="D816" t="s">
        <v>1108</v>
      </c>
      <c r="E816" t="s">
        <v>12887</v>
      </c>
    </row>
    <row r="817" spans="1:5" x14ac:dyDescent="0.35">
      <c r="A817" t="s">
        <v>765</v>
      </c>
      <c r="B817" t="s">
        <v>792</v>
      </c>
      <c r="C817" t="s">
        <v>12888</v>
      </c>
      <c r="D817" t="s">
        <v>1108</v>
      </c>
      <c r="E817" t="s">
        <v>12889</v>
      </c>
    </row>
    <row r="818" spans="1:5" x14ac:dyDescent="0.35">
      <c r="A818" t="s">
        <v>765</v>
      </c>
      <c r="B818" t="s">
        <v>793</v>
      </c>
      <c r="C818" t="s">
        <v>12890</v>
      </c>
      <c r="D818" t="s">
        <v>1108</v>
      </c>
      <c r="E818" t="s">
        <v>12891</v>
      </c>
    </row>
    <row r="819" spans="1:5" x14ac:dyDescent="0.35">
      <c r="A819" t="s">
        <v>765</v>
      </c>
      <c r="B819" t="s">
        <v>794</v>
      </c>
      <c r="C819" t="s">
        <v>12892</v>
      </c>
      <c r="D819" t="s">
        <v>1108</v>
      </c>
      <c r="E819" t="s">
        <v>12893</v>
      </c>
    </row>
    <row r="820" spans="1:5" x14ac:dyDescent="0.35">
      <c r="A820" t="s">
        <v>765</v>
      </c>
      <c r="B820" t="s">
        <v>795</v>
      </c>
      <c r="C820" t="s">
        <v>12894</v>
      </c>
      <c r="D820" t="s">
        <v>1108</v>
      </c>
      <c r="E820" t="s">
        <v>12895</v>
      </c>
    </row>
    <row r="821" spans="1:5" x14ac:dyDescent="0.35">
      <c r="A821" t="s">
        <v>765</v>
      </c>
      <c r="B821" t="s">
        <v>796</v>
      </c>
      <c r="C821" t="s">
        <v>12896</v>
      </c>
      <c r="D821" t="s">
        <v>1108</v>
      </c>
      <c r="E821" t="s">
        <v>12897</v>
      </c>
    </row>
    <row r="822" spans="1:5" x14ac:dyDescent="0.35">
      <c r="A822" t="s">
        <v>765</v>
      </c>
      <c r="B822" t="s">
        <v>764</v>
      </c>
      <c r="C822" t="s">
        <v>12898</v>
      </c>
      <c r="D822" t="s">
        <v>1108</v>
      </c>
      <c r="E822" t="s">
        <v>12899</v>
      </c>
    </row>
    <row r="823" spans="1:5" x14ac:dyDescent="0.35">
      <c r="A823" t="s">
        <v>765</v>
      </c>
      <c r="B823" t="s">
        <v>797</v>
      </c>
      <c r="C823" t="s">
        <v>12900</v>
      </c>
      <c r="D823" t="s">
        <v>1129</v>
      </c>
      <c r="E823" t="s">
        <v>12901</v>
      </c>
    </row>
    <row r="824" spans="1:5" x14ac:dyDescent="0.35">
      <c r="A824" t="s">
        <v>765</v>
      </c>
      <c r="B824" t="s">
        <v>402</v>
      </c>
      <c r="C824" t="s">
        <v>11981</v>
      </c>
      <c r="D824" t="s">
        <v>1129</v>
      </c>
      <c r="E824" t="s">
        <v>12902</v>
      </c>
    </row>
    <row r="825" spans="1:5" x14ac:dyDescent="0.35">
      <c r="A825" t="s">
        <v>765</v>
      </c>
      <c r="B825" t="s">
        <v>403</v>
      </c>
      <c r="C825" t="s">
        <v>11983</v>
      </c>
      <c r="D825" t="s">
        <v>1108</v>
      </c>
      <c r="E825" t="s">
        <v>12903</v>
      </c>
    </row>
    <row r="826" spans="1:5" x14ac:dyDescent="0.35">
      <c r="A826" t="s">
        <v>765</v>
      </c>
      <c r="B826" t="s">
        <v>673</v>
      </c>
      <c r="C826" t="s">
        <v>12619</v>
      </c>
      <c r="D826" t="s">
        <v>1129</v>
      </c>
      <c r="E826" t="s">
        <v>12904</v>
      </c>
    </row>
    <row r="827" spans="1:5" x14ac:dyDescent="0.35">
      <c r="A827" t="s">
        <v>765</v>
      </c>
      <c r="B827" t="s">
        <v>798</v>
      </c>
      <c r="C827" t="s">
        <v>12905</v>
      </c>
      <c r="D827" t="s">
        <v>1108</v>
      </c>
      <c r="E827" t="s">
        <v>12906</v>
      </c>
    </row>
    <row r="828" spans="1:5" x14ac:dyDescent="0.35">
      <c r="A828" t="s">
        <v>765</v>
      </c>
      <c r="B828" t="s">
        <v>404</v>
      </c>
      <c r="C828" t="s">
        <v>11985</v>
      </c>
      <c r="D828" t="s">
        <v>1108</v>
      </c>
      <c r="E828" t="s">
        <v>12907</v>
      </c>
    </row>
    <row r="829" spans="1:5" x14ac:dyDescent="0.35">
      <c r="A829" t="s">
        <v>765</v>
      </c>
      <c r="B829" t="s">
        <v>799</v>
      </c>
      <c r="C829" t="s">
        <v>12908</v>
      </c>
      <c r="D829" t="s">
        <v>1108</v>
      </c>
      <c r="E829" t="s">
        <v>12909</v>
      </c>
    </row>
    <row r="830" spans="1:5" x14ac:dyDescent="0.35">
      <c r="A830" t="s">
        <v>765</v>
      </c>
      <c r="B830" t="s">
        <v>800</v>
      </c>
      <c r="C830" t="s">
        <v>12910</v>
      </c>
      <c r="D830" t="s">
        <v>1108</v>
      </c>
      <c r="E830" t="s">
        <v>12911</v>
      </c>
    </row>
    <row r="831" spans="1:5" x14ac:dyDescent="0.35">
      <c r="A831" t="s">
        <v>765</v>
      </c>
      <c r="B831" t="s">
        <v>801</v>
      </c>
      <c r="C831" t="s">
        <v>12912</v>
      </c>
      <c r="D831" t="s">
        <v>1129</v>
      </c>
      <c r="E831" t="s">
        <v>12913</v>
      </c>
    </row>
    <row r="832" spans="1:5" x14ac:dyDescent="0.35">
      <c r="A832" t="s">
        <v>765</v>
      </c>
      <c r="B832" t="s">
        <v>339</v>
      </c>
      <c r="C832" t="s">
        <v>11747</v>
      </c>
      <c r="D832" t="s">
        <v>1108</v>
      </c>
      <c r="E832" t="s">
        <v>12914</v>
      </c>
    </row>
    <row r="833" spans="1:5" x14ac:dyDescent="0.35">
      <c r="A833" t="s">
        <v>765</v>
      </c>
      <c r="B833" t="s">
        <v>802</v>
      </c>
      <c r="C833" t="s">
        <v>12915</v>
      </c>
      <c r="D833" t="s">
        <v>1108</v>
      </c>
      <c r="E833" t="s">
        <v>12916</v>
      </c>
    </row>
    <row r="834" spans="1:5" x14ac:dyDescent="0.35">
      <c r="A834" t="s">
        <v>765</v>
      </c>
      <c r="B834" t="s">
        <v>803</v>
      </c>
      <c r="C834" t="s">
        <v>12917</v>
      </c>
      <c r="D834" t="s">
        <v>1129</v>
      </c>
      <c r="E834" t="s">
        <v>12918</v>
      </c>
    </row>
    <row r="835" spans="1:5" x14ac:dyDescent="0.35">
      <c r="A835" t="s">
        <v>765</v>
      </c>
      <c r="B835" t="s">
        <v>804</v>
      </c>
      <c r="C835" t="s">
        <v>12919</v>
      </c>
      <c r="D835" t="s">
        <v>1129</v>
      </c>
      <c r="E835" t="s">
        <v>12920</v>
      </c>
    </row>
    <row r="836" spans="1:5" x14ac:dyDescent="0.35">
      <c r="A836" t="s">
        <v>765</v>
      </c>
      <c r="B836" t="s">
        <v>805</v>
      </c>
      <c r="C836" t="s">
        <v>12921</v>
      </c>
      <c r="D836" t="s">
        <v>1108</v>
      </c>
      <c r="E836" t="s">
        <v>12922</v>
      </c>
    </row>
    <row r="837" spans="1:5" x14ac:dyDescent="0.35">
      <c r="A837" t="s">
        <v>765</v>
      </c>
      <c r="B837" t="s">
        <v>806</v>
      </c>
      <c r="C837" t="s">
        <v>12923</v>
      </c>
      <c r="D837" t="s">
        <v>1108</v>
      </c>
      <c r="E837" t="s">
        <v>12924</v>
      </c>
    </row>
    <row r="838" spans="1:5" x14ac:dyDescent="0.35">
      <c r="A838" t="s">
        <v>808</v>
      </c>
      <c r="B838" t="s">
        <v>809</v>
      </c>
      <c r="C838" t="s">
        <v>12925</v>
      </c>
      <c r="D838" t="s">
        <v>1108</v>
      </c>
      <c r="E838" t="s">
        <v>12926</v>
      </c>
    </row>
    <row r="839" spans="1:5" x14ac:dyDescent="0.35">
      <c r="A839" t="s">
        <v>808</v>
      </c>
      <c r="B839" t="s">
        <v>167</v>
      </c>
      <c r="C839" t="s">
        <v>11462</v>
      </c>
      <c r="D839" t="s">
        <v>1138</v>
      </c>
      <c r="E839" t="s">
        <v>12927</v>
      </c>
    </row>
    <row r="840" spans="1:5" x14ac:dyDescent="0.35">
      <c r="A840" t="s">
        <v>808</v>
      </c>
      <c r="B840" t="s">
        <v>171</v>
      </c>
      <c r="C840" t="s">
        <v>11466</v>
      </c>
      <c r="D840" t="s">
        <v>1144</v>
      </c>
      <c r="E840" t="s">
        <v>12928</v>
      </c>
    </row>
    <row r="841" spans="1:5" x14ac:dyDescent="0.35">
      <c r="A841" t="s">
        <v>808</v>
      </c>
      <c r="B841" t="s">
        <v>810</v>
      </c>
      <c r="C841" t="s">
        <v>12929</v>
      </c>
      <c r="D841" t="s">
        <v>1147</v>
      </c>
      <c r="E841" t="s">
        <v>12930</v>
      </c>
    </row>
    <row r="842" spans="1:5" x14ac:dyDescent="0.35">
      <c r="A842" t="s">
        <v>808</v>
      </c>
      <c r="B842" t="s">
        <v>811</v>
      </c>
      <c r="C842" t="s">
        <v>12931</v>
      </c>
      <c r="D842" t="s">
        <v>1112</v>
      </c>
      <c r="E842" t="s">
        <v>12932</v>
      </c>
    </row>
    <row r="843" spans="1:5" x14ac:dyDescent="0.35">
      <c r="A843" t="s">
        <v>808</v>
      </c>
      <c r="B843" t="s">
        <v>812</v>
      </c>
      <c r="C843" t="s">
        <v>12933</v>
      </c>
      <c r="D843" t="s">
        <v>1150</v>
      </c>
      <c r="E843" t="s">
        <v>12934</v>
      </c>
    </row>
    <row r="844" spans="1:5" x14ac:dyDescent="0.35">
      <c r="A844" t="s">
        <v>808</v>
      </c>
      <c r="B844" t="s">
        <v>813</v>
      </c>
      <c r="C844" t="s">
        <v>12935</v>
      </c>
      <c r="D844" t="s">
        <v>12936</v>
      </c>
      <c r="E844" t="s">
        <v>12937</v>
      </c>
    </row>
    <row r="845" spans="1:5" x14ac:dyDescent="0.35">
      <c r="A845" t="s">
        <v>808</v>
      </c>
      <c r="B845" t="s">
        <v>814</v>
      </c>
      <c r="C845" t="s">
        <v>12938</v>
      </c>
      <c r="D845" t="s">
        <v>11699</v>
      </c>
      <c r="E845" t="s">
        <v>12939</v>
      </c>
    </row>
    <row r="846" spans="1:5" x14ac:dyDescent="0.35">
      <c r="A846" t="s">
        <v>808</v>
      </c>
      <c r="B846" t="s">
        <v>815</v>
      </c>
      <c r="C846" t="s">
        <v>12940</v>
      </c>
      <c r="D846" t="s">
        <v>11705</v>
      </c>
      <c r="E846" t="s">
        <v>12941</v>
      </c>
    </row>
    <row r="847" spans="1:5" x14ac:dyDescent="0.35">
      <c r="A847" t="s">
        <v>808</v>
      </c>
      <c r="B847" t="s">
        <v>665</v>
      </c>
      <c r="C847" t="s">
        <v>12599</v>
      </c>
      <c r="D847" t="s">
        <v>12942</v>
      </c>
      <c r="E847" t="s">
        <v>12943</v>
      </c>
    </row>
    <row r="848" spans="1:5" x14ac:dyDescent="0.35">
      <c r="A848" t="s">
        <v>808</v>
      </c>
      <c r="B848" t="s">
        <v>816</v>
      </c>
      <c r="C848" t="s">
        <v>12944</v>
      </c>
      <c r="D848" t="s">
        <v>12945</v>
      </c>
      <c r="E848" t="s">
        <v>12946</v>
      </c>
    </row>
    <row r="849" spans="1:5" x14ac:dyDescent="0.35">
      <c r="A849" t="s">
        <v>808</v>
      </c>
      <c r="B849" t="s">
        <v>217</v>
      </c>
      <c r="C849" t="s">
        <v>11518</v>
      </c>
      <c r="D849" t="s">
        <v>12947</v>
      </c>
      <c r="E849" t="s">
        <v>12948</v>
      </c>
    </row>
    <row r="850" spans="1:5" x14ac:dyDescent="0.35">
      <c r="A850" t="s">
        <v>808</v>
      </c>
      <c r="B850" t="s">
        <v>817</v>
      </c>
      <c r="C850" t="s">
        <v>12949</v>
      </c>
      <c r="D850" t="s">
        <v>11711</v>
      </c>
      <c r="E850" t="s">
        <v>12950</v>
      </c>
    </row>
    <row r="851" spans="1:5" x14ac:dyDescent="0.35">
      <c r="A851" t="s">
        <v>808</v>
      </c>
      <c r="B851" t="s">
        <v>818</v>
      </c>
      <c r="C851" t="s">
        <v>12951</v>
      </c>
      <c r="D851" t="s">
        <v>11714</v>
      </c>
      <c r="E851" t="s">
        <v>12952</v>
      </c>
    </row>
    <row r="852" spans="1:5" x14ac:dyDescent="0.35">
      <c r="A852" t="s">
        <v>808</v>
      </c>
      <c r="B852" t="s">
        <v>819</v>
      </c>
      <c r="C852" t="s">
        <v>12953</v>
      </c>
      <c r="D852" t="s">
        <v>11724</v>
      </c>
      <c r="E852" t="s">
        <v>12954</v>
      </c>
    </row>
    <row r="853" spans="1:5" x14ac:dyDescent="0.35">
      <c r="A853" t="s">
        <v>808</v>
      </c>
      <c r="B853" t="s">
        <v>357</v>
      </c>
      <c r="C853" t="s">
        <v>11881</v>
      </c>
      <c r="D853" t="s">
        <v>12955</v>
      </c>
      <c r="E853" t="s">
        <v>12956</v>
      </c>
    </row>
    <row r="854" spans="1:5" x14ac:dyDescent="0.35">
      <c r="A854" t="s">
        <v>808</v>
      </c>
      <c r="B854" t="s">
        <v>820</v>
      </c>
      <c r="C854" t="s">
        <v>12957</v>
      </c>
      <c r="D854" t="s">
        <v>12958</v>
      </c>
      <c r="E854" t="s">
        <v>12959</v>
      </c>
    </row>
    <row r="855" spans="1:5" x14ac:dyDescent="0.35">
      <c r="A855" t="s">
        <v>822</v>
      </c>
      <c r="B855" t="s">
        <v>385</v>
      </c>
      <c r="C855" t="s">
        <v>11939</v>
      </c>
      <c r="D855" t="s">
        <v>1104</v>
      </c>
      <c r="E855" t="s">
        <v>12960</v>
      </c>
    </row>
    <row r="856" spans="1:5" x14ac:dyDescent="0.35">
      <c r="A856" t="s">
        <v>822</v>
      </c>
      <c r="B856" t="s">
        <v>823</v>
      </c>
      <c r="C856" t="s">
        <v>12961</v>
      </c>
      <c r="D856" t="s">
        <v>1110</v>
      </c>
      <c r="E856" t="s">
        <v>12962</v>
      </c>
    </row>
    <row r="857" spans="1:5" x14ac:dyDescent="0.35">
      <c r="A857" t="s">
        <v>822</v>
      </c>
      <c r="B857" t="s">
        <v>495</v>
      </c>
      <c r="C857" t="s">
        <v>12167</v>
      </c>
      <c r="D857" t="s">
        <v>1109</v>
      </c>
      <c r="E857" t="s">
        <v>12963</v>
      </c>
    </row>
    <row r="858" spans="1:5" x14ac:dyDescent="0.35">
      <c r="A858" t="s">
        <v>822</v>
      </c>
      <c r="B858" t="s">
        <v>824</v>
      </c>
      <c r="C858" t="s">
        <v>12964</v>
      </c>
      <c r="D858" t="s">
        <v>1108</v>
      </c>
      <c r="E858" t="s">
        <v>12965</v>
      </c>
    </row>
    <row r="859" spans="1:5" x14ac:dyDescent="0.35">
      <c r="A859" t="s">
        <v>822</v>
      </c>
      <c r="B859" t="s">
        <v>163</v>
      </c>
      <c r="C859" t="s">
        <v>11458</v>
      </c>
      <c r="D859" t="s">
        <v>1104</v>
      </c>
      <c r="E859" t="s">
        <v>12966</v>
      </c>
    </row>
    <row r="860" spans="1:5" x14ac:dyDescent="0.35">
      <c r="A860" t="s">
        <v>822</v>
      </c>
      <c r="B860" t="s">
        <v>825</v>
      </c>
      <c r="C860" t="s">
        <v>12967</v>
      </c>
      <c r="D860" t="s">
        <v>1108</v>
      </c>
      <c r="E860" t="s">
        <v>12968</v>
      </c>
    </row>
    <row r="861" spans="1:5" x14ac:dyDescent="0.35">
      <c r="A861" t="s">
        <v>822</v>
      </c>
      <c r="B861" t="s">
        <v>826</v>
      </c>
      <c r="C861" t="s">
        <v>12969</v>
      </c>
      <c r="D861" t="s">
        <v>1104</v>
      </c>
      <c r="E861" t="s">
        <v>12970</v>
      </c>
    </row>
    <row r="862" spans="1:5" x14ac:dyDescent="0.35">
      <c r="A862" t="s">
        <v>822</v>
      </c>
      <c r="B862" t="s">
        <v>827</v>
      </c>
      <c r="C862" t="s">
        <v>12971</v>
      </c>
      <c r="D862" t="s">
        <v>1135</v>
      </c>
      <c r="E862" t="s">
        <v>12972</v>
      </c>
    </row>
    <row r="863" spans="1:5" x14ac:dyDescent="0.35">
      <c r="A863" t="s">
        <v>822</v>
      </c>
      <c r="B863" t="s">
        <v>462</v>
      </c>
      <c r="C863" t="s">
        <v>12101</v>
      </c>
      <c r="D863" t="s">
        <v>1109</v>
      </c>
      <c r="E863" t="s">
        <v>12973</v>
      </c>
    </row>
    <row r="864" spans="1:5" x14ac:dyDescent="0.35">
      <c r="A864" t="s">
        <v>822</v>
      </c>
      <c r="B864" t="s">
        <v>502</v>
      </c>
      <c r="C864" t="s">
        <v>12184</v>
      </c>
      <c r="D864" t="s">
        <v>1126</v>
      </c>
      <c r="E864" t="s">
        <v>12974</v>
      </c>
    </row>
    <row r="865" spans="1:5" x14ac:dyDescent="0.35">
      <c r="A865" t="s">
        <v>822</v>
      </c>
      <c r="B865" t="s">
        <v>828</v>
      </c>
      <c r="C865" t="s">
        <v>12975</v>
      </c>
      <c r="D865" t="s">
        <v>1129</v>
      </c>
      <c r="E865" t="s">
        <v>12976</v>
      </c>
    </row>
    <row r="866" spans="1:5" x14ac:dyDescent="0.35">
      <c r="A866" t="s">
        <v>822</v>
      </c>
      <c r="B866" t="s">
        <v>810</v>
      </c>
      <c r="C866" t="s">
        <v>12929</v>
      </c>
      <c r="D866" t="s">
        <v>1109</v>
      </c>
      <c r="E866" t="s">
        <v>12977</v>
      </c>
    </row>
    <row r="867" spans="1:5" x14ac:dyDescent="0.35">
      <c r="A867" t="s">
        <v>822</v>
      </c>
      <c r="B867" t="s">
        <v>421</v>
      </c>
      <c r="C867" t="s">
        <v>12016</v>
      </c>
      <c r="D867" t="s">
        <v>1104</v>
      </c>
      <c r="E867" t="s">
        <v>12978</v>
      </c>
    </row>
    <row r="868" spans="1:5" x14ac:dyDescent="0.35">
      <c r="A868" t="s">
        <v>822</v>
      </c>
      <c r="B868" t="s">
        <v>177</v>
      </c>
      <c r="C868" t="s">
        <v>11474</v>
      </c>
      <c r="D868" t="s">
        <v>1135</v>
      </c>
      <c r="E868" t="s">
        <v>12979</v>
      </c>
    </row>
    <row r="869" spans="1:5" x14ac:dyDescent="0.35">
      <c r="A869" t="s">
        <v>822</v>
      </c>
      <c r="B869" t="s">
        <v>829</v>
      </c>
      <c r="C869" t="s">
        <v>12980</v>
      </c>
      <c r="D869" t="s">
        <v>1104</v>
      </c>
      <c r="E869" t="s">
        <v>12981</v>
      </c>
    </row>
    <row r="870" spans="1:5" x14ac:dyDescent="0.35">
      <c r="A870" t="s">
        <v>822</v>
      </c>
      <c r="B870" t="s">
        <v>181</v>
      </c>
      <c r="C870" t="s">
        <v>11478</v>
      </c>
      <c r="D870" t="s">
        <v>1110</v>
      </c>
      <c r="E870" t="s">
        <v>12982</v>
      </c>
    </row>
    <row r="871" spans="1:5" x14ac:dyDescent="0.35">
      <c r="A871" t="s">
        <v>822</v>
      </c>
      <c r="B871" t="s">
        <v>830</v>
      </c>
      <c r="C871" t="s">
        <v>12983</v>
      </c>
      <c r="D871" t="s">
        <v>1109</v>
      </c>
      <c r="E871" t="s">
        <v>12984</v>
      </c>
    </row>
    <row r="872" spans="1:5" x14ac:dyDescent="0.35">
      <c r="A872" t="s">
        <v>822</v>
      </c>
      <c r="B872" t="s">
        <v>603</v>
      </c>
      <c r="C872" t="s">
        <v>12456</v>
      </c>
      <c r="D872" t="s">
        <v>1135</v>
      </c>
      <c r="E872" t="s">
        <v>12985</v>
      </c>
    </row>
    <row r="873" spans="1:5" x14ac:dyDescent="0.35">
      <c r="A873" t="s">
        <v>822</v>
      </c>
      <c r="B873" t="s">
        <v>604</v>
      </c>
      <c r="C873" t="s">
        <v>12458</v>
      </c>
      <c r="D873" t="s">
        <v>1129</v>
      </c>
      <c r="E873" t="s">
        <v>12986</v>
      </c>
    </row>
    <row r="874" spans="1:5" x14ac:dyDescent="0.35">
      <c r="A874" t="s">
        <v>822</v>
      </c>
      <c r="B874" t="s">
        <v>349</v>
      </c>
      <c r="C874" t="s">
        <v>11862</v>
      </c>
      <c r="D874" t="s">
        <v>1109</v>
      </c>
      <c r="E874" t="s">
        <v>12987</v>
      </c>
    </row>
    <row r="875" spans="1:5" x14ac:dyDescent="0.35">
      <c r="A875" t="s">
        <v>822</v>
      </c>
      <c r="B875" t="s">
        <v>184</v>
      </c>
      <c r="C875" t="s">
        <v>11490</v>
      </c>
      <c r="D875" t="s">
        <v>1135</v>
      </c>
      <c r="E875" t="s">
        <v>12988</v>
      </c>
    </row>
    <row r="876" spans="1:5" x14ac:dyDescent="0.35">
      <c r="A876" t="s">
        <v>822</v>
      </c>
      <c r="B876" t="s">
        <v>831</v>
      </c>
      <c r="C876" t="s">
        <v>12989</v>
      </c>
      <c r="D876" t="s">
        <v>1110</v>
      </c>
      <c r="E876" t="s">
        <v>12990</v>
      </c>
    </row>
    <row r="877" spans="1:5" x14ac:dyDescent="0.35">
      <c r="A877" t="s">
        <v>822</v>
      </c>
      <c r="B877" t="s">
        <v>832</v>
      </c>
      <c r="C877" t="s">
        <v>12991</v>
      </c>
      <c r="D877" t="s">
        <v>1109</v>
      </c>
      <c r="E877" t="s">
        <v>12992</v>
      </c>
    </row>
    <row r="878" spans="1:5" x14ac:dyDescent="0.35">
      <c r="A878" t="s">
        <v>822</v>
      </c>
      <c r="B878" t="s">
        <v>192</v>
      </c>
      <c r="C878" t="s">
        <v>11496</v>
      </c>
      <c r="D878" t="s">
        <v>1132</v>
      </c>
      <c r="E878" t="s">
        <v>12993</v>
      </c>
    </row>
    <row r="879" spans="1:5" x14ac:dyDescent="0.35">
      <c r="A879" t="s">
        <v>822</v>
      </c>
      <c r="B879" t="s">
        <v>833</v>
      </c>
      <c r="C879" t="s">
        <v>12994</v>
      </c>
      <c r="D879" t="s">
        <v>1135</v>
      </c>
      <c r="E879" t="s">
        <v>12995</v>
      </c>
    </row>
    <row r="880" spans="1:5" x14ac:dyDescent="0.35">
      <c r="A880" t="s">
        <v>822</v>
      </c>
      <c r="B880" t="s">
        <v>199</v>
      </c>
      <c r="C880" t="s">
        <v>11498</v>
      </c>
      <c r="D880" t="s">
        <v>1108</v>
      </c>
      <c r="E880" t="s">
        <v>12996</v>
      </c>
    </row>
    <row r="881" spans="1:5" x14ac:dyDescent="0.35">
      <c r="A881" t="s">
        <v>822</v>
      </c>
      <c r="B881" t="s">
        <v>834</v>
      </c>
      <c r="C881" t="s">
        <v>12997</v>
      </c>
      <c r="D881" t="s">
        <v>1109</v>
      </c>
      <c r="E881" t="s">
        <v>12998</v>
      </c>
    </row>
    <row r="882" spans="1:5" x14ac:dyDescent="0.35">
      <c r="A882" t="s">
        <v>822</v>
      </c>
      <c r="B882" t="s">
        <v>835</v>
      </c>
      <c r="C882" t="s">
        <v>12999</v>
      </c>
      <c r="D882" t="s">
        <v>1110</v>
      </c>
      <c r="E882" t="s">
        <v>13000</v>
      </c>
    </row>
    <row r="883" spans="1:5" x14ac:dyDescent="0.35">
      <c r="A883" t="s">
        <v>822</v>
      </c>
      <c r="B883" t="s">
        <v>836</v>
      </c>
      <c r="C883" t="s">
        <v>13001</v>
      </c>
      <c r="D883" t="s">
        <v>1104</v>
      </c>
      <c r="E883" t="s">
        <v>13002</v>
      </c>
    </row>
    <row r="884" spans="1:5" x14ac:dyDescent="0.35">
      <c r="A884" t="s">
        <v>822</v>
      </c>
      <c r="B884" t="s">
        <v>203</v>
      </c>
      <c r="C884" t="s">
        <v>11502</v>
      </c>
      <c r="D884" t="s">
        <v>1126</v>
      </c>
      <c r="E884" t="s">
        <v>13003</v>
      </c>
    </row>
    <row r="885" spans="1:5" x14ac:dyDescent="0.35">
      <c r="A885" t="s">
        <v>822</v>
      </c>
      <c r="B885" t="s">
        <v>516</v>
      </c>
      <c r="C885" t="s">
        <v>12220</v>
      </c>
      <c r="D885" t="s">
        <v>1108</v>
      </c>
      <c r="E885" t="s">
        <v>13004</v>
      </c>
    </row>
    <row r="886" spans="1:5" x14ac:dyDescent="0.35">
      <c r="A886" t="s">
        <v>822</v>
      </c>
      <c r="B886" t="s">
        <v>837</v>
      </c>
      <c r="C886" t="s">
        <v>13005</v>
      </c>
      <c r="D886" t="s">
        <v>1104</v>
      </c>
      <c r="E886" t="s">
        <v>13006</v>
      </c>
    </row>
    <row r="887" spans="1:5" x14ac:dyDescent="0.35">
      <c r="A887" t="s">
        <v>822</v>
      </c>
      <c r="B887" t="s">
        <v>656</v>
      </c>
      <c r="C887" t="s">
        <v>12576</v>
      </c>
      <c r="D887" t="s">
        <v>1108</v>
      </c>
      <c r="E887" t="s">
        <v>13007</v>
      </c>
    </row>
    <row r="888" spans="1:5" x14ac:dyDescent="0.35">
      <c r="A888" t="s">
        <v>822</v>
      </c>
      <c r="B888" t="s">
        <v>381</v>
      </c>
      <c r="C888" t="s">
        <v>11933</v>
      </c>
      <c r="D888" t="s">
        <v>1126</v>
      </c>
      <c r="E888" t="s">
        <v>13008</v>
      </c>
    </row>
    <row r="889" spans="1:5" x14ac:dyDescent="0.35">
      <c r="A889" t="s">
        <v>822</v>
      </c>
      <c r="B889" t="s">
        <v>838</v>
      </c>
      <c r="C889" t="s">
        <v>13009</v>
      </c>
      <c r="D889" t="s">
        <v>1109</v>
      </c>
      <c r="E889" t="s">
        <v>13010</v>
      </c>
    </row>
    <row r="890" spans="1:5" x14ac:dyDescent="0.35">
      <c r="A890" t="s">
        <v>822</v>
      </c>
      <c r="B890" t="s">
        <v>749</v>
      </c>
      <c r="C890" t="s">
        <v>12786</v>
      </c>
      <c r="D890" t="s">
        <v>1109</v>
      </c>
      <c r="E890" t="s">
        <v>13011</v>
      </c>
    </row>
    <row r="891" spans="1:5" x14ac:dyDescent="0.35">
      <c r="A891" t="s">
        <v>822</v>
      </c>
      <c r="B891" t="s">
        <v>839</v>
      </c>
      <c r="C891" t="s">
        <v>13012</v>
      </c>
      <c r="D891" t="s">
        <v>1126</v>
      </c>
      <c r="E891" t="s">
        <v>13013</v>
      </c>
    </row>
    <row r="892" spans="1:5" x14ac:dyDescent="0.35">
      <c r="A892" t="s">
        <v>822</v>
      </c>
      <c r="B892" t="s">
        <v>609</v>
      </c>
      <c r="C892" t="s">
        <v>12470</v>
      </c>
      <c r="D892" t="s">
        <v>1132</v>
      </c>
      <c r="E892" t="s">
        <v>13014</v>
      </c>
    </row>
    <row r="893" spans="1:5" x14ac:dyDescent="0.35">
      <c r="A893" t="s">
        <v>822</v>
      </c>
      <c r="B893" t="s">
        <v>610</v>
      </c>
      <c r="C893" t="s">
        <v>12472</v>
      </c>
      <c r="D893" t="s">
        <v>1109</v>
      </c>
      <c r="E893" t="s">
        <v>13015</v>
      </c>
    </row>
    <row r="894" spans="1:5" x14ac:dyDescent="0.35">
      <c r="A894" t="s">
        <v>822</v>
      </c>
      <c r="B894" t="s">
        <v>202</v>
      </c>
      <c r="C894" t="s">
        <v>11506</v>
      </c>
      <c r="D894" t="s">
        <v>1109</v>
      </c>
      <c r="E894" t="s">
        <v>13016</v>
      </c>
    </row>
    <row r="895" spans="1:5" x14ac:dyDescent="0.35">
      <c r="A895" t="s">
        <v>822</v>
      </c>
      <c r="B895" t="s">
        <v>840</v>
      </c>
      <c r="C895" t="s">
        <v>13017</v>
      </c>
      <c r="D895" t="s">
        <v>1110</v>
      </c>
      <c r="E895" t="s">
        <v>13018</v>
      </c>
    </row>
    <row r="896" spans="1:5" x14ac:dyDescent="0.35">
      <c r="A896" t="s">
        <v>822</v>
      </c>
      <c r="B896" t="s">
        <v>208</v>
      </c>
      <c r="C896" t="s">
        <v>11508</v>
      </c>
      <c r="D896" t="s">
        <v>1110</v>
      </c>
      <c r="E896" t="s">
        <v>13019</v>
      </c>
    </row>
    <row r="897" spans="1:5" x14ac:dyDescent="0.35">
      <c r="A897" t="s">
        <v>822</v>
      </c>
      <c r="B897" t="s">
        <v>571</v>
      </c>
      <c r="C897" t="s">
        <v>12370</v>
      </c>
      <c r="D897" t="s">
        <v>1110</v>
      </c>
      <c r="E897" t="s">
        <v>13020</v>
      </c>
    </row>
    <row r="898" spans="1:5" x14ac:dyDescent="0.35">
      <c r="A898" t="s">
        <v>822</v>
      </c>
      <c r="B898" t="s">
        <v>210</v>
      </c>
      <c r="C898" t="s">
        <v>11510</v>
      </c>
      <c r="D898" t="s">
        <v>1135</v>
      </c>
      <c r="E898" t="s">
        <v>13021</v>
      </c>
    </row>
    <row r="899" spans="1:5" x14ac:dyDescent="0.35">
      <c r="A899" t="s">
        <v>822</v>
      </c>
      <c r="B899" t="s">
        <v>204</v>
      </c>
      <c r="C899" t="s">
        <v>11512</v>
      </c>
      <c r="D899" t="s">
        <v>1104</v>
      </c>
      <c r="E899" t="s">
        <v>13022</v>
      </c>
    </row>
    <row r="900" spans="1:5" x14ac:dyDescent="0.35">
      <c r="A900" t="s">
        <v>822</v>
      </c>
      <c r="B900" t="s">
        <v>382</v>
      </c>
      <c r="C900" t="s">
        <v>11936</v>
      </c>
      <c r="D900" t="s">
        <v>1126</v>
      </c>
      <c r="E900" t="s">
        <v>13023</v>
      </c>
    </row>
    <row r="901" spans="1:5" x14ac:dyDescent="0.35">
      <c r="A901" t="s">
        <v>822</v>
      </c>
      <c r="B901" t="s">
        <v>522</v>
      </c>
      <c r="C901" t="s">
        <v>12238</v>
      </c>
      <c r="D901" t="s">
        <v>1104</v>
      </c>
      <c r="E901" t="s">
        <v>13024</v>
      </c>
    </row>
    <row r="902" spans="1:5" x14ac:dyDescent="0.35">
      <c r="A902" t="s">
        <v>822</v>
      </c>
      <c r="B902" t="s">
        <v>295</v>
      </c>
      <c r="C902" t="s">
        <v>11631</v>
      </c>
      <c r="D902" t="s">
        <v>1109</v>
      </c>
      <c r="E902" t="s">
        <v>13025</v>
      </c>
    </row>
    <row r="903" spans="1:5" x14ac:dyDescent="0.35">
      <c r="A903" t="s">
        <v>822</v>
      </c>
      <c r="B903" t="s">
        <v>213</v>
      </c>
      <c r="C903" t="s">
        <v>11514</v>
      </c>
      <c r="D903" t="s">
        <v>1132</v>
      </c>
      <c r="E903" t="s">
        <v>13026</v>
      </c>
    </row>
    <row r="904" spans="1:5" x14ac:dyDescent="0.35">
      <c r="A904" t="s">
        <v>822</v>
      </c>
      <c r="B904" t="s">
        <v>215</v>
      </c>
      <c r="C904" t="s">
        <v>11516</v>
      </c>
      <c r="D904" t="s">
        <v>1110</v>
      </c>
      <c r="E904" t="s">
        <v>13027</v>
      </c>
    </row>
    <row r="905" spans="1:5" x14ac:dyDescent="0.35">
      <c r="A905" t="s">
        <v>822</v>
      </c>
      <c r="B905" t="s">
        <v>524</v>
      </c>
      <c r="C905" t="s">
        <v>12244</v>
      </c>
      <c r="D905" t="s">
        <v>1110</v>
      </c>
      <c r="E905" t="s">
        <v>13028</v>
      </c>
    </row>
    <row r="906" spans="1:5" x14ac:dyDescent="0.35">
      <c r="A906" t="s">
        <v>822</v>
      </c>
      <c r="B906" t="s">
        <v>209</v>
      </c>
      <c r="C906" t="s">
        <v>11808</v>
      </c>
      <c r="D906" t="s">
        <v>1110</v>
      </c>
      <c r="E906" t="s">
        <v>13029</v>
      </c>
    </row>
    <row r="907" spans="1:5" x14ac:dyDescent="0.35">
      <c r="A907" t="s">
        <v>822</v>
      </c>
      <c r="B907" t="s">
        <v>841</v>
      </c>
      <c r="C907" t="s">
        <v>13030</v>
      </c>
      <c r="D907" t="s">
        <v>1104</v>
      </c>
      <c r="E907" t="s">
        <v>13031</v>
      </c>
    </row>
    <row r="908" spans="1:5" x14ac:dyDescent="0.35">
      <c r="A908" t="s">
        <v>822</v>
      </c>
      <c r="B908" t="s">
        <v>212</v>
      </c>
      <c r="C908" t="s">
        <v>11522</v>
      </c>
      <c r="D908" t="s">
        <v>1135</v>
      </c>
      <c r="E908" t="s">
        <v>13032</v>
      </c>
    </row>
    <row r="909" spans="1:5" x14ac:dyDescent="0.35">
      <c r="A909" t="s">
        <v>822</v>
      </c>
      <c r="B909" t="s">
        <v>222</v>
      </c>
      <c r="C909" t="s">
        <v>11524</v>
      </c>
      <c r="D909" t="s">
        <v>1109</v>
      </c>
      <c r="E909" t="s">
        <v>13033</v>
      </c>
    </row>
    <row r="910" spans="1:5" x14ac:dyDescent="0.35">
      <c r="A910" t="s">
        <v>822</v>
      </c>
      <c r="B910" t="s">
        <v>214</v>
      </c>
      <c r="C910" t="s">
        <v>11528</v>
      </c>
      <c r="D910" t="s">
        <v>1108</v>
      </c>
      <c r="E910" t="s">
        <v>13034</v>
      </c>
    </row>
    <row r="911" spans="1:5" x14ac:dyDescent="0.35">
      <c r="A911" t="s">
        <v>822</v>
      </c>
      <c r="B911" t="s">
        <v>227</v>
      </c>
      <c r="C911" t="s">
        <v>11530</v>
      </c>
      <c r="D911" t="s">
        <v>1110</v>
      </c>
      <c r="E911" t="s">
        <v>13035</v>
      </c>
    </row>
    <row r="912" spans="1:5" x14ac:dyDescent="0.35">
      <c r="A912" t="s">
        <v>822</v>
      </c>
      <c r="B912" t="s">
        <v>842</v>
      </c>
      <c r="C912" t="s">
        <v>13036</v>
      </c>
      <c r="D912" t="s">
        <v>1110</v>
      </c>
      <c r="E912" t="s">
        <v>13037</v>
      </c>
    </row>
    <row r="913" spans="1:5" x14ac:dyDescent="0.35">
      <c r="A913" t="s">
        <v>822</v>
      </c>
      <c r="B913" t="s">
        <v>843</v>
      </c>
      <c r="C913" t="s">
        <v>13038</v>
      </c>
      <c r="D913" t="s">
        <v>1108</v>
      </c>
      <c r="E913" t="s">
        <v>13039</v>
      </c>
    </row>
    <row r="914" spans="1:5" x14ac:dyDescent="0.35">
      <c r="A914" t="s">
        <v>822</v>
      </c>
      <c r="B914" t="s">
        <v>844</v>
      </c>
      <c r="C914" t="s">
        <v>13040</v>
      </c>
      <c r="D914" t="s">
        <v>1109</v>
      </c>
      <c r="E914" t="s">
        <v>13041</v>
      </c>
    </row>
    <row r="915" spans="1:5" x14ac:dyDescent="0.35">
      <c r="A915" t="s">
        <v>822</v>
      </c>
      <c r="B915" t="s">
        <v>845</v>
      </c>
      <c r="C915" t="s">
        <v>13042</v>
      </c>
      <c r="D915" t="s">
        <v>1108</v>
      </c>
      <c r="E915" t="s">
        <v>13043</v>
      </c>
    </row>
    <row r="916" spans="1:5" x14ac:dyDescent="0.35">
      <c r="A916" t="s">
        <v>822</v>
      </c>
      <c r="B916" t="s">
        <v>373</v>
      </c>
      <c r="C916" t="s">
        <v>11917</v>
      </c>
      <c r="D916" t="s">
        <v>1104</v>
      </c>
      <c r="E916" t="s">
        <v>13044</v>
      </c>
    </row>
    <row r="917" spans="1:5" x14ac:dyDescent="0.35">
      <c r="A917" t="s">
        <v>822</v>
      </c>
      <c r="B917" t="s">
        <v>353</v>
      </c>
      <c r="C917" t="s">
        <v>11871</v>
      </c>
      <c r="D917" t="s">
        <v>1129</v>
      </c>
      <c r="E917" t="s">
        <v>13045</v>
      </c>
    </row>
    <row r="918" spans="1:5" x14ac:dyDescent="0.35">
      <c r="A918" t="s">
        <v>822</v>
      </c>
      <c r="B918" t="s">
        <v>846</v>
      </c>
      <c r="C918" t="s">
        <v>13046</v>
      </c>
      <c r="D918" t="s">
        <v>1110</v>
      </c>
      <c r="E918" t="s">
        <v>13047</v>
      </c>
    </row>
    <row r="919" spans="1:5" x14ac:dyDescent="0.35">
      <c r="A919" t="s">
        <v>822</v>
      </c>
      <c r="B919" t="s">
        <v>231</v>
      </c>
      <c r="C919" t="s">
        <v>11534</v>
      </c>
      <c r="D919" t="s">
        <v>1104</v>
      </c>
      <c r="E919" t="s">
        <v>13048</v>
      </c>
    </row>
    <row r="920" spans="1:5" x14ac:dyDescent="0.35">
      <c r="A920" t="s">
        <v>822</v>
      </c>
      <c r="B920" t="s">
        <v>847</v>
      </c>
      <c r="C920" t="s">
        <v>13049</v>
      </c>
      <c r="D920" t="s">
        <v>1109</v>
      </c>
      <c r="E920" t="s">
        <v>13050</v>
      </c>
    </row>
    <row r="921" spans="1:5" x14ac:dyDescent="0.35">
      <c r="A921" t="s">
        <v>822</v>
      </c>
      <c r="B921" t="s">
        <v>848</v>
      </c>
      <c r="C921" t="s">
        <v>13051</v>
      </c>
      <c r="D921" t="s">
        <v>1135</v>
      </c>
      <c r="E921" t="s">
        <v>13052</v>
      </c>
    </row>
    <row r="922" spans="1:5" x14ac:dyDescent="0.35">
      <c r="A922" t="s">
        <v>822</v>
      </c>
      <c r="B922" t="s">
        <v>233</v>
      </c>
      <c r="C922" t="s">
        <v>11536</v>
      </c>
      <c r="D922" t="s">
        <v>1110</v>
      </c>
      <c r="E922" t="s">
        <v>13053</v>
      </c>
    </row>
    <row r="923" spans="1:5" x14ac:dyDescent="0.35">
      <c r="A923" t="s">
        <v>822</v>
      </c>
      <c r="B923" t="s">
        <v>849</v>
      </c>
      <c r="C923" t="s">
        <v>13054</v>
      </c>
      <c r="D923" t="s">
        <v>1135</v>
      </c>
      <c r="E923" t="s">
        <v>13055</v>
      </c>
    </row>
    <row r="924" spans="1:5" x14ac:dyDescent="0.35">
      <c r="A924" t="s">
        <v>822</v>
      </c>
      <c r="B924" t="s">
        <v>337</v>
      </c>
      <c r="C924" t="s">
        <v>11741</v>
      </c>
      <c r="D924" t="s">
        <v>1108</v>
      </c>
      <c r="E924" t="s">
        <v>13056</v>
      </c>
    </row>
    <row r="925" spans="1:5" x14ac:dyDescent="0.35">
      <c r="A925" t="s">
        <v>822</v>
      </c>
      <c r="B925" t="s">
        <v>540</v>
      </c>
      <c r="C925" t="s">
        <v>12290</v>
      </c>
      <c r="D925" t="s">
        <v>1135</v>
      </c>
      <c r="E925" t="s">
        <v>13057</v>
      </c>
    </row>
    <row r="926" spans="1:5" x14ac:dyDescent="0.35">
      <c r="A926" t="s">
        <v>822</v>
      </c>
      <c r="B926" t="s">
        <v>850</v>
      </c>
      <c r="C926" t="s">
        <v>13058</v>
      </c>
      <c r="D926" t="s">
        <v>1108</v>
      </c>
      <c r="E926" t="s">
        <v>13059</v>
      </c>
    </row>
    <row r="927" spans="1:5" x14ac:dyDescent="0.35">
      <c r="A927" t="s">
        <v>822</v>
      </c>
      <c r="B927" t="s">
        <v>851</v>
      </c>
      <c r="C927" t="s">
        <v>13060</v>
      </c>
      <c r="D927" t="s">
        <v>1104</v>
      </c>
      <c r="E927" t="s">
        <v>13061</v>
      </c>
    </row>
    <row r="928" spans="1:5" x14ac:dyDescent="0.35">
      <c r="A928" t="s">
        <v>822</v>
      </c>
      <c r="B928" t="s">
        <v>852</v>
      </c>
      <c r="C928" t="s">
        <v>13062</v>
      </c>
      <c r="D928" t="s">
        <v>1129</v>
      </c>
      <c r="E928" t="s">
        <v>13063</v>
      </c>
    </row>
    <row r="929" spans="1:5" x14ac:dyDescent="0.35">
      <c r="A929" t="s">
        <v>822</v>
      </c>
      <c r="B929" t="s">
        <v>619</v>
      </c>
      <c r="C929" t="s">
        <v>12494</v>
      </c>
      <c r="D929" t="s">
        <v>1129</v>
      </c>
      <c r="E929" t="s">
        <v>13064</v>
      </c>
    </row>
    <row r="930" spans="1:5" x14ac:dyDescent="0.35">
      <c r="A930" t="s">
        <v>822</v>
      </c>
      <c r="B930" t="s">
        <v>375</v>
      </c>
      <c r="C930" t="s">
        <v>11924</v>
      </c>
      <c r="D930" t="s">
        <v>1104</v>
      </c>
      <c r="E930" t="s">
        <v>13065</v>
      </c>
    </row>
    <row r="931" spans="1:5" x14ac:dyDescent="0.35">
      <c r="A931" t="s">
        <v>822</v>
      </c>
      <c r="B931" t="s">
        <v>853</v>
      </c>
      <c r="C931" t="s">
        <v>13066</v>
      </c>
      <c r="D931" t="s">
        <v>1108</v>
      </c>
      <c r="E931" t="s">
        <v>13067</v>
      </c>
    </row>
    <row r="932" spans="1:5" x14ac:dyDescent="0.35">
      <c r="A932" t="s">
        <v>822</v>
      </c>
      <c r="B932" t="s">
        <v>854</v>
      </c>
      <c r="C932" t="s">
        <v>13068</v>
      </c>
      <c r="D932" t="s">
        <v>1104</v>
      </c>
      <c r="E932" t="s">
        <v>13069</v>
      </c>
    </row>
    <row r="933" spans="1:5" x14ac:dyDescent="0.35">
      <c r="A933" t="s">
        <v>822</v>
      </c>
      <c r="B933" t="s">
        <v>242</v>
      </c>
      <c r="C933" t="s">
        <v>11546</v>
      </c>
      <c r="D933" t="s">
        <v>1132</v>
      </c>
      <c r="E933" t="s">
        <v>13070</v>
      </c>
    </row>
    <row r="934" spans="1:5" x14ac:dyDescent="0.35">
      <c r="A934" t="s">
        <v>822</v>
      </c>
      <c r="B934" t="s">
        <v>587</v>
      </c>
      <c r="C934" t="s">
        <v>12419</v>
      </c>
      <c r="D934" t="s">
        <v>1135</v>
      </c>
      <c r="E934" t="s">
        <v>13071</v>
      </c>
    </row>
    <row r="935" spans="1:5" x14ac:dyDescent="0.35">
      <c r="A935" t="s">
        <v>822</v>
      </c>
      <c r="B935" t="s">
        <v>234</v>
      </c>
      <c r="C935" t="s">
        <v>11833</v>
      </c>
      <c r="D935" t="s">
        <v>1110</v>
      </c>
      <c r="E935" t="s">
        <v>13072</v>
      </c>
    </row>
    <row r="936" spans="1:5" x14ac:dyDescent="0.35">
      <c r="A936" t="s">
        <v>822</v>
      </c>
      <c r="B936" t="s">
        <v>855</v>
      </c>
      <c r="C936" t="s">
        <v>13073</v>
      </c>
      <c r="D936" t="s">
        <v>1126</v>
      </c>
      <c r="E936" t="s">
        <v>13074</v>
      </c>
    </row>
    <row r="937" spans="1:5" x14ac:dyDescent="0.35">
      <c r="A937" t="s">
        <v>822</v>
      </c>
      <c r="B937" t="s">
        <v>856</v>
      </c>
      <c r="C937" t="s">
        <v>13075</v>
      </c>
      <c r="D937" t="s">
        <v>1129</v>
      </c>
      <c r="E937" t="s">
        <v>13076</v>
      </c>
    </row>
    <row r="938" spans="1:5" x14ac:dyDescent="0.35">
      <c r="A938" t="s">
        <v>822</v>
      </c>
      <c r="B938" t="s">
        <v>857</v>
      </c>
      <c r="C938" t="s">
        <v>13077</v>
      </c>
      <c r="D938" t="s">
        <v>1132</v>
      </c>
      <c r="E938" t="s">
        <v>13078</v>
      </c>
    </row>
    <row r="939" spans="1:5" x14ac:dyDescent="0.35">
      <c r="A939" t="s">
        <v>822</v>
      </c>
      <c r="B939" t="s">
        <v>858</v>
      </c>
      <c r="C939" t="s">
        <v>13079</v>
      </c>
      <c r="D939" t="s">
        <v>1129</v>
      </c>
      <c r="E939" t="s">
        <v>13080</v>
      </c>
    </row>
    <row r="940" spans="1:5" x14ac:dyDescent="0.35">
      <c r="A940" t="s">
        <v>822</v>
      </c>
      <c r="B940" t="s">
        <v>859</v>
      </c>
      <c r="C940" t="s">
        <v>13081</v>
      </c>
      <c r="D940" t="s">
        <v>1126</v>
      </c>
      <c r="E940" t="s">
        <v>13082</v>
      </c>
    </row>
    <row r="941" spans="1:5" x14ac:dyDescent="0.35">
      <c r="A941" t="s">
        <v>822</v>
      </c>
      <c r="B941" t="s">
        <v>357</v>
      </c>
      <c r="C941" t="s">
        <v>11881</v>
      </c>
      <c r="D941" t="s">
        <v>1104</v>
      </c>
      <c r="E941" t="s">
        <v>13083</v>
      </c>
    </row>
    <row r="942" spans="1:5" x14ac:dyDescent="0.35">
      <c r="A942" t="s">
        <v>822</v>
      </c>
      <c r="B942" t="s">
        <v>486</v>
      </c>
      <c r="C942" t="s">
        <v>12151</v>
      </c>
      <c r="D942" t="s">
        <v>1135</v>
      </c>
      <c r="E942" t="s">
        <v>13084</v>
      </c>
    </row>
    <row r="943" spans="1:5" x14ac:dyDescent="0.35">
      <c r="A943" t="s">
        <v>822</v>
      </c>
      <c r="B943" t="s">
        <v>249</v>
      </c>
      <c r="C943" t="s">
        <v>11848</v>
      </c>
      <c r="D943" t="s">
        <v>1135</v>
      </c>
      <c r="E943" t="s">
        <v>13085</v>
      </c>
    </row>
    <row r="944" spans="1:5" x14ac:dyDescent="0.35">
      <c r="A944" t="s">
        <v>822</v>
      </c>
      <c r="B944" t="s">
        <v>255</v>
      </c>
      <c r="C944" t="s">
        <v>11560</v>
      </c>
      <c r="D944" t="s">
        <v>1126</v>
      </c>
      <c r="E944" t="s">
        <v>13086</v>
      </c>
    </row>
    <row r="945" spans="1:5" x14ac:dyDescent="0.35">
      <c r="A945" t="s">
        <v>822</v>
      </c>
      <c r="B945" t="s">
        <v>487</v>
      </c>
      <c r="C945" t="s">
        <v>12153</v>
      </c>
      <c r="D945" t="s">
        <v>1110</v>
      </c>
      <c r="E945" t="s">
        <v>13087</v>
      </c>
    </row>
    <row r="946" spans="1:5" x14ac:dyDescent="0.35">
      <c r="A946" t="s">
        <v>822</v>
      </c>
      <c r="B946" t="s">
        <v>860</v>
      </c>
      <c r="C946" t="s">
        <v>13088</v>
      </c>
      <c r="D946" t="s">
        <v>1109</v>
      </c>
      <c r="E946" t="s">
        <v>13089</v>
      </c>
    </row>
    <row r="947" spans="1:5" x14ac:dyDescent="0.35">
      <c r="A947" t="s">
        <v>822</v>
      </c>
      <c r="B947" t="s">
        <v>861</v>
      </c>
      <c r="C947" t="s">
        <v>13090</v>
      </c>
      <c r="D947" t="s">
        <v>1135</v>
      </c>
      <c r="E947" t="s">
        <v>13091</v>
      </c>
    </row>
    <row r="948" spans="1:5" x14ac:dyDescent="0.35">
      <c r="A948" t="s">
        <v>822</v>
      </c>
      <c r="B948" t="s">
        <v>862</v>
      </c>
      <c r="C948" t="s">
        <v>13092</v>
      </c>
      <c r="D948" t="s">
        <v>1129</v>
      </c>
      <c r="E948" t="s">
        <v>13093</v>
      </c>
    </row>
    <row r="949" spans="1:5" x14ac:dyDescent="0.35">
      <c r="A949" t="s">
        <v>822</v>
      </c>
      <c r="B949" t="s">
        <v>863</v>
      </c>
      <c r="C949" t="s">
        <v>13094</v>
      </c>
      <c r="D949" t="s">
        <v>1129</v>
      </c>
      <c r="E949" t="s">
        <v>13095</v>
      </c>
    </row>
    <row r="950" spans="1:5" x14ac:dyDescent="0.35">
      <c r="A950" t="s">
        <v>864</v>
      </c>
      <c r="B950" t="s">
        <v>385</v>
      </c>
      <c r="C950" t="s">
        <v>11939</v>
      </c>
      <c r="D950" t="s">
        <v>11693</v>
      </c>
      <c r="E950" t="s">
        <v>13096</v>
      </c>
    </row>
    <row r="951" spans="1:5" x14ac:dyDescent="0.35">
      <c r="A951" t="s">
        <v>864</v>
      </c>
      <c r="B951" t="s">
        <v>865</v>
      </c>
      <c r="C951" t="s">
        <v>13097</v>
      </c>
      <c r="D951" t="s">
        <v>1153</v>
      </c>
      <c r="E951" t="s">
        <v>13098</v>
      </c>
    </row>
    <row r="952" spans="1:5" x14ac:dyDescent="0.35">
      <c r="A952" t="s">
        <v>864</v>
      </c>
      <c r="B952" t="s">
        <v>866</v>
      </c>
      <c r="C952" t="s">
        <v>13099</v>
      </c>
      <c r="D952" t="s">
        <v>1129</v>
      </c>
      <c r="E952" t="s">
        <v>13100</v>
      </c>
    </row>
    <row r="953" spans="1:5" x14ac:dyDescent="0.35">
      <c r="A953" t="s">
        <v>864</v>
      </c>
      <c r="B953" t="s">
        <v>867</v>
      </c>
      <c r="C953" t="s">
        <v>13101</v>
      </c>
      <c r="D953" t="s">
        <v>1135</v>
      </c>
      <c r="E953" t="s">
        <v>13102</v>
      </c>
    </row>
    <row r="954" spans="1:5" x14ac:dyDescent="0.35">
      <c r="A954" t="s">
        <v>864</v>
      </c>
      <c r="B954" t="s">
        <v>868</v>
      </c>
      <c r="C954" t="s">
        <v>13103</v>
      </c>
      <c r="D954" t="s">
        <v>1104</v>
      </c>
      <c r="E954" t="s">
        <v>13104</v>
      </c>
    </row>
    <row r="955" spans="1:5" x14ac:dyDescent="0.35">
      <c r="A955" t="s">
        <v>864</v>
      </c>
      <c r="B955" t="s">
        <v>869</v>
      </c>
      <c r="C955" t="s">
        <v>13105</v>
      </c>
      <c r="D955" t="s">
        <v>13106</v>
      </c>
      <c r="E955" t="s">
        <v>13107</v>
      </c>
    </row>
    <row r="956" spans="1:5" x14ac:dyDescent="0.35">
      <c r="A956" t="s">
        <v>864</v>
      </c>
      <c r="B956" t="s">
        <v>870</v>
      </c>
      <c r="C956" t="s">
        <v>13108</v>
      </c>
      <c r="D956" t="s">
        <v>13109</v>
      </c>
      <c r="E956" t="s">
        <v>13110</v>
      </c>
    </row>
    <row r="957" spans="1:5" x14ac:dyDescent="0.35">
      <c r="A957" t="s">
        <v>864</v>
      </c>
      <c r="B957" t="s">
        <v>871</v>
      </c>
      <c r="C957" t="s">
        <v>13111</v>
      </c>
      <c r="D957" t="s">
        <v>1112</v>
      </c>
      <c r="E957" t="s">
        <v>13112</v>
      </c>
    </row>
    <row r="958" spans="1:5" x14ac:dyDescent="0.35">
      <c r="A958" t="s">
        <v>864</v>
      </c>
      <c r="B958" t="s">
        <v>872</v>
      </c>
      <c r="C958" t="s">
        <v>13113</v>
      </c>
      <c r="D958" t="s">
        <v>13106</v>
      </c>
      <c r="E958" t="s">
        <v>13114</v>
      </c>
    </row>
    <row r="959" spans="1:5" x14ac:dyDescent="0.35">
      <c r="A959" t="s">
        <v>864</v>
      </c>
      <c r="B959" t="s">
        <v>873</v>
      </c>
      <c r="C959" t="s">
        <v>13115</v>
      </c>
      <c r="D959" t="s">
        <v>1135</v>
      </c>
      <c r="E959" t="s">
        <v>13116</v>
      </c>
    </row>
    <row r="960" spans="1:5" x14ac:dyDescent="0.35">
      <c r="A960" t="s">
        <v>864</v>
      </c>
      <c r="B960" t="s">
        <v>874</v>
      </c>
      <c r="C960" t="s">
        <v>13117</v>
      </c>
      <c r="D960" t="s">
        <v>1144</v>
      </c>
      <c r="E960" t="s">
        <v>13118</v>
      </c>
    </row>
    <row r="961" spans="1:5" x14ac:dyDescent="0.35">
      <c r="A961" t="s">
        <v>864</v>
      </c>
      <c r="B961" t="s">
        <v>875</v>
      </c>
      <c r="C961" t="s">
        <v>13119</v>
      </c>
      <c r="D961" t="s">
        <v>13106</v>
      </c>
      <c r="E961" t="s">
        <v>13120</v>
      </c>
    </row>
    <row r="962" spans="1:5" x14ac:dyDescent="0.35">
      <c r="A962" t="s">
        <v>864</v>
      </c>
      <c r="B962" t="s">
        <v>876</v>
      </c>
      <c r="C962" t="s">
        <v>13121</v>
      </c>
      <c r="D962" t="s">
        <v>1108</v>
      </c>
      <c r="E962" t="s">
        <v>13122</v>
      </c>
    </row>
    <row r="963" spans="1:5" x14ac:dyDescent="0.35">
      <c r="A963" t="s">
        <v>864</v>
      </c>
      <c r="B963" t="s">
        <v>877</v>
      </c>
      <c r="C963" t="s">
        <v>13123</v>
      </c>
      <c r="D963" t="s">
        <v>1153</v>
      </c>
      <c r="E963" t="s">
        <v>13124</v>
      </c>
    </row>
    <row r="964" spans="1:5" x14ac:dyDescent="0.35">
      <c r="A964" t="s">
        <v>864</v>
      </c>
      <c r="B964" t="s">
        <v>878</v>
      </c>
      <c r="C964" t="s">
        <v>13125</v>
      </c>
      <c r="D964" t="s">
        <v>12936</v>
      </c>
      <c r="E964" t="s">
        <v>13126</v>
      </c>
    </row>
    <row r="965" spans="1:5" x14ac:dyDescent="0.35">
      <c r="A965" t="s">
        <v>864</v>
      </c>
      <c r="B965" t="s">
        <v>879</v>
      </c>
      <c r="C965" t="s">
        <v>13127</v>
      </c>
      <c r="D965" t="s">
        <v>13109</v>
      </c>
      <c r="E965" t="s">
        <v>13128</v>
      </c>
    </row>
    <row r="966" spans="1:5" x14ac:dyDescent="0.35">
      <c r="A966" t="s">
        <v>864</v>
      </c>
      <c r="B966" t="s">
        <v>880</v>
      </c>
      <c r="C966" t="s">
        <v>13129</v>
      </c>
      <c r="D966" t="s">
        <v>1132</v>
      </c>
      <c r="E966" t="s">
        <v>13130</v>
      </c>
    </row>
    <row r="967" spans="1:5" x14ac:dyDescent="0.35">
      <c r="A967" t="s">
        <v>864</v>
      </c>
      <c r="B967" t="s">
        <v>881</v>
      </c>
      <c r="C967" t="s">
        <v>13131</v>
      </c>
      <c r="D967" t="s">
        <v>1138</v>
      </c>
      <c r="E967" t="s">
        <v>13132</v>
      </c>
    </row>
    <row r="968" spans="1:5" x14ac:dyDescent="0.35">
      <c r="A968" t="s">
        <v>864</v>
      </c>
      <c r="B968" t="s">
        <v>882</v>
      </c>
      <c r="C968" t="s">
        <v>13133</v>
      </c>
      <c r="D968" t="s">
        <v>1104</v>
      </c>
      <c r="E968" t="s">
        <v>13134</v>
      </c>
    </row>
    <row r="969" spans="1:5" x14ac:dyDescent="0.35">
      <c r="A969" t="s">
        <v>864</v>
      </c>
      <c r="B969" t="s">
        <v>883</v>
      </c>
      <c r="C969" t="s">
        <v>13135</v>
      </c>
      <c r="D969" t="s">
        <v>1150</v>
      </c>
      <c r="E969" t="s">
        <v>13136</v>
      </c>
    </row>
    <row r="970" spans="1:5" x14ac:dyDescent="0.35">
      <c r="A970" t="s">
        <v>864</v>
      </c>
      <c r="B970" t="s">
        <v>884</v>
      </c>
      <c r="C970" t="s">
        <v>13137</v>
      </c>
      <c r="D970" t="s">
        <v>1132</v>
      </c>
      <c r="E970" t="s">
        <v>13138</v>
      </c>
    </row>
    <row r="971" spans="1:5" x14ac:dyDescent="0.35">
      <c r="A971" t="s">
        <v>864</v>
      </c>
      <c r="B971" t="s">
        <v>885</v>
      </c>
      <c r="C971" t="s">
        <v>13139</v>
      </c>
      <c r="D971" t="s">
        <v>1108</v>
      </c>
      <c r="E971" t="s">
        <v>13140</v>
      </c>
    </row>
    <row r="972" spans="1:5" x14ac:dyDescent="0.35">
      <c r="A972" t="s">
        <v>864</v>
      </c>
      <c r="B972" t="s">
        <v>419</v>
      </c>
      <c r="C972" t="s">
        <v>12012</v>
      </c>
      <c r="D972" t="s">
        <v>1108</v>
      </c>
      <c r="E972" t="s">
        <v>13141</v>
      </c>
    </row>
    <row r="973" spans="1:5" x14ac:dyDescent="0.35">
      <c r="A973" t="s">
        <v>864</v>
      </c>
      <c r="B973" t="s">
        <v>167</v>
      </c>
      <c r="C973" t="s">
        <v>11462</v>
      </c>
      <c r="D973" t="s">
        <v>13142</v>
      </c>
      <c r="E973" t="s">
        <v>13143</v>
      </c>
    </row>
    <row r="974" spans="1:5" x14ac:dyDescent="0.35">
      <c r="A974" t="s">
        <v>864</v>
      </c>
      <c r="B974" t="s">
        <v>886</v>
      </c>
      <c r="C974" t="s">
        <v>13144</v>
      </c>
      <c r="D974" t="s">
        <v>1109</v>
      </c>
      <c r="E974" t="s">
        <v>13145</v>
      </c>
    </row>
    <row r="975" spans="1:5" x14ac:dyDescent="0.35">
      <c r="A975" t="s">
        <v>864</v>
      </c>
      <c r="B975" t="s">
        <v>887</v>
      </c>
      <c r="C975" t="s">
        <v>13146</v>
      </c>
      <c r="D975" t="s">
        <v>12936</v>
      </c>
      <c r="E975" t="s">
        <v>13147</v>
      </c>
    </row>
    <row r="976" spans="1:5" x14ac:dyDescent="0.35">
      <c r="A976" t="s">
        <v>864</v>
      </c>
      <c r="B976" t="s">
        <v>888</v>
      </c>
      <c r="C976" t="s">
        <v>13148</v>
      </c>
      <c r="D976" t="s">
        <v>1104</v>
      </c>
      <c r="E976" t="s">
        <v>13149</v>
      </c>
    </row>
    <row r="977" spans="1:5" x14ac:dyDescent="0.35">
      <c r="A977" t="s">
        <v>864</v>
      </c>
      <c r="B977" t="s">
        <v>348</v>
      </c>
      <c r="C977" t="s">
        <v>11859</v>
      </c>
      <c r="D977" t="s">
        <v>12936</v>
      </c>
      <c r="E977" t="s">
        <v>13150</v>
      </c>
    </row>
    <row r="978" spans="1:5" x14ac:dyDescent="0.35">
      <c r="A978" t="s">
        <v>864</v>
      </c>
      <c r="B978" t="s">
        <v>889</v>
      </c>
      <c r="C978" t="s">
        <v>13151</v>
      </c>
      <c r="D978" t="s">
        <v>1104</v>
      </c>
      <c r="E978" t="s">
        <v>13152</v>
      </c>
    </row>
    <row r="979" spans="1:5" x14ac:dyDescent="0.35">
      <c r="A979" t="s">
        <v>864</v>
      </c>
      <c r="B979" t="s">
        <v>169</v>
      </c>
      <c r="C979" t="s">
        <v>11464</v>
      </c>
      <c r="D979" t="s">
        <v>11702</v>
      </c>
      <c r="E979" t="s">
        <v>13153</v>
      </c>
    </row>
    <row r="980" spans="1:5" x14ac:dyDescent="0.35">
      <c r="A980" t="s">
        <v>864</v>
      </c>
      <c r="B980" t="s">
        <v>171</v>
      </c>
      <c r="C980" t="s">
        <v>11466</v>
      </c>
      <c r="D980" t="s">
        <v>11693</v>
      </c>
      <c r="E980" t="s">
        <v>13154</v>
      </c>
    </row>
    <row r="981" spans="1:5" x14ac:dyDescent="0.35">
      <c r="A981" t="s">
        <v>864</v>
      </c>
      <c r="B981" t="s">
        <v>890</v>
      </c>
      <c r="C981" t="s">
        <v>13155</v>
      </c>
      <c r="D981" t="s">
        <v>1104</v>
      </c>
      <c r="E981" t="s">
        <v>13156</v>
      </c>
    </row>
    <row r="982" spans="1:5" x14ac:dyDescent="0.35">
      <c r="A982" t="s">
        <v>864</v>
      </c>
      <c r="B982" t="s">
        <v>891</v>
      </c>
      <c r="C982" t="s">
        <v>13157</v>
      </c>
      <c r="D982" t="s">
        <v>1112</v>
      </c>
      <c r="E982" t="s">
        <v>13158</v>
      </c>
    </row>
    <row r="983" spans="1:5" x14ac:dyDescent="0.35">
      <c r="A983" t="s">
        <v>864</v>
      </c>
      <c r="B983" t="s">
        <v>892</v>
      </c>
      <c r="C983" t="s">
        <v>13159</v>
      </c>
      <c r="D983" t="s">
        <v>11687</v>
      </c>
      <c r="E983" t="s">
        <v>13160</v>
      </c>
    </row>
    <row r="984" spans="1:5" x14ac:dyDescent="0.35">
      <c r="A984" t="s">
        <v>864</v>
      </c>
      <c r="B984" t="s">
        <v>893</v>
      </c>
      <c r="C984" t="s">
        <v>13161</v>
      </c>
      <c r="D984" t="s">
        <v>1110</v>
      </c>
      <c r="E984" t="s">
        <v>13162</v>
      </c>
    </row>
    <row r="985" spans="1:5" x14ac:dyDescent="0.35">
      <c r="A985" t="s">
        <v>864</v>
      </c>
      <c r="B985" t="s">
        <v>894</v>
      </c>
      <c r="C985" t="s">
        <v>13163</v>
      </c>
      <c r="D985" t="s">
        <v>1104</v>
      </c>
      <c r="E985" t="s">
        <v>13164</v>
      </c>
    </row>
    <row r="986" spans="1:5" x14ac:dyDescent="0.35">
      <c r="A986" t="s">
        <v>864</v>
      </c>
      <c r="B986" t="s">
        <v>267</v>
      </c>
      <c r="C986" t="s">
        <v>13165</v>
      </c>
      <c r="D986" t="s">
        <v>13109</v>
      </c>
      <c r="E986" t="s">
        <v>13166</v>
      </c>
    </row>
    <row r="987" spans="1:5" x14ac:dyDescent="0.35">
      <c r="A987" t="s">
        <v>864</v>
      </c>
      <c r="B987" t="s">
        <v>895</v>
      </c>
      <c r="C987" t="s">
        <v>13167</v>
      </c>
      <c r="D987" t="s">
        <v>13106</v>
      </c>
      <c r="E987" t="s">
        <v>13168</v>
      </c>
    </row>
    <row r="988" spans="1:5" x14ac:dyDescent="0.35">
      <c r="A988" t="s">
        <v>864</v>
      </c>
      <c r="B988" t="s">
        <v>896</v>
      </c>
      <c r="C988" t="s">
        <v>13169</v>
      </c>
      <c r="D988" t="s">
        <v>11687</v>
      </c>
      <c r="E988" t="s">
        <v>13170</v>
      </c>
    </row>
    <row r="989" spans="1:5" x14ac:dyDescent="0.35">
      <c r="A989" t="s">
        <v>864</v>
      </c>
      <c r="B989" t="s">
        <v>897</v>
      </c>
      <c r="C989" t="s">
        <v>13171</v>
      </c>
      <c r="D989" t="s">
        <v>11690</v>
      </c>
      <c r="E989" t="s">
        <v>13172</v>
      </c>
    </row>
    <row r="990" spans="1:5" x14ac:dyDescent="0.35">
      <c r="A990" t="s">
        <v>864</v>
      </c>
      <c r="B990" t="s">
        <v>898</v>
      </c>
      <c r="C990" t="s">
        <v>13173</v>
      </c>
      <c r="D990" t="s">
        <v>1144</v>
      </c>
      <c r="E990" t="s">
        <v>13174</v>
      </c>
    </row>
    <row r="991" spans="1:5" x14ac:dyDescent="0.35">
      <c r="A991" t="s">
        <v>864</v>
      </c>
      <c r="B991" t="s">
        <v>899</v>
      </c>
      <c r="C991" t="s">
        <v>13175</v>
      </c>
      <c r="D991" t="s">
        <v>1153</v>
      </c>
      <c r="E991" t="s">
        <v>13176</v>
      </c>
    </row>
    <row r="992" spans="1:5" x14ac:dyDescent="0.35">
      <c r="A992" t="s">
        <v>864</v>
      </c>
      <c r="B992" t="s">
        <v>830</v>
      </c>
      <c r="C992" t="s">
        <v>12983</v>
      </c>
      <c r="D992" t="s">
        <v>11687</v>
      </c>
      <c r="E992" t="s">
        <v>13177</v>
      </c>
    </row>
    <row r="993" spans="1:5" x14ac:dyDescent="0.35">
      <c r="A993" t="s">
        <v>864</v>
      </c>
      <c r="B993" t="s">
        <v>900</v>
      </c>
      <c r="C993" t="s">
        <v>13178</v>
      </c>
      <c r="D993" t="s">
        <v>1112</v>
      </c>
      <c r="E993" t="s">
        <v>13179</v>
      </c>
    </row>
    <row r="994" spans="1:5" x14ac:dyDescent="0.35">
      <c r="A994" t="s">
        <v>864</v>
      </c>
      <c r="B994" t="s">
        <v>901</v>
      </c>
      <c r="C994" t="s">
        <v>13180</v>
      </c>
      <c r="D994" t="s">
        <v>1138</v>
      </c>
      <c r="E994" t="s">
        <v>13181</v>
      </c>
    </row>
    <row r="995" spans="1:5" x14ac:dyDescent="0.35">
      <c r="A995" t="s">
        <v>864</v>
      </c>
      <c r="B995" t="s">
        <v>902</v>
      </c>
      <c r="C995" t="s">
        <v>13182</v>
      </c>
      <c r="D995" t="s">
        <v>1104</v>
      </c>
      <c r="E995" t="s">
        <v>13183</v>
      </c>
    </row>
    <row r="996" spans="1:5" x14ac:dyDescent="0.35">
      <c r="A996" t="s">
        <v>864</v>
      </c>
      <c r="B996" t="s">
        <v>510</v>
      </c>
      <c r="C996" t="s">
        <v>12204</v>
      </c>
      <c r="D996" t="s">
        <v>1110</v>
      </c>
      <c r="E996" t="s">
        <v>13184</v>
      </c>
    </row>
    <row r="997" spans="1:5" x14ac:dyDescent="0.35">
      <c r="A997" t="s">
        <v>864</v>
      </c>
      <c r="B997" t="s">
        <v>642</v>
      </c>
      <c r="C997" t="s">
        <v>12545</v>
      </c>
      <c r="D997" t="s">
        <v>1153</v>
      </c>
      <c r="E997" t="s">
        <v>13185</v>
      </c>
    </row>
    <row r="998" spans="1:5" x14ac:dyDescent="0.35">
      <c r="A998" t="s">
        <v>864</v>
      </c>
      <c r="B998" t="s">
        <v>903</v>
      </c>
      <c r="C998" t="s">
        <v>13186</v>
      </c>
      <c r="D998" t="s">
        <v>1104</v>
      </c>
      <c r="E998" t="s">
        <v>13187</v>
      </c>
    </row>
    <row r="999" spans="1:5" x14ac:dyDescent="0.35">
      <c r="A999" t="s">
        <v>864</v>
      </c>
      <c r="B999" t="s">
        <v>280</v>
      </c>
      <c r="C999" t="s">
        <v>11600</v>
      </c>
      <c r="D999" t="s">
        <v>12936</v>
      </c>
      <c r="E999" t="s">
        <v>13188</v>
      </c>
    </row>
    <row r="1000" spans="1:5" x14ac:dyDescent="0.35">
      <c r="A1000" t="s">
        <v>864</v>
      </c>
      <c r="B1000" t="s">
        <v>904</v>
      </c>
      <c r="C1000" t="s">
        <v>13189</v>
      </c>
      <c r="D1000" t="s">
        <v>11699</v>
      </c>
      <c r="E1000" t="s">
        <v>13190</v>
      </c>
    </row>
    <row r="1001" spans="1:5" x14ac:dyDescent="0.35">
      <c r="A1001" t="s">
        <v>864</v>
      </c>
      <c r="B1001" t="s">
        <v>905</v>
      </c>
      <c r="C1001" t="s">
        <v>13191</v>
      </c>
      <c r="D1001" t="s">
        <v>13142</v>
      </c>
      <c r="E1001" t="s">
        <v>13192</v>
      </c>
    </row>
    <row r="1002" spans="1:5" x14ac:dyDescent="0.35">
      <c r="A1002" t="s">
        <v>864</v>
      </c>
      <c r="B1002" t="s">
        <v>906</v>
      </c>
      <c r="C1002" t="s">
        <v>13193</v>
      </c>
      <c r="D1002" t="s">
        <v>1112</v>
      </c>
      <c r="E1002" t="s">
        <v>13194</v>
      </c>
    </row>
    <row r="1003" spans="1:5" x14ac:dyDescent="0.35">
      <c r="A1003" t="s">
        <v>864</v>
      </c>
      <c r="B1003" t="s">
        <v>907</v>
      </c>
      <c r="C1003" t="s">
        <v>13195</v>
      </c>
      <c r="D1003" t="s">
        <v>13106</v>
      </c>
      <c r="E1003" t="s">
        <v>13196</v>
      </c>
    </row>
    <row r="1004" spans="1:5" x14ac:dyDescent="0.35">
      <c r="A1004" t="s">
        <v>864</v>
      </c>
      <c r="B1004" t="s">
        <v>908</v>
      </c>
      <c r="C1004" t="s">
        <v>13197</v>
      </c>
      <c r="D1004" t="s">
        <v>1104</v>
      </c>
      <c r="E1004" t="s">
        <v>13198</v>
      </c>
    </row>
    <row r="1005" spans="1:5" x14ac:dyDescent="0.35">
      <c r="A1005" t="s">
        <v>864</v>
      </c>
      <c r="B1005" t="s">
        <v>909</v>
      </c>
      <c r="C1005" t="s">
        <v>13199</v>
      </c>
      <c r="D1005" t="s">
        <v>1147</v>
      </c>
      <c r="E1005" t="s">
        <v>13200</v>
      </c>
    </row>
    <row r="1006" spans="1:5" x14ac:dyDescent="0.35">
      <c r="A1006" t="s">
        <v>864</v>
      </c>
      <c r="B1006" t="s">
        <v>910</v>
      </c>
      <c r="C1006" t="s">
        <v>13201</v>
      </c>
      <c r="D1006" t="s">
        <v>1153</v>
      </c>
      <c r="E1006" t="s">
        <v>13202</v>
      </c>
    </row>
    <row r="1007" spans="1:5" x14ac:dyDescent="0.35">
      <c r="A1007" t="s">
        <v>864</v>
      </c>
      <c r="B1007" t="s">
        <v>911</v>
      </c>
      <c r="C1007" t="s">
        <v>13203</v>
      </c>
      <c r="D1007" t="s">
        <v>13106</v>
      </c>
      <c r="E1007" t="s">
        <v>13204</v>
      </c>
    </row>
    <row r="1008" spans="1:5" x14ac:dyDescent="0.35">
      <c r="A1008" t="s">
        <v>864</v>
      </c>
      <c r="B1008" t="s">
        <v>285</v>
      </c>
      <c r="C1008" t="s">
        <v>11610</v>
      </c>
      <c r="D1008" t="s">
        <v>1138</v>
      </c>
      <c r="E1008" t="s">
        <v>13205</v>
      </c>
    </row>
    <row r="1009" spans="1:5" x14ac:dyDescent="0.35">
      <c r="A1009" t="s">
        <v>864</v>
      </c>
      <c r="B1009" t="s">
        <v>775</v>
      </c>
      <c r="C1009" t="s">
        <v>12847</v>
      </c>
      <c r="D1009" t="s">
        <v>1110</v>
      </c>
      <c r="E1009" t="s">
        <v>13206</v>
      </c>
    </row>
    <row r="1010" spans="1:5" x14ac:dyDescent="0.35">
      <c r="A1010" t="s">
        <v>864</v>
      </c>
      <c r="B1010" t="s">
        <v>912</v>
      </c>
      <c r="C1010" t="s">
        <v>13207</v>
      </c>
      <c r="D1010" t="s">
        <v>11699</v>
      </c>
      <c r="E1010" t="s">
        <v>13208</v>
      </c>
    </row>
    <row r="1011" spans="1:5" x14ac:dyDescent="0.35">
      <c r="A1011" t="s">
        <v>864</v>
      </c>
      <c r="B1011" t="s">
        <v>913</v>
      </c>
      <c r="C1011" t="s">
        <v>13209</v>
      </c>
      <c r="D1011" t="s">
        <v>11690</v>
      </c>
      <c r="E1011" t="s">
        <v>13210</v>
      </c>
    </row>
    <row r="1012" spans="1:5" x14ac:dyDescent="0.35">
      <c r="A1012" t="s">
        <v>864</v>
      </c>
      <c r="B1012" t="s">
        <v>192</v>
      </c>
      <c r="C1012" t="s">
        <v>11496</v>
      </c>
      <c r="D1012" t="s">
        <v>1108</v>
      </c>
      <c r="E1012" t="s">
        <v>13211</v>
      </c>
    </row>
    <row r="1013" spans="1:5" x14ac:dyDescent="0.35">
      <c r="A1013" t="s">
        <v>864</v>
      </c>
      <c r="B1013" t="s">
        <v>914</v>
      </c>
      <c r="C1013" t="s">
        <v>13212</v>
      </c>
      <c r="D1013" t="s">
        <v>1112</v>
      </c>
      <c r="E1013" t="s">
        <v>13213</v>
      </c>
    </row>
    <row r="1014" spans="1:5" x14ac:dyDescent="0.35">
      <c r="A1014" t="s">
        <v>864</v>
      </c>
      <c r="B1014" t="s">
        <v>915</v>
      </c>
      <c r="C1014" t="s">
        <v>13214</v>
      </c>
      <c r="D1014" t="s">
        <v>13109</v>
      </c>
      <c r="E1014" t="s">
        <v>13215</v>
      </c>
    </row>
    <row r="1015" spans="1:5" x14ac:dyDescent="0.35">
      <c r="A1015" t="s">
        <v>864</v>
      </c>
      <c r="B1015" t="s">
        <v>199</v>
      </c>
      <c r="C1015" t="s">
        <v>11498</v>
      </c>
      <c r="D1015" t="s">
        <v>12936</v>
      </c>
      <c r="E1015" t="s">
        <v>13216</v>
      </c>
    </row>
    <row r="1016" spans="1:5" x14ac:dyDescent="0.35">
      <c r="A1016" t="s">
        <v>864</v>
      </c>
      <c r="B1016" t="s">
        <v>916</v>
      </c>
      <c r="C1016" t="s">
        <v>13217</v>
      </c>
      <c r="D1016" t="s">
        <v>13106</v>
      </c>
      <c r="E1016" t="s">
        <v>13218</v>
      </c>
    </row>
    <row r="1017" spans="1:5" x14ac:dyDescent="0.35">
      <c r="A1017" t="s">
        <v>864</v>
      </c>
      <c r="B1017" t="s">
        <v>917</v>
      </c>
      <c r="C1017" t="s">
        <v>13219</v>
      </c>
      <c r="D1017" t="s">
        <v>1153</v>
      </c>
      <c r="E1017" t="s">
        <v>13220</v>
      </c>
    </row>
    <row r="1018" spans="1:5" x14ac:dyDescent="0.35">
      <c r="A1018" t="s">
        <v>864</v>
      </c>
      <c r="B1018" t="s">
        <v>918</v>
      </c>
      <c r="C1018" t="s">
        <v>13221</v>
      </c>
      <c r="D1018" t="s">
        <v>1141</v>
      </c>
      <c r="E1018" t="s">
        <v>13222</v>
      </c>
    </row>
    <row r="1019" spans="1:5" x14ac:dyDescent="0.35">
      <c r="A1019" t="s">
        <v>864</v>
      </c>
      <c r="B1019" t="s">
        <v>919</v>
      </c>
      <c r="C1019" t="s">
        <v>13223</v>
      </c>
      <c r="D1019" t="s">
        <v>1112</v>
      </c>
      <c r="E1019" t="s">
        <v>13224</v>
      </c>
    </row>
    <row r="1020" spans="1:5" x14ac:dyDescent="0.35">
      <c r="A1020" t="s">
        <v>864</v>
      </c>
      <c r="B1020" t="s">
        <v>920</v>
      </c>
      <c r="C1020" t="s">
        <v>13225</v>
      </c>
      <c r="D1020" t="s">
        <v>13106</v>
      </c>
      <c r="E1020" t="s">
        <v>13226</v>
      </c>
    </row>
    <row r="1021" spans="1:5" x14ac:dyDescent="0.35">
      <c r="A1021" t="s">
        <v>864</v>
      </c>
      <c r="B1021" t="s">
        <v>921</v>
      </c>
      <c r="C1021" t="s">
        <v>13227</v>
      </c>
      <c r="D1021" t="s">
        <v>1153</v>
      </c>
      <c r="E1021" t="s">
        <v>13228</v>
      </c>
    </row>
    <row r="1022" spans="1:5" x14ac:dyDescent="0.35">
      <c r="A1022" t="s">
        <v>864</v>
      </c>
      <c r="B1022" t="s">
        <v>922</v>
      </c>
      <c r="C1022" t="s">
        <v>13229</v>
      </c>
      <c r="D1022" t="s">
        <v>13142</v>
      </c>
      <c r="E1022" t="s">
        <v>13230</v>
      </c>
    </row>
    <row r="1023" spans="1:5" x14ac:dyDescent="0.35">
      <c r="A1023" t="s">
        <v>864</v>
      </c>
      <c r="B1023" t="s">
        <v>923</v>
      </c>
      <c r="C1023" t="s">
        <v>13231</v>
      </c>
      <c r="D1023" t="s">
        <v>13106</v>
      </c>
      <c r="E1023" t="s">
        <v>13232</v>
      </c>
    </row>
    <row r="1024" spans="1:5" x14ac:dyDescent="0.35">
      <c r="A1024" t="s">
        <v>864</v>
      </c>
      <c r="B1024" t="s">
        <v>924</v>
      </c>
      <c r="C1024" t="s">
        <v>13233</v>
      </c>
      <c r="D1024" t="s">
        <v>1104</v>
      </c>
      <c r="E1024" t="s">
        <v>13234</v>
      </c>
    </row>
    <row r="1025" spans="1:5" x14ac:dyDescent="0.35">
      <c r="A1025" t="s">
        <v>864</v>
      </c>
      <c r="B1025" t="s">
        <v>925</v>
      </c>
      <c r="C1025" t="s">
        <v>13235</v>
      </c>
      <c r="D1025" t="s">
        <v>11690</v>
      </c>
      <c r="E1025" t="s">
        <v>13236</v>
      </c>
    </row>
    <row r="1026" spans="1:5" x14ac:dyDescent="0.35">
      <c r="A1026" t="s">
        <v>864</v>
      </c>
      <c r="B1026" t="s">
        <v>926</v>
      </c>
      <c r="C1026" t="s">
        <v>13237</v>
      </c>
      <c r="D1026" t="s">
        <v>1111</v>
      </c>
      <c r="E1026" t="s">
        <v>13238</v>
      </c>
    </row>
    <row r="1027" spans="1:5" x14ac:dyDescent="0.35">
      <c r="A1027" t="s">
        <v>864</v>
      </c>
      <c r="B1027" t="s">
        <v>927</v>
      </c>
      <c r="C1027" t="s">
        <v>13239</v>
      </c>
      <c r="D1027" t="s">
        <v>1132</v>
      </c>
      <c r="E1027" t="s">
        <v>13240</v>
      </c>
    </row>
    <row r="1028" spans="1:5" x14ac:dyDescent="0.35">
      <c r="A1028" t="s">
        <v>864</v>
      </c>
      <c r="B1028" t="s">
        <v>720</v>
      </c>
      <c r="C1028" t="s">
        <v>12719</v>
      </c>
      <c r="D1028" t="s">
        <v>13106</v>
      </c>
      <c r="E1028" t="s">
        <v>13241</v>
      </c>
    </row>
    <row r="1029" spans="1:5" x14ac:dyDescent="0.35">
      <c r="A1029" t="s">
        <v>864</v>
      </c>
      <c r="B1029" t="s">
        <v>205</v>
      </c>
      <c r="C1029" t="s">
        <v>11504</v>
      </c>
      <c r="D1029" t="s">
        <v>1112</v>
      </c>
      <c r="E1029" t="s">
        <v>13242</v>
      </c>
    </row>
    <row r="1030" spans="1:5" x14ac:dyDescent="0.35">
      <c r="A1030" t="s">
        <v>864</v>
      </c>
      <c r="B1030" t="s">
        <v>655</v>
      </c>
      <c r="C1030" t="s">
        <v>12574</v>
      </c>
      <c r="D1030" t="s">
        <v>1104</v>
      </c>
      <c r="E1030" t="s">
        <v>13243</v>
      </c>
    </row>
    <row r="1031" spans="1:5" x14ac:dyDescent="0.35">
      <c r="A1031" t="s">
        <v>864</v>
      </c>
      <c r="B1031" t="s">
        <v>656</v>
      </c>
      <c r="C1031" t="s">
        <v>12576</v>
      </c>
      <c r="D1031" t="s">
        <v>1144</v>
      </c>
      <c r="E1031" t="s">
        <v>13244</v>
      </c>
    </row>
    <row r="1032" spans="1:5" x14ac:dyDescent="0.35">
      <c r="A1032" t="s">
        <v>864</v>
      </c>
      <c r="B1032" t="s">
        <v>928</v>
      </c>
      <c r="C1032" t="s">
        <v>13245</v>
      </c>
      <c r="D1032" t="s">
        <v>1104</v>
      </c>
      <c r="E1032" t="s">
        <v>13246</v>
      </c>
    </row>
    <row r="1033" spans="1:5" x14ac:dyDescent="0.35">
      <c r="A1033" t="s">
        <v>864</v>
      </c>
      <c r="B1033" t="s">
        <v>749</v>
      </c>
      <c r="C1033" t="s">
        <v>12786</v>
      </c>
      <c r="D1033" t="s">
        <v>1129</v>
      </c>
      <c r="E1033" t="s">
        <v>13247</v>
      </c>
    </row>
    <row r="1034" spans="1:5" x14ac:dyDescent="0.35">
      <c r="A1034" t="s">
        <v>864</v>
      </c>
      <c r="B1034" t="s">
        <v>200</v>
      </c>
      <c r="C1034" t="s">
        <v>11801</v>
      </c>
      <c r="D1034" t="s">
        <v>1141</v>
      </c>
      <c r="E1034" t="s">
        <v>13248</v>
      </c>
    </row>
    <row r="1035" spans="1:5" x14ac:dyDescent="0.35">
      <c r="A1035" t="s">
        <v>864</v>
      </c>
      <c r="B1035" t="s">
        <v>351</v>
      </c>
      <c r="C1035" t="s">
        <v>11867</v>
      </c>
      <c r="D1035" t="s">
        <v>1111</v>
      </c>
      <c r="E1035" t="s">
        <v>13249</v>
      </c>
    </row>
    <row r="1036" spans="1:5" x14ac:dyDescent="0.35">
      <c r="A1036" t="s">
        <v>864</v>
      </c>
      <c r="B1036" t="s">
        <v>929</v>
      </c>
      <c r="C1036" t="s">
        <v>13250</v>
      </c>
      <c r="D1036" t="s">
        <v>1104</v>
      </c>
      <c r="E1036" t="s">
        <v>13251</v>
      </c>
    </row>
    <row r="1037" spans="1:5" x14ac:dyDescent="0.35">
      <c r="A1037" t="s">
        <v>864</v>
      </c>
      <c r="B1037" t="s">
        <v>930</v>
      </c>
      <c r="C1037" t="s">
        <v>13252</v>
      </c>
      <c r="D1037" t="s">
        <v>1108</v>
      </c>
      <c r="E1037" t="s">
        <v>13253</v>
      </c>
    </row>
    <row r="1038" spans="1:5" x14ac:dyDescent="0.35">
      <c r="A1038" t="s">
        <v>864</v>
      </c>
      <c r="B1038" t="s">
        <v>931</v>
      </c>
      <c r="C1038" t="s">
        <v>13254</v>
      </c>
      <c r="D1038" t="s">
        <v>1104</v>
      </c>
      <c r="E1038" t="s">
        <v>13255</v>
      </c>
    </row>
    <row r="1039" spans="1:5" x14ac:dyDescent="0.35">
      <c r="A1039" t="s">
        <v>864</v>
      </c>
      <c r="B1039" t="s">
        <v>610</v>
      </c>
      <c r="C1039" t="s">
        <v>12472</v>
      </c>
      <c r="D1039" t="s">
        <v>11693</v>
      </c>
      <c r="E1039" t="s">
        <v>13256</v>
      </c>
    </row>
    <row r="1040" spans="1:5" x14ac:dyDescent="0.35">
      <c r="A1040" t="s">
        <v>864</v>
      </c>
      <c r="B1040" t="s">
        <v>722</v>
      </c>
      <c r="C1040" t="s">
        <v>12723</v>
      </c>
      <c r="D1040" t="s">
        <v>1150</v>
      </c>
      <c r="E1040" t="s">
        <v>13257</v>
      </c>
    </row>
    <row r="1041" spans="1:5" x14ac:dyDescent="0.35">
      <c r="A1041" t="s">
        <v>864</v>
      </c>
      <c r="B1041" t="s">
        <v>932</v>
      </c>
      <c r="C1041" t="s">
        <v>13258</v>
      </c>
      <c r="D1041" t="s">
        <v>1112</v>
      </c>
      <c r="E1041" t="s">
        <v>13259</v>
      </c>
    </row>
    <row r="1042" spans="1:5" x14ac:dyDescent="0.35">
      <c r="A1042" t="s">
        <v>864</v>
      </c>
      <c r="B1042" t="s">
        <v>933</v>
      </c>
      <c r="C1042" t="s">
        <v>13260</v>
      </c>
      <c r="D1042" t="s">
        <v>11699</v>
      </c>
      <c r="E1042" t="s">
        <v>13261</v>
      </c>
    </row>
    <row r="1043" spans="1:5" x14ac:dyDescent="0.35">
      <c r="A1043" t="s">
        <v>864</v>
      </c>
      <c r="B1043" t="s">
        <v>934</v>
      </c>
      <c r="C1043" t="s">
        <v>13262</v>
      </c>
      <c r="D1043" t="s">
        <v>12936</v>
      </c>
      <c r="E1043" t="s">
        <v>13263</v>
      </c>
    </row>
    <row r="1044" spans="1:5" x14ac:dyDescent="0.35">
      <c r="A1044" t="s">
        <v>864</v>
      </c>
      <c r="B1044" t="s">
        <v>208</v>
      </c>
      <c r="C1044" t="s">
        <v>11508</v>
      </c>
      <c r="D1044" t="s">
        <v>1129</v>
      </c>
      <c r="E1044" t="s">
        <v>13264</v>
      </c>
    </row>
    <row r="1045" spans="1:5" x14ac:dyDescent="0.35">
      <c r="A1045" t="s">
        <v>864</v>
      </c>
      <c r="B1045" t="s">
        <v>469</v>
      </c>
      <c r="C1045" t="s">
        <v>12115</v>
      </c>
      <c r="D1045" t="s">
        <v>1153</v>
      </c>
      <c r="E1045" t="s">
        <v>13265</v>
      </c>
    </row>
    <row r="1046" spans="1:5" x14ac:dyDescent="0.35">
      <c r="A1046" t="s">
        <v>864</v>
      </c>
      <c r="B1046" t="s">
        <v>935</v>
      </c>
      <c r="C1046" t="s">
        <v>13266</v>
      </c>
      <c r="D1046" t="s">
        <v>1138</v>
      </c>
      <c r="E1046" t="s">
        <v>13267</v>
      </c>
    </row>
    <row r="1047" spans="1:5" x14ac:dyDescent="0.35">
      <c r="A1047" t="s">
        <v>864</v>
      </c>
      <c r="B1047" t="s">
        <v>936</v>
      </c>
      <c r="C1047" t="s">
        <v>13268</v>
      </c>
      <c r="D1047" t="s">
        <v>1110</v>
      </c>
      <c r="E1047" t="s">
        <v>13269</v>
      </c>
    </row>
    <row r="1048" spans="1:5" x14ac:dyDescent="0.35">
      <c r="A1048" t="s">
        <v>864</v>
      </c>
      <c r="B1048" t="s">
        <v>937</v>
      </c>
      <c r="C1048" t="s">
        <v>13270</v>
      </c>
      <c r="D1048" t="s">
        <v>1104</v>
      </c>
      <c r="E1048" t="s">
        <v>13271</v>
      </c>
    </row>
    <row r="1049" spans="1:5" x14ac:dyDescent="0.35">
      <c r="A1049" t="s">
        <v>864</v>
      </c>
      <c r="B1049" t="s">
        <v>938</v>
      </c>
      <c r="C1049" t="s">
        <v>13272</v>
      </c>
      <c r="D1049" t="s">
        <v>11687</v>
      </c>
      <c r="E1049" t="s">
        <v>13273</v>
      </c>
    </row>
    <row r="1050" spans="1:5" x14ac:dyDescent="0.35">
      <c r="A1050" t="s">
        <v>864</v>
      </c>
      <c r="B1050" t="s">
        <v>939</v>
      </c>
      <c r="C1050" t="s">
        <v>13274</v>
      </c>
      <c r="D1050" t="s">
        <v>11696</v>
      </c>
      <c r="E1050" t="s">
        <v>13275</v>
      </c>
    </row>
    <row r="1051" spans="1:5" x14ac:dyDescent="0.35">
      <c r="A1051" t="s">
        <v>864</v>
      </c>
      <c r="B1051" t="s">
        <v>210</v>
      </c>
      <c r="C1051" t="s">
        <v>11510</v>
      </c>
      <c r="D1051" t="s">
        <v>13142</v>
      </c>
      <c r="E1051" t="s">
        <v>13276</v>
      </c>
    </row>
    <row r="1052" spans="1:5" x14ac:dyDescent="0.35">
      <c r="A1052" t="s">
        <v>864</v>
      </c>
      <c r="B1052" t="s">
        <v>521</v>
      </c>
      <c r="C1052" t="s">
        <v>12234</v>
      </c>
      <c r="D1052" t="s">
        <v>1129</v>
      </c>
      <c r="E1052" t="s">
        <v>13277</v>
      </c>
    </row>
    <row r="1053" spans="1:5" x14ac:dyDescent="0.35">
      <c r="A1053" t="s">
        <v>864</v>
      </c>
      <c r="B1053" t="s">
        <v>940</v>
      </c>
      <c r="C1053" t="s">
        <v>13278</v>
      </c>
      <c r="D1053" t="s">
        <v>1138</v>
      </c>
      <c r="E1053" t="s">
        <v>13279</v>
      </c>
    </row>
    <row r="1054" spans="1:5" x14ac:dyDescent="0.35">
      <c r="A1054" t="s">
        <v>864</v>
      </c>
      <c r="B1054" t="s">
        <v>204</v>
      </c>
      <c r="C1054" t="s">
        <v>11512</v>
      </c>
      <c r="D1054" t="s">
        <v>1129</v>
      </c>
      <c r="E1054" t="s">
        <v>13280</v>
      </c>
    </row>
    <row r="1055" spans="1:5" x14ac:dyDescent="0.35">
      <c r="A1055" t="s">
        <v>864</v>
      </c>
      <c r="B1055" t="s">
        <v>941</v>
      </c>
      <c r="C1055" t="s">
        <v>13281</v>
      </c>
      <c r="D1055" t="s">
        <v>1147</v>
      </c>
      <c r="E1055" t="s">
        <v>13282</v>
      </c>
    </row>
    <row r="1056" spans="1:5" x14ac:dyDescent="0.35">
      <c r="A1056" t="s">
        <v>864</v>
      </c>
      <c r="B1056" t="s">
        <v>942</v>
      </c>
      <c r="C1056" t="s">
        <v>13283</v>
      </c>
      <c r="D1056" t="s">
        <v>1135</v>
      </c>
      <c r="E1056" t="s">
        <v>13284</v>
      </c>
    </row>
    <row r="1057" spans="1:5" x14ac:dyDescent="0.35">
      <c r="A1057" t="s">
        <v>864</v>
      </c>
      <c r="B1057" t="s">
        <v>382</v>
      </c>
      <c r="C1057" t="s">
        <v>11936</v>
      </c>
      <c r="D1057" t="s">
        <v>11699</v>
      </c>
      <c r="E1057" t="s">
        <v>13285</v>
      </c>
    </row>
    <row r="1058" spans="1:5" x14ac:dyDescent="0.35">
      <c r="A1058" t="s">
        <v>864</v>
      </c>
      <c r="B1058" t="s">
        <v>943</v>
      </c>
      <c r="C1058" t="s">
        <v>13286</v>
      </c>
      <c r="D1058" t="s">
        <v>13142</v>
      </c>
      <c r="E1058" t="s">
        <v>13287</v>
      </c>
    </row>
    <row r="1059" spans="1:5" x14ac:dyDescent="0.35">
      <c r="A1059" t="s">
        <v>864</v>
      </c>
      <c r="B1059" t="s">
        <v>368</v>
      </c>
      <c r="C1059" t="s">
        <v>11903</v>
      </c>
      <c r="D1059" t="s">
        <v>13106</v>
      </c>
      <c r="E1059" t="s">
        <v>13288</v>
      </c>
    </row>
    <row r="1060" spans="1:5" x14ac:dyDescent="0.35">
      <c r="A1060" t="s">
        <v>864</v>
      </c>
      <c r="B1060" t="s">
        <v>944</v>
      </c>
      <c r="C1060" t="s">
        <v>13289</v>
      </c>
      <c r="D1060" t="s">
        <v>1109</v>
      </c>
      <c r="E1060" t="s">
        <v>13290</v>
      </c>
    </row>
    <row r="1061" spans="1:5" x14ac:dyDescent="0.35">
      <c r="A1061" t="s">
        <v>864</v>
      </c>
      <c r="B1061" t="s">
        <v>945</v>
      </c>
      <c r="C1061" t="s">
        <v>13291</v>
      </c>
      <c r="D1061" t="s">
        <v>13106</v>
      </c>
      <c r="E1061" t="s">
        <v>13292</v>
      </c>
    </row>
    <row r="1062" spans="1:5" x14ac:dyDescent="0.35">
      <c r="A1062" t="s">
        <v>864</v>
      </c>
      <c r="B1062" t="s">
        <v>946</v>
      </c>
      <c r="C1062" t="s">
        <v>13293</v>
      </c>
      <c r="D1062" t="s">
        <v>11687</v>
      </c>
      <c r="E1062" t="s">
        <v>13294</v>
      </c>
    </row>
    <row r="1063" spans="1:5" x14ac:dyDescent="0.35">
      <c r="A1063" t="s">
        <v>864</v>
      </c>
      <c r="B1063" t="s">
        <v>947</v>
      </c>
      <c r="C1063" t="s">
        <v>13295</v>
      </c>
      <c r="D1063" t="s">
        <v>1112</v>
      </c>
      <c r="E1063" t="s">
        <v>13296</v>
      </c>
    </row>
    <row r="1064" spans="1:5" x14ac:dyDescent="0.35">
      <c r="A1064" t="s">
        <v>864</v>
      </c>
      <c r="B1064" t="s">
        <v>948</v>
      </c>
      <c r="C1064" t="s">
        <v>13297</v>
      </c>
      <c r="D1064" t="s">
        <v>13106</v>
      </c>
      <c r="E1064" t="s">
        <v>13298</v>
      </c>
    </row>
    <row r="1065" spans="1:5" x14ac:dyDescent="0.35">
      <c r="A1065" t="s">
        <v>864</v>
      </c>
      <c r="B1065" t="s">
        <v>949</v>
      </c>
      <c r="C1065" t="s">
        <v>13299</v>
      </c>
      <c r="D1065" t="s">
        <v>1135</v>
      </c>
      <c r="E1065" t="s">
        <v>13300</v>
      </c>
    </row>
    <row r="1066" spans="1:5" x14ac:dyDescent="0.35">
      <c r="A1066" t="s">
        <v>864</v>
      </c>
      <c r="B1066" t="s">
        <v>950</v>
      </c>
      <c r="C1066" t="s">
        <v>13301</v>
      </c>
      <c r="D1066" t="s">
        <v>13106</v>
      </c>
      <c r="E1066" t="s">
        <v>13302</v>
      </c>
    </row>
    <row r="1067" spans="1:5" x14ac:dyDescent="0.35">
      <c r="A1067" t="s">
        <v>864</v>
      </c>
      <c r="B1067" t="s">
        <v>577</v>
      </c>
      <c r="C1067" t="s">
        <v>12385</v>
      </c>
      <c r="D1067" t="s">
        <v>12936</v>
      </c>
      <c r="E1067" t="s">
        <v>13303</v>
      </c>
    </row>
    <row r="1068" spans="1:5" x14ac:dyDescent="0.35">
      <c r="A1068" t="s">
        <v>864</v>
      </c>
      <c r="B1068" t="s">
        <v>951</v>
      </c>
      <c r="C1068" t="s">
        <v>13304</v>
      </c>
      <c r="D1068" t="s">
        <v>1112</v>
      </c>
      <c r="E1068" t="s">
        <v>13305</v>
      </c>
    </row>
    <row r="1069" spans="1:5" x14ac:dyDescent="0.35">
      <c r="A1069" t="s">
        <v>864</v>
      </c>
      <c r="B1069" t="s">
        <v>952</v>
      </c>
      <c r="C1069" t="s">
        <v>13306</v>
      </c>
      <c r="D1069" t="s">
        <v>1144</v>
      </c>
      <c r="E1069" t="s">
        <v>13307</v>
      </c>
    </row>
    <row r="1070" spans="1:5" x14ac:dyDescent="0.35">
      <c r="A1070" t="s">
        <v>864</v>
      </c>
      <c r="B1070" t="s">
        <v>953</v>
      </c>
      <c r="C1070" t="s">
        <v>13308</v>
      </c>
      <c r="D1070" t="s">
        <v>13142</v>
      </c>
      <c r="E1070" t="s">
        <v>13309</v>
      </c>
    </row>
    <row r="1071" spans="1:5" x14ac:dyDescent="0.35">
      <c r="A1071" t="s">
        <v>864</v>
      </c>
      <c r="B1071" t="s">
        <v>217</v>
      </c>
      <c r="C1071" t="s">
        <v>11518</v>
      </c>
      <c r="D1071" t="s">
        <v>1108</v>
      </c>
      <c r="E1071" t="s">
        <v>13310</v>
      </c>
    </row>
    <row r="1072" spans="1:5" x14ac:dyDescent="0.35">
      <c r="A1072" t="s">
        <v>864</v>
      </c>
      <c r="B1072" t="s">
        <v>330</v>
      </c>
      <c r="C1072" t="s">
        <v>11713</v>
      </c>
      <c r="D1072" t="s">
        <v>1132</v>
      </c>
      <c r="E1072" t="s">
        <v>13311</v>
      </c>
    </row>
    <row r="1073" spans="1:5" x14ac:dyDescent="0.35">
      <c r="A1073" t="s">
        <v>864</v>
      </c>
      <c r="B1073" t="s">
        <v>207</v>
      </c>
      <c r="C1073" t="s">
        <v>11716</v>
      </c>
      <c r="D1073" t="s">
        <v>11702</v>
      </c>
      <c r="E1073" t="s">
        <v>13312</v>
      </c>
    </row>
    <row r="1074" spans="1:5" x14ac:dyDescent="0.35">
      <c r="A1074" t="s">
        <v>864</v>
      </c>
      <c r="B1074" t="s">
        <v>954</v>
      </c>
      <c r="C1074" t="s">
        <v>13313</v>
      </c>
      <c r="D1074" t="s">
        <v>1104</v>
      </c>
      <c r="E1074" t="s">
        <v>13314</v>
      </c>
    </row>
    <row r="1075" spans="1:5" x14ac:dyDescent="0.35">
      <c r="A1075" t="s">
        <v>864</v>
      </c>
      <c r="B1075" t="s">
        <v>955</v>
      </c>
      <c r="C1075" t="s">
        <v>13315</v>
      </c>
      <c r="D1075" t="s">
        <v>1135</v>
      </c>
      <c r="E1075" t="s">
        <v>13316</v>
      </c>
    </row>
    <row r="1076" spans="1:5" x14ac:dyDescent="0.35">
      <c r="A1076" t="s">
        <v>864</v>
      </c>
      <c r="B1076" t="s">
        <v>956</v>
      </c>
      <c r="C1076" t="s">
        <v>13317</v>
      </c>
      <c r="D1076" t="s">
        <v>1108</v>
      </c>
      <c r="E1076" t="s">
        <v>13318</v>
      </c>
    </row>
    <row r="1077" spans="1:5" x14ac:dyDescent="0.35">
      <c r="A1077" t="s">
        <v>864</v>
      </c>
      <c r="B1077" t="s">
        <v>957</v>
      </c>
      <c r="C1077" t="s">
        <v>13319</v>
      </c>
      <c r="D1077" t="s">
        <v>1153</v>
      </c>
      <c r="E1077" t="s">
        <v>13320</v>
      </c>
    </row>
    <row r="1078" spans="1:5" x14ac:dyDescent="0.35">
      <c r="A1078" t="s">
        <v>864</v>
      </c>
      <c r="B1078" t="s">
        <v>958</v>
      </c>
      <c r="C1078" t="s">
        <v>13321</v>
      </c>
      <c r="D1078" t="s">
        <v>1112</v>
      </c>
      <c r="E1078" t="s">
        <v>13322</v>
      </c>
    </row>
    <row r="1079" spans="1:5" x14ac:dyDescent="0.35">
      <c r="A1079" t="s">
        <v>864</v>
      </c>
      <c r="B1079" t="s">
        <v>959</v>
      </c>
      <c r="C1079" t="s">
        <v>13323</v>
      </c>
      <c r="D1079" t="s">
        <v>1112</v>
      </c>
      <c r="E1079" t="s">
        <v>13324</v>
      </c>
    </row>
    <row r="1080" spans="1:5" x14ac:dyDescent="0.35">
      <c r="A1080" t="s">
        <v>864</v>
      </c>
      <c r="B1080" t="s">
        <v>222</v>
      </c>
      <c r="C1080" t="s">
        <v>11524</v>
      </c>
      <c r="D1080" t="s">
        <v>1132</v>
      </c>
      <c r="E1080" t="s">
        <v>13325</v>
      </c>
    </row>
    <row r="1081" spans="1:5" x14ac:dyDescent="0.35">
      <c r="A1081" t="s">
        <v>864</v>
      </c>
      <c r="B1081" t="s">
        <v>214</v>
      </c>
      <c r="C1081" t="s">
        <v>11528</v>
      </c>
      <c r="D1081" t="s">
        <v>1111</v>
      </c>
      <c r="E1081" t="s">
        <v>13326</v>
      </c>
    </row>
    <row r="1082" spans="1:5" x14ac:dyDescent="0.35">
      <c r="A1082" t="s">
        <v>864</v>
      </c>
      <c r="B1082" t="s">
        <v>960</v>
      </c>
      <c r="C1082" t="s">
        <v>13327</v>
      </c>
      <c r="D1082" t="s">
        <v>1153</v>
      </c>
      <c r="E1082" t="s">
        <v>13328</v>
      </c>
    </row>
    <row r="1083" spans="1:5" x14ac:dyDescent="0.35">
      <c r="A1083" t="s">
        <v>864</v>
      </c>
      <c r="B1083" t="s">
        <v>370</v>
      </c>
      <c r="C1083" t="s">
        <v>11911</v>
      </c>
      <c r="D1083" t="s">
        <v>11687</v>
      </c>
      <c r="E1083" t="s">
        <v>13329</v>
      </c>
    </row>
    <row r="1084" spans="1:5" x14ac:dyDescent="0.35">
      <c r="A1084" t="s">
        <v>864</v>
      </c>
      <c r="B1084" t="s">
        <v>961</v>
      </c>
      <c r="C1084" t="s">
        <v>13330</v>
      </c>
      <c r="D1084" t="s">
        <v>13109</v>
      </c>
      <c r="E1084" t="s">
        <v>13331</v>
      </c>
    </row>
    <row r="1085" spans="1:5" x14ac:dyDescent="0.35">
      <c r="A1085" t="s">
        <v>864</v>
      </c>
      <c r="B1085" t="s">
        <v>962</v>
      </c>
      <c r="C1085" t="s">
        <v>13332</v>
      </c>
      <c r="D1085" t="s">
        <v>13106</v>
      </c>
      <c r="E1085" t="s">
        <v>13333</v>
      </c>
    </row>
    <row r="1086" spans="1:5" x14ac:dyDescent="0.35">
      <c r="A1086" t="s">
        <v>864</v>
      </c>
      <c r="B1086" t="s">
        <v>963</v>
      </c>
      <c r="C1086" t="s">
        <v>13334</v>
      </c>
      <c r="D1086" t="s">
        <v>11687</v>
      </c>
      <c r="E1086" t="s">
        <v>13335</v>
      </c>
    </row>
    <row r="1087" spans="1:5" x14ac:dyDescent="0.35">
      <c r="A1087" t="s">
        <v>864</v>
      </c>
      <c r="B1087" t="s">
        <v>964</v>
      </c>
      <c r="C1087" t="s">
        <v>13336</v>
      </c>
      <c r="D1087" t="s">
        <v>1147</v>
      </c>
      <c r="E1087" t="s">
        <v>13337</v>
      </c>
    </row>
    <row r="1088" spans="1:5" x14ac:dyDescent="0.35">
      <c r="A1088" t="s">
        <v>864</v>
      </c>
      <c r="B1088" t="s">
        <v>755</v>
      </c>
      <c r="C1088" t="s">
        <v>12801</v>
      </c>
      <c r="D1088" t="s">
        <v>13106</v>
      </c>
      <c r="E1088" t="s">
        <v>13338</v>
      </c>
    </row>
    <row r="1089" spans="1:5" x14ac:dyDescent="0.35">
      <c r="A1089" t="s">
        <v>864</v>
      </c>
      <c r="B1089" t="s">
        <v>372</v>
      </c>
      <c r="C1089" t="s">
        <v>11915</v>
      </c>
      <c r="D1089" t="s">
        <v>11687</v>
      </c>
      <c r="E1089" t="s">
        <v>13339</v>
      </c>
    </row>
    <row r="1090" spans="1:5" x14ac:dyDescent="0.35">
      <c r="A1090" t="s">
        <v>864</v>
      </c>
      <c r="B1090" t="s">
        <v>965</v>
      </c>
      <c r="C1090" t="s">
        <v>13340</v>
      </c>
      <c r="D1090" t="s">
        <v>1153</v>
      </c>
      <c r="E1090" t="s">
        <v>13341</v>
      </c>
    </row>
    <row r="1091" spans="1:5" x14ac:dyDescent="0.35">
      <c r="A1091" t="s">
        <v>864</v>
      </c>
      <c r="B1091" t="s">
        <v>966</v>
      </c>
      <c r="C1091" t="s">
        <v>13342</v>
      </c>
      <c r="D1091" t="s">
        <v>1132</v>
      </c>
      <c r="E1091" t="s">
        <v>13343</v>
      </c>
    </row>
    <row r="1092" spans="1:5" x14ac:dyDescent="0.35">
      <c r="A1092" t="s">
        <v>864</v>
      </c>
      <c r="B1092" t="s">
        <v>352</v>
      </c>
      <c r="C1092" t="s">
        <v>11869</v>
      </c>
      <c r="D1092" t="s">
        <v>1144</v>
      </c>
      <c r="E1092" t="s">
        <v>13344</v>
      </c>
    </row>
    <row r="1093" spans="1:5" x14ac:dyDescent="0.35">
      <c r="A1093" t="s">
        <v>864</v>
      </c>
      <c r="B1093" t="s">
        <v>967</v>
      </c>
      <c r="C1093" t="s">
        <v>13345</v>
      </c>
      <c r="D1093" t="s">
        <v>11696</v>
      </c>
      <c r="E1093" t="s">
        <v>13346</v>
      </c>
    </row>
    <row r="1094" spans="1:5" x14ac:dyDescent="0.35">
      <c r="A1094" t="s">
        <v>864</v>
      </c>
      <c r="B1094" t="s">
        <v>353</v>
      </c>
      <c r="C1094" t="s">
        <v>11871</v>
      </c>
      <c r="D1094" t="s">
        <v>11702</v>
      </c>
      <c r="E1094" t="s">
        <v>13347</v>
      </c>
    </row>
    <row r="1095" spans="1:5" x14ac:dyDescent="0.35">
      <c r="A1095" t="s">
        <v>864</v>
      </c>
      <c r="B1095" t="s">
        <v>846</v>
      </c>
      <c r="C1095" t="s">
        <v>13046</v>
      </c>
      <c r="D1095" t="s">
        <v>1104</v>
      </c>
      <c r="E1095" t="s">
        <v>13348</v>
      </c>
    </row>
    <row r="1096" spans="1:5" x14ac:dyDescent="0.35">
      <c r="A1096" t="s">
        <v>864</v>
      </c>
      <c r="B1096" t="s">
        <v>400</v>
      </c>
      <c r="C1096" t="s">
        <v>11977</v>
      </c>
      <c r="D1096" t="s">
        <v>12936</v>
      </c>
      <c r="E1096" t="s">
        <v>13349</v>
      </c>
    </row>
    <row r="1097" spans="1:5" x14ac:dyDescent="0.35">
      <c r="A1097" t="s">
        <v>864</v>
      </c>
      <c r="B1097" t="s">
        <v>968</v>
      </c>
      <c r="C1097" t="s">
        <v>13350</v>
      </c>
      <c r="D1097" t="s">
        <v>1112</v>
      </c>
      <c r="E1097" t="s">
        <v>13351</v>
      </c>
    </row>
    <row r="1098" spans="1:5" x14ac:dyDescent="0.35">
      <c r="A1098" t="s">
        <v>864</v>
      </c>
      <c r="B1098" t="s">
        <v>969</v>
      </c>
      <c r="C1098" t="s">
        <v>13352</v>
      </c>
      <c r="D1098" t="s">
        <v>1129</v>
      </c>
      <c r="E1098" t="s">
        <v>13353</v>
      </c>
    </row>
    <row r="1099" spans="1:5" x14ac:dyDescent="0.35">
      <c r="A1099" t="s">
        <v>864</v>
      </c>
      <c r="B1099" t="s">
        <v>970</v>
      </c>
      <c r="C1099" t="s">
        <v>13354</v>
      </c>
      <c r="D1099" t="s">
        <v>1110</v>
      </c>
      <c r="E1099" t="s">
        <v>13355</v>
      </c>
    </row>
    <row r="1100" spans="1:5" x14ac:dyDescent="0.35">
      <c r="A1100" t="s">
        <v>864</v>
      </c>
      <c r="B1100" t="s">
        <v>221</v>
      </c>
      <c r="C1100" t="s">
        <v>11820</v>
      </c>
      <c r="D1100" t="s">
        <v>1129</v>
      </c>
      <c r="E1100" t="s">
        <v>13356</v>
      </c>
    </row>
    <row r="1101" spans="1:5" x14ac:dyDescent="0.35">
      <c r="A1101" t="s">
        <v>864</v>
      </c>
      <c r="B1101" t="s">
        <v>971</v>
      </c>
      <c r="C1101" t="s">
        <v>13357</v>
      </c>
      <c r="D1101" t="s">
        <v>1135</v>
      </c>
      <c r="E1101" t="s">
        <v>13358</v>
      </c>
    </row>
    <row r="1102" spans="1:5" x14ac:dyDescent="0.35">
      <c r="A1102" t="s">
        <v>864</v>
      </c>
      <c r="B1102" t="s">
        <v>972</v>
      </c>
      <c r="C1102" t="s">
        <v>13359</v>
      </c>
      <c r="D1102" t="s">
        <v>1104</v>
      </c>
      <c r="E1102" t="s">
        <v>13360</v>
      </c>
    </row>
    <row r="1103" spans="1:5" x14ac:dyDescent="0.35">
      <c r="A1103" t="s">
        <v>864</v>
      </c>
      <c r="B1103" t="s">
        <v>973</v>
      </c>
      <c r="C1103" t="s">
        <v>13361</v>
      </c>
      <c r="D1103" t="s">
        <v>1104</v>
      </c>
      <c r="E1103" t="s">
        <v>13362</v>
      </c>
    </row>
    <row r="1104" spans="1:5" x14ac:dyDescent="0.35">
      <c r="A1104" t="s">
        <v>864</v>
      </c>
      <c r="B1104" t="s">
        <v>333</v>
      </c>
      <c r="C1104" t="s">
        <v>11729</v>
      </c>
      <c r="D1104" t="s">
        <v>1129</v>
      </c>
      <c r="E1104" t="s">
        <v>13363</v>
      </c>
    </row>
    <row r="1105" spans="1:5" x14ac:dyDescent="0.35">
      <c r="A1105" t="s">
        <v>864</v>
      </c>
      <c r="B1105" t="s">
        <v>974</v>
      </c>
      <c r="C1105" t="s">
        <v>13364</v>
      </c>
      <c r="D1105" t="s">
        <v>11699</v>
      </c>
      <c r="E1105" t="s">
        <v>13365</v>
      </c>
    </row>
    <row r="1106" spans="1:5" x14ac:dyDescent="0.35">
      <c r="A1106" t="s">
        <v>864</v>
      </c>
      <c r="B1106" t="s">
        <v>581</v>
      </c>
      <c r="C1106" t="s">
        <v>12403</v>
      </c>
      <c r="D1106" t="s">
        <v>1111</v>
      </c>
      <c r="E1106" t="s">
        <v>13366</v>
      </c>
    </row>
    <row r="1107" spans="1:5" x14ac:dyDescent="0.35">
      <c r="A1107" t="s">
        <v>864</v>
      </c>
      <c r="B1107" t="s">
        <v>975</v>
      </c>
      <c r="C1107" t="s">
        <v>13367</v>
      </c>
      <c r="D1107" t="s">
        <v>11699</v>
      </c>
      <c r="E1107" t="s">
        <v>13368</v>
      </c>
    </row>
    <row r="1108" spans="1:5" x14ac:dyDescent="0.35">
      <c r="A1108" t="s">
        <v>864</v>
      </c>
      <c r="B1108" t="s">
        <v>976</v>
      </c>
      <c r="C1108" t="s">
        <v>13369</v>
      </c>
      <c r="D1108" t="s">
        <v>1104</v>
      </c>
      <c r="E1108" t="s">
        <v>13370</v>
      </c>
    </row>
    <row r="1109" spans="1:5" x14ac:dyDescent="0.35">
      <c r="A1109" t="s">
        <v>864</v>
      </c>
      <c r="B1109" t="s">
        <v>977</v>
      </c>
      <c r="C1109" t="s">
        <v>13371</v>
      </c>
      <c r="D1109" t="s">
        <v>1153</v>
      </c>
      <c r="E1109" t="s">
        <v>13372</v>
      </c>
    </row>
    <row r="1110" spans="1:5" x14ac:dyDescent="0.35">
      <c r="A1110" t="s">
        <v>864</v>
      </c>
      <c r="B1110" t="s">
        <v>337</v>
      </c>
      <c r="C1110" t="s">
        <v>11741</v>
      </c>
      <c r="D1110" t="s">
        <v>1129</v>
      </c>
      <c r="E1110" t="s">
        <v>13373</v>
      </c>
    </row>
    <row r="1111" spans="1:5" x14ac:dyDescent="0.35">
      <c r="A1111" t="s">
        <v>864</v>
      </c>
      <c r="B1111" t="s">
        <v>978</v>
      </c>
      <c r="C1111" t="s">
        <v>13374</v>
      </c>
      <c r="D1111" t="s">
        <v>1104</v>
      </c>
      <c r="E1111" t="s">
        <v>13375</v>
      </c>
    </row>
    <row r="1112" spans="1:5" x14ac:dyDescent="0.35">
      <c r="A1112" t="s">
        <v>864</v>
      </c>
      <c r="B1112" t="s">
        <v>979</v>
      </c>
      <c r="C1112" t="s">
        <v>13376</v>
      </c>
      <c r="D1112" t="s">
        <v>1138</v>
      </c>
      <c r="E1112" t="s">
        <v>13377</v>
      </c>
    </row>
    <row r="1113" spans="1:5" x14ac:dyDescent="0.35">
      <c r="A1113" t="s">
        <v>864</v>
      </c>
      <c r="B1113" t="s">
        <v>980</v>
      </c>
      <c r="C1113" t="s">
        <v>13378</v>
      </c>
      <c r="D1113" t="s">
        <v>11693</v>
      </c>
      <c r="E1113" t="s">
        <v>13379</v>
      </c>
    </row>
    <row r="1114" spans="1:5" x14ac:dyDescent="0.35">
      <c r="A1114" t="s">
        <v>864</v>
      </c>
      <c r="B1114" t="s">
        <v>981</v>
      </c>
      <c r="C1114" t="s">
        <v>13380</v>
      </c>
      <c r="D1114" t="s">
        <v>1104</v>
      </c>
      <c r="E1114" t="s">
        <v>13381</v>
      </c>
    </row>
    <row r="1115" spans="1:5" x14ac:dyDescent="0.35">
      <c r="A1115" t="s">
        <v>864</v>
      </c>
      <c r="B1115" t="s">
        <v>982</v>
      </c>
      <c r="C1115" t="s">
        <v>13382</v>
      </c>
      <c r="D1115" t="s">
        <v>11687</v>
      </c>
      <c r="E1115" t="s">
        <v>13383</v>
      </c>
    </row>
    <row r="1116" spans="1:5" x14ac:dyDescent="0.35">
      <c r="A1116" t="s">
        <v>864</v>
      </c>
      <c r="B1116" t="s">
        <v>983</v>
      </c>
      <c r="C1116" t="s">
        <v>13384</v>
      </c>
      <c r="D1116" t="s">
        <v>13106</v>
      </c>
      <c r="E1116" t="s">
        <v>13385</v>
      </c>
    </row>
    <row r="1117" spans="1:5" x14ac:dyDescent="0.35">
      <c r="A1117" t="s">
        <v>864</v>
      </c>
      <c r="B1117" t="s">
        <v>437</v>
      </c>
      <c r="C1117" t="s">
        <v>12052</v>
      </c>
      <c r="D1117" t="s">
        <v>12936</v>
      </c>
      <c r="E1117" t="s">
        <v>13386</v>
      </c>
    </row>
    <row r="1118" spans="1:5" x14ac:dyDescent="0.35">
      <c r="A1118" t="s">
        <v>864</v>
      </c>
      <c r="B1118" t="s">
        <v>984</v>
      </c>
      <c r="C1118" t="s">
        <v>13387</v>
      </c>
      <c r="D1118" t="s">
        <v>1153</v>
      </c>
      <c r="E1118" t="s">
        <v>13388</v>
      </c>
    </row>
    <row r="1119" spans="1:5" x14ac:dyDescent="0.35">
      <c r="A1119" t="s">
        <v>864</v>
      </c>
      <c r="B1119" t="s">
        <v>985</v>
      </c>
      <c r="C1119" t="s">
        <v>13389</v>
      </c>
      <c r="D1119" t="s">
        <v>1135</v>
      </c>
      <c r="E1119" t="s">
        <v>13390</v>
      </c>
    </row>
    <row r="1120" spans="1:5" x14ac:dyDescent="0.35">
      <c r="A1120" t="s">
        <v>864</v>
      </c>
      <c r="B1120" t="s">
        <v>986</v>
      </c>
      <c r="C1120" t="s">
        <v>13391</v>
      </c>
      <c r="D1120" t="s">
        <v>1104</v>
      </c>
      <c r="E1120" t="s">
        <v>13392</v>
      </c>
    </row>
    <row r="1121" spans="1:5" x14ac:dyDescent="0.35">
      <c r="A1121" t="s">
        <v>864</v>
      </c>
      <c r="B1121" t="s">
        <v>852</v>
      </c>
      <c r="C1121" t="s">
        <v>13062</v>
      </c>
      <c r="D1121" t="s">
        <v>1132</v>
      </c>
      <c r="E1121" t="s">
        <v>13393</v>
      </c>
    </row>
    <row r="1122" spans="1:5" x14ac:dyDescent="0.35">
      <c r="A1122" t="s">
        <v>864</v>
      </c>
      <c r="B1122" t="s">
        <v>987</v>
      </c>
      <c r="C1122" t="s">
        <v>13394</v>
      </c>
      <c r="D1122" t="s">
        <v>1110</v>
      </c>
      <c r="E1122" t="s">
        <v>13395</v>
      </c>
    </row>
    <row r="1123" spans="1:5" x14ac:dyDescent="0.35">
      <c r="A1123" t="s">
        <v>864</v>
      </c>
      <c r="B1123" t="s">
        <v>988</v>
      </c>
      <c r="C1123" t="s">
        <v>13396</v>
      </c>
      <c r="D1123" t="s">
        <v>1111</v>
      </c>
      <c r="E1123" t="s">
        <v>13397</v>
      </c>
    </row>
    <row r="1124" spans="1:5" x14ac:dyDescent="0.35">
      <c r="A1124" t="s">
        <v>864</v>
      </c>
      <c r="B1124" t="s">
        <v>439</v>
      </c>
      <c r="C1124" t="s">
        <v>12056</v>
      </c>
      <c r="D1124" t="s">
        <v>1129</v>
      </c>
      <c r="E1124" t="s">
        <v>13398</v>
      </c>
    </row>
    <row r="1125" spans="1:5" x14ac:dyDescent="0.35">
      <c r="A1125" t="s">
        <v>864</v>
      </c>
      <c r="B1125" t="s">
        <v>989</v>
      </c>
      <c r="C1125" t="s">
        <v>13399</v>
      </c>
      <c r="D1125" t="s">
        <v>1129</v>
      </c>
      <c r="E1125" t="s">
        <v>13400</v>
      </c>
    </row>
    <row r="1126" spans="1:5" x14ac:dyDescent="0.35">
      <c r="A1126" t="s">
        <v>864</v>
      </c>
      <c r="B1126" t="s">
        <v>990</v>
      </c>
      <c r="C1126" t="s">
        <v>13401</v>
      </c>
      <c r="D1126" t="s">
        <v>1129</v>
      </c>
      <c r="E1126" t="s">
        <v>13402</v>
      </c>
    </row>
    <row r="1127" spans="1:5" x14ac:dyDescent="0.35">
      <c r="A1127" t="s">
        <v>864</v>
      </c>
      <c r="B1127" t="s">
        <v>991</v>
      </c>
      <c r="C1127" t="s">
        <v>13403</v>
      </c>
      <c r="D1127" t="s">
        <v>1135</v>
      </c>
      <c r="E1127" t="s">
        <v>13404</v>
      </c>
    </row>
    <row r="1128" spans="1:5" x14ac:dyDescent="0.35">
      <c r="A1128" t="s">
        <v>864</v>
      </c>
      <c r="B1128" t="s">
        <v>992</v>
      </c>
      <c r="C1128" t="s">
        <v>13405</v>
      </c>
      <c r="D1128" t="s">
        <v>1144</v>
      </c>
      <c r="E1128" t="s">
        <v>13406</v>
      </c>
    </row>
    <row r="1129" spans="1:5" x14ac:dyDescent="0.35">
      <c r="A1129" t="s">
        <v>864</v>
      </c>
      <c r="B1129" t="s">
        <v>993</v>
      </c>
      <c r="C1129" t="s">
        <v>13407</v>
      </c>
      <c r="D1129" t="s">
        <v>11687</v>
      </c>
      <c r="E1129" t="s">
        <v>13408</v>
      </c>
    </row>
    <row r="1130" spans="1:5" x14ac:dyDescent="0.35">
      <c r="A1130" t="s">
        <v>864</v>
      </c>
      <c r="B1130" t="s">
        <v>242</v>
      </c>
      <c r="C1130" t="s">
        <v>11546</v>
      </c>
      <c r="D1130" t="s">
        <v>1129</v>
      </c>
      <c r="E1130" t="s">
        <v>13409</v>
      </c>
    </row>
    <row r="1131" spans="1:5" x14ac:dyDescent="0.35">
      <c r="A1131" t="s">
        <v>864</v>
      </c>
      <c r="B1131" t="s">
        <v>684</v>
      </c>
      <c r="C1131" t="s">
        <v>12645</v>
      </c>
      <c r="D1131" t="s">
        <v>1104</v>
      </c>
      <c r="E1131" t="s">
        <v>13410</v>
      </c>
    </row>
    <row r="1132" spans="1:5" x14ac:dyDescent="0.35">
      <c r="A1132" t="s">
        <v>864</v>
      </c>
      <c r="B1132" t="s">
        <v>587</v>
      </c>
      <c r="C1132" t="s">
        <v>12419</v>
      </c>
      <c r="D1132" t="s">
        <v>11693</v>
      </c>
      <c r="E1132" t="s">
        <v>13411</v>
      </c>
    </row>
    <row r="1133" spans="1:5" x14ac:dyDescent="0.35">
      <c r="A1133" t="s">
        <v>864</v>
      </c>
      <c r="B1133" t="s">
        <v>994</v>
      </c>
      <c r="C1133" t="s">
        <v>13412</v>
      </c>
      <c r="D1133" t="s">
        <v>11699</v>
      </c>
      <c r="E1133" t="s">
        <v>13413</v>
      </c>
    </row>
    <row r="1134" spans="1:5" x14ac:dyDescent="0.35">
      <c r="A1134" t="s">
        <v>864</v>
      </c>
      <c r="B1134" t="s">
        <v>995</v>
      </c>
      <c r="C1134" t="s">
        <v>13414</v>
      </c>
      <c r="D1134" t="s">
        <v>1150</v>
      </c>
      <c r="E1134" t="s">
        <v>13415</v>
      </c>
    </row>
    <row r="1135" spans="1:5" x14ac:dyDescent="0.35">
      <c r="A1135" t="s">
        <v>864</v>
      </c>
      <c r="B1135" t="s">
        <v>996</v>
      </c>
      <c r="C1135" t="s">
        <v>13416</v>
      </c>
      <c r="D1135" t="s">
        <v>11687</v>
      </c>
      <c r="E1135" t="s">
        <v>13417</v>
      </c>
    </row>
    <row r="1136" spans="1:5" x14ac:dyDescent="0.35">
      <c r="A1136" t="s">
        <v>864</v>
      </c>
      <c r="B1136" t="s">
        <v>997</v>
      </c>
      <c r="C1136" t="s">
        <v>13418</v>
      </c>
      <c r="D1136" t="s">
        <v>11687</v>
      </c>
      <c r="E1136" t="s">
        <v>13419</v>
      </c>
    </row>
    <row r="1137" spans="1:5" x14ac:dyDescent="0.35">
      <c r="A1137" t="s">
        <v>864</v>
      </c>
      <c r="B1137" t="s">
        <v>998</v>
      </c>
      <c r="C1137" t="s">
        <v>13420</v>
      </c>
      <c r="D1137" t="s">
        <v>1104</v>
      </c>
      <c r="E1137" t="s">
        <v>13421</v>
      </c>
    </row>
    <row r="1138" spans="1:5" x14ac:dyDescent="0.35">
      <c r="A1138" t="s">
        <v>864</v>
      </c>
      <c r="B1138" t="s">
        <v>999</v>
      </c>
      <c r="C1138" t="s">
        <v>13422</v>
      </c>
      <c r="D1138" t="s">
        <v>11699</v>
      </c>
      <c r="E1138" t="s">
        <v>13423</v>
      </c>
    </row>
    <row r="1139" spans="1:5" x14ac:dyDescent="0.35">
      <c r="A1139" t="s">
        <v>864</v>
      </c>
      <c r="B1139" t="s">
        <v>1000</v>
      </c>
      <c r="C1139" t="s">
        <v>13424</v>
      </c>
      <c r="D1139" t="s">
        <v>1153</v>
      </c>
      <c r="E1139" t="s">
        <v>13425</v>
      </c>
    </row>
    <row r="1140" spans="1:5" x14ac:dyDescent="0.35">
      <c r="A1140" t="s">
        <v>864</v>
      </c>
      <c r="B1140" t="s">
        <v>1001</v>
      </c>
      <c r="C1140" t="s">
        <v>13426</v>
      </c>
      <c r="D1140" t="s">
        <v>1112</v>
      </c>
      <c r="E1140" t="s">
        <v>13427</v>
      </c>
    </row>
    <row r="1141" spans="1:5" x14ac:dyDescent="0.35">
      <c r="A1141" t="s">
        <v>864</v>
      </c>
      <c r="B1141" t="s">
        <v>1002</v>
      </c>
      <c r="C1141" t="s">
        <v>13428</v>
      </c>
      <c r="D1141" t="s">
        <v>12936</v>
      </c>
      <c r="E1141" t="s">
        <v>13429</v>
      </c>
    </row>
    <row r="1142" spans="1:5" x14ac:dyDescent="0.35">
      <c r="A1142" t="s">
        <v>864</v>
      </c>
      <c r="B1142" t="s">
        <v>1003</v>
      </c>
      <c r="C1142" t="s">
        <v>13430</v>
      </c>
      <c r="D1142" t="s">
        <v>11687</v>
      </c>
      <c r="E1142" t="s">
        <v>13431</v>
      </c>
    </row>
    <row r="1143" spans="1:5" x14ac:dyDescent="0.35">
      <c r="A1143" t="s">
        <v>864</v>
      </c>
      <c r="B1143" t="s">
        <v>1004</v>
      </c>
      <c r="C1143" t="s">
        <v>13432</v>
      </c>
      <c r="D1143" t="s">
        <v>1108</v>
      </c>
      <c r="E1143" t="s">
        <v>13433</v>
      </c>
    </row>
    <row r="1144" spans="1:5" x14ac:dyDescent="0.35">
      <c r="A1144" t="s">
        <v>864</v>
      </c>
      <c r="B1144" t="s">
        <v>1005</v>
      </c>
      <c r="C1144" t="s">
        <v>13434</v>
      </c>
      <c r="D1144" t="s">
        <v>1129</v>
      </c>
      <c r="E1144" t="s">
        <v>13435</v>
      </c>
    </row>
    <row r="1145" spans="1:5" x14ac:dyDescent="0.35">
      <c r="A1145" t="s">
        <v>864</v>
      </c>
      <c r="B1145" t="s">
        <v>1006</v>
      </c>
      <c r="C1145" t="s">
        <v>13436</v>
      </c>
      <c r="D1145" t="s">
        <v>1129</v>
      </c>
      <c r="E1145" t="s">
        <v>13437</v>
      </c>
    </row>
    <row r="1146" spans="1:5" x14ac:dyDescent="0.35">
      <c r="A1146" t="s">
        <v>864</v>
      </c>
      <c r="B1146" t="s">
        <v>1007</v>
      </c>
      <c r="C1146" t="s">
        <v>13438</v>
      </c>
      <c r="D1146" t="s">
        <v>1111</v>
      </c>
      <c r="E1146" t="s">
        <v>13439</v>
      </c>
    </row>
    <row r="1147" spans="1:5" x14ac:dyDescent="0.35">
      <c r="A1147" t="s">
        <v>864</v>
      </c>
      <c r="B1147" t="s">
        <v>1008</v>
      </c>
      <c r="C1147" t="s">
        <v>13440</v>
      </c>
      <c r="D1147" t="s">
        <v>1153</v>
      </c>
      <c r="E1147" t="s">
        <v>13441</v>
      </c>
    </row>
    <row r="1148" spans="1:5" x14ac:dyDescent="0.35">
      <c r="A1148" t="s">
        <v>864</v>
      </c>
      <c r="B1148" t="s">
        <v>1009</v>
      </c>
      <c r="C1148" t="s">
        <v>13442</v>
      </c>
      <c r="D1148" t="s">
        <v>13106</v>
      </c>
      <c r="E1148" t="s">
        <v>13443</v>
      </c>
    </row>
    <row r="1149" spans="1:5" x14ac:dyDescent="0.35">
      <c r="A1149" t="s">
        <v>864</v>
      </c>
      <c r="B1149" t="s">
        <v>1010</v>
      </c>
      <c r="C1149" t="s">
        <v>13444</v>
      </c>
      <c r="D1149" t="s">
        <v>13106</v>
      </c>
      <c r="E1149" t="s">
        <v>13445</v>
      </c>
    </row>
    <row r="1150" spans="1:5" x14ac:dyDescent="0.35">
      <c r="A1150" t="s">
        <v>864</v>
      </c>
      <c r="B1150" t="s">
        <v>1011</v>
      </c>
      <c r="C1150" t="s">
        <v>13446</v>
      </c>
      <c r="D1150" t="s">
        <v>11693</v>
      </c>
      <c r="E1150" t="s">
        <v>13447</v>
      </c>
    </row>
    <row r="1151" spans="1:5" x14ac:dyDescent="0.35">
      <c r="A1151" t="s">
        <v>864</v>
      </c>
      <c r="B1151" t="s">
        <v>1012</v>
      </c>
      <c r="C1151" t="s">
        <v>13448</v>
      </c>
      <c r="D1151" t="s">
        <v>13142</v>
      </c>
      <c r="E1151" t="s">
        <v>13449</v>
      </c>
    </row>
    <row r="1152" spans="1:5" x14ac:dyDescent="0.35">
      <c r="A1152" t="s">
        <v>864</v>
      </c>
      <c r="B1152" t="s">
        <v>254</v>
      </c>
      <c r="C1152" t="s">
        <v>11558</v>
      </c>
      <c r="D1152" t="s">
        <v>11702</v>
      </c>
      <c r="E1152" t="s">
        <v>13450</v>
      </c>
    </row>
    <row r="1153" spans="1:5" x14ac:dyDescent="0.35">
      <c r="A1153" t="s">
        <v>864</v>
      </c>
      <c r="B1153" t="s">
        <v>1013</v>
      </c>
      <c r="C1153" t="s">
        <v>13451</v>
      </c>
      <c r="D1153" t="s">
        <v>13109</v>
      </c>
      <c r="E1153" t="s">
        <v>13452</v>
      </c>
    </row>
    <row r="1154" spans="1:5" x14ac:dyDescent="0.35">
      <c r="A1154" t="s">
        <v>864</v>
      </c>
      <c r="B1154" t="s">
        <v>1014</v>
      </c>
      <c r="C1154" t="s">
        <v>13453</v>
      </c>
      <c r="D1154" t="s">
        <v>1153</v>
      </c>
      <c r="E1154" t="s">
        <v>13454</v>
      </c>
    </row>
    <row r="1155" spans="1:5" x14ac:dyDescent="0.35">
      <c r="A1155" t="s">
        <v>864</v>
      </c>
      <c r="B1155" t="s">
        <v>1015</v>
      </c>
      <c r="C1155" t="s">
        <v>13455</v>
      </c>
      <c r="D1155" t="s">
        <v>1147</v>
      </c>
      <c r="E1155" t="s">
        <v>13456</v>
      </c>
    </row>
    <row r="1156" spans="1:5" x14ac:dyDescent="0.35">
      <c r="A1156" t="s">
        <v>864</v>
      </c>
      <c r="B1156" t="s">
        <v>1016</v>
      </c>
      <c r="C1156" t="s">
        <v>13457</v>
      </c>
      <c r="D1156" t="s">
        <v>13109</v>
      </c>
      <c r="E1156" t="s">
        <v>13458</v>
      </c>
    </row>
    <row r="1157" spans="1:5" x14ac:dyDescent="0.35">
      <c r="A1157" t="s">
        <v>864</v>
      </c>
      <c r="B1157" t="s">
        <v>691</v>
      </c>
      <c r="C1157" t="s">
        <v>12662</v>
      </c>
      <c r="D1157" t="s">
        <v>1104</v>
      </c>
      <c r="E1157" t="s">
        <v>13459</v>
      </c>
    </row>
    <row r="1158" spans="1:5" x14ac:dyDescent="0.35">
      <c r="A1158" t="s">
        <v>864</v>
      </c>
      <c r="B1158" t="s">
        <v>1017</v>
      </c>
      <c r="C1158" t="s">
        <v>13460</v>
      </c>
      <c r="D1158" t="s">
        <v>1109</v>
      </c>
      <c r="E1158" t="s">
        <v>13461</v>
      </c>
    </row>
    <row r="1159" spans="1:5" x14ac:dyDescent="0.35">
      <c r="A1159" t="s">
        <v>864</v>
      </c>
      <c r="B1159" t="s">
        <v>862</v>
      </c>
      <c r="C1159" t="s">
        <v>13092</v>
      </c>
      <c r="D1159" t="s">
        <v>1108</v>
      </c>
      <c r="E1159" t="s">
        <v>13462</v>
      </c>
    </row>
    <row r="1160" spans="1:5" x14ac:dyDescent="0.35">
      <c r="A1160" t="s">
        <v>864</v>
      </c>
      <c r="B1160" t="s">
        <v>863</v>
      </c>
      <c r="C1160" t="s">
        <v>13094</v>
      </c>
      <c r="D1160" t="s">
        <v>13106</v>
      </c>
      <c r="E1160" t="s">
        <v>13463</v>
      </c>
    </row>
    <row r="1161" spans="1:5" x14ac:dyDescent="0.35">
      <c r="A1161" t="s">
        <v>864</v>
      </c>
      <c r="B1161" t="s">
        <v>1018</v>
      </c>
      <c r="C1161" t="s">
        <v>13464</v>
      </c>
      <c r="D1161" t="s">
        <v>1153</v>
      </c>
      <c r="E1161" t="s">
        <v>13465</v>
      </c>
    </row>
    <row r="1162" spans="1:5" x14ac:dyDescent="0.35">
      <c r="A1162" t="s">
        <v>864</v>
      </c>
      <c r="B1162" t="s">
        <v>1019</v>
      </c>
      <c r="C1162" t="s">
        <v>13466</v>
      </c>
      <c r="D1162" t="s">
        <v>11699</v>
      </c>
      <c r="E1162" t="s">
        <v>13467</v>
      </c>
    </row>
    <row r="1163" spans="1:5" x14ac:dyDescent="0.35">
      <c r="A1163" t="s">
        <v>864</v>
      </c>
      <c r="B1163" t="s">
        <v>762</v>
      </c>
      <c r="C1163" t="s">
        <v>12822</v>
      </c>
      <c r="D1163" t="s">
        <v>11693</v>
      </c>
      <c r="E1163" t="s">
        <v>13468</v>
      </c>
    </row>
    <row r="1164" spans="1:5" x14ac:dyDescent="0.35">
      <c r="A1164" t="s">
        <v>864</v>
      </c>
      <c r="B1164" t="s">
        <v>1020</v>
      </c>
      <c r="C1164" t="s">
        <v>13469</v>
      </c>
      <c r="D1164" t="s">
        <v>1112</v>
      </c>
      <c r="E1164" t="s">
        <v>13470</v>
      </c>
    </row>
    <row r="1165" spans="1:5" x14ac:dyDescent="0.35">
      <c r="A1165" t="s">
        <v>864</v>
      </c>
      <c r="B1165" t="s">
        <v>1021</v>
      </c>
      <c r="C1165" t="s">
        <v>13471</v>
      </c>
      <c r="D1165" t="s">
        <v>11696</v>
      </c>
      <c r="E1165" t="s">
        <v>13472</v>
      </c>
    </row>
    <row r="1166" spans="1:5" x14ac:dyDescent="0.35">
      <c r="A1166" t="s">
        <v>864</v>
      </c>
      <c r="B1166" t="s">
        <v>1022</v>
      </c>
      <c r="C1166" t="s">
        <v>13473</v>
      </c>
      <c r="D1166" t="s">
        <v>1147</v>
      </c>
      <c r="E1166" t="s">
        <v>13474</v>
      </c>
    </row>
    <row r="1167" spans="1:5" x14ac:dyDescent="0.35">
      <c r="A1167" t="s">
        <v>864</v>
      </c>
      <c r="B1167" t="s">
        <v>1023</v>
      </c>
      <c r="C1167" t="s">
        <v>13475</v>
      </c>
      <c r="D1167" t="s">
        <v>13106</v>
      </c>
      <c r="E1167" t="s">
        <v>13476</v>
      </c>
    </row>
    <row r="1168" spans="1:5" x14ac:dyDescent="0.35">
      <c r="A1168" t="s">
        <v>1025</v>
      </c>
      <c r="B1168" t="s">
        <v>1026</v>
      </c>
      <c r="C1168" t="s">
        <v>13477</v>
      </c>
      <c r="D1168" t="s">
        <v>1141</v>
      </c>
      <c r="E1168" t="s">
        <v>13478</v>
      </c>
    </row>
    <row r="1169" spans="1:5" x14ac:dyDescent="0.35">
      <c r="A1169" t="s">
        <v>1025</v>
      </c>
      <c r="B1169" t="s">
        <v>1027</v>
      </c>
      <c r="C1169" t="s">
        <v>13479</v>
      </c>
      <c r="D1169" t="s">
        <v>1135</v>
      </c>
      <c r="E1169" t="s">
        <v>13480</v>
      </c>
    </row>
    <row r="1170" spans="1:5" x14ac:dyDescent="0.35">
      <c r="A1170" t="s">
        <v>1025</v>
      </c>
      <c r="B1170" t="s">
        <v>1028</v>
      </c>
      <c r="C1170" t="s">
        <v>13481</v>
      </c>
      <c r="D1170" t="s">
        <v>1141</v>
      </c>
      <c r="E1170" t="s">
        <v>13482</v>
      </c>
    </row>
    <row r="1171" spans="1:5" x14ac:dyDescent="0.35">
      <c r="A1171" t="s">
        <v>1025</v>
      </c>
      <c r="B1171" t="s">
        <v>1029</v>
      </c>
      <c r="C1171" t="s">
        <v>13483</v>
      </c>
      <c r="D1171" t="s">
        <v>1147</v>
      </c>
      <c r="E1171" t="s">
        <v>13484</v>
      </c>
    </row>
    <row r="1172" spans="1:5" x14ac:dyDescent="0.35">
      <c r="A1172" t="s">
        <v>1025</v>
      </c>
      <c r="B1172" t="s">
        <v>1030</v>
      </c>
      <c r="C1172" t="s">
        <v>13485</v>
      </c>
      <c r="D1172" t="s">
        <v>1109</v>
      </c>
      <c r="E1172" t="s">
        <v>13486</v>
      </c>
    </row>
    <row r="1173" spans="1:5" x14ac:dyDescent="0.35">
      <c r="A1173" t="s">
        <v>1025</v>
      </c>
      <c r="B1173" t="s">
        <v>461</v>
      </c>
      <c r="C1173" t="s">
        <v>12099</v>
      </c>
      <c r="D1173" t="s">
        <v>1135</v>
      </c>
      <c r="E1173" t="s">
        <v>13487</v>
      </c>
    </row>
    <row r="1174" spans="1:5" x14ac:dyDescent="0.35">
      <c r="A1174" t="s">
        <v>1025</v>
      </c>
      <c r="B1174" t="s">
        <v>1031</v>
      </c>
      <c r="C1174" t="s">
        <v>13488</v>
      </c>
      <c r="D1174" t="s">
        <v>1135</v>
      </c>
      <c r="E1174" t="s">
        <v>13489</v>
      </c>
    </row>
    <row r="1175" spans="1:5" x14ac:dyDescent="0.35">
      <c r="A1175" t="s">
        <v>1025</v>
      </c>
      <c r="B1175" t="s">
        <v>1032</v>
      </c>
      <c r="C1175" t="s">
        <v>13490</v>
      </c>
      <c r="D1175" t="s">
        <v>1135</v>
      </c>
      <c r="E1175" t="s">
        <v>13491</v>
      </c>
    </row>
    <row r="1176" spans="1:5" x14ac:dyDescent="0.35">
      <c r="A1176" t="s">
        <v>1025</v>
      </c>
      <c r="B1176" t="s">
        <v>175</v>
      </c>
      <c r="C1176" t="s">
        <v>11472</v>
      </c>
      <c r="D1176" t="s">
        <v>1141</v>
      </c>
      <c r="E1176" t="s">
        <v>13492</v>
      </c>
    </row>
    <row r="1177" spans="1:5" x14ac:dyDescent="0.35">
      <c r="A1177" t="s">
        <v>1025</v>
      </c>
      <c r="B1177" t="s">
        <v>1033</v>
      </c>
      <c r="C1177" t="s">
        <v>13493</v>
      </c>
      <c r="D1177" t="s">
        <v>1135</v>
      </c>
      <c r="E1177" t="s">
        <v>13494</v>
      </c>
    </row>
    <row r="1178" spans="1:5" x14ac:dyDescent="0.35">
      <c r="A1178" t="s">
        <v>1025</v>
      </c>
      <c r="B1178" t="s">
        <v>603</v>
      </c>
      <c r="C1178" t="s">
        <v>12456</v>
      </c>
      <c r="D1178" t="s">
        <v>1135</v>
      </c>
      <c r="E1178" t="s">
        <v>13495</v>
      </c>
    </row>
    <row r="1179" spans="1:5" x14ac:dyDescent="0.35">
      <c r="A1179" t="s">
        <v>1025</v>
      </c>
      <c r="B1179" t="s">
        <v>1034</v>
      </c>
      <c r="C1179" t="s">
        <v>13496</v>
      </c>
      <c r="D1179" t="s">
        <v>1135</v>
      </c>
      <c r="E1179" t="s">
        <v>13497</v>
      </c>
    </row>
    <row r="1180" spans="1:5" x14ac:dyDescent="0.35">
      <c r="A1180" t="s">
        <v>1025</v>
      </c>
      <c r="B1180" t="s">
        <v>1035</v>
      </c>
      <c r="C1180" t="s">
        <v>13498</v>
      </c>
      <c r="D1180" t="s">
        <v>1141</v>
      </c>
      <c r="E1180" t="s">
        <v>13499</v>
      </c>
    </row>
    <row r="1181" spans="1:5" x14ac:dyDescent="0.35">
      <c r="A1181" t="s">
        <v>1025</v>
      </c>
      <c r="B1181" t="s">
        <v>1036</v>
      </c>
      <c r="C1181" t="s">
        <v>13500</v>
      </c>
      <c r="D1181" t="s">
        <v>1141</v>
      </c>
      <c r="E1181" t="s">
        <v>13501</v>
      </c>
    </row>
    <row r="1182" spans="1:5" x14ac:dyDescent="0.35">
      <c r="A1182" t="s">
        <v>1025</v>
      </c>
      <c r="B1182" t="s">
        <v>1037</v>
      </c>
      <c r="C1182" t="s">
        <v>13502</v>
      </c>
      <c r="D1182" t="s">
        <v>1141</v>
      </c>
      <c r="E1182" t="s">
        <v>13503</v>
      </c>
    </row>
    <row r="1183" spans="1:5" x14ac:dyDescent="0.35">
      <c r="A1183" t="s">
        <v>1025</v>
      </c>
      <c r="B1183" t="s">
        <v>1038</v>
      </c>
      <c r="C1183" t="s">
        <v>13504</v>
      </c>
      <c r="D1183" t="s">
        <v>1141</v>
      </c>
      <c r="E1183" t="s">
        <v>13505</v>
      </c>
    </row>
    <row r="1184" spans="1:5" x14ac:dyDescent="0.35">
      <c r="A1184" t="s">
        <v>1025</v>
      </c>
      <c r="B1184" t="s">
        <v>466</v>
      </c>
      <c r="C1184" t="s">
        <v>12109</v>
      </c>
      <c r="D1184" t="s">
        <v>1144</v>
      </c>
      <c r="E1184" t="s">
        <v>13506</v>
      </c>
    </row>
    <row r="1185" spans="1:5" x14ac:dyDescent="0.35">
      <c r="A1185" t="s">
        <v>1025</v>
      </c>
      <c r="B1185" t="s">
        <v>1039</v>
      </c>
      <c r="C1185" t="s">
        <v>13507</v>
      </c>
      <c r="D1185" t="s">
        <v>1141</v>
      </c>
      <c r="E1185" t="s">
        <v>13508</v>
      </c>
    </row>
    <row r="1186" spans="1:5" x14ac:dyDescent="0.35">
      <c r="A1186" t="s">
        <v>1025</v>
      </c>
      <c r="B1186" t="s">
        <v>1040</v>
      </c>
      <c r="C1186" t="s">
        <v>13509</v>
      </c>
      <c r="D1186" t="s">
        <v>1135</v>
      </c>
      <c r="E1186" t="s">
        <v>13510</v>
      </c>
    </row>
    <row r="1187" spans="1:5" x14ac:dyDescent="0.35">
      <c r="A1187" t="s">
        <v>1025</v>
      </c>
      <c r="B1187" t="s">
        <v>1041</v>
      </c>
      <c r="C1187" t="s">
        <v>13511</v>
      </c>
      <c r="D1187" t="s">
        <v>1135</v>
      </c>
      <c r="E1187" t="s">
        <v>13512</v>
      </c>
    </row>
    <row r="1188" spans="1:5" x14ac:dyDescent="0.35">
      <c r="A1188" t="s">
        <v>1025</v>
      </c>
      <c r="B1188" t="s">
        <v>1042</v>
      </c>
      <c r="C1188" t="s">
        <v>13513</v>
      </c>
      <c r="D1188" t="s">
        <v>1135</v>
      </c>
      <c r="E1188" t="s">
        <v>13514</v>
      </c>
    </row>
    <row r="1189" spans="1:5" x14ac:dyDescent="0.35">
      <c r="A1189" t="s">
        <v>1025</v>
      </c>
      <c r="B1189" t="s">
        <v>750</v>
      </c>
      <c r="C1189" t="s">
        <v>12789</v>
      </c>
      <c r="D1189" t="s">
        <v>1147</v>
      </c>
      <c r="E1189" t="s">
        <v>13515</v>
      </c>
    </row>
    <row r="1190" spans="1:5" x14ac:dyDescent="0.35">
      <c r="A1190" t="s">
        <v>1025</v>
      </c>
      <c r="B1190" t="s">
        <v>1043</v>
      </c>
      <c r="C1190" t="s">
        <v>13516</v>
      </c>
      <c r="D1190" t="s">
        <v>1135</v>
      </c>
      <c r="E1190" t="s">
        <v>13517</v>
      </c>
    </row>
    <row r="1191" spans="1:5" x14ac:dyDescent="0.35">
      <c r="A1191" t="s">
        <v>1025</v>
      </c>
      <c r="B1191" t="s">
        <v>1044</v>
      </c>
      <c r="C1191" t="s">
        <v>13518</v>
      </c>
      <c r="D1191" t="s">
        <v>1135</v>
      </c>
      <c r="E1191" t="s">
        <v>13519</v>
      </c>
    </row>
    <row r="1192" spans="1:5" x14ac:dyDescent="0.35">
      <c r="A1192" t="s">
        <v>1025</v>
      </c>
      <c r="B1192" t="s">
        <v>1045</v>
      </c>
      <c r="C1192" t="s">
        <v>13520</v>
      </c>
      <c r="D1192" t="s">
        <v>1147</v>
      </c>
      <c r="E1192" t="s">
        <v>13521</v>
      </c>
    </row>
    <row r="1193" spans="1:5" x14ac:dyDescent="0.35">
      <c r="A1193" t="s">
        <v>1025</v>
      </c>
      <c r="B1193" t="s">
        <v>1046</v>
      </c>
      <c r="C1193" t="s">
        <v>13522</v>
      </c>
      <c r="D1193" t="s">
        <v>1135</v>
      </c>
      <c r="E1193" t="s">
        <v>13523</v>
      </c>
    </row>
    <row r="1194" spans="1:5" x14ac:dyDescent="0.35">
      <c r="A1194" t="s">
        <v>1025</v>
      </c>
      <c r="B1194" t="s">
        <v>1047</v>
      </c>
      <c r="C1194" t="s">
        <v>13524</v>
      </c>
      <c r="D1194" t="s">
        <v>1141</v>
      </c>
      <c r="E1194" t="s">
        <v>13525</v>
      </c>
    </row>
    <row r="1195" spans="1:5" x14ac:dyDescent="0.35">
      <c r="A1195" t="s">
        <v>1025</v>
      </c>
      <c r="B1195" t="s">
        <v>1048</v>
      </c>
      <c r="C1195" t="s">
        <v>13526</v>
      </c>
      <c r="D1195" t="s">
        <v>1135</v>
      </c>
      <c r="E1195" t="s">
        <v>13527</v>
      </c>
    </row>
    <row r="1196" spans="1:5" x14ac:dyDescent="0.35">
      <c r="A1196" t="s">
        <v>1025</v>
      </c>
      <c r="B1196" t="s">
        <v>1049</v>
      </c>
      <c r="C1196" t="s">
        <v>13528</v>
      </c>
      <c r="D1196" t="s">
        <v>1141</v>
      </c>
      <c r="E1196" t="s">
        <v>13529</v>
      </c>
    </row>
    <row r="1197" spans="1:5" x14ac:dyDescent="0.35">
      <c r="A1197" t="s">
        <v>1025</v>
      </c>
      <c r="B1197" t="s">
        <v>1050</v>
      </c>
      <c r="C1197" t="s">
        <v>13530</v>
      </c>
      <c r="D1197" t="s">
        <v>1141</v>
      </c>
      <c r="E1197" t="s">
        <v>13531</v>
      </c>
    </row>
    <row r="1198" spans="1:5" x14ac:dyDescent="0.35">
      <c r="A1198" t="s">
        <v>1025</v>
      </c>
      <c r="B1198" t="s">
        <v>1051</v>
      </c>
      <c r="C1198" t="s">
        <v>13532</v>
      </c>
      <c r="D1198" t="s">
        <v>1135</v>
      </c>
      <c r="E1198" t="s">
        <v>13533</v>
      </c>
    </row>
    <row r="1199" spans="1:5" x14ac:dyDescent="0.35">
      <c r="A1199" t="s">
        <v>1025</v>
      </c>
      <c r="B1199" t="s">
        <v>1052</v>
      </c>
      <c r="C1199" t="s">
        <v>13534</v>
      </c>
      <c r="D1199" t="s">
        <v>1135</v>
      </c>
      <c r="E1199" t="s">
        <v>13535</v>
      </c>
    </row>
    <row r="1200" spans="1:5" x14ac:dyDescent="0.35">
      <c r="A1200" t="s">
        <v>1025</v>
      </c>
      <c r="B1200" t="s">
        <v>1053</v>
      </c>
      <c r="C1200" t="s">
        <v>13536</v>
      </c>
      <c r="D1200" t="s">
        <v>1135</v>
      </c>
      <c r="E1200" t="s">
        <v>13537</v>
      </c>
    </row>
    <row r="1201" spans="1:5" x14ac:dyDescent="0.35">
      <c r="A1201" t="s">
        <v>1025</v>
      </c>
      <c r="B1201" t="s">
        <v>1054</v>
      </c>
      <c r="C1201" t="s">
        <v>13538</v>
      </c>
      <c r="D1201" t="s">
        <v>1135</v>
      </c>
      <c r="E1201" t="s">
        <v>13539</v>
      </c>
    </row>
    <row r="1202" spans="1:5" x14ac:dyDescent="0.35">
      <c r="A1202" t="s">
        <v>1025</v>
      </c>
      <c r="B1202" t="s">
        <v>1055</v>
      </c>
      <c r="C1202" t="s">
        <v>13540</v>
      </c>
      <c r="D1202" t="s">
        <v>1141</v>
      </c>
      <c r="E1202" t="s">
        <v>13541</v>
      </c>
    </row>
    <row r="1203" spans="1:5" x14ac:dyDescent="0.35">
      <c r="A1203" t="s">
        <v>1025</v>
      </c>
      <c r="B1203" t="s">
        <v>1056</v>
      </c>
      <c r="C1203" t="s">
        <v>13542</v>
      </c>
      <c r="D1203" t="s">
        <v>1147</v>
      </c>
      <c r="E1203" t="s">
        <v>13543</v>
      </c>
    </row>
    <row r="1204" spans="1:5" x14ac:dyDescent="0.35">
      <c r="A1204" t="s">
        <v>1025</v>
      </c>
      <c r="B1204" t="s">
        <v>1057</v>
      </c>
      <c r="C1204" t="s">
        <v>13544</v>
      </c>
      <c r="D1204" t="s">
        <v>1135</v>
      </c>
      <c r="E1204" t="s">
        <v>13545</v>
      </c>
    </row>
    <row r="1205" spans="1:5" x14ac:dyDescent="0.35">
      <c r="A1205" t="s">
        <v>1025</v>
      </c>
      <c r="B1205" t="s">
        <v>375</v>
      </c>
      <c r="C1205" t="s">
        <v>11924</v>
      </c>
      <c r="D1205" t="s">
        <v>1109</v>
      </c>
      <c r="E1205" t="s">
        <v>13546</v>
      </c>
    </row>
    <row r="1206" spans="1:5" x14ac:dyDescent="0.35">
      <c r="A1206" t="s">
        <v>1025</v>
      </c>
      <c r="B1206" t="s">
        <v>1058</v>
      </c>
      <c r="C1206" t="s">
        <v>13547</v>
      </c>
      <c r="D1206" t="s">
        <v>1141</v>
      </c>
      <c r="E1206" t="s">
        <v>13548</v>
      </c>
    </row>
    <row r="1207" spans="1:5" x14ac:dyDescent="0.35">
      <c r="A1207" t="s">
        <v>1025</v>
      </c>
      <c r="B1207" t="s">
        <v>1059</v>
      </c>
      <c r="C1207" t="s">
        <v>13549</v>
      </c>
      <c r="D1207" t="s">
        <v>1141</v>
      </c>
      <c r="E1207" t="s">
        <v>13550</v>
      </c>
    </row>
    <row r="1208" spans="1:5" x14ac:dyDescent="0.35">
      <c r="A1208" t="s">
        <v>1025</v>
      </c>
      <c r="B1208" t="s">
        <v>708</v>
      </c>
      <c r="C1208" t="s">
        <v>12697</v>
      </c>
      <c r="D1208" t="s">
        <v>1135</v>
      </c>
      <c r="E1208" t="s">
        <v>13551</v>
      </c>
    </row>
    <row r="1209" spans="1:5" x14ac:dyDescent="0.35">
      <c r="A1209" t="s">
        <v>1025</v>
      </c>
      <c r="B1209" t="s">
        <v>255</v>
      </c>
      <c r="C1209" t="s">
        <v>11560</v>
      </c>
      <c r="D1209" t="s">
        <v>1109</v>
      </c>
      <c r="E1209" t="s">
        <v>13552</v>
      </c>
    </row>
    <row r="1210" spans="1:5" x14ac:dyDescent="0.35">
      <c r="A1210" t="s">
        <v>1025</v>
      </c>
      <c r="B1210" t="s">
        <v>1060</v>
      </c>
      <c r="C1210" t="s">
        <v>13553</v>
      </c>
      <c r="D1210" t="s">
        <v>1147</v>
      </c>
      <c r="E1210" t="s">
        <v>13554</v>
      </c>
    </row>
    <row r="1211" spans="1:5" x14ac:dyDescent="0.35">
      <c r="A1211" t="s">
        <v>1025</v>
      </c>
      <c r="B1211" t="s">
        <v>1061</v>
      </c>
      <c r="C1211" t="s">
        <v>13555</v>
      </c>
      <c r="D1211" t="s">
        <v>1144</v>
      </c>
      <c r="E1211" t="s">
        <v>13556</v>
      </c>
    </row>
    <row r="1212" spans="1:5" x14ac:dyDescent="0.35">
      <c r="A1212" t="s">
        <v>1062</v>
      </c>
      <c r="B1212" t="s">
        <v>269</v>
      </c>
      <c r="C1212" t="s">
        <v>11578</v>
      </c>
      <c r="D1212" t="s">
        <v>1135</v>
      </c>
      <c r="E1212" t="s">
        <v>13557</v>
      </c>
    </row>
    <row r="1213" spans="1:5" x14ac:dyDescent="0.35">
      <c r="A1213" t="s">
        <v>1062</v>
      </c>
      <c r="B1213" t="s">
        <v>1063</v>
      </c>
      <c r="C1213" t="s">
        <v>13558</v>
      </c>
      <c r="D1213" t="s">
        <v>1104</v>
      </c>
      <c r="E1213" t="s">
        <v>13559</v>
      </c>
    </row>
    <row r="1214" spans="1:5" x14ac:dyDescent="0.35">
      <c r="A1214" t="s">
        <v>1062</v>
      </c>
      <c r="B1214" t="s">
        <v>1064</v>
      </c>
      <c r="C1214" t="s">
        <v>13560</v>
      </c>
      <c r="D1214" t="s">
        <v>1104</v>
      </c>
      <c r="E1214" t="s">
        <v>13561</v>
      </c>
    </row>
    <row r="1215" spans="1:5" x14ac:dyDescent="0.35">
      <c r="A1215" t="s">
        <v>1062</v>
      </c>
      <c r="B1215" t="s">
        <v>204</v>
      </c>
      <c r="C1215" t="s">
        <v>11512</v>
      </c>
      <c r="D1215" t="s">
        <v>1104</v>
      </c>
      <c r="E1215" t="s">
        <v>13562</v>
      </c>
    </row>
    <row r="1216" spans="1:5" x14ac:dyDescent="0.35">
      <c r="A1216" t="s">
        <v>1062</v>
      </c>
      <c r="B1216" t="s">
        <v>947</v>
      </c>
      <c r="C1216" t="s">
        <v>13295</v>
      </c>
      <c r="D1216" t="s">
        <v>1126</v>
      </c>
      <c r="E1216" t="s">
        <v>13563</v>
      </c>
    </row>
    <row r="1217" spans="1:5" x14ac:dyDescent="0.35">
      <c r="A1217" t="s">
        <v>1062</v>
      </c>
      <c r="B1217" t="s">
        <v>1065</v>
      </c>
      <c r="C1217" t="s">
        <v>13564</v>
      </c>
      <c r="D1217" t="s">
        <v>1132</v>
      </c>
      <c r="E1217" t="s">
        <v>13565</v>
      </c>
    </row>
    <row r="1218" spans="1:5" x14ac:dyDescent="0.35">
      <c r="A1218" t="s">
        <v>1062</v>
      </c>
      <c r="B1218" t="s">
        <v>209</v>
      </c>
      <c r="C1218" t="s">
        <v>11808</v>
      </c>
      <c r="D1218" t="s">
        <v>1129</v>
      </c>
      <c r="E1218" t="s">
        <v>13566</v>
      </c>
    </row>
    <row r="1219" spans="1:5" x14ac:dyDescent="0.35">
      <c r="A1219" t="s">
        <v>1062</v>
      </c>
      <c r="B1219" t="s">
        <v>370</v>
      </c>
      <c r="C1219" t="s">
        <v>11911</v>
      </c>
      <c r="D1219" t="s">
        <v>1109</v>
      </c>
      <c r="E1219" t="s">
        <v>13567</v>
      </c>
    </row>
    <row r="1220" spans="1:5" x14ac:dyDescent="0.35">
      <c r="A1220" t="s">
        <v>1062</v>
      </c>
      <c r="B1220" t="s">
        <v>675</v>
      </c>
      <c r="C1220" t="s">
        <v>12624</v>
      </c>
      <c r="D1220" t="s">
        <v>1109</v>
      </c>
      <c r="E1220" t="s">
        <v>13568</v>
      </c>
    </row>
    <row r="1221" spans="1:5" x14ac:dyDescent="0.35">
      <c r="A1221" t="s">
        <v>1062</v>
      </c>
      <c r="B1221" t="s">
        <v>1066</v>
      </c>
      <c r="C1221" t="s">
        <v>13569</v>
      </c>
      <c r="D1221" t="s">
        <v>1129</v>
      </c>
      <c r="E1221" t="s">
        <v>13570</v>
      </c>
    </row>
    <row r="1222" spans="1:5" x14ac:dyDescent="0.35">
      <c r="A1222" t="s">
        <v>1062</v>
      </c>
      <c r="B1222" t="s">
        <v>689</v>
      </c>
      <c r="C1222" t="s">
        <v>12655</v>
      </c>
      <c r="D1222" t="s">
        <v>1109</v>
      </c>
      <c r="E1222" t="s">
        <v>13571</v>
      </c>
    </row>
    <row r="1223" spans="1:5" x14ac:dyDescent="0.35">
      <c r="A1223" t="s">
        <v>1062</v>
      </c>
      <c r="B1223" t="s">
        <v>1067</v>
      </c>
      <c r="C1223" t="s">
        <v>13572</v>
      </c>
      <c r="D1223" t="s">
        <v>1138</v>
      </c>
      <c r="E1223" t="s">
        <v>13573</v>
      </c>
    </row>
    <row r="1224" spans="1:5" x14ac:dyDescent="0.35">
      <c r="A1224" t="s">
        <v>1062</v>
      </c>
      <c r="B1224" t="s">
        <v>1068</v>
      </c>
      <c r="C1224" t="s">
        <v>13574</v>
      </c>
      <c r="D1224" t="s">
        <v>1132</v>
      </c>
      <c r="E1224" t="s">
        <v>13575</v>
      </c>
    </row>
    <row r="1225" spans="1:5" x14ac:dyDescent="0.35">
      <c r="A1225" t="s">
        <v>1070</v>
      </c>
      <c r="B1225" t="s">
        <v>387</v>
      </c>
      <c r="C1225" t="s">
        <v>11943</v>
      </c>
      <c r="D1225" t="s">
        <v>1153</v>
      </c>
      <c r="E1225" t="s">
        <v>13576</v>
      </c>
    </row>
    <row r="1226" spans="1:5" x14ac:dyDescent="0.35">
      <c r="A1226" t="s">
        <v>1070</v>
      </c>
      <c r="B1226" t="s">
        <v>1071</v>
      </c>
      <c r="C1226" t="s">
        <v>13577</v>
      </c>
      <c r="D1226" t="s">
        <v>1153</v>
      </c>
      <c r="E1226" t="s">
        <v>13578</v>
      </c>
    </row>
    <row r="1227" spans="1:5" x14ac:dyDescent="0.35">
      <c r="A1227" t="s">
        <v>1070</v>
      </c>
      <c r="B1227" t="s">
        <v>1072</v>
      </c>
      <c r="C1227" t="s">
        <v>13579</v>
      </c>
      <c r="D1227" t="s">
        <v>1138</v>
      </c>
      <c r="E1227" t="s">
        <v>13580</v>
      </c>
    </row>
    <row r="1228" spans="1:5" x14ac:dyDescent="0.35">
      <c r="A1228" t="s">
        <v>1070</v>
      </c>
      <c r="B1228" t="s">
        <v>1073</v>
      </c>
      <c r="C1228" t="s">
        <v>13581</v>
      </c>
      <c r="D1228" t="s">
        <v>1153</v>
      </c>
      <c r="E1228" t="s">
        <v>13582</v>
      </c>
    </row>
    <row r="1229" spans="1:5" x14ac:dyDescent="0.35">
      <c r="A1229" t="s">
        <v>1070</v>
      </c>
      <c r="B1229" t="s">
        <v>1074</v>
      </c>
      <c r="C1229" t="s">
        <v>13583</v>
      </c>
      <c r="D1229" t="s">
        <v>1153</v>
      </c>
      <c r="E1229" t="s">
        <v>13584</v>
      </c>
    </row>
    <row r="1230" spans="1:5" x14ac:dyDescent="0.35">
      <c r="A1230" t="s">
        <v>1070</v>
      </c>
      <c r="B1230" t="s">
        <v>1075</v>
      </c>
      <c r="C1230" t="s">
        <v>13585</v>
      </c>
      <c r="D1230" t="s">
        <v>1153</v>
      </c>
      <c r="E1230" t="s">
        <v>13586</v>
      </c>
    </row>
    <row r="1231" spans="1:5" x14ac:dyDescent="0.35">
      <c r="A1231" t="s">
        <v>1070</v>
      </c>
      <c r="B1231" t="s">
        <v>1076</v>
      </c>
      <c r="C1231" t="s">
        <v>13587</v>
      </c>
      <c r="D1231" t="s">
        <v>1126</v>
      </c>
      <c r="E1231" t="s">
        <v>13588</v>
      </c>
    </row>
    <row r="1232" spans="1:5" x14ac:dyDescent="0.35">
      <c r="A1232" t="s">
        <v>1070</v>
      </c>
      <c r="B1232" t="s">
        <v>1077</v>
      </c>
      <c r="C1232" t="s">
        <v>13589</v>
      </c>
      <c r="D1232" t="s">
        <v>1147</v>
      </c>
      <c r="E1232" t="s">
        <v>13590</v>
      </c>
    </row>
    <row r="1233" spans="1:5" x14ac:dyDescent="0.35">
      <c r="A1233" t="s">
        <v>1070</v>
      </c>
      <c r="B1233" t="s">
        <v>1078</v>
      </c>
      <c r="C1233" t="s">
        <v>13591</v>
      </c>
      <c r="D1233" t="s">
        <v>1138</v>
      </c>
      <c r="E1233" t="s">
        <v>13592</v>
      </c>
    </row>
    <row r="1234" spans="1:5" x14ac:dyDescent="0.35">
      <c r="A1234" t="s">
        <v>1070</v>
      </c>
      <c r="B1234" t="s">
        <v>1079</v>
      </c>
      <c r="C1234" t="s">
        <v>13593</v>
      </c>
      <c r="D1234" t="s">
        <v>1144</v>
      </c>
      <c r="E1234" t="s">
        <v>13594</v>
      </c>
    </row>
    <row r="1235" spans="1:5" x14ac:dyDescent="0.35">
      <c r="A1235" t="s">
        <v>1070</v>
      </c>
      <c r="B1235" t="s">
        <v>1080</v>
      </c>
      <c r="C1235" t="s">
        <v>13595</v>
      </c>
      <c r="D1235" t="s">
        <v>1112</v>
      </c>
      <c r="E1235" t="s">
        <v>13596</v>
      </c>
    </row>
    <row r="1236" spans="1:5" x14ac:dyDescent="0.35">
      <c r="A1236" t="s">
        <v>1070</v>
      </c>
      <c r="B1236" t="s">
        <v>255</v>
      </c>
      <c r="C1236" t="s">
        <v>11560</v>
      </c>
      <c r="D1236" t="s">
        <v>1147</v>
      </c>
      <c r="E1236" t="s">
        <v>13597</v>
      </c>
    </row>
    <row r="1237" spans="1:5" x14ac:dyDescent="0.35">
      <c r="A1237" t="s">
        <v>1070</v>
      </c>
      <c r="B1237" t="s">
        <v>1081</v>
      </c>
      <c r="C1237" t="s">
        <v>13598</v>
      </c>
      <c r="D1237" t="s">
        <v>1147</v>
      </c>
      <c r="E1237" t="s">
        <v>13599</v>
      </c>
    </row>
    <row r="1238" spans="1:5" x14ac:dyDescent="0.35">
      <c r="A1238" t="s">
        <v>1083</v>
      </c>
      <c r="B1238" t="s">
        <v>1084</v>
      </c>
      <c r="C1238" t="s">
        <v>13600</v>
      </c>
      <c r="D1238" t="s">
        <v>1108</v>
      </c>
      <c r="E1238" t="s">
        <v>13601</v>
      </c>
    </row>
    <row r="1239" spans="1:5" x14ac:dyDescent="0.35">
      <c r="A1239" t="s">
        <v>1083</v>
      </c>
      <c r="B1239" t="s">
        <v>1085</v>
      </c>
      <c r="C1239" t="s">
        <v>13602</v>
      </c>
      <c r="D1239" t="s">
        <v>1108</v>
      </c>
      <c r="E1239" t="s">
        <v>13603</v>
      </c>
    </row>
    <row r="1240" spans="1:5" x14ac:dyDescent="0.35">
      <c r="A1240" t="s">
        <v>1083</v>
      </c>
      <c r="B1240" t="s">
        <v>826</v>
      </c>
      <c r="C1240" t="s">
        <v>12969</v>
      </c>
      <c r="D1240" t="s">
        <v>1108</v>
      </c>
      <c r="E1240" t="s">
        <v>13604</v>
      </c>
    </row>
    <row r="1241" spans="1:5" x14ac:dyDescent="0.35">
      <c r="A1241" t="s">
        <v>1083</v>
      </c>
      <c r="B1241" t="s">
        <v>1086</v>
      </c>
      <c r="C1241" t="s">
        <v>13605</v>
      </c>
      <c r="D1241" t="s">
        <v>1108</v>
      </c>
      <c r="E1241" t="s">
        <v>13606</v>
      </c>
    </row>
    <row r="1242" spans="1:5" x14ac:dyDescent="0.35">
      <c r="A1242" t="s">
        <v>1083</v>
      </c>
      <c r="B1242" t="s">
        <v>1087</v>
      </c>
      <c r="C1242" t="s">
        <v>13607</v>
      </c>
      <c r="D1242" t="s">
        <v>1108</v>
      </c>
      <c r="E1242" t="s">
        <v>13608</v>
      </c>
    </row>
    <row r="1243" spans="1:5" x14ac:dyDescent="0.35">
      <c r="A1243" t="s">
        <v>1083</v>
      </c>
      <c r="B1243" t="s">
        <v>1088</v>
      </c>
      <c r="C1243" t="s">
        <v>13609</v>
      </c>
      <c r="D1243" t="s">
        <v>1108</v>
      </c>
      <c r="E1243" t="s">
        <v>13610</v>
      </c>
    </row>
    <row r="1244" spans="1:5" x14ac:dyDescent="0.35">
      <c r="A1244" t="s">
        <v>1083</v>
      </c>
      <c r="B1244" t="s">
        <v>287</v>
      </c>
      <c r="C1244" t="s">
        <v>11614</v>
      </c>
      <c r="D1244" t="s">
        <v>1108</v>
      </c>
      <c r="E1244" t="s">
        <v>13611</v>
      </c>
    </row>
    <row r="1245" spans="1:5" x14ac:dyDescent="0.35">
      <c r="A1245" t="s">
        <v>1083</v>
      </c>
      <c r="B1245" t="s">
        <v>1089</v>
      </c>
      <c r="C1245" t="s">
        <v>13612</v>
      </c>
      <c r="D1245" t="s">
        <v>1108</v>
      </c>
      <c r="E1245" t="s">
        <v>13613</v>
      </c>
    </row>
    <row r="1246" spans="1:5" x14ac:dyDescent="0.35">
      <c r="A1246" t="s">
        <v>1083</v>
      </c>
      <c r="B1246" t="s">
        <v>1090</v>
      </c>
      <c r="C1246" t="s">
        <v>13614</v>
      </c>
      <c r="D1246" t="s">
        <v>1108</v>
      </c>
      <c r="E1246" t="s">
        <v>13615</v>
      </c>
    </row>
    <row r="1247" spans="1:5" x14ac:dyDescent="0.35">
      <c r="A1247" t="s">
        <v>1083</v>
      </c>
      <c r="B1247" t="s">
        <v>382</v>
      </c>
      <c r="C1247" t="s">
        <v>11936</v>
      </c>
      <c r="D1247" t="s">
        <v>1108</v>
      </c>
      <c r="E1247" t="s">
        <v>13616</v>
      </c>
    </row>
    <row r="1248" spans="1:5" x14ac:dyDescent="0.35">
      <c r="A1248" t="s">
        <v>1083</v>
      </c>
      <c r="B1248" t="s">
        <v>1091</v>
      </c>
      <c r="C1248" t="s">
        <v>13617</v>
      </c>
      <c r="D1248" t="s">
        <v>1104</v>
      </c>
      <c r="E1248" t="s">
        <v>13618</v>
      </c>
    </row>
    <row r="1249" spans="1:5" x14ac:dyDescent="0.35">
      <c r="A1249" t="s">
        <v>1083</v>
      </c>
      <c r="B1249" t="s">
        <v>1092</v>
      </c>
      <c r="C1249" t="s">
        <v>13619</v>
      </c>
      <c r="D1249" t="s">
        <v>1126</v>
      </c>
      <c r="E1249" t="s">
        <v>13620</v>
      </c>
    </row>
    <row r="1250" spans="1:5" x14ac:dyDescent="0.35">
      <c r="A1250" t="s">
        <v>1083</v>
      </c>
      <c r="B1250" t="s">
        <v>1093</v>
      </c>
      <c r="C1250" t="s">
        <v>13621</v>
      </c>
      <c r="D1250" t="s">
        <v>1108</v>
      </c>
      <c r="E1250" t="s">
        <v>13622</v>
      </c>
    </row>
    <row r="1251" spans="1:5" x14ac:dyDescent="0.35">
      <c r="A1251" t="s">
        <v>1083</v>
      </c>
      <c r="B1251" t="s">
        <v>304</v>
      </c>
      <c r="C1251" t="s">
        <v>11650</v>
      </c>
      <c r="D1251" t="s">
        <v>1108</v>
      </c>
      <c r="E1251" t="s">
        <v>13623</v>
      </c>
    </row>
    <row r="1252" spans="1:5" x14ac:dyDescent="0.35">
      <c r="A1252" t="s">
        <v>1083</v>
      </c>
      <c r="B1252" t="s">
        <v>538</v>
      </c>
      <c r="C1252" t="s">
        <v>12285</v>
      </c>
      <c r="D1252" t="s">
        <v>1108</v>
      </c>
      <c r="E1252" t="s">
        <v>13624</v>
      </c>
    </row>
    <row r="1253" spans="1:5" x14ac:dyDescent="0.35">
      <c r="A1253" t="s">
        <v>1083</v>
      </c>
      <c r="B1253" t="s">
        <v>683</v>
      </c>
      <c r="C1253" t="s">
        <v>12643</v>
      </c>
      <c r="D1253" t="s">
        <v>1108</v>
      </c>
      <c r="E1253" t="s">
        <v>13625</v>
      </c>
    </row>
    <row r="1254" spans="1:5" x14ac:dyDescent="0.35">
      <c r="A1254" t="s">
        <v>1083</v>
      </c>
      <c r="B1254" t="s">
        <v>1094</v>
      </c>
      <c r="C1254" t="s">
        <v>13626</v>
      </c>
      <c r="D1254" t="s">
        <v>1108</v>
      </c>
      <c r="E1254" t="s">
        <v>13627</v>
      </c>
    </row>
    <row r="1255" spans="1:5" x14ac:dyDescent="0.35">
      <c r="A1255" t="s">
        <v>1083</v>
      </c>
      <c r="B1255" t="s">
        <v>1095</v>
      </c>
      <c r="C1255" t="s">
        <v>13628</v>
      </c>
      <c r="D1255" t="s">
        <v>1108</v>
      </c>
      <c r="E1255" t="s">
        <v>13629</v>
      </c>
    </row>
    <row r="1256" spans="1:5" x14ac:dyDescent="0.35">
      <c r="A1256" t="s">
        <v>1083</v>
      </c>
      <c r="B1256" t="s">
        <v>1096</v>
      </c>
      <c r="C1256" t="s">
        <v>13630</v>
      </c>
      <c r="D1256" t="s">
        <v>1108</v>
      </c>
      <c r="E1256" t="s">
        <v>13631</v>
      </c>
    </row>
    <row r="1257" spans="1:5" x14ac:dyDescent="0.35">
      <c r="A1257" t="s">
        <v>1083</v>
      </c>
      <c r="B1257" t="s">
        <v>1097</v>
      </c>
      <c r="C1257" t="s">
        <v>13632</v>
      </c>
      <c r="D1257" t="s">
        <v>1108</v>
      </c>
      <c r="E1257" t="s">
        <v>13633</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12343"/>
  <sheetViews>
    <sheetView workbookViewId="0">
      <selection activeCell="C2" sqref="C2"/>
    </sheetView>
  </sheetViews>
  <sheetFormatPr defaultRowHeight="14.5" x14ac:dyDescent="0.35"/>
  <sheetData>
    <row r="1" spans="1:6" x14ac:dyDescent="0.35">
      <c r="A1" t="s">
        <v>13634</v>
      </c>
      <c r="B1" t="s">
        <v>11450</v>
      </c>
      <c r="C1" t="s">
        <v>13635</v>
      </c>
      <c r="D1" t="s">
        <v>13636</v>
      </c>
      <c r="E1" t="s">
        <v>13637</v>
      </c>
      <c r="F1" t="s">
        <v>13638</v>
      </c>
    </row>
    <row r="2" spans="1:6" x14ac:dyDescent="0.35">
      <c r="A2" t="s">
        <v>40</v>
      </c>
      <c r="B2" t="s">
        <v>1104</v>
      </c>
      <c r="C2" t="s">
        <v>1106</v>
      </c>
      <c r="D2">
        <v>475.91</v>
      </c>
      <c r="E2">
        <v>475.91</v>
      </c>
      <c r="F2" t="s">
        <v>13639</v>
      </c>
    </row>
    <row r="3" spans="1:6" x14ac:dyDescent="0.35">
      <c r="A3" t="s">
        <v>40</v>
      </c>
      <c r="B3" t="s">
        <v>1104</v>
      </c>
      <c r="C3" t="s">
        <v>13640</v>
      </c>
      <c r="D3">
        <v>518.21</v>
      </c>
      <c r="E3">
        <v>518.21</v>
      </c>
      <c r="F3" t="s">
        <v>13641</v>
      </c>
    </row>
    <row r="4" spans="1:6" x14ac:dyDescent="0.35">
      <c r="A4" t="s">
        <v>40</v>
      </c>
      <c r="B4" t="s">
        <v>1104</v>
      </c>
      <c r="C4" t="s">
        <v>13642</v>
      </c>
      <c r="D4">
        <v>534.38</v>
      </c>
      <c r="E4">
        <v>534.38</v>
      </c>
      <c r="F4" t="s">
        <v>13643</v>
      </c>
    </row>
    <row r="5" spans="1:6" x14ac:dyDescent="0.35">
      <c r="A5" t="s">
        <v>40</v>
      </c>
      <c r="B5" t="s">
        <v>1104</v>
      </c>
      <c r="C5" t="s">
        <v>13644</v>
      </c>
      <c r="D5">
        <v>550.55999999999995</v>
      </c>
      <c r="E5">
        <v>550.55999999999995</v>
      </c>
      <c r="F5" t="s">
        <v>13645</v>
      </c>
    </row>
    <row r="6" spans="1:6" x14ac:dyDescent="0.35">
      <c r="A6" t="s">
        <v>40</v>
      </c>
      <c r="B6" t="s">
        <v>1104</v>
      </c>
      <c r="C6" t="s">
        <v>13646</v>
      </c>
      <c r="D6">
        <v>567.98</v>
      </c>
      <c r="E6">
        <v>567.98</v>
      </c>
      <c r="F6" t="s">
        <v>13647</v>
      </c>
    </row>
    <row r="7" spans="1:6" x14ac:dyDescent="0.35">
      <c r="A7" t="s">
        <v>40</v>
      </c>
      <c r="B7" t="s">
        <v>1104</v>
      </c>
      <c r="C7" t="s">
        <v>13648</v>
      </c>
      <c r="D7">
        <v>585.39</v>
      </c>
      <c r="E7">
        <v>585.39</v>
      </c>
      <c r="F7" t="s">
        <v>13649</v>
      </c>
    </row>
    <row r="8" spans="1:6" x14ac:dyDescent="0.35">
      <c r="A8" t="s">
        <v>40</v>
      </c>
      <c r="B8" t="s">
        <v>1104</v>
      </c>
      <c r="C8" t="s">
        <v>13650</v>
      </c>
      <c r="D8">
        <v>603.43999999999994</v>
      </c>
      <c r="E8">
        <v>603.43999999999994</v>
      </c>
      <c r="F8" t="s">
        <v>13651</v>
      </c>
    </row>
    <row r="9" spans="1:6" x14ac:dyDescent="0.35">
      <c r="A9" t="s">
        <v>40</v>
      </c>
      <c r="B9" t="s">
        <v>1104</v>
      </c>
      <c r="C9" t="s">
        <v>13652</v>
      </c>
      <c r="D9">
        <v>622.1</v>
      </c>
      <c r="E9">
        <v>475.91</v>
      </c>
      <c r="F9" t="s">
        <v>13653</v>
      </c>
    </row>
    <row r="10" spans="1:6" x14ac:dyDescent="0.35">
      <c r="A10" t="s">
        <v>40</v>
      </c>
      <c r="B10" t="s">
        <v>1104</v>
      </c>
      <c r="C10" t="s">
        <v>13654</v>
      </c>
      <c r="D10">
        <v>622.1</v>
      </c>
      <c r="E10">
        <v>475.91</v>
      </c>
      <c r="F10" t="s">
        <v>13655</v>
      </c>
    </row>
    <row r="11" spans="1:6" x14ac:dyDescent="0.35">
      <c r="A11" t="s">
        <v>40</v>
      </c>
      <c r="B11" t="s">
        <v>1104</v>
      </c>
      <c r="C11" t="s">
        <v>13656</v>
      </c>
      <c r="D11">
        <v>622.1</v>
      </c>
      <c r="E11">
        <v>475.91</v>
      </c>
      <c r="F11" t="s">
        <v>13657</v>
      </c>
    </row>
    <row r="12" spans="1:6" x14ac:dyDescent="0.35">
      <c r="A12" t="s">
        <v>40</v>
      </c>
      <c r="B12" t="s">
        <v>1104</v>
      </c>
      <c r="C12" t="s">
        <v>13658</v>
      </c>
      <c r="D12">
        <v>622.1</v>
      </c>
      <c r="E12">
        <v>475.91</v>
      </c>
      <c r="F12" t="s">
        <v>13659</v>
      </c>
    </row>
    <row r="13" spans="1:6" x14ac:dyDescent="0.35">
      <c r="A13" t="s">
        <v>40</v>
      </c>
      <c r="B13" t="s">
        <v>1104</v>
      </c>
      <c r="C13" t="s">
        <v>13660</v>
      </c>
      <c r="D13">
        <v>624.59</v>
      </c>
      <c r="E13">
        <v>475.91</v>
      </c>
      <c r="F13" t="s">
        <v>13661</v>
      </c>
    </row>
    <row r="14" spans="1:6" x14ac:dyDescent="0.35">
      <c r="A14" t="s">
        <v>40</v>
      </c>
      <c r="B14" t="s">
        <v>1104</v>
      </c>
      <c r="C14" t="s">
        <v>13662</v>
      </c>
      <c r="D14">
        <v>637.03</v>
      </c>
      <c r="E14">
        <v>475.91</v>
      </c>
      <c r="F14" t="s">
        <v>13663</v>
      </c>
    </row>
    <row r="15" spans="1:6" x14ac:dyDescent="0.35">
      <c r="A15" t="s">
        <v>40</v>
      </c>
      <c r="B15" t="s">
        <v>1104</v>
      </c>
      <c r="C15" t="s">
        <v>13664</v>
      </c>
      <c r="D15">
        <v>651.96</v>
      </c>
      <c r="E15">
        <v>475.91</v>
      </c>
      <c r="F15" t="s">
        <v>13665</v>
      </c>
    </row>
    <row r="16" spans="1:6" x14ac:dyDescent="0.35">
      <c r="A16" t="s">
        <v>40</v>
      </c>
      <c r="B16" t="s">
        <v>1104</v>
      </c>
      <c r="C16" t="s">
        <v>13666</v>
      </c>
      <c r="D16">
        <v>676.22</v>
      </c>
      <c r="E16">
        <v>475.91</v>
      </c>
      <c r="F16" t="s">
        <v>13667</v>
      </c>
    </row>
    <row r="17" spans="1:6" x14ac:dyDescent="0.35">
      <c r="A17" t="s">
        <v>40</v>
      </c>
      <c r="B17" t="s">
        <v>1104</v>
      </c>
      <c r="C17" t="s">
        <v>13668</v>
      </c>
      <c r="D17">
        <v>696.13</v>
      </c>
      <c r="E17">
        <v>475.91</v>
      </c>
      <c r="F17" t="s">
        <v>13669</v>
      </c>
    </row>
    <row r="18" spans="1:6" x14ac:dyDescent="0.35">
      <c r="A18" t="s">
        <v>40</v>
      </c>
      <c r="B18" t="s">
        <v>1104</v>
      </c>
      <c r="C18" t="s">
        <v>13670</v>
      </c>
      <c r="D18">
        <v>706.08</v>
      </c>
      <c r="E18">
        <v>475.91</v>
      </c>
      <c r="F18" t="s">
        <v>13671</v>
      </c>
    </row>
    <row r="19" spans="1:6" x14ac:dyDescent="0.35">
      <c r="A19" t="s">
        <v>40</v>
      </c>
      <c r="B19" t="s">
        <v>1104</v>
      </c>
      <c r="C19" t="s">
        <v>13672</v>
      </c>
      <c r="D19">
        <v>721.01</v>
      </c>
      <c r="E19">
        <v>475.91</v>
      </c>
      <c r="F19" t="s">
        <v>13673</v>
      </c>
    </row>
    <row r="20" spans="1:6" x14ac:dyDescent="0.35">
      <c r="A20" t="s">
        <v>40</v>
      </c>
      <c r="B20" t="s">
        <v>1104</v>
      </c>
      <c r="C20" t="s">
        <v>13674</v>
      </c>
      <c r="D20">
        <v>735.93999999999994</v>
      </c>
      <c r="E20">
        <v>475.91</v>
      </c>
      <c r="F20" t="s">
        <v>13675</v>
      </c>
    </row>
    <row r="21" spans="1:6" x14ac:dyDescent="0.35">
      <c r="A21" t="s">
        <v>40</v>
      </c>
      <c r="B21" t="s">
        <v>1104</v>
      </c>
      <c r="C21" t="s">
        <v>13676</v>
      </c>
      <c r="D21">
        <v>745.27</v>
      </c>
      <c r="E21">
        <v>475.91</v>
      </c>
      <c r="F21" t="s">
        <v>13677</v>
      </c>
    </row>
    <row r="22" spans="1:6" x14ac:dyDescent="0.35">
      <c r="A22" t="s">
        <v>40</v>
      </c>
      <c r="B22" t="s">
        <v>1104</v>
      </c>
      <c r="C22" t="s">
        <v>13678</v>
      </c>
      <c r="D22">
        <v>755.23</v>
      </c>
      <c r="E22">
        <v>475.91</v>
      </c>
      <c r="F22" t="s">
        <v>13679</v>
      </c>
    </row>
    <row r="23" spans="1:6" x14ac:dyDescent="0.35">
      <c r="A23" t="s">
        <v>40</v>
      </c>
      <c r="B23" t="s">
        <v>1104</v>
      </c>
      <c r="C23" t="s">
        <v>13680</v>
      </c>
      <c r="D23">
        <v>760.2</v>
      </c>
      <c r="E23">
        <v>475.91</v>
      </c>
      <c r="F23" t="s">
        <v>13681</v>
      </c>
    </row>
    <row r="24" spans="1:6" x14ac:dyDescent="0.35">
      <c r="A24" t="s">
        <v>40</v>
      </c>
      <c r="B24" t="s">
        <v>1104</v>
      </c>
      <c r="C24" t="s">
        <v>13682</v>
      </c>
      <c r="D24">
        <v>765.18</v>
      </c>
      <c r="E24">
        <v>475.91</v>
      </c>
      <c r="F24" t="s">
        <v>13683</v>
      </c>
    </row>
    <row r="25" spans="1:6" x14ac:dyDescent="0.35">
      <c r="A25" t="s">
        <v>40</v>
      </c>
      <c r="B25" t="s">
        <v>1104</v>
      </c>
      <c r="C25" t="s">
        <v>13684</v>
      </c>
      <c r="D25">
        <v>770.16</v>
      </c>
      <c r="E25">
        <v>475.91</v>
      </c>
      <c r="F25" t="s">
        <v>13685</v>
      </c>
    </row>
    <row r="26" spans="1:6" x14ac:dyDescent="0.35">
      <c r="A26" t="s">
        <v>40</v>
      </c>
      <c r="B26" t="s">
        <v>1104</v>
      </c>
      <c r="C26" t="s">
        <v>13686</v>
      </c>
      <c r="D26">
        <v>775.13</v>
      </c>
      <c r="E26">
        <v>475.91</v>
      </c>
      <c r="F26" t="s">
        <v>13687</v>
      </c>
    </row>
    <row r="27" spans="1:6" x14ac:dyDescent="0.35">
      <c r="A27" t="s">
        <v>40</v>
      </c>
      <c r="B27" t="s">
        <v>1104</v>
      </c>
      <c r="C27" t="s">
        <v>13688</v>
      </c>
      <c r="D27">
        <v>785.09</v>
      </c>
      <c r="E27">
        <v>475.91</v>
      </c>
      <c r="F27" t="s">
        <v>13689</v>
      </c>
    </row>
    <row r="28" spans="1:6" x14ac:dyDescent="0.35">
      <c r="A28" t="s">
        <v>40</v>
      </c>
      <c r="B28" t="s">
        <v>1104</v>
      </c>
      <c r="C28" t="s">
        <v>13690</v>
      </c>
      <c r="D28">
        <v>795.04</v>
      </c>
      <c r="E28">
        <v>475.91</v>
      </c>
      <c r="F28" t="s">
        <v>13691</v>
      </c>
    </row>
    <row r="29" spans="1:6" x14ac:dyDescent="0.35">
      <c r="A29" t="s">
        <v>40</v>
      </c>
      <c r="B29" t="s">
        <v>1104</v>
      </c>
      <c r="C29" t="s">
        <v>13692</v>
      </c>
      <c r="D29">
        <v>809.97</v>
      </c>
      <c r="E29">
        <v>475.91</v>
      </c>
      <c r="F29" t="s">
        <v>13693</v>
      </c>
    </row>
    <row r="30" spans="1:6" x14ac:dyDescent="0.35">
      <c r="A30" t="s">
        <v>40</v>
      </c>
      <c r="B30" t="s">
        <v>1104</v>
      </c>
      <c r="C30" t="s">
        <v>13694</v>
      </c>
      <c r="D30">
        <v>824.28</v>
      </c>
      <c r="E30">
        <v>475.91</v>
      </c>
      <c r="F30" t="s">
        <v>13695</v>
      </c>
    </row>
    <row r="31" spans="1:6" x14ac:dyDescent="0.35">
      <c r="A31" t="s">
        <v>40</v>
      </c>
      <c r="B31" t="s">
        <v>1104</v>
      </c>
      <c r="C31" t="s">
        <v>13696</v>
      </c>
      <c r="D31">
        <v>844.18999999999994</v>
      </c>
      <c r="E31">
        <v>475.91</v>
      </c>
      <c r="F31" t="s">
        <v>13697</v>
      </c>
    </row>
    <row r="32" spans="1:6" x14ac:dyDescent="0.35">
      <c r="A32" t="s">
        <v>40</v>
      </c>
      <c r="B32" t="s">
        <v>1104</v>
      </c>
      <c r="C32" t="s">
        <v>13698</v>
      </c>
      <c r="D32">
        <v>869.06999999999994</v>
      </c>
      <c r="E32">
        <v>475.91</v>
      </c>
      <c r="F32" t="s">
        <v>13699</v>
      </c>
    </row>
    <row r="33" spans="1:6" x14ac:dyDescent="0.35">
      <c r="A33" t="s">
        <v>40</v>
      </c>
      <c r="B33" t="s">
        <v>1104</v>
      </c>
      <c r="C33" t="s">
        <v>13700</v>
      </c>
      <c r="D33">
        <v>898.31</v>
      </c>
      <c r="E33">
        <v>475.91</v>
      </c>
      <c r="F33" t="s">
        <v>13701</v>
      </c>
    </row>
    <row r="34" spans="1:6" x14ac:dyDescent="0.35">
      <c r="A34" t="s">
        <v>40</v>
      </c>
      <c r="B34" t="s">
        <v>1104</v>
      </c>
      <c r="C34" t="s">
        <v>13702</v>
      </c>
      <c r="D34">
        <v>933.15</v>
      </c>
      <c r="E34">
        <v>475.91</v>
      </c>
      <c r="F34" t="s">
        <v>13703</v>
      </c>
    </row>
    <row r="35" spans="1:6" x14ac:dyDescent="0.35">
      <c r="A35" t="s">
        <v>40</v>
      </c>
      <c r="B35" t="s">
        <v>1104</v>
      </c>
      <c r="C35" t="s">
        <v>13704</v>
      </c>
      <c r="D35">
        <v>972.34</v>
      </c>
      <c r="E35">
        <v>475.91</v>
      </c>
      <c r="F35" t="s">
        <v>13705</v>
      </c>
    </row>
    <row r="36" spans="1:6" x14ac:dyDescent="0.35">
      <c r="A36" t="s">
        <v>40</v>
      </c>
      <c r="B36" t="s">
        <v>1104</v>
      </c>
      <c r="C36" t="s">
        <v>13706</v>
      </c>
      <c r="D36">
        <v>1017.13</v>
      </c>
      <c r="E36">
        <v>475.91</v>
      </c>
      <c r="F36" t="s">
        <v>13707</v>
      </c>
    </row>
    <row r="37" spans="1:6" x14ac:dyDescent="0.35">
      <c r="A37" t="s">
        <v>40</v>
      </c>
      <c r="B37" t="s">
        <v>1104</v>
      </c>
      <c r="C37" t="s">
        <v>13708</v>
      </c>
      <c r="D37">
        <v>1061.3</v>
      </c>
      <c r="E37">
        <v>475.91</v>
      </c>
      <c r="F37" t="s">
        <v>13709</v>
      </c>
    </row>
    <row r="38" spans="1:6" x14ac:dyDescent="0.35">
      <c r="A38" t="s">
        <v>40</v>
      </c>
      <c r="B38" t="s">
        <v>1104</v>
      </c>
      <c r="C38" t="s">
        <v>13710</v>
      </c>
      <c r="D38">
        <v>1111.06</v>
      </c>
      <c r="E38">
        <v>475.91</v>
      </c>
      <c r="F38" t="s">
        <v>13711</v>
      </c>
    </row>
    <row r="39" spans="1:6" x14ac:dyDescent="0.35">
      <c r="A39" t="s">
        <v>40</v>
      </c>
      <c r="B39" t="s">
        <v>1104</v>
      </c>
      <c r="C39" t="s">
        <v>13712</v>
      </c>
      <c r="D39">
        <v>1160.21</v>
      </c>
      <c r="E39">
        <v>475.91</v>
      </c>
      <c r="F39" t="s">
        <v>13713</v>
      </c>
    </row>
    <row r="40" spans="1:6" x14ac:dyDescent="0.35">
      <c r="A40" t="s">
        <v>40</v>
      </c>
      <c r="B40" t="s">
        <v>1104</v>
      </c>
      <c r="C40" t="s">
        <v>13714</v>
      </c>
      <c r="D40">
        <v>1214.33</v>
      </c>
      <c r="E40">
        <v>475.91</v>
      </c>
      <c r="F40" t="s">
        <v>13715</v>
      </c>
    </row>
    <row r="41" spans="1:6" x14ac:dyDescent="0.35">
      <c r="A41" t="s">
        <v>40</v>
      </c>
      <c r="B41" t="s">
        <v>1104</v>
      </c>
      <c r="C41" t="s">
        <v>13716</v>
      </c>
      <c r="D41">
        <v>1269.08</v>
      </c>
      <c r="E41">
        <v>475.91</v>
      </c>
      <c r="F41" t="s">
        <v>13717</v>
      </c>
    </row>
    <row r="42" spans="1:6" x14ac:dyDescent="0.35">
      <c r="A42" t="s">
        <v>40</v>
      </c>
      <c r="B42" t="s">
        <v>1104</v>
      </c>
      <c r="C42" t="s">
        <v>13718</v>
      </c>
      <c r="D42">
        <v>1328.17</v>
      </c>
      <c r="E42">
        <v>475.91</v>
      </c>
      <c r="F42" t="s">
        <v>13719</v>
      </c>
    </row>
    <row r="43" spans="1:6" x14ac:dyDescent="0.35">
      <c r="A43" t="s">
        <v>40</v>
      </c>
      <c r="B43" t="s">
        <v>1104</v>
      </c>
      <c r="C43" t="s">
        <v>13720</v>
      </c>
      <c r="D43">
        <v>1387.27</v>
      </c>
      <c r="E43">
        <v>475.91</v>
      </c>
      <c r="F43" t="s">
        <v>13721</v>
      </c>
    </row>
    <row r="44" spans="1:6" x14ac:dyDescent="0.35">
      <c r="A44" t="s">
        <v>40</v>
      </c>
      <c r="B44" t="s">
        <v>1104</v>
      </c>
      <c r="C44" t="s">
        <v>13722</v>
      </c>
      <c r="D44">
        <v>1451.35</v>
      </c>
      <c r="E44">
        <v>475.91</v>
      </c>
      <c r="F44" t="s">
        <v>13723</v>
      </c>
    </row>
    <row r="45" spans="1:6" x14ac:dyDescent="0.35">
      <c r="A45" t="s">
        <v>40</v>
      </c>
      <c r="B45" t="s">
        <v>1104</v>
      </c>
      <c r="C45" t="s">
        <v>13724</v>
      </c>
      <c r="D45">
        <v>1516.05</v>
      </c>
      <c r="E45">
        <v>475.91</v>
      </c>
      <c r="F45" t="s">
        <v>13725</v>
      </c>
    </row>
    <row r="46" spans="1:6" x14ac:dyDescent="0.35">
      <c r="A46" t="s">
        <v>40</v>
      </c>
      <c r="B46" t="s">
        <v>1104</v>
      </c>
      <c r="C46" t="s">
        <v>13726</v>
      </c>
      <c r="D46">
        <v>1585.1</v>
      </c>
      <c r="E46">
        <v>475.91</v>
      </c>
      <c r="F46" t="s">
        <v>13727</v>
      </c>
    </row>
    <row r="47" spans="1:6" x14ac:dyDescent="0.35">
      <c r="A47" t="s">
        <v>40</v>
      </c>
      <c r="B47" t="s">
        <v>1104</v>
      </c>
      <c r="C47" t="s">
        <v>13728</v>
      </c>
      <c r="D47">
        <v>1619.31</v>
      </c>
      <c r="E47">
        <v>475.91</v>
      </c>
      <c r="F47" t="s">
        <v>13729</v>
      </c>
    </row>
    <row r="48" spans="1:6" x14ac:dyDescent="0.35">
      <c r="A48" t="s">
        <v>40</v>
      </c>
      <c r="B48" t="s">
        <v>1104</v>
      </c>
      <c r="C48" t="s">
        <v>13730</v>
      </c>
      <c r="D48">
        <v>1688.37</v>
      </c>
      <c r="E48">
        <v>475.91</v>
      </c>
      <c r="F48" t="s">
        <v>13731</v>
      </c>
    </row>
    <row r="49" spans="1:6" x14ac:dyDescent="0.35">
      <c r="A49" t="s">
        <v>40</v>
      </c>
      <c r="B49" t="s">
        <v>1104</v>
      </c>
      <c r="C49" t="s">
        <v>13732</v>
      </c>
      <c r="D49">
        <v>1748.09</v>
      </c>
      <c r="E49">
        <v>475.91</v>
      </c>
      <c r="F49" t="s">
        <v>13733</v>
      </c>
    </row>
    <row r="50" spans="1:6" x14ac:dyDescent="0.35">
      <c r="A50" t="s">
        <v>40</v>
      </c>
      <c r="B50" t="s">
        <v>1104</v>
      </c>
      <c r="C50" t="s">
        <v>13734</v>
      </c>
      <c r="D50">
        <v>1787.28</v>
      </c>
      <c r="E50">
        <v>475.91</v>
      </c>
      <c r="F50" t="s">
        <v>13735</v>
      </c>
    </row>
    <row r="51" spans="1:6" x14ac:dyDescent="0.35">
      <c r="A51" t="s">
        <v>40</v>
      </c>
      <c r="B51" t="s">
        <v>1104</v>
      </c>
      <c r="C51" t="s">
        <v>13736</v>
      </c>
      <c r="D51">
        <v>1836.42</v>
      </c>
      <c r="E51">
        <v>475.91</v>
      </c>
      <c r="F51" t="s">
        <v>13737</v>
      </c>
    </row>
    <row r="52" spans="1:6" x14ac:dyDescent="0.35">
      <c r="A52" t="s">
        <v>40</v>
      </c>
      <c r="B52" t="s">
        <v>1104</v>
      </c>
      <c r="C52" t="s">
        <v>1107</v>
      </c>
      <c r="D52">
        <v>1866.28</v>
      </c>
      <c r="E52">
        <v>475.91</v>
      </c>
      <c r="F52" t="s">
        <v>13738</v>
      </c>
    </row>
    <row r="53" spans="1:6" x14ac:dyDescent="0.35">
      <c r="A53" t="s">
        <v>40</v>
      </c>
      <c r="B53" t="s">
        <v>1108</v>
      </c>
      <c r="C53" t="s">
        <v>1106</v>
      </c>
      <c r="D53">
        <v>522.1</v>
      </c>
      <c r="E53">
        <v>522.1</v>
      </c>
      <c r="F53" t="s">
        <v>13739</v>
      </c>
    </row>
    <row r="54" spans="1:6" x14ac:dyDescent="0.35">
      <c r="A54" t="s">
        <v>40</v>
      </c>
      <c r="B54" t="s">
        <v>1108</v>
      </c>
      <c r="C54" t="s">
        <v>13640</v>
      </c>
      <c r="D54">
        <v>568.51</v>
      </c>
      <c r="E54">
        <v>568.51</v>
      </c>
      <c r="F54" t="s">
        <v>13740</v>
      </c>
    </row>
    <row r="55" spans="1:6" x14ac:dyDescent="0.35">
      <c r="A55" t="s">
        <v>40</v>
      </c>
      <c r="B55" t="s">
        <v>1108</v>
      </c>
      <c r="C55" t="s">
        <v>13642</v>
      </c>
      <c r="D55">
        <v>586.26</v>
      </c>
      <c r="E55">
        <v>586.26</v>
      </c>
      <c r="F55" t="s">
        <v>13741</v>
      </c>
    </row>
    <row r="56" spans="1:6" x14ac:dyDescent="0.35">
      <c r="A56" t="s">
        <v>40</v>
      </c>
      <c r="B56" t="s">
        <v>1108</v>
      </c>
      <c r="C56" t="s">
        <v>13644</v>
      </c>
      <c r="D56">
        <v>604</v>
      </c>
      <c r="E56">
        <v>604</v>
      </c>
      <c r="F56" t="s">
        <v>13742</v>
      </c>
    </row>
    <row r="57" spans="1:6" x14ac:dyDescent="0.35">
      <c r="A57" t="s">
        <v>40</v>
      </c>
      <c r="B57" t="s">
        <v>1108</v>
      </c>
      <c r="C57" t="s">
        <v>13646</v>
      </c>
      <c r="D57">
        <v>623.11</v>
      </c>
      <c r="E57">
        <v>623.11</v>
      </c>
      <c r="F57" t="s">
        <v>13743</v>
      </c>
    </row>
    <row r="58" spans="1:6" x14ac:dyDescent="0.35">
      <c r="A58" t="s">
        <v>40</v>
      </c>
      <c r="B58" t="s">
        <v>1108</v>
      </c>
      <c r="C58" t="s">
        <v>13648</v>
      </c>
      <c r="D58">
        <v>642.22</v>
      </c>
      <c r="E58">
        <v>642.22</v>
      </c>
      <c r="F58" t="s">
        <v>13744</v>
      </c>
    </row>
    <row r="59" spans="1:6" x14ac:dyDescent="0.35">
      <c r="A59" t="s">
        <v>40</v>
      </c>
      <c r="B59" t="s">
        <v>1108</v>
      </c>
      <c r="C59" t="s">
        <v>13650</v>
      </c>
      <c r="D59">
        <v>662.01</v>
      </c>
      <c r="E59">
        <v>662.01</v>
      </c>
      <c r="F59" t="s">
        <v>13745</v>
      </c>
    </row>
    <row r="60" spans="1:6" x14ac:dyDescent="0.35">
      <c r="A60" t="s">
        <v>40</v>
      </c>
      <c r="B60" t="s">
        <v>1108</v>
      </c>
      <c r="C60" t="s">
        <v>13652</v>
      </c>
      <c r="D60">
        <v>682.49</v>
      </c>
      <c r="E60">
        <v>716.61</v>
      </c>
      <c r="F60" t="s">
        <v>13746</v>
      </c>
    </row>
    <row r="61" spans="1:6" x14ac:dyDescent="0.35">
      <c r="A61" t="s">
        <v>40</v>
      </c>
      <c r="B61" t="s">
        <v>1108</v>
      </c>
      <c r="C61" t="s">
        <v>13654</v>
      </c>
      <c r="D61">
        <v>682.49</v>
      </c>
      <c r="E61">
        <v>716.61</v>
      </c>
      <c r="F61" t="s">
        <v>13747</v>
      </c>
    </row>
    <row r="62" spans="1:6" x14ac:dyDescent="0.35">
      <c r="A62" t="s">
        <v>40</v>
      </c>
      <c r="B62" t="s">
        <v>1108</v>
      </c>
      <c r="C62" t="s">
        <v>13656</v>
      </c>
      <c r="D62">
        <v>682.49</v>
      </c>
      <c r="E62">
        <v>716.61</v>
      </c>
      <c r="F62" t="s">
        <v>13748</v>
      </c>
    </row>
    <row r="63" spans="1:6" x14ac:dyDescent="0.35">
      <c r="A63" t="s">
        <v>40</v>
      </c>
      <c r="B63" t="s">
        <v>1108</v>
      </c>
      <c r="C63" t="s">
        <v>13658</v>
      </c>
      <c r="D63">
        <v>682.49</v>
      </c>
      <c r="E63">
        <v>716.61</v>
      </c>
      <c r="F63" t="s">
        <v>13749</v>
      </c>
    </row>
    <row r="64" spans="1:6" x14ac:dyDescent="0.35">
      <c r="A64" t="s">
        <v>40</v>
      </c>
      <c r="B64" t="s">
        <v>1108</v>
      </c>
      <c r="C64" t="s">
        <v>13660</v>
      </c>
      <c r="D64">
        <v>685.22</v>
      </c>
      <c r="E64">
        <v>719.48</v>
      </c>
      <c r="F64" t="s">
        <v>13750</v>
      </c>
    </row>
    <row r="65" spans="1:6" x14ac:dyDescent="0.35">
      <c r="A65" t="s">
        <v>40</v>
      </c>
      <c r="B65" t="s">
        <v>1108</v>
      </c>
      <c r="C65" t="s">
        <v>13662</v>
      </c>
      <c r="D65">
        <v>698.87</v>
      </c>
      <c r="E65">
        <v>733.81</v>
      </c>
      <c r="F65" t="s">
        <v>13751</v>
      </c>
    </row>
    <row r="66" spans="1:6" x14ac:dyDescent="0.35">
      <c r="A66" t="s">
        <v>40</v>
      </c>
      <c r="B66" t="s">
        <v>1108</v>
      </c>
      <c r="C66" t="s">
        <v>13664</v>
      </c>
      <c r="D66">
        <v>715.25</v>
      </c>
      <c r="E66">
        <v>751.01</v>
      </c>
      <c r="F66" t="s">
        <v>13752</v>
      </c>
    </row>
    <row r="67" spans="1:6" x14ac:dyDescent="0.35">
      <c r="A67" t="s">
        <v>40</v>
      </c>
      <c r="B67" t="s">
        <v>1108</v>
      </c>
      <c r="C67" t="s">
        <v>13666</v>
      </c>
      <c r="D67">
        <v>741.86</v>
      </c>
      <c r="E67">
        <v>778.96</v>
      </c>
      <c r="F67" t="s">
        <v>13753</v>
      </c>
    </row>
    <row r="68" spans="1:6" x14ac:dyDescent="0.35">
      <c r="A68" t="s">
        <v>40</v>
      </c>
      <c r="B68" t="s">
        <v>1108</v>
      </c>
      <c r="C68" t="s">
        <v>13668</v>
      </c>
      <c r="D68">
        <v>763.7</v>
      </c>
      <c r="E68">
        <v>801.89</v>
      </c>
      <c r="F68" t="s">
        <v>13754</v>
      </c>
    </row>
    <row r="69" spans="1:6" x14ac:dyDescent="0.35">
      <c r="A69" t="s">
        <v>40</v>
      </c>
      <c r="B69" t="s">
        <v>1108</v>
      </c>
      <c r="C69" t="s">
        <v>13670</v>
      </c>
      <c r="D69">
        <v>774.62</v>
      </c>
      <c r="E69">
        <v>852.08</v>
      </c>
      <c r="F69" t="s">
        <v>13755</v>
      </c>
    </row>
    <row r="70" spans="1:6" x14ac:dyDescent="0.35">
      <c r="A70" t="s">
        <v>40</v>
      </c>
      <c r="B70" t="s">
        <v>1108</v>
      </c>
      <c r="C70" t="s">
        <v>13672</v>
      </c>
      <c r="D70">
        <v>791</v>
      </c>
      <c r="E70">
        <v>870.1</v>
      </c>
      <c r="F70" t="s">
        <v>13756</v>
      </c>
    </row>
    <row r="71" spans="1:6" x14ac:dyDescent="0.35">
      <c r="A71" t="s">
        <v>40</v>
      </c>
      <c r="B71" t="s">
        <v>1108</v>
      </c>
      <c r="C71" t="s">
        <v>13674</v>
      </c>
      <c r="D71">
        <v>807.38</v>
      </c>
      <c r="E71">
        <v>888.12</v>
      </c>
      <c r="F71" t="s">
        <v>13757</v>
      </c>
    </row>
    <row r="72" spans="1:6" x14ac:dyDescent="0.35">
      <c r="A72" t="s">
        <v>40</v>
      </c>
      <c r="B72" t="s">
        <v>1108</v>
      </c>
      <c r="C72" t="s">
        <v>13676</v>
      </c>
      <c r="D72">
        <v>817.62</v>
      </c>
      <c r="E72">
        <v>899.38</v>
      </c>
      <c r="F72" t="s">
        <v>13758</v>
      </c>
    </row>
    <row r="73" spans="1:6" x14ac:dyDescent="0.35">
      <c r="A73" t="s">
        <v>40</v>
      </c>
      <c r="B73" t="s">
        <v>1108</v>
      </c>
      <c r="C73" t="s">
        <v>13678</v>
      </c>
      <c r="D73">
        <v>828.54</v>
      </c>
      <c r="E73">
        <v>911.39</v>
      </c>
      <c r="F73" t="s">
        <v>13759</v>
      </c>
    </row>
    <row r="74" spans="1:6" x14ac:dyDescent="0.35">
      <c r="A74" t="s">
        <v>40</v>
      </c>
      <c r="B74" t="s">
        <v>1108</v>
      </c>
      <c r="C74" t="s">
        <v>13680</v>
      </c>
      <c r="D74">
        <v>834</v>
      </c>
      <c r="E74">
        <v>917.4</v>
      </c>
      <c r="F74" t="s">
        <v>13760</v>
      </c>
    </row>
    <row r="75" spans="1:6" x14ac:dyDescent="0.35">
      <c r="A75" t="s">
        <v>40</v>
      </c>
      <c r="B75" t="s">
        <v>1108</v>
      </c>
      <c r="C75" t="s">
        <v>13682</v>
      </c>
      <c r="D75">
        <v>839.46</v>
      </c>
      <c r="E75">
        <v>923.4</v>
      </c>
      <c r="F75" t="s">
        <v>13761</v>
      </c>
    </row>
    <row r="76" spans="1:6" x14ac:dyDescent="0.35">
      <c r="A76" t="s">
        <v>40</v>
      </c>
      <c r="B76" t="s">
        <v>1108</v>
      </c>
      <c r="C76" t="s">
        <v>13684</v>
      </c>
      <c r="D76">
        <v>844.92</v>
      </c>
      <c r="E76">
        <v>929.41</v>
      </c>
      <c r="F76" t="s">
        <v>13762</v>
      </c>
    </row>
    <row r="77" spans="1:6" x14ac:dyDescent="0.35">
      <c r="A77" t="s">
        <v>40</v>
      </c>
      <c r="B77" t="s">
        <v>1108</v>
      </c>
      <c r="C77" t="s">
        <v>13686</v>
      </c>
      <c r="D77">
        <v>850.38</v>
      </c>
      <c r="E77">
        <v>935.41</v>
      </c>
      <c r="F77" t="s">
        <v>13763</v>
      </c>
    </row>
    <row r="78" spans="1:6" x14ac:dyDescent="0.35">
      <c r="A78" t="s">
        <v>40</v>
      </c>
      <c r="B78" t="s">
        <v>1108</v>
      </c>
      <c r="C78" t="s">
        <v>13688</v>
      </c>
      <c r="D78">
        <v>861.3</v>
      </c>
      <c r="E78">
        <v>947.43</v>
      </c>
      <c r="F78" t="s">
        <v>13764</v>
      </c>
    </row>
    <row r="79" spans="1:6" x14ac:dyDescent="0.35">
      <c r="A79" t="s">
        <v>40</v>
      </c>
      <c r="B79" t="s">
        <v>1108</v>
      </c>
      <c r="C79" t="s">
        <v>13690</v>
      </c>
      <c r="D79">
        <v>872.22</v>
      </c>
      <c r="E79">
        <v>959.43999999999994</v>
      </c>
      <c r="F79" t="s">
        <v>13765</v>
      </c>
    </row>
    <row r="80" spans="1:6" x14ac:dyDescent="0.35">
      <c r="A80" t="s">
        <v>40</v>
      </c>
      <c r="B80" t="s">
        <v>1108</v>
      </c>
      <c r="C80" t="s">
        <v>13692</v>
      </c>
      <c r="D80">
        <v>888.6</v>
      </c>
      <c r="E80">
        <v>977.45</v>
      </c>
      <c r="F80" t="s">
        <v>13766</v>
      </c>
    </row>
    <row r="81" spans="1:6" x14ac:dyDescent="0.35">
      <c r="A81" t="s">
        <v>40</v>
      </c>
      <c r="B81" t="s">
        <v>1108</v>
      </c>
      <c r="C81" t="s">
        <v>13694</v>
      </c>
      <c r="D81">
        <v>904.29</v>
      </c>
      <c r="E81">
        <v>994.72</v>
      </c>
      <c r="F81" t="s">
        <v>13767</v>
      </c>
    </row>
    <row r="82" spans="1:6" x14ac:dyDescent="0.35">
      <c r="A82" t="s">
        <v>40</v>
      </c>
      <c r="B82" t="s">
        <v>1108</v>
      </c>
      <c r="C82" t="s">
        <v>13696</v>
      </c>
      <c r="D82">
        <v>926.13</v>
      </c>
      <c r="E82">
        <v>1018.74</v>
      </c>
      <c r="F82" t="s">
        <v>13768</v>
      </c>
    </row>
    <row r="83" spans="1:6" x14ac:dyDescent="0.35">
      <c r="A83" t="s">
        <v>40</v>
      </c>
      <c r="B83" t="s">
        <v>1108</v>
      </c>
      <c r="C83" t="s">
        <v>13698</v>
      </c>
      <c r="D83">
        <v>953.43</v>
      </c>
      <c r="E83">
        <v>1048.77</v>
      </c>
      <c r="F83" t="s">
        <v>13769</v>
      </c>
    </row>
    <row r="84" spans="1:6" x14ac:dyDescent="0.35">
      <c r="A84" t="s">
        <v>40</v>
      </c>
      <c r="B84" t="s">
        <v>1108</v>
      </c>
      <c r="C84" t="s">
        <v>13700</v>
      </c>
      <c r="D84">
        <v>985.51</v>
      </c>
      <c r="E84">
        <v>1084.06</v>
      </c>
      <c r="F84" t="s">
        <v>13770</v>
      </c>
    </row>
    <row r="85" spans="1:6" x14ac:dyDescent="0.35">
      <c r="A85" t="s">
        <v>40</v>
      </c>
      <c r="B85" t="s">
        <v>1108</v>
      </c>
      <c r="C85" t="s">
        <v>13702</v>
      </c>
      <c r="D85">
        <v>1023.73</v>
      </c>
      <c r="E85">
        <v>1126.0999999999999</v>
      </c>
      <c r="F85" t="s">
        <v>13771</v>
      </c>
    </row>
    <row r="86" spans="1:6" x14ac:dyDescent="0.35">
      <c r="A86" t="s">
        <v>40</v>
      </c>
      <c r="B86" t="s">
        <v>1108</v>
      </c>
      <c r="C86" t="s">
        <v>13704</v>
      </c>
      <c r="D86">
        <v>1066.72</v>
      </c>
      <c r="E86">
        <v>1173.4000000000001</v>
      </c>
      <c r="F86" t="s">
        <v>13772</v>
      </c>
    </row>
    <row r="87" spans="1:6" x14ac:dyDescent="0.35">
      <c r="A87" t="s">
        <v>40</v>
      </c>
      <c r="B87" t="s">
        <v>1108</v>
      </c>
      <c r="C87" t="s">
        <v>13706</v>
      </c>
      <c r="D87">
        <v>1115.8599999999999</v>
      </c>
      <c r="E87">
        <v>1227.45</v>
      </c>
      <c r="F87" t="s">
        <v>13773</v>
      </c>
    </row>
    <row r="88" spans="1:6" x14ac:dyDescent="0.35">
      <c r="A88" t="s">
        <v>40</v>
      </c>
      <c r="B88" t="s">
        <v>1108</v>
      </c>
      <c r="C88" t="s">
        <v>13708</v>
      </c>
      <c r="D88">
        <v>1164.32</v>
      </c>
      <c r="E88">
        <v>1280.75</v>
      </c>
      <c r="F88" t="s">
        <v>13774</v>
      </c>
    </row>
    <row r="89" spans="1:6" x14ac:dyDescent="0.35">
      <c r="A89" t="s">
        <v>40</v>
      </c>
      <c r="B89" t="s">
        <v>1108</v>
      </c>
      <c r="C89" t="s">
        <v>13710</v>
      </c>
      <c r="D89">
        <v>1218.92</v>
      </c>
      <c r="E89">
        <v>1462.7</v>
      </c>
      <c r="F89" t="s">
        <v>13775</v>
      </c>
    </row>
    <row r="90" spans="1:6" x14ac:dyDescent="0.35">
      <c r="A90" t="s">
        <v>40</v>
      </c>
      <c r="B90" t="s">
        <v>1108</v>
      </c>
      <c r="C90" t="s">
        <v>13712</v>
      </c>
      <c r="D90">
        <v>1272.83</v>
      </c>
      <c r="E90">
        <v>1527.4</v>
      </c>
      <c r="F90" t="s">
        <v>13776</v>
      </c>
    </row>
    <row r="91" spans="1:6" x14ac:dyDescent="0.35">
      <c r="A91" t="s">
        <v>40</v>
      </c>
      <c r="B91" t="s">
        <v>1108</v>
      </c>
      <c r="C91" t="s">
        <v>13714</v>
      </c>
      <c r="D91">
        <v>1332.21</v>
      </c>
      <c r="E91">
        <v>1598.65</v>
      </c>
      <c r="F91" t="s">
        <v>13777</v>
      </c>
    </row>
    <row r="92" spans="1:6" x14ac:dyDescent="0.35">
      <c r="A92" t="s">
        <v>40</v>
      </c>
      <c r="B92" t="s">
        <v>1108</v>
      </c>
      <c r="C92" t="s">
        <v>13716</v>
      </c>
      <c r="D92">
        <v>1392.27</v>
      </c>
      <c r="E92">
        <v>1670.72</v>
      </c>
      <c r="F92" t="s">
        <v>13778</v>
      </c>
    </row>
    <row r="93" spans="1:6" x14ac:dyDescent="0.35">
      <c r="A93" t="s">
        <v>40</v>
      </c>
      <c r="B93" t="s">
        <v>1108</v>
      </c>
      <c r="C93" t="s">
        <v>13718</v>
      </c>
      <c r="D93">
        <v>1457.1</v>
      </c>
      <c r="E93">
        <v>1748.52</v>
      </c>
      <c r="F93" t="s">
        <v>13779</v>
      </c>
    </row>
    <row r="94" spans="1:6" x14ac:dyDescent="0.35">
      <c r="A94" t="s">
        <v>40</v>
      </c>
      <c r="B94" t="s">
        <v>1108</v>
      </c>
      <c r="C94" t="s">
        <v>13720</v>
      </c>
      <c r="D94">
        <v>1521.94</v>
      </c>
      <c r="E94">
        <v>1826.33</v>
      </c>
      <c r="F94" t="s">
        <v>13780</v>
      </c>
    </row>
    <row r="95" spans="1:6" x14ac:dyDescent="0.35">
      <c r="A95" t="s">
        <v>40</v>
      </c>
      <c r="B95" t="s">
        <v>1108</v>
      </c>
      <c r="C95" t="s">
        <v>13722</v>
      </c>
      <c r="D95">
        <v>1592.23</v>
      </c>
      <c r="E95">
        <v>1910.68</v>
      </c>
      <c r="F95" t="s">
        <v>13781</v>
      </c>
    </row>
    <row r="96" spans="1:6" x14ac:dyDescent="0.35">
      <c r="A96" t="s">
        <v>40</v>
      </c>
      <c r="B96" t="s">
        <v>1108</v>
      </c>
      <c r="C96" t="s">
        <v>13724</v>
      </c>
      <c r="D96">
        <v>1663.21</v>
      </c>
      <c r="E96">
        <v>1995.85</v>
      </c>
      <c r="F96" t="s">
        <v>13782</v>
      </c>
    </row>
    <row r="97" spans="1:6" x14ac:dyDescent="0.35">
      <c r="A97" t="s">
        <v>40</v>
      </c>
      <c r="B97" t="s">
        <v>1108</v>
      </c>
      <c r="C97" t="s">
        <v>13726</v>
      </c>
      <c r="D97">
        <v>1738.97</v>
      </c>
      <c r="E97">
        <v>2086.7600000000002</v>
      </c>
      <c r="F97" t="s">
        <v>13783</v>
      </c>
    </row>
    <row r="98" spans="1:6" x14ac:dyDescent="0.35">
      <c r="A98" t="s">
        <v>40</v>
      </c>
      <c r="B98" t="s">
        <v>1108</v>
      </c>
      <c r="C98" t="s">
        <v>13728</v>
      </c>
      <c r="D98">
        <v>1776.5</v>
      </c>
      <c r="E98">
        <v>2131.8000000000002</v>
      </c>
      <c r="F98" t="s">
        <v>13784</v>
      </c>
    </row>
    <row r="99" spans="1:6" x14ac:dyDescent="0.35">
      <c r="A99" t="s">
        <v>40</v>
      </c>
      <c r="B99" t="s">
        <v>1108</v>
      </c>
      <c r="C99" t="s">
        <v>13730</v>
      </c>
      <c r="D99">
        <v>1852.26</v>
      </c>
      <c r="E99">
        <v>2222.71</v>
      </c>
      <c r="F99" t="s">
        <v>13785</v>
      </c>
    </row>
    <row r="100" spans="1:6" x14ac:dyDescent="0.35">
      <c r="A100" t="s">
        <v>40</v>
      </c>
      <c r="B100" t="s">
        <v>1108</v>
      </c>
      <c r="C100" t="s">
        <v>13732</v>
      </c>
      <c r="D100">
        <v>1917.78</v>
      </c>
      <c r="E100">
        <v>2301.33</v>
      </c>
      <c r="F100" t="s">
        <v>13786</v>
      </c>
    </row>
    <row r="101" spans="1:6" x14ac:dyDescent="0.35">
      <c r="A101" t="s">
        <v>40</v>
      </c>
      <c r="B101" t="s">
        <v>1108</v>
      </c>
      <c r="C101" t="s">
        <v>13734</v>
      </c>
      <c r="D101">
        <v>1960.77</v>
      </c>
      <c r="E101">
        <v>2352.9299999999998</v>
      </c>
      <c r="F101" t="s">
        <v>13787</v>
      </c>
    </row>
    <row r="102" spans="1:6" x14ac:dyDescent="0.35">
      <c r="A102" t="s">
        <v>40</v>
      </c>
      <c r="B102" t="s">
        <v>1108</v>
      </c>
      <c r="C102" t="s">
        <v>13736</v>
      </c>
      <c r="D102">
        <v>2014.69</v>
      </c>
      <c r="E102">
        <v>2417.63</v>
      </c>
      <c r="F102" t="s">
        <v>13788</v>
      </c>
    </row>
    <row r="103" spans="1:6" x14ac:dyDescent="0.35">
      <c r="A103" t="s">
        <v>40</v>
      </c>
      <c r="B103" t="s">
        <v>1108</v>
      </c>
      <c r="C103" t="s">
        <v>1107</v>
      </c>
      <c r="D103">
        <v>2047.44</v>
      </c>
      <c r="E103">
        <v>2456.9299999999998</v>
      </c>
      <c r="F103" t="s">
        <v>13789</v>
      </c>
    </row>
    <row r="104" spans="1:6" x14ac:dyDescent="0.35">
      <c r="A104" t="s">
        <v>40</v>
      </c>
      <c r="B104" t="s">
        <v>1109</v>
      </c>
      <c r="C104" t="s">
        <v>1106</v>
      </c>
      <c r="D104">
        <v>478.82</v>
      </c>
      <c r="E104">
        <v>478.82</v>
      </c>
      <c r="F104" t="s">
        <v>13790</v>
      </c>
    </row>
    <row r="105" spans="1:6" x14ac:dyDescent="0.35">
      <c r="A105" t="s">
        <v>40</v>
      </c>
      <c r="B105" t="s">
        <v>1109</v>
      </c>
      <c r="C105" t="s">
        <v>13640</v>
      </c>
      <c r="D105">
        <v>521.38</v>
      </c>
      <c r="E105">
        <v>521.38</v>
      </c>
      <c r="F105" t="s">
        <v>13791</v>
      </c>
    </row>
    <row r="106" spans="1:6" x14ac:dyDescent="0.35">
      <c r="A106" t="s">
        <v>40</v>
      </c>
      <c r="B106" t="s">
        <v>1109</v>
      </c>
      <c r="C106" t="s">
        <v>13642</v>
      </c>
      <c r="D106">
        <v>537.65</v>
      </c>
      <c r="E106">
        <v>537.65</v>
      </c>
      <c r="F106" t="s">
        <v>13792</v>
      </c>
    </row>
    <row r="107" spans="1:6" x14ac:dyDescent="0.35">
      <c r="A107" t="s">
        <v>40</v>
      </c>
      <c r="B107" t="s">
        <v>1109</v>
      </c>
      <c r="C107" t="s">
        <v>13644</v>
      </c>
      <c r="D107">
        <v>553.92999999999995</v>
      </c>
      <c r="E107">
        <v>553.92999999999995</v>
      </c>
      <c r="F107" t="s">
        <v>13793</v>
      </c>
    </row>
    <row r="108" spans="1:6" x14ac:dyDescent="0.35">
      <c r="A108" t="s">
        <v>40</v>
      </c>
      <c r="B108" t="s">
        <v>1109</v>
      </c>
      <c r="C108" t="s">
        <v>13646</v>
      </c>
      <c r="D108">
        <v>571.45000000000005</v>
      </c>
      <c r="E108">
        <v>571.45000000000005</v>
      </c>
      <c r="F108" t="s">
        <v>13794</v>
      </c>
    </row>
    <row r="109" spans="1:6" x14ac:dyDescent="0.35">
      <c r="A109" t="s">
        <v>40</v>
      </c>
      <c r="B109" t="s">
        <v>1109</v>
      </c>
      <c r="C109" t="s">
        <v>13648</v>
      </c>
      <c r="D109">
        <v>588.98</v>
      </c>
      <c r="E109">
        <v>588.98</v>
      </c>
      <c r="F109" t="s">
        <v>13795</v>
      </c>
    </row>
    <row r="110" spans="1:6" x14ac:dyDescent="0.35">
      <c r="A110" t="s">
        <v>40</v>
      </c>
      <c r="B110" t="s">
        <v>1109</v>
      </c>
      <c r="C110" t="s">
        <v>13650</v>
      </c>
      <c r="D110">
        <v>607.13</v>
      </c>
      <c r="E110">
        <v>607.13</v>
      </c>
      <c r="F110" t="s">
        <v>13796</v>
      </c>
    </row>
    <row r="111" spans="1:6" x14ac:dyDescent="0.35">
      <c r="A111" t="s">
        <v>40</v>
      </c>
      <c r="B111" t="s">
        <v>1109</v>
      </c>
      <c r="C111" t="s">
        <v>13652</v>
      </c>
      <c r="D111">
        <v>625.91</v>
      </c>
      <c r="E111">
        <v>657.2</v>
      </c>
      <c r="F111" t="s">
        <v>13797</v>
      </c>
    </row>
    <row r="112" spans="1:6" x14ac:dyDescent="0.35">
      <c r="A112" t="s">
        <v>40</v>
      </c>
      <c r="B112" t="s">
        <v>1109</v>
      </c>
      <c r="C112" t="s">
        <v>13654</v>
      </c>
      <c r="D112">
        <v>625.91</v>
      </c>
      <c r="E112">
        <v>657.2</v>
      </c>
      <c r="F112" t="s">
        <v>13798</v>
      </c>
    </row>
    <row r="113" spans="1:6" x14ac:dyDescent="0.35">
      <c r="A113" t="s">
        <v>40</v>
      </c>
      <c r="B113" t="s">
        <v>1109</v>
      </c>
      <c r="C113" t="s">
        <v>13656</v>
      </c>
      <c r="D113">
        <v>625.91</v>
      </c>
      <c r="E113">
        <v>657.2</v>
      </c>
      <c r="F113" t="s">
        <v>13799</v>
      </c>
    </row>
    <row r="114" spans="1:6" x14ac:dyDescent="0.35">
      <c r="A114" t="s">
        <v>40</v>
      </c>
      <c r="B114" t="s">
        <v>1109</v>
      </c>
      <c r="C114" t="s">
        <v>13658</v>
      </c>
      <c r="D114">
        <v>625.91</v>
      </c>
      <c r="E114">
        <v>657.2</v>
      </c>
      <c r="F114" t="s">
        <v>13800</v>
      </c>
    </row>
    <row r="115" spans="1:6" x14ac:dyDescent="0.35">
      <c r="A115" t="s">
        <v>40</v>
      </c>
      <c r="B115" t="s">
        <v>1109</v>
      </c>
      <c r="C115" t="s">
        <v>13660</v>
      </c>
      <c r="D115">
        <v>628.41</v>
      </c>
      <c r="E115">
        <v>659.83</v>
      </c>
      <c r="F115" t="s">
        <v>13801</v>
      </c>
    </row>
    <row r="116" spans="1:6" x14ac:dyDescent="0.35">
      <c r="A116" t="s">
        <v>40</v>
      </c>
      <c r="B116" t="s">
        <v>1109</v>
      </c>
      <c r="C116" t="s">
        <v>13662</v>
      </c>
      <c r="D116">
        <v>640.92999999999995</v>
      </c>
      <c r="E116">
        <v>672.97</v>
      </c>
      <c r="F116" t="s">
        <v>13802</v>
      </c>
    </row>
    <row r="117" spans="1:6" x14ac:dyDescent="0.35">
      <c r="A117" t="s">
        <v>40</v>
      </c>
      <c r="B117" t="s">
        <v>1109</v>
      </c>
      <c r="C117" t="s">
        <v>13664</v>
      </c>
      <c r="D117">
        <v>655.95</v>
      </c>
      <c r="E117">
        <v>688.75</v>
      </c>
      <c r="F117" t="s">
        <v>13803</v>
      </c>
    </row>
    <row r="118" spans="1:6" x14ac:dyDescent="0.35">
      <c r="A118" t="s">
        <v>40</v>
      </c>
      <c r="B118" t="s">
        <v>1109</v>
      </c>
      <c r="C118" t="s">
        <v>13666</v>
      </c>
      <c r="D118">
        <v>680.36</v>
      </c>
      <c r="E118">
        <v>714.38</v>
      </c>
      <c r="F118" t="s">
        <v>13804</v>
      </c>
    </row>
    <row r="119" spans="1:6" x14ac:dyDescent="0.35">
      <c r="A119" t="s">
        <v>40</v>
      </c>
      <c r="B119" t="s">
        <v>1109</v>
      </c>
      <c r="C119" t="s">
        <v>13668</v>
      </c>
      <c r="D119">
        <v>700.39</v>
      </c>
      <c r="E119">
        <v>735.41</v>
      </c>
      <c r="F119" t="s">
        <v>13805</v>
      </c>
    </row>
    <row r="120" spans="1:6" x14ac:dyDescent="0.35">
      <c r="A120" t="s">
        <v>40</v>
      </c>
      <c r="B120" t="s">
        <v>1109</v>
      </c>
      <c r="C120" t="s">
        <v>13670</v>
      </c>
      <c r="D120">
        <v>710.4</v>
      </c>
      <c r="E120">
        <v>781.43999999999994</v>
      </c>
      <c r="F120" t="s">
        <v>13806</v>
      </c>
    </row>
    <row r="121" spans="1:6" x14ac:dyDescent="0.35">
      <c r="A121" t="s">
        <v>40</v>
      </c>
      <c r="B121" t="s">
        <v>1109</v>
      </c>
      <c r="C121" t="s">
        <v>13672</v>
      </c>
      <c r="D121">
        <v>725.43</v>
      </c>
      <c r="E121">
        <v>797.97</v>
      </c>
      <c r="F121" t="s">
        <v>13807</v>
      </c>
    </row>
    <row r="122" spans="1:6" x14ac:dyDescent="0.35">
      <c r="A122" t="s">
        <v>40</v>
      </c>
      <c r="B122" t="s">
        <v>1109</v>
      </c>
      <c r="C122" t="s">
        <v>13674</v>
      </c>
      <c r="D122">
        <v>740.45</v>
      </c>
      <c r="E122">
        <v>814.49</v>
      </c>
      <c r="F122" t="s">
        <v>13808</v>
      </c>
    </row>
    <row r="123" spans="1:6" x14ac:dyDescent="0.35">
      <c r="A123" t="s">
        <v>40</v>
      </c>
      <c r="B123" t="s">
        <v>1109</v>
      </c>
      <c r="C123" t="s">
        <v>13676</v>
      </c>
      <c r="D123">
        <v>749.84</v>
      </c>
      <c r="E123">
        <v>824.81999999999994</v>
      </c>
      <c r="F123" t="s">
        <v>13809</v>
      </c>
    </row>
    <row r="124" spans="1:6" x14ac:dyDescent="0.35">
      <c r="A124" t="s">
        <v>40</v>
      </c>
      <c r="B124" t="s">
        <v>1109</v>
      </c>
      <c r="C124" t="s">
        <v>13678</v>
      </c>
      <c r="D124">
        <v>759.85</v>
      </c>
      <c r="E124">
        <v>835.83</v>
      </c>
      <c r="F124" t="s">
        <v>13810</v>
      </c>
    </row>
    <row r="125" spans="1:6" x14ac:dyDescent="0.35">
      <c r="A125" t="s">
        <v>40</v>
      </c>
      <c r="B125" t="s">
        <v>1109</v>
      </c>
      <c r="C125" t="s">
        <v>13680</v>
      </c>
      <c r="D125">
        <v>764.86</v>
      </c>
      <c r="E125">
        <v>841.34</v>
      </c>
      <c r="F125" t="s">
        <v>13811</v>
      </c>
    </row>
    <row r="126" spans="1:6" x14ac:dyDescent="0.35">
      <c r="A126" t="s">
        <v>40</v>
      </c>
      <c r="B126" t="s">
        <v>1109</v>
      </c>
      <c r="C126" t="s">
        <v>13682</v>
      </c>
      <c r="D126">
        <v>769.86</v>
      </c>
      <c r="E126">
        <v>846.85</v>
      </c>
      <c r="F126" t="s">
        <v>13812</v>
      </c>
    </row>
    <row r="127" spans="1:6" x14ac:dyDescent="0.35">
      <c r="A127" t="s">
        <v>40</v>
      </c>
      <c r="B127" t="s">
        <v>1109</v>
      </c>
      <c r="C127" t="s">
        <v>13684</v>
      </c>
      <c r="D127">
        <v>774.87</v>
      </c>
      <c r="E127">
        <v>852.36</v>
      </c>
      <c r="F127" t="s">
        <v>13813</v>
      </c>
    </row>
    <row r="128" spans="1:6" x14ac:dyDescent="0.35">
      <c r="A128" t="s">
        <v>40</v>
      </c>
      <c r="B128" t="s">
        <v>1109</v>
      </c>
      <c r="C128" t="s">
        <v>13686</v>
      </c>
      <c r="D128">
        <v>779.88</v>
      </c>
      <c r="E128">
        <v>857.87</v>
      </c>
      <c r="F128" t="s">
        <v>13814</v>
      </c>
    </row>
    <row r="129" spans="1:6" x14ac:dyDescent="0.35">
      <c r="A129" t="s">
        <v>40</v>
      </c>
      <c r="B129" t="s">
        <v>1109</v>
      </c>
      <c r="C129" t="s">
        <v>13688</v>
      </c>
      <c r="D129">
        <v>789.89</v>
      </c>
      <c r="E129">
        <v>868.88</v>
      </c>
      <c r="F129" t="s">
        <v>13815</v>
      </c>
    </row>
    <row r="130" spans="1:6" x14ac:dyDescent="0.35">
      <c r="A130" t="s">
        <v>40</v>
      </c>
      <c r="B130" t="s">
        <v>1109</v>
      </c>
      <c r="C130" t="s">
        <v>13690</v>
      </c>
      <c r="D130">
        <v>799.91</v>
      </c>
      <c r="E130">
        <v>879.9</v>
      </c>
      <c r="F130" t="s">
        <v>13816</v>
      </c>
    </row>
    <row r="131" spans="1:6" x14ac:dyDescent="0.35">
      <c r="A131" t="s">
        <v>40</v>
      </c>
      <c r="B131" t="s">
        <v>1109</v>
      </c>
      <c r="C131" t="s">
        <v>13692</v>
      </c>
      <c r="D131">
        <v>814.93</v>
      </c>
      <c r="E131">
        <v>896.42</v>
      </c>
      <c r="F131" t="s">
        <v>13817</v>
      </c>
    </row>
    <row r="132" spans="1:6" x14ac:dyDescent="0.35">
      <c r="A132" t="s">
        <v>40</v>
      </c>
      <c r="B132" t="s">
        <v>1109</v>
      </c>
      <c r="C132" t="s">
        <v>13694</v>
      </c>
      <c r="D132">
        <v>829.33</v>
      </c>
      <c r="E132">
        <v>912.26</v>
      </c>
      <c r="F132" t="s">
        <v>13818</v>
      </c>
    </row>
    <row r="133" spans="1:6" x14ac:dyDescent="0.35">
      <c r="A133" t="s">
        <v>40</v>
      </c>
      <c r="B133" t="s">
        <v>1109</v>
      </c>
      <c r="C133" t="s">
        <v>13696</v>
      </c>
      <c r="D133">
        <v>849.35</v>
      </c>
      <c r="E133">
        <v>934.29</v>
      </c>
      <c r="F133" t="s">
        <v>13819</v>
      </c>
    </row>
    <row r="134" spans="1:6" x14ac:dyDescent="0.35">
      <c r="A134" t="s">
        <v>40</v>
      </c>
      <c r="B134" t="s">
        <v>1109</v>
      </c>
      <c r="C134" t="s">
        <v>13698</v>
      </c>
      <c r="D134">
        <v>874.39</v>
      </c>
      <c r="E134">
        <v>961.83</v>
      </c>
      <c r="F134" t="s">
        <v>13820</v>
      </c>
    </row>
    <row r="135" spans="1:6" x14ac:dyDescent="0.35">
      <c r="A135" t="s">
        <v>40</v>
      </c>
      <c r="B135" t="s">
        <v>1109</v>
      </c>
      <c r="C135" t="s">
        <v>13700</v>
      </c>
      <c r="D135">
        <v>903.81</v>
      </c>
      <c r="E135">
        <v>994.18999999999994</v>
      </c>
      <c r="F135" t="s">
        <v>13821</v>
      </c>
    </row>
    <row r="136" spans="1:6" x14ac:dyDescent="0.35">
      <c r="A136" t="s">
        <v>40</v>
      </c>
      <c r="B136" t="s">
        <v>1109</v>
      </c>
      <c r="C136" t="s">
        <v>13702</v>
      </c>
      <c r="D136">
        <v>938.86</v>
      </c>
      <c r="E136">
        <v>1032.74</v>
      </c>
      <c r="F136" t="s">
        <v>13822</v>
      </c>
    </row>
    <row r="137" spans="1:6" x14ac:dyDescent="0.35">
      <c r="A137" t="s">
        <v>40</v>
      </c>
      <c r="B137" t="s">
        <v>1109</v>
      </c>
      <c r="C137" t="s">
        <v>13704</v>
      </c>
      <c r="D137">
        <v>978.29</v>
      </c>
      <c r="E137">
        <v>1076.1199999999999</v>
      </c>
      <c r="F137" t="s">
        <v>13823</v>
      </c>
    </row>
    <row r="138" spans="1:6" x14ac:dyDescent="0.35">
      <c r="A138" t="s">
        <v>40</v>
      </c>
      <c r="B138" t="s">
        <v>1109</v>
      </c>
      <c r="C138" t="s">
        <v>13706</v>
      </c>
      <c r="D138">
        <v>1023.35</v>
      </c>
      <c r="E138">
        <v>1125.69</v>
      </c>
      <c r="F138" t="s">
        <v>13824</v>
      </c>
    </row>
    <row r="139" spans="1:6" x14ac:dyDescent="0.35">
      <c r="A139" t="s">
        <v>40</v>
      </c>
      <c r="B139" t="s">
        <v>1109</v>
      </c>
      <c r="C139" t="s">
        <v>13708</v>
      </c>
      <c r="D139">
        <v>1067.79</v>
      </c>
      <c r="E139">
        <v>1174.57</v>
      </c>
      <c r="F139" t="s">
        <v>13825</v>
      </c>
    </row>
    <row r="140" spans="1:6" x14ac:dyDescent="0.35">
      <c r="A140" t="s">
        <v>40</v>
      </c>
      <c r="B140" t="s">
        <v>1109</v>
      </c>
      <c r="C140" t="s">
        <v>13710</v>
      </c>
      <c r="D140">
        <v>1117.8699999999999</v>
      </c>
      <c r="E140">
        <v>1341.44</v>
      </c>
      <c r="F140" t="s">
        <v>13826</v>
      </c>
    </row>
    <row r="141" spans="1:6" x14ac:dyDescent="0.35">
      <c r="A141" t="s">
        <v>40</v>
      </c>
      <c r="B141" t="s">
        <v>1109</v>
      </c>
      <c r="C141" t="s">
        <v>13712</v>
      </c>
      <c r="D141">
        <v>1167.31</v>
      </c>
      <c r="E141">
        <v>1400.77</v>
      </c>
      <c r="F141" t="s">
        <v>13827</v>
      </c>
    </row>
    <row r="142" spans="1:6" x14ac:dyDescent="0.35">
      <c r="A142" t="s">
        <v>40</v>
      </c>
      <c r="B142" t="s">
        <v>1109</v>
      </c>
      <c r="C142" t="s">
        <v>13714</v>
      </c>
      <c r="D142">
        <v>1221.77</v>
      </c>
      <c r="E142">
        <v>1466.12</v>
      </c>
      <c r="F142" t="s">
        <v>13828</v>
      </c>
    </row>
    <row r="143" spans="1:6" x14ac:dyDescent="0.35">
      <c r="A143" t="s">
        <v>40</v>
      </c>
      <c r="B143" t="s">
        <v>1109</v>
      </c>
      <c r="C143" t="s">
        <v>13716</v>
      </c>
      <c r="D143">
        <v>1276.8399999999999</v>
      </c>
      <c r="E143">
        <v>1532.21</v>
      </c>
      <c r="F143" t="s">
        <v>13829</v>
      </c>
    </row>
    <row r="144" spans="1:6" x14ac:dyDescent="0.35">
      <c r="A144" t="s">
        <v>40</v>
      </c>
      <c r="B144" t="s">
        <v>1109</v>
      </c>
      <c r="C144" t="s">
        <v>13718</v>
      </c>
      <c r="D144">
        <v>1336.31</v>
      </c>
      <c r="E144">
        <v>1603.57</v>
      </c>
      <c r="F144" t="s">
        <v>13830</v>
      </c>
    </row>
    <row r="145" spans="1:6" x14ac:dyDescent="0.35">
      <c r="A145" t="s">
        <v>40</v>
      </c>
      <c r="B145" t="s">
        <v>1109</v>
      </c>
      <c r="C145" t="s">
        <v>13720</v>
      </c>
      <c r="D145">
        <v>1395.77</v>
      </c>
      <c r="E145">
        <v>1674.92</v>
      </c>
      <c r="F145" t="s">
        <v>13831</v>
      </c>
    </row>
    <row r="146" spans="1:6" x14ac:dyDescent="0.35">
      <c r="A146" t="s">
        <v>40</v>
      </c>
      <c r="B146" t="s">
        <v>1109</v>
      </c>
      <c r="C146" t="s">
        <v>13722</v>
      </c>
      <c r="D146">
        <v>1460.23</v>
      </c>
      <c r="E146">
        <v>1752.28</v>
      </c>
      <c r="F146" t="s">
        <v>13832</v>
      </c>
    </row>
    <row r="147" spans="1:6" x14ac:dyDescent="0.35">
      <c r="A147" t="s">
        <v>40</v>
      </c>
      <c r="B147" t="s">
        <v>1109</v>
      </c>
      <c r="C147" t="s">
        <v>13724</v>
      </c>
      <c r="D147">
        <v>1525.33</v>
      </c>
      <c r="E147">
        <v>1830.39</v>
      </c>
      <c r="F147" t="s">
        <v>13833</v>
      </c>
    </row>
    <row r="148" spans="1:6" x14ac:dyDescent="0.35">
      <c r="A148" t="s">
        <v>40</v>
      </c>
      <c r="B148" t="s">
        <v>1109</v>
      </c>
      <c r="C148" t="s">
        <v>13726</v>
      </c>
      <c r="D148">
        <v>1594.8</v>
      </c>
      <c r="E148">
        <v>1913.76</v>
      </c>
      <c r="F148" t="s">
        <v>13834</v>
      </c>
    </row>
    <row r="149" spans="1:6" x14ac:dyDescent="0.35">
      <c r="A149" t="s">
        <v>40</v>
      </c>
      <c r="B149" t="s">
        <v>1109</v>
      </c>
      <c r="C149" t="s">
        <v>13728</v>
      </c>
      <c r="D149">
        <v>1629.23</v>
      </c>
      <c r="E149">
        <v>1955.07</v>
      </c>
      <c r="F149" t="s">
        <v>13835</v>
      </c>
    </row>
    <row r="150" spans="1:6" x14ac:dyDescent="0.35">
      <c r="A150" t="s">
        <v>40</v>
      </c>
      <c r="B150" t="s">
        <v>1109</v>
      </c>
      <c r="C150" t="s">
        <v>13730</v>
      </c>
      <c r="D150">
        <v>1698.7</v>
      </c>
      <c r="E150">
        <v>2038.44</v>
      </c>
      <c r="F150" t="s">
        <v>13836</v>
      </c>
    </row>
    <row r="151" spans="1:6" x14ac:dyDescent="0.35">
      <c r="A151" t="s">
        <v>40</v>
      </c>
      <c r="B151" t="s">
        <v>1109</v>
      </c>
      <c r="C151" t="s">
        <v>13732</v>
      </c>
      <c r="D151">
        <v>1758.79</v>
      </c>
      <c r="E151">
        <v>2110.5500000000002</v>
      </c>
      <c r="F151" t="s">
        <v>13837</v>
      </c>
    </row>
    <row r="152" spans="1:6" x14ac:dyDescent="0.35">
      <c r="A152" t="s">
        <v>40</v>
      </c>
      <c r="B152" t="s">
        <v>1109</v>
      </c>
      <c r="C152" t="s">
        <v>13734</v>
      </c>
      <c r="D152">
        <v>1798.22</v>
      </c>
      <c r="E152">
        <v>2157.86</v>
      </c>
      <c r="F152" t="s">
        <v>13838</v>
      </c>
    </row>
    <row r="153" spans="1:6" x14ac:dyDescent="0.35">
      <c r="A153" t="s">
        <v>40</v>
      </c>
      <c r="B153" t="s">
        <v>1109</v>
      </c>
      <c r="C153" t="s">
        <v>13736</v>
      </c>
      <c r="D153">
        <v>1847.67</v>
      </c>
      <c r="E153">
        <v>2217.1999999999998</v>
      </c>
      <c r="F153" t="s">
        <v>13839</v>
      </c>
    </row>
    <row r="154" spans="1:6" x14ac:dyDescent="0.35">
      <c r="A154" t="s">
        <v>40</v>
      </c>
      <c r="B154" t="s">
        <v>1109</v>
      </c>
      <c r="C154" t="s">
        <v>1107</v>
      </c>
      <c r="D154">
        <v>1877.7</v>
      </c>
      <c r="E154">
        <v>2253.2399999999998</v>
      </c>
      <c r="F154" t="s">
        <v>13840</v>
      </c>
    </row>
    <row r="155" spans="1:6" x14ac:dyDescent="0.35">
      <c r="A155" t="s">
        <v>40</v>
      </c>
      <c r="B155" t="s">
        <v>1110</v>
      </c>
      <c r="C155" t="s">
        <v>1106</v>
      </c>
      <c r="D155">
        <v>483.35</v>
      </c>
      <c r="E155">
        <v>483.35</v>
      </c>
      <c r="F155" t="s">
        <v>13841</v>
      </c>
    </row>
    <row r="156" spans="1:6" x14ac:dyDescent="0.35">
      <c r="A156" t="s">
        <v>40</v>
      </c>
      <c r="B156" t="s">
        <v>1110</v>
      </c>
      <c r="C156" t="s">
        <v>13640</v>
      </c>
      <c r="D156">
        <v>526.31999999999994</v>
      </c>
      <c r="E156">
        <v>526.31999999999994</v>
      </c>
      <c r="F156" t="s">
        <v>13842</v>
      </c>
    </row>
    <row r="157" spans="1:6" x14ac:dyDescent="0.35">
      <c r="A157" t="s">
        <v>40</v>
      </c>
      <c r="B157" t="s">
        <v>1110</v>
      </c>
      <c r="C157" t="s">
        <v>13642</v>
      </c>
      <c r="D157">
        <v>542.74</v>
      </c>
      <c r="E157">
        <v>542.74</v>
      </c>
      <c r="F157" t="s">
        <v>13843</v>
      </c>
    </row>
    <row r="158" spans="1:6" x14ac:dyDescent="0.35">
      <c r="A158" t="s">
        <v>40</v>
      </c>
      <c r="B158" t="s">
        <v>1110</v>
      </c>
      <c r="C158" t="s">
        <v>13644</v>
      </c>
      <c r="D158">
        <v>559.16999999999996</v>
      </c>
      <c r="E158">
        <v>559.16999999999996</v>
      </c>
      <c r="F158" t="s">
        <v>13844</v>
      </c>
    </row>
    <row r="159" spans="1:6" x14ac:dyDescent="0.35">
      <c r="A159" t="s">
        <v>40</v>
      </c>
      <c r="B159" t="s">
        <v>1110</v>
      </c>
      <c r="C159" t="s">
        <v>13646</v>
      </c>
      <c r="D159">
        <v>576.86</v>
      </c>
      <c r="E159">
        <v>576.86</v>
      </c>
      <c r="F159" t="s">
        <v>13845</v>
      </c>
    </row>
    <row r="160" spans="1:6" x14ac:dyDescent="0.35">
      <c r="A160" t="s">
        <v>40</v>
      </c>
      <c r="B160" t="s">
        <v>1110</v>
      </c>
      <c r="C160" t="s">
        <v>13648</v>
      </c>
      <c r="D160">
        <v>594.54999999999995</v>
      </c>
      <c r="E160">
        <v>594.54999999999995</v>
      </c>
      <c r="F160" t="s">
        <v>13846</v>
      </c>
    </row>
    <row r="161" spans="1:6" x14ac:dyDescent="0.35">
      <c r="A161" t="s">
        <v>40</v>
      </c>
      <c r="B161" t="s">
        <v>1110</v>
      </c>
      <c r="C161" t="s">
        <v>13650</v>
      </c>
      <c r="D161">
        <v>612.88</v>
      </c>
      <c r="E161">
        <v>612.88</v>
      </c>
      <c r="F161" t="s">
        <v>13847</v>
      </c>
    </row>
    <row r="162" spans="1:6" x14ac:dyDescent="0.35">
      <c r="A162" t="s">
        <v>40</v>
      </c>
      <c r="B162" t="s">
        <v>1110</v>
      </c>
      <c r="C162" t="s">
        <v>13652</v>
      </c>
      <c r="D162">
        <v>631.83000000000004</v>
      </c>
      <c r="E162">
        <v>663.42</v>
      </c>
      <c r="F162" t="s">
        <v>13848</v>
      </c>
    </row>
    <row r="163" spans="1:6" x14ac:dyDescent="0.35">
      <c r="A163" t="s">
        <v>40</v>
      </c>
      <c r="B163" t="s">
        <v>1110</v>
      </c>
      <c r="C163" t="s">
        <v>13654</v>
      </c>
      <c r="D163">
        <v>631.83000000000004</v>
      </c>
      <c r="E163">
        <v>663.42</v>
      </c>
      <c r="F163" t="s">
        <v>13849</v>
      </c>
    </row>
    <row r="164" spans="1:6" x14ac:dyDescent="0.35">
      <c r="A164" t="s">
        <v>40</v>
      </c>
      <c r="B164" t="s">
        <v>1110</v>
      </c>
      <c r="C164" t="s">
        <v>13656</v>
      </c>
      <c r="D164">
        <v>631.83000000000004</v>
      </c>
      <c r="E164">
        <v>663.42</v>
      </c>
      <c r="F164" t="s">
        <v>13850</v>
      </c>
    </row>
    <row r="165" spans="1:6" x14ac:dyDescent="0.35">
      <c r="A165" t="s">
        <v>40</v>
      </c>
      <c r="B165" t="s">
        <v>1110</v>
      </c>
      <c r="C165" t="s">
        <v>13658</v>
      </c>
      <c r="D165">
        <v>631.83000000000004</v>
      </c>
      <c r="E165">
        <v>663.42</v>
      </c>
      <c r="F165" t="s">
        <v>13851</v>
      </c>
    </row>
    <row r="166" spans="1:6" x14ac:dyDescent="0.35">
      <c r="A166" t="s">
        <v>40</v>
      </c>
      <c r="B166" t="s">
        <v>1110</v>
      </c>
      <c r="C166" t="s">
        <v>13660</v>
      </c>
      <c r="D166">
        <v>634.36</v>
      </c>
      <c r="E166">
        <v>666.08</v>
      </c>
      <c r="F166" t="s">
        <v>13852</v>
      </c>
    </row>
    <row r="167" spans="1:6" x14ac:dyDescent="0.35">
      <c r="A167" t="s">
        <v>40</v>
      </c>
      <c r="B167" t="s">
        <v>1110</v>
      </c>
      <c r="C167" t="s">
        <v>13662</v>
      </c>
      <c r="D167">
        <v>647</v>
      </c>
      <c r="E167">
        <v>679.35</v>
      </c>
      <c r="F167" t="s">
        <v>13853</v>
      </c>
    </row>
    <row r="168" spans="1:6" x14ac:dyDescent="0.35">
      <c r="A168" t="s">
        <v>40</v>
      </c>
      <c r="B168" t="s">
        <v>1110</v>
      </c>
      <c r="C168" t="s">
        <v>13664</v>
      </c>
      <c r="D168">
        <v>662.16</v>
      </c>
      <c r="E168">
        <v>695.27</v>
      </c>
      <c r="F168" t="s">
        <v>13854</v>
      </c>
    </row>
    <row r="169" spans="1:6" x14ac:dyDescent="0.35">
      <c r="A169" t="s">
        <v>40</v>
      </c>
      <c r="B169" t="s">
        <v>1110</v>
      </c>
      <c r="C169" t="s">
        <v>13666</v>
      </c>
      <c r="D169">
        <v>686.8</v>
      </c>
      <c r="E169">
        <v>721.14</v>
      </c>
      <c r="F169" t="s">
        <v>13855</v>
      </c>
    </row>
    <row r="170" spans="1:6" x14ac:dyDescent="0.35">
      <c r="A170" t="s">
        <v>40</v>
      </c>
      <c r="B170" t="s">
        <v>1110</v>
      </c>
      <c r="C170" t="s">
        <v>13668</v>
      </c>
      <c r="D170">
        <v>707.02</v>
      </c>
      <c r="E170">
        <v>742.37</v>
      </c>
      <c r="F170" t="s">
        <v>13856</v>
      </c>
    </row>
    <row r="171" spans="1:6" x14ac:dyDescent="0.35">
      <c r="A171" t="s">
        <v>40</v>
      </c>
      <c r="B171" t="s">
        <v>1110</v>
      </c>
      <c r="C171" t="s">
        <v>13670</v>
      </c>
      <c r="D171">
        <v>717.13</v>
      </c>
      <c r="E171">
        <v>788.84</v>
      </c>
      <c r="F171" t="s">
        <v>13857</v>
      </c>
    </row>
    <row r="172" spans="1:6" x14ac:dyDescent="0.35">
      <c r="A172" t="s">
        <v>40</v>
      </c>
      <c r="B172" t="s">
        <v>1110</v>
      </c>
      <c r="C172" t="s">
        <v>13672</v>
      </c>
      <c r="D172">
        <v>732.29</v>
      </c>
      <c r="E172">
        <v>805.52</v>
      </c>
      <c r="F172" t="s">
        <v>13858</v>
      </c>
    </row>
    <row r="173" spans="1:6" x14ac:dyDescent="0.35">
      <c r="A173" t="s">
        <v>40</v>
      </c>
      <c r="B173" t="s">
        <v>1110</v>
      </c>
      <c r="C173" t="s">
        <v>13674</v>
      </c>
      <c r="D173">
        <v>747.46</v>
      </c>
      <c r="E173">
        <v>822.2</v>
      </c>
      <c r="F173" t="s">
        <v>13859</v>
      </c>
    </row>
    <row r="174" spans="1:6" x14ac:dyDescent="0.35">
      <c r="A174" t="s">
        <v>40</v>
      </c>
      <c r="B174" t="s">
        <v>1110</v>
      </c>
      <c r="C174" t="s">
        <v>13676</v>
      </c>
      <c r="D174">
        <v>756.93</v>
      </c>
      <c r="E174">
        <v>832.63</v>
      </c>
      <c r="F174" t="s">
        <v>13860</v>
      </c>
    </row>
    <row r="175" spans="1:6" x14ac:dyDescent="0.35">
      <c r="A175" t="s">
        <v>40</v>
      </c>
      <c r="B175" t="s">
        <v>1110</v>
      </c>
      <c r="C175" t="s">
        <v>13678</v>
      </c>
      <c r="D175">
        <v>767.04</v>
      </c>
      <c r="E175">
        <v>843.75</v>
      </c>
      <c r="F175" t="s">
        <v>13861</v>
      </c>
    </row>
    <row r="176" spans="1:6" x14ac:dyDescent="0.35">
      <c r="A176" t="s">
        <v>40</v>
      </c>
      <c r="B176" t="s">
        <v>1110</v>
      </c>
      <c r="C176" t="s">
        <v>13680</v>
      </c>
      <c r="D176">
        <v>772.1</v>
      </c>
      <c r="E176">
        <v>849.31</v>
      </c>
      <c r="F176" t="s">
        <v>13862</v>
      </c>
    </row>
    <row r="177" spans="1:6" x14ac:dyDescent="0.35">
      <c r="A177" t="s">
        <v>40</v>
      </c>
      <c r="B177" t="s">
        <v>1110</v>
      </c>
      <c r="C177" t="s">
        <v>13682</v>
      </c>
      <c r="D177">
        <v>777.15</v>
      </c>
      <c r="E177">
        <v>854.87</v>
      </c>
      <c r="F177" t="s">
        <v>13863</v>
      </c>
    </row>
    <row r="178" spans="1:6" x14ac:dyDescent="0.35">
      <c r="A178" t="s">
        <v>40</v>
      </c>
      <c r="B178" t="s">
        <v>1110</v>
      </c>
      <c r="C178" t="s">
        <v>13684</v>
      </c>
      <c r="D178">
        <v>782.21</v>
      </c>
      <c r="E178">
        <v>860.43</v>
      </c>
      <c r="F178" t="s">
        <v>13864</v>
      </c>
    </row>
    <row r="179" spans="1:6" x14ac:dyDescent="0.35">
      <c r="A179" t="s">
        <v>40</v>
      </c>
      <c r="B179" t="s">
        <v>1110</v>
      </c>
      <c r="C179" t="s">
        <v>13686</v>
      </c>
      <c r="D179">
        <v>787.26</v>
      </c>
      <c r="E179">
        <v>865.99</v>
      </c>
      <c r="F179" t="s">
        <v>13865</v>
      </c>
    </row>
    <row r="180" spans="1:6" x14ac:dyDescent="0.35">
      <c r="A180" t="s">
        <v>40</v>
      </c>
      <c r="B180" t="s">
        <v>1110</v>
      </c>
      <c r="C180" t="s">
        <v>13688</v>
      </c>
      <c r="D180">
        <v>797.37</v>
      </c>
      <c r="E180">
        <v>877.11</v>
      </c>
      <c r="F180" t="s">
        <v>13866</v>
      </c>
    </row>
    <row r="181" spans="1:6" x14ac:dyDescent="0.35">
      <c r="A181" t="s">
        <v>40</v>
      </c>
      <c r="B181" t="s">
        <v>1110</v>
      </c>
      <c r="C181" t="s">
        <v>13690</v>
      </c>
      <c r="D181">
        <v>807.48</v>
      </c>
      <c r="E181">
        <v>888.23</v>
      </c>
      <c r="F181" t="s">
        <v>13867</v>
      </c>
    </row>
    <row r="182" spans="1:6" x14ac:dyDescent="0.35">
      <c r="A182" t="s">
        <v>40</v>
      </c>
      <c r="B182" t="s">
        <v>1110</v>
      </c>
      <c r="C182" t="s">
        <v>13692</v>
      </c>
      <c r="D182">
        <v>822.64</v>
      </c>
      <c r="E182">
        <v>904.91</v>
      </c>
      <c r="F182" t="s">
        <v>13868</v>
      </c>
    </row>
    <row r="183" spans="1:6" x14ac:dyDescent="0.35">
      <c r="A183" t="s">
        <v>40</v>
      </c>
      <c r="B183" t="s">
        <v>1110</v>
      </c>
      <c r="C183" t="s">
        <v>13694</v>
      </c>
      <c r="D183">
        <v>837.18</v>
      </c>
      <c r="E183">
        <v>920.89</v>
      </c>
      <c r="F183" t="s">
        <v>13869</v>
      </c>
    </row>
    <row r="184" spans="1:6" x14ac:dyDescent="0.35">
      <c r="A184" t="s">
        <v>40</v>
      </c>
      <c r="B184" t="s">
        <v>1110</v>
      </c>
      <c r="C184" t="s">
        <v>13696</v>
      </c>
      <c r="D184">
        <v>857.39</v>
      </c>
      <c r="E184">
        <v>943.13</v>
      </c>
      <c r="F184" t="s">
        <v>13870</v>
      </c>
    </row>
    <row r="185" spans="1:6" x14ac:dyDescent="0.35">
      <c r="A185" t="s">
        <v>40</v>
      </c>
      <c r="B185" t="s">
        <v>1110</v>
      </c>
      <c r="C185" t="s">
        <v>13698</v>
      </c>
      <c r="D185">
        <v>882.67</v>
      </c>
      <c r="E185">
        <v>970.93</v>
      </c>
      <c r="F185" t="s">
        <v>13871</v>
      </c>
    </row>
    <row r="186" spans="1:6" x14ac:dyDescent="0.35">
      <c r="A186" t="s">
        <v>40</v>
      </c>
      <c r="B186" t="s">
        <v>1110</v>
      </c>
      <c r="C186" t="s">
        <v>13700</v>
      </c>
      <c r="D186">
        <v>912.36</v>
      </c>
      <c r="E186">
        <v>1003.6</v>
      </c>
      <c r="F186" t="s">
        <v>13872</v>
      </c>
    </row>
    <row r="187" spans="1:6" x14ac:dyDescent="0.35">
      <c r="A187" t="s">
        <v>40</v>
      </c>
      <c r="B187" t="s">
        <v>1110</v>
      </c>
      <c r="C187" t="s">
        <v>13702</v>
      </c>
      <c r="D187">
        <v>947.75</v>
      </c>
      <c r="E187">
        <v>1042.52</v>
      </c>
      <c r="F187" t="s">
        <v>13873</v>
      </c>
    </row>
    <row r="188" spans="1:6" x14ac:dyDescent="0.35">
      <c r="A188" t="s">
        <v>40</v>
      </c>
      <c r="B188" t="s">
        <v>1110</v>
      </c>
      <c r="C188" t="s">
        <v>13704</v>
      </c>
      <c r="D188">
        <v>987.55</v>
      </c>
      <c r="E188">
        <v>1086.31</v>
      </c>
      <c r="F188" t="s">
        <v>13874</v>
      </c>
    </row>
    <row r="189" spans="1:6" x14ac:dyDescent="0.35">
      <c r="A189" t="s">
        <v>40</v>
      </c>
      <c r="B189" t="s">
        <v>1110</v>
      </c>
      <c r="C189" t="s">
        <v>13706</v>
      </c>
      <c r="D189">
        <v>1033.04</v>
      </c>
      <c r="E189">
        <v>1136.3499999999999</v>
      </c>
      <c r="F189" t="s">
        <v>13875</v>
      </c>
    </row>
    <row r="190" spans="1:6" x14ac:dyDescent="0.35">
      <c r="A190" t="s">
        <v>40</v>
      </c>
      <c r="B190" t="s">
        <v>1110</v>
      </c>
      <c r="C190" t="s">
        <v>13708</v>
      </c>
      <c r="D190">
        <v>1077.9000000000001</v>
      </c>
      <c r="E190">
        <v>1185.69</v>
      </c>
      <c r="F190" t="s">
        <v>13876</v>
      </c>
    </row>
    <row r="191" spans="1:6" x14ac:dyDescent="0.35">
      <c r="A191" t="s">
        <v>40</v>
      </c>
      <c r="B191" t="s">
        <v>1110</v>
      </c>
      <c r="C191" t="s">
        <v>13710</v>
      </c>
      <c r="D191">
        <v>1128.45</v>
      </c>
      <c r="E191">
        <v>1354.14</v>
      </c>
      <c r="F191" t="s">
        <v>13877</v>
      </c>
    </row>
    <row r="192" spans="1:6" x14ac:dyDescent="0.35">
      <c r="A192" t="s">
        <v>40</v>
      </c>
      <c r="B192" t="s">
        <v>1110</v>
      </c>
      <c r="C192" t="s">
        <v>13712</v>
      </c>
      <c r="D192">
        <v>1178.3599999999999</v>
      </c>
      <c r="E192">
        <v>1414.03</v>
      </c>
      <c r="F192" t="s">
        <v>13878</v>
      </c>
    </row>
    <row r="193" spans="1:6" x14ac:dyDescent="0.35">
      <c r="A193" t="s">
        <v>40</v>
      </c>
      <c r="B193" t="s">
        <v>1110</v>
      </c>
      <c r="C193" t="s">
        <v>13714</v>
      </c>
      <c r="D193">
        <v>1233.33</v>
      </c>
      <c r="E193">
        <v>1480</v>
      </c>
      <c r="F193" t="s">
        <v>13879</v>
      </c>
    </row>
    <row r="194" spans="1:6" x14ac:dyDescent="0.35">
      <c r="A194" t="s">
        <v>40</v>
      </c>
      <c r="B194" t="s">
        <v>1110</v>
      </c>
      <c r="C194" t="s">
        <v>13716</v>
      </c>
      <c r="D194">
        <v>1288.93</v>
      </c>
      <c r="E194">
        <v>1546.72</v>
      </c>
      <c r="F194" t="s">
        <v>13880</v>
      </c>
    </row>
    <row r="195" spans="1:6" x14ac:dyDescent="0.35">
      <c r="A195" t="s">
        <v>40</v>
      </c>
      <c r="B195" t="s">
        <v>1110</v>
      </c>
      <c r="C195" t="s">
        <v>13718</v>
      </c>
      <c r="D195">
        <v>1348.96</v>
      </c>
      <c r="E195">
        <v>1618.75</v>
      </c>
      <c r="F195" t="s">
        <v>13881</v>
      </c>
    </row>
    <row r="196" spans="1:6" x14ac:dyDescent="0.35">
      <c r="A196" t="s">
        <v>40</v>
      </c>
      <c r="B196" t="s">
        <v>1110</v>
      </c>
      <c r="C196" t="s">
        <v>13720</v>
      </c>
      <c r="D196">
        <v>1408.98</v>
      </c>
      <c r="E196">
        <v>1690.77</v>
      </c>
      <c r="F196" t="s">
        <v>13882</v>
      </c>
    </row>
    <row r="197" spans="1:6" x14ac:dyDescent="0.35">
      <c r="A197" t="s">
        <v>40</v>
      </c>
      <c r="B197" t="s">
        <v>1110</v>
      </c>
      <c r="C197" t="s">
        <v>13722</v>
      </c>
      <c r="D197">
        <v>1474.06</v>
      </c>
      <c r="E197">
        <v>1768.87</v>
      </c>
      <c r="F197" t="s">
        <v>13883</v>
      </c>
    </row>
    <row r="198" spans="1:6" x14ac:dyDescent="0.35">
      <c r="A198" t="s">
        <v>40</v>
      </c>
      <c r="B198" t="s">
        <v>1110</v>
      </c>
      <c r="C198" t="s">
        <v>13724</v>
      </c>
      <c r="D198">
        <v>1539.77</v>
      </c>
      <c r="E198">
        <v>1847.72</v>
      </c>
      <c r="F198" t="s">
        <v>13884</v>
      </c>
    </row>
    <row r="199" spans="1:6" x14ac:dyDescent="0.35">
      <c r="A199" t="s">
        <v>40</v>
      </c>
      <c r="B199" t="s">
        <v>1110</v>
      </c>
      <c r="C199" t="s">
        <v>13726</v>
      </c>
      <c r="D199">
        <v>1609.9</v>
      </c>
      <c r="E199">
        <v>1931.88</v>
      </c>
      <c r="F199" t="s">
        <v>13885</v>
      </c>
    </row>
    <row r="200" spans="1:6" x14ac:dyDescent="0.35">
      <c r="A200" t="s">
        <v>40</v>
      </c>
      <c r="B200" t="s">
        <v>1110</v>
      </c>
      <c r="C200" t="s">
        <v>13728</v>
      </c>
      <c r="D200">
        <v>1644.65</v>
      </c>
      <c r="E200">
        <v>1973.58</v>
      </c>
      <c r="F200" t="s">
        <v>13886</v>
      </c>
    </row>
    <row r="201" spans="1:6" x14ac:dyDescent="0.35">
      <c r="A201" t="s">
        <v>40</v>
      </c>
      <c r="B201" t="s">
        <v>1110</v>
      </c>
      <c r="C201" t="s">
        <v>13730</v>
      </c>
      <c r="D201">
        <v>1714.78</v>
      </c>
      <c r="E201">
        <v>2057.7399999999998</v>
      </c>
      <c r="F201" t="s">
        <v>13887</v>
      </c>
    </row>
    <row r="202" spans="1:6" x14ac:dyDescent="0.35">
      <c r="A202" t="s">
        <v>40</v>
      </c>
      <c r="B202" t="s">
        <v>1110</v>
      </c>
      <c r="C202" t="s">
        <v>13732</v>
      </c>
      <c r="D202">
        <v>1775.44</v>
      </c>
      <c r="E202">
        <v>2130.5300000000002</v>
      </c>
      <c r="F202" t="s">
        <v>13888</v>
      </c>
    </row>
    <row r="203" spans="1:6" x14ac:dyDescent="0.35">
      <c r="A203" t="s">
        <v>40</v>
      </c>
      <c r="B203" t="s">
        <v>1110</v>
      </c>
      <c r="C203" t="s">
        <v>13734</v>
      </c>
      <c r="D203">
        <v>1815.24</v>
      </c>
      <c r="E203">
        <v>2178.29</v>
      </c>
      <c r="F203" t="s">
        <v>13889</v>
      </c>
    </row>
    <row r="204" spans="1:6" x14ac:dyDescent="0.35">
      <c r="A204" t="s">
        <v>40</v>
      </c>
      <c r="B204" t="s">
        <v>1110</v>
      </c>
      <c r="C204" t="s">
        <v>13736</v>
      </c>
      <c r="D204">
        <v>1865.16</v>
      </c>
      <c r="E204">
        <v>2238.19</v>
      </c>
      <c r="F204" t="s">
        <v>13890</v>
      </c>
    </row>
    <row r="205" spans="1:6" x14ac:dyDescent="0.35">
      <c r="A205" t="s">
        <v>40</v>
      </c>
      <c r="B205" t="s">
        <v>1110</v>
      </c>
      <c r="C205" t="s">
        <v>1107</v>
      </c>
      <c r="D205">
        <v>1895.48</v>
      </c>
      <c r="E205">
        <v>2274.5700000000002</v>
      </c>
      <c r="F205" t="s">
        <v>13891</v>
      </c>
    </row>
    <row r="206" spans="1:6" x14ac:dyDescent="0.35">
      <c r="A206" t="s">
        <v>40</v>
      </c>
      <c r="B206" t="s">
        <v>1111</v>
      </c>
      <c r="C206" t="s">
        <v>1106</v>
      </c>
      <c r="D206">
        <v>397.17</v>
      </c>
      <c r="E206">
        <v>397.17</v>
      </c>
      <c r="F206" t="s">
        <v>13892</v>
      </c>
    </row>
    <row r="207" spans="1:6" x14ac:dyDescent="0.35">
      <c r="A207" t="s">
        <v>40</v>
      </c>
      <c r="B207" t="s">
        <v>1111</v>
      </c>
      <c r="C207" t="s">
        <v>13640</v>
      </c>
      <c r="D207">
        <v>432.47</v>
      </c>
      <c r="E207">
        <v>432.47</v>
      </c>
      <c r="F207" t="s">
        <v>13893</v>
      </c>
    </row>
    <row r="208" spans="1:6" x14ac:dyDescent="0.35">
      <c r="A208" t="s">
        <v>40</v>
      </c>
      <c r="B208" t="s">
        <v>1111</v>
      </c>
      <c r="C208" t="s">
        <v>13642</v>
      </c>
      <c r="D208">
        <v>445.97</v>
      </c>
      <c r="E208">
        <v>445.97</v>
      </c>
      <c r="F208" t="s">
        <v>13894</v>
      </c>
    </row>
    <row r="209" spans="1:6" x14ac:dyDescent="0.35">
      <c r="A209" t="s">
        <v>40</v>
      </c>
      <c r="B209" t="s">
        <v>1111</v>
      </c>
      <c r="C209" t="s">
        <v>13644</v>
      </c>
      <c r="D209">
        <v>459.47</v>
      </c>
      <c r="E209">
        <v>459.47</v>
      </c>
      <c r="F209" t="s">
        <v>13895</v>
      </c>
    </row>
    <row r="210" spans="1:6" x14ac:dyDescent="0.35">
      <c r="A210" t="s">
        <v>40</v>
      </c>
      <c r="B210" t="s">
        <v>1111</v>
      </c>
      <c r="C210" t="s">
        <v>13646</v>
      </c>
      <c r="D210">
        <v>474</v>
      </c>
      <c r="E210">
        <v>474</v>
      </c>
      <c r="F210" t="s">
        <v>13896</v>
      </c>
    </row>
    <row r="211" spans="1:6" x14ac:dyDescent="0.35">
      <c r="A211" t="s">
        <v>40</v>
      </c>
      <c r="B211" t="s">
        <v>1111</v>
      </c>
      <c r="C211" t="s">
        <v>13648</v>
      </c>
      <c r="D211">
        <v>488.54</v>
      </c>
      <c r="E211">
        <v>488.54</v>
      </c>
      <c r="F211" t="s">
        <v>13897</v>
      </c>
    </row>
    <row r="212" spans="1:6" x14ac:dyDescent="0.35">
      <c r="A212" t="s">
        <v>40</v>
      </c>
      <c r="B212" t="s">
        <v>1111</v>
      </c>
      <c r="C212" t="s">
        <v>13650</v>
      </c>
      <c r="D212">
        <v>503.59</v>
      </c>
      <c r="E212">
        <v>503.59</v>
      </c>
      <c r="F212" t="s">
        <v>13898</v>
      </c>
    </row>
    <row r="213" spans="1:6" x14ac:dyDescent="0.35">
      <c r="A213" t="s">
        <v>40</v>
      </c>
      <c r="B213" t="s">
        <v>1111</v>
      </c>
      <c r="C213" t="s">
        <v>13652</v>
      </c>
      <c r="D213">
        <v>519.16999999999996</v>
      </c>
      <c r="E213">
        <v>545.13</v>
      </c>
      <c r="F213" t="s">
        <v>13899</v>
      </c>
    </row>
    <row r="214" spans="1:6" x14ac:dyDescent="0.35">
      <c r="A214" t="s">
        <v>40</v>
      </c>
      <c r="B214" t="s">
        <v>1111</v>
      </c>
      <c r="C214" t="s">
        <v>13654</v>
      </c>
      <c r="D214">
        <v>519.16999999999996</v>
      </c>
      <c r="E214">
        <v>545.13</v>
      </c>
      <c r="F214" t="s">
        <v>13900</v>
      </c>
    </row>
    <row r="215" spans="1:6" x14ac:dyDescent="0.35">
      <c r="A215" t="s">
        <v>40</v>
      </c>
      <c r="B215" t="s">
        <v>1111</v>
      </c>
      <c r="C215" t="s">
        <v>13656</v>
      </c>
      <c r="D215">
        <v>519.16999999999996</v>
      </c>
      <c r="E215">
        <v>545.13</v>
      </c>
      <c r="F215" t="s">
        <v>13901</v>
      </c>
    </row>
    <row r="216" spans="1:6" x14ac:dyDescent="0.35">
      <c r="A216" t="s">
        <v>40</v>
      </c>
      <c r="B216" t="s">
        <v>1111</v>
      </c>
      <c r="C216" t="s">
        <v>13658</v>
      </c>
      <c r="D216">
        <v>519.16999999999996</v>
      </c>
      <c r="E216">
        <v>545.13</v>
      </c>
      <c r="F216" t="s">
        <v>13902</v>
      </c>
    </row>
    <row r="217" spans="1:6" x14ac:dyDescent="0.35">
      <c r="A217" t="s">
        <v>40</v>
      </c>
      <c r="B217" t="s">
        <v>1111</v>
      </c>
      <c r="C217" t="s">
        <v>13660</v>
      </c>
      <c r="D217">
        <v>521.25</v>
      </c>
      <c r="E217">
        <v>547.30999999999995</v>
      </c>
      <c r="F217" t="s">
        <v>13903</v>
      </c>
    </row>
    <row r="218" spans="1:6" x14ac:dyDescent="0.35">
      <c r="A218" t="s">
        <v>40</v>
      </c>
      <c r="B218" t="s">
        <v>1111</v>
      </c>
      <c r="C218" t="s">
        <v>13662</v>
      </c>
      <c r="D218">
        <v>531.63</v>
      </c>
      <c r="E218">
        <v>558.21</v>
      </c>
      <c r="F218" t="s">
        <v>13904</v>
      </c>
    </row>
    <row r="219" spans="1:6" x14ac:dyDescent="0.35">
      <c r="A219" t="s">
        <v>40</v>
      </c>
      <c r="B219" t="s">
        <v>1111</v>
      </c>
      <c r="C219" t="s">
        <v>13664</v>
      </c>
      <c r="D219">
        <v>544.09</v>
      </c>
      <c r="E219">
        <v>571.29</v>
      </c>
      <c r="F219" t="s">
        <v>13905</v>
      </c>
    </row>
    <row r="220" spans="1:6" x14ac:dyDescent="0.35">
      <c r="A220" t="s">
        <v>40</v>
      </c>
      <c r="B220" t="s">
        <v>1111</v>
      </c>
      <c r="C220" t="s">
        <v>13666</v>
      </c>
      <c r="D220">
        <v>564.34</v>
      </c>
      <c r="E220">
        <v>592.54999999999995</v>
      </c>
      <c r="F220" t="s">
        <v>13906</v>
      </c>
    </row>
    <row r="221" spans="1:6" x14ac:dyDescent="0.35">
      <c r="A221" t="s">
        <v>40</v>
      </c>
      <c r="B221" t="s">
        <v>1111</v>
      </c>
      <c r="C221" t="s">
        <v>13668</v>
      </c>
      <c r="D221">
        <v>580.95000000000005</v>
      </c>
      <c r="E221">
        <v>610</v>
      </c>
      <c r="F221" t="s">
        <v>13907</v>
      </c>
    </row>
    <row r="222" spans="1:6" x14ac:dyDescent="0.35">
      <c r="A222" t="s">
        <v>40</v>
      </c>
      <c r="B222" t="s">
        <v>1111</v>
      </c>
      <c r="C222" t="s">
        <v>13670</v>
      </c>
      <c r="D222">
        <v>589.26</v>
      </c>
      <c r="E222">
        <v>648.17999999999995</v>
      </c>
      <c r="F222" t="s">
        <v>13908</v>
      </c>
    </row>
    <row r="223" spans="1:6" x14ac:dyDescent="0.35">
      <c r="A223" t="s">
        <v>40</v>
      </c>
      <c r="B223" t="s">
        <v>1111</v>
      </c>
      <c r="C223" t="s">
        <v>13672</v>
      </c>
      <c r="D223">
        <v>601.72</v>
      </c>
      <c r="E223">
        <v>661.89</v>
      </c>
      <c r="F223" t="s">
        <v>13909</v>
      </c>
    </row>
    <row r="224" spans="1:6" x14ac:dyDescent="0.35">
      <c r="A224" t="s">
        <v>40</v>
      </c>
      <c r="B224" t="s">
        <v>1111</v>
      </c>
      <c r="C224" t="s">
        <v>13674</v>
      </c>
      <c r="D224">
        <v>614.17999999999995</v>
      </c>
      <c r="E224">
        <v>675.59</v>
      </c>
      <c r="F224" t="s">
        <v>13910</v>
      </c>
    </row>
    <row r="225" spans="1:6" x14ac:dyDescent="0.35">
      <c r="A225" t="s">
        <v>40</v>
      </c>
      <c r="B225" t="s">
        <v>1111</v>
      </c>
      <c r="C225" t="s">
        <v>13676</v>
      </c>
      <c r="D225">
        <v>621.96</v>
      </c>
      <c r="E225">
        <v>684.16</v>
      </c>
      <c r="F225" t="s">
        <v>13911</v>
      </c>
    </row>
    <row r="226" spans="1:6" x14ac:dyDescent="0.35">
      <c r="A226" t="s">
        <v>40</v>
      </c>
      <c r="B226" t="s">
        <v>1111</v>
      </c>
      <c r="C226" t="s">
        <v>13678</v>
      </c>
      <c r="D226">
        <v>630.27</v>
      </c>
      <c r="E226">
        <v>693.3</v>
      </c>
      <c r="F226" t="s">
        <v>13912</v>
      </c>
    </row>
    <row r="227" spans="1:6" x14ac:dyDescent="0.35">
      <c r="A227" t="s">
        <v>40</v>
      </c>
      <c r="B227" t="s">
        <v>1111</v>
      </c>
      <c r="C227" t="s">
        <v>13680</v>
      </c>
      <c r="D227">
        <v>634.41999999999996</v>
      </c>
      <c r="E227">
        <v>697.87</v>
      </c>
      <c r="F227" t="s">
        <v>13913</v>
      </c>
    </row>
    <row r="228" spans="1:6" x14ac:dyDescent="0.35">
      <c r="A228" t="s">
        <v>40</v>
      </c>
      <c r="B228" t="s">
        <v>1111</v>
      </c>
      <c r="C228" t="s">
        <v>13682</v>
      </c>
      <c r="D228">
        <v>638.58000000000004</v>
      </c>
      <c r="E228">
        <v>702.43</v>
      </c>
      <c r="F228" t="s">
        <v>13914</v>
      </c>
    </row>
    <row r="229" spans="1:6" x14ac:dyDescent="0.35">
      <c r="A229" t="s">
        <v>40</v>
      </c>
      <c r="B229" t="s">
        <v>1111</v>
      </c>
      <c r="C229" t="s">
        <v>13684</v>
      </c>
      <c r="D229">
        <v>642.73</v>
      </c>
      <c r="E229">
        <v>707</v>
      </c>
      <c r="F229" t="s">
        <v>13915</v>
      </c>
    </row>
    <row r="230" spans="1:6" x14ac:dyDescent="0.35">
      <c r="A230" t="s">
        <v>40</v>
      </c>
      <c r="B230" t="s">
        <v>1111</v>
      </c>
      <c r="C230" t="s">
        <v>13686</v>
      </c>
      <c r="D230">
        <v>646.88</v>
      </c>
      <c r="E230">
        <v>711.56999999999994</v>
      </c>
      <c r="F230" t="s">
        <v>13916</v>
      </c>
    </row>
    <row r="231" spans="1:6" x14ac:dyDescent="0.35">
      <c r="A231" t="s">
        <v>40</v>
      </c>
      <c r="B231" t="s">
        <v>1111</v>
      </c>
      <c r="C231" t="s">
        <v>13688</v>
      </c>
      <c r="D231">
        <v>655.18999999999994</v>
      </c>
      <c r="E231">
        <v>720.71</v>
      </c>
      <c r="F231" t="s">
        <v>13917</v>
      </c>
    </row>
    <row r="232" spans="1:6" x14ac:dyDescent="0.35">
      <c r="A232" t="s">
        <v>40</v>
      </c>
      <c r="B232" t="s">
        <v>1111</v>
      </c>
      <c r="C232" t="s">
        <v>13690</v>
      </c>
      <c r="D232">
        <v>663.5</v>
      </c>
      <c r="E232">
        <v>729.85</v>
      </c>
      <c r="F232" t="s">
        <v>13918</v>
      </c>
    </row>
    <row r="233" spans="1:6" x14ac:dyDescent="0.35">
      <c r="A233" t="s">
        <v>40</v>
      </c>
      <c r="B233" t="s">
        <v>1111</v>
      </c>
      <c r="C233" t="s">
        <v>13692</v>
      </c>
      <c r="D233">
        <v>675.96</v>
      </c>
      <c r="E233">
        <v>743.55</v>
      </c>
      <c r="F233" t="s">
        <v>13919</v>
      </c>
    </row>
    <row r="234" spans="1:6" x14ac:dyDescent="0.35">
      <c r="A234" t="s">
        <v>40</v>
      </c>
      <c r="B234" t="s">
        <v>1111</v>
      </c>
      <c r="C234" t="s">
        <v>13694</v>
      </c>
      <c r="D234">
        <v>687.9</v>
      </c>
      <c r="E234">
        <v>756.68999999999994</v>
      </c>
      <c r="F234" t="s">
        <v>13920</v>
      </c>
    </row>
    <row r="235" spans="1:6" x14ac:dyDescent="0.35">
      <c r="A235" t="s">
        <v>40</v>
      </c>
      <c r="B235" t="s">
        <v>1111</v>
      </c>
      <c r="C235" t="s">
        <v>13696</v>
      </c>
      <c r="D235">
        <v>704.51</v>
      </c>
      <c r="E235">
        <v>774.96</v>
      </c>
      <c r="F235" t="s">
        <v>13921</v>
      </c>
    </row>
    <row r="236" spans="1:6" x14ac:dyDescent="0.35">
      <c r="A236" t="s">
        <v>40</v>
      </c>
      <c r="B236" t="s">
        <v>1111</v>
      </c>
      <c r="C236" t="s">
        <v>13698</v>
      </c>
      <c r="D236">
        <v>725.28</v>
      </c>
      <c r="E236">
        <v>797.81</v>
      </c>
      <c r="F236" t="s">
        <v>13922</v>
      </c>
    </row>
    <row r="237" spans="1:6" x14ac:dyDescent="0.35">
      <c r="A237" t="s">
        <v>40</v>
      </c>
      <c r="B237" t="s">
        <v>1111</v>
      </c>
      <c r="C237" t="s">
        <v>13700</v>
      </c>
      <c r="D237">
        <v>749.68</v>
      </c>
      <c r="E237">
        <v>824.65</v>
      </c>
      <c r="F237" t="s">
        <v>13923</v>
      </c>
    </row>
    <row r="238" spans="1:6" x14ac:dyDescent="0.35">
      <c r="A238" t="s">
        <v>40</v>
      </c>
      <c r="B238" t="s">
        <v>1111</v>
      </c>
      <c r="C238" t="s">
        <v>13702</v>
      </c>
      <c r="D238">
        <v>778.75</v>
      </c>
      <c r="E238">
        <v>856.63</v>
      </c>
      <c r="F238" t="s">
        <v>13924</v>
      </c>
    </row>
    <row r="239" spans="1:6" x14ac:dyDescent="0.35">
      <c r="A239" t="s">
        <v>40</v>
      </c>
      <c r="B239" t="s">
        <v>1111</v>
      </c>
      <c r="C239" t="s">
        <v>13704</v>
      </c>
      <c r="D239">
        <v>811.46</v>
      </c>
      <c r="E239">
        <v>892.6</v>
      </c>
      <c r="F239" t="s">
        <v>13925</v>
      </c>
    </row>
    <row r="240" spans="1:6" x14ac:dyDescent="0.35">
      <c r="A240" t="s">
        <v>40</v>
      </c>
      <c r="B240" t="s">
        <v>1111</v>
      </c>
      <c r="C240" t="s">
        <v>13706</v>
      </c>
      <c r="D240">
        <v>848.84</v>
      </c>
      <c r="E240">
        <v>933.72</v>
      </c>
      <c r="F240" t="s">
        <v>13926</v>
      </c>
    </row>
    <row r="241" spans="1:6" x14ac:dyDescent="0.35">
      <c r="A241" t="s">
        <v>40</v>
      </c>
      <c r="B241" t="s">
        <v>1111</v>
      </c>
      <c r="C241" t="s">
        <v>13708</v>
      </c>
      <c r="D241">
        <v>885.7</v>
      </c>
      <c r="E241">
        <v>974.27</v>
      </c>
      <c r="F241" t="s">
        <v>13927</v>
      </c>
    </row>
    <row r="242" spans="1:6" x14ac:dyDescent="0.35">
      <c r="A242" t="s">
        <v>40</v>
      </c>
      <c r="B242" t="s">
        <v>1111</v>
      </c>
      <c r="C242" t="s">
        <v>13710</v>
      </c>
      <c r="D242">
        <v>927.23</v>
      </c>
      <c r="E242">
        <v>1112.68</v>
      </c>
      <c r="F242" t="s">
        <v>13928</v>
      </c>
    </row>
    <row r="243" spans="1:6" x14ac:dyDescent="0.35">
      <c r="A243" t="s">
        <v>40</v>
      </c>
      <c r="B243" t="s">
        <v>1111</v>
      </c>
      <c r="C243" t="s">
        <v>13712</v>
      </c>
      <c r="D243">
        <v>968.25</v>
      </c>
      <c r="E243">
        <v>1161.9000000000001</v>
      </c>
      <c r="F243" t="s">
        <v>13929</v>
      </c>
    </row>
    <row r="244" spans="1:6" x14ac:dyDescent="0.35">
      <c r="A244" t="s">
        <v>40</v>
      </c>
      <c r="B244" t="s">
        <v>1111</v>
      </c>
      <c r="C244" t="s">
        <v>13714</v>
      </c>
      <c r="D244">
        <v>1013.41</v>
      </c>
      <c r="E244">
        <v>1216.0999999999999</v>
      </c>
      <c r="F244" t="s">
        <v>13930</v>
      </c>
    </row>
    <row r="245" spans="1:6" x14ac:dyDescent="0.35">
      <c r="A245" t="s">
        <v>40</v>
      </c>
      <c r="B245" t="s">
        <v>1111</v>
      </c>
      <c r="C245" t="s">
        <v>13716</v>
      </c>
      <c r="D245">
        <v>1059.0999999999999</v>
      </c>
      <c r="E245">
        <v>1270.92</v>
      </c>
      <c r="F245" t="s">
        <v>13931</v>
      </c>
    </row>
    <row r="246" spans="1:6" x14ac:dyDescent="0.35">
      <c r="A246" t="s">
        <v>40</v>
      </c>
      <c r="B246" t="s">
        <v>1111</v>
      </c>
      <c r="C246" t="s">
        <v>13718</v>
      </c>
      <c r="D246">
        <v>1108.42</v>
      </c>
      <c r="E246">
        <v>1330.1</v>
      </c>
      <c r="F246" t="s">
        <v>13932</v>
      </c>
    </row>
    <row r="247" spans="1:6" x14ac:dyDescent="0.35">
      <c r="A247" t="s">
        <v>40</v>
      </c>
      <c r="B247" t="s">
        <v>1111</v>
      </c>
      <c r="C247" t="s">
        <v>13720</v>
      </c>
      <c r="D247">
        <v>1157.74</v>
      </c>
      <c r="E247">
        <v>1389.29</v>
      </c>
      <c r="F247" t="s">
        <v>13933</v>
      </c>
    </row>
    <row r="248" spans="1:6" x14ac:dyDescent="0.35">
      <c r="A248" t="s">
        <v>40</v>
      </c>
      <c r="B248" t="s">
        <v>1111</v>
      </c>
      <c r="C248" t="s">
        <v>13722</v>
      </c>
      <c r="D248">
        <v>1211.22</v>
      </c>
      <c r="E248">
        <v>1453.46</v>
      </c>
      <c r="F248" t="s">
        <v>13934</v>
      </c>
    </row>
    <row r="249" spans="1:6" x14ac:dyDescent="0.35">
      <c r="A249" t="s">
        <v>40</v>
      </c>
      <c r="B249" t="s">
        <v>1111</v>
      </c>
      <c r="C249" t="s">
        <v>13724</v>
      </c>
      <c r="D249">
        <v>1265.21</v>
      </c>
      <c r="E249">
        <v>1518.25</v>
      </c>
      <c r="F249" t="s">
        <v>13935</v>
      </c>
    </row>
    <row r="250" spans="1:6" x14ac:dyDescent="0.35">
      <c r="A250" t="s">
        <v>40</v>
      </c>
      <c r="B250" t="s">
        <v>1111</v>
      </c>
      <c r="C250" t="s">
        <v>13726</v>
      </c>
      <c r="D250">
        <v>1322.84</v>
      </c>
      <c r="E250">
        <v>1587.4</v>
      </c>
      <c r="F250" t="s">
        <v>13936</v>
      </c>
    </row>
    <row r="251" spans="1:6" x14ac:dyDescent="0.35">
      <c r="A251" t="s">
        <v>40</v>
      </c>
      <c r="B251" t="s">
        <v>1111</v>
      </c>
      <c r="C251" t="s">
        <v>13728</v>
      </c>
      <c r="D251">
        <v>1351.39</v>
      </c>
      <c r="E251">
        <v>1621.67</v>
      </c>
      <c r="F251" t="s">
        <v>13937</v>
      </c>
    </row>
    <row r="252" spans="1:6" x14ac:dyDescent="0.35">
      <c r="A252" t="s">
        <v>40</v>
      </c>
      <c r="B252" t="s">
        <v>1111</v>
      </c>
      <c r="C252" t="s">
        <v>13730</v>
      </c>
      <c r="D252">
        <v>1409.02</v>
      </c>
      <c r="E252">
        <v>1690.82</v>
      </c>
      <c r="F252" t="s">
        <v>13938</v>
      </c>
    </row>
    <row r="253" spans="1:6" x14ac:dyDescent="0.35">
      <c r="A253" t="s">
        <v>40</v>
      </c>
      <c r="B253" t="s">
        <v>1111</v>
      </c>
      <c r="C253" t="s">
        <v>13732</v>
      </c>
      <c r="D253">
        <v>1458.86</v>
      </c>
      <c r="E253">
        <v>1750.63</v>
      </c>
      <c r="F253" t="s">
        <v>13939</v>
      </c>
    </row>
    <row r="254" spans="1:6" x14ac:dyDescent="0.35">
      <c r="A254" t="s">
        <v>40</v>
      </c>
      <c r="B254" t="s">
        <v>1111</v>
      </c>
      <c r="C254" t="s">
        <v>13734</v>
      </c>
      <c r="D254">
        <v>1491.56</v>
      </c>
      <c r="E254">
        <v>1789.88</v>
      </c>
      <c r="F254" t="s">
        <v>13940</v>
      </c>
    </row>
    <row r="255" spans="1:6" x14ac:dyDescent="0.35">
      <c r="A255" t="s">
        <v>40</v>
      </c>
      <c r="B255" t="s">
        <v>1111</v>
      </c>
      <c r="C255" t="s">
        <v>13736</v>
      </c>
      <c r="D255">
        <v>1532.58</v>
      </c>
      <c r="E255">
        <v>1839.09</v>
      </c>
      <c r="F255" t="s">
        <v>13941</v>
      </c>
    </row>
    <row r="256" spans="1:6" x14ac:dyDescent="0.35">
      <c r="A256" t="s">
        <v>40</v>
      </c>
      <c r="B256" t="s">
        <v>1111</v>
      </c>
      <c r="C256" t="s">
        <v>1107</v>
      </c>
      <c r="D256">
        <v>1557.49</v>
      </c>
      <c r="E256">
        <v>1868.99</v>
      </c>
      <c r="F256" t="s">
        <v>13942</v>
      </c>
    </row>
    <row r="257" spans="1:6" x14ac:dyDescent="0.35">
      <c r="A257" t="s">
        <v>40</v>
      </c>
      <c r="B257" t="s">
        <v>1112</v>
      </c>
      <c r="C257" t="s">
        <v>1106</v>
      </c>
      <c r="D257">
        <v>462.83</v>
      </c>
      <c r="E257">
        <v>462.83</v>
      </c>
      <c r="F257" t="s">
        <v>13943</v>
      </c>
    </row>
    <row r="258" spans="1:6" x14ac:dyDescent="0.35">
      <c r="A258" t="s">
        <v>40</v>
      </c>
      <c r="B258" t="s">
        <v>1112</v>
      </c>
      <c r="C258" t="s">
        <v>13640</v>
      </c>
      <c r="D258">
        <v>503.97</v>
      </c>
      <c r="E258">
        <v>503.97</v>
      </c>
      <c r="F258" t="s">
        <v>13944</v>
      </c>
    </row>
    <row r="259" spans="1:6" x14ac:dyDescent="0.35">
      <c r="A259" t="s">
        <v>40</v>
      </c>
      <c r="B259" t="s">
        <v>1112</v>
      </c>
      <c r="C259" t="s">
        <v>13642</v>
      </c>
      <c r="D259">
        <v>519.70000000000005</v>
      </c>
      <c r="E259">
        <v>519.70000000000005</v>
      </c>
      <c r="F259" t="s">
        <v>13945</v>
      </c>
    </row>
    <row r="260" spans="1:6" x14ac:dyDescent="0.35">
      <c r="A260" t="s">
        <v>40</v>
      </c>
      <c r="B260" t="s">
        <v>1112</v>
      </c>
      <c r="C260" t="s">
        <v>13644</v>
      </c>
      <c r="D260">
        <v>535.42999999999995</v>
      </c>
      <c r="E260">
        <v>535.42999999999995</v>
      </c>
      <c r="F260" t="s">
        <v>13946</v>
      </c>
    </row>
    <row r="261" spans="1:6" x14ac:dyDescent="0.35">
      <c r="A261" t="s">
        <v>40</v>
      </c>
      <c r="B261" t="s">
        <v>1112</v>
      </c>
      <c r="C261" t="s">
        <v>13646</v>
      </c>
      <c r="D261">
        <v>552.37</v>
      </c>
      <c r="E261">
        <v>552.37</v>
      </c>
      <c r="F261" t="s">
        <v>13947</v>
      </c>
    </row>
    <row r="262" spans="1:6" x14ac:dyDescent="0.35">
      <c r="A262" t="s">
        <v>40</v>
      </c>
      <c r="B262" t="s">
        <v>1112</v>
      </c>
      <c r="C262" t="s">
        <v>13648</v>
      </c>
      <c r="D262">
        <v>569.30999999999995</v>
      </c>
      <c r="E262">
        <v>569.30999999999995</v>
      </c>
      <c r="F262" t="s">
        <v>13948</v>
      </c>
    </row>
    <row r="263" spans="1:6" x14ac:dyDescent="0.35">
      <c r="A263" t="s">
        <v>40</v>
      </c>
      <c r="B263" t="s">
        <v>1112</v>
      </c>
      <c r="C263" t="s">
        <v>13650</v>
      </c>
      <c r="D263">
        <v>586.86</v>
      </c>
      <c r="E263">
        <v>586.86</v>
      </c>
      <c r="F263" t="s">
        <v>13949</v>
      </c>
    </row>
    <row r="264" spans="1:6" x14ac:dyDescent="0.35">
      <c r="A264" t="s">
        <v>40</v>
      </c>
      <c r="B264" t="s">
        <v>1112</v>
      </c>
      <c r="C264" t="s">
        <v>13652</v>
      </c>
      <c r="D264">
        <v>605.01</v>
      </c>
      <c r="E264">
        <v>635.26</v>
      </c>
      <c r="F264" t="s">
        <v>13950</v>
      </c>
    </row>
    <row r="265" spans="1:6" x14ac:dyDescent="0.35">
      <c r="A265" t="s">
        <v>40</v>
      </c>
      <c r="B265" t="s">
        <v>1112</v>
      </c>
      <c r="C265" t="s">
        <v>13654</v>
      </c>
      <c r="D265">
        <v>605.01</v>
      </c>
      <c r="E265">
        <v>635.26</v>
      </c>
      <c r="F265" t="s">
        <v>13951</v>
      </c>
    </row>
    <row r="266" spans="1:6" x14ac:dyDescent="0.35">
      <c r="A266" t="s">
        <v>40</v>
      </c>
      <c r="B266" t="s">
        <v>1112</v>
      </c>
      <c r="C266" t="s">
        <v>13656</v>
      </c>
      <c r="D266">
        <v>605.01</v>
      </c>
      <c r="E266">
        <v>635.26</v>
      </c>
      <c r="F266" t="s">
        <v>13952</v>
      </c>
    </row>
    <row r="267" spans="1:6" x14ac:dyDescent="0.35">
      <c r="A267" t="s">
        <v>40</v>
      </c>
      <c r="B267" t="s">
        <v>1112</v>
      </c>
      <c r="C267" t="s">
        <v>13658</v>
      </c>
      <c r="D267">
        <v>605.01</v>
      </c>
      <c r="E267">
        <v>635.26</v>
      </c>
      <c r="F267" t="s">
        <v>13953</v>
      </c>
    </row>
    <row r="268" spans="1:6" x14ac:dyDescent="0.35">
      <c r="A268" t="s">
        <v>40</v>
      </c>
      <c r="B268" t="s">
        <v>1112</v>
      </c>
      <c r="C268" t="s">
        <v>13660</v>
      </c>
      <c r="D268">
        <v>607.42999999999995</v>
      </c>
      <c r="E268">
        <v>637.79999999999995</v>
      </c>
      <c r="F268" t="s">
        <v>13954</v>
      </c>
    </row>
    <row r="269" spans="1:6" x14ac:dyDescent="0.35">
      <c r="A269" t="s">
        <v>40</v>
      </c>
      <c r="B269" t="s">
        <v>1112</v>
      </c>
      <c r="C269" t="s">
        <v>13662</v>
      </c>
      <c r="D269">
        <v>619.53</v>
      </c>
      <c r="E269">
        <v>650.51</v>
      </c>
      <c r="F269" t="s">
        <v>13955</v>
      </c>
    </row>
    <row r="270" spans="1:6" x14ac:dyDescent="0.35">
      <c r="A270" t="s">
        <v>40</v>
      </c>
      <c r="B270" t="s">
        <v>1112</v>
      </c>
      <c r="C270" t="s">
        <v>13664</v>
      </c>
      <c r="D270">
        <v>634.04999999999995</v>
      </c>
      <c r="E270">
        <v>665.75</v>
      </c>
      <c r="F270" t="s">
        <v>13956</v>
      </c>
    </row>
    <row r="271" spans="1:6" x14ac:dyDescent="0.35">
      <c r="A271" t="s">
        <v>40</v>
      </c>
      <c r="B271" t="s">
        <v>1112</v>
      </c>
      <c r="C271" t="s">
        <v>13666</v>
      </c>
      <c r="D271">
        <v>657.64</v>
      </c>
      <c r="E271">
        <v>690.53</v>
      </c>
      <c r="F271" t="s">
        <v>13957</v>
      </c>
    </row>
    <row r="272" spans="1:6" x14ac:dyDescent="0.35">
      <c r="A272" t="s">
        <v>40</v>
      </c>
      <c r="B272" t="s">
        <v>1112</v>
      </c>
      <c r="C272" t="s">
        <v>13668</v>
      </c>
      <c r="D272">
        <v>677</v>
      </c>
      <c r="E272">
        <v>710.85</v>
      </c>
      <c r="F272" t="s">
        <v>13958</v>
      </c>
    </row>
    <row r="273" spans="1:6" x14ac:dyDescent="0.35">
      <c r="A273" t="s">
        <v>40</v>
      </c>
      <c r="B273" t="s">
        <v>1112</v>
      </c>
      <c r="C273" t="s">
        <v>13670</v>
      </c>
      <c r="D273">
        <v>686.68</v>
      </c>
      <c r="E273">
        <v>755.35</v>
      </c>
      <c r="F273" t="s">
        <v>13959</v>
      </c>
    </row>
    <row r="274" spans="1:6" x14ac:dyDescent="0.35">
      <c r="A274" t="s">
        <v>40</v>
      </c>
      <c r="B274" t="s">
        <v>1112</v>
      </c>
      <c r="C274" t="s">
        <v>13672</v>
      </c>
      <c r="D274">
        <v>701.2</v>
      </c>
      <c r="E274">
        <v>771.31999999999994</v>
      </c>
      <c r="F274" t="s">
        <v>13960</v>
      </c>
    </row>
    <row r="275" spans="1:6" x14ac:dyDescent="0.35">
      <c r="A275" t="s">
        <v>40</v>
      </c>
      <c r="B275" t="s">
        <v>1112</v>
      </c>
      <c r="C275" t="s">
        <v>13674</v>
      </c>
      <c r="D275">
        <v>715.72</v>
      </c>
      <c r="E275">
        <v>787.3</v>
      </c>
      <c r="F275" t="s">
        <v>13961</v>
      </c>
    </row>
    <row r="276" spans="1:6" x14ac:dyDescent="0.35">
      <c r="A276" t="s">
        <v>40</v>
      </c>
      <c r="B276" t="s">
        <v>1112</v>
      </c>
      <c r="C276" t="s">
        <v>13676</v>
      </c>
      <c r="D276">
        <v>724.8</v>
      </c>
      <c r="E276">
        <v>797.28</v>
      </c>
      <c r="F276" t="s">
        <v>13962</v>
      </c>
    </row>
    <row r="277" spans="1:6" x14ac:dyDescent="0.35">
      <c r="A277" t="s">
        <v>40</v>
      </c>
      <c r="B277" t="s">
        <v>1112</v>
      </c>
      <c r="C277" t="s">
        <v>13678</v>
      </c>
      <c r="D277">
        <v>734.48</v>
      </c>
      <c r="E277">
        <v>807.93</v>
      </c>
      <c r="F277" t="s">
        <v>13963</v>
      </c>
    </row>
    <row r="278" spans="1:6" x14ac:dyDescent="0.35">
      <c r="A278" t="s">
        <v>40</v>
      </c>
      <c r="B278" t="s">
        <v>1112</v>
      </c>
      <c r="C278" t="s">
        <v>13680</v>
      </c>
      <c r="D278">
        <v>739.31999999999994</v>
      </c>
      <c r="E278">
        <v>813.25</v>
      </c>
      <c r="F278" t="s">
        <v>13964</v>
      </c>
    </row>
    <row r="279" spans="1:6" x14ac:dyDescent="0.35">
      <c r="A279" t="s">
        <v>40</v>
      </c>
      <c r="B279" t="s">
        <v>1112</v>
      </c>
      <c r="C279" t="s">
        <v>13682</v>
      </c>
      <c r="D279">
        <v>744.16</v>
      </c>
      <c r="E279">
        <v>818.58</v>
      </c>
      <c r="F279" t="s">
        <v>13965</v>
      </c>
    </row>
    <row r="280" spans="1:6" x14ac:dyDescent="0.35">
      <c r="A280" t="s">
        <v>40</v>
      </c>
      <c r="B280" t="s">
        <v>1112</v>
      </c>
      <c r="C280" t="s">
        <v>13684</v>
      </c>
      <c r="D280">
        <v>749</v>
      </c>
      <c r="E280">
        <v>823.9</v>
      </c>
      <c r="F280" t="s">
        <v>13966</v>
      </c>
    </row>
    <row r="281" spans="1:6" x14ac:dyDescent="0.35">
      <c r="A281" t="s">
        <v>40</v>
      </c>
      <c r="B281" t="s">
        <v>1112</v>
      </c>
      <c r="C281" t="s">
        <v>13686</v>
      </c>
      <c r="D281">
        <v>753.84</v>
      </c>
      <c r="E281">
        <v>829.22</v>
      </c>
      <c r="F281" t="s">
        <v>13967</v>
      </c>
    </row>
    <row r="282" spans="1:6" x14ac:dyDescent="0.35">
      <c r="A282" t="s">
        <v>40</v>
      </c>
      <c r="B282" t="s">
        <v>1112</v>
      </c>
      <c r="C282" t="s">
        <v>13688</v>
      </c>
      <c r="D282">
        <v>763.52</v>
      </c>
      <c r="E282">
        <v>839.87</v>
      </c>
      <c r="F282" t="s">
        <v>13968</v>
      </c>
    </row>
    <row r="283" spans="1:6" x14ac:dyDescent="0.35">
      <c r="A283" t="s">
        <v>40</v>
      </c>
      <c r="B283" t="s">
        <v>1112</v>
      </c>
      <c r="C283" t="s">
        <v>13690</v>
      </c>
      <c r="D283">
        <v>773.2</v>
      </c>
      <c r="E283">
        <v>850.52</v>
      </c>
      <c r="F283" t="s">
        <v>13969</v>
      </c>
    </row>
    <row r="284" spans="1:6" x14ac:dyDescent="0.35">
      <c r="A284" t="s">
        <v>40</v>
      </c>
      <c r="B284" t="s">
        <v>1112</v>
      </c>
      <c r="C284" t="s">
        <v>13692</v>
      </c>
      <c r="D284">
        <v>787.72</v>
      </c>
      <c r="E284">
        <v>866.49</v>
      </c>
      <c r="F284" t="s">
        <v>13970</v>
      </c>
    </row>
    <row r="285" spans="1:6" x14ac:dyDescent="0.35">
      <c r="A285" t="s">
        <v>40</v>
      </c>
      <c r="B285" t="s">
        <v>1112</v>
      </c>
      <c r="C285" t="s">
        <v>13694</v>
      </c>
      <c r="D285">
        <v>801.64</v>
      </c>
      <c r="E285">
        <v>881.8</v>
      </c>
      <c r="F285" t="s">
        <v>13971</v>
      </c>
    </row>
    <row r="286" spans="1:6" x14ac:dyDescent="0.35">
      <c r="A286" t="s">
        <v>40</v>
      </c>
      <c r="B286" t="s">
        <v>1112</v>
      </c>
      <c r="C286" t="s">
        <v>13696</v>
      </c>
      <c r="D286">
        <v>821</v>
      </c>
      <c r="E286">
        <v>903.09</v>
      </c>
      <c r="F286" t="s">
        <v>13972</v>
      </c>
    </row>
    <row r="287" spans="1:6" x14ac:dyDescent="0.35">
      <c r="A287" t="s">
        <v>40</v>
      </c>
      <c r="B287" t="s">
        <v>1112</v>
      </c>
      <c r="C287" t="s">
        <v>13698</v>
      </c>
      <c r="D287">
        <v>845.2</v>
      </c>
      <c r="E287">
        <v>929.71</v>
      </c>
      <c r="F287" t="s">
        <v>13973</v>
      </c>
    </row>
    <row r="288" spans="1:6" x14ac:dyDescent="0.35">
      <c r="A288" t="s">
        <v>40</v>
      </c>
      <c r="B288" t="s">
        <v>1112</v>
      </c>
      <c r="C288" t="s">
        <v>13700</v>
      </c>
      <c r="D288">
        <v>873.63</v>
      </c>
      <c r="E288">
        <v>960.99</v>
      </c>
      <c r="F288" t="s">
        <v>13974</v>
      </c>
    </row>
    <row r="289" spans="1:6" x14ac:dyDescent="0.35">
      <c r="A289" t="s">
        <v>40</v>
      </c>
      <c r="B289" t="s">
        <v>1112</v>
      </c>
      <c r="C289" t="s">
        <v>13702</v>
      </c>
      <c r="D289">
        <v>907.51</v>
      </c>
      <c r="E289">
        <v>998.26</v>
      </c>
      <c r="F289" t="s">
        <v>13975</v>
      </c>
    </row>
    <row r="290" spans="1:6" x14ac:dyDescent="0.35">
      <c r="A290" t="s">
        <v>40</v>
      </c>
      <c r="B290" t="s">
        <v>1112</v>
      </c>
      <c r="C290" t="s">
        <v>13704</v>
      </c>
      <c r="D290">
        <v>945.63</v>
      </c>
      <c r="E290">
        <v>1040.19</v>
      </c>
      <c r="F290" t="s">
        <v>13976</v>
      </c>
    </row>
    <row r="291" spans="1:6" x14ac:dyDescent="0.35">
      <c r="A291" t="s">
        <v>40</v>
      </c>
      <c r="B291" t="s">
        <v>1112</v>
      </c>
      <c r="C291" t="s">
        <v>13706</v>
      </c>
      <c r="D291">
        <v>989.18999999999994</v>
      </c>
      <c r="E291">
        <v>1088.0999999999999</v>
      </c>
      <c r="F291" t="s">
        <v>13977</v>
      </c>
    </row>
    <row r="292" spans="1:6" x14ac:dyDescent="0.35">
      <c r="A292" t="s">
        <v>40</v>
      </c>
      <c r="B292" t="s">
        <v>1112</v>
      </c>
      <c r="C292" t="s">
        <v>13708</v>
      </c>
      <c r="D292">
        <v>1032.1400000000001</v>
      </c>
      <c r="E292">
        <v>1135.3599999999999</v>
      </c>
      <c r="F292" t="s">
        <v>13978</v>
      </c>
    </row>
    <row r="293" spans="1:6" x14ac:dyDescent="0.35">
      <c r="A293" t="s">
        <v>40</v>
      </c>
      <c r="B293" t="s">
        <v>1112</v>
      </c>
      <c r="C293" t="s">
        <v>13710</v>
      </c>
      <c r="D293">
        <v>1080.54</v>
      </c>
      <c r="E293">
        <v>1296.6500000000001</v>
      </c>
      <c r="F293" t="s">
        <v>13979</v>
      </c>
    </row>
    <row r="294" spans="1:6" x14ac:dyDescent="0.35">
      <c r="A294" t="s">
        <v>40</v>
      </c>
      <c r="B294" t="s">
        <v>1112</v>
      </c>
      <c r="C294" t="s">
        <v>13712</v>
      </c>
      <c r="D294">
        <v>1128.3399999999999</v>
      </c>
      <c r="E294">
        <v>1354</v>
      </c>
      <c r="F294" t="s">
        <v>13980</v>
      </c>
    </row>
    <row r="295" spans="1:6" x14ac:dyDescent="0.35">
      <c r="A295" t="s">
        <v>40</v>
      </c>
      <c r="B295" t="s">
        <v>1112</v>
      </c>
      <c r="C295" t="s">
        <v>13714</v>
      </c>
      <c r="D295">
        <v>1180.97</v>
      </c>
      <c r="E295">
        <v>1417.17</v>
      </c>
      <c r="F295" t="s">
        <v>13981</v>
      </c>
    </row>
    <row r="296" spans="1:6" x14ac:dyDescent="0.35">
      <c r="A296" t="s">
        <v>40</v>
      </c>
      <c r="B296" t="s">
        <v>1112</v>
      </c>
      <c r="C296" t="s">
        <v>13716</v>
      </c>
      <c r="D296">
        <v>1234.21</v>
      </c>
      <c r="E296">
        <v>1481.05</v>
      </c>
      <c r="F296" t="s">
        <v>13982</v>
      </c>
    </row>
    <row r="297" spans="1:6" x14ac:dyDescent="0.35">
      <c r="A297" t="s">
        <v>40</v>
      </c>
      <c r="B297" t="s">
        <v>1112</v>
      </c>
      <c r="C297" t="s">
        <v>13718</v>
      </c>
      <c r="D297">
        <v>1291.69</v>
      </c>
      <c r="E297">
        <v>1550.02</v>
      </c>
      <c r="F297" t="s">
        <v>13983</v>
      </c>
    </row>
    <row r="298" spans="1:6" x14ac:dyDescent="0.35">
      <c r="A298" t="s">
        <v>40</v>
      </c>
      <c r="B298" t="s">
        <v>1112</v>
      </c>
      <c r="C298" t="s">
        <v>13720</v>
      </c>
      <c r="D298">
        <v>1349.16</v>
      </c>
      <c r="E298">
        <v>1619</v>
      </c>
      <c r="F298" t="s">
        <v>13984</v>
      </c>
    </row>
    <row r="299" spans="1:6" x14ac:dyDescent="0.35">
      <c r="A299" t="s">
        <v>40</v>
      </c>
      <c r="B299" t="s">
        <v>1112</v>
      </c>
      <c r="C299" t="s">
        <v>13722</v>
      </c>
      <c r="D299">
        <v>1411.48</v>
      </c>
      <c r="E299">
        <v>1693.77</v>
      </c>
      <c r="F299" t="s">
        <v>13985</v>
      </c>
    </row>
    <row r="300" spans="1:6" x14ac:dyDescent="0.35">
      <c r="A300" t="s">
        <v>40</v>
      </c>
      <c r="B300" t="s">
        <v>1112</v>
      </c>
      <c r="C300" t="s">
        <v>13724</v>
      </c>
      <c r="D300">
        <v>1474.4</v>
      </c>
      <c r="E300">
        <v>1769.28</v>
      </c>
      <c r="F300" t="s">
        <v>13986</v>
      </c>
    </row>
    <row r="301" spans="1:6" x14ac:dyDescent="0.35">
      <c r="A301" t="s">
        <v>40</v>
      </c>
      <c r="B301" t="s">
        <v>1112</v>
      </c>
      <c r="C301" t="s">
        <v>13726</v>
      </c>
      <c r="D301">
        <v>1541.55</v>
      </c>
      <c r="E301">
        <v>1849.86</v>
      </c>
      <c r="F301" t="s">
        <v>13987</v>
      </c>
    </row>
    <row r="302" spans="1:6" x14ac:dyDescent="0.35">
      <c r="A302" t="s">
        <v>40</v>
      </c>
      <c r="B302" t="s">
        <v>1112</v>
      </c>
      <c r="C302" t="s">
        <v>13728</v>
      </c>
      <c r="D302">
        <v>1574.83</v>
      </c>
      <c r="E302">
        <v>1889.8</v>
      </c>
      <c r="F302" t="s">
        <v>13988</v>
      </c>
    </row>
    <row r="303" spans="1:6" x14ac:dyDescent="0.35">
      <c r="A303" t="s">
        <v>40</v>
      </c>
      <c r="B303" t="s">
        <v>1112</v>
      </c>
      <c r="C303" t="s">
        <v>13730</v>
      </c>
      <c r="D303">
        <v>1641.99</v>
      </c>
      <c r="E303">
        <v>1970.38</v>
      </c>
      <c r="F303" t="s">
        <v>13989</v>
      </c>
    </row>
    <row r="304" spans="1:6" x14ac:dyDescent="0.35">
      <c r="A304" t="s">
        <v>40</v>
      </c>
      <c r="B304" t="s">
        <v>1112</v>
      </c>
      <c r="C304" t="s">
        <v>13732</v>
      </c>
      <c r="D304">
        <v>1700.07</v>
      </c>
      <c r="E304">
        <v>2040.08</v>
      </c>
      <c r="F304" t="s">
        <v>13990</v>
      </c>
    </row>
    <row r="305" spans="1:6" x14ac:dyDescent="0.35">
      <c r="A305" t="s">
        <v>40</v>
      </c>
      <c r="B305" t="s">
        <v>1112</v>
      </c>
      <c r="C305" t="s">
        <v>13734</v>
      </c>
      <c r="D305">
        <v>1738.18</v>
      </c>
      <c r="E305">
        <v>2085.8200000000002</v>
      </c>
      <c r="F305" t="s">
        <v>13991</v>
      </c>
    </row>
    <row r="306" spans="1:6" x14ac:dyDescent="0.35">
      <c r="A306" t="s">
        <v>40</v>
      </c>
      <c r="B306" t="s">
        <v>1112</v>
      </c>
      <c r="C306" t="s">
        <v>13736</v>
      </c>
      <c r="D306">
        <v>1785.98</v>
      </c>
      <c r="E306">
        <v>2143.17</v>
      </c>
      <c r="F306" t="s">
        <v>13992</v>
      </c>
    </row>
    <row r="307" spans="1:6" x14ac:dyDescent="0.35">
      <c r="A307" t="s">
        <v>40</v>
      </c>
      <c r="B307" t="s">
        <v>1112</v>
      </c>
      <c r="C307" t="s">
        <v>1107</v>
      </c>
      <c r="D307">
        <v>1815.01</v>
      </c>
      <c r="E307">
        <v>2178.0100000000002</v>
      </c>
      <c r="F307" t="s">
        <v>13993</v>
      </c>
    </row>
    <row r="308" spans="1:6" x14ac:dyDescent="0.35">
      <c r="A308" t="s">
        <v>54</v>
      </c>
      <c r="B308" t="s">
        <v>1104</v>
      </c>
      <c r="C308" t="s">
        <v>1106</v>
      </c>
      <c r="D308">
        <v>496.57</v>
      </c>
      <c r="E308">
        <v>496.57</v>
      </c>
      <c r="F308" t="s">
        <v>13994</v>
      </c>
    </row>
    <row r="309" spans="1:6" x14ac:dyDescent="0.35">
      <c r="A309" t="s">
        <v>54</v>
      </c>
      <c r="B309" t="s">
        <v>1104</v>
      </c>
      <c r="C309" t="s">
        <v>13640</v>
      </c>
      <c r="D309">
        <v>540.71</v>
      </c>
      <c r="E309">
        <v>540.71</v>
      </c>
      <c r="F309" t="s">
        <v>13995</v>
      </c>
    </row>
    <row r="310" spans="1:6" x14ac:dyDescent="0.35">
      <c r="A310" t="s">
        <v>54</v>
      </c>
      <c r="B310" t="s">
        <v>1104</v>
      </c>
      <c r="C310" t="s">
        <v>13642</v>
      </c>
      <c r="D310">
        <v>557.59</v>
      </c>
      <c r="E310">
        <v>557.59</v>
      </c>
      <c r="F310" t="s">
        <v>13996</v>
      </c>
    </row>
    <row r="311" spans="1:6" x14ac:dyDescent="0.35">
      <c r="A311" t="s">
        <v>54</v>
      </c>
      <c r="B311" t="s">
        <v>1104</v>
      </c>
      <c r="C311" t="s">
        <v>13644</v>
      </c>
      <c r="D311">
        <v>574.47</v>
      </c>
      <c r="E311">
        <v>574.47</v>
      </c>
      <c r="F311" t="s">
        <v>13997</v>
      </c>
    </row>
    <row r="312" spans="1:6" x14ac:dyDescent="0.35">
      <c r="A312" t="s">
        <v>54</v>
      </c>
      <c r="B312" t="s">
        <v>1104</v>
      </c>
      <c r="C312" t="s">
        <v>13646</v>
      </c>
      <c r="D312">
        <v>592.64</v>
      </c>
      <c r="E312">
        <v>592.64</v>
      </c>
      <c r="F312" t="s">
        <v>13998</v>
      </c>
    </row>
    <row r="313" spans="1:6" x14ac:dyDescent="0.35">
      <c r="A313" t="s">
        <v>54</v>
      </c>
      <c r="B313" t="s">
        <v>1104</v>
      </c>
      <c r="C313" t="s">
        <v>13648</v>
      </c>
      <c r="D313">
        <v>610.81999999999994</v>
      </c>
      <c r="E313">
        <v>610.81999999999994</v>
      </c>
      <c r="F313" t="s">
        <v>13999</v>
      </c>
    </row>
    <row r="314" spans="1:6" x14ac:dyDescent="0.35">
      <c r="A314" t="s">
        <v>54</v>
      </c>
      <c r="B314" t="s">
        <v>1104</v>
      </c>
      <c r="C314" t="s">
        <v>13650</v>
      </c>
      <c r="D314">
        <v>629.64</v>
      </c>
      <c r="E314">
        <v>629.64</v>
      </c>
      <c r="F314" t="s">
        <v>14000</v>
      </c>
    </row>
    <row r="315" spans="1:6" x14ac:dyDescent="0.35">
      <c r="A315" t="s">
        <v>54</v>
      </c>
      <c r="B315" t="s">
        <v>1104</v>
      </c>
      <c r="C315" t="s">
        <v>13652</v>
      </c>
      <c r="D315">
        <v>649.11</v>
      </c>
      <c r="E315">
        <v>681.56999999999994</v>
      </c>
      <c r="F315" t="s">
        <v>14001</v>
      </c>
    </row>
    <row r="316" spans="1:6" x14ac:dyDescent="0.35">
      <c r="A316" t="s">
        <v>54</v>
      </c>
      <c r="B316" t="s">
        <v>1104</v>
      </c>
      <c r="C316" t="s">
        <v>13654</v>
      </c>
      <c r="D316">
        <v>649.11</v>
      </c>
      <c r="E316">
        <v>681.56999999999994</v>
      </c>
      <c r="F316" t="s">
        <v>14002</v>
      </c>
    </row>
    <row r="317" spans="1:6" x14ac:dyDescent="0.35">
      <c r="A317" t="s">
        <v>54</v>
      </c>
      <c r="B317" t="s">
        <v>1104</v>
      </c>
      <c r="C317" t="s">
        <v>13656</v>
      </c>
      <c r="D317">
        <v>649.11</v>
      </c>
      <c r="E317">
        <v>681.56999999999994</v>
      </c>
      <c r="F317" t="s">
        <v>14003</v>
      </c>
    </row>
    <row r="318" spans="1:6" x14ac:dyDescent="0.35">
      <c r="A318" t="s">
        <v>54</v>
      </c>
      <c r="B318" t="s">
        <v>1104</v>
      </c>
      <c r="C318" t="s">
        <v>13658</v>
      </c>
      <c r="D318">
        <v>649.11</v>
      </c>
      <c r="E318">
        <v>681.56999999999994</v>
      </c>
      <c r="F318" t="s">
        <v>14004</v>
      </c>
    </row>
    <row r="319" spans="1:6" x14ac:dyDescent="0.35">
      <c r="A319" t="s">
        <v>54</v>
      </c>
      <c r="B319" t="s">
        <v>1104</v>
      </c>
      <c r="C319" t="s">
        <v>13660</v>
      </c>
      <c r="D319">
        <v>651.71</v>
      </c>
      <c r="E319">
        <v>684.29</v>
      </c>
      <c r="F319" t="s">
        <v>14005</v>
      </c>
    </row>
    <row r="320" spans="1:6" x14ac:dyDescent="0.35">
      <c r="A320" t="s">
        <v>54</v>
      </c>
      <c r="B320" t="s">
        <v>1104</v>
      </c>
      <c r="C320" t="s">
        <v>13662</v>
      </c>
      <c r="D320">
        <v>664.68999999999994</v>
      </c>
      <c r="E320">
        <v>697.93</v>
      </c>
      <c r="F320" t="s">
        <v>14006</v>
      </c>
    </row>
    <row r="321" spans="1:6" x14ac:dyDescent="0.35">
      <c r="A321" t="s">
        <v>54</v>
      </c>
      <c r="B321" t="s">
        <v>1104</v>
      </c>
      <c r="C321" t="s">
        <v>13664</v>
      </c>
      <c r="D321">
        <v>680.27</v>
      </c>
      <c r="E321">
        <v>714.28</v>
      </c>
      <c r="F321" t="s">
        <v>14007</v>
      </c>
    </row>
    <row r="322" spans="1:6" x14ac:dyDescent="0.35">
      <c r="A322" t="s">
        <v>54</v>
      </c>
      <c r="B322" t="s">
        <v>1104</v>
      </c>
      <c r="C322" t="s">
        <v>13666</v>
      </c>
      <c r="D322">
        <v>705.58</v>
      </c>
      <c r="E322">
        <v>740.86</v>
      </c>
      <c r="F322" t="s">
        <v>14008</v>
      </c>
    </row>
    <row r="323" spans="1:6" x14ac:dyDescent="0.35">
      <c r="A323" t="s">
        <v>54</v>
      </c>
      <c r="B323" t="s">
        <v>1104</v>
      </c>
      <c r="C323" t="s">
        <v>13668</v>
      </c>
      <c r="D323">
        <v>726.36</v>
      </c>
      <c r="E323">
        <v>762.67</v>
      </c>
      <c r="F323" t="s">
        <v>14009</v>
      </c>
    </row>
    <row r="324" spans="1:6" x14ac:dyDescent="0.35">
      <c r="A324" t="s">
        <v>54</v>
      </c>
      <c r="B324" t="s">
        <v>1104</v>
      </c>
      <c r="C324" t="s">
        <v>13670</v>
      </c>
      <c r="D324">
        <v>736.74</v>
      </c>
      <c r="E324">
        <v>810.42</v>
      </c>
      <c r="F324" t="s">
        <v>14010</v>
      </c>
    </row>
    <row r="325" spans="1:6" x14ac:dyDescent="0.35">
      <c r="A325" t="s">
        <v>54</v>
      </c>
      <c r="B325" t="s">
        <v>1104</v>
      </c>
      <c r="C325" t="s">
        <v>13672</v>
      </c>
      <c r="D325">
        <v>752.31999999999994</v>
      </c>
      <c r="E325">
        <v>827.55</v>
      </c>
      <c r="F325" t="s">
        <v>14011</v>
      </c>
    </row>
    <row r="326" spans="1:6" x14ac:dyDescent="0.35">
      <c r="A326" t="s">
        <v>54</v>
      </c>
      <c r="B326" t="s">
        <v>1104</v>
      </c>
      <c r="C326" t="s">
        <v>13674</v>
      </c>
      <c r="D326">
        <v>767.9</v>
      </c>
      <c r="E326">
        <v>844.68999999999994</v>
      </c>
      <c r="F326" t="s">
        <v>14012</v>
      </c>
    </row>
    <row r="327" spans="1:6" x14ac:dyDescent="0.35">
      <c r="A327" t="s">
        <v>54</v>
      </c>
      <c r="B327" t="s">
        <v>1104</v>
      </c>
      <c r="C327" t="s">
        <v>13676</v>
      </c>
      <c r="D327">
        <v>777.64</v>
      </c>
      <c r="E327">
        <v>855.4</v>
      </c>
      <c r="F327" t="s">
        <v>14013</v>
      </c>
    </row>
    <row r="328" spans="1:6" x14ac:dyDescent="0.35">
      <c r="A328" t="s">
        <v>54</v>
      </c>
      <c r="B328" t="s">
        <v>1104</v>
      </c>
      <c r="C328" t="s">
        <v>13678</v>
      </c>
      <c r="D328">
        <v>788.02</v>
      </c>
      <c r="E328">
        <v>866.81999999999994</v>
      </c>
      <c r="F328" t="s">
        <v>14014</v>
      </c>
    </row>
    <row r="329" spans="1:6" x14ac:dyDescent="0.35">
      <c r="A329" t="s">
        <v>54</v>
      </c>
      <c r="B329" t="s">
        <v>1104</v>
      </c>
      <c r="C329" t="s">
        <v>13680</v>
      </c>
      <c r="D329">
        <v>793.21</v>
      </c>
      <c r="E329">
        <v>872.54</v>
      </c>
      <c r="F329" t="s">
        <v>14015</v>
      </c>
    </row>
    <row r="330" spans="1:6" x14ac:dyDescent="0.35">
      <c r="A330" t="s">
        <v>54</v>
      </c>
      <c r="B330" t="s">
        <v>1104</v>
      </c>
      <c r="C330" t="s">
        <v>13682</v>
      </c>
      <c r="D330">
        <v>798.41</v>
      </c>
      <c r="E330">
        <v>878.25</v>
      </c>
      <c r="F330" t="s">
        <v>14016</v>
      </c>
    </row>
    <row r="331" spans="1:6" x14ac:dyDescent="0.35">
      <c r="A331" t="s">
        <v>54</v>
      </c>
      <c r="B331" t="s">
        <v>1104</v>
      </c>
      <c r="C331" t="s">
        <v>13684</v>
      </c>
      <c r="D331">
        <v>803.6</v>
      </c>
      <c r="E331">
        <v>883.96</v>
      </c>
      <c r="F331" t="s">
        <v>14017</v>
      </c>
    </row>
    <row r="332" spans="1:6" x14ac:dyDescent="0.35">
      <c r="A332" t="s">
        <v>54</v>
      </c>
      <c r="B332" t="s">
        <v>1104</v>
      </c>
      <c r="C332" t="s">
        <v>13686</v>
      </c>
      <c r="D332">
        <v>808.79</v>
      </c>
      <c r="E332">
        <v>889.67</v>
      </c>
      <c r="F332" t="s">
        <v>14018</v>
      </c>
    </row>
    <row r="333" spans="1:6" x14ac:dyDescent="0.35">
      <c r="A333" t="s">
        <v>54</v>
      </c>
      <c r="B333" t="s">
        <v>1104</v>
      </c>
      <c r="C333" t="s">
        <v>13688</v>
      </c>
      <c r="D333">
        <v>819.18</v>
      </c>
      <c r="E333">
        <v>901.1</v>
      </c>
      <c r="F333" t="s">
        <v>14019</v>
      </c>
    </row>
    <row r="334" spans="1:6" x14ac:dyDescent="0.35">
      <c r="A334" t="s">
        <v>54</v>
      </c>
      <c r="B334" t="s">
        <v>1104</v>
      </c>
      <c r="C334" t="s">
        <v>13690</v>
      </c>
      <c r="D334">
        <v>829.56</v>
      </c>
      <c r="E334">
        <v>912.52</v>
      </c>
      <c r="F334" t="s">
        <v>14020</v>
      </c>
    </row>
    <row r="335" spans="1:6" x14ac:dyDescent="0.35">
      <c r="A335" t="s">
        <v>54</v>
      </c>
      <c r="B335" t="s">
        <v>1104</v>
      </c>
      <c r="C335" t="s">
        <v>13692</v>
      </c>
      <c r="D335">
        <v>845.14</v>
      </c>
      <c r="E335">
        <v>929.66</v>
      </c>
      <c r="F335" t="s">
        <v>14021</v>
      </c>
    </row>
    <row r="336" spans="1:6" x14ac:dyDescent="0.35">
      <c r="A336" t="s">
        <v>54</v>
      </c>
      <c r="B336" t="s">
        <v>1104</v>
      </c>
      <c r="C336" t="s">
        <v>13694</v>
      </c>
      <c r="D336">
        <v>860.06999999999994</v>
      </c>
      <c r="E336">
        <v>946.08</v>
      </c>
      <c r="F336" t="s">
        <v>14022</v>
      </c>
    </row>
    <row r="337" spans="1:6" x14ac:dyDescent="0.35">
      <c r="A337" t="s">
        <v>54</v>
      </c>
      <c r="B337" t="s">
        <v>1104</v>
      </c>
      <c r="C337" t="s">
        <v>13696</v>
      </c>
      <c r="D337">
        <v>880.84</v>
      </c>
      <c r="E337">
        <v>968.93</v>
      </c>
      <c r="F337" t="s">
        <v>14023</v>
      </c>
    </row>
    <row r="338" spans="1:6" x14ac:dyDescent="0.35">
      <c r="A338" t="s">
        <v>54</v>
      </c>
      <c r="B338" t="s">
        <v>1104</v>
      </c>
      <c r="C338" t="s">
        <v>13698</v>
      </c>
      <c r="D338">
        <v>906.81</v>
      </c>
      <c r="E338">
        <v>997.49</v>
      </c>
      <c r="F338" t="s">
        <v>14024</v>
      </c>
    </row>
    <row r="339" spans="1:6" x14ac:dyDescent="0.35">
      <c r="A339" t="s">
        <v>54</v>
      </c>
      <c r="B339" t="s">
        <v>1104</v>
      </c>
      <c r="C339" t="s">
        <v>13700</v>
      </c>
      <c r="D339">
        <v>937.31999999999994</v>
      </c>
      <c r="E339">
        <v>1031.05</v>
      </c>
      <c r="F339" t="s">
        <v>14025</v>
      </c>
    </row>
    <row r="340" spans="1:6" x14ac:dyDescent="0.35">
      <c r="A340" t="s">
        <v>54</v>
      </c>
      <c r="B340" t="s">
        <v>1104</v>
      </c>
      <c r="C340" t="s">
        <v>13702</v>
      </c>
      <c r="D340">
        <v>973.67</v>
      </c>
      <c r="E340">
        <v>1071.03</v>
      </c>
      <c r="F340" t="s">
        <v>14026</v>
      </c>
    </row>
    <row r="341" spans="1:6" x14ac:dyDescent="0.35">
      <c r="A341" t="s">
        <v>54</v>
      </c>
      <c r="B341" t="s">
        <v>1104</v>
      </c>
      <c r="C341" t="s">
        <v>13704</v>
      </c>
      <c r="D341">
        <v>1014.56</v>
      </c>
      <c r="E341">
        <v>1116.02</v>
      </c>
      <c r="F341" t="s">
        <v>14027</v>
      </c>
    </row>
    <row r="342" spans="1:6" x14ac:dyDescent="0.35">
      <c r="A342" t="s">
        <v>54</v>
      </c>
      <c r="B342" t="s">
        <v>1104</v>
      </c>
      <c r="C342" t="s">
        <v>13706</v>
      </c>
      <c r="D342">
        <v>1061.3</v>
      </c>
      <c r="E342">
        <v>1167.42</v>
      </c>
      <c r="F342" t="s">
        <v>14028</v>
      </c>
    </row>
    <row r="343" spans="1:6" x14ac:dyDescent="0.35">
      <c r="A343" t="s">
        <v>54</v>
      </c>
      <c r="B343" t="s">
        <v>1104</v>
      </c>
      <c r="C343" t="s">
        <v>13708</v>
      </c>
      <c r="D343">
        <v>1107.3800000000001</v>
      </c>
      <c r="E343">
        <v>1218.1199999999999</v>
      </c>
      <c r="F343" t="s">
        <v>14029</v>
      </c>
    </row>
    <row r="344" spans="1:6" x14ac:dyDescent="0.35">
      <c r="A344" t="s">
        <v>54</v>
      </c>
      <c r="B344" t="s">
        <v>1104</v>
      </c>
      <c r="C344" t="s">
        <v>13710</v>
      </c>
      <c r="D344">
        <v>1159.31</v>
      </c>
      <c r="E344">
        <v>1391.17</v>
      </c>
      <c r="F344" t="s">
        <v>14030</v>
      </c>
    </row>
    <row r="345" spans="1:6" x14ac:dyDescent="0.35">
      <c r="A345" t="s">
        <v>54</v>
      </c>
      <c r="B345" t="s">
        <v>1104</v>
      </c>
      <c r="C345" t="s">
        <v>13712</v>
      </c>
      <c r="D345">
        <v>1210.5899999999999</v>
      </c>
      <c r="E345">
        <v>1452.71</v>
      </c>
      <c r="F345" t="s">
        <v>14031</v>
      </c>
    </row>
    <row r="346" spans="1:6" x14ac:dyDescent="0.35">
      <c r="A346" t="s">
        <v>54</v>
      </c>
      <c r="B346" t="s">
        <v>1104</v>
      </c>
      <c r="C346" t="s">
        <v>13714</v>
      </c>
      <c r="D346">
        <v>1267.06</v>
      </c>
      <c r="E346">
        <v>1520.47</v>
      </c>
      <c r="F346" t="s">
        <v>14032</v>
      </c>
    </row>
    <row r="347" spans="1:6" x14ac:dyDescent="0.35">
      <c r="A347" t="s">
        <v>54</v>
      </c>
      <c r="B347" t="s">
        <v>1104</v>
      </c>
      <c r="C347" t="s">
        <v>13716</v>
      </c>
      <c r="D347">
        <v>1324.18</v>
      </c>
      <c r="E347">
        <v>1589.02</v>
      </c>
      <c r="F347" t="s">
        <v>14033</v>
      </c>
    </row>
    <row r="348" spans="1:6" x14ac:dyDescent="0.35">
      <c r="A348" t="s">
        <v>54</v>
      </c>
      <c r="B348" t="s">
        <v>1104</v>
      </c>
      <c r="C348" t="s">
        <v>13718</v>
      </c>
      <c r="D348">
        <v>1385.85</v>
      </c>
      <c r="E348">
        <v>1663.02</v>
      </c>
      <c r="F348" t="s">
        <v>14034</v>
      </c>
    </row>
    <row r="349" spans="1:6" x14ac:dyDescent="0.35">
      <c r="A349" t="s">
        <v>54</v>
      </c>
      <c r="B349" t="s">
        <v>1104</v>
      </c>
      <c r="C349" t="s">
        <v>13720</v>
      </c>
      <c r="D349">
        <v>1447.51</v>
      </c>
      <c r="E349">
        <v>1737.02</v>
      </c>
      <c r="F349" t="s">
        <v>14035</v>
      </c>
    </row>
    <row r="350" spans="1:6" x14ac:dyDescent="0.35">
      <c r="A350" t="s">
        <v>54</v>
      </c>
      <c r="B350" t="s">
        <v>1104</v>
      </c>
      <c r="C350" t="s">
        <v>13722</v>
      </c>
      <c r="D350">
        <v>1514.37</v>
      </c>
      <c r="E350">
        <v>1817.25</v>
      </c>
      <c r="F350" t="s">
        <v>14036</v>
      </c>
    </row>
    <row r="351" spans="1:6" x14ac:dyDescent="0.35">
      <c r="A351" t="s">
        <v>54</v>
      </c>
      <c r="B351" t="s">
        <v>1104</v>
      </c>
      <c r="C351" t="s">
        <v>13724</v>
      </c>
      <c r="D351">
        <v>1581.88</v>
      </c>
      <c r="E351">
        <v>1898.26</v>
      </c>
      <c r="F351" t="s">
        <v>14037</v>
      </c>
    </row>
    <row r="352" spans="1:6" x14ac:dyDescent="0.35">
      <c r="A352" t="s">
        <v>54</v>
      </c>
      <c r="B352" t="s">
        <v>1104</v>
      </c>
      <c r="C352" t="s">
        <v>13726</v>
      </c>
      <c r="D352">
        <v>1653.93</v>
      </c>
      <c r="E352">
        <v>1984.72</v>
      </c>
      <c r="F352" t="s">
        <v>14038</v>
      </c>
    </row>
    <row r="353" spans="1:6" x14ac:dyDescent="0.35">
      <c r="A353" t="s">
        <v>54</v>
      </c>
      <c r="B353" t="s">
        <v>1104</v>
      </c>
      <c r="C353" t="s">
        <v>13728</v>
      </c>
      <c r="D353">
        <v>1689.63</v>
      </c>
      <c r="E353">
        <v>2027.56</v>
      </c>
      <c r="F353" t="s">
        <v>14039</v>
      </c>
    </row>
    <row r="354" spans="1:6" x14ac:dyDescent="0.35">
      <c r="A354" t="s">
        <v>54</v>
      </c>
      <c r="B354" t="s">
        <v>1104</v>
      </c>
      <c r="C354" t="s">
        <v>13730</v>
      </c>
      <c r="D354">
        <v>1761.68</v>
      </c>
      <c r="E354">
        <v>2114.02</v>
      </c>
      <c r="F354" t="s">
        <v>14040</v>
      </c>
    </row>
    <row r="355" spans="1:6" x14ac:dyDescent="0.35">
      <c r="A355" t="s">
        <v>54</v>
      </c>
      <c r="B355" t="s">
        <v>1104</v>
      </c>
      <c r="C355" t="s">
        <v>13732</v>
      </c>
      <c r="D355">
        <v>1824</v>
      </c>
      <c r="E355">
        <v>2188.8000000000002</v>
      </c>
      <c r="F355" t="s">
        <v>14041</v>
      </c>
    </row>
    <row r="356" spans="1:6" x14ac:dyDescent="0.35">
      <c r="A356" t="s">
        <v>54</v>
      </c>
      <c r="B356" t="s">
        <v>1104</v>
      </c>
      <c r="C356" t="s">
        <v>13734</v>
      </c>
      <c r="D356">
        <v>1864.89</v>
      </c>
      <c r="E356">
        <v>2237.87</v>
      </c>
      <c r="F356" t="s">
        <v>14042</v>
      </c>
    </row>
    <row r="357" spans="1:6" x14ac:dyDescent="0.35">
      <c r="A357" t="s">
        <v>54</v>
      </c>
      <c r="B357" t="s">
        <v>1104</v>
      </c>
      <c r="C357" t="s">
        <v>13736</v>
      </c>
      <c r="D357">
        <v>1916.17</v>
      </c>
      <c r="E357">
        <v>2299.4</v>
      </c>
      <c r="F357" t="s">
        <v>14043</v>
      </c>
    </row>
    <row r="358" spans="1:6" x14ac:dyDescent="0.35">
      <c r="A358" t="s">
        <v>54</v>
      </c>
      <c r="B358" t="s">
        <v>1104</v>
      </c>
      <c r="C358" t="s">
        <v>1107</v>
      </c>
      <c r="D358">
        <v>1947.32</v>
      </c>
      <c r="E358">
        <v>2336.7800000000002</v>
      </c>
      <c r="F358" t="s">
        <v>14044</v>
      </c>
    </row>
    <row r="359" spans="1:6" x14ac:dyDescent="0.35">
      <c r="A359" t="s">
        <v>54</v>
      </c>
      <c r="B359" t="s">
        <v>1108</v>
      </c>
      <c r="C359" t="s">
        <v>1106</v>
      </c>
      <c r="D359">
        <v>544.78</v>
      </c>
      <c r="E359">
        <v>544.78</v>
      </c>
      <c r="F359" t="s">
        <v>14045</v>
      </c>
    </row>
    <row r="360" spans="1:6" x14ac:dyDescent="0.35">
      <c r="A360" t="s">
        <v>54</v>
      </c>
      <c r="B360" t="s">
        <v>1108</v>
      </c>
      <c r="C360" t="s">
        <v>13640</v>
      </c>
      <c r="D360">
        <v>593.20000000000005</v>
      </c>
      <c r="E360">
        <v>593.20000000000005</v>
      </c>
      <c r="F360" t="s">
        <v>14046</v>
      </c>
    </row>
    <row r="361" spans="1:6" x14ac:dyDescent="0.35">
      <c r="A361" t="s">
        <v>54</v>
      </c>
      <c r="B361" t="s">
        <v>1108</v>
      </c>
      <c r="C361" t="s">
        <v>13642</v>
      </c>
      <c r="D361">
        <v>611.71</v>
      </c>
      <c r="E361">
        <v>611.71</v>
      </c>
      <c r="F361" t="s">
        <v>14047</v>
      </c>
    </row>
    <row r="362" spans="1:6" x14ac:dyDescent="0.35">
      <c r="A362" t="s">
        <v>54</v>
      </c>
      <c r="B362" t="s">
        <v>1108</v>
      </c>
      <c r="C362" t="s">
        <v>13644</v>
      </c>
      <c r="D362">
        <v>630.23</v>
      </c>
      <c r="E362">
        <v>630.23</v>
      </c>
      <c r="F362" t="s">
        <v>14048</v>
      </c>
    </row>
    <row r="363" spans="1:6" x14ac:dyDescent="0.35">
      <c r="A363" t="s">
        <v>54</v>
      </c>
      <c r="B363" t="s">
        <v>1108</v>
      </c>
      <c r="C363" t="s">
        <v>13646</v>
      </c>
      <c r="D363">
        <v>650.16999999999996</v>
      </c>
      <c r="E363">
        <v>650.16999999999996</v>
      </c>
      <c r="F363" t="s">
        <v>14049</v>
      </c>
    </row>
    <row r="364" spans="1:6" x14ac:dyDescent="0.35">
      <c r="A364" t="s">
        <v>54</v>
      </c>
      <c r="B364" t="s">
        <v>1108</v>
      </c>
      <c r="C364" t="s">
        <v>13648</v>
      </c>
      <c r="D364">
        <v>670.11</v>
      </c>
      <c r="E364">
        <v>670.11</v>
      </c>
      <c r="F364" t="s">
        <v>14050</v>
      </c>
    </row>
    <row r="365" spans="1:6" x14ac:dyDescent="0.35">
      <c r="A365" t="s">
        <v>54</v>
      </c>
      <c r="B365" t="s">
        <v>1108</v>
      </c>
      <c r="C365" t="s">
        <v>13650</v>
      </c>
      <c r="D365">
        <v>690.76</v>
      </c>
      <c r="E365">
        <v>690.76</v>
      </c>
      <c r="F365" t="s">
        <v>14051</v>
      </c>
    </row>
    <row r="366" spans="1:6" x14ac:dyDescent="0.35">
      <c r="A366" t="s">
        <v>54</v>
      </c>
      <c r="B366" t="s">
        <v>1108</v>
      </c>
      <c r="C366" t="s">
        <v>13652</v>
      </c>
      <c r="D366">
        <v>712.12</v>
      </c>
      <c r="E366">
        <v>747.73</v>
      </c>
      <c r="F366" t="s">
        <v>14052</v>
      </c>
    </row>
    <row r="367" spans="1:6" x14ac:dyDescent="0.35">
      <c r="A367" t="s">
        <v>54</v>
      </c>
      <c r="B367" t="s">
        <v>1108</v>
      </c>
      <c r="C367" t="s">
        <v>13654</v>
      </c>
      <c r="D367">
        <v>712.12</v>
      </c>
      <c r="E367">
        <v>747.73</v>
      </c>
      <c r="F367" t="s">
        <v>14053</v>
      </c>
    </row>
    <row r="368" spans="1:6" x14ac:dyDescent="0.35">
      <c r="A368" t="s">
        <v>54</v>
      </c>
      <c r="B368" t="s">
        <v>1108</v>
      </c>
      <c r="C368" t="s">
        <v>13656</v>
      </c>
      <c r="D368">
        <v>712.12</v>
      </c>
      <c r="E368">
        <v>747.73</v>
      </c>
      <c r="F368" t="s">
        <v>14054</v>
      </c>
    </row>
    <row r="369" spans="1:6" x14ac:dyDescent="0.35">
      <c r="A369" t="s">
        <v>54</v>
      </c>
      <c r="B369" t="s">
        <v>1108</v>
      </c>
      <c r="C369" t="s">
        <v>13658</v>
      </c>
      <c r="D369">
        <v>712.12</v>
      </c>
      <c r="E369">
        <v>747.73</v>
      </c>
      <c r="F369" t="s">
        <v>14055</v>
      </c>
    </row>
    <row r="370" spans="1:6" x14ac:dyDescent="0.35">
      <c r="A370" t="s">
        <v>54</v>
      </c>
      <c r="B370" t="s">
        <v>1108</v>
      </c>
      <c r="C370" t="s">
        <v>13660</v>
      </c>
      <c r="D370">
        <v>714.97</v>
      </c>
      <c r="E370">
        <v>750.72</v>
      </c>
      <c r="F370" t="s">
        <v>14056</v>
      </c>
    </row>
    <row r="371" spans="1:6" x14ac:dyDescent="0.35">
      <c r="A371" t="s">
        <v>54</v>
      </c>
      <c r="B371" t="s">
        <v>1108</v>
      </c>
      <c r="C371" t="s">
        <v>13662</v>
      </c>
      <c r="D371">
        <v>729.21</v>
      </c>
      <c r="E371">
        <v>765.67</v>
      </c>
      <c r="F371" t="s">
        <v>14057</v>
      </c>
    </row>
    <row r="372" spans="1:6" x14ac:dyDescent="0.35">
      <c r="A372" t="s">
        <v>54</v>
      </c>
      <c r="B372" t="s">
        <v>1108</v>
      </c>
      <c r="C372" t="s">
        <v>13664</v>
      </c>
      <c r="D372">
        <v>746.3</v>
      </c>
      <c r="E372">
        <v>783.62</v>
      </c>
      <c r="F372" t="s">
        <v>14058</v>
      </c>
    </row>
    <row r="373" spans="1:6" x14ac:dyDescent="0.35">
      <c r="A373" t="s">
        <v>54</v>
      </c>
      <c r="B373" t="s">
        <v>1108</v>
      </c>
      <c r="C373" t="s">
        <v>13666</v>
      </c>
      <c r="D373">
        <v>774.08</v>
      </c>
      <c r="E373">
        <v>812.78</v>
      </c>
      <c r="F373" t="s">
        <v>14059</v>
      </c>
    </row>
    <row r="374" spans="1:6" x14ac:dyDescent="0.35">
      <c r="A374" t="s">
        <v>54</v>
      </c>
      <c r="B374" t="s">
        <v>1108</v>
      </c>
      <c r="C374" t="s">
        <v>13668</v>
      </c>
      <c r="D374">
        <v>796.86</v>
      </c>
      <c r="E374">
        <v>836.71</v>
      </c>
      <c r="F374" t="s">
        <v>14060</v>
      </c>
    </row>
    <row r="375" spans="1:6" x14ac:dyDescent="0.35">
      <c r="A375" t="s">
        <v>54</v>
      </c>
      <c r="B375" t="s">
        <v>1108</v>
      </c>
      <c r="C375" t="s">
        <v>13670</v>
      </c>
      <c r="D375">
        <v>808.26</v>
      </c>
      <c r="E375">
        <v>889.08</v>
      </c>
      <c r="F375" t="s">
        <v>14061</v>
      </c>
    </row>
    <row r="376" spans="1:6" x14ac:dyDescent="0.35">
      <c r="A376" t="s">
        <v>54</v>
      </c>
      <c r="B376" t="s">
        <v>1108</v>
      </c>
      <c r="C376" t="s">
        <v>13672</v>
      </c>
      <c r="D376">
        <v>825.35</v>
      </c>
      <c r="E376">
        <v>907.88</v>
      </c>
      <c r="F376" t="s">
        <v>14062</v>
      </c>
    </row>
    <row r="377" spans="1:6" x14ac:dyDescent="0.35">
      <c r="A377" t="s">
        <v>54</v>
      </c>
      <c r="B377" t="s">
        <v>1108</v>
      </c>
      <c r="C377" t="s">
        <v>13674</v>
      </c>
      <c r="D377">
        <v>842.43999999999994</v>
      </c>
      <c r="E377">
        <v>926.68</v>
      </c>
      <c r="F377" t="s">
        <v>14063</v>
      </c>
    </row>
    <row r="378" spans="1:6" x14ac:dyDescent="0.35">
      <c r="A378" t="s">
        <v>54</v>
      </c>
      <c r="B378" t="s">
        <v>1108</v>
      </c>
      <c r="C378" t="s">
        <v>13676</v>
      </c>
      <c r="D378">
        <v>853.12</v>
      </c>
      <c r="E378">
        <v>938.43</v>
      </c>
      <c r="F378" t="s">
        <v>14064</v>
      </c>
    </row>
    <row r="379" spans="1:6" x14ac:dyDescent="0.35">
      <c r="A379" t="s">
        <v>54</v>
      </c>
      <c r="B379" t="s">
        <v>1108</v>
      </c>
      <c r="C379" t="s">
        <v>13678</v>
      </c>
      <c r="D379">
        <v>864.52</v>
      </c>
      <c r="E379">
        <v>950.97</v>
      </c>
      <c r="F379" t="s">
        <v>14065</v>
      </c>
    </row>
    <row r="380" spans="1:6" x14ac:dyDescent="0.35">
      <c r="A380" t="s">
        <v>54</v>
      </c>
      <c r="B380" t="s">
        <v>1108</v>
      </c>
      <c r="C380" t="s">
        <v>13680</v>
      </c>
      <c r="D380">
        <v>870.21</v>
      </c>
      <c r="E380">
        <v>957.23</v>
      </c>
      <c r="F380" t="s">
        <v>14066</v>
      </c>
    </row>
    <row r="381" spans="1:6" x14ac:dyDescent="0.35">
      <c r="A381" t="s">
        <v>54</v>
      </c>
      <c r="B381" t="s">
        <v>1108</v>
      </c>
      <c r="C381" t="s">
        <v>13682</v>
      </c>
      <c r="D381">
        <v>875.91</v>
      </c>
      <c r="E381">
        <v>963.5</v>
      </c>
      <c r="F381" t="s">
        <v>14067</v>
      </c>
    </row>
    <row r="382" spans="1:6" x14ac:dyDescent="0.35">
      <c r="A382" t="s">
        <v>54</v>
      </c>
      <c r="B382" t="s">
        <v>1108</v>
      </c>
      <c r="C382" t="s">
        <v>13684</v>
      </c>
      <c r="D382">
        <v>881.61</v>
      </c>
      <c r="E382">
        <v>969.77</v>
      </c>
      <c r="F382" t="s">
        <v>14068</v>
      </c>
    </row>
    <row r="383" spans="1:6" x14ac:dyDescent="0.35">
      <c r="A383" t="s">
        <v>54</v>
      </c>
      <c r="B383" t="s">
        <v>1108</v>
      </c>
      <c r="C383" t="s">
        <v>13686</v>
      </c>
      <c r="D383">
        <v>887.3</v>
      </c>
      <c r="E383">
        <v>976.03</v>
      </c>
      <c r="F383" t="s">
        <v>14069</v>
      </c>
    </row>
    <row r="384" spans="1:6" x14ac:dyDescent="0.35">
      <c r="A384" t="s">
        <v>54</v>
      </c>
      <c r="B384" t="s">
        <v>1108</v>
      </c>
      <c r="C384" t="s">
        <v>13688</v>
      </c>
      <c r="D384">
        <v>898.7</v>
      </c>
      <c r="E384">
        <v>988.56999999999994</v>
      </c>
      <c r="F384" t="s">
        <v>14070</v>
      </c>
    </row>
    <row r="385" spans="1:6" x14ac:dyDescent="0.35">
      <c r="A385" t="s">
        <v>54</v>
      </c>
      <c r="B385" t="s">
        <v>1108</v>
      </c>
      <c r="C385" t="s">
        <v>13690</v>
      </c>
      <c r="D385">
        <v>910.09</v>
      </c>
      <c r="E385">
        <v>1001.1</v>
      </c>
      <c r="F385" t="s">
        <v>14071</v>
      </c>
    </row>
    <row r="386" spans="1:6" x14ac:dyDescent="0.35">
      <c r="A386" t="s">
        <v>54</v>
      </c>
      <c r="B386" t="s">
        <v>1108</v>
      </c>
      <c r="C386" t="s">
        <v>13692</v>
      </c>
      <c r="D386">
        <v>927.18</v>
      </c>
      <c r="E386">
        <v>1019.9</v>
      </c>
      <c r="F386" t="s">
        <v>14072</v>
      </c>
    </row>
    <row r="387" spans="1:6" x14ac:dyDescent="0.35">
      <c r="A387" t="s">
        <v>54</v>
      </c>
      <c r="B387" t="s">
        <v>1108</v>
      </c>
      <c r="C387" t="s">
        <v>13694</v>
      </c>
      <c r="D387">
        <v>943.56</v>
      </c>
      <c r="E387">
        <v>1037.92</v>
      </c>
      <c r="F387" t="s">
        <v>14073</v>
      </c>
    </row>
    <row r="388" spans="1:6" x14ac:dyDescent="0.35">
      <c r="A388" t="s">
        <v>54</v>
      </c>
      <c r="B388" t="s">
        <v>1108</v>
      </c>
      <c r="C388" t="s">
        <v>13696</v>
      </c>
      <c r="D388">
        <v>966.35</v>
      </c>
      <c r="E388">
        <v>1062.98</v>
      </c>
      <c r="F388" t="s">
        <v>14074</v>
      </c>
    </row>
    <row r="389" spans="1:6" x14ac:dyDescent="0.35">
      <c r="A389" t="s">
        <v>54</v>
      </c>
      <c r="B389" t="s">
        <v>1108</v>
      </c>
      <c r="C389" t="s">
        <v>13698</v>
      </c>
      <c r="D389">
        <v>994.83</v>
      </c>
      <c r="E389">
        <v>1094.32</v>
      </c>
      <c r="F389" t="s">
        <v>14075</v>
      </c>
    </row>
    <row r="390" spans="1:6" x14ac:dyDescent="0.35">
      <c r="A390" t="s">
        <v>54</v>
      </c>
      <c r="B390" t="s">
        <v>1108</v>
      </c>
      <c r="C390" t="s">
        <v>13700</v>
      </c>
      <c r="D390">
        <v>1028.3</v>
      </c>
      <c r="E390">
        <v>1131.1300000000001</v>
      </c>
      <c r="F390" t="s">
        <v>14076</v>
      </c>
    </row>
    <row r="391" spans="1:6" x14ac:dyDescent="0.35">
      <c r="A391" t="s">
        <v>54</v>
      </c>
      <c r="B391" t="s">
        <v>1108</v>
      </c>
      <c r="C391" t="s">
        <v>13702</v>
      </c>
      <c r="D391">
        <v>1068.18</v>
      </c>
      <c r="E391">
        <v>1175</v>
      </c>
      <c r="F391" t="s">
        <v>14077</v>
      </c>
    </row>
    <row r="392" spans="1:6" x14ac:dyDescent="0.35">
      <c r="A392" t="s">
        <v>54</v>
      </c>
      <c r="B392" t="s">
        <v>1108</v>
      </c>
      <c r="C392" t="s">
        <v>13704</v>
      </c>
      <c r="D392">
        <v>1113.05</v>
      </c>
      <c r="E392">
        <v>1224.3499999999999</v>
      </c>
      <c r="F392" t="s">
        <v>14078</v>
      </c>
    </row>
    <row r="393" spans="1:6" x14ac:dyDescent="0.35">
      <c r="A393" t="s">
        <v>54</v>
      </c>
      <c r="B393" t="s">
        <v>1108</v>
      </c>
      <c r="C393" t="s">
        <v>13706</v>
      </c>
      <c r="D393">
        <v>1164.32</v>
      </c>
      <c r="E393">
        <v>1280.75</v>
      </c>
      <c r="F393" t="s">
        <v>14079</v>
      </c>
    </row>
    <row r="394" spans="1:6" x14ac:dyDescent="0.35">
      <c r="A394" t="s">
        <v>54</v>
      </c>
      <c r="B394" t="s">
        <v>1108</v>
      </c>
      <c r="C394" t="s">
        <v>13708</v>
      </c>
      <c r="D394">
        <v>1214.8800000000001</v>
      </c>
      <c r="E394">
        <v>1336.37</v>
      </c>
      <c r="F394" t="s">
        <v>14080</v>
      </c>
    </row>
    <row r="395" spans="1:6" x14ac:dyDescent="0.35">
      <c r="A395" t="s">
        <v>54</v>
      </c>
      <c r="B395" t="s">
        <v>1108</v>
      </c>
      <c r="C395" t="s">
        <v>13710</v>
      </c>
      <c r="D395">
        <v>1271.8499999999999</v>
      </c>
      <c r="E395">
        <v>1526.22</v>
      </c>
      <c r="F395" t="s">
        <v>14081</v>
      </c>
    </row>
    <row r="396" spans="1:6" x14ac:dyDescent="0.35">
      <c r="A396" t="s">
        <v>54</v>
      </c>
      <c r="B396" t="s">
        <v>1108</v>
      </c>
      <c r="C396" t="s">
        <v>13712</v>
      </c>
      <c r="D396">
        <v>1328.1</v>
      </c>
      <c r="E396">
        <v>1593.72</v>
      </c>
      <c r="F396" t="s">
        <v>14082</v>
      </c>
    </row>
    <row r="397" spans="1:6" x14ac:dyDescent="0.35">
      <c r="A397" t="s">
        <v>54</v>
      </c>
      <c r="B397" t="s">
        <v>1108</v>
      </c>
      <c r="C397" t="s">
        <v>13714</v>
      </c>
      <c r="D397">
        <v>1390.06</v>
      </c>
      <c r="E397">
        <v>1668.07</v>
      </c>
      <c r="F397" t="s">
        <v>14083</v>
      </c>
    </row>
    <row r="398" spans="1:6" x14ac:dyDescent="0.35">
      <c r="A398" t="s">
        <v>54</v>
      </c>
      <c r="B398" t="s">
        <v>1108</v>
      </c>
      <c r="C398" t="s">
        <v>13716</v>
      </c>
      <c r="D398">
        <v>1452.73</v>
      </c>
      <c r="E398">
        <v>1743.27</v>
      </c>
      <c r="F398" t="s">
        <v>14084</v>
      </c>
    </row>
    <row r="399" spans="1:6" x14ac:dyDescent="0.35">
      <c r="A399" t="s">
        <v>54</v>
      </c>
      <c r="B399" t="s">
        <v>1108</v>
      </c>
      <c r="C399" t="s">
        <v>13718</v>
      </c>
      <c r="D399">
        <v>1520.38</v>
      </c>
      <c r="E399">
        <v>1824.45</v>
      </c>
      <c r="F399" t="s">
        <v>14085</v>
      </c>
    </row>
    <row r="400" spans="1:6" x14ac:dyDescent="0.35">
      <c r="A400" t="s">
        <v>54</v>
      </c>
      <c r="B400" t="s">
        <v>1108</v>
      </c>
      <c r="C400" t="s">
        <v>13720</v>
      </c>
      <c r="D400">
        <v>1588.03</v>
      </c>
      <c r="E400">
        <v>1905.63</v>
      </c>
      <c r="F400" t="s">
        <v>14086</v>
      </c>
    </row>
    <row r="401" spans="1:6" x14ac:dyDescent="0.35">
      <c r="A401" t="s">
        <v>54</v>
      </c>
      <c r="B401" t="s">
        <v>1108</v>
      </c>
      <c r="C401" t="s">
        <v>13722</v>
      </c>
      <c r="D401">
        <v>1661.38</v>
      </c>
      <c r="E401">
        <v>1993.65</v>
      </c>
      <c r="F401" t="s">
        <v>14087</v>
      </c>
    </row>
    <row r="402" spans="1:6" x14ac:dyDescent="0.35">
      <c r="A402" t="s">
        <v>54</v>
      </c>
      <c r="B402" t="s">
        <v>1108</v>
      </c>
      <c r="C402" t="s">
        <v>13724</v>
      </c>
      <c r="D402">
        <v>1735.44</v>
      </c>
      <c r="E402">
        <v>2082.52</v>
      </c>
      <c r="F402" t="s">
        <v>14088</v>
      </c>
    </row>
    <row r="403" spans="1:6" x14ac:dyDescent="0.35">
      <c r="A403" t="s">
        <v>54</v>
      </c>
      <c r="B403" t="s">
        <v>1108</v>
      </c>
      <c r="C403" t="s">
        <v>13726</v>
      </c>
      <c r="D403">
        <v>1814.48</v>
      </c>
      <c r="E403">
        <v>2177.38</v>
      </c>
      <c r="F403" t="s">
        <v>14089</v>
      </c>
    </row>
    <row r="404" spans="1:6" x14ac:dyDescent="0.35">
      <c r="A404" t="s">
        <v>54</v>
      </c>
      <c r="B404" t="s">
        <v>1108</v>
      </c>
      <c r="C404" t="s">
        <v>13728</v>
      </c>
      <c r="D404">
        <v>1853.65</v>
      </c>
      <c r="E404">
        <v>2224.38</v>
      </c>
      <c r="F404" t="s">
        <v>14090</v>
      </c>
    </row>
    <row r="405" spans="1:6" x14ac:dyDescent="0.35">
      <c r="A405" t="s">
        <v>54</v>
      </c>
      <c r="B405" t="s">
        <v>1108</v>
      </c>
      <c r="C405" t="s">
        <v>13730</v>
      </c>
      <c r="D405">
        <v>1932.69</v>
      </c>
      <c r="E405">
        <v>2319.23</v>
      </c>
      <c r="F405" t="s">
        <v>14091</v>
      </c>
    </row>
    <row r="406" spans="1:6" x14ac:dyDescent="0.35">
      <c r="A406" t="s">
        <v>54</v>
      </c>
      <c r="B406" t="s">
        <v>1108</v>
      </c>
      <c r="C406" t="s">
        <v>13732</v>
      </c>
      <c r="D406">
        <v>2001.06</v>
      </c>
      <c r="E406">
        <v>2401.27</v>
      </c>
      <c r="F406" t="s">
        <v>14092</v>
      </c>
    </row>
    <row r="407" spans="1:6" x14ac:dyDescent="0.35">
      <c r="A407" t="s">
        <v>54</v>
      </c>
      <c r="B407" t="s">
        <v>1108</v>
      </c>
      <c r="C407" t="s">
        <v>13734</v>
      </c>
      <c r="D407">
        <v>2045.92</v>
      </c>
      <c r="E407">
        <v>2455.1</v>
      </c>
      <c r="F407" t="s">
        <v>14093</v>
      </c>
    </row>
    <row r="408" spans="1:6" x14ac:dyDescent="0.35">
      <c r="A408" t="s">
        <v>54</v>
      </c>
      <c r="B408" t="s">
        <v>1108</v>
      </c>
      <c r="C408" t="s">
        <v>13736</v>
      </c>
      <c r="D408">
        <v>2102.1799999999998</v>
      </c>
      <c r="E408">
        <v>2522.61</v>
      </c>
      <c r="F408" t="s">
        <v>14094</v>
      </c>
    </row>
    <row r="409" spans="1:6" x14ac:dyDescent="0.35">
      <c r="A409" t="s">
        <v>54</v>
      </c>
      <c r="B409" t="s">
        <v>1108</v>
      </c>
      <c r="C409" t="s">
        <v>1107</v>
      </c>
      <c r="D409">
        <v>2136.35</v>
      </c>
      <c r="E409">
        <v>2563.62</v>
      </c>
      <c r="F409" t="s">
        <v>14095</v>
      </c>
    </row>
    <row r="410" spans="1:6" x14ac:dyDescent="0.35">
      <c r="A410" t="s">
        <v>54</v>
      </c>
      <c r="B410" t="s">
        <v>1109</v>
      </c>
      <c r="C410" t="s">
        <v>1106</v>
      </c>
      <c r="D410">
        <v>499.61</v>
      </c>
      <c r="E410">
        <v>499.61</v>
      </c>
      <c r="F410" t="s">
        <v>14096</v>
      </c>
    </row>
    <row r="411" spans="1:6" x14ac:dyDescent="0.35">
      <c r="A411" t="s">
        <v>54</v>
      </c>
      <c r="B411" t="s">
        <v>1109</v>
      </c>
      <c r="C411" t="s">
        <v>13640</v>
      </c>
      <c r="D411">
        <v>544.02</v>
      </c>
      <c r="E411">
        <v>544.02</v>
      </c>
      <c r="F411" t="s">
        <v>14097</v>
      </c>
    </row>
    <row r="412" spans="1:6" x14ac:dyDescent="0.35">
      <c r="A412" t="s">
        <v>54</v>
      </c>
      <c r="B412" t="s">
        <v>1109</v>
      </c>
      <c r="C412" t="s">
        <v>13642</v>
      </c>
      <c r="D412">
        <v>561</v>
      </c>
      <c r="E412">
        <v>561</v>
      </c>
      <c r="F412" t="s">
        <v>14098</v>
      </c>
    </row>
    <row r="413" spans="1:6" x14ac:dyDescent="0.35">
      <c r="A413" t="s">
        <v>54</v>
      </c>
      <c r="B413" t="s">
        <v>1109</v>
      </c>
      <c r="C413" t="s">
        <v>13644</v>
      </c>
      <c r="D413">
        <v>577.98</v>
      </c>
      <c r="E413">
        <v>577.98</v>
      </c>
      <c r="F413" t="s">
        <v>14099</v>
      </c>
    </row>
    <row r="414" spans="1:6" x14ac:dyDescent="0.35">
      <c r="A414" t="s">
        <v>54</v>
      </c>
      <c r="B414" t="s">
        <v>1109</v>
      </c>
      <c r="C414" t="s">
        <v>13646</v>
      </c>
      <c r="D414">
        <v>596.27</v>
      </c>
      <c r="E414">
        <v>596.27</v>
      </c>
      <c r="F414" t="s">
        <v>14100</v>
      </c>
    </row>
    <row r="415" spans="1:6" x14ac:dyDescent="0.35">
      <c r="A415" t="s">
        <v>54</v>
      </c>
      <c r="B415" t="s">
        <v>1109</v>
      </c>
      <c r="C415" t="s">
        <v>13648</v>
      </c>
      <c r="D415">
        <v>614.54999999999995</v>
      </c>
      <c r="E415">
        <v>614.54999999999995</v>
      </c>
      <c r="F415" t="s">
        <v>14101</v>
      </c>
    </row>
    <row r="416" spans="1:6" x14ac:dyDescent="0.35">
      <c r="A416" t="s">
        <v>54</v>
      </c>
      <c r="B416" t="s">
        <v>1109</v>
      </c>
      <c r="C416" t="s">
        <v>13650</v>
      </c>
      <c r="D416">
        <v>633.49</v>
      </c>
      <c r="E416">
        <v>633.49</v>
      </c>
      <c r="F416" t="s">
        <v>14102</v>
      </c>
    </row>
    <row r="417" spans="1:6" x14ac:dyDescent="0.35">
      <c r="A417" t="s">
        <v>54</v>
      </c>
      <c r="B417" t="s">
        <v>1109</v>
      </c>
      <c r="C417" t="s">
        <v>13652</v>
      </c>
      <c r="D417">
        <v>653.09</v>
      </c>
      <c r="E417">
        <v>685.74</v>
      </c>
      <c r="F417" t="s">
        <v>14103</v>
      </c>
    </row>
    <row r="418" spans="1:6" x14ac:dyDescent="0.35">
      <c r="A418" t="s">
        <v>54</v>
      </c>
      <c r="B418" t="s">
        <v>1109</v>
      </c>
      <c r="C418" t="s">
        <v>13654</v>
      </c>
      <c r="D418">
        <v>653.09</v>
      </c>
      <c r="E418">
        <v>685.74</v>
      </c>
      <c r="F418" t="s">
        <v>14104</v>
      </c>
    </row>
    <row r="419" spans="1:6" x14ac:dyDescent="0.35">
      <c r="A419" t="s">
        <v>54</v>
      </c>
      <c r="B419" t="s">
        <v>1109</v>
      </c>
      <c r="C419" t="s">
        <v>13656</v>
      </c>
      <c r="D419">
        <v>653.09</v>
      </c>
      <c r="E419">
        <v>685.74</v>
      </c>
      <c r="F419" t="s">
        <v>14105</v>
      </c>
    </row>
    <row r="420" spans="1:6" x14ac:dyDescent="0.35">
      <c r="A420" t="s">
        <v>54</v>
      </c>
      <c r="B420" t="s">
        <v>1109</v>
      </c>
      <c r="C420" t="s">
        <v>13658</v>
      </c>
      <c r="D420">
        <v>653.09</v>
      </c>
      <c r="E420">
        <v>685.74</v>
      </c>
      <c r="F420" t="s">
        <v>14106</v>
      </c>
    </row>
    <row r="421" spans="1:6" x14ac:dyDescent="0.35">
      <c r="A421" t="s">
        <v>54</v>
      </c>
      <c r="B421" t="s">
        <v>1109</v>
      </c>
      <c r="C421" t="s">
        <v>13660</v>
      </c>
      <c r="D421">
        <v>655.7</v>
      </c>
      <c r="E421">
        <v>688.48</v>
      </c>
      <c r="F421" t="s">
        <v>14107</v>
      </c>
    </row>
    <row r="422" spans="1:6" x14ac:dyDescent="0.35">
      <c r="A422" t="s">
        <v>54</v>
      </c>
      <c r="B422" t="s">
        <v>1109</v>
      </c>
      <c r="C422" t="s">
        <v>13662</v>
      </c>
      <c r="D422">
        <v>668.76</v>
      </c>
      <c r="E422">
        <v>702.2</v>
      </c>
      <c r="F422" t="s">
        <v>14108</v>
      </c>
    </row>
    <row r="423" spans="1:6" x14ac:dyDescent="0.35">
      <c r="A423" t="s">
        <v>54</v>
      </c>
      <c r="B423" t="s">
        <v>1109</v>
      </c>
      <c r="C423" t="s">
        <v>13664</v>
      </c>
      <c r="D423">
        <v>684.43</v>
      </c>
      <c r="E423">
        <v>718.66</v>
      </c>
      <c r="F423" t="s">
        <v>14109</v>
      </c>
    </row>
    <row r="424" spans="1:6" x14ac:dyDescent="0.35">
      <c r="A424" t="s">
        <v>54</v>
      </c>
      <c r="B424" t="s">
        <v>1109</v>
      </c>
      <c r="C424" t="s">
        <v>13666</v>
      </c>
      <c r="D424">
        <v>709.9</v>
      </c>
      <c r="E424">
        <v>745.4</v>
      </c>
      <c r="F424" t="s">
        <v>14110</v>
      </c>
    </row>
    <row r="425" spans="1:6" x14ac:dyDescent="0.35">
      <c r="A425" t="s">
        <v>54</v>
      </c>
      <c r="B425" t="s">
        <v>1109</v>
      </c>
      <c r="C425" t="s">
        <v>13668</v>
      </c>
      <c r="D425">
        <v>730.8</v>
      </c>
      <c r="E425">
        <v>767.34</v>
      </c>
      <c r="F425" t="s">
        <v>14111</v>
      </c>
    </row>
    <row r="426" spans="1:6" x14ac:dyDescent="0.35">
      <c r="A426" t="s">
        <v>54</v>
      </c>
      <c r="B426" t="s">
        <v>1109</v>
      </c>
      <c r="C426" t="s">
        <v>13670</v>
      </c>
      <c r="D426">
        <v>741.25</v>
      </c>
      <c r="E426">
        <v>815.38</v>
      </c>
      <c r="F426" t="s">
        <v>14112</v>
      </c>
    </row>
    <row r="427" spans="1:6" x14ac:dyDescent="0.35">
      <c r="A427" t="s">
        <v>54</v>
      </c>
      <c r="B427" t="s">
        <v>1109</v>
      </c>
      <c r="C427" t="s">
        <v>13672</v>
      </c>
      <c r="D427">
        <v>756.93</v>
      </c>
      <c r="E427">
        <v>832.62</v>
      </c>
      <c r="F427" t="s">
        <v>14113</v>
      </c>
    </row>
    <row r="428" spans="1:6" x14ac:dyDescent="0.35">
      <c r="A428" t="s">
        <v>54</v>
      </c>
      <c r="B428" t="s">
        <v>1109</v>
      </c>
      <c r="C428" t="s">
        <v>13674</v>
      </c>
      <c r="D428">
        <v>772.6</v>
      </c>
      <c r="E428">
        <v>849.86</v>
      </c>
      <c r="F428" t="s">
        <v>14114</v>
      </c>
    </row>
    <row r="429" spans="1:6" x14ac:dyDescent="0.35">
      <c r="A429" t="s">
        <v>54</v>
      </c>
      <c r="B429" t="s">
        <v>1109</v>
      </c>
      <c r="C429" t="s">
        <v>13676</v>
      </c>
      <c r="D429">
        <v>782.4</v>
      </c>
      <c r="E429">
        <v>860.64</v>
      </c>
      <c r="F429" t="s">
        <v>14115</v>
      </c>
    </row>
    <row r="430" spans="1:6" x14ac:dyDescent="0.35">
      <c r="A430" t="s">
        <v>54</v>
      </c>
      <c r="B430" t="s">
        <v>1109</v>
      </c>
      <c r="C430" t="s">
        <v>13678</v>
      </c>
      <c r="D430">
        <v>792.85</v>
      </c>
      <c r="E430">
        <v>872.13</v>
      </c>
      <c r="F430" t="s">
        <v>14116</v>
      </c>
    </row>
    <row r="431" spans="1:6" x14ac:dyDescent="0.35">
      <c r="A431" t="s">
        <v>54</v>
      </c>
      <c r="B431" t="s">
        <v>1109</v>
      </c>
      <c r="C431" t="s">
        <v>13680</v>
      </c>
      <c r="D431">
        <v>798.06999999999994</v>
      </c>
      <c r="E431">
        <v>877.88</v>
      </c>
      <c r="F431" t="s">
        <v>14117</v>
      </c>
    </row>
    <row r="432" spans="1:6" x14ac:dyDescent="0.35">
      <c r="A432" t="s">
        <v>54</v>
      </c>
      <c r="B432" t="s">
        <v>1109</v>
      </c>
      <c r="C432" t="s">
        <v>13682</v>
      </c>
      <c r="D432">
        <v>803.3</v>
      </c>
      <c r="E432">
        <v>883.62</v>
      </c>
      <c r="F432" t="s">
        <v>14118</v>
      </c>
    </row>
    <row r="433" spans="1:6" x14ac:dyDescent="0.35">
      <c r="A433" t="s">
        <v>54</v>
      </c>
      <c r="B433" t="s">
        <v>1109</v>
      </c>
      <c r="C433" t="s">
        <v>13684</v>
      </c>
      <c r="D433">
        <v>808.52</v>
      </c>
      <c r="E433">
        <v>889.37</v>
      </c>
      <c r="F433" t="s">
        <v>14119</v>
      </c>
    </row>
    <row r="434" spans="1:6" x14ac:dyDescent="0.35">
      <c r="A434" t="s">
        <v>54</v>
      </c>
      <c r="B434" t="s">
        <v>1109</v>
      </c>
      <c r="C434" t="s">
        <v>13686</v>
      </c>
      <c r="D434">
        <v>813.74</v>
      </c>
      <c r="E434">
        <v>895.12</v>
      </c>
      <c r="F434" t="s">
        <v>14120</v>
      </c>
    </row>
    <row r="435" spans="1:6" x14ac:dyDescent="0.35">
      <c r="A435" t="s">
        <v>54</v>
      </c>
      <c r="B435" t="s">
        <v>1109</v>
      </c>
      <c r="C435" t="s">
        <v>13688</v>
      </c>
      <c r="D435">
        <v>824.18999999999994</v>
      </c>
      <c r="E435">
        <v>906.61</v>
      </c>
      <c r="F435" t="s">
        <v>14121</v>
      </c>
    </row>
    <row r="436" spans="1:6" x14ac:dyDescent="0.35">
      <c r="A436" t="s">
        <v>54</v>
      </c>
      <c r="B436" t="s">
        <v>1109</v>
      </c>
      <c r="C436" t="s">
        <v>13690</v>
      </c>
      <c r="D436">
        <v>834.64</v>
      </c>
      <c r="E436">
        <v>918.11</v>
      </c>
      <c r="F436" t="s">
        <v>14122</v>
      </c>
    </row>
    <row r="437" spans="1:6" x14ac:dyDescent="0.35">
      <c r="A437" t="s">
        <v>54</v>
      </c>
      <c r="B437" t="s">
        <v>1109</v>
      </c>
      <c r="C437" t="s">
        <v>13692</v>
      </c>
      <c r="D437">
        <v>850.31999999999994</v>
      </c>
      <c r="E437">
        <v>935.35</v>
      </c>
      <c r="F437" t="s">
        <v>14123</v>
      </c>
    </row>
    <row r="438" spans="1:6" x14ac:dyDescent="0.35">
      <c r="A438" t="s">
        <v>54</v>
      </c>
      <c r="B438" t="s">
        <v>1109</v>
      </c>
      <c r="C438" t="s">
        <v>13694</v>
      </c>
      <c r="D438">
        <v>865.34</v>
      </c>
      <c r="E438">
        <v>951.87</v>
      </c>
      <c r="F438" t="s">
        <v>14124</v>
      </c>
    </row>
    <row r="439" spans="1:6" x14ac:dyDescent="0.35">
      <c r="A439" t="s">
        <v>54</v>
      </c>
      <c r="B439" t="s">
        <v>1109</v>
      </c>
      <c r="C439" t="s">
        <v>13696</v>
      </c>
      <c r="D439">
        <v>886.24</v>
      </c>
      <c r="E439">
        <v>974.86</v>
      </c>
      <c r="F439" t="s">
        <v>14125</v>
      </c>
    </row>
    <row r="440" spans="1:6" x14ac:dyDescent="0.35">
      <c r="A440" t="s">
        <v>54</v>
      </c>
      <c r="B440" t="s">
        <v>1109</v>
      </c>
      <c r="C440" t="s">
        <v>13698</v>
      </c>
      <c r="D440">
        <v>912.36</v>
      </c>
      <c r="E440">
        <v>1003.6</v>
      </c>
      <c r="F440" t="s">
        <v>14126</v>
      </c>
    </row>
    <row r="441" spans="1:6" x14ac:dyDescent="0.35">
      <c r="A441" t="s">
        <v>54</v>
      </c>
      <c r="B441" t="s">
        <v>1109</v>
      </c>
      <c r="C441" t="s">
        <v>13700</v>
      </c>
      <c r="D441">
        <v>943.05</v>
      </c>
      <c r="E441">
        <v>1037.3599999999999</v>
      </c>
      <c r="F441" t="s">
        <v>14127</v>
      </c>
    </row>
    <row r="442" spans="1:6" x14ac:dyDescent="0.35">
      <c r="A442" t="s">
        <v>54</v>
      </c>
      <c r="B442" t="s">
        <v>1109</v>
      </c>
      <c r="C442" t="s">
        <v>13702</v>
      </c>
      <c r="D442">
        <v>979.63</v>
      </c>
      <c r="E442">
        <v>1077.5899999999999</v>
      </c>
      <c r="F442" t="s">
        <v>14128</v>
      </c>
    </row>
    <row r="443" spans="1:6" x14ac:dyDescent="0.35">
      <c r="A443" t="s">
        <v>54</v>
      </c>
      <c r="B443" t="s">
        <v>1109</v>
      </c>
      <c r="C443" t="s">
        <v>13704</v>
      </c>
      <c r="D443">
        <v>1020.77</v>
      </c>
      <c r="E443">
        <v>1122.8499999999999</v>
      </c>
      <c r="F443" t="s">
        <v>14129</v>
      </c>
    </row>
    <row r="444" spans="1:6" x14ac:dyDescent="0.35">
      <c r="A444" t="s">
        <v>54</v>
      </c>
      <c r="B444" t="s">
        <v>1109</v>
      </c>
      <c r="C444" t="s">
        <v>13706</v>
      </c>
      <c r="D444">
        <v>1067.79</v>
      </c>
      <c r="E444">
        <v>1174.57</v>
      </c>
      <c r="F444" t="s">
        <v>14130</v>
      </c>
    </row>
    <row r="445" spans="1:6" x14ac:dyDescent="0.35">
      <c r="A445" t="s">
        <v>54</v>
      </c>
      <c r="B445" t="s">
        <v>1109</v>
      </c>
      <c r="C445" t="s">
        <v>13708</v>
      </c>
      <c r="D445">
        <v>1114.1600000000001</v>
      </c>
      <c r="E445">
        <v>1225.58</v>
      </c>
      <c r="F445" t="s">
        <v>14131</v>
      </c>
    </row>
    <row r="446" spans="1:6" x14ac:dyDescent="0.35">
      <c r="A446" t="s">
        <v>54</v>
      </c>
      <c r="B446" t="s">
        <v>1109</v>
      </c>
      <c r="C446" t="s">
        <v>13710</v>
      </c>
      <c r="D446">
        <v>1166.4100000000001</v>
      </c>
      <c r="E446">
        <v>1399.69</v>
      </c>
      <c r="F446" t="s">
        <v>14132</v>
      </c>
    </row>
    <row r="447" spans="1:6" x14ac:dyDescent="0.35">
      <c r="A447" t="s">
        <v>54</v>
      </c>
      <c r="B447" t="s">
        <v>1109</v>
      </c>
      <c r="C447" t="s">
        <v>13712</v>
      </c>
      <c r="D447">
        <v>1218</v>
      </c>
      <c r="E447">
        <v>1461.6</v>
      </c>
      <c r="F447" t="s">
        <v>14133</v>
      </c>
    </row>
    <row r="448" spans="1:6" x14ac:dyDescent="0.35">
      <c r="A448" t="s">
        <v>54</v>
      </c>
      <c r="B448" t="s">
        <v>1109</v>
      </c>
      <c r="C448" t="s">
        <v>13714</v>
      </c>
      <c r="D448">
        <v>1274.82</v>
      </c>
      <c r="E448">
        <v>1529.78</v>
      </c>
      <c r="F448" t="s">
        <v>14134</v>
      </c>
    </row>
    <row r="449" spans="1:6" x14ac:dyDescent="0.35">
      <c r="A449" t="s">
        <v>54</v>
      </c>
      <c r="B449" t="s">
        <v>1109</v>
      </c>
      <c r="C449" t="s">
        <v>13716</v>
      </c>
      <c r="D449">
        <v>1332.29</v>
      </c>
      <c r="E449">
        <v>1598.75</v>
      </c>
      <c r="F449" t="s">
        <v>14135</v>
      </c>
    </row>
    <row r="450" spans="1:6" x14ac:dyDescent="0.35">
      <c r="A450" t="s">
        <v>54</v>
      </c>
      <c r="B450" t="s">
        <v>1109</v>
      </c>
      <c r="C450" t="s">
        <v>13718</v>
      </c>
      <c r="D450">
        <v>1394.33</v>
      </c>
      <c r="E450">
        <v>1673.2</v>
      </c>
      <c r="F450" t="s">
        <v>14136</v>
      </c>
    </row>
    <row r="451" spans="1:6" x14ac:dyDescent="0.35">
      <c r="A451" t="s">
        <v>54</v>
      </c>
      <c r="B451" t="s">
        <v>1109</v>
      </c>
      <c r="C451" t="s">
        <v>13720</v>
      </c>
      <c r="D451">
        <v>1456.38</v>
      </c>
      <c r="E451">
        <v>1747.65</v>
      </c>
      <c r="F451" t="s">
        <v>14137</v>
      </c>
    </row>
    <row r="452" spans="1:6" x14ac:dyDescent="0.35">
      <c r="A452" t="s">
        <v>54</v>
      </c>
      <c r="B452" t="s">
        <v>1109</v>
      </c>
      <c r="C452" t="s">
        <v>13722</v>
      </c>
      <c r="D452">
        <v>1523.64</v>
      </c>
      <c r="E452">
        <v>1828.37</v>
      </c>
      <c r="F452" t="s">
        <v>14138</v>
      </c>
    </row>
    <row r="453" spans="1:6" x14ac:dyDescent="0.35">
      <c r="A453" t="s">
        <v>54</v>
      </c>
      <c r="B453" t="s">
        <v>1109</v>
      </c>
      <c r="C453" t="s">
        <v>13724</v>
      </c>
      <c r="D453">
        <v>1591.56</v>
      </c>
      <c r="E453">
        <v>1909.88</v>
      </c>
      <c r="F453" t="s">
        <v>14139</v>
      </c>
    </row>
    <row r="454" spans="1:6" x14ac:dyDescent="0.35">
      <c r="A454" t="s">
        <v>54</v>
      </c>
      <c r="B454" t="s">
        <v>1109</v>
      </c>
      <c r="C454" t="s">
        <v>13726</v>
      </c>
      <c r="D454">
        <v>1664.06</v>
      </c>
      <c r="E454">
        <v>1996.87</v>
      </c>
      <c r="F454" t="s">
        <v>14140</v>
      </c>
    </row>
    <row r="455" spans="1:6" x14ac:dyDescent="0.35">
      <c r="A455" t="s">
        <v>54</v>
      </c>
      <c r="B455" t="s">
        <v>1109</v>
      </c>
      <c r="C455" t="s">
        <v>13728</v>
      </c>
      <c r="D455">
        <v>1699.98</v>
      </c>
      <c r="E455">
        <v>2039.97</v>
      </c>
      <c r="F455" t="s">
        <v>14141</v>
      </c>
    </row>
    <row r="456" spans="1:6" x14ac:dyDescent="0.35">
      <c r="A456" t="s">
        <v>54</v>
      </c>
      <c r="B456" t="s">
        <v>1109</v>
      </c>
      <c r="C456" t="s">
        <v>13730</v>
      </c>
      <c r="D456">
        <v>1772.47</v>
      </c>
      <c r="E456">
        <v>2126.96</v>
      </c>
      <c r="F456" t="s">
        <v>14142</v>
      </c>
    </row>
    <row r="457" spans="1:6" x14ac:dyDescent="0.35">
      <c r="A457" t="s">
        <v>54</v>
      </c>
      <c r="B457" t="s">
        <v>1109</v>
      </c>
      <c r="C457" t="s">
        <v>13732</v>
      </c>
      <c r="D457">
        <v>1835.16</v>
      </c>
      <c r="E457">
        <v>2202.1999999999998</v>
      </c>
      <c r="F457" t="s">
        <v>14143</v>
      </c>
    </row>
    <row r="458" spans="1:6" x14ac:dyDescent="0.35">
      <c r="A458" t="s">
        <v>54</v>
      </c>
      <c r="B458" t="s">
        <v>1109</v>
      </c>
      <c r="C458" t="s">
        <v>13734</v>
      </c>
      <c r="D458">
        <v>1876.31</v>
      </c>
      <c r="E458">
        <v>2251.5700000000002</v>
      </c>
      <c r="F458" t="s">
        <v>14144</v>
      </c>
    </row>
    <row r="459" spans="1:6" x14ac:dyDescent="0.35">
      <c r="A459" t="s">
        <v>54</v>
      </c>
      <c r="B459" t="s">
        <v>1109</v>
      </c>
      <c r="C459" t="s">
        <v>13736</v>
      </c>
      <c r="D459">
        <v>1927.9</v>
      </c>
      <c r="E459">
        <v>2313.48</v>
      </c>
      <c r="F459" t="s">
        <v>14145</v>
      </c>
    </row>
    <row r="460" spans="1:6" x14ac:dyDescent="0.35">
      <c r="A460" t="s">
        <v>54</v>
      </c>
      <c r="B460" t="s">
        <v>1109</v>
      </c>
      <c r="C460" t="s">
        <v>1107</v>
      </c>
      <c r="D460">
        <v>1959.24</v>
      </c>
      <c r="E460">
        <v>2351.09</v>
      </c>
      <c r="F460" t="s">
        <v>14146</v>
      </c>
    </row>
    <row r="461" spans="1:6" x14ac:dyDescent="0.35">
      <c r="A461" t="s">
        <v>54</v>
      </c>
      <c r="B461" t="s">
        <v>1110</v>
      </c>
      <c r="C461" t="s">
        <v>1106</v>
      </c>
      <c r="D461">
        <v>504.34</v>
      </c>
      <c r="E461">
        <v>504.34</v>
      </c>
      <c r="F461" t="s">
        <v>14147</v>
      </c>
    </row>
    <row r="462" spans="1:6" x14ac:dyDescent="0.35">
      <c r="A462" t="s">
        <v>54</v>
      </c>
      <c r="B462" t="s">
        <v>1110</v>
      </c>
      <c r="C462" t="s">
        <v>13640</v>
      </c>
      <c r="D462">
        <v>549.16999999999996</v>
      </c>
      <c r="E462">
        <v>549.16999999999996</v>
      </c>
      <c r="F462" t="s">
        <v>14148</v>
      </c>
    </row>
    <row r="463" spans="1:6" x14ac:dyDescent="0.35">
      <c r="A463" t="s">
        <v>54</v>
      </c>
      <c r="B463" t="s">
        <v>1110</v>
      </c>
      <c r="C463" t="s">
        <v>13642</v>
      </c>
      <c r="D463">
        <v>566.30999999999995</v>
      </c>
      <c r="E463">
        <v>566.30999999999995</v>
      </c>
      <c r="F463" t="s">
        <v>14149</v>
      </c>
    </row>
    <row r="464" spans="1:6" x14ac:dyDescent="0.35">
      <c r="A464" t="s">
        <v>54</v>
      </c>
      <c r="B464" t="s">
        <v>1110</v>
      </c>
      <c r="C464" t="s">
        <v>13644</v>
      </c>
      <c r="D464">
        <v>583.45000000000005</v>
      </c>
      <c r="E464">
        <v>583.45000000000005</v>
      </c>
      <c r="F464" t="s">
        <v>14150</v>
      </c>
    </row>
    <row r="465" spans="1:6" x14ac:dyDescent="0.35">
      <c r="A465" t="s">
        <v>54</v>
      </c>
      <c r="B465" t="s">
        <v>1110</v>
      </c>
      <c r="C465" t="s">
        <v>13646</v>
      </c>
      <c r="D465">
        <v>601.91</v>
      </c>
      <c r="E465">
        <v>601.91</v>
      </c>
      <c r="F465" t="s">
        <v>14151</v>
      </c>
    </row>
    <row r="466" spans="1:6" x14ac:dyDescent="0.35">
      <c r="A466" t="s">
        <v>54</v>
      </c>
      <c r="B466" t="s">
        <v>1110</v>
      </c>
      <c r="C466" t="s">
        <v>13648</v>
      </c>
      <c r="D466">
        <v>620.37</v>
      </c>
      <c r="E466">
        <v>620.37</v>
      </c>
      <c r="F466" t="s">
        <v>14152</v>
      </c>
    </row>
    <row r="467" spans="1:6" x14ac:dyDescent="0.35">
      <c r="A467" t="s">
        <v>54</v>
      </c>
      <c r="B467" t="s">
        <v>1110</v>
      </c>
      <c r="C467" t="s">
        <v>13650</v>
      </c>
      <c r="D467">
        <v>639.49</v>
      </c>
      <c r="E467">
        <v>639.49</v>
      </c>
      <c r="F467" t="s">
        <v>14153</v>
      </c>
    </row>
    <row r="468" spans="1:6" x14ac:dyDescent="0.35">
      <c r="A468" t="s">
        <v>54</v>
      </c>
      <c r="B468" t="s">
        <v>1110</v>
      </c>
      <c r="C468" t="s">
        <v>13652</v>
      </c>
      <c r="D468">
        <v>659.27</v>
      </c>
      <c r="E468">
        <v>692.23</v>
      </c>
      <c r="F468" t="s">
        <v>14154</v>
      </c>
    </row>
    <row r="469" spans="1:6" x14ac:dyDescent="0.35">
      <c r="A469" t="s">
        <v>54</v>
      </c>
      <c r="B469" t="s">
        <v>1110</v>
      </c>
      <c r="C469" t="s">
        <v>13654</v>
      </c>
      <c r="D469">
        <v>659.27</v>
      </c>
      <c r="E469">
        <v>692.23</v>
      </c>
      <c r="F469" t="s">
        <v>14155</v>
      </c>
    </row>
    <row r="470" spans="1:6" x14ac:dyDescent="0.35">
      <c r="A470" t="s">
        <v>54</v>
      </c>
      <c r="B470" t="s">
        <v>1110</v>
      </c>
      <c r="C470" t="s">
        <v>13656</v>
      </c>
      <c r="D470">
        <v>659.27</v>
      </c>
      <c r="E470">
        <v>692.23</v>
      </c>
      <c r="F470" t="s">
        <v>14156</v>
      </c>
    </row>
    <row r="471" spans="1:6" x14ac:dyDescent="0.35">
      <c r="A471" t="s">
        <v>54</v>
      </c>
      <c r="B471" t="s">
        <v>1110</v>
      </c>
      <c r="C471" t="s">
        <v>13658</v>
      </c>
      <c r="D471">
        <v>659.27</v>
      </c>
      <c r="E471">
        <v>692.23</v>
      </c>
      <c r="F471" t="s">
        <v>14157</v>
      </c>
    </row>
    <row r="472" spans="1:6" x14ac:dyDescent="0.35">
      <c r="A472" t="s">
        <v>54</v>
      </c>
      <c r="B472" t="s">
        <v>1110</v>
      </c>
      <c r="C472" t="s">
        <v>13660</v>
      </c>
      <c r="D472">
        <v>661.91</v>
      </c>
      <c r="E472">
        <v>695</v>
      </c>
      <c r="F472" t="s">
        <v>14158</v>
      </c>
    </row>
    <row r="473" spans="1:6" x14ac:dyDescent="0.35">
      <c r="A473" t="s">
        <v>54</v>
      </c>
      <c r="B473" t="s">
        <v>1110</v>
      </c>
      <c r="C473" t="s">
        <v>13662</v>
      </c>
      <c r="D473">
        <v>675.09</v>
      </c>
      <c r="E473">
        <v>708.85</v>
      </c>
      <c r="F473" t="s">
        <v>14159</v>
      </c>
    </row>
    <row r="474" spans="1:6" x14ac:dyDescent="0.35">
      <c r="A474" t="s">
        <v>54</v>
      </c>
      <c r="B474" t="s">
        <v>1110</v>
      </c>
      <c r="C474" t="s">
        <v>13664</v>
      </c>
      <c r="D474">
        <v>690.91</v>
      </c>
      <c r="E474">
        <v>725.46</v>
      </c>
      <c r="F474" t="s">
        <v>14160</v>
      </c>
    </row>
    <row r="475" spans="1:6" x14ac:dyDescent="0.35">
      <c r="A475" t="s">
        <v>54</v>
      </c>
      <c r="B475" t="s">
        <v>1110</v>
      </c>
      <c r="C475" t="s">
        <v>13666</v>
      </c>
      <c r="D475">
        <v>716.62</v>
      </c>
      <c r="E475">
        <v>752.46</v>
      </c>
      <c r="F475" t="s">
        <v>14161</v>
      </c>
    </row>
    <row r="476" spans="1:6" x14ac:dyDescent="0.35">
      <c r="A476" t="s">
        <v>54</v>
      </c>
      <c r="B476" t="s">
        <v>1110</v>
      </c>
      <c r="C476" t="s">
        <v>13668</v>
      </c>
      <c r="D476">
        <v>737.72</v>
      </c>
      <c r="E476">
        <v>774.61</v>
      </c>
      <c r="F476" t="s">
        <v>14162</v>
      </c>
    </row>
    <row r="477" spans="1:6" x14ac:dyDescent="0.35">
      <c r="A477" t="s">
        <v>54</v>
      </c>
      <c r="B477" t="s">
        <v>1110</v>
      </c>
      <c r="C477" t="s">
        <v>13670</v>
      </c>
      <c r="D477">
        <v>748.27</v>
      </c>
      <c r="E477">
        <v>823.1</v>
      </c>
      <c r="F477" t="s">
        <v>14163</v>
      </c>
    </row>
    <row r="478" spans="1:6" x14ac:dyDescent="0.35">
      <c r="A478" t="s">
        <v>54</v>
      </c>
      <c r="B478" t="s">
        <v>1110</v>
      </c>
      <c r="C478" t="s">
        <v>13672</v>
      </c>
      <c r="D478">
        <v>764.09</v>
      </c>
      <c r="E478">
        <v>840.5</v>
      </c>
      <c r="F478" t="s">
        <v>14164</v>
      </c>
    </row>
    <row r="479" spans="1:6" x14ac:dyDescent="0.35">
      <c r="A479" t="s">
        <v>54</v>
      </c>
      <c r="B479" t="s">
        <v>1110</v>
      </c>
      <c r="C479" t="s">
        <v>13674</v>
      </c>
      <c r="D479">
        <v>779.91</v>
      </c>
      <c r="E479">
        <v>857.91</v>
      </c>
      <c r="F479" t="s">
        <v>14165</v>
      </c>
    </row>
    <row r="480" spans="1:6" x14ac:dyDescent="0.35">
      <c r="A480" t="s">
        <v>54</v>
      </c>
      <c r="B480" t="s">
        <v>1110</v>
      </c>
      <c r="C480" t="s">
        <v>13676</v>
      </c>
      <c r="D480">
        <v>789.8</v>
      </c>
      <c r="E480">
        <v>868.78</v>
      </c>
      <c r="F480" t="s">
        <v>14166</v>
      </c>
    </row>
    <row r="481" spans="1:6" x14ac:dyDescent="0.35">
      <c r="A481" t="s">
        <v>54</v>
      </c>
      <c r="B481" t="s">
        <v>1110</v>
      </c>
      <c r="C481" t="s">
        <v>13678</v>
      </c>
      <c r="D481">
        <v>800.35</v>
      </c>
      <c r="E481">
        <v>880.39</v>
      </c>
      <c r="F481" t="s">
        <v>14167</v>
      </c>
    </row>
    <row r="482" spans="1:6" x14ac:dyDescent="0.35">
      <c r="A482" t="s">
        <v>54</v>
      </c>
      <c r="B482" t="s">
        <v>1110</v>
      </c>
      <c r="C482" t="s">
        <v>13680</v>
      </c>
      <c r="D482">
        <v>805.63</v>
      </c>
      <c r="E482">
        <v>886.18999999999994</v>
      </c>
      <c r="F482" t="s">
        <v>14168</v>
      </c>
    </row>
    <row r="483" spans="1:6" x14ac:dyDescent="0.35">
      <c r="A483" t="s">
        <v>54</v>
      </c>
      <c r="B483" t="s">
        <v>1110</v>
      </c>
      <c r="C483" t="s">
        <v>13682</v>
      </c>
      <c r="D483">
        <v>810.9</v>
      </c>
      <c r="E483">
        <v>891.99</v>
      </c>
      <c r="F483" t="s">
        <v>14169</v>
      </c>
    </row>
    <row r="484" spans="1:6" x14ac:dyDescent="0.35">
      <c r="A484" t="s">
        <v>54</v>
      </c>
      <c r="B484" t="s">
        <v>1110</v>
      </c>
      <c r="C484" t="s">
        <v>13684</v>
      </c>
      <c r="D484">
        <v>816.17</v>
      </c>
      <c r="E484">
        <v>897.79</v>
      </c>
      <c r="F484" t="s">
        <v>14170</v>
      </c>
    </row>
    <row r="485" spans="1:6" x14ac:dyDescent="0.35">
      <c r="A485" t="s">
        <v>54</v>
      </c>
      <c r="B485" t="s">
        <v>1110</v>
      </c>
      <c r="C485" t="s">
        <v>13686</v>
      </c>
      <c r="D485">
        <v>821.45</v>
      </c>
      <c r="E485">
        <v>903.59</v>
      </c>
      <c r="F485" t="s">
        <v>14171</v>
      </c>
    </row>
    <row r="486" spans="1:6" x14ac:dyDescent="0.35">
      <c r="A486" t="s">
        <v>54</v>
      </c>
      <c r="B486" t="s">
        <v>1110</v>
      </c>
      <c r="C486" t="s">
        <v>13688</v>
      </c>
      <c r="D486">
        <v>832</v>
      </c>
      <c r="E486">
        <v>915.2</v>
      </c>
      <c r="F486" t="s">
        <v>14172</v>
      </c>
    </row>
    <row r="487" spans="1:6" x14ac:dyDescent="0.35">
      <c r="A487" t="s">
        <v>54</v>
      </c>
      <c r="B487" t="s">
        <v>1110</v>
      </c>
      <c r="C487" t="s">
        <v>13690</v>
      </c>
      <c r="D487">
        <v>842.54</v>
      </c>
      <c r="E487">
        <v>926.8</v>
      </c>
      <c r="F487" t="s">
        <v>14173</v>
      </c>
    </row>
    <row r="488" spans="1:6" x14ac:dyDescent="0.35">
      <c r="A488" t="s">
        <v>54</v>
      </c>
      <c r="B488" t="s">
        <v>1110</v>
      </c>
      <c r="C488" t="s">
        <v>13692</v>
      </c>
      <c r="D488">
        <v>858.37</v>
      </c>
      <c r="E488">
        <v>944.2</v>
      </c>
      <c r="F488" t="s">
        <v>14174</v>
      </c>
    </row>
    <row r="489" spans="1:6" x14ac:dyDescent="0.35">
      <c r="A489" t="s">
        <v>54</v>
      </c>
      <c r="B489" t="s">
        <v>1110</v>
      </c>
      <c r="C489" t="s">
        <v>13694</v>
      </c>
      <c r="D489">
        <v>873.53</v>
      </c>
      <c r="E489">
        <v>960.88</v>
      </c>
      <c r="F489" t="s">
        <v>14175</v>
      </c>
    </row>
    <row r="490" spans="1:6" x14ac:dyDescent="0.35">
      <c r="A490" t="s">
        <v>54</v>
      </c>
      <c r="B490" t="s">
        <v>1110</v>
      </c>
      <c r="C490" t="s">
        <v>13696</v>
      </c>
      <c r="D490">
        <v>894.63</v>
      </c>
      <c r="E490">
        <v>984.09</v>
      </c>
      <c r="F490" t="s">
        <v>14176</v>
      </c>
    </row>
    <row r="491" spans="1:6" x14ac:dyDescent="0.35">
      <c r="A491" t="s">
        <v>54</v>
      </c>
      <c r="B491" t="s">
        <v>1110</v>
      </c>
      <c r="C491" t="s">
        <v>13698</v>
      </c>
      <c r="D491">
        <v>921</v>
      </c>
      <c r="E491">
        <v>1013.1</v>
      </c>
      <c r="F491" t="s">
        <v>14177</v>
      </c>
    </row>
    <row r="492" spans="1:6" x14ac:dyDescent="0.35">
      <c r="A492" t="s">
        <v>54</v>
      </c>
      <c r="B492" t="s">
        <v>1110</v>
      </c>
      <c r="C492" t="s">
        <v>13700</v>
      </c>
      <c r="D492">
        <v>951.98</v>
      </c>
      <c r="E492">
        <v>1047.18</v>
      </c>
      <c r="F492" t="s">
        <v>14178</v>
      </c>
    </row>
    <row r="493" spans="1:6" x14ac:dyDescent="0.35">
      <c r="A493" t="s">
        <v>54</v>
      </c>
      <c r="B493" t="s">
        <v>1110</v>
      </c>
      <c r="C493" t="s">
        <v>13702</v>
      </c>
      <c r="D493">
        <v>988.9</v>
      </c>
      <c r="E493">
        <v>1087.79</v>
      </c>
      <c r="F493" t="s">
        <v>14179</v>
      </c>
    </row>
    <row r="494" spans="1:6" x14ac:dyDescent="0.35">
      <c r="A494" t="s">
        <v>54</v>
      </c>
      <c r="B494" t="s">
        <v>1110</v>
      </c>
      <c r="C494" t="s">
        <v>13704</v>
      </c>
      <c r="D494">
        <v>1030.43</v>
      </c>
      <c r="E494">
        <v>1133.48</v>
      </c>
      <c r="F494" t="s">
        <v>14180</v>
      </c>
    </row>
    <row r="495" spans="1:6" x14ac:dyDescent="0.35">
      <c r="A495" t="s">
        <v>54</v>
      </c>
      <c r="B495" t="s">
        <v>1110</v>
      </c>
      <c r="C495" t="s">
        <v>13706</v>
      </c>
      <c r="D495">
        <v>1077.9000000000001</v>
      </c>
      <c r="E495">
        <v>1185.69</v>
      </c>
      <c r="F495" t="s">
        <v>14181</v>
      </c>
    </row>
    <row r="496" spans="1:6" x14ac:dyDescent="0.35">
      <c r="A496" t="s">
        <v>54</v>
      </c>
      <c r="B496" t="s">
        <v>1110</v>
      </c>
      <c r="C496" t="s">
        <v>13708</v>
      </c>
      <c r="D496">
        <v>1124.71</v>
      </c>
      <c r="E496">
        <v>1237.18</v>
      </c>
      <c r="F496" t="s">
        <v>14182</v>
      </c>
    </row>
    <row r="497" spans="1:6" x14ac:dyDescent="0.35">
      <c r="A497" t="s">
        <v>54</v>
      </c>
      <c r="B497" t="s">
        <v>1110</v>
      </c>
      <c r="C497" t="s">
        <v>13710</v>
      </c>
      <c r="D497">
        <v>1177.45</v>
      </c>
      <c r="E497">
        <v>1412.94</v>
      </c>
      <c r="F497" t="s">
        <v>14183</v>
      </c>
    </row>
    <row r="498" spans="1:6" x14ac:dyDescent="0.35">
      <c r="A498" t="s">
        <v>54</v>
      </c>
      <c r="B498" t="s">
        <v>1110</v>
      </c>
      <c r="C498" t="s">
        <v>13712</v>
      </c>
      <c r="D498">
        <v>1229.53</v>
      </c>
      <c r="E498">
        <v>1475.44</v>
      </c>
      <c r="F498" t="s">
        <v>14184</v>
      </c>
    </row>
    <row r="499" spans="1:6" x14ac:dyDescent="0.35">
      <c r="A499" t="s">
        <v>54</v>
      </c>
      <c r="B499" t="s">
        <v>1110</v>
      </c>
      <c r="C499" t="s">
        <v>13714</v>
      </c>
      <c r="D499">
        <v>1286.8900000000001</v>
      </c>
      <c r="E499">
        <v>1544.26</v>
      </c>
      <c r="F499" t="s">
        <v>14185</v>
      </c>
    </row>
    <row r="500" spans="1:6" x14ac:dyDescent="0.35">
      <c r="A500" t="s">
        <v>54</v>
      </c>
      <c r="B500" t="s">
        <v>1110</v>
      </c>
      <c r="C500" t="s">
        <v>13716</v>
      </c>
      <c r="D500">
        <v>1344.9</v>
      </c>
      <c r="E500">
        <v>1613.88</v>
      </c>
      <c r="F500" t="s">
        <v>14186</v>
      </c>
    </row>
    <row r="501" spans="1:6" x14ac:dyDescent="0.35">
      <c r="A501" t="s">
        <v>54</v>
      </c>
      <c r="B501" t="s">
        <v>1110</v>
      </c>
      <c r="C501" t="s">
        <v>13718</v>
      </c>
      <c r="D501">
        <v>1407.53</v>
      </c>
      <c r="E501">
        <v>1689.04</v>
      </c>
      <c r="F501" t="s">
        <v>14187</v>
      </c>
    </row>
    <row r="502" spans="1:6" x14ac:dyDescent="0.35">
      <c r="A502" t="s">
        <v>54</v>
      </c>
      <c r="B502" t="s">
        <v>1110</v>
      </c>
      <c r="C502" t="s">
        <v>13720</v>
      </c>
      <c r="D502">
        <v>1470.16</v>
      </c>
      <c r="E502">
        <v>1764.2</v>
      </c>
      <c r="F502" t="s">
        <v>14188</v>
      </c>
    </row>
    <row r="503" spans="1:6" x14ac:dyDescent="0.35">
      <c r="A503" t="s">
        <v>54</v>
      </c>
      <c r="B503" t="s">
        <v>1110</v>
      </c>
      <c r="C503" t="s">
        <v>13722</v>
      </c>
      <c r="D503">
        <v>1538.07</v>
      </c>
      <c r="E503">
        <v>1845.68</v>
      </c>
      <c r="F503" t="s">
        <v>14189</v>
      </c>
    </row>
    <row r="504" spans="1:6" x14ac:dyDescent="0.35">
      <c r="A504" t="s">
        <v>54</v>
      </c>
      <c r="B504" t="s">
        <v>1110</v>
      </c>
      <c r="C504" t="s">
        <v>13724</v>
      </c>
      <c r="D504">
        <v>1606.63</v>
      </c>
      <c r="E504">
        <v>1927.96</v>
      </c>
      <c r="F504" t="s">
        <v>14190</v>
      </c>
    </row>
    <row r="505" spans="1:6" x14ac:dyDescent="0.35">
      <c r="A505" t="s">
        <v>54</v>
      </c>
      <c r="B505" t="s">
        <v>1110</v>
      </c>
      <c r="C505" t="s">
        <v>13726</v>
      </c>
      <c r="D505">
        <v>1679.81</v>
      </c>
      <c r="E505">
        <v>2015.77</v>
      </c>
      <c r="F505" t="s">
        <v>14191</v>
      </c>
    </row>
    <row r="506" spans="1:6" x14ac:dyDescent="0.35">
      <c r="A506" t="s">
        <v>54</v>
      </c>
      <c r="B506" t="s">
        <v>1110</v>
      </c>
      <c r="C506" t="s">
        <v>13728</v>
      </c>
      <c r="D506">
        <v>1716.07</v>
      </c>
      <c r="E506">
        <v>2059.2800000000002</v>
      </c>
      <c r="F506" t="s">
        <v>14192</v>
      </c>
    </row>
    <row r="507" spans="1:6" x14ac:dyDescent="0.35">
      <c r="A507" t="s">
        <v>54</v>
      </c>
      <c r="B507" t="s">
        <v>1110</v>
      </c>
      <c r="C507" t="s">
        <v>13730</v>
      </c>
      <c r="D507">
        <v>1789.25</v>
      </c>
      <c r="E507">
        <v>2147.1</v>
      </c>
      <c r="F507" t="s">
        <v>14193</v>
      </c>
    </row>
    <row r="508" spans="1:6" x14ac:dyDescent="0.35">
      <c r="A508" t="s">
        <v>54</v>
      </c>
      <c r="B508" t="s">
        <v>1110</v>
      </c>
      <c r="C508" t="s">
        <v>13732</v>
      </c>
      <c r="D508">
        <v>1852.54</v>
      </c>
      <c r="E508">
        <v>2223.04</v>
      </c>
      <c r="F508" t="s">
        <v>14194</v>
      </c>
    </row>
    <row r="509" spans="1:6" x14ac:dyDescent="0.35">
      <c r="A509" t="s">
        <v>54</v>
      </c>
      <c r="B509" t="s">
        <v>1110</v>
      </c>
      <c r="C509" t="s">
        <v>13734</v>
      </c>
      <c r="D509">
        <v>1894.07</v>
      </c>
      <c r="E509">
        <v>2272.88</v>
      </c>
      <c r="F509" t="s">
        <v>14195</v>
      </c>
    </row>
    <row r="510" spans="1:6" x14ac:dyDescent="0.35">
      <c r="A510" t="s">
        <v>54</v>
      </c>
      <c r="B510" t="s">
        <v>1110</v>
      </c>
      <c r="C510" t="s">
        <v>13736</v>
      </c>
      <c r="D510">
        <v>1946.15</v>
      </c>
      <c r="E510">
        <v>2335.38</v>
      </c>
      <c r="F510" t="s">
        <v>14196</v>
      </c>
    </row>
    <row r="511" spans="1:6" x14ac:dyDescent="0.35">
      <c r="A511" t="s">
        <v>54</v>
      </c>
      <c r="B511" t="s">
        <v>1110</v>
      </c>
      <c r="C511" t="s">
        <v>1107</v>
      </c>
      <c r="D511">
        <v>1977.79</v>
      </c>
      <c r="E511">
        <v>2373.35</v>
      </c>
      <c r="F511" t="s">
        <v>14197</v>
      </c>
    </row>
    <row r="512" spans="1:6" x14ac:dyDescent="0.35">
      <c r="A512" t="s">
        <v>54</v>
      </c>
      <c r="B512" t="s">
        <v>1111</v>
      </c>
      <c r="C512" t="s">
        <v>1106</v>
      </c>
      <c r="D512">
        <v>414.41</v>
      </c>
      <c r="E512">
        <v>414.41</v>
      </c>
      <c r="F512" t="s">
        <v>14198</v>
      </c>
    </row>
    <row r="513" spans="1:6" x14ac:dyDescent="0.35">
      <c r="A513" t="s">
        <v>54</v>
      </c>
      <c r="B513" t="s">
        <v>1111</v>
      </c>
      <c r="C513" t="s">
        <v>13640</v>
      </c>
      <c r="D513">
        <v>451.25</v>
      </c>
      <c r="E513">
        <v>451.25</v>
      </c>
      <c r="F513" t="s">
        <v>14199</v>
      </c>
    </row>
    <row r="514" spans="1:6" x14ac:dyDescent="0.35">
      <c r="A514" t="s">
        <v>54</v>
      </c>
      <c r="B514" t="s">
        <v>1111</v>
      </c>
      <c r="C514" t="s">
        <v>13642</v>
      </c>
      <c r="D514">
        <v>465.33</v>
      </c>
      <c r="E514">
        <v>465.33</v>
      </c>
      <c r="F514" t="s">
        <v>14200</v>
      </c>
    </row>
    <row r="515" spans="1:6" x14ac:dyDescent="0.35">
      <c r="A515" t="s">
        <v>54</v>
      </c>
      <c r="B515" t="s">
        <v>1111</v>
      </c>
      <c r="C515" t="s">
        <v>13644</v>
      </c>
      <c r="D515">
        <v>479.42</v>
      </c>
      <c r="E515">
        <v>479.42</v>
      </c>
      <c r="F515" t="s">
        <v>14201</v>
      </c>
    </row>
    <row r="516" spans="1:6" x14ac:dyDescent="0.35">
      <c r="A516" t="s">
        <v>54</v>
      </c>
      <c r="B516" t="s">
        <v>1111</v>
      </c>
      <c r="C516" t="s">
        <v>13646</v>
      </c>
      <c r="D516">
        <v>494.59</v>
      </c>
      <c r="E516">
        <v>494.59</v>
      </c>
      <c r="F516" t="s">
        <v>14202</v>
      </c>
    </row>
    <row r="517" spans="1:6" x14ac:dyDescent="0.35">
      <c r="A517" t="s">
        <v>54</v>
      </c>
      <c r="B517" t="s">
        <v>1111</v>
      </c>
      <c r="C517" t="s">
        <v>13648</v>
      </c>
      <c r="D517">
        <v>509.75</v>
      </c>
      <c r="E517">
        <v>509.75</v>
      </c>
      <c r="F517" t="s">
        <v>14203</v>
      </c>
    </row>
    <row r="518" spans="1:6" x14ac:dyDescent="0.35">
      <c r="A518" t="s">
        <v>54</v>
      </c>
      <c r="B518" t="s">
        <v>1111</v>
      </c>
      <c r="C518" t="s">
        <v>13650</v>
      </c>
      <c r="D518">
        <v>525.46</v>
      </c>
      <c r="E518">
        <v>525.46</v>
      </c>
      <c r="F518" t="s">
        <v>14204</v>
      </c>
    </row>
    <row r="519" spans="1:6" x14ac:dyDescent="0.35">
      <c r="A519" t="s">
        <v>54</v>
      </c>
      <c r="B519" t="s">
        <v>1111</v>
      </c>
      <c r="C519" t="s">
        <v>13652</v>
      </c>
      <c r="D519">
        <v>541.71</v>
      </c>
      <c r="E519">
        <v>568.79999999999995</v>
      </c>
      <c r="F519" t="s">
        <v>14205</v>
      </c>
    </row>
    <row r="520" spans="1:6" x14ac:dyDescent="0.35">
      <c r="A520" t="s">
        <v>54</v>
      </c>
      <c r="B520" t="s">
        <v>1111</v>
      </c>
      <c r="C520" t="s">
        <v>13654</v>
      </c>
      <c r="D520">
        <v>541.71</v>
      </c>
      <c r="E520">
        <v>568.79999999999995</v>
      </c>
      <c r="F520" t="s">
        <v>14206</v>
      </c>
    </row>
    <row r="521" spans="1:6" x14ac:dyDescent="0.35">
      <c r="A521" t="s">
        <v>54</v>
      </c>
      <c r="B521" t="s">
        <v>1111</v>
      </c>
      <c r="C521" t="s">
        <v>13656</v>
      </c>
      <c r="D521">
        <v>541.71</v>
      </c>
      <c r="E521">
        <v>568.79999999999995</v>
      </c>
      <c r="F521" t="s">
        <v>14207</v>
      </c>
    </row>
    <row r="522" spans="1:6" x14ac:dyDescent="0.35">
      <c r="A522" t="s">
        <v>54</v>
      </c>
      <c r="B522" t="s">
        <v>1111</v>
      </c>
      <c r="C522" t="s">
        <v>13658</v>
      </c>
      <c r="D522">
        <v>541.71</v>
      </c>
      <c r="E522">
        <v>568.79999999999995</v>
      </c>
      <c r="F522" t="s">
        <v>14208</v>
      </c>
    </row>
    <row r="523" spans="1:6" x14ac:dyDescent="0.35">
      <c r="A523" t="s">
        <v>54</v>
      </c>
      <c r="B523" t="s">
        <v>1111</v>
      </c>
      <c r="C523" t="s">
        <v>13660</v>
      </c>
      <c r="D523">
        <v>543.88</v>
      </c>
      <c r="E523">
        <v>571.06999999999994</v>
      </c>
      <c r="F523" t="s">
        <v>14209</v>
      </c>
    </row>
    <row r="524" spans="1:6" x14ac:dyDescent="0.35">
      <c r="A524" t="s">
        <v>54</v>
      </c>
      <c r="B524" t="s">
        <v>1111</v>
      </c>
      <c r="C524" t="s">
        <v>13662</v>
      </c>
      <c r="D524">
        <v>554.72</v>
      </c>
      <c r="E524">
        <v>582.45000000000005</v>
      </c>
      <c r="F524" t="s">
        <v>14210</v>
      </c>
    </row>
    <row r="525" spans="1:6" x14ac:dyDescent="0.35">
      <c r="A525" t="s">
        <v>54</v>
      </c>
      <c r="B525" t="s">
        <v>1111</v>
      </c>
      <c r="C525" t="s">
        <v>13664</v>
      </c>
      <c r="D525">
        <v>567.72</v>
      </c>
      <c r="E525">
        <v>596.1</v>
      </c>
      <c r="F525" t="s">
        <v>14211</v>
      </c>
    </row>
    <row r="526" spans="1:6" x14ac:dyDescent="0.35">
      <c r="A526" t="s">
        <v>54</v>
      </c>
      <c r="B526" t="s">
        <v>1111</v>
      </c>
      <c r="C526" t="s">
        <v>13666</v>
      </c>
      <c r="D526">
        <v>588.84</v>
      </c>
      <c r="E526">
        <v>618.28</v>
      </c>
      <c r="F526" t="s">
        <v>14212</v>
      </c>
    </row>
    <row r="527" spans="1:6" x14ac:dyDescent="0.35">
      <c r="A527" t="s">
        <v>54</v>
      </c>
      <c r="B527" t="s">
        <v>1111</v>
      </c>
      <c r="C527" t="s">
        <v>13668</v>
      </c>
      <c r="D527">
        <v>606.17999999999995</v>
      </c>
      <c r="E527">
        <v>636.49</v>
      </c>
      <c r="F527" t="s">
        <v>14213</v>
      </c>
    </row>
    <row r="528" spans="1:6" x14ac:dyDescent="0.35">
      <c r="A528" t="s">
        <v>54</v>
      </c>
      <c r="B528" t="s">
        <v>1111</v>
      </c>
      <c r="C528" t="s">
        <v>13670</v>
      </c>
      <c r="D528">
        <v>614.84</v>
      </c>
      <c r="E528">
        <v>676.33</v>
      </c>
      <c r="F528" t="s">
        <v>14214</v>
      </c>
    </row>
    <row r="529" spans="1:6" x14ac:dyDescent="0.35">
      <c r="A529" t="s">
        <v>54</v>
      </c>
      <c r="B529" t="s">
        <v>1111</v>
      </c>
      <c r="C529" t="s">
        <v>13672</v>
      </c>
      <c r="D529">
        <v>627.85</v>
      </c>
      <c r="E529">
        <v>690.63</v>
      </c>
      <c r="F529" t="s">
        <v>14215</v>
      </c>
    </row>
    <row r="530" spans="1:6" x14ac:dyDescent="0.35">
      <c r="A530" t="s">
        <v>54</v>
      </c>
      <c r="B530" t="s">
        <v>1111</v>
      </c>
      <c r="C530" t="s">
        <v>13674</v>
      </c>
      <c r="D530">
        <v>640.85</v>
      </c>
      <c r="E530">
        <v>704.93</v>
      </c>
      <c r="F530" t="s">
        <v>14216</v>
      </c>
    </row>
    <row r="531" spans="1:6" x14ac:dyDescent="0.35">
      <c r="A531" t="s">
        <v>54</v>
      </c>
      <c r="B531" t="s">
        <v>1111</v>
      </c>
      <c r="C531" t="s">
        <v>13676</v>
      </c>
      <c r="D531">
        <v>648.97</v>
      </c>
      <c r="E531">
        <v>713.87</v>
      </c>
      <c r="F531" t="s">
        <v>14217</v>
      </c>
    </row>
    <row r="532" spans="1:6" x14ac:dyDescent="0.35">
      <c r="A532" t="s">
        <v>54</v>
      </c>
      <c r="B532" t="s">
        <v>1111</v>
      </c>
      <c r="C532" t="s">
        <v>13678</v>
      </c>
      <c r="D532">
        <v>657.64</v>
      </c>
      <c r="E532">
        <v>723.4</v>
      </c>
      <c r="F532" t="s">
        <v>14218</v>
      </c>
    </row>
    <row r="533" spans="1:6" x14ac:dyDescent="0.35">
      <c r="A533" t="s">
        <v>54</v>
      </c>
      <c r="B533" t="s">
        <v>1111</v>
      </c>
      <c r="C533" t="s">
        <v>13680</v>
      </c>
      <c r="D533">
        <v>661.97</v>
      </c>
      <c r="E533">
        <v>728.17</v>
      </c>
      <c r="F533" t="s">
        <v>14219</v>
      </c>
    </row>
    <row r="534" spans="1:6" x14ac:dyDescent="0.35">
      <c r="A534" t="s">
        <v>54</v>
      </c>
      <c r="B534" t="s">
        <v>1111</v>
      </c>
      <c r="C534" t="s">
        <v>13682</v>
      </c>
      <c r="D534">
        <v>666.31</v>
      </c>
      <c r="E534">
        <v>732.93999999999994</v>
      </c>
      <c r="F534" t="s">
        <v>14220</v>
      </c>
    </row>
    <row r="535" spans="1:6" x14ac:dyDescent="0.35">
      <c r="A535" t="s">
        <v>54</v>
      </c>
      <c r="B535" t="s">
        <v>1111</v>
      </c>
      <c r="C535" t="s">
        <v>13684</v>
      </c>
      <c r="D535">
        <v>670.64</v>
      </c>
      <c r="E535">
        <v>737.7</v>
      </c>
      <c r="F535" t="s">
        <v>14221</v>
      </c>
    </row>
    <row r="536" spans="1:6" x14ac:dyDescent="0.35">
      <c r="A536" t="s">
        <v>54</v>
      </c>
      <c r="B536" t="s">
        <v>1111</v>
      </c>
      <c r="C536" t="s">
        <v>13686</v>
      </c>
      <c r="D536">
        <v>674.97</v>
      </c>
      <c r="E536">
        <v>742.47</v>
      </c>
      <c r="F536" t="s">
        <v>14222</v>
      </c>
    </row>
    <row r="537" spans="1:6" x14ac:dyDescent="0.35">
      <c r="A537" t="s">
        <v>54</v>
      </c>
      <c r="B537" t="s">
        <v>1111</v>
      </c>
      <c r="C537" t="s">
        <v>13688</v>
      </c>
      <c r="D537">
        <v>683.64</v>
      </c>
      <c r="E537">
        <v>752.01</v>
      </c>
      <c r="F537" t="s">
        <v>14223</v>
      </c>
    </row>
    <row r="538" spans="1:6" x14ac:dyDescent="0.35">
      <c r="A538" t="s">
        <v>54</v>
      </c>
      <c r="B538" t="s">
        <v>1111</v>
      </c>
      <c r="C538" t="s">
        <v>13690</v>
      </c>
      <c r="D538">
        <v>692.31</v>
      </c>
      <c r="E538">
        <v>761.54</v>
      </c>
      <c r="F538" t="s">
        <v>14224</v>
      </c>
    </row>
    <row r="539" spans="1:6" x14ac:dyDescent="0.35">
      <c r="A539" t="s">
        <v>54</v>
      </c>
      <c r="B539" t="s">
        <v>1111</v>
      </c>
      <c r="C539" t="s">
        <v>13692</v>
      </c>
      <c r="D539">
        <v>705.31</v>
      </c>
      <c r="E539">
        <v>775.84</v>
      </c>
      <c r="F539" t="s">
        <v>14225</v>
      </c>
    </row>
    <row r="540" spans="1:6" x14ac:dyDescent="0.35">
      <c r="A540" t="s">
        <v>54</v>
      </c>
      <c r="B540" t="s">
        <v>1111</v>
      </c>
      <c r="C540" t="s">
        <v>13694</v>
      </c>
      <c r="D540">
        <v>717.77</v>
      </c>
      <c r="E540">
        <v>789.55</v>
      </c>
      <c r="F540" t="s">
        <v>14226</v>
      </c>
    </row>
    <row r="541" spans="1:6" x14ac:dyDescent="0.35">
      <c r="A541" t="s">
        <v>54</v>
      </c>
      <c r="B541" t="s">
        <v>1111</v>
      </c>
      <c r="C541" t="s">
        <v>13696</v>
      </c>
      <c r="D541">
        <v>735.1</v>
      </c>
      <c r="E541">
        <v>808.61</v>
      </c>
      <c r="F541" t="s">
        <v>14227</v>
      </c>
    </row>
    <row r="542" spans="1:6" x14ac:dyDescent="0.35">
      <c r="A542" t="s">
        <v>54</v>
      </c>
      <c r="B542" t="s">
        <v>1111</v>
      </c>
      <c r="C542" t="s">
        <v>13698</v>
      </c>
      <c r="D542">
        <v>756.77</v>
      </c>
      <c r="E542">
        <v>832.45</v>
      </c>
      <c r="F542" t="s">
        <v>14228</v>
      </c>
    </row>
    <row r="543" spans="1:6" x14ac:dyDescent="0.35">
      <c r="A543" t="s">
        <v>54</v>
      </c>
      <c r="B543" t="s">
        <v>1111</v>
      </c>
      <c r="C543" t="s">
        <v>13700</v>
      </c>
      <c r="D543">
        <v>782.23</v>
      </c>
      <c r="E543">
        <v>860.46</v>
      </c>
      <c r="F543" t="s">
        <v>14229</v>
      </c>
    </row>
    <row r="544" spans="1:6" x14ac:dyDescent="0.35">
      <c r="A544" t="s">
        <v>54</v>
      </c>
      <c r="B544" t="s">
        <v>1111</v>
      </c>
      <c r="C544" t="s">
        <v>13702</v>
      </c>
      <c r="D544">
        <v>812.56999999999994</v>
      </c>
      <c r="E544">
        <v>893.83</v>
      </c>
      <c r="F544" t="s">
        <v>14230</v>
      </c>
    </row>
    <row r="545" spans="1:6" x14ac:dyDescent="0.35">
      <c r="A545" t="s">
        <v>54</v>
      </c>
      <c r="B545" t="s">
        <v>1111</v>
      </c>
      <c r="C545" t="s">
        <v>13704</v>
      </c>
      <c r="D545">
        <v>846.7</v>
      </c>
      <c r="E545">
        <v>931.37</v>
      </c>
      <c r="F545" t="s">
        <v>14231</v>
      </c>
    </row>
    <row r="546" spans="1:6" x14ac:dyDescent="0.35">
      <c r="A546" t="s">
        <v>54</v>
      </c>
      <c r="B546" t="s">
        <v>1111</v>
      </c>
      <c r="C546" t="s">
        <v>13706</v>
      </c>
      <c r="D546">
        <v>885.7</v>
      </c>
      <c r="E546">
        <v>974.27</v>
      </c>
      <c r="F546" t="s">
        <v>14232</v>
      </c>
    </row>
    <row r="547" spans="1:6" x14ac:dyDescent="0.35">
      <c r="A547" t="s">
        <v>54</v>
      </c>
      <c r="B547" t="s">
        <v>1111</v>
      </c>
      <c r="C547" t="s">
        <v>13708</v>
      </c>
      <c r="D547">
        <v>924.16</v>
      </c>
      <c r="E547">
        <v>1016.58</v>
      </c>
      <c r="F547" t="s">
        <v>14233</v>
      </c>
    </row>
    <row r="548" spans="1:6" x14ac:dyDescent="0.35">
      <c r="A548" t="s">
        <v>54</v>
      </c>
      <c r="B548" t="s">
        <v>1111</v>
      </c>
      <c r="C548" t="s">
        <v>13710</v>
      </c>
      <c r="D548">
        <v>967.5</v>
      </c>
      <c r="E548">
        <v>1161</v>
      </c>
      <c r="F548" t="s">
        <v>14234</v>
      </c>
    </row>
    <row r="549" spans="1:6" x14ac:dyDescent="0.35">
      <c r="A549" t="s">
        <v>54</v>
      </c>
      <c r="B549" t="s">
        <v>1111</v>
      </c>
      <c r="C549" t="s">
        <v>13712</v>
      </c>
      <c r="D549">
        <v>1010.29</v>
      </c>
      <c r="E549">
        <v>1212.3499999999999</v>
      </c>
      <c r="F549" t="s">
        <v>14235</v>
      </c>
    </row>
    <row r="550" spans="1:6" x14ac:dyDescent="0.35">
      <c r="A550" t="s">
        <v>54</v>
      </c>
      <c r="B550" t="s">
        <v>1111</v>
      </c>
      <c r="C550" t="s">
        <v>13714</v>
      </c>
      <c r="D550">
        <v>1057.42</v>
      </c>
      <c r="E550">
        <v>1268.9000000000001</v>
      </c>
      <c r="F550" t="s">
        <v>14236</v>
      </c>
    </row>
    <row r="551" spans="1:6" x14ac:dyDescent="0.35">
      <c r="A551" t="s">
        <v>54</v>
      </c>
      <c r="B551" t="s">
        <v>1111</v>
      </c>
      <c r="C551" t="s">
        <v>13716</v>
      </c>
      <c r="D551">
        <v>1105.0899999999999</v>
      </c>
      <c r="E551">
        <v>1326.11</v>
      </c>
      <c r="F551" t="s">
        <v>14237</v>
      </c>
    </row>
    <row r="552" spans="1:6" x14ac:dyDescent="0.35">
      <c r="A552" t="s">
        <v>54</v>
      </c>
      <c r="B552" t="s">
        <v>1111</v>
      </c>
      <c r="C552" t="s">
        <v>13718</v>
      </c>
      <c r="D552">
        <v>1156.55</v>
      </c>
      <c r="E552">
        <v>1387.86</v>
      </c>
      <c r="F552" t="s">
        <v>14238</v>
      </c>
    </row>
    <row r="553" spans="1:6" x14ac:dyDescent="0.35">
      <c r="A553" t="s">
        <v>54</v>
      </c>
      <c r="B553" t="s">
        <v>1111</v>
      </c>
      <c r="C553" t="s">
        <v>13720</v>
      </c>
      <c r="D553">
        <v>1208.02</v>
      </c>
      <c r="E553">
        <v>1449.62</v>
      </c>
      <c r="F553" t="s">
        <v>14239</v>
      </c>
    </row>
    <row r="554" spans="1:6" x14ac:dyDescent="0.35">
      <c r="A554" t="s">
        <v>54</v>
      </c>
      <c r="B554" t="s">
        <v>1111</v>
      </c>
      <c r="C554" t="s">
        <v>13722</v>
      </c>
      <c r="D554">
        <v>1263.81</v>
      </c>
      <c r="E554">
        <v>1516.57</v>
      </c>
      <c r="F554" t="s">
        <v>14240</v>
      </c>
    </row>
    <row r="555" spans="1:6" x14ac:dyDescent="0.35">
      <c r="A555" t="s">
        <v>54</v>
      </c>
      <c r="B555" t="s">
        <v>1111</v>
      </c>
      <c r="C555" t="s">
        <v>13724</v>
      </c>
      <c r="D555">
        <v>1320.15</v>
      </c>
      <c r="E555">
        <v>1584.18</v>
      </c>
      <c r="F555" t="s">
        <v>14241</v>
      </c>
    </row>
    <row r="556" spans="1:6" x14ac:dyDescent="0.35">
      <c r="A556" t="s">
        <v>54</v>
      </c>
      <c r="B556" t="s">
        <v>1111</v>
      </c>
      <c r="C556" t="s">
        <v>13726</v>
      </c>
      <c r="D556">
        <v>1380.28</v>
      </c>
      <c r="E556">
        <v>1656.33</v>
      </c>
      <c r="F556" t="s">
        <v>14242</v>
      </c>
    </row>
    <row r="557" spans="1:6" x14ac:dyDescent="0.35">
      <c r="A557" t="s">
        <v>54</v>
      </c>
      <c r="B557" t="s">
        <v>1111</v>
      </c>
      <c r="C557" t="s">
        <v>13728</v>
      </c>
      <c r="D557">
        <v>1410.07</v>
      </c>
      <c r="E557">
        <v>1692.09</v>
      </c>
      <c r="F557" t="s">
        <v>14243</v>
      </c>
    </row>
    <row r="558" spans="1:6" x14ac:dyDescent="0.35">
      <c r="A558" t="s">
        <v>54</v>
      </c>
      <c r="B558" t="s">
        <v>1111</v>
      </c>
      <c r="C558" t="s">
        <v>13730</v>
      </c>
      <c r="D558">
        <v>1470.2</v>
      </c>
      <c r="E558">
        <v>1764.24</v>
      </c>
      <c r="F558" t="s">
        <v>14244</v>
      </c>
    </row>
    <row r="559" spans="1:6" x14ac:dyDescent="0.35">
      <c r="A559" t="s">
        <v>54</v>
      </c>
      <c r="B559" t="s">
        <v>1111</v>
      </c>
      <c r="C559" t="s">
        <v>13732</v>
      </c>
      <c r="D559">
        <v>1522.21</v>
      </c>
      <c r="E559">
        <v>1826.65</v>
      </c>
      <c r="F559" t="s">
        <v>14245</v>
      </c>
    </row>
    <row r="560" spans="1:6" x14ac:dyDescent="0.35">
      <c r="A560" t="s">
        <v>54</v>
      </c>
      <c r="B560" t="s">
        <v>1111</v>
      </c>
      <c r="C560" t="s">
        <v>13734</v>
      </c>
      <c r="D560">
        <v>1556.34</v>
      </c>
      <c r="E560">
        <v>1867.6</v>
      </c>
      <c r="F560" t="s">
        <v>14246</v>
      </c>
    </row>
    <row r="561" spans="1:6" x14ac:dyDescent="0.35">
      <c r="A561" t="s">
        <v>54</v>
      </c>
      <c r="B561" t="s">
        <v>1111</v>
      </c>
      <c r="C561" t="s">
        <v>13736</v>
      </c>
      <c r="D561">
        <v>1599.13</v>
      </c>
      <c r="E561">
        <v>1918.96</v>
      </c>
      <c r="F561" t="s">
        <v>14247</v>
      </c>
    </row>
    <row r="562" spans="1:6" x14ac:dyDescent="0.35">
      <c r="A562" t="s">
        <v>54</v>
      </c>
      <c r="B562" t="s">
        <v>1111</v>
      </c>
      <c r="C562" t="s">
        <v>1107</v>
      </c>
      <c r="D562">
        <v>1625.12</v>
      </c>
      <c r="E562">
        <v>1950.15</v>
      </c>
      <c r="F562" t="s">
        <v>14248</v>
      </c>
    </row>
    <row r="563" spans="1:6" x14ac:dyDescent="0.35">
      <c r="A563" t="s">
        <v>54</v>
      </c>
      <c r="B563" t="s">
        <v>1112</v>
      </c>
      <c r="C563" t="s">
        <v>1106</v>
      </c>
      <c r="D563">
        <v>482.93</v>
      </c>
      <c r="E563">
        <v>482.93</v>
      </c>
      <c r="F563" t="s">
        <v>14249</v>
      </c>
    </row>
    <row r="564" spans="1:6" x14ac:dyDescent="0.35">
      <c r="A564" t="s">
        <v>54</v>
      </c>
      <c r="B564" t="s">
        <v>1112</v>
      </c>
      <c r="C564" t="s">
        <v>13640</v>
      </c>
      <c r="D564">
        <v>525.86</v>
      </c>
      <c r="E564">
        <v>525.86</v>
      </c>
      <c r="F564" t="s">
        <v>14250</v>
      </c>
    </row>
    <row r="565" spans="1:6" x14ac:dyDescent="0.35">
      <c r="A565" t="s">
        <v>54</v>
      </c>
      <c r="B565" t="s">
        <v>1112</v>
      </c>
      <c r="C565" t="s">
        <v>13642</v>
      </c>
      <c r="D565">
        <v>542.27</v>
      </c>
      <c r="E565">
        <v>542.27</v>
      </c>
      <c r="F565" t="s">
        <v>14251</v>
      </c>
    </row>
    <row r="566" spans="1:6" x14ac:dyDescent="0.35">
      <c r="A566" t="s">
        <v>54</v>
      </c>
      <c r="B566" t="s">
        <v>1112</v>
      </c>
      <c r="C566" t="s">
        <v>13644</v>
      </c>
      <c r="D566">
        <v>558.67999999999995</v>
      </c>
      <c r="E566">
        <v>558.67999999999995</v>
      </c>
      <c r="F566" t="s">
        <v>14252</v>
      </c>
    </row>
    <row r="567" spans="1:6" x14ac:dyDescent="0.35">
      <c r="A567" t="s">
        <v>54</v>
      </c>
      <c r="B567" t="s">
        <v>1112</v>
      </c>
      <c r="C567" t="s">
        <v>13646</v>
      </c>
      <c r="D567">
        <v>576.36</v>
      </c>
      <c r="E567">
        <v>576.36</v>
      </c>
      <c r="F567" t="s">
        <v>14253</v>
      </c>
    </row>
    <row r="568" spans="1:6" x14ac:dyDescent="0.35">
      <c r="A568" t="s">
        <v>54</v>
      </c>
      <c r="B568" t="s">
        <v>1112</v>
      </c>
      <c r="C568" t="s">
        <v>13648</v>
      </c>
      <c r="D568">
        <v>594.04</v>
      </c>
      <c r="E568">
        <v>594.04</v>
      </c>
      <c r="F568" t="s">
        <v>14254</v>
      </c>
    </row>
    <row r="569" spans="1:6" x14ac:dyDescent="0.35">
      <c r="A569" t="s">
        <v>54</v>
      </c>
      <c r="B569" t="s">
        <v>1112</v>
      </c>
      <c r="C569" t="s">
        <v>13650</v>
      </c>
      <c r="D569">
        <v>612.34</v>
      </c>
      <c r="E569">
        <v>612.34</v>
      </c>
      <c r="F569" t="s">
        <v>14255</v>
      </c>
    </row>
    <row r="570" spans="1:6" x14ac:dyDescent="0.35">
      <c r="A570" t="s">
        <v>54</v>
      </c>
      <c r="B570" t="s">
        <v>1112</v>
      </c>
      <c r="C570" t="s">
        <v>13652</v>
      </c>
      <c r="D570">
        <v>631.28</v>
      </c>
      <c r="E570">
        <v>662.84</v>
      </c>
      <c r="F570" t="s">
        <v>14256</v>
      </c>
    </row>
    <row r="571" spans="1:6" x14ac:dyDescent="0.35">
      <c r="A571" t="s">
        <v>54</v>
      </c>
      <c r="B571" t="s">
        <v>1112</v>
      </c>
      <c r="C571" t="s">
        <v>13654</v>
      </c>
      <c r="D571">
        <v>631.28</v>
      </c>
      <c r="E571">
        <v>662.84</v>
      </c>
      <c r="F571" t="s">
        <v>14257</v>
      </c>
    </row>
    <row r="572" spans="1:6" x14ac:dyDescent="0.35">
      <c r="A572" t="s">
        <v>54</v>
      </c>
      <c r="B572" t="s">
        <v>1112</v>
      </c>
      <c r="C572" t="s">
        <v>13656</v>
      </c>
      <c r="D572">
        <v>631.28</v>
      </c>
      <c r="E572">
        <v>662.84</v>
      </c>
      <c r="F572" t="s">
        <v>14258</v>
      </c>
    </row>
    <row r="573" spans="1:6" x14ac:dyDescent="0.35">
      <c r="A573" t="s">
        <v>54</v>
      </c>
      <c r="B573" t="s">
        <v>1112</v>
      </c>
      <c r="C573" t="s">
        <v>13658</v>
      </c>
      <c r="D573">
        <v>631.28</v>
      </c>
      <c r="E573">
        <v>662.84</v>
      </c>
      <c r="F573" t="s">
        <v>14259</v>
      </c>
    </row>
    <row r="574" spans="1:6" x14ac:dyDescent="0.35">
      <c r="A574" t="s">
        <v>54</v>
      </c>
      <c r="B574" t="s">
        <v>1112</v>
      </c>
      <c r="C574" t="s">
        <v>13660</v>
      </c>
      <c r="D574">
        <v>633.80999999999995</v>
      </c>
      <c r="E574">
        <v>665.5</v>
      </c>
      <c r="F574" t="s">
        <v>14260</v>
      </c>
    </row>
    <row r="575" spans="1:6" x14ac:dyDescent="0.35">
      <c r="A575" t="s">
        <v>54</v>
      </c>
      <c r="B575" t="s">
        <v>1112</v>
      </c>
      <c r="C575" t="s">
        <v>13662</v>
      </c>
      <c r="D575">
        <v>646.42999999999995</v>
      </c>
      <c r="E575">
        <v>678.75</v>
      </c>
      <c r="F575" t="s">
        <v>14261</v>
      </c>
    </row>
    <row r="576" spans="1:6" x14ac:dyDescent="0.35">
      <c r="A576" t="s">
        <v>54</v>
      </c>
      <c r="B576" t="s">
        <v>1112</v>
      </c>
      <c r="C576" t="s">
        <v>13664</v>
      </c>
      <c r="D576">
        <v>661.58</v>
      </c>
      <c r="E576">
        <v>694.66</v>
      </c>
      <c r="F576" t="s">
        <v>14262</v>
      </c>
    </row>
    <row r="577" spans="1:6" x14ac:dyDescent="0.35">
      <c r="A577" t="s">
        <v>54</v>
      </c>
      <c r="B577" t="s">
        <v>1112</v>
      </c>
      <c r="C577" t="s">
        <v>13666</v>
      </c>
      <c r="D577">
        <v>686.2</v>
      </c>
      <c r="E577">
        <v>720.51</v>
      </c>
      <c r="F577" t="s">
        <v>14263</v>
      </c>
    </row>
    <row r="578" spans="1:6" x14ac:dyDescent="0.35">
      <c r="A578" t="s">
        <v>54</v>
      </c>
      <c r="B578" t="s">
        <v>1112</v>
      </c>
      <c r="C578" t="s">
        <v>13668</v>
      </c>
      <c r="D578">
        <v>706.4</v>
      </c>
      <c r="E578">
        <v>741.72</v>
      </c>
      <c r="F578" t="s">
        <v>14264</v>
      </c>
    </row>
    <row r="579" spans="1:6" x14ac:dyDescent="0.35">
      <c r="A579" t="s">
        <v>54</v>
      </c>
      <c r="B579" t="s">
        <v>1112</v>
      </c>
      <c r="C579" t="s">
        <v>13670</v>
      </c>
      <c r="D579">
        <v>716.5</v>
      </c>
      <c r="E579">
        <v>788.15</v>
      </c>
      <c r="F579" t="s">
        <v>14265</v>
      </c>
    </row>
    <row r="580" spans="1:6" x14ac:dyDescent="0.35">
      <c r="A580" t="s">
        <v>54</v>
      </c>
      <c r="B580" t="s">
        <v>1112</v>
      </c>
      <c r="C580" t="s">
        <v>13672</v>
      </c>
      <c r="D580">
        <v>731.65</v>
      </c>
      <c r="E580">
        <v>804.81999999999994</v>
      </c>
      <c r="F580" t="s">
        <v>14266</v>
      </c>
    </row>
    <row r="581" spans="1:6" x14ac:dyDescent="0.35">
      <c r="A581" t="s">
        <v>54</v>
      </c>
      <c r="B581" t="s">
        <v>1112</v>
      </c>
      <c r="C581" t="s">
        <v>13674</v>
      </c>
      <c r="D581">
        <v>746.8</v>
      </c>
      <c r="E581">
        <v>821.48</v>
      </c>
      <c r="F581" t="s">
        <v>14267</v>
      </c>
    </row>
    <row r="582" spans="1:6" x14ac:dyDescent="0.35">
      <c r="A582" t="s">
        <v>54</v>
      </c>
      <c r="B582" t="s">
        <v>1112</v>
      </c>
      <c r="C582" t="s">
        <v>13676</v>
      </c>
      <c r="D582">
        <v>756.27</v>
      </c>
      <c r="E582">
        <v>831.9</v>
      </c>
      <c r="F582" t="s">
        <v>14268</v>
      </c>
    </row>
    <row r="583" spans="1:6" x14ac:dyDescent="0.35">
      <c r="A583" t="s">
        <v>54</v>
      </c>
      <c r="B583" t="s">
        <v>1112</v>
      </c>
      <c r="C583" t="s">
        <v>13678</v>
      </c>
      <c r="D583">
        <v>766.37</v>
      </c>
      <c r="E583">
        <v>843.01</v>
      </c>
      <c r="F583" t="s">
        <v>14269</v>
      </c>
    </row>
    <row r="584" spans="1:6" x14ac:dyDescent="0.35">
      <c r="A584" t="s">
        <v>54</v>
      </c>
      <c r="B584" t="s">
        <v>1112</v>
      </c>
      <c r="C584" t="s">
        <v>13680</v>
      </c>
      <c r="D584">
        <v>771.42</v>
      </c>
      <c r="E584">
        <v>848.56999999999994</v>
      </c>
      <c r="F584" t="s">
        <v>14270</v>
      </c>
    </row>
    <row r="585" spans="1:6" x14ac:dyDescent="0.35">
      <c r="A585" t="s">
        <v>54</v>
      </c>
      <c r="B585" t="s">
        <v>1112</v>
      </c>
      <c r="C585" t="s">
        <v>13682</v>
      </c>
      <c r="D585">
        <v>776.47</v>
      </c>
      <c r="E585">
        <v>854.12</v>
      </c>
      <c r="F585" t="s">
        <v>14271</v>
      </c>
    </row>
    <row r="586" spans="1:6" x14ac:dyDescent="0.35">
      <c r="A586" t="s">
        <v>54</v>
      </c>
      <c r="B586" t="s">
        <v>1112</v>
      </c>
      <c r="C586" t="s">
        <v>13684</v>
      </c>
      <c r="D586">
        <v>781.52</v>
      </c>
      <c r="E586">
        <v>859.68</v>
      </c>
      <c r="F586" t="s">
        <v>14272</v>
      </c>
    </row>
    <row r="587" spans="1:6" x14ac:dyDescent="0.35">
      <c r="A587" t="s">
        <v>54</v>
      </c>
      <c r="B587" t="s">
        <v>1112</v>
      </c>
      <c r="C587" t="s">
        <v>13686</v>
      </c>
      <c r="D587">
        <v>786.56999999999994</v>
      </c>
      <c r="E587">
        <v>865.23</v>
      </c>
      <c r="F587" t="s">
        <v>14273</v>
      </c>
    </row>
    <row r="588" spans="1:6" x14ac:dyDescent="0.35">
      <c r="A588" t="s">
        <v>54</v>
      </c>
      <c r="B588" t="s">
        <v>1112</v>
      </c>
      <c r="C588" t="s">
        <v>13688</v>
      </c>
      <c r="D588">
        <v>796.68</v>
      </c>
      <c r="E588">
        <v>876.34</v>
      </c>
      <c r="F588" t="s">
        <v>14274</v>
      </c>
    </row>
    <row r="589" spans="1:6" x14ac:dyDescent="0.35">
      <c r="A589" t="s">
        <v>54</v>
      </c>
      <c r="B589" t="s">
        <v>1112</v>
      </c>
      <c r="C589" t="s">
        <v>13690</v>
      </c>
      <c r="D589">
        <v>806.78</v>
      </c>
      <c r="E589">
        <v>887.45</v>
      </c>
      <c r="F589" t="s">
        <v>14275</v>
      </c>
    </row>
    <row r="590" spans="1:6" x14ac:dyDescent="0.35">
      <c r="A590" t="s">
        <v>54</v>
      </c>
      <c r="B590" t="s">
        <v>1112</v>
      </c>
      <c r="C590" t="s">
        <v>13692</v>
      </c>
      <c r="D590">
        <v>821.93</v>
      </c>
      <c r="E590">
        <v>904.12</v>
      </c>
      <c r="F590" t="s">
        <v>14276</v>
      </c>
    </row>
    <row r="591" spans="1:6" x14ac:dyDescent="0.35">
      <c r="A591" t="s">
        <v>54</v>
      </c>
      <c r="B591" t="s">
        <v>1112</v>
      </c>
      <c r="C591" t="s">
        <v>13694</v>
      </c>
      <c r="D591">
        <v>836.45</v>
      </c>
      <c r="E591">
        <v>920.09</v>
      </c>
      <c r="F591" t="s">
        <v>14277</v>
      </c>
    </row>
    <row r="592" spans="1:6" x14ac:dyDescent="0.35">
      <c r="A592" t="s">
        <v>54</v>
      </c>
      <c r="B592" t="s">
        <v>1112</v>
      </c>
      <c r="C592" t="s">
        <v>13696</v>
      </c>
      <c r="D592">
        <v>856.65</v>
      </c>
      <c r="E592">
        <v>942.31</v>
      </c>
      <c r="F592" t="s">
        <v>14278</v>
      </c>
    </row>
    <row r="593" spans="1:6" x14ac:dyDescent="0.35">
      <c r="A593" t="s">
        <v>54</v>
      </c>
      <c r="B593" t="s">
        <v>1112</v>
      </c>
      <c r="C593" t="s">
        <v>13698</v>
      </c>
      <c r="D593">
        <v>881.9</v>
      </c>
      <c r="E593">
        <v>970.09</v>
      </c>
      <c r="F593" t="s">
        <v>14279</v>
      </c>
    </row>
    <row r="594" spans="1:6" x14ac:dyDescent="0.35">
      <c r="A594" t="s">
        <v>54</v>
      </c>
      <c r="B594" t="s">
        <v>1112</v>
      </c>
      <c r="C594" t="s">
        <v>13700</v>
      </c>
      <c r="D594">
        <v>911.56999999999994</v>
      </c>
      <c r="E594">
        <v>1002.72</v>
      </c>
      <c r="F594" t="s">
        <v>14280</v>
      </c>
    </row>
    <row r="595" spans="1:6" x14ac:dyDescent="0.35">
      <c r="A595" t="s">
        <v>54</v>
      </c>
      <c r="B595" t="s">
        <v>1112</v>
      </c>
      <c r="C595" t="s">
        <v>13702</v>
      </c>
      <c r="D595">
        <v>946.92</v>
      </c>
      <c r="E595">
        <v>1041.6099999999999</v>
      </c>
      <c r="F595" t="s">
        <v>14281</v>
      </c>
    </row>
    <row r="596" spans="1:6" x14ac:dyDescent="0.35">
      <c r="A596" t="s">
        <v>54</v>
      </c>
      <c r="B596" t="s">
        <v>1112</v>
      </c>
      <c r="C596" t="s">
        <v>13704</v>
      </c>
      <c r="D596">
        <v>986.68999999999994</v>
      </c>
      <c r="E596">
        <v>1085.3599999999999</v>
      </c>
      <c r="F596" t="s">
        <v>14282</v>
      </c>
    </row>
    <row r="597" spans="1:6" x14ac:dyDescent="0.35">
      <c r="A597" t="s">
        <v>54</v>
      </c>
      <c r="B597" t="s">
        <v>1112</v>
      </c>
      <c r="C597" t="s">
        <v>13706</v>
      </c>
      <c r="D597">
        <v>1032.1400000000001</v>
      </c>
      <c r="E597">
        <v>1135.3499999999999</v>
      </c>
      <c r="F597" t="s">
        <v>14283</v>
      </c>
    </row>
    <row r="598" spans="1:6" x14ac:dyDescent="0.35">
      <c r="A598" t="s">
        <v>54</v>
      </c>
      <c r="B598" t="s">
        <v>1112</v>
      </c>
      <c r="C598" t="s">
        <v>13708</v>
      </c>
      <c r="D598">
        <v>1076.96</v>
      </c>
      <c r="E598">
        <v>1184.6600000000001</v>
      </c>
      <c r="F598" t="s">
        <v>14284</v>
      </c>
    </row>
    <row r="599" spans="1:6" x14ac:dyDescent="0.35">
      <c r="A599" t="s">
        <v>54</v>
      </c>
      <c r="B599" t="s">
        <v>1112</v>
      </c>
      <c r="C599" t="s">
        <v>13710</v>
      </c>
      <c r="D599">
        <v>1127.46</v>
      </c>
      <c r="E599">
        <v>1352.96</v>
      </c>
      <c r="F599" t="s">
        <v>14285</v>
      </c>
    </row>
    <row r="600" spans="1:6" x14ac:dyDescent="0.35">
      <c r="A600" t="s">
        <v>54</v>
      </c>
      <c r="B600" t="s">
        <v>1112</v>
      </c>
      <c r="C600" t="s">
        <v>13712</v>
      </c>
      <c r="D600">
        <v>1177.33</v>
      </c>
      <c r="E600">
        <v>1412.8</v>
      </c>
      <c r="F600" t="s">
        <v>14286</v>
      </c>
    </row>
    <row r="601" spans="1:6" x14ac:dyDescent="0.35">
      <c r="A601" t="s">
        <v>54</v>
      </c>
      <c r="B601" t="s">
        <v>1112</v>
      </c>
      <c r="C601" t="s">
        <v>13714</v>
      </c>
      <c r="D601">
        <v>1232.26</v>
      </c>
      <c r="E601">
        <v>1478.71</v>
      </c>
      <c r="F601" t="s">
        <v>14287</v>
      </c>
    </row>
    <row r="602" spans="1:6" x14ac:dyDescent="0.35">
      <c r="A602" t="s">
        <v>54</v>
      </c>
      <c r="B602" t="s">
        <v>1112</v>
      </c>
      <c r="C602" t="s">
        <v>13716</v>
      </c>
      <c r="D602">
        <v>1287.81</v>
      </c>
      <c r="E602">
        <v>1545.37</v>
      </c>
      <c r="F602" t="s">
        <v>14288</v>
      </c>
    </row>
    <row r="603" spans="1:6" x14ac:dyDescent="0.35">
      <c r="A603" t="s">
        <v>54</v>
      </c>
      <c r="B603" t="s">
        <v>1112</v>
      </c>
      <c r="C603" t="s">
        <v>13718</v>
      </c>
      <c r="D603">
        <v>1347.78</v>
      </c>
      <c r="E603">
        <v>1617.33</v>
      </c>
      <c r="F603" t="s">
        <v>14289</v>
      </c>
    </row>
    <row r="604" spans="1:6" x14ac:dyDescent="0.35">
      <c r="A604" t="s">
        <v>54</v>
      </c>
      <c r="B604" t="s">
        <v>1112</v>
      </c>
      <c r="C604" t="s">
        <v>13720</v>
      </c>
      <c r="D604">
        <v>1407.75</v>
      </c>
      <c r="E604">
        <v>1689.3</v>
      </c>
      <c r="F604" t="s">
        <v>14290</v>
      </c>
    </row>
    <row r="605" spans="1:6" x14ac:dyDescent="0.35">
      <c r="A605" t="s">
        <v>54</v>
      </c>
      <c r="B605" t="s">
        <v>1112</v>
      </c>
      <c r="C605" t="s">
        <v>13722</v>
      </c>
      <c r="D605">
        <v>1472.77</v>
      </c>
      <c r="E605">
        <v>1767.33</v>
      </c>
      <c r="F605" t="s">
        <v>14291</v>
      </c>
    </row>
    <row r="606" spans="1:6" x14ac:dyDescent="0.35">
      <c r="A606" t="s">
        <v>54</v>
      </c>
      <c r="B606" t="s">
        <v>1112</v>
      </c>
      <c r="C606" t="s">
        <v>13724</v>
      </c>
      <c r="D606">
        <v>1538.42</v>
      </c>
      <c r="E606">
        <v>1846.11</v>
      </c>
      <c r="F606" t="s">
        <v>14292</v>
      </c>
    </row>
    <row r="607" spans="1:6" x14ac:dyDescent="0.35">
      <c r="A607" t="s">
        <v>54</v>
      </c>
      <c r="B607" t="s">
        <v>1112</v>
      </c>
      <c r="C607" t="s">
        <v>13726</v>
      </c>
      <c r="D607">
        <v>1608.5</v>
      </c>
      <c r="E607">
        <v>1930.19</v>
      </c>
      <c r="F607" t="s">
        <v>14293</v>
      </c>
    </row>
    <row r="608" spans="1:6" x14ac:dyDescent="0.35">
      <c r="A608" t="s">
        <v>54</v>
      </c>
      <c r="B608" t="s">
        <v>1112</v>
      </c>
      <c r="C608" t="s">
        <v>13728</v>
      </c>
      <c r="D608">
        <v>1643.22</v>
      </c>
      <c r="E608">
        <v>1971.86</v>
      </c>
      <c r="F608" t="s">
        <v>14294</v>
      </c>
    </row>
    <row r="609" spans="1:6" x14ac:dyDescent="0.35">
      <c r="A609" t="s">
        <v>54</v>
      </c>
      <c r="B609" t="s">
        <v>1112</v>
      </c>
      <c r="C609" t="s">
        <v>13730</v>
      </c>
      <c r="D609">
        <v>1713.29</v>
      </c>
      <c r="E609">
        <v>2055.94</v>
      </c>
      <c r="F609" t="s">
        <v>14295</v>
      </c>
    </row>
    <row r="610" spans="1:6" x14ac:dyDescent="0.35">
      <c r="A610" t="s">
        <v>54</v>
      </c>
      <c r="B610" t="s">
        <v>1112</v>
      </c>
      <c r="C610" t="s">
        <v>13732</v>
      </c>
      <c r="D610">
        <v>1773.89</v>
      </c>
      <c r="E610">
        <v>2128.67</v>
      </c>
      <c r="F610" t="s">
        <v>14296</v>
      </c>
    </row>
    <row r="611" spans="1:6" x14ac:dyDescent="0.35">
      <c r="A611" t="s">
        <v>54</v>
      </c>
      <c r="B611" t="s">
        <v>1112</v>
      </c>
      <c r="C611" t="s">
        <v>13734</v>
      </c>
      <c r="D611">
        <v>1813.66</v>
      </c>
      <c r="E611">
        <v>2176.39</v>
      </c>
      <c r="F611" t="s">
        <v>14297</v>
      </c>
    </row>
    <row r="612" spans="1:6" x14ac:dyDescent="0.35">
      <c r="A612" t="s">
        <v>54</v>
      </c>
      <c r="B612" t="s">
        <v>1112</v>
      </c>
      <c r="C612" t="s">
        <v>13736</v>
      </c>
      <c r="D612">
        <v>1863.53</v>
      </c>
      <c r="E612">
        <v>2236.2399999999998</v>
      </c>
      <c r="F612" t="s">
        <v>14298</v>
      </c>
    </row>
    <row r="613" spans="1:6" x14ac:dyDescent="0.35">
      <c r="A613" t="s">
        <v>54</v>
      </c>
      <c r="B613" t="s">
        <v>1112</v>
      </c>
      <c r="C613" t="s">
        <v>1107</v>
      </c>
      <c r="D613">
        <v>1893.82</v>
      </c>
      <c r="E613">
        <v>2272.59</v>
      </c>
      <c r="F613" t="s">
        <v>14299</v>
      </c>
    </row>
    <row r="614" spans="1:6" x14ac:dyDescent="0.35">
      <c r="A614" t="s">
        <v>56</v>
      </c>
      <c r="B614" t="s">
        <v>1104</v>
      </c>
      <c r="C614" t="s">
        <v>1106</v>
      </c>
      <c r="D614">
        <v>444</v>
      </c>
      <c r="E614">
        <v>444</v>
      </c>
      <c r="F614" t="s">
        <v>14300</v>
      </c>
    </row>
    <row r="615" spans="1:6" x14ac:dyDescent="0.35">
      <c r="A615" t="s">
        <v>56</v>
      </c>
      <c r="B615" t="s">
        <v>1104</v>
      </c>
      <c r="C615" t="s">
        <v>13640</v>
      </c>
      <c r="D615">
        <v>483.47</v>
      </c>
      <c r="E615">
        <v>483.47</v>
      </c>
      <c r="F615" t="s">
        <v>14301</v>
      </c>
    </row>
    <row r="616" spans="1:6" x14ac:dyDescent="0.35">
      <c r="A616" t="s">
        <v>56</v>
      </c>
      <c r="B616" t="s">
        <v>1104</v>
      </c>
      <c r="C616" t="s">
        <v>13642</v>
      </c>
      <c r="D616">
        <v>498.56</v>
      </c>
      <c r="E616">
        <v>498.56</v>
      </c>
      <c r="F616" t="s">
        <v>14302</v>
      </c>
    </row>
    <row r="617" spans="1:6" x14ac:dyDescent="0.35">
      <c r="A617" t="s">
        <v>56</v>
      </c>
      <c r="B617" t="s">
        <v>1104</v>
      </c>
      <c r="C617" t="s">
        <v>13644</v>
      </c>
      <c r="D617">
        <v>513.65</v>
      </c>
      <c r="E617">
        <v>513.65</v>
      </c>
      <c r="F617" t="s">
        <v>14303</v>
      </c>
    </row>
    <row r="618" spans="1:6" x14ac:dyDescent="0.35">
      <c r="A618" t="s">
        <v>56</v>
      </c>
      <c r="B618" t="s">
        <v>1104</v>
      </c>
      <c r="C618" t="s">
        <v>13646</v>
      </c>
      <c r="D618">
        <v>529.9</v>
      </c>
      <c r="E618">
        <v>529.9</v>
      </c>
      <c r="F618" t="s">
        <v>14304</v>
      </c>
    </row>
    <row r="619" spans="1:6" x14ac:dyDescent="0.35">
      <c r="A619" t="s">
        <v>56</v>
      </c>
      <c r="B619" t="s">
        <v>1104</v>
      </c>
      <c r="C619" t="s">
        <v>13648</v>
      </c>
      <c r="D619">
        <v>546.15</v>
      </c>
      <c r="E619">
        <v>546.15</v>
      </c>
      <c r="F619" t="s">
        <v>14305</v>
      </c>
    </row>
    <row r="620" spans="1:6" x14ac:dyDescent="0.35">
      <c r="A620" t="s">
        <v>56</v>
      </c>
      <c r="B620" t="s">
        <v>1104</v>
      </c>
      <c r="C620" t="s">
        <v>13650</v>
      </c>
      <c r="D620">
        <v>562.98</v>
      </c>
      <c r="E620">
        <v>562.98</v>
      </c>
      <c r="F620" t="s">
        <v>14306</v>
      </c>
    </row>
    <row r="621" spans="1:6" x14ac:dyDescent="0.35">
      <c r="A621" t="s">
        <v>56</v>
      </c>
      <c r="B621" t="s">
        <v>1104</v>
      </c>
      <c r="C621" t="s">
        <v>13652</v>
      </c>
      <c r="D621">
        <v>580.39</v>
      </c>
      <c r="E621">
        <v>609.41</v>
      </c>
      <c r="F621" t="s">
        <v>14307</v>
      </c>
    </row>
    <row r="622" spans="1:6" x14ac:dyDescent="0.35">
      <c r="A622" t="s">
        <v>56</v>
      </c>
      <c r="B622" t="s">
        <v>1104</v>
      </c>
      <c r="C622" t="s">
        <v>13654</v>
      </c>
      <c r="D622">
        <v>580.39</v>
      </c>
      <c r="E622">
        <v>609.41</v>
      </c>
      <c r="F622" t="s">
        <v>14308</v>
      </c>
    </row>
    <row r="623" spans="1:6" x14ac:dyDescent="0.35">
      <c r="A623" t="s">
        <v>56</v>
      </c>
      <c r="B623" t="s">
        <v>1104</v>
      </c>
      <c r="C623" t="s">
        <v>13656</v>
      </c>
      <c r="D623">
        <v>580.39</v>
      </c>
      <c r="E623">
        <v>609.41</v>
      </c>
      <c r="F623" t="s">
        <v>14309</v>
      </c>
    </row>
    <row r="624" spans="1:6" x14ac:dyDescent="0.35">
      <c r="A624" t="s">
        <v>56</v>
      </c>
      <c r="B624" t="s">
        <v>1104</v>
      </c>
      <c r="C624" t="s">
        <v>13658</v>
      </c>
      <c r="D624">
        <v>580.39</v>
      </c>
      <c r="E624">
        <v>609.41</v>
      </c>
      <c r="F624" t="s">
        <v>14310</v>
      </c>
    </row>
    <row r="625" spans="1:6" x14ac:dyDescent="0.35">
      <c r="A625" t="s">
        <v>56</v>
      </c>
      <c r="B625" t="s">
        <v>1104</v>
      </c>
      <c r="C625" t="s">
        <v>13660</v>
      </c>
      <c r="D625">
        <v>582.71</v>
      </c>
      <c r="E625">
        <v>611.85</v>
      </c>
      <c r="F625" t="s">
        <v>14311</v>
      </c>
    </row>
    <row r="626" spans="1:6" x14ac:dyDescent="0.35">
      <c r="A626" t="s">
        <v>56</v>
      </c>
      <c r="B626" t="s">
        <v>1104</v>
      </c>
      <c r="C626" t="s">
        <v>13662</v>
      </c>
      <c r="D626">
        <v>594.31999999999994</v>
      </c>
      <c r="E626">
        <v>624.04</v>
      </c>
      <c r="F626" t="s">
        <v>14312</v>
      </c>
    </row>
    <row r="627" spans="1:6" x14ac:dyDescent="0.35">
      <c r="A627" t="s">
        <v>56</v>
      </c>
      <c r="B627" t="s">
        <v>1104</v>
      </c>
      <c r="C627" t="s">
        <v>13664</v>
      </c>
      <c r="D627">
        <v>608.25</v>
      </c>
      <c r="E627">
        <v>638.66</v>
      </c>
      <c r="F627" t="s">
        <v>14313</v>
      </c>
    </row>
    <row r="628" spans="1:6" x14ac:dyDescent="0.35">
      <c r="A628" t="s">
        <v>56</v>
      </c>
      <c r="B628" t="s">
        <v>1104</v>
      </c>
      <c r="C628" t="s">
        <v>13666</v>
      </c>
      <c r="D628">
        <v>630.88</v>
      </c>
      <c r="E628">
        <v>662.43</v>
      </c>
      <c r="F628" t="s">
        <v>14314</v>
      </c>
    </row>
    <row r="629" spans="1:6" x14ac:dyDescent="0.35">
      <c r="A629" t="s">
        <v>56</v>
      </c>
      <c r="B629" t="s">
        <v>1104</v>
      </c>
      <c r="C629" t="s">
        <v>13668</v>
      </c>
      <c r="D629">
        <v>649.46</v>
      </c>
      <c r="E629">
        <v>681.93</v>
      </c>
      <c r="F629" t="s">
        <v>14315</v>
      </c>
    </row>
    <row r="630" spans="1:6" x14ac:dyDescent="0.35">
      <c r="A630" t="s">
        <v>56</v>
      </c>
      <c r="B630" t="s">
        <v>1104</v>
      </c>
      <c r="C630" t="s">
        <v>13670</v>
      </c>
      <c r="D630">
        <v>658.74</v>
      </c>
      <c r="E630">
        <v>724.62</v>
      </c>
      <c r="F630" t="s">
        <v>14316</v>
      </c>
    </row>
    <row r="631" spans="1:6" x14ac:dyDescent="0.35">
      <c r="A631" t="s">
        <v>56</v>
      </c>
      <c r="B631" t="s">
        <v>1104</v>
      </c>
      <c r="C631" t="s">
        <v>13672</v>
      </c>
      <c r="D631">
        <v>672.67</v>
      </c>
      <c r="E631">
        <v>739.93999999999994</v>
      </c>
      <c r="F631" t="s">
        <v>14317</v>
      </c>
    </row>
    <row r="632" spans="1:6" x14ac:dyDescent="0.35">
      <c r="A632" t="s">
        <v>56</v>
      </c>
      <c r="B632" t="s">
        <v>1104</v>
      </c>
      <c r="C632" t="s">
        <v>13674</v>
      </c>
      <c r="D632">
        <v>686.6</v>
      </c>
      <c r="E632">
        <v>755.26</v>
      </c>
      <c r="F632" t="s">
        <v>14318</v>
      </c>
    </row>
    <row r="633" spans="1:6" x14ac:dyDescent="0.35">
      <c r="A633" t="s">
        <v>56</v>
      </c>
      <c r="B633" t="s">
        <v>1104</v>
      </c>
      <c r="C633" t="s">
        <v>13676</v>
      </c>
      <c r="D633">
        <v>695.31</v>
      </c>
      <c r="E633">
        <v>764.84</v>
      </c>
      <c r="F633" t="s">
        <v>14319</v>
      </c>
    </row>
    <row r="634" spans="1:6" x14ac:dyDescent="0.35">
      <c r="A634" t="s">
        <v>56</v>
      </c>
      <c r="B634" t="s">
        <v>1104</v>
      </c>
      <c r="C634" t="s">
        <v>13678</v>
      </c>
      <c r="D634">
        <v>704.59</v>
      </c>
      <c r="E634">
        <v>775.05</v>
      </c>
      <c r="F634" t="s">
        <v>14320</v>
      </c>
    </row>
    <row r="635" spans="1:6" x14ac:dyDescent="0.35">
      <c r="A635" t="s">
        <v>56</v>
      </c>
      <c r="B635" t="s">
        <v>1104</v>
      </c>
      <c r="C635" t="s">
        <v>13680</v>
      </c>
      <c r="D635">
        <v>709.24</v>
      </c>
      <c r="E635">
        <v>780.16</v>
      </c>
      <c r="F635" t="s">
        <v>14321</v>
      </c>
    </row>
    <row r="636" spans="1:6" x14ac:dyDescent="0.35">
      <c r="A636" t="s">
        <v>56</v>
      </c>
      <c r="B636" t="s">
        <v>1104</v>
      </c>
      <c r="C636" t="s">
        <v>13682</v>
      </c>
      <c r="D636">
        <v>713.88</v>
      </c>
      <c r="E636">
        <v>785.27</v>
      </c>
      <c r="F636" t="s">
        <v>14322</v>
      </c>
    </row>
    <row r="637" spans="1:6" x14ac:dyDescent="0.35">
      <c r="A637" t="s">
        <v>56</v>
      </c>
      <c r="B637" t="s">
        <v>1104</v>
      </c>
      <c r="C637" t="s">
        <v>13684</v>
      </c>
      <c r="D637">
        <v>718.52</v>
      </c>
      <c r="E637">
        <v>790.37</v>
      </c>
      <c r="F637" t="s">
        <v>14323</v>
      </c>
    </row>
    <row r="638" spans="1:6" x14ac:dyDescent="0.35">
      <c r="A638" t="s">
        <v>56</v>
      </c>
      <c r="B638" t="s">
        <v>1104</v>
      </c>
      <c r="C638" t="s">
        <v>13686</v>
      </c>
      <c r="D638">
        <v>723.17</v>
      </c>
      <c r="E638">
        <v>795.48</v>
      </c>
      <c r="F638" t="s">
        <v>14324</v>
      </c>
    </row>
    <row r="639" spans="1:6" x14ac:dyDescent="0.35">
      <c r="A639" t="s">
        <v>56</v>
      </c>
      <c r="B639" t="s">
        <v>1104</v>
      </c>
      <c r="C639" t="s">
        <v>13688</v>
      </c>
      <c r="D639">
        <v>732.45</v>
      </c>
      <c r="E639">
        <v>805.7</v>
      </c>
      <c r="F639" t="s">
        <v>14325</v>
      </c>
    </row>
    <row r="640" spans="1:6" x14ac:dyDescent="0.35">
      <c r="A640" t="s">
        <v>56</v>
      </c>
      <c r="B640" t="s">
        <v>1104</v>
      </c>
      <c r="C640" t="s">
        <v>13690</v>
      </c>
      <c r="D640">
        <v>741.74</v>
      </c>
      <c r="E640">
        <v>815.91</v>
      </c>
      <c r="F640" t="s">
        <v>14326</v>
      </c>
    </row>
    <row r="641" spans="1:6" x14ac:dyDescent="0.35">
      <c r="A641" t="s">
        <v>56</v>
      </c>
      <c r="B641" t="s">
        <v>1104</v>
      </c>
      <c r="C641" t="s">
        <v>13692</v>
      </c>
      <c r="D641">
        <v>755.67</v>
      </c>
      <c r="E641">
        <v>831.23</v>
      </c>
      <c r="F641" t="s">
        <v>14327</v>
      </c>
    </row>
    <row r="642" spans="1:6" x14ac:dyDescent="0.35">
      <c r="A642" t="s">
        <v>56</v>
      </c>
      <c r="B642" t="s">
        <v>1104</v>
      </c>
      <c r="C642" t="s">
        <v>13694</v>
      </c>
      <c r="D642">
        <v>769.02</v>
      </c>
      <c r="E642">
        <v>845.92</v>
      </c>
      <c r="F642" t="s">
        <v>14328</v>
      </c>
    </row>
    <row r="643" spans="1:6" x14ac:dyDescent="0.35">
      <c r="A643" t="s">
        <v>56</v>
      </c>
      <c r="B643" t="s">
        <v>1104</v>
      </c>
      <c r="C643" t="s">
        <v>13696</v>
      </c>
      <c r="D643">
        <v>787.59</v>
      </c>
      <c r="E643">
        <v>866.35</v>
      </c>
      <c r="F643" t="s">
        <v>14329</v>
      </c>
    </row>
    <row r="644" spans="1:6" x14ac:dyDescent="0.35">
      <c r="A644" t="s">
        <v>56</v>
      </c>
      <c r="B644" t="s">
        <v>1104</v>
      </c>
      <c r="C644" t="s">
        <v>13698</v>
      </c>
      <c r="D644">
        <v>810.8</v>
      </c>
      <c r="E644">
        <v>891.88</v>
      </c>
      <c r="F644" t="s">
        <v>14330</v>
      </c>
    </row>
    <row r="645" spans="1:6" x14ac:dyDescent="0.35">
      <c r="A645" t="s">
        <v>56</v>
      </c>
      <c r="B645" t="s">
        <v>1104</v>
      </c>
      <c r="C645" t="s">
        <v>13700</v>
      </c>
      <c r="D645">
        <v>838.08</v>
      </c>
      <c r="E645">
        <v>921.89</v>
      </c>
      <c r="F645" t="s">
        <v>14331</v>
      </c>
    </row>
    <row r="646" spans="1:6" x14ac:dyDescent="0.35">
      <c r="A646" t="s">
        <v>56</v>
      </c>
      <c r="B646" t="s">
        <v>1104</v>
      </c>
      <c r="C646" t="s">
        <v>13702</v>
      </c>
      <c r="D646">
        <v>870.58</v>
      </c>
      <c r="E646">
        <v>957.64</v>
      </c>
      <c r="F646" t="s">
        <v>14332</v>
      </c>
    </row>
    <row r="647" spans="1:6" x14ac:dyDescent="0.35">
      <c r="A647" t="s">
        <v>56</v>
      </c>
      <c r="B647" t="s">
        <v>1104</v>
      </c>
      <c r="C647" t="s">
        <v>13704</v>
      </c>
      <c r="D647">
        <v>907.15</v>
      </c>
      <c r="E647">
        <v>997.86</v>
      </c>
      <c r="F647" t="s">
        <v>14333</v>
      </c>
    </row>
    <row r="648" spans="1:6" x14ac:dyDescent="0.35">
      <c r="A648" t="s">
        <v>56</v>
      </c>
      <c r="B648" t="s">
        <v>1104</v>
      </c>
      <c r="C648" t="s">
        <v>13706</v>
      </c>
      <c r="D648">
        <v>948.93999999999994</v>
      </c>
      <c r="E648">
        <v>1043.83</v>
      </c>
      <c r="F648" t="s">
        <v>14334</v>
      </c>
    </row>
    <row r="649" spans="1:6" x14ac:dyDescent="0.35">
      <c r="A649" t="s">
        <v>56</v>
      </c>
      <c r="B649" t="s">
        <v>1104</v>
      </c>
      <c r="C649" t="s">
        <v>13708</v>
      </c>
      <c r="D649">
        <v>990.14</v>
      </c>
      <c r="E649">
        <v>1089.1600000000001</v>
      </c>
      <c r="F649" t="s">
        <v>14335</v>
      </c>
    </row>
    <row r="650" spans="1:6" x14ac:dyDescent="0.35">
      <c r="A650" t="s">
        <v>56</v>
      </c>
      <c r="B650" t="s">
        <v>1104</v>
      </c>
      <c r="C650" t="s">
        <v>13710</v>
      </c>
      <c r="D650">
        <v>1036.57</v>
      </c>
      <c r="E650">
        <v>1243.8900000000001</v>
      </c>
      <c r="F650" t="s">
        <v>14336</v>
      </c>
    </row>
    <row r="651" spans="1:6" x14ac:dyDescent="0.35">
      <c r="A651" t="s">
        <v>56</v>
      </c>
      <c r="B651" t="s">
        <v>1104</v>
      </c>
      <c r="C651" t="s">
        <v>13712</v>
      </c>
      <c r="D651">
        <v>1082.42</v>
      </c>
      <c r="E651">
        <v>1298.9100000000001</v>
      </c>
      <c r="F651" t="s">
        <v>14337</v>
      </c>
    </row>
    <row r="652" spans="1:6" x14ac:dyDescent="0.35">
      <c r="A652" t="s">
        <v>56</v>
      </c>
      <c r="B652" t="s">
        <v>1104</v>
      </c>
      <c r="C652" t="s">
        <v>13714</v>
      </c>
      <c r="D652">
        <v>1132.92</v>
      </c>
      <c r="E652">
        <v>1359.5</v>
      </c>
      <c r="F652" t="s">
        <v>14338</v>
      </c>
    </row>
    <row r="653" spans="1:6" x14ac:dyDescent="0.35">
      <c r="A653" t="s">
        <v>56</v>
      </c>
      <c r="B653" t="s">
        <v>1104</v>
      </c>
      <c r="C653" t="s">
        <v>13716</v>
      </c>
      <c r="D653">
        <v>1183.99</v>
      </c>
      <c r="E653">
        <v>1420.79</v>
      </c>
      <c r="F653" t="s">
        <v>14339</v>
      </c>
    </row>
    <row r="654" spans="1:6" x14ac:dyDescent="0.35">
      <c r="A654" t="s">
        <v>56</v>
      </c>
      <c r="B654" t="s">
        <v>1104</v>
      </c>
      <c r="C654" t="s">
        <v>13718</v>
      </c>
      <c r="D654">
        <v>1239.1300000000001</v>
      </c>
      <c r="E654">
        <v>1486.95</v>
      </c>
      <c r="F654" t="s">
        <v>14340</v>
      </c>
    </row>
    <row r="655" spans="1:6" x14ac:dyDescent="0.35">
      <c r="A655" t="s">
        <v>56</v>
      </c>
      <c r="B655" t="s">
        <v>1104</v>
      </c>
      <c r="C655" t="s">
        <v>13720</v>
      </c>
      <c r="D655">
        <v>1294.27</v>
      </c>
      <c r="E655">
        <v>1553.12</v>
      </c>
      <c r="F655" t="s">
        <v>14341</v>
      </c>
    </row>
    <row r="656" spans="1:6" x14ac:dyDescent="0.35">
      <c r="A656" t="s">
        <v>56</v>
      </c>
      <c r="B656" t="s">
        <v>1104</v>
      </c>
      <c r="C656" t="s">
        <v>13722</v>
      </c>
      <c r="D656">
        <v>1354.04</v>
      </c>
      <c r="E656">
        <v>1624.85</v>
      </c>
      <c r="F656" t="s">
        <v>14342</v>
      </c>
    </row>
    <row r="657" spans="1:6" x14ac:dyDescent="0.35">
      <c r="A657" t="s">
        <v>56</v>
      </c>
      <c r="B657" t="s">
        <v>1104</v>
      </c>
      <c r="C657" t="s">
        <v>13724</v>
      </c>
      <c r="D657">
        <v>1414.4</v>
      </c>
      <c r="E657">
        <v>1697.28</v>
      </c>
      <c r="F657" t="s">
        <v>14343</v>
      </c>
    </row>
    <row r="658" spans="1:6" x14ac:dyDescent="0.35">
      <c r="A658" t="s">
        <v>56</v>
      </c>
      <c r="B658" t="s">
        <v>1104</v>
      </c>
      <c r="C658" t="s">
        <v>13726</v>
      </c>
      <c r="D658">
        <v>1478.83</v>
      </c>
      <c r="E658">
        <v>1774.59</v>
      </c>
      <c r="F658" t="s">
        <v>14344</v>
      </c>
    </row>
    <row r="659" spans="1:6" x14ac:dyDescent="0.35">
      <c r="A659" t="s">
        <v>56</v>
      </c>
      <c r="B659" t="s">
        <v>1104</v>
      </c>
      <c r="C659" t="s">
        <v>13728</v>
      </c>
      <c r="D659">
        <v>1510.75</v>
      </c>
      <c r="E659">
        <v>1812.9</v>
      </c>
      <c r="F659" t="s">
        <v>14345</v>
      </c>
    </row>
    <row r="660" spans="1:6" x14ac:dyDescent="0.35">
      <c r="A660" t="s">
        <v>56</v>
      </c>
      <c r="B660" t="s">
        <v>1104</v>
      </c>
      <c r="C660" t="s">
        <v>13730</v>
      </c>
      <c r="D660">
        <v>1575.17</v>
      </c>
      <c r="E660">
        <v>1890.21</v>
      </c>
      <c r="F660" t="s">
        <v>14346</v>
      </c>
    </row>
    <row r="661" spans="1:6" x14ac:dyDescent="0.35">
      <c r="A661" t="s">
        <v>56</v>
      </c>
      <c r="B661" t="s">
        <v>1104</v>
      </c>
      <c r="C661" t="s">
        <v>13732</v>
      </c>
      <c r="D661">
        <v>1630.89</v>
      </c>
      <c r="E661">
        <v>1957.07</v>
      </c>
      <c r="F661" t="s">
        <v>14347</v>
      </c>
    </row>
    <row r="662" spans="1:6" x14ac:dyDescent="0.35">
      <c r="A662" t="s">
        <v>56</v>
      </c>
      <c r="B662" t="s">
        <v>1104</v>
      </c>
      <c r="C662" t="s">
        <v>13734</v>
      </c>
      <c r="D662">
        <v>1667.45</v>
      </c>
      <c r="E662">
        <v>2000.94</v>
      </c>
      <c r="F662" t="s">
        <v>14348</v>
      </c>
    </row>
    <row r="663" spans="1:6" x14ac:dyDescent="0.35">
      <c r="A663" t="s">
        <v>56</v>
      </c>
      <c r="B663" t="s">
        <v>1104</v>
      </c>
      <c r="C663" t="s">
        <v>13736</v>
      </c>
      <c r="D663">
        <v>1713.3</v>
      </c>
      <c r="E663">
        <v>2055.96</v>
      </c>
      <c r="F663" t="s">
        <v>14349</v>
      </c>
    </row>
    <row r="664" spans="1:6" x14ac:dyDescent="0.35">
      <c r="A664" t="s">
        <v>56</v>
      </c>
      <c r="B664" t="s">
        <v>1104</v>
      </c>
      <c r="C664" t="s">
        <v>1107</v>
      </c>
      <c r="D664">
        <v>1741.15</v>
      </c>
      <c r="E664">
        <v>2089.38</v>
      </c>
      <c r="F664" t="s">
        <v>14350</v>
      </c>
    </row>
    <row r="665" spans="1:6" x14ac:dyDescent="0.35">
      <c r="A665" t="s">
        <v>56</v>
      </c>
      <c r="B665" t="s">
        <v>1108</v>
      </c>
      <c r="C665" t="s">
        <v>1106</v>
      </c>
      <c r="D665">
        <v>487.1</v>
      </c>
      <c r="E665">
        <v>487.1</v>
      </c>
      <c r="F665" t="s">
        <v>14351</v>
      </c>
    </row>
    <row r="666" spans="1:6" x14ac:dyDescent="0.35">
      <c r="A666" t="s">
        <v>56</v>
      </c>
      <c r="B666" t="s">
        <v>1108</v>
      </c>
      <c r="C666" t="s">
        <v>13640</v>
      </c>
      <c r="D666">
        <v>530.4</v>
      </c>
      <c r="E666">
        <v>530.4</v>
      </c>
      <c r="F666" t="s">
        <v>14352</v>
      </c>
    </row>
    <row r="667" spans="1:6" x14ac:dyDescent="0.35">
      <c r="A667" t="s">
        <v>56</v>
      </c>
      <c r="B667" t="s">
        <v>1108</v>
      </c>
      <c r="C667" t="s">
        <v>13642</v>
      </c>
      <c r="D667">
        <v>546.95000000000005</v>
      </c>
      <c r="E667">
        <v>546.95000000000005</v>
      </c>
      <c r="F667" t="s">
        <v>14353</v>
      </c>
    </row>
    <row r="668" spans="1:6" x14ac:dyDescent="0.35">
      <c r="A668" t="s">
        <v>56</v>
      </c>
      <c r="B668" t="s">
        <v>1108</v>
      </c>
      <c r="C668" t="s">
        <v>13644</v>
      </c>
      <c r="D668">
        <v>563.51</v>
      </c>
      <c r="E668">
        <v>563.51</v>
      </c>
      <c r="F668" t="s">
        <v>14354</v>
      </c>
    </row>
    <row r="669" spans="1:6" x14ac:dyDescent="0.35">
      <c r="A669" t="s">
        <v>56</v>
      </c>
      <c r="B669" t="s">
        <v>1108</v>
      </c>
      <c r="C669" t="s">
        <v>13646</v>
      </c>
      <c r="D669">
        <v>581.33000000000004</v>
      </c>
      <c r="E669">
        <v>581.33000000000004</v>
      </c>
      <c r="F669" t="s">
        <v>14355</v>
      </c>
    </row>
    <row r="670" spans="1:6" x14ac:dyDescent="0.35">
      <c r="A670" t="s">
        <v>56</v>
      </c>
      <c r="B670" t="s">
        <v>1108</v>
      </c>
      <c r="C670" t="s">
        <v>13648</v>
      </c>
      <c r="D670">
        <v>599.16</v>
      </c>
      <c r="E670">
        <v>599.16</v>
      </c>
      <c r="F670" t="s">
        <v>14356</v>
      </c>
    </row>
    <row r="671" spans="1:6" x14ac:dyDescent="0.35">
      <c r="A671" t="s">
        <v>56</v>
      </c>
      <c r="B671" t="s">
        <v>1108</v>
      </c>
      <c r="C671" t="s">
        <v>13650</v>
      </c>
      <c r="D671">
        <v>617.63</v>
      </c>
      <c r="E671">
        <v>617.63</v>
      </c>
      <c r="F671" t="s">
        <v>14357</v>
      </c>
    </row>
    <row r="672" spans="1:6" x14ac:dyDescent="0.35">
      <c r="A672" t="s">
        <v>56</v>
      </c>
      <c r="B672" t="s">
        <v>1108</v>
      </c>
      <c r="C672" t="s">
        <v>13652</v>
      </c>
      <c r="D672">
        <v>636.73</v>
      </c>
      <c r="E672">
        <v>668.56999999999994</v>
      </c>
      <c r="F672" t="s">
        <v>14358</v>
      </c>
    </row>
    <row r="673" spans="1:6" x14ac:dyDescent="0.35">
      <c r="A673" t="s">
        <v>56</v>
      </c>
      <c r="B673" t="s">
        <v>1108</v>
      </c>
      <c r="C673" t="s">
        <v>13654</v>
      </c>
      <c r="D673">
        <v>636.73</v>
      </c>
      <c r="E673">
        <v>668.56999999999994</v>
      </c>
      <c r="F673" t="s">
        <v>14359</v>
      </c>
    </row>
    <row r="674" spans="1:6" x14ac:dyDescent="0.35">
      <c r="A674" t="s">
        <v>56</v>
      </c>
      <c r="B674" t="s">
        <v>1108</v>
      </c>
      <c r="C674" t="s">
        <v>13656</v>
      </c>
      <c r="D674">
        <v>636.73</v>
      </c>
      <c r="E674">
        <v>668.56999999999994</v>
      </c>
      <c r="F674" t="s">
        <v>14360</v>
      </c>
    </row>
    <row r="675" spans="1:6" x14ac:dyDescent="0.35">
      <c r="A675" t="s">
        <v>56</v>
      </c>
      <c r="B675" t="s">
        <v>1108</v>
      </c>
      <c r="C675" t="s">
        <v>13658</v>
      </c>
      <c r="D675">
        <v>636.73</v>
      </c>
      <c r="E675">
        <v>668.56999999999994</v>
      </c>
      <c r="F675" t="s">
        <v>14361</v>
      </c>
    </row>
    <row r="676" spans="1:6" x14ac:dyDescent="0.35">
      <c r="A676" t="s">
        <v>56</v>
      </c>
      <c r="B676" t="s">
        <v>1108</v>
      </c>
      <c r="C676" t="s">
        <v>13660</v>
      </c>
      <c r="D676">
        <v>639.28</v>
      </c>
      <c r="E676">
        <v>671.24</v>
      </c>
      <c r="F676" t="s">
        <v>14362</v>
      </c>
    </row>
    <row r="677" spans="1:6" x14ac:dyDescent="0.35">
      <c r="A677" t="s">
        <v>56</v>
      </c>
      <c r="B677" t="s">
        <v>1108</v>
      </c>
      <c r="C677" t="s">
        <v>13662</v>
      </c>
      <c r="D677">
        <v>652.01</v>
      </c>
      <c r="E677">
        <v>684.61</v>
      </c>
      <c r="F677" t="s">
        <v>14363</v>
      </c>
    </row>
    <row r="678" spans="1:6" x14ac:dyDescent="0.35">
      <c r="A678" t="s">
        <v>56</v>
      </c>
      <c r="B678" t="s">
        <v>1108</v>
      </c>
      <c r="C678" t="s">
        <v>13664</v>
      </c>
      <c r="D678">
        <v>667.29</v>
      </c>
      <c r="E678">
        <v>700.66</v>
      </c>
      <c r="F678" t="s">
        <v>14364</v>
      </c>
    </row>
    <row r="679" spans="1:6" x14ac:dyDescent="0.35">
      <c r="A679" t="s">
        <v>56</v>
      </c>
      <c r="B679" t="s">
        <v>1108</v>
      </c>
      <c r="C679" t="s">
        <v>13666</v>
      </c>
      <c r="D679">
        <v>692.13</v>
      </c>
      <c r="E679">
        <v>726.73</v>
      </c>
      <c r="F679" t="s">
        <v>14365</v>
      </c>
    </row>
    <row r="680" spans="1:6" x14ac:dyDescent="0.35">
      <c r="A680" t="s">
        <v>56</v>
      </c>
      <c r="B680" t="s">
        <v>1108</v>
      </c>
      <c r="C680" t="s">
        <v>13668</v>
      </c>
      <c r="D680">
        <v>712.5</v>
      </c>
      <c r="E680">
        <v>748.13</v>
      </c>
      <c r="F680" t="s">
        <v>14366</v>
      </c>
    </row>
    <row r="681" spans="1:6" x14ac:dyDescent="0.35">
      <c r="A681" t="s">
        <v>56</v>
      </c>
      <c r="B681" t="s">
        <v>1108</v>
      </c>
      <c r="C681" t="s">
        <v>13670</v>
      </c>
      <c r="D681">
        <v>722.68999999999994</v>
      </c>
      <c r="E681">
        <v>794.96</v>
      </c>
      <c r="F681" t="s">
        <v>14367</v>
      </c>
    </row>
    <row r="682" spans="1:6" x14ac:dyDescent="0.35">
      <c r="A682" t="s">
        <v>56</v>
      </c>
      <c r="B682" t="s">
        <v>1108</v>
      </c>
      <c r="C682" t="s">
        <v>13672</v>
      </c>
      <c r="D682">
        <v>737.97</v>
      </c>
      <c r="E682">
        <v>811.77</v>
      </c>
      <c r="F682" t="s">
        <v>14368</v>
      </c>
    </row>
    <row r="683" spans="1:6" x14ac:dyDescent="0.35">
      <c r="A683" t="s">
        <v>56</v>
      </c>
      <c r="B683" t="s">
        <v>1108</v>
      </c>
      <c r="C683" t="s">
        <v>13674</v>
      </c>
      <c r="D683">
        <v>753.25</v>
      </c>
      <c r="E683">
        <v>828.58</v>
      </c>
      <c r="F683" t="s">
        <v>14369</v>
      </c>
    </row>
    <row r="684" spans="1:6" x14ac:dyDescent="0.35">
      <c r="A684" t="s">
        <v>56</v>
      </c>
      <c r="B684" t="s">
        <v>1108</v>
      </c>
      <c r="C684" t="s">
        <v>13676</v>
      </c>
      <c r="D684">
        <v>762.8</v>
      </c>
      <c r="E684">
        <v>839.08</v>
      </c>
      <c r="F684" t="s">
        <v>14370</v>
      </c>
    </row>
    <row r="685" spans="1:6" x14ac:dyDescent="0.35">
      <c r="A685" t="s">
        <v>56</v>
      </c>
      <c r="B685" t="s">
        <v>1108</v>
      </c>
      <c r="C685" t="s">
        <v>13678</v>
      </c>
      <c r="D685">
        <v>772.99</v>
      </c>
      <c r="E685">
        <v>850.29</v>
      </c>
      <c r="F685" t="s">
        <v>14371</v>
      </c>
    </row>
    <row r="686" spans="1:6" x14ac:dyDescent="0.35">
      <c r="A686" t="s">
        <v>56</v>
      </c>
      <c r="B686" t="s">
        <v>1108</v>
      </c>
      <c r="C686" t="s">
        <v>13680</v>
      </c>
      <c r="D686">
        <v>778.08</v>
      </c>
      <c r="E686">
        <v>855.89</v>
      </c>
      <c r="F686" t="s">
        <v>14372</v>
      </c>
    </row>
    <row r="687" spans="1:6" x14ac:dyDescent="0.35">
      <c r="A687" t="s">
        <v>56</v>
      </c>
      <c r="B687" t="s">
        <v>1108</v>
      </c>
      <c r="C687" t="s">
        <v>13682</v>
      </c>
      <c r="D687">
        <v>783.18</v>
      </c>
      <c r="E687">
        <v>861.49</v>
      </c>
      <c r="F687" t="s">
        <v>14373</v>
      </c>
    </row>
    <row r="688" spans="1:6" x14ac:dyDescent="0.35">
      <c r="A688" t="s">
        <v>56</v>
      </c>
      <c r="B688" t="s">
        <v>1108</v>
      </c>
      <c r="C688" t="s">
        <v>13684</v>
      </c>
      <c r="D688">
        <v>788.27</v>
      </c>
      <c r="E688">
        <v>867.1</v>
      </c>
      <c r="F688" t="s">
        <v>14374</v>
      </c>
    </row>
    <row r="689" spans="1:6" x14ac:dyDescent="0.35">
      <c r="A689" t="s">
        <v>56</v>
      </c>
      <c r="B689" t="s">
        <v>1108</v>
      </c>
      <c r="C689" t="s">
        <v>13686</v>
      </c>
      <c r="D689">
        <v>793.36</v>
      </c>
      <c r="E689">
        <v>872.7</v>
      </c>
      <c r="F689" t="s">
        <v>14375</v>
      </c>
    </row>
    <row r="690" spans="1:6" x14ac:dyDescent="0.35">
      <c r="A690" t="s">
        <v>56</v>
      </c>
      <c r="B690" t="s">
        <v>1108</v>
      </c>
      <c r="C690" t="s">
        <v>13688</v>
      </c>
      <c r="D690">
        <v>803.55</v>
      </c>
      <c r="E690">
        <v>883.91</v>
      </c>
      <c r="F690" t="s">
        <v>14376</v>
      </c>
    </row>
    <row r="691" spans="1:6" x14ac:dyDescent="0.35">
      <c r="A691" t="s">
        <v>56</v>
      </c>
      <c r="B691" t="s">
        <v>1108</v>
      </c>
      <c r="C691" t="s">
        <v>13690</v>
      </c>
      <c r="D691">
        <v>813.74</v>
      </c>
      <c r="E691">
        <v>895.11</v>
      </c>
      <c r="F691" t="s">
        <v>14377</v>
      </c>
    </row>
    <row r="692" spans="1:6" x14ac:dyDescent="0.35">
      <c r="A692" t="s">
        <v>56</v>
      </c>
      <c r="B692" t="s">
        <v>1108</v>
      </c>
      <c r="C692" t="s">
        <v>13692</v>
      </c>
      <c r="D692">
        <v>829.02</v>
      </c>
      <c r="E692">
        <v>911.92</v>
      </c>
      <c r="F692" t="s">
        <v>14378</v>
      </c>
    </row>
    <row r="693" spans="1:6" x14ac:dyDescent="0.35">
      <c r="A693" t="s">
        <v>56</v>
      </c>
      <c r="B693" t="s">
        <v>1108</v>
      </c>
      <c r="C693" t="s">
        <v>13694</v>
      </c>
      <c r="D693">
        <v>843.67</v>
      </c>
      <c r="E693">
        <v>928.03</v>
      </c>
      <c r="F693" t="s">
        <v>14379</v>
      </c>
    </row>
    <row r="694" spans="1:6" x14ac:dyDescent="0.35">
      <c r="A694" t="s">
        <v>56</v>
      </c>
      <c r="B694" t="s">
        <v>1108</v>
      </c>
      <c r="C694" t="s">
        <v>13696</v>
      </c>
      <c r="D694">
        <v>864.04</v>
      </c>
      <c r="E694">
        <v>950.43999999999994</v>
      </c>
      <c r="F694" t="s">
        <v>14380</v>
      </c>
    </row>
    <row r="695" spans="1:6" x14ac:dyDescent="0.35">
      <c r="A695" t="s">
        <v>56</v>
      </c>
      <c r="B695" t="s">
        <v>1108</v>
      </c>
      <c r="C695" t="s">
        <v>13698</v>
      </c>
      <c r="D695">
        <v>889.51</v>
      </c>
      <c r="E695">
        <v>978.46</v>
      </c>
      <c r="F695" t="s">
        <v>14381</v>
      </c>
    </row>
    <row r="696" spans="1:6" x14ac:dyDescent="0.35">
      <c r="A696" t="s">
        <v>56</v>
      </c>
      <c r="B696" t="s">
        <v>1108</v>
      </c>
      <c r="C696" t="s">
        <v>13700</v>
      </c>
      <c r="D696">
        <v>919.43999999999994</v>
      </c>
      <c r="E696">
        <v>1011.38</v>
      </c>
      <c r="F696" t="s">
        <v>14382</v>
      </c>
    </row>
    <row r="697" spans="1:6" x14ac:dyDescent="0.35">
      <c r="A697" t="s">
        <v>56</v>
      </c>
      <c r="B697" t="s">
        <v>1108</v>
      </c>
      <c r="C697" t="s">
        <v>13702</v>
      </c>
      <c r="D697">
        <v>955.09</v>
      </c>
      <c r="E697">
        <v>1050.5999999999999</v>
      </c>
      <c r="F697" t="s">
        <v>14383</v>
      </c>
    </row>
    <row r="698" spans="1:6" x14ac:dyDescent="0.35">
      <c r="A698" t="s">
        <v>56</v>
      </c>
      <c r="B698" t="s">
        <v>1108</v>
      </c>
      <c r="C698" t="s">
        <v>13704</v>
      </c>
      <c r="D698">
        <v>995.21</v>
      </c>
      <c r="E698">
        <v>1094.73</v>
      </c>
      <c r="F698" t="s">
        <v>14384</v>
      </c>
    </row>
    <row r="699" spans="1:6" x14ac:dyDescent="0.35">
      <c r="A699" t="s">
        <v>56</v>
      </c>
      <c r="B699" t="s">
        <v>1108</v>
      </c>
      <c r="C699" t="s">
        <v>13706</v>
      </c>
      <c r="D699">
        <v>1041.05</v>
      </c>
      <c r="E699">
        <v>1145.1500000000001</v>
      </c>
      <c r="F699" t="s">
        <v>14385</v>
      </c>
    </row>
    <row r="700" spans="1:6" x14ac:dyDescent="0.35">
      <c r="A700" t="s">
        <v>56</v>
      </c>
      <c r="B700" t="s">
        <v>1108</v>
      </c>
      <c r="C700" t="s">
        <v>13708</v>
      </c>
      <c r="D700">
        <v>1086.26</v>
      </c>
      <c r="E700">
        <v>1194.8800000000001</v>
      </c>
      <c r="F700" t="s">
        <v>14386</v>
      </c>
    </row>
    <row r="701" spans="1:6" x14ac:dyDescent="0.35">
      <c r="A701" t="s">
        <v>56</v>
      </c>
      <c r="B701" t="s">
        <v>1108</v>
      </c>
      <c r="C701" t="s">
        <v>13710</v>
      </c>
      <c r="D701">
        <v>1137.2</v>
      </c>
      <c r="E701">
        <v>1364.63</v>
      </c>
      <c r="F701" t="s">
        <v>14387</v>
      </c>
    </row>
    <row r="702" spans="1:6" x14ac:dyDescent="0.35">
      <c r="A702" t="s">
        <v>56</v>
      </c>
      <c r="B702" t="s">
        <v>1108</v>
      </c>
      <c r="C702" t="s">
        <v>13712</v>
      </c>
      <c r="D702">
        <v>1187.5</v>
      </c>
      <c r="E702">
        <v>1425</v>
      </c>
      <c r="F702" t="s">
        <v>14388</v>
      </c>
    </row>
    <row r="703" spans="1:6" x14ac:dyDescent="0.35">
      <c r="A703" t="s">
        <v>56</v>
      </c>
      <c r="B703" t="s">
        <v>1108</v>
      </c>
      <c r="C703" t="s">
        <v>13714</v>
      </c>
      <c r="D703">
        <v>1242.8900000000001</v>
      </c>
      <c r="E703">
        <v>1491.47</v>
      </c>
      <c r="F703" t="s">
        <v>14389</v>
      </c>
    </row>
    <row r="704" spans="1:6" x14ac:dyDescent="0.35">
      <c r="A704" t="s">
        <v>56</v>
      </c>
      <c r="B704" t="s">
        <v>1108</v>
      </c>
      <c r="C704" t="s">
        <v>13716</v>
      </c>
      <c r="D704">
        <v>1298.92</v>
      </c>
      <c r="E704">
        <v>1558.71</v>
      </c>
      <c r="F704" t="s">
        <v>14390</v>
      </c>
    </row>
    <row r="705" spans="1:6" x14ac:dyDescent="0.35">
      <c r="A705" t="s">
        <v>56</v>
      </c>
      <c r="B705" t="s">
        <v>1108</v>
      </c>
      <c r="C705" t="s">
        <v>13718</v>
      </c>
      <c r="D705">
        <v>1359.41</v>
      </c>
      <c r="E705">
        <v>1631.29</v>
      </c>
      <c r="F705" t="s">
        <v>14391</v>
      </c>
    </row>
    <row r="706" spans="1:6" x14ac:dyDescent="0.35">
      <c r="A706" t="s">
        <v>56</v>
      </c>
      <c r="B706" t="s">
        <v>1108</v>
      </c>
      <c r="C706" t="s">
        <v>13720</v>
      </c>
      <c r="D706">
        <v>1419.9</v>
      </c>
      <c r="E706">
        <v>1703.88</v>
      </c>
      <c r="F706" t="s">
        <v>14392</v>
      </c>
    </row>
    <row r="707" spans="1:6" x14ac:dyDescent="0.35">
      <c r="A707" t="s">
        <v>56</v>
      </c>
      <c r="B707" t="s">
        <v>1108</v>
      </c>
      <c r="C707" t="s">
        <v>13722</v>
      </c>
      <c r="D707">
        <v>1485.48</v>
      </c>
      <c r="E707">
        <v>1782.58</v>
      </c>
      <c r="F707" t="s">
        <v>14393</v>
      </c>
    </row>
    <row r="708" spans="1:6" x14ac:dyDescent="0.35">
      <c r="A708" t="s">
        <v>56</v>
      </c>
      <c r="B708" t="s">
        <v>1108</v>
      </c>
      <c r="C708" t="s">
        <v>13724</v>
      </c>
      <c r="D708">
        <v>1551.7</v>
      </c>
      <c r="E708">
        <v>1862.04</v>
      </c>
      <c r="F708" t="s">
        <v>14394</v>
      </c>
    </row>
    <row r="709" spans="1:6" x14ac:dyDescent="0.35">
      <c r="A709" t="s">
        <v>56</v>
      </c>
      <c r="B709" t="s">
        <v>1108</v>
      </c>
      <c r="C709" t="s">
        <v>13726</v>
      </c>
      <c r="D709">
        <v>1622.38</v>
      </c>
      <c r="E709">
        <v>1946.86</v>
      </c>
      <c r="F709" t="s">
        <v>14395</v>
      </c>
    </row>
    <row r="710" spans="1:6" x14ac:dyDescent="0.35">
      <c r="A710" t="s">
        <v>56</v>
      </c>
      <c r="B710" t="s">
        <v>1108</v>
      </c>
      <c r="C710" t="s">
        <v>13728</v>
      </c>
      <c r="D710">
        <v>1657.4</v>
      </c>
      <c r="E710">
        <v>1988.88</v>
      </c>
      <c r="F710" t="s">
        <v>14396</v>
      </c>
    </row>
    <row r="711" spans="1:6" x14ac:dyDescent="0.35">
      <c r="A711" t="s">
        <v>56</v>
      </c>
      <c r="B711" t="s">
        <v>1108</v>
      </c>
      <c r="C711" t="s">
        <v>13730</v>
      </c>
      <c r="D711">
        <v>1728.08</v>
      </c>
      <c r="E711">
        <v>2073.69</v>
      </c>
      <c r="F711" t="s">
        <v>14397</v>
      </c>
    </row>
    <row r="712" spans="1:6" x14ac:dyDescent="0.35">
      <c r="A712" t="s">
        <v>56</v>
      </c>
      <c r="B712" t="s">
        <v>1108</v>
      </c>
      <c r="C712" t="s">
        <v>13732</v>
      </c>
      <c r="D712">
        <v>1789.2</v>
      </c>
      <c r="E712">
        <v>2147.04</v>
      </c>
      <c r="F712" t="s">
        <v>14398</v>
      </c>
    </row>
    <row r="713" spans="1:6" x14ac:dyDescent="0.35">
      <c r="A713" t="s">
        <v>56</v>
      </c>
      <c r="B713" t="s">
        <v>1108</v>
      </c>
      <c r="C713" t="s">
        <v>13734</v>
      </c>
      <c r="D713">
        <v>1829.32</v>
      </c>
      <c r="E713">
        <v>2195.1799999999998</v>
      </c>
      <c r="F713" t="s">
        <v>14399</v>
      </c>
    </row>
    <row r="714" spans="1:6" x14ac:dyDescent="0.35">
      <c r="A714" t="s">
        <v>56</v>
      </c>
      <c r="B714" t="s">
        <v>1108</v>
      </c>
      <c r="C714" t="s">
        <v>13736</v>
      </c>
      <c r="D714">
        <v>1879.62</v>
      </c>
      <c r="E714">
        <v>2255.54</v>
      </c>
      <c r="F714" t="s">
        <v>14400</v>
      </c>
    </row>
    <row r="715" spans="1:6" x14ac:dyDescent="0.35">
      <c r="A715" t="s">
        <v>56</v>
      </c>
      <c r="B715" t="s">
        <v>1108</v>
      </c>
      <c r="C715" t="s">
        <v>1107</v>
      </c>
      <c r="D715">
        <v>1910.17</v>
      </c>
      <c r="E715">
        <v>2292.21</v>
      </c>
      <c r="F715" t="s">
        <v>14401</v>
      </c>
    </row>
    <row r="716" spans="1:6" x14ac:dyDescent="0.35">
      <c r="A716" t="s">
        <v>56</v>
      </c>
      <c r="B716" t="s">
        <v>1109</v>
      </c>
      <c r="C716" t="s">
        <v>1106</v>
      </c>
      <c r="D716">
        <v>446.72</v>
      </c>
      <c r="E716">
        <v>446.72</v>
      </c>
      <c r="F716" t="s">
        <v>14402</v>
      </c>
    </row>
    <row r="717" spans="1:6" x14ac:dyDescent="0.35">
      <c r="A717" t="s">
        <v>56</v>
      </c>
      <c r="B717" t="s">
        <v>1109</v>
      </c>
      <c r="C717" t="s">
        <v>13640</v>
      </c>
      <c r="D717">
        <v>486.43</v>
      </c>
      <c r="E717">
        <v>486.43</v>
      </c>
      <c r="F717" t="s">
        <v>14403</v>
      </c>
    </row>
    <row r="718" spans="1:6" x14ac:dyDescent="0.35">
      <c r="A718" t="s">
        <v>56</v>
      </c>
      <c r="B718" t="s">
        <v>1109</v>
      </c>
      <c r="C718" t="s">
        <v>13642</v>
      </c>
      <c r="D718">
        <v>501.61</v>
      </c>
      <c r="E718">
        <v>501.61</v>
      </c>
      <c r="F718" t="s">
        <v>14404</v>
      </c>
    </row>
    <row r="719" spans="1:6" x14ac:dyDescent="0.35">
      <c r="A719" t="s">
        <v>56</v>
      </c>
      <c r="B719" t="s">
        <v>1109</v>
      </c>
      <c r="C719" t="s">
        <v>13644</v>
      </c>
      <c r="D719">
        <v>516.79</v>
      </c>
      <c r="E719">
        <v>516.79</v>
      </c>
      <c r="F719" t="s">
        <v>14405</v>
      </c>
    </row>
    <row r="720" spans="1:6" x14ac:dyDescent="0.35">
      <c r="A720" t="s">
        <v>56</v>
      </c>
      <c r="B720" t="s">
        <v>1109</v>
      </c>
      <c r="C720" t="s">
        <v>13646</v>
      </c>
      <c r="D720">
        <v>533.14</v>
      </c>
      <c r="E720">
        <v>533.14</v>
      </c>
      <c r="F720" t="s">
        <v>14406</v>
      </c>
    </row>
    <row r="721" spans="1:6" x14ac:dyDescent="0.35">
      <c r="A721" t="s">
        <v>56</v>
      </c>
      <c r="B721" t="s">
        <v>1109</v>
      </c>
      <c r="C721" t="s">
        <v>13648</v>
      </c>
      <c r="D721">
        <v>549.49</v>
      </c>
      <c r="E721">
        <v>549.49</v>
      </c>
      <c r="F721" t="s">
        <v>14407</v>
      </c>
    </row>
    <row r="722" spans="1:6" x14ac:dyDescent="0.35">
      <c r="A722" t="s">
        <v>56</v>
      </c>
      <c r="B722" t="s">
        <v>1109</v>
      </c>
      <c r="C722" t="s">
        <v>13650</v>
      </c>
      <c r="D722">
        <v>566.42999999999995</v>
      </c>
      <c r="E722">
        <v>566.42999999999995</v>
      </c>
      <c r="F722" t="s">
        <v>14408</v>
      </c>
    </row>
    <row r="723" spans="1:6" x14ac:dyDescent="0.35">
      <c r="A723" t="s">
        <v>56</v>
      </c>
      <c r="B723" t="s">
        <v>1109</v>
      </c>
      <c r="C723" t="s">
        <v>13652</v>
      </c>
      <c r="D723">
        <v>583.93999999999994</v>
      </c>
      <c r="E723">
        <v>613.14</v>
      </c>
      <c r="F723" t="s">
        <v>14409</v>
      </c>
    </row>
    <row r="724" spans="1:6" x14ac:dyDescent="0.35">
      <c r="A724" t="s">
        <v>56</v>
      </c>
      <c r="B724" t="s">
        <v>1109</v>
      </c>
      <c r="C724" t="s">
        <v>13654</v>
      </c>
      <c r="D724">
        <v>583.93999999999994</v>
      </c>
      <c r="E724">
        <v>613.14</v>
      </c>
      <c r="F724" t="s">
        <v>14410</v>
      </c>
    </row>
    <row r="725" spans="1:6" x14ac:dyDescent="0.35">
      <c r="A725" t="s">
        <v>56</v>
      </c>
      <c r="B725" t="s">
        <v>1109</v>
      </c>
      <c r="C725" t="s">
        <v>13656</v>
      </c>
      <c r="D725">
        <v>583.93999999999994</v>
      </c>
      <c r="E725">
        <v>613.14</v>
      </c>
      <c r="F725" t="s">
        <v>14411</v>
      </c>
    </row>
    <row r="726" spans="1:6" x14ac:dyDescent="0.35">
      <c r="A726" t="s">
        <v>56</v>
      </c>
      <c r="B726" t="s">
        <v>1109</v>
      </c>
      <c r="C726" t="s">
        <v>13658</v>
      </c>
      <c r="D726">
        <v>583.93999999999994</v>
      </c>
      <c r="E726">
        <v>613.14</v>
      </c>
      <c r="F726" t="s">
        <v>14412</v>
      </c>
    </row>
    <row r="727" spans="1:6" x14ac:dyDescent="0.35">
      <c r="A727" t="s">
        <v>56</v>
      </c>
      <c r="B727" t="s">
        <v>1109</v>
      </c>
      <c r="C727" t="s">
        <v>13660</v>
      </c>
      <c r="D727">
        <v>586.28</v>
      </c>
      <c r="E727">
        <v>615.59</v>
      </c>
      <c r="F727" t="s">
        <v>14413</v>
      </c>
    </row>
    <row r="728" spans="1:6" x14ac:dyDescent="0.35">
      <c r="A728" t="s">
        <v>56</v>
      </c>
      <c r="B728" t="s">
        <v>1109</v>
      </c>
      <c r="C728" t="s">
        <v>13662</v>
      </c>
      <c r="D728">
        <v>597.96</v>
      </c>
      <c r="E728">
        <v>627.86</v>
      </c>
      <c r="F728" t="s">
        <v>14414</v>
      </c>
    </row>
    <row r="729" spans="1:6" x14ac:dyDescent="0.35">
      <c r="A729" t="s">
        <v>56</v>
      </c>
      <c r="B729" t="s">
        <v>1109</v>
      </c>
      <c r="C729" t="s">
        <v>13664</v>
      </c>
      <c r="D729">
        <v>611.97</v>
      </c>
      <c r="E729">
        <v>642.56999999999994</v>
      </c>
      <c r="F729" t="s">
        <v>14415</v>
      </c>
    </row>
    <row r="730" spans="1:6" x14ac:dyDescent="0.35">
      <c r="A730" t="s">
        <v>56</v>
      </c>
      <c r="B730" t="s">
        <v>1109</v>
      </c>
      <c r="C730" t="s">
        <v>13666</v>
      </c>
      <c r="D730">
        <v>634.75</v>
      </c>
      <c r="E730">
        <v>666.48</v>
      </c>
      <c r="F730" t="s">
        <v>14416</v>
      </c>
    </row>
    <row r="731" spans="1:6" x14ac:dyDescent="0.35">
      <c r="A731" t="s">
        <v>56</v>
      </c>
      <c r="B731" t="s">
        <v>1109</v>
      </c>
      <c r="C731" t="s">
        <v>13668</v>
      </c>
      <c r="D731">
        <v>653.42999999999995</v>
      </c>
      <c r="E731">
        <v>686.1</v>
      </c>
      <c r="F731" t="s">
        <v>14417</v>
      </c>
    </row>
    <row r="732" spans="1:6" x14ac:dyDescent="0.35">
      <c r="A732" t="s">
        <v>56</v>
      </c>
      <c r="B732" t="s">
        <v>1109</v>
      </c>
      <c r="C732" t="s">
        <v>13670</v>
      </c>
      <c r="D732">
        <v>662.78</v>
      </c>
      <c r="E732">
        <v>729.05</v>
      </c>
      <c r="F732" t="s">
        <v>14418</v>
      </c>
    </row>
    <row r="733" spans="1:6" x14ac:dyDescent="0.35">
      <c r="A733" t="s">
        <v>56</v>
      </c>
      <c r="B733" t="s">
        <v>1109</v>
      </c>
      <c r="C733" t="s">
        <v>13672</v>
      </c>
      <c r="D733">
        <v>676.79</v>
      </c>
      <c r="E733">
        <v>744.47</v>
      </c>
      <c r="F733" t="s">
        <v>14419</v>
      </c>
    </row>
    <row r="734" spans="1:6" x14ac:dyDescent="0.35">
      <c r="A734" t="s">
        <v>56</v>
      </c>
      <c r="B734" t="s">
        <v>1109</v>
      </c>
      <c r="C734" t="s">
        <v>13674</v>
      </c>
      <c r="D734">
        <v>690.8</v>
      </c>
      <c r="E734">
        <v>759.88</v>
      </c>
      <c r="F734" t="s">
        <v>14420</v>
      </c>
    </row>
    <row r="735" spans="1:6" x14ac:dyDescent="0.35">
      <c r="A735" t="s">
        <v>56</v>
      </c>
      <c r="B735" t="s">
        <v>1109</v>
      </c>
      <c r="C735" t="s">
        <v>13676</v>
      </c>
      <c r="D735">
        <v>699.56</v>
      </c>
      <c r="E735">
        <v>769.52</v>
      </c>
      <c r="F735" t="s">
        <v>14421</v>
      </c>
    </row>
    <row r="736" spans="1:6" x14ac:dyDescent="0.35">
      <c r="A736" t="s">
        <v>56</v>
      </c>
      <c r="B736" t="s">
        <v>1109</v>
      </c>
      <c r="C736" t="s">
        <v>13678</v>
      </c>
      <c r="D736">
        <v>708.91</v>
      </c>
      <c r="E736">
        <v>779.8</v>
      </c>
      <c r="F736" t="s">
        <v>14422</v>
      </c>
    </row>
    <row r="737" spans="1:6" x14ac:dyDescent="0.35">
      <c r="A737" t="s">
        <v>56</v>
      </c>
      <c r="B737" t="s">
        <v>1109</v>
      </c>
      <c r="C737" t="s">
        <v>13680</v>
      </c>
      <c r="D737">
        <v>713.58</v>
      </c>
      <c r="E737">
        <v>784.93999999999994</v>
      </c>
      <c r="F737" t="s">
        <v>14423</v>
      </c>
    </row>
    <row r="738" spans="1:6" x14ac:dyDescent="0.35">
      <c r="A738" t="s">
        <v>56</v>
      </c>
      <c r="B738" t="s">
        <v>1109</v>
      </c>
      <c r="C738" t="s">
        <v>13682</v>
      </c>
      <c r="D738">
        <v>718.25</v>
      </c>
      <c r="E738">
        <v>790.06999999999994</v>
      </c>
      <c r="F738" t="s">
        <v>14424</v>
      </c>
    </row>
    <row r="739" spans="1:6" x14ac:dyDescent="0.35">
      <c r="A739" t="s">
        <v>56</v>
      </c>
      <c r="B739" t="s">
        <v>1109</v>
      </c>
      <c r="C739" t="s">
        <v>13684</v>
      </c>
      <c r="D739">
        <v>722.92</v>
      </c>
      <c r="E739">
        <v>795.21</v>
      </c>
      <c r="F739" t="s">
        <v>14425</v>
      </c>
    </row>
    <row r="740" spans="1:6" x14ac:dyDescent="0.35">
      <c r="A740" t="s">
        <v>56</v>
      </c>
      <c r="B740" t="s">
        <v>1109</v>
      </c>
      <c r="C740" t="s">
        <v>13686</v>
      </c>
      <c r="D740">
        <v>727.59</v>
      </c>
      <c r="E740">
        <v>800.35</v>
      </c>
      <c r="F740" t="s">
        <v>14426</v>
      </c>
    </row>
    <row r="741" spans="1:6" x14ac:dyDescent="0.35">
      <c r="A741" t="s">
        <v>56</v>
      </c>
      <c r="B741" t="s">
        <v>1109</v>
      </c>
      <c r="C741" t="s">
        <v>13688</v>
      </c>
      <c r="D741">
        <v>736.93999999999994</v>
      </c>
      <c r="E741">
        <v>810.63</v>
      </c>
      <c r="F741" t="s">
        <v>14427</v>
      </c>
    </row>
    <row r="742" spans="1:6" x14ac:dyDescent="0.35">
      <c r="A742" t="s">
        <v>56</v>
      </c>
      <c r="B742" t="s">
        <v>1109</v>
      </c>
      <c r="C742" t="s">
        <v>13690</v>
      </c>
      <c r="D742">
        <v>746.28</v>
      </c>
      <c r="E742">
        <v>820.91</v>
      </c>
      <c r="F742" t="s">
        <v>14428</v>
      </c>
    </row>
    <row r="743" spans="1:6" x14ac:dyDescent="0.35">
      <c r="A743" t="s">
        <v>56</v>
      </c>
      <c r="B743" t="s">
        <v>1109</v>
      </c>
      <c r="C743" t="s">
        <v>13692</v>
      </c>
      <c r="D743">
        <v>760.29</v>
      </c>
      <c r="E743">
        <v>836.31999999999994</v>
      </c>
      <c r="F743" t="s">
        <v>14429</v>
      </c>
    </row>
    <row r="744" spans="1:6" x14ac:dyDescent="0.35">
      <c r="A744" t="s">
        <v>56</v>
      </c>
      <c r="B744" t="s">
        <v>1109</v>
      </c>
      <c r="C744" t="s">
        <v>13694</v>
      </c>
      <c r="D744">
        <v>773.72</v>
      </c>
      <c r="E744">
        <v>851.1</v>
      </c>
      <c r="F744" t="s">
        <v>14430</v>
      </c>
    </row>
    <row r="745" spans="1:6" x14ac:dyDescent="0.35">
      <c r="A745" t="s">
        <v>56</v>
      </c>
      <c r="B745" t="s">
        <v>1109</v>
      </c>
      <c r="C745" t="s">
        <v>13696</v>
      </c>
      <c r="D745">
        <v>792.41</v>
      </c>
      <c r="E745">
        <v>871.65</v>
      </c>
      <c r="F745" t="s">
        <v>14431</v>
      </c>
    </row>
    <row r="746" spans="1:6" x14ac:dyDescent="0.35">
      <c r="A746" t="s">
        <v>56</v>
      </c>
      <c r="B746" t="s">
        <v>1109</v>
      </c>
      <c r="C746" t="s">
        <v>13698</v>
      </c>
      <c r="D746">
        <v>815.77</v>
      </c>
      <c r="E746">
        <v>897.34</v>
      </c>
      <c r="F746" t="s">
        <v>14432</v>
      </c>
    </row>
    <row r="747" spans="1:6" x14ac:dyDescent="0.35">
      <c r="A747" t="s">
        <v>56</v>
      </c>
      <c r="B747" t="s">
        <v>1109</v>
      </c>
      <c r="C747" t="s">
        <v>13700</v>
      </c>
      <c r="D747">
        <v>843.21</v>
      </c>
      <c r="E747">
        <v>927.53</v>
      </c>
      <c r="F747" t="s">
        <v>14433</v>
      </c>
    </row>
    <row r="748" spans="1:6" x14ac:dyDescent="0.35">
      <c r="A748" t="s">
        <v>56</v>
      </c>
      <c r="B748" t="s">
        <v>1109</v>
      </c>
      <c r="C748" t="s">
        <v>13702</v>
      </c>
      <c r="D748">
        <v>875.91</v>
      </c>
      <c r="E748">
        <v>963.5</v>
      </c>
      <c r="F748" t="s">
        <v>14434</v>
      </c>
    </row>
    <row r="749" spans="1:6" x14ac:dyDescent="0.35">
      <c r="A749" t="s">
        <v>56</v>
      </c>
      <c r="B749" t="s">
        <v>1109</v>
      </c>
      <c r="C749" t="s">
        <v>13704</v>
      </c>
      <c r="D749">
        <v>912.7</v>
      </c>
      <c r="E749">
        <v>1003.97</v>
      </c>
      <c r="F749" t="s">
        <v>14435</v>
      </c>
    </row>
    <row r="750" spans="1:6" x14ac:dyDescent="0.35">
      <c r="A750" t="s">
        <v>56</v>
      </c>
      <c r="B750" t="s">
        <v>1109</v>
      </c>
      <c r="C750" t="s">
        <v>13706</v>
      </c>
      <c r="D750">
        <v>954.75</v>
      </c>
      <c r="E750">
        <v>1050.22</v>
      </c>
      <c r="F750" t="s">
        <v>14436</v>
      </c>
    </row>
    <row r="751" spans="1:6" x14ac:dyDescent="0.35">
      <c r="A751" t="s">
        <v>56</v>
      </c>
      <c r="B751" t="s">
        <v>1109</v>
      </c>
      <c r="C751" t="s">
        <v>13708</v>
      </c>
      <c r="D751">
        <v>996.2</v>
      </c>
      <c r="E751">
        <v>1095.82</v>
      </c>
      <c r="F751" t="s">
        <v>14437</v>
      </c>
    </row>
    <row r="752" spans="1:6" x14ac:dyDescent="0.35">
      <c r="A752" t="s">
        <v>56</v>
      </c>
      <c r="B752" t="s">
        <v>1109</v>
      </c>
      <c r="C752" t="s">
        <v>13710</v>
      </c>
      <c r="D752">
        <v>1042.92</v>
      </c>
      <c r="E752">
        <v>1251.5</v>
      </c>
      <c r="F752" t="s">
        <v>14438</v>
      </c>
    </row>
    <row r="753" spans="1:6" x14ac:dyDescent="0.35">
      <c r="A753" t="s">
        <v>56</v>
      </c>
      <c r="B753" t="s">
        <v>1109</v>
      </c>
      <c r="C753" t="s">
        <v>13712</v>
      </c>
      <c r="D753">
        <v>1089.05</v>
      </c>
      <c r="E753">
        <v>1306.8599999999999</v>
      </c>
      <c r="F753" t="s">
        <v>14439</v>
      </c>
    </row>
    <row r="754" spans="1:6" x14ac:dyDescent="0.35">
      <c r="A754" t="s">
        <v>56</v>
      </c>
      <c r="B754" t="s">
        <v>1109</v>
      </c>
      <c r="C754" t="s">
        <v>13714</v>
      </c>
      <c r="D754">
        <v>1139.8499999999999</v>
      </c>
      <c r="E754">
        <v>1367.82</v>
      </c>
      <c r="F754" t="s">
        <v>14440</v>
      </c>
    </row>
    <row r="755" spans="1:6" x14ac:dyDescent="0.35">
      <c r="A755" t="s">
        <v>56</v>
      </c>
      <c r="B755" t="s">
        <v>1109</v>
      </c>
      <c r="C755" t="s">
        <v>13716</v>
      </c>
      <c r="D755">
        <v>1191.24</v>
      </c>
      <c r="E755">
        <v>1429.49</v>
      </c>
      <c r="F755" t="s">
        <v>14441</v>
      </c>
    </row>
    <row r="756" spans="1:6" x14ac:dyDescent="0.35">
      <c r="A756" t="s">
        <v>56</v>
      </c>
      <c r="B756" t="s">
        <v>1109</v>
      </c>
      <c r="C756" t="s">
        <v>13718</v>
      </c>
      <c r="D756">
        <v>1246.71</v>
      </c>
      <c r="E756">
        <v>1496.06</v>
      </c>
      <c r="F756" t="s">
        <v>14442</v>
      </c>
    </row>
    <row r="757" spans="1:6" x14ac:dyDescent="0.35">
      <c r="A757" t="s">
        <v>56</v>
      </c>
      <c r="B757" t="s">
        <v>1109</v>
      </c>
      <c r="C757" t="s">
        <v>13720</v>
      </c>
      <c r="D757">
        <v>1302.19</v>
      </c>
      <c r="E757">
        <v>1562.63</v>
      </c>
      <c r="F757" t="s">
        <v>14443</v>
      </c>
    </row>
    <row r="758" spans="1:6" x14ac:dyDescent="0.35">
      <c r="A758" t="s">
        <v>56</v>
      </c>
      <c r="B758" t="s">
        <v>1109</v>
      </c>
      <c r="C758" t="s">
        <v>13722</v>
      </c>
      <c r="D758">
        <v>1362.33</v>
      </c>
      <c r="E758">
        <v>1634.8</v>
      </c>
      <c r="F758" t="s">
        <v>14444</v>
      </c>
    </row>
    <row r="759" spans="1:6" x14ac:dyDescent="0.35">
      <c r="A759" t="s">
        <v>56</v>
      </c>
      <c r="B759" t="s">
        <v>1109</v>
      </c>
      <c r="C759" t="s">
        <v>13724</v>
      </c>
      <c r="D759">
        <v>1423.06</v>
      </c>
      <c r="E759">
        <v>1707.68</v>
      </c>
      <c r="F759" t="s">
        <v>14445</v>
      </c>
    </row>
    <row r="760" spans="1:6" x14ac:dyDescent="0.35">
      <c r="A760" t="s">
        <v>56</v>
      </c>
      <c r="B760" t="s">
        <v>1109</v>
      </c>
      <c r="C760" t="s">
        <v>13726</v>
      </c>
      <c r="D760">
        <v>1487.88</v>
      </c>
      <c r="E760">
        <v>1785.46</v>
      </c>
      <c r="F760" t="s">
        <v>14446</v>
      </c>
    </row>
    <row r="761" spans="1:6" x14ac:dyDescent="0.35">
      <c r="A761" t="s">
        <v>56</v>
      </c>
      <c r="B761" t="s">
        <v>1109</v>
      </c>
      <c r="C761" t="s">
        <v>13728</v>
      </c>
      <c r="D761">
        <v>1520</v>
      </c>
      <c r="E761">
        <v>1824</v>
      </c>
      <c r="F761" t="s">
        <v>14447</v>
      </c>
    </row>
    <row r="762" spans="1:6" x14ac:dyDescent="0.35">
      <c r="A762" t="s">
        <v>56</v>
      </c>
      <c r="B762" t="s">
        <v>1109</v>
      </c>
      <c r="C762" t="s">
        <v>13730</v>
      </c>
      <c r="D762">
        <v>1584.82</v>
      </c>
      <c r="E762">
        <v>1901.78</v>
      </c>
      <c r="F762" t="s">
        <v>14448</v>
      </c>
    </row>
    <row r="763" spans="1:6" x14ac:dyDescent="0.35">
      <c r="A763" t="s">
        <v>56</v>
      </c>
      <c r="B763" t="s">
        <v>1109</v>
      </c>
      <c r="C763" t="s">
        <v>13732</v>
      </c>
      <c r="D763">
        <v>1640.87</v>
      </c>
      <c r="E763">
        <v>1969.05</v>
      </c>
      <c r="F763" t="s">
        <v>14449</v>
      </c>
    </row>
    <row r="764" spans="1:6" x14ac:dyDescent="0.35">
      <c r="A764" t="s">
        <v>56</v>
      </c>
      <c r="B764" t="s">
        <v>1109</v>
      </c>
      <c r="C764" t="s">
        <v>13734</v>
      </c>
      <c r="D764">
        <v>1677.66</v>
      </c>
      <c r="E764">
        <v>2013.19</v>
      </c>
      <c r="F764" t="s">
        <v>14450</v>
      </c>
    </row>
    <row r="765" spans="1:6" x14ac:dyDescent="0.35">
      <c r="A765" t="s">
        <v>56</v>
      </c>
      <c r="B765" t="s">
        <v>1109</v>
      </c>
      <c r="C765" t="s">
        <v>13736</v>
      </c>
      <c r="D765">
        <v>1723.79</v>
      </c>
      <c r="E765">
        <v>2068.5500000000002</v>
      </c>
      <c r="F765" t="s">
        <v>14451</v>
      </c>
    </row>
    <row r="766" spans="1:6" x14ac:dyDescent="0.35">
      <c r="A766" t="s">
        <v>56</v>
      </c>
      <c r="B766" t="s">
        <v>1109</v>
      </c>
      <c r="C766" t="s">
        <v>1107</v>
      </c>
      <c r="D766">
        <v>1751.81</v>
      </c>
      <c r="E766">
        <v>2102.17</v>
      </c>
      <c r="F766" t="s">
        <v>14452</v>
      </c>
    </row>
    <row r="767" spans="1:6" x14ac:dyDescent="0.35">
      <c r="A767" t="s">
        <v>56</v>
      </c>
      <c r="B767" t="s">
        <v>1110</v>
      </c>
      <c r="C767" t="s">
        <v>1106</v>
      </c>
      <c r="D767">
        <v>450.95</v>
      </c>
      <c r="E767">
        <v>450.95</v>
      </c>
      <c r="F767" t="s">
        <v>14453</v>
      </c>
    </row>
    <row r="768" spans="1:6" x14ac:dyDescent="0.35">
      <c r="A768" t="s">
        <v>56</v>
      </c>
      <c r="B768" t="s">
        <v>1110</v>
      </c>
      <c r="C768" t="s">
        <v>13640</v>
      </c>
      <c r="D768">
        <v>491.03</v>
      </c>
      <c r="E768">
        <v>491.03</v>
      </c>
      <c r="F768" t="s">
        <v>14454</v>
      </c>
    </row>
    <row r="769" spans="1:6" x14ac:dyDescent="0.35">
      <c r="A769" t="s">
        <v>56</v>
      </c>
      <c r="B769" t="s">
        <v>1110</v>
      </c>
      <c r="C769" t="s">
        <v>13642</v>
      </c>
      <c r="D769">
        <v>506.36</v>
      </c>
      <c r="E769">
        <v>506.36</v>
      </c>
      <c r="F769" t="s">
        <v>14455</v>
      </c>
    </row>
    <row r="770" spans="1:6" x14ac:dyDescent="0.35">
      <c r="A770" t="s">
        <v>56</v>
      </c>
      <c r="B770" t="s">
        <v>1110</v>
      </c>
      <c r="C770" t="s">
        <v>13644</v>
      </c>
      <c r="D770">
        <v>521.67999999999995</v>
      </c>
      <c r="E770">
        <v>521.67999999999995</v>
      </c>
      <c r="F770" t="s">
        <v>14456</v>
      </c>
    </row>
    <row r="771" spans="1:6" x14ac:dyDescent="0.35">
      <c r="A771" t="s">
        <v>56</v>
      </c>
      <c r="B771" t="s">
        <v>1110</v>
      </c>
      <c r="C771" t="s">
        <v>13646</v>
      </c>
      <c r="D771">
        <v>538.18999999999994</v>
      </c>
      <c r="E771">
        <v>538.18999999999994</v>
      </c>
      <c r="F771" t="s">
        <v>14457</v>
      </c>
    </row>
    <row r="772" spans="1:6" x14ac:dyDescent="0.35">
      <c r="A772" t="s">
        <v>56</v>
      </c>
      <c r="B772" t="s">
        <v>1110</v>
      </c>
      <c r="C772" t="s">
        <v>13648</v>
      </c>
      <c r="D772">
        <v>554.68999999999994</v>
      </c>
      <c r="E772">
        <v>554.68999999999994</v>
      </c>
      <c r="F772" t="s">
        <v>14458</v>
      </c>
    </row>
    <row r="773" spans="1:6" x14ac:dyDescent="0.35">
      <c r="A773" t="s">
        <v>56</v>
      </c>
      <c r="B773" t="s">
        <v>1110</v>
      </c>
      <c r="C773" t="s">
        <v>13650</v>
      </c>
      <c r="D773">
        <v>571.79</v>
      </c>
      <c r="E773">
        <v>571.79</v>
      </c>
      <c r="F773" t="s">
        <v>14459</v>
      </c>
    </row>
    <row r="774" spans="1:6" x14ac:dyDescent="0.35">
      <c r="A774" t="s">
        <v>56</v>
      </c>
      <c r="B774" t="s">
        <v>1110</v>
      </c>
      <c r="C774" t="s">
        <v>13652</v>
      </c>
      <c r="D774">
        <v>589.47</v>
      </c>
      <c r="E774">
        <v>618.95000000000005</v>
      </c>
      <c r="F774" t="s">
        <v>14460</v>
      </c>
    </row>
    <row r="775" spans="1:6" x14ac:dyDescent="0.35">
      <c r="A775" t="s">
        <v>56</v>
      </c>
      <c r="B775" t="s">
        <v>1110</v>
      </c>
      <c r="C775" t="s">
        <v>13654</v>
      </c>
      <c r="D775">
        <v>589.47</v>
      </c>
      <c r="E775">
        <v>618.95000000000005</v>
      </c>
      <c r="F775" t="s">
        <v>14461</v>
      </c>
    </row>
    <row r="776" spans="1:6" x14ac:dyDescent="0.35">
      <c r="A776" t="s">
        <v>56</v>
      </c>
      <c r="B776" t="s">
        <v>1110</v>
      </c>
      <c r="C776" t="s">
        <v>13656</v>
      </c>
      <c r="D776">
        <v>589.47</v>
      </c>
      <c r="E776">
        <v>618.95000000000005</v>
      </c>
      <c r="F776" t="s">
        <v>14462</v>
      </c>
    </row>
    <row r="777" spans="1:6" x14ac:dyDescent="0.35">
      <c r="A777" t="s">
        <v>56</v>
      </c>
      <c r="B777" t="s">
        <v>1110</v>
      </c>
      <c r="C777" t="s">
        <v>13658</v>
      </c>
      <c r="D777">
        <v>589.47</v>
      </c>
      <c r="E777">
        <v>618.95000000000005</v>
      </c>
      <c r="F777" t="s">
        <v>14463</v>
      </c>
    </row>
    <row r="778" spans="1:6" x14ac:dyDescent="0.35">
      <c r="A778" t="s">
        <v>56</v>
      </c>
      <c r="B778" t="s">
        <v>1110</v>
      </c>
      <c r="C778" t="s">
        <v>13660</v>
      </c>
      <c r="D778">
        <v>591.83000000000004</v>
      </c>
      <c r="E778">
        <v>621.41999999999996</v>
      </c>
      <c r="F778" t="s">
        <v>14464</v>
      </c>
    </row>
    <row r="779" spans="1:6" x14ac:dyDescent="0.35">
      <c r="A779" t="s">
        <v>56</v>
      </c>
      <c r="B779" t="s">
        <v>1110</v>
      </c>
      <c r="C779" t="s">
        <v>13662</v>
      </c>
      <c r="D779">
        <v>603.62</v>
      </c>
      <c r="E779">
        <v>633.79999999999995</v>
      </c>
      <c r="F779" t="s">
        <v>14465</v>
      </c>
    </row>
    <row r="780" spans="1:6" x14ac:dyDescent="0.35">
      <c r="A780" t="s">
        <v>56</v>
      </c>
      <c r="B780" t="s">
        <v>1110</v>
      </c>
      <c r="C780" t="s">
        <v>13664</v>
      </c>
      <c r="D780">
        <v>617.77</v>
      </c>
      <c r="E780">
        <v>648.65</v>
      </c>
      <c r="F780" t="s">
        <v>14466</v>
      </c>
    </row>
    <row r="781" spans="1:6" x14ac:dyDescent="0.35">
      <c r="A781" t="s">
        <v>56</v>
      </c>
      <c r="B781" t="s">
        <v>1110</v>
      </c>
      <c r="C781" t="s">
        <v>13666</v>
      </c>
      <c r="D781">
        <v>640.76</v>
      </c>
      <c r="E781">
        <v>672.79</v>
      </c>
      <c r="F781" t="s">
        <v>14467</v>
      </c>
    </row>
    <row r="782" spans="1:6" x14ac:dyDescent="0.35">
      <c r="A782" t="s">
        <v>56</v>
      </c>
      <c r="B782" t="s">
        <v>1110</v>
      </c>
      <c r="C782" t="s">
        <v>13668</v>
      </c>
      <c r="D782">
        <v>659.62</v>
      </c>
      <c r="E782">
        <v>692.6</v>
      </c>
      <c r="F782" t="s">
        <v>14468</v>
      </c>
    </row>
    <row r="783" spans="1:6" x14ac:dyDescent="0.35">
      <c r="A783" t="s">
        <v>56</v>
      </c>
      <c r="B783" t="s">
        <v>1110</v>
      </c>
      <c r="C783" t="s">
        <v>13670</v>
      </c>
      <c r="D783">
        <v>669.05</v>
      </c>
      <c r="E783">
        <v>735.95</v>
      </c>
      <c r="F783" t="s">
        <v>14469</v>
      </c>
    </row>
    <row r="784" spans="1:6" x14ac:dyDescent="0.35">
      <c r="A784" t="s">
        <v>56</v>
      </c>
      <c r="B784" t="s">
        <v>1110</v>
      </c>
      <c r="C784" t="s">
        <v>13672</v>
      </c>
      <c r="D784">
        <v>683.2</v>
      </c>
      <c r="E784">
        <v>751.52</v>
      </c>
      <c r="F784" t="s">
        <v>14470</v>
      </c>
    </row>
    <row r="785" spans="1:6" x14ac:dyDescent="0.35">
      <c r="A785" t="s">
        <v>56</v>
      </c>
      <c r="B785" t="s">
        <v>1110</v>
      </c>
      <c r="C785" t="s">
        <v>13674</v>
      </c>
      <c r="D785">
        <v>697.34</v>
      </c>
      <c r="E785">
        <v>767.08</v>
      </c>
      <c r="F785" t="s">
        <v>14471</v>
      </c>
    </row>
    <row r="786" spans="1:6" x14ac:dyDescent="0.35">
      <c r="A786" t="s">
        <v>56</v>
      </c>
      <c r="B786" t="s">
        <v>1110</v>
      </c>
      <c r="C786" t="s">
        <v>13676</v>
      </c>
      <c r="D786">
        <v>706.18999999999994</v>
      </c>
      <c r="E786">
        <v>776.8</v>
      </c>
      <c r="F786" t="s">
        <v>14472</v>
      </c>
    </row>
    <row r="787" spans="1:6" x14ac:dyDescent="0.35">
      <c r="A787" t="s">
        <v>56</v>
      </c>
      <c r="B787" t="s">
        <v>1110</v>
      </c>
      <c r="C787" t="s">
        <v>13678</v>
      </c>
      <c r="D787">
        <v>715.62</v>
      </c>
      <c r="E787">
        <v>787.18</v>
      </c>
      <c r="F787" t="s">
        <v>14473</v>
      </c>
    </row>
    <row r="788" spans="1:6" x14ac:dyDescent="0.35">
      <c r="A788" t="s">
        <v>56</v>
      </c>
      <c r="B788" t="s">
        <v>1110</v>
      </c>
      <c r="C788" t="s">
        <v>13680</v>
      </c>
      <c r="D788">
        <v>720.33</v>
      </c>
      <c r="E788">
        <v>792.37</v>
      </c>
      <c r="F788" t="s">
        <v>14474</v>
      </c>
    </row>
    <row r="789" spans="1:6" x14ac:dyDescent="0.35">
      <c r="A789" t="s">
        <v>56</v>
      </c>
      <c r="B789" t="s">
        <v>1110</v>
      </c>
      <c r="C789" t="s">
        <v>13682</v>
      </c>
      <c r="D789">
        <v>725.05</v>
      </c>
      <c r="E789">
        <v>797.55</v>
      </c>
      <c r="F789" t="s">
        <v>14475</v>
      </c>
    </row>
    <row r="790" spans="1:6" x14ac:dyDescent="0.35">
      <c r="A790" t="s">
        <v>56</v>
      </c>
      <c r="B790" t="s">
        <v>1110</v>
      </c>
      <c r="C790" t="s">
        <v>13684</v>
      </c>
      <c r="D790">
        <v>729.76</v>
      </c>
      <c r="E790">
        <v>802.74</v>
      </c>
      <c r="F790" t="s">
        <v>14476</v>
      </c>
    </row>
    <row r="791" spans="1:6" x14ac:dyDescent="0.35">
      <c r="A791" t="s">
        <v>56</v>
      </c>
      <c r="B791" t="s">
        <v>1110</v>
      </c>
      <c r="C791" t="s">
        <v>13686</v>
      </c>
      <c r="D791">
        <v>734.48</v>
      </c>
      <c r="E791">
        <v>807.93</v>
      </c>
      <c r="F791" t="s">
        <v>14477</v>
      </c>
    </row>
    <row r="792" spans="1:6" x14ac:dyDescent="0.35">
      <c r="A792" t="s">
        <v>56</v>
      </c>
      <c r="B792" t="s">
        <v>1110</v>
      </c>
      <c r="C792" t="s">
        <v>13688</v>
      </c>
      <c r="D792">
        <v>743.91</v>
      </c>
      <c r="E792">
        <v>818.3</v>
      </c>
      <c r="F792" t="s">
        <v>14478</v>
      </c>
    </row>
    <row r="793" spans="1:6" x14ac:dyDescent="0.35">
      <c r="A793" t="s">
        <v>56</v>
      </c>
      <c r="B793" t="s">
        <v>1110</v>
      </c>
      <c r="C793" t="s">
        <v>13690</v>
      </c>
      <c r="D793">
        <v>753.34</v>
      </c>
      <c r="E793">
        <v>828.68</v>
      </c>
      <c r="F793" t="s">
        <v>14479</v>
      </c>
    </row>
    <row r="794" spans="1:6" x14ac:dyDescent="0.35">
      <c r="A794" t="s">
        <v>56</v>
      </c>
      <c r="B794" t="s">
        <v>1110</v>
      </c>
      <c r="C794" t="s">
        <v>13692</v>
      </c>
      <c r="D794">
        <v>767.49</v>
      </c>
      <c r="E794">
        <v>844.24</v>
      </c>
      <c r="F794" t="s">
        <v>14480</v>
      </c>
    </row>
    <row r="795" spans="1:6" x14ac:dyDescent="0.35">
      <c r="A795" t="s">
        <v>56</v>
      </c>
      <c r="B795" t="s">
        <v>1110</v>
      </c>
      <c r="C795" t="s">
        <v>13694</v>
      </c>
      <c r="D795">
        <v>781.05</v>
      </c>
      <c r="E795">
        <v>859.15</v>
      </c>
      <c r="F795" t="s">
        <v>14481</v>
      </c>
    </row>
    <row r="796" spans="1:6" x14ac:dyDescent="0.35">
      <c r="A796" t="s">
        <v>56</v>
      </c>
      <c r="B796" t="s">
        <v>1110</v>
      </c>
      <c r="C796" t="s">
        <v>13696</v>
      </c>
      <c r="D796">
        <v>799.91</v>
      </c>
      <c r="E796">
        <v>879.9</v>
      </c>
      <c r="F796" t="s">
        <v>14482</v>
      </c>
    </row>
    <row r="797" spans="1:6" x14ac:dyDescent="0.35">
      <c r="A797" t="s">
        <v>56</v>
      </c>
      <c r="B797" t="s">
        <v>1110</v>
      </c>
      <c r="C797" t="s">
        <v>13698</v>
      </c>
      <c r="D797">
        <v>823.49</v>
      </c>
      <c r="E797">
        <v>905.84</v>
      </c>
      <c r="F797" t="s">
        <v>14483</v>
      </c>
    </row>
    <row r="798" spans="1:6" x14ac:dyDescent="0.35">
      <c r="A798" t="s">
        <v>56</v>
      </c>
      <c r="B798" t="s">
        <v>1110</v>
      </c>
      <c r="C798" t="s">
        <v>13700</v>
      </c>
      <c r="D798">
        <v>851.2</v>
      </c>
      <c r="E798">
        <v>936.31</v>
      </c>
      <c r="F798" t="s">
        <v>14484</v>
      </c>
    </row>
    <row r="799" spans="1:6" x14ac:dyDescent="0.35">
      <c r="A799" t="s">
        <v>56</v>
      </c>
      <c r="B799" t="s">
        <v>1110</v>
      </c>
      <c r="C799" t="s">
        <v>13702</v>
      </c>
      <c r="D799">
        <v>884.21</v>
      </c>
      <c r="E799">
        <v>972.63</v>
      </c>
      <c r="F799" t="s">
        <v>14485</v>
      </c>
    </row>
    <row r="800" spans="1:6" x14ac:dyDescent="0.35">
      <c r="A800" t="s">
        <v>56</v>
      </c>
      <c r="B800" t="s">
        <v>1110</v>
      </c>
      <c r="C800" t="s">
        <v>13704</v>
      </c>
      <c r="D800">
        <v>921.34</v>
      </c>
      <c r="E800">
        <v>1013.48</v>
      </c>
      <c r="F800" t="s">
        <v>14486</v>
      </c>
    </row>
    <row r="801" spans="1:6" x14ac:dyDescent="0.35">
      <c r="A801" t="s">
        <v>56</v>
      </c>
      <c r="B801" t="s">
        <v>1110</v>
      </c>
      <c r="C801" t="s">
        <v>13706</v>
      </c>
      <c r="D801">
        <v>963.78</v>
      </c>
      <c r="E801">
        <v>1060.1600000000001</v>
      </c>
      <c r="F801" t="s">
        <v>14487</v>
      </c>
    </row>
    <row r="802" spans="1:6" x14ac:dyDescent="0.35">
      <c r="A802" t="s">
        <v>56</v>
      </c>
      <c r="B802" t="s">
        <v>1110</v>
      </c>
      <c r="C802" t="s">
        <v>13708</v>
      </c>
      <c r="D802">
        <v>1005.64</v>
      </c>
      <c r="E802">
        <v>1106.2</v>
      </c>
      <c r="F802" t="s">
        <v>14488</v>
      </c>
    </row>
    <row r="803" spans="1:6" x14ac:dyDescent="0.35">
      <c r="A803" t="s">
        <v>56</v>
      </c>
      <c r="B803" t="s">
        <v>1110</v>
      </c>
      <c r="C803" t="s">
        <v>13710</v>
      </c>
      <c r="D803">
        <v>1052.79</v>
      </c>
      <c r="E803">
        <v>1263.3499999999999</v>
      </c>
      <c r="F803" t="s">
        <v>14489</v>
      </c>
    </row>
    <row r="804" spans="1:6" x14ac:dyDescent="0.35">
      <c r="A804" t="s">
        <v>56</v>
      </c>
      <c r="B804" t="s">
        <v>1110</v>
      </c>
      <c r="C804" t="s">
        <v>13712</v>
      </c>
      <c r="D804">
        <v>1099.3599999999999</v>
      </c>
      <c r="E804">
        <v>1319.23</v>
      </c>
      <c r="F804" t="s">
        <v>14490</v>
      </c>
    </row>
    <row r="805" spans="1:6" x14ac:dyDescent="0.35">
      <c r="A805" t="s">
        <v>56</v>
      </c>
      <c r="B805" t="s">
        <v>1110</v>
      </c>
      <c r="C805" t="s">
        <v>13714</v>
      </c>
      <c r="D805">
        <v>1150.6400000000001</v>
      </c>
      <c r="E805">
        <v>1380.77</v>
      </c>
      <c r="F805" t="s">
        <v>14491</v>
      </c>
    </row>
    <row r="806" spans="1:6" x14ac:dyDescent="0.35">
      <c r="A806" t="s">
        <v>56</v>
      </c>
      <c r="B806" t="s">
        <v>1110</v>
      </c>
      <c r="C806" t="s">
        <v>13716</v>
      </c>
      <c r="D806">
        <v>1202.52</v>
      </c>
      <c r="E806">
        <v>1443.02</v>
      </c>
      <c r="F806" t="s">
        <v>14492</v>
      </c>
    </row>
    <row r="807" spans="1:6" x14ac:dyDescent="0.35">
      <c r="A807" t="s">
        <v>56</v>
      </c>
      <c r="B807" t="s">
        <v>1110</v>
      </c>
      <c r="C807" t="s">
        <v>13718</v>
      </c>
      <c r="D807">
        <v>1258.52</v>
      </c>
      <c r="E807">
        <v>1510.22</v>
      </c>
      <c r="F807" t="s">
        <v>14493</v>
      </c>
    </row>
    <row r="808" spans="1:6" x14ac:dyDescent="0.35">
      <c r="A808" t="s">
        <v>56</v>
      </c>
      <c r="B808" t="s">
        <v>1110</v>
      </c>
      <c r="C808" t="s">
        <v>13720</v>
      </c>
      <c r="D808">
        <v>1314.52</v>
      </c>
      <c r="E808">
        <v>1577.42</v>
      </c>
      <c r="F808" t="s">
        <v>14494</v>
      </c>
    </row>
    <row r="809" spans="1:6" x14ac:dyDescent="0.35">
      <c r="A809" t="s">
        <v>56</v>
      </c>
      <c r="B809" t="s">
        <v>1110</v>
      </c>
      <c r="C809" t="s">
        <v>13722</v>
      </c>
      <c r="D809">
        <v>1375.23</v>
      </c>
      <c r="E809">
        <v>1650.28</v>
      </c>
      <c r="F809" t="s">
        <v>14495</v>
      </c>
    </row>
    <row r="810" spans="1:6" x14ac:dyDescent="0.35">
      <c r="A810" t="s">
        <v>56</v>
      </c>
      <c r="B810" t="s">
        <v>1110</v>
      </c>
      <c r="C810" t="s">
        <v>13724</v>
      </c>
      <c r="D810">
        <v>1436.54</v>
      </c>
      <c r="E810">
        <v>1723.84</v>
      </c>
      <c r="F810" t="s">
        <v>14496</v>
      </c>
    </row>
    <row r="811" spans="1:6" x14ac:dyDescent="0.35">
      <c r="A811" t="s">
        <v>56</v>
      </c>
      <c r="B811" t="s">
        <v>1110</v>
      </c>
      <c r="C811" t="s">
        <v>13726</v>
      </c>
      <c r="D811">
        <v>1501.97</v>
      </c>
      <c r="E811">
        <v>1802.36</v>
      </c>
      <c r="F811" t="s">
        <v>14497</v>
      </c>
    </row>
    <row r="812" spans="1:6" x14ac:dyDescent="0.35">
      <c r="A812" t="s">
        <v>56</v>
      </c>
      <c r="B812" t="s">
        <v>1110</v>
      </c>
      <c r="C812" t="s">
        <v>13728</v>
      </c>
      <c r="D812">
        <v>1534.39</v>
      </c>
      <c r="E812">
        <v>1841.26</v>
      </c>
      <c r="F812" t="s">
        <v>14498</v>
      </c>
    </row>
    <row r="813" spans="1:6" x14ac:dyDescent="0.35">
      <c r="A813" t="s">
        <v>56</v>
      </c>
      <c r="B813" t="s">
        <v>1110</v>
      </c>
      <c r="C813" t="s">
        <v>13730</v>
      </c>
      <c r="D813">
        <v>1599.82</v>
      </c>
      <c r="E813">
        <v>1919.78</v>
      </c>
      <c r="F813" t="s">
        <v>14499</v>
      </c>
    </row>
    <row r="814" spans="1:6" x14ac:dyDescent="0.35">
      <c r="A814" t="s">
        <v>56</v>
      </c>
      <c r="B814" t="s">
        <v>1110</v>
      </c>
      <c r="C814" t="s">
        <v>13732</v>
      </c>
      <c r="D814">
        <v>1656.41</v>
      </c>
      <c r="E814">
        <v>1987.69</v>
      </c>
      <c r="F814" t="s">
        <v>14500</v>
      </c>
    </row>
    <row r="815" spans="1:6" x14ac:dyDescent="0.35">
      <c r="A815" t="s">
        <v>56</v>
      </c>
      <c r="B815" t="s">
        <v>1110</v>
      </c>
      <c r="C815" t="s">
        <v>13734</v>
      </c>
      <c r="D815">
        <v>1693.54</v>
      </c>
      <c r="E815">
        <v>2032.25</v>
      </c>
      <c r="F815" t="s">
        <v>14501</v>
      </c>
    </row>
    <row r="816" spans="1:6" x14ac:dyDescent="0.35">
      <c r="A816" t="s">
        <v>56</v>
      </c>
      <c r="B816" t="s">
        <v>1110</v>
      </c>
      <c r="C816" t="s">
        <v>13736</v>
      </c>
      <c r="D816">
        <v>1740.11</v>
      </c>
      <c r="E816">
        <v>2088.13</v>
      </c>
      <c r="F816" t="s">
        <v>14502</v>
      </c>
    </row>
    <row r="817" spans="1:6" x14ac:dyDescent="0.35">
      <c r="A817" t="s">
        <v>56</v>
      </c>
      <c r="B817" t="s">
        <v>1110</v>
      </c>
      <c r="C817" t="s">
        <v>1107</v>
      </c>
      <c r="D817">
        <v>1768.4</v>
      </c>
      <c r="E817">
        <v>2122.08</v>
      </c>
      <c r="F817" t="s">
        <v>14503</v>
      </c>
    </row>
    <row r="818" spans="1:6" x14ac:dyDescent="0.35">
      <c r="A818" t="s">
        <v>56</v>
      </c>
      <c r="B818" t="s">
        <v>1111</v>
      </c>
      <c r="C818" t="s">
        <v>1106</v>
      </c>
      <c r="D818">
        <v>370.54</v>
      </c>
      <c r="E818">
        <v>370.54</v>
      </c>
      <c r="F818" t="s">
        <v>14504</v>
      </c>
    </row>
    <row r="819" spans="1:6" x14ac:dyDescent="0.35">
      <c r="A819" t="s">
        <v>56</v>
      </c>
      <c r="B819" t="s">
        <v>1111</v>
      </c>
      <c r="C819" t="s">
        <v>13640</v>
      </c>
      <c r="D819">
        <v>403.47</v>
      </c>
      <c r="E819">
        <v>403.47</v>
      </c>
      <c r="F819" t="s">
        <v>14505</v>
      </c>
    </row>
    <row r="820" spans="1:6" x14ac:dyDescent="0.35">
      <c r="A820" t="s">
        <v>56</v>
      </c>
      <c r="B820" t="s">
        <v>1111</v>
      </c>
      <c r="C820" t="s">
        <v>13642</v>
      </c>
      <c r="D820">
        <v>416.07</v>
      </c>
      <c r="E820">
        <v>416.07</v>
      </c>
      <c r="F820" t="s">
        <v>14506</v>
      </c>
    </row>
    <row r="821" spans="1:6" x14ac:dyDescent="0.35">
      <c r="A821" t="s">
        <v>56</v>
      </c>
      <c r="B821" t="s">
        <v>1111</v>
      </c>
      <c r="C821" t="s">
        <v>13644</v>
      </c>
      <c r="D821">
        <v>428.66</v>
      </c>
      <c r="E821">
        <v>428.66</v>
      </c>
      <c r="F821" t="s">
        <v>14507</v>
      </c>
    </row>
    <row r="822" spans="1:6" x14ac:dyDescent="0.35">
      <c r="A822" t="s">
        <v>56</v>
      </c>
      <c r="B822" t="s">
        <v>1111</v>
      </c>
      <c r="C822" t="s">
        <v>13646</v>
      </c>
      <c r="D822">
        <v>442.22</v>
      </c>
      <c r="E822">
        <v>442.22</v>
      </c>
      <c r="F822" t="s">
        <v>14508</v>
      </c>
    </row>
    <row r="823" spans="1:6" x14ac:dyDescent="0.35">
      <c r="A823" t="s">
        <v>56</v>
      </c>
      <c r="B823" t="s">
        <v>1111</v>
      </c>
      <c r="C823" t="s">
        <v>13648</v>
      </c>
      <c r="D823">
        <v>455.79</v>
      </c>
      <c r="E823">
        <v>455.79</v>
      </c>
      <c r="F823" t="s">
        <v>14509</v>
      </c>
    </row>
    <row r="824" spans="1:6" x14ac:dyDescent="0.35">
      <c r="A824" t="s">
        <v>56</v>
      </c>
      <c r="B824" t="s">
        <v>1111</v>
      </c>
      <c r="C824" t="s">
        <v>13650</v>
      </c>
      <c r="D824">
        <v>469.83</v>
      </c>
      <c r="E824">
        <v>469.83</v>
      </c>
      <c r="F824" t="s">
        <v>14510</v>
      </c>
    </row>
    <row r="825" spans="1:6" x14ac:dyDescent="0.35">
      <c r="A825" t="s">
        <v>56</v>
      </c>
      <c r="B825" t="s">
        <v>1111</v>
      </c>
      <c r="C825" t="s">
        <v>13652</v>
      </c>
      <c r="D825">
        <v>484.36</v>
      </c>
      <c r="E825">
        <v>508.58</v>
      </c>
      <c r="F825" t="s">
        <v>14511</v>
      </c>
    </row>
    <row r="826" spans="1:6" x14ac:dyDescent="0.35">
      <c r="A826" t="s">
        <v>56</v>
      </c>
      <c r="B826" t="s">
        <v>1111</v>
      </c>
      <c r="C826" t="s">
        <v>13654</v>
      </c>
      <c r="D826">
        <v>484.36</v>
      </c>
      <c r="E826">
        <v>508.58</v>
      </c>
      <c r="F826" t="s">
        <v>14512</v>
      </c>
    </row>
    <row r="827" spans="1:6" x14ac:dyDescent="0.35">
      <c r="A827" t="s">
        <v>56</v>
      </c>
      <c r="B827" t="s">
        <v>1111</v>
      </c>
      <c r="C827" t="s">
        <v>13656</v>
      </c>
      <c r="D827">
        <v>484.36</v>
      </c>
      <c r="E827">
        <v>508.58</v>
      </c>
      <c r="F827" t="s">
        <v>14513</v>
      </c>
    </row>
    <row r="828" spans="1:6" x14ac:dyDescent="0.35">
      <c r="A828" t="s">
        <v>56</v>
      </c>
      <c r="B828" t="s">
        <v>1111</v>
      </c>
      <c r="C828" t="s">
        <v>13658</v>
      </c>
      <c r="D828">
        <v>484.36</v>
      </c>
      <c r="E828">
        <v>508.58</v>
      </c>
      <c r="F828" t="s">
        <v>14514</v>
      </c>
    </row>
    <row r="829" spans="1:6" x14ac:dyDescent="0.35">
      <c r="A829" t="s">
        <v>56</v>
      </c>
      <c r="B829" t="s">
        <v>1111</v>
      </c>
      <c r="C829" t="s">
        <v>13660</v>
      </c>
      <c r="D829">
        <v>486.3</v>
      </c>
      <c r="E829">
        <v>510.61</v>
      </c>
      <c r="F829" t="s">
        <v>14515</v>
      </c>
    </row>
    <row r="830" spans="1:6" x14ac:dyDescent="0.35">
      <c r="A830" t="s">
        <v>56</v>
      </c>
      <c r="B830" t="s">
        <v>1111</v>
      </c>
      <c r="C830" t="s">
        <v>13662</v>
      </c>
      <c r="D830">
        <v>495.99</v>
      </c>
      <c r="E830">
        <v>520.79</v>
      </c>
      <c r="F830" t="s">
        <v>14516</v>
      </c>
    </row>
    <row r="831" spans="1:6" x14ac:dyDescent="0.35">
      <c r="A831" t="s">
        <v>56</v>
      </c>
      <c r="B831" t="s">
        <v>1111</v>
      </c>
      <c r="C831" t="s">
        <v>13664</v>
      </c>
      <c r="D831">
        <v>507.61</v>
      </c>
      <c r="E831">
        <v>532.99</v>
      </c>
      <c r="F831" t="s">
        <v>14517</v>
      </c>
    </row>
    <row r="832" spans="1:6" x14ac:dyDescent="0.35">
      <c r="A832" t="s">
        <v>56</v>
      </c>
      <c r="B832" t="s">
        <v>1111</v>
      </c>
      <c r="C832" t="s">
        <v>13666</v>
      </c>
      <c r="D832">
        <v>526.5</v>
      </c>
      <c r="E832">
        <v>552.83000000000004</v>
      </c>
      <c r="F832" t="s">
        <v>14518</v>
      </c>
    </row>
    <row r="833" spans="1:6" x14ac:dyDescent="0.35">
      <c r="A833" t="s">
        <v>56</v>
      </c>
      <c r="B833" t="s">
        <v>1111</v>
      </c>
      <c r="C833" t="s">
        <v>13668</v>
      </c>
      <c r="D833">
        <v>542</v>
      </c>
      <c r="E833">
        <v>569.1</v>
      </c>
      <c r="F833" t="s">
        <v>14519</v>
      </c>
    </row>
    <row r="834" spans="1:6" x14ac:dyDescent="0.35">
      <c r="A834" t="s">
        <v>56</v>
      </c>
      <c r="B834" t="s">
        <v>1111</v>
      </c>
      <c r="C834" t="s">
        <v>13670</v>
      </c>
      <c r="D834">
        <v>549.75</v>
      </c>
      <c r="E834">
        <v>604.73</v>
      </c>
      <c r="F834" t="s">
        <v>14520</v>
      </c>
    </row>
    <row r="835" spans="1:6" x14ac:dyDescent="0.35">
      <c r="A835" t="s">
        <v>56</v>
      </c>
      <c r="B835" t="s">
        <v>1111</v>
      </c>
      <c r="C835" t="s">
        <v>13672</v>
      </c>
      <c r="D835">
        <v>561.38</v>
      </c>
      <c r="E835">
        <v>617.51</v>
      </c>
      <c r="F835" t="s">
        <v>14521</v>
      </c>
    </row>
    <row r="836" spans="1:6" x14ac:dyDescent="0.35">
      <c r="A836" t="s">
        <v>56</v>
      </c>
      <c r="B836" t="s">
        <v>1111</v>
      </c>
      <c r="C836" t="s">
        <v>13674</v>
      </c>
      <c r="D836">
        <v>573</v>
      </c>
      <c r="E836">
        <v>630.29999999999995</v>
      </c>
      <c r="F836" t="s">
        <v>14522</v>
      </c>
    </row>
    <row r="837" spans="1:6" x14ac:dyDescent="0.35">
      <c r="A837" t="s">
        <v>56</v>
      </c>
      <c r="B837" t="s">
        <v>1111</v>
      </c>
      <c r="C837" t="s">
        <v>13676</v>
      </c>
      <c r="D837">
        <v>580.27</v>
      </c>
      <c r="E837">
        <v>638.29</v>
      </c>
      <c r="F837" t="s">
        <v>14523</v>
      </c>
    </row>
    <row r="838" spans="1:6" x14ac:dyDescent="0.35">
      <c r="A838" t="s">
        <v>56</v>
      </c>
      <c r="B838" t="s">
        <v>1111</v>
      </c>
      <c r="C838" t="s">
        <v>13678</v>
      </c>
      <c r="D838">
        <v>588.02</v>
      </c>
      <c r="E838">
        <v>646.81999999999994</v>
      </c>
      <c r="F838" t="s">
        <v>14524</v>
      </c>
    </row>
    <row r="839" spans="1:6" x14ac:dyDescent="0.35">
      <c r="A839" t="s">
        <v>56</v>
      </c>
      <c r="B839" t="s">
        <v>1111</v>
      </c>
      <c r="C839" t="s">
        <v>13680</v>
      </c>
      <c r="D839">
        <v>591.89</v>
      </c>
      <c r="E839">
        <v>651.08000000000004</v>
      </c>
      <c r="F839" t="s">
        <v>14525</v>
      </c>
    </row>
    <row r="840" spans="1:6" x14ac:dyDescent="0.35">
      <c r="A840" t="s">
        <v>56</v>
      </c>
      <c r="B840" t="s">
        <v>1111</v>
      </c>
      <c r="C840" t="s">
        <v>13682</v>
      </c>
      <c r="D840">
        <v>595.76</v>
      </c>
      <c r="E840">
        <v>655.34</v>
      </c>
      <c r="F840" t="s">
        <v>14526</v>
      </c>
    </row>
    <row r="841" spans="1:6" x14ac:dyDescent="0.35">
      <c r="A841" t="s">
        <v>56</v>
      </c>
      <c r="B841" t="s">
        <v>1111</v>
      </c>
      <c r="C841" t="s">
        <v>13684</v>
      </c>
      <c r="D841">
        <v>599.64</v>
      </c>
      <c r="E841">
        <v>659.6</v>
      </c>
      <c r="F841" t="s">
        <v>14527</v>
      </c>
    </row>
    <row r="842" spans="1:6" x14ac:dyDescent="0.35">
      <c r="A842" t="s">
        <v>56</v>
      </c>
      <c r="B842" t="s">
        <v>1111</v>
      </c>
      <c r="C842" t="s">
        <v>13686</v>
      </c>
      <c r="D842">
        <v>603.51</v>
      </c>
      <c r="E842">
        <v>663.87</v>
      </c>
      <c r="F842" t="s">
        <v>14528</v>
      </c>
    </row>
    <row r="843" spans="1:6" x14ac:dyDescent="0.35">
      <c r="A843" t="s">
        <v>56</v>
      </c>
      <c r="B843" t="s">
        <v>1111</v>
      </c>
      <c r="C843" t="s">
        <v>13688</v>
      </c>
      <c r="D843">
        <v>611.26</v>
      </c>
      <c r="E843">
        <v>672.39</v>
      </c>
      <c r="F843" t="s">
        <v>14529</v>
      </c>
    </row>
    <row r="844" spans="1:6" x14ac:dyDescent="0.35">
      <c r="A844" t="s">
        <v>56</v>
      </c>
      <c r="B844" t="s">
        <v>1111</v>
      </c>
      <c r="C844" t="s">
        <v>13690</v>
      </c>
      <c r="D844">
        <v>619.01</v>
      </c>
      <c r="E844">
        <v>680.91</v>
      </c>
      <c r="F844" t="s">
        <v>14530</v>
      </c>
    </row>
    <row r="845" spans="1:6" x14ac:dyDescent="0.35">
      <c r="A845" t="s">
        <v>56</v>
      </c>
      <c r="B845" t="s">
        <v>1111</v>
      </c>
      <c r="C845" t="s">
        <v>13692</v>
      </c>
      <c r="D845">
        <v>630.64</v>
      </c>
      <c r="E845">
        <v>693.7</v>
      </c>
      <c r="F845" t="s">
        <v>14531</v>
      </c>
    </row>
    <row r="846" spans="1:6" x14ac:dyDescent="0.35">
      <c r="A846" t="s">
        <v>56</v>
      </c>
      <c r="B846" t="s">
        <v>1111</v>
      </c>
      <c r="C846" t="s">
        <v>13694</v>
      </c>
      <c r="D846">
        <v>641.78</v>
      </c>
      <c r="E846">
        <v>705.96</v>
      </c>
      <c r="F846" t="s">
        <v>14532</v>
      </c>
    </row>
    <row r="847" spans="1:6" x14ac:dyDescent="0.35">
      <c r="A847" t="s">
        <v>56</v>
      </c>
      <c r="B847" t="s">
        <v>1111</v>
      </c>
      <c r="C847" t="s">
        <v>13696</v>
      </c>
      <c r="D847">
        <v>657.28</v>
      </c>
      <c r="E847">
        <v>723.01</v>
      </c>
      <c r="F847" t="s">
        <v>14533</v>
      </c>
    </row>
    <row r="848" spans="1:6" x14ac:dyDescent="0.35">
      <c r="A848" t="s">
        <v>56</v>
      </c>
      <c r="B848" t="s">
        <v>1111</v>
      </c>
      <c r="C848" t="s">
        <v>13698</v>
      </c>
      <c r="D848">
        <v>676.65</v>
      </c>
      <c r="E848">
        <v>744.31999999999994</v>
      </c>
      <c r="F848" t="s">
        <v>14534</v>
      </c>
    </row>
    <row r="849" spans="1:6" x14ac:dyDescent="0.35">
      <c r="A849" t="s">
        <v>56</v>
      </c>
      <c r="B849" t="s">
        <v>1111</v>
      </c>
      <c r="C849" t="s">
        <v>13700</v>
      </c>
      <c r="D849">
        <v>699.42</v>
      </c>
      <c r="E849">
        <v>769.36</v>
      </c>
      <c r="F849" t="s">
        <v>14535</v>
      </c>
    </row>
    <row r="850" spans="1:6" x14ac:dyDescent="0.35">
      <c r="A850" t="s">
        <v>56</v>
      </c>
      <c r="B850" t="s">
        <v>1111</v>
      </c>
      <c r="C850" t="s">
        <v>13702</v>
      </c>
      <c r="D850">
        <v>726.54</v>
      </c>
      <c r="E850">
        <v>799.2</v>
      </c>
      <c r="F850" t="s">
        <v>14536</v>
      </c>
    </row>
    <row r="851" spans="1:6" x14ac:dyDescent="0.35">
      <c r="A851" t="s">
        <v>56</v>
      </c>
      <c r="B851" t="s">
        <v>1111</v>
      </c>
      <c r="C851" t="s">
        <v>13704</v>
      </c>
      <c r="D851">
        <v>757.06</v>
      </c>
      <c r="E851">
        <v>832.76</v>
      </c>
      <c r="F851" t="s">
        <v>14537</v>
      </c>
    </row>
    <row r="852" spans="1:6" x14ac:dyDescent="0.35">
      <c r="A852" t="s">
        <v>56</v>
      </c>
      <c r="B852" t="s">
        <v>1111</v>
      </c>
      <c r="C852" t="s">
        <v>13706</v>
      </c>
      <c r="D852">
        <v>791.93</v>
      </c>
      <c r="E852">
        <v>871.12</v>
      </c>
      <c r="F852" t="s">
        <v>14538</v>
      </c>
    </row>
    <row r="853" spans="1:6" x14ac:dyDescent="0.35">
      <c r="A853" t="s">
        <v>56</v>
      </c>
      <c r="B853" t="s">
        <v>1111</v>
      </c>
      <c r="C853" t="s">
        <v>13708</v>
      </c>
      <c r="D853">
        <v>826.31999999999994</v>
      </c>
      <c r="E853">
        <v>908.95</v>
      </c>
      <c r="F853" t="s">
        <v>14539</v>
      </c>
    </row>
    <row r="854" spans="1:6" x14ac:dyDescent="0.35">
      <c r="A854" t="s">
        <v>56</v>
      </c>
      <c r="B854" t="s">
        <v>1111</v>
      </c>
      <c r="C854" t="s">
        <v>13710</v>
      </c>
      <c r="D854">
        <v>865.06999999999994</v>
      </c>
      <c r="E854">
        <v>1038.08</v>
      </c>
      <c r="F854" t="s">
        <v>14540</v>
      </c>
    </row>
    <row r="855" spans="1:6" x14ac:dyDescent="0.35">
      <c r="A855" t="s">
        <v>56</v>
      </c>
      <c r="B855" t="s">
        <v>1111</v>
      </c>
      <c r="C855" t="s">
        <v>13712</v>
      </c>
      <c r="D855">
        <v>903.33</v>
      </c>
      <c r="E855">
        <v>1084</v>
      </c>
      <c r="F855" t="s">
        <v>14541</v>
      </c>
    </row>
    <row r="856" spans="1:6" x14ac:dyDescent="0.35">
      <c r="A856" t="s">
        <v>56</v>
      </c>
      <c r="B856" t="s">
        <v>1111</v>
      </c>
      <c r="C856" t="s">
        <v>13714</v>
      </c>
      <c r="D856">
        <v>945.47</v>
      </c>
      <c r="E856">
        <v>1134.56</v>
      </c>
      <c r="F856" t="s">
        <v>14542</v>
      </c>
    </row>
    <row r="857" spans="1:6" x14ac:dyDescent="0.35">
      <c r="A857" t="s">
        <v>56</v>
      </c>
      <c r="B857" t="s">
        <v>1111</v>
      </c>
      <c r="C857" t="s">
        <v>13716</v>
      </c>
      <c r="D857">
        <v>988.09</v>
      </c>
      <c r="E857">
        <v>1185.71</v>
      </c>
      <c r="F857" t="s">
        <v>14543</v>
      </c>
    </row>
    <row r="858" spans="1:6" x14ac:dyDescent="0.35">
      <c r="A858" t="s">
        <v>56</v>
      </c>
      <c r="B858" t="s">
        <v>1111</v>
      </c>
      <c r="C858" t="s">
        <v>13718</v>
      </c>
      <c r="D858">
        <v>1034.1099999999999</v>
      </c>
      <c r="E858">
        <v>1240.93</v>
      </c>
      <c r="F858" t="s">
        <v>14544</v>
      </c>
    </row>
    <row r="859" spans="1:6" x14ac:dyDescent="0.35">
      <c r="A859" t="s">
        <v>56</v>
      </c>
      <c r="B859" t="s">
        <v>1111</v>
      </c>
      <c r="C859" t="s">
        <v>13720</v>
      </c>
      <c r="D859">
        <v>1080.1199999999999</v>
      </c>
      <c r="E859">
        <v>1296.1500000000001</v>
      </c>
      <c r="F859" t="s">
        <v>14545</v>
      </c>
    </row>
    <row r="860" spans="1:6" x14ac:dyDescent="0.35">
      <c r="A860" t="s">
        <v>56</v>
      </c>
      <c r="B860" t="s">
        <v>1111</v>
      </c>
      <c r="C860" t="s">
        <v>13722</v>
      </c>
      <c r="D860">
        <v>1130.01</v>
      </c>
      <c r="E860">
        <v>1356.01</v>
      </c>
      <c r="F860" t="s">
        <v>14546</v>
      </c>
    </row>
    <row r="861" spans="1:6" x14ac:dyDescent="0.35">
      <c r="A861" t="s">
        <v>56</v>
      </c>
      <c r="B861" t="s">
        <v>1111</v>
      </c>
      <c r="C861" t="s">
        <v>13724</v>
      </c>
      <c r="D861">
        <v>1180.3800000000001</v>
      </c>
      <c r="E861">
        <v>1416.46</v>
      </c>
      <c r="F861" t="s">
        <v>14547</v>
      </c>
    </row>
    <row r="862" spans="1:6" x14ac:dyDescent="0.35">
      <c r="A862" t="s">
        <v>56</v>
      </c>
      <c r="B862" t="s">
        <v>1111</v>
      </c>
      <c r="C862" t="s">
        <v>13726</v>
      </c>
      <c r="D862">
        <v>1234.1500000000001</v>
      </c>
      <c r="E862">
        <v>1480.98</v>
      </c>
      <c r="F862" t="s">
        <v>14548</v>
      </c>
    </row>
    <row r="863" spans="1:6" x14ac:dyDescent="0.35">
      <c r="A863" t="s">
        <v>56</v>
      </c>
      <c r="B863" t="s">
        <v>1111</v>
      </c>
      <c r="C863" t="s">
        <v>13728</v>
      </c>
      <c r="D863">
        <v>1260.79</v>
      </c>
      <c r="E863">
        <v>1512.94</v>
      </c>
      <c r="F863" t="s">
        <v>14549</v>
      </c>
    </row>
    <row r="864" spans="1:6" x14ac:dyDescent="0.35">
      <c r="A864" t="s">
        <v>56</v>
      </c>
      <c r="B864" t="s">
        <v>1111</v>
      </c>
      <c r="C864" t="s">
        <v>13730</v>
      </c>
      <c r="D864">
        <v>1314.55</v>
      </c>
      <c r="E864">
        <v>1577.46</v>
      </c>
      <c r="F864" t="s">
        <v>14550</v>
      </c>
    </row>
    <row r="865" spans="1:6" x14ac:dyDescent="0.35">
      <c r="A865" t="s">
        <v>56</v>
      </c>
      <c r="B865" t="s">
        <v>1111</v>
      </c>
      <c r="C865" t="s">
        <v>13732</v>
      </c>
      <c r="D865">
        <v>1361.05</v>
      </c>
      <c r="E865">
        <v>1633.26</v>
      </c>
      <c r="F865" t="s">
        <v>14551</v>
      </c>
    </row>
    <row r="866" spans="1:6" x14ac:dyDescent="0.35">
      <c r="A866" t="s">
        <v>56</v>
      </c>
      <c r="B866" t="s">
        <v>1111</v>
      </c>
      <c r="C866" t="s">
        <v>13734</v>
      </c>
      <c r="D866">
        <v>1391.56</v>
      </c>
      <c r="E866">
        <v>1669.88</v>
      </c>
      <c r="F866" t="s">
        <v>14552</v>
      </c>
    </row>
    <row r="867" spans="1:6" x14ac:dyDescent="0.35">
      <c r="A867" t="s">
        <v>56</v>
      </c>
      <c r="B867" t="s">
        <v>1111</v>
      </c>
      <c r="C867" t="s">
        <v>13736</v>
      </c>
      <c r="D867">
        <v>1429.83</v>
      </c>
      <c r="E867">
        <v>1715.79</v>
      </c>
      <c r="F867" t="s">
        <v>14553</v>
      </c>
    </row>
    <row r="868" spans="1:6" x14ac:dyDescent="0.35">
      <c r="A868" t="s">
        <v>56</v>
      </c>
      <c r="B868" t="s">
        <v>1111</v>
      </c>
      <c r="C868" t="s">
        <v>1107</v>
      </c>
      <c r="D868">
        <v>1453.07</v>
      </c>
      <c r="E868">
        <v>1743.68</v>
      </c>
      <c r="F868" t="s">
        <v>14554</v>
      </c>
    </row>
    <row r="869" spans="1:6" x14ac:dyDescent="0.35">
      <c r="A869" t="s">
        <v>56</v>
      </c>
      <c r="B869" t="s">
        <v>1112</v>
      </c>
      <c r="C869" t="s">
        <v>1106</v>
      </c>
      <c r="D869">
        <v>431.8</v>
      </c>
      <c r="E869">
        <v>431.8</v>
      </c>
      <c r="F869" t="s">
        <v>14555</v>
      </c>
    </row>
    <row r="870" spans="1:6" x14ac:dyDescent="0.35">
      <c r="A870" t="s">
        <v>56</v>
      </c>
      <c r="B870" t="s">
        <v>1112</v>
      </c>
      <c r="C870" t="s">
        <v>13640</v>
      </c>
      <c r="D870">
        <v>470.19</v>
      </c>
      <c r="E870">
        <v>470.19</v>
      </c>
      <c r="F870" t="s">
        <v>14556</v>
      </c>
    </row>
    <row r="871" spans="1:6" x14ac:dyDescent="0.35">
      <c r="A871" t="s">
        <v>56</v>
      </c>
      <c r="B871" t="s">
        <v>1112</v>
      </c>
      <c r="C871" t="s">
        <v>13642</v>
      </c>
      <c r="D871">
        <v>484.86</v>
      </c>
      <c r="E871">
        <v>484.86</v>
      </c>
      <c r="F871" t="s">
        <v>14557</v>
      </c>
    </row>
    <row r="872" spans="1:6" x14ac:dyDescent="0.35">
      <c r="A872" t="s">
        <v>56</v>
      </c>
      <c r="B872" t="s">
        <v>1112</v>
      </c>
      <c r="C872" t="s">
        <v>13644</v>
      </c>
      <c r="D872">
        <v>499.54</v>
      </c>
      <c r="E872">
        <v>499.54</v>
      </c>
      <c r="F872" t="s">
        <v>14558</v>
      </c>
    </row>
    <row r="873" spans="1:6" x14ac:dyDescent="0.35">
      <c r="A873" t="s">
        <v>56</v>
      </c>
      <c r="B873" t="s">
        <v>1112</v>
      </c>
      <c r="C873" t="s">
        <v>13646</v>
      </c>
      <c r="D873">
        <v>515.34</v>
      </c>
      <c r="E873">
        <v>515.34</v>
      </c>
      <c r="F873" t="s">
        <v>14559</v>
      </c>
    </row>
    <row r="874" spans="1:6" x14ac:dyDescent="0.35">
      <c r="A874" t="s">
        <v>56</v>
      </c>
      <c r="B874" t="s">
        <v>1112</v>
      </c>
      <c r="C874" t="s">
        <v>13648</v>
      </c>
      <c r="D874">
        <v>531.14</v>
      </c>
      <c r="E874">
        <v>531.14</v>
      </c>
      <c r="F874" t="s">
        <v>14560</v>
      </c>
    </row>
    <row r="875" spans="1:6" x14ac:dyDescent="0.35">
      <c r="A875" t="s">
        <v>56</v>
      </c>
      <c r="B875" t="s">
        <v>1112</v>
      </c>
      <c r="C875" t="s">
        <v>13650</v>
      </c>
      <c r="D875">
        <v>547.51</v>
      </c>
      <c r="E875">
        <v>547.51</v>
      </c>
      <c r="F875" t="s">
        <v>14561</v>
      </c>
    </row>
    <row r="876" spans="1:6" x14ac:dyDescent="0.35">
      <c r="A876" t="s">
        <v>56</v>
      </c>
      <c r="B876" t="s">
        <v>1112</v>
      </c>
      <c r="C876" t="s">
        <v>13652</v>
      </c>
      <c r="D876">
        <v>564.45000000000005</v>
      </c>
      <c r="E876">
        <v>592.66999999999996</v>
      </c>
      <c r="F876" t="s">
        <v>14562</v>
      </c>
    </row>
    <row r="877" spans="1:6" x14ac:dyDescent="0.35">
      <c r="A877" t="s">
        <v>56</v>
      </c>
      <c r="B877" t="s">
        <v>1112</v>
      </c>
      <c r="C877" t="s">
        <v>13654</v>
      </c>
      <c r="D877">
        <v>564.45000000000005</v>
      </c>
      <c r="E877">
        <v>592.66999999999996</v>
      </c>
      <c r="F877" t="s">
        <v>14563</v>
      </c>
    </row>
    <row r="878" spans="1:6" x14ac:dyDescent="0.35">
      <c r="A878" t="s">
        <v>56</v>
      </c>
      <c r="B878" t="s">
        <v>1112</v>
      </c>
      <c r="C878" t="s">
        <v>13656</v>
      </c>
      <c r="D878">
        <v>564.45000000000005</v>
      </c>
      <c r="E878">
        <v>592.66999999999996</v>
      </c>
      <c r="F878" t="s">
        <v>14564</v>
      </c>
    </row>
    <row r="879" spans="1:6" x14ac:dyDescent="0.35">
      <c r="A879" t="s">
        <v>56</v>
      </c>
      <c r="B879" t="s">
        <v>1112</v>
      </c>
      <c r="C879" t="s">
        <v>13658</v>
      </c>
      <c r="D879">
        <v>564.45000000000005</v>
      </c>
      <c r="E879">
        <v>592.66999999999996</v>
      </c>
      <c r="F879" t="s">
        <v>14565</v>
      </c>
    </row>
    <row r="880" spans="1:6" x14ac:dyDescent="0.35">
      <c r="A880" t="s">
        <v>56</v>
      </c>
      <c r="B880" t="s">
        <v>1112</v>
      </c>
      <c r="C880" t="s">
        <v>13660</v>
      </c>
      <c r="D880">
        <v>566.70000000000005</v>
      </c>
      <c r="E880">
        <v>595.04</v>
      </c>
      <c r="F880" t="s">
        <v>14566</v>
      </c>
    </row>
    <row r="881" spans="1:6" x14ac:dyDescent="0.35">
      <c r="A881" t="s">
        <v>56</v>
      </c>
      <c r="B881" t="s">
        <v>1112</v>
      </c>
      <c r="C881" t="s">
        <v>13662</v>
      </c>
      <c r="D881">
        <v>577.99</v>
      </c>
      <c r="E881">
        <v>606.89</v>
      </c>
      <c r="F881" t="s">
        <v>14567</v>
      </c>
    </row>
    <row r="882" spans="1:6" x14ac:dyDescent="0.35">
      <c r="A882" t="s">
        <v>56</v>
      </c>
      <c r="B882" t="s">
        <v>1112</v>
      </c>
      <c r="C882" t="s">
        <v>13664</v>
      </c>
      <c r="D882">
        <v>591.54</v>
      </c>
      <c r="E882">
        <v>621.12</v>
      </c>
      <c r="F882" t="s">
        <v>14568</v>
      </c>
    </row>
    <row r="883" spans="1:6" x14ac:dyDescent="0.35">
      <c r="A883" t="s">
        <v>56</v>
      </c>
      <c r="B883" t="s">
        <v>1112</v>
      </c>
      <c r="C883" t="s">
        <v>13666</v>
      </c>
      <c r="D883">
        <v>613.54999999999995</v>
      </c>
      <c r="E883">
        <v>644.23</v>
      </c>
      <c r="F883" t="s">
        <v>14569</v>
      </c>
    </row>
    <row r="884" spans="1:6" x14ac:dyDescent="0.35">
      <c r="A884" t="s">
        <v>56</v>
      </c>
      <c r="B884" t="s">
        <v>1112</v>
      </c>
      <c r="C884" t="s">
        <v>13668</v>
      </c>
      <c r="D884">
        <v>631.62</v>
      </c>
      <c r="E884">
        <v>663.2</v>
      </c>
      <c r="F884" t="s">
        <v>14570</v>
      </c>
    </row>
    <row r="885" spans="1:6" x14ac:dyDescent="0.35">
      <c r="A885" t="s">
        <v>56</v>
      </c>
      <c r="B885" t="s">
        <v>1112</v>
      </c>
      <c r="C885" t="s">
        <v>13670</v>
      </c>
      <c r="D885">
        <v>640.65</v>
      </c>
      <c r="E885">
        <v>704.71</v>
      </c>
      <c r="F885" t="s">
        <v>14571</v>
      </c>
    </row>
    <row r="886" spans="1:6" x14ac:dyDescent="0.35">
      <c r="A886" t="s">
        <v>56</v>
      </c>
      <c r="B886" t="s">
        <v>1112</v>
      </c>
      <c r="C886" t="s">
        <v>13672</v>
      </c>
      <c r="D886">
        <v>654.18999999999994</v>
      </c>
      <c r="E886">
        <v>719.61</v>
      </c>
      <c r="F886" t="s">
        <v>14572</v>
      </c>
    </row>
    <row r="887" spans="1:6" x14ac:dyDescent="0.35">
      <c r="A887" t="s">
        <v>56</v>
      </c>
      <c r="B887" t="s">
        <v>1112</v>
      </c>
      <c r="C887" t="s">
        <v>13674</v>
      </c>
      <c r="D887">
        <v>667.74</v>
      </c>
      <c r="E887">
        <v>734.51</v>
      </c>
      <c r="F887" t="s">
        <v>14573</v>
      </c>
    </row>
    <row r="888" spans="1:6" x14ac:dyDescent="0.35">
      <c r="A888" t="s">
        <v>56</v>
      </c>
      <c r="B888" t="s">
        <v>1112</v>
      </c>
      <c r="C888" t="s">
        <v>13676</v>
      </c>
      <c r="D888">
        <v>676.21</v>
      </c>
      <c r="E888">
        <v>743.83</v>
      </c>
      <c r="F888" t="s">
        <v>14574</v>
      </c>
    </row>
    <row r="889" spans="1:6" x14ac:dyDescent="0.35">
      <c r="A889" t="s">
        <v>56</v>
      </c>
      <c r="B889" t="s">
        <v>1112</v>
      </c>
      <c r="C889" t="s">
        <v>13678</v>
      </c>
      <c r="D889">
        <v>685.24</v>
      </c>
      <c r="E889">
        <v>753.76</v>
      </c>
      <c r="F889" t="s">
        <v>14575</v>
      </c>
    </row>
    <row r="890" spans="1:6" x14ac:dyDescent="0.35">
      <c r="A890" t="s">
        <v>56</v>
      </c>
      <c r="B890" t="s">
        <v>1112</v>
      </c>
      <c r="C890" t="s">
        <v>13680</v>
      </c>
      <c r="D890">
        <v>689.75</v>
      </c>
      <c r="E890">
        <v>758.73</v>
      </c>
      <c r="F890" t="s">
        <v>14576</v>
      </c>
    </row>
    <row r="891" spans="1:6" x14ac:dyDescent="0.35">
      <c r="A891" t="s">
        <v>56</v>
      </c>
      <c r="B891" t="s">
        <v>1112</v>
      </c>
      <c r="C891" t="s">
        <v>13682</v>
      </c>
      <c r="D891">
        <v>694.27</v>
      </c>
      <c r="E891">
        <v>763.68999999999994</v>
      </c>
      <c r="F891" t="s">
        <v>14577</v>
      </c>
    </row>
    <row r="892" spans="1:6" x14ac:dyDescent="0.35">
      <c r="A892" t="s">
        <v>56</v>
      </c>
      <c r="B892" t="s">
        <v>1112</v>
      </c>
      <c r="C892" t="s">
        <v>13684</v>
      </c>
      <c r="D892">
        <v>698.78</v>
      </c>
      <c r="E892">
        <v>768.66</v>
      </c>
      <c r="F892" t="s">
        <v>14578</v>
      </c>
    </row>
    <row r="893" spans="1:6" x14ac:dyDescent="0.35">
      <c r="A893" t="s">
        <v>56</v>
      </c>
      <c r="B893" t="s">
        <v>1112</v>
      </c>
      <c r="C893" t="s">
        <v>13686</v>
      </c>
      <c r="D893">
        <v>703.3</v>
      </c>
      <c r="E893">
        <v>773.63</v>
      </c>
      <c r="F893" t="s">
        <v>14579</v>
      </c>
    </row>
    <row r="894" spans="1:6" x14ac:dyDescent="0.35">
      <c r="A894" t="s">
        <v>56</v>
      </c>
      <c r="B894" t="s">
        <v>1112</v>
      </c>
      <c r="C894" t="s">
        <v>13688</v>
      </c>
      <c r="D894">
        <v>712.33</v>
      </c>
      <c r="E894">
        <v>783.56</v>
      </c>
      <c r="F894" t="s">
        <v>14580</v>
      </c>
    </row>
    <row r="895" spans="1:6" x14ac:dyDescent="0.35">
      <c r="A895" t="s">
        <v>56</v>
      </c>
      <c r="B895" t="s">
        <v>1112</v>
      </c>
      <c r="C895" t="s">
        <v>13690</v>
      </c>
      <c r="D895">
        <v>721.36</v>
      </c>
      <c r="E895">
        <v>793.5</v>
      </c>
      <c r="F895" t="s">
        <v>14581</v>
      </c>
    </row>
    <row r="896" spans="1:6" x14ac:dyDescent="0.35">
      <c r="A896" t="s">
        <v>56</v>
      </c>
      <c r="B896" t="s">
        <v>1112</v>
      </c>
      <c r="C896" t="s">
        <v>13692</v>
      </c>
      <c r="D896">
        <v>734.91</v>
      </c>
      <c r="E896">
        <v>808.4</v>
      </c>
      <c r="F896" t="s">
        <v>14582</v>
      </c>
    </row>
    <row r="897" spans="1:6" x14ac:dyDescent="0.35">
      <c r="A897" t="s">
        <v>56</v>
      </c>
      <c r="B897" t="s">
        <v>1112</v>
      </c>
      <c r="C897" t="s">
        <v>13694</v>
      </c>
      <c r="D897">
        <v>747.89</v>
      </c>
      <c r="E897">
        <v>822.68</v>
      </c>
      <c r="F897" t="s">
        <v>14583</v>
      </c>
    </row>
    <row r="898" spans="1:6" x14ac:dyDescent="0.35">
      <c r="A898" t="s">
        <v>56</v>
      </c>
      <c r="B898" t="s">
        <v>1112</v>
      </c>
      <c r="C898" t="s">
        <v>13696</v>
      </c>
      <c r="D898">
        <v>765.95</v>
      </c>
      <c r="E898">
        <v>842.55</v>
      </c>
      <c r="F898" t="s">
        <v>14584</v>
      </c>
    </row>
    <row r="899" spans="1:6" x14ac:dyDescent="0.35">
      <c r="A899" t="s">
        <v>56</v>
      </c>
      <c r="B899" t="s">
        <v>1112</v>
      </c>
      <c r="C899" t="s">
        <v>13698</v>
      </c>
      <c r="D899">
        <v>788.53</v>
      </c>
      <c r="E899">
        <v>867.38</v>
      </c>
      <c r="F899" t="s">
        <v>14585</v>
      </c>
    </row>
    <row r="900" spans="1:6" x14ac:dyDescent="0.35">
      <c r="A900" t="s">
        <v>56</v>
      </c>
      <c r="B900" t="s">
        <v>1112</v>
      </c>
      <c r="C900" t="s">
        <v>13700</v>
      </c>
      <c r="D900">
        <v>815.06</v>
      </c>
      <c r="E900">
        <v>896.56</v>
      </c>
      <c r="F900" t="s">
        <v>14586</v>
      </c>
    </row>
    <row r="901" spans="1:6" x14ac:dyDescent="0.35">
      <c r="A901" t="s">
        <v>56</v>
      </c>
      <c r="B901" t="s">
        <v>1112</v>
      </c>
      <c r="C901" t="s">
        <v>13702</v>
      </c>
      <c r="D901">
        <v>846.67</v>
      </c>
      <c r="E901">
        <v>931.33</v>
      </c>
      <c r="F901" t="s">
        <v>14587</v>
      </c>
    </row>
    <row r="902" spans="1:6" x14ac:dyDescent="0.35">
      <c r="A902" t="s">
        <v>56</v>
      </c>
      <c r="B902" t="s">
        <v>1112</v>
      </c>
      <c r="C902" t="s">
        <v>13704</v>
      </c>
      <c r="D902">
        <v>882.23</v>
      </c>
      <c r="E902">
        <v>970.45</v>
      </c>
      <c r="F902" t="s">
        <v>14588</v>
      </c>
    </row>
    <row r="903" spans="1:6" x14ac:dyDescent="0.35">
      <c r="A903" t="s">
        <v>56</v>
      </c>
      <c r="B903" t="s">
        <v>1112</v>
      </c>
      <c r="C903" t="s">
        <v>13706</v>
      </c>
      <c r="D903">
        <v>922.87</v>
      </c>
      <c r="E903">
        <v>1015.15</v>
      </c>
      <c r="F903" t="s">
        <v>14589</v>
      </c>
    </row>
    <row r="904" spans="1:6" x14ac:dyDescent="0.35">
      <c r="A904" t="s">
        <v>56</v>
      </c>
      <c r="B904" t="s">
        <v>1112</v>
      </c>
      <c r="C904" t="s">
        <v>13708</v>
      </c>
      <c r="D904">
        <v>962.93999999999994</v>
      </c>
      <c r="E904">
        <v>1059.24</v>
      </c>
      <c r="F904" t="s">
        <v>14590</v>
      </c>
    </row>
    <row r="905" spans="1:6" x14ac:dyDescent="0.35">
      <c r="A905" t="s">
        <v>56</v>
      </c>
      <c r="B905" t="s">
        <v>1112</v>
      </c>
      <c r="C905" t="s">
        <v>13710</v>
      </c>
      <c r="D905">
        <v>1008.1</v>
      </c>
      <c r="E905">
        <v>1209.72</v>
      </c>
      <c r="F905" t="s">
        <v>14591</v>
      </c>
    </row>
    <row r="906" spans="1:6" x14ac:dyDescent="0.35">
      <c r="A906" t="s">
        <v>56</v>
      </c>
      <c r="B906" t="s">
        <v>1112</v>
      </c>
      <c r="C906" t="s">
        <v>13712</v>
      </c>
      <c r="D906">
        <v>1052.69</v>
      </c>
      <c r="E906">
        <v>1263.23</v>
      </c>
      <c r="F906" t="s">
        <v>14592</v>
      </c>
    </row>
    <row r="907" spans="1:6" x14ac:dyDescent="0.35">
      <c r="A907" t="s">
        <v>56</v>
      </c>
      <c r="B907" t="s">
        <v>1112</v>
      </c>
      <c r="C907" t="s">
        <v>13714</v>
      </c>
      <c r="D907">
        <v>1101.8</v>
      </c>
      <c r="E907">
        <v>1322.15</v>
      </c>
      <c r="F907" t="s">
        <v>14593</v>
      </c>
    </row>
    <row r="908" spans="1:6" x14ac:dyDescent="0.35">
      <c r="A908" t="s">
        <v>56</v>
      </c>
      <c r="B908" t="s">
        <v>1112</v>
      </c>
      <c r="C908" t="s">
        <v>13716</v>
      </c>
      <c r="D908">
        <v>1151.47</v>
      </c>
      <c r="E908">
        <v>1381.76</v>
      </c>
      <c r="F908" t="s">
        <v>14594</v>
      </c>
    </row>
    <row r="909" spans="1:6" x14ac:dyDescent="0.35">
      <c r="A909" t="s">
        <v>56</v>
      </c>
      <c r="B909" t="s">
        <v>1112</v>
      </c>
      <c r="C909" t="s">
        <v>13718</v>
      </c>
      <c r="D909">
        <v>1205.0899999999999</v>
      </c>
      <c r="E909">
        <v>1446.11</v>
      </c>
      <c r="F909" t="s">
        <v>14595</v>
      </c>
    </row>
    <row r="910" spans="1:6" x14ac:dyDescent="0.35">
      <c r="A910" t="s">
        <v>56</v>
      </c>
      <c r="B910" t="s">
        <v>1112</v>
      </c>
      <c r="C910" t="s">
        <v>13720</v>
      </c>
      <c r="D910">
        <v>1258.71</v>
      </c>
      <c r="E910">
        <v>1510.45</v>
      </c>
      <c r="F910" t="s">
        <v>14596</v>
      </c>
    </row>
    <row r="911" spans="1:6" x14ac:dyDescent="0.35">
      <c r="A911" t="s">
        <v>56</v>
      </c>
      <c r="B911" t="s">
        <v>1112</v>
      </c>
      <c r="C911" t="s">
        <v>13722</v>
      </c>
      <c r="D911">
        <v>1316.85</v>
      </c>
      <c r="E911">
        <v>1580.22</v>
      </c>
      <c r="F911" t="s">
        <v>14597</v>
      </c>
    </row>
    <row r="912" spans="1:6" x14ac:dyDescent="0.35">
      <c r="A912" t="s">
        <v>56</v>
      </c>
      <c r="B912" t="s">
        <v>1112</v>
      </c>
      <c r="C912" t="s">
        <v>13724</v>
      </c>
      <c r="D912">
        <v>1375.55</v>
      </c>
      <c r="E912">
        <v>1650.66</v>
      </c>
      <c r="F912" t="s">
        <v>14598</v>
      </c>
    </row>
    <row r="913" spans="1:6" x14ac:dyDescent="0.35">
      <c r="A913" t="s">
        <v>56</v>
      </c>
      <c r="B913" t="s">
        <v>1112</v>
      </c>
      <c r="C913" t="s">
        <v>13726</v>
      </c>
      <c r="D913">
        <v>1438.2</v>
      </c>
      <c r="E913">
        <v>1725.84</v>
      </c>
      <c r="F913" t="s">
        <v>14599</v>
      </c>
    </row>
    <row r="914" spans="1:6" x14ac:dyDescent="0.35">
      <c r="A914" t="s">
        <v>56</v>
      </c>
      <c r="B914" t="s">
        <v>1112</v>
      </c>
      <c r="C914" t="s">
        <v>13728</v>
      </c>
      <c r="D914">
        <v>1469.25</v>
      </c>
      <c r="E914">
        <v>1763.1</v>
      </c>
      <c r="F914" t="s">
        <v>14600</v>
      </c>
    </row>
    <row r="915" spans="1:6" x14ac:dyDescent="0.35">
      <c r="A915" t="s">
        <v>56</v>
      </c>
      <c r="B915" t="s">
        <v>1112</v>
      </c>
      <c r="C915" t="s">
        <v>13730</v>
      </c>
      <c r="D915">
        <v>1531.9</v>
      </c>
      <c r="E915">
        <v>1838.28</v>
      </c>
      <c r="F915" t="s">
        <v>14601</v>
      </c>
    </row>
    <row r="916" spans="1:6" x14ac:dyDescent="0.35">
      <c r="A916" t="s">
        <v>56</v>
      </c>
      <c r="B916" t="s">
        <v>1112</v>
      </c>
      <c r="C916" t="s">
        <v>13732</v>
      </c>
      <c r="D916">
        <v>1586.09</v>
      </c>
      <c r="E916">
        <v>1903.3</v>
      </c>
      <c r="F916" t="s">
        <v>14602</v>
      </c>
    </row>
    <row r="917" spans="1:6" x14ac:dyDescent="0.35">
      <c r="A917" t="s">
        <v>56</v>
      </c>
      <c r="B917" t="s">
        <v>1112</v>
      </c>
      <c r="C917" t="s">
        <v>13734</v>
      </c>
      <c r="D917">
        <v>1621.65</v>
      </c>
      <c r="E917">
        <v>1945.98</v>
      </c>
      <c r="F917" t="s">
        <v>14603</v>
      </c>
    </row>
    <row r="918" spans="1:6" x14ac:dyDescent="0.35">
      <c r="A918" t="s">
        <v>56</v>
      </c>
      <c r="B918" t="s">
        <v>1112</v>
      </c>
      <c r="C918" t="s">
        <v>13736</v>
      </c>
      <c r="D918">
        <v>1666.24</v>
      </c>
      <c r="E918">
        <v>1999.48</v>
      </c>
      <c r="F918" t="s">
        <v>14604</v>
      </c>
    </row>
    <row r="919" spans="1:6" x14ac:dyDescent="0.35">
      <c r="A919" t="s">
        <v>56</v>
      </c>
      <c r="B919" t="s">
        <v>1112</v>
      </c>
      <c r="C919" t="s">
        <v>1107</v>
      </c>
      <c r="D919">
        <v>1693.32</v>
      </c>
      <c r="E919">
        <v>2031.99</v>
      </c>
      <c r="F919" t="s">
        <v>14605</v>
      </c>
    </row>
    <row r="920" spans="1:6" x14ac:dyDescent="0.35">
      <c r="A920" t="s">
        <v>48</v>
      </c>
      <c r="B920" t="s">
        <v>1104</v>
      </c>
      <c r="C920" t="s">
        <v>1106</v>
      </c>
      <c r="D920">
        <v>445.82</v>
      </c>
      <c r="E920">
        <v>445.82</v>
      </c>
      <c r="F920" t="s">
        <v>14606</v>
      </c>
    </row>
    <row r="921" spans="1:6" x14ac:dyDescent="0.35">
      <c r="A921" t="s">
        <v>48</v>
      </c>
      <c r="B921" t="s">
        <v>1104</v>
      </c>
      <c r="C921" t="s">
        <v>13640</v>
      </c>
      <c r="D921">
        <v>485.44</v>
      </c>
      <c r="E921">
        <v>485.44</v>
      </c>
      <c r="F921" t="s">
        <v>14607</v>
      </c>
    </row>
    <row r="922" spans="1:6" x14ac:dyDescent="0.35">
      <c r="A922" t="s">
        <v>48</v>
      </c>
      <c r="B922" t="s">
        <v>1104</v>
      </c>
      <c r="C922" t="s">
        <v>13642</v>
      </c>
      <c r="D922">
        <v>500.59</v>
      </c>
      <c r="E922">
        <v>500.59</v>
      </c>
      <c r="F922" t="s">
        <v>14608</v>
      </c>
    </row>
    <row r="923" spans="1:6" x14ac:dyDescent="0.35">
      <c r="A923" t="s">
        <v>48</v>
      </c>
      <c r="B923" t="s">
        <v>1104</v>
      </c>
      <c r="C923" t="s">
        <v>13644</v>
      </c>
      <c r="D923">
        <v>515.75</v>
      </c>
      <c r="E923">
        <v>515.75</v>
      </c>
      <c r="F923" t="s">
        <v>14609</v>
      </c>
    </row>
    <row r="924" spans="1:6" x14ac:dyDescent="0.35">
      <c r="A924" t="s">
        <v>48</v>
      </c>
      <c r="B924" t="s">
        <v>1104</v>
      </c>
      <c r="C924" t="s">
        <v>13646</v>
      </c>
      <c r="D924">
        <v>532.05999999999995</v>
      </c>
      <c r="E924">
        <v>532.05999999999995</v>
      </c>
      <c r="F924" t="s">
        <v>14610</v>
      </c>
    </row>
    <row r="925" spans="1:6" x14ac:dyDescent="0.35">
      <c r="A925" t="s">
        <v>48</v>
      </c>
      <c r="B925" t="s">
        <v>1104</v>
      </c>
      <c r="C925" t="s">
        <v>13648</v>
      </c>
      <c r="D925">
        <v>548.38</v>
      </c>
      <c r="E925">
        <v>548.38</v>
      </c>
      <c r="F925" t="s">
        <v>14611</v>
      </c>
    </row>
    <row r="926" spans="1:6" x14ac:dyDescent="0.35">
      <c r="A926" t="s">
        <v>48</v>
      </c>
      <c r="B926" t="s">
        <v>1104</v>
      </c>
      <c r="C926" t="s">
        <v>13650</v>
      </c>
      <c r="D926">
        <v>565.28</v>
      </c>
      <c r="E926">
        <v>565.28</v>
      </c>
      <c r="F926" t="s">
        <v>14612</v>
      </c>
    </row>
    <row r="927" spans="1:6" x14ac:dyDescent="0.35">
      <c r="A927" t="s">
        <v>48</v>
      </c>
      <c r="B927" t="s">
        <v>1104</v>
      </c>
      <c r="C927" t="s">
        <v>13652</v>
      </c>
      <c r="D927">
        <v>582.76</v>
      </c>
      <c r="E927">
        <v>611.9</v>
      </c>
      <c r="F927" t="s">
        <v>14613</v>
      </c>
    </row>
    <row r="928" spans="1:6" x14ac:dyDescent="0.35">
      <c r="A928" t="s">
        <v>48</v>
      </c>
      <c r="B928" t="s">
        <v>1104</v>
      </c>
      <c r="C928" t="s">
        <v>13654</v>
      </c>
      <c r="D928">
        <v>582.76</v>
      </c>
      <c r="E928">
        <v>611.9</v>
      </c>
      <c r="F928" t="s">
        <v>14614</v>
      </c>
    </row>
    <row r="929" spans="1:6" x14ac:dyDescent="0.35">
      <c r="A929" t="s">
        <v>48</v>
      </c>
      <c r="B929" t="s">
        <v>1104</v>
      </c>
      <c r="C929" t="s">
        <v>13656</v>
      </c>
      <c r="D929">
        <v>582.76</v>
      </c>
      <c r="E929">
        <v>611.9</v>
      </c>
      <c r="F929" t="s">
        <v>14615</v>
      </c>
    </row>
    <row r="930" spans="1:6" x14ac:dyDescent="0.35">
      <c r="A930" t="s">
        <v>48</v>
      </c>
      <c r="B930" t="s">
        <v>1104</v>
      </c>
      <c r="C930" t="s">
        <v>13658</v>
      </c>
      <c r="D930">
        <v>582.76</v>
      </c>
      <c r="E930">
        <v>611.9</v>
      </c>
      <c r="F930" t="s">
        <v>14616</v>
      </c>
    </row>
    <row r="931" spans="1:6" x14ac:dyDescent="0.35">
      <c r="A931" t="s">
        <v>48</v>
      </c>
      <c r="B931" t="s">
        <v>1104</v>
      </c>
      <c r="C931" t="s">
        <v>13660</v>
      </c>
      <c r="D931">
        <v>585.09</v>
      </c>
      <c r="E931">
        <v>614.35</v>
      </c>
      <c r="F931" t="s">
        <v>14617</v>
      </c>
    </row>
    <row r="932" spans="1:6" x14ac:dyDescent="0.35">
      <c r="A932" t="s">
        <v>48</v>
      </c>
      <c r="B932" t="s">
        <v>1104</v>
      </c>
      <c r="C932" t="s">
        <v>13662</v>
      </c>
      <c r="D932">
        <v>596.75</v>
      </c>
      <c r="E932">
        <v>626.59</v>
      </c>
      <c r="F932" t="s">
        <v>14618</v>
      </c>
    </row>
    <row r="933" spans="1:6" x14ac:dyDescent="0.35">
      <c r="A933" t="s">
        <v>48</v>
      </c>
      <c r="B933" t="s">
        <v>1104</v>
      </c>
      <c r="C933" t="s">
        <v>13664</v>
      </c>
      <c r="D933">
        <v>610.74</v>
      </c>
      <c r="E933">
        <v>641.27</v>
      </c>
      <c r="F933" t="s">
        <v>14619</v>
      </c>
    </row>
    <row r="934" spans="1:6" x14ac:dyDescent="0.35">
      <c r="A934" t="s">
        <v>48</v>
      </c>
      <c r="B934" t="s">
        <v>1104</v>
      </c>
      <c r="C934" t="s">
        <v>13666</v>
      </c>
      <c r="D934">
        <v>633.46</v>
      </c>
      <c r="E934">
        <v>665.14</v>
      </c>
      <c r="F934" t="s">
        <v>14620</v>
      </c>
    </row>
    <row r="935" spans="1:6" x14ac:dyDescent="0.35">
      <c r="A935" t="s">
        <v>48</v>
      </c>
      <c r="B935" t="s">
        <v>1104</v>
      </c>
      <c r="C935" t="s">
        <v>13668</v>
      </c>
      <c r="D935">
        <v>652.11</v>
      </c>
      <c r="E935">
        <v>684.72</v>
      </c>
      <c r="F935" t="s">
        <v>14621</v>
      </c>
    </row>
    <row r="936" spans="1:6" x14ac:dyDescent="0.35">
      <c r="A936" t="s">
        <v>48</v>
      </c>
      <c r="B936" t="s">
        <v>1104</v>
      </c>
      <c r="C936" t="s">
        <v>13670</v>
      </c>
      <c r="D936">
        <v>661.43999999999994</v>
      </c>
      <c r="E936">
        <v>727.58</v>
      </c>
      <c r="F936" t="s">
        <v>14622</v>
      </c>
    </row>
    <row r="937" spans="1:6" x14ac:dyDescent="0.35">
      <c r="A937" t="s">
        <v>48</v>
      </c>
      <c r="B937" t="s">
        <v>1104</v>
      </c>
      <c r="C937" t="s">
        <v>13672</v>
      </c>
      <c r="D937">
        <v>675.42</v>
      </c>
      <c r="E937">
        <v>742.96</v>
      </c>
      <c r="F937" t="s">
        <v>14623</v>
      </c>
    </row>
    <row r="938" spans="1:6" x14ac:dyDescent="0.35">
      <c r="A938" t="s">
        <v>48</v>
      </c>
      <c r="B938" t="s">
        <v>1104</v>
      </c>
      <c r="C938" t="s">
        <v>13674</v>
      </c>
      <c r="D938">
        <v>689.41</v>
      </c>
      <c r="E938">
        <v>758.35</v>
      </c>
      <c r="F938" t="s">
        <v>14624</v>
      </c>
    </row>
    <row r="939" spans="1:6" x14ac:dyDescent="0.35">
      <c r="A939" t="s">
        <v>48</v>
      </c>
      <c r="B939" t="s">
        <v>1104</v>
      </c>
      <c r="C939" t="s">
        <v>13676</v>
      </c>
      <c r="D939">
        <v>698.15</v>
      </c>
      <c r="E939">
        <v>767.96</v>
      </c>
      <c r="F939" t="s">
        <v>14625</v>
      </c>
    </row>
    <row r="940" spans="1:6" x14ac:dyDescent="0.35">
      <c r="A940" t="s">
        <v>48</v>
      </c>
      <c r="B940" t="s">
        <v>1104</v>
      </c>
      <c r="C940" t="s">
        <v>13678</v>
      </c>
      <c r="D940">
        <v>707.47</v>
      </c>
      <c r="E940">
        <v>778.22</v>
      </c>
      <c r="F940" t="s">
        <v>14626</v>
      </c>
    </row>
    <row r="941" spans="1:6" x14ac:dyDescent="0.35">
      <c r="A941" t="s">
        <v>48</v>
      </c>
      <c r="B941" t="s">
        <v>1104</v>
      </c>
      <c r="C941" t="s">
        <v>13680</v>
      </c>
      <c r="D941">
        <v>712.14</v>
      </c>
      <c r="E941">
        <v>783.35</v>
      </c>
      <c r="F941" t="s">
        <v>14627</v>
      </c>
    </row>
    <row r="942" spans="1:6" x14ac:dyDescent="0.35">
      <c r="A942" t="s">
        <v>48</v>
      </c>
      <c r="B942" t="s">
        <v>1104</v>
      </c>
      <c r="C942" t="s">
        <v>13682</v>
      </c>
      <c r="D942">
        <v>716.8</v>
      </c>
      <c r="E942">
        <v>788.48</v>
      </c>
      <c r="F942" t="s">
        <v>14628</v>
      </c>
    </row>
    <row r="943" spans="1:6" x14ac:dyDescent="0.35">
      <c r="A943" t="s">
        <v>48</v>
      </c>
      <c r="B943" t="s">
        <v>1104</v>
      </c>
      <c r="C943" t="s">
        <v>13684</v>
      </c>
      <c r="D943">
        <v>721.46</v>
      </c>
      <c r="E943">
        <v>793.61</v>
      </c>
      <c r="F943" t="s">
        <v>14629</v>
      </c>
    </row>
    <row r="944" spans="1:6" x14ac:dyDescent="0.35">
      <c r="A944" t="s">
        <v>48</v>
      </c>
      <c r="B944" t="s">
        <v>1104</v>
      </c>
      <c r="C944" t="s">
        <v>13686</v>
      </c>
      <c r="D944">
        <v>726.12</v>
      </c>
      <c r="E944">
        <v>798.73</v>
      </c>
      <c r="F944" t="s">
        <v>14630</v>
      </c>
    </row>
    <row r="945" spans="1:6" x14ac:dyDescent="0.35">
      <c r="A945" t="s">
        <v>48</v>
      </c>
      <c r="B945" t="s">
        <v>1104</v>
      </c>
      <c r="C945" t="s">
        <v>13688</v>
      </c>
      <c r="D945">
        <v>735.45</v>
      </c>
      <c r="E945">
        <v>808.99</v>
      </c>
      <c r="F945" t="s">
        <v>14631</v>
      </c>
    </row>
    <row r="946" spans="1:6" x14ac:dyDescent="0.35">
      <c r="A946" t="s">
        <v>48</v>
      </c>
      <c r="B946" t="s">
        <v>1104</v>
      </c>
      <c r="C946" t="s">
        <v>13690</v>
      </c>
      <c r="D946">
        <v>744.77</v>
      </c>
      <c r="E946">
        <v>819.25</v>
      </c>
      <c r="F946" t="s">
        <v>14632</v>
      </c>
    </row>
    <row r="947" spans="1:6" x14ac:dyDescent="0.35">
      <c r="A947" t="s">
        <v>48</v>
      </c>
      <c r="B947" t="s">
        <v>1104</v>
      </c>
      <c r="C947" t="s">
        <v>13692</v>
      </c>
      <c r="D947">
        <v>758.76</v>
      </c>
      <c r="E947">
        <v>834.63</v>
      </c>
      <c r="F947" t="s">
        <v>14633</v>
      </c>
    </row>
    <row r="948" spans="1:6" x14ac:dyDescent="0.35">
      <c r="A948" t="s">
        <v>48</v>
      </c>
      <c r="B948" t="s">
        <v>1104</v>
      </c>
      <c r="C948" t="s">
        <v>13694</v>
      </c>
      <c r="D948">
        <v>772.16</v>
      </c>
      <c r="E948">
        <v>849.38</v>
      </c>
      <c r="F948" t="s">
        <v>14634</v>
      </c>
    </row>
    <row r="949" spans="1:6" x14ac:dyDescent="0.35">
      <c r="A949" t="s">
        <v>48</v>
      </c>
      <c r="B949" t="s">
        <v>1104</v>
      </c>
      <c r="C949" t="s">
        <v>13696</v>
      </c>
      <c r="D949">
        <v>790.81</v>
      </c>
      <c r="E949">
        <v>869.89</v>
      </c>
      <c r="F949" t="s">
        <v>14635</v>
      </c>
    </row>
    <row r="950" spans="1:6" x14ac:dyDescent="0.35">
      <c r="A950" t="s">
        <v>48</v>
      </c>
      <c r="B950" t="s">
        <v>1104</v>
      </c>
      <c r="C950" t="s">
        <v>13698</v>
      </c>
      <c r="D950">
        <v>814.12</v>
      </c>
      <c r="E950">
        <v>895.53</v>
      </c>
      <c r="F950" t="s">
        <v>14636</v>
      </c>
    </row>
    <row r="951" spans="1:6" x14ac:dyDescent="0.35">
      <c r="A951" t="s">
        <v>48</v>
      </c>
      <c r="B951" t="s">
        <v>1104</v>
      </c>
      <c r="C951" t="s">
        <v>13700</v>
      </c>
      <c r="D951">
        <v>841.51</v>
      </c>
      <c r="E951">
        <v>925.66</v>
      </c>
      <c r="F951" t="s">
        <v>14637</v>
      </c>
    </row>
    <row r="952" spans="1:6" x14ac:dyDescent="0.35">
      <c r="A952" t="s">
        <v>48</v>
      </c>
      <c r="B952" t="s">
        <v>1104</v>
      </c>
      <c r="C952" t="s">
        <v>13702</v>
      </c>
      <c r="D952">
        <v>874.14</v>
      </c>
      <c r="E952">
        <v>961.56</v>
      </c>
      <c r="F952" t="s">
        <v>14638</v>
      </c>
    </row>
    <row r="953" spans="1:6" x14ac:dyDescent="0.35">
      <c r="A953" t="s">
        <v>48</v>
      </c>
      <c r="B953" t="s">
        <v>1104</v>
      </c>
      <c r="C953" t="s">
        <v>13704</v>
      </c>
      <c r="D953">
        <v>910.86</v>
      </c>
      <c r="E953">
        <v>1001.94</v>
      </c>
      <c r="F953" t="s">
        <v>14639</v>
      </c>
    </row>
    <row r="954" spans="1:6" x14ac:dyDescent="0.35">
      <c r="A954" t="s">
        <v>48</v>
      </c>
      <c r="B954" t="s">
        <v>1104</v>
      </c>
      <c r="C954" t="s">
        <v>13706</v>
      </c>
      <c r="D954">
        <v>952.81999999999994</v>
      </c>
      <c r="E954">
        <v>1048.0999999999999</v>
      </c>
      <c r="F954" t="s">
        <v>14640</v>
      </c>
    </row>
    <row r="955" spans="1:6" x14ac:dyDescent="0.35">
      <c r="A955" t="s">
        <v>48</v>
      </c>
      <c r="B955" t="s">
        <v>1104</v>
      </c>
      <c r="C955" t="s">
        <v>13708</v>
      </c>
      <c r="D955">
        <v>994.18999999999994</v>
      </c>
      <c r="E955">
        <v>1093.6099999999999</v>
      </c>
      <c r="F955" t="s">
        <v>14641</v>
      </c>
    </row>
    <row r="956" spans="1:6" x14ac:dyDescent="0.35">
      <c r="A956" t="s">
        <v>48</v>
      </c>
      <c r="B956" t="s">
        <v>1104</v>
      </c>
      <c r="C956" t="s">
        <v>13710</v>
      </c>
      <c r="D956">
        <v>1040.81</v>
      </c>
      <c r="E956">
        <v>1248.97</v>
      </c>
      <c r="F956" t="s">
        <v>14642</v>
      </c>
    </row>
    <row r="957" spans="1:6" x14ac:dyDescent="0.35">
      <c r="A957" t="s">
        <v>48</v>
      </c>
      <c r="B957" t="s">
        <v>1104</v>
      </c>
      <c r="C957" t="s">
        <v>13712</v>
      </c>
      <c r="D957">
        <v>1086.8499999999999</v>
      </c>
      <c r="E957">
        <v>1304.22</v>
      </c>
      <c r="F957" t="s">
        <v>14643</v>
      </c>
    </row>
    <row r="958" spans="1:6" x14ac:dyDescent="0.35">
      <c r="A958" t="s">
        <v>48</v>
      </c>
      <c r="B958" t="s">
        <v>1104</v>
      </c>
      <c r="C958" t="s">
        <v>13714</v>
      </c>
      <c r="D958">
        <v>1137.55</v>
      </c>
      <c r="E958">
        <v>1365.06</v>
      </c>
      <c r="F958" t="s">
        <v>14644</v>
      </c>
    </row>
    <row r="959" spans="1:6" x14ac:dyDescent="0.35">
      <c r="A959" t="s">
        <v>48</v>
      </c>
      <c r="B959" t="s">
        <v>1104</v>
      </c>
      <c r="C959" t="s">
        <v>13716</v>
      </c>
      <c r="D959">
        <v>1188.83</v>
      </c>
      <c r="E959">
        <v>1426.6</v>
      </c>
      <c r="F959" t="s">
        <v>14645</v>
      </c>
    </row>
    <row r="960" spans="1:6" x14ac:dyDescent="0.35">
      <c r="A960" t="s">
        <v>48</v>
      </c>
      <c r="B960" t="s">
        <v>1104</v>
      </c>
      <c r="C960" t="s">
        <v>13718</v>
      </c>
      <c r="D960">
        <v>1244.2</v>
      </c>
      <c r="E960">
        <v>1493.03</v>
      </c>
      <c r="F960" t="s">
        <v>14646</v>
      </c>
    </row>
    <row r="961" spans="1:6" x14ac:dyDescent="0.35">
      <c r="A961" t="s">
        <v>48</v>
      </c>
      <c r="B961" t="s">
        <v>1104</v>
      </c>
      <c r="C961" t="s">
        <v>13720</v>
      </c>
      <c r="D961">
        <v>1299.56</v>
      </c>
      <c r="E961">
        <v>1559.47</v>
      </c>
      <c r="F961" t="s">
        <v>14647</v>
      </c>
    </row>
    <row r="962" spans="1:6" x14ac:dyDescent="0.35">
      <c r="A962" t="s">
        <v>48</v>
      </c>
      <c r="B962" t="s">
        <v>1104</v>
      </c>
      <c r="C962" t="s">
        <v>13722</v>
      </c>
      <c r="D962">
        <v>1359.58</v>
      </c>
      <c r="E962">
        <v>1631.5</v>
      </c>
      <c r="F962" t="s">
        <v>14648</v>
      </c>
    </row>
    <row r="963" spans="1:6" x14ac:dyDescent="0.35">
      <c r="A963" t="s">
        <v>48</v>
      </c>
      <c r="B963" t="s">
        <v>1104</v>
      </c>
      <c r="C963" t="s">
        <v>13724</v>
      </c>
      <c r="D963">
        <v>1420.19</v>
      </c>
      <c r="E963">
        <v>1704.22</v>
      </c>
      <c r="F963" t="s">
        <v>14649</v>
      </c>
    </row>
    <row r="964" spans="1:6" x14ac:dyDescent="0.35">
      <c r="A964" t="s">
        <v>48</v>
      </c>
      <c r="B964" t="s">
        <v>1104</v>
      </c>
      <c r="C964" t="s">
        <v>13726</v>
      </c>
      <c r="D964">
        <v>1484.87</v>
      </c>
      <c r="E964">
        <v>1781.85</v>
      </c>
      <c r="F964" t="s">
        <v>14650</v>
      </c>
    </row>
    <row r="965" spans="1:6" x14ac:dyDescent="0.35">
      <c r="A965" t="s">
        <v>48</v>
      </c>
      <c r="B965" t="s">
        <v>1104</v>
      </c>
      <c r="C965" t="s">
        <v>13728</v>
      </c>
      <c r="D965">
        <v>1516.93</v>
      </c>
      <c r="E965">
        <v>1820.31</v>
      </c>
      <c r="F965" t="s">
        <v>14651</v>
      </c>
    </row>
    <row r="966" spans="1:6" x14ac:dyDescent="0.35">
      <c r="A966" t="s">
        <v>48</v>
      </c>
      <c r="B966" t="s">
        <v>1104</v>
      </c>
      <c r="C966" t="s">
        <v>13730</v>
      </c>
      <c r="D966">
        <v>1581.61</v>
      </c>
      <c r="E966">
        <v>1897.93</v>
      </c>
      <c r="F966" t="s">
        <v>14652</v>
      </c>
    </row>
    <row r="967" spans="1:6" x14ac:dyDescent="0.35">
      <c r="A967" t="s">
        <v>48</v>
      </c>
      <c r="B967" t="s">
        <v>1104</v>
      </c>
      <c r="C967" t="s">
        <v>13732</v>
      </c>
      <c r="D967">
        <v>1637.56</v>
      </c>
      <c r="E967">
        <v>1965.07</v>
      </c>
      <c r="F967" t="s">
        <v>14653</v>
      </c>
    </row>
    <row r="968" spans="1:6" x14ac:dyDescent="0.35">
      <c r="A968" t="s">
        <v>48</v>
      </c>
      <c r="B968" t="s">
        <v>1104</v>
      </c>
      <c r="C968" t="s">
        <v>13734</v>
      </c>
      <c r="D968">
        <v>1674.27</v>
      </c>
      <c r="E968">
        <v>2009.12</v>
      </c>
      <c r="F968" t="s">
        <v>14654</v>
      </c>
    </row>
    <row r="969" spans="1:6" x14ac:dyDescent="0.35">
      <c r="A969" t="s">
        <v>48</v>
      </c>
      <c r="B969" t="s">
        <v>1104</v>
      </c>
      <c r="C969" t="s">
        <v>13736</v>
      </c>
      <c r="D969">
        <v>1720.31</v>
      </c>
      <c r="E969">
        <v>2064.37</v>
      </c>
      <c r="F969" t="s">
        <v>14655</v>
      </c>
    </row>
    <row r="970" spans="1:6" x14ac:dyDescent="0.35">
      <c r="A970" t="s">
        <v>48</v>
      </c>
      <c r="B970" t="s">
        <v>1104</v>
      </c>
      <c r="C970" t="s">
        <v>1107</v>
      </c>
      <c r="D970">
        <v>1748.27</v>
      </c>
      <c r="E970">
        <v>2097.9299999999998</v>
      </c>
      <c r="F970" t="s">
        <v>14656</v>
      </c>
    </row>
    <row r="971" spans="1:6" x14ac:dyDescent="0.35">
      <c r="A971" t="s">
        <v>48</v>
      </c>
      <c r="B971" t="s">
        <v>1108</v>
      </c>
      <c r="C971" t="s">
        <v>1106</v>
      </c>
      <c r="D971">
        <v>489.09</v>
      </c>
      <c r="E971">
        <v>489.09</v>
      </c>
      <c r="F971" t="s">
        <v>14657</v>
      </c>
    </row>
    <row r="972" spans="1:6" x14ac:dyDescent="0.35">
      <c r="A972" t="s">
        <v>48</v>
      </c>
      <c r="B972" t="s">
        <v>1108</v>
      </c>
      <c r="C972" t="s">
        <v>13640</v>
      </c>
      <c r="D972">
        <v>532.56999999999994</v>
      </c>
      <c r="E972">
        <v>532.56999999999994</v>
      </c>
      <c r="F972" t="s">
        <v>14658</v>
      </c>
    </row>
    <row r="973" spans="1:6" x14ac:dyDescent="0.35">
      <c r="A973" t="s">
        <v>48</v>
      </c>
      <c r="B973" t="s">
        <v>1108</v>
      </c>
      <c r="C973" t="s">
        <v>13642</v>
      </c>
      <c r="D973">
        <v>549.18999999999994</v>
      </c>
      <c r="E973">
        <v>549.18999999999994</v>
      </c>
      <c r="F973" t="s">
        <v>14659</v>
      </c>
    </row>
    <row r="974" spans="1:6" x14ac:dyDescent="0.35">
      <c r="A974" t="s">
        <v>48</v>
      </c>
      <c r="B974" t="s">
        <v>1108</v>
      </c>
      <c r="C974" t="s">
        <v>13644</v>
      </c>
      <c r="D974">
        <v>565.80999999999995</v>
      </c>
      <c r="E974">
        <v>565.80999999999995</v>
      </c>
      <c r="F974" t="s">
        <v>14660</v>
      </c>
    </row>
    <row r="975" spans="1:6" x14ac:dyDescent="0.35">
      <c r="A975" t="s">
        <v>48</v>
      </c>
      <c r="B975" t="s">
        <v>1108</v>
      </c>
      <c r="C975" t="s">
        <v>13646</v>
      </c>
      <c r="D975">
        <v>583.71</v>
      </c>
      <c r="E975">
        <v>583.71</v>
      </c>
      <c r="F975" t="s">
        <v>14661</v>
      </c>
    </row>
    <row r="976" spans="1:6" x14ac:dyDescent="0.35">
      <c r="A976" t="s">
        <v>48</v>
      </c>
      <c r="B976" t="s">
        <v>1108</v>
      </c>
      <c r="C976" t="s">
        <v>13648</v>
      </c>
      <c r="D976">
        <v>601.61</v>
      </c>
      <c r="E976">
        <v>601.61</v>
      </c>
      <c r="F976" t="s">
        <v>14662</v>
      </c>
    </row>
    <row r="977" spans="1:6" x14ac:dyDescent="0.35">
      <c r="A977" t="s">
        <v>48</v>
      </c>
      <c r="B977" t="s">
        <v>1108</v>
      </c>
      <c r="C977" t="s">
        <v>13650</v>
      </c>
      <c r="D977">
        <v>620.15</v>
      </c>
      <c r="E977">
        <v>620.15</v>
      </c>
      <c r="F977" t="s">
        <v>14663</v>
      </c>
    </row>
    <row r="978" spans="1:6" x14ac:dyDescent="0.35">
      <c r="A978" t="s">
        <v>48</v>
      </c>
      <c r="B978" t="s">
        <v>1108</v>
      </c>
      <c r="C978" t="s">
        <v>13652</v>
      </c>
      <c r="D978">
        <v>639.33000000000004</v>
      </c>
      <c r="E978">
        <v>671.3</v>
      </c>
      <c r="F978" t="s">
        <v>14664</v>
      </c>
    </row>
    <row r="979" spans="1:6" x14ac:dyDescent="0.35">
      <c r="A979" t="s">
        <v>48</v>
      </c>
      <c r="B979" t="s">
        <v>1108</v>
      </c>
      <c r="C979" t="s">
        <v>13654</v>
      </c>
      <c r="D979">
        <v>639.33000000000004</v>
      </c>
      <c r="E979">
        <v>671.3</v>
      </c>
      <c r="F979" t="s">
        <v>14665</v>
      </c>
    </row>
    <row r="980" spans="1:6" x14ac:dyDescent="0.35">
      <c r="A980" t="s">
        <v>48</v>
      </c>
      <c r="B980" t="s">
        <v>1108</v>
      </c>
      <c r="C980" t="s">
        <v>13656</v>
      </c>
      <c r="D980">
        <v>639.33000000000004</v>
      </c>
      <c r="E980">
        <v>671.3</v>
      </c>
      <c r="F980" t="s">
        <v>14666</v>
      </c>
    </row>
    <row r="981" spans="1:6" x14ac:dyDescent="0.35">
      <c r="A981" t="s">
        <v>48</v>
      </c>
      <c r="B981" t="s">
        <v>1108</v>
      </c>
      <c r="C981" t="s">
        <v>13658</v>
      </c>
      <c r="D981">
        <v>639.33000000000004</v>
      </c>
      <c r="E981">
        <v>671.3</v>
      </c>
      <c r="F981" t="s">
        <v>14667</v>
      </c>
    </row>
    <row r="982" spans="1:6" x14ac:dyDescent="0.35">
      <c r="A982" t="s">
        <v>48</v>
      </c>
      <c r="B982" t="s">
        <v>1108</v>
      </c>
      <c r="C982" t="s">
        <v>13660</v>
      </c>
      <c r="D982">
        <v>641.89</v>
      </c>
      <c r="E982">
        <v>673.99</v>
      </c>
      <c r="F982" t="s">
        <v>14668</v>
      </c>
    </row>
    <row r="983" spans="1:6" x14ac:dyDescent="0.35">
      <c r="A983" t="s">
        <v>48</v>
      </c>
      <c r="B983" t="s">
        <v>1108</v>
      </c>
      <c r="C983" t="s">
        <v>13662</v>
      </c>
      <c r="D983">
        <v>654.67999999999995</v>
      </c>
      <c r="E983">
        <v>687.41</v>
      </c>
      <c r="F983" t="s">
        <v>14669</v>
      </c>
    </row>
    <row r="984" spans="1:6" x14ac:dyDescent="0.35">
      <c r="A984" t="s">
        <v>48</v>
      </c>
      <c r="B984" t="s">
        <v>1108</v>
      </c>
      <c r="C984" t="s">
        <v>13664</v>
      </c>
      <c r="D984">
        <v>670.02</v>
      </c>
      <c r="E984">
        <v>703.52</v>
      </c>
      <c r="F984" t="s">
        <v>14670</v>
      </c>
    </row>
    <row r="985" spans="1:6" x14ac:dyDescent="0.35">
      <c r="A985" t="s">
        <v>48</v>
      </c>
      <c r="B985" t="s">
        <v>1108</v>
      </c>
      <c r="C985" t="s">
        <v>13666</v>
      </c>
      <c r="D985">
        <v>694.96</v>
      </c>
      <c r="E985">
        <v>729.7</v>
      </c>
      <c r="F985" t="s">
        <v>14671</v>
      </c>
    </row>
    <row r="986" spans="1:6" x14ac:dyDescent="0.35">
      <c r="A986" t="s">
        <v>48</v>
      </c>
      <c r="B986" t="s">
        <v>1108</v>
      </c>
      <c r="C986" t="s">
        <v>13668</v>
      </c>
      <c r="D986">
        <v>715.41</v>
      </c>
      <c r="E986">
        <v>751.18</v>
      </c>
      <c r="F986" t="s">
        <v>14672</v>
      </c>
    </row>
    <row r="987" spans="1:6" x14ac:dyDescent="0.35">
      <c r="A987" t="s">
        <v>48</v>
      </c>
      <c r="B987" t="s">
        <v>1108</v>
      </c>
      <c r="C987" t="s">
        <v>13670</v>
      </c>
      <c r="D987">
        <v>725.64</v>
      </c>
      <c r="E987">
        <v>798.21</v>
      </c>
      <c r="F987" t="s">
        <v>14673</v>
      </c>
    </row>
    <row r="988" spans="1:6" x14ac:dyDescent="0.35">
      <c r="A988" t="s">
        <v>48</v>
      </c>
      <c r="B988" t="s">
        <v>1108</v>
      </c>
      <c r="C988" t="s">
        <v>13672</v>
      </c>
      <c r="D988">
        <v>740.99</v>
      </c>
      <c r="E988">
        <v>815.08</v>
      </c>
      <c r="F988" t="s">
        <v>14674</v>
      </c>
    </row>
    <row r="989" spans="1:6" x14ac:dyDescent="0.35">
      <c r="A989" t="s">
        <v>48</v>
      </c>
      <c r="B989" t="s">
        <v>1108</v>
      </c>
      <c r="C989" t="s">
        <v>13674</v>
      </c>
      <c r="D989">
        <v>756.33</v>
      </c>
      <c r="E989">
        <v>831.96</v>
      </c>
      <c r="F989" t="s">
        <v>14675</v>
      </c>
    </row>
    <row r="990" spans="1:6" x14ac:dyDescent="0.35">
      <c r="A990" t="s">
        <v>48</v>
      </c>
      <c r="B990" t="s">
        <v>1108</v>
      </c>
      <c r="C990" t="s">
        <v>13676</v>
      </c>
      <c r="D990">
        <v>765.92</v>
      </c>
      <c r="E990">
        <v>842.51</v>
      </c>
      <c r="F990" t="s">
        <v>14676</v>
      </c>
    </row>
    <row r="991" spans="1:6" x14ac:dyDescent="0.35">
      <c r="A991" t="s">
        <v>48</v>
      </c>
      <c r="B991" t="s">
        <v>1108</v>
      </c>
      <c r="C991" t="s">
        <v>13678</v>
      </c>
      <c r="D991">
        <v>776.15</v>
      </c>
      <c r="E991">
        <v>853.76</v>
      </c>
      <c r="F991" t="s">
        <v>14677</v>
      </c>
    </row>
    <row r="992" spans="1:6" x14ac:dyDescent="0.35">
      <c r="A992" t="s">
        <v>48</v>
      </c>
      <c r="B992" t="s">
        <v>1108</v>
      </c>
      <c r="C992" t="s">
        <v>13680</v>
      </c>
      <c r="D992">
        <v>781.26</v>
      </c>
      <c r="E992">
        <v>859.39</v>
      </c>
      <c r="F992" t="s">
        <v>14678</v>
      </c>
    </row>
    <row r="993" spans="1:6" x14ac:dyDescent="0.35">
      <c r="A993" t="s">
        <v>48</v>
      </c>
      <c r="B993" t="s">
        <v>1108</v>
      </c>
      <c r="C993" t="s">
        <v>13682</v>
      </c>
      <c r="D993">
        <v>786.38</v>
      </c>
      <c r="E993">
        <v>865.02</v>
      </c>
      <c r="F993" t="s">
        <v>14679</v>
      </c>
    </row>
    <row r="994" spans="1:6" x14ac:dyDescent="0.35">
      <c r="A994" t="s">
        <v>48</v>
      </c>
      <c r="B994" t="s">
        <v>1108</v>
      </c>
      <c r="C994" t="s">
        <v>13684</v>
      </c>
      <c r="D994">
        <v>791.49</v>
      </c>
      <c r="E994">
        <v>870.64</v>
      </c>
      <c r="F994" t="s">
        <v>14680</v>
      </c>
    </row>
    <row r="995" spans="1:6" x14ac:dyDescent="0.35">
      <c r="A995" t="s">
        <v>48</v>
      </c>
      <c r="B995" t="s">
        <v>1108</v>
      </c>
      <c r="C995" t="s">
        <v>13686</v>
      </c>
      <c r="D995">
        <v>796.61</v>
      </c>
      <c r="E995">
        <v>876.27</v>
      </c>
      <c r="F995" t="s">
        <v>14681</v>
      </c>
    </row>
    <row r="996" spans="1:6" x14ac:dyDescent="0.35">
      <c r="A996" t="s">
        <v>48</v>
      </c>
      <c r="B996" t="s">
        <v>1108</v>
      </c>
      <c r="C996" t="s">
        <v>13688</v>
      </c>
      <c r="D996">
        <v>806.84</v>
      </c>
      <c r="E996">
        <v>887.52</v>
      </c>
      <c r="F996" t="s">
        <v>14682</v>
      </c>
    </row>
    <row r="997" spans="1:6" x14ac:dyDescent="0.35">
      <c r="A997" t="s">
        <v>48</v>
      </c>
      <c r="B997" t="s">
        <v>1108</v>
      </c>
      <c r="C997" t="s">
        <v>13690</v>
      </c>
      <c r="D997">
        <v>817.06999999999994</v>
      </c>
      <c r="E997">
        <v>898.77</v>
      </c>
      <c r="F997" t="s">
        <v>14683</v>
      </c>
    </row>
    <row r="998" spans="1:6" x14ac:dyDescent="0.35">
      <c r="A998" t="s">
        <v>48</v>
      </c>
      <c r="B998" t="s">
        <v>1108</v>
      </c>
      <c r="C998" t="s">
        <v>13692</v>
      </c>
      <c r="D998">
        <v>832.41</v>
      </c>
      <c r="E998">
        <v>915.65</v>
      </c>
      <c r="F998" t="s">
        <v>14684</v>
      </c>
    </row>
    <row r="999" spans="1:6" x14ac:dyDescent="0.35">
      <c r="A999" t="s">
        <v>48</v>
      </c>
      <c r="B999" t="s">
        <v>1108</v>
      </c>
      <c r="C999" t="s">
        <v>13694</v>
      </c>
      <c r="D999">
        <v>847.12</v>
      </c>
      <c r="E999">
        <v>931.83</v>
      </c>
      <c r="F999" t="s">
        <v>14685</v>
      </c>
    </row>
    <row r="1000" spans="1:6" x14ac:dyDescent="0.35">
      <c r="A1000" t="s">
        <v>48</v>
      </c>
      <c r="B1000" t="s">
        <v>1108</v>
      </c>
      <c r="C1000" t="s">
        <v>13696</v>
      </c>
      <c r="D1000">
        <v>867.56999999999994</v>
      </c>
      <c r="E1000">
        <v>954.33</v>
      </c>
      <c r="F1000" t="s">
        <v>14686</v>
      </c>
    </row>
    <row r="1001" spans="1:6" x14ac:dyDescent="0.35">
      <c r="A1001" t="s">
        <v>48</v>
      </c>
      <c r="B1001" t="s">
        <v>1108</v>
      </c>
      <c r="C1001" t="s">
        <v>13698</v>
      </c>
      <c r="D1001">
        <v>893.15</v>
      </c>
      <c r="E1001">
        <v>982.46</v>
      </c>
      <c r="F1001" t="s">
        <v>14687</v>
      </c>
    </row>
    <row r="1002" spans="1:6" x14ac:dyDescent="0.35">
      <c r="A1002" t="s">
        <v>48</v>
      </c>
      <c r="B1002" t="s">
        <v>1108</v>
      </c>
      <c r="C1002" t="s">
        <v>13700</v>
      </c>
      <c r="D1002">
        <v>923.2</v>
      </c>
      <c r="E1002">
        <v>1015.51</v>
      </c>
      <c r="F1002" t="s">
        <v>14688</v>
      </c>
    </row>
    <row r="1003" spans="1:6" x14ac:dyDescent="0.35">
      <c r="A1003" t="s">
        <v>48</v>
      </c>
      <c r="B1003" t="s">
        <v>1108</v>
      </c>
      <c r="C1003" t="s">
        <v>13702</v>
      </c>
      <c r="D1003">
        <v>959</v>
      </c>
      <c r="E1003">
        <v>1054.9000000000001</v>
      </c>
      <c r="F1003" t="s">
        <v>14689</v>
      </c>
    </row>
    <row r="1004" spans="1:6" x14ac:dyDescent="0.35">
      <c r="A1004" t="s">
        <v>48</v>
      </c>
      <c r="B1004" t="s">
        <v>1108</v>
      </c>
      <c r="C1004" t="s">
        <v>13704</v>
      </c>
      <c r="D1004">
        <v>999.28</v>
      </c>
      <c r="E1004">
        <v>1099.2</v>
      </c>
      <c r="F1004" t="s">
        <v>14690</v>
      </c>
    </row>
    <row r="1005" spans="1:6" x14ac:dyDescent="0.35">
      <c r="A1005" t="s">
        <v>48</v>
      </c>
      <c r="B1005" t="s">
        <v>1108</v>
      </c>
      <c r="C1005" t="s">
        <v>13706</v>
      </c>
      <c r="D1005">
        <v>1045.31</v>
      </c>
      <c r="E1005">
        <v>1149.8399999999999</v>
      </c>
      <c r="F1005" t="s">
        <v>14691</v>
      </c>
    </row>
    <row r="1006" spans="1:6" x14ac:dyDescent="0.35">
      <c r="A1006" t="s">
        <v>48</v>
      </c>
      <c r="B1006" t="s">
        <v>1108</v>
      </c>
      <c r="C1006" t="s">
        <v>13708</v>
      </c>
      <c r="D1006">
        <v>1090.7</v>
      </c>
      <c r="E1006">
        <v>1199.77</v>
      </c>
      <c r="F1006" t="s">
        <v>14692</v>
      </c>
    </row>
    <row r="1007" spans="1:6" x14ac:dyDescent="0.35">
      <c r="A1007" t="s">
        <v>48</v>
      </c>
      <c r="B1007" t="s">
        <v>1108</v>
      </c>
      <c r="C1007" t="s">
        <v>13710</v>
      </c>
      <c r="D1007">
        <v>1141.8499999999999</v>
      </c>
      <c r="E1007">
        <v>1370.21</v>
      </c>
      <c r="F1007" t="s">
        <v>14693</v>
      </c>
    </row>
    <row r="1008" spans="1:6" x14ac:dyDescent="0.35">
      <c r="A1008" t="s">
        <v>48</v>
      </c>
      <c r="B1008" t="s">
        <v>1108</v>
      </c>
      <c r="C1008" t="s">
        <v>13712</v>
      </c>
      <c r="D1008">
        <v>1192.3499999999999</v>
      </c>
      <c r="E1008">
        <v>1430.82</v>
      </c>
      <c r="F1008" t="s">
        <v>14694</v>
      </c>
    </row>
    <row r="1009" spans="1:6" x14ac:dyDescent="0.35">
      <c r="A1009" t="s">
        <v>48</v>
      </c>
      <c r="B1009" t="s">
        <v>1108</v>
      </c>
      <c r="C1009" t="s">
        <v>13714</v>
      </c>
      <c r="D1009">
        <v>1247.97</v>
      </c>
      <c r="E1009">
        <v>1497.57</v>
      </c>
      <c r="F1009" t="s">
        <v>14695</v>
      </c>
    </row>
    <row r="1010" spans="1:6" x14ac:dyDescent="0.35">
      <c r="A1010" t="s">
        <v>48</v>
      </c>
      <c r="B1010" t="s">
        <v>1108</v>
      </c>
      <c r="C1010" t="s">
        <v>13716</v>
      </c>
      <c r="D1010">
        <v>1304.24</v>
      </c>
      <c r="E1010">
        <v>1565.08</v>
      </c>
      <c r="F1010" t="s">
        <v>14696</v>
      </c>
    </row>
    <row r="1011" spans="1:6" x14ac:dyDescent="0.35">
      <c r="A1011" t="s">
        <v>48</v>
      </c>
      <c r="B1011" t="s">
        <v>1108</v>
      </c>
      <c r="C1011" t="s">
        <v>13718</v>
      </c>
      <c r="D1011">
        <v>1364.97</v>
      </c>
      <c r="E1011">
        <v>1637.96</v>
      </c>
      <c r="F1011" t="s">
        <v>14697</v>
      </c>
    </row>
    <row r="1012" spans="1:6" x14ac:dyDescent="0.35">
      <c r="A1012" t="s">
        <v>48</v>
      </c>
      <c r="B1012" t="s">
        <v>1108</v>
      </c>
      <c r="C1012" t="s">
        <v>13720</v>
      </c>
      <c r="D1012">
        <v>1425.71</v>
      </c>
      <c r="E1012">
        <v>1710.85</v>
      </c>
      <c r="F1012" t="s">
        <v>14698</v>
      </c>
    </row>
    <row r="1013" spans="1:6" x14ac:dyDescent="0.35">
      <c r="A1013" t="s">
        <v>48</v>
      </c>
      <c r="B1013" t="s">
        <v>1108</v>
      </c>
      <c r="C1013" t="s">
        <v>13722</v>
      </c>
      <c r="D1013">
        <v>1491.56</v>
      </c>
      <c r="E1013">
        <v>1789.87</v>
      </c>
      <c r="F1013" t="s">
        <v>14699</v>
      </c>
    </row>
    <row r="1014" spans="1:6" x14ac:dyDescent="0.35">
      <c r="A1014" t="s">
        <v>48</v>
      </c>
      <c r="B1014" t="s">
        <v>1108</v>
      </c>
      <c r="C1014" t="s">
        <v>13724</v>
      </c>
      <c r="D1014">
        <v>1558.05</v>
      </c>
      <c r="E1014">
        <v>1869.66</v>
      </c>
      <c r="F1014" t="s">
        <v>14700</v>
      </c>
    </row>
    <row r="1015" spans="1:6" x14ac:dyDescent="0.35">
      <c r="A1015" t="s">
        <v>48</v>
      </c>
      <c r="B1015" t="s">
        <v>1108</v>
      </c>
      <c r="C1015" t="s">
        <v>13726</v>
      </c>
      <c r="D1015">
        <v>1629.01</v>
      </c>
      <c r="E1015">
        <v>1954.82</v>
      </c>
      <c r="F1015" t="s">
        <v>14701</v>
      </c>
    </row>
    <row r="1016" spans="1:6" x14ac:dyDescent="0.35">
      <c r="A1016" t="s">
        <v>48</v>
      </c>
      <c r="B1016" t="s">
        <v>1108</v>
      </c>
      <c r="C1016" t="s">
        <v>13728</v>
      </c>
      <c r="D1016">
        <v>1664.18</v>
      </c>
      <c r="E1016">
        <v>1997.01</v>
      </c>
      <c r="F1016" t="s">
        <v>14702</v>
      </c>
    </row>
    <row r="1017" spans="1:6" x14ac:dyDescent="0.35">
      <c r="A1017" t="s">
        <v>48</v>
      </c>
      <c r="B1017" t="s">
        <v>1108</v>
      </c>
      <c r="C1017" t="s">
        <v>13730</v>
      </c>
      <c r="D1017">
        <v>1735.14</v>
      </c>
      <c r="E1017">
        <v>2082.17</v>
      </c>
      <c r="F1017" t="s">
        <v>14703</v>
      </c>
    </row>
    <row r="1018" spans="1:6" x14ac:dyDescent="0.35">
      <c r="A1018" t="s">
        <v>48</v>
      </c>
      <c r="B1018" t="s">
        <v>1108</v>
      </c>
      <c r="C1018" t="s">
        <v>13732</v>
      </c>
      <c r="D1018">
        <v>1796.52</v>
      </c>
      <c r="E1018">
        <v>2155.8200000000002</v>
      </c>
      <c r="F1018" t="s">
        <v>14704</v>
      </c>
    </row>
    <row r="1019" spans="1:6" x14ac:dyDescent="0.35">
      <c r="A1019" t="s">
        <v>48</v>
      </c>
      <c r="B1019" t="s">
        <v>1108</v>
      </c>
      <c r="C1019" t="s">
        <v>13734</v>
      </c>
      <c r="D1019">
        <v>1836.8</v>
      </c>
      <c r="E1019">
        <v>2204.15</v>
      </c>
      <c r="F1019" t="s">
        <v>14705</v>
      </c>
    </row>
    <row r="1020" spans="1:6" x14ac:dyDescent="0.35">
      <c r="A1020" t="s">
        <v>48</v>
      </c>
      <c r="B1020" t="s">
        <v>1108</v>
      </c>
      <c r="C1020" t="s">
        <v>13736</v>
      </c>
      <c r="D1020">
        <v>1887.3</v>
      </c>
      <c r="E1020">
        <v>2264.7600000000002</v>
      </c>
      <c r="F1020" t="s">
        <v>14706</v>
      </c>
    </row>
    <row r="1021" spans="1:6" x14ac:dyDescent="0.35">
      <c r="A1021" t="s">
        <v>48</v>
      </c>
      <c r="B1021" t="s">
        <v>1108</v>
      </c>
      <c r="C1021" t="s">
        <v>1107</v>
      </c>
      <c r="D1021">
        <v>1917.98</v>
      </c>
      <c r="E1021">
        <v>2301.58</v>
      </c>
      <c r="F1021" t="s">
        <v>14707</v>
      </c>
    </row>
    <row r="1022" spans="1:6" x14ac:dyDescent="0.35">
      <c r="A1022" t="s">
        <v>48</v>
      </c>
      <c r="B1022" t="s">
        <v>1109</v>
      </c>
      <c r="C1022" t="s">
        <v>1106</v>
      </c>
      <c r="D1022">
        <v>448.54</v>
      </c>
      <c r="E1022">
        <v>448.54</v>
      </c>
      <c r="F1022" t="s">
        <v>14708</v>
      </c>
    </row>
    <row r="1023" spans="1:6" x14ac:dyDescent="0.35">
      <c r="A1023" t="s">
        <v>48</v>
      </c>
      <c r="B1023" t="s">
        <v>1109</v>
      </c>
      <c r="C1023" t="s">
        <v>13640</v>
      </c>
      <c r="D1023">
        <v>488.42</v>
      </c>
      <c r="E1023">
        <v>488.42</v>
      </c>
      <c r="F1023" t="s">
        <v>14709</v>
      </c>
    </row>
    <row r="1024" spans="1:6" x14ac:dyDescent="0.35">
      <c r="A1024" t="s">
        <v>48</v>
      </c>
      <c r="B1024" t="s">
        <v>1109</v>
      </c>
      <c r="C1024" t="s">
        <v>13642</v>
      </c>
      <c r="D1024">
        <v>503.66</v>
      </c>
      <c r="E1024">
        <v>503.66</v>
      </c>
      <c r="F1024" t="s">
        <v>14710</v>
      </c>
    </row>
    <row r="1025" spans="1:6" x14ac:dyDescent="0.35">
      <c r="A1025" t="s">
        <v>48</v>
      </c>
      <c r="B1025" t="s">
        <v>1109</v>
      </c>
      <c r="C1025" t="s">
        <v>13644</v>
      </c>
      <c r="D1025">
        <v>518.9</v>
      </c>
      <c r="E1025">
        <v>518.9</v>
      </c>
      <c r="F1025" t="s">
        <v>14711</v>
      </c>
    </row>
    <row r="1026" spans="1:6" x14ac:dyDescent="0.35">
      <c r="A1026" t="s">
        <v>48</v>
      </c>
      <c r="B1026" t="s">
        <v>1109</v>
      </c>
      <c r="C1026" t="s">
        <v>13646</v>
      </c>
      <c r="D1026">
        <v>535.31999999999994</v>
      </c>
      <c r="E1026">
        <v>535.31999999999994</v>
      </c>
      <c r="F1026" t="s">
        <v>14712</v>
      </c>
    </row>
    <row r="1027" spans="1:6" x14ac:dyDescent="0.35">
      <c r="A1027" t="s">
        <v>48</v>
      </c>
      <c r="B1027" t="s">
        <v>1109</v>
      </c>
      <c r="C1027" t="s">
        <v>13648</v>
      </c>
      <c r="D1027">
        <v>551.74</v>
      </c>
      <c r="E1027">
        <v>551.74</v>
      </c>
      <c r="F1027" t="s">
        <v>14713</v>
      </c>
    </row>
    <row r="1028" spans="1:6" x14ac:dyDescent="0.35">
      <c r="A1028" t="s">
        <v>48</v>
      </c>
      <c r="B1028" t="s">
        <v>1109</v>
      </c>
      <c r="C1028" t="s">
        <v>13650</v>
      </c>
      <c r="D1028">
        <v>568.74</v>
      </c>
      <c r="E1028">
        <v>568.74</v>
      </c>
      <c r="F1028" t="s">
        <v>14714</v>
      </c>
    </row>
    <row r="1029" spans="1:6" x14ac:dyDescent="0.35">
      <c r="A1029" t="s">
        <v>48</v>
      </c>
      <c r="B1029" t="s">
        <v>1109</v>
      </c>
      <c r="C1029" t="s">
        <v>13652</v>
      </c>
      <c r="D1029">
        <v>586.33000000000004</v>
      </c>
      <c r="E1029">
        <v>615.65</v>
      </c>
      <c r="F1029" t="s">
        <v>14715</v>
      </c>
    </row>
    <row r="1030" spans="1:6" x14ac:dyDescent="0.35">
      <c r="A1030" t="s">
        <v>48</v>
      </c>
      <c r="B1030" t="s">
        <v>1109</v>
      </c>
      <c r="C1030" t="s">
        <v>13654</v>
      </c>
      <c r="D1030">
        <v>586.33000000000004</v>
      </c>
      <c r="E1030">
        <v>615.65</v>
      </c>
      <c r="F1030" t="s">
        <v>14716</v>
      </c>
    </row>
    <row r="1031" spans="1:6" x14ac:dyDescent="0.35">
      <c r="A1031" t="s">
        <v>48</v>
      </c>
      <c r="B1031" t="s">
        <v>1109</v>
      </c>
      <c r="C1031" t="s">
        <v>13656</v>
      </c>
      <c r="D1031">
        <v>586.33000000000004</v>
      </c>
      <c r="E1031">
        <v>615.65</v>
      </c>
      <c r="F1031" t="s">
        <v>14717</v>
      </c>
    </row>
    <row r="1032" spans="1:6" x14ac:dyDescent="0.35">
      <c r="A1032" t="s">
        <v>48</v>
      </c>
      <c r="B1032" t="s">
        <v>1109</v>
      </c>
      <c r="C1032" t="s">
        <v>13658</v>
      </c>
      <c r="D1032">
        <v>586.33000000000004</v>
      </c>
      <c r="E1032">
        <v>615.65</v>
      </c>
      <c r="F1032" t="s">
        <v>14718</v>
      </c>
    </row>
    <row r="1033" spans="1:6" x14ac:dyDescent="0.35">
      <c r="A1033" t="s">
        <v>48</v>
      </c>
      <c r="B1033" t="s">
        <v>1109</v>
      </c>
      <c r="C1033" t="s">
        <v>13660</v>
      </c>
      <c r="D1033">
        <v>588.67999999999995</v>
      </c>
      <c r="E1033">
        <v>618.11</v>
      </c>
      <c r="F1033" t="s">
        <v>14719</v>
      </c>
    </row>
    <row r="1034" spans="1:6" x14ac:dyDescent="0.35">
      <c r="A1034" t="s">
        <v>48</v>
      </c>
      <c r="B1034" t="s">
        <v>1109</v>
      </c>
      <c r="C1034" t="s">
        <v>13662</v>
      </c>
      <c r="D1034">
        <v>600.4</v>
      </c>
      <c r="E1034">
        <v>630.41999999999996</v>
      </c>
      <c r="F1034" t="s">
        <v>14720</v>
      </c>
    </row>
    <row r="1035" spans="1:6" x14ac:dyDescent="0.35">
      <c r="A1035" t="s">
        <v>48</v>
      </c>
      <c r="B1035" t="s">
        <v>1109</v>
      </c>
      <c r="C1035" t="s">
        <v>13664</v>
      </c>
      <c r="D1035">
        <v>614.48</v>
      </c>
      <c r="E1035">
        <v>645.20000000000005</v>
      </c>
      <c r="F1035" t="s">
        <v>14721</v>
      </c>
    </row>
    <row r="1036" spans="1:6" x14ac:dyDescent="0.35">
      <c r="A1036" t="s">
        <v>48</v>
      </c>
      <c r="B1036" t="s">
        <v>1109</v>
      </c>
      <c r="C1036" t="s">
        <v>13666</v>
      </c>
      <c r="D1036">
        <v>637.34</v>
      </c>
      <c r="E1036">
        <v>669.21</v>
      </c>
      <c r="F1036" t="s">
        <v>14722</v>
      </c>
    </row>
    <row r="1037" spans="1:6" x14ac:dyDescent="0.35">
      <c r="A1037" t="s">
        <v>48</v>
      </c>
      <c r="B1037" t="s">
        <v>1109</v>
      </c>
      <c r="C1037" t="s">
        <v>13668</v>
      </c>
      <c r="D1037">
        <v>656.1</v>
      </c>
      <c r="E1037">
        <v>688.91</v>
      </c>
      <c r="F1037" t="s">
        <v>14723</v>
      </c>
    </row>
    <row r="1038" spans="1:6" x14ac:dyDescent="0.35">
      <c r="A1038" t="s">
        <v>48</v>
      </c>
      <c r="B1038" t="s">
        <v>1109</v>
      </c>
      <c r="C1038" t="s">
        <v>13670</v>
      </c>
      <c r="D1038">
        <v>665.49</v>
      </c>
      <c r="E1038">
        <v>732.03</v>
      </c>
      <c r="F1038" t="s">
        <v>14724</v>
      </c>
    </row>
    <row r="1039" spans="1:6" x14ac:dyDescent="0.35">
      <c r="A1039" t="s">
        <v>48</v>
      </c>
      <c r="B1039" t="s">
        <v>1109</v>
      </c>
      <c r="C1039" t="s">
        <v>13672</v>
      </c>
      <c r="D1039">
        <v>679.56</v>
      </c>
      <c r="E1039">
        <v>747.51</v>
      </c>
      <c r="F1039" t="s">
        <v>14725</v>
      </c>
    </row>
    <row r="1040" spans="1:6" x14ac:dyDescent="0.35">
      <c r="A1040" t="s">
        <v>48</v>
      </c>
      <c r="B1040" t="s">
        <v>1109</v>
      </c>
      <c r="C1040" t="s">
        <v>13674</v>
      </c>
      <c r="D1040">
        <v>693.63</v>
      </c>
      <c r="E1040">
        <v>762.99</v>
      </c>
      <c r="F1040" t="s">
        <v>14726</v>
      </c>
    </row>
    <row r="1041" spans="1:6" x14ac:dyDescent="0.35">
      <c r="A1041" t="s">
        <v>48</v>
      </c>
      <c r="B1041" t="s">
        <v>1109</v>
      </c>
      <c r="C1041" t="s">
        <v>13676</v>
      </c>
      <c r="D1041">
        <v>702.42</v>
      </c>
      <c r="E1041">
        <v>772.67</v>
      </c>
      <c r="F1041" t="s">
        <v>14727</v>
      </c>
    </row>
    <row r="1042" spans="1:6" x14ac:dyDescent="0.35">
      <c r="A1042" t="s">
        <v>48</v>
      </c>
      <c r="B1042" t="s">
        <v>1109</v>
      </c>
      <c r="C1042" t="s">
        <v>13678</v>
      </c>
      <c r="D1042">
        <v>711.81</v>
      </c>
      <c r="E1042">
        <v>782.99</v>
      </c>
      <c r="F1042" t="s">
        <v>14728</v>
      </c>
    </row>
    <row r="1043" spans="1:6" x14ac:dyDescent="0.35">
      <c r="A1043" t="s">
        <v>48</v>
      </c>
      <c r="B1043" t="s">
        <v>1109</v>
      </c>
      <c r="C1043" t="s">
        <v>13680</v>
      </c>
      <c r="D1043">
        <v>716.5</v>
      </c>
      <c r="E1043">
        <v>788.15</v>
      </c>
      <c r="F1043" t="s">
        <v>14729</v>
      </c>
    </row>
    <row r="1044" spans="1:6" x14ac:dyDescent="0.35">
      <c r="A1044" t="s">
        <v>48</v>
      </c>
      <c r="B1044" t="s">
        <v>1109</v>
      </c>
      <c r="C1044" t="s">
        <v>13682</v>
      </c>
      <c r="D1044">
        <v>721.18999999999994</v>
      </c>
      <c r="E1044">
        <v>793.3</v>
      </c>
      <c r="F1044" t="s">
        <v>14730</v>
      </c>
    </row>
    <row r="1045" spans="1:6" x14ac:dyDescent="0.35">
      <c r="A1045" t="s">
        <v>48</v>
      </c>
      <c r="B1045" t="s">
        <v>1109</v>
      </c>
      <c r="C1045" t="s">
        <v>13684</v>
      </c>
      <c r="D1045">
        <v>725.88</v>
      </c>
      <c r="E1045">
        <v>798.46</v>
      </c>
      <c r="F1045" t="s">
        <v>14731</v>
      </c>
    </row>
    <row r="1046" spans="1:6" x14ac:dyDescent="0.35">
      <c r="A1046" t="s">
        <v>48</v>
      </c>
      <c r="B1046" t="s">
        <v>1109</v>
      </c>
      <c r="C1046" t="s">
        <v>13686</v>
      </c>
      <c r="D1046">
        <v>730.56999999999994</v>
      </c>
      <c r="E1046">
        <v>803.62</v>
      </c>
      <c r="F1046" t="s">
        <v>14732</v>
      </c>
    </row>
    <row r="1047" spans="1:6" x14ac:dyDescent="0.35">
      <c r="A1047" t="s">
        <v>48</v>
      </c>
      <c r="B1047" t="s">
        <v>1109</v>
      </c>
      <c r="C1047" t="s">
        <v>13688</v>
      </c>
      <c r="D1047">
        <v>739.95</v>
      </c>
      <c r="E1047">
        <v>813.93999999999994</v>
      </c>
      <c r="F1047" t="s">
        <v>14733</v>
      </c>
    </row>
    <row r="1048" spans="1:6" x14ac:dyDescent="0.35">
      <c r="A1048" t="s">
        <v>48</v>
      </c>
      <c r="B1048" t="s">
        <v>1109</v>
      </c>
      <c r="C1048" t="s">
        <v>13690</v>
      </c>
      <c r="D1048">
        <v>749.33</v>
      </c>
      <c r="E1048">
        <v>824.26</v>
      </c>
      <c r="F1048" t="s">
        <v>14734</v>
      </c>
    </row>
    <row r="1049" spans="1:6" x14ac:dyDescent="0.35">
      <c r="A1049" t="s">
        <v>48</v>
      </c>
      <c r="B1049" t="s">
        <v>1109</v>
      </c>
      <c r="C1049" t="s">
        <v>13692</v>
      </c>
      <c r="D1049">
        <v>763.4</v>
      </c>
      <c r="E1049">
        <v>839.74</v>
      </c>
      <c r="F1049" t="s">
        <v>14735</v>
      </c>
    </row>
    <row r="1050" spans="1:6" x14ac:dyDescent="0.35">
      <c r="A1050" t="s">
        <v>48</v>
      </c>
      <c r="B1050" t="s">
        <v>1109</v>
      </c>
      <c r="C1050" t="s">
        <v>13694</v>
      </c>
      <c r="D1050">
        <v>776.89</v>
      </c>
      <c r="E1050">
        <v>854.58</v>
      </c>
      <c r="F1050" t="s">
        <v>14736</v>
      </c>
    </row>
    <row r="1051" spans="1:6" x14ac:dyDescent="0.35">
      <c r="A1051" t="s">
        <v>48</v>
      </c>
      <c r="B1051" t="s">
        <v>1109</v>
      </c>
      <c r="C1051" t="s">
        <v>13696</v>
      </c>
      <c r="D1051">
        <v>795.65</v>
      </c>
      <c r="E1051">
        <v>875.21</v>
      </c>
      <c r="F1051" t="s">
        <v>14737</v>
      </c>
    </row>
    <row r="1052" spans="1:6" x14ac:dyDescent="0.35">
      <c r="A1052" t="s">
        <v>48</v>
      </c>
      <c r="B1052" t="s">
        <v>1109</v>
      </c>
      <c r="C1052" t="s">
        <v>13698</v>
      </c>
      <c r="D1052">
        <v>819.1</v>
      </c>
      <c r="E1052">
        <v>901.01</v>
      </c>
      <c r="F1052" t="s">
        <v>14738</v>
      </c>
    </row>
    <row r="1053" spans="1:6" x14ac:dyDescent="0.35">
      <c r="A1053" t="s">
        <v>48</v>
      </c>
      <c r="B1053" t="s">
        <v>1109</v>
      </c>
      <c r="C1053" t="s">
        <v>13700</v>
      </c>
      <c r="D1053">
        <v>846.66</v>
      </c>
      <c r="E1053">
        <v>931.33</v>
      </c>
      <c r="F1053" t="s">
        <v>14739</v>
      </c>
    </row>
    <row r="1054" spans="1:6" x14ac:dyDescent="0.35">
      <c r="A1054" t="s">
        <v>48</v>
      </c>
      <c r="B1054" t="s">
        <v>1109</v>
      </c>
      <c r="C1054" t="s">
        <v>13702</v>
      </c>
      <c r="D1054">
        <v>879.49</v>
      </c>
      <c r="E1054">
        <v>967.43999999999994</v>
      </c>
      <c r="F1054" t="s">
        <v>14740</v>
      </c>
    </row>
    <row r="1055" spans="1:6" x14ac:dyDescent="0.35">
      <c r="A1055" t="s">
        <v>48</v>
      </c>
      <c r="B1055" t="s">
        <v>1109</v>
      </c>
      <c r="C1055" t="s">
        <v>13704</v>
      </c>
      <c r="D1055">
        <v>916.43</v>
      </c>
      <c r="E1055">
        <v>1008.08</v>
      </c>
      <c r="F1055" t="s">
        <v>14741</v>
      </c>
    </row>
    <row r="1056" spans="1:6" x14ac:dyDescent="0.35">
      <c r="A1056" t="s">
        <v>48</v>
      </c>
      <c r="B1056" t="s">
        <v>1109</v>
      </c>
      <c r="C1056" t="s">
        <v>13706</v>
      </c>
      <c r="D1056">
        <v>958.65</v>
      </c>
      <c r="E1056">
        <v>1054.51</v>
      </c>
      <c r="F1056" t="s">
        <v>14742</v>
      </c>
    </row>
    <row r="1057" spans="1:6" x14ac:dyDescent="0.35">
      <c r="A1057" t="s">
        <v>48</v>
      </c>
      <c r="B1057" t="s">
        <v>1109</v>
      </c>
      <c r="C1057" t="s">
        <v>13708</v>
      </c>
      <c r="D1057">
        <v>1000.28</v>
      </c>
      <c r="E1057">
        <v>1100.31</v>
      </c>
      <c r="F1057" t="s">
        <v>14743</v>
      </c>
    </row>
    <row r="1058" spans="1:6" x14ac:dyDescent="0.35">
      <c r="A1058" t="s">
        <v>48</v>
      </c>
      <c r="B1058" t="s">
        <v>1109</v>
      </c>
      <c r="C1058" t="s">
        <v>13710</v>
      </c>
      <c r="D1058">
        <v>1047.18</v>
      </c>
      <c r="E1058">
        <v>1256.6199999999999</v>
      </c>
      <c r="F1058" t="s">
        <v>14744</v>
      </c>
    </row>
    <row r="1059" spans="1:6" x14ac:dyDescent="0.35">
      <c r="A1059" t="s">
        <v>48</v>
      </c>
      <c r="B1059" t="s">
        <v>1109</v>
      </c>
      <c r="C1059" t="s">
        <v>13712</v>
      </c>
      <c r="D1059">
        <v>1093.5</v>
      </c>
      <c r="E1059">
        <v>1312.2</v>
      </c>
      <c r="F1059" t="s">
        <v>14745</v>
      </c>
    </row>
    <row r="1060" spans="1:6" x14ac:dyDescent="0.35">
      <c r="A1060" t="s">
        <v>48</v>
      </c>
      <c r="B1060" t="s">
        <v>1109</v>
      </c>
      <c r="C1060" t="s">
        <v>13714</v>
      </c>
      <c r="D1060">
        <v>1144.51</v>
      </c>
      <c r="E1060">
        <v>1373.42</v>
      </c>
      <c r="F1060" t="s">
        <v>14746</v>
      </c>
    </row>
    <row r="1061" spans="1:6" x14ac:dyDescent="0.35">
      <c r="A1061" t="s">
        <v>48</v>
      </c>
      <c r="B1061" t="s">
        <v>1109</v>
      </c>
      <c r="C1061" t="s">
        <v>13716</v>
      </c>
      <c r="D1061">
        <v>1196.1099999999999</v>
      </c>
      <c r="E1061">
        <v>1435.33</v>
      </c>
      <c r="F1061" t="s">
        <v>14747</v>
      </c>
    </row>
    <row r="1062" spans="1:6" x14ac:dyDescent="0.35">
      <c r="A1062" t="s">
        <v>48</v>
      </c>
      <c r="B1062" t="s">
        <v>1109</v>
      </c>
      <c r="C1062" t="s">
        <v>13718</v>
      </c>
      <c r="D1062">
        <v>1251.81</v>
      </c>
      <c r="E1062">
        <v>1502.17</v>
      </c>
      <c r="F1062" t="s">
        <v>14748</v>
      </c>
    </row>
    <row r="1063" spans="1:6" x14ac:dyDescent="0.35">
      <c r="A1063" t="s">
        <v>48</v>
      </c>
      <c r="B1063" t="s">
        <v>1109</v>
      </c>
      <c r="C1063" t="s">
        <v>13720</v>
      </c>
      <c r="D1063">
        <v>1307.51</v>
      </c>
      <c r="E1063">
        <v>1569.01</v>
      </c>
      <c r="F1063" t="s">
        <v>14749</v>
      </c>
    </row>
    <row r="1064" spans="1:6" x14ac:dyDescent="0.35">
      <c r="A1064" t="s">
        <v>48</v>
      </c>
      <c r="B1064" t="s">
        <v>1109</v>
      </c>
      <c r="C1064" t="s">
        <v>13722</v>
      </c>
      <c r="D1064">
        <v>1367.9</v>
      </c>
      <c r="E1064">
        <v>1641.48</v>
      </c>
      <c r="F1064" t="s">
        <v>14750</v>
      </c>
    </row>
    <row r="1065" spans="1:6" x14ac:dyDescent="0.35">
      <c r="A1065" t="s">
        <v>48</v>
      </c>
      <c r="B1065" t="s">
        <v>1109</v>
      </c>
      <c r="C1065" t="s">
        <v>13724</v>
      </c>
      <c r="D1065">
        <v>1428.88</v>
      </c>
      <c r="E1065">
        <v>1714.66</v>
      </c>
      <c r="F1065" t="s">
        <v>14751</v>
      </c>
    </row>
    <row r="1066" spans="1:6" x14ac:dyDescent="0.35">
      <c r="A1066" t="s">
        <v>48</v>
      </c>
      <c r="B1066" t="s">
        <v>1109</v>
      </c>
      <c r="C1066" t="s">
        <v>13726</v>
      </c>
      <c r="D1066">
        <v>1493.97</v>
      </c>
      <c r="E1066">
        <v>1792.76</v>
      </c>
      <c r="F1066" t="s">
        <v>14752</v>
      </c>
    </row>
    <row r="1067" spans="1:6" x14ac:dyDescent="0.35">
      <c r="A1067" t="s">
        <v>48</v>
      </c>
      <c r="B1067" t="s">
        <v>1109</v>
      </c>
      <c r="C1067" t="s">
        <v>13728</v>
      </c>
      <c r="D1067">
        <v>1526.21</v>
      </c>
      <c r="E1067">
        <v>1831.45</v>
      </c>
      <c r="F1067" t="s">
        <v>14753</v>
      </c>
    </row>
    <row r="1068" spans="1:6" x14ac:dyDescent="0.35">
      <c r="A1068" t="s">
        <v>48</v>
      </c>
      <c r="B1068" t="s">
        <v>1109</v>
      </c>
      <c r="C1068" t="s">
        <v>13730</v>
      </c>
      <c r="D1068">
        <v>1591.3</v>
      </c>
      <c r="E1068">
        <v>1909.55</v>
      </c>
      <c r="F1068" t="s">
        <v>14754</v>
      </c>
    </row>
    <row r="1069" spans="1:6" x14ac:dyDescent="0.35">
      <c r="A1069" t="s">
        <v>48</v>
      </c>
      <c r="B1069" t="s">
        <v>1109</v>
      </c>
      <c r="C1069" t="s">
        <v>13732</v>
      </c>
      <c r="D1069">
        <v>1647.58</v>
      </c>
      <c r="E1069">
        <v>1977.1</v>
      </c>
      <c r="F1069" t="s">
        <v>14755</v>
      </c>
    </row>
    <row r="1070" spans="1:6" x14ac:dyDescent="0.35">
      <c r="A1070" t="s">
        <v>48</v>
      </c>
      <c r="B1070" t="s">
        <v>1109</v>
      </c>
      <c r="C1070" t="s">
        <v>13734</v>
      </c>
      <c r="D1070">
        <v>1684.52</v>
      </c>
      <c r="E1070">
        <v>2021.42</v>
      </c>
      <c r="F1070" t="s">
        <v>14756</v>
      </c>
    </row>
    <row r="1071" spans="1:6" x14ac:dyDescent="0.35">
      <c r="A1071" t="s">
        <v>48</v>
      </c>
      <c r="B1071" t="s">
        <v>1109</v>
      </c>
      <c r="C1071" t="s">
        <v>13736</v>
      </c>
      <c r="D1071">
        <v>1730.84</v>
      </c>
      <c r="E1071">
        <v>2077.0100000000002</v>
      </c>
      <c r="F1071" t="s">
        <v>14757</v>
      </c>
    </row>
    <row r="1072" spans="1:6" x14ac:dyDescent="0.35">
      <c r="A1072" t="s">
        <v>48</v>
      </c>
      <c r="B1072" t="s">
        <v>1109</v>
      </c>
      <c r="C1072" t="s">
        <v>1107</v>
      </c>
      <c r="D1072">
        <v>1758.97</v>
      </c>
      <c r="E1072">
        <v>2110.77</v>
      </c>
      <c r="F1072" t="s">
        <v>14758</v>
      </c>
    </row>
    <row r="1073" spans="1:6" x14ac:dyDescent="0.35">
      <c r="A1073" t="s">
        <v>48</v>
      </c>
      <c r="B1073" t="s">
        <v>1110</v>
      </c>
      <c r="C1073" t="s">
        <v>1106</v>
      </c>
      <c r="D1073">
        <v>452.79</v>
      </c>
      <c r="E1073">
        <v>452.79</v>
      </c>
      <c r="F1073" t="s">
        <v>14759</v>
      </c>
    </row>
    <row r="1074" spans="1:6" x14ac:dyDescent="0.35">
      <c r="A1074" t="s">
        <v>48</v>
      </c>
      <c r="B1074" t="s">
        <v>1110</v>
      </c>
      <c r="C1074" t="s">
        <v>13640</v>
      </c>
      <c r="D1074">
        <v>493.04</v>
      </c>
      <c r="E1074">
        <v>493.04</v>
      </c>
      <c r="F1074" t="s">
        <v>14760</v>
      </c>
    </row>
    <row r="1075" spans="1:6" x14ac:dyDescent="0.35">
      <c r="A1075" t="s">
        <v>48</v>
      </c>
      <c r="B1075" t="s">
        <v>1110</v>
      </c>
      <c r="C1075" t="s">
        <v>13642</v>
      </c>
      <c r="D1075">
        <v>508.43</v>
      </c>
      <c r="E1075">
        <v>508.43</v>
      </c>
      <c r="F1075" t="s">
        <v>14761</v>
      </c>
    </row>
    <row r="1076" spans="1:6" x14ac:dyDescent="0.35">
      <c r="A1076" t="s">
        <v>48</v>
      </c>
      <c r="B1076" t="s">
        <v>1110</v>
      </c>
      <c r="C1076" t="s">
        <v>13644</v>
      </c>
      <c r="D1076">
        <v>523.81999999999994</v>
      </c>
      <c r="E1076">
        <v>523.81999999999994</v>
      </c>
      <c r="F1076" t="s">
        <v>14762</v>
      </c>
    </row>
    <row r="1077" spans="1:6" x14ac:dyDescent="0.35">
      <c r="A1077" t="s">
        <v>48</v>
      </c>
      <c r="B1077" t="s">
        <v>1110</v>
      </c>
      <c r="C1077" t="s">
        <v>13646</v>
      </c>
      <c r="D1077">
        <v>540.39</v>
      </c>
      <c r="E1077">
        <v>540.39</v>
      </c>
      <c r="F1077" t="s">
        <v>14763</v>
      </c>
    </row>
    <row r="1078" spans="1:6" x14ac:dyDescent="0.35">
      <c r="A1078" t="s">
        <v>48</v>
      </c>
      <c r="B1078" t="s">
        <v>1110</v>
      </c>
      <c r="C1078" t="s">
        <v>13648</v>
      </c>
      <c r="D1078">
        <v>556.96</v>
      </c>
      <c r="E1078">
        <v>556.96</v>
      </c>
      <c r="F1078" t="s">
        <v>14764</v>
      </c>
    </row>
    <row r="1079" spans="1:6" x14ac:dyDescent="0.35">
      <c r="A1079" t="s">
        <v>48</v>
      </c>
      <c r="B1079" t="s">
        <v>1110</v>
      </c>
      <c r="C1079" t="s">
        <v>13650</v>
      </c>
      <c r="D1079">
        <v>574.13</v>
      </c>
      <c r="E1079">
        <v>574.13</v>
      </c>
      <c r="F1079" t="s">
        <v>14765</v>
      </c>
    </row>
    <row r="1080" spans="1:6" x14ac:dyDescent="0.35">
      <c r="A1080" t="s">
        <v>48</v>
      </c>
      <c r="B1080" t="s">
        <v>1110</v>
      </c>
      <c r="C1080" t="s">
        <v>13652</v>
      </c>
      <c r="D1080">
        <v>591.88</v>
      </c>
      <c r="E1080">
        <v>621.48</v>
      </c>
      <c r="F1080" t="s">
        <v>14766</v>
      </c>
    </row>
    <row r="1081" spans="1:6" x14ac:dyDescent="0.35">
      <c r="A1081" t="s">
        <v>48</v>
      </c>
      <c r="B1081" t="s">
        <v>1110</v>
      </c>
      <c r="C1081" t="s">
        <v>13654</v>
      </c>
      <c r="D1081">
        <v>591.88</v>
      </c>
      <c r="E1081">
        <v>621.48</v>
      </c>
      <c r="F1081" t="s">
        <v>14767</v>
      </c>
    </row>
    <row r="1082" spans="1:6" x14ac:dyDescent="0.35">
      <c r="A1082" t="s">
        <v>48</v>
      </c>
      <c r="B1082" t="s">
        <v>1110</v>
      </c>
      <c r="C1082" t="s">
        <v>13656</v>
      </c>
      <c r="D1082">
        <v>591.88</v>
      </c>
      <c r="E1082">
        <v>621.48</v>
      </c>
      <c r="F1082" t="s">
        <v>14768</v>
      </c>
    </row>
    <row r="1083" spans="1:6" x14ac:dyDescent="0.35">
      <c r="A1083" t="s">
        <v>48</v>
      </c>
      <c r="B1083" t="s">
        <v>1110</v>
      </c>
      <c r="C1083" t="s">
        <v>13658</v>
      </c>
      <c r="D1083">
        <v>591.88</v>
      </c>
      <c r="E1083">
        <v>621.48</v>
      </c>
      <c r="F1083" t="s">
        <v>14769</v>
      </c>
    </row>
    <row r="1084" spans="1:6" x14ac:dyDescent="0.35">
      <c r="A1084" t="s">
        <v>48</v>
      </c>
      <c r="B1084" t="s">
        <v>1110</v>
      </c>
      <c r="C1084" t="s">
        <v>13660</v>
      </c>
      <c r="D1084">
        <v>594.25</v>
      </c>
      <c r="E1084">
        <v>623.96</v>
      </c>
      <c r="F1084" t="s">
        <v>14770</v>
      </c>
    </row>
    <row r="1085" spans="1:6" x14ac:dyDescent="0.35">
      <c r="A1085" t="s">
        <v>48</v>
      </c>
      <c r="B1085" t="s">
        <v>1110</v>
      </c>
      <c r="C1085" t="s">
        <v>13662</v>
      </c>
      <c r="D1085">
        <v>606.09</v>
      </c>
      <c r="E1085">
        <v>636.39</v>
      </c>
      <c r="F1085" t="s">
        <v>14771</v>
      </c>
    </row>
    <row r="1086" spans="1:6" x14ac:dyDescent="0.35">
      <c r="A1086" t="s">
        <v>48</v>
      </c>
      <c r="B1086" t="s">
        <v>1110</v>
      </c>
      <c r="C1086" t="s">
        <v>13664</v>
      </c>
      <c r="D1086">
        <v>620.29</v>
      </c>
      <c r="E1086">
        <v>651.30999999999995</v>
      </c>
      <c r="F1086" t="s">
        <v>14772</v>
      </c>
    </row>
    <row r="1087" spans="1:6" x14ac:dyDescent="0.35">
      <c r="A1087" t="s">
        <v>48</v>
      </c>
      <c r="B1087" t="s">
        <v>1110</v>
      </c>
      <c r="C1087" t="s">
        <v>13666</v>
      </c>
      <c r="D1087">
        <v>643.38</v>
      </c>
      <c r="E1087">
        <v>675.54</v>
      </c>
      <c r="F1087" t="s">
        <v>14773</v>
      </c>
    </row>
    <row r="1088" spans="1:6" x14ac:dyDescent="0.35">
      <c r="A1088" t="s">
        <v>48</v>
      </c>
      <c r="B1088" t="s">
        <v>1110</v>
      </c>
      <c r="C1088" t="s">
        <v>13668</v>
      </c>
      <c r="D1088">
        <v>662.31999999999994</v>
      </c>
      <c r="E1088">
        <v>695.43</v>
      </c>
      <c r="F1088" t="s">
        <v>14774</v>
      </c>
    </row>
    <row r="1089" spans="1:6" x14ac:dyDescent="0.35">
      <c r="A1089" t="s">
        <v>48</v>
      </c>
      <c r="B1089" t="s">
        <v>1110</v>
      </c>
      <c r="C1089" t="s">
        <v>13670</v>
      </c>
      <c r="D1089">
        <v>671.79</v>
      </c>
      <c r="E1089">
        <v>738.96</v>
      </c>
      <c r="F1089" t="s">
        <v>14775</v>
      </c>
    </row>
    <row r="1090" spans="1:6" x14ac:dyDescent="0.35">
      <c r="A1090" t="s">
        <v>48</v>
      </c>
      <c r="B1090" t="s">
        <v>1110</v>
      </c>
      <c r="C1090" t="s">
        <v>13672</v>
      </c>
      <c r="D1090">
        <v>685.99</v>
      </c>
      <c r="E1090">
        <v>754.59</v>
      </c>
      <c r="F1090" t="s">
        <v>14776</v>
      </c>
    </row>
    <row r="1091" spans="1:6" x14ac:dyDescent="0.35">
      <c r="A1091" t="s">
        <v>48</v>
      </c>
      <c r="B1091" t="s">
        <v>1110</v>
      </c>
      <c r="C1091" t="s">
        <v>13674</v>
      </c>
      <c r="D1091">
        <v>700.2</v>
      </c>
      <c r="E1091">
        <v>770.21</v>
      </c>
      <c r="F1091" t="s">
        <v>14777</v>
      </c>
    </row>
    <row r="1092" spans="1:6" x14ac:dyDescent="0.35">
      <c r="A1092" t="s">
        <v>48</v>
      </c>
      <c r="B1092" t="s">
        <v>1110</v>
      </c>
      <c r="C1092" t="s">
        <v>13676</v>
      </c>
      <c r="D1092">
        <v>709.06999999999994</v>
      </c>
      <c r="E1092">
        <v>779.98</v>
      </c>
      <c r="F1092" t="s">
        <v>14778</v>
      </c>
    </row>
    <row r="1093" spans="1:6" x14ac:dyDescent="0.35">
      <c r="A1093" t="s">
        <v>48</v>
      </c>
      <c r="B1093" t="s">
        <v>1110</v>
      </c>
      <c r="C1093" t="s">
        <v>13678</v>
      </c>
      <c r="D1093">
        <v>718.54</v>
      </c>
      <c r="E1093">
        <v>790.4</v>
      </c>
      <c r="F1093" t="s">
        <v>14779</v>
      </c>
    </row>
    <row r="1094" spans="1:6" x14ac:dyDescent="0.35">
      <c r="A1094" t="s">
        <v>48</v>
      </c>
      <c r="B1094" t="s">
        <v>1110</v>
      </c>
      <c r="C1094" t="s">
        <v>13680</v>
      </c>
      <c r="D1094">
        <v>723.28</v>
      </c>
      <c r="E1094">
        <v>795.61</v>
      </c>
      <c r="F1094" t="s">
        <v>14780</v>
      </c>
    </row>
    <row r="1095" spans="1:6" x14ac:dyDescent="0.35">
      <c r="A1095" t="s">
        <v>48</v>
      </c>
      <c r="B1095" t="s">
        <v>1110</v>
      </c>
      <c r="C1095" t="s">
        <v>13682</v>
      </c>
      <c r="D1095">
        <v>728.01</v>
      </c>
      <c r="E1095">
        <v>800.81</v>
      </c>
      <c r="F1095" t="s">
        <v>14781</v>
      </c>
    </row>
    <row r="1096" spans="1:6" x14ac:dyDescent="0.35">
      <c r="A1096" t="s">
        <v>48</v>
      </c>
      <c r="B1096" t="s">
        <v>1110</v>
      </c>
      <c r="C1096" t="s">
        <v>13684</v>
      </c>
      <c r="D1096">
        <v>732.75</v>
      </c>
      <c r="E1096">
        <v>806.02</v>
      </c>
      <c r="F1096" t="s">
        <v>14782</v>
      </c>
    </row>
    <row r="1097" spans="1:6" x14ac:dyDescent="0.35">
      <c r="A1097" t="s">
        <v>48</v>
      </c>
      <c r="B1097" t="s">
        <v>1110</v>
      </c>
      <c r="C1097" t="s">
        <v>13686</v>
      </c>
      <c r="D1097">
        <v>737.48</v>
      </c>
      <c r="E1097">
        <v>811.23</v>
      </c>
      <c r="F1097" t="s">
        <v>14783</v>
      </c>
    </row>
    <row r="1098" spans="1:6" x14ac:dyDescent="0.35">
      <c r="A1098" t="s">
        <v>48</v>
      </c>
      <c r="B1098" t="s">
        <v>1110</v>
      </c>
      <c r="C1098" t="s">
        <v>13688</v>
      </c>
      <c r="D1098">
        <v>746.95</v>
      </c>
      <c r="E1098">
        <v>821.65</v>
      </c>
      <c r="F1098" t="s">
        <v>14784</v>
      </c>
    </row>
    <row r="1099" spans="1:6" x14ac:dyDescent="0.35">
      <c r="A1099" t="s">
        <v>48</v>
      </c>
      <c r="B1099" t="s">
        <v>1110</v>
      </c>
      <c r="C1099" t="s">
        <v>13690</v>
      </c>
      <c r="D1099">
        <v>756.42</v>
      </c>
      <c r="E1099">
        <v>832.06999999999994</v>
      </c>
      <c r="F1099" t="s">
        <v>14785</v>
      </c>
    </row>
    <row r="1100" spans="1:6" x14ac:dyDescent="0.35">
      <c r="A1100" t="s">
        <v>48</v>
      </c>
      <c r="B1100" t="s">
        <v>1110</v>
      </c>
      <c r="C1100" t="s">
        <v>13692</v>
      </c>
      <c r="D1100">
        <v>770.63</v>
      </c>
      <c r="E1100">
        <v>847.68999999999994</v>
      </c>
      <c r="F1100" t="s">
        <v>14786</v>
      </c>
    </row>
    <row r="1101" spans="1:6" x14ac:dyDescent="0.35">
      <c r="A1101" t="s">
        <v>48</v>
      </c>
      <c r="B1101" t="s">
        <v>1110</v>
      </c>
      <c r="C1101" t="s">
        <v>13694</v>
      </c>
      <c r="D1101">
        <v>784.24</v>
      </c>
      <c r="E1101">
        <v>862.67</v>
      </c>
      <c r="F1101" t="s">
        <v>14787</v>
      </c>
    </row>
    <row r="1102" spans="1:6" x14ac:dyDescent="0.35">
      <c r="A1102" t="s">
        <v>48</v>
      </c>
      <c r="B1102" t="s">
        <v>1110</v>
      </c>
      <c r="C1102" t="s">
        <v>13696</v>
      </c>
      <c r="D1102">
        <v>803.18</v>
      </c>
      <c r="E1102">
        <v>883.5</v>
      </c>
      <c r="F1102" t="s">
        <v>14788</v>
      </c>
    </row>
    <row r="1103" spans="1:6" x14ac:dyDescent="0.35">
      <c r="A1103" t="s">
        <v>48</v>
      </c>
      <c r="B1103" t="s">
        <v>1110</v>
      </c>
      <c r="C1103" t="s">
        <v>13698</v>
      </c>
      <c r="D1103">
        <v>826.86</v>
      </c>
      <c r="E1103">
        <v>909.54</v>
      </c>
      <c r="F1103" t="s">
        <v>14789</v>
      </c>
    </row>
    <row r="1104" spans="1:6" x14ac:dyDescent="0.35">
      <c r="A1104" t="s">
        <v>48</v>
      </c>
      <c r="B1104" t="s">
        <v>1110</v>
      </c>
      <c r="C1104" t="s">
        <v>13700</v>
      </c>
      <c r="D1104">
        <v>854.68</v>
      </c>
      <c r="E1104">
        <v>940.14</v>
      </c>
      <c r="F1104" t="s">
        <v>14790</v>
      </c>
    </row>
    <row r="1105" spans="1:6" x14ac:dyDescent="0.35">
      <c r="A1105" t="s">
        <v>48</v>
      </c>
      <c r="B1105" t="s">
        <v>1110</v>
      </c>
      <c r="C1105" t="s">
        <v>13702</v>
      </c>
      <c r="D1105">
        <v>887.81999999999994</v>
      </c>
      <c r="E1105">
        <v>976.6</v>
      </c>
      <c r="F1105" t="s">
        <v>14791</v>
      </c>
    </row>
    <row r="1106" spans="1:6" x14ac:dyDescent="0.35">
      <c r="A1106" t="s">
        <v>48</v>
      </c>
      <c r="B1106" t="s">
        <v>1110</v>
      </c>
      <c r="C1106" t="s">
        <v>13704</v>
      </c>
      <c r="D1106">
        <v>925.11</v>
      </c>
      <c r="E1106">
        <v>1017.62</v>
      </c>
      <c r="F1106" t="s">
        <v>14792</v>
      </c>
    </row>
    <row r="1107" spans="1:6" x14ac:dyDescent="0.35">
      <c r="A1107" t="s">
        <v>48</v>
      </c>
      <c r="B1107" t="s">
        <v>1110</v>
      </c>
      <c r="C1107" t="s">
        <v>13706</v>
      </c>
      <c r="D1107">
        <v>967.72</v>
      </c>
      <c r="E1107">
        <v>1064.5</v>
      </c>
      <c r="F1107" t="s">
        <v>14793</v>
      </c>
    </row>
    <row r="1108" spans="1:6" x14ac:dyDescent="0.35">
      <c r="A1108" t="s">
        <v>48</v>
      </c>
      <c r="B1108" t="s">
        <v>1110</v>
      </c>
      <c r="C1108" t="s">
        <v>13708</v>
      </c>
      <c r="D1108">
        <v>1009.75</v>
      </c>
      <c r="E1108">
        <v>1110.72</v>
      </c>
      <c r="F1108" t="s">
        <v>14794</v>
      </c>
    </row>
    <row r="1109" spans="1:6" x14ac:dyDescent="0.35">
      <c r="A1109" t="s">
        <v>48</v>
      </c>
      <c r="B1109" t="s">
        <v>1110</v>
      </c>
      <c r="C1109" t="s">
        <v>13710</v>
      </c>
      <c r="D1109">
        <v>1057.0999999999999</v>
      </c>
      <c r="E1109">
        <v>1268.52</v>
      </c>
      <c r="F1109" t="s">
        <v>14795</v>
      </c>
    </row>
    <row r="1110" spans="1:6" x14ac:dyDescent="0.35">
      <c r="A1110" t="s">
        <v>48</v>
      </c>
      <c r="B1110" t="s">
        <v>1110</v>
      </c>
      <c r="C1110" t="s">
        <v>13712</v>
      </c>
      <c r="D1110">
        <v>1103.8599999999999</v>
      </c>
      <c r="E1110">
        <v>1324.63</v>
      </c>
      <c r="F1110" t="s">
        <v>14796</v>
      </c>
    </row>
    <row r="1111" spans="1:6" x14ac:dyDescent="0.35">
      <c r="A1111" t="s">
        <v>48</v>
      </c>
      <c r="B1111" t="s">
        <v>1110</v>
      </c>
      <c r="C1111" t="s">
        <v>13714</v>
      </c>
      <c r="D1111">
        <v>1155.3499999999999</v>
      </c>
      <c r="E1111">
        <v>1386.42</v>
      </c>
      <c r="F1111" t="s">
        <v>14797</v>
      </c>
    </row>
    <row r="1112" spans="1:6" x14ac:dyDescent="0.35">
      <c r="A1112" t="s">
        <v>48</v>
      </c>
      <c r="B1112" t="s">
        <v>1110</v>
      </c>
      <c r="C1112" t="s">
        <v>13716</v>
      </c>
      <c r="D1112">
        <v>1207.43</v>
      </c>
      <c r="E1112">
        <v>1448.92</v>
      </c>
      <c r="F1112" t="s">
        <v>14798</v>
      </c>
    </row>
    <row r="1113" spans="1:6" x14ac:dyDescent="0.35">
      <c r="A1113" t="s">
        <v>48</v>
      </c>
      <c r="B1113" t="s">
        <v>1110</v>
      </c>
      <c r="C1113" t="s">
        <v>13718</v>
      </c>
      <c r="D1113">
        <v>1263.6600000000001</v>
      </c>
      <c r="E1113">
        <v>1516.39</v>
      </c>
      <c r="F1113" t="s">
        <v>14799</v>
      </c>
    </row>
    <row r="1114" spans="1:6" x14ac:dyDescent="0.35">
      <c r="A1114" t="s">
        <v>48</v>
      </c>
      <c r="B1114" t="s">
        <v>1110</v>
      </c>
      <c r="C1114" t="s">
        <v>13720</v>
      </c>
      <c r="D1114">
        <v>1319.89</v>
      </c>
      <c r="E1114">
        <v>1583.87</v>
      </c>
      <c r="F1114" t="s">
        <v>14800</v>
      </c>
    </row>
    <row r="1115" spans="1:6" x14ac:dyDescent="0.35">
      <c r="A1115" t="s">
        <v>48</v>
      </c>
      <c r="B1115" t="s">
        <v>1110</v>
      </c>
      <c r="C1115" t="s">
        <v>13722</v>
      </c>
      <c r="D1115">
        <v>1380.85</v>
      </c>
      <c r="E1115">
        <v>1657.02</v>
      </c>
      <c r="F1115" t="s">
        <v>14801</v>
      </c>
    </row>
    <row r="1116" spans="1:6" x14ac:dyDescent="0.35">
      <c r="A1116" t="s">
        <v>48</v>
      </c>
      <c r="B1116" t="s">
        <v>1110</v>
      </c>
      <c r="C1116" t="s">
        <v>13724</v>
      </c>
      <c r="D1116">
        <v>1442.41</v>
      </c>
      <c r="E1116">
        <v>1730.89</v>
      </c>
      <c r="F1116" t="s">
        <v>14802</v>
      </c>
    </row>
    <row r="1117" spans="1:6" x14ac:dyDescent="0.35">
      <c r="A1117" t="s">
        <v>48</v>
      </c>
      <c r="B1117" t="s">
        <v>1110</v>
      </c>
      <c r="C1117" t="s">
        <v>13726</v>
      </c>
      <c r="D1117">
        <v>1508.11</v>
      </c>
      <c r="E1117">
        <v>1809.73</v>
      </c>
      <c r="F1117" t="s">
        <v>14803</v>
      </c>
    </row>
    <row r="1118" spans="1:6" x14ac:dyDescent="0.35">
      <c r="A1118" t="s">
        <v>48</v>
      </c>
      <c r="B1118" t="s">
        <v>1110</v>
      </c>
      <c r="C1118" t="s">
        <v>13728</v>
      </c>
      <c r="D1118">
        <v>1540.66</v>
      </c>
      <c r="E1118">
        <v>1848.79</v>
      </c>
      <c r="F1118" t="s">
        <v>14804</v>
      </c>
    </row>
    <row r="1119" spans="1:6" x14ac:dyDescent="0.35">
      <c r="A1119" t="s">
        <v>48</v>
      </c>
      <c r="B1119" t="s">
        <v>1110</v>
      </c>
      <c r="C1119" t="s">
        <v>13730</v>
      </c>
      <c r="D1119">
        <v>1606.36</v>
      </c>
      <c r="E1119">
        <v>1927.63</v>
      </c>
      <c r="F1119" t="s">
        <v>14805</v>
      </c>
    </row>
    <row r="1120" spans="1:6" x14ac:dyDescent="0.35">
      <c r="A1120" t="s">
        <v>48</v>
      </c>
      <c r="B1120" t="s">
        <v>1110</v>
      </c>
      <c r="C1120" t="s">
        <v>13732</v>
      </c>
      <c r="D1120">
        <v>1663.18</v>
      </c>
      <c r="E1120">
        <v>1995.81</v>
      </c>
      <c r="F1120" t="s">
        <v>14806</v>
      </c>
    </row>
    <row r="1121" spans="1:6" x14ac:dyDescent="0.35">
      <c r="A1121" t="s">
        <v>48</v>
      </c>
      <c r="B1121" t="s">
        <v>1110</v>
      </c>
      <c r="C1121" t="s">
        <v>13734</v>
      </c>
      <c r="D1121">
        <v>1700.47</v>
      </c>
      <c r="E1121">
        <v>2040.56</v>
      </c>
      <c r="F1121" t="s">
        <v>14807</v>
      </c>
    </row>
    <row r="1122" spans="1:6" x14ac:dyDescent="0.35">
      <c r="A1122" t="s">
        <v>48</v>
      </c>
      <c r="B1122" t="s">
        <v>1110</v>
      </c>
      <c r="C1122" t="s">
        <v>13736</v>
      </c>
      <c r="D1122">
        <v>1747.23</v>
      </c>
      <c r="E1122">
        <v>2096.67</v>
      </c>
      <c r="F1122" t="s">
        <v>14808</v>
      </c>
    </row>
    <row r="1123" spans="1:6" x14ac:dyDescent="0.35">
      <c r="A1123" t="s">
        <v>48</v>
      </c>
      <c r="B1123" t="s">
        <v>1110</v>
      </c>
      <c r="C1123" t="s">
        <v>1107</v>
      </c>
      <c r="D1123">
        <v>1775.63</v>
      </c>
      <c r="E1123">
        <v>2130.75</v>
      </c>
      <c r="F1123" t="s">
        <v>14809</v>
      </c>
    </row>
    <row r="1124" spans="1:6" x14ac:dyDescent="0.35">
      <c r="A1124" t="s">
        <v>48</v>
      </c>
      <c r="B1124" t="s">
        <v>1111</v>
      </c>
      <c r="C1124" t="s">
        <v>1106</v>
      </c>
      <c r="D1124">
        <v>372.05</v>
      </c>
      <c r="E1124">
        <v>372.05</v>
      </c>
      <c r="F1124" t="s">
        <v>14810</v>
      </c>
    </row>
    <row r="1125" spans="1:6" x14ac:dyDescent="0.35">
      <c r="A1125" t="s">
        <v>48</v>
      </c>
      <c r="B1125" t="s">
        <v>1111</v>
      </c>
      <c r="C1125" t="s">
        <v>13640</v>
      </c>
      <c r="D1125">
        <v>405.12</v>
      </c>
      <c r="E1125">
        <v>405.12</v>
      </c>
      <c r="F1125" t="s">
        <v>14811</v>
      </c>
    </row>
    <row r="1126" spans="1:6" x14ac:dyDescent="0.35">
      <c r="A1126" t="s">
        <v>48</v>
      </c>
      <c r="B1126" t="s">
        <v>1111</v>
      </c>
      <c r="C1126" t="s">
        <v>13642</v>
      </c>
      <c r="D1126">
        <v>417.77</v>
      </c>
      <c r="E1126">
        <v>417.77</v>
      </c>
      <c r="F1126" t="s">
        <v>14812</v>
      </c>
    </row>
    <row r="1127" spans="1:6" x14ac:dyDescent="0.35">
      <c r="A1127" t="s">
        <v>48</v>
      </c>
      <c r="B1127" t="s">
        <v>1111</v>
      </c>
      <c r="C1127" t="s">
        <v>13644</v>
      </c>
      <c r="D1127">
        <v>430.41</v>
      </c>
      <c r="E1127">
        <v>430.41</v>
      </c>
      <c r="F1127" t="s">
        <v>14813</v>
      </c>
    </row>
    <row r="1128" spans="1:6" x14ac:dyDescent="0.35">
      <c r="A1128" t="s">
        <v>48</v>
      </c>
      <c r="B1128" t="s">
        <v>1111</v>
      </c>
      <c r="C1128" t="s">
        <v>13646</v>
      </c>
      <c r="D1128">
        <v>444.03</v>
      </c>
      <c r="E1128">
        <v>444.03</v>
      </c>
      <c r="F1128" t="s">
        <v>14814</v>
      </c>
    </row>
    <row r="1129" spans="1:6" x14ac:dyDescent="0.35">
      <c r="A1129" t="s">
        <v>48</v>
      </c>
      <c r="B1129" t="s">
        <v>1111</v>
      </c>
      <c r="C1129" t="s">
        <v>13648</v>
      </c>
      <c r="D1129">
        <v>457.65</v>
      </c>
      <c r="E1129">
        <v>457.65</v>
      </c>
      <c r="F1129" t="s">
        <v>14815</v>
      </c>
    </row>
    <row r="1130" spans="1:6" x14ac:dyDescent="0.35">
      <c r="A1130" t="s">
        <v>48</v>
      </c>
      <c r="B1130" t="s">
        <v>1111</v>
      </c>
      <c r="C1130" t="s">
        <v>13650</v>
      </c>
      <c r="D1130">
        <v>471.75</v>
      </c>
      <c r="E1130">
        <v>471.75</v>
      </c>
      <c r="F1130" t="s">
        <v>14816</v>
      </c>
    </row>
    <row r="1131" spans="1:6" x14ac:dyDescent="0.35">
      <c r="A1131" t="s">
        <v>48</v>
      </c>
      <c r="B1131" t="s">
        <v>1111</v>
      </c>
      <c r="C1131" t="s">
        <v>13652</v>
      </c>
      <c r="D1131">
        <v>486.34</v>
      </c>
      <c r="E1131">
        <v>510.66</v>
      </c>
      <c r="F1131" t="s">
        <v>14817</v>
      </c>
    </row>
    <row r="1132" spans="1:6" x14ac:dyDescent="0.35">
      <c r="A1132" t="s">
        <v>48</v>
      </c>
      <c r="B1132" t="s">
        <v>1111</v>
      </c>
      <c r="C1132" t="s">
        <v>13654</v>
      </c>
      <c r="D1132">
        <v>486.34</v>
      </c>
      <c r="E1132">
        <v>510.66</v>
      </c>
      <c r="F1132" t="s">
        <v>14818</v>
      </c>
    </row>
    <row r="1133" spans="1:6" x14ac:dyDescent="0.35">
      <c r="A1133" t="s">
        <v>48</v>
      </c>
      <c r="B1133" t="s">
        <v>1111</v>
      </c>
      <c r="C1133" t="s">
        <v>13656</v>
      </c>
      <c r="D1133">
        <v>486.34</v>
      </c>
      <c r="E1133">
        <v>510.66</v>
      </c>
      <c r="F1133" t="s">
        <v>14819</v>
      </c>
    </row>
    <row r="1134" spans="1:6" x14ac:dyDescent="0.35">
      <c r="A1134" t="s">
        <v>48</v>
      </c>
      <c r="B1134" t="s">
        <v>1111</v>
      </c>
      <c r="C1134" t="s">
        <v>13658</v>
      </c>
      <c r="D1134">
        <v>486.34</v>
      </c>
      <c r="E1134">
        <v>510.66</v>
      </c>
      <c r="F1134" t="s">
        <v>14820</v>
      </c>
    </row>
    <row r="1135" spans="1:6" x14ac:dyDescent="0.35">
      <c r="A1135" t="s">
        <v>48</v>
      </c>
      <c r="B1135" t="s">
        <v>1111</v>
      </c>
      <c r="C1135" t="s">
        <v>13660</v>
      </c>
      <c r="D1135">
        <v>488.29</v>
      </c>
      <c r="E1135">
        <v>512.70000000000005</v>
      </c>
      <c r="F1135" t="s">
        <v>14821</v>
      </c>
    </row>
    <row r="1136" spans="1:6" x14ac:dyDescent="0.35">
      <c r="A1136" t="s">
        <v>48</v>
      </c>
      <c r="B1136" t="s">
        <v>1111</v>
      </c>
      <c r="C1136" t="s">
        <v>13662</v>
      </c>
      <c r="D1136">
        <v>498.02</v>
      </c>
      <c r="E1136">
        <v>522.91999999999996</v>
      </c>
      <c r="F1136" t="s">
        <v>14822</v>
      </c>
    </row>
    <row r="1137" spans="1:6" x14ac:dyDescent="0.35">
      <c r="A1137" t="s">
        <v>48</v>
      </c>
      <c r="B1137" t="s">
        <v>1111</v>
      </c>
      <c r="C1137" t="s">
        <v>13664</v>
      </c>
      <c r="D1137">
        <v>509.69</v>
      </c>
      <c r="E1137">
        <v>535.16999999999996</v>
      </c>
      <c r="F1137" t="s">
        <v>14823</v>
      </c>
    </row>
    <row r="1138" spans="1:6" x14ac:dyDescent="0.35">
      <c r="A1138" t="s">
        <v>48</v>
      </c>
      <c r="B1138" t="s">
        <v>1111</v>
      </c>
      <c r="C1138" t="s">
        <v>13666</v>
      </c>
      <c r="D1138">
        <v>528.65</v>
      </c>
      <c r="E1138">
        <v>555.09</v>
      </c>
      <c r="F1138" t="s">
        <v>14824</v>
      </c>
    </row>
    <row r="1139" spans="1:6" x14ac:dyDescent="0.35">
      <c r="A1139" t="s">
        <v>48</v>
      </c>
      <c r="B1139" t="s">
        <v>1111</v>
      </c>
      <c r="C1139" t="s">
        <v>13668</v>
      </c>
      <c r="D1139">
        <v>544.22</v>
      </c>
      <c r="E1139">
        <v>571.42999999999995</v>
      </c>
      <c r="F1139" t="s">
        <v>14825</v>
      </c>
    </row>
    <row r="1140" spans="1:6" x14ac:dyDescent="0.35">
      <c r="A1140" t="s">
        <v>48</v>
      </c>
      <c r="B1140" t="s">
        <v>1111</v>
      </c>
      <c r="C1140" t="s">
        <v>13670</v>
      </c>
      <c r="D1140">
        <v>552</v>
      </c>
      <c r="E1140">
        <v>607.20000000000005</v>
      </c>
      <c r="F1140" t="s">
        <v>14826</v>
      </c>
    </row>
    <row r="1141" spans="1:6" x14ac:dyDescent="0.35">
      <c r="A1141" t="s">
        <v>48</v>
      </c>
      <c r="B1141" t="s">
        <v>1111</v>
      </c>
      <c r="C1141" t="s">
        <v>13672</v>
      </c>
      <c r="D1141">
        <v>563.66999999999996</v>
      </c>
      <c r="E1141">
        <v>620.04</v>
      </c>
      <c r="F1141" t="s">
        <v>14827</v>
      </c>
    </row>
    <row r="1142" spans="1:6" x14ac:dyDescent="0.35">
      <c r="A1142" t="s">
        <v>48</v>
      </c>
      <c r="B1142" t="s">
        <v>1111</v>
      </c>
      <c r="C1142" t="s">
        <v>13674</v>
      </c>
      <c r="D1142">
        <v>575.34</v>
      </c>
      <c r="E1142">
        <v>632.88</v>
      </c>
      <c r="F1142" t="s">
        <v>14828</v>
      </c>
    </row>
    <row r="1143" spans="1:6" x14ac:dyDescent="0.35">
      <c r="A1143" t="s">
        <v>48</v>
      </c>
      <c r="B1143" t="s">
        <v>1111</v>
      </c>
      <c r="C1143" t="s">
        <v>13676</v>
      </c>
      <c r="D1143">
        <v>582.64</v>
      </c>
      <c r="E1143">
        <v>640.9</v>
      </c>
      <c r="F1143" t="s">
        <v>14829</v>
      </c>
    </row>
    <row r="1144" spans="1:6" x14ac:dyDescent="0.35">
      <c r="A1144" t="s">
        <v>48</v>
      </c>
      <c r="B1144" t="s">
        <v>1111</v>
      </c>
      <c r="C1144" t="s">
        <v>13678</v>
      </c>
      <c r="D1144">
        <v>590.41999999999996</v>
      </c>
      <c r="E1144">
        <v>649.46</v>
      </c>
      <c r="F1144" t="s">
        <v>14830</v>
      </c>
    </row>
    <row r="1145" spans="1:6" x14ac:dyDescent="0.35">
      <c r="A1145" t="s">
        <v>48</v>
      </c>
      <c r="B1145" t="s">
        <v>1111</v>
      </c>
      <c r="C1145" t="s">
        <v>13680</v>
      </c>
      <c r="D1145">
        <v>594.30999999999995</v>
      </c>
      <c r="E1145">
        <v>653.74</v>
      </c>
      <c r="F1145" t="s">
        <v>14831</v>
      </c>
    </row>
    <row r="1146" spans="1:6" x14ac:dyDescent="0.35">
      <c r="A1146" t="s">
        <v>48</v>
      </c>
      <c r="B1146" t="s">
        <v>1111</v>
      </c>
      <c r="C1146" t="s">
        <v>13682</v>
      </c>
      <c r="D1146">
        <v>598.20000000000005</v>
      </c>
      <c r="E1146">
        <v>658.02</v>
      </c>
      <c r="F1146" t="s">
        <v>14832</v>
      </c>
    </row>
    <row r="1147" spans="1:6" x14ac:dyDescent="0.35">
      <c r="A1147" t="s">
        <v>48</v>
      </c>
      <c r="B1147" t="s">
        <v>1111</v>
      </c>
      <c r="C1147" t="s">
        <v>13684</v>
      </c>
      <c r="D1147">
        <v>602.09</v>
      </c>
      <c r="E1147">
        <v>662.3</v>
      </c>
      <c r="F1147" t="s">
        <v>14833</v>
      </c>
    </row>
    <row r="1148" spans="1:6" x14ac:dyDescent="0.35">
      <c r="A1148" t="s">
        <v>48</v>
      </c>
      <c r="B1148" t="s">
        <v>1111</v>
      </c>
      <c r="C1148" t="s">
        <v>13686</v>
      </c>
      <c r="D1148">
        <v>605.98</v>
      </c>
      <c r="E1148">
        <v>666.58</v>
      </c>
      <c r="F1148" t="s">
        <v>14834</v>
      </c>
    </row>
    <row r="1149" spans="1:6" x14ac:dyDescent="0.35">
      <c r="A1149" t="s">
        <v>48</v>
      </c>
      <c r="B1149" t="s">
        <v>1111</v>
      </c>
      <c r="C1149" t="s">
        <v>13688</v>
      </c>
      <c r="D1149">
        <v>613.76</v>
      </c>
      <c r="E1149">
        <v>675.14</v>
      </c>
      <c r="F1149" t="s">
        <v>14835</v>
      </c>
    </row>
    <row r="1150" spans="1:6" x14ac:dyDescent="0.35">
      <c r="A1150" t="s">
        <v>48</v>
      </c>
      <c r="B1150" t="s">
        <v>1111</v>
      </c>
      <c r="C1150" t="s">
        <v>13690</v>
      </c>
      <c r="D1150">
        <v>621.54999999999995</v>
      </c>
      <c r="E1150">
        <v>683.7</v>
      </c>
      <c r="F1150" t="s">
        <v>14836</v>
      </c>
    </row>
    <row r="1151" spans="1:6" x14ac:dyDescent="0.35">
      <c r="A1151" t="s">
        <v>48</v>
      </c>
      <c r="B1151" t="s">
        <v>1111</v>
      </c>
      <c r="C1151" t="s">
        <v>13692</v>
      </c>
      <c r="D1151">
        <v>633.22</v>
      </c>
      <c r="E1151">
        <v>696.54</v>
      </c>
      <c r="F1151" t="s">
        <v>14837</v>
      </c>
    </row>
    <row r="1152" spans="1:6" x14ac:dyDescent="0.35">
      <c r="A1152" t="s">
        <v>48</v>
      </c>
      <c r="B1152" t="s">
        <v>1111</v>
      </c>
      <c r="C1152" t="s">
        <v>13694</v>
      </c>
      <c r="D1152">
        <v>644.4</v>
      </c>
      <c r="E1152">
        <v>708.84</v>
      </c>
      <c r="F1152" t="s">
        <v>14838</v>
      </c>
    </row>
    <row r="1153" spans="1:6" x14ac:dyDescent="0.35">
      <c r="A1153" t="s">
        <v>48</v>
      </c>
      <c r="B1153" t="s">
        <v>1111</v>
      </c>
      <c r="C1153" t="s">
        <v>13696</v>
      </c>
      <c r="D1153">
        <v>659.97</v>
      </c>
      <c r="E1153">
        <v>725.96</v>
      </c>
      <c r="F1153" t="s">
        <v>14839</v>
      </c>
    </row>
    <row r="1154" spans="1:6" x14ac:dyDescent="0.35">
      <c r="A1154" t="s">
        <v>48</v>
      </c>
      <c r="B1154" t="s">
        <v>1111</v>
      </c>
      <c r="C1154" t="s">
        <v>13698</v>
      </c>
      <c r="D1154">
        <v>679.42</v>
      </c>
      <c r="E1154">
        <v>747.36</v>
      </c>
      <c r="F1154" t="s">
        <v>14840</v>
      </c>
    </row>
    <row r="1155" spans="1:6" x14ac:dyDescent="0.35">
      <c r="A1155" t="s">
        <v>48</v>
      </c>
      <c r="B1155" t="s">
        <v>1111</v>
      </c>
      <c r="C1155" t="s">
        <v>13700</v>
      </c>
      <c r="D1155">
        <v>702.28</v>
      </c>
      <c r="E1155">
        <v>772.5</v>
      </c>
      <c r="F1155" t="s">
        <v>14841</v>
      </c>
    </row>
    <row r="1156" spans="1:6" x14ac:dyDescent="0.35">
      <c r="A1156" t="s">
        <v>48</v>
      </c>
      <c r="B1156" t="s">
        <v>1111</v>
      </c>
      <c r="C1156" t="s">
        <v>13702</v>
      </c>
      <c r="D1156">
        <v>729.51</v>
      </c>
      <c r="E1156">
        <v>802.46</v>
      </c>
      <c r="F1156" t="s">
        <v>14842</v>
      </c>
    </row>
    <row r="1157" spans="1:6" x14ac:dyDescent="0.35">
      <c r="A1157" t="s">
        <v>48</v>
      </c>
      <c r="B1157" t="s">
        <v>1111</v>
      </c>
      <c r="C1157" t="s">
        <v>13704</v>
      </c>
      <c r="D1157">
        <v>760.15</v>
      </c>
      <c r="E1157">
        <v>836.17</v>
      </c>
      <c r="F1157" t="s">
        <v>14843</v>
      </c>
    </row>
    <row r="1158" spans="1:6" x14ac:dyDescent="0.35">
      <c r="A1158" t="s">
        <v>48</v>
      </c>
      <c r="B1158" t="s">
        <v>1111</v>
      </c>
      <c r="C1158" t="s">
        <v>13706</v>
      </c>
      <c r="D1158">
        <v>795.17</v>
      </c>
      <c r="E1158">
        <v>874.68</v>
      </c>
      <c r="F1158" t="s">
        <v>14844</v>
      </c>
    </row>
    <row r="1159" spans="1:6" x14ac:dyDescent="0.35">
      <c r="A1159" t="s">
        <v>48</v>
      </c>
      <c r="B1159" t="s">
        <v>1111</v>
      </c>
      <c r="C1159" t="s">
        <v>13708</v>
      </c>
      <c r="D1159">
        <v>829.7</v>
      </c>
      <c r="E1159">
        <v>912.67</v>
      </c>
      <c r="F1159" t="s">
        <v>14845</v>
      </c>
    </row>
    <row r="1160" spans="1:6" x14ac:dyDescent="0.35">
      <c r="A1160" t="s">
        <v>48</v>
      </c>
      <c r="B1160" t="s">
        <v>1111</v>
      </c>
      <c r="C1160" t="s">
        <v>13710</v>
      </c>
      <c r="D1160">
        <v>868.6</v>
      </c>
      <c r="E1160">
        <v>1042.32</v>
      </c>
      <c r="F1160" t="s">
        <v>14846</v>
      </c>
    </row>
    <row r="1161" spans="1:6" x14ac:dyDescent="0.35">
      <c r="A1161" t="s">
        <v>48</v>
      </c>
      <c r="B1161" t="s">
        <v>1111</v>
      </c>
      <c r="C1161" t="s">
        <v>13712</v>
      </c>
      <c r="D1161">
        <v>907.03</v>
      </c>
      <c r="E1161">
        <v>1088.43</v>
      </c>
      <c r="F1161" t="s">
        <v>14847</v>
      </c>
    </row>
    <row r="1162" spans="1:6" x14ac:dyDescent="0.35">
      <c r="A1162" t="s">
        <v>48</v>
      </c>
      <c r="B1162" t="s">
        <v>1111</v>
      </c>
      <c r="C1162" t="s">
        <v>13714</v>
      </c>
      <c r="D1162">
        <v>949.34</v>
      </c>
      <c r="E1162">
        <v>1139.2</v>
      </c>
      <c r="F1162" t="s">
        <v>14848</v>
      </c>
    </row>
    <row r="1163" spans="1:6" x14ac:dyDescent="0.35">
      <c r="A1163" t="s">
        <v>48</v>
      </c>
      <c r="B1163" t="s">
        <v>1111</v>
      </c>
      <c r="C1163" t="s">
        <v>13716</v>
      </c>
      <c r="D1163">
        <v>992.13</v>
      </c>
      <c r="E1163">
        <v>1190.56</v>
      </c>
      <c r="F1163" t="s">
        <v>14849</v>
      </c>
    </row>
    <row r="1164" spans="1:6" x14ac:dyDescent="0.35">
      <c r="A1164" t="s">
        <v>48</v>
      </c>
      <c r="B1164" t="s">
        <v>1111</v>
      </c>
      <c r="C1164" t="s">
        <v>13718</v>
      </c>
      <c r="D1164">
        <v>1038.3399999999999</v>
      </c>
      <c r="E1164">
        <v>1246</v>
      </c>
      <c r="F1164" t="s">
        <v>14850</v>
      </c>
    </row>
    <row r="1165" spans="1:6" x14ac:dyDescent="0.35">
      <c r="A1165" t="s">
        <v>48</v>
      </c>
      <c r="B1165" t="s">
        <v>1111</v>
      </c>
      <c r="C1165" t="s">
        <v>13720</v>
      </c>
      <c r="D1165">
        <v>1084.54</v>
      </c>
      <c r="E1165">
        <v>1301.45</v>
      </c>
      <c r="F1165" t="s">
        <v>14851</v>
      </c>
    </row>
    <row r="1166" spans="1:6" x14ac:dyDescent="0.35">
      <c r="A1166" t="s">
        <v>48</v>
      </c>
      <c r="B1166" t="s">
        <v>1111</v>
      </c>
      <c r="C1166" t="s">
        <v>13722</v>
      </c>
      <c r="D1166">
        <v>1134.6300000000001</v>
      </c>
      <c r="E1166">
        <v>1361.56</v>
      </c>
      <c r="F1166" t="s">
        <v>14852</v>
      </c>
    </row>
    <row r="1167" spans="1:6" x14ac:dyDescent="0.35">
      <c r="A1167" t="s">
        <v>48</v>
      </c>
      <c r="B1167" t="s">
        <v>1111</v>
      </c>
      <c r="C1167" t="s">
        <v>13724</v>
      </c>
      <c r="D1167">
        <v>1185.21</v>
      </c>
      <c r="E1167">
        <v>1422.25</v>
      </c>
      <c r="F1167" t="s">
        <v>14853</v>
      </c>
    </row>
    <row r="1168" spans="1:6" x14ac:dyDescent="0.35">
      <c r="A1168" t="s">
        <v>48</v>
      </c>
      <c r="B1168" t="s">
        <v>1111</v>
      </c>
      <c r="C1168" t="s">
        <v>13726</v>
      </c>
      <c r="D1168">
        <v>1239.19</v>
      </c>
      <c r="E1168">
        <v>1487.03</v>
      </c>
      <c r="F1168" t="s">
        <v>14854</v>
      </c>
    </row>
    <row r="1169" spans="1:6" x14ac:dyDescent="0.35">
      <c r="A1169" t="s">
        <v>48</v>
      </c>
      <c r="B1169" t="s">
        <v>1111</v>
      </c>
      <c r="C1169" t="s">
        <v>13728</v>
      </c>
      <c r="D1169">
        <v>1265.94</v>
      </c>
      <c r="E1169">
        <v>1519.13</v>
      </c>
      <c r="F1169" t="s">
        <v>14855</v>
      </c>
    </row>
    <row r="1170" spans="1:6" x14ac:dyDescent="0.35">
      <c r="A1170" t="s">
        <v>48</v>
      </c>
      <c r="B1170" t="s">
        <v>1111</v>
      </c>
      <c r="C1170" t="s">
        <v>13730</v>
      </c>
      <c r="D1170">
        <v>1319.93</v>
      </c>
      <c r="E1170">
        <v>1583.91</v>
      </c>
      <c r="F1170" t="s">
        <v>14856</v>
      </c>
    </row>
    <row r="1171" spans="1:6" x14ac:dyDescent="0.35">
      <c r="A1171" t="s">
        <v>48</v>
      </c>
      <c r="B1171" t="s">
        <v>1111</v>
      </c>
      <c r="C1171" t="s">
        <v>13732</v>
      </c>
      <c r="D1171">
        <v>1366.62</v>
      </c>
      <c r="E1171">
        <v>1639.94</v>
      </c>
      <c r="F1171" t="s">
        <v>14857</v>
      </c>
    </row>
    <row r="1172" spans="1:6" x14ac:dyDescent="0.35">
      <c r="A1172" t="s">
        <v>48</v>
      </c>
      <c r="B1172" t="s">
        <v>1111</v>
      </c>
      <c r="C1172" t="s">
        <v>13734</v>
      </c>
      <c r="D1172">
        <v>1397.25</v>
      </c>
      <c r="E1172">
        <v>1676.7</v>
      </c>
      <c r="F1172" t="s">
        <v>14858</v>
      </c>
    </row>
    <row r="1173" spans="1:6" x14ac:dyDescent="0.35">
      <c r="A1173" t="s">
        <v>48</v>
      </c>
      <c r="B1173" t="s">
        <v>1111</v>
      </c>
      <c r="C1173" t="s">
        <v>13736</v>
      </c>
      <c r="D1173">
        <v>1435.68</v>
      </c>
      <c r="E1173">
        <v>1722.81</v>
      </c>
      <c r="F1173" t="s">
        <v>14859</v>
      </c>
    </row>
    <row r="1174" spans="1:6" x14ac:dyDescent="0.35">
      <c r="A1174" t="s">
        <v>48</v>
      </c>
      <c r="B1174" t="s">
        <v>1111</v>
      </c>
      <c r="C1174" t="s">
        <v>1107</v>
      </c>
      <c r="D1174">
        <v>1459.01</v>
      </c>
      <c r="E1174">
        <v>1750.81</v>
      </c>
      <c r="F1174" t="s">
        <v>14860</v>
      </c>
    </row>
    <row r="1175" spans="1:6" x14ac:dyDescent="0.35">
      <c r="A1175" t="s">
        <v>48</v>
      </c>
      <c r="B1175" t="s">
        <v>1112</v>
      </c>
      <c r="C1175" t="s">
        <v>1106</v>
      </c>
      <c r="D1175">
        <v>433.57</v>
      </c>
      <c r="E1175">
        <v>433.57</v>
      </c>
      <c r="F1175" t="s">
        <v>14861</v>
      </c>
    </row>
    <row r="1176" spans="1:6" x14ac:dyDescent="0.35">
      <c r="A1176" t="s">
        <v>48</v>
      </c>
      <c r="B1176" t="s">
        <v>1112</v>
      </c>
      <c r="C1176" t="s">
        <v>13640</v>
      </c>
      <c r="D1176">
        <v>472.11</v>
      </c>
      <c r="E1176">
        <v>472.11</v>
      </c>
      <c r="F1176" t="s">
        <v>14862</v>
      </c>
    </row>
    <row r="1177" spans="1:6" x14ac:dyDescent="0.35">
      <c r="A1177" t="s">
        <v>48</v>
      </c>
      <c r="B1177" t="s">
        <v>1112</v>
      </c>
      <c r="C1177" t="s">
        <v>13642</v>
      </c>
      <c r="D1177">
        <v>486.84</v>
      </c>
      <c r="E1177">
        <v>486.84</v>
      </c>
      <c r="F1177" t="s">
        <v>14863</v>
      </c>
    </row>
    <row r="1178" spans="1:6" x14ac:dyDescent="0.35">
      <c r="A1178" t="s">
        <v>48</v>
      </c>
      <c r="B1178" t="s">
        <v>1112</v>
      </c>
      <c r="C1178" t="s">
        <v>13644</v>
      </c>
      <c r="D1178">
        <v>501.58</v>
      </c>
      <c r="E1178">
        <v>501.58</v>
      </c>
      <c r="F1178" t="s">
        <v>14864</v>
      </c>
    </row>
    <row r="1179" spans="1:6" x14ac:dyDescent="0.35">
      <c r="A1179" t="s">
        <v>48</v>
      </c>
      <c r="B1179" t="s">
        <v>1112</v>
      </c>
      <c r="C1179" t="s">
        <v>13646</v>
      </c>
      <c r="D1179">
        <v>517.45000000000005</v>
      </c>
      <c r="E1179">
        <v>517.45000000000005</v>
      </c>
      <c r="F1179" t="s">
        <v>14865</v>
      </c>
    </row>
    <row r="1180" spans="1:6" x14ac:dyDescent="0.35">
      <c r="A1180" t="s">
        <v>48</v>
      </c>
      <c r="B1180" t="s">
        <v>1112</v>
      </c>
      <c r="C1180" t="s">
        <v>13648</v>
      </c>
      <c r="D1180">
        <v>533.31999999999994</v>
      </c>
      <c r="E1180">
        <v>533.31999999999994</v>
      </c>
      <c r="F1180" t="s">
        <v>14866</v>
      </c>
    </row>
    <row r="1181" spans="1:6" x14ac:dyDescent="0.35">
      <c r="A1181" t="s">
        <v>48</v>
      </c>
      <c r="B1181" t="s">
        <v>1112</v>
      </c>
      <c r="C1181" t="s">
        <v>13650</v>
      </c>
      <c r="D1181">
        <v>549.75</v>
      </c>
      <c r="E1181">
        <v>549.75</v>
      </c>
      <c r="F1181" t="s">
        <v>14867</v>
      </c>
    </row>
    <row r="1182" spans="1:6" x14ac:dyDescent="0.35">
      <c r="A1182" t="s">
        <v>48</v>
      </c>
      <c r="B1182" t="s">
        <v>1112</v>
      </c>
      <c r="C1182" t="s">
        <v>13652</v>
      </c>
      <c r="D1182">
        <v>566.75</v>
      </c>
      <c r="E1182">
        <v>595.09</v>
      </c>
      <c r="F1182" t="s">
        <v>14868</v>
      </c>
    </row>
    <row r="1183" spans="1:6" x14ac:dyDescent="0.35">
      <c r="A1183" t="s">
        <v>48</v>
      </c>
      <c r="B1183" t="s">
        <v>1112</v>
      </c>
      <c r="C1183" t="s">
        <v>13654</v>
      </c>
      <c r="D1183">
        <v>566.75</v>
      </c>
      <c r="E1183">
        <v>595.09</v>
      </c>
      <c r="F1183" t="s">
        <v>14869</v>
      </c>
    </row>
    <row r="1184" spans="1:6" x14ac:dyDescent="0.35">
      <c r="A1184" t="s">
        <v>48</v>
      </c>
      <c r="B1184" t="s">
        <v>1112</v>
      </c>
      <c r="C1184" t="s">
        <v>13656</v>
      </c>
      <c r="D1184">
        <v>566.75</v>
      </c>
      <c r="E1184">
        <v>595.09</v>
      </c>
      <c r="F1184" t="s">
        <v>14870</v>
      </c>
    </row>
    <row r="1185" spans="1:6" x14ac:dyDescent="0.35">
      <c r="A1185" t="s">
        <v>48</v>
      </c>
      <c r="B1185" t="s">
        <v>1112</v>
      </c>
      <c r="C1185" t="s">
        <v>13658</v>
      </c>
      <c r="D1185">
        <v>566.75</v>
      </c>
      <c r="E1185">
        <v>595.09</v>
      </c>
      <c r="F1185" t="s">
        <v>14871</v>
      </c>
    </row>
    <row r="1186" spans="1:6" x14ac:dyDescent="0.35">
      <c r="A1186" t="s">
        <v>48</v>
      </c>
      <c r="B1186" t="s">
        <v>1112</v>
      </c>
      <c r="C1186" t="s">
        <v>13660</v>
      </c>
      <c r="D1186">
        <v>569.02</v>
      </c>
      <c r="E1186">
        <v>597.47</v>
      </c>
      <c r="F1186" t="s">
        <v>14872</v>
      </c>
    </row>
    <row r="1187" spans="1:6" x14ac:dyDescent="0.35">
      <c r="A1187" t="s">
        <v>48</v>
      </c>
      <c r="B1187" t="s">
        <v>1112</v>
      </c>
      <c r="C1187" t="s">
        <v>13662</v>
      </c>
      <c r="D1187">
        <v>580.36</v>
      </c>
      <c r="E1187">
        <v>609.37</v>
      </c>
      <c r="F1187" t="s">
        <v>14873</v>
      </c>
    </row>
    <row r="1188" spans="1:6" x14ac:dyDescent="0.35">
      <c r="A1188" t="s">
        <v>48</v>
      </c>
      <c r="B1188" t="s">
        <v>1112</v>
      </c>
      <c r="C1188" t="s">
        <v>13664</v>
      </c>
      <c r="D1188">
        <v>593.96</v>
      </c>
      <c r="E1188">
        <v>623.66</v>
      </c>
      <c r="F1188" t="s">
        <v>14874</v>
      </c>
    </row>
    <row r="1189" spans="1:6" x14ac:dyDescent="0.35">
      <c r="A1189" t="s">
        <v>48</v>
      </c>
      <c r="B1189" t="s">
        <v>1112</v>
      </c>
      <c r="C1189" t="s">
        <v>13666</v>
      </c>
      <c r="D1189">
        <v>616.05999999999995</v>
      </c>
      <c r="E1189">
        <v>646.87</v>
      </c>
      <c r="F1189" t="s">
        <v>14875</v>
      </c>
    </row>
    <row r="1190" spans="1:6" x14ac:dyDescent="0.35">
      <c r="A1190" t="s">
        <v>48</v>
      </c>
      <c r="B1190" t="s">
        <v>1112</v>
      </c>
      <c r="C1190" t="s">
        <v>13668</v>
      </c>
      <c r="D1190">
        <v>634.20000000000005</v>
      </c>
      <c r="E1190">
        <v>665.91</v>
      </c>
      <c r="F1190" t="s">
        <v>14876</v>
      </c>
    </row>
    <row r="1191" spans="1:6" x14ac:dyDescent="0.35">
      <c r="A1191" t="s">
        <v>48</v>
      </c>
      <c r="B1191" t="s">
        <v>1112</v>
      </c>
      <c r="C1191" t="s">
        <v>13670</v>
      </c>
      <c r="D1191">
        <v>643.27</v>
      </c>
      <c r="E1191">
        <v>707.59</v>
      </c>
      <c r="F1191" t="s">
        <v>14877</v>
      </c>
    </row>
    <row r="1192" spans="1:6" x14ac:dyDescent="0.35">
      <c r="A1192" t="s">
        <v>48</v>
      </c>
      <c r="B1192" t="s">
        <v>1112</v>
      </c>
      <c r="C1192" t="s">
        <v>13672</v>
      </c>
      <c r="D1192">
        <v>656.87</v>
      </c>
      <c r="E1192">
        <v>722.55</v>
      </c>
      <c r="F1192" t="s">
        <v>14878</v>
      </c>
    </row>
    <row r="1193" spans="1:6" x14ac:dyDescent="0.35">
      <c r="A1193" t="s">
        <v>48</v>
      </c>
      <c r="B1193" t="s">
        <v>1112</v>
      </c>
      <c r="C1193" t="s">
        <v>13674</v>
      </c>
      <c r="D1193">
        <v>670.47</v>
      </c>
      <c r="E1193">
        <v>737.52</v>
      </c>
      <c r="F1193" t="s">
        <v>14879</v>
      </c>
    </row>
    <row r="1194" spans="1:6" x14ac:dyDescent="0.35">
      <c r="A1194" t="s">
        <v>48</v>
      </c>
      <c r="B1194" t="s">
        <v>1112</v>
      </c>
      <c r="C1194" t="s">
        <v>13676</v>
      </c>
      <c r="D1194">
        <v>678.97</v>
      </c>
      <c r="E1194">
        <v>746.87</v>
      </c>
      <c r="F1194" t="s">
        <v>14880</v>
      </c>
    </row>
    <row r="1195" spans="1:6" x14ac:dyDescent="0.35">
      <c r="A1195" t="s">
        <v>48</v>
      </c>
      <c r="B1195" t="s">
        <v>1112</v>
      </c>
      <c r="C1195" t="s">
        <v>13678</v>
      </c>
      <c r="D1195">
        <v>688.04</v>
      </c>
      <c r="E1195">
        <v>756.84</v>
      </c>
      <c r="F1195" t="s">
        <v>14881</v>
      </c>
    </row>
    <row r="1196" spans="1:6" x14ac:dyDescent="0.35">
      <c r="A1196" t="s">
        <v>48</v>
      </c>
      <c r="B1196" t="s">
        <v>1112</v>
      </c>
      <c r="C1196" t="s">
        <v>13680</v>
      </c>
      <c r="D1196">
        <v>692.56999999999994</v>
      </c>
      <c r="E1196">
        <v>761.83</v>
      </c>
      <c r="F1196" t="s">
        <v>14882</v>
      </c>
    </row>
    <row r="1197" spans="1:6" x14ac:dyDescent="0.35">
      <c r="A1197" t="s">
        <v>48</v>
      </c>
      <c r="B1197" t="s">
        <v>1112</v>
      </c>
      <c r="C1197" t="s">
        <v>13682</v>
      </c>
      <c r="D1197">
        <v>697.11</v>
      </c>
      <c r="E1197">
        <v>766.81999999999994</v>
      </c>
      <c r="F1197" t="s">
        <v>14883</v>
      </c>
    </row>
    <row r="1198" spans="1:6" x14ac:dyDescent="0.35">
      <c r="A1198" t="s">
        <v>48</v>
      </c>
      <c r="B1198" t="s">
        <v>1112</v>
      </c>
      <c r="C1198" t="s">
        <v>13684</v>
      </c>
      <c r="D1198">
        <v>701.64</v>
      </c>
      <c r="E1198">
        <v>771.81</v>
      </c>
      <c r="F1198" t="s">
        <v>14884</v>
      </c>
    </row>
    <row r="1199" spans="1:6" x14ac:dyDescent="0.35">
      <c r="A1199" t="s">
        <v>48</v>
      </c>
      <c r="B1199" t="s">
        <v>1112</v>
      </c>
      <c r="C1199" t="s">
        <v>13686</v>
      </c>
      <c r="D1199">
        <v>706.18</v>
      </c>
      <c r="E1199">
        <v>776.79</v>
      </c>
      <c r="F1199" t="s">
        <v>14885</v>
      </c>
    </row>
    <row r="1200" spans="1:6" x14ac:dyDescent="0.35">
      <c r="A1200" t="s">
        <v>48</v>
      </c>
      <c r="B1200" t="s">
        <v>1112</v>
      </c>
      <c r="C1200" t="s">
        <v>13688</v>
      </c>
      <c r="D1200">
        <v>715.24</v>
      </c>
      <c r="E1200">
        <v>786.77</v>
      </c>
      <c r="F1200" t="s">
        <v>14886</v>
      </c>
    </row>
    <row r="1201" spans="1:6" x14ac:dyDescent="0.35">
      <c r="A1201" t="s">
        <v>48</v>
      </c>
      <c r="B1201" t="s">
        <v>1112</v>
      </c>
      <c r="C1201" t="s">
        <v>13690</v>
      </c>
      <c r="D1201">
        <v>724.31</v>
      </c>
      <c r="E1201">
        <v>796.74</v>
      </c>
      <c r="F1201" t="s">
        <v>14887</v>
      </c>
    </row>
    <row r="1202" spans="1:6" x14ac:dyDescent="0.35">
      <c r="A1202" t="s">
        <v>48</v>
      </c>
      <c r="B1202" t="s">
        <v>1112</v>
      </c>
      <c r="C1202" t="s">
        <v>13692</v>
      </c>
      <c r="D1202">
        <v>737.91</v>
      </c>
      <c r="E1202">
        <v>811.7</v>
      </c>
      <c r="F1202" t="s">
        <v>14888</v>
      </c>
    </row>
    <row r="1203" spans="1:6" x14ac:dyDescent="0.35">
      <c r="A1203" t="s">
        <v>48</v>
      </c>
      <c r="B1203" t="s">
        <v>1112</v>
      </c>
      <c r="C1203" t="s">
        <v>13694</v>
      </c>
      <c r="D1203">
        <v>750.95</v>
      </c>
      <c r="E1203">
        <v>826.04</v>
      </c>
      <c r="F1203" t="s">
        <v>14889</v>
      </c>
    </row>
    <row r="1204" spans="1:6" x14ac:dyDescent="0.35">
      <c r="A1204" t="s">
        <v>48</v>
      </c>
      <c r="B1204" t="s">
        <v>1112</v>
      </c>
      <c r="C1204" t="s">
        <v>13696</v>
      </c>
      <c r="D1204">
        <v>769.08</v>
      </c>
      <c r="E1204">
        <v>845.99</v>
      </c>
      <c r="F1204" t="s">
        <v>14890</v>
      </c>
    </row>
    <row r="1205" spans="1:6" x14ac:dyDescent="0.35">
      <c r="A1205" t="s">
        <v>48</v>
      </c>
      <c r="B1205" t="s">
        <v>1112</v>
      </c>
      <c r="C1205" t="s">
        <v>13698</v>
      </c>
      <c r="D1205">
        <v>791.75</v>
      </c>
      <c r="E1205">
        <v>870.93</v>
      </c>
      <c r="F1205" t="s">
        <v>14891</v>
      </c>
    </row>
    <row r="1206" spans="1:6" x14ac:dyDescent="0.35">
      <c r="A1206" t="s">
        <v>48</v>
      </c>
      <c r="B1206" t="s">
        <v>1112</v>
      </c>
      <c r="C1206" t="s">
        <v>13700</v>
      </c>
      <c r="D1206">
        <v>818.39</v>
      </c>
      <c r="E1206">
        <v>900.23</v>
      </c>
      <c r="F1206" t="s">
        <v>14892</v>
      </c>
    </row>
    <row r="1207" spans="1:6" x14ac:dyDescent="0.35">
      <c r="A1207" t="s">
        <v>48</v>
      </c>
      <c r="B1207" t="s">
        <v>1112</v>
      </c>
      <c r="C1207" t="s">
        <v>13702</v>
      </c>
      <c r="D1207">
        <v>850.13</v>
      </c>
      <c r="E1207">
        <v>935.14</v>
      </c>
      <c r="F1207" t="s">
        <v>14893</v>
      </c>
    </row>
    <row r="1208" spans="1:6" x14ac:dyDescent="0.35">
      <c r="A1208" t="s">
        <v>48</v>
      </c>
      <c r="B1208" t="s">
        <v>1112</v>
      </c>
      <c r="C1208" t="s">
        <v>13704</v>
      </c>
      <c r="D1208">
        <v>885.84</v>
      </c>
      <c r="E1208">
        <v>974.42</v>
      </c>
      <c r="F1208" t="s">
        <v>14894</v>
      </c>
    </row>
    <row r="1209" spans="1:6" x14ac:dyDescent="0.35">
      <c r="A1209" t="s">
        <v>48</v>
      </c>
      <c r="B1209" t="s">
        <v>1112</v>
      </c>
      <c r="C1209" t="s">
        <v>13706</v>
      </c>
      <c r="D1209">
        <v>926.64</v>
      </c>
      <c r="E1209">
        <v>1019.3</v>
      </c>
      <c r="F1209" t="s">
        <v>14895</v>
      </c>
    </row>
    <row r="1210" spans="1:6" x14ac:dyDescent="0.35">
      <c r="A1210" t="s">
        <v>48</v>
      </c>
      <c r="B1210" t="s">
        <v>1112</v>
      </c>
      <c r="C1210" t="s">
        <v>13708</v>
      </c>
      <c r="D1210">
        <v>966.88</v>
      </c>
      <c r="E1210">
        <v>1063.57</v>
      </c>
      <c r="F1210" t="s">
        <v>14896</v>
      </c>
    </row>
    <row r="1211" spans="1:6" x14ac:dyDescent="0.35">
      <c r="A1211" t="s">
        <v>48</v>
      </c>
      <c r="B1211" t="s">
        <v>1112</v>
      </c>
      <c r="C1211" t="s">
        <v>13710</v>
      </c>
      <c r="D1211">
        <v>1012.22</v>
      </c>
      <c r="E1211">
        <v>1214.6600000000001</v>
      </c>
      <c r="F1211" t="s">
        <v>14897</v>
      </c>
    </row>
    <row r="1212" spans="1:6" x14ac:dyDescent="0.35">
      <c r="A1212" t="s">
        <v>48</v>
      </c>
      <c r="B1212" t="s">
        <v>1112</v>
      </c>
      <c r="C1212" t="s">
        <v>13712</v>
      </c>
      <c r="D1212">
        <v>1056.99</v>
      </c>
      <c r="E1212">
        <v>1268.3900000000001</v>
      </c>
      <c r="F1212" t="s">
        <v>14898</v>
      </c>
    </row>
    <row r="1213" spans="1:6" x14ac:dyDescent="0.35">
      <c r="A1213" t="s">
        <v>48</v>
      </c>
      <c r="B1213" t="s">
        <v>1112</v>
      </c>
      <c r="C1213" t="s">
        <v>13714</v>
      </c>
      <c r="D1213">
        <v>1106.3</v>
      </c>
      <c r="E1213">
        <v>1327.56</v>
      </c>
      <c r="F1213" t="s">
        <v>14899</v>
      </c>
    </row>
    <row r="1214" spans="1:6" x14ac:dyDescent="0.35">
      <c r="A1214" t="s">
        <v>48</v>
      </c>
      <c r="B1214" t="s">
        <v>1112</v>
      </c>
      <c r="C1214" t="s">
        <v>13716</v>
      </c>
      <c r="D1214">
        <v>1156.17</v>
      </c>
      <c r="E1214">
        <v>1387.41</v>
      </c>
      <c r="F1214" t="s">
        <v>14900</v>
      </c>
    </row>
    <row r="1215" spans="1:6" x14ac:dyDescent="0.35">
      <c r="A1215" t="s">
        <v>48</v>
      </c>
      <c r="B1215" t="s">
        <v>1112</v>
      </c>
      <c r="C1215" t="s">
        <v>13718</v>
      </c>
      <c r="D1215">
        <v>1210.02</v>
      </c>
      <c r="E1215">
        <v>1452.02</v>
      </c>
      <c r="F1215" t="s">
        <v>14901</v>
      </c>
    </row>
    <row r="1216" spans="1:6" x14ac:dyDescent="0.35">
      <c r="A1216" t="s">
        <v>48</v>
      </c>
      <c r="B1216" t="s">
        <v>1112</v>
      </c>
      <c r="C1216" t="s">
        <v>13720</v>
      </c>
      <c r="D1216">
        <v>1263.8599999999999</v>
      </c>
      <c r="E1216">
        <v>1516.63</v>
      </c>
      <c r="F1216" t="s">
        <v>14902</v>
      </c>
    </row>
    <row r="1217" spans="1:6" x14ac:dyDescent="0.35">
      <c r="A1217" t="s">
        <v>48</v>
      </c>
      <c r="B1217" t="s">
        <v>1112</v>
      </c>
      <c r="C1217" t="s">
        <v>13722</v>
      </c>
      <c r="D1217">
        <v>1322.23</v>
      </c>
      <c r="E1217">
        <v>1586.68</v>
      </c>
      <c r="F1217" t="s">
        <v>14903</v>
      </c>
    </row>
    <row r="1218" spans="1:6" x14ac:dyDescent="0.35">
      <c r="A1218" t="s">
        <v>48</v>
      </c>
      <c r="B1218" t="s">
        <v>1112</v>
      </c>
      <c r="C1218" t="s">
        <v>13724</v>
      </c>
      <c r="D1218">
        <v>1381.17</v>
      </c>
      <c r="E1218">
        <v>1657.41</v>
      </c>
      <c r="F1218" t="s">
        <v>14904</v>
      </c>
    </row>
    <row r="1219" spans="1:6" x14ac:dyDescent="0.35">
      <c r="A1219" t="s">
        <v>48</v>
      </c>
      <c r="B1219" t="s">
        <v>1112</v>
      </c>
      <c r="C1219" t="s">
        <v>13726</v>
      </c>
      <c r="D1219">
        <v>1444.08</v>
      </c>
      <c r="E1219">
        <v>1732.9</v>
      </c>
      <c r="F1219" t="s">
        <v>14905</v>
      </c>
    </row>
    <row r="1220" spans="1:6" x14ac:dyDescent="0.35">
      <c r="A1220" t="s">
        <v>48</v>
      </c>
      <c r="B1220" t="s">
        <v>1112</v>
      </c>
      <c r="C1220" t="s">
        <v>13728</v>
      </c>
      <c r="D1220">
        <v>1475.26</v>
      </c>
      <c r="E1220">
        <v>1770.31</v>
      </c>
      <c r="F1220" t="s">
        <v>14906</v>
      </c>
    </row>
    <row r="1221" spans="1:6" x14ac:dyDescent="0.35">
      <c r="A1221" t="s">
        <v>48</v>
      </c>
      <c r="B1221" t="s">
        <v>1112</v>
      </c>
      <c r="C1221" t="s">
        <v>13730</v>
      </c>
      <c r="D1221">
        <v>1538.16</v>
      </c>
      <c r="E1221">
        <v>1845.8</v>
      </c>
      <c r="F1221" t="s">
        <v>14907</v>
      </c>
    </row>
    <row r="1222" spans="1:6" x14ac:dyDescent="0.35">
      <c r="A1222" t="s">
        <v>48</v>
      </c>
      <c r="B1222" t="s">
        <v>1112</v>
      </c>
      <c r="C1222" t="s">
        <v>13732</v>
      </c>
      <c r="D1222">
        <v>1592.57</v>
      </c>
      <c r="E1222">
        <v>1911.09</v>
      </c>
      <c r="F1222" t="s">
        <v>14908</v>
      </c>
    </row>
    <row r="1223" spans="1:6" x14ac:dyDescent="0.35">
      <c r="A1223" t="s">
        <v>48</v>
      </c>
      <c r="B1223" t="s">
        <v>1112</v>
      </c>
      <c r="C1223" t="s">
        <v>13734</v>
      </c>
      <c r="D1223">
        <v>1628.28</v>
      </c>
      <c r="E1223">
        <v>1953.93</v>
      </c>
      <c r="F1223" t="s">
        <v>14909</v>
      </c>
    </row>
    <row r="1224" spans="1:6" x14ac:dyDescent="0.35">
      <c r="A1224" t="s">
        <v>48</v>
      </c>
      <c r="B1224" t="s">
        <v>1112</v>
      </c>
      <c r="C1224" t="s">
        <v>13736</v>
      </c>
      <c r="D1224">
        <v>1673.05</v>
      </c>
      <c r="E1224">
        <v>2007.66</v>
      </c>
      <c r="F1224" t="s">
        <v>14910</v>
      </c>
    </row>
    <row r="1225" spans="1:6" x14ac:dyDescent="0.35">
      <c r="A1225" t="s">
        <v>48</v>
      </c>
      <c r="B1225" t="s">
        <v>1112</v>
      </c>
      <c r="C1225" t="s">
        <v>1107</v>
      </c>
      <c r="D1225">
        <v>1700.24</v>
      </c>
      <c r="E1225">
        <v>2040.29</v>
      </c>
      <c r="F1225" t="s">
        <v>14911</v>
      </c>
    </row>
    <row r="1226" spans="1:6" x14ac:dyDescent="0.35">
      <c r="A1226" t="s">
        <v>64</v>
      </c>
      <c r="B1226" t="s">
        <v>1104</v>
      </c>
      <c r="C1226" t="s">
        <v>1106</v>
      </c>
      <c r="D1226">
        <v>604.35</v>
      </c>
      <c r="E1226">
        <v>604.35</v>
      </c>
      <c r="F1226" t="s">
        <v>14912</v>
      </c>
    </row>
    <row r="1227" spans="1:6" x14ac:dyDescent="0.35">
      <c r="A1227" t="s">
        <v>64</v>
      </c>
      <c r="B1227" t="s">
        <v>1104</v>
      </c>
      <c r="C1227" t="s">
        <v>13640</v>
      </c>
      <c r="D1227">
        <v>658.06999999999994</v>
      </c>
      <c r="E1227">
        <v>658.06999999999994</v>
      </c>
      <c r="F1227" t="s">
        <v>14913</v>
      </c>
    </row>
    <row r="1228" spans="1:6" x14ac:dyDescent="0.35">
      <c r="A1228" t="s">
        <v>64</v>
      </c>
      <c r="B1228" t="s">
        <v>1104</v>
      </c>
      <c r="C1228" t="s">
        <v>13642</v>
      </c>
      <c r="D1228">
        <v>678.61</v>
      </c>
      <c r="E1228">
        <v>678.61</v>
      </c>
      <c r="F1228" t="s">
        <v>14914</v>
      </c>
    </row>
    <row r="1229" spans="1:6" x14ac:dyDescent="0.35">
      <c r="A1229" t="s">
        <v>64</v>
      </c>
      <c r="B1229" t="s">
        <v>1104</v>
      </c>
      <c r="C1229" t="s">
        <v>13644</v>
      </c>
      <c r="D1229">
        <v>699.15</v>
      </c>
      <c r="E1229">
        <v>699.15</v>
      </c>
      <c r="F1229" t="s">
        <v>14915</v>
      </c>
    </row>
    <row r="1230" spans="1:6" x14ac:dyDescent="0.35">
      <c r="A1230" t="s">
        <v>64</v>
      </c>
      <c r="B1230" t="s">
        <v>1104</v>
      </c>
      <c r="C1230" t="s">
        <v>13646</v>
      </c>
      <c r="D1230">
        <v>721.27</v>
      </c>
      <c r="E1230">
        <v>721.27</v>
      </c>
      <c r="F1230" t="s">
        <v>14916</v>
      </c>
    </row>
    <row r="1231" spans="1:6" x14ac:dyDescent="0.35">
      <c r="A1231" t="s">
        <v>64</v>
      </c>
      <c r="B1231" t="s">
        <v>1104</v>
      </c>
      <c r="C1231" t="s">
        <v>13648</v>
      </c>
      <c r="D1231">
        <v>743.39</v>
      </c>
      <c r="E1231">
        <v>743.39</v>
      </c>
      <c r="F1231" t="s">
        <v>14917</v>
      </c>
    </row>
    <row r="1232" spans="1:6" x14ac:dyDescent="0.35">
      <c r="A1232" t="s">
        <v>64</v>
      </c>
      <c r="B1232" t="s">
        <v>1104</v>
      </c>
      <c r="C1232" t="s">
        <v>13650</v>
      </c>
      <c r="D1232">
        <v>766.3</v>
      </c>
      <c r="E1232">
        <v>766.3</v>
      </c>
      <c r="F1232" t="s">
        <v>14918</v>
      </c>
    </row>
    <row r="1233" spans="1:6" x14ac:dyDescent="0.35">
      <c r="A1233" t="s">
        <v>64</v>
      </c>
      <c r="B1233" t="s">
        <v>1104</v>
      </c>
      <c r="C1233" t="s">
        <v>13652</v>
      </c>
      <c r="D1233">
        <v>790</v>
      </c>
      <c r="E1233">
        <v>829.5</v>
      </c>
      <c r="F1233" t="s">
        <v>14919</v>
      </c>
    </row>
    <row r="1234" spans="1:6" x14ac:dyDescent="0.35">
      <c r="A1234" t="s">
        <v>64</v>
      </c>
      <c r="B1234" t="s">
        <v>1104</v>
      </c>
      <c r="C1234" t="s">
        <v>13654</v>
      </c>
      <c r="D1234">
        <v>790</v>
      </c>
      <c r="E1234">
        <v>829.5</v>
      </c>
      <c r="F1234" t="s">
        <v>14920</v>
      </c>
    </row>
    <row r="1235" spans="1:6" x14ac:dyDescent="0.35">
      <c r="A1235" t="s">
        <v>64</v>
      </c>
      <c r="B1235" t="s">
        <v>1104</v>
      </c>
      <c r="C1235" t="s">
        <v>13656</v>
      </c>
      <c r="D1235">
        <v>790</v>
      </c>
      <c r="E1235">
        <v>829.5</v>
      </c>
      <c r="F1235" t="s">
        <v>14921</v>
      </c>
    </row>
    <row r="1236" spans="1:6" x14ac:dyDescent="0.35">
      <c r="A1236" t="s">
        <v>64</v>
      </c>
      <c r="B1236" t="s">
        <v>1104</v>
      </c>
      <c r="C1236" t="s">
        <v>13658</v>
      </c>
      <c r="D1236">
        <v>790</v>
      </c>
      <c r="E1236">
        <v>829.5</v>
      </c>
      <c r="F1236" t="s">
        <v>14922</v>
      </c>
    </row>
    <row r="1237" spans="1:6" x14ac:dyDescent="0.35">
      <c r="A1237" t="s">
        <v>64</v>
      </c>
      <c r="B1237" t="s">
        <v>1104</v>
      </c>
      <c r="C1237" t="s">
        <v>13660</v>
      </c>
      <c r="D1237">
        <v>793.16</v>
      </c>
      <c r="E1237">
        <v>832.81999999999994</v>
      </c>
      <c r="F1237" t="s">
        <v>14923</v>
      </c>
    </row>
    <row r="1238" spans="1:6" x14ac:dyDescent="0.35">
      <c r="A1238" t="s">
        <v>64</v>
      </c>
      <c r="B1238" t="s">
        <v>1104</v>
      </c>
      <c r="C1238" t="s">
        <v>13662</v>
      </c>
      <c r="D1238">
        <v>808.96</v>
      </c>
      <c r="E1238">
        <v>849.41</v>
      </c>
      <c r="F1238" t="s">
        <v>14924</v>
      </c>
    </row>
    <row r="1239" spans="1:6" x14ac:dyDescent="0.35">
      <c r="A1239" t="s">
        <v>64</v>
      </c>
      <c r="B1239" t="s">
        <v>1104</v>
      </c>
      <c r="C1239" t="s">
        <v>13664</v>
      </c>
      <c r="D1239">
        <v>827.92</v>
      </c>
      <c r="E1239">
        <v>869.31999999999994</v>
      </c>
      <c r="F1239" t="s">
        <v>14925</v>
      </c>
    </row>
    <row r="1240" spans="1:6" x14ac:dyDescent="0.35">
      <c r="A1240" t="s">
        <v>64</v>
      </c>
      <c r="B1240" t="s">
        <v>1104</v>
      </c>
      <c r="C1240" t="s">
        <v>13666</v>
      </c>
      <c r="D1240">
        <v>858.73</v>
      </c>
      <c r="E1240">
        <v>901.67</v>
      </c>
      <c r="F1240" t="s">
        <v>14926</v>
      </c>
    </row>
    <row r="1241" spans="1:6" x14ac:dyDescent="0.35">
      <c r="A1241" t="s">
        <v>64</v>
      </c>
      <c r="B1241" t="s">
        <v>1104</v>
      </c>
      <c r="C1241" t="s">
        <v>13668</v>
      </c>
      <c r="D1241">
        <v>884.01</v>
      </c>
      <c r="E1241">
        <v>928.21</v>
      </c>
      <c r="F1241" t="s">
        <v>14927</v>
      </c>
    </row>
    <row r="1242" spans="1:6" x14ac:dyDescent="0.35">
      <c r="A1242" t="s">
        <v>64</v>
      </c>
      <c r="B1242" t="s">
        <v>1104</v>
      </c>
      <c r="C1242" t="s">
        <v>13670</v>
      </c>
      <c r="D1242">
        <v>896.65</v>
      </c>
      <c r="E1242">
        <v>986.31</v>
      </c>
      <c r="F1242" t="s">
        <v>14928</v>
      </c>
    </row>
    <row r="1243" spans="1:6" x14ac:dyDescent="0.35">
      <c r="A1243" t="s">
        <v>64</v>
      </c>
      <c r="B1243" t="s">
        <v>1104</v>
      </c>
      <c r="C1243" t="s">
        <v>13672</v>
      </c>
      <c r="D1243">
        <v>915.61</v>
      </c>
      <c r="E1243">
        <v>1007.17</v>
      </c>
      <c r="F1243" t="s">
        <v>14929</v>
      </c>
    </row>
    <row r="1244" spans="1:6" x14ac:dyDescent="0.35">
      <c r="A1244" t="s">
        <v>64</v>
      </c>
      <c r="B1244" t="s">
        <v>1104</v>
      </c>
      <c r="C1244" t="s">
        <v>13674</v>
      </c>
      <c r="D1244">
        <v>934.56999999999994</v>
      </c>
      <c r="E1244">
        <v>1028.03</v>
      </c>
      <c r="F1244" t="s">
        <v>14930</v>
      </c>
    </row>
    <row r="1245" spans="1:6" x14ac:dyDescent="0.35">
      <c r="A1245" t="s">
        <v>64</v>
      </c>
      <c r="B1245" t="s">
        <v>1104</v>
      </c>
      <c r="C1245" t="s">
        <v>13676</v>
      </c>
      <c r="D1245">
        <v>946.42</v>
      </c>
      <c r="E1245">
        <v>1041.06</v>
      </c>
      <c r="F1245" t="s">
        <v>14931</v>
      </c>
    </row>
    <row r="1246" spans="1:6" x14ac:dyDescent="0.35">
      <c r="A1246" t="s">
        <v>64</v>
      </c>
      <c r="B1246" t="s">
        <v>1104</v>
      </c>
      <c r="C1246" t="s">
        <v>13678</v>
      </c>
      <c r="D1246">
        <v>959.06</v>
      </c>
      <c r="E1246">
        <v>1054.97</v>
      </c>
      <c r="F1246" t="s">
        <v>14932</v>
      </c>
    </row>
    <row r="1247" spans="1:6" x14ac:dyDescent="0.35">
      <c r="A1247" t="s">
        <v>64</v>
      </c>
      <c r="B1247" t="s">
        <v>1104</v>
      </c>
      <c r="C1247" t="s">
        <v>13680</v>
      </c>
      <c r="D1247">
        <v>965.38</v>
      </c>
      <c r="E1247">
        <v>1061.92</v>
      </c>
      <c r="F1247" t="s">
        <v>14933</v>
      </c>
    </row>
    <row r="1248" spans="1:6" x14ac:dyDescent="0.35">
      <c r="A1248" t="s">
        <v>64</v>
      </c>
      <c r="B1248" t="s">
        <v>1104</v>
      </c>
      <c r="C1248" t="s">
        <v>13682</v>
      </c>
      <c r="D1248">
        <v>971.7</v>
      </c>
      <c r="E1248">
        <v>1068.8699999999999</v>
      </c>
      <c r="F1248" t="s">
        <v>14934</v>
      </c>
    </row>
    <row r="1249" spans="1:6" x14ac:dyDescent="0.35">
      <c r="A1249" t="s">
        <v>64</v>
      </c>
      <c r="B1249" t="s">
        <v>1104</v>
      </c>
      <c r="C1249" t="s">
        <v>13684</v>
      </c>
      <c r="D1249">
        <v>978.02</v>
      </c>
      <c r="E1249">
        <v>1075.82</v>
      </c>
      <c r="F1249" t="s">
        <v>14935</v>
      </c>
    </row>
    <row r="1250" spans="1:6" x14ac:dyDescent="0.35">
      <c r="A1250" t="s">
        <v>64</v>
      </c>
      <c r="B1250" t="s">
        <v>1104</v>
      </c>
      <c r="C1250" t="s">
        <v>13686</v>
      </c>
      <c r="D1250">
        <v>984.34</v>
      </c>
      <c r="E1250">
        <v>1082.77</v>
      </c>
      <c r="F1250" t="s">
        <v>14936</v>
      </c>
    </row>
    <row r="1251" spans="1:6" x14ac:dyDescent="0.35">
      <c r="A1251" t="s">
        <v>64</v>
      </c>
      <c r="B1251" t="s">
        <v>1104</v>
      </c>
      <c r="C1251" t="s">
        <v>13688</v>
      </c>
      <c r="D1251">
        <v>996.98</v>
      </c>
      <c r="E1251">
        <v>1096.68</v>
      </c>
      <c r="F1251" t="s">
        <v>14937</v>
      </c>
    </row>
    <row r="1252" spans="1:6" x14ac:dyDescent="0.35">
      <c r="A1252" t="s">
        <v>64</v>
      </c>
      <c r="B1252" t="s">
        <v>1104</v>
      </c>
      <c r="C1252" t="s">
        <v>13690</v>
      </c>
      <c r="D1252">
        <v>1009.62</v>
      </c>
      <c r="E1252">
        <v>1110.58</v>
      </c>
      <c r="F1252" t="s">
        <v>14938</v>
      </c>
    </row>
    <row r="1253" spans="1:6" x14ac:dyDescent="0.35">
      <c r="A1253" t="s">
        <v>64</v>
      </c>
      <c r="B1253" t="s">
        <v>1104</v>
      </c>
      <c r="C1253" t="s">
        <v>13692</v>
      </c>
      <c r="D1253">
        <v>1028.58</v>
      </c>
      <c r="E1253">
        <v>1131.44</v>
      </c>
      <c r="F1253" t="s">
        <v>14939</v>
      </c>
    </row>
    <row r="1254" spans="1:6" x14ac:dyDescent="0.35">
      <c r="A1254" t="s">
        <v>64</v>
      </c>
      <c r="B1254" t="s">
        <v>1104</v>
      </c>
      <c r="C1254" t="s">
        <v>13694</v>
      </c>
      <c r="D1254">
        <v>1046.75</v>
      </c>
      <c r="E1254">
        <v>1151.42</v>
      </c>
      <c r="F1254" t="s">
        <v>14940</v>
      </c>
    </row>
    <row r="1255" spans="1:6" x14ac:dyDescent="0.35">
      <c r="A1255" t="s">
        <v>64</v>
      </c>
      <c r="B1255" t="s">
        <v>1104</v>
      </c>
      <c r="C1255" t="s">
        <v>13696</v>
      </c>
      <c r="D1255">
        <v>1072.03</v>
      </c>
      <c r="E1255">
        <v>1179.23</v>
      </c>
      <c r="F1255" t="s">
        <v>14941</v>
      </c>
    </row>
    <row r="1256" spans="1:6" x14ac:dyDescent="0.35">
      <c r="A1256" t="s">
        <v>64</v>
      </c>
      <c r="B1256" t="s">
        <v>1104</v>
      </c>
      <c r="C1256" t="s">
        <v>13698</v>
      </c>
      <c r="D1256">
        <v>1103.6300000000001</v>
      </c>
      <c r="E1256">
        <v>1213.99</v>
      </c>
      <c r="F1256" t="s">
        <v>14942</v>
      </c>
    </row>
    <row r="1257" spans="1:6" x14ac:dyDescent="0.35">
      <c r="A1257" t="s">
        <v>64</v>
      </c>
      <c r="B1257" t="s">
        <v>1104</v>
      </c>
      <c r="C1257" t="s">
        <v>13700</v>
      </c>
      <c r="D1257">
        <v>1140.76</v>
      </c>
      <c r="E1257">
        <v>1254.83</v>
      </c>
      <c r="F1257" t="s">
        <v>14943</v>
      </c>
    </row>
    <row r="1258" spans="1:6" x14ac:dyDescent="0.35">
      <c r="A1258" t="s">
        <v>64</v>
      </c>
      <c r="B1258" t="s">
        <v>1104</v>
      </c>
      <c r="C1258" t="s">
        <v>13702</v>
      </c>
      <c r="D1258">
        <v>1185</v>
      </c>
      <c r="E1258">
        <v>1303.5</v>
      </c>
      <c r="F1258" t="s">
        <v>14944</v>
      </c>
    </row>
    <row r="1259" spans="1:6" x14ac:dyDescent="0.35">
      <c r="A1259" t="s">
        <v>64</v>
      </c>
      <c r="B1259" t="s">
        <v>1104</v>
      </c>
      <c r="C1259" t="s">
        <v>13704</v>
      </c>
      <c r="D1259">
        <v>1234.77</v>
      </c>
      <c r="E1259">
        <v>1358.24</v>
      </c>
      <c r="F1259" t="s">
        <v>14945</v>
      </c>
    </row>
    <row r="1260" spans="1:6" x14ac:dyDescent="0.35">
      <c r="A1260" t="s">
        <v>64</v>
      </c>
      <c r="B1260" t="s">
        <v>1104</v>
      </c>
      <c r="C1260" t="s">
        <v>13706</v>
      </c>
      <c r="D1260">
        <v>1291.6500000000001</v>
      </c>
      <c r="E1260">
        <v>1420.81</v>
      </c>
      <c r="F1260" t="s">
        <v>14946</v>
      </c>
    </row>
    <row r="1261" spans="1:6" x14ac:dyDescent="0.35">
      <c r="A1261" t="s">
        <v>64</v>
      </c>
      <c r="B1261" t="s">
        <v>1104</v>
      </c>
      <c r="C1261" t="s">
        <v>13708</v>
      </c>
      <c r="D1261">
        <v>1347.74</v>
      </c>
      <c r="E1261">
        <v>1482.51</v>
      </c>
      <c r="F1261" t="s">
        <v>14947</v>
      </c>
    </row>
    <row r="1262" spans="1:6" x14ac:dyDescent="0.35">
      <c r="A1262" t="s">
        <v>64</v>
      </c>
      <c r="B1262" t="s">
        <v>1104</v>
      </c>
      <c r="C1262" t="s">
        <v>13710</v>
      </c>
      <c r="D1262">
        <v>1410.94</v>
      </c>
      <c r="E1262">
        <v>1693.12</v>
      </c>
      <c r="F1262" t="s">
        <v>14948</v>
      </c>
    </row>
    <row r="1263" spans="1:6" x14ac:dyDescent="0.35">
      <c r="A1263" t="s">
        <v>64</v>
      </c>
      <c r="B1263" t="s">
        <v>1104</v>
      </c>
      <c r="C1263" t="s">
        <v>13712</v>
      </c>
      <c r="D1263">
        <v>1473.35</v>
      </c>
      <c r="E1263">
        <v>1768.02</v>
      </c>
      <c r="F1263" t="s">
        <v>14949</v>
      </c>
    </row>
    <row r="1264" spans="1:6" x14ac:dyDescent="0.35">
      <c r="A1264" t="s">
        <v>64</v>
      </c>
      <c r="B1264" t="s">
        <v>1104</v>
      </c>
      <c r="C1264" t="s">
        <v>13714</v>
      </c>
      <c r="D1264">
        <v>1542.08</v>
      </c>
      <c r="E1264">
        <v>1850.49</v>
      </c>
      <c r="F1264" t="s">
        <v>14950</v>
      </c>
    </row>
    <row r="1265" spans="1:6" x14ac:dyDescent="0.35">
      <c r="A1265" t="s">
        <v>64</v>
      </c>
      <c r="B1265" t="s">
        <v>1104</v>
      </c>
      <c r="C1265" t="s">
        <v>13716</v>
      </c>
      <c r="D1265">
        <v>1611.6</v>
      </c>
      <c r="E1265">
        <v>1933.91</v>
      </c>
      <c r="F1265" t="s">
        <v>14951</v>
      </c>
    </row>
    <row r="1266" spans="1:6" x14ac:dyDescent="0.35">
      <c r="A1266" t="s">
        <v>64</v>
      </c>
      <c r="B1266" t="s">
        <v>1104</v>
      </c>
      <c r="C1266" t="s">
        <v>13718</v>
      </c>
      <c r="D1266">
        <v>1686.65</v>
      </c>
      <c r="E1266">
        <v>2023.97</v>
      </c>
      <c r="F1266" t="s">
        <v>14952</v>
      </c>
    </row>
    <row r="1267" spans="1:6" x14ac:dyDescent="0.35">
      <c r="A1267" t="s">
        <v>64</v>
      </c>
      <c r="B1267" t="s">
        <v>1104</v>
      </c>
      <c r="C1267" t="s">
        <v>13720</v>
      </c>
      <c r="D1267">
        <v>1761.7</v>
      </c>
      <c r="E1267">
        <v>2114.0300000000002</v>
      </c>
      <c r="F1267" t="s">
        <v>14953</v>
      </c>
    </row>
    <row r="1268" spans="1:6" x14ac:dyDescent="0.35">
      <c r="A1268" t="s">
        <v>64</v>
      </c>
      <c r="B1268" t="s">
        <v>1104</v>
      </c>
      <c r="C1268" t="s">
        <v>13722</v>
      </c>
      <c r="D1268">
        <v>1843.06</v>
      </c>
      <c r="E1268">
        <v>2211.6799999999998</v>
      </c>
      <c r="F1268" t="s">
        <v>14954</v>
      </c>
    </row>
    <row r="1269" spans="1:6" x14ac:dyDescent="0.35">
      <c r="A1269" t="s">
        <v>64</v>
      </c>
      <c r="B1269" t="s">
        <v>1104</v>
      </c>
      <c r="C1269" t="s">
        <v>13724</v>
      </c>
      <c r="D1269">
        <v>1925.22</v>
      </c>
      <c r="E1269">
        <v>2310.27</v>
      </c>
      <c r="F1269" t="s">
        <v>14955</v>
      </c>
    </row>
    <row r="1270" spans="1:6" x14ac:dyDescent="0.35">
      <c r="A1270" t="s">
        <v>64</v>
      </c>
      <c r="B1270" t="s">
        <v>1104</v>
      </c>
      <c r="C1270" t="s">
        <v>13726</v>
      </c>
      <c r="D1270">
        <v>2012.91</v>
      </c>
      <c r="E1270">
        <v>2415.5</v>
      </c>
      <c r="F1270" t="s">
        <v>14956</v>
      </c>
    </row>
    <row r="1271" spans="1:6" x14ac:dyDescent="0.35">
      <c r="A1271" t="s">
        <v>64</v>
      </c>
      <c r="B1271" t="s">
        <v>1104</v>
      </c>
      <c r="C1271" t="s">
        <v>13728</v>
      </c>
      <c r="D1271">
        <v>2056.36</v>
      </c>
      <c r="E1271">
        <v>2467.64</v>
      </c>
      <c r="F1271" t="s">
        <v>14957</v>
      </c>
    </row>
    <row r="1272" spans="1:6" x14ac:dyDescent="0.35">
      <c r="A1272" t="s">
        <v>64</v>
      </c>
      <c r="B1272" t="s">
        <v>1104</v>
      </c>
      <c r="C1272" t="s">
        <v>13730</v>
      </c>
      <c r="D1272">
        <v>2144.0500000000002</v>
      </c>
      <c r="E1272">
        <v>2572.86</v>
      </c>
      <c r="F1272" t="s">
        <v>14958</v>
      </c>
    </row>
    <row r="1273" spans="1:6" x14ac:dyDescent="0.35">
      <c r="A1273" t="s">
        <v>64</v>
      </c>
      <c r="B1273" t="s">
        <v>1104</v>
      </c>
      <c r="C1273" t="s">
        <v>13732</v>
      </c>
      <c r="D1273">
        <v>2219.89</v>
      </c>
      <c r="E1273">
        <v>2663.87</v>
      </c>
      <c r="F1273" t="s">
        <v>14959</v>
      </c>
    </row>
    <row r="1274" spans="1:6" x14ac:dyDescent="0.35">
      <c r="A1274" t="s">
        <v>64</v>
      </c>
      <c r="B1274" t="s">
        <v>1104</v>
      </c>
      <c r="C1274" t="s">
        <v>13734</v>
      </c>
      <c r="D1274">
        <v>2269.66</v>
      </c>
      <c r="E1274">
        <v>2723.59</v>
      </c>
      <c r="F1274" t="s">
        <v>14960</v>
      </c>
    </row>
    <row r="1275" spans="1:6" x14ac:dyDescent="0.35">
      <c r="A1275" t="s">
        <v>64</v>
      </c>
      <c r="B1275" t="s">
        <v>1104</v>
      </c>
      <c r="C1275" t="s">
        <v>13736</v>
      </c>
      <c r="D1275">
        <v>2332.0700000000002</v>
      </c>
      <c r="E1275">
        <v>2798.49</v>
      </c>
      <c r="F1275" t="s">
        <v>14961</v>
      </c>
    </row>
    <row r="1276" spans="1:6" x14ac:dyDescent="0.35">
      <c r="A1276" t="s">
        <v>64</v>
      </c>
      <c r="B1276" t="s">
        <v>1104</v>
      </c>
      <c r="C1276" t="s">
        <v>1107</v>
      </c>
      <c r="D1276">
        <v>2369.98</v>
      </c>
      <c r="E1276">
        <v>2843.98</v>
      </c>
      <c r="F1276" t="s">
        <v>14962</v>
      </c>
    </row>
    <row r="1277" spans="1:6" x14ac:dyDescent="0.35">
      <c r="A1277" t="s">
        <v>64</v>
      </c>
      <c r="B1277" t="s">
        <v>1108</v>
      </c>
      <c r="C1277" t="s">
        <v>1106</v>
      </c>
      <c r="D1277">
        <v>663.02</v>
      </c>
      <c r="E1277">
        <v>663.02</v>
      </c>
      <c r="F1277" t="s">
        <v>14963</v>
      </c>
    </row>
    <row r="1278" spans="1:6" x14ac:dyDescent="0.35">
      <c r="A1278" t="s">
        <v>64</v>
      </c>
      <c r="B1278" t="s">
        <v>1108</v>
      </c>
      <c r="C1278" t="s">
        <v>13640</v>
      </c>
      <c r="D1278">
        <v>721.95</v>
      </c>
      <c r="E1278">
        <v>721.95</v>
      </c>
      <c r="F1278" t="s">
        <v>14964</v>
      </c>
    </row>
    <row r="1279" spans="1:6" x14ac:dyDescent="0.35">
      <c r="A1279" t="s">
        <v>64</v>
      </c>
      <c r="B1279" t="s">
        <v>1108</v>
      </c>
      <c r="C1279" t="s">
        <v>13642</v>
      </c>
      <c r="D1279">
        <v>744.49</v>
      </c>
      <c r="E1279">
        <v>744.49</v>
      </c>
      <c r="F1279" t="s">
        <v>14965</v>
      </c>
    </row>
    <row r="1280" spans="1:6" x14ac:dyDescent="0.35">
      <c r="A1280" t="s">
        <v>64</v>
      </c>
      <c r="B1280" t="s">
        <v>1108</v>
      </c>
      <c r="C1280" t="s">
        <v>13644</v>
      </c>
      <c r="D1280">
        <v>767.02</v>
      </c>
      <c r="E1280">
        <v>767.02</v>
      </c>
      <c r="F1280" t="s">
        <v>14966</v>
      </c>
    </row>
    <row r="1281" spans="1:6" x14ac:dyDescent="0.35">
      <c r="A1281" t="s">
        <v>64</v>
      </c>
      <c r="B1281" t="s">
        <v>1108</v>
      </c>
      <c r="C1281" t="s">
        <v>13646</v>
      </c>
      <c r="D1281">
        <v>791.29</v>
      </c>
      <c r="E1281">
        <v>791.29</v>
      </c>
      <c r="F1281" t="s">
        <v>14967</v>
      </c>
    </row>
    <row r="1282" spans="1:6" x14ac:dyDescent="0.35">
      <c r="A1282" t="s">
        <v>64</v>
      </c>
      <c r="B1282" t="s">
        <v>1108</v>
      </c>
      <c r="C1282" t="s">
        <v>13648</v>
      </c>
      <c r="D1282">
        <v>815.55</v>
      </c>
      <c r="E1282">
        <v>815.55</v>
      </c>
      <c r="F1282" t="s">
        <v>14968</v>
      </c>
    </row>
    <row r="1283" spans="1:6" x14ac:dyDescent="0.35">
      <c r="A1283" t="s">
        <v>64</v>
      </c>
      <c r="B1283" t="s">
        <v>1108</v>
      </c>
      <c r="C1283" t="s">
        <v>13650</v>
      </c>
      <c r="D1283">
        <v>840.68999999999994</v>
      </c>
      <c r="E1283">
        <v>840.68999999999994</v>
      </c>
      <c r="F1283" t="s">
        <v>14969</v>
      </c>
    </row>
    <row r="1284" spans="1:6" x14ac:dyDescent="0.35">
      <c r="A1284" t="s">
        <v>64</v>
      </c>
      <c r="B1284" t="s">
        <v>1108</v>
      </c>
      <c r="C1284" t="s">
        <v>13652</v>
      </c>
      <c r="D1284">
        <v>866.68999999999994</v>
      </c>
      <c r="E1284">
        <v>910.02</v>
      </c>
      <c r="F1284" t="s">
        <v>14970</v>
      </c>
    </row>
    <row r="1285" spans="1:6" x14ac:dyDescent="0.35">
      <c r="A1285" t="s">
        <v>64</v>
      </c>
      <c r="B1285" t="s">
        <v>1108</v>
      </c>
      <c r="C1285" t="s">
        <v>13654</v>
      </c>
      <c r="D1285">
        <v>866.68999999999994</v>
      </c>
      <c r="E1285">
        <v>910.02</v>
      </c>
      <c r="F1285" t="s">
        <v>14971</v>
      </c>
    </row>
    <row r="1286" spans="1:6" x14ac:dyDescent="0.35">
      <c r="A1286" t="s">
        <v>64</v>
      </c>
      <c r="B1286" t="s">
        <v>1108</v>
      </c>
      <c r="C1286" t="s">
        <v>13656</v>
      </c>
      <c r="D1286">
        <v>866.68999999999994</v>
      </c>
      <c r="E1286">
        <v>910.02</v>
      </c>
      <c r="F1286" t="s">
        <v>14972</v>
      </c>
    </row>
    <row r="1287" spans="1:6" x14ac:dyDescent="0.35">
      <c r="A1287" t="s">
        <v>64</v>
      </c>
      <c r="B1287" t="s">
        <v>1108</v>
      </c>
      <c r="C1287" t="s">
        <v>13658</v>
      </c>
      <c r="D1287">
        <v>866.68999999999994</v>
      </c>
      <c r="E1287">
        <v>910.02</v>
      </c>
      <c r="F1287" t="s">
        <v>14973</v>
      </c>
    </row>
    <row r="1288" spans="1:6" x14ac:dyDescent="0.35">
      <c r="A1288" t="s">
        <v>64</v>
      </c>
      <c r="B1288" t="s">
        <v>1108</v>
      </c>
      <c r="C1288" t="s">
        <v>13660</v>
      </c>
      <c r="D1288">
        <v>870.15</v>
      </c>
      <c r="E1288">
        <v>913.66</v>
      </c>
      <c r="F1288" t="s">
        <v>14974</v>
      </c>
    </row>
    <row r="1289" spans="1:6" x14ac:dyDescent="0.35">
      <c r="A1289" t="s">
        <v>64</v>
      </c>
      <c r="B1289" t="s">
        <v>1108</v>
      </c>
      <c r="C1289" t="s">
        <v>13662</v>
      </c>
      <c r="D1289">
        <v>887.49</v>
      </c>
      <c r="E1289">
        <v>931.86</v>
      </c>
      <c r="F1289" t="s">
        <v>14975</v>
      </c>
    </row>
    <row r="1290" spans="1:6" x14ac:dyDescent="0.35">
      <c r="A1290" t="s">
        <v>64</v>
      </c>
      <c r="B1290" t="s">
        <v>1108</v>
      </c>
      <c r="C1290" t="s">
        <v>13664</v>
      </c>
      <c r="D1290">
        <v>908.29</v>
      </c>
      <c r="E1290">
        <v>953.7</v>
      </c>
      <c r="F1290" t="s">
        <v>14976</v>
      </c>
    </row>
    <row r="1291" spans="1:6" x14ac:dyDescent="0.35">
      <c r="A1291" t="s">
        <v>64</v>
      </c>
      <c r="B1291" t="s">
        <v>1108</v>
      </c>
      <c r="C1291" t="s">
        <v>13666</v>
      </c>
      <c r="D1291">
        <v>942.09</v>
      </c>
      <c r="E1291">
        <v>989.18999999999994</v>
      </c>
      <c r="F1291" t="s">
        <v>14977</v>
      </c>
    </row>
    <row r="1292" spans="1:6" x14ac:dyDescent="0.35">
      <c r="A1292" t="s">
        <v>64</v>
      </c>
      <c r="B1292" t="s">
        <v>1108</v>
      </c>
      <c r="C1292" t="s">
        <v>13668</v>
      </c>
      <c r="D1292">
        <v>969.81999999999994</v>
      </c>
      <c r="E1292">
        <v>1018.31</v>
      </c>
      <c r="F1292" t="s">
        <v>14978</v>
      </c>
    </row>
    <row r="1293" spans="1:6" x14ac:dyDescent="0.35">
      <c r="A1293" t="s">
        <v>64</v>
      </c>
      <c r="B1293" t="s">
        <v>1108</v>
      </c>
      <c r="C1293" t="s">
        <v>13670</v>
      </c>
      <c r="D1293">
        <v>983.68999999999994</v>
      </c>
      <c r="E1293">
        <v>1082.06</v>
      </c>
      <c r="F1293" t="s">
        <v>14979</v>
      </c>
    </row>
    <row r="1294" spans="1:6" x14ac:dyDescent="0.35">
      <c r="A1294" t="s">
        <v>64</v>
      </c>
      <c r="B1294" t="s">
        <v>1108</v>
      </c>
      <c r="C1294" t="s">
        <v>13672</v>
      </c>
      <c r="D1294">
        <v>1004.49</v>
      </c>
      <c r="E1294">
        <v>1104.94</v>
      </c>
      <c r="F1294" t="s">
        <v>14980</v>
      </c>
    </row>
    <row r="1295" spans="1:6" x14ac:dyDescent="0.35">
      <c r="A1295" t="s">
        <v>64</v>
      </c>
      <c r="B1295" t="s">
        <v>1108</v>
      </c>
      <c r="C1295" t="s">
        <v>13674</v>
      </c>
      <c r="D1295">
        <v>1025.29</v>
      </c>
      <c r="E1295">
        <v>1127.82</v>
      </c>
      <c r="F1295" t="s">
        <v>14981</v>
      </c>
    </row>
    <row r="1296" spans="1:6" x14ac:dyDescent="0.35">
      <c r="A1296" t="s">
        <v>64</v>
      </c>
      <c r="B1296" t="s">
        <v>1108</v>
      </c>
      <c r="C1296" t="s">
        <v>13676</v>
      </c>
      <c r="D1296">
        <v>1038.29</v>
      </c>
      <c r="E1296">
        <v>1142.1199999999999</v>
      </c>
      <c r="F1296" t="s">
        <v>14982</v>
      </c>
    </row>
    <row r="1297" spans="1:6" x14ac:dyDescent="0.35">
      <c r="A1297" t="s">
        <v>64</v>
      </c>
      <c r="B1297" t="s">
        <v>1108</v>
      </c>
      <c r="C1297" t="s">
        <v>13678</v>
      </c>
      <c r="D1297">
        <v>1052.1600000000001</v>
      </c>
      <c r="E1297">
        <v>1157.3699999999999</v>
      </c>
      <c r="F1297" t="s">
        <v>14983</v>
      </c>
    </row>
    <row r="1298" spans="1:6" x14ac:dyDescent="0.35">
      <c r="A1298" t="s">
        <v>64</v>
      </c>
      <c r="B1298" t="s">
        <v>1108</v>
      </c>
      <c r="C1298" t="s">
        <v>13680</v>
      </c>
      <c r="D1298">
        <v>1059.0899999999999</v>
      </c>
      <c r="E1298">
        <v>1165</v>
      </c>
      <c r="F1298" t="s">
        <v>14984</v>
      </c>
    </row>
    <row r="1299" spans="1:6" x14ac:dyDescent="0.35">
      <c r="A1299" t="s">
        <v>64</v>
      </c>
      <c r="B1299" t="s">
        <v>1108</v>
      </c>
      <c r="C1299" t="s">
        <v>13682</v>
      </c>
      <c r="D1299">
        <v>1066.02</v>
      </c>
      <c r="E1299">
        <v>1172.6300000000001</v>
      </c>
      <c r="F1299" t="s">
        <v>14985</v>
      </c>
    </row>
    <row r="1300" spans="1:6" x14ac:dyDescent="0.35">
      <c r="A1300" t="s">
        <v>64</v>
      </c>
      <c r="B1300" t="s">
        <v>1108</v>
      </c>
      <c r="C1300" t="s">
        <v>13684</v>
      </c>
      <c r="D1300">
        <v>1072.96</v>
      </c>
      <c r="E1300">
        <v>1180.25</v>
      </c>
      <c r="F1300" t="s">
        <v>14986</v>
      </c>
    </row>
    <row r="1301" spans="1:6" x14ac:dyDescent="0.35">
      <c r="A1301" t="s">
        <v>64</v>
      </c>
      <c r="B1301" t="s">
        <v>1108</v>
      </c>
      <c r="C1301" t="s">
        <v>13686</v>
      </c>
      <c r="D1301">
        <v>1079.8900000000001</v>
      </c>
      <c r="E1301">
        <v>1187.8800000000001</v>
      </c>
      <c r="F1301" t="s">
        <v>14987</v>
      </c>
    </row>
    <row r="1302" spans="1:6" x14ac:dyDescent="0.35">
      <c r="A1302" t="s">
        <v>64</v>
      </c>
      <c r="B1302" t="s">
        <v>1108</v>
      </c>
      <c r="C1302" t="s">
        <v>13688</v>
      </c>
      <c r="D1302">
        <v>1093.76</v>
      </c>
      <c r="E1302">
        <v>1203.1300000000001</v>
      </c>
      <c r="F1302" t="s">
        <v>14988</v>
      </c>
    </row>
    <row r="1303" spans="1:6" x14ac:dyDescent="0.35">
      <c r="A1303" t="s">
        <v>64</v>
      </c>
      <c r="B1303" t="s">
        <v>1108</v>
      </c>
      <c r="C1303" t="s">
        <v>13690</v>
      </c>
      <c r="D1303">
        <v>1107.6300000000001</v>
      </c>
      <c r="E1303">
        <v>1218.3900000000001</v>
      </c>
      <c r="F1303" t="s">
        <v>14989</v>
      </c>
    </row>
    <row r="1304" spans="1:6" x14ac:dyDescent="0.35">
      <c r="A1304" t="s">
        <v>64</v>
      </c>
      <c r="B1304" t="s">
        <v>1108</v>
      </c>
      <c r="C1304" t="s">
        <v>13692</v>
      </c>
      <c r="D1304">
        <v>1128.43</v>
      </c>
      <c r="E1304">
        <v>1241.27</v>
      </c>
      <c r="F1304" t="s">
        <v>14990</v>
      </c>
    </row>
    <row r="1305" spans="1:6" x14ac:dyDescent="0.35">
      <c r="A1305" t="s">
        <v>64</v>
      </c>
      <c r="B1305" t="s">
        <v>1108</v>
      </c>
      <c r="C1305" t="s">
        <v>13694</v>
      </c>
      <c r="D1305">
        <v>1148.3599999999999</v>
      </c>
      <c r="E1305">
        <v>1263.19</v>
      </c>
      <c r="F1305" t="s">
        <v>14991</v>
      </c>
    </row>
    <row r="1306" spans="1:6" x14ac:dyDescent="0.35">
      <c r="A1306" t="s">
        <v>64</v>
      </c>
      <c r="B1306" t="s">
        <v>1108</v>
      </c>
      <c r="C1306" t="s">
        <v>13696</v>
      </c>
      <c r="D1306">
        <v>1176.0899999999999</v>
      </c>
      <c r="E1306">
        <v>1293.7</v>
      </c>
      <c r="F1306" t="s">
        <v>14992</v>
      </c>
    </row>
    <row r="1307" spans="1:6" x14ac:dyDescent="0.35">
      <c r="A1307" t="s">
        <v>64</v>
      </c>
      <c r="B1307" t="s">
        <v>1108</v>
      </c>
      <c r="C1307" t="s">
        <v>13698</v>
      </c>
      <c r="D1307">
        <v>1210.76</v>
      </c>
      <c r="E1307">
        <v>1331.84</v>
      </c>
      <c r="F1307" t="s">
        <v>14993</v>
      </c>
    </row>
    <row r="1308" spans="1:6" x14ac:dyDescent="0.35">
      <c r="A1308" t="s">
        <v>64</v>
      </c>
      <c r="B1308" t="s">
        <v>1108</v>
      </c>
      <c r="C1308" t="s">
        <v>13700</v>
      </c>
      <c r="D1308">
        <v>1251.49</v>
      </c>
      <c r="E1308">
        <v>1376.64</v>
      </c>
      <c r="F1308" t="s">
        <v>14994</v>
      </c>
    </row>
    <row r="1309" spans="1:6" x14ac:dyDescent="0.35">
      <c r="A1309" t="s">
        <v>64</v>
      </c>
      <c r="B1309" t="s">
        <v>1108</v>
      </c>
      <c r="C1309" t="s">
        <v>13702</v>
      </c>
      <c r="D1309">
        <v>1300.03</v>
      </c>
      <c r="E1309">
        <v>1430.03</v>
      </c>
      <c r="F1309" t="s">
        <v>14995</v>
      </c>
    </row>
    <row r="1310" spans="1:6" x14ac:dyDescent="0.35">
      <c r="A1310" t="s">
        <v>64</v>
      </c>
      <c r="B1310" t="s">
        <v>1108</v>
      </c>
      <c r="C1310" t="s">
        <v>13704</v>
      </c>
      <c r="D1310">
        <v>1354.63</v>
      </c>
      <c r="E1310">
        <v>1490.09</v>
      </c>
      <c r="F1310" t="s">
        <v>14996</v>
      </c>
    </row>
    <row r="1311" spans="1:6" x14ac:dyDescent="0.35">
      <c r="A1311" t="s">
        <v>64</v>
      </c>
      <c r="B1311" t="s">
        <v>1108</v>
      </c>
      <c r="C1311" t="s">
        <v>13706</v>
      </c>
      <c r="D1311">
        <v>1417.03</v>
      </c>
      <c r="E1311">
        <v>1558.73</v>
      </c>
      <c r="F1311" t="s">
        <v>14997</v>
      </c>
    </row>
    <row r="1312" spans="1:6" x14ac:dyDescent="0.35">
      <c r="A1312" t="s">
        <v>64</v>
      </c>
      <c r="B1312" t="s">
        <v>1108</v>
      </c>
      <c r="C1312" t="s">
        <v>13708</v>
      </c>
      <c r="D1312">
        <v>1478.57</v>
      </c>
      <c r="E1312">
        <v>1626.42</v>
      </c>
      <c r="F1312" t="s">
        <v>14998</v>
      </c>
    </row>
    <row r="1313" spans="1:6" x14ac:dyDescent="0.35">
      <c r="A1313" t="s">
        <v>64</v>
      </c>
      <c r="B1313" t="s">
        <v>1108</v>
      </c>
      <c r="C1313" t="s">
        <v>13710</v>
      </c>
      <c r="D1313">
        <v>1547.9</v>
      </c>
      <c r="E1313">
        <v>1857.48</v>
      </c>
      <c r="F1313" t="s">
        <v>14999</v>
      </c>
    </row>
    <row r="1314" spans="1:6" x14ac:dyDescent="0.35">
      <c r="A1314" t="s">
        <v>64</v>
      </c>
      <c r="B1314" t="s">
        <v>1108</v>
      </c>
      <c r="C1314" t="s">
        <v>13712</v>
      </c>
      <c r="D1314">
        <v>1616.37</v>
      </c>
      <c r="E1314">
        <v>1939.64</v>
      </c>
      <c r="F1314" t="s">
        <v>15000</v>
      </c>
    </row>
    <row r="1315" spans="1:6" x14ac:dyDescent="0.35">
      <c r="A1315" t="s">
        <v>64</v>
      </c>
      <c r="B1315" t="s">
        <v>1108</v>
      </c>
      <c r="C1315" t="s">
        <v>13714</v>
      </c>
      <c r="D1315">
        <v>1691.77</v>
      </c>
      <c r="E1315">
        <v>2030.12</v>
      </c>
      <c r="F1315" t="s">
        <v>15001</v>
      </c>
    </row>
    <row r="1316" spans="1:6" x14ac:dyDescent="0.35">
      <c r="A1316" t="s">
        <v>64</v>
      </c>
      <c r="B1316" t="s">
        <v>1108</v>
      </c>
      <c r="C1316" t="s">
        <v>13716</v>
      </c>
      <c r="D1316">
        <v>1768.04</v>
      </c>
      <c r="E1316">
        <v>2121.64</v>
      </c>
      <c r="F1316" t="s">
        <v>15002</v>
      </c>
    </row>
    <row r="1317" spans="1:6" x14ac:dyDescent="0.35">
      <c r="A1317" t="s">
        <v>64</v>
      </c>
      <c r="B1317" t="s">
        <v>1108</v>
      </c>
      <c r="C1317" t="s">
        <v>13718</v>
      </c>
      <c r="D1317">
        <v>1850.37</v>
      </c>
      <c r="E1317">
        <v>2220.4499999999998</v>
      </c>
      <c r="F1317" t="s">
        <v>15003</v>
      </c>
    </row>
    <row r="1318" spans="1:6" x14ac:dyDescent="0.35">
      <c r="A1318" t="s">
        <v>64</v>
      </c>
      <c r="B1318" t="s">
        <v>1108</v>
      </c>
      <c r="C1318" t="s">
        <v>13720</v>
      </c>
      <c r="D1318">
        <v>1932.71</v>
      </c>
      <c r="E1318">
        <v>2319.25</v>
      </c>
      <c r="F1318" t="s">
        <v>15004</v>
      </c>
    </row>
    <row r="1319" spans="1:6" x14ac:dyDescent="0.35">
      <c r="A1319" t="s">
        <v>64</v>
      </c>
      <c r="B1319" t="s">
        <v>1108</v>
      </c>
      <c r="C1319" t="s">
        <v>13722</v>
      </c>
      <c r="D1319">
        <v>2021.97</v>
      </c>
      <c r="E1319">
        <v>2426.37</v>
      </c>
      <c r="F1319" t="s">
        <v>15005</v>
      </c>
    </row>
    <row r="1320" spans="1:6" x14ac:dyDescent="0.35">
      <c r="A1320" t="s">
        <v>64</v>
      </c>
      <c r="B1320" t="s">
        <v>1108</v>
      </c>
      <c r="C1320" t="s">
        <v>13724</v>
      </c>
      <c r="D1320">
        <v>2112.11</v>
      </c>
      <c r="E1320">
        <v>2534.5300000000002</v>
      </c>
      <c r="F1320" t="s">
        <v>15006</v>
      </c>
    </row>
    <row r="1321" spans="1:6" x14ac:dyDescent="0.35">
      <c r="A1321" t="s">
        <v>64</v>
      </c>
      <c r="B1321" t="s">
        <v>1108</v>
      </c>
      <c r="C1321" t="s">
        <v>13726</v>
      </c>
      <c r="D1321">
        <v>2208.31</v>
      </c>
      <c r="E1321">
        <v>2649.97</v>
      </c>
      <c r="F1321" t="s">
        <v>15007</v>
      </c>
    </row>
    <row r="1322" spans="1:6" x14ac:dyDescent="0.35">
      <c r="A1322" t="s">
        <v>64</v>
      </c>
      <c r="B1322" t="s">
        <v>1108</v>
      </c>
      <c r="C1322" t="s">
        <v>13728</v>
      </c>
      <c r="D1322">
        <v>2255.98</v>
      </c>
      <c r="E1322">
        <v>2707.17</v>
      </c>
      <c r="F1322" t="s">
        <v>15008</v>
      </c>
    </row>
    <row r="1323" spans="1:6" x14ac:dyDescent="0.35">
      <c r="A1323" t="s">
        <v>64</v>
      </c>
      <c r="B1323" t="s">
        <v>1108</v>
      </c>
      <c r="C1323" t="s">
        <v>13730</v>
      </c>
      <c r="D1323">
        <v>2352.1799999999998</v>
      </c>
      <c r="E1323">
        <v>2822.62</v>
      </c>
      <c r="F1323" t="s">
        <v>15009</v>
      </c>
    </row>
    <row r="1324" spans="1:6" x14ac:dyDescent="0.35">
      <c r="A1324" t="s">
        <v>64</v>
      </c>
      <c r="B1324" t="s">
        <v>1108</v>
      </c>
      <c r="C1324" t="s">
        <v>13732</v>
      </c>
      <c r="D1324">
        <v>2435.38</v>
      </c>
      <c r="E1324">
        <v>2922.46</v>
      </c>
      <c r="F1324" t="s">
        <v>15010</v>
      </c>
    </row>
    <row r="1325" spans="1:6" x14ac:dyDescent="0.35">
      <c r="A1325" t="s">
        <v>64</v>
      </c>
      <c r="B1325" t="s">
        <v>1108</v>
      </c>
      <c r="C1325" t="s">
        <v>13734</v>
      </c>
      <c r="D1325">
        <v>2489.98</v>
      </c>
      <c r="E1325">
        <v>2987.98</v>
      </c>
      <c r="F1325" t="s">
        <v>15011</v>
      </c>
    </row>
    <row r="1326" spans="1:6" x14ac:dyDescent="0.35">
      <c r="A1326" t="s">
        <v>64</v>
      </c>
      <c r="B1326" t="s">
        <v>1108</v>
      </c>
      <c r="C1326" t="s">
        <v>13736</v>
      </c>
      <c r="D1326">
        <v>2558.4499999999998</v>
      </c>
      <c r="E1326">
        <v>3070.14</v>
      </c>
      <c r="F1326" t="s">
        <v>15012</v>
      </c>
    </row>
    <row r="1327" spans="1:6" x14ac:dyDescent="0.35">
      <c r="A1327" t="s">
        <v>64</v>
      </c>
      <c r="B1327" t="s">
        <v>1108</v>
      </c>
      <c r="C1327" t="s">
        <v>1107</v>
      </c>
      <c r="D1327">
        <v>2600.04</v>
      </c>
      <c r="E1327">
        <v>3120.05</v>
      </c>
      <c r="F1327" t="s">
        <v>15013</v>
      </c>
    </row>
    <row r="1328" spans="1:6" x14ac:dyDescent="0.35">
      <c r="A1328" t="s">
        <v>64</v>
      </c>
      <c r="B1328" t="s">
        <v>1109</v>
      </c>
      <c r="C1328" t="s">
        <v>1106</v>
      </c>
      <c r="D1328">
        <v>608.04999999999995</v>
      </c>
      <c r="E1328">
        <v>608.04999999999995</v>
      </c>
      <c r="F1328" t="s">
        <v>15014</v>
      </c>
    </row>
    <row r="1329" spans="1:6" x14ac:dyDescent="0.35">
      <c r="A1329" t="s">
        <v>64</v>
      </c>
      <c r="B1329" t="s">
        <v>1109</v>
      </c>
      <c r="C1329" t="s">
        <v>13640</v>
      </c>
      <c r="D1329">
        <v>662.1</v>
      </c>
      <c r="E1329">
        <v>662.1</v>
      </c>
      <c r="F1329" t="s">
        <v>15015</v>
      </c>
    </row>
    <row r="1330" spans="1:6" x14ac:dyDescent="0.35">
      <c r="A1330" t="s">
        <v>64</v>
      </c>
      <c r="B1330" t="s">
        <v>1109</v>
      </c>
      <c r="C1330" t="s">
        <v>13642</v>
      </c>
      <c r="D1330">
        <v>682.77</v>
      </c>
      <c r="E1330">
        <v>682.77</v>
      </c>
      <c r="F1330" t="s">
        <v>15016</v>
      </c>
    </row>
    <row r="1331" spans="1:6" x14ac:dyDescent="0.35">
      <c r="A1331" t="s">
        <v>64</v>
      </c>
      <c r="B1331" t="s">
        <v>1109</v>
      </c>
      <c r="C1331" t="s">
        <v>13644</v>
      </c>
      <c r="D1331">
        <v>703.43</v>
      </c>
      <c r="E1331">
        <v>703.43</v>
      </c>
      <c r="F1331" t="s">
        <v>15017</v>
      </c>
    </row>
    <row r="1332" spans="1:6" x14ac:dyDescent="0.35">
      <c r="A1332" t="s">
        <v>64</v>
      </c>
      <c r="B1332" t="s">
        <v>1109</v>
      </c>
      <c r="C1332" t="s">
        <v>13646</v>
      </c>
      <c r="D1332">
        <v>725.68999999999994</v>
      </c>
      <c r="E1332">
        <v>725.68999999999994</v>
      </c>
      <c r="F1332" t="s">
        <v>15018</v>
      </c>
    </row>
    <row r="1333" spans="1:6" x14ac:dyDescent="0.35">
      <c r="A1333" t="s">
        <v>64</v>
      </c>
      <c r="B1333" t="s">
        <v>1109</v>
      </c>
      <c r="C1333" t="s">
        <v>13648</v>
      </c>
      <c r="D1333">
        <v>747.93999999999994</v>
      </c>
      <c r="E1333">
        <v>747.93999999999994</v>
      </c>
      <c r="F1333" t="s">
        <v>15019</v>
      </c>
    </row>
    <row r="1334" spans="1:6" x14ac:dyDescent="0.35">
      <c r="A1334" t="s">
        <v>64</v>
      </c>
      <c r="B1334" t="s">
        <v>1109</v>
      </c>
      <c r="C1334" t="s">
        <v>13650</v>
      </c>
      <c r="D1334">
        <v>770.99</v>
      </c>
      <c r="E1334">
        <v>770.99</v>
      </c>
      <c r="F1334" t="s">
        <v>15020</v>
      </c>
    </row>
    <row r="1335" spans="1:6" x14ac:dyDescent="0.35">
      <c r="A1335" t="s">
        <v>64</v>
      </c>
      <c r="B1335" t="s">
        <v>1109</v>
      </c>
      <c r="C1335" t="s">
        <v>13652</v>
      </c>
      <c r="D1335">
        <v>794.84</v>
      </c>
      <c r="E1335">
        <v>834.58</v>
      </c>
      <c r="F1335" t="s">
        <v>15021</v>
      </c>
    </row>
    <row r="1336" spans="1:6" x14ac:dyDescent="0.35">
      <c r="A1336" t="s">
        <v>64</v>
      </c>
      <c r="B1336" t="s">
        <v>1109</v>
      </c>
      <c r="C1336" t="s">
        <v>13654</v>
      </c>
      <c r="D1336">
        <v>794.84</v>
      </c>
      <c r="E1336">
        <v>834.58</v>
      </c>
      <c r="F1336" t="s">
        <v>15022</v>
      </c>
    </row>
    <row r="1337" spans="1:6" x14ac:dyDescent="0.35">
      <c r="A1337" t="s">
        <v>64</v>
      </c>
      <c r="B1337" t="s">
        <v>1109</v>
      </c>
      <c r="C1337" t="s">
        <v>13656</v>
      </c>
      <c r="D1337">
        <v>794.84</v>
      </c>
      <c r="E1337">
        <v>834.58</v>
      </c>
      <c r="F1337" t="s">
        <v>15023</v>
      </c>
    </row>
    <row r="1338" spans="1:6" x14ac:dyDescent="0.35">
      <c r="A1338" t="s">
        <v>64</v>
      </c>
      <c r="B1338" t="s">
        <v>1109</v>
      </c>
      <c r="C1338" t="s">
        <v>13658</v>
      </c>
      <c r="D1338">
        <v>794.84</v>
      </c>
      <c r="E1338">
        <v>834.58</v>
      </c>
      <c r="F1338" t="s">
        <v>15024</v>
      </c>
    </row>
    <row r="1339" spans="1:6" x14ac:dyDescent="0.35">
      <c r="A1339" t="s">
        <v>64</v>
      </c>
      <c r="B1339" t="s">
        <v>1109</v>
      </c>
      <c r="C1339" t="s">
        <v>13660</v>
      </c>
      <c r="D1339">
        <v>798.02</v>
      </c>
      <c r="E1339">
        <v>837.92</v>
      </c>
      <c r="F1339" t="s">
        <v>15025</v>
      </c>
    </row>
    <row r="1340" spans="1:6" x14ac:dyDescent="0.35">
      <c r="A1340" t="s">
        <v>64</v>
      </c>
      <c r="B1340" t="s">
        <v>1109</v>
      </c>
      <c r="C1340" t="s">
        <v>13662</v>
      </c>
      <c r="D1340">
        <v>813.91</v>
      </c>
      <c r="E1340">
        <v>854.61</v>
      </c>
      <c r="F1340" t="s">
        <v>15026</v>
      </c>
    </row>
    <row r="1341" spans="1:6" x14ac:dyDescent="0.35">
      <c r="A1341" t="s">
        <v>64</v>
      </c>
      <c r="B1341" t="s">
        <v>1109</v>
      </c>
      <c r="C1341" t="s">
        <v>13664</v>
      </c>
      <c r="D1341">
        <v>832.99</v>
      </c>
      <c r="E1341">
        <v>874.64</v>
      </c>
      <c r="F1341" t="s">
        <v>15027</v>
      </c>
    </row>
    <row r="1342" spans="1:6" x14ac:dyDescent="0.35">
      <c r="A1342" t="s">
        <v>64</v>
      </c>
      <c r="B1342" t="s">
        <v>1109</v>
      </c>
      <c r="C1342" t="s">
        <v>13666</v>
      </c>
      <c r="D1342">
        <v>863.99</v>
      </c>
      <c r="E1342">
        <v>907.18999999999994</v>
      </c>
      <c r="F1342" t="s">
        <v>15028</v>
      </c>
    </row>
    <row r="1343" spans="1:6" x14ac:dyDescent="0.35">
      <c r="A1343" t="s">
        <v>64</v>
      </c>
      <c r="B1343" t="s">
        <v>1109</v>
      </c>
      <c r="C1343" t="s">
        <v>13668</v>
      </c>
      <c r="D1343">
        <v>889.42</v>
      </c>
      <c r="E1343">
        <v>933.89</v>
      </c>
      <c r="F1343" t="s">
        <v>15029</v>
      </c>
    </row>
    <row r="1344" spans="1:6" x14ac:dyDescent="0.35">
      <c r="A1344" t="s">
        <v>64</v>
      </c>
      <c r="B1344" t="s">
        <v>1109</v>
      </c>
      <c r="C1344" t="s">
        <v>13670</v>
      </c>
      <c r="D1344">
        <v>902.14</v>
      </c>
      <c r="E1344">
        <v>992.35</v>
      </c>
      <c r="F1344" t="s">
        <v>15030</v>
      </c>
    </row>
    <row r="1345" spans="1:6" x14ac:dyDescent="0.35">
      <c r="A1345" t="s">
        <v>64</v>
      </c>
      <c r="B1345" t="s">
        <v>1109</v>
      </c>
      <c r="C1345" t="s">
        <v>13672</v>
      </c>
      <c r="D1345">
        <v>921.22</v>
      </c>
      <c r="E1345">
        <v>1013.34</v>
      </c>
      <c r="F1345" t="s">
        <v>15031</v>
      </c>
    </row>
    <row r="1346" spans="1:6" x14ac:dyDescent="0.35">
      <c r="A1346" t="s">
        <v>64</v>
      </c>
      <c r="B1346" t="s">
        <v>1109</v>
      </c>
      <c r="C1346" t="s">
        <v>13674</v>
      </c>
      <c r="D1346">
        <v>940.29</v>
      </c>
      <c r="E1346">
        <v>1034.32</v>
      </c>
      <c r="F1346" t="s">
        <v>15032</v>
      </c>
    </row>
    <row r="1347" spans="1:6" x14ac:dyDescent="0.35">
      <c r="A1347" t="s">
        <v>64</v>
      </c>
      <c r="B1347" t="s">
        <v>1109</v>
      </c>
      <c r="C1347" t="s">
        <v>13676</v>
      </c>
      <c r="D1347">
        <v>952.21</v>
      </c>
      <c r="E1347">
        <v>1047.43</v>
      </c>
      <c r="F1347" t="s">
        <v>15033</v>
      </c>
    </row>
    <row r="1348" spans="1:6" x14ac:dyDescent="0.35">
      <c r="A1348" t="s">
        <v>64</v>
      </c>
      <c r="B1348" t="s">
        <v>1109</v>
      </c>
      <c r="C1348" t="s">
        <v>13678</v>
      </c>
      <c r="D1348">
        <v>964.93</v>
      </c>
      <c r="E1348">
        <v>1061.42</v>
      </c>
      <c r="F1348" t="s">
        <v>15034</v>
      </c>
    </row>
    <row r="1349" spans="1:6" x14ac:dyDescent="0.35">
      <c r="A1349" t="s">
        <v>64</v>
      </c>
      <c r="B1349" t="s">
        <v>1109</v>
      </c>
      <c r="C1349" t="s">
        <v>13680</v>
      </c>
      <c r="D1349">
        <v>971.29</v>
      </c>
      <c r="E1349">
        <v>1068.42</v>
      </c>
      <c r="F1349" t="s">
        <v>15035</v>
      </c>
    </row>
    <row r="1350" spans="1:6" x14ac:dyDescent="0.35">
      <c r="A1350" t="s">
        <v>64</v>
      </c>
      <c r="B1350" t="s">
        <v>1109</v>
      </c>
      <c r="C1350" t="s">
        <v>13682</v>
      </c>
      <c r="D1350">
        <v>977.65</v>
      </c>
      <c r="E1350">
        <v>1075.4100000000001</v>
      </c>
      <c r="F1350" t="s">
        <v>15036</v>
      </c>
    </row>
    <row r="1351" spans="1:6" x14ac:dyDescent="0.35">
      <c r="A1351" t="s">
        <v>64</v>
      </c>
      <c r="B1351" t="s">
        <v>1109</v>
      </c>
      <c r="C1351" t="s">
        <v>13684</v>
      </c>
      <c r="D1351">
        <v>984.01</v>
      </c>
      <c r="E1351">
        <v>1082.4100000000001</v>
      </c>
      <c r="F1351" t="s">
        <v>15037</v>
      </c>
    </row>
    <row r="1352" spans="1:6" x14ac:dyDescent="0.35">
      <c r="A1352" t="s">
        <v>64</v>
      </c>
      <c r="B1352" t="s">
        <v>1109</v>
      </c>
      <c r="C1352" t="s">
        <v>13686</v>
      </c>
      <c r="D1352">
        <v>990.37</v>
      </c>
      <c r="E1352">
        <v>1089.4000000000001</v>
      </c>
      <c r="F1352" t="s">
        <v>15038</v>
      </c>
    </row>
    <row r="1353" spans="1:6" x14ac:dyDescent="0.35">
      <c r="A1353" t="s">
        <v>64</v>
      </c>
      <c r="B1353" t="s">
        <v>1109</v>
      </c>
      <c r="C1353" t="s">
        <v>13688</v>
      </c>
      <c r="D1353">
        <v>1003.08</v>
      </c>
      <c r="E1353">
        <v>1103.3900000000001</v>
      </c>
      <c r="F1353" t="s">
        <v>15039</v>
      </c>
    </row>
    <row r="1354" spans="1:6" x14ac:dyDescent="0.35">
      <c r="A1354" t="s">
        <v>64</v>
      </c>
      <c r="B1354" t="s">
        <v>1109</v>
      </c>
      <c r="C1354" t="s">
        <v>13690</v>
      </c>
      <c r="D1354">
        <v>1015.8</v>
      </c>
      <c r="E1354">
        <v>1117.3800000000001</v>
      </c>
      <c r="F1354" t="s">
        <v>15040</v>
      </c>
    </row>
    <row r="1355" spans="1:6" x14ac:dyDescent="0.35">
      <c r="A1355" t="s">
        <v>64</v>
      </c>
      <c r="B1355" t="s">
        <v>1109</v>
      </c>
      <c r="C1355" t="s">
        <v>13692</v>
      </c>
      <c r="D1355">
        <v>1034.8800000000001</v>
      </c>
      <c r="E1355">
        <v>1138.3599999999999</v>
      </c>
      <c r="F1355" t="s">
        <v>15041</v>
      </c>
    </row>
    <row r="1356" spans="1:6" x14ac:dyDescent="0.35">
      <c r="A1356" t="s">
        <v>64</v>
      </c>
      <c r="B1356" t="s">
        <v>1109</v>
      </c>
      <c r="C1356" t="s">
        <v>13694</v>
      </c>
      <c r="D1356">
        <v>1053.1600000000001</v>
      </c>
      <c r="E1356">
        <v>1158.47</v>
      </c>
      <c r="F1356" t="s">
        <v>15042</v>
      </c>
    </row>
    <row r="1357" spans="1:6" x14ac:dyDescent="0.35">
      <c r="A1357" t="s">
        <v>64</v>
      </c>
      <c r="B1357" t="s">
        <v>1109</v>
      </c>
      <c r="C1357" t="s">
        <v>13696</v>
      </c>
      <c r="D1357">
        <v>1078.5899999999999</v>
      </c>
      <c r="E1357">
        <v>1186.45</v>
      </c>
      <c r="F1357" t="s">
        <v>15043</v>
      </c>
    </row>
    <row r="1358" spans="1:6" x14ac:dyDescent="0.35">
      <c r="A1358" t="s">
        <v>64</v>
      </c>
      <c r="B1358" t="s">
        <v>1109</v>
      </c>
      <c r="C1358" t="s">
        <v>13698</v>
      </c>
      <c r="D1358">
        <v>1110.3900000000001</v>
      </c>
      <c r="E1358">
        <v>1221.42</v>
      </c>
      <c r="F1358" t="s">
        <v>15044</v>
      </c>
    </row>
    <row r="1359" spans="1:6" x14ac:dyDescent="0.35">
      <c r="A1359" t="s">
        <v>64</v>
      </c>
      <c r="B1359" t="s">
        <v>1109</v>
      </c>
      <c r="C1359" t="s">
        <v>13700</v>
      </c>
      <c r="D1359">
        <v>1147.74</v>
      </c>
      <c r="E1359">
        <v>1262.52</v>
      </c>
      <c r="F1359" t="s">
        <v>15045</v>
      </c>
    </row>
    <row r="1360" spans="1:6" x14ac:dyDescent="0.35">
      <c r="A1360" t="s">
        <v>64</v>
      </c>
      <c r="B1360" t="s">
        <v>1109</v>
      </c>
      <c r="C1360" t="s">
        <v>13702</v>
      </c>
      <c r="D1360">
        <v>1192.25</v>
      </c>
      <c r="E1360">
        <v>1311.48</v>
      </c>
      <c r="F1360" t="s">
        <v>15046</v>
      </c>
    </row>
    <row r="1361" spans="1:6" x14ac:dyDescent="0.35">
      <c r="A1361" t="s">
        <v>64</v>
      </c>
      <c r="B1361" t="s">
        <v>1109</v>
      </c>
      <c r="C1361" t="s">
        <v>13704</v>
      </c>
      <c r="D1361">
        <v>1242.33</v>
      </c>
      <c r="E1361">
        <v>1366.56</v>
      </c>
      <c r="F1361" t="s">
        <v>15047</v>
      </c>
    </row>
    <row r="1362" spans="1:6" x14ac:dyDescent="0.35">
      <c r="A1362" t="s">
        <v>64</v>
      </c>
      <c r="B1362" t="s">
        <v>1109</v>
      </c>
      <c r="C1362" t="s">
        <v>13706</v>
      </c>
      <c r="D1362">
        <v>1299.56</v>
      </c>
      <c r="E1362">
        <v>1429.51</v>
      </c>
      <c r="F1362" t="s">
        <v>15048</v>
      </c>
    </row>
    <row r="1363" spans="1:6" x14ac:dyDescent="0.35">
      <c r="A1363" t="s">
        <v>64</v>
      </c>
      <c r="B1363" t="s">
        <v>1109</v>
      </c>
      <c r="C1363" t="s">
        <v>13708</v>
      </c>
      <c r="D1363">
        <v>1355.99</v>
      </c>
      <c r="E1363">
        <v>1491.59</v>
      </c>
      <c r="F1363" t="s">
        <v>15049</v>
      </c>
    </row>
    <row r="1364" spans="1:6" x14ac:dyDescent="0.35">
      <c r="A1364" t="s">
        <v>64</v>
      </c>
      <c r="B1364" t="s">
        <v>1109</v>
      </c>
      <c r="C1364" t="s">
        <v>13710</v>
      </c>
      <c r="D1364">
        <v>1419.58</v>
      </c>
      <c r="E1364">
        <v>1703.49</v>
      </c>
      <c r="F1364" t="s">
        <v>15050</v>
      </c>
    </row>
    <row r="1365" spans="1:6" x14ac:dyDescent="0.35">
      <c r="A1365" t="s">
        <v>64</v>
      </c>
      <c r="B1365" t="s">
        <v>1109</v>
      </c>
      <c r="C1365" t="s">
        <v>13712</v>
      </c>
      <c r="D1365">
        <v>1482.37</v>
      </c>
      <c r="E1365">
        <v>1778.84</v>
      </c>
      <c r="F1365" t="s">
        <v>15051</v>
      </c>
    </row>
    <row r="1366" spans="1:6" x14ac:dyDescent="0.35">
      <c r="A1366" t="s">
        <v>64</v>
      </c>
      <c r="B1366" t="s">
        <v>1109</v>
      </c>
      <c r="C1366" t="s">
        <v>13714</v>
      </c>
      <c r="D1366">
        <v>1551.52</v>
      </c>
      <c r="E1366">
        <v>1861.82</v>
      </c>
      <c r="F1366" t="s">
        <v>15052</v>
      </c>
    </row>
    <row r="1367" spans="1:6" x14ac:dyDescent="0.35">
      <c r="A1367" t="s">
        <v>64</v>
      </c>
      <c r="B1367" t="s">
        <v>1109</v>
      </c>
      <c r="C1367" t="s">
        <v>13716</v>
      </c>
      <c r="D1367">
        <v>1621.46</v>
      </c>
      <c r="E1367">
        <v>1945.75</v>
      </c>
      <c r="F1367" t="s">
        <v>15053</v>
      </c>
    </row>
    <row r="1368" spans="1:6" x14ac:dyDescent="0.35">
      <c r="A1368" t="s">
        <v>64</v>
      </c>
      <c r="B1368" t="s">
        <v>1109</v>
      </c>
      <c r="C1368" t="s">
        <v>13718</v>
      </c>
      <c r="D1368">
        <v>1696.97</v>
      </c>
      <c r="E1368">
        <v>2036.36</v>
      </c>
      <c r="F1368" t="s">
        <v>15054</v>
      </c>
    </row>
    <row r="1369" spans="1:6" x14ac:dyDescent="0.35">
      <c r="A1369" t="s">
        <v>64</v>
      </c>
      <c r="B1369" t="s">
        <v>1109</v>
      </c>
      <c r="C1369" t="s">
        <v>13720</v>
      </c>
      <c r="D1369">
        <v>1772.48</v>
      </c>
      <c r="E1369">
        <v>2126.98</v>
      </c>
      <c r="F1369" t="s">
        <v>15055</v>
      </c>
    </row>
    <row r="1370" spans="1:6" x14ac:dyDescent="0.35">
      <c r="A1370" t="s">
        <v>64</v>
      </c>
      <c r="B1370" t="s">
        <v>1109</v>
      </c>
      <c r="C1370" t="s">
        <v>13722</v>
      </c>
      <c r="D1370">
        <v>1854.35</v>
      </c>
      <c r="E1370">
        <v>2225.2199999999998</v>
      </c>
      <c r="F1370" t="s">
        <v>15056</v>
      </c>
    </row>
    <row r="1371" spans="1:6" x14ac:dyDescent="0.35">
      <c r="A1371" t="s">
        <v>64</v>
      </c>
      <c r="B1371" t="s">
        <v>1109</v>
      </c>
      <c r="C1371" t="s">
        <v>13724</v>
      </c>
      <c r="D1371">
        <v>1937.01</v>
      </c>
      <c r="E1371">
        <v>2324.41</v>
      </c>
      <c r="F1371" t="s">
        <v>15057</v>
      </c>
    </row>
    <row r="1372" spans="1:6" x14ac:dyDescent="0.35">
      <c r="A1372" t="s">
        <v>64</v>
      </c>
      <c r="B1372" t="s">
        <v>1109</v>
      </c>
      <c r="C1372" t="s">
        <v>13726</v>
      </c>
      <c r="D1372">
        <v>2025.24</v>
      </c>
      <c r="E1372">
        <v>2430.2800000000002</v>
      </c>
      <c r="F1372" t="s">
        <v>15058</v>
      </c>
    </row>
    <row r="1373" spans="1:6" x14ac:dyDescent="0.35">
      <c r="A1373" t="s">
        <v>64</v>
      </c>
      <c r="B1373" t="s">
        <v>1109</v>
      </c>
      <c r="C1373" t="s">
        <v>13728</v>
      </c>
      <c r="D1373">
        <v>2068.9499999999998</v>
      </c>
      <c r="E1373">
        <v>2482.7399999999998</v>
      </c>
      <c r="F1373" t="s">
        <v>15059</v>
      </c>
    </row>
    <row r="1374" spans="1:6" x14ac:dyDescent="0.35">
      <c r="A1374" t="s">
        <v>64</v>
      </c>
      <c r="B1374" t="s">
        <v>1109</v>
      </c>
      <c r="C1374" t="s">
        <v>13730</v>
      </c>
      <c r="D1374">
        <v>2157.1799999999998</v>
      </c>
      <c r="E1374">
        <v>2588.61</v>
      </c>
      <c r="F1374" t="s">
        <v>15060</v>
      </c>
    </row>
    <row r="1375" spans="1:6" x14ac:dyDescent="0.35">
      <c r="A1375" t="s">
        <v>64</v>
      </c>
      <c r="B1375" t="s">
        <v>1109</v>
      </c>
      <c r="C1375" t="s">
        <v>13732</v>
      </c>
      <c r="D1375">
        <v>2233.48</v>
      </c>
      <c r="E1375">
        <v>2680.18</v>
      </c>
      <c r="F1375" t="s">
        <v>15061</v>
      </c>
    </row>
    <row r="1376" spans="1:6" x14ac:dyDescent="0.35">
      <c r="A1376" t="s">
        <v>64</v>
      </c>
      <c r="B1376" t="s">
        <v>1109</v>
      </c>
      <c r="C1376" t="s">
        <v>13734</v>
      </c>
      <c r="D1376">
        <v>2283.56</v>
      </c>
      <c r="E1376">
        <v>2740.27</v>
      </c>
      <c r="F1376" t="s">
        <v>15062</v>
      </c>
    </row>
    <row r="1377" spans="1:6" x14ac:dyDescent="0.35">
      <c r="A1377" t="s">
        <v>64</v>
      </c>
      <c r="B1377" t="s">
        <v>1109</v>
      </c>
      <c r="C1377" t="s">
        <v>13736</v>
      </c>
      <c r="D1377">
        <v>2346.35</v>
      </c>
      <c r="E1377">
        <v>2815.62</v>
      </c>
      <c r="F1377" t="s">
        <v>15063</v>
      </c>
    </row>
    <row r="1378" spans="1:6" x14ac:dyDescent="0.35">
      <c r="A1378" t="s">
        <v>64</v>
      </c>
      <c r="B1378" t="s">
        <v>1109</v>
      </c>
      <c r="C1378" t="s">
        <v>1107</v>
      </c>
      <c r="D1378">
        <v>2384.4899999999998</v>
      </c>
      <c r="E1378">
        <v>2861.39</v>
      </c>
      <c r="F1378" t="s">
        <v>15064</v>
      </c>
    </row>
    <row r="1379" spans="1:6" x14ac:dyDescent="0.35">
      <c r="A1379" t="s">
        <v>64</v>
      </c>
      <c r="B1379" t="s">
        <v>1110</v>
      </c>
      <c r="C1379" t="s">
        <v>1106</v>
      </c>
      <c r="D1379">
        <v>613.80999999999995</v>
      </c>
      <c r="E1379">
        <v>613.80999999999995</v>
      </c>
      <c r="F1379" t="s">
        <v>15065</v>
      </c>
    </row>
    <row r="1380" spans="1:6" x14ac:dyDescent="0.35">
      <c r="A1380" t="s">
        <v>64</v>
      </c>
      <c r="B1380" t="s">
        <v>1110</v>
      </c>
      <c r="C1380" t="s">
        <v>13640</v>
      </c>
      <c r="D1380">
        <v>668.37</v>
      </c>
      <c r="E1380">
        <v>668.37</v>
      </c>
      <c r="F1380" t="s">
        <v>15066</v>
      </c>
    </row>
    <row r="1381" spans="1:6" x14ac:dyDescent="0.35">
      <c r="A1381" t="s">
        <v>64</v>
      </c>
      <c r="B1381" t="s">
        <v>1110</v>
      </c>
      <c r="C1381" t="s">
        <v>13642</v>
      </c>
      <c r="D1381">
        <v>689.23</v>
      </c>
      <c r="E1381">
        <v>689.23</v>
      </c>
      <c r="F1381" t="s">
        <v>15067</v>
      </c>
    </row>
    <row r="1382" spans="1:6" x14ac:dyDescent="0.35">
      <c r="A1382" t="s">
        <v>64</v>
      </c>
      <c r="B1382" t="s">
        <v>1110</v>
      </c>
      <c r="C1382" t="s">
        <v>13644</v>
      </c>
      <c r="D1382">
        <v>710.09</v>
      </c>
      <c r="E1382">
        <v>710.09</v>
      </c>
      <c r="F1382" t="s">
        <v>15068</v>
      </c>
    </row>
    <row r="1383" spans="1:6" x14ac:dyDescent="0.35">
      <c r="A1383" t="s">
        <v>64</v>
      </c>
      <c r="B1383" t="s">
        <v>1110</v>
      </c>
      <c r="C1383" t="s">
        <v>13646</v>
      </c>
      <c r="D1383">
        <v>732.56</v>
      </c>
      <c r="E1383">
        <v>732.56</v>
      </c>
      <c r="F1383" t="s">
        <v>15069</v>
      </c>
    </row>
    <row r="1384" spans="1:6" x14ac:dyDescent="0.35">
      <c r="A1384" t="s">
        <v>64</v>
      </c>
      <c r="B1384" t="s">
        <v>1110</v>
      </c>
      <c r="C1384" t="s">
        <v>13648</v>
      </c>
      <c r="D1384">
        <v>755.02</v>
      </c>
      <c r="E1384">
        <v>755.02</v>
      </c>
      <c r="F1384" t="s">
        <v>15070</v>
      </c>
    </row>
    <row r="1385" spans="1:6" x14ac:dyDescent="0.35">
      <c r="A1385" t="s">
        <v>64</v>
      </c>
      <c r="B1385" t="s">
        <v>1110</v>
      </c>
      <c r="C1385" t="s">
        <v>13650</v>
      </c>
      <c r="D1385">
        <v>778.29</v>
      </c>
      <c r="E1385">
        <v>778.29</v>
      </c>
      <c r="F1385" t="s">
        <v>15071</v>
      </c>
    </row>
    <row r="1386" spans="1:6" x14ac:dyDescent="0.35">
      <c r="A1386" t="s">
        <v>64</v>
      </c>
      <c r="B1386" t="s">
        <v>1110</v>
      </c>
      <c r="C1386" t="s">
        <v>13652</v>
      </c>
      <c r="D1386">
        <v>802.36</v>
      </c>
      <c r="E1386">
        <v>842.48</v>
      </c>
      <c r="F1386" t="s">
        <v>15072</v>
      </c>
    </row>
    <row r="1387" spans="1:6" x14ac:dyDescent="0.35">
      <c r="A1387" t="s">
        <v>64</v>
      </c>
      <c r="B1387" t="s">
        <v>1110</v>
      </c>
      <c r="C1387" t="s">
        <v>13654</v>
      </c>
      <c r="D1387">
        <v>802.36</v>
      </c>
      <c r="E1387">
        <v>842.48</v>
      </c>
      <c r="F1387" t="s">
        <v>15073</v>
      </c>
    </row>
    <row r="1388" spans="1:6" x14ac:dyDescent="0.35">
      <c r="A1388" t="s">
        <v>64</v>
      </c>
      <c r="B1388" t="s">
        <v>1110</v>
      </c>
      <c r="C1388" t="s">
        <v>13656</v>
      </c>
      <c r="D1388">
        <v>802.36</v>
      </c>
      <c r="E1388">
        <v>842.48</v>
      </c>
      <c r="F1388" t="s">
        <v>15074</v>
      </c>
    </row>
    <row r="1389" spans="1:6" x14ac:dyDescent="0.35">
      <c r="A1389" t="s">
        <v>64</v>
      </c>
      <c r="B1389" t="s">
        <v>1110</v>
      </c>
      <c r="C1389" t="s">
        <v>13658</v>
      </c>
      <c r="D1389">
        <v>802.36</v>
      </c>
      <c r="E1389">
        <v>842.48</v>
      </c>
      <c r="F1389" t="s">
        <v>15075</v>
      </c>
    </row>
    <row r="1390" spans="1:6" x14ac:dyDescent="0.35">
      <c r="A1390" t="s">
        <v>64</v>
      </c>
      <c r="B1390" t="s">
        <v>1110</v>
      </c>
      <c r="C1390" t="s">
        <v>13660</v>
      </c>
      <c r="D1390">
        <v>805.56999999999994</v>
      </c>
      <c r="E1390">
        <v>845.85</v>
      </c>
      <c r="F1390" t="s">
        <v>15076</v>
      </c>
    </row>
    <row r="1391" spans="1:6" x14ac:dyDescent="0.35">
      <c r="A1391" t="s">
        <v>64</v>
      </c>
      <c r="B1391" t="s">
        <v>1110</v>
      </c>
      <c r="C1391" t="s">
        <v>13662</v>
      </c>
      <c r="D1391">
        <v>821.62</v>
      </c>
      <c r="E1391">
        <v>862.7</v>
      </c>
      <c r="F1391" t="s">
        <v>15077</v>
      </c>
    </row>
    <row r="1392" spans="1:6" x14ac:dyDescent="0.35">
      <c r="A1392" t="s">
        <v>64</v>
      </c>
      <c r="B1392" t="s">
        <v>1110</v>
      </c>
      <c r="C1392" t="s">
        <v>13664</v>
      </c>
      <c r="D1392">
        <v>840.87</v>
      </c>
      <c r="E1392">
        <v>882.92</v>
      </c>
      <c r="F1392" t="s">
        <v>15078</v>
      </c>
    </row>
    <row r="1393" spans="1:6" x14ac:dyDescent="0.35">
      <c r="A1393" t="s">
        <v>64</v>
      </c>
      <c r="B1393" t="s">
        <v>1110</v>
      </c>
      <c r="C1393" t="s">
        <v>13666</v>
      </c>
      <c r="D1393">
        <v>872.17</v>
      </c>
      <c r="E1393">
        <v>915.77</v>
      </c>
      <c r="F1393" t="s">
        <v>15079</v>
      </c>
    </row>
    <row r="1394" spans="1:6" x14ac:dyDescent="0.35">
      <c r="A1394" t="s">
        <v>64</v>
      </c>
      <c r="B1394" t="s">
        <v>1110</v>
      </c>
      <c r="C1394" t="s">
        <v>13668</v>
      </c>
      <c r="D1394">
        <v>897.84</v>
      </c>
      <c r="E1394">
        <v>942.73</v>
      </c>
      <c r="F1394" t="s">
        <v>15080</v>
      </c>
    </row>
    <row r="1395" spans="1:6" x14ac:dyDescent="0.35">
      <c r="A1395" t="s">
        <v>64</v>
      </c>
      <c r="B1395" t="s">
        <v>1110</v>
      </c>
      <c r="C1395" t="s">
        <v>13670</v>
      </c>
      <c r="D1395">
        <v>910.68</v>
      </c>
      <c r="E1395">
        <v>1001.75</v>
      </c>
      <c r="F1395" t="s">
        <v>15081</v>
      </c>
    </row>
    <row r="1396" spans="1:6" x14ac:dyDescent="0.35">
      <c r="A1396" t="s">
        <v>64</v>
      </c>
      <c r="B1396" t="s">
        <v>1110</v>
      </c>
      <c r="C1396" t="s">
        <v>13672</v>
      </c>
      <c r="D1396">
        <v>929.93999999999994</v>
      </c>
      <c r="E1396">
        <v>1022.93</v>
      </c>
      <c r="F1396" t="s">
        <v>15082</v>
      </c>
    </row>
    <row r="1397" spans="1:6" x14ac:dyDescent="0.35">
      <c r="A1397" t="s">
        <v>64</v>
      </c>
      <c r="B1397" t="s">
        <v>1110</v>
      </c>
      <c r="C1397" t="s">
        <v>13674</v>
      </c>
      <c r="D1397">
        <v>949.18999999999994</v>
      </c>
      <c r="E1397">
        <v>1044.1099999999999</v>
      </c>
      <c r="F1397" t="s">
        <v>15083</v>
      </c>
    </row>
    <row r="1398" spans="1:6" x14ac:dyDescent="0.35">
      <c r="A1398" t="s">
        <v>64</v>
      </c>
      <c r="B1398" t="s">
        <v>1110</v>
      </c>
      <c r="C1398" t="s">
        <v>13676</v>
      </c>
      <c r="D1398">
        <v>961.23</v>
      </c>
      <c r="E1398">
        <v>1057.3499999999999</v>
      </c>
      <c r="F1398" t="s">
        <v>15084</v>
      </c>
    </row>
    <row r="1399" spans="1:6" x14ac:dyDescent="0.35">
      <c r="A1399" t="s">
        <v>64</v>
      </c>
      <c r="B1399" t="s">
        <v>1110</v>
      </c>
      <c r="C1399" t="s">
        <v>13678</v>
      </c>
      <c r="D1399">
        <v>974.06999999999994</v>
      </c>
      <c r="E1399">
        <v>1071.47</v>
      </c>
      <c r="F1399" t="s">
        <v>15085</v>
      </c>
    </row>
    <row r="1400" spans="1:6" x14ac:dyDescent="0.35">
      <c r="A1400" t="s">
        <v>64</v>
      </c>
      <c r="B1400" t="s">
        <v>1110</v>
      </c>
      <c r="C1400" t="s">
        <v>13680</v>
      </c>
      <c r="D1400">
        <v>980.48</v>
      </c>
      <c r="E1400">
        <v>1078.53</v>
      </c>
      <c r="F1400" t="s">
        <v>15086</v>
      </c>
    </row>
    <row r="1401" spans="1:6" x14ac:dyDescent="0.35">
      <c r="A1401" t="s">
        <v>64</v>
      </c>
      <c r="B1401" t="s">
        <v>1110</v>
      </c>
      <c r="C1401" t="s">
        <v>13682</v>
      </c>
      <c r="D1401">
        <v>986.9</v>
      </c>
      <c r="E1401">
        <v>1085.5899999999999</v>
      </c>
      <c r="F1401" t="s">
        <v>15087</v>
      </c>
    </row>
    <row r="1402" spans="1:6" x14ac:dyDescent="0.35">
      <c r="A1402" t="s">
        <v>64</v>
      </c>
      <c r="B1402" t="s">
        <v>1110</v>
      </c>
      <c r="C1402" t="s">
        <v>13684</v>
      </c>
      <c r="D1402">
        <v>993.31999999999994</v>
      </c>
      <c r="E1402">
        <v>1092.6500000000001</v>
      </c>
      <c r="F1402" t="s">
        <v>15088</v>
      </c>
    </row>
    <row r="1403" spans="1:6" x14ac:dyDescent="0.35">
      <c r="A1403" t="s">
        <v>64</v>
      </c>
      <c r="B1403" t="s">
        <v>1110</v>
      </c>
      <c r="C1403" t="s">
        <v>13686</v>
      </c>
      <c r="D1403">
        <v>999.74</v>
      </c>
      <c r="E1403">
        <v>1099.71</v>
      </c>
      <c r="F1403" t="s">
        <v>15089</v>
      </c>
    </row>
    <row r="1404" spans="1:6" x14ac:dyDescent="0.35">
      <c r="A1404" t="s">
        <v>64</v>
      </c>
      <c r="B1404" t="s">
        <v>1110</v>
      </c>
      <c r="C1404" t="s">
        <v>13688</v>
      </c>
      <c r="D1404">
        <v>1012.58</v>
      </c>
      <c r="E1404">
        <v>1113.8399999999999</v>
      </c>
      <c r="F1404" t="s">
        <v>15090</v>
      </c>
    </row>
    <row r="1405" spans="1:6" x14ac:dyDescent="0.35">
      <c r="A1405" t="s">
        <v>64</v>
      </c>
      <c r="B1405" t="s">
        <v>1110</v>
      </c>
      <c r="C1405" t="s">
        <v>13690</v>
      </c>
      <c r="D1405">
        <v>1025.42</v>
      </c>
      <c r="E1405">
        <v>1127.96</v>
      </c>
      <c r="F1405" t="s">
        <v>15091</v>
      </c>
    </row>
    <row r="1406" spans="1:6" x14ac:dyDescent="0.35">
      <c r="A1406" t="s">
        <v>64</v>
      </c>
      <c r="B1406" t="s">
        <v>1110</v>
      </c>
      <c r="C1406" t="s">
        <v>13692</v>
      </c>
      <c r="D1406">
        <v>1044.67</v>
      </c>
      <c r="E1406">
        <v>1149.1400000000001</v>
      </c>
      <c r="F1406" t="s">
        <v>15092</v>
      </c>
    </row>
    <row r="1407" spans="1:6" x14ac:dyDescent="0.35">
      <c r="A1407" t="s">
        <v>64</v>
      </c>
      <c r="B1407" t="s">
        <v>1110</v>
      </c>
      <c r="C1407" t="s">
        <v>13694</v>
      </c>
      <c r="D1407">
        <v>1063.1300000000001</v>
      </c>
      <c r="E1407">
        <v>1169.44</v>
      </c>
      <c r="F1407" t="s">
        <v>15093</v>
      </c>
    </row>
    <row r="1408" spans="1:6" x14ac:dyDescent="0.35">
      <c r="A1408" t="s">
        <v>64</v>
      </c>
      <c r="B1408" t="s">
        <v>1110</v>
      </c>
      <c r="C1408" t="s">
        <v>13696</v>
      </c>
      <c r="D1408">
        <v>1088.8</v>
      </c>
      <c r="E1408">
        <v>1197.68</v>
      </c>
      <c r="F1408" t="s">
        <v>15094</v>
      </c>
    </row>
    <row r="1409" spans="1:6" x14ac:dyDescent="0.35">
      <c r="A1409" t="s">
        <v>64</v>
      </c>
      <c r="B1409" t="s">
        <v>1110</v>
      </c>
      <c r="C1409" t="s">
        <v>13698</v>
      </c>
      <c r="D1409">
        <v>1120.9000000000001</v>
      </c>
      <c r="E1409">
        <v>1232.99</v>
      </c>
      <c r="F1409" t="s">
        <v>15095</v>
      </c>
    </row>
    <row r="1410" spans="1:6" x14ac:dyDescent="0.35">
      <c r="A1410" t="s">
        <v>64</v>
      </c>
      <c r="B1410" t="s">
        <v>1110</v>
      </c>
      <c r="C1410" t="s">
        <v>13700</v>
      </c>
      <c r="D1410">
        <v>1158.6099999999999</v>
      </c>
      <c r="E1410">
        <v>1274.47</v>
      </c>
      <c r="F1410" t="s">
        <v>15096</v>
      </c>
    </row>
    <row r="1411" spans="1:6" x14ac:dyDescent="0.35">
      <c r="A1411" t="s">
        <v>64</v>
      </c>
      <c r="B1411" t="s">
        <v>1110</v>
      </c>
      <c r="C1411" t="s">
        <v>13702</v>
      </c>
      <c r="D1411">
        <v>1203.54</v>
      </c>
      <c r="E1411">
        <v>1323.89</v>
      </c>
      <c r="F1411" t="s">
        <v>15097</v>
      </c>
    </row>
    <row r="1412" spans="1:6" x14ac:dyDescent="0.35">
      <c r="A1412" t="s">
        <v>64</v>
      </c>
      <c r="B1412" t="s">
        <v>1110</v>
      </c>
      <c r="C1412" t="s">
        <v>13704</v>
      </c>
      <c r="D1412">
        <v>1254.0899999999999</v>
      </c>
      <c r="E1412">
        <v>1379.5</v>
      </c>
      <c r="F1412" t="s">
        <v>15098</v>
      </c>
    </row>
    <row r="1413" spans="1:6" x14ac:dyDescent="0.35">
      <c r="A1413" t="s">
        <v>64</v>
      </c>
      <c r="B1413" t="s">
        <v>1110</v>
      </c>
      <c r="C1413" t="s">
        <v>13706</v>
      </c>
      <c r="D1413">
        <v>1311.86</v>
      </c>
      <c r="E1413">
        <v>1443.04</v>
      </c>
      <c r="F1413" t="s">
        <v>15099</v>
      </c>
    </row>
    <row r="1414" spans="1:6" x14ac:dyDescent="0.35">
      <c r="A1414" t="s">
        <v>64</v>
      </c>
      <c r="B1414" t="s">
        <v>1110</v>
      </c>
      <c r="C1414" t="s">
        <v>13708</v>
      </c>
      <c r="D1414">
        <v>1368.83</v>
      </c>
      <c r="E1414">
        <v>1505.71</v>
      </c>
      <c r="F1414" t="s">
        <v>15100</v>
      </c>
    </row>
    <row r="1415" spans="1:6" x14ac:dyDescent="0.35">
      <c r="A1415" t="s">
        <v>64</v>
      </c>
      <c r="B1415" t="s">
        <v>1110</v>
      </c>
      <c r="C1415" t="s">
        <v>13710</v>
      </c>
      <c r="D1415">
        <v>1433.01</v>
      </c>
      <c r="E1415">
        <v>1719.62</v>
      </c>
      <c r="F1415" t="s">
        <v>15101</v>
      </c>
    </row>
    <row r="1416" spans="1:6" x14ac:dyDescent="0.35">
      <c r="A1416" t="s">
        <v>64</v>
      </c>
      <c r="B1416" t="s">
        <v>1110</v>
      </c>
      <c r="C1416" t="s">
        <v>13712</v>
      </c>
      <c r="D1416">
        <v>1496.4</v>
      </c>
      <c r="E1416">
        <v>1795.68</v>
      </c>
      <c r="F1416" t="s">
        <v>15102</v>
      </c>
    </row>
    <row r="1417" spans="1:6" x14ac:dyDescent="0.35">
      <c r="A1417" t="s">
        <v>64</v>
      </c>
      <c r="B1417" t="s">
        <v>1110</v>
      </c>
      <c r="C1417" t="s">
        <v>13714</v>
      </c>
      <c r="D1417">
        <v>1566.2</v>
      </c>
      <c r="E1417">
        <v>1879.44</v>
      </c>
      <c r="F1417" t="s">
        <v>15103</v>
      </c>
    </row>
    <row r="1418" spans="1:6" x14ac:dyDescent="0.35">
      <c r="A1418" t="s">
        <v>64</v>
      </c>
      <c r="B1418" t="s">
        <v>1110</v>
      </c>
      <c r="C1418" t="s">
        <v>13716</v>
      </c>
      <c r="D1418">
        <v>1636.81</v>
      </c>
      <c r="E1418">
        <v>1964.17</v>
      </c>
      <c r="F1418" t="s">
        <v>15104</v>
      </c>
    </row>
    <row r="1419" spans="1:6" x14ac:dyDescent="0.35">
      <c r="A1419" t="s">
        <v>64</v>
      </c>
      <c r="B1419" t="s">
        <v>1110</v>
      </c>
      <c r="C1419" t="s">
        <v>13718</v>
      </c>
      <c r="D1419">
        <v>1713.04</v>
      </c>
      <c r="E1419">
        <v>2055.64</v>
      </c>
      <c r="F1419" t="s">
        <v>15105</v>
      </c>
    </row>
    <row r="1420" spans="1:6" x14ac:dyDescent="0.35">
      <c r="A1420" t="s">
        <v>64</v>
      </c>
      <c r="B1420" t="s">
        <v>1110</v>
      </c>
      <c r="C1420" t="s">
        <v>13720</v>
      </c>
      <c r="D1420">
        <v>1789.26</v>
      </c>
      <c r="E1420">
        <v>2147.11</v>
      </c>
      <c r="F1420" t="s">
        <v>15106</v>
      </c>
    </row>
    <row r="1421" spans="1:6" x14ac:dyDescent="0.35">
      <c r="A1421" t="s">
        <v>64</v>
      </c>
      <c r="B1421" t="s">
        <v>1110</v>
      </c>
      <c r="C1421" t="s">
        <v>13722</v>
      </c>
      <c r="D1421">
        <v>1871.9</v>
      </c>
      <c r="E1421">
        <v>2246.2800000000002</v>
      </c>
      <c r="F1421" t="s">
        <v>15107</v>
      </c>
    </row>
    <row r="1422" spans="1:6" x14ac:dyDescent="0.35">
      <c r="A1422" t="s">
        <v>64</v>
      </c>
      <c r="B1422" t="s">
        <v>1110</v>
      </c>
      <c r="C1422" t="s">
        <v>13724</v>
      </c>
      <c r="D1422">
        <v>1955.35</v>
      </c>
      <c r="E1422">
        <v>2346.42</v>
      </c>
      <c r="F1422" t="s">
        <v>15108</v>
      </c>
    </row>
    <row r="1423" spans="1:6" x14ac:dyDescent="0.35">
      <c r="A1423" t="s">
        <v>64</v>
      </c>
      <c r="B1423" t="s">
        <v>1110</v>
      </c>
      <c r="C1423" t="s">
        <v>13726</v>
      </c>
      <c r="D1423">
        <v>2044.41</v>
      </c>
      <c r="E1423">
        <v>2453.29</v>
      </c>
      <c r="F1423" t="s">
        <v>15109</v>
      </c>
    </row>
    <row r="1424" spans="1:6" x14ac:dyDescent="0.35">
      <c r="A1424" t="s">
        <v>64</v>
      </c>
      <c r="B1424" t="s">
        <v>1110</v>
      </c>
      <c r="C1424" t="s">
        <v>13728</v>
      </c>
      <c r="D1424">
        <v>2088.54</v>
      </c>
      <c r="E1424">
        <v>2506.25</v>
      </c>
      <c r="F1424" t="s">
        <v>15110</v>
      </c>
    </row>
    <row r="1425" spans="1:6" x14ac:dyDescent="0.35">
      <c r="A1425" t="s">
        <v>64</v>
      </c>
      <c r="B1425" t="s">
        <v>1110</v>
      </c>
      <c r="C1425" t="s">
        <v>13730</v>
      </c>
      <c r="D1425">
        <v>2177.6</v>
      </c>
      <c r="E1425">
        <v>2613.12</v>
      </c>
      <c r="F1425" t="s">
        <v>15111</v>
      </c>
    </row>
    <row r="1426" spans="1:6" x14ac:dyDescent="0.35">
      <c r="A1426" t="s">
        <v>64</v>
      </c>
      <c r="B1426" t="s">
        <v>1110</v>
      </c>
      <c r="C1426" t="s">
        <v>13732</v>
      </c>
      <c r="D1426">
        <v>2254.63</v>
      </c>
      <c r="E1426">
        <v>2705.55</v>
      </c>
      <c r="F1426" t="s">
        <v>15112</v>
      </c>
    </row>
    <row r="1427" spans="1:6" x14ac:dyDescent="0.35">
      <c r="A1427" t="s">
        <v>64</v>
      </c>
      <c r="B1427" t="s">
        <v>1110</v>
      </c>
      <c r="C1427" t="s">
        <v>13734</v>
      </c>
      <c r="D1427">
        <v>2305.1799999999998</v>
      </c>
      <c r="E1427">
        <v>2766.21</v>
      </c>
      <c r="F1427" t="s">
        <v>15113</v>
      </c>
    </row>
    <row r="1428" spans="1:6" x14ac:dyDescent="0.35">
      <c r="A1428" t="s">
        <v>64</v>
      </c>
      <c r="B1428" t="s">
        <v>1110</v>
      </c>
      <c r="C1428" t="s">
        <v>13736</v>
      </c>
      <c r="D1428">
        <v>2368.56</v>
      </c>
      <c r="E1428">
        <v>2842.27</v>
      </c>
      <c r="F1428" t="s">
        <v>15114</v>
      </c>
    </row>
    <row r="1429" spans="1:6" x14ac:dyDescent="0.35">
      <c r="A1429" t="s">
        <v>64</v>
      </c>
      <c r="B1429" t="s">
        <v>1110</v>
      </c>
      <c r="C1429" t="s">
        <v>1107</v>
      </c>
      <c r="D1429">
        <v>2407.06</v>
      </c>
      <c r="E1429">
        <v>2888.48</v>
      </c>
      <c r="F1429" t="s">
        <v>15115</v>
      </c>
    </row>
    <row r="1430" spans="1:6" x14ac:dyDescent="0.35">
      <c r="A1430" t="s">
        <v>64</v>
      </c>
      <c r="B1430" t="s">
        <v>1111</v>
      </c>
      <c r="C1430" t="s">
        <v>1106</v>
      </c>
      <c r="D1430">
        <v>504.36</v>
      </c>
      <c r="E1430">
        <v>504.36</v>
      </c>
      <c r="F1430" t="s">
        <v>15116</v>
      </c>
    </row>
    <row r="1431" spans="1:6" x14ac:dyDescent="0.35">
      <c r="A1431" t="s">
        <v>64</v>
      </c>
      <c r="B1431" t="s">
        <v>1111</v>
      </c>
      <c r="C1431" t="s">
        <v>13640</v>
      </c>
      <c r="D1431">
        <v>549.18999999999994</v>
      </c>
      <c r="E1431">
        <v>549.18999999999994</v>
      </c>
      <c r="F1431" t="s">
        <v>15117</v>
      </c>
    </row>
    <row r="1432" spans="1:6" x14ac:dyDescent="0.35">
      <c r="A1432" t="s">
        <v>64</v>
      </c>
      <c r="B1432" t="s">
        <v>1111</v>
      </c>
      <c r="C1432" t="s">
        <v>13642</v>
      </c>
      <c r="D1432">
        <v>566.33000000000004</v>
      </c>
      <c r="E1432">
        <v>566.33000000000004</v>
      </c>
      <c r="F1432" t="s">
        <v>15118</v>
      </c>
    </row>
    <row r="1433" spans="1:6" x14ac:dyDescent="0.35">
      <c r="A1433" t="s">
        <v>64</v>
      </c>
      <c r="B1433" t="s">
        <v>1111</v>
      </c>
      <c r="C1433" t="s">
        <v>13644</v>
      </c>
      <c r="D1433">
        <v>583.47</v>
      </c>
      <c r="E1433">
        <v>583.47</v>
      </c>
      <c r="F1433" t="s">
        <v>15119</v>
      </c>
    </row>
    <row r="1434" spans="1:6" x14ac:dyDescent="0.35">
      <c r="A1434" t="s">
        <v>64</v>
      </c>
      <c r="B1434" t="s">
        <v>1111</v>
      </c>
      <c r="C1434" t="s">
        <v>13646</v>
      </c>
      <c r="D1434">
        <v>601.92999999999995</v>
      </c>
      <c r="E1434">
        <v>601.92999999999995</v>
      </c>
      <c r="F1434" t="s">
        <v>15120</v>
      </c>
    </row>
    <row r="1435" spans="1:6" x14ac:dyDescent="0.35">
      <c r="A1435" t="s">
        <v>64</v>
      </c>
      <c r="B1435" t="s">
        <v>1111</v>
      </c>
      <c r="C1435" t="s">
        <v>13648</v>
      </c>
      <c r="D1435">
        <v>620.39</v>
      </c>
      <c r="E1435">
        <v>620.39</v>
      </c>
      <c r="F1435" t="s">
        <v>15121</v>
      </c>
    </row>
    <row r="1436" spans="1:6" x14ac:dyDescent="0.35">
      <c r="A1436" t="s">
        <v>64</v>
      </c>
      <c r="B1436" t="s">
        <v>1111</v>
      </c>
      <c r="C1436" t="s">
        <v>13650</v>
      </c>
      <c r="D1436">
        <v>639.51</v>
      </c>
      <c r="E1436">
        <v>639.51</v>
      </c>
      <c r="F1436" t="s">
        <v>15122</v>
      </c>
    </row>
    <row r="1437" spans="1:6" x14ac:dyDescent="0.35">
      <c r="A1437" t="s">
        <v>64</v>
      </c>
      <c r="B1437" t="s">
        <v>1111</v>
      </c>
      <c r="C1437" t="s">
        <v>13652</v>
      </c>
      <c r="D1437">
        <v>659.29</v>
      </c>
      <c r="E1437">
        <v>692.26</v>
      </c>
      <c r="F1437" t="s">
        <v>15123</v>
      </c>
    </row>
    <row r="1438" spans="1:6" x14ac:dyDescent="0.35">
      <c r="A1438" t="s">
        <v>64</v>
      </c>
      <c r="B1438" t="s">
        <v>1111</v>
      </c>
      <c r="C1438" t="s">
        <v>13654</v>
      </c>
      <c r="D1438">
        <v>659.29</v>
      </c>
      <c r="E1438">
        <v>692.26</v>
      </c>
      <c r="F1438" t="s">
        <v>15124</v>
      </c>
    </row>
    <row r="1439" spans="1:6" x14ac:dyDescent="0.35">
      <c r="A1439" t="s">
        <v>64</v>
      </c>
      <c r="B1439" t="s">
        <v>1111</v>
      </c>
      <c r="C1439" t="s">
        <v>13656</v>
      </c>
      <c r="D1439">
        <v>659.29</v>
      </c>
      <c r="E1439">
        <v>692.26</v>
      </c>
      <c r="F1439" t="s">
        <v>15125</v>
      </c>
    </row>
    <row r="1440" spans="1:6" x14ac:dyDescent="0.35">
      <c r="A1440" t="s">
        <v>64</v>
      </c>
      <c r="B1440" t="s">
        <v>1111</v>
      </c>
      <c r="C1440" t="s">
        <v>13658</v>
      </c>
      <c r="D1440">
        <v>659.29</v>
      </c>
      <c r="E1440">
        <v>692.26</v>
      </c>
      <c r="F1440" t="s">
        <v>15126</v>
      </c>
    </row>
    <row r="1441" spans="1:6" x14ac:dyDescent="0.35">
      <c r="A1441" t="s">
        <v>64</v>
      </c>
      <c r="B1441" t="s">
        <v>1111</v>
      </c>
      <c r="C1441" t="s">
        <v>13660</v>
      </c>
      <c r="D1441">
        <v>661.93</v>
      </c>
      <c r="E1441">
        <v>695.02</v>
      </c>
      <c r="F1441" t="s">
        <v>15127</v>
      </c>
    </row>
    <row r="1442" spans="1:6" x14ac:dyDescent="0.35">
      <c r="A1442" t="s">
        <v>64</v>
      </c>
      <c r="B1442" t="s">
        <v>1111</v>
      </c>
      <c r="C1442" t="s">
        <v>13662</v>
      </c>
      <c r="D1442">
        <v>675.11</v>
      </c>
      <c r="E1442">
        <v>708.87</v>
      </c>
      <c r="F1442" t="s">
        <v>15128</v>
      </c>
    </row>
    <row r="1443" spans="1:6" x14ac:dyDescent="0.35">
      <c r="A1443" t="s">
        <v>64</v>
      </c>
      <c r="B1443" t="s">
        <v>1111</v>
      </c>
      <c r="C1443" t="s">
        <v>13664</v>
      </c>
      <c r="D1443">
        <v>690.93999999999994</v>
      </c>
      <c r="E1443">
        <v>725.48</v>
      </c>
      <c r="F1443" t="s">
        <v>15129</v>
      </c>
    </row>
    <row r="1444" spans="1:6" x14ac:dyDescent="0.35">
      <c r="A1444" t="s">
        <v>64</v>
      </c>
      <c r="B1444" t="s">
        <v>1111</v>
      </c>
      <c r="C1444" t="s">
        <v>13666</v>
      </c>
      <c r="D1444">
        <v>716.65</v>
      </c>
      <c r="E1444">
        <v>752.48</v>
      </c>
      <c r="F1444" t="s">
        <v>15130</v>
      </c>
    </row>
    <row r="1445" spans="1:6" x14ac:dyDescent="0.35">
      <c r="A1445" t="s">
        <v>64</v>
      </c>
      <c r="B1445" t="s">
        <v>1111</v>
      </c>
      <c r="C1445" t="s">
        <v>13668</v>
      </c>
      <c r="D1445">
        <v>737.75</v>
      </c>
      <c r="E1445">
        <v>774.63</v>
      </c>
      <c r="F1445" t="s">
        <v>15131</v>
      </c>
    </row>
    <row r="1446" spans="1:6" x14ac:dyDescent="0.35">
      <c r="A1446" t="s">
        <v>64</v>
      </c>
      <c r="B1446" t="s">
        <v>1111</v>
      </c>
      <c r="C1446" t="s">
        <v>13670</v>
      </c>
      <c r="D1446">
        <v>748.3</v>
      </c>
      <c r="E1446">
        <v>823.12</v>
      </c>
      <c r="F1446" t="s">
        <v>15132</v>
      </c>
    </row>
    <row r="1447" spans="1:6" x14ac:dyDescent="0.35">
      <c r="A1447" t="s">
        <v>64</v>
      </c>
      <c r="B1447" t="s">
        <v>1111</v>
      </c>
      <c r="C1447" t="s">
        <v>13672</v>
      </c>
      <c r="D1447">
        <v>764.12</v>
      </c>
      <c r="E1447">
        <v>840.53</v>
      </c>
      <c r="F1447" t="s">
        <v>15133</v>
      </c>
    </row>
    <row r="1448" spans="1:6" x14ac:dyDescent="0.35">
      <c r="A1448" t="s">
        <v>64</v>
      </c>
      <c r="B1448" t="s">
        <v>1111</v>
      </c>
      <c r="C1448" t="s">
        <v>13674</v>
      </c>
      <c r="D1448">
        <v>779.93999999999994</v>
      </c>
      <c r="E1448">
        <v>857.93</v>
      </c>
      <c r="F1448" t="s">
        <v>15134</v>
      </c>
    </row>
    <row r="1449" spans="1:6" x14ac:dyDescent="0.35">
      <c r="A1449" t="s">
        <v>64</v>
      </c>
      <c r="B1449" t="s">
        <v>1111</v>
      </c>
      <c r="C1449" t="s">
        <v>13676</v>
      </c>
      <c r="D1449">
        <v>789.83</v>
      </c>
      <c r="E1449">
        <v>868.81</v>
      </c>
      <c r="F1449" t="s">
        <v>15135</v>
      </c>
    </row>
    <row r="1450" spans="1:6" x14ac:dyDescent="0.35">
      <c r="A1450" t="s">
        <v>64</v>
      </c>
      <c r="B1450" t="s">
        <v>1111</v>
      </c>
      <c r="C1450" t="s">
        <v>13678</v>
      </c>
      <c r="D1450">
        <v>800.38</v>
      </c>
      <c r="E1450">
        <v>880.42</v>
      </c>
      <c r="F1450" t="s">
        <v>15136</v>
      </c>
    </row>
    <row r="1451" spans="1:6" x14ac:dyDescent="0.35">
      <c r="A1451" t="s">
        <v>64</v>
      </c>
      <c r="B1451" t="s">
        <v>1111</v>
      </c>
      <c r="C1451" t="s">
        <v>13680</v>
      </c>
      <c r="D1451">
        <v>805.65</v>
      </c>
      <c r="E1451">
        <v>886.22</v>
      </c>
      <c r="F1451" t="s">
        <v>15137</v>
      </c>
    </row>
    <row r="1452" spans="1:6" x14ac:dyDescent="0.35">
      <c r="A1452" t="s">
        <v>64</v>
      </c>
      <c r="B1452" t="s">
        <v>1111</v>
      </c>
      <c r="C1452" t="s">
        <v>13682</v>
      </c>
      <c r="D1452">
        <v>810.93</v>
      </c>
      <c r="E1452">
        <v>892.02</v>
      </c>
      <c r="F1452" t="s">
        <v>15138</v>
      </c>
    </row>
    <row r="1453" spans="1:6" x14ac:dyDescent="0.35">
      <c r="A1453" t="s">
        <v>64</v>
      </c>
      <c r="B1453" t="s">
        <v>1111</v>
      </c>
      <c r="C1453" t="s">
        <v>13684</v>
      </c>
      <c r="D1453">
        <v>816.2</v>
      </c>
      <c r="E1453">
        <v>897.81999999999994</v>
      </c>
      <c r="F1453" t="s">
        <v>15139</v>
      </c>
    </row>
    <row r="1454" spans="1:6" x14ac:dyDescent="0.35">
      <c r="A1454" t="s">
        <v>64</v>
      </c>
      <c r="B1454" t="s">
        <v>1111</v>
      </c>
      <c r="C1454" t="s">
        <v>13686</v>
      </c>
      <c r="D1454">
        <v>821.48</v>
      </c>
      <c r="E1454">
        <v>903.62</v>
      </c>
      <c r="F1454" t="s">
        <v>15140</v>
      </c>
    </row>
    <row r="1455" spans="1:6" x14ac:dyDescent="0.35">
      <c r="A1455" t="s">
        <v>64</v>
      </c>
      <c r="B1455" t="s">
        <v>1111</v>
      </c>
      <c r="C1455" t="s">
        <v>13688</v>
      </c>
      <c r="D1455">
        <v>832.02</v>
      </c>
      <c r="E1455">
        <v>915.23</v>
      </c>
      <c r="F1455" t="s">
        <v>15141</v>
      </c>
    </row>
    <row r="1456" spans="1:6" x14ac:dyDescent="0.35">
      <c r="A1456" t="s">
        <v>64</v>
      </c>
      <c r="B1456" t="s">
        <v>1111</v>
      </c>
      <c r="C1456" t="s">
        <v>13690</v>
      </c>
      <c r="D1456">
        <v>842.56999999999994</v>
      </c>
      <c r="E1456">
        <v>926.83</v>
      </c>
      <c r="F1456" t="s">
        <v>15142</v>
      </c>
    </row>
    <row r="1457" spans="1:6" x14ac:dyDescent="0.35">
      <c r="A1457" t="s">
        <v>64</v>
      </c>
      <c r="B1457" t="s">
        <v>1111</v>
      </c>
      <c r="C1457" t="s">
        <v>13692</v>
      </c>
      <c r="D1457">
        <v>858.4</v>
      </c>
      <c r="E1457">
        <v>944.24</v>
      </c>
      <c r="F1457" t="s">
        <v>15143</v>
      </c>
    </row>
    <row r="1458" spans="1:6" x14ac:dyDescent="0.35">
      <c r="A1458" t="s">
        <v>64</v>
      </c>
      <c r="B1458" t="s">
        <v>1111</v>
      </c>
      <c r="C1458" t="s">
        <v>13694</v>
      </c>
      <c r="D1458">
        <v>873.56</v>
      </c>
      <c r="E1458">
        <v>960.92</v>
      </c>
      <c r="F1458" t="s">
        <v>15144</v>
      </c>
    </row>
    <row r="1459" spans="1:6" x14ac:dyDescent="0.35">
      <c r="A1459" t="s">
        <v>64</v>
      </c>
      <c r="B1459" t="s">
        <v>1111</v>
      </c>
      <c r="C1459" t="s">
        <v>13696</v>
      </c>
      <c r="D1459">
        <v>894.66</v>
      </c>
      <c r="E1459">
        <v>984.12</v>
      </c>
      <c r="F1459" t="s">
        <v>15145</v>
      </c>
    </row>
    <row r="1460" spans="1:6" x14ac:dyDescent="0.35">
      <c r="A1460" t="s">
        <v>64</v>
      </c>
      <c r="B1460" t="s">
        <v>1111</v>
      </c>
      <c r="C1460" t="s">
        <v>13698</v>
      </c>
      <c r="D1460">
        <v>921.03</v>
      </c>
      <c r="E1460">
        <v>1013.13</v>
      </c>
      <c r="F1460" t="s">
        <v>15146</v>
      </c>
    </row>
    <row r="1461" spans="1:6" x14ac:dyDescent="0.35">
      <c r="A1461" t="s">
        <v>64</v>
      </c>
      <c r="B1461" t="s">
        <v>1111</v>
      </c>
      <c r="C1461" t="s">
        <v>13700</v>
      </c>
      <c r="D1461">
        <v>952.01</v>
      </c>
      <c r="E1461">
        <v>1047.22</v>
      </c>
      <c r="F1461" t="s">
        <v>15147</v>
      </c>
    </row>
    <row r="1462" spans="1:6" x14ac:dyDescent="0.35">
      <c r="A1462" t="s">
        <v>64</v>
      </c>
      <c r="B1462" t="s">
        <v>1111</v>
      </c>
      <c r="C1462" t="s">
        <v>13702</v>
      </c>
      <c r="D1462">
        <v>988.93</v>
      </c>
      <c r="E1462">
        <v>1087.83</v>
      </c>
      <c r="F1462" t="s">
        <v>15148</v>
      </c>
    </row>
    <row r="1463" spans="1:6" x14ac:dyDescent="0.35">
      <c r="A1463" t="s">
        <v>64</v>
      </c>
      <c r="B1463" t="s">
        <v>1111</v>
      </c>
      <c r="C1463" t="s">
        <v>13704</v>
      </c>
      <c r="D1463">
        <v>1030.47</v>
      </c>
      <c r="E1463">
        <v>1133.52</v>
      </c>
      <c r="F1463" t="s">
        <v>15149</v>
      </c>
    </row>
    <row r="1464" spans="1:6" x14ac:dyDescent="0.35">
      <c r="A1464" t="s">
        <v>64</v>
      </c>
      <c r="B1464" t="s">
        <v>1111</v>
      </c>
      <c r="C1464" t="s">
        <v>13706</v>
      </c>
      <c r="D1464">
        <v>1077.94</v>
      </c>
      <c r="E1464">
        <v>1185.73</v>
      </c>
      <c r="F1464" t="s">
        <v>15150</v>
      </c>
    </row>
    <row r="1465" spans="1:6" x14ac:dyDescent="0.35">
      <c r="A1465" t="s">
        <v>64</v>
      </c>
      <c r="B1465" t="s">
        <v>1111</v>
      </c>
      <c r="C1465" t="s">
        <v>13708</v>
      </c>
      <c r="D1465">
        <v>1124.75</v>
      </c>
      <c r="E1465">
        <v>1237.22</v>
      </c>
      <c r="F1465" t="s">
        <v>15151</v>
      </c>
    </row>
    <row r="1466" spans="1:6" x14ac:dyDescent="0.35">
      <c r="A1466" t="s">
        <v>64</v>
      </c>
      <c r="B1466" t="s">
        <v>1111</v>
      </c>
      <c r="C1466" t="s">
        <v>13710</v>
      </c>
      <c r="D1466">
        <v>1177.49</v>
      </c>
      <c r="E1466">
        <v>1412.99</v>
      </c>
      <c r="F1466" t="s">
        <v>15152</v>
      </c>
    </row>
    <row r="1467" spans="1:6" x14ac:dyDescent="0.35">
      <c r="A1467" t="s">
        <v>64</v>
      </c>
      <c r="B1467" t="s">
        <v>1111</v>
      </c>
      <c r="C1467" t="s">
        <v>13712</v>
      </c>
      <c r="D1467">
        <v>1229.57</v>
      </c>
      <c r="E1467">
        <v>1475.49</v>
      </c>
      <c r="F1467" t="s">
        <v>15153</v>
      </c>
    </row>
    <row r="1468" spans="1:6" x14ac:dyDescent="0.35">
      <c r="A1468" t="s">
        <v>64</v>
      </c>
      <c r="B1468" t="s">
        <v>1111</v>
      </c>
      <c r="C1468" t="s">
        <v>13714</v>
      </c>
      <c r="D1468">
        <v>1286.93</v>
      </c>
      <c r="E1468">
        <v>1544.32</v>
      </c>
      <c r="F1468" t="s">
        <v>15154</v>
      </c>
    </row>
    <row r="1469" spans="1:6" x14ac:dyDescent="0.35">
      <c r="A1469" t="s">
        <v>64</v>
      </c>
      <c r="B1469" t="s">
        <v>1111</v>
      </c>
      <c r="C1469" t="s">
        <v>13716</v>
      </c>
      <c r="D1469">
        <v>1344.95</v>
      </c>
      <c r="E1469">
        <v>1613.94</v>
      </c>
      <c r="F1469" t="s">
        <v>15155</v>
      </c>
    </row>
    <row r="1470" spans="1:6" x14ac:dyDescent="0.35">
      <c r="A1470" t="s">
        <v>64</v>
      </c>
      <c r="B1470" t="s">
        <v>1111</v>
      </c>
      <c r="C1470" t="s">
        <v>13718</v>
      </c>
      <c r="D1470">
        <v>1407.58</v>
      </c>
      <c r="E1470">
        <v>1689.1</v>
      </c>
      <c r="F1470" t="s">
        <v>15156</v>
      </c>
    </row>
    <row r="1471" spans="1:6" x14ac:dyDescent="0.35">
      <c r="A1471" t="s">
        <v>64</v>
      </c>
      <c r="B1471" t="s">
        <v>1111</v>
      </c>
      <c r="C1471" t="s">
        <v>13720</v>
      </c>
      <c r="D1471">
        <v>1470.21</v>
      </c>
      <c r="E1471">
        <v>1764.26</v>
      </c>
      <c r="F1471" t="s">
        <v>15157</v>
      </c>
    </row>
    <row r="1472" spans="1:6" x14ac:dyDescent="0.35">
      <c r="A1472" t="s">
        <v>64</v>
      </c>
      <c r="B1472" t="s">
        <v>1111</v>
      </c>
      <c r="C1472" t="s">
        <v>13722</v>
      </c>
      <c r="D1472">
        <v>1538.12</v>
      </c>
      <c r="E1472">
        <v>1845.74</v>
      </c>
      <c r="F1472" t="s">
        <v>15158</v>
      </c>
    </row>
    <row r="1473" spans="1:6" x14ac:dyDescent="0.35">
      <c r="A1473" t="s">
        <v>64</v>
      </c>
      <c r="B1473" t="s">
        <v>1111</v>
      </c>
      <c r="C1473" t="s">
        <v>13724</v>
      </c>
      <c r="D1473">
        <v>1606.69</v>
      </c>
      <c r="E1473">
        <v>1928.02</v>
      </c>
      <c r="F1473" t="s">
        <v>15159</v>
      </c>
    </row>
    <row r="1474" spans="1:6" x14ac:dyDescent="0.35">
      <c r="A1474" t="s">
        <v>64</v>
      </c>
      <c r="B1474" t="s">
        <v>1111</v>
      </c>
      <c r="C1474" t="s">
        <v>13726</v>
      </c>
      <c r="D1474">
        <v>1679.87</v>
      </c>
      <c r="E1474">
        <v>2015.84</v>
      </c>
      <c r="F1474" t="s">
        <v>15160</v>
      </c>
    </row>
    <row r="1475" spans="1:6" x14ac:dyDescent="0.35">
      <c r="A1475" t="s">
        <v>64</v>
      </c>
      <c r="B1475" t="s">
        <v>1111</v>
      </c>
      <c r="C1475" t="s">
        <v>13728</v>
      </c>
      <c r="D1475">
        <v>1716.13</v>
      </c>
      <c r="E1475">
        <v>2059.35</v>
      </c>
      <c r="F1475" t="s">
        <v>15161</v>
      </c>
    </row>
    <row r="1476" spans="1:6" x14ac:dyDescent="0.35">
      <c r="A1476" t="s">
        <v>64</v>
      </c>
      <c r="B1476" t="s">
        <v>1111</v>
      </c>
      <c r="C1476" t="s">
        <v>13730</v>
      </c>
      <c r="D1476">
        <v>1789.31</v>
      </c>
      <c r="E1476">
        <v>2147.17</v>
      </c>
      <c r="F1476" t="s">
        <v>15162</v>
      </c>
    </row>
    <row r="1477" spans="1:6" x14ac:dyDescent="0.35">
      <c r="A1477" t="s">
        <v>64</v>
      </c>
      <c r="B1477" t="s">
        <v>1111</v>
      </c>
      <c r="C1477" t="s">
        <v>13732</v>
      </c>
      <c r="D1477">
        <v>1852.6</v>
      </c>
      <c r="E1477">
        <v>2223.12</v>
      </c>
      <c r="F1477" t="s">
        <v>15163</v>
      </c>
    </row>
    <row r="1478" spans="1:6" x14ac:dyDescent="0.35">
      <c r="A1478" t="s">
        <v>64</v>
      </c>
      <c r="B1478" t="s">
        <v>1111</v>
      </c>
      <c r="C1478" t="s">
        <v>13734</v>
      </c>
      <c r="D1478">
        <v>1894.14</v>
      </c>
      <c r="E1478">
        <v>2272.96</v>
      </c>
      <c r="F1478" t="s">
        <v>15164</v>
      </c>
    </row>
    <row r="1479" spans="1:6" x14ac:dyDescent="0.35">
      <c r="A1479" t="s">
        <v>64</v>
      </c>
      <c r="B1479" t="s">
        <v>1111</v>
      </c>
      <c r="C1479" t="s">
        <v>13736</v>
      </c>
      <c r="D1479">
        <v>1946.22</v>
      </c>
      <c r="E1479">
        <v>2335.46</v>
      </c>
      <c r="F1479" t="s">
        <v>15165</v>
      </c>
    </row>
    <row r="1480" spans="1:6" x14ac:dyDescent="0.35">
      <c r="A1480" t="s">
        <v>64</v>
      </c>
      <c r="B1480" t="s">
        <v>1111</v>
      </c>
      <c r="C1480" t="s">
        <v>1107</v>
      </c>
      <c r="D1480">
        <v>1977.85</v>
      </c>
      <c r="E1480">
        <v>2373.4299999999998</v>
      </c>
      <c r="F1480" t="s">
        <v>15166</v>
      </c>
    </row>
    <row r="1481" spans="1:6" x14ac:dyDescent="0.35">
      <c r="A1481" t="s">
        <v>64</v>
      </c>
      <c r="B1481" t="s">
        <v>1112</v>
      </c>
      <c r="C1481" t="s">
        <v>1106</v>
      </c>
      <c r="D1481">
        <v>587.75</v>
      </c>
      <c r="E1481">
        <v>587.75</v>
      </c>
      <c r="F1481" t="s">
        <v>15167</v>
      </c>
    </row>
    <row r="1482" spans="1:6" x14ac:dyDescent="0.35">
      <c r="A1482" t="s">
        <v>64</v>
      </c>
      <c r="B1482" t="s">
        <v>1112</v>
      </c>
      <c r="C1482" t="s">
        <v>13640</v>
      </c>
      <c r="D1482">
        <v>639.99</v>
      </c>
      <c r="E1482">
        <v>639.99</v>
      </c>
      <c r="F1482" t="s">
        <v>15168</v>
      </c>
    </row>
    <row r="1483" spans="1:6" x14ac:dyDescent="0.35">
      <c r="A1483" t="s">
        <v>64</v>
      </c>
      <c r="B1483" t="s">
        <v>1112</v>
      </c>
      <c r="C1483" t="s">
        <v>13642</v>
      </c>
      <c r="D1483">
        <v>659.97</v>
      </c>
      <c r="E1483">
        <v>659.97</v>
      </c>
      <c r="F1483" t="s">
        <v>15169</v>
      </c>
    </row>
    <row r="1484" spans="1:6" x14ac:dyDescent="0.35">
      <c r="A1484" t="s">
        <v>64</v>
      </c>
      <c r="B1484" t="s">
        <v>1112</v>
      </c>
      <c r="C1484" t="s">
        <v>13644</v>
      </c>
      <c r="D1484">
        <v>679.93999999999994</v>
      </c>
      <c r="E1484">
        <v>679.93999999999994</v>
      </c>
      <c r="F1484" t="s">
        <v>15170</v>
      </c>
    </row>
    <row r="1485" spans="1:6" x14ac:dyDescent="0.35">
      <c r="A1485" t="s">
        <v>64</v>
      </c>
      <c r="B1485" t="s">
        <v>1112</v>
      </c>
      <c r="C1485" t="s">
        <v>13646</v>
      </c>
      <c r="D1485">
        <v>701.46</v>
      </c>
      <c r="E1485">
        <v>701.46</v>
      </c>
      <c r="F1485" t="s">
        <v>15171</v>
      </c>
    </row>
    <row r="1486" spans="1:6" x14ac:dyDescent="0.35">
      <c r="A1486" t="s">
        <v>64</v>
      </c>
      <c r="B1486" t="s">
        <v>1112</v>
      </c>
      <c r="C1486" t="s">
        <v>13648</v>
      </c>
      <c r="D1486">
        <v>722.97</v>
      </c>
      <c r="E1486">
        <v>722.97</v>
      </c>
      <c r="F1486" t="s">
        <v>15172</v>
      </c>
    </row>
    <row r="1487" spans="1:6" x14ac:dyDescent="0.35">
      <c r="A1487" t="s">
        <v>64</v>
      </c>
      <c r="B1487" t="s">
        <v>1112</v>
      </c>
      <c r="C1487" t="s">
        <v>13650</v>
      </c>
      <c r="D1487">
        <v>745.25</v>
      </c>
      <c r="E1487">
        <v>745.25</v>
      </c>
      <c r="F1487" t="s">
        <v>15173</v>
      </c>
    </row>
    <row r="1488" spans="1:6" x14ac:dyDescent="0.35">
      <c r="A1488" t="s">
        <v>64</v>
      </c>
      <c r="B1488" t="s">
        <v>1112</v>
      </c>
      <c r="C1488" t="s">
        <v>13652</v>
      </c>
      <c r="D1488">
        <v>768.3</v>
      </c>
      <c r="E1488">
        <v>806.71</v>
      </c>
      <c r="F1488" t="s">
        <v>15174</v>
      </c>
    </row>
    <row r="1489" spans="1:6" x14ac:dyDescent="0.35">
      <c r="A1489" t="s">
        <v>64</v>
      </c>
      <c r="B1489" t="s">
        <v>1112</v>
      </c>
      <c r="C1489" t="s">
        <v>13654</v>
      </c>
      <c r="D1489">
        <v>768.3</v>
      </c>
      <c r="E1489">
        <v>806.71</v>
      </c>
      <c r="F1489" t="s">
        <v>15175</v>
      </c>
    </row>
    <row r="1490" spans="1:6" x14ac:dyDescent="0.35">
      <c r="A1490" t="s">
        <v>64</v>
      </c>
      <c r="B1490" t="s">
        <v>1112</v>
      </c>
      <c r="C1490" t="s">
        <v>13656</v>
      </c>
      <c r="D1490">
        <v>768.3</v>
      </c>
      <c r="E1490">
        <v>806.71</v>
      </c>
      <c r="F1490" t="s">
        <v>15176</v>
      </c>
    </row>
    <row r="1491" spans="1:6" x14ac:dyDescent="0.35">
      <c r="A1491" t="s">
        <v>64</v>
      </c>
      <c r="B1491" t="s">
        <v>1112</v>
      </c>
      <c r="C1491" t="s">
        <v>13658</v>
      </c>
      <c r="D1491">
        <v>768.3</v>
      </c>
      <c r="E1491">
        <v>806.71</v>
      </c>
      <c r="F1491" t="s">
        <v>15177</v>
      </c>
    </row>
    <row r="1492" spans="1:6" x14ac:dyDescent="0.35">
      <c r="A1492" t="s">
        <v>64</v>
      </c>
      <c r="B1492" t="s">
        <v>1112</v>
      </c>
      <c r="C1492" t="s">
        <v>13660</v>
      </c>
      <c r="D1492">
        <v>771.37</v>
      </c>
      <c r="E1492">
        <v>809.93999999999994</v>
      </c>
      <c r="F1492" t="s">
        <v>15178</v>
      </c>
    </row>
    <row r="1493" spans="1:6" x14ac:dyDescent="0.35">
      <c r="A1493" t="s">
        <v>64</v>
      </c>
      <c r="B1493" t="s">
        <v>1112</v>
      </c>
      <c r="C1493" t="s">
        <v>13662</v>
      </c>
      <c r="D1493">
        <v>786.74</v>
      </c>
      <c r="E1493">
        <v>826.06999999999994</v>
      </c>
      <c r="F1493" t="s">
        <v>15179</v>
      </c>
    </row>
    <row r="1494" spans="1:6" x14ac:dyDescent="0.35">
      <c r="A1494" t="s">
        <v>64</v>
      </c>
      <c r="B1494" t="s">
        <v>1112</v>
      </c>
      <c r="C1494" t="s">
        <v>13664</v>
      </c>
      <c r="D1494">
        <v>805.18</v>
      </c>
      <c r="E1494">
        <v>845.43999999999994</v>
      </c>
      <c r="F1494" t="s">
        <v>15180</v>
      </c>
    </row>
    <row r="1495" spans="1:6" x14ac:dyDescent="0.35">
      <c r="A1495" t="s">
        <v>64</v>
      </c>
      <c r="B1495" t="s">
        <v>1112</v>
      </c>
      <c r="C1495" t="s">
        <v>13666</v>
      </c>
      <c r="D1495">
        <v>835.14</v>
      </c>
      <c r="E1495">
        <v>876.9</v>
      </c>
      <c r="F1495" t="s">
        <v>15181</v>
      </c>
    </row>
    <row r="1496" spans="1:6" x14ac:dyDescent="0.35">
      <c r="A1496" t="s">
        <v>64</v>
      </c>
      <c r="B1496" t="s">
        <v>1112</v>
      </c>
      <c r="C1496" t="s">
        <v>13668</v>
      </c>
      <c r="D1496">
        <v>859.73</v>
      </c>
      <c r="E1496">
        <v>902.71</v>
      </c>
      <c r="F1496" t="s">
        <v>15182</v>
      </c>
    </row>
    <row r="1497" spans="1:6" x14ac:dyDescent="0.35">
      <c r="A1497" t="s">
        <v>64</v>
      </c>
      <c r="B1497" t="s">
        <v>1112</v>
      </c>
      <c r="C1497" t="s">
        <v>13670</v>
      </c>
      <c r="D1497">
        <v>872.02</v>
      </c>
      <c r="E1497">
        <v>959.22</v>
      </c>
      <c r="F1497" t="s">
        <v>15183</v>
      </c>
    </row>
    <row r="1498" spans="1:6" x14ac:dyDescent="0.35">
      <c r="A1498" t="s">
        <v>64</v>
      </c>
      <c r="B1498" t="s">
        <v>1112</v>
      </c>
      <c r="C1498" t="s">
        <v>13672</v>
      </c>
      <c r="D1498">
        <v>890.46</v>
      </c>
      <c r="E1498">
        <v>979.5</v>
      </c>
      <c r="F1498" t="s">
        <v>15184</v>
      </c>
    </row>
    <row r="1499" spans="1:6" x14ac:dyDescent="0.35">
      <c r="A1499" t="s">
        <v>64</v>
      </c>
      <c r="B1499" t="s">
        <v>1112</v>
      </c>
      <c r="C1499" t="s">
        <v>13674</v>
      </c>
      <c r="D1499">
        <v>908.9</v>
      </c>
      <c r="E1499">
        <v>999.79</v>
      </c>
      <c r="F1499" t="s">
        <v>15185</v>
      </c>
    </row>
    <row r="1500" spans="1:6" x14ac:dyDescent="0.35">
      <c r="A1500" t="s">
        <v>64</v>
      </c>
      <c r="B1500" t="s">
        <v>1112</v>
      </c>
      <c r="C1500" t="s">
        <v>13676</v>
      </c>
      <c r="D1500">
        <v>920.42</v>
      </c>
      <c r="E1500">
        <v>1012.46</v>
      </c>
      <c r="F1500" t="s">
        <v>15186</v>
      </c>
    </row>
    <row r="1501" spans="1:6" x14ac:dyDescent="0.35">
      <c r="A1501" t="s">
        <v>64</v>
      </c>
      <c r="B1501" t="s">
        <v>1112</v>
      </c>
      <c r="C1501" t="s">
        <v>13678</v>
      </c>
      <c r="D1501">
        <v>932.71</v>
      </c>
      <c r="E1501">
        <v>1025.98</v>
      </c>
      <c r="F1501" t="s">
        <v>15187</v>
      </c>
    </row>
    <row r="1502" spans="1:6" x14ac:dyDescent="0.35">
      <c r="A1502" t="s">
        <v>64</v>
      </c>
      <c r="B1502" t="s">
        <v>1112</v>
      </c>
      <c r="C1502" t="s">
        <v>13680</v>
      </c>
      <c r="D1502">
        <v>938.86</v>
      </c>
      <c r="E1502">
        <v>1032.75</v>
      </c>
      <c r="F1502" t="s">
        <v>15188</v>
      </c>
    </row>
    <row r="1503" spans="1:6" x14ac:dyDescent="0.35">
      <c r="A1503" t="s">
        <v>64</v>
      </c>
      <c r="B1503" t="s">
        <v>1112</v>
      </c>
      <c r="C1503" t="s">
        <v>13682</v>
      </c>
      <c r="D1503">
        <v>945.01</v>
      </c>
      <c r="E1503">
        <v>1039.51</v>
      </c>
      <c r="F1503" t="s">
        <v>15189</v>
      </c>
    </row>
    <row r="1504" spans="1:6" x14ac:dyDescent="0.35">
      <c r="A1504" t="s">
        <v>64</v>
      </c>
      <c r="B1504" t="s">
        <v>1112</v>
      </c>
      <c r="C1504" t="s">
        <v>13684</v>
      </c>
      <c r="D1504">
        <v>951.15</v>
      </c>
      <c r="E1504">
        <v>1046.27</v>
      </c>
      <c r="F1504" t="s">
        <v>15190</v>
      </c>
    </row>
    <row r="1505" spans="1:6" x14ac:dyDescent="0.35">
      <c r="A1505" t="s">
        <v>64</v>
      </c>
      <c r="B1505" t="s">
        <v>1112</v>
      </c>
      <c r="C1505" t="s">
        <v>13686</v>
      </c>
      <c r="D1505">
        <v>957.3</v>
      </c>
      <c r="E1505">
        <v>1053.03</v>
      </c>
      <c r="F1505" t="s">
        <v>15191</v>
      </c>
    </row>
    <row r="1506" spans="1:6" x14ac:dyDescent="0.35">
      <c r="A1506" t="s">
        <v>64</v>
      </c>
      <c r="B1506" t="s">
        <v>1112</v>
      </c>
      <c r="C1506" t="s">
        <v>13688</v>
      </c>
      <c r="D1506">
        <v>969.59</v>
      </c>
      <c r="E1506">
        <v>1066.55</v>
      </c>
      <c r="F1506" t="s">
        <v>15192</v>
      </c>
    </row>
    <row r="1507" spans="1:6" x14ac:dyDescent="0.35">
      <c r="A1507" t="s">
        <v>64</v>
      </c>
      <c r="B1507" t="s">
        <v>1112</v>
      </c>
      <c r="C1507" t="s">
        <v>13690</v>
      </c>
      <c r="D1507">
        <v>981.88</v>
      </c>
      <c r="E1507">
        <v>1080.07</v>
      </c>
      <c r="F1507" t="s">
        <v>15193</v>
      </c>
    </row>
    <row r="1508" spans="1:6" x14ac:dyDescent="0.35">
      <c r="A1508" t="s">
        <v>64</v>
      </c>
      <c r="B1508" t="s">
        <v>1112</v>
      </c>
      <c r="C1508" t="s">
        <v>13692</v>
      </c>
      <c r="D1508">
        <v>1000.32</v>
      </c>
      <c r="E1508">
        <v>1100.3599999999999</v>
      </c>
      <c r="F1508" t="s">
        <v>15194</v>
      </c>
    </row>
    <row r="1509" spans="1:6" x14ac:dyDescent="0.35">
      <c r="A1509" t="s">
        <v>64</v>
      </c>
      <c r="B1509" t="s">
        <v>1112</v>
      </c>
      <c r="C1509" t="s">
        <v>13694</v>
      </c>
      <c r="D1509">
        <v>1017.99</v>
      </c>
      <c r="E1509">
        <v>1119.79</v>
      </c>
      <c r="F1509" t="s">
        <v>15195</v>
      </c>
    </row>
    <row r="1510" spans="1:6" x14ac:dyDescent="0.35">
      <c r="A1510" t="s">
        <v>64</v>
      </c>
      <c r="B1510" t="s">
        <v>1112</v>
      </c>
      <c r="C1510" t="s">
        <v>13696</v>
      </c>
      <c r="D1510">
        <v>1042.58</v>
      </c>
      <c r="E1510">
        <v>1146.8399999999999</v>
      </c>
      <c r="F1510" t="s">
        <v>15196</v>
      </c>
    </row>
    <row r="1511" spans="1:6" x14ac:dyDescent="0.35">
      <c r="A1511" t="s">
        <v>64</v>
      </c>
      <c r="B1511" t="s">
        <v>1112</v>
      </c>
      <c r="C1511" t="s">
        <v>13698</v>
      </c>
      <c r="D1511">
        <v>1073.31</v>
      </c>
      <c r="E1511">
        <v>1180.6400000000001</v>
      </c>
      <c r="F1511" t="s">
        <v>15197</v>
      </c>
    </row>
    <row r="1512" spans="1:6" x14ac:dyDescent="0.35">
      <c r="A1512" t="s">
        <v>64</v>
      </c>
      <c r="B1512" t="s">
        <v>1112</v>
      </c>
      <c r="C1512" t="s">
        <v>13700</v>
      </c>
      <c r="D1512">
        <v>1109.42</v>
      </c>
      <c r="E1512">
        <v>1220.3599999999999</v>
      </c>
      <c r="F1512" t="s">
        <v>15198</v>
      </c>
    </row>
    <row r="1513" spans="1:6" x14ac:dyDescent="0.35">
      <c r="A1513" t="s">
        <v>64</v>
      </c>
      <c r="B1513" t="s">
        <v>1112</v>
      </c>
      <c r="C1513" t="s">
        <v>13702</v>
      </c>
      <c r="D1513">
        <v>1152.45</v>
      </c>
      <c r="E1513">
        <v>1267.69</v>
      </c>
      <c r="F1513" t="s">
        <v>15199</v>
      </c>
    </row>
    <row r="1514" spans="1:6" x14ac:dyDescent="0.35">
      <c r="A1514" t="s">
        <v>64</v>
      </c>
      <c r="B1514" t="s">
        <v>1112</v>
      </c>
      <c r="C1514" t="s">
        <v>13704</v>
      </c>
      <c r="D1514">
        <v>1200.8499999999999</v>
      </c>
      <c r="E1514">
        <v>1320.93</v>
      </c>
      <c r="F1514" t="s">
        <v>15200</v>
      </c>
    </row>
    <row r="1515" spans="1:6" x14ac:dyDescent="0.35">
      <c r="A1515" t="s">
        <v>64</v>
      </c>
      <c r="B1515" t="s">
        <v>1112</v>
      </c>
      <c r="C1515" t="s">
        <v>13706</v>
      </c>
      <c r="D1515">
        <v>1256.17</v>
      </c>
      <c r="E1515">
        <v>1381.78</v>
      </c>
      <c r="F1515" t="s">
        <v>15201</v>
      </c>
    </row>
    <row r="1516" spans="1:6" x14ac:dyDescent="0.35">
      <c r="A1516" t="s">
        <v>64</v>
      </c>
      <c r="B1516" t="s">
        <v>1112</v>
      </c>
      <c r="C1516" t="s">
        <v>13708</v>
      </c>
      <c r="D1516">
        <v>1310.71</v>
      </c>
      <c r="E1516">
        <v>1441.79</v>
      </c>
      <c r="F1516" t="s">
        <v>15202</v>
      </c>
    </row>
    <row r="1517" spans="1:6" x14ac:dyDescent="0.35">
      <c r="A1517" t="s">
        <v>64</v>
      </c>
      <c r="B1517" t="s">
        <v>1112</v>
      </c>
      <c r="C1517" t="s">
        <v>13710</v>
      </c>
      <c r="D1517">
        <v>1372.18</v>
      </c>
      <c r="E1517">
        <v>1646.61</v>
      </c>
      <c r="F1517" t="s">
        <v>15203</v>
      </c>
    </row>
    <row r="1518" spans="1:6" x14ac:dyDescent="0.35">
      <c r="A1518" t="s">
        <v>64</v>
      </c>
      <c r="B1518" t="s">
        <v>1112</v>
      </c>
      <c r="C1518" t="s">
        <v>13712</v>
      </c>
      <c r="D1518">
        <v>1432.87</v>
      </c>
      <c r="E1518">
        <v>1719.45</v>
      </c>
      <c r="F1518" t="s">
        <v>15204</v>
      </c>
    </row>
    <row r="1519" spans="1:6" x14ac:dyDescent="0.35">
      <c r="A1519" t="s">
        <v>64</v>
      </c>
      <c r="B1519" t="s">
        <v>1112</v>
      </c>
      <c r="C1519" t="s">
        <v>13714</v>
      </c>
      <c r="D1519">
        <v>1499.71</v>
      </c>
      <c r="E1519">
        <v>1799.66</v>
      </c>
      <c r="F1519" t="s">
        <v>15205</v>
      </c>
    </row>
    <row r="1520" spans="1:6" x14ac:dyDescent="0.35">
      <c r="A1520" t="s">
        <v>64</v>
      </c>
      <c r="B1520" t="s">
        <v>1112</v>
      </c>
      <c r="C1520" t="s">
        <v>13716</v>
      </c>
      <c r="D1520">
        <v>1567.32</v>
      </c>
      <c r="E1520">
        <v>1880.79</v>
      </c>
      <c r="F1520" t="s">
        <v>15206</v>
      </c>
    </row>
    <row r="1521" spans="1:6" x14ac:dyDescent="0.35">
      <c r="A1521" t="s">
        <v>64</v>
      </c>
      <c r="B1521" t="s">
        <v>1112</v>
      </c>
      <c r="C1521" t="s">
        <v>13718</v>
      </c>
      <c r="D1521">
        <v>1640.31</v>
      </c>
      <c r="E1521">
        <v>1968.37</v>
      </c>
      <c r="F1521" t="s">
        <v>15207</v>
      </c>
    </row>
    <row r="1522" spans="1:6" x14ac:dyDescent="0.35">
      <c r="A1522" t="s">
        <v>64</v>
      </c>
      <c r="B1522" t="s">
        <v>1112</v>
      </c>
      <c r="C1522" t="s">
        <v>13720</v>
      </c>
      <c r="D1522">
        <v>1713.3</v>
      </c>
      <c r="E1522">
        <v>2055.96</v>
      </c>
      <c r="F1522" t="s">
        <v>15208</v>
      </c>
    </row>
    <row r="1523" spans="1:6" x14ac:dyDescent="0.35">
      <c r="A1523" t="s">
        <v>64</v>
      </c>
      <c r="B1523" t="s">
        <v>1112</v>
      </c>
      <c r="C1523" t="s">
        <v>13722</v>
      </c>
      <c r="D1523">
        <v>1792.43</v>
      </c>
      <c r="E1523">
        <v>2150.92</v>
      </c>
      <c r="F1523" t="s">
        <v>15209</v>
      </c>
    </row>
    <row r="1524" spans="1:6" x14ac:dyDescent="0.35">
      <c r="A1524" t="s">
        <v>64</v>
      </c>
      <c r="B1524" t="s">
        <v>1112</v>
      </c>
      <c r="C1524" t="s">
        <v>13724</v>
      </c>
      <c r="D1524">
        <v>1872.34</v>
      </c>
      <c r="E1524">
        <v>2246.8000000000002</v>
      </c>
      <c r="F1524" t="s">
        <v>15210</v>
      </c>
    </row>
    <row r="1525" spans="1:6" x14ac:dyDescent="0.35">
      <c r="A1525" t="s">
        <v>64</v>
      </c>
      <c r="B1525" t="s">
        <v>1112</v>
      </c>
      <c r="C1525" t="s">
        <v>13726</v>
      </c>
      <c r="D1525">
        <v>1957.62</v>
      </c>
      <c r="E1525">
        <v>2349.14</v>
      </c>
      <c r="F1525" t="s">
        <v>15211</v>
      </c>
    </row>
    <row r="1526" spans="1:6" x14ac:dyDescent="0.35">
      <c r="A1526" t="s">
        <v>64</v>
      </c>
      <c r="B1526" t="s">
        <v>1112</v>
      </c>
      <c r="C1526" t="s">
        <v>13728</v>
      </c>
      <c r="D1526">
        <v>1999.87</v>
      </c>
      <c r="E1526">
        <v>2399.85</v>
      </c>
      <c r="F1526" t="s">
        <v>15212</v>
      </c>
    </row>
    <row r="1527" spans="1:6" x14ac:dyDescent="0.35">
      <c r="A1527" t="s">
        <v>64</v>
      </c>
      <c r="B1527" t="s">
        <v>1112</v>
      </c>
      <c r="C1527" t="s">
        <v>13730</v>
      </c>
      <c r="D1527">
        <v>2085.15</v>
      </c>
      <c r="E1527">
        <v>2502.1799999999998</v>
      </c>
      <c r="F1527" t="s">
        <v>15213</v>
      </c>
    </row>
    <row r="1528" spans="1:6" x14ac:dyDescent="0.35">
      <c r="A1528" t="s">
        <v>64</v>
      </c>
      <c r="B1528" t="s">
        <v>1112</v>
      </c>
      <c r="C1528" t="s">
        <v>13732</v>
      </c>
      <c r="D1528">
        <v>2158.91</v>
      </c>
      <c r="E1528">
        <v>2590.69</v>
      </c>
      <c r="F1528" t="s">
        <v>15214</v>
      </c>
    </row>
    <row r="1529" spans="1:6" x14ac:dyDescent="0.35">
      <c r="A1529" t="s">
        <v>64</v>
      </c>
      <c r="B1529" t="s">
        <v>1112</v>
      </c>
      <c r="C1529" t="s">
        <v>13734</v>
      </c>
      <c r="D1529">
        <v>2207.31</v>
      </c>
      <c r="E1529">
        <v>2648.77</v>
      </c>
      <c r="F1529" t="s">
        <v>15215</v>
      </c>
    </row>
    <row r="1530" spans="1:6" x14ac:dyDescent="0.35">
      <c r="A1530" t="s">
        <v>64</v>
      </c>
      <c r="B1530" t="s">
        <v>1112</v>
      </c>
      <c r="C1530" t="s">
        <v>13736</v>
      </c>
      <c r="D1530">
        <v>2268.0100000000002</v>
      </c>
      <c r="E1530">
        <v>2721.61</v>
      </c>
      <c r="F1530" t="s">
        <v>15216</v>
      </c>
    </row>
    <row r="1531" spans="1:6" x14ac:dyDescent="0.35">
      <c r="A1531" t="s">
        <v>64</v>
      </c>
      <c r="B1531" t="s">
        <v>1112</v>
      </c>
      <c r="C1531" t="s">
        <v>1107</v>
      </c>
      <c r="D1531">
        <v>2304.88</v>
      </c>
      <c r="E1531">
        <v>2765.85</v>
      </c>
      <c r="F1531" t="s">
        <v>15217</v>
      </c>
    </row>
    <row r="1532" spans="1:6" x14ac:dyDescent="0.35">
      <c r="A1532" t="s">
        <v>71</v>
      </c>
      <c r="B1532" t="s">
        <v>1104</v>
      </c>
      <c r="C1532" t="s">
        <v>1106</v>
      </c>
      <c r="D1532">
        <v>504.99</v>
      </c>
      <c r="E1532">
        <v>504.99</v>
      </c>
      <c r="F1532" t="s">
        <v>15218</v>
      </c>
    </row>
    <row r="1533" spans="1:6" x14ac:dyDescent="0.35">
      <c r="A1533" t="s">
        <v>71</v>
      </c>
      <c r="B1533" t="s">
        <v>1104</v>
      </c>
      <c r="C1533" t="s">
        <v>13640</v>
      </c>
      <c r="D1533">
        <v>549.87</v>
      </c>
      <c r="E1533">
        <v>549.87</v>
      </c>
      <c r="F1533" t="s">
        <v>15219</v>
      </c>
    </row>
    <row r="1534" spans="1:6" x14ac:dyDescent="0.35">
      <c r="A1534" t="s">
        <v>71</v>
      </c>
      <c r="B1534" t="s">
        <v>1104</v>
      </c>
      <c r="C1534" t="s">
        <v>13642</v>
      </c>
      <c r="D1534">
        <v>567.04</v>
      </c>
      <c r="E1534">
        <v>567.04</v>
      </c>
      <c r="F1534" t="s">
        <v>15220</v>
      </c>
    </row>
    <row r="1535" spans="1:6" x14ac:dyDescent="0.35">
      <c r="A1535" t="s">
        <v>71</v>
      </c>
      <c r="B1535" t="s">
        <v>1104</v>
      </c>
      <c r="C1535" t="s">
        <v>13644</v>
      </c>
      <c r="D1535">
        <v>584.20000000000005</v>
      </c>
      <c r="E1535">
        <v>584.20000000000005</v>
      </c>
      <c r="F1535" t="s">
        <v>15221</v>
      </c>
    </row>
    <row r="1536" spans="1:6" x14ac:dyDescent="0.35">
      <c r="A1536" t="s">
        <v>71</v>
      </c>
      <c r="B1536" t="s">
        <v>1104</v>
      </c>
      <c r="C1536" t="s">
        <v>13646</v>
      </c>
      <c r="D1536">
        <v>602.67999999999995</v>
      </c>
      <c r="E1536">
        <v>602.67999999999995</v>
      </c>
      <c r="F1536" t="s">
        <v>15222</v>
      </c>
    </row>
    <row r="1537" spans="1:6" x14ac:dyDescent="0.35">
      <c r="A1537" t="s">
        <v>71</v>
      </c>
      <c r="B1537" t="s">
        <v>1104</v>
      </c>
      <c r="C1537" t="s">
        <v>13648</v>
      </c>
      <c r="D1537">
        <v>621.16999999999996</v>
      </c>
      <c r="E1537">
        <v>621.16999999999996</v>
      </c>
      <c r="F1537" t="s">
        <v>15223</v>
      </c>
    </row>
    <row r="1538" spans="1:6" x14ac:dyDescent="0.35">
      <c r="A1538" t="s">
        <v>71</v>
      </c>
      <c r="B1538" t="s">
        <v>1104</v>
      </c>
      <c r="C1538" t="s">
        <v>13650</v>
      </c>
      <c r="D1538">
        <v>640.30999999999995</v>
      </c>
      <c r="E1538">
        <v>640.30999999999995</v>
      </c>
      <c r="F1538" t="s">
        <v>15224</v>
      </c>
    </row>
    <row r="1539" spans="1:6" x14ac:dyDescent="0.35">
      <c r="A1539" t="s">
        <v>71</v>
      </c>
      <c r="B1539" t="s">
        <v>1104</v>
      </c>
      <c r="C1539" t="s">
        <v>13652</v>
      </c>
      <c r="D1539">
        <v>660.11</v>
      </c>
      <c r="E1539">
        <v>693.12</v>
      </c>
      <c r="F1539" t="s">
        <v>15225</v>
      </c>
    </row>
    <row r="1540" spans="1:6" x14ac:dyDescent="0.35">
      <c r="A1540" t="s">
        <v>71</v>
      </c>
      <c r="B1540" t="s">
        <v>1104</v>
      </c>
      <c r="C1540" t="s">
        <v>13654</v>
      </c>
      <c r="D1540">
        <v>660.11</v>
      </c>
      <c r="E1540">
        <v>693.12</v>
      </c>
      <c r="F1540" t="s">
        <v>15226</v>
      </c>
    </row>
    <row r="1541" spans="1:6" x14ac:dyDescent="0.35">
      <c r="A1541" t="s">
        <v>71</v>
      </c>
      <c r="B1541" t="s">
        <v>1104</v>
      </c>
      <c r="C1541" t="s">
        <v>13656</v>
      </c>
      <c r="D1541">
        <v>660.11</v>
      </c>
      <c r="E1541">
        <v>693.12</v>
      </c>
      <c r="F1541" t="s">
        <v>15227</v>
      </c>
    </row>
    <row r="1542" spans="1:6" x14ac:dyDescent="0.35">
      <c r="A1542" t="s">
        <v>71</v>
      </c>
      <c r="B1542" t="s">
        <v>1104</v>
      </c>
      <c r="C1542" t="s">
        <v>13658</v>
      </c>
      <c r="D1542">
        <v>660.11</v>
      </c>
      <c r="E1542">
        <v>693.12</v>
      </c>
      <c r="F1542" t="s">
        <v>15228</v>
      </c>
    </row>
    <row r="1543" spans="1:6" x14ac:dyDescent="0.35">
      <c r="A1543" t="s">
        <v>71</v>
      </c>
      <c r="B1543" t="s">
        <v>1104</v>
      </c>
      <c r="C1543" t="s">
        <v>13660</v>
      </c>
      <c r="D1543">
        <v>662.75</v>
      </c>
      <c r="E1543">
        <v>695.89</v>
      </c>
      <c r="F1543" t="s">
        <v>15229</v>
      </c>
    </row>
    <row r="1544" spans="1:6" x14ac:dyDescent="0.35">
      <c r="A1544" t="s">
        <v>71</v>
      </c>
      <c r="B1544" t="s">
        <v>1104</v>
      </c>
      <c r="C1544" t="s">
        <v>13662</v>
      </c>
      <c r="D1544">
        <v>675.95</v>
      </c>
      <c r="E1544">
        <v>709.75</v>
      </c>
      <c r="F1544" t="s">
        <v>15230</v>
      </c>
    </row>
    <row r="1545" spans="1:6" x14ac:dyDescent="0.35">
      <c r="A1545" t="s">
        <v>71</v>
      </c>
      <c r="B1545" t="s">
        <v>1104</v>
      </c>
      <c r="C1545" t="s">
        <v>13664</v>
      </c>
      <c r="D1545">
        <v>691.8</v>
      </c>
      <c r="E1545">
        <v>726.39</v>
      </c>
      <c r="F1545" t="s">
        <v>15231</v>
      </c>
    </row>
    <row r="1546" spans="1:6" x14ac:dyDescent="0.35">
      <c r="A1546" t="s">
        <v>71</v>
      </c>
      <c r="B1546" t="s">
        <v>1104</v>
      </c>
      <c r="C1546" t="s">
        <v>13666</v>
      </c>
      <c r="D1546">
        <v>717.54</v>
      </c>
      <c r="E1546">
        <v>753.42</v>
      </c>
      <c r="F1546" t="s">
        <v>15232</v>
      </c>
    </row>
    <row r="1547" spans="1:6" x14ac:dyDescent="0.35">
      <c r="A1547" t="s">
        <v>71</v>
      </c>
      <c r="B1547" t="s">
        <v>1104</v>
      </c>
      <c r="C1547" t="s">
        <v>13668</v>
      </c>
      <c r="D1547">
        <v>738.66</v>
      </c>
      <c r="E1547">
        <v>775.6</v>
      </c>
      <c r="F1547" t="s">
        <v>15233</v>
      </c>
    </row>
    <row r="1548" spans="1:6" x14ac:dyDescent="0.35">
      <c r="A1548" t="s">
        <v>71</v>
      </c>
      <c r="B1548" t="s">
        <v>1104</v>
      </c>
      <c r="C1548" t="s">
        <v>13670</v>
      </c>
      <c r="D1548">
        <v>749.23</v>
      </c>
      <c r="E1548">
        <v>824.15</v>
      </c>
      <c r="F1548" t="s">
        <v>15234</v>
      </c>
    </row>
    <row r="1549" spans="1:6" x14ac:dyDescent="0.35">
      <c r="A1549" t="s">
        <v>71</v>
      </c>
      <c r="B1549" t="s">
        <v>1104</v>
      </c>
      <c r="C1549" t="s">
        <v>13672</v>
      </c>
      <c r="D1549">
        <v>765.06999999999994</v>
      </c>
      <c r="E1549">
        <v>841.58</v>
      </c>
      <c r="F1549" t="s">
        <v>15235</v>
      </c>
    </row>
    <row r="1550" spans="1:6" x14ac:dyDescent="0.35">
      <c r="A1550" t="s">
        <v>71</v>
      </c>
      <c r="B1550" t="s">
        <v>1104</v>
      </c>
      <c r="C1550" t="s">
        <v>13674</v>
      </c>
      <c r="D1550">
        <v>780.91</v>
      </c>
      <c r="E1550">
        <v>859</v>
      </c>
      <c r="F1550" t="s">
        <v>15236</v>
      </c>
    </row>
    <row r="1551" spans="1:6" x14ac:dyDescent="0.35">
      <c r="A1551" t="s">
        <v>71</v>
      </c>
      <c r="B1551" t="s">
        <v>1104</v>
      </c>
      <c r="C1551" t="s">
        <v>13676</v>
      </c>
      <c r="D1551">
        <v>790.81</v>
      </c>
      <c r="E1551">
        <v>869.89</v>
      </c>
      <c r="F1551" t="s">
        <v>15237</v>
      </c>
    </row>
    <row r="1552" spans="1:6" x14ac:dyDescent="0.35">
      <c r="A1552" t="s">
        <v>71</v>
      </c>
      <c r="B1552" t="s">
        <v>1104</v>
      </c>
      <c r="C1552" t="s">
        <v>13678</v>
      </c>
      <c r="D1552">
        <v>801.38</v>
      </c>
      <c r="E1552">
        <v>881.51</v>
      </c>
      <c r="F1552" t="s">
        <v>15238</v>
      </c>
    </row>
    <row r="1553" spans="1:6" x14ac:dyDescent="0.35">
      <c r="A1553" t="s">
        <v>71</v>
      </c>
      <c r="B1553" t="s">
        <v>1104</v>
      </c>
      <c r="C1553" t="s">
        <v>13680</v>
      </c>
      <c r="D1553">
        <v>806.66</v>
      </c>
      <c r="E1553">
        <v>887.31999999999994</v>
      </c>
      <c r="F1553" t="s">
        <v>15239</v>
      </c>
    </row>
    <row r="1554" spans="1:6" x14ac:dyDescent="0.35">
      <c r="A1554" t="s">
        <v>71</v>
      </c>
      <c r="B1554" t="s">
        <v>1104</v>
      </c>
      <c r="C1554" t="s">
        <v>13682</v>
      </c>
      <c r="D1554">
        <v>811.93999999999994</v>
      </c>
      <c r="E1554">
        <v>893.13</v>
      </c>
      <c r="F1554" t="s">
        <v>15240</v>
      </c>
    </row>
    <row r="1555" spans="1:6" x14ac:dyDescent="0.35">
      <c r="A1555" t="s">
        <v>71</v>
      </c>
      <c r="B1555" t="s">
        <v>1104</v>
      </c>
      <c r="C1555" t="s">
        <v>13684</v>
      </c>
      <c r="D1555">
        <v>817.22</v>
      </c>
      <c r="E1555">
        <v>898.93999999999994</v>
      </c>
      <c r="F1555" t="s">
        <v>15241</v>
      </c>
    </row>
    <row r="1556" spans="1:6" x14ac:dyDescent="0.35">
      <c r="A1556" t="s">
        <v>71</v>
      </c>
      <c r="B1556" t="s">
        <v>1104</v>
      </c>
      <c r="C1556" t="s">
        <v>13686</v>
      </c>
      <c r="D1556">
        <v>822.5</v>
      </c>
      <c r="E1556">
        <v>904.75</v>
      </c>
      <c r="F1556" t="s">
        <v>15242</v>
      </c>
    </row>
    <row r="1557" spans="1:6" x14ac:dyDescent="0.35">
      <c r="A1557" t="s">
        <v>71</v>
      </c>
      <c r="B1557" t="s">
        <v>1104</v>
      </c>
      <c r="C1557" t="s">
        <v>13688</v>
      </c>
      <c r="D1557">
        <v>833.06</v>
      </c>
      <c r="E1557">
        <v>916.37</v>
      </c>
      <c r="F1557" t="s">
        <v>15243</v>
      </c>
    </row>
    <row r="1558" spans="1:6" x14ac:dyDescent="0.35">
      <c r="A1558" t="s">
        <v>71</v>
      </c>
      <c r="B1558" t="s">
        <v>1104</v>
      </c>
      <c r="C1558" t="s">
        <v>13690</v>
      </c>
      <c r="D1558">
        <v>843.62</v>
      </c>
      <c r="E1558">
        <v>927.98</v>
      </c>
      <c r="F1558" t="s">
        <v>15244</v>
      </c>
    </row>
    <row r="1559" spans="1:6" x14ac:dyDescent="0.35">
      <c r="A1559" t="s">
        <v>71</v>
      </c>
      <c r="B1559" t="s">
        <v>1104</v>
      </c>
      <c r="C1559" t="s">
        <v>13692</v>
      </c>
      <c r="D1559">
        <v>859.46</v>
      </c>
      <c r="E1559">
        <v>945.41</v>
      </c>
      <c r="F1559" t="s">
        <v>15245</v>
      </c>
    </row>
    <row r="1560" spans="1:6" x14ac:dyDescent="0.35">
      <c r="A1560" t="s">
        <v>71</v>
      </c>
      <c r="B1560" t="s">
        <v>1104</v>
      </c>
      <c r="C1560" t="s">
        <v>13694</v>
      </c>
      <c r="D1560">
        <v>874.65</v>
      </c>
      <c r="E1560">
        <v>962.11</v>
      </c>
      <c r="F1560" t="s">
        <v>15246</v>
      </c>
    </row>
    <row r="1561" spans="1:6" x14ac:dyDescent="0.35">
      <c r="A1561" t="s">
        <v>71</v>
      </c>
      <c r="B1561" t="s">
        <v>1104</v>
      </c>
      <c r="C1561" t="s">
        <v>13696</v>
      </c>
      <c r="D1561">
        <v>895.77</v>
      </c>
      <c r="E1561">
        <v>985.35</v>
      </c>
      <c r="F1561" t="s">
        <v>15247</v>
      </c>
    </row>
    <row r="1562" spans="1:6" x14ac:dyDescent="0.35">
      <c r="A1562" t="s">
        <v>71</v>
      </c>
      <c r="B1562" t="s">
        <v>1104</v>
      </c>
      <c r="C1562" t="s">
        <v>13698</v>
      </c>
      <c r="D1562">
        <v>922.17</v>
      </c>
      <c r="E1562">
        <v>1014.39</v>
      </c>
      <c r="F1562" t="s">
        <v>15248</v>
      </c>
    </row>
    <row r="1563" spans="1:6" x14ac:dyDescent="0.35">
      <c r="A1563" t="s">
        <v>71</v>
      </c>
      <c r="B1563" t="s">
        <v>1104</v>
      </c>
      <c r="C1563" t="s">
        <v>13700</v>
      </c>
      <c r="D1563">
        <v>953.2</v>
      </c>
      <c r="E1563">
        <v>1048.52</v>
      </c>
      <c r="F1563" t="s">
        <v>15249</v>
      </c>
    </row>
    <row r="1564" spans="1:6" x14ac:dyDescent="0.35">
      <c r="A1564" t="s">
        <v>71</v>
      </c>
      <c r="B1564" t="s">
        <v>1104</v>
      </c>
      <c r="C1564" t="s">
        <v>13702</v>
      </c>
      <c r="D1564">
        <v>990.17</v>
      </c>
      <c r="E1564">
        <v>1089.18</v>
      </c>
      <c r="F1564" t="s">
        <v>15250</v>
      </c>
    </row>
    <row r="1565" spans="1:6" x14ac:dyDescent="0.35">
      <c r="A1565" t="s">
        <v>71</v>
      </c>
      <c r="B1565" t="s">
        <v>1104</v>
      </c>
      <c r="C1565" t="s">
        <v>13704</v>
      </c>
      <c r="D1565">
        <v>1031.75</v>
      </c>
      <c r="E1565">
        <v>1134.93</v>
      </c>
      <c r="F1565" t="s">
        <v>15251</v>
      </c>
    </row>
    <row r="1566" spans="1:6" x14ac:dyDescent="0.35">
      <c r="A1566" t="s">
        <v>71</v>
      </c>
      <c r="B1566" t="s">
        <v>1104</v>
      </c>
      <c r="C1566" t="s">
        <v>13706</v>
      </c>
      <c r="D1566">
        <v>1079.28</v>
      </c>
      <c r="E1566">
        <v>1187.21</v>
      </c>
      <c r="F1566" t="s">
        <v>15252</v>
      </c>
    </row>
    <row r="1567" spans="1:6" x14ac:dyDescent="0.35">
      <c r="A1567" t="s">
        <v>71</v>
      </c>
      <c r="B1567" t="s">
        <v>1104</v>
      </c>
      <c r="C1567" t="s">
        <v>13708</v>
      </c>
      <c r="D1567">
        <v>1126.1500000000001</v>
      </c>
      <c r="E1567">
        <v>1238.76</v>
      </c>
      <c r="F1567" t="s">
        <v>15253</v>
      </c>
    </row>
    <row r="1568" spans="1:6" x14ac:dyDescent="0.35">
      <c r="A1568" t="s">
        <v>71</v>
      </c>
      <c r="B1568" t="s">
        <v>1104</v>
      </c>
      <c r="C1568" t="s">
        <v>13710</v>
      </c>
      <c r="D1568">
        <v>1178.96</v>
      </c>
      <c r="E1568">
        <v>1414.75</v>
      </c>
      <c r="F1568" t="s">
        <v>15254</v>
      </c>
    </row>
    <row r="1569" spans="1:6" x14ac:dyDescent="0.35">
      <c r="A1569" t="s">
        <v>71</v>
      </c>
      <c r="B1569" t="s">
        <v>1104</v>
      </c>
      <c r="C1569" t="s">
        <v>13712</v>
      </c>
      <c r="D1569">
        <v>1231.0999999999999</v>
      </c>
      <c r="E1569">
        <v>1477.32</v>
      </c>
      <c r="F1569" t="s">
        <v>15255</v>
      </c>
    </row>
    <row r="1570" spans="1:6" x14ac:dyDescent="0.35">
      <c r="A1570" t="s">
        <v>71</v>
      </c>
      <c r="B1570" t="s">
        <v>1104</v>
      </c>
      <c r="C1570" t="s">
        <v>13714</v>
      </c>
      <c r="D1570">
        <v>1288.53</v>
      </c>
      <c r="E1570">
        <v>1546.24</v>
      </c>
      <c r="F1570" t="s">
        <v>15256</v>
      </c>
    </row>
    <row r="1571" spans="1:6" x14ac:dyDescent="0.35">
      <c r="A1571" t="s">
        <v>71</v>
      </c>
      <c r="B1571" t="s">
        <v>1104</v>
      </c>
      <c r="C1571" t="s">
        <v>13716</v>
      </c>
      <c r="D1571">
        <v>1346.62</v>
      </c>
      <c r="E1571">
        <v>1615.95</v>
      </c>
      <c r="F1571" t="s">
        <v>15257</v>
      </c>
    </row>
    <row r="1572" spans="1:6" x14ac:dyDescent="0.35">
      <c r="A1572" t="s">
        <v>71</v>
      </c>
      <c r="B1572" t="s">
        <v>1104</v>
      </c>
      <c r="C1572" t="s">
        <v>13718</v>
      </c>
      <c r="D1572">
        <v>1409.33</v>
      </c>
      <c r="E1572">
        <v>1691.2</v>
      </c>
      <c r="F1572" t="s">
        <v>15258</v>
      </c>
    </row>
    <row r="1573" spans="1:6" x14ac:dyDescent="0.35">
      <c r="A1573" t="s">
        <v>71</v>
      </c>
      <c r="B1573" t="s">
        <v>1104</v>
      </c>
      <c r="C1573" t="s">
        <v>13720</v>
      </c>
      <c r="D1573">
        <v>1472.04</v>
      </c>
      <c r="E1573">
        <v>1766.45</v>
      </c>
      <c r="F1573" t="s">
        <v>15259</v>
      </c>
    </row>
    <row r="1574" spans="1:6" x14ac:dyDescent="0.35">
      <c r="A1574" t="s">
        <v>71</v>
      </c>
      <c r="B1574" t="s">
        <v>1104</v>
      </c>
      <c r="C1574" t="s">
        <v>13722</v>
      </c>
      <c r="D1574">
        <v>1540.03</v>
      </c>
      <c r="E1574">
        <v>1848.04</v>
      </c>
      <c r="F1574" t="s">
        <v>15260</v>
      </c>
    </row>
    <row r="1575" spans="1:6" x14ac:dyDescent="0.35">
      <c r="A1575" t="s">
        <v>71</v>
      </c>
      <c r="B1575" t="s">
        <v>1104</v>
      </c>
      <c r="C1575" t="s">
        <v>13724</v>
      </c>
      <c r="D1575">
        <v>1608.69</v>
      </c>
      <c r="E1575">
        <v>1930.42</v>
      </c>
      <c r="F1575" t="s">
        <v>15261</v>
      </c>
    </row>
    <row r="1576" spans="1:6" x14ac:dyDescent="0.35">
      <c r="A1576" t="s">
        <v>71</v>
      </c>
      <c r="B1576" t="s">
        <v>1104</v>
      </c>
      <c r="C1576" t="s">
        <v>13726</v>
      </c>
      <c r="D1576">
        <v>1681.96</v>
      </c>
      <c r="E1576">
        <v>2018.35</v>
      </c>
      <c r="F1576" t="s">
        <v>15262</v>
      </c>
    </row>
    <row r="1577" spans="1:6" x14ac:dyDescent="0.35">
      <c r="A1577" t="s">
        <v>71</v>
      </c>
      <c r="B1577" t="s">
        <v>1104</v>
      </c>
      <c r="C1577" t="s">
        <v>13728</v>
      </c>
      <c r="D1577">
        <v>1718.26</v>
      </c>
      <c r="E1577">
        <v>2061.92</v>
      </c>
      <c r="F1577" t="s">
        <v>15263</v>
      </c>
    </row>
    <row r="1578" spans="1:6" x14ac:dyDescent="0.35">
      <c r="A1578" t="s">
        <v>71</v>
      </c>
      <c r="B1578" t="s">
        <v>1104</v>
      </c>
      <c r="C1578" t="s">
        <v>13730</v>
      </c>
      <c r="D1578">
        <v>1791.54</v>
      </c>
      <c r="E1578">
        <v>2149.84</v>
      </c>
      <c r="F1578" t="s">
        <v>15264</v>
      </c>
    </row>
    <row r="1579" spans="1:6" x14ac:dyDescent="0.35">
      <c r="A1579" t="s">
        <v>71</v>
      </c>
      <c r="B1579" t="s">
        <v>1104</v>
      </c>
      <c r="C1579" t="s">
        <v>13732</v>
      </c>
      <c r="D1579">
        <v>1854.91</v>
      </c>
      <c r="E1579">
        <v>2225.89</v>
      </c>
      <c r="F1579" t="s">
        <v>15265</v>
      </c>
    </row>
    <row r="1580" spans="1:6" x14ac:dyDescent="0.35">
      <c r="A1580" t="s">
        <v>71</v>
      </c>
      <c r="B1580" t="s">
        <v>1104</v>
      </c>
      <c r="C1580" t="s">
        <v>13734</v>
      </c>
      <c r="D1580">
        <v>1896.49</v>
      </c>
      <c r="E1580">
        <v>2275.79</v>
      </c>
      <c r="F1580" t="s">
        <v>15266</v>
      </c>
    </row>
    <row r="1581" spans="1:6" x14ac:dyDescent="0.35">
      <c r="A1581" t="s">
        <v>71</v>
      </c>
      <c r="B1581" t="s">
        <v>1104</v>
      </c>
      <c r="C1581" t="s">
        <v>13736</v>
      </c>
      <c r="D1581">
        <v>1948.64</v>
      </c>
      <c r="E1581">
        <v>2338.37</v>
      </c>
      <c r="F1581" t="s">
        <v>15267</v>
      </c>
    </row>
    <row r="1582" spans="1:6" x14ac:dyDescent="0.35">
      <c r="A1582" t="s">
        <v>71</v>
      </c>
      <c r="B1582" t="s">
        <v>1104</v>
      </c>
      <c r="C1582" t="s">
        <v>1107</v>
      </c>
      <c r="D1582">
        <v>1980.32</v>
      </c>
      <c r="E1582">
        <v>2376.38</v>
      </c>
      <c r="F1582" t="s">
        <v>15268</v>
      </c>
    </row>
    <row r="1583" spans="1:6" x14ac:dyDescent="0.35">
      <c r="A1583" t="s">
        <v>71</v>
      </c>
      <c r="B1583" t="s">
        <v>1108</v>
      </c>
      <c r="C1583" t="s">
        <v>1106</v>
      </c>
      <c r="D1583">
        <v>554.01</v>
      </c>
      <c r="E1583">
        <v>554.01</v>
      </c>
      <c r="F1583" t="s">
        <v>15269</v>
      </c>
    </row>
    <row r="1584" spans="1:6" x14ac:dyDescent="0.35">
      <c r="A1584" t="s">
        <v>71</v>
      </c>
      <c r="B1584" t="s">
        <v>1108</v>
      </c>
      <c r="C1584" t="s">
        <v>13640</v>
      </c>
      <c r="D1584">
        <v>603.25</v>
      </c>
      <c r="E1584">
        <v>603.25</v>
      </c>
      <c r="F1584" t="s">
        <v>15270</v>
      </c>
    </row>
    <row r="1585" spans="1:6" x14ac:dyDescent="0.35">
      <c r="A1585" t="s">
        <v>71</v>
      </c>
      <c r="B1585" t="s">
        <v>1108</v>
      </c>
      <c r="C1585" t="s">
        <v>13642</v>
      </c>
      <c r="D1585">
        <v>622.08000000000004</v>
      </c>
      <c r="E1585">
        <v>622.08000000000004</v>
      </c>
      <c r="F1585" t="s">
        <v>15271</v>
      </c>
    </row>
    <row r="1586" spans="1:6" x14ac:dyDescent="0.35">
      <c r="A1586" t="s">
        <v>71</v>
      </c>
      <c r="B1586" t="s">
        <v>1108</v>
      </c>
      <c r="C1586" t="s">
        <v>13644</v>
      </c>
      <c r="D1586">
        <v>640.91</v>
      </c>
      <c r="E1586">
        <v>640.91</v>
      </c>
      <c r="F1586" t="s">
        <v>15272</v>
      </c>
    </row>
    <row r="1587" spans="1:6" x14ac:dyDescent="0.35">
      <c r="A1587" t="s">
        <v>71</v>
      </c>
      <c r="B1587" t="s">
        <v>1108</v>
      </c>
      <c r="C1587" t="s">
        <v>13646</v>
      </c>
      <c r="D1587">
        <v>661.18999999999994</v>
      </c>
      <c r="E1587">
        <v>661.18999999999994</v>
      </c>
      <c r="F1587" t="s">
        <v>15273</v>
      </c>
    </row>
    <row r="1588" spans="1:6" x14ac:dyDescent="0.35">
      <c r="A1588" t="s">
        <v>71</v>
      </c>
      <c r="B1588" t="s">
        <v>1108</v>
      </c>
      <c r="C1588" t="s">
        <v>13648</v>
      </c>
      <c r="D1588">
        <v>681.46</v>
      </c>
      <c r="E1588">
        <v>681.46</v>
      </c>
      <c r="F1588" t="s">
        <v>15274</v>
      </c>
    </row>
    <row r="1589" spans="1:6" x14ac:dyDescent="0.35">
      <c r="A1589" t="s">
        <v>71</v>
      </c>
      <c r="B1589" t="s">
        <v>1108</v>
      </c>
      <c r="C1589" t="s">
        <v>13650</v>
      </c>
      <c r="D1589">
        <v>702.46</v>
      </c>
      <c r="E1589">
        <v>702.46</v>
      </c>
      <c r="F1589" t="s">
        <v>15275</v>
      </c>
    </row>
    <row r="1590" spans="1:6" x14ac:dyDescent="0.35">
      <c r="A1590" t="s">
        <v>71</v>
      </c>
      <c r="B1590" t="s">
        <v>1108</v>
      </c>
      <c r="C1590" t="s">
        <v>13652</v>
      </c>
      <c r="D1590">
        <v>724.18999999999994</v>
      </c>
      <c r="E1590">
        <v>760.4</v>
      </c>
      <c r="F1590" t="s">
        <v>15276</v>
      </c>
    </row>
    <row r="1591" spans="1:6" x14ac:dyDescent="0.35">
      <c r="A1591" t="s">
        <v>71</v>
      </c>
      <c r="B1591" t="s">
        <v>1108</v>
      </c>
      <c r="C1591" t="s">
        <v>13654</v>
      </c>
      <c r="D1591">
        <v>724.18999999999994</v>
      </c>
      <c r="E1591">
        <v>760.4</v>
      </c>
      <c r="F1591" t="s">
        <v>15277</v>
      </c>
    </row>
    <row r="1592" spans="1:6" x14ac:dyDescent="0.35">
      <c r="A1592" t="s">
        <v>71</v>
      </c>
      <c r="B1592" t="s">
        <v>1108</v>
      </c>
      <c r="C1592" t="s">
        <v>13656</v>
      </c>
      <c r="D1592">
        <v>724.18999999999994</v>
      </c>
      <c r="E1592">
        <v>760.4</v>
      </c>
      <c r="F1592" t="s">
        <v>15278</v>
      </c>
    </row>
    <row r="1593" spans="1:6" x14ac:dyDescent="0.35">
      <c r="A1593" t="s">
        <v>71</v>
      </c>
      <c r="B1593" t="s">
        <v>1108</v>
      </c>
      <c r="C1593" t="s">
        <v>13658</v>
      </c>
      <c r="D1593">
        <v>724.18999999999994</v>
      </c>
      <c r="E1593">
        <v>760.4</v>
      </c>
      <c r="F1593" t="s">
        <v>15279</v>
      </c>
    </row>
    <row r="1594" spans="1:6" x14ac:dyDescent="0.35">
      <c r="A1594" t="s">
        <v>71</v>
      </c>
      <c r="B1594" t="s">
        <v>1108</v>
      </c>
      <c r="C1594" t="s">
        <v>13660</v>
      </c>
      <c r="D1594">
        <v>727.09</v>
      </c>
      <c r="E1594">
        <v>763.43999999999994</v>
      </c>
      <c r="F1594" t="s">
        <v>15280</v>
      </c>
    </row>
    <row r="1595" spans="1:6" x14ac:dyDescent="0.35">
      <c r="A1595" t="s">
        <v>71</v>
      </c>
      <c r="B1595" t="s">
        <v>1108</v>
      </c>
      <c r="C1595" t="s">
        <v>13662</v>
      </c>
      <c r="D1595">
        <v>741.56999999999994</v>
      </c>
      <c r="E1595">
        <v>778.65</v>
      </c>
      <c r="F1595" t="s">
        <v>15281</v>
      </c>
    </row>
    <row r="1596" spans="1:6" x14ac:dyDescent="0.35">
      <c r="A1596" t="s">
        <v>71</v>
      </c>
      <c r="B1596" t="s">
        <v>1108</v>
      </c>
      <c r="C1596" t="s">
        <v>13664</v>
      </c>
      <c r="D1596">
        <v>758.95</v>
      </c>
      <c r="E1596">
        <v>796.9</v>
      </c>
      <c r="F1596" t="s">
        <v>15282</v>
      </c>
    </row>
    <row r="1597" spans="1:6" x14ac:dyDescent="0.35">
      <c r="A1597" t="s">
        <v>71</v>
      </c>
      <c r="B1597" t="s">
        <v>1108</v>
      </c>
      <c r="C1597" t="s">
        <v>13666</v>
      </c>
      <c r="D1597">
        <v>787.18999999999994</v>
      </c>
      <c r="E1597">
        <v>826.55</v>
      </c>
      <c r="F1597" t="s">
        <v>15283</v>
      </c>
    </row>
    <row r="1598" spans="1:6" x14ac:dyDescent="0.35">
      <c r="A1598" t="s">
        <v>71</v>
      </c>
      <c r="B1598" t="s">
        <v>1108</v>
      </c>
      <c r="C1598" t="s">
        <v>13668</v>
      </c>
      <c r="D1598">
        <v>810.37</v>
      </c>
      <c r="E1598">
        <v>850.89</v>
      </c>
      <c r="F1598" t="s">
        <v>15284</v>
      </c>
    </row>
    <row r="1599" spans="1:6" x14ac:dyDescent="0.35">
      <c r="A1599" t="s">
        <v>71</v>
      </c>
      <c r="B1599" t="s">
        <v>1108</v>
      </c>
      <c r="C1599" t="s">
        <v>13670</v>
      </c>
      <c r="D1599">
        <v>821.96</v>
      </c>
      <c r="E1599">
        <v>904.15</v>
      </c>
      <c r="F1599" t="s">
        <v>15285</v>
      </c>
    </row>
    <row r="1600" spans="1:6" x14ac:dyDescent="0.35">
      <c r="A1600" t="s">
        <v>71</v>
      </c>
      <c r="B1600" t="s">
        <v>1108</v>
      </c>
      <c r="C1600" t="s">
        <v>13672</v>
      </c>
      <c r="D1600">
        <v>839.34</v>
      </c>
      <c r="E1600">
        <v>923.27</v>
      </c>
      <c r="F1600" t="s">
        <v>15286</v>
      </c>
    </row>
    <row r="1601" spans="1:6" x14ac:dyDescent="0.35">
      <c r="A1601" t="s">
        <v>71</v>
      </c>
      <c r="B1601" t="s">
        <v>1108</v>
      </c>
      <c r="C1601" t="s">
        <v>13674</v>
      </c>
      <c r="D1601">
        <v>856.72</v>
      </c>
      <c r="E1601">
        <v>942.39</v>
      </c>
      <c r="F1601" t="s">
        <v>15287</v>
      </c>
    </row>
    <row r="1602" spans="1:6" x14ac:dyDescent="0.35">
      <c r="A1602" t="s">
        <v>71</v>
      </c>
      <c r="B1602" t="s">
        <v>1108</v>
      </c>
      <c r="C1602" t="s">
        <v>13676</v>
      </c>
      <c r="D1602">
        <v>867.58</v>
      </c>
      <c r="E1602">
        <v>954.34</v>
      </c>
      <c r="F1602" t="s">
        <v>15288</v>
      </c>
    </row>
    <row r="1603" spans="1:6" x14ac:dyDescent="0.35">
      <c r="A1603" t="s">
        <v>71</v>
      </c>
      <c r="B1603" t="s">
        <v>1108</v>
      </c>
      <c r="C1603" t="s">
        <v>13678</v>
      </c>
      <c r="D1603">
        <v>879.17</v>
      </c>
      <c r="E1603">
        <v>967.08</v>
      </c>
      <c r="F1603" t="s">
        <v>15289</v>
      </c>
    </row>
    <row r="1604" spans="1:6" x14ac:dyDescent="0.35">
      <c r="A1604" t="s">
        <v>71</v>
      </c>
      <c r="B1604" t="s">
        <v>1108</v>
      </c>
      <c r="C1604" t="s">
        <v>13680</v>
      </c>
      <c r="D1604">
        <v>884.96</v>
      </c>
      <c r="E1604">
        <v>973.45</v>
      </c>
      <c r="F1604" t="s">
        <v>15290</v>
      </c>
    </row>
    <row r="1605" spans="1:6" x14ac:dyDescent="0.35">
      <c r="A1605" t="s">
        <v>71</v>
      </c>
      <c r="B1605" t="s">
        <v>1108</v>
      </c>
      <c r="C1605" t="s">
        <v>13682</v>
      </c>
      <c r="D1605">
        <v>890.75</v>
      </c>
      <c r="E1605">
        <v>979.83</v>
      </c>
      <c r="F1605" t="s">
        <v>15291</v>
      </c>
    </row>
    <row r="1606" spans="1:6" x14ac:dyDescent="0.35">
      <c r="A1606" t="s">
        <v>71</v>
      </c>
      <c r="B1606" t="s">
        <v>1108</v>
      </c>
      <c r="C1606" t="s">
        <v>13684</v>
      </c>
      <c r="D1606">
        <v>896.55</v>
      </c>
      <c r="E1606">
        <v>986.2</v>
      </c>
      <c r="F1606" t="s">
        <v>15292</v>
      </c>
    </row>
    <row r="1607" spans="1:6" x14ac:dyDescent="0.35">
      <c r="A1607" t="s">
        <v>71</v>
      </c>
      <c r="B1607" t="s">
        <v>1108</v>
      </c>
      <c r="C1607" t="s">
        <v>13686</v>
      </c>
      <c r="D1607">
        <v>902.34</v>
      </c>
      <c r="E1607">
        <v>992.56999999999994</v>
      </c>
      <c r="F1607" t="s">
        <v>15293</v>
      </c>
    </row>
    <row r="1608" spans="1:6" x14ac:dyDescent="0.35">
      <c r="A1608" t="s">
        <v>71</v>
      </c>
      <c r="B1608" t="s">
        <v>1108</v>
      </c>
      <c r="C1608" t="s">
        <v>13688</v>
      </c>
      <c r="D1608">
        <v>913.93</v>
      </c>
      <c r="E1608">
        <v>1005.32</v>
      </c>
      <c r="F1608" t="s">
        <v>15294</v>
      </c>
    </row>
    <row r="1609" spans="1:6" x14ac:dyDescent="0.35">
      <c r="A1609" t="s">
        <v>71</v>
      </c>
      <c r="B1609" t="s">
        <v>1108</v>
      </c>
      <c r="C1609" t="s">
        <v>13690</v>
      </c>
      <c r="D1609">
        <v>925.51</v>
      </c>
      <c r="E1609">
        <v>1018.06</v>
      </c>
      <c r="F1609" t="s">
        <v>15295</v>
      </c>
    </row>
    <row r="1610" spans="1:6" x14ac:dyDescent="0.35">
      <c r="A1610" t="s">
        <v>71</v>
      </c>
      <c r="B1610" t="s">
        <v>1108</v>
      </c>
      <c r="C1610" t="s">
        <v>13692</v>
      </c>
      <c r="D1610">
        <v>942.89</v>
      </c>
      <c r="E1610">
        <v>1037.18</v>
      </c>
      <c r="F1610" t="s">
        <v>15296</v>
      </c>
    </row>
    <row r="1611" spans="1:6" x14ac:dyDescent="0.35">
      <c r="A1611" t="s">
        <v>71</v>
      </c>
      <c r="B1611" t="s">
        <v>1108</v>
      </c>
      <c r="C1611" t="s">
        <v>13694</v>
      </c>
      <c r="D1611">
        <v>959.55</v>
      </c>
      <c r="E1611">
        <v>1055.5</v>
      </c>
      <c r="F1611" t="s">
        <v>15297</v>
      </c>
    </row>
    <row r="1612" spans="1:6" x14ac:dyDescent="0.35">
      <c r="A1612" t="s">
        <v>71</v>
      </c>
      <c r="B1612" t="s">
        <v>1108</v>
      </c>
      <c r="C1612" t="s">
        <v>13696</v>
      </c>
      <c r="D1612">
        <v>982.72</v>
      </c>
      <c r="E1612">
        <v>1081</v>
      </c>
      <c r="F1612" t="s">
        <v>15298</v>
      </c>
    </row>
    <row r="1613" spans="1:6" x14ac:dyDescent="0.35">
      <c r="A1613" t="s">
        <v>71</v>
      </c>
      <c r="B1613" t="s">
        <v>1108</v>
      </c>
      <c r="C1613" t="s">
        <v>13698</v>
      </c>
      <c r="D1613">
        <v>1011.69</v>
      </c>
      <c r="E1613">
        <v>1112.8599999999999</v>
      </c>
      <c r="F1613" t="s">
        <v>15299</v>
      </c>
    </row>
    <row r="1614" spans="1:6" x14ac:dyDescent="0.35">
      <c r="A1614" t="s">
        <v>71</v>
      </c>
      <c r="B1614" t="s">
        <v>1108</v>
      </c>
      <c r="C1614" t="s">
        <v>13700</v>
      </c>
      <c r="D1614">
        <v>1045.73</v>
      </c>
      <c r="E1614">
        <v>1150.3</v>
      </c>
      <c r="F1614" t="s">
        <v>15300</v>
      </c>
    </row>
    <row r="1615" spans="1:6" x14ac:dyDescent="0.35">
      <c r="A1615" t="s">
        <v>71</v>
      </c>
      <c r="B1615" t="s">
        <v>1108</v>
      </c>
      <c r="C1615" t="s">
        <v>13702</v>
      </c>
      <c r="D1615">
        <v>1086.28</v>
      </c>
      <c r="E1615">
        <v>1194.9100000000001</v>
      </c>
      <c r="F1615" t="s">
        <v>15301</v>
      </c>
    </row>
    <row r="1616" spans="1:6" x14ac:dyDescent="0.35">
      <c r="A1616" t="s">
        <v>71</v>
      </c>
      <c r="B1616" t="s">
        <v>1108</v>
      </c>
      <c r="C1616" t="s">
        <v>13704</v>
      </c>
      <c r="D1616">
        <v>1131.9100000000001</v>
      </c>
      <c r="E1616">
        <v>1245.0999999999999</v>
      </c>
      <c r="F1616" t="s">
        <v>15302</v>
      </c>
    </row>
    <row r="1617" spans="1:6" x14ac:dyDescent="0.35">
      <c r="A1617" t="s">
        <v>71</v>
      </c>
      <c r="B1617" t="s">
        <v>1108</v>
      </c>
      <c r="C1617" t="s">
        <v>13706</v>
      </c>
      <c r="D1617">
        <v>1184.05</v>
      </c>
      <c r="E1617">
        <v>1302.45</v>
      </c>
      <c r="F1617" t="s">
        <v>15303</v>
      </c>
    </row>
    <row r="1618" spans="1:6" x14ac:dyDescent="0.35">
      <c r="A1618" t="s">
        <v>71</v>
      </c>
      <c r="B1618" t="s">
        <v>1108</v>
      </c>
      <c r="C1618" t="s">
        <v>13708</v>
      </c>
      <c r="D1618">
        <v>1235.47</v>
      </c>
      <c r="E1618">
        <v>1359.01</v>
      </c>
      <c r="F1618" t="s">
        <v>15304</v>
      </c>
    </row>
    <row r="1619" spans="1:6" x14ac:dyDescent="0.35">
      <c r="A1619" t="s">
        <v>71</v>
      </c>
      <c r="B1619" t="s">
        <v>1108</v>
      </c>
      <c r="C1619" t="s">
        <v>13710</v>
      </c>
      <c r="D1619">
        <v>1293.4000000000001</v>
      </c>
      <c r="E1619">
        <v>1552.08</v>
      </c>
      <c r="F1619" t="s">
        <v>15305</v>
      </c>
    </row>
    <row r="1620" spans="1:6" x14ac:dyDescent="0.35">
      <c r="A1620" t="s">
        <v>71</v>
      </c>
      <c r="B1620" t="s">
        <v>1108</v>
      </c>
      <c r="C1620" t="s">
        <v>13712</v>
      </c>
      <c r="D1620">
        <v>1350.61</v>
      </c>
      <c r="E1620">
        <v>1620.73</v>
      </c>
      <c r="F1620" t="s">
        <v>15306</v>
      </c>
    </row>
    <row r="1621" spans="1:6" x14ac:dyDescent="0.35">
      <c r="A1621" t="s">
        <v>71</v>
      </c>
      <c r="B1621" t="s">
        <v>1108</v>
      </c>
      <c r="C1621" t="s">
        <v>13714</v>
      </c>
      <c r="D1621">
        <v>1413.61</v>
      </c>
      <c r="E1621">
        <v>1696.34</v>
      </c>
      <c r="F1621" t="s">
        <v>15307</v>
      </c>
    </row>
    <row r="1622" spans="1:6" x14ac:dyDescent="0.35">
      <c r="A1622" t="s">
        <v>71</v>
      </c>
      <c r="B1622" t="s">
        <v>1108</v>
      </c>
      <c r="C1622" t="s">
        <v>13716</v>
      </c>
      <c r="D1622">
        <v>1477.34</v>
      </c>
      <c r="E1622">
        <v>1772.81</v>
      </c>
      <c r="F1622" t="s">
        <v>15308</v>
      </c>
    </row>
    <row r="1623" spans="1:6" x14ac:dyDescent="0.35">
      <c r="A1623" t="s">
        <v>71</v>
      </c>
      <c r="B1623" t="s">
        <v>1108</v>
      </c>
      <c r="C1623" t="s">
        <v>13718</v>
      </c>
      <c r="D1623">
        <v>1546.14</v>
      </c>
      <c r="E1623">
        <v>1855.37</v>
      </c>
      <c r="F1623" t="s">
        <v>15309</v>
      </c>
    </row>
    <row r="1624" spans="1:6" x14ac:dyDescent="0.35">
      <c r="A1624" t="s">
        <v>71</v>
      </c>
      <c r="B1624" t="s">
        <v>1108</v>
      </c>
      <c r="C1624" t="s">
        <v>13720</v>
      </c>
      <c r="D1624">
        <v>1614.94</v>
      </c>
      <c r="E1624">
        <v>1937.92</v>
      </c>
      <c r="F1624" t="s">
        <v>15310</v>
      </c>
    </row>
    <row r="1625" spans="1:6" x14ac:dyDescent="0.35">
      <c r="A1625" t="s">
        <v>71</v>
      </c>
      <c r="B1625" t="s">
        <v>1108</v>
      </c>
      <c r="C1625" t="s">
        <v>13722</v>
      </c>
      <c r="D1625">
        <v>1689.53</v>
      </c>
      <c r="E1625">
        <v>2027.43</v>
      </c>
      <c r="F1625" t="s">
        <v>15311</v>
      </c>
    </row>
    <row r="1626" spans="1:6" x14ac:dyDescent="0.35">
      <c r="A1626" t="s">
        <v>71</v>
      </c>
      <c r="B1626" t="s">
        <v>1108</v>
      </c>
      <c r="C1626" t="s">
        <v>13724</v>
      </c>
      <c r="D1626">
        <v>1764.84</v>
      </c>
      <c r="E1626">
        <v>2117.81</v>
      </c>
      <c r="F1626" t="s">
        <v>15312</v>
      </c>
    </row>
    <row r="1627" spans="1:6" x14ac:dyDescent="0.35">
      <c r="A1627" t="s">
        <v>71</v>
      </c>
      <c r="B1627" t="s">
        <v>1108</v>
      </c>
      <c r="C1627" t="s">
        <v>13726</v>
      </c>
      <c r="D1627">
        <v>1845.23</v>
      </c>
      <c r="E1627">
        <v>2214.27</v>
      </c>
      <c r="F1627" t="s">
        <v>15313</v>
      </c>
    </row>
    <row r="1628" spans="1:6" x14ac:dyDescent="0.35">
      <c r="A1628" t="s">
        <v>71</v>
      </c>
      <c r="B1628" t="s">
        <v>1108</v>
      </c>
      <c r="C1628" t="s">
        <v>13728</v>
      </c>
      <c r="D1628">
        <v>1885.06</v>
      </c>
      <c r="E1628">
        <v>2262.0700000000002</v>
      </c>
      <c r="F1628" t="s">
        <v>15314</v>
      </c>
    </row>
    <row r="1629" spans="1:6" x14ac:dyDescent="0.35">
      <c r="A1629" t="s">
        <v>71</v>
      </c>
      <c r="B1629" t="s">
        <v>1108</v>
      </c>
      <c r="C1629" t="s">
        <v>13730</v>
      </c>
      <c r="D1629">
        <v>1965.44</v>
      </c>
      <c r="E1629">
        <v>2358.5300000000002</v>
      </c>
      <c r="F1629" t="s">
        <v>15315</v>
      </c>
    </row>
    <row r="1630" spans="1:6" x14ac:dyDescent="0.35">
      <c r="A1630" t="s">
        <v>71</v>
      </c>
      <c r="B1630" t="s">
        <v>1108</v>
      </c>
      <c r="C1630" t="s">
        <v>13732</v>
      </c>
      <c r="D1630">
        <v>2034.97</v>
      </c>
      <c r="E1630">
        <v>2441.96</v>
      </c>
      <c r="F1630" t="s">
        <v>15316</v>
      </c>
    </row>
    <row r="1631" spans="1:6" x14ac:dyDescent="0.35">
      <c r="A1631" t="s">
        <v>71</v>
      </c>
      <c r="B1631" t="s">
        <v>1108</v>
      </c>
      <c r="C1631" t="s">
        <v>13734</v>
      </c>
      <c r="D1631">
        <v>2080.59</v>
      </c>
      <c r="E1631">
        <v>2496.71</v>
      </c>
      <c r="F1631" t="s">
        <v>15317</v>
      </c>
    </row>
    <row r="1632" spans="1:6" x14ac:dyDescent="0.35">
      <c r="A1632" t="s">
        <v>71</v>
      </c>
      <c r="B1632" t="s">
        <v>1108</v>
      </c>
      <c r="C1632" t="s">
        <v>13736</v>
      </c>
      <c r="D1632">
        <v>2137.8000000000002</v>
      </c>
      <c r="E1632">
        <v>2565.36</v>
      </c>
      <c r="F1632" t="s">
        <v>15318</v>
      </c>
    </row>
    <row r="1633" spans="1:6" x14ac:dyDescent="0.35">
      <c r="A1633" t="s">
        <v>71</v>
      </c>
      <c r="B1633" t="s">
        <v>1108</v>
      </c>
      <c r="C1633" t="s">
        <v>1107</v>
      </c>
      <c r="D1633">
        <v>2172.5500000000002</v>
      </c>
      <c r="E1633">
        <v>2607.06</v>
      </c>
      <c r="F1633" t="s">
        <v>15319</v>
      </c>
    </row>
    <row r="1634" spans="1:6" x14ac:dyDescent="0.35">
      <c r="A1634" t="s">
        <v>71</v>
      </c>
      <c r="B1634" t="s">
        <v>1109</v>
      </c>
      <c r="C1634" t="s">
        <v>1106</v>
      </c>
      <c r="D1634">
        <v>508.08</v>
      </c>
      <c r="E1634">
        <v>508.08</v>
      </c>
      <c r="F1634" t="s">
        <v>15320</v>
      </c>
    </row>
    <row r="1635" spans="1:6" x14ac:dyDescent="0.35">
      <c r="A1635" t="s">
        <v>71</v>
      </c>
      <c r="B1635" t="s">
        <v>1109</v>
      </c>
      <c r="C1635" t="s">
        <v>13640</v>
      </c>
      <c r="D1635">
        <v>553.24</v>
      </c>
      <c r="E1635">
        <v>553.24</v>
      </c>
      <c r="F1635" t="s">
        <v>15321</v>
      </c>
    </row>
    <row r="1636" spans="1:6" x14ac:dyDescent="0.35">
      <c r="A1636" t="s">
        <v>71</v>
      </c>
      <c r="B1636" t="s">
        <v>1109</v>
      </c>
      <c r="C1636" t="s">
        <v>13642</v>
      </c>
      <c r="D1636">
        <v>570.51</v>
      </c>
      <c r="E1636">
        <v>570.51</v>
      </c>
      <c r="F1636" t="s">
        <v>15322</v>
      </c>
    </row>
    <row r="1637" spans="1:6" x14ac:dyDescent="0.35">
      <c r="A1637" t="s">
        <v>71</v>
      </c>
      <c r="B1637" t="s">
        <v>1109</v>
      </c>
      <c r="C1637" t="s">
        <v>13644</v>
      </c>
      <c r="D1637">
        <v>587.78</v>
      </c>
      <c r="E1637">
        <v>587.78</v>
      </c>
      <c r="F1637" t="s">
        <v>15323</v>
      </c>
    </row>
    <row r="1638" spans="1:6" x14ac:dyDescent="0.35">
      <c r="A1638" t="s">
        <v>71</v>
      </c>
      <c r="B1638" t="s">
        <v>1109</v>
      </c>
      <c r="C1638" t="s">
        <v>13646</v>
      </c>
      <c r="D1638">
        <v>606.37</v>
      </c>
      <c r="E1638">
        <v>606.37</v>
      </c>
      <c r="F1638" t="s">
        <v>15324</v>
      </c>
    </row>
    <row r="1639" spans="1:6" x14ac:dyDescent="0.35">
      <c r="A1639" t="s">
        <v>71</v>
      </c>
      <c r="B1639" t="s">
        <v>1109</v>
      </c>
      <c r="C1639" t="s">
        <v>13648</v>
      </c>
      <c r="D1639">
        <v>624.97</v>
      </c>
      <c r="E1639">
        <v>624.97</v>
      </c>
      <c r="F1639" t="s">
        <v>15325</v>
      </c>
    </row>
    <row r="1640" spans="1:6" x14ac:dyDescent="0.35">
      <c r="A1640" t="s">
        <v>71</v>
      </c>
      <c r="B1640" t="s">
        <v>1109</v>
      </c>
      <c r="C1640" t="s">
        <v>13650</v>
      </c>
      <c r="D1640">
        <v>644.23</v>
      </c>
      <c r="E1640">
        <v>644.23</v>
      </c>
      <c r="F1640" t="s">
        <v>15326</v>
      </c>
    </row>
    <row r="1641" spans="1:6" x14ac:dyDescent="0.35">
      <c r="A1641" t="s">
        <v>71</v>
      </c>
      <c r="B1641" t="s">
        <v>1109</v>
      </c>
      <c r="C1641" t="s">
        <v>13652</v>
      </c>
      <c r="D1641">
        <v>664.15</v>
      </c>
      <c r="E1641">
        <v>697.36</v>
      </c>
      <c r="F1641" t="s">
        <v>15327</v>
      </c>
    </row>
    <row r="1642" spans="1:6" x14ac:dyDescent="0.35">
      <c r="A1642" t="s">
        <v>71</v>
      </c>
      <c r="B1642" t="s">
        <v>1109</v>
      </c>
      <c r="C1642" t="s">
        <v>13654</v>
      </c>
      <c r="D1642">
        <v>664.15</v>
      </c>
      <c r="E1642">
        <v>697.36</v>
      </c>
      <c r="F1642" t="s">
        <v>15328</v>
      </c>
    </row>
    <row r="1643" spans="1:6" x14ac:dyDescent="0.35">
      <c r="A1643" t="s">
        <v>71</v>
      </c>
      <c r="B1643" t="s">
        <v>1109</v>
      </c>
      <c r="C1643" t="s">
        <v>13656</v>
      </c>
      <c r="D1643">
        <v>664.15</v>
      </c>
      <c r="E1643">
        <v>697.36</v>
      </c>
      <c r="F1643" t="s">
        <v>15329</v>
      </c>
    </row>
    <row r="1644" spans="1:6" x14ac:dyDescent="0.35">
      <c r="A1644" t="s">
        <v>71</v>
      </c>
      <c r="B1644" t="s">
        <v>1109</v>
      </c>
      <c r="C1644" t="s">
        <v>13658</v>
      </c>
      <c r="D1644">
        <v>664.15</v>
      </c>
      <c r="E1644">
        <v>697.36</v>
      </c>
      <c r="F1644" t="s">
        <v>15330</v>
      </c>
    </row>
    <row r="1645" spans="1:6" x14ac:dyDescent="0.35">
      <c r="A1645" t="s">
        <v>71</v>
      </c>
      <c r="B1645" t="s">
        <v>1109</v>
      </c>
      <c r="C1645" t="s">
        <v>13660</v>
      </c>
      <c r="D1645">
        <v>666.81</v>
      </c>
      <c r="E1645">
        <v>700.15</v>
      </c>
      <c r="F1645" t="s">
        <v>15331</v>
      </c>
    </row>
    <row r="1646" spans="1:6" x14ac:dyDescent="0.35">
      <c r="A1646" t="s">
        <v>71</v>
      </c>
      <c r="B1646" t="s">
        <v>1109</v>
      </c>
      <c r="C1646" t="s">
        <v>13662</v>
      </c>
      <c r="D1646">
        <v>680.09</v>
      </c>
      <c r="E1646">
        <v>714.1</v>
      </c>
      <c r="F1646" t="s">
        <v>15332</v>
      </c>
    </row>
    <row r="1647" spans="1:6" x14ac:dyDescent="0.35">
      <c r="A1647" t="s">
        <v>71</v>
      </c>
      <c r="B1647" t="s">
        <v>1109</v>
      </c>
      <c r="C1647" t="s">
        <v>13664</v>
      </c>
      <c r="D1647">
        <v>696.03</v>
      </c>
      <c r="E1647">
        <v>730.83</v>
      </c>
      <c r="F1647" t="s">
        <v>15333</v>
      </c>
    </row>
    <row r="1648" spans="1:6" x14ac:dyDescent="0.35">
      <c r="A1648" t="s">
        <v>71</v>
      </c>
      <c r="B1648" t="s">
        <v>1109</v>
      </c>
      <c r="C1648" t="s">
        <v>13666</v>
      </c>
      <c r="D1648">
        <v>721.93</v>
      </c>
      <c r="E1648">
        <v>758.03</v>
      </c>
      <c r="F1648" t="s">
        <v>15334</v>
      </c>
    </row>
    <row r="1649" spans="1:6" x14ac:dyDescent="0.35">
      <c r="A1649" t="s">
        <v>71</v>
      </c>
      <c r="B1649" t="s">
        <v>1109</v>
      </c>
      <c r="C1649" t="s">
        <v>13668</v>
      </c>
      <c r="D1649">
        <v>743.18999999999994</v>
      </c>
      <c r="E1649">
        <v>780.35</v>
      </c>
      <c r="F1649" t="s">
        <v>15335</v>
      </c>
    </row>
    <row r="1650" spans="1:6" x14ac:dyDescent="0.35">
      <c r="A1650" t="s">
        <v>71</v>
      </c>
      <c r="B1650" t="s">
        <v>1109</v>
      </c>
      <c r="C1650" t="s">
        <v>13670</v>
      </c>
      <c r="D1650">
        <v>753.81</v>
      </c>
      <c r="E1650">
        <v>829.18999999999994</v>
      </c>
      <c r="F1650" t="s">
        <v>15336</v>
      </c>
    </row>
    <row r="1651" spans="1:6" x14ac:dyDescent="0.35">
      <c r="A1651" t="s">
        <v>71</v>
      </c>
      <c r="B1651" t="s">
        <v>1109</v>
      </c>
      <c r="C1651" t="s">
        <v>13672</v>
      </c>
      <c r="D1651">
        <v>769.75</v>
      </c>
      <c r="E1651">
        <v>846.73</v>
      </c>
      <c r="F1651" t="s">
        <v>15337</v>
      </c>
    </row>
    <row r="1652" spans="1:6" x14ac:dyDescent="0.35">
      <c r="A1652" t="s">
        <v>71</v>
      </c>
      <c r="B1652" t="s">
        <v>1109</v>
      </c>
      <c r="C1652" t="s">
        <v>13674</v>
      </c>
      <c r="D1652">
        <v>785.68999999999994</v>
      </c>
      <c r="E1652">
        <v>864.26</v>
      </c>
      <c r="F1652" t="s">
        <v>15338</v>
      </c>
    </row>
    <row r="1653" spans="1:6" x14ac:dyDescent="0.35">
      <c r="A1653" t="s">
        <v>71</v>
      </c>
      <c r="B1653" t="s">
        <v>1109</v>
      </c>
      <c r="C1653" t="s">
        <v>13676</v>
      </c>
      <c r="D1653">
        <v>795.65</v>
      </c>
      <c r="E1653">
        <v>875.22</v>
      </c>
      <c r="F1653" t="s">
        <v>15339</v>
      </c>
    </row>
    <row r="1654" spans="1:6" x14ac:dyDescent="0.35">
      <c r="A1654" t="s">
        <v>71</v>
      </c>
      <c r="B1654" t="s">
        <v>1109</v>
      </c>
      <c r="C1654" t="s">
        <v>13678</v>
      </c>
      <c r="D1654">
        <v>806.28</v>
      </c>
      <c r="E1654">
        <v>886.91</v>
      </c>
      <c r="F1654" t="s">
        <v>15340</v>
      </c>
    </row>
    <row r="1655" spans="1:6" x14ac:dyDescent="0.35">
      <c r="A1655" t="s">
        <v>71</v>
      </c>
      <c r="B1655" t="s">
        <v>1109</v>
      </c>
      <c r="C1655" t="s">
        <v>13680</v>
      </c>
      <c r="D1655">
        <v>811.59</v>
      </c>
      <c r="E1655">
        <v>892.75</v>
      </c>
      <c r="F1655" t="s">
        <v>15341</v>
      </c>
    </row>
    <row r="1656" spans="1:6" x14ac:dyDescent="0.35">
      <c r="A1656" t="s">
        <v>71</v>
      </c>
      <c r="B1656" t="s">
        <v>1109</v>
      </c>
      <c r="C1656" t="s">
        <v>13682</v>
      </c>
      <c r="D1656">
        <v>816.91</v>
      </c>
      <c r="E1656">
        <v>898.6</v>
      </c>
      <c r="F1656" t="s">
        <v>15342</v>
      </c>
    </row>
    <row r="1657" spans="1:6" x14ac:dyDescent="0.35">
      <c r="A1657" t="s">
        <v>71</v>
      </c>
      <c r="B1657" t="s">
        <v>1109</v>
      </c>
      <c r="C1657" t="s">
        <v>13684</v>
      </c>
      <c r="D1657">
        <v>822.22</v>
      </c>
      <c r="E1657">
        <v>904.43999999999994</v>
      </c>
      <c r="F1657" t="s">
        <v>15343</v>
      </c>
    </row>
    <row r="1658" spans="1:6" x14ac:dyDescent="0.35">
      <c r="A1658" t="s">
        <v>71</v>
      </c>
      <c r="B1658" t="s">
        <v>1109</v>
      </c>
      <c r="C1658" t="s">
        <v>13686</v>
      </c>
      <c r="D1658">
        <v>827.53</v>
      </c>
      <c r="E1658">
        <v>910.29</v>
      </c>
      <c r="F1658" t="s">
        <v>15344</v>
      </c>
    </row>
    <row r="1659" spans="1:6" x14ac:dyDescent="0.35">
      <c r="A1659" t="s">
        <v>71</v>
      </c>
      <c r="B1659" t="s">
        <v>1109</v>
      </c>
      <c r="C1659" t="s">
        <v>13688</v>
      </c>
      <c r="D1659">
        <v>838.16</v>
      </c>
      <c r="E1659">
        <v>921.98</v>
      </c>
      <c r="F1659" t="s">
        <v>15345</v>
      </c>
    </row>
    <row r="1660" spans="1:6" x14ac:dyDescent="0.35">
      <c r="A1660" t="s">
        <v>71</v>
      </c>
      <c r="B1660" t="s">
        <v>1109</v>
      </c>
      <c r="C1660" t="s">
        <v>13690</v>
      </c>
      <c r="D1660">
        <v>848.79</v>
      </c>
      <c r="E1660">
        <v>933.66</v>
      </c>
      <c r="F1660" t="s">
        <v>15346</v>
      </c>
    </row>
    <row r="1661" spans="1:6" x14ac:dyDescent="0.35">
      <c r="A1661" t="s">
        <v>71</v>
      </c>
      <c r="B1661" t="s">
        <v>1109</v>
      </c>
      <c r="C1661" t="s">
        <v>13692</v>
      </c>
      <c r="D1661">
        <v>864.73</v>
      </c>
      <c r="E1661">
        <v>951.2</v>
      </c>
      <c r="F1661" t="s">
        <v>15347</v>
      </c>
    </row>
    <row r="1662" spans="1:6" x14ac:dyDescent="0.35">
      <c r="A1662" t="s">
        <v>71</v>
      </c>
      <c r="B1662" t="s">
        <v>1109</v>
      </c>
      <c r="C1662" t="s">
        <v>13694</v>
      </c>
      <c r="D1662">
        <v>880</v>
      </c>
      <c r="E1662">
        <v>968</v>
      </c>
      <c r="F1662" t="s">
        <v>15348</v>
      </c>
    </row>
    <row r="1663" spans="1:6" x14ac:dyDescent="0.35">
      <c r="A1663" t="s">
        <v>71</v>
      </c>
      <c r="B1663" t="s">
        <v>1109</v>
      </c>
      <c r="C1663" t="s">
        <v>13696</v>
      </c>
      <c r="D1663">
        <v>901.25</v>
      </c>
      <c r="E1663">
        <v>991.38</v>
      </c>
      <c r="F1663" t="s">
        <v>15349</v>
      </c>
    </row>
    <row r="1664" spans="1:6" x14ac:dyDescent="0.35">
      <c r="A1664" t="s">
        <v>71</v>
      </c>
      <c r="B1664" t="s">
        <v>1109</v>
      </c>
      <c r="C1664" t="s">
        <v>13698</v>
      </c>
      <c r="D1664">
        <v>927.81999999999994</v>
      </c>
      <c r="E1664">
        <v>1020.6</v>
      </c>
      <c r="F1664" t="s">
        <v>15350</v>
      </c>
    </row>
    <row r="1665" spans="1:6" x14ac:dyDescent="0.35">
      <c r="A1665" t="s">
        <v>71</v>
      </c>
      <c r="B1665" t="s">
        <v>1109</v>
      </c>
      <c r="C1665" t="s">
        <v>13700</v>
      </c>
      <c r="D1665">
        <v>959.04</v>
      </c>
      <c r="E1665">
        <v>1054.94</v>
      </c>
      <c r="F1665" t="s">
        <v>15351</v>
      </c>
    </row>
    <row r="1666" spans="1:6" x14ac:dyDescent="0.35">
      <c r="A1666" t="s">
        <v>71</v>
      </c>
      <c r="B1666" t="s">
        <v>1109</v>
      </c>
      <c r="C1666" t="s">
        <v>13702</v>
      </c>
      <c r="D1666">
        <v>996.23</v>
      </c>
      <c r="E1666">
        <v>1095.8499999999999</v>
      </c>
      <c r="F1666" t="s">
        <v>15352</v>
      </c>
    </row>
    <row r="1667" spans="1:6" x14ac:dyDescent="0.35">
      <c r="A1667" t="s">
        <v>71</v>
      </c>
      <c r="B1667" t="s">
        <v>1109</v>
      </c>
      <c r="C1667" t="s">
        <v>13704</v>
      </c>
      <c r="D1667">
        <v>1038.07</v>
      </c>
      <c r="E1667">
        <v>1141.8800000000001</v>
      </c>
      <c r="F1667" t="s">
        <v>15353</v>
      </c>
    </row>
    <row r="1668" spans="1:6" x14ac:dyDescent="0.35">
      <c r="A1668" t="s">
        <v>71</v>
      </c>
      <c r="B1668" t="s">
        <v>1109</v>
      </c>
      <c r="C1668" t="s">
        <v>13706</v>
      </c>
      <c r="D1668">
        <v>1085.8900000000001</v>
      </c>
      <c r="E1668">
        <v>1194.48</v>
      </c>
      <c r="F1668" t="s">
        <v>15354</v>
      </c>
    </row>
    <row r="1669" spans="1:6" x14ac:dyDescent="0.35">
      <c r="A1669" t="s">
        <v>71</v>
      </c>
      <c r="B1669" t="s">
        <v>1109</v>
      </c>
      <c r="C1669" t="s">
        <v>13708</v>
      </c>
      <c r="D1669">
        <v>1133.04</v>
      </c>
      <c r="E1669">
        <v>1246.3499999999999</v>
      </c>
      <c r="F1669" t="s">
        <v>15355</v>
      </c>
    </row>
    <row r="1670" spans="1:6" x14ac:dyDescent="0.35">
      <c r="A1670" t="s">
        <v>71</v>
      </c>
      <c r="B1670" t="s">
        <v>1109</v>
      </c>
      <c r="C1670" t="s">
        <v>13710</v>
      </c>
      <c r="D1670">
        <v>1186.17</v>
      </c>
      <c r="E1670">
        <v>1423.41</v>
      </c>
      <c r="F1670" t="s">
        <v>15356</v>
      </c>
    </row>
    <row r="1671" spans="1:6" x14ac:dyDescent="0.35">
      <c r="A1671" t="s">
        <v>71</v>
      </c>
      <c r="B1671" t="s">
        <v>1109</v>
      </c>
      <c r="C1671" t="s">
        <v>13712</v>
      </c>
      <c r="D1671">
        <v>1238.6400000000001</v>
      </c>
      <c r="E1671">
        <v>1486.37</v>
      </c>
      <c r="F1671" t="s">
        <v>15357</v>
      </c>
    </row>
    <row r="1672" spans="1:6" x14ac:dyDescent="0.35">
      <c r="A1672" t="s">
        <v>71</v>
      </c>
      <c r="B1672" t="s">
        <v>1109</v>
      </c>
      <c r="C1672" t="s">
        <v>13714</v>
      </c>
      <c r="D1672">
        <v>1296.42</v>
      </c>
      <c r="E1672">
        <v>1555.71</v>
      </c>
      <c r="F1672" t="s">
        <v>15358</v>
      </c>
    </row>
    <row r="1673" spans="1:6" x14ac:dyDescent="0.35">
      <c r="A1673" t="s">
        <v>71</v>
      </c>
      <c r="B1673" t="s">
        <v>1109</v>
      </c>
      <c r="C1673" t="s">
        <v>13716</v>
      </c>
      <c r="D1673">
        <v>1354.87</v>
      </c>
      <c r="E1673">
        <v>1625.84</v>
      </c>
      <c r="F1673" t="s">
        <v>15359</v>
      </c>
    </row>
    <row r="1674" spans="1:6" x14ac:dyDescent="0.35">
      <c r="A1674" t="s">
        <v>71</v>
      </c>
      <c r="B1674" t="s">
        <v>1109</v>
      </c>
      <c r="C1674" t="s">
        <v>13718</v>
      </c>
      <c r="D1674">
        <v>1417.96</v>
      </c>
      <c r="E1674">
        <v>1701.55</v>
      </c>
      <c r="F1674" t="s">
        <v>15360</v>
      </c>
    </row>
    <row r="1675" spans="1:6" x14ac:dyDescent="0.35">
      <c r="A1675" t="s">
        <v>71</v>
      </c>
      <c r="B1675" t="s">
        <v>1109</v>
      </c>
      <c r="C1675" t="s">
        <v>13720</v>
      </c>
      <c r="D1675">
        <v>1481.06</v>
      </c>
      <c r="E1675">
        <v>1777.27</v>
      </c>
      <c r="F1675" t="s">
        <v>15361</v>
      </c>
    </row>
    <row r="1676" spans="1:6" x14ac:dyDescent="0.35">
      <c r="A1676" t="s">
        <v>71</v>
      </c>
      <c r="B1676" t="s">
        <v>1109</v>
      </c>
      <c r="C1676" t="s">
        <v>13722</v>
      </c>
      <c r="D1676">
        <v>1549.46</v>
      </c>
      <c r="E1676">
        <v>1859.35</v>
      </c>
      <c r="F1676" t="s">
        <v>15362</v>
      </c>
    </row>
    <row r="1677" spans="1:6" x14ac:dyDescent="0.35">
      <c r="A1677" t="s">
        <v>71</v>
      </c>
      <c r="B1677" t="s">
        <v>1109</v>
      </c>
      <c r="C1677" t="s">
        <v>13724</v>
      </c>
      <c r="D1677">
        <v>1618.53</v>
      </c>
      <c r="E1677">
        <v>1942.24</v>
      </c>
      <c r="F1677" t="s">
        <v>15363</v>
      </c>
    </row>
    <row r="1678" spans="1:6" x14ac:dyDescent="0.35">
      <c r="A1678" t="s">
        <v>71</v>
      </c>
      <c r="B1678" t="s">
        <v>1109</v>
      </c>
      <c r="C1678" t="s">
        <v>13726</v>
      </c>
      <c r="D1678">
        <v>1692.26</v>
      </c>
      <c r="E1678">
        <v>2030.71</v>
      </c>
      <c r="F1678" t="s">
        <v>15364</v>
      </c>
    </row>
    <row r="1679" spans="1:6" x14ac:dyDescent="0.35">
      <c r="A1679" t="s">
        <v>71</v>
      </c>
      <c r="B1679" t="s">
        <v>1109</v>
      </c>
      <c r="C1679" t="s">
        <v>13728</v>
      </c>
      <c r="D1679">
        <v>1728.78</v>
      </c>
      <c r="E1679">
        <v>2074.54</v>
      </c>
      <c r="F1679" t="s">
        <v>15365</v>
      </c>
    </row>
    <row r="1680" spans="1:6" x14ac:dyDescent="0.35">
      <c r="A1680" t="s">
        <v>71</v>
      </c>
      <c r="B1680" t="s">
        <v>1109</v>
      </c>
      <c r="C1680" t="s">
        <v>13730</v>
      </c>
      <c r="D1680">
        <v>1802.5</v>
      </c>
      <c r="E1680">
        <v>2163</v>
      </c>
      <c r="F1680" t="s">
        <v>15366</v>
      </c>
    </row>
    <row r="1681" spans="1:6" x14ac:dyDescent="0.35">
      <c r="A1681" t="s">
        <v>71</v>
      </c>
      <c r="B1681" t="s">
        <v>1109</v>
      </c>
      <c r="C1681" t="s">
        <v>13732</v>
      </c>
      <c r="D1681">
        <v>1866.26</v>
      </c>
      <c r="E1681">
        <v>2239.5100000000002</v>
      </c>
      <c r="F1681" t="s">
        <v>15367</v>
      </c>
    </row>
    <row r="1682" spans="1:6" x14ac:dyDescent="0.35">
      <c r="A1682" t="s">
        <v>71</v>
      </c>
      <c r="B1682" t="s">
        <v>1109</v>
      </c>
      <c r="C1682" t="s">
        <v>13734</v>
      </c>
      <c r="D1682">
        <v>1908.1</v>
      </c>
      <c r="E1682">
        <v>2289.7199999999998</v>
      </c>
      <c r="F1682" t="s">
        <v>15368</v>
      </c>
    </row>
    <row r="1683" spans="1:6" x14ac:dyDescent="0.35">
      <c r="A1683" t="s">
        <v>71</v>
      </c>
      <c r="B1683" t="s">
        <v>1109</v>
      </c>
      <c r="C1683" t="s">
        <v>13736</v>
      </c>
      <c r="D1683">
        <v>1960.57</v>
      </c>
      <c r="E1683">
        <v>2352.6799999999998</v>
      </c>
      <c r="F1683" t="s">
        <v>15369</v>
      </c>
    </row>
    <row r="1684" spans="1:6" x14ac:dyDescent="0.35">
      <c r="A1684" t="s">
        <v>71</v>
      </c>
      <c r="B1684" t="s">
        <v>1109</v>
      </c>
      <c r="C1684" t="s">
        <v>1107</v>
      </c>
      <c r="D1684">
        <v>1992.44</v>
      </c>
      <c r="E1684">
        <v>2390.9299999999998</v>
      </c>
      <c r="F1684" t="s">
        <v>15370</v>
      </c>
    </row>
    <row r="1685" spans="1:6" x14ac:dyDescent="0.35">
      <c r="A1685" t="s">
        <v>71</v>
      </c>
      <c r="B1685" t="s">
        <v>1110</v>
      </c>
      <c r="C1685" t="s">
        <v>1106</v>
      </c>
      <c r="D1685">
        <v>512.89</v>
      </c>
      <c r="E1685">
        <v>512.89</v>
      </c>
      <c r="F1685" t="s">
        <v>15371</v>
      </c>
    </row>
    <row r="1686" spans="1:6" x14ac:dyDescent="0.35">
      <c r="A1686" t="s">
        <v>71</v>
      </c>
      <c r="B1686" t="s">
        <v>1110</v>
      </c>
      <c r="C1686" t="s">
        <v>13640</v>
      </c>
      <c r="D1686">
        <v>558.48</v>
      </c>
      <c r="E1686">
        <v>558.48</v>
      </c>
      <c r="F1686" t="s">
        <v>15372</v>
      </c>
    </row>
    <row r="1687" spans="1:6" x14ac:dyDescent="0.35">
      <c r="A1687" t="s">
        <v>71</v>
      </c>
      <c r="B1687" t="s">
        <v>1110</v>
      </c>
      <c r="C1687" t="s">
        <v>13642</v>
      </c>
      <c r="D1687">
        <v>575.91</v>
      </c>
      <c r="E1687">
        <v>575.91</v>
      </c>
      <c r="F1687" t="s">
        <v>15373</v>
      </c>
    </row>
    <row r="1688" spans="1:6" x14ac:dyDescent="0.35">
      <c r="A1688" t="s">
        <v>71</v>
      </c>
      <c r="B1688" t="s">
        <v>1110</v>
      </c>
      <c r="C1688" t="s">
        <v>13644</v>
      </c>
      <c r="D1688">
        <v>593.34</v>
      </c>
      <c r="E1688">
        <v>593.34</v>
      </c>
      <c r="F1688" t="s">
        <v>15374</v>
      </c>
    </row>
    <row r="1689" spans="1:6" x14ac:dyDescent="0.35">
      <c r="A1689" t="s">
        <v>71</v>
      </c>
      <c r="B1689" t="s">
        <v>1110</v>
      </c>
      <c r="C1689" t="s">
        <v>13646</v>
      </c>
      <c r="D1689">
        <v>612.11</v>
      </c>
      <c r="E1689">
        <v>612.11</v>
      </c>
      <c r="F1689" t="s">
        <v>15375</v>
      </c>
    </row>
    <row r="1690" spans="1:6" x14ac:dyDescent="0.35">
      <c r="A1690" t="s">
        <v>71</v>
      </c>
      <c r="B1690" t="s">
        <v>1110</v>
      </c>
      <c r="C1690" t="s">
        <v>13648</v>
      </c>
      <c r="D1690">
        <v>630.88</v>
      </c>
      <c r="E1690">
        <v>630.88</v>
      </c>
      <c r="F1690" t="s">
        <v>15376</v>
      </c>
    </row>
    <row r="1691" spans="1:6" x14ac:dyDescent="0.35">
      <c r="A1691" t="s">
        <v>71</v>
      </c>
      <c r="B1691" t="s">
        <v>1110</v>
      </c>
      <c r="C1691" t="s">
        <v>13650</v>
      </c>
      <c r="D1691">
        <v>650.33000000000004</v>
      </c>
      <c r="E1691">
        <v>650.33000000000004</v>
      </c>
      <c r="F1691" t="s">
        <v>15377</v>
      </c>
    </row>
    <row r="1692" spans="1:6" x14ac:dyDescent="0.35">
      <c r="A1692" t="s">
        <v>71</v>
      </c>
      <c r="B1692" t="s">
        <v>1110</v>
      </c>
      <c r="C1692" t="s">
        <v>13652</v>
      </c>
      <c r="D1692">
        <v>670.43999999999994</v>
      </c>
      <c r="E1692">
        <v>703.96</v>
      </c>
      <c r="F1692" t="s">
        <v>15378</v>
      </c>
    </row>
    <row r="1693" spans="1:6" x14ac:dyDescent="0.35">
      <c r="A1693" t="s">
        <v>71</v>
      </c>
      <c r="B1693" t="s">
        <v>1110</v>
      </c>
      <c r="C1693" t="s">
        <v>13654</v>
      </c>
      <c r="D1693">
        <v>670.43999999999994</v>
      </c>
      <c r="E1693">
        <v>703.96</v>
      </c>
      <c r="F1693" t="s">
        <v>15379</v>
      </c>
    </row>
    <row r="1694" spans="1:6" x14ac:dyDescent="0.35">
      <c r="A1694" t="s">
        <v>71</v>
      </c>
      <c r="B1694" t="s">
        <v>1110</v>
      </c>
      <c r="C1694" t="s">
        <v>13656</v>
      </c>
      <c r="D1694">
        <v>670.43999999999994</v>
      </c>
      <c r="E1694">
        <v>703.96</v>
      </c>
      <c r="F1694" t="s">
        <v>15380</v>
      </c>
    </row>
    <row r="1695" spans="1:6" x14ac:dyDescent="0.35">
      <c r="A1695" t="s">
        <v>71</v>
      </c>
      <c r="B1695" t="s">
        <v>1110</v>
      </c>
      <c r="C1695" t="s">
        <v>13658</v>
      </c>
      <c r="D1695">
        <v>670.43999999999994</v>
      </c>
      <c r="E1695">
        <v>703.96</v>
      </c>
      <c r="F1695" t="s">
        <v>15381</v>
      </c>
    </row>
    <row r="1696" spans="1:6" x14ac:dyDescent="0.35">
      <c r="A1696" t="s">
        <v>71</v>
      </c>
      <c r="B1696" t="s">
        <v>1110</v>
      </c>
      <c r="C1696" t="s">
        <v>13660</v>
      </c>
      <c r="D1696">
        <v>673.12</v>
      </c>
      <c r="E1696">
        <v>706.78</v>
      </c>
      <c r="F1696" t="s">
        <v>15382</v>
      </c>
    </row>
    <row r="1697" spans="1:6" x14ac:dyDescent="0.35">
      <c r="A1697" t="s">
        <v>71</v>
      </c>
      <c r="B1697" t="s">
        <v>1110</v>
      </c>
      <c r="C1697" t="s">
        <v>13662</v>
      </c>
      <c r="D1697">
        <v>686.53</v>
      </c>
      <c r="E1697">
        <v>720.86</v>
      </c>
      <c r="F1697" t="s">
        <v>15383</v>
      </c>
    </row>
    <row r="1698" spans="1:6" x14ac:dyDescent="0.35">
      <c r="A1698" t="s">
        <v>71</v>
      </c>
      <c r="B1698" t="s">
        <v>1110</v>
      </c>
      <c r="C1698" t="s">
        <v>13664</v>
      </c>
      <c r="D1698">
        <v>702.62</v>
      </c>
      <c r="E1698">
        <v>737.75</v>
      </c>
      <c r="F1698" t="s">
        <v>15384</v>
      </c>
    </row>
    <row r="1699" spans="1:6" x14ac:dyDescent="0.35">
      <c r="A1699" t="s">
        <v>71</v>
      </c>
      <c r="B1699" t="s">
        <v>1110</v>
      </c>
      <c r="C1699" t="s">
        <v>13666</v>
      </c>
      <c r="D1699">
        <v>728.77</v>
      </c>
      <c r="E1699">
        <v>765.21</v>
      </c>
      <c r="F1699" t="s">
        <v>15385</v>
      </c>
    </row>
    <row r="1700" spans="1:6" x14ac:dyDescent="0.35">
      <c r="A1700" t="s">
        <v>71</v>
      </c>
      <c r="B1700" t="s">
        <v>1110</v>
      </c>
      <c r="C1700" t="s">
        <v>13668</v>
      </c>
      <c r="D1700">
        <v>750.22</v>
      </c>
      <c r="E1700">
        <v>787.73</v>
      </c>
      <c r="F1700" t="s">
        <v>15386</v>
      </c>
    </row>
    <row r="1701" spans="1:6" x14ac:dyDescent="0.35">
      <c r="A1701" t="s">
        <v>71</v>
      </c>
      <c r="B1701" t="s">
        <v>1110</v>
      </c>
      <c r="C1701" t="s">
        <v>13670</v>
      </c>
      <c r="D1701">
        <v>760.95</v>
      </c>
      <c r="E1701">
        <v>837.04</v>
      </c>
      <c r="F1701" t="s">
        <v>15387</v>
      </c>
    </row>
    <row r="1702" spans="1:6" x14ac:dyDescent="0.35">
      <c r="A1702" t="s">
        <v>71</v>
      </c>
      <c r="B1702" t="s">
        <v>1110</v>
      </c>
      <c r="C1702" t="s">
        <v>13672</v>
      </c>
      <c r="D1702">
        <v>777.04</v>
      </c>
      <c r="E1702">
        <v>854.74</v>
      </c>
      <c r="F1702" t="s">
        <v>15388</v>
      </c>
    </row>
    <row r="1703" spans="1:6" x14ac:dyDescent="0.35">
      <c r="A1703" t="s">
        <v>71</v>
      </c>
      <c r="B1703" t="s">
        <v>1110</v>
      </c>
      <c r="C1703" t="s">
        <v>13674</v>
      </c>
      <c r="D1703">
        <v>793.13</v>
      </c>
      <c r="E1703">
        <v>872.43999999999994</v>
      </c>
      <c r="F1703" t="s">
        <v>15389</v>
      </c>
    </row>
    <row r="1704" spans="1:6" x14ac:dyDescent="0.35">
      <c r="A1704" t="s">
        <v>71</v>
      </c>
      <c r="B1704" t="s">
        <v>1110</v>
      </c>
      <c r="C1704" t="s">
        <v>13676</v>
      </c>
      <c r="D1704">
        <v>803.18999999999994</v>
      </c>
      <c r="E1704">
        <v>883.51</v>
      </c>
      <c r="F1704" t="s">
        <v>15390</v>
      </c>
    </row>
    <row r="1705" spans="1:6" x14ac:dyDescent="0.35">
      <c r="A1705" t="s">
        <v>71</v>
      </c>
      <c r="B1705" t="s">
        <v>1110</v>
      </c>
      <c r="C1705" t="s">
        <v>13678</v>
      </c>
      <c r="D1705">
        <v>813.91</v>
      </c>
      <c r="E1705">
        <v>895.3</v>
      </c>
      <c r="F1705" t="s">
        <v>15391</v>
      </c>
    </row>
    <row r="1706" spans="1:6" x14ac:dyDescent="0.35">
      <c r="A1706" t="s">
        <v>71</v>
      </c>
      <c r="B1706" t="s">
        <v>1110</v>
      </c>
      <c r="C1706" t="s">
        <v>13680</v>
      </c>
      <c r="D1706">
        <v>819.28</v>
      </c>
      <c r="E1706">
        <v>901.2</v>
      </c>
      <c r="F1706" t="s">
        <v>15392</v>
      </c>
    </row>
    <row r="1707" spans="1:6" x14ac:dyDescent="0.35">
      <c r="A1707" t="s">
        <v>71</v>
      </c>
      <c r="B1707" t="s">
        <v>1110</v>
      </c>
      <c r="C1707" t="s">
        <v>13682</v>
      </c>
      <c r="D1707">
        <v>824.64</v>
      </c>
      <c r="E1707">
        <v>907.1</v>
      </c>
      <c r="F1707" t="s">
        <v>15393</v>
      </c>
    </row>
    <row r="1708" spans="1:6" x14ac:dyDescent="0.35">
      <c r="A1708" t="s">
        <v>71</v>
      </c>
      <c r="B1708" t="s">
        <v>1110</v>
      </c>
      <c r="C1708" t="s">
        <v>13684</v>
      </c>
      <c r="D1708">
        <v>830</v>
      </c>
      <c r="E1708">
        <v>913</v>
      </c>
      <c r="F1708" t="s">
        <v>15394</v>
      </c>
    </row>
    <row r="1709" spans="1:6" x14ac:dyDescent="0.35">
      <c r="A1709" t="s">
        <v>71</v>
      </c>
      <c r="B1709" t="s">
        <v>1110</v>
      </c>
      <c r="C1709" t="s">
        <v>13686</v>
      </c>
      <c r="D1709">
        <v>835.37</v>
      </c>
      <c r="E1709">
        <v>918.9</v>
      </c>
      <c r="F1709" t="s">
        <v>15395</v>
      </c>
    </row>
    <row r="1710" spans="1:6" x14ac:dyDescent="0.35">
      <c r="A1710" t="s">
        <v>71</v>
      </c>
      <c r="B1710" t="s">
        <v>1110</v>
      </c>
      <c r="C1710" t="s">
        <v>13688</v>
      </c>
      <c r="D1710">
        <v>846.09</v>
      </c>
      <c r="E1710">
        <v>930.7</v>
      </c>
      <c r="F1710" t="s">
        <v>15396</v>
      </c>
    </row>
    <row r="1711" spans="1:6" x14ac:dyDescent="0.35">
      <c r="A1711" t="s">
        <v>71</v>
      </c>
      <c r="B1711" t="s">
        <v>1110</v>
      </c>
      <c r="C1711" t="s">
        <v>13690</v>
      </c>
      <c r="D1711">
        <v>856.81999999999994</v>
      </c>
      <c r="E1711">
        <v>942.5</v>
      </c>
      <c r="F1711" t="s">
        <v>15397</v>
      </c>
    </row>
    <row r="1712" spans="1:6" x14ac:dyDescent="0.35">
      <c r="A1712" t="s">
        <v>71</v>
      </c>
      <c r="B1712" t="s">
        <v>1110</v>
      </c>
      <c r="C1712" t="s">
        <v>13692</v>
      </c>
      <c r="D1712">
        <v>872.91</v>
      </c>
      <c r="E1712">
        <v>960.2</v>
      </c>
      <c r="F1712" t="s">
        <v>15398</v>
      </c>
    </row>
    <row r="1713" spans="1:6" x14ac:dyDescent="0.35">
      <c r="A1713" t="s">
        <v>71</v>
      </c>
      <c r="B1713" t="s">
        <v>1110</v>
      </c>
      <c r="C1713" t="s">
        <v>13694</v>
      </c>
      <c r="D1713">
        <v>888.33</v>
      </c>
      <c r="E1713">
        <v>977.16</v>
      </c>
      <c r="F1713" t="s">
        <v>15399</v>
      </c>
    </row>
    <row r="1714" spans="1:6" x14ac:dyDescent="0.35">
      <c r="A1714" t="s">
        <v>71</v>
      </c>
      <c r="B1714" t="s">
        <v>1110</v>
      </c>
      <c r="C1714" t="s">
        <v>13696</v>
      </c>
      <c r="D1714">
        <v>909.79</v>
      </c>
      <c r="E1714">
        <v>1000.76</v>
      </c>
      <c r="F1714" t="s">
        <v>15400</v>
      </c>
    </row>
    <row r="1715" spans="1:6" x14ac:dyDescent="0.35">
      <c r="A1715" t="s">
        <v>71</v>
      </c>
      <c r="B1715" t="s">
        <v>1110</v>
      </c>
      <c r="C1715" t="s">
        <v>13698</v>
      </c>
      <c r="D1715">
        <v>936.6</v>
      </c>
      <c r="E1715">
        <v>1030.26</v>
      </c>
      <c r="F1715" t="s">
        <v>15401</v>
      </c>
    </row>
    <row r="1716" spans="1:6" x14ac:dyDescent="0.35">
      <c r="A1716" t="s">
        <v>71</v>
      </c>
      <c r="B1716" t="s">
        <v>1110</v>
      </c>
      <c r="C1716" t="s">
        <v>13700</v>
      </c>
      <c r="D1716">
        <v>968.11</v>
      </c>
      <c r="E1716">
        <v>1064.92</v>
      </c>
      <c r="F1716" t="s">
        <v>15402</v>
      </c>
    </row>
    <row r="1717" spans="1:6" x14ac:dyDescent="0.35">
      <c r="A1717" t="s">
        <v>71</v>
      </c>
      <c r="B1717" t="s">
        <v>1110</v>
      </c>
      <c r="C1717" t="s">
        <v>13702</v>
      </c>
      <c r="D1717">
        <v>1005.66</v>
      </c>
      <c r="E1717">
        <v>1106.22</v>
      </c>
      <c r="F1717" t="s">
        <v>15403</v>
      </c>
    </row>
    <row r="1718" spans="1:6" x14ac:dyDescent="0.35">
      <c r="A1718" t="s">
        <v>71</v>
      </c>
      <c r="B1718" t="s">
        <v>1110</v>
      </c>
      <c r="C1718" t="s">
        <v>13704</v>
      </c>
      <c r="D1718">
        <v>1047.9000000000001</v>
      </c>
      <c r="E1718">
        <v>1152.68</v>
      </c>
      <c r="F1718" t="s">
        <v>15404</v>
      </c>
    </row>
    <row r="1719" spans="1:6" x14ac:dyDescent="0.35">
      <c r="A1719" t="s">
        <v>71</v>
      </c>
      <c r="B1719" t="s">
        <v>1110</v>
      </c>
      <c r="C1719" t="s">
        <v>13706</v>
      </c>
      <c r="D1719">
        <v>1096.17</v>
      </c>
      <c r="E1719">
        <v>1205.78</v>
      </c>
      <c r="F1719" t="s">
        <v>15405</v>
      </c>
    </row>
    <row r="1720" spans="1:6" x14ac:dyDescent="0.35">
      <c r="A1720" t="s">
        <v>71</v>
      </c>
      <c r="B1720" t="s">
        <v>1110</v>
      </c>
      <c r="C1720" t="s">
        <v>13708</v>
      </c>
      <c r="D1720">
        <v>1143.77</v>
      </c>
      <c r="E1720">
        <v>1258.1400000000001</v>
      </c>
      <c r="F1720" t="s">
        <v>15406</v>
      </c>
    </row>
    <row r="1721" spans="1:6" x14ac:dyDescent="0.35">
      <c r="A1721" t="s">
        <v>71</v>
      </c>
      <c r="B1721" t="s">
        <v>1110</v>
      </c>
      <c r="C1721" t="s">
        <v>13710</v>
      </c>
      <c r="D1721">
        <v>1197.4000000000001</v>
      </c>
      <c r="E1721">
        <v>1436.88</v>
      </c>
      <c r="F1721" t="s">
        <v>15407</v>
      </c>
    </row>
    <row r="1722" spans="1:6" x14ac:dyDescent="0.35">
      <c r="A1722" t="s">
        <v>71</v>
      </c>
      <c r="B1722" t="s">
        <v>1110</v>
      </c>
      <c r="C1722" t="s">
        <v>13712</v>
      </c>
      <c r="D1722">
        <v>1250.3699999999999</v>
      </c>
      <c r="E1722">
        <v>1500.44</v>
      </c>
      <c r="F1722" t="s">
        <v>15408</v>
      </c>
    </row>
    <row r="1723" spans="1:6" x14ac:dyDescent="0.35">
      <c r="A1723" t="s">
        <v>71</v>
      </c>
      <c r="B1723" t="s">
        <v>1110</v>
      </c>
      <c r="C1723" t="s">
        <v>13714</v>
      </c>
      <c r="D1723">
        <v>1308.7</v>
      </c>
      <c r="E1723">
        <v>1570.43</v>
      </c>
      <c r="F1723" t="s">
        <v>15409</v>
      </c>
    </row>
    <row r="1724" spans="1:6" x14ac:dyDescent="0.35">
      <c r="A1724" t="s">
        <v>71</v>
      </c>
      <c r="B1724" t="s">
        <v>1110</v>
      </c>
      <c r="C1724" t="s">
        <v>13716</v>
      </c>
      <c r="D1724">
        <v>1367.69</v>
      </c>
      <c r="E1724">
        <v>1641.23</v>
      </c>
      <c r="F1724" t="s">
        <v>15410</v>
      </c>
    </row>
    <row r="1725" spans="1:6" x14ac:dyDescent="0.35">
      <c r="A1725" t="s">
        <v>71</v>
      </c>
      <c r="B1725" t="s">
        <v>1110</v>
      </c>
      <c r="C1725" t="s">
        <v>13718</v>
      </c>
      <c r="D1725">
        <v>1431.39</v>
      </c>
      <c r="E1725">
        <v>1717.66</v>
      </c>
      <c r="F1725" t="s">
        <v>15411</v>
      </c>
    </row>
    <row r="1726" spans="1:6" x14ac:dyDescent="0.35">
      <c r="A1726" t="s">
        <v>71</v>
      </c>
      <c r="B1726" t="s">
        <v>1110</v>
      </c>
      <c r="C1726" t="s">
        <v>13720</v>
      </c>
      <c r="D1726">
        <v>1495.08</v>
      </c>
      <c r="E1726">
        <v>1794.09</v>
      </c>
      <c r="F1726" t="s">
        <v>15412</v>
      </c>
    </row>
    <row r="1727" spans="1:6" x14ac:dyDescent="0.35">
      <c r="A1727" t="s">
        <v>71</v>
      </c>
      <c r="B1727" t="s">
        <v>1110</v>
      </c>
      <c r="C1727" t="s">
        <v>13722</v>
      </c>
      <c r="D1727">
        <v>1564.13</v>
      </c>
      <c r="E1727">
        <v>1876.96</v>
      </c>
      <c r="F1727" t="s">
        <v>15413</v>
      </c>
    </row>
    <row r="1728" spans="1:6" x14ac:dyDescent="0.35">
      <c r="A1728" t="s">
        <v>71</v>
      </c>
      <c r="B1728" t="s">
        <v>1110</v>
      </c>
      <c r="C1728" t="s">
        <v>13724</v>
      </c>
      <c r="D1728">
        <v>1633.86</v>
      </c>
      <c r="E1728">
        <v>1960.63</v>
      </c>
      <c r="F1728" t="s">
        <v>15414</v>
      </c>
    </row>
    <row r="1729" spans="1:6" x14ac:dyDescent="0.35">
      <c r="A1729" t="s">
        <v>71</v>
      </c>
      <c r="B1729" t="s">
        <v>1110</v>
      </c>
      <c r="C1729" t="s">
        <v>13726</v>
      </c>
      <c r="D1729">
        <v>1708.27</v>
      </c>
      <c r="E1729">
        <v>2049.9299999999998</v>
      </c>
      <c r="F1729" t="s">
        <v>15415</v>
      </c>
    </row>
    <row r="1730" spans="1:6" x14ac:dyDescent="0.35">
      <c r="A1730" t="s">
        <v>71</v>
      </c>
      <c r="B1730" t="s">
        <v>1110</v>
      </c>
      <c r="C1730" t="s">
        <v>13728</v>
      </c>
      <c r="D1730">
        <v>1745.15</v>
      </c>
      <c r="E1730">
        <v>2094.1799999999998</v>
      </c>
      <c r="F1730" t="s">
        <v>15416</v>
      </c>
    </row>
    <row r="1731" spans="1:6" x14ac:dyDescent="0.35">
      <c r="A1731" t="s">
        <v>71</v>
      </c>
      <c r="B1731" t="s">
        <v>1110</v>
      </c>
      <c r="C1731" t="s">
        <v>13730</v>
      </c>
      <c r="D1731">
        <v>1819.57</v>
      </c>
      <c r="E1731">
        <v>2183.48</v>
      </c>
      <c r="F1731" t="s">
        <v>15417</v>
      </c>
    </row>
    <row r="1732" spans="1:6" x14ac:dyDescent="0.35">
      <c r="A1732" t="s">
        <v>71</v>
      </c>
      <c r="B1732" t="s">
        <v>1110</v>
      </c>
      <c r="C1732" t="s">
        <v>13732</v>
      </c>
      <c r="D1732">
        <v>1883.93</v>
      </c>
      <c r="E1732">
        <v>2260.71</v>
      </c>
      <c r="F1732" t="s">
        <v>15418</v>
      </c>
    </row>
    <row r="1733" spans="1:6" x14ac:dyDescent="0.35">
      <c r="A1733" t="s">
        <v>71</v>
      </c>
      <c r="B1733" t="s">
        <v>1110</v>
      </c>
      <c r="C1733" t="s">
        <v>13734</v>
      </c>
      <c r="D1733">
        <v>1926.17</v>
      </c>
      <c r="E1733">
        <v>2311.4</v>
      </c>
      <c r="F1733" t="s">
        <v>15419</v>
      </c>
    </row>
    <row r="1734" spans="1:6" x14ac:dyDescent="0.35">
      <c r="A1734" t="s">
        <v>71</v>
      </c>
      <c r="B1734" t="s">
        <v>1110</v>
      </c>
      <c r="C1734" t="s">
        <v>13736</v>
      </c>
      <c r="D1734">
        <v>1979.13</v>
      </c>
      <c r="E1734">
        <v>2374.96</v>
      </c>
      <c r="F1734" t="s">
        <v>15420</v>
      </c>
    </row>
    <row r="1735" spans="1:6" x14ac:dyDescent="0.35">
      <c r="A1735" t="s">
        <v>71</v>
      </c>
      <c r="B1735" t="s">
        <v>1110</v>
      </c>
      <c r="C1735" t="s">
        <v>1107</v>
      </c>
      <c r="D1735">
        <v>2011.3</v>
      </c>
      <c r="E1735">
        <v>2413.56</v>
      </c>
      <c r="F1735" t="s">
        <v>15421</v>
      </c>
    </row>
    <row r="1736" spans="1:6" x14ac:dyDescent="0.35">
      <c r="A1736" t="s">
        <v>71</v>
      </c>
      <c r="B1736" t="s">
        <v>1111</v>
      </c>
      <c r="C1736" t="s">
        <v>1106</v>
      </c>
      <c r="D1736">
        <v>421.43</v>
      </c>
      <c r="E1736">
        <v>421.43</v>
      </c>
      <c r="F1736" t="s">
        <v>15422</v>
      </c>
    </row>
    <row r="1737" spans="1:6" x14ac:dyDescent="0.35">
      <c r="A1737" t="s">
        <v>71</v>
      </c>
      <c r="B1737" t="s">
        <v>1111</v>
      </c>
      <c r="C1737" t="s">
        <v>13640</v>
      </c>
      <c r="D1737">
        <v>458.9</v>
      </c>
      <c r="E1737">
        <v>458.9</v>
      </c>
      <c r="F1737" t="s">
        <v>15423</v>
      </c>
    </row>
    <row r="1738" spans="1:6" x14ac:dyDescent="0.35">
      <c r="A1738" t="s">
        <v>71</v>
      </c>
      <c r="B1738" t="s">
        <v>1111</v>
      </c>
      <c r="C1738" t="s">
        <v>13642</v>
      </c>
      <c r="D1738">
        <v>473.22</v>
      </c>
      <c r="E1738">
        <v>473.22</v>
      </c>
      <c r="F1738" t="s">
        <v>15424</v>
      </c>
    </row>
    <row r="1739" spans="1:6" x14ac:dyDescent="0.35">
      <c r="A1739" t="s">
        <v>71</v>
      </c>
      <c r="B1739" t="s">
        <v>1111</v>
      </c>
      <c r="C1739" t="s">
        <v>13644</v>
      </c>
      <c r="D1739">
        <v>487.54</v>
      </c>
      <c r="E1739">
        <v>487.54</v>
      </c>
      <c r="F1739" t="s">
        <v>15425</v>
      </c>
    </row>
    <row r="1740" spans="1:6" x14ac:dyDescent="0.35">
      <c r="A1740" t="s">
        <v>71</v>
      </c>
      <c r="B1740" t="s">
        <v>1111</v>
      </c>
      <c r="C1740" t="s">
        <v>13646</v>
      </c>
      <c r="D1740">
        <v>502.97</v>
      </c>
      <c r="E1740">
        <v>502.97</v>
      </c>
      <c r="F1740" t="s">
        <v>15426</v>
      </c>
    </row>
    <row r="1741" spans="1:6" x14ac:dyDescent="0.35">
      <c r="A1741" t="s">
        <v>71</v>
      </c>
      <c r="B1741" t="s">
        <v>1111</v>
      </c>
      <c r="C1741" t="s">
        <v>13648</v>
      </c>
      <c r="D1741">
        <v>518.39</v>
      </c>
      <c r="E1741">
        <v>518.39</v>
      </c>
      <c r="F1741" t="s">
        <v>15427</v>
      </c>
    </row>
    <row r="1742" spans="1:6" x14ac:dyDescent="0.35">
      <c r="A1742" t="s">
        <v>71</v>
      </c>
      <c r="B1742" t="s">
        <v>1111</v>
      </c>
      <c r="C1742" t="s">
        <v>13650</v>
      </c>
      <c r="D1742">
        <v>534.37</v>
      </c>
      <c r="E1742">
        <v>534.37</v>
      </c>
      <c r="F1742" t="s">
        <v>15428</v>
      </c>
    </row>
    <row r="1743" spans="1:6" x14ac:dyDescent="0.35">
      <c r="A1743" t="s">
        <v>71</v>
      </c>
      <c r="B1743" t="s">
        <v>1111</v>
      </c>
      <c r="C1743" t="s">
        <v>13652</v>
      </c>
      <c r="D1743">
        <v>550.89</v>
      </c>
      <c r="E1743">
        <v>578.43999999999994</v>
      </c>
      <c r="F1743" t="s">
        <v>15429</v>
      </c>
    </row>
    <row r="1744" spans="1:6" x14ac:dyDescent="0.35">
      <c r="A1744" t="s">
        <v>71</v>
      </c>
      <c r="B1744" t="s">
        <v>1111</v>
      </c>
      <c r="C1744" t="s">
        <v>13654</v>
      </c>
      <c r="D1744">
        <v>550.89</v>
      </c>
      <c r="E1744">
        <v>578.43999999999994</v>
      </c>
      <c r="F1744" t="s">
        <v>15430</v>
      </c>
    </row>
    <row r="1745" spans="1:6" x14ac:dyDescent="0.35">
      <c r="A1745" t="s">
        <v>71</v>
      </c>
      <c r="B1745" t="s">
        <v>1111</v>
      </c>
      <c r="C1745" t="s">
        <v>13656</v>
      </c>
      <c r="D1745">
        <v>550.89</v>
      </c>
      <c r="E1745">
        <v>578.43999999999994</v>
      </c>
      <c r="F1745" t="s">
        <v>15431</v>
      </c>
    </row>
    <row r="1746" spans="1:6" x14ac:dyDescent="0.35">
      <c r="A1746" t="s">
        <v>71</v>
      </c>
      <c r="B1746" t="s">
        <v>1111</v>
      </c>
      <c r="C1746" t="s">
        <v>13658</v>
      </c>
      <c r="D1746">
        <v>550.89</v>
      </c>
      <c r="E1746">
        <v>578.43999999999994</v>
      </c>
      <c r="F1746" t="s">
        <v>15432</v>
      </c>
    </row>
    <row r="1747" spans="1:6" x14ac:dyDescent="0.35">
      <c r="A1747" t="s">
        <v>71</v>
      </c>
      <c r="B1747" t="s">
        <v>1111</v>
      </c>
      <c r="C1747" t="s">
        <v>13660</v>
      </c>
      <c r="D1747">
        <v>553.1</v>
      </c>
      <c r="E1747">
        <v>580.75</v>
      </c>
      <c r="F1747" t="s">
        <v>15433</v>
      </c>
    </row>
    <row r="1748" spans="1:6" x14ac:dyDescent="0.35">
      <c r="A1748" t="s">
        <v>71</v>
      </c>
      <c r="B1748" t="s">
        <v>1111</v>
      </c>
      <c r="C1748" t="s">
        <v>13662</v>
      </c>
      <c r="D1748">
        <v>564.12</v>
      </c>
      <c r="E1748">
        <v>592.31999999999994</v>
      </c>
      <c r="F1748" t="s">
        <v>15434</v>
      </c>
    </row>
    <row r="1749" spans="1:6" x14ac:dyDescent="0.35">
      <c r="A1749" t="s">
        <v>71</v>
      </c>
      <c r="B1749" t="s">
        <v>1111</v>
      </c>
      <c r="C1749" t="s">
        <v>13664</v>
      </c>
      <c r="D1749">
        <v>577.34</v>
      </c>
      <c r="E1749">
        <v>606.20000000000005</v>
      </c>
      <c r="F1749" t="s">
        <v>15435</v>
      </c>
    </row>
    <row r="1750" spans="1:6" x14ac:dyDescent="0.35">
      <c r="A1750" t="s">
        <v>71</v>
      </c>
      <c r="B1750" t="s">
        <v>1111</v>
      </c>
      <c r="C1750" t="s">
        <v>13666</v>
      </c>
      <c r="D1750">
        <v>598.81999999999994</v>
      </c>
      <c r="E1750">
        <v>628.76</v>
      </c>
      <c r="F1750" t="s">
        <v>15436</v>
      </c>
    </row>
    <row r="1751" spans="1:6" x14ac:dyDescent="0.35">
      <c r="A1751" t="s">
        <v>71</v>
      </c>
      <c r="B1751" t="s">
        <v>1111</v>
      </c>
      <c r="C1751" t="s">
        <v>13668</v>
      </c>
      <c r="D1751">
        <v>616.45000000000005</v>
      </c>
      <c r="E1751">
        <v>647.27</v>
      </c>
      <c r="F1751" t="s">
        <v>15437</v>
      </c>
    </row>
    <row r="1752" spans="1:6" x14ac:dyDescent="0.35">
      <c r="A1752" t="s">
        <v>71</v>
      </c>
      <c r="B1752" t="s">
        <v>1111</v>
      </c>
      <c r="C1752" t="s">
        <v>13670</v>
      </c>
      <c r="D1752">
        <v>625.26</v>
      </c>
      <c r="E1752">
        <v>687.79</v>
      </c>
      <c r="F1752" t="s">
        <v>15438</v>
      </c>
    </row>
    <row r="1753" spans="1:6" x14ac:dyDescent="0.35">
      <c r="A1753" t="s">
        <v>71</v>
      </c>
      <c r="B1753" t="s">
        <v>1111</v>
      </c>
      <c r="C1753" t="s">
        <v>13672</v>
      </c>
      <c r="D1753">
        <v>638.49</v>
      </c>
      <c r="E1753">
        <v>702.33</v>
      </c>
      <c r="F1753" t="s">
        <v>15439</v>
      </c>
    </row>
    <row r="1754" spans="1:6" x14ac:dyDescent="0.35">
      <c r="A1754" t="s">
        <v>71</v>
      </c>
      <c r="B1754" t="s">
        <v>1111</v>
      </c>
      <c r="C1754" t="s">
        <v>13674</v>
      </c>
      <c r="D1754">
        <v>651.71</v>
      </c>
      <c r="E1754">
        <v>716.88</v>
      </c>
      <c r="F1754" t="s">
        <v>15440</v>
      </c>
    </row>
    <row r="1755" spans="1:6" x14ac:dyDescent="0.35">
      <c r="A1755" t="s">
        <v>71</v>
      </c>
      <c r="B1755" t="s">
        <v>1111</v>
      </c>
      <c r="C1755" t="s">
        <v>13676</v>
      </c>
      <c r="D1755">
        <v>659.97</v>
      </c>
      <c r="E1755">
        <v>725.97</v>
      </c>
      <c r="F1755" t="s">
        <v>15441</v>
      </c>
    </row>
    <row r="1756" spans="1:6" x14ac:dyDescent="0.35">
      <c r="A1756" t="s">
        <v>71</v>
      </c>
      <c r="B1756" t="s">
        <v>1111</v>
      </c>
      <c r="C1756" t="s">
        <v>13678</v>
      </c>
      <c r="D1756">
        <v>668.78</v>
      </c>
      <c r="E1756">
        <v>735.66</v>
      </c>
      <c r="F1756" t="s">
        <v>15442</v>
      </c>
    </row>
    <row r="1757" spans="1:6" x14ac:dyDescent="0.35">
      <c r="A1757" t="s">
        <v>71</v>
      </c>
      <c r="B1757" t="s">
        <v>1111</v>
      </c>
      <c r="C1757" t="s">
        <v>13680</v>
      </c>
      <c r="D1757">
        <v>673.18999999999994</v>
      </c>
      <c r="E1757">
        <v>740.51</v>
      </c>
      <c r="F1757" t="s">
        <v>15443</v>
      </c>
    </row>
    <row r="1758" spans="1:6" x14ac:dyDescent="0.35">
      <c r="A1758" t="s">
        <v>71</v>
      </c>
      <c r="B1758" t="s">
        <v>1111</v>
      </c>
      <c r="C1758" t="s">
        <v>13682</v>
      </c>
      <c r="D1758">
        <v>677.6</v>
      </c>
      <c r="E1758">
        <v>745.36</v>
      </c>
      <c r="F1758" t="s">
        <v>15444</v>
      </c>
    </row>
    <row r="1759" spans="1:6" x14ac:dyDescent="0.35">
      <c r="A1759" t="s">
        <v>71</v>
      </c>
      <c r="B1759" t="s">
        <v>1111</v>
      </c>
      <c r="C1759" t="s">
        <v>13684</v>
      </c>
      <c r="D1759">
        <v>682.01</v>
      </c>
      <c r="E1759">
        <v>750.21</v>
      </c>
      <c r="F1759" t="s">
        <v>15445</v>
      </c>
    </row>
    <row r="1760" spans="1:6" x14ac:dyDescent="0.35">
      <c r="A1760" t="s">
        <v>71</v>
      </c>
      <c r="B1760" t="s">
        <v>1111</v>
      </c>
      <c r="C1760" t="s">
        <v>13686</v>
      </c>
      <c r="D1760">
        <v>686.41</v>
      </c>
      <c r="E1760">
        <v>755.05</v>
      </c>
      <c r="F1760" t="s">
        <v>15446</v>
      </c>
    </row>
    <row r="1761" spans="1:6" x14ac:dyDescent="0.35">
      <c r="A1761" t="s">
        <v>71</v>
      </c>
      <c r="B1761" t="s">
        <v>1111</v>
      </c>
      <c r="C1761" t="s">
        <v>13688</v>
      </c>
      <c r="D1761">
        <v>695.23</v>
      </c>
      <c r="E1761">
        <v>764.75</v>
      </c>
      <c r="F1761" t="s">
        <v>15447</v>
      </c>
    </row>
    <row r="1762" spans="1:6" x14ac:dyDescent="0.35">
      <c r="A1762" t="s">
        <v>71</v>
      </c>
      <c r="B1762" t="s">
        <v>1111</v>
      </c>
      <c r="C1762" t="s">
        <v>13690</v>
      </c>
      <c r="D1762">
        <v>704.04</v>
      </c>
      <c r="E1762">
        <v>774.43999999999994</v>
      </c>
      <c r="F1762" t="s">
        <v>15448</v>
      </c>
    </row>
    <row r="1763" spans="1:6" x14ac:dyDescent="0.35">
      <c r="A1763" t="s">
        <v>71</v>
      </c>
      <c r="B1763" t="s">
        <v>1111</v>
      </c>
      <c r="C1763" t="s">
        <v>13692</v>
      </c>
      <c r="D1763">
        <v>717.26</v>
      </c>
      <c r="E1763">
        <v>788.99</v>
      </c>
      <c r="F1763" t="s">
        <v>15449</v>
      </c>
    </row>
    <row r="1764" spans="1:6" x14ac:dyDescent="0.35">
      <c r="A1764" t="s">
        <v>71</v>
      </c>
      <c r="B1764" t="s">
        <v>1111</v>
      </c>
      <c r="C1764" t="s">
        <v>13694</v>
      </c>
      <c r="D1764">
        <v>729.93</v>
      </c>
      <c r="E1764">
        <v>802.93</v>
      </c>
      <c r="F1764" t="s">
        <v>15450</v>
      </c>
    </row>
    <row r="1765" spans="1:6" x14ac:dyDescent="0.35">
      <c r="A1765" t="s">
        <v>71</v>
      </c>
      <c r="B1765" t="s">
        <v>1111</v>
      </c>
      <c r="C1765" t="s">
        <v>13696</v>
      </c>
      <c r="D1765">
        <v>747.56</v>
      </c>
      <c r="E1765">
        <v>822.31999999999994</v>
      </c>
      <c r="F1765" t="s">
        <v>15451</v>
      </c>
    </row>
    <row r="1766" spans="1:6" x14ac:dyDescent="0.35">
      <c r="A1766" t="s">
        <v>71</v>
      </c>
      <c r="B1766" t="s">
        <v>1111</v>
      </c>
      <c r="C1766" t="s">
        <v>13698</v>
      </c>
      <c r="D1766">
        <v>769.6</v>
      </c>
      <c r="E1766">
        <v>846.56</v>
      </c>
      <c r="F1766" t="s">
        <v>15452</v>
      </c>
    </row>
    <row r="1767" spans="1:6" x14ac:dyDescent="0.35">
      <c r="A1767" t="s">
        <v>71</v>
      </c>
      <c r="B1767" t="s">
        <v>1111</v>
      </c>
      <c r="C1767" t="s">
        <v>13700</v>
      </c>
      <c r="D1767">
        <v>795.49</v>
      </c>
      <c r="E1767">
        <v>875.04</v>
      </c>
      <c r="F1767" t="s">
        <v>15453</v>
      </c>
    </row>
    <row r="1768" spans="1:6" x14ac:dyDescent="0.35">
      <c r="A1768" t="s">
        <v>71</v>
      </c>
      <c r="B1768" t="s">
        <v>1111</v>
      </c>
      <c r="C1768" t="s">
        <v>13702</v>
      </c>
      <c r="D1768">
        <v>826.34</v>
      </c>
      <c r="E1768">
        <v>908.97</v>
      </c>
      <c r="F1768" t="s">
        <v>15454</v>
      </c>
    </row>
    <row r="1769" spans="1:6" x14ac:dyDescent="0.35">
      <c r="A1769" t="s">
        <v>71</v>
      </c>
      <c r="B1769" t="s">
        <v>1111</v>
      </c>
      <c r="C1769" t="s">
        <v>13704</v>
      </c>
      <c r="D1769">
        <v>861.04</v>
      </c>
      <c r="E1769">
        <v>947.15</v>
      </c>
      <c r="F1769" t="s">
        <v>15455</v>
      </c>
    </row>
    <row r="1770" spans="1:6" x14ac:dyDescent="0.35">
      <c r="A1770" t="s">
        <v>71</v>
      </c>
      <c r="B1770" t="s">
        <v>1111</v>
      </c>
      <c r="C1770" t="s">
        <v>13706</v>
      </c>
      <c r="D1770">
        <v>900.71</v>
      </c>
      <c r="E1770">
        <v>990.78</v>
      </c>
      <c r="F1770" t="s">
        <v>15456</v>
      </c>
    </row>
    <row r="1771" spans="1:6" x14ac:dyDescent="0.35">
      <c r="A1771" t="s">
        <v>71</v>
      </c>
      <c r="B1771" t="s">
        <v>1111</v>
      </c>
      <c r="C1771" t="s">
        <v>13708</v>
      </c>
      <c r="D1771">
        <v>939.81999999999994</v>
      </c>
      <c r="E1771">
        <v>1033.8</v>
      </c>
      <c r="F1771" t="s">
        <v>15457</v>
      </c>
    </row>
    <row r="1772" spans="1:6" x14ac:dyDescent="0.35">
      <c r="A1772" t="s">
        <v>71</v>
      </c>
      <c r="B1772" t="s">
        <v>1111</v>
      </c>
      <c r="C1772" t="s">
        <v>13710</v>
      </c>
      <c r="D1772">
        <v>983.89</v>
      </c>
      <c r="E1772">
        <v>1180.67</v>
      </c>
      <c r="F1772" t="s">
        <v>15458</v>
      </c>
    </row>
    <row r="1773" spans="1:6" x14ac:dyDescent="0.35">
      <c r="A1773" t="s">
        <v>71</v>
      </c>
      <c r="B1773" t="s">
        <v>1111</v>
      </c>
      <c r="C1773" t="s">
        <v>13712</v>
      </c>
      <c r="D1773">
        <v>1027.4100000000001</v>
      </c>
      <c r="E1773">
        <v>1232.8900000000001</v>
      </c>
      <c r="F1773" t="s">
        <v>15459</v>
      </c>
    </row>
    <row r="1774" spans="1:6" x14ac:dyDescent="0.35">
      <c r="A1774" t="s">
        <v>71</v>
      </c>
      <c r="B1774" t="s">
        <v>1111</v>
      </c>
      <c r="C1774" t="s">
        <v>13714</v>
      </c>
      <c r="D1774">
        <v>1075.3399999999999</v>
      </c>
      <c r="E1774">
        <v>1290.4100000000001</v>
      </c>
      <c r="F1774" t="s">
        <v>15460</v>
      </c>
    </row>
    <row r="1775" spans="1:6" x14ac:dyDescent="0.35">
      <c r="A1775" t="s">
        <v>71</v>
      </c>
      <c r="B1775" t="s">
        <v>1111</v>
      </c>
      <c r="C1775" t="s">
        <v>13716</v>
      </c>
      <c r="D1775">
        <v>1123.82</v>
      </c>
      <c r="E1775">
        <v>1348.58</v>
      </c>
      <c r="F1775" t="s">
        <v>15461</v>
      </c>
    </row>
    <row r="1776" spans="1:6" x14ac:dyDescent="0.35">
      <c r="A1776" t="s">
        <v>71</v>
      </c>
      <c r="B1776" t="s">
        <v>1111</v>
      </c>
      <c r="C1776" t="s">
        <v>13718</v>
      </c>
      <c r="D1776">
        <v>1176.1500000000001</v>
      </c>
      <c r="E1776">
        <v>1411.38</v>
      </c>
      <c r="F1776" t="s">
        <v>15462</v>
      </c>
    </row>
    <row r="1777" spans="1:6" x14ac:dyDescent="0.35">
      <c r="A1777" t="s">
        <v>71</v>
      </c>
      <c r="B1777" t="s">
        <v>1111</v>
      </c>
      <c r="C1777" t="s">
        <v>13720</v>
      </c>
      <c r="D1777">
        <v>1228.49</v>
      </c>
      <c r="E1777">
        <v>1474.18</v>
      </c>
      <c r="F1777" t="s">
        <v>15463</v>
      </c>
    </row>
    <row r="1778" spans="1:6" x14ac:dyDescent="0.35">
      <c r="A1778" t="s">
        <v>71</v>
      </c>
      <c r="B1778" t="s">
        <v>1111</v>
      </c>
      <c r="C1778" t="s">
        <v>13722</v>
      </c>
      <c r="D1778">
        <v>1285.23</v>
      </c>
      <c r="E1778">
        <v>1542.27</v>
      </c>
      <c r="F1778" t="s">
        <v>15464</v>
      </c>
    </row>
    <row r="1779" spans="1:6" x14ac:dyDescent="0.35">
      <c r="A1779" t="s">
        <v>71</v>
      </c>
      <c r="B1779" t="s">
        <v>1111</v>
      </c>
      <c r="C1779" t="s">
        <v>13724</v>
      </c>
      <c r="D1779">
        <v>1342.52</v>
      </c>
      <c r="E1779">
        <v>1611.02</v>
      </c>
      <c r="F1779" t="s">
        <v>15465</v>
      </c>
    </row>
    <row r="1780" spans="1:6" x14ac:dyDescent="0.35">
      <c r="A1780" t="s">
        <v>71</v>
      </c>
      <c r="B1780" t="s">
        <v>1111</v>
      </c>
      <c r="C1780" t="s">
        <v>13726</v>
      </c>
      <c r="D1780">
        <v>1403.67</v>
      </c>
      <c r="E1780">
        <v>1684.4</v>
      </c>
      <c r="F1780" t="s">
        <v>15466</v>
      </c>
    </row>
    <row r="1781" spans="1:6" x14ac:dyDescent="0.35">
      <c r="A1781" t="s">
        <v>71</v>
      </c>
      <c r="B1781" t="s">
        <v>1111</v>
      </c>
      <c r="C1781" t="s">
        <v>13728</v>
      </c>
      <c r="D1781">
        <v>1433.97</v>
      </c>
      <c r="E1781">
        <v>1720.76</v>
      </c>
      <c r="F1781" t="s">
        <v>15467</v>
      </c>
    </row>
    <row r="1782" spans="1:6" x14ac:dyDescent="0.35">
      <c r="A1782" t="s">
        <v>71</v>
      </c>
      <c r="B1782" t="s">
        <v>1111</v>
      </c>
      <c r="C1782" t="s">
        <v>13730</v>
      </c>
      <c r="D1782">
        <v>1495.12</v>
      </c>
      <c r="E1782">
        <v>1794.14</v>
      </c>
      <c r="F1782" t="s">
        <v>15468</v>
      </c>
    </row>
    <row r="1783" spans="1:6" x14ac:dyDescent="0.35">
      <c r="A1783" t="s">
        <v>71</v>
      </c>
      <c r="B1783" t="s">
        <v>1111</v>
      </c>
      <c r="C1783" t="s">
        <v>13732</v>
      </c>
      <c r="D1783">
        <v>1548</v>
      </c>
      <c r="E1783">
        <v>1857.6</v>
      </c>
      <c r="F1783" t="s">
        <v>15469</v>
      </c>
    </row>
    <row r="1784" spans="1:6" x14ac:dyDescent="0.35">
      <c r="A1784" t="s">
        <v>71</v>
      </c>
      <c r="B1784" t="s">
        <v>1111</v>
      </c>
      <c r="C1784" t="s">
        <v>13734</v>
      </c>
      <c r="D1784">
        <v>1582.71</v>
      </c>
      <c r="E1784">
        <v>1899.25</v>
      </c>
      <c r="F1784" t="s">
        <v>15470</v>
      </c>
    </row>
    <row r="1785" spans="1:6" x14ac:dyDescent="0.35">
      <c r="A1785" t="s">
        <v>71</v>
      </c>
      <c r="B1785" t="s">
        <v>1111</v>
      </c>
      <c r="C1785" t="s">
        <v>13736</v>
      </c>
      <c r="D1785">
        <v>1626.23</v>
      </c>
      <c r="E1785">
        <v>1951.47</v>
      </c>
      <c r="F1785" t="s">
        <v>15471</v>
      </c>
    </row>
    <row r="1786" spans="1:6" x14ac:dyDescent="0.35">
      <c r="A1786" t="s">
        <v>71</v>
      </c>
      <c r="B1786" t="s">
        <v>1111</v>
      </c>
      <c r="C1786" t="s">
        <v>1107</v>
      </c>
      <c r="D1786">
        <v>1652.66</v>
      </c>
      <c r="E1786">
        <v>1983.19</v>
      </c>
      <c r="F1786" t="s">
        <v>15472</v>
      </c>
    </row>
    <row r="1787" spans="1:6" x14ac:dyDescent="0.35">
      <c r="A1787" t="s">
        <v>71</v>
      </c>
      <c r="B1787" t="s">
        <v>1112</v>
      </c>
      <c r="C1787" t="s">
        <v>1106</v>
      </c>
      <c r="D1787">
        <v>491.11</v>
      </c>
      <c r="E1787">
        <v>491.11</v>
      </c>
      <c r="F1787" t="s">
        <v>15473</v>
      </c>
    </row>
    <row r="1788" spans="1:6" x14ac:dyDescent="0.35">
      <c r="A1788" t="s">
        <v>71</v>
      </c>
      <c r="B1788" t="s">
        <v>1112</v>
      </c>
      <c r="C1788" t="s">
        <v>13640</v>
      </c>
      <c r="D1788">
        <v>534.77</v>
      </c>
      <c r="E1788">
        <v>534.77</v>
      </c>
      <c r="F1788" t="s">
        <v>15474</v>
      </c>
    </row>
    <row r="1789" spans="1:6" x14ac:dyDescent="0.35">
      <c r="A1789" t="s">
        <v>71</v>
      </c>
      <c r="B1789" t="s">
        <v>1112</v>
      </c>
      <c r="C1789" t="s">
        <v>13642</v>
      </c>
      <c r="D1789">
        <v>551.46</v>
      </c>
      <c r="E1789">
        <v>551.46</v>
      </c>
      <c r="F1789" t="s">
        <v>15475</v>
      </c>
    </row>
    <row r="1790" spans="1:6" x14ac:dyDescent="0.35">
      <c r="A1790" t="s">
        <v>71</v>
      </c>
      <c r="B1790" t="s">
        <v>1112</v>
      </c>
      <c r="C1790" t="s">
        <v>13644</v>
      </c>
      <c r="D1790">
        <v>568.15</v>
      </c>
      <c r="E1790">
        <v>568.15</v>
      </c>
      <c r="F1790" t="s">
        <v>15476</v>
      </c>
    </row>
    <row r="1791" spans="1:6" x14ac:dyDescent="0.35">
      <c r="A1791" t="s">
        <v>71</v>
      </c>
      <c r="B1791" t="s">
        <v>1112</v>
      </c>
      <c r="C1791" t="s">
        <v>13646</v>
      </c>
      <c r="D1791">
        <v>586.13</v>
      </c>
      <c r="E1791">
        <v>586.13</v>
      </c>
      <c r="F1791" t="s">
        <v>15477</v>
      </c>
    </row>
    <row r="1792" spans="1:6" x14ac:dyDescent="0.35">
      <c r="A1792" t="s">
        <v>71</v>
      </c>
      <c r="B1792" t="s">
        <v>1112</v>
      </c>
      <c r="C1792" t="s">
        <v>13648</v>
      </c>
      <c r="D1792">
        <v>604.1</v>
      </c>
      <c r="E1792">
        <v>604.1</v>
      </c>
      <c r="F1792" t="s">
        <v>15478</v>
      </c>
    </row>
    <row r="1793" spans="1:6" x14ac:dyDescent="0.35">
      <c r="A1793" t="s">
        <v>71</v>
      </c>
      <c r="B1793" t="s">
        <v>1112</v>
      </c>
      <c r="C1793" t="s">
        <v>13650</v>
      </c>
      <c r="D1793">
        <v>622.72</v>
      </c>
      <c r="E1793">
        <v>622.72</v>
      </c>
      <c r="F1793" t="s">
        <v>15479</v>
      </c>
    </row>
    <row r="1794" spans="1:6" x14ac:dyDescent="0.35">
      <c r="A1794" t="s">
        <v>71</v>
      </c>
      <c r="B1794" t="s">
        <v>1112</v>
      </c>
      <c r="C1794" t="s">
        <v>13652</v>
      </c>
      <c r="D1794">
        <v>641.98</v>
      </c>
      <c r="E1794">
        <v>674.08</v>
      </c>
      <c r="F1794" t="s">
        <v>15480</v>
      </c>
    </row>
    <row r="1795" spans="1:6" x14ac:dyDescent="0.35">
      <c r="A1795" t="s">
        <v>71</v>
      </c>
      <c r="B1795" t="s">
        <v>1112</v>
      </c>
      <c r="C1795" t="s">
        <v>13654</v>
      </c>
      <c r="D1795">
        <v>641.98</v>
      </c>
      <c r="E1795">
        <v>674.08</v>
      </c>
      <c r="F1795" t="s">
        <v>15481</v>
      </c>
    </row>
    <row r="1796" spans="1:6" x14ac:dyDescent="0.35">
      <c r="A1796" t="s">
        <v>71</v>
      </c>
      <c r="B1796" t="s">
        <v>1112</v>
      </c>
      <c r="C1796" t="s">
        <v>13656</v>
      </c>
      <c r="D1796">
        <v>641.98</v>
      </c>
      <c r="E1796">
        <v>674.08</v>
      </c>
      <c r="F1796" t="s">
        <v>15482</v>
      </c>
    </row>
    <row r="1797" spans="1:6" x14ac:dyDescent="0.35">
      <c r="A1797" t="s">
        <v>71</v>
      </c>
      <c r="B1797" t="s">
        <v>1112</v>
      </c>
      <c r="C1797" t="s">
        <v>13658</v>
      </c>
      <c r="D1797">
        <v>641.98</v>
      </c>
      <c r="E1797">
        <v>674.08</v>
      </c>
      <c r="F1797" t="s">
        <v>15483</v>
      </c>
    </row>
    <row r="1798" spans="1:6" x14ac:dyDescent="0.35">
      <c r="A1798" t="s">
        <v>71</v>
      </c>
      <c r="B1798" t="s">
        <v>1112</v>
      </c>
      <c r="C1798" t="s">
        <v>13660</v>
      </c>
      <c r="D1798">
        <v>644.54999999999995</v>
      </c>
      <c r="E1798">
        <v>676.77</v>
      </c>
      <c r="F1798" t="s">
        <v>15484</v>
      </c>
    </row>
    <row r="1799" spans="1:6" x14ac:dyDescent="0.35">
      <c r="A1799" t="s">
        <v>71</v>
      </c>
      <c r="B1799" t="s">
        <v>1112</v>
      </c>
      <c r="C1799" t="s">
        <v>13662</v>
      </c>
      <c r="D1799">
        <v>657.39</v>
      </c>
      <c r="E1799">
        <v>690.25</v>
      </c>
      <c r="F1799" t="s">
        <v>15485</v>
      </c>
    </row>
    <row r="1800" spans="1:6" x14ac:dyDescent="0.35">
      <c r="A1800" t="s">
        <v>71</v>
      </c>
      <c r="B1800" t="s">
        <v>1112</v>
      </c>
      <c r="C1800" t="s">
        <v>13664</v>
      </c>
      <c r="D1800">
        <v>672.79</v>
      </c>
      <c r="E1800">
        <v>706.43</v>
      </c>
      <c r="F1800" t="s">
        <v>15486</v>
      </c>
    </row>
    <row r="1801" spans="1:6" x14ac:dyDescent="0.35">
      <c r="A1801" t="s">
        <v>71</v>
      </c>
      <c r="B1801" t="s">
        <v>1112</v>
      </c>
      <c r="C1801" t="s">
        <v>13666</v>
      </c>
      <c r="D1801">
        <v>697.83</v>
      </c>
      <c r="E1801">
        <v>732.72</v>
      </c>
      <c r="F1801" t="s">
        <v>15487</v>
      </c>
    </row>
    <row r="1802" spans="1:6" x14ac:dyDescent="0.35">
      <c r="A1802" t="s">
        <v>71</v>
      </c>
      <c r="B1802" t="s">
        <v>1112</v>
      </c>
      <c r="C1802" t="s">
        <v>13668</v>
      </c>
      <c r="D1802">
        <v>718.37</v>
      </c>
      <c r="E1802">
        <v>754.29</v>
      </c>
      <c r="F1802" t="s">
        <v>15488</v>
      </c>
    </row>
    <row r="1803" spans="1:6" x14ac:dyDescent="0.35">
      <c r="A1803" t="s">
        <v>71</v>
      </c>
      <c r="B1803" t="s">
        <v>1112</v>
      </c>
      <c r="C1803" t="s">
        <v>13670</v>
      </c>
      <c r="D1803">
        <v>728.64</v>
      </c>
      <c r="E1803">
        <v>801.51</v>
      </c>
      <c r="F1803" t="s">
        <v>15489</v>
      </c>
    </row>
    <row r="1804" spans="1:6" x14ac:dyDescent="0.35">
      <c r="A1804" t="s">
        <v>71</v>
      </c>
      <c r="B1804" t="s">
        <v>1112</v>
      </c>
      <c r="C1804" t="s">
        <v>13672</v>
      </c>
      <c r="D1804">
        <v>744.05</v>
      </c>
      <c r="E1804">
        <v>818.46</v>
      </c>
      <c r="F1804" t="s">
        <v>15490</v>
      </c>
    </row>
    <row r="1805" spans="1:6" x14ac:dyDescent="0.35">
      <c r="A1805" t="s">
        <v>71</v>
      </c>
      <c r="B1805" t="s">
        <v>1112</v>
      </c>
      <c r="C1805" t="s">
        <v>13674</v>
      </c>
      <c r="D1805">
        <v>759.46</v>
      </c>
      <c r="E1805">
        <v>835.4</v>
      </c>
      <c r="F1805" t="s">
        <v>15491</v>
      </c>
    </row>
    <row r="1806" spans="1:6" x14ac:dyDescent="0.35">
      <c r="A1806" t="s">
        <v>71</v>
      </c>
      <c r="B1806" t="s">
        <v>1112</v>
      </c>
      <c r="C1806" t="s">
        <v>13676</v>
      </c>
      <c r="D1806">
        <v>769.09</v>
      </c>
      <c r="E1806">
        <v>846</v>
      </c>
      <c r="F1806" t="s">
        <v>15492</v>
      </c>
    </row>
    <row r="1807" spans="1:6" x14ac:dyDescent="0.35">
      <c r="A1807" t="s">
        <v>71</v>
      </c>
      <c r="B1807" t="s">
        <v>1112</v>
      </c>
      <c r="C1807" t="s">
        <v>13678</v>
      </c>
      <c r="D1807">
        <v>779.36</v>
      </c>
      <c r="E1807">
        <v>857.3</v>
      </c>
      <c r="F1807" t="s">
        <v>15493</v>
      </c>
    </row>
    <row r="1808" spans="1:6" x14ac:dyDescent="0.35">
      <c r="A1808" t="s">
        <v>71</v>
      </c>
      <c r="B1808" t="s">
        <v>1112</v>
      </c>
      <c r="C1808" t="s">
        <v>13680</v>
      </c>
      <c r="D1808">
        <v>784.5</v>
      </c>
      <c r="E1808">
        <v>862.95</v>
      </c>
      <c r="F1808" t="s">
        <v>15494</v>
      </c>
    </row>
    <row r="1809" spans="1:6" x14ac:dyDescent="0.35">
      <c r="A1809" t="s">
        <v>71</v>
      </c>
      <c r="B1809" t="s">
        <v>1112</v>
      </c>
      <c r="C1809" t="s">
        <v>13682</v>
      </c>
      <c r="D1809">
        <v>789.63</v>
      </c>
      <c r="E1809">
        <v>868.59</v>
      </c>
      <c r="F1809" t="s">
        <v>15495</v>
      </c>
    </row>
    <row r="1810" spans="1:6" x14ac:dyDescent="0.35">
      <c r="A1810" t="s">
        <v>71</v>
      </c>
      <c r="B1810" t="s">
        <v>1112</v>
      </c>
      <c r="C1810" t="s">
        <v>13684</v>
      </c>
      <c r="D1810">
        <v>794.77</v>
      </c>
      <c r="E1810">
        <v>874.24</v>
      </c>
      <c r="F1810" t="s">
        <v>15496</v>
      </c>
    </row>
    <row r="1811" spans="1:6" x14ac:dyDescent="0.35">
      <c r="A1811" t="s">
        <v>71</v>
      </c>
      <c r="B1811" t="s">
        <v>1112</v>
      </c>
      <c r="C1811" t="s">
        <v>13686</v>
      </c>
      <c r="D1811">
        <v>799.9</v>
      </c>
      <c r="E1811">
        <v>879.89</v>
      </c>
      <c r="F1811" t="s">
        <v>15497</v>
      </c>
    </row>
    <row r="1812" spans="1:6" x14ac:dyDescent="0.35">
      <c r="A1812" t="s">
        <v>71</v>
      </c>
      <c r="B1812" t="s">
        <v>1112</v>
      </c>
      <c r="C1812" t="s">
        <v>13688</v>
      </c>
      <c r="D1812">
        <v>810.18</v>
      </c>
      <c r="E1812">
        <v>891.18999999999994</v>
      </c>
      <c r="F1812" t="s">
        <v>15498</v>
      </c>
    </row>
    <row r="1813" spans="1:6" x14ac:dyDescent="0.35">
      <c r="A1813" t="s">
        <v>71</v>
      </c>
      <c r="B1813" t="s">
        <v>1112</v>
      </c>
      <c r="C1813" t="s">
        <v>13690</v>
      </c>
      <c r="D1813">
        <v>820.45</v>
      </c>
      <c r="E1813">
        <v>902.49</v>
      </c>
      <c r="F1813" t="s">
        <v>15499</v>
      </c>
    </row>
    <row r="1814" spans="1:6" x14ac:dyDescent="0.35">
      <c r="A1814" t="s">
        <v>71</v>
      </c>
      <c r="B1814" t="s">
        <v>1112</v>
      </c>
      <c r="C1814" t="s">
        <v>13692</v>
      </c>
      <c r="D1814">
        <v>835.85</v>
      </c>
      <c r="E1814">
        <v>919.43999999999994</v>
      </c>
      <c r="F1814" t="s">
        <v>15500</v>
      </c>
    </row>
    <row r="1815" spans="1:6" x14ac:dyDescent="0.35">
      <c r="A1815" t="s">
        <v>71</v>
      </c>
      <c r="B1815" t="s">
        <v>1112</v>
      </c>
      <c r="C1815" t="s">
        <v>13694</v>
      </c>
      <c r="D1815">
        <v>850.62</v>
      </c>
      <c r="E1815">
        <v>935.68</v>
      </c>
      <c r="F1815" t="s">
        <v>15501</v>
      </c>
    </row>
    <row r="1816" spans="1:6" x14ac:dyDescent="0.35">
      <c r="A1816" t="s">
        <v>71</v>
      </c>
      <c r="B1816" t="s">
        <v>1112</v>
      </c>
      <c r="C1816" t="s">
        <v>13696</v>
      </c>
      <c r="D1816">
        <v>871.16</v>
      </c>
      <c r="E1816">
        <v>958.28</v>
      </c>
      <c r="F1816" t="s">
        <v>15502</v>
      </c>
    </row>
    <row r="1817" spans="1:6" x14ac:dyDescent="0.35">
      <c r="A1817" t="s">
        <v>71</v>
      </c>
      <c r="B1817" t="s">
        <v>1112</v>
      </c>
      <c r="C1817" t="s">
        <v>13698</v>
      </c>
      <c r="D1817">
        <v>896.84</v>
      </c>
      <c r="E1817">
        <v>986.53</v>
      </c>
      <c r="F1817" t="s">
        <v>15503</v>
      </c>
    </row>
    <row r="1818" spans="1:6" x14ac:dyDescent="0.35">
      <c r="A1818" t="s">
        <v>71</v>
      </c>
      <c r="B1818" t="s">
        <v>1112</v>
      </c>
      <c r="C1818" t="s">
        <v>13700</v>
      </c>
      <c r="D1818">
        <v>927.01</v>
      </c>
      <c r="E1818">
        <v>1019.72</v>
      </c>
      <c r="F1818" t="s">
        <v>15504</v>
      </c>
    </row>
    <row r="1819" spans="1:6" x14ac:dyDescent="0.35">
      <c r="A1819" t="s">
        <v>71</v>
      </c>
      <c r="B1819" t="s">
        <v>1112</v>
      </c>
      <c r="C1819" t="s">
        <v>13702</v>
      </c>
      <c r="D1819">
        <v>962.97</v>
      </c>
      <c r="E1819">
        <v>1059.26</v>
      </c>
      <c r="F1819" t="s">
        <v>15505</v>
      </c>
    </row>
    <row r="1820" spans="1:6" x14ac:dyDescent="0.35">
      <c r="A1820" t="s">
        <v>71</v>
      </c>
      <c r="B1820" t="s">
        <v>1112</v>
      </c>
      <c r="C1820" t="s">
        <v>13704</v>
      </c>
      <c r="D1820">
        <v>1003.41</v>
      </c>
      <c r="E1820">
        <v>1103.75</v>
      </c>
      <c r="F1820" t="s">
        <v>15506</v>
      </c>
    </row>
    <row r="1821" spans="1:6" x14ac:dyDescent="0.35">
      <c r="A1821" t="s">
        <v>71</v>
      </c>
      <c r="B1821" t="s">
        <v>1112</v>
      </c>
      <c r="C1821" t="s">
        <v>13706</v>
      </c>
      <c r="D1821">
        <v>1049.6300000000001</v>
      </c>
      <c r="E1821">
        <v>1154.5899999999999</v>
      </c>
      <c r="F1821" t="s">
        <v>15507</v>
      </c>
    </row>
    <row r="1822" spans="1:6" x14ac:dyDescent="0.35">
      <c r="A1822" t="s">
        <v>71</v>
      </c>
      <c r="B1822" t="s">
        <v>1112</v>
      </c>
      <c r="C1822" t="s">
        <v>13708</v>
      </c>
      <c r="D1822">
        <v>1095.21</v>
      </c>
      <c r="E1822">
        <v>1204.73</v>
      </c>
      <c r="F1822" t="s">
        <v>15508</v>
      </c>
    </row>
    <row r="1823" spans="1:6" x14ac:dyDescent="0.35">
      <c r="A1823" t="s">
        <v>71</v>
      </c>
      <c r="B1823" t="s">
        <v>1112</v>
      </c>
      <c r="C1823" t="s">
        <v>13710</v>
      </c>
      <c r="D1823">
        <v>1146.57</v>
      </c>
      <c r="E1823">
        <v>1375.88</v>
      </c>
      <c r="F1823" t="s">
        <v>15509</v>
      </c>
    </row>
    <row r="1824" spans="1:6" x14ac:dyDescent="0.35">
      <c r="A1824" t="s">
        <v>71</v>
      </c>
      <c r="B1824" t="s">
        <v>1112</v>
      </c>
      <c r="C1824" t="s">
        <v>13712</v>
      </c>
      <c r="D1824">
        <v>1197.29</v>
      </c>
      <c r="E1824">
        <v>1436.74</v>
      </c>
      <c r="F1824" t="s">
        <v>15510</v>
      </c>
    </row>
    <row r="1825" spans="1:6" x14ac:dyDescent="0.35">
      <c r="A1825" t="s">
        <v>71</v>
      </c>
      <c r="B1825" t="s">
        <v>1112</v>
      </c>
      <c r="C1825" t="s">
        <v>13714</v>
      </c>
      <c r="D1825">
        <v>1253.1400000000001</v>
      </c>
      <c r="E1825">
        <v>1503.76</v>
      </c>
      <c r="F1825" t="s">
        <v>15511</v>
      </c>
    </row>
    <row r="1826" spans="1:6" x14ac:dyDescent="0.35">
      <c r="A1826" t="s">
        <v>71</v>
      </c>
      <c r="B1826" t="s">
        <v>1112</v>
      </c>
      <c r="C1826" t="s">
        <v>13716</v>
      </c>
      <c r="D1826">
        <v>1309.6300000000001</v>
      </c>
      <c r="E1826">
        <v>1571.56</v>
      </c>
      <c r="F1826" t="s">
        <v>15512</v>
      </c>
    </row>
    <row r="1827" spans="1:6" x14ac:dyDescent="0.35">
      <c r="A1827" t="s">
        <v>71</v>
      </c>
      <c r="B1827" t="s">
        <v>1112</v>
      </c>
      <c r="C1827" t="s">
        <v>13718</v>
      </c>
      <c r="D1827">
        <v>1370.62</v>
      </c>
      <c r="E1827">
        <v>1644.74</v>
      </c>
      <c r="F1827" t="s">
        <v>15513</v>
      </c>
    </row>
    <row r="1828" spans="1:6" x14ac:dyDescent="0.35">
      <c r="A1828" t="s">
        <v>71</v>
      </c>
      <c r="B1828" t="s">
        <v>1112</v>
      </c>
      <c r="C1828" t="s">
        <v>13720</v>
      </c>
      <c r="D1828">
        <v>1431.61</v>
      </c>
      <c r="E1828">
        <v>1717.93</v>
      </c>
      <c r="F1828" t="s">
        <v>15514</v>
      </c>
    </row>
    <row r="1829" spans="1:6" x14ac:dyDescent="0.35">
      <c r="A1829" t="s">
        <v>71</v>
      </c>
      <c r="B1829" t="s">
        <v>1112</v>
      </c>
      <c r="C1829" t="s">
        <v>13722</v>
      </c>
      <c r="D1829">
        <v>1497.73</v>
      </c>
      <c r="E1829">
        <v>1797.27</v>
      </c>
      <c r="F1829" t="s">
        <v>15515</v>
      </c>
    </row>
    <row r="1830" spans="1:6" x14ac:dyDescent="0.35">
      <c r="A1830" t="s">
        <v>71</v>
      </c>
      <c r="B1830" t="s">
        <v>1112</v>
      </c>
      <c r="C1830" t="s">
        <v>13724</v>
      </c>
      <c r="D1830">
        <v>1564.49</v>
      </c>
      <c r="E1830">
        <v>1877.39</v>
      </c>
      <c r="F1830" t="s">
        <v>15516</v>
      </c>
    </row>
    <row r="1831" spans="1:6" x14ac:dyDescent="0.35">
      <c r="A1831" t="s">
        <v>71</v>
      </c>
      <c r="B1831" t="s">
        <v>1112</v>
      </c>
      <c r="C1831" t="s">
        <v>13726</v>
      </c>
      <c r="D1831">
        <v>1635.75</v>
      </c>
      <c r="E1831">
        <v>1962.9</v>
      </c>
      <c r="F1831" t="s">
        <v>15517</v>
      </c>
    </row>
    <row r="1832" spans="1:6" x14ac:dyDescent="0.35">
      <c r="A1832" t="s">
        <v>71</v>
      </c>
      <c r="B1832" t="s">
        <v>1112</v>
      </c>
      <c r="C1832" t="s">
        <v>13728</v>
      </c>
      <c r="D1832">
        <v>1671.06</v>
      </c>
      <c r="E1832">
        <v>2005.27</v>
      </c>
      <c r="F1832" t="s">
        <v>15518</v>
      </c>
    </row>
    <row r="1833" spans="1:6" x14ac:dyDescent="0.35">
      <c r="A1833" t="s">
        <v>71</v>
      </c>
      <c r="B1833" t="s">
        <v>1112</v>
      </c>
      <c r="C1833" t="s">
        <v>13730</v>
      </c>
      <c r="D1833">
        <v>1742.32</v>
      </c>
      <c r="E1833">
        <v>2090.7800000000002</v>
      </c>
      <c r="F1833" t="s">
        <v>15519</v>
      </c>
    </row>
    <row r="1834" spans="1:6" x14ac:dyDescent="0.35">
      <c r="A1834" t="s">
        <v>71</v>
      </c>
      <c r="B1834" t="s">
        <v>1112</v>
      </c>
      <c r="C1834" t="s">
        <v>13732</v>
      </c>
      <c r="D1834">
        <v>1803.95</v>
      </c>
      <c r="E1834">
        <v>2164.7399999999998</v>
      </c>
      <c r="F1834" t="s">
        <v>15520</v>
      </c>
    </row>
    <row r="1835" spans="1:6" x14ac:dyDescent="0.35">
      <c r="A1835" t="s">
        <v>71</v>
      </c>
      <c r="B1835" t="s">
        <v>1112</v>
      </c>
      <c r="C1835" t="s">
        <v>13734</v>
      </c>
      <c r="D1835">
        <v>1844.39</v>
      </c>
      <c r="E1835">
        <v>2213.27</v>
      </c>
      <c r="F1835" t="s">
        <v>15521</v>
      </c>
    </row>
    <row r="1836" spans="1:6" x14ac:dyDescent="0.35">
      <c r="A1836" t="s">
        <v>71</v>
      </c>
      <c r="B1836" t="s">
        <v>1112</v>
      </c>
      <c r="C1836" t="s">
        <v>13736</v>
      </c>
      <c r="D1836">
        <v>1895.11</v>
      </c>
      <c r="E1836">
        <v>2274.13</v>
      </c>
      <c r="F1836" t="s">
        <v>15522</v>
      </c>
    </row>
    <row r="1837" spans="1:6" x14ac:dyDescent="0.35">
      <c r="A1837" t="s">
        <v>71</v>
      </c>
      <c r="B1837" t="s">
        <v>1112</v>
      </c>
      <c r="C1837" t="s">
        <v>1107</v>
      </c>
      <c r="D1837">
        <v>1925.92</v>
      </c>
      <c r="E1837">
        <v>2311.1</v>
      </c>
      <c r="F1837" t="s">
        <v>15523</v>
      </c>
    </row>
    <row r="1838" spans="1:6" x14ac:dyDescent="0.35">
      <c r="A1838" t="s">
        <v>82</v>
      </c>
      <c r="B1838" t="s">
        <v>1104</v>
      </c>
      <c r="C1838" t="s">
        <v>1106</v>
      </c>
      <c r="D1838">
        <v>482.56</v>
      </c>
      <c r="E1838">
        <v>482.56</v>
      </c>
      <c r="F1838" t="s">
        <v>15524</v>
      </c>
    </row>
    <row r="1839" spans="1:6" x14ac:dyDescent="0.35">
      <c r="A1839" t="s">
        <v>82</v>
      </c>
      <c r="B1839" t="s">
        <v>1104</v>
      </c>
      <c r="C1839" t="s">
        <v>13640</v>
      </c>
      <c r="D1839">
        <v>525.46</v>
      </c>
      <c r="E1839">
        <v>525.46</v>
      </c>
      <c r="F1839" t="s">
        <v>15525</v>
      </c>
    </row>
    <row r="1840" spans="1:6" x14ac:dyDescent="0.35">
      <c r="A1840" t="s">
        <v>82</v>
      </c>
      <c r="B1840" t="s">
        <v>1104</v>
      </c>
      <c r="C1840" t="s">
        <v>13642</v>
      </c>
      <c r="D1840">
        <v>541.86</v>
      </c>
      <c r="E1840">
        <v>541.86</v>
      </c>
      <c r="F1840" t="s">
        <v>15526</v>
      </c>
    </row>
    <row r="1841" spans="1:6" x14ac:dyDescent="0.35">
      <c r="A1841" t="s">
        <v>82</v>
      </c>
      <c r="B1841" t="s">
        <v>1104</v>
      </c>
      <c r="C1841" t="s">
        <v>13644</v>
      </c>
      <c r="D1841">
        <v>558.26</v>
      </c>
      <c r="E1841">
        <v>558.26</v>
      </c>
      <c r="F1841" t="s">
        <v>15527</v>
      </c>
    </row>
    <row r="1842" spans="1:6" x14ac:dyDescent="0.35">
      <c r="A1842" t="s">
        <v>82</v>
      </c>
      <c r="B1842" t="s">
        <v>1104</v>
      </c>
      <c r="C1842" t="s">
        <v>13646</v>
      </c>
      <c r="D1842">
        <v>575.91999999999996</v>
      </c>
      <c r="E1842">
        <v>575.91999999999996</v>
      </c>
      <c r="F1842" t="s">
        <v>15528</v>
      </c>
    </row>
    <row r="1843" spans="1:6" x14ac:dyDescent="0.35">
      <c r="A1843" t="s">
        <v>82</v>
      </c>
      <c r="B1843" t="s">
        <v>1104</v>
      </c>
      <c r="C1843" t="s">
        <v>13648</v>
      </c>
      <c r="D1843">
        <v>593.58000000000004</v>
      </c>
      <c r="E1843">
        <v>593.58000000000004</v>
      </c>
      <c r="F1843" t="s">
        <v>15529</v>
      </c>
    </row>
    <row r="1844" spans="1:6" x14ac:dyDescent="0.35">
      <c r="A1844" t="s">
        <v>82</v>
      </c>
      <c r="B1844" t="s">
        <v>1104</v>
      </c>
      <c r="C1844" t="s">
        <v>13650</v>
      </c>
      <c r="D1844">
        <v>611.87</v>
      </c>
      <c r="E1844">
        <v>611.87</v>
      </c>
      <c r="F1844" t="s">
        <v>15530</v>
      </c>
    </row>
    <row r="1845" spans="1:6" x14ac:dyDescent="0.35">
      <c r="A1845" t="s">
        <v>82</v>
      </c>
      <c r="B1845" t="s">
        <v>1104</v>
      </c>
      <c r="C1845" t="s">
        <v>13652</v>
      </c>
      <c r="D1845">
        <v>630.79999999999995</v>
      </c>
      <c r="E1845">
        <v>662.34</v>
      </c>
      <c r="F1845" t="s">
        <v>15531</v>
      </c>
    </row>
    <row r="1846" spans="1:6" x14ac:dyDescent="0.35">
      <c r="A1846" t="s">
        <v>82</v>
      </c>
      <c r="B1846" t="s">
        <v>1104</v>
      </c>
      <c r="C1846" t="s">
        <v>13654</v>
      </c>
      <c r="D1846">
        <v>630.79999999999995</v>
      </c>
      <c r="E1846">
        <v>662.34</v>
      </c>
      <c r="F1846" t="s">
        <v>15532</v>
      </c>
    </row>
    <row r="1847" spans="1:6" x14ac:dyDescent="0.35">
      <c r="A1847" t="s">
        <v>82</v>
      </c>
      <c r="B1847" t="s">
        <v>1104</v>
      </c>
      <c r="C1847" t="s">
        <v>13656</v>
      </c>
      <c r="D1847">
        <v>630.79999999999995</v>
      </c>
      <c r="E1847">
        <v>662.34</v>
      </c>
      <c r="F1847" t="s">
        <v>15533</v>
      </c>
    </row>
    <row r="1848" spans="1:6" x14ac:dyDescent="0.35">
      <c r="A1848" t="s">
        <v>82</v>
      </c>
      <c r="B1848" t="s">
        <v>1104</v>
      </c>
      <c r="C1848" t="s">
        <v>13658</v>
      </c>
      <c r="D1848">
        <v>630.79999999999995</v>
      </c>
      <c r="E1848">
        <v>662.34</v>
      </c>
      <c r="F1848" t="s">
        <v>15534</v>
      </c>
    </row>
    <row r="1849" spans="1:6" x14ac:dyDescent="0.35">
      <c r="A1849" t="s">
        <v>82</v>
      </c>
      <c r="B1849" t="s">
        <v>1104</v>
      </c>
      <c r="C1849" t="s">
        <v>13660</v>
      </c>
      <c r="D1849">
        <v>633.31999999999994</v>
      </c>
      <c r="E1849">
        <v>664.99</v>
      </c>
      <c r="F1849" t="s">
        <v>15535</v>
      </c>
    </row>
    <row r="1850" spans="1:6" x14ac:dyDescent="0.35">
      <c r="A1850" t="s">
        <v>82</v>
      </c>
      <c r="B1850" t="s">
        <v>1104</v>
      </c>
      <c r="C1850" t="s">
        <v>13662</v>
      </c>
      <c r="D1850">
        <v>645.93999999999994</v>
      </c>
      <c r="E1850">
        <v>678.23</v>
      </c>
      <c r="F1850" t="s">
        <v>15536</v>
      </c>
    </row>
    <row r="1851" spans="1:6" x14ac:dyDescent="0.35">
      <c r="A1851" t="s">
        <v>82</v>
      </c>
      <c r="B1851" t="s">
        <v>1104</v>
      </c>
      <c r="C1851" t="s">
        <v>13664</v>
      </c>
      <c r="D1851">
        <v>661.08</v>
      </c>
      <c r="E1851">
        <v>694.13</v>
      </c>
      <c r="F1851" t="s">
        <v>15537</v>
      </c>
    </row>
    <row r="1852" spans="1:6" x14ac:dyDescent="0.35">
      <c r="A1852" t="s">
        <v>82</v>
      </c>
      <c r="B1852" t="s">
        <v>1104</v>
      </c>
      <c r="C1852" t="s">
        <v>13666</v>
      </c>
      <c r="D1852">
        <v>685.68</v>
      </c>
      <c r="E1852">
        <v>719.96</v>
      </c>
      <c r="F1852" t="s">
        <v>15538</v>
      </c>
    </row>
    <row r="1853" spans="1:6" x14ac:dyDescent="0.35">
      <c r="A1853" t="s">
        <v>82</v>
      </c>
      <c r="B1853" t="s">
        <v>1104</v>
      </c>
      <c r="C1853" t="s">
        <v>13668</v>
      </c>
      <c r="D1853">
        <v>705.86</v>
      </c>
      <c r="E1853">
        <v>741.15</v>
      </c>
      <c r="F1853" t="s">
        <v>15539</v>
      </c>
    </row>
    <row r="1854" spans="1:6" x14ac:dyDescent="0.35">
      <c r="A1854" t="s">
        <v>82</v>
      </c>
      <c r="B1854" t="s">
        <v>1104</v>
      </c>
      <c r="C1854" t="s">
        <v>13670</v>
      </c>
      <c r="D1854">
        <v>715.95</v>
      </c>
      <c r="E1854">
        <v>787.55</v>
      </c>
      <c r="F1854" t="s">
        <v>15540</v>
      </c>
    </row>
    <row r="1855" spans="1:6" x14ac:dyDescent="0.35">
      <c r="A1855" t="s">
        <v>82</v>
      </c>
      <c r="B1855" t="s">
        <v>1104</v>
      </c>
      <c r="C1855" t="s">
        <v>13672</v>
      </c>
      <c r="D1855">
        <v>731.09</v>
      </c>
      <c r="E1855">
        <v>804.2</v>
      </c>
      <c r="F1855" t="s">
        <v>15541</v>
      </c>
    </row>
    <row r="1856" spans="1:6" x14ac:dyDescent="0.35">
      <c r="A1856" t="s">
        <v>82</v>
      </c>
      <c r="B1856" t="s">
        <v>1104</v>
      </c>
      <c r="C1856" t="s">
        <v>13674</v>
      </c>
      <c r="D1856">
        <v>746.23</v>
      </c>
      <c r="E1856">
        <v>820.86</v>
      </c>
      <c r="F1856" t="s">
        <v>15542</v>
      </c>
    </row>
    <row r="1857" spans="1:6" x14ac:dyDescent="0.35">
      <c r="A1857" t="s">
        <v>82</v>
      </c>
      <c r="B1857" t="s">
        <v>1104</v>
      </c>
      <c r="C1857" t="s">
        <v>13676</v>
      </c>
      <c r="D1857">
        <v>755.68999999999994</v>
      </c>
      <c r="E1857">
        <v>831.26</v>
      </c>
      <c r="F1857" t="s">
        <v>15543</v>
      </c>
    </row>
    <row r="1858" spans="1:6" x14ac:dyDescent="0.35">
      <c r="A1858" t="s">
        <v>82</v>
      </c>
      <c r="B1858" t="s">
        <v>1104</v>
      </c>
      <c r="C1858" t="s">
        <v>13678</v>
      </c>
      <c r="D1858">
        <v>765.79</v>
      </c>
      <c r="E1858">
        <v>842.37</v>
      </c>
      <c r="F1858" t="s">
        <v>15544</v>
      </c>
    </row>
    <row r="1859" spans="1:6" x14ac:dyDescent="0.35">
      <c r="A1859" t="s">
        <v>82</v>
      </c>
      <c r="B1859" t="s">
        <v>1104</v>
      </c>
      <c r="C1859" t="s">
        <v>13680</v>
      </c>
      <c r="D1859">
        <v>770.83</v>
      </c>
      <c r="E1859">
        <v>847.92</v>
      </c>
      <c r="F1859" t="s">
        <v>15545</v>
      </c>
    </row>
    <row r="1860" spans="1:6" x14ac:dyDescent="0.35">
      <c r="A1860" t="s">
        <v>82</v>
      </c>
      <c r="B1860" t="s">
        <v>1104</v>
      </c>
      <c r="C1860" t="s">
        <v>13682</v>
      </c>
      <c r="D1860">
        <v>775.88</v>
      </c>
      <c r="E1860">
        <v>853.47</v>
      </c>
      <c r="F1860" t="s">
        <v>15546</v>
      </c>
    </row>
    <row r="1861" spans="1:6" x14ac:dyDescent="0.35">
      <c r="A1861" t="s">
        <v>82</v>
      </c>
      <c r="B1861" t="s">
        <v>1104</v>
      </c>
      <c r="C1861" t="s">
        <v>13684</v>
      </c>
      <c r="D1861">
        <v>780.93</v>
      </c>
      <c r="E1861">
        <v>859.02</v>
      </c>
      <c r="F1861" t="s">
        <v>15547</v>
      </c>
    </row>
    <row r="1862" spans="1:6" x14ac:dyDescent="0.35">
      <c r="A1862" t="s">
        <v>82</v>
      </c>
      <c r="B1862" t="s">
        <v>1104</v>
      </c>
      <c r="C1862" t="s">
        <v>13686</v>
      </c>
      <c r="D1862">
        <v>785.97</v>
      </c>
      <c r="E1862">
        <v>864.56999999999994</v>
      </c>
      <c r="F1862" t="s">
        <v>15548</v>
      </c>
    </row>
    <row r="1863" spans="1:6" x14ac:dyDescent="0.35">
      <c r="A1863" t="s">
        <v>82</v>
      </c>
      <c r="B1863" t="s">
        <v>1104</v>
      </c>
      <c r="C1863" t="s">
        <v>13688</v>
      </c>
      <c r="D1863">
        <v>796.06999999999994</v>
      </c>
      <c r="E1863">
        <v>875.67</v>
      </c>
      <c r="F1863" t="s">
        <v>15549</v>
      </c>
    </row>
    <row r="1864" spans="1:6" x14ac:dyDescent="0.35">
      <c r="A1864" t="s">
        <v>82</v>
      </c>
      <c r="B1864" t="s">
        <v>1104</v>
      </c>
      <c r="C1864" t="s">
        <v>13690</v>
      </c>
      <c r="D1864">
        <v>806.16</v>
      </c>
      <c r="E1864">
        <v>886.77</v>
      </c>
      <c r="F1864" t="s">
        <v>15550</v>
      </c>
    </row>
    <row r="1865" spans="1:6" x14ac:dyDescent="0.35">
      <c r="A1865" t="s">
        <v>82</v>
      </c>
      <c r="B1865" t="s">
        <v>1104</v>
      </c>
      <c r="C1865" t="s">
        <v>13692</v>
      </c>
      <c r="D1865">
        <v>821.3</v>
      </c>
      <c r="E1865">
        <v>903.43</v>
      </c>
      <c r="F1865" t="s">
        <v>15551</v>
      </c>
    </row>
    <row r="1866" spans="1:6" x14ac:dyDescent="0.35">
      <c r="A1866" t="s">
        <v>82</v>
      </c>
      <c r="B1866" t="s">
        <v>1104</v>
      </c>
      <c r="C1866" t="s">
        <v>13694</v>
      </c>
      <c r="D1866">
        <v>835.81</v>
      </c>
      <c r="E1866">
        <v>919.39</v>
      </c>
      <c r="F1866" t="s">
        <v>15552</v>
      </c>
    </row>
    <row r="1867" spans="1:6" x14ac:dyDescent="0.35">
      <c r="A1867" t="s">
        <v>82</v>
      </c>
      <c r="B1867" t="s">
        <v>1104</v>
      </c>
      <c r="C1867" t="s">
        <v>13696</v>
      </c>
      <c r="D1867">
        <v>855.99</v>
      </c>
      <c r="E1867">
        <v>941.59</v>
      </c>
      <c r="F1867" t="s">
        <v>15553</v>
      </c>
    </row>
    <row r="1868" spans="1:6" x14ac:dyDescent="0.35">
      <c r="A1868" t="s">
        <v>82</v>
      </c>
      <c r="B1868" t="s">
        <v>1104</v>
      </c>
      <c r="C1868" t="s">
        <v>13698</v>
      </c>
      <c r="D1868">
        <v>881.22</v>
      </c>
      <c r="E1868">
        <v>969.34</v>
      </c>
      <c r="F1868" t="s">
        <v>15554</v>
      </c>
    </row>
    <row r="1869" spans="1:6" x14ac:dyDescent="0.35">
      <c r="A1869" t="s">
        <v>82</v>
      </c>
      <c r="B1869" t="s">
        <v>1104</v>
      </c>
      <c r="C1869" t="s">
        <v>13700</v>
      </c>
      <c r="D1869">
        <v>910.87</v>
      </c>
      <c r="E1869">
        <v>1001.96</v>
      </c>
      <c r="F1869" t="s">
        <v>15555</v>
      </c>
    </row>
    <row r="1870" spans="1:6" x14ac:dyDescent="0.35">
      <c r="A1870" t="s">
        <v>82</v>
      </c>
      <c r="B1870" t="s">
        <v>1104</v>
      </c>
      <c r="C1870" t="s">
        <v>13702</v>
      </c>
      <c r="D1870">
        <v>946.18999999999994</v>
      </c>
      <c r="E1870">
        <v>1040.81</v>
      </c>
      <c r="F1870" t="s">
        <v>15556</v>
      </c>
    </row>
    <row r="1871" spans="1:6" x14ac:dyDescent="0.35">
      <c r="A1871" t="s">
        <v>82</v>
      </c>
      <c r="B1871" t="s">
        <v>1104</v>
      </c>
      <c r="C1871" t="s">
        <v>13704</v>
      </c>
      <c r="D1871">
        <v>985.93</v>
      </c>
      <c r="E1871">
        <v>1084.53</v>
      </c>
      <c r="F1871" t="s">
        <v>15557</v>
      </c>
    </row>
    <row r="1872" spans="1:6" x14ac:dyDescent="0.35">
      <c r="A1872" t="s">
        <v>82</v>
      </c>
      <c r="B1872" t="s">
        <v>1104</v>
      </c>
      <c r="C1872" t="s">
        <v>13706</v>
      </c>
      <c r="D1872">
        <v>1031.3499999999999</v>
      </c>
      <c r="E1872">
        <v>1134.49</v>
      </c>
      <c r="F1872" t="s">
        <v>15558</v>
      </c>
    </row>
    <row r="1873" spans="1:6" x14ac:dyDescent="0.35">
      <c r="A1873" t="s">
        <v>82</v>
      </c>
      <c r="B1873" t="s">
        <v>1104</v>
      </c>
      <c r="C1873" t="s">
        <v>13708</v>
      </c>
      <c r="D1873">
        <v>1076.1400000000001</v>
      </c>
      <c r="E1873">
        <v>1183.75</v>
      </c>
      <c r="F1873" t="s">
        <v>15559</v>
      </c>
    </row>
    <row r="1874" spans="1:6" x14ac:dyDescent="0.35">
      <c r="A1874" t="s">
        <v>82</v>
      </c>
      <c r="B1874" t="s">
        <v>1104</v>
      </c>
      <c r="C1874" t="s">
        <v>13710</v>
      </c>
      <c r="D1874">
        <v>1126.5999999999999</v>
      </c>
      <c r="E1874">
        <v>1351.92</v>
      </c>
      <c r="F1874" t="s">
        <v>15560</v>
      </c>
    </row>
    <row r="1875" spans="1:6" x14ac:dyDescent="0.35">
      <c r="A1875" t="s">
        <v>82</v>
      </c>
      <c r="B1875" t="s">
        <v>1104</v>
      </c>
      <c r="C1875" t="s">
        <v>13712</v>
      </c>
      <c r="D1875">
        <v>1176.43</v>
      </c>
      <c r="E1875">
        <v>1411.72</v>
      </c>
      <c r="F1875" t="s">
        <v>15561</v>
      </c>
    </row>
    <row r="1876" spans="1:6" x14ac:dyDescent="0.35">
      <c r="A1876" t="s">
        <v>82</v>
      </c>
      <c r="B1876" t="s">
        <v>1104</v>
      </c>
      <c r="C1876" t="s">
        <v>13714</v>
      </c>
      <c r="D1876">
        <v>1231.31</v>
      </c>
      <c r="E1876">
        <v>1477.57</v>
      </c>
      <c r="F1876" t="s">
        <v>15562</v>
      </c>
    </row>
    <row r="1877" spans="1:6" x14ac:dyDescent="0.35">
      <c r="A1877" t="s">
        <v>82</v>
      </c>
      <c r="B1877" t="s">
        <v>1104</v>
      </c>
      <c r="C1877" t="s">
        <v>13716</v>
      </c>
      <c r="D1877">
        <v>1286.82</v>
      </c>
      <c r="E1877">
        <v>1544.19</v>
      </c>
      <c r="F1877" t="s">
        <v>15563</v>
      </c>
    </row>
    <row r="1878" spans="1:6" x14ac:dyDescent="0.35">
      <c r="A1878" t="s">
        <v>82</v>
      </c>
      <c r="B1878" t="s">
        <v>1104</v>
      </c>
      <c r="C1878" t="s">
        <v>13718</v>
      </c>
      <c r="D1878">
        <v>1346.75</v>
      </c>
      <c r="E1878">
        <v>1616.1</v>
      </c>
      <c r="F1878" t="s">
        <v>15564</v>
      </c>
    </row>
    <row r="1879" spans="1:6" x14ac:dyDescent="0.35">
      <c r="A1879" t="s">
        <v>82</v>
      </c>
      <c r="B1879" t="s">
        <v>1104</v>
      </c>
      <c r="C1879" t="s">
        <v>13720</v>
      </c>
      <c r="D1879">
        <v>1406.67</v>
      </c>
      <c r="E1879">
        <v>1688.01</v>
      </c>
      <c r="F1879" t="s">
        <v>15565</v>
      </c>
    </row>
    <row r="1880" spans="1:6" x14ac:dyDescent="0.35">
      <c r="A1880" t="s">
        <v>82</v>
      </c>
      <c r="B1880" t="s">
        <v>1104</v>
      </c>
      <c r="C1880" t="s">
        <v>13722</v>
      </c>
      <c r="D1880">
        <v>1471.64</v>
      </c>
      <c r="E1880">
        <v>1765.97</v>
      </c>
      <c r="F1880" t="s">
        <v>15566</v>
      </c>
    </row>
    <row r="1881" spans="1:6" x14ac:dyDescent="0.35">
      <c r="A1881" t="s">
        <v>82</v>
      </c>
      <c r="B1881" t="s">
        <v>1104</v>
      </c>
      <c r="C1881" t="s">
        <v>13724</v>
      </c>
      <c r="D1881">
        <v>1537.25</v>
      </c>
      <c r="E1881">
        <v>1844.7</v>
      </c>
      <c r="F1881" t="s">
        <v>15567</v>
      </c>
    </row>
    <row r="1882" spans="1:6" x14ac:dyDescent="0.35">
      <c r="A1882" t="s">
        <v>82</v>
      </c>
      <c r="B1882" t="s">
        <v>1104</v>
      </c>
      <c r="C1882" t="s">
        <v>13726</v>
      </c>
      <c r="D1882">
        <v>1607.27</v>
      </c>
      <c r="E1882">
        <v>1928.72</v>
      </c>
      <c r="F1882" t="s">
        <v>15568</v>
      </c>
    </row>
    <row r="1883" spans="1:6" x14ac:dyDescent="0.35">
      <c r="A1883" t="s">
        <v>82</v>
      </c>
      <c r="B1883" t="s">
        <v>1104</v>
      </c>
      <c r="C1883" t="s">
        <v>13728</v>
      </c>
      <c r="D1883">
        <v>1641.96</v>
      </c>
      <c r="E1883">
        <v>1970.35</v>
      </c>
      <c r="F1883" t="s">
        <v>15569</v>
      </c>
    </row>
    <row r="1884" spans="1:6" x14ac:dyDescent="0.35">
      <c r="A1884" t="s">
        <v>82</v>
      </c>
      <c r="B1884" t="s">
        <v>1104</v>
      </c>
      <c r="C1884" t="s">
        <v>13730</v>
      </c>
      <c r="D1884">
        <v>1711.98</v>
      </c>
      <c r="E1884">
        <v>2054.37</v>
      </c>
      <c r="F1884" t="s">
        <v>15570</v>
      </c>
    </row>
    <row r="1885" spans="1:6" x14ac:dyDescent="0.35">
      <c r="A1885" t="s">
        <v>82</v>
      </c>
      <c r="B1885" t="s">
        <v>1104</v>
      </c>
      <c r="C1885" t="s">
        <v>13732</v>
      </c>
      <c r="D1885">
        <v>1772.53</v>
      </c>
      <c r="E1885">
        <v>2127.04</v>
      </c>
      <c r="F1885" t="s">
        <v>15571</v>
      </c>
    </row>
    <row r="1886" spans="1:6" x14ac:dyDescent="0.35">
      <c r="A1886" t="s">
        <v>82</v>
      </c>
      <c r="B1886" t="s">
        <v>1104</v>
      </c>
      <c r="C1886" t="s">
        <v>13734</v>
      </c>
      <c r="D1886">
        <v>1812.27</v>
      </c>
      <c r="E1886">
        <v>2174.73</v>
      </c>
      <c r="F1886" t="s">
        <v>15572</v>
      </c>
    </row>
    <row r="1887" spans="1:6" x14ac:dyDescent="0.35">
      <c r="A1887" t="s">
        <v>82</v>
      </c>
      <c r="B1887" t="s">
        <v>1104</v>
      </c>
      <c r="C1887" t="s">
        <v>13736</v>
      </c>
      <c r="D1887">
        <v>1862.11</v>
      </c>
      <c r="E1887">
        <v>2234.5300000000002</v>
      </c>
      <c r="F1887" t="s">
        <v>15573</v>
      </c>
    </row>
    <row r="1888" spans="1:6" x14ac:dyDescent="0.35">
      <c r="A1888" t="s">
        <v>82</v>
      </c>
      <c r="B1888" t="s">
        <v>1104</v>
      </c>
      <c r="C1888" t="s">
        <v>1107</v>
      </c>
      <c r="D1888">
        <v>1892.37</v>
      </c>
      <c r="E1888">
        <v>2270.85</v>
      </c>
      <c r="F1888" t="s">
        <v>15574</v>
      </c>
    </row>
    <row r="1889" spans="1:6" x14ac:dyDescent="0.35">
      <c r="A1889" t="s">
        <v>82</v>
      </c>
      <c r="B1889" t="s">
        <v>1108</v>
      </c>
      <c r="C1889" t="s">
        <v>1106</v>
      </c>
      <c r="D1889">
        <v>529.4</v>
      </c>
      <c r="E1889">
        <v>529.4</v>
      </c>
      <c r="F1889" t="s">
        <v>15575</v>
      </c>
    </row>
    <row r="1890" spans="1:6" x14ac:dyDescent="0.35">
      <c r="A1890" t="s">
        <v>82</v>
      </c>
      <c r="B1890" t="s">
        <v>1108</v>
      </c>
      <c r="C1890" t="s">
        <v>13640</v>
      </c>
      <c r="D1890">
        <v>576.46</v>
      </c>
      <c r="E1890">
        <v>576.46</v>
      </c>
      <c r="F1890" t="s">
        <v>15576</v>
      </c>
    </row>
    <row r="1891" spans="1:6" x14ac:dyDescent="0.35">
      <c r="A1891" t="s">
        <v>82</v>
      </c>
      <c r="B1891" t="s">
        <v>1108</v>
      </c>
      <c r="C1891" t="s">
        <v>13642</v>
      </c>
      <c r="D1891">
        <v>594.45000000000005</v>
      </c>
      <c r="E1891">
        <v>594.45000000000005</v>
      </c>
      <c r="F1891" t="s">
        <v>15577</v>
      </c>
    </row>
    <row r="1892" spans="1:6" x14ac:dyDescent="0.35">
      <c r="A1892" t="s">
        <v>82</v>
      </c>
      <c r="B1892" t="s">
        <v>1108</v>
      </c>
      <c r="C1892" t="s">
        <v>13644</v>
      </c>
      <c r="D1892">
        <v>612.45000000000005</v>
      </c>
      <c r="E1892">
        <v>612.45000000000005</v>
      </c>
      <c r="F1892" t="s">
        <v>15578</v>
      </c>
    </row>
    <row r="1893" spans="1:6" x14ac:dyDescent="0.35">
      <c r="A1893" t="s">
        <v>82</v>
      </c>
      <c r="B1893" t="s">
        <v>1108</v>
      </c>
      <c r="C1893" t="s">
        <v>13646</v>
      </c>
      <c r="D1893">
        <v>631.81999999999994</v>
      </c>
      <c r="E1893">
        <v>631.81999999999994</v>
      </c>
      <c r="F1893" t="s">
        <v>15579</v>
      </c>
    </row>
    <row r="1894" spans="1:6" x14ac:dyDescent="0.35">
      <c r="A1894" t="s">
        <v>82</v>
      </c>
      <c r="B1894" t="s">
        <v>1108</v>
      </c>
      <c r="C1894" t="s">
        <v>13648</v>
      </c>
      <c r="D1894">
        <v>651.20000000000005</v>
      </c>
      <c r="E1894">
        <v>651.20000000000005</v>
      </c>
      <c r="F1894" t="s">
        <v>15580</v>
      </c>
    </row>
    <row r="1895" spans="1:6" x14ac:dyDescent="0.35">
      <c r="A1895" t="s">
        <v>82</v>
      </c>
      <c r="B1895" t="s">
        <v>1108</v>
      </c>
      <c r="C1895" t="s">
        <v>13650</v>
      </c>
      <c r="D1895">
        <v>671.27</v>
      </c>
      <c r="E1895">
        <v>671.27</v>
      </c>
      <c r="F1895" t="s">
        <v>15581</v>
      </c>
    </row>
    <row r="1896" spans="1:6" x14ac:dyDescent="0.35">
      <c r="A1896" t="s">
        <v>82</v>
      </c>
      <c r="B1896" t="s">
        <v>1108</v>
      </c>
      <c r="C1896" t="s">
        <v>13652</v>
      </c>
      <c r="D1896">
        <v>692.03</v>
      </c>
      <c r="E1896">
        <v>726.63</v>
      </c>
      <c r="F1896" t="s">
        <v>15582</v>
      </c>
    </row>
    <row r="1897" spans="1:6" x14ac:dyDescent="0.35">
      <c r="A1897" t="s">
        <v>82</v>
      </c>
      <c r="B1897" t="s">
        <v>1108</v>
      </c>
      <c r="C1897" t="s">
        <v>13654</v>
      </c>
      <c r="D1897">
        <v>692.03</v>
      </c>
      <c r="E1897">
        <v>726.63</v>
      </c>
      <c r="F1897" t="s">
        <v>15583</v>
      </c>
    </row>
    <row r="1898" spans="1:6" x14ac:dyDescent="0.35">
      <c r="A1898" t="s">
        <v>82</v>
      </c>
      <c r="B1898" t="s">
        <v>1108</v>
      </c>
      <c r="C1898" t="s">
        <v>13656</v>
      </c>
      <c r="D1898">
        <v>692.03</v>
      </c>
      <c r="E1898">
        <v>726.63</v>
      </c>
      <c r="F1898" t="s">
        <v>15584</v>
      </c>
    </row>
    <row r="1899" spans="1:6" x14ac:dyDescent="0.35">
      <c r="A1899" t="s">
        <v>82</v>
      </c>
      <c r="B1899" t="s">
        <v>1108</v>
      </c>
      <c r="C1899" t="s">
        <v>13658</v>
      </c>
      <c r="D1899">
        <v>692.03</v>
      </c>
      <c r="E1899">
        <v>726.63</v>
      </c>
      <c r="F1899" t="s">
        <v>15585</v>
      </c>
    </row>
    <row r="1900" spans="1:6" x14ac:dyDescent="0.35">
      <c r="A1900" t="s">
        <v>82</v>
      </c>
      <c r="B1900" t="s">
        <v>1108</v>
      </c>
      <c r="C1900" t="s">
        <v>13660</v>
      </c>
      <c r="D1900">
        <v>694.8</v>
      </c>
      <c r="E1900">
        <v>729.54</v>
      </c>
      <c r="F1900" t="s">
        <v>15586</v>
      </c>
    </row>
    <row r="1901" spans="1:6" x14ac:dyDescent="0.35">
      <c r="A1901" t="s">
        <v>82</v>
      </c>
      <c r="B1901" t="s">
        <v>1108</v>
      </c>
      <c r="C1901" t="s">
        <v>13662</v>
      </c>
      <c r="D1901">
        <v>708.64</v>
      </c>
      <c r="E1901">
        <v>744.06999999999994</v>
      </c>
      <c r="F1901" t="s">
        <v>15587</v>
      </c>
    </row>
    <row r="1902" spans="1:6" x14ac:dyDescent="0.35">
      <c r="A1902" t="s">
        <v>82</v>
      </c>
      <c r="B1902" t="s">
        <v>1108</v>
      </c>
      <c r="C1902" t="s">
        <v>13664</v>
      </c>
      <c r="D1902">
        <v>725.25</v>
      </c>
      <c r="E1902">
        <v>761.51</v>
      </c>
      <c r="F1902" t="s">
        <v>15588</v>
      </c>
    </row>
    <row r="1903" spans="1:6" x14ac:dyDescent="0.35">
      <c r="A1903" t="s">
        <v>82</v>
      </c>
      <c r="B1903" t="s">
        <v>1108</v>
      </c>
      <c r="C1903" t="s">
        <v>13666</v>
      </c>
      <c r="D1903">
        <v>752.24</v>
      </c>
      <c r="E1903">
        <v>789.85</v>
      </c>
      <c r="F1903" t="s">
        <v>15589</v>
      </c>
    </row>
    <row r="1904" spans="1:6" x14ac:dyDescent="0.35">
      <c r="A1904" t="s">
        <v>82</v>
      </c>
      <c r="B1904" t="s">
        <v>1108</v>
      </c>
      <c r="C1904" t="s">
        <v>13668</v>
      </c>
      <c r="D1904">
        <v>774.38</v>
      </c>
      <c r="E1904">
        <v>813.1</v>
      </c>
      <c r="F1904" t="s">
        <v>15590</v>
      </c>
    </row>
    <row r="1905" spans="1:6" x14ac:dyDescent="0.35">
      <c r="A1905" t="s">
        <v>82</v>
      </c>
      <c r="B1905" t="s">
        <v>1108</v>
      </c>
      <c r="C1905" t="s">
        <v>13670</v>
      </c>
      <c r="D1905">
        <v>785.45</v>
      </c>
      <c r="E1905">
        <v>864</v>
      </c>
      <c r="F1905" t="s">
        <v>15591</v>
      </c>
    </row>
    <row r="1906" spans="1:6" x14ac:dyDescent="0.35">
      <c r="A1906" t="s">
        <v>82</v>
      </c>
      <c r="B1906" t="s">
        <v>1108</v>
      </c>
      <c r="C1906" t="s">
        <v>13672</v>
      </c>
      <c r="D1906">
        <v>802.06</v>
      </c>
      <c r="E1906">
        <v>882.27</v>
      </c>
      <c r="F1906" t="s">
        <v>15592</v>
      </c>
    </row>
    <row r="1907" spans="1:6" x14ac:dyDescent="0.35">
      <c r="A1907" t="s">
        <v>82</v>
      </c>
      <c r="B1907" t="s">
        <v>1108</v>
      </c>
      <c r="C1907" t="s">
        <v>13674</v>
      </c>
      <c r="D1907">
        <v>818.67</v>
      </c>
      <c r="E1907">
        <v>900.54</v>
      </c>
      <c r="F1907" t="s">
        <v>15593</v>
      </c>
    </row>
    <row r="1908" spans="1:6" x14ac:dyDescent="0.35">
      <c r="A1908" t="s">
        <v>82</v>
      </c>
      <c r="B1908" t="s">
        <v>1108</v>
      </c>
      <c r="C1908" t="s">
        <v>13676</v>
      </c>
      <c r="D1908">
        <v>829.05</v>
      </c>
      <c r="E1908">
        <v>911.96</v>
      </c>
      <c r="F1908" t="s">
        <v>15594</v>
      </c>
    </row>
    <row r="1909" spans="1:6" x14ac:dyDescent="0.35">
      <c r="A1909" t="s">
        <v>82</v>
      </c>
      <c r="B1909" t="s">
        <v>1108</v>
      </c>
      <c r="C1909" t="s">
        <v>13678</v>
      </c>
      <c r="D1909">
        <v>840.12</v>
      </c>
      <c r="E1909">
        <v>924.14</v>
      </c>
      <c r="F1909" t="s">
        <v>15595</v>
      </c>
    </row>
    <row r="1910" spans="1:6" x14ac:dyDescent="0.35">
      <c r="A1910" t="s">
        <v>82</v>
      </c>
      <c r="B1910" t="s">
        <v>1108</v>
      </c>
      <c r="C1910" t="s">
        <v>13680</v>
      </c>
      <c r="D1910">
        <v>845.66</v>
      </c>
      <c r="E1910">
        <v>930.23</v>
      </c>
      <c r="F1910" t="s">
        <v>15596</v>
      </c>
    </row>
    <row r="1911" spans="1:6" x14ac:dyDescent="0.35">
      <c r="A1911" t="s">
        <v>82</v>
      </c>
      <c r="B1911" t="s">
        <v>1108</v>
      </c>
      <c r="C1911" t="s">
        <v>13682</v>
      </c>
      <c r="D1911">
        <v>851.2</v>
      </c>
      <c r="E1911">
        <v>936.31999999999994</v>
      </c>
      <c r="F1911" t="s">
        <v>15597</v>
      </c>
    </row>
    <row r="1912" spans="1:6" x14ac:dyDescent="0.35">
      <c r="A1912" t="s">
        <v>82</v>
      </c>
      <c r="B1912" t="s">
        <v>1108</v>
      </c>
      <c r="C1912" t="s">
        <v>13684</v>
      </c>
      <c r="D1912">
        <v>856.73</v>
      </c>
      <c r="E1912">
        <v>942.41</v>
      </c>
      <c r="F1912" t="s">
        <v>15598</v>
      </c>
    </row>
    <row r="1913" spans="1:6" x14ac:dyDescent="0.35">
      <c r="A1913" t="s">
        <v>82</v>
      </c>
      <c r="B1913" t="s">
        <v>1108</v>
      </c>
      <c r="C1913" t="s">
        <v>13686</v>
      </c>
      <c r="D1913">
        <v>862.27</v>
      </c>
      <c r="E1913">
        <v>948.49</v>
      </c>
      <c r="F1913" t="s">
        <v>15599</v>
      </c>
    </row>
    <row r="1914" spans="1:6" x14ac:dyDescent="0.35">
      <c r="A1914" t="s">
        <v>82</v>
      </c>
      <c r="B1914" t="s">
        <v>1108</v>
      </c>
      <c r="C1914" t="s">
        <v>13688</v>
      </c>
      <c r="D1914">
        <v>873.34</v>
      </c>
      <c r="E1914">
        <v>960.67</v>
      </c>
      <c r="F1914" t="s">
        <v>15600</v>
      </c>
    </row>
    <row r="1915" spans="1:6" x14ac:dyDescent="0.35">
      <c r="A1915" t="s">
        <v>82</v>
      </c>
      <c r="B1915" t="s">
        <v>1108</v>
      </c>
      <c r="C1915" t="s">
        <v>13690</v>
      </c>
      <c r="D1915">
        <v>884.41</v>
      </c>
      <c r="E1915">
        <v>972.85</v>
      </c>
      <c r="F1915" t="s">
        <v>15601</v>
      </c>
    </row>
    <row r="1916" spans="1:6" x14ac:dyDescent="0.35">
      <c r="A1916" t="s">
        <v>82</v>
      </c>
      <c r="B1916" t="s">
        <v>1108</v>
      </c>
      <c r="C1916" t="s">
        <v>13692</v>
      </c>
      <c r="D1916">
        <v>901.02</v>
      </c>
      <c r="E1916">
        <v>991.12</v>
      </c>
      <c r="F1916" t="s">
        <v>15602</v>
      </c>
    </row>
    <row r="1917" spans="1:6" x14ac:dyDescent="0.35">
      <c r="A1917" t="s">
        <v>82</v>
      </c>
      <c r="B1917" t="s">
        <v>1108</v>
      </c>
      <c r="C1917" t="s">
        <v>13694</v>
      </c>
      <c r="D1917">
        <v>916.93999999999994</v>
      </c>
      <c r="E1917">
        <v>1008.63</v>
      </c>
      <c r="F1917" t="s">
        <v>15603</v>
      </c>
    </row>
    <row r="1918" spans="1:6" x14ac:dyDescent="0.35">
      <c r="A1918" t="s">
        <v>82</v>
      </c>
      <c r="B1918" t="s">
        <v>1108</v>
      </c>
      <c r="C1918" t="s">
        <v>13696</v>
      </c>
      <c r="D1918">
        <v>939.08</v>
      </c>
      <c r="E1918">
        <v>1032.99</v>
      </c>
      <c r="F1918" t="s">
        <v>15604</v>
      </c>
    </row>
    <row r="1919" spans="1:6" x14ac:dyDescent="0.35">
      <c r="A1919" t="s">
        <v>82</v>
      </c>
      <c r="B1919" t="s">
        <v>1108</v>
      </c>
      <c r="C1919" t="s">
        <v>13698</v>
      </c>
      <c r="D1919">
        <v>966.76</v>
      </c>
      <c r="E1919">
        <v>1063.44</v>
      </c>
      <c r="F1919" t="s">
        <v>15605</v>
      </c>
    </row>
    <row r="1920" spans="1:6" x14ac:dyDescent="0.35">
      <c r="A1920" t="s">
        <v>82</v>
      </c>
      <c r="B1920" t="s">
        <v>1108</v>
      </c>
      <c r="C1920" t="s">
        <v>13700</v>
      </c>
      <c r="D1920">
        <v>999.29</v>
      </c>
      <c r="E1920">
        <v>1099.22</v>
      </c>
      <c r="F1920" t="s">
        <v>15606</v>
      </c>
    </row>
    <row r="1921" spans="1:6" x14ac:dyDescent="0.35">
      <c r="A1921" t="s">
        <v>82</v>
      </c>
      <c r="B1921" t="s">
        <v>1108</v>
      </c>
      <c r="C1921" t="s">
        <v>13702</v>
      </c>
      <c r="D1921">
        <v>1038.04</v>
      </c>
      <c r="E1921">
        <v>1141.8499999999999</v>
      </c>
      <c r="F1921" t="s">
        <v>15607</v>
      </c>
    </row>
    <row r="1922" spans="1:6" x14ac:dyDescent="0.35">
      <c r="A1922" t="s">
        <v>82</v>
      </c>
      <c r="B1922" t="s">
        <v>1108</v>
      </c>
      <c r="C1922" t="s">
        <v>13704</v>
      </c>
      <c r="D1922">
        <v>1081.6400000000001</v>
      </c>
      <c r="E1922">
        <v>1189.8</v>
      </c>
      <c r="F1922" t="s">
        <v>15608</v>
      </c>
    </row>
    <row r="1923" spans="1:6" x14ac:dyDescent="0.35">
      <c r="A1923" t="s">
        <v>82</v>
      </c>
      <c r="B1923" t="s">
        <v>1108</v>
      </c>
      <c r="C1923" t="s">
        <v>13706</v>
      </c>
      <c r="D1923">
        <v>1131.47</v>
      </c>
      <c r="E1923">
        <v>1244.6099999999999</v>
      </c>
      <c r="F1923" t="s">
        <v>15609</v>
      </c>
    </row>
    <row r="1924" spans="1:6" x14ac:dyDescent="0.35">
      <c r="A1924" t="s">
        <v>82</v>
      </c>
      <c r="B1924" t="s">
        <v>1108</v>
      </c>
      <c r="C1924" t="s">
        <v>13708</v>
      </c>
      <c r="D1924">
        <v>1180.5999999999999</v>
      </c>
      <c r="E1924">
        <v>1298.6600000000001</v>
      </c>
      <c r="F1924" t="s">
        <v>15610</v>
      </c>
    </row>
    <row r="1925" spans="1:6" x14ac:dyDescent="0.35">
      <c r="A1925" t="s">
        <v>82</v>
      </c>
      <c r="B1925" t="s">
        <v>1108</v>
      </c>
      <c r="C1925" t="s">
        <v>13710</v>
      </c>
      <c r="D1925">
        <v>1235.96</v>
      </c>
      <c r="E1925">
        <v>1483.15</v>
      </c>
      <c r="F1925" t="s">
        <v>15611</v>
      </c>
    </row>
    <row r="1926" spans="1:6" x14ac:dyDescent="0.35">
      <c r="A1926" t="s">
        <v>82</v>
      </c>
      <c r="B1926" t="s">
        <v>1108</v>
      </c>
      <c r="C1926" t="s">
        <v>13712</v>
      </c>
      <c r="D1926">
        <v>1290.6300000000001</v>
      </c>
      <c r="E1926">
        <v>1548.76</v>
      </c>
      <c r="F1926" t="s">
        <v>15612</v>
      </c>
    </row>
    <row r="1927" spans="1:6" x14ac:dyDescent="0.35">
      <c r="A1927" t="s">
        <v>82</v>
      </c>
      <c r="B1927" t="s">
        <v>1108</v>
      </c>
      <c r="C1927" t="s">
        <v>13714</v>
      </c>
      <c r="D1927">
        <v>1350.84</v>
      </c>
      <c r="E1927">
        <v>1621.01</v>
      </c>
      <c r="F1927" t="s">
        <v>15613</v>
      </c>
    </row>
    <row r="1928" spans="1:6" x14ac:dyDescent="0.35">
      <c r="A1928" t="s">
        <v>82</v>
      </c>
      <c r="B1928" t="s">
        <v>1108</v>
      </c>
      <c r="C1928" t="s">
        <v>13716</v>
      </c>
      <c r="D1928">
        <v>1411.74</v>
      </c>
      <c r="E1928">
        <v>1694.08</v>
      </c>
      <c r="F1928" t="s">
        <v>15614</v>
      </c>
    </row>
    <row r="1929" spans="1:6" x14ac:dyDescent="0.35">
      <c r="A1929" t="s">
        <v>82</v>
      </c>
      <c r="B1929" t="s">
        <v>1108</v>
      </c>
      <c r="C1929" t="s">
        <v>13718</v>
      </c>
      <c r="D1929">
        <v>1477.48</v>
      </c>
      <c r="E1929">
        <v>1772.97</v>
      </c>
      <c r="F1929" t="s">
        <v>15615</v>
      </c>
    </row>
    <row r="1930" spans="1:6" x14ac:dyDescent="0.35">
      <c r="A1930" t="s">
        <v>82</v>
      </c>
      <c r="B1930" t="s">
        <v>1108</v>
      </c>
      <c r="C1930" t="s">
        <v>13720</v>
      </c>
      <c r="D1930">
        <v>1543.22</v>
      </c>
      <c r="E1930">
        <v>1851.86</v>
      </c>
      <c r="F1930" t="s">
        <v>15616</v>
      </c>
    </row>
    <row r="1931" spans="1:6" x14ac:dyDescent="0.35">
      <c r="A1931" t="s">
        <v>82</v>
      </c>
      <c r="B1931" t="s">
        <v>1108</v>
      </c>
      <c r="C1931" t="s">
        <v>13722</v>
      </c>
      <c r="D1931">
        <v>1614.5</v>
      </c>
      <c r="E1931">
        <v>1937.4</v>
      </c>
      <c r="F1931" t="s">
        <v>15617</v>
      </c>
    </row>
    <row r="1932" spans="1:6" x14ac:dyDescent="0.35">
      <c r="A1932" t="s">
        <v>82</v>
      </c>
      <c r="B1932" t="s">
        <v>1108</v>
      </c>
      <c r="C1932" t="s">
        <v>13724</v>
      </c>
      <c r="D1932">
        <v>1686.47</v>
      </c>
      <c r="E1932">
        <v>2023.76</v>
      </c>
      <c r="F1932" t="s">
        <v>15618</v>
      </c>
    </row>
    <row r="1933" spans="1:6" x14ac:dyDescent="0.35">
      <c r="A1933" t="s">
        <v>82</v>
      </c>
      <c r="B1933" t="s">
        <v>1108</v>
      </c>
      <c r="C1933" t="s">
        <v>13726</v>
      </c>
      <c r="D1933">
        <v>1763.29</v>
      </c>
      <c r="E1933">
        <v>2115.94</v>
      </c>
      <c r="F1933" t="s">
        <v>15619</v>
      </c>
    </row>
    <row r="1934" spans="1:6" x14ac:dyDescent="0.35">
      <c r="A1934" t="s">
        <v>82</v>
      </c>
      <c r="B1934" t="s">
        <v>1108</v>
      </c>
      <c r="C1934" t="s">
        <v>13728</v>
      </c>
      <c r="D1934">
        <v>1801.35</v>
      </c>
      <c r="E1934">
        <v>2161.62</v>
      </c>
      <c r="F1934" t="s">
        <v>15620</v>
      </c>
    </row>
    <row r="1935" spans="1:6" x14ac:dyDescent="0.35">
      <c r="A1935" t="s">
        <v>82</v>
      </c>
      <c r="B1935" t="s">
        <v>1108</v>
      </c>
      <c r="C1935" t="s">
        <v>13730</v>
      </c>
      <c r="D1935">
        <v>1878.16</v>
      </c>
      <c r="E1935">
        <v>2253.79</v>
      </c>
      <c r="F1935" t="s">
        <v>15621</v>
      </c>
    </row>
    <row r="1936" spans="1:6" x14ac:dyDescent="0.35">
      <c r="A1936" t="s">
        <v>82</v>
      </c>
      <c r="B1936" t="s">
        <v>1108</v>
      </c>
      <c r="C1936" t="s">
        <v>13732</v>
      </c>
      <c r="D1936">
        <v>1944.6</v>
      </c>
      <c r="E1936">
        <v>2333.5100000000002</v>
      </c>
      <c r="F1936" t="s">
        <v>15622</v>
      </c>
    </row>
    <row r="1937" spans="1:6" x14ac:dyDescent="0.35">
      <c r="A1937" t="s">
        <v>82</v>
      </c>
      <c r="B1937" t="s">
        <v>1108</v>
      </c>
      <c r="C1937" t="s">
        <v>13734</v>
      </c>
      <c r="D1937">
        <v>1988.19</v>
      </c>
      <c r="E1937">
        <v>2385.83</v>
      </c>
      <c r="F1937" t="s">
        <v>15623</v>
      </c>
    </row>
    <row r="1938" spans="1:6" x14ac:dyDescent="0.35">
      <c r="A1938" t="s">
        <v>82</v>
      </c>
      <c r="B1938" t="s">
        <v>1108</v>
      </c>
      <c r="C1938" t="s">
        <v>13736</v>
      </c>
      <c r="D1938">
        <v>2042.86</v>
      </c>
      <c r="E1938">
        <v>2451.44</v>
      </c>
      <c r="F1938" t="s">
        <v>15624</v>
      </c>
    </row>
    <row r="1939" spans="1:6" x14ac:dyDescent="0.35">
      <c r="A1939" t="s">
        <v>82</v>
      </c>
      <c r="B1939" t="s">
        <v>1108</v>
      </c>
      <c r="C1939" t="s">
        <v>1107</v>
      </c>
      <c r="D1939">
        <v>2076.0700000000002</v>
      </c>
      <c r="E1939">
        <v>2491.29</v>
      </c>
      <c r="F1939" t="s">
        <v>15625</v>
      </c>
    </row>
    <row r="1940" spans="1:6" x14ac:dyDescent="0.35">
      <c r="A1940" t="s">
        <v>82</v>
      </c>
      <c r="B1940" t="s">
        <v>1109</v>
      </c>
      <c r="C1940" t="s">
        <v>1106</v>
      </c>
      <c r="D1940">
        <v>485.52</v>
      </c>
      <c r="E1940">
        <v>485.52</v>
      </c>
      <c r="F1940" t="s">
        <v>15626</v>
      </c>
    </row>
    <row r="1941" spans="1:6" x14ac:dyDescent="0.35">
      <c r="A1941" t="s">
        <v>82</v>
      </c>
      <c r="B1941" t="s">
        <v>1109</v>
      </c>
      <c r="C1941" t="s">
        <v>13640</v>
      </c>
      <c r="D1941">
        <v>528.66999999999996</v>
      </c>
      <c r="E1941">
        <v>528.66999999999996</v>
      </c>
      <c r="F1941" t="s">
        <v>15627</v>
      </c>
    </row>
    <row r="1942" spans="1:6" x14ac:dyDescent="0.35">
      <c r="A1942" t="s">
        <v>82</v>
      </c>
      <c r="B1942" t="s">
        <v>1109</v>
      </c>
      <c r="C1942" t="s">
        <v>13642</v>
      </c>
      <c r="D1942">
        <v>545.16999999999996</v>
      </c>
      <c r="E1942">
        <v>545.16999999999996</v>
      </c>
      <c r="F1942" t="s">
        <v>15628</v>
      </c>
    </row>
    <row r="1943" spans="1:6" x14ac:dyDescent="0.35">
      <c r="A1943" t="s">
        <v>82</v>
      </c>
      <c r="B1943" t="s">
        <v>1109</v>
      </c>
      <c r="C1943" t="s">
        <v>13644</v>
      </c>
      <c r="D1943">
        <v>561.66999999999996</v>
      </c>
      <c r="E1943">
        <v>561.66999999999996</v>
      </c>
      <c r="F1943" t="s">
        <v>15629</v>
      </c>
    </row>
    <row r="1944" spans="1:6" x14ac:dyDescent="0.35">
      <c r="A1944" t="s">
        <v>82</v>
      </c>
      <c r="B1944" t="s">
        <v>1109</v>
      </c>
      <c r="C1944" t="s">
        <v>13646</v>
      </c>
      <c r="D1944">
        <v>579.43999999999994</v>
      </c>
      <c r="E1944">
        <v>579.43999999999994</v>
      </c>
      <c r="F1944" t="s">
        <v>15630</v>
      </c>
    </row>
    <row r="1945" spans="1:6" x14ac:dyDescent="0.35">
      <c r="A1945" t="s">
        <v>82</v>
      </c>
      <c r="B1945" t="s">
        <v>1109</v>
      </c>
      <c r="C1945" t="s">
        <v>13648</v>
      </c>
      <c r="D1945">
        <v>597.21</v>
      </c>
      <c r="E1945">
        <v>597.21</v>
      </c>
      <c r="F1945" t="s">
        <v>15631</v>
      </c>
    </row>
    <row r="1946" spans="1:6" x14ac:dyDescent="0.35">
      <c r="A1946" t="s">
        <v>82</v>
      </c>
      <c r="B1946" t="s">
        <v>1109</v>
      </c>
      <c r="C1946" t="s">
        <v>13650</v>
      </c>
      <c r="D1946">
        <v>615.62</v>
      </c>
      <c r="E1946">
        <v>615.62</v>
      </c>
      <c r="F1946" t="s">
        <v>15632</v>
      </c>
    </row>
    <row r="1947" spans="1:6" x14ac:dyDescent="0.35">
      <c r="A1947" t="s">
        <v>82</v>
      </c>
      <c r="B1947" t="s">
        <v>1109</v>
      </c>
      <c r="C1947" t="s">
        <v>13652</v>
      </c>
      <c r="D1947">
        <v>634.66</v>
      </c>
      <c r="E1947">
        <v>666.39</v>
      </c>
      <c r="F1947" t="s">
        <v>15633</v>
      </c>
    </row>
    <row r="1948" spans="1:6" x14ac:dyDescent="0.35">
      <c r="A1948" t="s">
        <v>82</v>
      </c>
      <c r="B1948" t="s">
        <v>1109</v>
      </c>
      <c r="C1948" t="s">
        <v>13654</v>
      </c>
      <c r="D1948">
        <v>634.66</v>
      </c>
      <c r="E1948">
        <v>666.39</v>
      </c>
      <c r="F1948" t="s">
        <v>15634</v>
      </c>
    </row>
    <row r="1949" spans="1:6" x14ac:dyDescent="0.35">
      <c r="A1949" t="s">
        <v>82</v>
      </c>
      <c r="B1949" t="s">
        <v>1109</v>
      </c>
      <c r="C1949" t="s">
        <v>13656</v>
      </c>
      <c r="D1949">
        <v>634.66</v>
      </c>
      <c r="E1949">
        <v>666.39</v>
      </c>
      <c r="F1949" t="s">
        <v>15635</v>
      </c>
    </row>
    <row r="1950" spans="1:6" x14ac:dyDescent="0.35">
      <c r="A1950" t="s">
        <v>82</v>
      </c>
      <c r="B1950" t="s">
        <v>1109</v>
      </c>
      <c r="C1950" t="s">
        <v>13658</v>
      </c>
      <c r="D1950">
        <v>634.66</v>
      </c>
      <c r="E1950">
        <v>666.39</v>
      </c>
      <c r="F1950" t="s">
        <v>15636</v>
      </c>
    </row>
    <row r="1951" spans="1:6" x14ac:dyDescent="0.35">
      <c r="A1951" t="s">
        <v>82</v>
      </c>
      <c r="B1951" t="s">
        <v>1109</v>
      </c>
      <c r="C1951" t="s">
        <v>13660</v>
      </c>
      <c r="D1951">
        <v>637.20000000000005</v>
      </c>
      <c r="E1951">
        <v>669.06</v>
      </c>
      <c r="F1951" t="s">
        <v>15637</v>
      </c>
    </row>
    <row r="1952" spans="1:6" x14ac:dyDescent="0.35">
      <c r="A1952" t="s">
        <v>82</v>
      </c>
      <c r="B1952" t="s">
        <v>1109</v>
      </c>
      <c r="C1952" t="s">
        <v>13662</v>
      </c>
      <c r="D1952">
        <v>649.89</v>
      </c>
      <c r="E1952">
        <v>682.39</v>
      </c>
      <c r="F1952" t="s">
        <v>15638</v>
      </c>
    </row>
    <row r="1953" spans="1:6" x14ac:dyDescent="0.35">
      <c r="A1953" t="s">
        <v>82</v>
      </c>
      <c r="B1953" t="s">
        <v>1109</v>
      </c>
      <c r="C1953" t="s">
        <v>13664</v>
      </c>
      <c r="D1953">
        <v>665.12</v>
      </c>
      <c r="E1953">
        <v>698.38</v>
      </c>
      <c r="F1953" t="s">
        <v>15639</v>
      </c>
    </row>
    <row r="1954" spans="1:6" x14ac:dyDescent="0.35">
      <c r="A1954" t="s">
        <v>82</v>
      </c>
      <c r="B1954" t="s">
        <v>1109</v>
      </c>
      <c r="C1954" t="s">
        <v>13666</v>
      </c>
      <c r="D1954">
        <v>689.87</v>
      </c>
      <c r="E1954">
        <v>724.37</v>
      </c>
      <c r="F1954" t="s">
        <v>15640</v>
      </c>
    </row>
    <row r="1955" spans="1:6" x14ac:dyDescent="0.35">
      <c r="A1955" t="s">
        <v>82</v>
      </c>
      <c r="B1955" t="s">
        <v>1109</v>
      </c>
      <c r="C1955" t="s">
        <v>13668</v>
      </c>
      <c r="D1955">
        <v>710.18</v>
      </c>
      <c r="E1955">
        <v>745.68999999999994</v>
      </c>
      <c r="F1955" t="s">
        <v>15641</v>
      </c>
    </row>
    <row r="1956" spans="1:6" x14ac:dyDescent="0.35">
      <c r="A1956" t="s">
        <v>82</v>
      </c>
      <c r="B1956" t="s">
        <v>1109</v>
      </c>
      <c r="C1956" t="s">
        <v>13670</v>
      </c>
      <c r="D1956">
        <v>720.34</v>
      </c>
      <c r="E1956">
        <v>792.37</v>
      </c>
      <c r="F1956" t="s">
        <v>15642</v>
      </c>
    </row>
    <row r="1957" spans="1:6" x14ac:dyDescent="0.35">
      <c r="A1957" t="s">
        <v>82</v>
      </c>
      <c r="B1957" t="s">
        <v>1109</v>
      </c>
      <c r="C1957" t="s">
        <v>13672</v>
      </c>
      <c r="D1957">
        <v>735.56999999999994</v>
      </c>
      <c r="E1957">
        <v>809.13</v>
      </c>
      <c r="F1957" t="s">
        <v>15643</v>
      </c>
    </row>
    <row r="1958" spans="1:6" x14ac:dyDescent="0.35">
      <c r="A1958" t="s">
        <v>82</v>
      </c>
      <c r="B1958" t="s">
        <v>1109</v>
      </c>
      <c r="C1958" t="s">
        <v>13674</v>
      </c>
      <c r="D1958">
        <v>750.8</v>
      </c>
      <c r="E1958">
        <v>825.88</v>
      </c>
      <c r="F1958" t="s">
        <v>15644</v>
      </c>
    </row>
    <row r="1959" spans="1:6" x14ac:dyDescent="0.35">
      <c r="A1959" t="s">
        <v>82</v>
      </c>
      <c r="B1959" t="s">
        <v>1109</v>
      </c>
      <c r="C1959" t="s">
        <v>13676</v>
      </c>
      <c r="D1959">
        <v>760.31999999999994</v>
      </c>
      <c r="E1959">
        <v>836.35</v>
      </c>
      <c r="F1959" t="s">
        <v>15645</v>
      </c>
    </row>
    <row r="1960" spans="1:6" x14ac:dyDescent="0.35">
      <c r="A1960" t="s">
        <v>82</v>
      </c>
      <c r="B1960" t="s">
        <v>1109</v>
      </c>
      <c r="C1960" t="s">
        <v>13678</v>
      </c>
      <c r="D1960">
        <v>770.48</v>
      </c>
      <c r="E1960">
        <v>847.52</v>
      </c>
      <c r="F1960" t="s">
        <v>15646</v>
      </c>
    </row>
    <row r="1961" spans="1:6" x14ac:dyDescent="0.35">
      <c r="A1961" t="s">
        <v>82</v>
      </c>
      <c r="B1961" t="s">
        <v>1109</v>
      </c>
      <c r="C1961" t="s">
        <v>13680</v>
      </c>
      <c r="D1961">
        <v>775.55</v>
      </c>
      <c r="E1961">
        <v>853.11</v>
      </c>
      <c r="F1961" t="s">
        <v>15647</v>
      </c>
    </row>
    <row r="1962" spans="1:6" x14ac:dyDescent="0.35">
      <c r="A1962" t="s">
        <v>82</v>
      </c>
      <c r="B1962" t="s">
        <v>1109</v>
      </c>
      <c r="C1962" t="s">
        <v>13682</v>
      </c>
      <c r="D1962">
        <v>780.63</v>
      </c>
      <c r="E1962">
        <v>858.68999999999994</v>
      </c>
      <c r="F1962" t="s">
        <v>15648</v>
      </c>
    </row>
    <row r="1963" spans="1:6" x14ac:dyDescent="0.35">
      <c r="A1963" t="s">
        <v>82</v>
      </c>
      <c r="B1963" t="s">
        <v>1109</v>
      </c>
      <c r="C1963" t="s">
        <v>13684</v>
      </c>
      <c r="D1963">
        <v>785.71</v>
      </c>
      <c r="E1963">
        <v>864.28</v>
      </c>
      <c r="F1963" t="s">
        <v>15649</v>
      </c>
    </row>
    <row r="1964" spans="1:6" x14ac:dyDescent="0.35">
      <c r="A1964" t="s">
        <v>82</v>
      </c>
      <c r="B1964" t="s">
        <v>1109</v>
      </c>
      <c r="C1964" t="s">
        <v>13686</v>
      </c>
      <c r="D1964">
        <v>790.78</v>
      </c>
      <c r="E1964">
        <v>869.86</v>
      </c>
      <c r="F1964" t="s">
        <v>15650</v>
      </c>
    </row>
    <row r="1965" spans="1:6" x14ac:dyDescent="0.35">
      <c r="A1965" t="s">
        <v>82</v>
      </c>
      <c r="B1965" t="s">
        <v>1109</v>
      </c>
      <c r="C1965" t="s">
        <v>13688</v>
      </c>
      <c r="D1965">
        <v>800.93999999999994</v>
      </c>
      <c r="E1965">
        <v>881.03</v>
      </c>
      <c r="F1965" t="s">
        <v>15651</v>
      </c>
    </row>
    <row r="1966" spans="1:6" x14ac:dyDescent="0.35">
      <c r="A1966" t="s">
        <v>82</v>
      </c>
      <c r="B1966" t="s">
        <v>1109</v>
      </c>
      <c r="C1966" t="s">
        <v>13690</v>
      </c>
      <c r="D1966">
        <v>811.09</v>
      </c>
      <c r="E1966">
        <v>892.2</v>
      </c>
      <c r="F1966" t="s">
        <v>15652</v>
      </c>
    </row>
    <row r="1967" spans="1:6" x14ac:dyDescent="0.35">
      <c r="A1967" t="s">
        <v>82</v>
      </c>
      <c r="B1967" t="s">
        <v>1109</v>
      </c>
      <c r="C1967" t="s">
        <v>13692</v>
      </c>
      <c r="D1967">
        <v>826.33</v>
      </c>
      <c r="E1967">
        <v>908.96</v>
      </c>
      <c r="F1967" t="s">
        <v>15653</v>
      </c>
    </row>
    <row r="1968" spans="1:6" x14ac:dyDescent="0.35">
      <c r="A1968" t="s">
        <v>82</v>
      </c>
      <c r="B1968" t="s">
        <v>1109</v>
      </c>
      <c r="C1968" t="s">
        <v>13694</v>
      </c>
      <c r="D1968">
        <v>840.92</v>
      </c>
      <c r="E1968">
        <v>925.01</v>
      </c>
      <c r="F1968" t="s">
        <v>15654</v>
      </c>
    </row>
    <row r="1969" spans="1:6" x14ac:dyDescent="0.35">
      <c r="A1969" t="s">
        <v>82</v>
      </c>
      <c r="B1969" t="s">
        <v>1109</v>
      </c>
      <c r="C1969" t="s">
        <v>13696</v>
      </c>
      <c r="D1969">
        <v>861.23</v>
      </c>
      <c r="E1969">
        <v>947.35</v>
      </c>
      <c r="F1969" t="s">
        <v>15655</v>
      </c>
    </row>
    <row r="1970" spans="1:6" x14ac:dyDescent="0.35">
      <c r="A1970" t="s">
        <v>82</v>
      </c>
      <c r="B1970" t="s">
        <v>1109</v>
      </c>
      <c r="C1970" t="s">
        <v>13698</v>
      </c>
      <c r="D1970">
        <v>886.62</v>
      </c>
      <c r="E1970">
        <v>975.28</v>
      </c>
      <c r="F1970" t="s">
        <v>15656</v>
      </c>
    </row>
    <row r="1971" spans="1:6" x14ac:dyDescent="0.35">
      <c r="A1971" t="s">
        <v>82</v>
      </c>
      <c r="B1971" t="s">
        <v>1109</v>
      </c>
      <c r="C1971" t="s">
        <v>13700</v>
      </c>
      <c r="D1971">
        <v>916.45</v>
      </c>
      <c r="E1971">
        <v>1008.09</v>
      </c>
      <c r="F1971" t="s">
        <v>15657</v>
      </c>
    </row>
    <row r="1972" spans="1:6" x14ac:dyDescent="0.35">
      <c r="A1972" t="s">
        <v>82</v>
      </c>
      <c r="B1972" t="s">
        <v>1109</v>
      </c>
      <c r="C1972" t="s">
        <v>13702</v>
      </c>
      <c r="D1972">
        <v>951.99</v>
      </c>
      <c r="E1972">
        <v>1047.19</v>
      </c>
      <c r="F1972" t="s">
        <v>15658</v>
      </c>
    </row>
    <row r="1973" spans="1:6" x14ac:dyDescent="0.35">
      <c r="A1973" t="s">
        <v>82</v>
      </c>
      <c r="B1973" t="s">
        <v>1109</v>
      </c>
      <c r="C1973" t="s">
        <v>13704</v>
      </c>
      <c r="D1973">
        <v>991.97</v>
      </c>
      <c r="E1973">
        <v>1091.17</v>
      </c>
      <c r="F1973" t="s">
        <v>15659</v>
      </c>
    </row>
    <row r="1974" spans="1:6" x14ac:dyDescent="0.35">
      <c r="A1974" t="s">
        <v>82</v>
      </c>
      <c r="B1974" t="s">
        <v>1109</v>
      </c>
      <c r="C1974" t="s">
        <v>13706</v>
      </c>
      <c r="D1974">
        <v>1037.67</v>
      </c>
      <c r="E1974">
        <v>1141.43</v>
      </c>
      <c r="F1974" t="s">
        <v>15660</v>
      </c>
    </row>
    <row r="1975" spans="1:6" x14ac:dyDescent="0.35">
      <c r="A1975" t="s">
        <v>82</v>
      </c>
      <c r="B1975" t="s">
        <v>1109</v>
      </c>
      <c r="C1975" t="s">
        <v>13708</v>
      </c>
      <c r="D1975">
        <v>1082.73</v>
      </c>
      <c r="E1975">
        <v>1191</v>
      </c>
      <c r="F1975" t="s">
        <v>15661</v>
      </c>
    </row>
    <row r="1976" spans="1:6" x14ac:dyDescent="0.35">
      <c r="A1976" t="s">
        <v>82</v>
      </c>
      <c r="B1976" t="s">
        <v>1109</v>
      </c>
      <c r="C1976" t="s">
        <v>13710</v>
      </c>
      <c r="D1976">
        <v>1133.5</v>
      </c>
      <c r="E1976">
        <v>1360.2</v>
      </c>
      <c r="F1976" t="s">
        <v>15662</v>
      </c>
    </row>
    <row r="1977" spans="1:6" x14ac:dyDescent="0.35">
      <c r="A1977" t="s">
        <v>82</v>
      </c>
      <c r="B1977" t="s">
        <v>1109</v>
      </c>
      <c r="C1977" t="s">
        <v>13712</v>
      </c>
      <c r="D1977">
        <v>1183.6400000000001</v>
      </c>
      <c r="E1977">
        <v>1420.36</v>
      </c>
      <c r="F1977" t="s">
        <v>15663</v>
      </c>
    </row>
    <row r="1978" spans="1:6" x14ac:dyDescent="0.35">
      <c r="A1978" t="s">
        <v>82</v>
      </c>
      <c r="B1978" t="s">
        <v>1109</v>
      </c>
      <c r="C1978" t="s">
        <v>13714</v>
      </c>
      <c r="D1978">
        <v>1238.8499999999999</v>
      </c>
      <c r="E1978">
        <v>1486.62</v>
      </c>
      <c r="F1978" t="s">
        <v>15664</v>
      </c>
    </row>
    <row r="1979" spans="1:6" x14ac:dyDescent="0.35">
      <c r="A1979" t="s">
        <v>82</v>
      </c>
      <c r="B1979" t="s">
        <v>1109</v>
      </c>
      <c r="C1979" t="s">
        <v>13716</v>
      </c>
      <c r="D1979">
        <v>1294.7</v>
      </c>
      <c r="E1979">
        <v>1553.64</v>
      </c>
      <c r="F1979" t="s">
        <v>15665</v>
      </c>
    </row>
    <row r="1980" spans="1:6" x14ac:dyDescent="0.35">
      <c r="A1980" t="s">
        <v>82</v>
      </c>
      <c r="B1980" t="s">
        <v>1109</v>
      </c>
      <c r="C1980" t="s">
        <v>13718</v>
      </c>
      <c r="D1980">
        <v>1354.99</v>
      </c>
      <c r="E1980">
        <v>1625.99</v>
      </c>
      <c r="F1980" t="s">
        <v>15666</v>
      </c>
    </row>
    <row r="1981" spans="1:6" x14ac:dyDescent="0.35">
      <c r="A1981" t="s">
        <v>82</v>
      </c>
      <c r="B1981" t="s">
        <v>1109</v>
      </c>
      <c r="C1981" t="s">
        <v>13720</v>
      </c>
      <c r="D1981">
        <v>1415.28</v>
      </c>
      <c r="E1981">
        <v>1698.34</v>
      </c>
      <c r="F1981" t="s">
        <v>15667</v>
      </c>
    </row>
    <row r="1982" spans="1:6" x14ac:dyDescent="0.35">
      <c r="A1982" t="s">
        <v>82</v>
      </c>
      <c r="B1982" t="s">
        <v>1109</v>
      </c>
      <c r="C1982" t="s">
        <v>13722</v>
      </c>
      <c r="D1982">
        <v>1480.65</v>
      </c>
      <c r="E1982">
        <v>1776.78</v>
      </c>
      <c r="F1982" t="s">
        <v>15668</v>
      </c>
    </row>
    <row r="1983" spans="1:6" x14ac:dyDescent="0.35">
      <c r="A1983" t="s">
        <v>82</v>
      </c>
      <c r="B1983" t="s">
        <v>1109</v>
      </c>
      <c r="C1983" t="s">
        <v>13724</v>
      </c>
      <c r="D1983">
        <v>1546.66</v>
      </c>
      <c r="E1983">
        <v>1855.99</v>
      </c>
      <c r="F1983" t="s">
        <v>15669</v>
      </c>
    </row>
    <row r="1984" spans="1:6" x14ac:dyDescent="0.35">
      <c r="A1984" t="s">
        <v>82</v>
      </c>
      <c r="B1984" t="s">
        <v>1109</v>
      </c>
      <c r="C1984" t="s">
        <v>13726</v>
      </c>
      <c r="D1984">
        <v>1617.1</v>
      </c>
      <c r="E1984">
        <v>1940.52</v>
      </c>
      <c r="F1984" t="s">
        <v>15670</v>
      </c>
    </row>
    <row r="1985" spans="1:6" x14ac:dyDescent="0.35">
      <c r="A1985" t="s">
        <v>82</v>
      </c>
      <c r="B1985" t="s">
        <v>1109</v>
      </c>
      <c r="C1985" t="s">
        <v>13728</v>
      </c>
      <c r="D1985">
        <v>1652.01</v>
      </c>
      <c r="E1985">
        <v>1982.41</v>
      </c>
      <c r="F1985" t="s">
        <v>15671</v>
      </c>
    </row>
    <row r="1986" spans="1:6" x14ac:dyDescent="0.35">
      <c r="A1986" t="s">
        <v>82</v>
      </c>
      <c r="B1986" t="s">
        <v>1109</v>
      </c>
      <c r="C1986" t="s">
        <v>13730</v>
      </c>
      <c r="D1986">
        <v>1722.46</v>
      </c>
      <c r="E1986">
        <v>2066.9499999999998</v>
      </c>
      <c r="F1986" t="s">
        <v>15672</v>
      </c>
    </row>
    <row r="1987" spans="1:6" x14ac:dyDescent="0.35">
      <c r="A1987" t="s">
        <v>82</v>
      </c>
      <c r="B1987" t="s">
        <v>1109</v>
      </c>
      <c r="C1987" t="s">
        <v>13732</v>
      </c>
      <c r="D1987">
        <v>1783.38</v>
      </c>
      <c r="E1987">
        <v>2140.06</v>
      </c>
      <c r="F1987" t="s">
        <v>15673</v>
      </c>
    </row>
    <row r="1988" spans="1:6" x14ac:dyDescent="0.35">
      <c r="A1988" t="s">
        <v>82</v>
      </c>
      <c r="B1988" t="s">
        <v>1109</v>
      </c>
      <c r="C1988" t="s">
        <v>13734</v>
      </c>
      <c r="D1988">
        <v>1823.37</v>
      </c>
      <c r="E1988">
        <v>2188.04</v>
      </c>
      <c r="F1988" t="s">
        <v>15674</v>
      </c>
    </row>
    <row r="1989" spans="1:6" x14ac:dyDescent="0.35">
      <c r="A1989" t="s">
        <v>82</v>
      </c>
      <c r="B1989" t="s">
        <v>1109</v>
      </c>
      <c r="C1989" t="s">
        <v>13736</v>
      </c>
      <c r="D1989">
        <v>1873.51</v>
      </c>
      <c r="E1989">
        <v>2248.21</v>
      </c>
      <c r="F1989" t="s">
        <v>15675</v>
      </c>
    </row>
    <row r="1990" spans="1:6" x14ac:dyDescent="0.35">
      <c r="A1990" t="s">
        <v>82</v>
      </c>
      <c r="B1990" t="s">
        <v>1109</v>
      </c>
      <c r="C1990" t="s">
        <v>1107</v>
      </c>
      <c r="D1990">
        <v>1903.96</v>
      </c>
      <c r="E1990">
        <v>2284.75</v>
      </c>
      <c r="F1990" t="s">
        <v>15676</v>
      </c>
    </row>
    <row r="1991" spans="1:6" x14ac:dyDescent="0.35">
      <c r="A1991" t="s">
        <v>82</v>
      </c>
      <c r="B1991" t="s">
        <v>1110</v>
      </c>
      <c r="C1991" t="s">
        <v>1106</v>
      </c>
      <c r="D1991">
        <v>490.11</v>
      </c>
      <c r="E1991">
        <v>490.11</v>
      </c>
      <c r="F1991" t="s">
        <v>15677</v>
      </c>
    </row>
    <row r="1992" spans="1:6" x14ac:dyDescent="0.35">
      <c r="A1992" t="s">
        <v>82</v>
      </c>
      <c r="B1992" t="s">
        <v>1110</v>
      </c>
      <c r="C1992" t="s">
        <v>13640</v>
      </c>
      <c r="D1992">
        <v>533.67999999999995</v>
      </c>
      <c r="E1992">
        <v>533.67999999999995</v>
      </c>
      <c r="F1992" t="s">
        <v>15678</v>
      </c>
    </row>
    <row r="1993" spans="1:6" x14ac:dyDescent="0.35">
      <c r="A1993" t="s">
        <v>82</v>
      </c>
      <c r="B1993" t="s">
        <v>1110</v>
      </c>
      <c r="C1993" t="s">
        <v>13642</v>
      </c>
      <c r="D1993">
        <v>550.33000000000004</v>
      </c>
      <c r="E1993">
        <v>550.33000000000004</v>
      </c>
      <c r="F1993" t="s">
        <v>15679</v>
      </c>
    </row>
    <row r="1994" spans="1:6" x14ac:dyDescent="0.35">
      <c r="A1994" t="s">
        <v>82</v>
      </c>
      <c r="B1994" t="s">
        <v>1110</v>
      </c>
      <c r="C1994" t="s">
        <v>13644</v>
      </c>
      <c r="D1994">
        <v>566.99</v>
      </c>
      <c r="E1994">
        <v>566.99</v>
      </c>
      <c r="F1994" t="s">
        <v>15680</v>
      </c>
    </row>
    <row r="1995" spans="1:6" x14ac:dyDescent="0.35">
      <c r="A1995" t="s">
        <v>82</v>
      </c>
      <c r="B1995" t="s">
        <v>1110</v>
      </c>
      <c r="C1995" t="s">
        <v>13646</v>
      </c>
      <c r="D1995">
        <v>584.92999999999995</v>
      </c>
      <c r="E1995">
        <v>584.92999999999995</v>
      </c>
      <c r="F1995" t="s">
        <v>15681</v>
      </c>
    </row>
    <row r="1996" spans="1:6" x14ac:dyDescent="0.35">
      <c r="A1996" t="s">
        <v>82</v>
      </c>
      <c r="B1996" t="s">
        <v>1110</v>
      </c>
      <c r="C1996" t="s">
        <v>13648</v>
      </c>
      <c r="D1996">
        <v>602.87</v>
      </c>
      <c r="E1996">
        <v>602.87</v>
      </c>
      <c r="F1996" t="s">
        <v>15682</v>
      </c>
    </row>
    <row r="1997" spans="1:6" x14ac:dyDescent="0.35">
      <c r="A1997" t="s">
        <v>82</v>
      </c>
      <c r="B1997" t="s">
        <v>1110</v>
      </c>
      <c r="C1997" t="s">
        <v>13650</v>
      </c>
      <c r="D1997">
        <v>621.45000000000005</v>
      </c>
      <c r="E1997">
        <v>621.45000000000005</v>
      </c>
      <c r="F1997" t="s">
        <v>15683</v>
      </c>
    </row>
    <row r="1998" spans="1:6" x14ac:dyDescent="0.35">
      <c r="A1998" t="s">
        <v>82</v>
      </c>
      <c r="B1998" t="s">
        <v>1110</v>
      </c>
      <c r="C1998" t="s">
        <v>13652</v>
      </c>
      <c r="D1998">
        <v>640.66999999999996</v>
      </c>
      <c r="E1998">
        <v>672.7</v>
      </c>
      <c r="F1998" t="s">
        <v>15684</v>
      </c>
    </row>
    <row r="1999" spans="1:6" x14ac:dyDescent="0.35">
      <c r="A1999" t="s">
        <v>82</v>
      </c>
      <c r="B1999" t="s">
        <v>1110</v>
      </c>
      <c r="C1999" t="s">
        <v>13654</v>
      </c>
      <c r="D1999">
        <v>640.66999999999996</v>
      </c>
      <c r="E1999">
        <v>672.7</v>
      </c>
      <c r="F1999" t="s">
        <v>15685</v>
      </c>
    </row>
    <row r="2000" spans="1:6" x14ac:dyDescent="0.35">
      <c r="A2000" t="s">
        <v>82</v>
      </c>
      <c r="B2000" t="s">
        <v>1110</v>
      </c>
      <c r="C2000" t="s">
        <v>13656</v>
      </c>
      <c r="D2000">
        <v>640.66999999999996</v>
      </c>
      <c r="E2000">
        <v>672.7</v>
      </c>
      <c r="F2000" t="s">
        <v>15686</v>
      </c>
    </row>
    <row r="2001" spans="1:6" x14ac:dyDescent="0.35">
      <c r="A2001" t="s">
        <v>82</v>
      </c>
      <c r="B2001" t="s">
        <v>1110</v>
      </c>
      <c r="C2001" t="s">
        <v>13658</v>
      </c>
      <c r="D2001">
        <v>640.66999999999996</v>
      </c>
      <c r="E2001">
        <v>672.7</v>
      </c>
      <c r="F2001" t="s">
        <v>15687</v>
      </c>
    </row>
    <row r="2002" spans="1:6" x14ac:dyDescent="0.35">
      <c r="A2002" t="s">
        <v>82</v>
      </c>
      <c r="B2002" t="s">
        <v>1110</v>
      </c>
      <c r="C2002" t="s">
        <v>13660</v>
      </c>
      <c r="D2002">
        <v>643.23</v>
      </c>
      <c r="E2002">
        <v>675.39</v>
      </c>
      <c r="F2002" t="s">
        <v>15688</v>
      </c>
    </row>
    <row r="2003" spans="1:6" x14ac:dyDescent="0.35">
      <c r="A2003" t="s">
        <v>82</v>
      </c>
      <c r="B2003" t="s">
        <v>1110</v>
      </c>
      <c r="C2003" t="s">
        <v>13662</v>
      </c>
      <c r="D2003">
        <v>656.04</v>
      </c>
      <c r="E2003">
        <v>688.85</v>
      </c>
      <c r="F2003" t="s">
        <v>15689</v>
      </c>
    </row>
    <row r="2004" spans="1:6" x14ac:dyDescent="0.35">
      <c r="A2004" t="s">
        <v>82</v>
      </c>
      <c r="B2004" t="s">
        <v>1110</v>
      </c>
      <c r="C2004" t="s">
        <v>13664</v>
      </c>
      <c r="D2004">
        <v>671.42</v>
      </c>
      <c r="E2004">
        <v>704.99</v>
      </c>
      <c r="F2004" t="s">
        <v>15690</v>
      </c>
    </row>
    <row r="2005" spans="1:6" x14ac:dyDescent="0.35">
      <c r="A2005" t="s">
        <v>82</v>
      </c>
      <c r="B2005" t="s">
        <v>1110</v>
      </c>
      <c r="C2005" t="s">
        <v>13666</v>
      </c>
      <c r="D2005">
        <v>696.41</v>
      </c>
      <c r="E2005">
        <v>731.23</v>
      </c>
      <c r="F2005" t="s">
        <v>15691</v>
      </c>
    </row>
    <row r="2006" spans="1:6" x14ac:dyDescent="0.35">
      <c r="A2006" t="s">
        <v>82</v>
      </c>
      <c r="B2006" t="s">
        <v>1110</v>
      </c>
      <c r="C2006" t="s">
        <v>13668</v>
      </c>
      <c r="D2006">
        <v>716.91</v>
      </c>
      <c r="E2006">
        <v>752.75</v>
      </c>
      <c r="F2006" t="s">
        <v>15692</v>
      </c>
    </row>
    <row r="2007" spans="1:6" x14ac:dyDescent="0.35">
      <c r="A2007" t="s">
        <v>82</v>
      </c>
      <c r="B2007" t="s">
        <v>1110</v>
      </c>
      <c r="C2007" t="s">
        <v>13670</v>
      </c>
      <c r="D2007">
        <v>727.16</v>
      </c>
      <c r="E2007">
        <v>799.87</v>
      </c>
      <c r="F2007" t="s">
        <v>15693</v>
      </c>
    </row>
    <row r="2008" spans="1:6" x14ac:dyDescent="0.35">
      <c r="A2008" t="s">
        <v>82</v>
      </c>
      <c r="B2008" t="s">
        <v>1110</v>
      </c>
      <c r="C2008" t="s">
        <v>13672</v>
      </c>
      <c r="D2008">
        <v>742.53</v>
      </c>
      <c r="E2008">
        <v>816.79</v>
      </c>
      <c r="F2008" t="s">
        <v>15694</v>
      </c>
    </row>
    <row r="2009" spans="1:6" x14ac:dyDescent="0.35">
      <c r="A2009" t="s">
        <v>82</v>
      </c>
      <c r="B2009" t="s">
        <v>1110</v>
      </c>
      <c r="C2009" t="s">
        <v>13674</v>
      </c>
      <c r="D2009">
        <v>757.91</v>
      </c>
      <c r="E2009">
        <v>833.7</v>
      </c>
      <c r="F2009" t="s">
        <v>15695</v>
      </c>
    </row>
    <row r="2010" spans="1:6" x14ac:dyDescent="0.35">
      <c r="A2010" t="s">
        <v>82</v>
      </c>
      <c r="B2010" t="s">
        <v>1110</v>
      </c>
      <c r="C2010" t="s">
        <v>13676</v>
      </c>
      <c r="D2010">
        <v>767.52</v>
      </c>
      <c r="E2010">
        <v>844.27</v>
      </c>
      <c r="F2010" t="s">
        <v>15696</v>
      </c>
    </row>
    <row r="2011" spans="1:6" x14ac:dyDescent="0.35">
      <c r="A2011" t="s">
        <v>82</v>
      </c>
      <c r="B2011" t="s">
        <v>1110</v>
      </c>
      <c r="C2011" t="s">
        <v>13678</v>
      </c>
      <c r="D2011">
        <v>777.77</v>
      </c>
      <c r="E2011">
        <v>855.55</v>
      </c>
      <c r="F2011" t="s">
        <v>15697</v>
      </c>
    </row>
    <row r="2012" spans="1:6" x14ac:dyDescent="0.35">
      <c r="A2012" t="s">
        <v>82</v>
      </c>
      <c r="B2012" t="s">
        <v>1110</v>
      </c>
      <c r="C2012" t="s">
        <v>13680</v>
      </c>
      <c r="D2012">
        <v>782.89</v>
      </c>
      <c r="E2012">
        <v>861.18</v>
      </c>
      <c r="F2012" t="s">
        <v>15698</v>
      </c>
    </row>
    <row r="2013" spans="1:6" x14ac:dyDescent="0.35">
      <c r="A2013" t="s">
        <v>82</v>
      </c>
      <c r="B2013" t="s">
        <v>1110</v>
      </c>
      <c r="C2013" t="s">
        <v>13682</v>
      </c>
      <c r="D2013">
        <v>788.02</v>
      </c>
      <c r="E2013">
        <v>866.81999999999994</v>
      </c>
      <c r="F2013" t="s">
        <v>15699</v>
      </c>
    </row>
    <row r="2014" spans="1:6" x14ac:dyDescent="0.35">
      <c r="A2014" t="s">
        <v>82</v>
      </c>
      <c r="B2014" t="s">
        <v>1110</v>
      </c>
      <c r="C2014" t="s">
        <v>13684</v>
      </c>
      <c r="D2014">
        <v>793.15</v>
      </c>
      <c r="E2014">
        <v>872.46</v>
      </c>
      <c r="F2014" t="s">
        <v>15700</v>
      </c>
    </row>
    <row r="2015" spans="1:6" x14ac:dyDescent="0.35">
      <c r="A2015" t="s">
        <v>82</v>
      </c>
      <c r="B2015" t="s">
        <v>1110</v>
      </c>
      <c r="C2015" t="s">
        <v>13686</v>
      </c>
      <c r="D2015">
        <v>798.27</v>
      </c>
      <c r="E2015">
        <v>878.1</v>
      </c>
      <c r="F2015" t="s">
        <v>15701</v>
      </c>
    </row>
    <row r="2016" spans="1:6" x14ac:dyDescent="0.35">
      <c r="A2016" t="s">
        <v>82</v>
      </c>
      <c r="B2016" t="s">
        <v>1110</v>
      </c>
      <c r="C2016" t="s">
        <v>13688</v>
      </c>
      <c r="D2016">
        <v>808.52</v>
      </c>
      <c r="E2016">
        <v>889.37</v>
      </c>
      <c r="F2016" t="s">
        <v>15702</v>
      </c>
    </row>
    <row r="2017" spans="1:6" x14ac:dyDescent="0.35">
      <c r="A2017" t="s">
        <v>82</v>
      </c>
      <c r="B2017" t="s">
        <v>1110</v>
      </c>
      <c r="C2017" t="s">
        <v>13690</v>
      </c>
      <c r="D2017">
        <v>818.77</v>
      </c>
      <c r="E2017">
        <v>900.65</v>
      </c>
      <c r="F2017" t="s">
        <v>15703</v>
      </c>
    </row>
    <row r="2018" spans="1:6" x14ac:dyDescent="0.35">
      <c r="A2018" t="s">
        <v>82</v>
      </c>
      <c r="B2018" t="s">
        <v>1110</v>
      </c>
      <c r="C2018" t="s">
        <v>13692</v>
      </c>
      <c r="D2018">
        <v>834.15</v>
      </c>
      <c r="E2018">
        <v>917.56</v>
      </c>
      <c r="F2018" t="s">
        <v>15704</v>
      </c>
    </row>
    <row r="2019" spans="1:6" x14ac:dyDescent="0.35">
      <c r="A2019" t="s">
        <v>82</v>
      </c>
      <c r="B2019" t="s">
        <v>1110</v>
      </c>
      <c r="C2019" t="s">
        <v>13694</v>
      </c>
      <c r="D2019">
        <v>848.88</v>
      </c>
      <c r="E2019">
        <v>933.77</v>
      </c>
      <c r="F2019" t="s">
        <v>15705</v>
      </c>
    </row>
    <row r="2020" spans="1:6" x14ac:dyDescent="0.35">
      <c r="A2020" t="s">
        <v>82</v>
      </c>
      <c r="B2020" t="s">
        <v>1110</v>
      </c>
      <c r="C2020" t="s">
        <v>13696</v>
      </c>
      <c r="D2020">
        <v>869.38</v>
      </c>
      <c r="E2020">
        <v>956.31999999999994</v>
      </c>
      <c r="F2020" t="s">
        <v>15706</v>
      </c>
    </row>
    <row r="2021" spans="1:6" x14ac:dyDescent="0.35">
      <c r="A2021" t="s">
        <v>82</v>
      </c>
      <c r="B2021" t="s">
        <v>1110</v>
      </c>
      <c r="C2021" t="s">
        <v>13698</v>
      </c>
      <c r="D2021">
        <v>895.01</v>
      </c>
      <c r="E2021">
        <v>984.51</v>
      </c>
      <c r="F2021" t="s">
        <v>15707</v>
      </c>
    </row>
    <row r="2022" spans="1:6" x14ac:dyDescent="0.35">
      <c r="A2022" t="s">
        <v>82</v>
      </c>
      <c r="B2022" t="s">
        <v>1110</v>
      </c>
      <c r="C2022" t="s">
        <v>13700</v>
      </c>
      <c r="D2022">
        <v>925.12</v>
      </c>
      <c r="E2022">
        <v>1017.63</v>
      </c>
      <c r="F2022" t="s">
        <v>15708</v>
      </c>
    </row>
    <row r="2023" spans="1:6" x14ac:dyDescent="0.35">
      <c r="A2023" t="s">
        <v>82</v>
      </c>
      <c r="B2023" t="s">
        <v>1110</v>
      </c>
      <c r="C2023" t="s">
        <v>13702</v>
      </c>
      <c r="D2023">
        <v>961</v>
      </c>
      <c r="E2023">
        <v>1057.0999999999999</v>
      </c>
      <c r="F2023" t="s">
        <v>15709</v>
      </c>
    </row>
    <row r="2024" spans="1:6" x14ac:dyDescent="0.35">
      <c r="A2024" t="s">
        <v>82</v>
      </c>
      <c r="B2024" t="s">
        <v>1110</v>
      </c>
      <c r="C2024" t="s">
        <v>13704</v>
      </c>
      <c r="D2024">
        <v>1001.36</v>
      </c>
      <c r="E2024">
        <v>1101.5</v>
      </c>
      <c r="F2024" t="s">
        <v>15710</v>
      </c>
    </row>
    <row r="2025" spans="1:6" x14ac:dyDescent="0.35">
      <c r="A2025" t="s">
        <v>82</v>
      </c>
      <c r="B2025" t="s">
        <v>1110</v>
      </c>
      <c r="C2025" t="s">
        <v>13706</v>
      </c>
      <c r="D2025">
        <v>1047.49</v>
      </c>
      <c r="E2025">
        <v>1152.24</v>
      </c>
      <c r="F2025" t="s">
        <v>15711</v>
      </c>
    </row>
    <row r="2026" spans="1:6" x14ac:dyDescent="0.35">
      <c r="A2026" t="s">
        <v>82</v>
      </c>
      <c r="B2026" t="s">
        <v>1110</v>
      </c>
      <c r="C2026" t="s">
        <v>13708</v>
      </c>
      <c r="D2026">
        <v>1092.98</v>
      </c>
      <c r="E2026">
        <v>1202.27</v>
      </c>
      <c r="F2026" t="s">
        <v>15712</v>
      </c>
    </row>
    <row r="2027" spans="1:6" x14ac:dyDescent="0.35">
      <c r="A2027" t="s">
        <v>82</v>
      </c>
      <c r="B2027" t="s">
        <v>1110</v>
      </c>
      <c r="C2027" t="s">
        <v>13710</v>
      </c>
      <c r="D2027">
        <v>1144.23</v>
      </c>
      <c r="E2027">
        <v>1373.07</v>
      </c>
      <c r="F2027" t="s">
        <v>15713</v>
      </c>
    </row>
    <row r="2028" spans="1:6" x14ac:dyDescent="0.35">
      <c r="A2028" t="s">
        <v>82</v>
      </c>
      <c r="B2028" t="s">
        <v>1110</v>
      </c>
      <c r="C2028" t="s">
        <v>13712</v>
      </c>
      <c r="D2028">
        <v>1194.8399999999999</v>
      </c>
      <c r="E2028">
        <v>1433.81</v>
      </c>
      <c r="F2028" t="s">
        <v>15714</v>
      </c>
    </row>
    <row r="2029" spans="1:6" x14ac:dyDescent="0.35">
      <c r="A2029" t="s">
        <v>82</v>
      </c>
      <c r="B2029" t="s">
        <v>1110</v>
      </c>
      <c r="C2029" t="s">
        <v>13714</v>
      </c>
      <c r="D2029">
        <v>1250.58</v>
      </c>
      <c r="E2029">
        <v>1500.69</v>
      </c>
      <c r="F2029" t="s">
        <v>15715</v>
      </c>
    </row>
    <row r="2030" spans="1:6" x14ac:dyDescent="0.35">
      <c r="A2030" t="s">
        <v>82</v>
      </c>
      <c r="B2030" t="s">
        <v>1110</v>
      </c>
      <c r="C2030" t="s">
        <v>13716</v>
      </c>
      <c r="D2030">
        <v>1306.96</v>
      </c>
      <c r="E2030">
        <v>1568.35</v>
      </c>
      <c r="F2030" t="s">
        <v>15716</v>
      </c>
    </row>
    <row r="2031" spans="1:6" x14ac:dyDescent="0.35">
      <c r="A2031" t="s">
        <v>82</v>
      </c>
      <c r="B2031" t="s">
        <v>1110</v>
      </c>
      <c r="C2031" t="s">
        <v>13718</v>
      </c>
      <c r="D2031">
        <v>1367.82</v>
      </c>
      <c r="E2031">
        <v>1641.38</v>
      </c>
      <c r="F2031" t="s">
        <v>15717</v>
      </c>
    </row>
    <row r="2032" spans="1:6" x14ac:dyDescent="0.35">
      <c r="A2032" t="s">
        <v>82</v>
      </c>
      <c r="B2032" t="s">
        <v>1110</v>
      </c>
      <c r="C2032" t="s">
        <v>13720</v>
      </c>
      <c r="D2032">
        <v>1428.68</v>
      </c>
      <c r="E2032">
        <v>1714.42</v>
      </c>
      <c r="F2032" t="s">
        <v>15718</v>
      </c>
    </row>
    <row r="2033" spans="1:6" x14ac:dyDescent="0.35">
      <c r="A2033" t="s">
        <v>82</v>
      </c>
      <c r="B2033" t="s">
        <v>1110</v>
      </c>
      <c r="C2033" t="s">
        <v>13722</v>
      </c>
      <c r="D2033">
        <v>1494.67</v>
      </c>
      <c r="E2033">
        <v>1793.6</v>
      </c>
      <c r="F2033" t="s">
        <v>15719</v>
      </c>
    </row>
    <row r="2034" spans="1:6" x14ac:dyDescent="0.35">
      <c r="A2034" t="s">
        <v>82</v>
      </c>
      <c r="B2034" t="s">
        <v>1110</v>
      </c>
      <c r="C2034" t="s">
        <v>13724</v>
      </c>
      <c r="D2034">
        <v>1561.3</v>
      </c>
      <c r="E2034">
        <v>1873.56</v>
      </c>
      <c r="F2034" t="s">
        <v>15720</v>
      </c>
    </row>
    <row r="2035" spans="1:6" x14ac:dyDescent="0.35">
      <c r="A2035" t="s">
        <v>82</v>
      </c>
      <c r="B2035" t="s">
        <v>1110</v>
      </c>
      <c r="C2035" t="s">
        <v>13726</v>
      </c>
      <c r="D2035">
        <v>1632.41</v>
      </c>
      <c r="E2035">
        <v>1958.89</v>
      </c>
      <c r="F2035" t="s">
        <v>15721</v>
      </c>
    </row>
    <row r="2036" spans="1:6" x14ac:dyDescent="0.35">
      <c r="A2036" t="s">
        <v>82</v>
      </c>
      <c r="B2036" t="s">
        <v>1110</v>
      </c>
      <c r="C2036" t="s">
        <v>13728</v>
      </c>
      <c r="D2036">
        <v>1667.65</v>
      </c>
      <c r="E2036">
        <v>2001.18</v>
      </c>
      <c r="F2036" t="s">
        <v>15722</v>
      </c>
    </row>
    <row r="2037" spans="1:6" x14ac:dyDescent="0.35">
      <c r="A2037" t="s">
        <v>82</v>
      </c>
      <c r="B2037" t="s">
        <v>1110</v>
      </c>
      <c r="C2037" t="s">
        <v>13730</v>
      </c>
      <c r="D2037">
        <v>1738.76</v>
      </c>
      <c r="E2037">
        <v>2086.5100000000002</v>
      </c>
      <c r="F2037" t="s">
        <v>15723</v>
      </c>
    </row>
    <row r="2038" spans="1:6" x14ac:dyDescent="0.35">
      <c r="A2038" t="s">
        <v>82</v>
      </c>
      <c r="B2038" t="s">
        <v>1110</v>
      </c>
      <c r="C2038" t="s">
        <v>13732</v>
      </c>
      <c r="D2038">
        <v>1800.27</v>
      </c>
      <c r="E2038">
        <v>2160.3200000000002</v>
      </c>
      <c r="F2038" t="s">
        <v>15724</v>
      </c>
    </row>
    <row r="2039" spans="1:6" x14ac:dyDescent="0.35">
      <c r="A2039" t="s">
        <v>82</v>
      </c>
      <c r="B2039" t="s">
        <v>1110</v>
      </c>
      <c r="C2039" t="s">
        <v>13734</v>
      </c>
      <c r="D2039">
        <v>1840.63</v>
      </c>
      <c r="E2039">
        <v>2208.75</v>
      </c>
      <c r="F2039" t="s">
        <v>15725</v>
      </c>
    </row>
    <row r="2040" spans="1:6" x14ac:dyDescent="0.35">
      <c r="A2040" t="s">
        <v>82</v>
      </c>
      <c r="B2040" t="s">
        <v>1110</v>
      </c>
      <c r="C2040" t="s">
        <v>13736</v>
      </c>
      <c r="D2040">
        <v>1891.24</v>
      </c>
      <c r="E2040">
        <v>2269.4899999999998</v>
      </c>
      <c r="F2040" t="s">
        <v>15726</v>
      </c>
    </row>
    <row r="2041" spans="1:6" x14ac:dyDescent="0.35">
      <c r="A2041" t="s">
        <v>82</v>
      </c>
      <c r="B2041" t="s">
        <v>1110</v>
      </c>
      <c r="C2041" t="s">
        <v>1107</v>
      </c>
      <c r="D2041">
        <v>1921.98</v>
      </c>
      <c r="E2041">
        <v>2306.38</v>
      </c>
      <c r="F2041" t="s">
        <v>15727</v>
      </c>
    </row>
    <row r="2042" spans="1:6" x14ac:dyDescent="0.35">
      <c r="A2042" t="s">
        <v>82</v>
      </c>
      <c r="B2042" t="s">
        <v>1111</v>
      </c>
      <c r="C2042" t="s">
        <v>1106</v>
      </c>
      <c r="D2042">
        <v>402.72</v>
      </c>
      <c r="E2042">
        <v>402.72</v>
      </c>
      <c r="F2042" t="s">
        <v>15728</v>
      </c>
    </row>
    <row r="2043" spans="1:6" x14ac:dyDescent="0.35">
      <c r="A2043" t="s">
        <v>82</v>
      </c>
      <c r="B2043" t="s">
        <v>1111</v>
      </c>
      <c r="C2043" t="s">
        <v>13640</v>
      </c>
      <c r="D2043">
        <v>438.52</v>
      </c>
      <c r="E2043">
        <v>438.52</v>
      </c>
      <c r="F2043" t="s">
        <v>15729</v>
      </c>
    </row>
    <row r="2044" spans="1:6" x14ac:dyDescent="0.35">
      <c r="A2044" t="s">
        <v>82</v>
      </c>
      <c r="B2044" t="s">
        <v>1111</v>
      </c>
      <c r="C2044" t="s">
        <v>13642</v>
      </c>
      <c r="D2044">
        <v>452.2</v>
      </c>
      <c r="E2044">
        <v>452.2</v>
      </c>
      <c r="F2044" t="s">
        <v>15730</v>
      </c>
    </row>
    <row r="2045" spans="1:6" x14ac:dyDescent="0.35">
      <c r="A2045" t="s">
        <v>82</v>
      </c>
      <c r="B2045" t="s">
        <v>1111</v>
      </c>
      <c r="C2045" t="s">
        <v>13644</v>
      </c>
      <c r="D2045">
        <v>465.89</v>
      </c>
      <c r="E2045">
        <v>465.89</v>
      </c>
      <c r="F2045" t="s">
        <v>15731</v>
      </c>
    </row>
    <row r="2046" spans="1:6" x14ac:dyDescent="0.35">
      <c r="A2046" t="s">
        <v>82</v>
      </c>
      <c r="B2046" t="s">
        <v>1111</v>
      </c>
      <c r="C2046" t="s">
        <v>13646</v>
      </c>
      <c r="D2046">
        <v>480.63</v>
      </c>
      <c r="E2046">
        <v>480.63</v>
      </c>
      <c r="F2046" t="s">
        <v>15732</v>
      </c>
    </row>
    <row r="2047" spans="1:6" x14ac:dyDescent="0.35">
      <c r="A2047" t="s">
        <v>82</v>
      </c>
      <c r="B2047" t="s">
        <v>1111</v>
      </c>
      <c r="C2047" t="s">
        <v>13648</v>
      </c>
      <c r="D2047">
        <v>495.37</v>
      </c>
      <c r="E2047">
        <v>495.37</v>
      </c>
      <c r="F2047" t="s">
        <v>15733</v>
      </c>
    </row>
    <row r="2048" spans="1:6" x14ac:dyDescent="0.35">
      <c r="A2048" t="s">
        <v>82</v>
      </c>
      <c r="B2048" t="s">
        <v>1111</v>
      </c>
      <c r="C2048" t="s">
        <v>13650</v>
      </c>
      <c r="D2048">
        <v>510.64</v>
      </c>
      <c r="E2048">
        <v>510.64</v>
      </c>
      <c r="F2048" t="s">
        <v>15734</v>
      </c>
    </row>
    <row r="2049" spans="1:6" x14ac:dyDescent="0.35">
      <c r="A2049" t="s">
        <v>82</v>
      </c>
      <c r="B2049" t="s">
        <v>1111</v>
      </c>
      <c r="C2049" t="s">
        <v>13652</v>
      </c>
      <c r="D2049">
        <v>526.42999999999995</v>
      </c>
      <c r="E2049">
        <v>552.75</v>
      </c>
      <c r="F2049" t="s">
        <v>15735</v>
      </c>
    </row>
    <row r="2050" spans="1:6" x14ac:dyDescent="0.35">
      <c r="A2050" t="s">
        <v>82</v>
      </c>
      <c r="B2050" t="s">
        <v>1111</v>
      </c>
      <c r="C2050" t="s">
        <v>13654</v>
      </c>
      <c r="D2050">
        <v>526.42999999999995</v>
      </c>
      <c r="E2050">
        <v>552.75</v>
      </c>
      <c r="F2050" t="s">
        <v>15736</v>
      </c>
    </row>
    <row r="2051" spans="1:6" x14ac:dyDescent="0.35">
      <c r="A2051" t="s">
        <v>82</v>
      </c>
      <c r="B2051" t="s">
        <v>1111</v>
      </c>
      <c r="C2051" t="s">
        <v>13656</v>
      </c>
      <c r="D2051">
        <v>526.42999999999995</v>
      </c>
      <c r="E2051">
        <v>552.75</v>
      </c>
      <c r="F2051" t="s">
        <v>15737</v>
      </c>
    </row>
    <row r="2052" spans="1:6" x14ac:dyDescent="0.35">
      <c r="A2052" t="s">
        <v>82</v>
      </c>
      <c r="B2052" t="s">
        <v>1111</v>
      </c>
      <c r="C2052" t="s">
        <v>13658</v>
      </c>
      <c r="D2052">
        <v>526.42999999999995</v>
      </c>
      <c r="E2052">
        <v>552.75</v>
      </c>
      <c r="F2052" t="s">
        <v>15738</v>
      </c>
    </row>
    <row r="2053" spans="1:6" x14ac:dyDescent="0.35">
      <c r="A2053" t="s">
        <v>82</v>
      </c>
      <c r="B2053" t="s">
        <v>1111</v>
      </c>
      <c r="C2053" t="s">
        <v>13660</v>
      </c>
      <c r="D2053">
        <v>528.54</v>
      </c>
      <c r="E2053">
        <v>554.96</v>
      </c>
      <c r="F2053" t="s">
        <v>15739</v>
      </c>
    </row>
    <row r="2054" spans="1:6" x14ac:dyDescent="0.35">
      <c r="A2054" t="s">
        <v>82</v>
      </c>
      <c r="B2054" t="s">
        <v>1111</v>
      </c>
      <c r="C2054" t="s">
        <v>13662</v>
      </c>
      <c r="D2054">
        <v>539.05999999999995</v>
      </c>
      <c r="E2054">
        <v>566.02</v>
      </c>
      <c r="F2054" t="s">
        <v>15740</v>
      </c>
    </row>
    <row r="2055" spans="1:6" x14ac:dyDescent="0.35">
      <c r="A2055" t="s">
        <v>82</v>
      </c>
      <c r="B2055" t="s">
        <v>1111</v>
      </c>
      <c r="C2055" t="s">
        <v>13664</v>
      </c>
      <c r="D2055">
        <v>551.70000000000005</v>
      </c>
      <c r="E2055">
        <v>579.28</v>
      </c>
      <c r="F2055" t="s">
        <v>15741</v>
      </c>
    </row>
    <row r="2056" spans="1:6" x14ac:dyDescent="0.35">
      <c r="A2056" t="s">
        <v>82</v>
      </c>
      <c r="B2056" t="s">
        <v>1111</v>
      </c>
      <c r="C2056" t="s">
        <v>13666</v>
      </c>
      <c r="D2056">
        <v>572.23</v>
      </c>
      <c r="E2056">
        <v>600.84</v>
      </c>
      <c r="F2056" t="s">
        <v>15742</v>
      </c>
    </row>
    <row r="2057" spans="1:6" x14ac:dyDescent="0.35">
      <c r="A2057" t="s">
        <v>82</v>
      </c>
      <c r="B2057" t="s">
        <v>1111</v>
      </c>
      <c r="C2057" t="s">
        <v>13668</v>
      </c>
      <c r="D2057">
        <v>589.06999999999994</v>
      </c>
      <c r="E2057">
        <v>618.53</v>
      </c>
      <c r="F2057" t="s">
        <v>15743</v>
      </c>
    </row>
    <row r="2058" spans="1:6" x14ac:dyDescent="0.35">
      <c r="A2058" t="s">
        <v>82</v>
      </c>
      <c r="B2058" t="s">
        <v>1111</v>
      </c>
      <c r="C2058" t="s">
        <v>13670</v>
      </c>
      <c r="D2058">
        <v>597.5</v>
      </c>
      <c r="E2058">
        <v>657.25</v>
      </c>
      <c r="F2058" t="s">
        <v>15744</v>
      </c>
    </row>
    <row r="2059" spans="1:6" x14ac:dyDescent="0.35">
      <c r="A2059" t="s">
        <v>82</v>
      </c>
      <c r="B2059" t="s">
        <v>1111</v>
      </c>
      <c r="C2059" t="s">
        <v>13672</v>
      </c>
      <c r="D2059">
        <v>610.13</v>
      </c>
      <c r="E2059">
        <v>671.14</v>
      </c>
      <c r="F2059" t="s">
        <v>15745</v>
      </c>
    </row>
    <row r="2060" spans="1:6" x14ac:dyDescent="0.35">
      <c r="A2060" t="s">
        <v>82</v>
      </c>
      <c r="B2060" t="s">
        <v>1111</v>
      </c>
      <c r="C2060" t="s">
        <v>13674</v>
      </c>
      <c r="D2060">
        <v>622.77</v>
      </c>
      <c r="E2060">
        <v>685.04</v>
      </c>
      <c r="F2060" t="s">
        <v>15746</v>
      </c>
    </row>
    <row r="2061" spans="1:6" x14ac:dyDescent="0.35">
      <c r="A2061" t="s">
        <v>82</v>
      </c>
      <c r="B2061" t="s">
        <v>1111</v>
      </c>
      <c r="C2061" t="s">
        <v>13676</v>
      </c>
      <c r="D2061">
        <v>630.66</v>
      </c>
      <c r="E2061">
        <v>693.73</v>
      </c>
      <c r="F2061" t="s">
        <v>15747</v>
      </c>
    </row>
    <row r="2062" spans="1:6" x14ac:dyDescent="0.35">
      <c r="A2062" t="s">
        <v>82</v>
      </c>
      <c r="B2062" t="s">
        <v>1111</v>
      </c>
      <c r="C2062" t="s">
        <v>13678</v>
      </c>
      <c r="D2062">
        <v>639.08000000000004</v>
      </c>
      <c r="E2062">
        <v>702.99</v>
      </c>
      <c r="F2062" t="s">
        <v>15748</v>
      </c>
    </row>
    <row r="2063" spans="1:6" x14ac:dyDescent="0.35">
      <c r="A2063" t="s">
        <v>82</v>
      </c>
      <c r="B2063" t="s">
        <v>1111</v>
      </c>
      <c r="C2063" t="s">
        <v>13680</v>
      </c>
      <c r="D2063">
        <v>643.29999999999995</v>
      </c>
      <c r="E2063">
        <v>707.62</v>
      </c>
      <c r="F2063" t="s">
        <v>15749</v>
      </c>
    </row>
    <row r="2064" spans="1:6" x14ac:dyDescent="0.35">
      <c r="A2064" t="s">
        <v>82</v>
      </c>
      <c r="B2064" t="s">
        <v>1111</v>
      </c>
      <c r="C2064" t="s">
        <v>13682</v>
      </c>
      <c r="D2064">
        <v>647.51</v>
      </c>
      <c r="E2064">
        <v>712.26</v>
      </c>
      <c r="F2064" t="s">
        <v>15750</v>
      </c>
    </row>
    <row r="2065" spans="1:6" x14ac:dyDescent="0.35">
      <c r="A2065" t="s">
        <v>82</v>
      </c>
      <c r="B2065" t="s">
        <v>1111</v>
      </c>
      <c r="C2065" t="s">
        <v>13684</v>
      </c>
      <c r="D2065">
        <v>651.72</v>
      </c>
      <c r="E2065">
        <v>716.89</v>
      </c>
      <c r="F2065" t="s">
        <v>15751</v>
      </c>
    </row>
    <row r="2066" spans="1:6" x14ac:dyDescent="0.35">
      <c r="A2066" t="s">
        <v>82</v>
      </c>
      <c r="B2066" t="s">
        <v>1111</v>
      </c>
      <c r="C2066" t="s">
        <v>13686</v>
      </c>
      <c r="D2066">
        <v>655.93</v>
      </c>
      <c r="E2066">
        <v>721.52</v>
      </c>
      <c r="F2066" t="s">
        <v>15752</v>
      </c>
    </row>
    <row r="2067" spans="1:6" x14ac:dyDescent="0.35">
      <c r="A2067" t="s">
        <v>82</v>
      </c>
      <c r="B2067" t="s">
        <v>1111</v>
      </c>
      <c r="C2067" t="s">
        <v>13688</v>
      </c>
      <c r="D2067">
        <v>664.35</v>
      </c>
      <c r="E2067">
        <v>730.79</v>
      </c>
      <c r="F2067" t="s">
        <v>15753</v>
      </c>
    </row>
    <row r="2068" spans="1:6" x14ac:dyDescent="0.35">
      <c r="A2068" t="s">
        <v>82</v>
      </c>
      <c r="B2068" t="s">
        <v>1111</v>
      </c>
      <c r="C2068" t="s">
        <v>13690</v>
      </c>
      <c r="D2068">
        <v>672.78</v>
      </c>
      <c r="E2068">
        <v>740.05</v>
      </c>
      <c r="F2068" t="s">
        <v>15754</v>
      </c>
    </row>
    <row r="2069" spans="1:6" x14ac:dyDescent="0.35">
      <c r="A2069" t="s">
        <v>82</v>
      </c>
      <c r="B2069" t="s">
        <v>1111</v>
      </c>
      <c r="C2069" t="s">
        <v>13692</v>
      </c>
      <c r="D2069">
        <v>685.41</v>
      </c>
      <c r="E2069">
        <v>753.95</v>
      </c>
      <c r="F2069" t="s">
        <v>15755</v>
      </c>
    </row>
    <row r="2070" spans="1:6" x14ac:dyDescent="0.35">
      <c r="A2070" t="s">
        <v>82</v>
      </c>
      <c r="B2070" t="s">
        <v>1111</v>
      </c>
      <c r="C2070" t="s">
        <v>13694</v>
      </c>
      <c r="D2070">
        <v>697.52</v>
      </c>
      <c r="E2070">
        <v>767.27</v>
      </c>
      <c r="F2070" t="s">
        <v>15756</v>
      </c>
    </row>
    <row r="2071" spans="1:6" x14ac:dyDescent="0.35">
      <c r="A2071" t="s">
        <v>82</v>
      </c>
      <c r="B2071" t="s">
        <v>1111</v>
      </c>
      <c r="C2071" t="s">
        <v>13696</v>
      </c>
      <c r="D2071">
        <v>714.36</v>
      </c>
      <c r="E2071">
        <v>785.8</v>
      </c>
      <c r="F2071" t="s">
        <v>15757</v>
      </c>
    </row>
    <row r="2072" spans="1:6" x14ac:dyDescent="0.35">
      <c r="A2072" t="s">
        <v>82</v>
      </c>
      <c r="B2072" t="s">
        <v>1111</v>
      </c>
      <c r="C2072" t="s">
        <v>13698</v>
      </c>
      <c r="D2072">
        <v>735.42</v>
      </c>
      <c r="E2072">
        <v>808.96</v>
      </c>
      <c r="F2072" t="s">
        <v>15758</v>
      </c>
    </row>
    <row r="2073" spans="1:6" x14ac:dyDescent="0.35">
      <c r="A2073" t="s">
        <v>82</v>
      </c>
      <c r="B2073" t="s">
        <v>1111</v>
      </c>
      <c r="C2073" t="s">
        <v>13700</v>
      </c>
      <c r="D2073">
        <v>760.16</v>
      </c>
      <c r="E2073">
        <v>836.18</v>
      </c>
      <c r="F2073" t="s">
        <v>15759</v>
      </c>
    </row>
    <row r="2074" spans="1:6" x14ac:dyDescent="0.35">
      <c r="A2074" t="s">
        <v>82</v>
      </c>
      <c r="B2074" t="s">
        <v>1111</v>
      </c>
      <c r="C2074" t="s">
        <v>13702</v>
      </c>
      <c r="D2074">
        <v>789.64</v>
      </c>
      <c r="E2074">
        <v>868.61</v>
      </c>
      <c r="F2074" t="s">
        <v>15760</v>
      </c>
    </row>
    <row r="2075" spans="1:6" x14ac:dyDescent="0.35">
      <c r="A2075" t="s">
        <v>82</v>
      </c>
      <c r="B2075" t="s">
        <v>1111</v>
      </c>
      <c r="C2075" t="s">
        <v>13704</v>
      </c>
      <c r="D2075">
        <v>822.81</v>
      </c>
      <c r="E2075">
        <v>905.09</v>
      </c>
      <c r="F2075" t="s">
        <v>15761</v>
      </c>
    </row>
    <row r="2076" spans="1:6" x14ac:dyDescent="0.35">
      <c r="A2076" t="s">
        <v>82</v>
      </c>
      <c r="B2076" t="s">
        <v>1111</v>
      </c>
      <c r="C2076" t="s">
        <v>13706</v>
      </c>
      <c r="D2076">
        <v>860.71</v>
      </c>
      <c r="E2076">
        <v>946.78</v>
      </c>
      <c r="F2076" t="s">
        <v>15762</v>
      </c>
    </row>
    <row r="2077" spans="1:6" x14ac:dyDescent="0.35">
      <c r="A2077" t="s">
        <v>82</v>
      </c>
      <c r="B2077" t="s">
        <v>1111</v>
      </c>
      <c r="C2077" t="s">
        <v>13708</v>
      </c>
      <c r="D2077">
        <v>898.09</v>
      </c>
      <c r="E2077">
        <v>987.89</v>
      </c>
      <c r="F2077" t="s">
        <v>15763</v>
      </c>
    </row>
    <row r="2078" spans="1:6" x14ac:dyDescent="0.35">
      <c r="A2078" t="s">
        <v>82</v>
      </c>
      <c r="B2078" t="s">
        <v>1111</v>
      </c>
      <c r="C2078" t="s">
        <v>13710</v>
      </c>
      <c r="D2078">
        <v>940.2</v>
      </c>
      <c r="E2078">
        <v>1128.24</v>
      </c>
      <c r="F2078" t="s">
        <v>15764</v>
      </c>
    </row>
    <row r="2079" spans="1:6" x14ac:dyDescent="0.35">
      <c r="A2079" t="s">
        <v>82</v>
      </c>
      <c r="B2079" t="s">
        <v>1111</v>
      </c>
      <c r="C2079" t="s">
        <v>13712</v>
      </c>
      <c r="D2079">
        <v>981.79</v>
      </c>
      <c r="E2079">
        <v>1178.1400000000001</v>
      </c>
      <c r="F2079" t="s">
        <v>15765</v>
      </c>
    </row>
    <row r="2080" spans="1:6" x14ac:dyDescent="0.35">
      <c r="A2080" t="s">
        <v>82</v>
      </c>
      <c r="B2080" t="s">
        <v>1111</v>
      </c>
      <c r="C2080" t="s">
        <v>13714</v>
      </c>
      <c r="D2080">
        <v>1027.5899999999999</v>
      </c>
      <c r="E2080">
        <v>1233.0999999999999</v>
      </c>
      <c r="F2080" t="s">
        <v>15766</v>
      </c>
    </row>
    <row r="2081" spans="1:6" x14ac:dyDescent="0.35">
      <c r="A2081" t="s">
        <v>82</v>
      </c>
      <c r="B2081" t="s">
        <v>1111</v>
      </c>
      <c r="C2081" t="s">
        <v>13716</v>
      </c>
      <c r="D2081">
        <v>1073.9100000000001</v>
      </c>
      <c r="E2081">
        <v>1288.69</v>
      </c>
      <c r="F2081" t="s">
        <v>15767</v>
      </c>
    </row>
    <row r="2082" spans="1:6" x14ac:dyDescent="0.35">
      <c r="A2082" t="s">
        <v>82</v>
      </c>
      <c r="B2082" t="s">
        <v>1111</v>
      </c>
      <c r="C2082" t="s">
        <v>13718</v>
      </c>
      <c r="D2082">
        <v>1123.92</v>
      </c>
      <c r="E2082">
        <v>1348.7</v>
      </c>
      <c r="F2082" t="s">
        <v>15768</v>
      </c>
    </row>
    <row r="2083" spans="1:6" x14ac:dyDescent="0.35">
      <c r="A2083" t="s">
        <v>82</v>
      </c>
      <c r="B2083" t="s">
        <v>1111</v>
      </c>
      <c r="C2083" t="s">
        <v>13720</v>
      </c>
      <c r="D2083">
        <v>1173.93</v>
      </c>
      <c r="E2083">
        <v>1408.72</v>
      </c>
      <c r="F2083" t="s">
        <v>15769</v>
      </c>
    </row>
    <row r="2084" spans="1:6" x14ac:dyDescent="0.35">
      <c r="A2084" t="s">
        <v>82</v>
      </c>
      <c r="B2084" t="s">
        <v>1111</v>
      </c>
      <c r="C2084" t="s">
        <v>13722</v>
      </c>
      <c r="D2084">
        <v>1228.1500000000001</v>
      </c>
      <c r="E2084">
        <v>1473.78</v>
      </c>
      <c r="F2084" t="s">
        <v>15770</v>
      </c>
    </row>
    <row r="2085" spans="1:6" x14ac:dyDescent="0.35">
      <c r="A2085" t="s">
        <v>82</v>
      </c>
      <c r="B2085" t="s">
        <v>1111</v>
      </c>
      <c r="C2085" t="s">
        <v>13724</v>
      </c>
      <c r="D2085">
        <v>1282.9000000000001</v>
      </c>
      <c r="E2085">
        <v>1539.48</v>
      </c>
      <c r="F2085" t="s">
        <v>15771</v>
      </c>
    </row>
    <row r="2086" spans="1:6" x14ac:dyDescent="0.35">
      <c r="A2086" t="s">
        <v>82</v>
      </c>
      <c r="B2086" t="s">
        <v>1111</v>
      </c>
      <c r="C2086" t="s">
        <v>13726</v>
      </c>
      <c r="D2086">
        <v>1341.33</v>
      </c>
      <c r="E2086">
        <v>1609.6</v>
      </c>
      <c r="F2086" t="s">
        <v>15772</v>
      </c>
    </row>
    <row r="2087" spans="1:6" x14ac:dyDescent="0.35">
      <c r="A2087" t="s">
        <v>82</v>
      </c>
      <c r="B2087" t="s">
        <v>1111</v>
      </c>
      <c r="C2087" t="s">
        <v>13728</v>
      </c>
      <c r="D2087">
        <v>1370.29</v>
      </c>
      <c r="E2087">
        <v>1644.34</v>
      </c>
      <c r="F2087" t="s">
        <v>15773</v>
      </c>
    </row>
    <row r="2088" spans="1:6" x14ac:dyDescent="0.35">
      <c r="A2088" t="s">
        <v>82</v>
      </c>
      <c r="B2088" t="s">
        <v>1111</v>
      </c>
      <c r="C2088" t="s">
        <v>13730</v>
      </c>
      <c r="D2088">
        <v>1428.72</v>
      </c>
      <c r="E2088">
        <v>1714.46</v>
      </c>
      <c r="F2088" t="s">
        <v>15774</v>
      </c>
    </row>
    <row r="2089" spans="1:6" x14ac:dyDescent="0.35">
      <c r="A2089" t="s">
        <v>82</v>
      </c>
      <c r="B2089" t="s">
        <v>1111</v>
      </c>
      <c r="C2089" t="s">
        <v>13732</v>
      </c>
      <c r="D2089">
        <v>1479.26</v>
      </c>
      <c r="E2089">
        <v>1775.11</v>
      </c>
      <c r="F2089" t="s">
        <v>15775</v>
      </c>
    </row>
    <row r="2090" spans="1:6" x14ac:dyDescent="0.35">
      <c r="A2090" t="s">
        <v>82</v>
      </c>
      <c r="B2090" t="s">
        <v>1111</v>
      </c>
      <c r="C2090" t="s">
        <v>13734</v>
      </c>
      <c r="D2090">
        <v>1512.42</v>
      </c>
      <c r="E2090">
        <v>1814.91</v>
      </c>
      <c r="F2090" t="s">
        <v>15776</v>
      </c>
    </row>
    <row r="2091" spans="1:6" x14ac:dyDescent="0.35">
      <c r="A2091" t="s">
        <v>82</v>
      </c>
      <c r="B2091" t="s">
        <v>1111</v>
      </c>
      <c r="C2091" t="s">
        <v>13736</v>
      </c>
      <c r="D2091">
        <v>1554.01</v>
      </c>
      <c r="E2091">
        <v>1864.81</v>
      </c>
      <c r="F2091" t="s">
        <v>15777</v>
      </c>
    </row>
    <row r="2092" spans="1:6" x14ac:dyDescent="0.35">
      <c r="A2092" t="s">
        <v>82</v>
      </c>
      <c r="B2092" t="s">
        <v>1111</v>
      </c>
      <c r="C2092" t="s">
        <v>1107</v>
      </c>
      <c r="D2092">
        <v>1579.27</v>
      </c>
      <c r="E2092">
        <v>1895.12</v>
      </c>
      <c r="F2092" t="s">
        <v>15778</v>
      </c>
    </row>
    <row r="2093" spans="1:6" x14ac:dyDescent="0.35">
      <c r="A2093" t="s">
        <v>82</v>
      </c>
      <c r="B2093" t="s">
        <v>1112</v>
      </c>
      <c r="C2093" t="s">
        <v>1106</v>
      </c>
      <c r="D2093">
        <v>469.31</v>
      </c>
      <c r="E2093">
        <v>469.31</v>
      </c>
      <c r="F2093" t="s">
        <v>15779</v>
      </c>
    </row>
    <row r="2094" spans="1:6" x14ac:dyDescent="0.35">
      <c r="A2094" t="s">
        <v>82</v>
      </c>
      <c r="B2094" t="s">
        <v>1112</v>
      </c>
      <c r="C2094" t="s">
        <v>13640</v>
      </c>
      <c r="D2094">
        <v>511.02</v>
      </c>
      <c r="E2094">
        <v>511.02</v>
      </c>
      <c r="F2094" t="s">
        <v>15780</v>
      </c>
    </row>
    <row r="2095" spans="1:6" x14ac:dyDescent="0.35">
      <c r="A2095" t="s">
        <v>82</v>
      </c>
      <c r="B2095" t="s">
        <v>1112</v>
      </c>
      <c r="C2095" t="s">
        <v>13642</v>
      </c>
      <c r="D2095">
        <v>526.97</v>
      </c>
      <c r="E2095">
        <v>526.97</v>
      </c>
      <c r="F2095" t="s">
        <v>15781</v>
      </c>
    </row>
    <row r="2096" spans="1:6" x14ac:dyDescent="0.35">
      <c r="A2096" t="s">
        <v>82</v>
      </c>
      <c r="B2096" t="s">
        <v>1112</v>
      </c>
      <c r="C2096" t="s">
        <v>13644</v>
      </c>
      <c r="D2096">
        <v>542.91999999999996</v>
      </c>
      <c r="E2096">
        <v>542.91999999999996</v>
      </c>
      <c r="F2096" t="s">
        <v>15782</v>
      </c>
    </row>
    <row r="2097" spans="1:6" x14ac:dyDescent="0.35">
      <c r="A2097" t="s">
        <v>82</v>
      </c>
      <c r="B2097" t="s">
        <v>1112</v>
      </c>
      <c r="C2097" t="s">
        <v>13646</v>
      </c>
      <c r="D2097">
        <v>560.1</v>
      </c>
      <c r="E2097">
        <v>560.1</v>
      </c>
      <c r="F2097" t="s">
        <v>15783</v>
      </c>
    </row>
    <row r="2098" spans="1:6" x14ac:dyDescent="0.35">
      <c r="A2098" t="s">
        <v>82</v>
      </c>
      <c r="B2098" t="s">
        <v>1112</v>
      </c>
      <c r="C2098" t="s">
        <v>13648</v>
      </c>
      <c r="D2098">
        <v>577.27</v>
      </c>
      <c r="E2098">
        <v>577.27</v>
      </c>
      <c r="F2098" t="s">
        <v>15784</v>
      </c>
    </row>
    <row r="2099" spans="1:6" x14ac:dyDescent="0.35">
      <c r="A2099" t="s">
        <v>82</v>
      </c>
      <c r="B2099" t="s">
        <v>1112</v>
      </c>
      <c r="C2099" t="s">
        <v>13650</v>
      </c>
      <c r="D2099">
        <v>595.06999999999994</v>
      </c>
      <c r="E2099">
        <v>595.06999999999994</v>
      </c>
      <c r="F2099" t="s">
        <v>15785</v>
      </c>
    </row>
    <row r="2100" spans="1:6" x14ac:dyDescent="0.35">
      <c r="A2100" t="s">
        <v>82</v>
      </c>
      <c r="B2100" t="s">
        <v>1112</v>
      </c>
      <c r="C2100" t="s">
        <v>13652</v>
      </c>
      <c r="D2100">
        <v>613.47</v>
      </c>
      <c r="E2100">
        <v>644.14</v>
      </c>
      <c r="F2100" t="s">
        <v>15786</v>
      </c>
    </row>
    <row r="2101" spans="1:6" x14ac:dyDescent="0.35">
      <c r="A2101" t="s">
        <v>82</v>
      </c>
      <c r="B2101" t="s">
        <v>1112</v>
      </c>
      <c r="C2101" t="s">
        <v>13654</v>
      </c>
      <c r="D2101">
        <v>613.47</v>
      </c>
      <c r="E2101">
        <v>644.14</v>
      </c>
      <c r="F2101" t="s">
        <v>15787</v>
      </c>
    </row>
    <row r="2102" spans="1:6" x14ac:dyDescent="0.35">
      <c r="A2102" t="s">
        <v>82</v>
      </c>
      <c r="B2102" t="s">
        <v>1112</v>
      </c>
      <c r="C2102" t="s">
        <v>13656</v>
      </c>
      <c r="D2102">
        <v>613.47</v>
      </c>
      <c r="E2102">
        <v>644.14</v>
      </c>
      <c r="F2102" t="s">
        <v>15788</v>
      </c>
    </row>
    <row r="2103" spans="1:6" x14ac:dyDescent="0.35">
      <c r="A2103" t="s">
        <v>82</v>
      </c>
      <c r="B2103" t="s">
        <v>1112</v>
      </c>
      <c r="C2103" t="s">
        <v>13658</v>
      </c>
      <c r="D2103">
        <v>613.47</v>
      </c>
      <c r="E2103">
        <v>644.14</v>
      </c>
      <c r="F2103" t="s">
        <v>15789</v>
      </c>
    </row>
    <row r="2104" spans="1:6" x14ac:dyDescent="0.35">
      <c r="A2104" t="s">
        <v>82</v>
      </c>
      <c r="B2104" t="s">
        <v>1112</v>
      </c>
      <c r="C2104" t="s">
        <v>13660</v>
      </c>
      <c r="D2104">
        <v>615.91999999999996</v>
      </c>
      <c r="E2104">
        <v>646.72</v>
      </c>
      <c r="F2104" t="s">
        <v>15790</v>
      </c>
    </row>
    <row r="2105" spans="1:6" x14ac:dyDescent="0.35">
      <c r="A2105" t="s">
        <v>82</v>
      </c>
      <c r="B2105" t="s">
        <v>1112</v>
      </c>
      <c r="C2105" t="s">
        <v>13662</v>
      </c>
      <c r="D2105">
        <v>628.18999999999994</v>
      </c>
      <c r="E2105">
        <v>659.6</v>
      </c>
      <c r="F2105" t="s">
        <v>15791</v>
      </c>
    </row>
    <row r="2106" spans="1:6" x14ac:dyDescent="0.35">
      <c r="A2106" t="s">
        <v>82</v>
      </c>
      <c r="B2106" t="s">
        <v>1112</v>
      </c>
      <c r="C2106" t="s">
        <v>13664</v>
      </c>
      <c r="D2106">
        <v>642.91999999999996</v>
      </c>
      <c r="E2106">
        <v>675.06</v>
      </c>
      <c r="F2106" t="s">
        <v>15792</v>
      </c>
    </row>
    <row r="2107" spans="1:6" x14ac:dyDescent="0.35">
      <c r="A2107" t="s">
        <v>82</v>
      </c>
      <c r="B2107" t="s">
        <v>1112</v>
      </c>
      <c r="C2107" t="s">
        <v>13666</v>
      </c>
      <c r="D2107">
        <v>666.84</v>
      </c>
      <c r="E2107">
        <v>700.18</v>
      </c>
      <c r="F2107" t="s">
        <v>15793</v>
      </c>
    </row>
    <row r="2108" spans="1:6" x14ac:dyDescent="0.35">
      <c r="A2108" t="s">
        <v>82</v>
      </c>
      <c r="B2108" t="s">
        <v>1112</v>
      </c>
      <c r="C2108" t="s">
        <v>13668</v>
      </c>
      <c r="D2108">
        <v>686.47</v>
      </c>
      <c r="E2108">
        <v>720.79</v>
      </c>
      <c r="F2108" t="s">
        <v>15794</v>
      </c>
    </row>
    <row r="2109" spans="1:6" x14ac:dyDescent="0.35">
      <c r="A2109" t="s">
        <v>82</v>
      </c>
      <c r="B2109" t="s">
        <v>1112</v>
      </c>
      <c r="C2109" t="s">
        <v>13670</v>
      </c>
      <c r="D2109">
        <v>696.29</v>
      </c>
      <c r="E2109">
        <v>765.92</v>
      </c>
      <c r="F2109" t="s">
        <v>15795</v>
      </c>
    </row>
    <row r="2110" spans="1:6" x14ac:dyDescent="0.35">
      <c r="A2110" t="s">
        <v>82</v>
      </c>
      <c r="B2110" t="s">
        <v>1112</v>
      </c>
      <c r="C2110" t="s">
        <v>13672</v>
      </c>
      <c r="D2110">
        <v>711.01</v>
      </c>
      <c r="E2110">
        <v>782.11</v>
      </c>
      <c r="F2110" t="s">
        <v>15796</v>
      </c>
    </row>
    <row r="2111" spans="1:6" x14ac:dyDescent="0.35">
      <c r="A2111" t="s">
        <v>82</v>
      </c>
      <c r="B2111" t="s">
        <v>1112</v>
      </c>
      <c r="C2111" t="s">
        <v>13674</v>
      </c>
      <c r="D2111">
        <v>725.73</v>
      </c>
      <c r="E2111">
        <v>798.31</v>
      </c>
      <c r="F2111" t="s">
        <v>15797</v>
      </c>
    </row>
    <row r="2112" spans="1:6" x14ac:dyDescent="0.35">
      <c r="A2112" t="s">
        <v>82</v>
      </c>
      <c r="B2112" t="s">
        <v>1112</v>
      </c>
      <c r="C2112" t="s">
        <v>13676</v>
      </c>
      <c r="D2112">
        <v>734.93999999999994</v>
      </c>
      <c r="E2112">
        <v>808.43</v>
      </c>
      <c r="F2112" t="s">
        <v>15798</v>
      </c>
    </row>
    <row r="2113" spans="1:6" x14ac:dyDescent="0.35">
      <c r="A2113" t="s">
        <v>82</v>
      </c>
      <c r="B2113" t="s">
        <v>1112</v>
      </c>
      <c r="C2113" t="s">
        <v>13678</v>
      </c>
      <c r="D2113">
        <v>744.75</v>
      </c>
      <c r="E2113">
        <v>819.23</v>
      </c>
      <c r="F2113" t="s">
        <v>15799</v>
      </c>
    </row>
    <row r="2114" spans="1:6" x14ac:dyDescent="0.35">
      <c r="A2114" t="s">
        <v>82</v>
      </c>
      <c r="B2114" t="s">
        <v>1112</v>
      </c>
      <c r="C2114" t="s">
        <v>13680</v>
      </c>
      <c r="D2114">
        <v>749.66</v>
      </c>
      <c r="E2114">
        <v>824.62</v>
      </c>
      <c r="F2114" t="s">
        <v>15800</v>
      </c>
    </row>
    <row r="2115" spans="1:6" x14ac:dyDescent="0.35">
      <c r="A2115" t="s">
        <v>82</v>
      </c>
      <c r="B2115" t="s">
        <v>1112</v>
      </c>
      <c r="C2115" t="s">
        <v>13682</v>
      </c>
      <c r="D2115">
        <v>754.56999999999994</v>
      </c>
      <c r="E2115">
        <v>830.02</v>
      </c>
      <c r="F2115" t="s">
        <v>15801</v>
      </c>
    </row>
    <row r="2116" spans="1:6" x14ac:dyDescent="0.35">
      <c r="A2116" t="s">
        <v>82</v>
      </c>
      <c r="B2116" t="s">
        <v>1112</v>
      </c>
      <c r="C2116" t="s">
        <v>13684</v>
      </c>
      <c r="D2116">
        <v>759.47</v>
      </c>
      <c r="E2116">
        <v>835.42</v>
      </c>
      <c r="F2116" t="s">
        <v>15802</v>
      </c>
    </row>
    <row r="2117" spans="1:6" x14ac:dyDescent="0.35">
      <c r="A2117" t="s">
        <v>82</v>
      </c>
      <c r="B2117" t="s">
        <v>1112</v>
      </c>
      <c r="C2117" t="s">
        <v>13686</v>
      </c>
      <c r="D2117">
        <v>764.38</v>
      </c>
      <c r="E2117">
        <v>840.81999999999994</v>
      </c>
      <c r="F2117" t="s">
        <v>15803</v>
      </c>
    </row>
    <row r="2118" spans="1:6" x14ac:dyDescent="0.35">
      <c r="A2118" t="s">
        <v>82</v>
      </c>
      <c r="B2118" t="s">
        <v>1112</v>
      </c>
      <c r="C2118" t="s">
        <v>13688</v>
      </c>
      <c r="D2118">
        <v>774.2</v>
      </c>
      <c r="E2118">
        <v>851.62</v>
      </c>
      <c r="F2118" t="s">
        <v>15804</v>
      </c>
    </row>
    <row r="2119" spans="1:6" x14ac:dyDescent="0.35">
      <c r="A2119" t="s">
        <v>82</v>
      </c>
      <c r="B2119" t="s">
        <v>1112</v>
      </c>
      <c r="C2119" t="s">
        <v>13690</v>
      </c>
      <c r="D2119">
        <v>784.01</v>
      </c>
      <c r="E2119">
        <v>862.41</v>
      </c>
      <c r="F2119" t="s">
        <v>15805</v>
      </c>
    </row>
    <row r="2120" spans="1:6" x14ac:dyDescent="0.35">
      <c r="A2120" t="s">
        <v>82</v>
      </c>
      <c r="B2120" t="s">
        <v>1112</v>
      </c>
      <c r="C2120" t="s">
        <v>13692</v>
      </c>
      <c r="D2120">
        <v>798.74</v>
      </c>
      <c r="E2120">
        <v>878.61</v>
      </c>
      <c r="F2120" t="s">
        <v>15806</v>
      </c>
    </row>
    <row r="2121" spans="1:6" x14ac:dyDescent="0.35">
      <c r="A2121" t="s">
        <v>82</v>
      </c>
      <c r="B2121" t="s">
        <v>1112</v>
      </c>
      <c r="C2121" t="s">
        <v>13694</v>
      </c>
      <c r="D2121">
        <v>812.85</v>
      </c>
      <c r="E2121">
        <v>894.13</v>
      </c>
      <c r="F2121" t="s">
        <v>15807</v>
      </c>
    </row>
    <row r="2122" spans="1:6" x14ac:dyDescent="0.35">
      <c r="A2122" t="s">
        <v>82</v>
      </c>
      <c r="B2122" t="s">
        <v>1112</v>
      </c>
      <c r="C2122" t="s">
        <v>13696</v>
      </c>
      <c r="D2122">
        <v>832.48</v>
      </c>
      <c r="E2122">
        <v>915.72</v>
      </c>
      <c r="F2122" t="s">
        <v>15808</v>
      </c>
    </row>
    <row r="2123" spans="1:6" x14ac:dyDescent="0.35">
      <c r="A2123" t="s">
        <v>82</v>
      </c>
      <c r="B2123" t="s">
        <v>1112</v>
      </c>
      <c r="C2123" t="s">
        <v>13698</v>
      </c>
      <c r="D2123">
        <v>857.01</v>
      </c>
      <c r="E2123">
        <v>942.72</v>
      </c>
      <c r="F2123" t="s">
        <v>15809</v>
      </c>
    </row>
    <row r="2124" spans="1:6" x14ac:dyDescent="0.35">
      <c r="A2124" t="s">
        <v>82</v>
      </c>
      <c r="B2124" t="s">
        <v>1112</v>
      </c>
      <c r="C2124" t="s">
        <v>13700</v>
      </c>
      <c r="D2124">
        <v>885.85</v>
      </c>
      <c r="E2124">
        <v>974.43</v>
      </c>
      <c r="F2124" t="s">
        <v>15810</v>
      </c>
    </row>
    <row r="2125" spans="1:6" x14ac:dyDescent="0.35">
      <c r="A2125" t="s">
        <v>82</v>
      </c>
      <c r="B2125" t="s">
        <v>1112</v>
      </c>
      <c r="C2125" t="s">
        <v>13702</v>
      </c>
      <c r="D2125">
        <v>920.2</v>
      </c>
      <c r="E2125">
        <v>1012.22</v>
      </c>
      <c r="F2125" t="s">
        <v>15811</v>
      </c>
    </row>
    <row r="2126" spans="1:6" x14ac:dyDescent="0.35">
      <c r="A2126" t="s">
        <v>82</v>
      </c>
      <c r="B2126" t="s">
        <v>1112</v>
      </c>
      <c r="C2126" t="s">
        <v>13704</v>
      </c>
      <c r="D2126">
        <v>958.85</v>
      </c>
      <c r="E2126">
        <v>1054.73</v>
      </c>
      <c r="F2126" t="s">
        <v>15812</v>
      </c>
    </row>
    <row r="2127" spans="1:6" x14ac:dyDescent="0.35">
      <c r="A2127" t="s">
        <v>82</v>
      </c>
      <c r="B2127" t="s">
        <v>1112</v>
      </c>
      <c r="C2127" t="s">
        <v>13706</v>
      </c>
      <c r="D2127">
        <v>1003.02</v>
      </c>
      <c r="E2127">
        <v>1103.32</v>
      </c>
      <c r="F2127" t="s">
        <v>15813</v>
      </c>
    </row>
    <row r="2128" spans="1:6" x14ac:dyDescent="0.35">
      <c r="A2128" t="s">
        <v>82</v>
      </c>
      <c r="B2128" t="s">
        <v>1112</v>
      </c>
      <c r="C2128" t="s">
        <v>13708</v>
      </c>
      <c r="D2128">
        <v>1046.58</v>
      </c>
      <c r="E2128">
        <v>1151.23</v>
      </c>
      <c r="F2128" t="s">
        <v>15814</v>
      </c>
    </row>
    <row r="2129" spans="1:6" x14ac:dyDescent="0.35">
      <c r="A2129" t="s">
        <v>82</v>
      </c>
      <c r="B2129" t="s">
        <v>1112</v>
      </c>
      <c r="C2129" t="s">
        <v>13710</v>
      </c>
      <c r="D2129">
        <v>1095.6500000000001</v>
      </c>
      <c r="E2129">
        <v>1314.78</v>
      </c>
      <c r="F2129" t="s">
        <v>15815</v>
      </c>
    </row>
    <row r="2130" spans="1:6" x14ac:dyDescent="0.35">
      <c r="A2130" t="s">
        <v>82</v>
      </c>
      <c r="B2130" t="s">
        <v>1112</v>
      </c>
      <c r="C2130" t="s">
        <v>13712</v>
      </c>
      <c r="D2130">
        <v>1144.1199999999999</v>
      </c>
      <c r="E2130">
        <v>1372.94</v>
      </c>
      <c r="F2130" t="s">
        <v>15816</v>
      </c>
    </row>
    <row r="2131" spans="1:6" x14ac:dyDescent="0.35">
      <c r="A2131" t="s">
        <v>82</v>
      </c>
      <c r="B2131" t="s">
        <v>1112</v>
      </c>
      <c r="C2131" t="s">
        <v>13714</v>
      </c>
      <c r="D2131">
        <v>1197.49</v>
      </c>
      <c r="E2131">
        <v>1436.98</v>
      </c>
      <c r="F2131" t="s">
        <v>15817</v>
      </c>
    </row>
    <row r="2132" spans="1:6" x14ac:dyDescent="0.35">
      <c r="A2132" t="s">
        <v>82</v>
      </c>
      <c r="B2132" t="s">
        <v>1112</v>
      </c>
      <c r="C2132" t="s">
        <v>13716</v>
      </c>
      <c r="D2132">
        <v>1251.47</v>
      </c>
      <c r="E2132">
        <v>1501.77</v>
      </c>
      <c r="F2132" t="s">
        <v>15818</v>
      </c>
    </row>
    <row r="2133" spans="1:6" x14ac:dyDescent="0.35">
      <c r="A2133" t="s">
        <v>82</v>
      </c>
      <c r="B2133" t="s">
        <v>1112</v>
      </c>
      <c r="C2133" t="s">
        <v>13718</v>
      </c>
      <c r="D2133">
        <v>1309.75</v>
      </c>
      <c r="E2133">
        <v>1571.7</v>
      </c>
      <c r="F2133" t="s">
        <v>15819</v>
      </c>
    </row>
    <row r="2134" spans="1:6" x14ac:dyDescent="0.35">
      <c r="A2134" t="s">
        <v>82</v>
      </c>
      <c r="B2134" t="s">
        <v>1112</v>
      </c>
      <c r="C2134" t="s">
        <v>13720</v>
      </c>
      <c r="D2134">
        <v>1368.03</v>
      </c>
      <c r="E2134">
        <v>1641.64</v>
      </c>
      <c r="F2134" t="s">
        <v>15820</v>
      </c>
    </row>
    <row r="2135" spans="1:6" x14ac:dyDescent="0.35">
      <c r="A2135" t="s">
        <v>82</v>
      </c>
      <c r="B2135" t="s">
        <v>1112</v>
      </c>
      <c r="C2135" t="s">
        <v>13722</v>
      </c>
      <c r="D2135">
        <v>1431.22</v>
      </c>
      <c r="E2135">
        <v>1717.46</v>
      </c>
      <c r="F2135" t="s">
        <v>15821</v>
      </c>
    </row>
    <row r="2136" spans="1:6" x14ac:dyDescent="0.35">
      <c r="A2136" t="s">
        <v>82</v>
      </c>
      <c r="B2136" t="s">
        <v>1112</v>
      </c>
      <c r="C2136" t="s">
        <v>13724</v>
      </c>
      <c r="D2136">
        <v>1495.02</v>
      </c>
      <c r="E2136">
        <v>1794.02</v>
      </c>
      <c r="F2136" t="s">
        <v>15822</v>
      </c>
    </row>
    <row r="2137" spans="1:6" x14ac:dyDescent="0.35">
      <c r="A2137" t="s">
        <v>82</v>
      </c>
      <c r="B2137" t="s">
        <v>1112</v>
      </c>
      <c r="C2137" t="s">
        <v>13726</v>
      </c>
      <c r="D2137">
        <v>1563.11</v>
      </c>
      <c r="E2137">
        <v>1875.73</v>
      </c>
      <c r="F2137" t="s">
        <v>15823</v>
      </c>
    </row>
    <row r="2138" spans="1:6" x14ac:dyDescent="0.35">
      <c r="A2138" t="s">
        <v>82</v>
      </c>
      <c r="B2138" t="s">
        <v>1112</v>
      </c>
      <c r="C2138" t="s">
        <v>13728</v>
      </c>
      <c r="D2138">
        <v>1596.85</v>
      </c>
      <c r="E2138">
        <v>1916.22</v>
      </c>
      <c r="F2138" t="s">
        <v>15824</v>
      </c>
    </row>
    <row r="2139" spans="1:6" x14ac:dyDescent="0.35">
      <c r="A2139" t="s">
        <v>82</v>
      </c>
      <c r="B2139" t="s">
        <v>1112</v>
      </c>
      <c r="C2139" t="s">
        <v>13730</v>
      </c>
      <c r="D2139">
        <v>1664.95</v>
      </c>
      <c r="E2139">
        <v>1997.94</v>
      </c>
      <c r="F2139" t="s">
        <v>15825</v>
      </c>
    </row>
    <row r="2140" spans="1:6" x14ac:dyDescent="0.35">
      <c r="A2140" t="s">
        <v>82</v>
      </c>
      <c r="B2140" t="s">
        <v>1112</v>
      </c>
      <c r="C2140" t="s">
        <v>13732</v>
      </c>
      <c r="D2140">
        <v>1723.84</v>
      </c>
      <c r="E2140">
        <v>2068.61</v>
      </c>
      <c r="F2140" t="s">
        <v>15826</v>
      </c>
    </row>
    <row r="2141" spans="1:6" x14ac:dyDescent="0.35">
      <c r="A2141" t="s">
        <v>82</v>
      </c>
      <c r="B2141" t="s">
        <v>1112</v>
      </c>
      <c r="C2141" t="s">
        <v>13734</v>
      </c>
      <c r="D2141">
        <v>1762.49</v>
      </c>
      <c r="E2141">
        <v>2114.98</v>
      </c>
      <c r="F2141" t="s">
        <v>15827</v>
      </c>
    </row>
    <row r="2142" spans="1:6" x14ac:dyDescent="0.35">
      <c r="A2142" t="s">
        <v>82</v>
      </c>
      <c r="B2142" t="s">
        <v>1112</v>
      </c>
      <c r="C2142" t="s">
        <v>13736</v>
      </c>
      <c r="D2142">
        <v>1810.95</v>
      </c>
      <c r="E2142">
        <v>2173.14</v>
      </c>
      <c r="F2142" t="s">
        <v>15828</v>
      </c>
    </row>
    <row r="2143" spans="1:6" x14ac:dyDescent="0.35">
      <c r="A2143" t="s">
        <v>82</v>
      </c>
      <c r="B2143" t="s">
        <v>1112</v>
      </c>
      <c r="C2143" t="s">
        <v>1107</v>
      </c>
      <c r="D2143">
        <v>1840.39</v>
      </c>
      <c r="E2143">
        <v>2208.4699999999998</v>
      </c>
      <c r="F2143" t="s">
        <v>15829</v>
      </c>
    </row>
    <row r="2144" spans="1:6" x14ac:dyDescent="0.35">
      <c r="A2144" t="s">
        <v>79</v>
      </c>
      <c r="B2144" t="s">
        <v>1104</v>
      </c>
      <c r="C2144" t="s">
        <v>1106</v>
      </c>
      <c r="D2144">
        <v>529.42999999999995</v>
      </c>
      <c r="E2144">
        <v>529.42999999999995</v>
      </c>
      <c r="F2144" t="s">
        <v>15830</v>
      </c>
    </row>
    <row r="2145" spans="1:6" x14ac:dyDescent="0.35">
      <c r="A2145" t="s">
        <v>79</v>
      </c>
      <c r="B2145" t="s">
        <v>1104</v>
      </c>
      <c r="C2145" t="s">
        <v>13640</v>
      </c>
      <c r="D2145">
        <v>576.49</v>
      </c>
      <c r="E2145">
        <v>576.49</v>
      </c>
      <c r="F2145" t="s">
        <v>15831</v>
      </c>
    </row>
    <row r="2146" spans="1:6" x14ac:dyDescent="0.35">
      <c r="A2146" t="s">
        <v>79</v>
      </c>
      <c r="B2146" t="s">
        <v>1104</v>
      </c>
      <c r="C2146" t="s">
        <v>13642</v>
      </c>
      <c r="D2146">
        <v>594.48</v>
      </c>
      <c r="E2146">
        <v>594.48</v>
      </c>
      <c r="F2146" t="s">
        <v>15832</v>
      </c>
    </row>
    <row r="2147" spans="1:6" x14ac:dyDescent="0.35">
      <c r="A2147" t="s">
        <v>79</v>
      </c>
      <c r="B2147" t="s">
        <v>1104</v>
      </c>
      <c r="C2147" t="s">
        <v>13644</v>
      </c>
      <c r="D2147">
        <v>612.47</v>
      </c>
      <c r="E2147">
        <v>612.47</v>
      </c>
      <c r="F2147" t="s">
        <v>15833</v>
      </c>
    </row>
    <row r="2148" spans="1:6" x14ac:dyDescent="0.35">
      <c r="A2148" t="s">
        <v>79</v>
      </c>
      <c r="B2148" t="s">
        <v>1104</v>
      </c>
      <c r="C2148" t="s">
        <v>13646</v>
      </c>
      <c r="D2148">
        <v>631.85</v>
      </c>
      <c r="E2148">
        <v>631.85</v>
      </c>
      <c r="F2148" t="s">
        <v>15834</v>
      </c>
    </row>
    <row r="2149" spans="1:6" x14ac:dyDescent="0.35">
      <c r="A2149" t="s">
        <v>79</v>
      </c>
      <c r="B2149" t="s">
        <v>1104</v>
      </c>
      <c r="C2149" t="s">
        <v>13648</v>
      </c>
      <c r="D2149">
        <v>651.23</v>
      </c>
      <c r="E2149">
        <v>651.23</v>
      </c>
      <c r="F2149" t="s">
        <v>15835</v>
      </c>
    </row>
    <row r="2150" spans="1:6" x14ac:dyDescent="0.35">
      <c r="A2150" t="s">
        <v>79</v>
      </c>
      <c r="B2150" t="s">
        <v>1104</v>
      </c>
      <c r="C2150" t="s">
        <v>13650</v>
      </c>
      <c r="D2150">
        <v>671.3</v>
      </c>
      <c r="E2150">
        <v>671.3</v>
      </c>
      <c r="F2150" t="s">
        <v>15836</v>
      </c>
    </row>
    <row r="2151" spans="1:6" x14ac:dyDescent="0.35">
      <c r="A2151" t="s">
        <v>79</v>
      </c>
      <c r="B2151" t="s">
        <v>1104</v>
      </c>
      <c r="C2151" t="s">
        <v>13652</v>
      </c>
      <c r="D2151">
        <v>692.06</v>
      </c>
      <c r="E2151">
        <v>726.66</v>
      </c>
      <c r="F2151" t="s">
        <v>15837</v>
      </c>
    </row>
    <row r="2152" spans="1:6" x14ac:dyDescent="0.35">
      <c r="A2152" t="s">
        <v>79</v>
      </c>
      <c r="B2152" t="s">
        <v>1104</v>
      </c>
      <c r="C2152" t="s">
        <v>13654</v>
      </c>
      <c r="D2152">
        <v>692.06</v>
      </c>
      <c r="E2152">
        <v>726.66</v>
      </c>
      <c r="F2152" t="s">
        <v>15838</v>
      </c>
    </row>
    <row r="2153" spans="1:6" x14ac:dyDescent="0.35">
      <c r="A2153" t="s">
        <v>79</v>
      </c>
      <c r="B2153" t="s">
        <v>1104</v>
      </c>
      <c r="C2153" t="s">
        <v>13656</v>
      </c>
      <c r="D2153">
        <v>692.06</v>
      </c>
      <c r="E2153">
        <v>726.66</v>
      </c>
      <c r="F2153" t="s">
        <v>15839</v>
      </c>
    </row>
    <row r="2154" spans="1:6" x14ac:dyDescent="0.35">
      <c r="A2154" t="s">
        <v>79</v>
      </c>
      <c r="B2154" t="s">
        <v>1104</v>
      </c>
      <c r="C2154" t="s">
        <v>13658</v>
      </c>
      <c r="D2154">
        <v>692.06</v>
      </c>
      <c r="E2154">
        <v>726.66</v>
      </c>
      <c r="F2154" t="s">
        <v>15840</v>
      </c>
    </row>
    <row r="2155" spans="1:6" x14ac:dyDescent="0.35">
      <c r="A2155" t="s">
        <v>79</v>
      </c>
      <c r="B2155" t="s">
        <v>1104</v>
      </c>
      <c r="C2155" t="s">
        <v>13660</v>
      </c>
      <c r="D2155">
        <v>694.83</v>
      </c>
      <c r="E2155">
        <v>729.56999999999994</v>
      </c>
      <c r="F2155" t="s">
        <v>15841</v>
      </c>
    </row>
    <row r="2156" spans="1:6" x14ac:dyDescent="0.35">
      <c r="A2156" t="s">
        <v>79</v>
      </c>
      <c r="B2156" t="s">
        <v>1104</v>
      </c>
      <c r="C2156" t="s">
        <v>13662</v>
      </c>
      <c r="D2156">
        <v>708.67</v>
      </c>
      <c r="E2156">
        <v>744.1</v>
      </c>
      <c r="F2156" t="s">
        <v>15842</v>
      </c>
    </row>
    <row r="2157" spans="1:6" x14ac:dyDescent="0.35">
      <c r="A2157" t="s">
        <v>79</v>
      </c>
      <c r="B2157" t="s">
        <v>1104</v>
      </c>
      <c r="C2157" t="s">
        <v>13664</v>
      </c>
      <c r="D2157">
        <v>725.28</v>
      </c>
      <c r="E2157">
        <v>761.54</v>
      </c>
      <c r="F2157" t="s">
        <v>15843</v>
      </c>
    </row>
    <row r="2158" spans="1:6" x14ac:dyDescent="0.35">
      <c r="A2158" t="s">
        <v>79</v>
      </c>
      <c r="B2158" t="s">
        <v>1104</v>
      </c>
      <c r="C2158" t="s">
        <v>13666</v>
      </c>
      <c r="D2158">
        <v>752.27</v>
      </c>
      <c r="E2158">
        <v>789.88</v>
      </c>
      <c r="F2158" t="s">
        <v>15844</v>
      </c>
    </row>
    <row r="2159" spans="1:6" x14ac:dyDescent="0.35">
      <c r="A2159" t="s">
        <v>79</v>
      </c>
      <c r="B2159" t="s">
        <v>1104</v>
      </c>
      <c r="C2159" t="s">
        <v>13668</v>
      </c>
      <c r="D2159">
        <v>774.41</v>
      </c>
      <c r="E2159">
        <v>813.14</v>
      </c>
      <c r="F2159" t="s">
        <v>15845</v>
      </c>
    </row>
    <row r="2160" spans="1:6" x14ac:dyDescent="0.35">
      <c r="A2160" t="s">
        <v>79</v>
      </c>
      <c r="B2160" t="s">
        <v>1104</v>
      </c>
      <c r="C2160" t="s">
        <v>13670</v>
      </c>
      <c r="D2160">
        <v>785.49</v>
      </c>
      <c r="E2160">
        <v>864.04</v>
      </c>
      <c r="F2160" t="s">
        <v>15846</v>
      </c>
    </row>
    <row r="2161" spans="1:6" x14ac:dyDescent="0.35">
      <c r="A2161" t="s">
        <v>79</v>
      </c>
      <c r="B2161" t="s">
        <v>1104</v>
      </c>
      <c r="C2161" t="s">
        <v>13672</v>
      </c>
      <c r="D2161">
        <v>802.1</v>
      </c>
      <c r="E2161">
        <v>882.31</v>
      </c>
      <c r="F2161" t="s">
        <v>15847</v>
      </c>
    </row>
    <row r="2162" spans="1:6" x14ac:dyDescent="0.35">
      <c r="A2162" t="s">
        <v>79</v>
      </c>
      <c r="B2162" t="s">
        <v>1104</v>
      </c>
      <c r="C2162" t="s">
        <v>13674</v>
      </c>
      <c r="D2162">
        <v>818.71</v>
      </c>
      <c r="E2162">
        <v>900.58</v>
      </c>
      <c r="F2162" t="s">
        <v>15848</v>
      </c>
    </row>
    <row r="2163" spans="1:6" x14ac:dyDescent="0.35">
      <c r="A2163" t="s">
        <v>79</v>
      </c>
      <c r="B2163" t="s">
        <v>1104</v>
      </c>
      <c r="C2163" t="s">
        <v>13676</v>
      </c>
      <c r="D2163">
        <v>829.09</v>
      </c>
      <c r="E2163">
        <v>912</v>
      </c>
      <c r="F2163" t="s">
        <v>15849</v>
      </c>
    </row>
    <row r="2164" spans="1:6" x14ac:dyDescent="0.35">
      <c r="A2164" t="s">
        <v>79</v>
      </c>
      <c r="B2164" t="s">
        <v>1104</v>
      </c>
      <c r="C2164" t="s">
        <v>13678</v>
      </c>
      <c r="D2164">
        <v>840.16</v>
      </c>
      <c r="E2164">
        <v>924.18</v>
      </c>
      <c r="F2164" t="s">
        <v>15850</v>
      </c>
    </row>
    <row r="2165" spans="1:6" x14ac:dyDescent="0.35">
      <c r="A2165" t="s">
        <v>79</v>
      </c>
      <c r="B2165" t="s">
        <v>1104</v>
      </c>
      <c r="C2165" t="s">
        <v>13680</v>
      </c>
      <c r="D2165">
        <v>845.7</v>
      </c>
      <c r="E2165">
        <v>930.27</v>
      </c>
      <c r="F2165" t="s">
        <v>15851</v>
      </c>
    </row>
    <row r="2166" spans="1:6" x14ac:dyDescent="0.35">
      <c r="A2166" t="s">
        <v>79</v>
      </c>
      <c r="B2166" t="s">
        <v>1104</v>
      </c>
      <c r="C2166" t="s">
        <v>13682</v>
      </c>
      <c r="D2166">
        <v>851.23</v>
      </c>
      <c r="E2166">
        <v>936.36</v>
      </c>
      <c r="F2166" t="s">
        <v>15852</v>
      </c>
    </row>
    <row r="2167" spans="1:6" x14ac:dyDescent="0.35">
      <c r="A2167" t="s">
        <v>79</v>
      </c>
      <c r="B2167" t="s">
        <v>1104</v>
      </c>
      <c r="C2167" t="s">
        <v>13684</v>
      </c>
      <c r="D2167">
        <v>856.77</v>
      </c>
      <c r="E2167">
        <v>942.45</v>
      </c>
      <c r="F2167" t="s">
        <v>15853</v>
      </c>
    </row>
    <row r="2168" spans="1:6" x14ac:dyDescent="0.35">
      <c r="A2168" t="s">
        <v>79</v>
      </c>
      <c r="B2168" t="s">
        <v>1104</v>
      </c>
      <c r="C2168" t="s">
        <v>13686</v>
      </c>
      <c r="D2168">
        <v>862.31</v>
      </c>
      <c r="E2168">
        <v>948.54</v>
      </c>
      <c r="F2168" t="s">
        <v>15854</v>
      </c>
    </row>
    <row r="2169" spans="1:6" x14ac:dyDescent="0.35">
      <c r="A2169" t="s">
        <v>79</v>
      </c>
      <c r="B2169" t="s">
        <v>1104</v>
      </c>
      <c r="C2169" t="s">
        <v>13688</v>
      </c>
      <c r="D2169">
        <v>873.38</v>
      </c>
      <c r="E2169">
        <v>960.72</v>
      </c>
      <c r="F2169" t="s">
        <v>15855</v>
      </c>
    </row>
    <row r="2170" spans="1:6" x14ac:dyDescent="0.35">
      <c r="A2170" t="s">
        <v>79</v>
      </c>
      <c r="B2170" t="s">
        <v>1104</v>
      </c>
      <c r="C2170" t="s">
        <v>13690</v>
      </c>
      <c r="D2170">
        <v>884.45</v>
      </c>
      <c r="E2170">
        <v>972.9</v>
      </c>
      <c r="F2170" t="s">
        <v>15856</v>
      </c>
    </row>
    <row r="2171" spans="1:6" x14ac:dyDescent="0.35">
      <c r="A2171" t="s">
        <v>79</v>
      </c>
      <c r="B2171" t="s">
        <v>1104</v>
      </c>
      <c r="C2171" t="s">
        <v>13692</v>
      </c>
      <c r="D2171">
        <v>901.06</v>
      </c>
      <c r="E2171">
        <v>991.17</v>
      </c>
      <c r="F2171" t="s">
        <v>15857</v>
      </c>
    </row>
    <row r="2172" spans="1:6" x14ac:dyDescent="0.35">
      <c r="A2172" t="s">
        <v>79</v>
      </c>
      <c r="B2172" t="s">
        <v>1104</v>
      </c>
      <c r="C2172" t="s">
        <v>13694</v>
      </c>
      <c r="D2172">
        <v>916.98</v>
      </c>
      <c r="E2172">
        <v>1008.68</v>
      </c>
      <c r="F2172" t="s">
        <v>15858</v>
      </c>
    </row>
    <row r="2173" spans="1:6" x14ac:dyDescent="0.35">
      <c r="A2173" t="s">
        <v>79</v>
      </c>
      <c r="B2173" t="s">
        <v>1104</v>
      </c>
      <c r="C2173" t="s">
        <v>13696</v>
      </c>
      <c r="D2173">
        <v>939.12</v>
      </c>
      <c r="E2173">
        <v>1033.04</v>
      </c>
      <c r="F2173" t="s">
        <v>15859</v>
      </c>
    </row>
    <row r="2174" spans="1:6" x14ac:dyDescent="0.35">
      <c r="A2174" t="s">
        <v>79</v>
      </c>
      <c r="B2174" t="s">
        <v>1104</v>
      </c>
      <c r="C2174" t="s">
        <v>13698</v>
      </c>
      <c r="D2174">
        <v>966.81</v>
      </c>
      <c r="E2174">
        <v>1063.49</v>
      </c>
      <c r="F2174" t="s">
        <v>15860</v>
      </c>
    </row>
    <row r="2175" spans="1:6" x14ac:dyDescent="0.35">
      <c r="A2175" t="s">
        <v>79</v>
      </c>
      <c r="B2175" t="s">
        <v>1104</v>
      </c>
      <c r="C2175" t="s">
        <v>13700</v>
      </c>
      <c r="D2175">
        <v>999.33</v>
      </c>
      <c r="E2175">
        <v>1099.27</v>
      </c>
      <c r="F2175" t="s">
        <v>15861</v>
      </c>
    </row>
    <row r="2176" spans="1:6" x14ac:dyDescent="0.35">
      <c r="A2176" t="s">
        <v>79</v>
      </c>
      <c r="B2176" t="s">
        <v>1104</v>
      </c>
      <c r="C2176" t="s">
        <v>13702</v>
      </c>
      <c r="D2176">
        <v>1038.0899999999999</v>
      </c>
      <c r="E2176">
        <v>1141.9000000000001</v>
      </c>
      <c r="F2176" t="s">
        <v>15862</v>
      </c>
    </row>
    <row r="2177" spans="1:6" x14ac:dyDescent="0.35">
      <c r="A2177" t="s">
        <v>79</v>
      </c>
      <c r="B2177" t="s">
        <v>1104</v>
      </c>
      <c r="C2177" t="s">
        <v>13704</v>
      </c>
      <c r="D2177">
        <v>1081.69</v>
      </c>
      <c r="E2177">
        <v>1189.8599999999999</v>
      </c>
      <c r="F2177" t="s">
        <v>15863</v>
      </c>
    </row>
    <row r="2178" spans="1:6" x14ac:dyDescent="0.35">
      <c r="A2178" t="s">
        <v>79</v>
      </c>
      <c r="B2178" t="s">
        <v>1104</v>
      </c>
      <c r="C2178" t="s">
        <v>13706</v>
      </c>
      <c r="D2178">
        <v>1131.52</v>
      </c>
      <c r="E2178">
        <v>1244.67</v>
      </c>
      <c r="F2178" t="s">
        <v>15864</v>
      </c>
    </row>
    <row r="2179" spans="1:6" x14ac:dyDescent="0.35">
      <c r="A2179" t="s">
        <v>79</v>
      </c>
      <c r="B2179" t="s">
        <v>1104</v>
      </c>
      <c r="C2179" t="s">
        <v>13708</v>
      </c>
      <c r="D2179">
        <v>1180.6500000000001</v>
      </c>
      <c r="E2179">
        <v>1298.72</v>
      </c>
      <c r="F2179" t="s">
        <v>15865</v>
      </c>
    </row>
    <row r="2180" spans="1:6" x14ac:dyDescent="0.35">
      <c r="A2180" t="s">
        <v>79</v>
      </c>
      <c r="B2180" t="s">
        <v>1104</v>
      </c>
      <c r="C2180" t="s">
        <v>13710</v>
      </c>
      <c r="D2180">
        <v>1236.02</v>
      </c>
      <c r="E2180">
        <v>1483.22</v>
      </c>
      <c r="F2180" t="s">
        <v>15866</v>
      </c>
    </row>
    <row r="2181" spans="1:6" x14ac:dyDescent="0.35">
      <c r="A2181" t="s">
        <v>79</v>
      </c>
      <c r="B2181" t="s">
        <v>1104</v>
      </c>
      <c r="C2181" t="s">
        <v>13712</v>
      </c>
      <c r="D2181">
        <v>1290.69</v>
      </c>
      <c r="E2181">
        <v>1548.82</v>
      </c>
      <c r="F2181" t="s">
        <v>15867</v>
      </c>
    </row>
    <row r="2182" spans="1:6" x14ac:dyDescent="0.35">
      <c r="A2182" t="s">
        <v>79</v>
      </c>
      <c r="B2182" t="s">
        <v>1104</v>
      </c>
      <c r="C2182" t="s">
        <v>13714</v>
      </c>
      <c r="D2182">
        <v>1350.9</v>
      </c>
      <c r="E2182">
        <v>1621.08</v>
      </c>
      <c r="F2182" t="s">
        <v>15868</v>
      </c>
    </row>
    <row r="2183" spans="1:6" x14ac:dyDescent="0.35">
      <c r="A2183" t="s">
        <v>79</v>
      </c>
      <c r="B2183" t="s">
        <v>1104</v>
      </c>
      <c r="C2183" t="s">
        <v>13716</v>
      </c>
      <c r="D2183">
        <v>1411.8</v>
      </c>
      <c r="E2183">
        <v>1694.16</v>
      </c>
      <c r="F2183" t="s">
        <v>15869</v>
      </c>
    </row>
    <row r="2184" spans="1:6" x14ac:dyDescent="0.35">
      <c r="A2184" t="s">
        <v>79</v>
      </c>
      <c r="B2184" t="s">
        <v>1104</v>
      </c>
      <c r="C2184" t="s">
        <v>13718</v>
      </c>
      <c r="D2184">
        <v>1477.54</v>
      </c>
      <c r="E2184">
        <v>1773.05</v>
      </c>
      <c r="F2184" t="s">
        <v>15870</v>
      </c>
    </row>
    <row r="2185" spans="1:6" x14ac:dyDescent="0.35">
      <c r="A2185" t="s">
        <v>79</v>
      </c>
      <c r="B2185" t="s">
        <v>1104</v>
      </c>
      <c r="C2185" t="s">
        <v>13720</v>
      </c>
      <c r="D2185">
        <v>1543.29</v>
      </c>
      <c r="E2185">
        <v>1851.94</v>
      </c>
      <c r="F2185" t="s">
        <v>15871</v>
      </c>
    </row>
    <row r="2186" spans="1:6" x14ac:dyDescent="0.35">
      <c r="A2186" t="s">
        <v>79</v>
      </c>
      <c r="B2186" t="s">
        <v>1104</v>
      </c>
      <c r="C2186" t="s">
        <v>13722</v>
      </c>
      <c r="D2186">
        <v>1614.57</v>
      </c>
      <c r="E2186">
        <v>1937.48</v>
      </c>
      <c r="F2186" t="s">
        <v>15872</v>
      </c>
    </row>
    <row r="2187" spans="1:6" x14ac:dyDescent="0.35">
      <c r="A2187" t="s">
        <v>79</v>
      </c>
      <c r="B2187" t="s">
        <v>1104</v>
      </c>
      <c r="C2187" t="s">
        <v>13724</v>
      </c>
      <c r="D2187">
        <v>1686.54</v>
      </c>
      <c r="E2187">
        <v>2023.85</v>
      </c>
      <c r="F2187" t="s">
        <v>15873</v>
      </c>
    </row>
    <row r="2188" spans="1:6" x14ac:dyDescent="0.35">
      <c r="A2188" t="s">
        <v>79</v>
      </c>
      <c r="B2188" t="s">
        <v>1104</v>
      </c>
      <c r="C2188" t="s">
        <v>13726</v>
      </c>
      <c r="D2188">
        <v>1763.36</v>
      </c>
      <c r="E2188">
        <v>2116.0300000000002</v>
      </c>
      <c r="F2188" t="s">
        <v>15874</v>
      </c>
    </row>
    <row r="2189" spans="1:6" x14ac:dyDescent="0.35">
      <c r="A2189" t="s">
        <v>79</v>
      </c>
      <c r="B2189" t="s">
        <v>1104</v>
      </c>
      <c r="C2189" t="s">
        <v>13728</v>
      </c>
      <c r="D2189">
        <v>1801.42</v>
      </c>
      <c r="E2189">
        <v>2161.71</v>
      </c>
      <c r="F2189" t="s">
        <v>15875</v>
      </c>
    </row>
    <row r="2190" spans="1:6" x14ac:dyDescent="0.35">
      <c r="A2190" t="s">
        <v>79</v>
      </c>
      <c r="B2190" t="s">
        <v>1104</v>
      </c>
      <c r="C2190" t="s">
        <v>13730</v>
      </c>
      <c r="D2190">
        <v>1878.24</v>
      </c>
      <c r="E2190">
        <v>2253.89</v>
      </c>
      <c r="F2190" t="s">
        <v>15876</v>
      </c>
    </row>
    <row r="2191" spans="1:6" x14ac:dyDescent="0.35">
      <c r="A2191" t="s">
        <v>79</v>
      </c>
      <c r="B2191" t="s">
        <v>1104</v>
      </c>
      <c r="C2191" t="s">
        <v>13732</v>
      </c>
      <c r="D2191">
        <v>1944.68</v>
      </c>
      <c r="E2191">
        <v>2333.62</v>
      </c>
      <c r="F2191" t="s">
        <v>15877</v>
      </c>
    </row>
    <row r="2192" spans="1:6" x14ac:dyDescent="0.35">
      <c r="A2192" t="s">
        <v>79</v>
      </c>
      <c r="B2192" t="s">
        <v>1104</v>
      </c>
      <c r="C2192" t="s">
        <v>13734</v>
      </c>
      <c r="D2192">
        <v>1988.28</v>
      </c>
      <c r="E2192">
        <v>2385.9299999999998</v>
      </c>
      <c r="F2192" t="s">
        <v>15878</v>
      </c>
    </row>
    <row r="2193" spans="1:6" x14ac:dyDescent="0.35">
      <c r="A2193" t="s">
        <v>79</v>
      </c>
      <c r="B2193" t="s">
        <v>1104</v>
      </c>
      <c r="C2193" t="s">
        <v>13736</v>
      </c>
      <c r="D2193">
        <v>2042.95</v>
      </c>
      <c r="E2193">
        <v>2451.54</v>
      </c>
      <c r="F2193" t="s">
        <v>15879</v>
      </c>
    </row>
    <row r="2194" spans="1:6" x14ac:dyDescent="0.35">
      <c r="A2194" t="s">
        <v>79</v>
      </c>
      <c r="B2194" t="s">
        <v>1104</v>
      </c>
      <c r="C2194" t="s">
        <v>1107</v>
      </c>
      <c r="D2194">
        <v>2076.16</v>
      </c>
      <c r="E2194">
        <v>2491.39</v>
      </c>
      <c r="F2194" t="s">
        <v>15880</v>
      </c>
    </row>
    <row r="2195" spans="1:6" x14ac:dyDescent="0.35">
      <c r="A2195" t="s">
        <v>79</v>
      </c>
      <c r="B2195" t="s">
        <v>1108</v>
      </c>
      <c r="C2195" t="s">
        <v>1106</v>
      </c>
      <c r="D2195">
        <v>580.81999999999994</v>
      </c>
      <c r="E2195">
        <v>580.81999999999994</v>
      </c>
      <c r="F2195" t="s">
        <v>15881</v>
      </c>
    </row>
    <row r="2196" spans="1:6" x14ac:dyDescent="0.35">
      <c r="A2196" t="s">
        <v>79</v>
      </c>
      <c r="B2196" t="s">
        <v>1108</v>
      </c>
      <c r="C2196" t="s">
        <v>13640</v>
      </c>
      <c r="D2196">
        <v>632.45000000000005</v>
      </c>
      <c r="E2196">
        <v>632.45000000000005</v>
      </c>
      <c r="F2196" t="s">
        <v>15882</v>
      </c>
    </row>
    <row r="2197" spans="1:6" x14ac:dyDescent="0.35">
      <c r="A2197" t="s">
        <v>79</v>
      </c>
      <c r="B2197" t="s">
        <v>1108</v>
      </c>
      <c r="C2197" t="s">
        <v>13642</v>
      </c>
      <c r="D2197">
        <v>652.18999999999994</v>
      </c>
      <c r="E2197">
        <v>652.18999999999994</v>
      </c>
      <c r="F2197" t="s">
        <v>15883</v>
      </c>
    </row>
    <row r="2198" spans="1:6" x14ac:dyDescent="0.35">
      <c r="A2198" t="s">
        <v>79</v>
      </c>
      <c r="B2198" t="s">
        <v>1108</v>
      </c>
      <c r="C2198" t="s">
        <v>13644</v>
      </c>
      <c r="D2198">
        <v>671.93</v>
      </c>
      <c r="E2198">
        <v>671.93</v>
      </c>
      <c r="F2198" t="s">
        <v>15884</v>
      </c>
    </row>
    <row r="2199" spans="1:6" x14ac:dyDescent="0.35">
      <c r="A2199" t="s">
        <v>79</v>
      </c>
      <c r="B2199" t="s">
        <v>1108</v>
      </c>
      <c r="C2199" t="s">
        <v>13646</v>
      </c>
      <c r="D2199">
        <v>693.18999999999994</v>
      </c>
      <c r="E2199">
        <v>693.18999999999994</v>
      </c>
      <c r="F2199" t="s">
        <v>15885</v>
      </c>
    </row>
    <row r="2200" spans="1:6" x14ac:dyDescent="0.35">
      <c r="A2200" t="s">
        <v>79</v>
      </c>
      <c r="B2200" t="s">
        <v>1108</v>
      </c>
      <c r="C2200" t="s">
        <v>13648</v>
      </c>
      <c r="D2200">
        <v>714.43999999999994</v>
      </c>
      <c r="E2200">
        <v>714.43999999999994</v>
      </c>
      <c r="F2200" t="s">
        <v>15886</v>
      </c>
    </row>
    <row r="2201" spans="1:6" x14ac:dyDescent="0.35">
      <c r="A2201" t="s">
        <v>79</v>
      </c>
      <c r="B2201" t="s">
        <v>1108</v>
      </c>
      <c r="C2201" t="s">
        <v>13650</v>
      </c>
      <c r="D2201">
        <v>736.46</v>
      </c>
      <c r="E2201">
        <v>736.46</v>
      </c>
      <c r="F2201" t="s">
        <v>15887</v>
      </c>
    </row>
    <row r="2202" spans="1:6" x14ac:dyDescent="0.35">
      <c r="A2202" t="s">
        <v>79</v>
      </c>
      <c r="B2202" t="s">
        <v>1108</v>
      </c>
      <c r="C2202" t="s">
        <v>13652</v>
      </c>
      <c r="D2202">
        <v>759.24</v>
      </c>
      <c r="E2202">
        <v>797.2</v>
      </c>
      <c r="F2202" t="s">
        <v>15888</v>
      </c>
    </row>
    <row r="2203" spans="1:6" x14ac:dyDescent="0.35">
      <c r="A2203" t="s">
        <v>79</v>
      </c>
      <c r="B2203" t="s">
        <v>1108</v>
      </c>
      <c r="C2203" t="s">
        <v>13654</v>
      </c>
      <c r="D2203">
        <v>759.24</v>
      </c>
      <c r="E2203">
        <v>797.2</v>
      </c>
      <c r="F2203" t="s">
        <v>15889</v>
      </c>
    </row>
    <row r="2204" spans="1:6" x14ac:dyDescent="0.35">
      <c r="A2204" t="s">
        <v>79</v>
      </c>
      <c r="B2204" t="s">
        <v>1108</v>
      </c>
      <c r="C2204" t="s">
        <v>13656</v>
      </c>
      <c r="D2204">
        <v>759.24</v>
      </c>
      <c r="E2204">
        <v>797.2</v>
      </c>
      <c r="F2204" t="s">
        <v>15890</v>
      </c>
    </row>
    <row r="2205" spans="1:6" x14ac:dyDescent="0.35">
      <c r="A2205" t="s">
        <v>79</v>
      </c>
      <c r="B2205" t="s">
        <v>1108</v>
      </c>
      <c r="C2205" t="s">
        <v>13658</v>
      </c>
      <c r="D2205">
        <v>759.24</v>
      </c>
      <c r="E2205">
        <v>797.2</v>
      </c>
      <c r="F2205" t="s">
        <v>15891</v>
      </c>
    </row>
    <row r="2206" spans="1:6" x14ac:dyDescent="0.35">
      <c r="A2206" t="s">
        <v>79</v>
      </c>
      <c r="B2206" t="s">
        <v>1108</v>
      </c>
      <c r="C2206" t="s">
        <v>13660</v>
      </c>
      <c r="D2206">
        <v>762.28</v>
      </c>
      <c r="E2206">
        <v>800.39</v>
      </c>
      <c r="F2206" t="s">
        <v>15892</v>
      </c>
    </row>
    <row r="2207" spans="1:6" x14ac:dyDescent="0.35">
      <c r="A2207" t="s">
        <v>79</v>
      </c>
      <c r="B2207" t="s">
        <v>1108</v>
      </c>
      <c r="C2207" t="s">
        <v>13662</v>
      </c>
      <c r="D2207">
        <v>777.46</v>
      </c>
      <c r="E2207">
        <v>816.33</v>
      </c>
      <c r="F2207" t="s">
        <v>15893</v>
      </c>
    </row>
    <row r="2208" spans="1:6" x14ac:dyDescent="0.35">
      <c r="A2208" t="s">
        <v>79</v>
      </c>
      <c r="B2208" t="s">
        <v>1108</v>
      </c>
      <c r="C2208" t="s">
        <v>13664</v>
      </c>
      <c r="D2208">
        <v>795.68</v>
      </c>
      <c r="E2208">
        <v>835.47</v>
      </c>
      <c r="F2208" t="s">
        <v>15894</v>
      </c>
    </row>
    <row r="2209" spans="1:6" x14ac:dyDescent="0.35">
      <c r="A2209" t="s">
        <v>79</v>
      </c>
      <c r="B2209" t="s">
        <v>1108</v>
      </c>
      <c r="C2209" t="s">
        <v>13666</v>
      </c>
      <c r="D2209">
        <v>825.29</v>
      </c>
      <c r="E2209">
        <v>866.56</v>
      </c>
      <c r="F2209" t="s">
        <v>15895</v>
      </c>
    </row>
    <row r="2210" spans="1:6" x14ac:dyDescent="0.35">
      <c r="A2210" t="s">
        <v>79</v>
      </c>
      <c r="B2210" t="s">
        <v>1108</v>
      </c>
      <c r="C2210" t="s">
        <v>13668</v>
      </c>
      <c r="D2210">
        <v>849.59</v>
      </c>
      <c r="E2210">
        <v>892.06999999999994</v>
      </c>
      <c r="F2210" t="s">
        <v>15896</v>
      </c>
    </row>
    <row r="2211" spans="1:6" x14ac:dyDescent="0.35">
      <c r="A2211" t="s">
        <v>79</v>
      </c>
      <c r="B2211" t="s">
        <v>1108</v>
      </c>
      <c r="C2211" t="s">
        <v>13670</v>
      </c>
      <c r="D2211">
        <v>861.74</v>
      </c>
      <c r="E2211">
        <v>947.91</v>
      </c>
      <c r="F2211" t="s">
        <v>15897</v>
      </c>
    </row>
    <row r="2212" spans="1:6" x14ac:dyDescent="0.35">
      <c r="A2212" t="s">
        <v>79</v>
      </c>
      <c r="B2212" t="s">
        <v>1108</v>
      </c>
      <c r="C2212" t="s">
        <v>13672</v>
      </c>
      <c r="D2212">
        <v>879.96</v>
      </c>
      <c r="E2212">
        <v>967.95</v>
      </c>
      <c r="F2212" t="s">
        <v>15898</v>
      </c>
    </row>
    <row r="2213" spans="1:6" x14ac:dyDescent="0.35">
      <c r="A2213" t="s">
        <v>79</v>
      </c>
      <c r="B2213" t="s">
        <v>1108</v>
      </c>
      <c r="C2213" t="s">
        <v>13674</v>
      </c>
      <c r="D2213">
        <v>898.18</v>
      </c>
      <c r="E2213">
        <v>988</v>
      </c>
      <c r="F2213" t="s">
        <v>15899</v>
      </c>
    </row>
    <row r="2214" spans="1:6" x14ac:dyDescent="0.35">
      <c r="A2214" t="s">
        <v>79</v>
      </c>
      <c r="B2214" t="s">
        <v>1108</v>
      </c>
      <c r="C2214" t="s">
        <v>13676</v>
      </c>
      <c r="D2214">
        <v>909.56999999999994</v>
      </c>
      <c r="E2214">
        <v>1000.52</v>
      </c>
      <c r="F2214" t="s">
        <v>15900</v>
      </c>
    </row>
    <row r="2215" spans="1:6" x14ac:dyDescent="0.35">
      <c r="A2215" t="s">
        <v>79</v>
      </c>
      <c r="B2215" t="s">
        <v>1108</v>
      </c>
      <c r="C2215" t="s">
        <v>13678</v>
      </c>
      <c r="D2215">
        <v>921.72</v>
      </c>
      <c r="E2215">
        <v>1013.89</v>
      </c>
      <c r="F2215" t="s">
        <v>15901</v>
      </c>
    </row>
    <row r="2216" spans="1:6" x14ac:dyDescent="0.35">
      <c r="A2216" t="s">
        <v>79</v>
      </c>
      <c r="B2216" t="s">
        <v>1108</v>
      </c>
      <c r="C2216" t="s">
        <v>13680</v>
      </c>
      <c r="D2216">
        <v>927.79</v>
      </c>
      <c r="E2216">
        <v>1020.57</v>
      </c>
      <c r="F2216" t="s">
        <v>15902</v>
      </c>
    </row>
    <row r="2217" spans="1:6" x14ac:dyDescent="0.35">
      <c r="A2217" t="s">
        <v>79</v>
      </c>
      <c r="B2217" t="s">
        <v>1108</v>
      </c>
      <c r="C2217" t="s">
        <v>13682</v>
      </c>
      <c r="D2217">
        <v>933.86</v>
      </c>
      <c r="E2217">
        <v>1027.25</v>
      </c>
      <c r="F2217" t="s">
        <v>15903</v>
      </c>
    </row>
    <row r="2218" spans="1:6" x14ac:dyDescent="0.35">
      <c r="A2218" t="s">
        <v>79</v>
      </c>
      <c r="B2218" t="s">
        <v>1108</v>
      </c>
      <c r="C2218" t="s">
        <v>13684</v>
      </c>
      <c r="D2218">
        <v>939.93999999999994</v>
      </c>
      <c r="E2218">
        <v>1033.93</v>
      </c>
      <c r="F2218" t="s">
        <v>15904</v>
      </c>
    </row>
    <row r="2219" spans="1:6" x14ac:dyDescent="0.35">
      <c r="A2219" t="s">
        <v>79</v>
      </c>
      <c r="B2219" t="s">
        <v>1108</v>
      </c>
      <c r="C2219" t="s">
        <v>13686</v>
      </c>
      <c r="D2219">
        <v>946.01</v>
      </c>
      <c r="E2219">
        <v>1040.6099999999999</v>
      </c>
      <c r="F2219" t="s">
        <v>15905</v>
      </c>
    </row>
    <row r="2220" spans="1:6" x14ac:dyDescent="0.35">
      <c r="A2220" t="s">
        <v>79</v>
      </c>
      <c r="B2220" t="s">
        <v>1108</v>
      </c>
      <c r="C2220" t="s">
        <v>13688</v>
      </c>
      <c r="D2220">
        <v>958.16</v>
      </c>
      <c r="E2220">
        <v>1053.97</v>
      </c>
      <c r="F2220" t="s">
        <v>15906</v>
      </c>
    </row>
    <row r="2221" spans="1:6" x14ac:dyDescent="0.35">
      <c r="A2221" t="s">
        <v>79</v>
      </c>
      <c r="B2221" t="s">
        <v>1108</v>
      </c>
      <c r="C2221" t="s">
        <v>13690</v>
      </c>
      <c r="D2221">
        <v>970.31</v>
      </c>
      <c r="E2221">
        <v>1067.3399999999999</v>
      </c>
      <c r="F2221" t="s">
        <v>15907</v>
      </c>
    </row>
    <row r="2222" spans="1:6" x14ac:dyDescent="0.35">
      <c r="A2222" t="s">
        <v>79</v>
      </c>
      <c r="B2222" t="s">
        <v>1108</v>
      </c>
      <c r="C2222" t="s">
        <v>13692</v>
      </c>
      <c r="D2222">
        <v>988.53</v>
      </c>
      <c r="E2222">
        <v>1087.3800000000001</v>
      </c>
      <c r="F2222" t="s">
        <v>15908</v>
      </c>
    </row>
    <row r="2223" spans="1:6" x14ac:dyDescent="0.35">
      <c r="A2223" t="s">
        <v>79</v>
      </c>
      <c r="B2223" t="s">
        <v>1108</v>
      </c>
      <c r="C2223" t="s">
        <v>13694</v>
      </c>
      <c r="D2223">
        <v>1005.99</v>
      </c>
      <c r="E2223">
        <v>1106.5899999999999</v>
      </c>
      <c r="F2223" t="s">
        <v>15909</v>
      </c>
    </row>
    <row r="2224" spans="1:6" x14ac:dyDescent="0.35">
      <c r="A2224" t="s">
        <v>79</v>
      </c>
      <c r="B2224" t="s">
        <v>1108</v>
      </c>
      <c r="C2224" t="s">
        <v>13696</v>
      </c>
      <c r="D2224">
        <v>1030.29</v>
      </c>
      <c r="E2224">
        <v>1133.31</v>
      </c>
      <c r="F2224" t="s">
        <v>15910</v>
      </c>
    </row>
    <row r="2225" spans="1:6" x14ac:dyDescent="0.35">
      <c r="A2225" t="s">
        <v>79</v>
      </c>
      <c r="B2225" t="s">
        <v>1108</v>
      </c>
      <c r="C2225" t="s">
        <v>13698</v>
      </c>
      <c r="D2225">
        <v>1060.6600000000001</v>
      </c>
      <c r="E2225">
        <v>1166.72</v>
      </c>
      <c r="F2225" t="s">
        <v>15911</v>
      </c>
    </row>
    <row r="2226" spans="1:6" x14ac:dyDescent="0.35">
      <c r="A2226" t="s">
        <v>79</v>
      </c>
      <c r="B2226" t="s">
        <v>1108</v>
      </c>
      <c r="C2226" t="s">
        <v>13700</v>
      </c>
      <c r="D2226">
        <v>1096.3399999999999</v>
      </c>
      <c r="E2226">
        <v>1205.97</v>
      </c>
      <c r="F2226" t="s">
        <v>15912</v>
      </c>
    </row>
    <row r="2227" spans="1:6" x14ac:dyDescent="0.35">
      <c r="A2227" t="s">
        <v>79</v>
      </c>
      <c r="B2227" t="s">
        <v>1108</v>
      </c>
      <c r="C2227" t="s">
        <v>13702</v>
      </c>
      <c r="D2227">
        <v>1138.8599999999999</v>
      </c>
      <c r="E2227">
        <v>1252.74</v>
      </c>
      <c r="F2227" t="s">
        <v>15913</v>
      </c>
    </row>
    <row r="2228" spans="1:6" x14ac:dyDescent="0.35">
      <c r="A2228" t="s">
        <v>79</v>
      </c>
      <c r="B2228" t="s">
        <v>1108</v>
      </c>
      <c r="C2228" t="s">
        <v>13704</v>
      </c>
      <c r="D2228">
        <v>1186.69</v>
      </c>
      <c r="E2228">
        <v>1305.3599999999999</v>
      </c>
      <c r="F2228" t="s">
        <v>15914</v>
      </c>
    </row>
    <row r="2229" spans="1:6" x14ac:dyDescent="0.35">
      <c r="A2229" t="s">
        <v>79</v>
      </c>
      <c r="B2229" t="s">
        <v>1108</v>
      </c>
      <c r="C2229" t="s">
        <v>13706</v>
      </c>
      <c r="D2229">
        <v>1241.3499999999999</v>
      </c>
      <c r="E2229">
        <v>1365.49</v>
      </c>
      <c r="F2229" t="s">
        <v>15915</v>
      </c>
    </row>
    <row r="2230" spans="1:6" x14ac:dyDescent="0.35">
      <c r="A2230" t="s">
        <v>79</v>
      </c>
      <c r="B2230" t="s">
        <v>1108</v>
      </c>
      <c r="C2230" t="s">
        <v>13708</v>
      </c>
      <c r="D2230">
        <v>1295.26</v>
      </c>
      <c r="E2230">
        <v>1424.78</v>
      </c>
      <c r="F2230" t="s">
        <v>15916</v>
      </c>
    </row>
    <row r="2231" spans="1:6" x14ac:dyDescent="0.35">
      <c r="A2231" t="s">
        <v>79</v>
      </c>
      <c r="B2231" t="s">
        <v>1108</v>
      </c>
      <c r="C2231" t="s">
        <v>13710</v>
      </c>
      <c r="D2231">
        <v>1356</v>
      </c>
      <c r="E2231">
        <v>1627.2</v>
      </c>
      <c r="F2231" t="s">
        <v>15917</v>
      </c>
    </row>
    <row r="2232" spans="1:6" x14ac:dyDescent="0.35">
      <c r="A2232" t="s">
        <v>79</v>
      </c>
      <c r="B2232" t="s">
        <v>1108</v>
      </c>
      <c r="C2232" t="s">
        <v>13712</v>
      </c>
      <c r="D2232">
        <v>1415.98</v>
      </c>
      <c r="E2232">
        <v>1699.17</v>
      </c>
      <c r="F2232" t="s">
        <v>15918</v>
      </c>
    </row>
    <row r="2233" spans="1:6" x14ac:dyDescent="0.35">
      <c r="A2233" t="s">
        <v>79</v>
      </c>
      <c r="B2233" t="s">
        <v>1108</v>
      </c>
      <c r="C2233" t="s">
        <v>13714</v>
      </c>
      <c r="D2233">
        <v>1482.03</v>
      </c>
      <c r="E2233">
        <v>1778.44</v>
      </c>
      <c r="F2233" t="s">
        <v>15919</v>
      </c>
    </row>
    <row r="2234" spans="1:6" x14ac:dyDescent="0.35">
      <c r="A2234" t="s">
        <v>79</v>
      </c>
      <c r="B2234" t="s">
        <v>1108</v>
      </c>
      <c r="C2234" t="s">
        <v>13716</v>
      </c>
      <c r="D2234">
        <v>1548.84</v>
      </c>
      <c r="E2234">
        <v>1858.61</v>
      </c>
      <c r="F2234" t="s">
        <v>15920</v>
      </c>
    </row>
    <row r="2235" spans="1:6" x14ac:dyDescent="0.35">
      <c r="A2235" t="s">
        <v>79</v>
      </c>
      <c r="B2235" t="s">
        <v>1108</v>
      </c>
      <c r="C2235" t="s">
        <v>13718</v>
      </c>
      <c r="D2235">
        <v>1620.97</v>
      </c>
      <c r="E2235">
        <v>1945.16</v>
      </c>
      <c r="F2235" t="s">
        <v>15921</v>
      </c>
    </row>
    <row r="2236" spans="1:6" x14ac:dyDescent="0.35">
      <c r="A2236" t="s">
        <v>79</v>
      </c>
      <c r="B2236" t="s">
        <v>1108</v>
      </c>
      <c r="C2236" t="s">
        <v>13720</v>
      </c>
      <c r="D2236">
        <v>1693.1</v>
      </c>
      <c r="E2236">
        <v>2031.72</v>
      </c>
      <c r="F2236" t="s">
        <v>15922</v>
      </c>
    </row>
    <row r="2237" spans="1:6" x14ac:dyDescent="0.35">
      <c r="A2237" t="s">
        <v>79</v>
      </c>
      <c r="B2237" t="s">
        <v>1108</v>
      </c>
      <c r="C2237" t="s">
        <v>13722</v>
      </c>
      <c r="D2237">
        <v>1771.3</v>
      </c>
      <c r="E2237">
        <v>2125.56</v>
      </c>
      <c r="F2237" t="s">
        <v>15923</v>
      </c>
    </row>
    <row r="2238" spans="1:6" x14ac:dyDescent="0.35">
      <c r="A2238" t="s">
        <v>79</v>
      </c>
      <c r="B2238" t="s">
        <v>1108</v>
      </c>
      <c r="C2238" t="s">
        <v>13724</v>
      </c>
      <c r="D2238">
        <v>1850.26</v>
      </c>
      <c r="E2238">
        <v>2220.31</v>
      </c>
      <c r="F2238" t="s">
        <v>15924</v>
      </c>
    </row>
    <row r="2239" spans="1:6" x14ac:dyDescent="0.35">
      <c r="A2239" t="s">
        <v>79</v>
      </c>
      <c r="B2239" t="s">
        <v>1108</v>
      </c>
      <c r="C2239" t="s">
        <v>13726</v>
      </c>
      <c r="D2239">
        <v>1934.53</v>
      </c>
      <c r="E2239">
        <v>2321.44</v>
      </c>
      <c r="F2239" t="s">
        <v>15925</v>
      </c>
    </row>
    <row r="2240" spans="1:6" x14ac:dyDescent="0.35">
      <c r="A2240" t="s">
        <v>79</v>
      </c>
      <c r="B2240" t="s">
        <v>1108</v>
      </c>
      <c r="C2240" t="s">
        <v>13728</v>
      </c>
      <c r="D2240">
        <v>1976.29</v>
      </c>
      <c r="E2240">
        <v>2371.5500000000002</v>
      </c>
      <c r="F2240" t="s">
        <v>15926</v>
      </c>
    </row>
    <row r="2241" spans="1:6" x14ac:dyDescent="0.35">
      <c r="A2241" t="s">
        <v>79</v>
      </c>
      <c r="B2241" t="s">
        <v>1108</v>
      </c>
      <c r="C2241" t="s">
        <v>13730</v>
      </c>
      <c r="D2241">
        <v>2060.5700000000002</v>
      </c>
      <c r="E2241">
        <v>2472.6799999999998</v>
      </c>
      <c r="F2241" t="s">
        <v>15927</v>
      </c>
    </row>
    <row r="2242" spans="1:6" x14ac:dyDescent="0.35">
      <c r="A2242" t="s">
        <v>79</v>
      </c>
      <c r="B2242" t="s">
        <v>1108</v>
      </c>
      <c r="C2242" t="s">
        <v>13732</v>
      </c>
      <c r="D2242">
        <v>2133.4499999999998</v>
      </c>
      <c r="E2242">
        <v>2560.14</v>
      </c>
      <c r="F2242" t="s">
        <v>15928</v>
      </c>
    </row>
    <row r="2243" spans="1:6" x14ac:dyDescent="0.35">
      <c r="A2243" t="s">
        <v>79</v>
      </c>
      <c r="B2243" t="s">
        <v>1108</v>
      </c>
      <c r="C2243" t="s">
        <v>13734</v>
      </c>
      <c r="D2243">
        <v>2181.29</v>
      </c>
      <c r="E2243">
        <v>2617.54</v>
      </c>
      <c r="F2243" t="s">
        <v>15929</v>
      </c>
    </row>
    <row r="2244" spans="1:6" x14ac:dyDescent="0.35">
      <c r="A2244" t="s">
        <v>79</v>
      </c>
      <c r="B2244" t="s">
        <v>1108</v>
      </c>
      <c r="C2244" t="s">
        <v>13736</v>
      </c>
      <c r="D2244">
        <v>2241.27</v>
      </c>
      <c r="E2244">
        <v>2689.52</v>
      </c>
      <c r="F2244" t="s">
        <v>15930</v>
      </c>
    </row>
    <row r="2245" spans="1:6" x14ac:dyDescent="0.35">
      <c r="A2245" t="s">
        <v>79</v>
      </c>
      <c r="B2245" t="s">
        <v>1108</v>
      </c>
      <c r="C2245" t="s">
        <v>1107</v>
      </c>
      <c r="D2245">
        <v>2277.6999999999998</v>
      </c>
      <c r="E2245">
        <v>2733.24</v>
      </c>
      <c r="F2245" t="s">
        <v>15931</v>
      </c>
    </row>
    <row r="2246" spans="1:6" x14ac:dyDescent="0.35">
      <c r="A2246" t="s">
        <v>79</v>
      </c>
      <c r="B2246" t="s">
        <v>1109</v>
      </c>
      <c r="C2246" t="s">
        <v>1106</v>
      </c>
      <c r="D2246">
        <v>532.66999999999996</v>
      </c>
      <c r="E2246">
        <v>532.66999999999996</v>
      </c>
      <c r="F2246" t="s">
        <v>15932</v>
      </c>
    </row>
    <row r="2247" spans="1:6" x14ac:dyDescent="0.35">
      <c r="A2247" t="s">
        <v>79</v>
      </c>
      <c r="B2247" t="s">
        <v>1109</v>
      </c>
      <c r="C2247" t="s">
        <v>13640</v>
      </c>
      <c r="D2247">
        <v>580.02</v>
      </c>
      <c r="E2247">
        <v>580.02</v>
      </c>
      <c r="F2247" t="s">
        <v>15933</v>
      </c>
    </row>
    <row r="2248" spans="1:6" x14ac:dyDescent="0.35">
      <c r="A2248" t="s">
        <v>79</v>
      </c>
      <c r="B2248" t="s">
        <v>1109</v>
      </c>
      <c r="C2248" t="s">
        <v>13642</v>
      </c>
      <c r="D2248">
        <v>598.12</v>
      </c>
      <c r="E2248">
        <v>598.12</v>
      </c>
      <c r="F2248" t="s">
        <v>15934</v>
      </c>
    </row>
    <row r="2249" spans="1:6" x14ac:dyDescent="0.35">
      <c r="A2249" t="s">
        <v>79</v>
      </c>
      <c r="B2249" t="s">
        <v>1109</v>
      </c>
      <c r="C2249" t="s">
        <v>13644</v>
      </c>
      <c r="D2249">
        <v>616.22</v>
      </c>
      <c r="E2249">
        <v>616.22</v>
      </c>
      <c r="F2249" t="s">
        <v>15935</v>
      </c>
    </row>
    <row r="2250" spans="1:6" x14ac:dyDescent="0.35">
      <c r="A2250" t="s">
        <v>79</v>
      </c>
      <c r="B2250" t="s">
        <v>1109</v>
      </c>
      <c r="C2250" t="s">
        <v>13646</v>
      </c>
      <c r="D2250">
        <v>635.72</v>
      </c>
      <c r="E2250">
        <v>635.72</v>
      </c>
      <c r="F2250" t="s">
        <v>15936</v>
      </c>
    </row>
    <row r="2251" spans="1:6" x14ac:dyDescent="0.35">
      <c r="A2251" t="s">
        <v>79</v>
      </c>
      <c r="B2251" t="s">
        <v>1109</v>
      </c>
      <c r="C2251" t="s">
        <v>13648</v>
      </c>
      <c r="D2251">
        <v>655.22</v>
      </c>
      <c r="E2251">
        <v>655.22</v>
      </c>
      <c r="F2251" t="s">
        <v>15937</v>
      </c>
    </row>
    <row r="2252" spans="1:6" x14ac:dyDescent="0.35">
      <c r="A2252" t="s">
        <v>79</v>
      </c>
      <c r="B2252" t="s">
        <v>1109</v>
      </c>
      <c r="C2252" t="s">
        <v>13650</v>
      </c>
      <c r="D2252">
        <v>675.41</v>
      </c>
      <c r="E2252">
        <v>675.41</v>
      </c>
      <c r="F2252" t="s">
        <v>15938</v>
      </c>
    </row>
    <row r="2253" spans="1:6" x14ac:dyDescent="0.35">
      <c r="A2253" t="s">
        <v>79</v>
      </c>
      <c r="B2253" t="s">
        <v>1109</v>
      </c>
      <c r="C2253" t="s">
        <v>13652</v>
      </c>
      <c r="D2253">
        <v>696.3</v>
      </c>
      <c r="E2253">
        <v>731.11</v>
      </c>
      <c r="F2253" t="s">
        <v>15939</v>
      </c>
    </row>
    <row r="2254" spans="1:6" x14ac:dyDescent="0.35">
      <c r="A2254" t="s">
        <v>79</v>
      </c>
      <c r="B2254" t="s">
        <v>1109</v>
      </c>
      <c r="C2254" t="s">
        <v>13654</v>
      </c>
      <c r="D2254">
        <v>696.3</v>
      </c>
      <c r="E2254">
        <v>731.11</v>
      </c>
      <c r="F2254" t="s">
        <v>15940</v>
      </c>
    </row>
    <row r="2255" spans="1:6" x14ac:dyDescent="0.35">
      <c r="A2255" t="s">
        <v>79</v>
      </c>
      <c r="B2255" t="s">
        <v>1109</v>
      </c>
      <c r="C2255" t="s">
        <v>13656</v>
      </c>
      <c r="D2255">
        <v>696.3</v>
      </c>
      <c r="E2255">
        <v>731.11</v>
      </c>
      <c r="F2255" t="s">
        <v>15941</v>
      </c>
    </row>
    <row r="2256" spans="1:6" x14ac:dyDescent="0.35">
      <c r="A2256" t="s">
        <v>79</v>
      </c>
      <c r="B2256" t="s">
        <v>1109</v>
      </c>
      <c r="C2256" t="s">
        <v>13658</v>
      </c>
      <c r="D2256">
        <v>696.3</v>
      </c>
      <c r="E2256">
        <v>731.11</v>
      </c>
      <c r="F2256" t="s">
        <v>15942</v>
      </c>
    </row>
    <row r="2257" spans="1:6" x14ac:dyDescent="0.35">
      <c r="A2257" t="s">
        <v>79</v>
      </c>
      <c r="B2257" t="s">
        <v>1109</v>
      </c>
      <c r="C2257" t="s">
        <v>13660</v>
      </c>
      <c r="D2257">
        <v>699.08</v>
      </c>
      <c r="E2257">
        <v>734.04</v>
      </c>
      <c r="F2257" t="s">
        <v>15943</v>
      </c>
    </row>
    <row r="2258" spans="1:6" x14ac:dyDescent="0.35">
      <c r="A2258" t="s">
        <v>79</v>
      </c>
      <c r="B2258" t="s">
        <v>1109</v>
      </c>
      <c r="C2258" t="s">
        <v>13662</v>
      </c>
      <c r="D2258">
        <v>713.01</v>
      </c>
      <c r="E2258">
        <v>748.66</v>
      </c>
      <c r="F2258" t="s">
        <v>15944</v>
      </c>
    </row>
    <row r="2259" spans="1:6" x14ac:dyDescent="0.35">
      <c r="A2259" t="s">
        <v>79</v>
      </c>
      <c r="B2259" t="s">
        <v>1109</v>
      </c>
      <c r="C2259" t="s">
        <v>13664</v>
      </c>
      <c r="D2259">
        <v>729.72</v>
      </c>
      <c r="E2259">
        <v>766.2</v>
      </c>
      <c r="F2259" t="s">
        <v>15945</v>
      </c>
    </row>
    <row r="2260" spans="1:6" x14ac:dyDescent="0.35">
      <c r="A2260" t="s">
        <v>79</v>
      </c>
      <c r="B2260" t="s">
        <v>1109</v>
      </c>
      <c r="C2260" t="s">
        <v>13666</v>
      </c>
      <c r="D2260">
        <v>756.87</v>
      </c>
      <c r="E2260">
        <v>794.72</v>
      </c>
      <c r="F2260" t="s">
        <v>15946</v>
      </c>
    </row>
    <row r="2261" spans="1:6" x14ac:dyDescent="0.35">
      <c r="A2261" t="s">
        <v>79</v>
      </c>
      <c r="B2261" t="s">
        <v>1109</v>
      </c>
      <c r="C2261" t="s">
        <v>13668</v>
      </c>
      <c r="D2261">
        <v>779.16</v>
      </c>
      <c r="E2261">
        <v>818.11</v>
      </c>
      <c r="F2261" t="s">
        <v>15947</v>
      </c>
    </row>
    <row r="2262" spans="1:6" x14ac:dyDescent="0.35">
      <c r="A2262" t="s">
        <v>79</v>
      </c>
      <c r="B2262" t="s">
        <v>1109</v>
      </c>
      <c r="C2262" t="s">
        <v>13670</v>
      </c>
      <c r="D2262">
        <v>790.3</v>
      </c>
      <c r="E2262">
        <v>869.33</v>
      </c>
      <c r="F2262" t="s">
        <v>15948</v>
      </c>
    </row>
    <row r="2263" spans="1:6" x14ac:dyDescent="0.35">
      <c r="A2263" t="s">
        <v>79</v>
      </c>
      <c r="B2263" t="s">
        <v>1109</v>
      </c>
      <c r="C2263" t="s">
        <v>13672</v>
      </c>
      <c r="D2263">
        <v>807.01</v>
      </c>
      <c r="E2263">
        <v>887.71</v>
      </c>
      <c r="F2263" t="s">
        <v>15949</v>
      </c>
    </row>
    <row r="2264" spans="1:6" x14ac:dyDescent="0.35">
      <c r="A2264" t="s">
        <v>79</v>
      </c>
      <c r="B2264" t="s">
        <v>1109</v>
      </c>
      <c r="C2264" t="s">
        <v>13674</v>
      </c>
      <c r="D2264">
        <v>823.72</v>
      </c>
      <c r="E2264">
        <v>906.09</v>
      </c>
      <c r="F2264" t="s">
        <v>15950</v>
      </c>
    </row>
    <row r="2265" spans="1:6" x14ac:dyDescent="0.35">
      <c r="A2265" t="s">
        <v>79</v>
      </c>
      <c r="B2265" t="s">
        <v>1109</v>
      </c>
      <c r="C2265" t="s">
        <v>13676</v>
      </c>
      <c r="D2265">
        <v>834.16</v>
      </c>
      <c r="E2265">
        <v>917.58</v>
      </c>
      <c r="F2265" t="s">
        <v>15951</v>
      </c>
    </row>
    <row r="2266" spans="1:6" x14ac:dyDescent="0.35">
      <c r="A2266" t="s">
        <v>79</v>
      </c>
      <c r="B2266" t="s">
        <v>1109</v>
      </c>
      <c r="C2266" t="s">
        <v>13678</v>
      </c>
      <c r="D2266">
        <v>845.3</v>
      </c>
      <c r="E2266">
        <v>929.83</v>
      </c>
      <c r="F2266" t="s">
        <v>15952</v>
      </c>
    </row>
    <row r="2267" spans="1:6" x14ac:dyDescent="0.35">
      <c r="A2267" t="s">
        <v>79</v>
      </c>
      <c r="B2267" t="s">
        <v>1109</v>
      </c>
      <c r="C2267" t="s">
        <v>13680</v>
      </c>
      <c r="D2267">
        <v>850.87</v>
      </c>
      <c r="E2267">
        <v>935.96</v>
      </c>
      <c r="F2267" t="s">
        <v>15953</v>
      </c>
    </row>
    <row r="2268" spans="1:6" x14ac:dyDescent="0.35">
      <c r="A2268" t="s">
        <v>79</v>
      </c>
      <c r="B2268" t="s">
        <v>1109</v>
      </c>
      <c r="C2268" t="s">
        <v>13682</v>
      </c>
      <c r="D2268">
        <v>856.43999999999994</v>
      </c>
      <c r="E2268">
        <v>942.09</v>
      </c>
      <c r="F2268" t="s">
        <v>15954</v>
      </c>
    </row>
    <row r="2269" spans="1:6" x14ac:dyDescent="0.35">
      <c r="A2269" t="s">
        <v>79</v>
      </c>
      <c r="B2269" t="s">
        <v>1109</v>
      </c>
      <c r="C2269" t="s">
        <v>13684</v>
      </c>
      <c r="D2269">
        <v>862.01</v>
      </c>
      <c r="E2269">
        <v>948.22</v>
      </c>
      <c r="F2269" t="s">
        <v>15955</v>
      </c>
    </row>
    <row r="2270" spans="1:6" x14ac:dyDescent="0.35">
      <c r="A2270" t="s">
        <v>79</v>
      </c>
      <c r="B2270" t="s">
        <v>1109</v>
      </c>
      <c r="C2270" t="s">
        <v>13686</v>
      </c>
      <c r="D2270">
        <v>867.58</v>
      </c>
      <c r="E2270">
        <v>954.34</v>
      </c>
      <c r="F2270" t="s">
        <v>15956</v>
      </c>
    </row>
    <row r="2271" spans="1:6" x14ac:dyDescent="0.35">
      <c r="A2271" t="s">
        <v>79</v>
      </c>
      <c r="B2271" t="s">
        <v>1109</v>
      </c>
      <c r="C2271" t="s">
        <v>13688</v>
      </c>
      <c r="D2271">
        <v>878.73</v>
      </c>
      <c r="E2271">
        <v>966.6</v>
      </c>
      <c r="F2271" t="s">
        <v>15957</v>
      </c>
    </row>
    <row r="2272" spans="1:6" x14ac:dyDescent="0.35">
      <c r="A2272" t="s">
        <v>79</v>
      </c>
      <c r="B2272" t="s">
        <v>1109</v>
      </c>
      <c r="C2272" t="s">
        <v>13690</v>
      </c>
      <c r="D2272">
        <v>889.87</v>
      </c>
      <c r="E2272">
        <v>978.85</v>
      </c>
      <c r="F2272" t="s">
        <v>15958</v>
      </c>
    </row>
    <row r="2273" spans="1:6" x14ac:dyDescent="0.35">
      <c r="A2273" t="s">
        <v>79</v>
      </c>
      <c r="B2273" t="s">
        <v>1109</v>
      </c>
      <c r="C2273" t="s">
        <v>13692</v>
      </c>
      <c r="D2273">
        <v>906.58</v>
      </c>
      <c r="E2273">
        <v>997.23</v>
      </c>
      <c r="F2273" t="s">
        <v>15959</v>
      </c>
    </row>
    <row r="2274" spans="1:6" x14ac:dyDescent="0.35">
      <c r="A2274" t="s">
        <v>79</v>
      </c>
      <c r="B2274" t="s">
        <v>1109</v>
      </c>
      <c r="C2274" t="s">
        <v>13694</v>
      </c>
      <c r="D2274">
        <v>922.59</v>
      </c>
      <c r="E2274">
        <v>1014.85</v>
      </c>
      <c r="F2274" t="s">
        <v>15960</v>
      </c>
    </row>
    <row r="2275" spans="1:6" x14ac:dyDescent="0.35">
      <c r="A2275" t="s">
        <v>79</v>
      </c>
      <c r="B2275" t="s">
        <v>1109</v>
      </c>
      <c r="C2275" t="s">
        <v>13696</v>
      </c>
      <c r="D2275">
        <v>944.87</v>
      </c>
      <c r="E2275">
        <v>1039.3599999999999</v>
      </c>
      <c r="F2275" t="s">
        <v>15961</v>
      </c>
    </row>
    <row r="2276" spans="1:6" x14ac:dyDescent="0.35">
      <c r="A2276" t="s">
        <v>79</v>
      </c>
      <c r="B2276" t="s">
        <v>1109</v>
      </c>
      <c r="C2276" t="s">
        <v>13698</v>
      </c>
      <c r="D2276">
        <v>972.72</v>
      </c>
      <c r="E2276">
        <v>1070</v>
      </c>
      <c r="F2276" t="s">
        <v>15962</v>
      </c>
    </row>
    <row r="2277" spans="1:6" x14ac:dyDescent="0.35">
      <c r="A2277" t="s">
        <v>79</v>
      </c>
      <c r="B2277" t="s">
        <v>1109</v>
      </c>
      <c r="C2277" t="s">
        <v>13700</v>
      </c>
      <c r="D2277">
        <v>1005.45</v>
      </c>
      <c r="E2277">
        <v>1106</v>
      </c>
      <c r="F2277" t="s">
        <v>15963</v>
      </c>
    </row>
    <row r="2278" spans="1:6" x14ac:dyDescent="0.35">
      <c r="A2278" t="s">
        <v>79</v>
      </c>
      <c r="B2278" t="s">
        <v>1109</v>
      </c>
      <c r="C2278" t="s">
        <v>13702</v>
      </c>
      <c r="D2278">
        <v>1044.44</v>
      </c>
      <c r="E2278">
        <v>1148.8900000000001</v>
      </c>
      <c r="F2278" t="s">
        <v>15964</v>
      </c>
    </row>
    <row r="2279" spans="1:6" x14ac:dyDescent="0.35">
      <c r="A2279" t="s">
        <v>79</v>
      </c>
      <c r="B2279" t="s">
        <v>1109</v>
      </c>
      <c r="C2279" t="s">
        <v>13704</v>
      </c>
      <c r="D2279">
        <v>1088.31</v>
      </c>
      <c r="E2279">
        <v>1197.1400000000001</v>
      </c>
      <c r="F2279" t="s">
        <v>15965</v>
      </c>
    </row>
    <row r="2280" spans="1:6" x14ac:dyDescent="0.35">
      <c r="A2280" t="s">
        <v>79</v>
      </c>
      <c r="B2280" t="s">
        <v>1109</v>
      </c>
      <c r="C2280" t="s">
        <v>13706</v>
      </c>
      <c r="D2280">
        <v>1138.44</v>
      </c>
      <c r="E2280">
        <v>1252.29</v>
      </c>
      <c r="F2280" t="s">
        <v>15966</v>
      </c>
    </row>
    <row r="2281" spans="1:6" x14ac:dyDescent="0.35">
      <c r="A2281" t="s">
        <v>79</v>
      </c>
      <c r="B2281" t="s">
        <v>1109</v>
      </c>
      <c r="C2281" t="s">
        <v>13708</v>
      </c>
      <c r="D2281">
        <v>1187.8800000000001</v>
      </c>
      <c r="E2281">
        <v>1306.67</v>
      </c>
      <c r="F2281" t="s">
        <v>15967</v>
      </c>
    </row>
    <row r="2282" spans="1:6" x14ac:dyDescent="0.35">
      <c r="A2282" t="s">
        <v>79</v>
      </c>
      <c r="B2282" t="s">
        <v>1109</v>
      </c>
      <c r="C2282" t="s">
        <v>13710</v>
      </c>
      <c r="D2282">
        <v>1243.58</v>
      </c>
      <c r="E2282">
        <v>1492.3</v>
      </c>
      <c r="F2282" t="s">
        <v>15968</v>
      </c>
    </row>
    <row r="2283" spans="1:6" x14ac:dyDescent="0.35">
      <c r="A2283" t="s">
        <v>79</v>
      </c>
      <c r="B2283" t="s">
        <v>1109</v>
      </c>
      <c r="C2283" t="s">
        <v>13712</v>
      </c>
      <c r="D2283">
        <v>1298.5899999999999</v>
      </c>
      <c r="E2283">
        <v>1558.31</v>
      </c>
      <c r="F2283" t="s">
        <v>15969</v>
      </c>
    </row>
    <row r="2284" spans="1:6" x14ac:dyDescent="0.35">
      <c r="A2284" t="s">
        <v>79</v>
      </c>
      <c r="B2284" t="s">
        <v>1109</v>
      </c>
      <c r="C2284" t="s">
        <v>13714</v>
      </c>
      <c r="D2284">
        <v>1359.17</v>
      </c>
      <c r="E2284">
        <v>1631</v>
      </c>
      <c r="F2284" t="s">
        <v>15970</v>
      </c>
    </row>
    <row r="2285" spans="1:6" x14ac:dyDescent="0.35">
      <c r="A2285" t="s">
        <v>79</v>
      </c>
      <c r="B2285" t="s">
        <v>1109</v>
      </c>
      <c r="C2285" t="s">
        <v>13716</v>
      </c>
      <c r="D2285">
        <v>1420.44</v>
      </c>
      <c r="E2285">
        <v>1704.53</v>
      </c>
      <c r="F2285" t="s">
        <v>15971</v>
      </c>
    </row>
    <row r="2286" spans="1:6" x14ac:dyDescent="0.35">
      <c r="A2286" t="s">
        <v>79</v>
      </c>
      <c r="B2286" t="s">
        <v>1109</v>
      </c>
      <c r="C2286" t="s">
        <v>13718</v>
      </c>
      <c r="D2286">
        <v>1486.59</v>
      </c>
      <c r="E2286">
        <v>1783.91</v>
      </c>
      <c r="F2286" t="s">
        <v>15972</v>
      </c>
    </row>
    <row r="2287" spans="1:6" x14ac:dyDescent="0.35">
      <c r="A2287" t="s">
        <v>79</v>
      </c>
      <c r="B2287" t="s">
        <v>1109</v>
      </c>
      <c r="C2287" t="s">
        <v>13720</v>
      </c>
      <c r="D2287">
        <v>1552.74</v>
      </c>
      <c r="E2287">
        <v>1863.28</v>
      </c>
      <c r="F2287" t="s">
        <v>15973</v>
      </c>
    </row>
    <row r="2288" spans="1:6" x14ac:dyDescent="0.35">
      <c r="A2288" t="s">
        <v>79</v>
      </c>
      <c r="B2288" t="s">
        <v>1109</v>
      </c>
      <c r="C2288" t="s">
        <v>13722</v>
      </c>
      <c r="D2288">
        <v>1624.45</v>
      </c>
      <c r="E2288">
        <v>1949.34</v>
      </c>
      <c r="F2288" t="s">
        <v>15974</v>
      </c>
    </row>
    <row r="2289" spans="1:6" x14ac:dyDescent="0.35">
      <c r="A2289" t="s">
        <v>79</v>
      </c>
      <c r="B2289" t="s">
        <v>1109</v>
      </c>
      <c r="C2289" t="s">
        <v>13724</v>
      </c>
      <c r="D2289">
        <v>1696.87</v>
      </c>
      <c r="E2289">
        <v>2036.24</v>
      </c>
      <c r="F2289" t="s">
        <v>15975</v>
      </c>
    </row>
    <row r="2290" spans="1:6" x14ac:dyDescent="0.35">
      <c r="A2290" t="s">
        <v>79</v>
      </c>
      <c r="B2290" t="s">
        <v>1109</v>
      </c>
      <c r="C2290" t="s">
        <v>13726</v>
      </c>
      <c r="D2290">
        <v>1774.16</v>
      </c>
      <c r="E2290">
        <v>2128.9899999999998</v>
      </c>
      <c r="F2290" t="s">
        <v>15976</v>
      </c>
    </row>
    <row r="2291" spans="1:6" x14ac:dyDescent="0.35">
      <c r="A2291" t="s">
        <v>79</v>
      </c>
      <c r="B2291" t="s">
        <v>1109</v>
      </c>
      <c r="C2291" t="s">
        <v>13728</v>
      </c>
      <c r="D2291">
        <v>1812.45</v>
      </c>
      <c r="E2291">
        <v>2174.94</v>
      </c>
      <c r="F2291" t="s">
        <v>15977</v>
      </c>
    </row>
    <row r="2292" spans="1:6" x14ac:dyDescent="0.35">
      <c r="A2292" t="s">
        <v>79</v>
      </c>
      <c r="B2292" t="s">
        <v>1109</v>
      </c>
      <c r="C2292" t="s">
        <v>13730</v>
      </c>
      <c r="D2292">
        <v>1889.74</v>
      </c>
      <c r="E2292">
        <v>2267.69</v>
      </c>
      <c r="F2292" t="s">
        <v>15978</v>
      </c>
    </row>
    <row r="2293" spans="1:6" x14ac:dyDescent="0.35">
      <c r="A2293" t="s">
        <v>79</v>
      </c>
      <c r="B2293" t="s">
        <v>1109</v>
      </c>
      <c r="C2293" t="s">
        <v>13732</v>
      </c>
      <c r="D2293">
        <v>1956.59</v>
      </c>
      <c r="E2293">
        <v>2347.9</v>
      </c>
      <c r="F2293" t="s">
        <v>15979</v>
      </c>
    </row>
    <row r="2294" spans="1:6" x14ac:dyDescent="0.35">
      <c r="A2294" t="s">
        <v>79</v>
      </c>
      <c r="B2294" t="s">
        <v>1109</v>
      </c>
      <c r="C2294" t="s">
        <v>13734</v>
      </c>
      <c r="D2294">
        <v>2000.45</v>
      </c>
      <c r="E2294">
        <v>2400.54</v>
      </c>
      <c r="F2294" t="s">
        <v>15980</v>
      </c>
    </row>
    <row r="2295" spans="1:6" x14ac:dyDescent="0.35">
      <c r="A2295" t="s">
        <v>79</v>
      </c>
      <c r="B2295" t="s">
        <v>1109</v>
      </c>
      <c r="C2295" t="s">
        <v>13736</v>
      </c>
      <c r="D2295">
        <v>2055.46</v>
      </c>
      <c r="E2295">
        <v>2466.5500000000002</v>
      </c>
      <c r="F2295" t="s">
        <v>15981</v>
      </c>
    </row>
    <row r="2296" spans="1:6" x14ac:dyDescent="0.35">
      <c r="A2296" t="s">
        <v>79</v>
      </c>
      <c r="B2296" t="s">
        <v>1109</v>
      </c>
      <c r="C2296" t="s">
        <v>1107</v>
      </c>
      <c r="D2296">
        <v>2088.87</v>
      </c>
      <c r="E2296">
        <v>2506.65</v>
      </c>
      <c r="F2296" t="s">
        <v>15982</v>
      </c>
    </row>
    <row r="2297" spans="1:6" x14ac:dyDescent="0.35">
      <c r="A2297" t="s">
        <v>79</v>
      </c>
      <c r="B2297" t="s">
        <v>1110</v>
      </c>
      <c r="C2297" t="s">
        <v>1106</v>
      </c>
      <c r="D2297">
        <v>537.71</v>
      </c>
      <c r="E2297">
        <v>537.71</v>
      </c>
      <c r="F2297" t="s">
        <v>15983</v>
      </c>
    </row>
    <row r="2298" spans="1:6" x14ac:dyDescent="0.35">
      <c r="A2298" t="s">
        <v>79</v>
      </c>
      <c r="B2298" t="s">
        <v>1110</v>
      </c>
      <c r="C2298" t="s">
        <v>13640</v>
      </c>
      <c r="D2298">
        <v>585.51</v>
      </c>
      <c r="E2298">
        <v>585.51</v>
      </c>
      <c r="F2298" t="s">
        <v>15984</v>
      </c>
    </row>
    <row r="2299" spans="1:6" x14ac:dyDescent="0.35">
      <c r="A2299" t="s">
        <v>79</v>
      </c>
      <c r="B2299" t="s">
        <v>1110</v>
      </c>
      <c r="C2299" t="s">
        <v>13642</v>
      </c>
      <c r="D2299">
        <v>603.78</v>
      </c>
      <c r="E2299">
        <v>603.78</v>
      </c>
      <c r="F2299" t="s">
        <v>15985</v>
      </c>
    </row>
    <row r="2300" spans="1:6" x14ac:dyDescent="0.35">
      <c r="A2300" t="s">
        <v>79</v>
      </c>
      <c r="B2300" t="s">
        <v>1110</v>
      </c>
      <c r="C2300" t="s">
        <v>13644</v>
      </c>
      <c r="D2300">
        <v>622.05999999999995</v>
      </c>
      <c r="E2300">
        <v>622.05999999999995</v>
      </c>
      <c r="F2300" t="s">
        <v>15986</v>
      </c>
    </row>
    <row r="2301" spans="1:6" x14ac:dyDescent="0.35">
      <c r="A2301" t="s">
        <v>79</v>
      </c>
      <c r="B2301" t="s">
        <v>1110</v>
      </c>
      <c r="C2301" t="s">
        <v>13646</v>
      </c>
      <c r="D2301">
        <v>641.74</v>
      </c>
      <c r="E2301">
        <v>641.74</v>
      </c>
      <c r="F2301" t="s">
        <v>15987</v>
      </c>
    </row>
    <row r="2302" spans="1:6" x14ac:dyDescent="0.35">
      <c r="A2302" t="s">
        <v>79</v>
      </c>
      <c r="B2302" t="s">
        <v>1110</v>
      </c>
      <c r="C2302" t="s">
        <v>13648</v>
      </c>
      <c r="D2302">
        <v>661.42</v>
      </c>
      <c r="E2302">
        <v>661.42</v>
      </c>
      <c r="F2302" t="s">
        <v>15988</v>
      </c>
    </row>
    <row r="2303" spans="1:6" x14ac:dyDescent="0.35">
      <c r="A2303" t="s">
        <v>79</v>
      </c>
      <c r="B2303" t="s">
        <v>1110</v>
      </c>
      <c r="C2303" t="s">
        <v>13650</v>
      </c>
      <c r="D2303">
        <v>681.8</v>
      </c>
      <c r="E2303">
        <v>681.8</v>
      </c>
      <c r="F2303" t="s">
        <v>15989</v>
      </c>
    </row>
    <row r="2304" spans="1:6" x14ac:dyDescent="0.35">
      <c r="A2304" t="s">
        <v>79</v>
      </c>
      <c r="B2304" t="s">
        <v>1110</v>
      </c>
      <c r="C2304" t="s">
        <v>13652</v>
      </c>
      <c r="D2304">
        <v>702.89</v>
      </c>
      <c r="E2304">
        <v>738.03</v>
      </c>
      <c r="F2304" t="s">
        <v>15990</v>
      </c>
    </row>
    <row r="2305" spans="1:6" x14ac:dyDescent="0.35">
      <c r="A2305" t="s">
        <v>79</v>
      </c>
      <c r="B2305" t="s">
        <v>1110</v>
      </c>
      <c r="C2305" t="s">
        <v>13654</v>
      </c>
      <c r="D2305">
        <v>702.89</v>
      </c>
      <c r="E2305">
        <v>738.03</v>
      </c>
      <c r="F2305" t="s">
        <v>15991</v>
      </c>
    </row>
    <row r="2306" spans="1:6" x14ac:dyDescent="0.35">
      <c r="A2306" t="s">
        <v>79</v>
      </c>
      <c r="B2306" t="s">
        <v>1110</v>
      </c>
      <c r="C2306" t="s">
        <v>13656</v>
      </c>
      <c r="D2306">
        <v>702.89</v>
      </c>
      <c r="E2306">
        <v>738.03</v>
      </c>
      <c r="F2306" t="s">
        <v>15992</v>
      </c>
    </row>
    <row r="2307" spans="1:6" x14ac:dyDescent="0.35">
      <c r="A2307" t="s">
        <v>79</v>
      </c>
      <c r="B2307" t="s">
        <v>1110</v>
      </c>
      <c r="C2307" t="s">
        <v>13658</v>
      </c>
      <c r="D2307">
        <v>702.89</v>
      </c>
      <c r="E2307">
        <v>738.03</v>
      </c>
      <c r="F2307" t="s">
        <v>15993</v>
      </c>
    </row>
    <row r="2308" spans="1:6" x14ac:dyDescent="0.35">
      <c r="A2308" t="s">
        <v>79</v>
      </c>
      <c r="B2308" t="s">
        <v>1110</v>
      </c>
      <c r="C2308" t="s">
        <v>13660</v>
      </c>
      <c r="D2308">
        <v>705.7</v>
      </c>
      <c r="E2308">
        <v>740.98</v>
      </c>
      <c r="F2308" t="s">
        <v>15994</v>
      </c>
    </row>
    <row r="2309" spans="1:6" x14ac:dyDescent="0.35">
      <c r="A2309" t="s">
        <v>79</v>
      </c>
      <c r="B2309" t="s">
        <v>1110</v>
      </c>
      <c r="C2309" t="s">
        <v>13662</v>
      </c>
      <c r="D2309">
        <v>719.76</v>
      </c>
      <c r="E2309">
        <v>755.75</v>
      </c>
      <c r="F2309" t="s">
        <v>15995</v>
      </c>
    </row>
    <row r="2310" spans="1:6" x14ac:dyDescent="0.35">
      <c r="A2310" t="s">
        <v>79</v>
      </c>
      <c r="B2310" t="s">
        <v>1110</v>
      </c>
      <c r="C2310" t="s">
        <v>13664</v>
      </c>
      <c r="D2310">
        <v>736.63</v>
      </c>
      <c r="E2310">
        <v>773.46</v>
      </c>
      <c r="F2310" t="s">
        <v>15996</v>
      </c>
    </row>
    <row r="2311" spans="1:6" x14ac:dyDescent="0.35">
      <c r="A2311" t="s">
        <v>79</v>
      </c>
      <c r="B2311" t="s">
        <v>1110</v>
      </c>
      <c r="C2311" t="s">
        <v>13666</v>
      </c>
      <c r="D2311">
        <v>764.04</v>
      </c>
      <c r="E2311">
        <v>802.24</v>
      </c>
      <c r="F2311" t="s">
        <v>15997</v>
      </c>
    </row>
    <row r="2312" spans="1:6" x14ac:dyDescent="0.35">
      <c r="A2312" t="s">
        <v>79</v>
      </c>
      <c r="B2312" t="s">
        <v>1110</v>
      </c>
      <c r="C2312" t="s">
        <v>13668</v>
      </c>
      <c r="D2312">
        <v>786.53</v>
      </c>
      <c r="E2312">
        <v>825.86</v>
      </c>
      <c r="F2312" t="s">
        <v>15998</v>
      </c>
    </row>
    <row r="2313" spans="1:6" x14ac:dyDescent="0.35">
      <c r="A2313" t="s">
        <v>79</v>
      </c>
      <c r="B2313" t="s">
        <v>1110</v>
      </c>
      <c r="C2313" t="s">
        <v>13670</v>
      </c>
      <c r="D2313">
        <v>797.78</v>
      </c>
      <c r="E2313">
        <v>877.56</v>
      </c>
      <c r="F2313" t="s">
        <v>15999</v>
      </c>
    </row>
    <row r="2314" spans="1:6" x14ac:dyDescent="0.35">
      <c r="A2314" t="s">
        <v>79</v>
      </c>
      <c r="B2314" t="s">
        <v>1110</v>
      </c>
      <c r="C2314" t="s">
        <v>13672</v>
      </c>
      <c r="D2314">
        <v>814.65</v>
      </c>
      <c r="E2314">
        <v>896.11</v>
      </c>
      <c r="F2314" t="s">
        <v>16000</v>
      </c>
    </row>
    <row r="2315" spans="1:6" x14ac:dyDescent="0.35">
      <c r="A2315" t="s">
        <v>79</v>
      </c>
      <c r="B2315" t="s">
        <v>1110</v>
      </c>
      <c r="C2315" t="s">
        <v>13674</v>
      </c>
      <c r="D2315">
        <v>831.52</v>
      </c>
      <c r="E2315">
        <v>914.67</v>
      </c>
      <c r="F2315" t="s">
        <v>16001</v>
      </c>
    </row>
    <row r="2316" spans="1:6" x14ac:dyDescent="0.35">
      <c r="A2316" t="s">
        <v>79</v>
      </c>
      <c r="B2316" t="s">
        <v>1110</v>
      </c>
      <c r="C2316" t="s">
        <v>13676</v>
      </c>
      <c r="D2316">
        <v>842.06</v>
      </c>
      <c r="E2316">
        <v>926.26</v>
      </c>
      <c r="F2316" t="s">
        <v>16002</v>
      </c>
    </row>
    <row r="2317" spans="1:6" x14ac:dyDescent="0.35">
      <c r="A2317" t="s">
        <v>79</v>
      </c>
      <c r="B2317" t="s">
        <v>1110</v>
      </c>
      <c r="C2317" t="s">
        <v>13678</v>
      </c>
      <c r="D2317">
        <v>853.31</v>
      </c>
      <c r="E2317">
        <v>938.64</v>
      </c>
      <c r="F2317" t="s">
        <v>16003</v>
      </c>
    </row>
    <row r="2318" spans="1:6" x14ac:dyDescent="0.35">
      <c r="A2318" t="s">
        <v>79</v>
      </c>
      <c r="B2318" t="s">
        <v>1110</v>
      </c>
      <c r="C2318" t="s">
        <v>13680</v>
      </c>
      <c r="D2318">
        <v>858.93</v>
      </c>
      <c r="E2318">
        <v>944.81999999999994</v>
      </c>
      <c r="F2318" t="s">
        <v>16004</v>
      </c>
    </row>
    <row r="2319" spans="1:6" x14ac:dyDescent="0.35">
      <c r="A2319" t="s">
        <v>79</v>
      </c>
      <c r="B2319" t="s">
        <v>1110</v>
      </c>
      <c r="C2319" t="s">
        <v>13682</v>
      </c>
      <c r="D2319">
        <v>864.55</v>
      </c>
      <c r="E2319">
        <v>951.01</v>
      </c>
      <c r="F2319" t="s">
        <v>16005</v>
      </c>
    </row>
    <row r="2320" spans="1:6" x14ac:dyDescent="0.35">
      <c r="A2320" t="s">
        <v>79</v>
      </c>
      <c r="B2320" t="s">
        <v>1110</v>
      </c>
      <c r="C2320" t="s">
        <v>13684</v>
      </c>
      <c r="D2320">
        <v>870.17</v>
      </c>
      <c r="E2320">
        <v>957.18999999999994</v>
      </c>
      <c r="F2320" t="s">
        <v>16006</v>
      </c>
    </row>
    <row r="2321" spans="1:6" x14ac:dyDescent="0.35">
      <c r="A2321" t="s">
        <v>79</v>
      </c>
      <c r="B2321" t="s">
        <v>1110</v>
      </c>
      <c r="C2321" t="s">
        <v>13686</v>
      </c>
      <c r="D2321">
        <v>875.8</v>
      </c>
      <c r="E2321">
        <v>963.38</v>
      </c>
      <c r="F2321" t="s">
        <v>16007</v>
      </c>
    </row>
    <row r="2322" spans="1:6" x14ac:dyDescent="0.35">
      <c r="A2322" t="s">
        <v>79</v>
      </c>
      <c r="B2322" t="s">
        <v>1110</v>
      </c>
      <c r="C2322" t="s">
        <v>13688</v>
      </c>
      <c r="D2322">
        <v>887.04</v>
      </c>
      <c r="E2322">
        <v>975.75</v>
      </c>
      <c r="F2322" t="s">
        <v>16008</v>
      </c>
    </row>
    <row r="2323" spans="1:6" x14ac:dyDescent="0.35">
      <c r="A2323" t="s">
        <v>79</v>
      </c>
      <c r="B2323" t="s">
        <v>1110</v>
      </c>
      <c r="C2323" t="s">
        <v>13690</v>
      </c>
      <c r="D2323">
        <v>898.29</v>
      </c>
      <c r="E2323">
        <v>988.12</v>
      </c>
      <c r="F2323" t="s">
        <v>16009</v>
      </c>
    </row>
    <row r="2324" spans="1:6" x14ac:dyDescent="0.35">
      <c r="A2324" t="s">
        <v>79</v>
      </c>
      <c r="B2324" t="s">
        <v>1110</v>
      </c>
      <c r="C2324" t="s">
        <v>13692</v>
      </c>
      <c r="D2324">
        <v>915.16</v>
      </c>
      <c r="E2324">
        <v>1006.67</v>
      </c>
      <c r="F2324" t="s">
        <v>16010</v>
      </c>
    </row>
    <row r="2325" spans="1:6" x14ac:dyDescent="0.35">
      <c r="A2325" t="s">
        <v>79</v>
      </c>
      <c r="B2325" t="s">
        <v>1110</v>
      </c>
      <c r="C2325" t="s">
        <v>13694</v>
      </c>
      <c r="D2325">
        <v>931.33</v>
      </c>
      <c r="E2325">
        <v>1024.46</v>
      </c>
      <c r="F2325" t="s">
        <v>16011</v>
      </c>
    </row>
    <row r="2326" spans="1:6" x14ac:dyDescent="0.35">
      <c r="A2326" t="s">
        <v>79</v>
      </c>
      <c r="B2326" t="s">
        <v>1110</v>
      </c>
      <c r="C2326" t="s">
        <v>13696</v>
      </c>
      <c r="D2326">
        <v>953.81999999999994</v>
      </c>
      <c r="E2326">
        <v>1049.2</v>
      </c>
      <c r="F2326" t="s">
        <v>16012</v>
      </c>
    </row>
    <row r="2327" spans="1:6" x14ac:dyDescent="0.35">
      <c r="A2327" t="s">
        <v>79</v>
      </c>
      <c r="B2327" t="s">
        <v>1110</v>
      </c>
      <c r="C2327" t="s">
        <v>13698</v>
      </c>
      <c r="D2327">
        <v>981.93</v>
      </c>
      <c r="E2327">
        <v>1080.1300000000001</v>
      </c>
      <c r="F2327" t="s">
        <v>16013</v>
      </c>
    </row>
    <row r="2328" spans="1:6" x14ac:dyDescent="0.35">
      <c r="A2328" t="s">
        <v>79</v>
      </c>
      <c r="B2328" t="s">
        <v>1110</v>
      </c>
      <c r="C2328" t="s">
        <v>13700</v>
      </c>
      <c r="D2328">
        <v>1014.97</v>
      </c>
      <c r="E2328">
        <v>1116.47</v>
      </c>
      <c r="F2328" t="s">
        <v>16014</v>
      </c>
    </row>
    <row r="2329" spans="1:6" x14ac:dyDescent="0.35">
      <c r="A2329" t="s">
        <v>79</v>
      </c>
      <c r="B2329" t="s">
        <v>1110</v>
      </c>
      <c r="C2329" t="s">
        <v>13702</v>
      </c>
      <c r="D2329">
        <v>1054.33</v>
      </c>
      <c r="E2329">
        <v>1159.76</v>
      </c>
      <c r="F2329" t="s">
        <v>16015</v>
      </c>
    </row>
    <row r="2330" spans="1:6" x14ac:dyDescent="0.35">
      <c r="A2330" t="s">
        <v>79</v>
      </c>
      <c r="B2330" t="s">
        <v>1110</v>
      </c>
      <c r="C2330" t="s">
        <v>13704</v>
      </c>
      <c r="D2330">
        <v>1098.6099999999999</v>
      </c>
      <c r="E2330">
        <v>1208.47</v>
      </c>
      <c r="F2330" t="s">
        <v>16016</v>
      </c>
    </row>
    <row r="2331" spans="1:6" x14ac:dyDescent="0.35">
      <c r="A2331" t="s">
        <v>79</v>
      </c>
      <c r="B2331" t="s">
        <v>1110</v>
      </c>
      <c r="C2331" t="s">
        <v>13706</v>
      </c>
      <c r="D2331">
        <v>1149.22</v>
      </c>
      <c r="E2331">
        <v>1264.1400000000001</v>
      </c>
      <c r="F2331" t="s">
        <v>16017</v>
      </c>
    </row>
    <row r="2332" spans="1:6" x14ac:dyDescent="0.35">
      <c r="A2332" t="s">
        <v>79</v>
      </c>
      <c r="B2332" t="s">
        <v>1110</v>
      </c>
      <c r="C2332" t="s">
        <v>13708</v>
      </c>
      <c r="D2332">
        <v>1199.1199999999999</v>
      </c>
      <c r="E2332">
        <v>1319.04</v>
      </c>
      <c r="F2332" t="s">
        <v>16018</v>
      </c>
    </row>
    <row r="2333" spans="1:6" x14ac:dyDescent="0.35">
      <c r="A2333" t="s">
        <v>79</v>
      </c>
      <c r="B2333" t="s">
        <v>1110</v>
      </c>
      <c r="C2333" t="s">
        <v>13710</v>
      </c>
      <c r="D2333">
        <v>1255.3499999999999</v>
      </c>
      <c r="E2333">
        <v>1506.42</v>
      </c>
      <c r="F2333" t="s">
        <v>16019</v>
      </c>
    </row>
    <row r="2334" spans="1:6" x14ac:dyDescent="0.35">
      <c r="A2334" t="s">
        <v>79</v>
      </c>
      <c r="B2334" t="s">
        <v>1110</v>
      </c>
      <c r="C2334" t="s">
        <v>13712</v>
      </c>
      <c r="D2334">
        <v>1310.88</v>
      </c>
      <c r="E2334">
        <v>1573.06</v>
      </c>
      <c r="F2334" t="s">
        <v>16020</v>
      </c>
    </row>
    <row r="2335" spans="1:6" x14ac:dyDescent="0.35">
      <c r="A2335" t="s">
        <v>79</v>
      </c>
      <c r="B2335" t="s">
        <v>1110</v>
      </c>
      <c r="C2335" t="s">
        <v>13714</v>
      </c>
      <c r="D2335">
        <v>1372.03</v>
      </c>
      <c r="E2335">
        <v>1646.44</v>
      </c>
      <c r="F2335" t="s">
        <v>16021</v>
      </c>
    </row>
    <row r="2336" spans="1:6" x14ac:dyDescent="0.35">
      <c r="A2336" t="s">
        <v>79</v>
      </c>
      <c r="B2336" t="s">
        <v>1110</v>
      </c>
      <c r="C2336" t="s">
        <v>13716</v>
      </c>
      <c r="D2336">
        <v>1433.89</v>
      </c>
      <c r="E2336">
        <v>1720.66</v>
      </c>
      <c r="F2336" t="s">
        <v>16022</v>
      </c>
    </row>
    <row r="2337" spans="1:6" x14ac:dyDescent="0.35">
      <c r="A2337" t="s">
        <v>79</v>
      </c>
      <c r="B2337" t="s">
        <v>1110</v>
      </c>
      <c r="C2337" t="s">
        <v>13718</v>
      </c>
      <c r="D2337">
        <v>1500.66</v>
      </c>
      <c r="E2337">
        <v>1800.79</v>
      </c>
      <c r="F2337" t="s">
        <v>16023</v>
      </c>
    </row>
    <row r="2338" spans="1:6" x14ac:dyDescent="0.35">
      <c r="A2338" t="s">
        <v>79</v>
      </c>
      <c r="B2338" t="s">
        <v>1110</v>
      </c>
      <c r="C2338" t="s">
        <v>13720</v>
      </c>
      <c r="D2338">
        <v>1567.44</v>
      </c>
      <c r="E2338">
        <v>1880.92</v>
      </c>
      <c r="F2338" t="s">
        <v>16024</v>
      </c>
    </row>
    <row r="2339" spans="1:6" x14ac:dyDescent="0.35">
      <c r="A2339" t="s">
        <v>79</v>
      </c>
      <c r="B2339" t="s">
        <v>1110</v>
      </c>
      <c r="C2339" t="s">
        <v>13722</v>
      </c>
      <c r="D2339">
        <v>1639.83</v>
      </c>
      <c r="E2339">
        <v>1967.8</v>
      </c>
      <c r="F2339" t="s">
        <v>16025</v>
      </c>
    </row>
    <row r="2340" spans="1:6" x14ac:dyDescent="0.35">
      <c r="A2340" t="s">
        <v>79</v>
      </c>
      <c r="B2340" t="s">
        <v>1110</v>
      </c>
      <c r="C2340" t="s">
        <v>13724</v>
      </c>
      <c r="D2340">
        <v>1712.93</v>
      </c>
      <c r="E2340">
        <v>2055.52</v>
      </c>
      <c r="F2340" t="s">
        <v>16026</v>
      </c>
    </row>
    <row r="2341" spans="1:6" x14ac:dyDescent="0.35">
      <c r="A2341" t="s">
        <v>79</v>
      </c>
      <c r="B2341" t="s">
        <v>1110</v>
      </c>
      <c r="C2341" t="s">
        <v>13726</v>
      </c>
      <c r="D2341">
        <v>1790.95</v>
      </c>
      <c r="E2341">
        <v>2149.14</v>
      </c>
      <c r="F2341" t="s">
        <v>16027</v>
      </c>
    </row>
    <row r="2342" spans="1:6" x14ac:dyDescent="0.35">
      <c r="A2342" t="s">
        <v>79</v>
      </c>
      <c r="B2342" t="s">
        <v>1110</v>
      </c>
      <c r="C2342" t="s">
        <v>13728</v>
      </c>
      <c r="D2342">
        <v>1829.61</v>
      </c>
      <c r="E2342">
        <v>2195.5300000000002</v>
      </c>
      <c r="F2342" t="s">
        <v>16028</v>
      </c>
    </row>
    <row r="2343" spans="1:6" x14ac:dyDescent="0.35">
      <c r="A2343" t="s">
        <v>79</v>
      </c>
      <c r="B2343" t="s">
        <v>1110</v>
      </c>
      <c r="C2343" t="s">
        <v>13730</v>
      </c>
      <c r="D2343">
        <v>1907.63</v>
      </c>
      <c r="E2343">
        <v>2289.16</v>
      </c>
      <c r="F2343" t="s">
        <v>16029</v>
      </c>
    </row>
    <row r="2344" spans="1:6" x14ac:dyDescent="0.35">
      <c r="A2344" t="s">
        <v>79</v>
      </c>
      <c r="B2344" t="s">
        <v>1110</v>
      </c>
      <c r="C2344" t="s">
        <v>13732</v>
      </c>
      <c r="D2344">
        <v>1975.11</v>
      </c>
      <c r="E2344">
        <v>2370.13</v>
      </c>
      <c r="F2344" t="s">
        <v>16030</v>
      </c>
    </row>
    <row r="2345" spans="1:6" x14ac:dyDescent="0.35">
      <c r="A2345" t="s">
        <v>79</v>
      </c>
      <c r="B2345" t="s">
        <v>1110</v>
      </c>
      <c r="C2345" t="s">
        <v>13734</v>
      </c>
      <c r="D2345">
        <v>2019.39</v>
      </c>
      <c r="E2345">
        <v>2423.27</v>
      </c>
      <c r="F2345" t="s">
        <v>16031</v>
      </c>
    </row>
    <row r="2346" spans="1:6" x14ac:dyDescent="0.35">
      <c r="A2346" t="s">
        <v>79</v>
      </c>
      <c r="B2346" t="s">
        <v>1110</v>
      </c>
      <c r="C2346" t="s">
        <v>13736</v>
      </c>
      <c r="D2346">
        <v>2074.92</v>
      </c>
      <c r="E2346">
        <v>2489.9</v>
      </c>
      <c r="F2346" t="s">
        <v>16032</v>
      </c>
    </row>
    <row r="2347" spans="1:6" x14ac:dyDescent="0.35">
      <c r="A2347" t="s">
        <v>79</v>
      </c>
      <c r="B2347" t="s">
        <v>1110</v>
      </c>
      <c r="C2347" t="s">
        <v>1107</v>
      </c>
      <c r="D2347">
        <v>2108.65</v>
      </c>
      <c r="E2347">
        <v>2530.38</v>
      </c>
      <c r="F2347" t="s">
        <v>16033</v>
      </c>
    </row>
    <row r="2348" spans="1:6" x14ac:dyDescent="0.35">
      <c r="A2348" t="s">
        <v>79</v>
      </c>
      <c r="B2348" t="s">
        <v>1111</v>
      </c>
      <c r="C2348" t="s">
        <v>1106</v>
      </c>
      <c r="D2348">
        <v>441.83</v>
      </c>
      <c r="E2348">
        <v>441.83</v>
      </c>
      <c r="F2348" t="s">
        <v>16034</v>
      </c>
    </row>
    <row r="2349" spans="1:6" x14ac:dyDescent="0.35">
      <c r="A2349" t="s">
        <v>79</v>
      </c>
      <c r="B2349" t="s">
        <v>1111</v>
      </c>
      <c r="C2349" t="s">
        <v>13640</v>
      </c>
      <c r="D2349">
        <v>481.1</v>
      </c>
      <c r="E2349">
        <v>481.1</v>
      </c>
      <c r="F2349" t="s">
        <v>16035</v>
      </c>
    </row>
    <row r="2350" spans="1:6" x14ac:dyDescent="0.35">
      <c r="A2350" t="s">
        <v>79</v>
      </c>
      <c r="B2350" t="s">
        <v>1111</v>
      </c>
      <c r="C2350" t="s">
        <v>13642</v>
      </c>
      <c r="D2350">
        <v>496.12</v>
      </c>
      <c r="E2350">
        <v>496.12</v>
      </c>
      <c r="F2350" t="s">
        <v>16036</v>
      </c>
    </row>
    <row r="2351" spans="1:6" x14ac:dyDescent="0.35">
      <c r="A2351" t="s">
        <v>79</v>
      </c>
      <c r="B2351" t="s">
        <v>1111</v>
      </c>
      <c r="C2351" t="s">
        <v>13644</v>
      </c>
      <c r="D2351">
        <v>511.14</v>
      </c>
      <c r="E2351">
        <v>511.14</v>
      </c>
      <c r="F2351" t="s">
        <v>16037</v>
      </c>
    </row>
    <row r="2352" spans="1:6" x14ac:dyDescent="0.35">
      <c r="A2352" t="s">
        <v>79</v>
      </c>
      <c r="B2352" t="s">
        <v>1111</v>
      </c>
      <c r="C2352" t="s">
        <v>13646</v>
      </c>
      <c r="D2352">
        <v>527.30999999999995</v>
      </c>
      <c r="E2352">
        <v>527.30999999999995</v>
      </c>
      <c r="F2352" t="s">
        <v>16038</v>
      </c>
    </row>
    <row r="2353" spans="1:6" x14ac:dyDescent="0.35">
      <c r="A2353" t="s">
        <v>79</v>
      </c>
      <c r="B2353" t="s">
        <v>1111</v>
      </c>
      <c r="C2353" t="s">
        <v>13648</v>
      </c>
      <c r="D2353">
        <v>543.48</v>
      </c>
      <c r="E2353">
        <v>543.48</v>
      </c>
      <c r="F2353" t="s">
        <v>16039</v>
      </c>
    </row>
    <row r="2354" spans="1:6" x14ac:dyDescent="0.35">
      <c r="A2354" t="s">
        <v>79</v>
      </c>
      <c r="B2354" t="s">
        <v>1111</v>
      </c>
      <c r="C2354" t="s">
        <v>13650</v>
      </c>
      <c r="D2354">
        <v>560.23</v>
      </c>
      <c r="E2354">
        <v>560.23</v>
      </c>
      <c r="F2354" t="s">
        <v>16040</v>
      </c>
    </row>
    <row r="2355" spans="1:6" x14ac:dyDescent="0.35">
      <c r="A2355" t="s">
        <v>79</v>
      </c>
      <c r="B2355" t="s">
        <v>1111</v>
      </c>
      <c r="C2355" t="s">
        <v>13652</v>
      </c>
      <c r="D2355">
        <v>577.55999999999995</v>
      </c>
      <c r="E2355">
        <v>606.42999999999995</v>
      </c>
      <c r="F2355" t="s">
        <v>16041</v>
      </c>
    </row>
    <row r="2356" spans="1:6" x14ac:dyDescent="0.35">
      <c r="A2356" t="s">
        <v>79</v>
      </c>
      <c r="B2356" t="s">
        <v>1111</v>
      </c>
      <c r="C2356" t="s">
        <v>13654</v>
      </c>
      <c r="D2356">
        <v>577.55999999999995</v>
      </c>
      <c r="E2356">
        <v>606.42999999999995</v>
      </c>
      <c r="F2356" t="s">
        <v>16042</v>
      </c>
    </row>
    <row r="2357" spans="1:6" x14ac:dyDescent="0.35">
      <c r="A2357" t="s">
        <v>79</v>
      </c>
      <c r="B2357" t="s">
        <v>1111</v>
      </c>
      <c r="C2357" t="s">
        <v>13656</v>
      </c>
      <c r="D2357">
        <v>577.55999999999995</v>
      </c>
      <c r="E2357">
        <v>606.42999999999995</v>
      </c>
      <c r="F2357" t="s">
        <v>16043</v>
      </c>
    </row>
    <row r="2358" spans="1:6" x14ac:dyDescent="0.35">
      <c r="A2358" t="s">
        <v>79</v>
      </c>
      <c r="B2358" t="s">
        <v>1111</v>
      </c>
      <c r="C2358" t="s">
        <v>13658</v>
      </c>
      <c r="D2358">
        <v>577.55999999999995</v>
      </c>
      <c r="E2358">
        <v>606.42999999999995</v>
      </c>
      <c r="F2358" t="s">
        <v>16044</v>
      </c>
    </row>
    <row r="2359" spans="1:6" x14ac:dyDescent="0.35">
      <c r="A2359" t="s">
        <v>79</v>
      </c>
      <c r="B2359" t="s">
        <v>1111</v>
      </c>
      <c r="C2359" t="s">
        <v>13660</v>
      </c>
      <c r="D2359">
        <v>579.87</v>
      </c>
      <c r="E2359">
        <v>608.86</v>
      </c>
      <c r="F2359" t="s">
        <v>16045</v>
      </c>
    </row>
    <row r="2360" spans="1:6" x14ac:dyDescent="0.35">
      <c r="A2360" t="s">
        <v>79</v>
      </c>
      <c r="B2360" t="s">
        <v>1111</v>
      </c>
      <c r="C2360" t="s">
        <v>13662</v>
      </c>
      <c r="D2360">
        <v>591.41999999999996</v>
      </c>
      <c r="E2360">
        <v>620.99</v>
      </c>
      <c r="F2360" t="s">
        <v>16046</v>
      </c>
    </row>
    <row r="2361" spans="1:6" x14ac:dyDescent="0.35">
      <c r="A2361" t="s">
        <v>79</v>
      </c>
      <c r="B2361" t="s">
        <v>1111</v>
      </c>
      <c r="C2361" t="s">
        <v>13664</v>
      </c>
      <c r="D2361">
        <v>605.28</v>
      </c>
      <c r="E2361">
        <v>635.54</v>
      </c>
      <c r="F2361" t="s">
        <v>16047</v>
      </c>
    </row>
    <row r="2362" spans="1:6" x14ac:dyDescent="0.35">
      <c r="A2362" t="s">
        <v>79</v>
      </c>
      <c r="B2362" t="s">
        <v>1111</v>
      </c>
      <c r="C2362" t="s">
        <v>13666</v>
      </c>
      <c r="D2362">
        <v>627.79999999999995</v>
      </c>
      <c r="E2362">
        <v>659.18999999999994</v>
      </c>
      <c r="F2362" t="s">
        <v>16048</v>
      </c>
    </row>
    <row r="2363" spans="1:6" x14ac:dyDescent="0.35">
      <c r="A2363" t="s">
        <v>79</v>
      </c>
      <c r="B2363" t="s">
        <v>1111</v>
      </c>
      <c r="C2363" t="s">
        <v>13668</v>
      </c>
      <c r="D2363">
        <v>646.28</v>
      </c>
      <c r="E2363">
        <v>678.6</v>
      </c>
      <c r="F2363" t="s">
        <v>16049</v>
      </c>
    </row>
    <row r="2364" spans="1:6" x14ac:dyDescent="0.35">
      <c r="A2364" t="s">
        <v>79</v>
      </c>
      <c r="B2364" t="s">
        <v>1111</v>
      </c>
      <c r="C2364" t="s">
        <v>13670</v>
      </c>
      <c r="D2364">
        <v>655.53</v>
      </c>
      <c r="E2364">
        <v>721.08</v>
      </c>
      <c r="F2364" t="s">
        <v>16050</v>
      </c>
    </row>
    <row r="2365" spans="1:6" x14ac:dyDescent="0.35">
      <c r="A2365" t="s">
        <v>79</v>
      </c>
      <c r="B2365" t="s">
        <v>1111</v>
      </c>
      <c r="C2365" t="s">
        <v>13672</v>
      </c>
      <c r="D2365">
        <v>669.39</v>
      </c>
      <c r="E2365">
        <v>736.31999999999994</v>
      </c>
      <c r="F2365" t="s">
        <v>16051</v>
      </c>
    </row>
    <row r="2366" spans="1:6" x14ac:dyDescent="0.35">
      <c r="A2366" t="s">
        <v>79</v>
      </c>
      <c r="B2366" t="s">
        <v>1111</v>
      </c>
      <c r="C2366" t="s">
        <v>13674</v>
      </c>
      <c r="D2366">
        <v>683.25</v>
      </c>
      <c r="E2366">
        <v>751.56999999999994</v>
      </c>
      <c r="F2366" t="s">
        <v>16052</v>
      </c>
    </row>
    <row r="2367" spans="1:6" x14ac:dyDescent="0.35">
      <c r="A2367" t="s">
        <v>79</v>
      </c>
      <c r="B2367" t="s">
        <v>1111</v>
      </c>
      <c r="C2367" t="s">
        <v>13676</v>
      </c>
      <c r="D2367">
        <v>691.91</v>
      </c>
      <c r="E2367">
        <v>761.1</v>
      </c>
      <c r="F2367" t="s">
        <v>16053</v>
      </c>
    </row>
    <row r="2368" spans="1:6" x14ac:dyDescent="0.35">
      <c r="A2368" t="s">
        <v>79</v>
      </c>
      <c r="B2368" t="s">
        <v>1111</v>
      </c>
      <c r="C2368" t="s">
        <v>13678</v>
      </c>
      <c r="D2368">
        <v>701.15</v>
      </c>
      <c r="E2368">
        <v>771.27</v>
      </c>
      <c r="F2368" t="s">
        <v>16054</v>
      </c>
    </row>
    <row r="2369" spans="1:6" x14ac:dyDescent="0.35">
      <c r="A2369" t="s">
        <v>79</v>
      </c>
      <c r="B2369" t="s">
        <v>1111</v>
      </c>
      <c r="C2369" t="s">
        <v>13680</v>
      </c>
      <c r="D2369">
        <v>705.77</v>
      </c>
      <c r="E2369">
        <v>776.35</v>
      </c>
      <c r="F2369" t="s">
        <v>16055</v>
      </c>
    </row>
    <row r="2370" spans="1:6" x14ac:dyDescent="0.35">
      <c r="A2370" t="s">
        <v>79</v>
      </c>
      <c r="B2370" t="s">
        <v>1111</v>
      </c>
      <c r="C2370" t="s">
        <v>13682</v>
      </c>
      <c r="D2370">
        <v>710.39</v>
      </c>
      <c r="E2370">
        <v>781.43</v>
      </c>
      <c r="F2370" t="s">
        <v>16056</v>
      </c>
    </row>
    <row r="2371" spans="1:6" x14ac:dyDescent="0.35">
      <c r="A2371" t="s">
        <v>79</v>
      </c>
      <c r="B2371" t="s">
        <v>1111</v>
      </c>
      <c r="C2371" t="s">
        <v>13684</v>
      </c>
      <c r="D2371">
        <v>715.01</v>
      </c>
      <c r="E2371">
        <v>786.51</v>
      </c>
      <c r="F2371" t="s">
        <v>16057</v>
      </c>
    </row>
    <row r="2372" spans="1:6" x14ac:dyDescent="0.35">
      <c r="A2372" t="s">
        <v>79</v>
      </c>
      <c r="B2372" t="s">
        <v>1111</v>
      </c>
      <c r="C2372" t="s">
        <v>13686</v>
      </c>
      <c r="D2372">
        <v>719.63</v>
      </c>
      <c r="E2372">
        <v>791.6</v>
      </c>
      <c r="F2372" t="s">
        <v>16058</v>
      </c>
    </row>
    <row r="2373" spans="1:6" x14ac:dyDescent="0.35">
      <c r="A2373" t="s">
        <v>79</v>
      </c>
      <c r="B2373" t="s">
        <v>1111</v>
      </c>
      <c r="C2373" t="s">
        <v>13688</v>
      </c>
      <c r="D2373">
        <v>728.87</v>
      </c>
      <c r="E2373">
        <v>801.76</v>
      </c>
      <c r="F2373" t="s">
        <v>16059</v>
      </c>
    </row>
    <row r="2374" spans="1:6" x14ac:dyDescent="0.35">
      <c r="A2374" t="s">
        <v>79</v>
      </c>
      <c r="B2374" t="s">
        <v>1111</v>
      </c>
      <c r="C2374" t="s">
        <v>13690</v>
      </c>
      <c r="D2374">
        <v>738.11</v>
      </c>
      <c r="E2374">
        <v>811.93</v>
      </c>
      <c r="F2374" t="s">
        <v>16060</v>
      </c>
    </row>
    <row r="2375" spans="1:6" x14ac:dyDescent="0.35">
      <c r="A2375" t="s">
        <v>79</v>
      </c>
      <c r="B2375" t="s">
        <v>1111</v>
      </c>
      <c r="C2375" t="s">
        <v>13692</v>
      </c>
      <c r="D2375">
        <v>751.98</v>
      </c>
      <c r="E2375">
        <v>827.17</v>
      </c>
      <c r="F2375" t="s">
        <v>16061</v>
      </c>
    </row>
    <row r="2376" spans="1:6" x14ac:dyDescent="0.35">
      <c r="A2376" t="s">
        <v>79</v>
      </c>
      <c r="B2376" t="s">
        <v>1111</v>
      </c>
      <c r="C2376" t="s">
        <v>13694</v>
      </c>
      <c r="D2376">
        <v>765.26</v>
      </c>
      <c r="E2376">
        <v>841.79</v>
      </c>
      <c r="F2376" t="s">
        <v>16062</v>
      </c>
    </row>
    <row r="2377" spans="1:6" x14ac:dyDescent="0.35">
      <c r="A2377" t="s">
        <v>79</v>
      </c>
      <c r="B2377" t="s">
        <v>1111</v>
      </c>
      <c r="C2377" t="s">
        <v>13696</v>
      </c>
      <c r="D2377">
        <v>783.74</v>
      </c>
      <c r="E2377">
        <v>862.12</v>
      </c>
      <c r="F2377" t="s">
        <v>16063</v>
      </c>
    </row>
    <row r="2378" spans="1:6" x14ac:dyDescent="0.35">
      <c r="A2378" t="s">
        <v>79</v>
      </c>
      <c r="B2378" t="s">
        <v>1111</v>
      </c>
      <c r="C2378" t="s">
        <v>13698</v>
      </c>
      <c r="D2378">
        <v>806.84</v>
      </c>
      <c r="E2378">
        <v>887.53</v>
      </c>
      <c r="F2378" t="s">
        <v>16064</v>
      </c>
    </row>
    <row r="2379" spans="1:6" x14ac:dyDescent="0.35">
      <c r="A2379" t="s">
        <v>79</v>
      </c>
      <c r="B2379" t="s">
        <v>1111</v>
      </c>
      <c r="C2379" t="s">
        <v>13700</v>
      </c>
      <c r="D2379">
        <v>833.99</v>
      </c>
      <c r="E2379">
        <v>917.39</v>
      </c>
      <c r="F2379" t="s">
        <v>16065</v>
      </c>
    </row>
    <row r="2380" spans="1:6" x14ac:dyDescent="0.35">
      <c r="A2380" t="s">
        <v>79</v>
      </c>
      <c r="B2380" t="s">
        <v>1111</v>
      </c>
      <c r="C2380" t="s">
        <v>13702</v>
      </c>
      <c r="D2380">
        <v>866.33</v>
      </c>
      <c r="E2380">
        <v>952.96</v>
      </c>
      <c r="F2380" t="s">
        <v>16066</v>
      </c>
    </row>
    <row r="2381" spans="1:6" x14ac:dyDescent="0.35">
      <c r="A2381" t="s">
        <v>79</v>
      </c>
      <c r="B2381" t="s">
        <v>1111</v>
      </c>
      <c r="C2381" t="s">
        <v>13704</v>
      </c>
      <c r="D2381">
        <v>902.72</v>
      </c>
      <c r="E2381">
        <v>992.99</v>
      </c>
      <c r="F2381" t="s">
        <v>16067</v>
      </c>
    </row>
    <row r="2382" spans="1:6" x14ac:dyDescent="0.35">
      <c r="A2382" t="s">
        <v>79</v>
      </c>
      <c r="B2382" t="s">
        <v>1111</v>
      </c>
      <c r="C2382" t="s">
        <v>13706</v>
      </c>
      <c r="D2382">
        <v>944.3</v>
      </c>
      <c r="E2382">
        <v>1038.73</v>
      </c>
      <c r="F2382" t="s">
        <v>16068</v>
      </c>
    </row>
    <row r="2383" spans="1:6" x14ac:dyDescent="0.35">
      <c r="A2383" t="s">
        <v>79</v>
      </c>
      <c r="B2383" t="s">
        <v>1111</v>
      </c>
      <c r="C2383" t="s">
        <v>13708</v>
      </c>
      <c r="D2383">
        <v>985.31</v>
      </c>
      <c r="E2383">
        <v>1083.8399999999999</v>
      </c>
      <c r="F2383" t="s">
        <v>16069</v>
      </c>
    </row>
    <row r="2384" spans="1:6" x14ac:dyDescent="0.35">
      <c r="A2384" t="s">
        <v>79</v>
      </c>
      <c r="B2384" t="s">
        <v>1111</v>
      </c>
      <c r="C2384" t="s">
        <v>13710</v>
      </c>
      <c r="D2384">
        <v>1031.51</v>
      </c>
      <c r="E2384">
        <v>1237.81</v>
      </c>
      <c r="F2384" t="s">
        <v>16070</v>
      </c>
    </row>
    <row r="2385" spans="1:6" x14ac:dyDescent="0.35">
      <c r="A2385" t="s">
        <v>79</v>
      </c>
      <c r="B2385" t="s">
        <v>1111</v>
      </c>
      <c r="C2385" t="s">
        <v>13712</v>
      </c>
      <c r="D2385">
        <v>1077.1400000000001</v>
      </c>
      <c r="E2385">
        <v>1292.56</v>
      </c>
      <c r="F2385" t="s">
        <v>16071</v>
      </c>
    </row>
    <row r="2386" spans="1:6" x14ac:dyDescent="0.35">
      <c r="A2386" t="s">
        <v>79</v>
      </c>
      <c r="B2386" t="s">
        <v>1111</v>
      </c>
      <c r="C2386" t="s">
        <v>13714</v>
      </c>
      <c r="D2386">
        <v>1127.3800000000001</v>
      </c>
      <c r="E2386">
        <v>1352.86</v>
      </c>
      <c r="F2386" t="s">
        <v>16072</v>
      </c>
    </row>
    <row r="2387" spans="1:6" x14ac:dyDescent="0.35">
      <c r="A2387" t="s">
        <v>79</v>
      </c>
      <c r="B2387" t="s">
        <v>1111</v>
      </c>
      <c r="C2387" t="s">
        <v>13716</v>
      </c>
      <c r="D2387">
        <v>1178.21</v>
      </c>
      <c r="E2387">
        <v>1413.85</v>
      </c>
      <c r="F2387" t="s">
        <v>16073</v>
      </c>
    </row>
    <row r="2388" spans="1:6" x14ac:dyDescent="0.35">
      <c r="A2388" t="s">
        <v>79</v>
      </c>
      <c r="B2388" t="s">
        <v>1111</v>
      </c>
      <c r="C2388" t="s">
        <v>13718</v>
      </c>
      <c r="D2388">
        <v>1233.08</v>
      </c>
      <c r="E2388">
        <v>1479.69</v>
      </c>
      <c r="F2388" t="s">
        <v>16074</v>
      </c>
    </row>
    <row r="2389" spans="1:6" x14ac:dyDescent="0.35">
      <c r="A2389" t="s">
        <v>79</v>
      </c>
      <c r="B2389" t="s">
        <v>1111</v>
      </c>
      <c r="C2389" t="s">
        <v>13720</v>
      </c>
      <c r="D2389">
        <v>1287.94</v>
      </c>
      <c r="E2389">
        <v>1545.53</v>
      </c>
      <c r="F2389" t="s">
        <v>16075</v>
      </c>
    </row>
    <row r="2390" spans="1:6" x14ac:dyDescent="0.35">
      <c r="A2390" t="s">
        <v>79</v>
      </c>
      <c r="B2390" t="s">
        <v>1111</v>
      </c>
      <c r="C2390" t="s">
        <v>13722</v>
      </c>
      <c r="D2390">
        <v>1347.43</v>
      </c>
      <c r="E2390">
        <v>1616.92</v>
      </c>
      <c r="F2390" t="s">
        <v>16076</v>
      </c>
    </row>
    <row r="2391" spans="1:6" x14ac:dyDescent="0.35">
      <c r="A2391" t="s">
        <v>79</v>
      </c>
      <c r="B2391" t="s">
        <v>1111</v>
      </c>
      <c r="C2391" t="s">
        <v>13724</v>
      </c>
      <c r="D2391">
        <v>1407.5</v>
      </c>
      <c r="E2391">
        <v>1688.99</v>
      </c>
      <c r="F2391" t="s">
        <v>16077</v>
      </c>
    </row>
    <row r="2392" spans="1:6" x14ac:dyDescent="0.35">
      <c r="A2392" t="s">
        <v>79</v>
      </c>
      <c r="B2392" t="s">
        <v>1111</v>
      </c>
      <c r="C2392" t="s">
        <v>13726</v>
      </c>
      <c r="D2392">
        <v>1471.6</v>
      </c>
      <c r="E2392">
        <v>1765.92</v>
      </c>
      <c r="F2392" t="s">
        <v>16078</v>
      </c>
    </row>
    <row r="2393" spans="1:6" x14ac:dyDescent="0.35">
      <c r="A2393" t="s">
        <v>79</v>
      </c>
      <c r="B2393" t="s">
        <v>1111</v>
      </c>
      <c r="C2393" t="s">
        <v>13728</v>
      </c>
      <c r="D2393">
        <v>1503.37</v>
      </c>
      <c r="E2393">
        <v>1804.04</v>
      </c>
      <c r="F2393" t="s">
        <v>16079</v>
      </c>
    </row>
    <row r="2394" spans="1:6" x14ac:dyDescent="0.35">
      <c r="A2394" t="s">
        <v>79</v>
      </c>
      <c r="B2394" t="s">
        <v>1111</v>
      </c>
      <c r="C2394" t="s">
        <v>13730</v>
      </c>
      <c r="D2394">
        <v>1567.48</v>
      </c>
      <c r="E2394">
        <v>1880.97</v>
      </c>
      <c r="F2394" t="s">
        <v>16080</v>
      </c>
    </row>
    <row r="2395" spans="1:6" x14ac:dyDescent="0.35">
      <c r="A2395" t="s">
        <v>79</v>
      </c>
      <c r="B2395" t="s">
        <v>1111</v>
      </c>
      <c r="C2395" t="s">
        <v>13732</v>
      </c>
      <c r="D2395">
        <v>1622.92</v>
      </c>
      <c r="E2395">
        <v>1947.51</v>
      </c>
      <c r="F2395" t="s">
        <v>16081</v>
      </c>
    </row>
    <row r="2396" spans="1:6" x14ac:dyDescent="0.35">
      <c r="A2396" t="s">
        <v>79</v>
      </c>
      <c r="B2396" t="s">
        <v>1111</v>
      </c>
      <c r="C2396" t="s">
        <v>13734</v>
      </c>
      <c r="D2396">
        <v>1659.31</v>
      </c>
      <c r="E2396">
        <v>1991.17</v>
      </c>
      <c r="F2396" t="s">
        <v>16082</v>
      </c>
    </row>
    <row r="2397" spans="1:6" x14ac:dyDescent="0.35">
      <c r="A2397" t="s">
        <v>79</v>
      </c>
      <c r="B2397" t="s">
        <v>1111</v>
      </c>
      <c r="C2397" t="s">
        <v>13736</v>
      </c>
      <c r="D2397">
        <v>1704.94</v>
      </c>
      <c r="E2397">
        <v>2045.92</v>
      </c>
      <c r="F2397" t="s">
        <v>16083</v>
      </c>
    </row>
    <row r="2398" spans="1:6" x14ac:dyDescent="0.35">
      <c r="A2398" t="s">
        <v>79</v>
      </c>
      <c r="B2398" t="s">
        <v>1111</v>
      </c>
      <c r="C2398" t="s">
        <v>1107</v>
      </c>
      <c r="D2398">
        <v>1732.65</v>
      </c>
      <c r="E2398">
        <v>2079.1799999999998</v>
      </c>
      <c r="F2398" t="s">
        <v>16084</v>
      </c>
    </row>
    <row r="2399" spans="1:6" x14ac:dyDescent="0.35">
      <c r="A2399" t="s">
        <v>79</v>
      </c>
      <c r="B2399" t="s">
        <v>1112</v>
      </c>
      <c r="C2399" t="s">
        <v>1106</v>
      </c>
      <c r="D2399">
        <v>514.88</v>
      </c>
      <c r="E2399">
        <v>514.88</v>
      </c>
      <c r="F2399" t="s">
        <v>16085</v>
      </c>
    </row>
    <row r="2400" spans="1:6" x14ac:dyDescent="0.35">
      <c r="A2400" t="s">
        <v>79</v>
      </c>
      <c r="B2400" t="s">
        <v>1112</v>
      </c>
      <c r="C2400" t="s">
        <v>13640</v>
      </c>
      <c r="D2400">
        <v>560.65</v>
      </c>
      <c r="E2400">
        <v>560.65</v>
      </c>
      <c r="F2400" t="s">
        <v>16086</v>
      </c>
    </row>
    <row r="2401" spans="1:6" x14ac:dyDescent="0.35">
      <c r="A2401" t="s">
        <v>79</v>
      </c>
      <c r="B2401" t="s">
        <v>1112</v>
      </c>
      <c r="C2401" t="s">
        <v>13642</v>
      </c>
      <c r="D2401">
        <v>578.15</v>
      </c>
      <c r="E2401">
        <v>578.15</v>
      </c>
      <c r="F2401" t="s">
        <v>16087</v>
      </c>
    </row>
    <row r="2402" spans="1:6" x14ac:dyDescent="0.35">
      <c r="A2402" t="s">
        <v>79</v>
      </c>
      <c r="B2402" t="s">
        <v>1112</v>
      </c>
      <c r="C2402" t="s">
        <v>13644</v>
      </c>
      <c r="D2402">
        <v>595.65</v>
      </c>
      <c r="E2402">
        <v>595.65</v>
      </c>
      <c r="F2402" t="s">
        <v>16088</v>
      </c>
    </row>
    <row r="2403" spans="1:6" x14ac:dyDescent="0.35">
      <c r="A2403" t="s">
        <v>79</v>
      </c>
      <c r="B2403" t="s">
        <v>1112</v>
      </c>
      <c r="C2403" t="s">
        <v>13646</v>
      </c>
      <c r="D2403">
        <v>614.49</v>
      </c>
      <c r="E2403">
        <v>614.49</v>
      </c>
      <c r="F2403" t="s">
        <v>16089</v>
      </c>
    </row>
    <row r="2404" spans="1:6" x14ac:dyDescent="0.35">
      <c r="A2404" t="s">
        <v>79</v>
      </c>
      <c r="B2404" t="s">
        <v>1112</v>
      </c>
      <c r="C2404" t="s">
        <v>13648</v>
      </c>
      <c r="D2404">
        <v>633.34</v>
      </c>
      <c r="E2404">
        <v>633.34</v>
      </c>
      <c r="F2404" t="s">
        <v>16090</v>
      </c>
    </row>
    <row r="2405" spans="1:6" x14ac:dyDescent="0.35">
      <c r="A2405" t="s">
        <v>79</v>
      </c>
      <c r="B2405" t="s">
        <v>1112</v>
      </c>
      <c r="C2405" t="s">
        <v>13650</v>
      </c>
      <c r="D2405">
        <v>652.86</v>
      </c>
      <c r="E2405">
        <v>652.86</v>
      </c>
      <c r="F2405" t="s">
        <v>16091</v>
      </c>
    </row>
    <row r="2406" spans="1:6" x14ac:dyDescent="0.35">
      <c r="A2406" t="s">
        <v>79</v>
      </c>
      <c r="B2406" t="s">
        <v>1112</v>
      </c>
      <c r="C2406" t="s">
        <v>13652</v>
      </c>
      <c r="D2406">
        <v>673.05</v>
      </c>
      <c r="E2406">
        <v>706.7</v>
      </c>
      <c r="F2406" t="s">
        <v>16092</v>
      </c>
    </row>
    <row r="2407" spans="1:6" x14ac:dyDescent="0.35">
      <c r="A2407" t="s">
        <v>79</v>
      </c>
      <c r="B2407" t="s">
        <v>1112</v>
      </c>
      <c r="C2407" t="s">
        <v>13654</v>
      </c>
      <c r="D2407">
        <v>673.05</v>
      </c>
      <c r="E2407">
        <v>706.7</v>
      </c>
      <c r="F2407" t="s">
        <v>16093</v>
      </c>
    </row>
    <row r="2408" spans="1:6" x14ac:dyDescent="0.35">
      <c r="A2408" t="s">
        <v>79</v>
      </c>
      <c r="B2408" t="s">
        <v>1112</v>
      </c>
      <c r="C2408" t="s">
        <v>13656</v>
      </c>
      <c r="D2408">
        <v>673.05</v>
      </c>
      <c r="E2408">
        <v>706.7</v>
      </c>
      <c r="F2408" t="s">
        <v>16094</v>
      </c>
    </row>
    <row r="2409" spans="1:6" x14ac:dyDescent="0.35">
      <c r="A2409" t="s">
        <v>79</v>
      </c>
      <c r="B2409" t="s">
        <v>1112</v>
      </c>
      <c r="C2409" t="s">
        <v>13658</v>
      </c>
      <c r="D2409">
        <v>673.05</v>
      </c>
      <c r="E2409">
        <v>706.7</v>
      </c>
      <c r="F2409" t="s">
        <v>16095</v>
      </c>
    </row>
    <row r="2410" spans="1:6" x14ac:dyDescent="0.35">
      <c r="A2410" t="s">
        <v>79</v>
      </c>
      <c r="B2410" t="s">
        <v>1112</v>
      </c>
      <c r="C2410" t="s">
        <v>13660</v>
      </c>
      <c r="D2410">
        <v>675.74</v>
      </c>
      <c r="E2410">
        <v>709.53</v>
      </c>
      <c r="F2410" t="s">
        <v>16096</v>
      </c>
    </row>
    <row r="2411" spans="1:6" x14ac:dyDescent="0.35">
      <c r="A2411" t="s">
        <v>79</v>
      </c>
      <c r="B2411" t="s">
        <v>1112</v>
      </c>
      <c r="C2411" t="s">
        <v>13662</v>
      </c>
      <c r="D2411">
        <v>689.2</v>
      </c>
      <c r="E2411">
        <v>723.66</v>
      </c>
      <c r="F2411" t="s">
        <v>16097</v>
      </c>
    </row>
    <row r="2412" spans="1:6" x14ac:dyDescent="0.35">
      <c r="A2412" t="s">
        <v>79</v>
      </c>
      <c r="B2412" t="s">
        <v>1112</v>
      </c>
      <c r="C2412" t="s">
        <v>13664</v>
      </c>
      <c r="D2412">
        <v>705.35</v>
      </c>
      <c r="E2412">
        <v>740.62</v>
      </c>
      <c r="F2412" t="s">
        <v>16098</v>
      </c>
    </row>
    <row r="2413" spans="1:6" x14ac:dyDescent="0.35">
      <c r="A2413" t="s">
        <v>79</v>
      </c>
      <c r="B2413" t="s">
        <v>1112</v>
      </c>
      <c r="C2413" t="s">
        <v>13666</v>
      </c>
      <c r="D2413">
        <v>731.6</v>
      </c>
      <c r="E2413">
        <v>768.18</v>
      </c>
      <c r="F2413" t="s">
        <v>16099</v>
      </c>
    </row>
    <row r="2414" spans="1:6" x14ac:dyDescent="0.35">
      <c r="A2414" t="s">
        <v>79</v>
      </c>
      <c r="B2414" t="s">
        <v>1112</v>
      </c>
      <c r="C2414" t="s">
        <v>13668</v>
      </c>
      <c r="D2414">
        <v>753.14</v>
      </c>
      <c r="E2414">
        <v>790.8</v>
      </c>
      <c r="F2414" t="s">
        <v>16100</v>
      </c>
    </row>
    <row r="2415" spans="1:6" x14ac:dyDescent="0.35">
      <c r="A2415" t="s">
        <v>79</v>
      </c>
      <c r="B2415" t="s">
        <v>1112</v>
      </c>
      <c r="C2415" t="s">
        <v>13670</v>
      </c>
      <c r="D2415">
        <v>763.91</v>
      </c>
      <c r="E2415">
        <v>840.3</v>
      </c>
      <c r="F2415" t="s">
        <v>16101</v>
      </c>
    </row>
    <row r="2416" spans="1:6" x14ac:dyDescent="0.35">
      <c r="A2416" t="s">
        <v>79</v>
      </c>
      <c r="B2416" t="s">
        <v>1112</v>
      </c>
      <c r="C2416" t="s">
        <v>13672</v>
      </c>
      <c r="D2416">
        <v>780.06</v>
      </c>
      <c r="E2416">
        <v>858.06999999999994</v>
      </c>
      <c r="F2416" t="s">
        <v>16102</v>
      </c>
    </row>
    <row r="2417" spans="1:6" x14ac:dyDescent="0.35">
      <c r="A2417" t="s">
        <v>79</v>
      </c>
      <c r="B2417" t="s">
        <v>1112</v>
      </c>
      <c r="C2417" t="s">
        <v>13674</v>
      </c>
      <c r="D2417">
        <v>796.22</v>
      </c>
      <c r="E2417">
        <v>875.84</v>
      </c>
      <c r="F2417" t="s">
        <v>16103</v>
      </c>
    </row>
    <row r="2418" spans="1:6" x14ac:dyDescent="0.35">
      <c r="A2418" t="s">
        <v>79</v>
      </c>
      <c r="B2418" t="s">
        <v>1112</v>
      </c>
      <c r="C2418" t="s">
        <v>13676</v>
      </c>
      <c r="D2418">
        <v>806.31</v>
      </c>
      <c r="E2418">
        <v>886.93999999999994</v>
      </c>
      <c r="F2418" t="s">
        <v>16104</v>
      </c>
    </row>
    <row r="2419" spans="1:6" x14ac:dyDescent="0.35">
      <c r="A2419" t="s">
        <v>79</v>
      </c>
      <c r="B2419" t="s">
        <v>1112</v>
      </c>
      <c r="C2419" t="s">
        <v>13678</v>
      </c>
      <c r="D2419">
        <v>817.08</v>
      </c>
      <c r="E2419">
        <v>898.79</v>
      </c>
      <c r="F2419" t="s">
        <v>16105</v>
      </c>
    </row>
    <row r="2420" spans="1:6" x14ac:dyDescent="0.35">
      <c r="A2420" t="s">
        <v>79</v>
      </c>
      <c r="B2420" t="s">
        <v>1112</v>
      </c>
      <c r="C2420" t="s">
        <v>13680</v>
      </c>
      <c r="D2420">
        <v>822.46</v>
      </c>
      <c r="E2420">
        <v>904.71</v>
      </c>
      <c r="F2420" t="s">
        <v>16106</v>
      </c>
    </row>
    <row r="2421" spans="1:6" x14ac:dyDescent="0.35">
      <c r="A2421" t="s">
        <v>79</v>
      </c>
      <c r="B2421" t="s">
        <v>1112</v>
      </c>
      <c r="C2421" t="s">
        <v>13682</v>
      </c>
      <c r="D2421">
        <v>827.85</v>
      </c>
      <c r="E2421">
        <v>910.63</v>
      </c>
      <c r="F2421" t="s">
        <v>16107</v>
      </c>
    </row>
    <row r="2422" spans="1:6" x14ac:dyDescent="0.35">
      <c r="A2422" t="s">
        <v>79</v>
      </c>
      <c r="B2422" t="s">
        <v>1112</v>
      </c>
      <c r="C2422" t="s">
        <v>13684</v>
      </c>
      <c r="D2422">
        <v>833.23</v>
      </c>
      <c r="E2422">
        <v>916.56</v>
      </c>
      <c r="F2422" t="s">
        <v>16108</v>
      </c>
    </row>
    <row r="2423" spans="1:6" x14ac:dyDescent="0.35">
      <c r="A2423" t="s">
        <v>79</v>
      </c>
      <c r="B2423" t="s">
        <v>1112</v>
      </c>
      <c r="C2423" t="s">
        <v>13686</v>
      </c>
      <c r="D2423">
        <v>838.62</v>
      </c>
      <c r="E2423">
        <v>922.48</v>
      </c>
      <c r="F2423" t="s">
        <v>16109</v>
      </c>
    </row>
    <row r="2424" spans="1:6" x14ac:dyDescent="0.35">
      <c r="A2424" t="s">
        <v>79</v>
      </c>
      <c r="B2424" t="s">
        <v>1112</v>
      </c>
      <c r="C2424" t="s">
        <v>13688</v>
      </c>
      <c r="D2424">
        <v>849.39</v>
      </c>
      <c r="E2424">
        <v>934.31999999999994</v>
      </c>
      <c r="F2424" t="s">
        <v>16110</v>
      </c>
    </row>
    <row r="2425" spans="1:6" x14ac:dyDescent="0.35">
      <c r="A2425" t="s">
        <v>79</v>
      </c>
      <c r="B2425" t="s">
        <v>1112</v>
      </c>
      <c r="C2425" t="s">
        <v>13690</v>
      </c>
      <c r="D2425">
        <v>860.15</v>
      </c>
      <c r="E2425">
        <v>946.17</v>
      </c>
      <c r="F2425" t="s">
        <v>16111</v>
      </c>
    </row>
    <row r="2426" spans="1:6" x14ac:dyDescent="0.35">
      <c r="A2426" t="s">
        <v>79</v>
      </c>
      <c r="B2426" t="s">
        <v>1112</v>
      </c>
      <c r="C2426" t="s">
        <v>13692</v>
      </c>
      <c r="D2426">
        <v>876.31</v>
      </c>
      <c r="E2426">
        <v>963.93999999999994</v>
      </c>
      <c r="F2426" t="s">
        <v>16112</v>
      </c>
    </row>
    <row r="2427" spans="1:6" x14ac:dyDescent="0.35">
      <c r="A2427" t="s">
        <v>79</v>
      </c>
      <c r="B2427" t="s">
        <v>1112</v>
      </c>
      <c r="C2427" t="s">
        <v>13694</v>
      </c>
      <c r="D2427">
        <v>891.79</v>
      </c>
      <c r="E2427">
        <v>980.97</v>
      </c>
      <c r="F2427" t="s">
        <v>16113</v>
      </c>
    </row>
    <row r="2428" spans="1:6" x14ac:dyDescent="0.35">
      <c r="A2428" t="s">
        <v>79</v>
      </c>
      <c r="B2428" t="s">
        <v>1112</v>
      </c>
      <c r="C2428" t="s">
        <v>13696</v>
      </c>
      <c r="D2428">
        <v>913.33</v>
      </c>
      <c r="E2428">
        <v>1004.66</v>
      </c>
      <c r="F2428" t="s">
        <v>16114</v>
      </c>
    </row>
    <row r="2429" spans="1:6" x14ac:dyDescent="0.35">
      <c r="A2429" t="s">
        <v>79</v>
      </c>
      <c r="B2429" t="s">
        <v>1112</v>
      </c>
      <c r="C2429" t="s">
        <v>13698</v>
      </c>
      <c r="D2429">
        <v>940.25</v>
      </c>
      <c r="E2429">
        <v>1034.27</v>
      </c>
      <c r="F2429" t="s">
        <v>16115</v>
      </c>
    </row>
    <row r="2430" spans="1:6" x14ac:dyDescent="0.35">
      <c r="A2430" t="s">
        <v>79</v>
      </c>
      <c r="B2430" t="s">
        <v>1112</v>
      </c>
      <c r="C2430" t="s">
        <v>13700</v>
      </c>
      <c r="D2430">
        <v>971.88</v>
      </c>
      <c r="E2430">
        <v>1069.07</v>
      </c>
      <c r="F2430" t="s">
        <v>16116</v>
      </c>
    </row>
    <row r="2431" spans="1:6" x14ac:dyDescent="0.35">
      <c r="A2431" t="s">
        <v>79</v>
      </c>
      <c r="B2431" t="s">
        <v>1112</v>
      </c>
      <c r="C2431" t="s">
        <v>13702</v>
      </c>
      <c r="D2431">
        <v>1009.57</v>
      </c>
      <c r="E2431">
        <v>1110.53</v>
      </c>
      <c r="F2431" t="s">
        <v>16117</v>
      </c>
    </row>
    <row r="2432" spans="1:6" x14ac:dyDescent="0.35">
      <c r="A2432" t="s">
        <v>79</v>
      </c>
      <c r="B2432" t="s">
        <v>1112</v>
      </c>
      <c r="C2432" t="s">
        <v>13704</v>
      </c>
      <c r="D2432">
        <v>1051.97</v>
      </c>
      <c r="E2432">
        <v>1157.17</v>
      </c>
      <c r="F2432" t="s">
        <v>16118</v>
      </c>
    </row>
    <row r="2433" spans="1:6" x14ac:dyDescent="0.35">
      <c r="A2433" t="s">
        <v>79</v>
      </c>
      <c r="B2433" t="s">
        <v>1112</v>
      </c>
      <c r="C2433" t="s">
        <v>13706</v>
      </c>
      <c r="D2433">
        <v>1100.43</v>
      </c>
      <c r="E2433">
        <v>1210.47</v>
      </c>
      <c r="F2433" t="s">
        <v>16119</v>
      </c>
    </row>
    <row r="2434" spans="1:6" x14ac:dyDescent="0.35">
      <c r="A2434" t="s">
        <v>79</v>
      </c>
      <c r="B2434" t="s">
        <v>1112</v>
      </c>
      <c r="C2434" t="s">
        <v>13708</v>
      </c>
      <c r="D2434">
        <v>1148.22</v>
      </c>
      <c r="E2434">
        <v>1263.04</v>
      </c>
      <c r="F2434" t="s">
        <v>16120</v>
      </c>
    </row>
    <row r="2435" spans="1:6" x14ac:dyDescent="0.35">
      <c r="A2435" t="s">
        <v>79</v>
      </c>
      <c r="B2435" t="s">
        <v>1112</v>
      </c>
      <c r="C2435" t="s">
        <v>13710</v>
      </c>
      <c r="D2435">
        <v>1202.06</v>
      </c>
      <c r="E2435">
        <v>1442.47</v>
      </c>
      <c r="F2435" t="s">
        <v>16121</v>
      </c>
    </row>
    <row r="2436" spans="1:6" x14ac:dyDescent="0.35">
      <c r="A2436" t="s">
        <v>79</v>
      </c>
      <c r="B2436" t="s">
        <v>1112</v>
      </c>
      <c r="C2436" t="s">
        <v>13712</v>
      </c>
      <c r="D2436">
        <v>1255.23</v>
      </c>
      <c r="E2436">
        <v>1506.28</v>
      </c>
      <c r="F2436" t="s">
        <v>16122</v>
      </c>
    </row>
    <row r="2437" spans="1:6" x14ac:dyDescent="0.35">
      <c r="A2437" t="s">
        <v>79</v>
      </c>
      <c r="B2437" t="s">
        <v>1112</v>
      </c>
      <c r="C2437" t="s">
        <v>13714</v>
      </c>
      <c r="D2437">
        <v>1313.79</v>
      </c>
      <c r="E2437">
        <v>1576.54</v>
      </c>
      <c r="F2437" t="s">
        <v>16123</v>
      </c>
    </row>
    <row r="2438" spans="1:6" x14ac:dyDescent="0.35">
      <c r="A2438" t="s">
        <v>79</v>
      </c>
      <c r="B2438" t="s">
        <v>1112</v>
      </c>
      <c r="C2438" t="s">
        <v>13716</v>
      </c>
      <c r="D2438">
        <v>1373.01</v>
      </c>
      <c r="E2438">
        <v>1647.62</v>
      </c>
      <c r="F2438" t="s">
        <v>16124</v>
      </c>
    </row>
    <row r="2439" spans="1:6" x14ac:dyDescent="0.35">
      <c r="A2439" t="s">
        <v>79</v>
      </c>
      <c r="B2439" t="s">
        <v>1112</v>
      </c>
      <c r="C2439" t="s">
        <v>13718</v>
      </c>
      <c r="D2439">
        <v>1436.95</v>
      </c>
      <c r="E2439">
        <v>1724.34</v>
      </c>
      <c r="F2439" t="s">
        <v>16125</v>
      </c>
    </row>
    <row r="2440" spans="1:6" x14ac:dyDescent="0.35">
      <c r="A2440" t="s">
        <v>79</v>
      </c>
      <c r="B2440" t="s">
        <v>1112</v>
      </c>
      <c r="C2440" t="s">
        <v>13720</v>
      </c>
      <c r="D2440">
        <v>1500.89</v>
      </c>
      <c r="E2440">
        <v>1801.07</v>
      </c>
      <c r="F2440" t="s">
        <v>16126</v>
      </c>
    </row>
    <row r="2441" spans="1:6" x14ac:dyDescent="0.35">
      <c r="A2441" t="s">
        <v>79</v>
      </c>
      <c r="B2441" t="s">
        <v>1112</v>
      </c>
      <c r="C2441" t="s">
        <v>13722</v>
      </c>
      <c r="D2441">
        <v>1570.22</v>
      </c>
      <c r="E2441">
        <v>1884.26</v>
      </c>
      <c r="F2441" t="s">
        <v>16127</v>
      </c>
    </row>
    <row r="2442" spans="1:6" x14ac:dyDescent="0.35">
      <c r="A2442" t="s">
        <v>79</v>
      </c>
      <c r="B2442" t="s">
        <v>1112</v>
      </c>
      <c r="C2442" t="s">
        <v>13724</v>
      </c>
      <c r="D2442">
        <v>1640.21</v>
      </c>
      <c r="E2442">
        <v>1968.25</v>
      </c>
      <c r="F2442" t="s">
        <v>16128</v>
      </c>
    </row>
    <row r="2443" spans="1:6" x14ac:dyDescent="0.35">
      <c r="A2443" t="s">
        <v>79</v>
      </c>
      <c r="B2443" t="s">
        <v>1112</v>
      </c>
      <c r="C2443" t="s">
        <v>13726</v>
      </c>
      <c r="D2443">
        <v>1714.92</v>
      </c>
      <c r="E2443">
        <v>2057.9</v>
      </c>
      <c r="F2443" t="s">
        <v>16129</v>
      </c>
    </row>
    <row r="2444" spans="1:6" x14ac:dyDescent="0.35">
      <c r="A2444" t="s">
        <v>79</v>
      </c>
      <c r="B2444" t="s">
        <v>1112</v>
      </c>
      <c r="C2444" t="s">
        <v>13728</v>
      </c>
      <c r="D2444">
        <v>1751.94</v>
      </c>
      <c r="E2444">
        <v>2102.3200000000002</v>
      </c>
      <c r="F2444" t="s">
        <v>16130</v>
      </c>
    </row>
    <row r="2445" spans="1:6" x14ac:dyDescent="0.35">
      <c r="A2445" t="s">
        <v>79</v>
      </c>
      <c r="B2445" t="s">
        <v>1112</v>
      </c>
      <c r="C2445" t="s">
        <v>13730</v>
      </c>
      <c r="D2445">
        <v>1826.65</v>
      </c>
      <c r="E2445">
        <v>2191.9699999999998</v>
      </c>
      <c r="F2445" t="s">
        <v>16131</v>
      </c>
    </row>
    <row r="2446" spans="1:6" x14ac:dyDescent="0.35">
      <c r="A2446" t="s">
        <v>79</v>
      </c>
      <c r="B2446" t="s">
        <v>1112</v>
      </c>
      <c r="C2446" t="s">
        <v>13732</v>
      </c>
      <c r="D2446">
        <v>1891.26</v>
      </c>
      <c r="E2446">
        <v>2269.5100000000002</v>
      </c>
      <c r="F2446" t="s">
        <v>16132</v>
      </c>
    </row>
    <row r="2447" spans="1:6" x14ac:dyDescent="0.35">
      <c r="A2447" t="s">
        <v>79</v>
      </c>
      <c r="B2447" t="s">
        <v>1112</v>
      </c>
      <c r="C2447" t="s">
        <v>13734</v>
      </c>
      <c r="D2447">
        <v>1933.66</v>
      </c>
      <c r="E2447">
        <v>2320.39</v>
      </c>
      <c r="F2447" t="s">
        <v>16133</v>
      </c>
    </row>
    <row r="2448" spans="1:6" x14ac:dyDescent="0.35">
      <c r="A2448" t="s">
        <v>79</v>
      </c>
      <c r="B2448" t="s">
        <v>1112</v>
      </c>
      <c r="C2448" t="s">
        <v>13736</v>
      </c>
      <c r="D2448">
        <v>1986.83</v>
      </c>
      <c r="E2448">
        <v>2384.1999999999998</v>
      </c>
      <c r="F2448" t="s">
        <v>16134</v>
      </c>
    </row>
    <row r="2449" spans="1:6" x14ac:dyDescent="0.35">
      <c r="A2449" t="s">
        <v>79</v>
      </c>
      <c r="B2449" t="s">
        <v>1112</v>
      </c>
      <c r="C2449" t="s">
        <v>1107</v>
      </c>
      <c r="D2449">
        <v>2019.13</v>
      </c>
      <c r="E2449">
        <v>2422.9499999999998</v>
      </c>
      <c r="F2449" t="s">
        <v>16135</v>
      </c>
    </row>
    <row r="2450" spans="1:6" x14ac:dyDescent="0.35">
      <c r="A2450" t="s">
        <v>66</v>
      </c>
      <c r="B2450" t="s">
        <v>1104</v>
      </c>
      <c r="C2450" t="s">
        <v>1106</v>
      </c>
      <c r="D2450">
        <v>511.49</v>
      </c>
      <c r="E2450">
        <v>511.49</v>
      </c>
      <c r="F2450" t="s">
        <v>16136</v>
      </c>
    </row>
    <row r="2451" spans="1:6" x14ac:dyDescent="0.35">
      <c r="A2451" t="s">
        <v>66</v>
      </c>
      <c r="B2451" t="s">
        <v>1104</v>
      </c>
      <c r="C2451" t="s">
        <v>13640</v>
      </c>
      <c r="D2451">
        <v>556.96</v>
      </c>
      <c r="E2451">
        <v>556.96</v>
      </c>
      <c r="F2451" t="s">
        <v>16137</v>
      </c>
    </row>
    <row r="2452" spans="1:6" x14ac:dyDescent="0.35">
      <c r="A2452" t="s">
        <v>66</v>
      </c>
      <c r="B2452" t="s">
        <v>1104</v>
      </c>
      <c r="C2452" t="s">
        <v>13642</v>
      </c>
      <c r="D2452">
        <v>574.34</v>
      </c>
      <c r="E2452">
        <v>574.34</v>
      </c>
      <c r="F2452" t="s">
        <v>16138</v>
      </c>
    </row>
    <row r="2453" spans="1:6" x14ac:dyDescent="0.35">
      <c r="A2453" t="s">
        <v>66</v>
      </c>
      <c r="B2453" t="s">
        <v>1104</v>
      </c>
      <c r="C2453" t="s">
        <v>13644</v>
      </c>
      <c r="D2453">
        <v>591.72</v>
      </c>
      <c r="E2453">
        <v>591.72</v>
      </c>
      <c r="F2453" t="s">
        <v>16139</v>
      </c>
    </row>
    <row r="2454" spans="1:6" x14ac:dyDescent="0.35">
      <c r="A2454" t="s">
        <v>66</v>
      </c>
      <c r="B2454" t="s">
        <v>1104</v>
      </c>
      <c r="C2454" t="s">
        <v>13646</v>
      </c>
      <c r="D2454">
        <v>610.45000000000005</v>
      </c>
      <c r="E2454">
        <v>610.45000000000005</v>
      </c>
      <c r="F2454" t="s">
        <v>16140</v>
      </c>
    </row>
    <row r="2455" spans="1:6" x14ac:dyDescent="0.35">
      <c r="A2455" t="s">
        <v>66</v>
      </c>
      <c r="B2455" t="s">
        <v>1104</v>
      </c>
      <c r="C2455" t="s">
        <v>13648</v>
      </c>
      <c r="D2455">
        <v>629.16999999999996</v>
      </c>
      <c r="E2455">
        <v>629.16999999999996</v>
      </c>
      <c r="F2455" t="s">
        <v>16141</v>
      </c>
    </row>
    <row r="2456" spans="1:6" x14ac:dyDescent="0.35">
      <c r="A2456" t="s">
        <v>66</v>
      </c>
      <c r="B2456" t="s">
        <v>1104</v>
      </c>
      <c r="C2456" t="s">
        <v>13650</v>
      </c>
      <c r="D2456">
        <v>648.55999999999995</v>
      </c>
      <c r="E2456">
        <v>648.55999999999995</v>
      </c>
      <c r="F2456" t="s">
        <v>16142</v>
      </c>
    </row>
    <row r="2457" spans="1:6" x14ac:dyDescent="0.35">
      <c r="A2457" t="s">
        <v>66</v>
      </c>
      <c r="B2457" t="s">
        <v>1104</v>
      </c>
      <c r="C2457" t="s">
        <v>13652</v>
      </c>
      <c r="D2457">
        <v>668.61</v>
      </c>
      <c r="E2457">
        <v>702.05</v>
      </c>
      <c r="F2457" t="s">
        <v>16143</v>
      </c>
    </row>
    <row r="2458" spans="1:6" x14ac:dyDescent="0.35">
      <c r="A2458" t="s">
        <v>66</v>
      </c>
      <c r="B2458" t="s">
        <v>1104</v>
      </c>
      <c r="C2458" t="s">
        <v>13654</v>
      </c>
      <c r="D2458">
        <v>668.61</v>
      </c>
      <c r="E2458">
        <v>702.05</v>
      </c>
      <c r="F2458" t="s">
        <v>16144</v>
      </c>
    </row>
    <row r="2459" spans="1:6" x14ac:dyDescent="0.35">
      <c r="A2459" t="s">
        <v>66</v>
      </c>
      <c r="B2459" t="s">
        <v>1104</v>
      </c>
      <c r="C2459" t="s">
        <v>13656</v>
      </c>
      <c r="D2459">
        <v>668.61</v>
      </c>
      <c r="E2459">
        <v>702.05</v>
      </c>
      <c r="F2459" t="s">
        <v>16145</v>
      </c>
    </row>
    <row r="2460" spans="1:6" x14ac:dyDescent="0.35">
      <c r="A2460" t="s">
        <v>66</v>
      </c>
      <c r="B2460" t="s">
        <v>1104</v>
      </c>
      <c r="C2460" t="s">
        <v>13658</v>
      </c>
      <c r="D2460">
        <v>668.61</v>
      </c>
      <c r="E2460">
        <v>702.05</v>
      </c>
      <c r="F2460" t="s">
        <v>16146</v>
      </c>
    </row>
    <row r="2461" spans="1:6" x14ac:dyDescent="0.35">
      <c r="A2461" t="s">
        <v>66</v>
      </c>
      <c r="B2461" t="s">
        <v>1104</v>
      </c>
      <c r="C2461" t="s">
        <v>13660</v>
      </c>
      <c r="D2461">
        <v>671.29</v>
      </c>
      <c r="E2461">
        <v>704.85</v>
      </c>
      <c r="F2461" t="s">
        <v>16147</v>
      </c>
    </row>
    <row r="2462" spans="1:6" x14ac:dyDescent="0.35">
      <c r="A2462" t="s">
        <v>66</v>
      </c>
      <c r="B2462" t="s">
        <v>1104</v>
      </c>
      <c r="C2462" t="s">
        <v>13662</v>
      </c>
      <c r="D2462">
        <v>684.66</v>
      </c>
      <c r="E2462">
        <v>718.89</v>
      </c>
      <c r="F2462" t="s">
        <v>16148</v>
      </c>
    </row>
    <row r="2463" spans="1:6" x14ac:dyDescent="0.35">
      <c r="A2463" t="s">
        <v>66</v>
      </c>
      <c r="B2463" t="s">
        <v>1104</v>
      </c>
      <c r="C2463" t="s">
        <v>13664</v>
      </c>
      <c r="D2463">
        <v>700.71</v>
      </c>
      <c r="E2463">
        <v>735.74</v>
      </c>
      <c r="F2463" t="s">
        <v>16149</v>
      </c>
    </row>
    <row r="2464" spans="1:6" x14ac:dyDescent="0.35">
      <c r="A2464" t="s">
        <v>66</v>
      </c>
      <c r="B2464" t="s">
        <v>1104</v>
      </c>
      <c r="C2464" t="s">
        <v>13666</v>
      </c>
      <c r="D2464">
        <v>726.78</v>
      </c>
      <c r="E2464">
        <v>763.12</v>
      </c>
      <c r="F2464" t="s">
        <v>16150</v>
      </c>
    </row>
    <row r="2465" spans="1:6" x14ac:dyDescent="0.35">
      <c r="A2465" t="s">
        <v>66</v>
      </c>
      <c r="B2465" t="s">
        <v>1104</v>
      </c>
      <c r="C2465" t="s">
        <v>13668</v>
      </c>
      <c r="D2465">
        <v>748.18</v>
      </c>
      <c r="E2465">
        <v>785.59</v>
      </c>
      <c r="F2465" t="s">
        <v>16151</v>
      </c>
    </row>
    <row r="2466" spans="1:6" x14ac:dyDescent="0.35">
      <c r="A2466" t="s">
        <v>66</v>
      </c>
      <c r="B2466" t="s">
        <v>1104</v>
      </c>
      <c r="C2466" t="s">
        <v>13670</v>
      </c>
      <c r="D2466">
        <v>758.88</v>
      </c>
      <c r="E2466">
        <v>834.76</v>
      </c>
      <c r="F2466" t="s">
        <v>16152</v>
      </c>
    </row>
    <row r="2467" spans="1:6" x14ac:dyDescent="0.35">
      <c r="A2467" t="s">
        <v>66</v>
      </c>
      <c r="B2467" t="s">
        <v>1104</v>
      </c>
      <c r="C2467" t="s">
        <v>13672</v>
      </c>
      <c r="D2467">
        <v>774.92</v>
      </c>
      <c r="E2467">
        <v>852.42</v>
      </c>
      <c r="F2467" t="s">
        <v>16153</v>
      </c>
    </row>
    <row r="2468" spans="1:6" x14ac:dyDescent="0.35">
      <c r="A2468" t="s">
        <v>66</v>
      </c>
      <c r="B2468" t="s">
        <v>1104</v>
      </c>
      <c r="C2468" t="s">
        <v>13674</v>
      </c>
      <c r="D2468">
        <v>790.97</v>
      </c>
      <c r="E2468">
        <v>870.06999999999994</v>
      </c>
      <c r="F2468" t="s">
        <v>16154</v>
      </c>
    </row>
    <row r="2469" spans="1:6" x14ac:dyDescent="0.35">
      <c r="A2469" t="s">
        <v>66</v>
      </c>
      <c r="B2469" t="s">
        <v>1104</v>
      </c>
      <c r="C2469" t="s">
        <v>13676</v>
      </c>
      <c r="D2469">
        <v>801</v>
      </c>
      <c r="E2469">
        <v>881.1</v>
      </c>
      <c r="F2469" t="s">
        <v>16155</v>
      </c>
    </row>
    <row r="2470" spans="1:6" x14ac:dyDescent="0.35">
      <c r="A2470" t="s">
        <v>66</v>
      </c>
      <c r="B2470" t="s">
        <v>1104</v>
      </c>
      <c r="C2470" t="s">
        <v>13678</v>
      </c>
      <c r="D2470">
        <v>811.7</v>
      </c>
      <c r="E2470">
        <v>892.87</v>
      </c>
      <c r="F2470" t="s">
        <v>16156</v>
      </c>
    </row>
    <row r="2471" spans="1:6" x14ac:dyDescent="0.35">
      <c r="A2471" t="s">
        <v>66</v>
      </c>
      <c r="B2471" t="s">
        <v>1104</v>
      </c>
      <c r="C2471" t="s">
        <v>13680</v>
      </c>
      <c r="D2471">
        <v>817.05</v>
      </c>
      <c r="E2471">
        <v>898.75</v>
      </c>
      <c r="F2471" t="s">
        <v>16157</v>
      </c>
    </row>
    <row r="2472" spans="1:6" x14ac:dyDescent="0.35">
      <c r="A2472" t="s">
        <v>66</v>
      </c>
      <c r="B2472" t="s">
        <v>1104</v>
      </c>
      <c r="C2472" t="s">
        <v>13682</v>
      </c>
      <c r="D2472">
        <v>822.4</v>
      </c>
      <c r="E2472">
        <v>904.63</v>
      </c>
      <c r="F2472" t="s">
        <v>16158</v>
      </c>
    </row>
    <row r="2473" spans="1:6" x14ac:dyDescent="0.35">
      <c r="A2473" t="s">
        <v>66</v>
      </c>
      <c r="B2473" t="s">
        <v>1104</v>
      </c>
      <c r="C2473" t="s">
        <v>13684</v>
      </c>
      <c r="D2473">
        <v>827.74</v>
      </c>
      <c r="E2473">
        <v>910.52</v>
      </c>
      <c r="F2473" t="s">
        <v>16159</v>
      </c>
    </row>
    <row r="2474" spans="1:6" x14ac:dyDescent="0.35">
      <c r="A2474" t="s">
        <v>66</v>
      </c>
      <c r="B2474" t="s">
        <v>1104</v>
      </c>
      <c r="C2474" t="s">
        <v>13686</v>
      </c>
      <c r="D2474">
        <v>833.09</v>
      </c>
      <c r="E2474">
        <v>916.4</v>
      </c>
      <c r="F2474" t="s">
        <v>16160</v>
      </c>
    </row>
    <row r="2475" spans="1:6" x14ac:dyDescent="0.35">
      <c r="A2475" t="s">
        <v>66</v>
      </c>
      <c r="B2475" t="s">
        <v>1104</v>
      </c>
      <c r="C2475" t="s">
        <v>13688</v>
      </c>
      <c r="D2475">
        <v>843.79</v>
      </c>
      <c r="E2475">
        <v>928.17</v>
      </c>
      <c r="F2475" t="s">
        <v>16161</v>
      </c>
    </row>
    <row r="2476" spans="1:6" x14ac:dyDescent="0.35">
      <c r="A2476" t="s">
        <v>66</v>
      </c>
      <c r="B2476" t="s">
        <v>1104</v>
      </c>
      <c r="C2476" t="s">
        <v>13690</v>
      </c>
      <c r="D2476">
        <v>854.49</v>
      </c>
      <c r="E2476">
        <v>939.93999999999994</v>
      </c>
      <c r="F2476" t="s">
        <v>16162</v>
      </c>
    </row>
    <row r="2477" spans="1:6" x14ac:dyDescent="0.35">
      <c r="A2477" t="s">
        <v>66</v>
      </c>
      <c r="B2477" t="s">
        <v>1104</v>
      </c>
      <c r="C2477" t="s">
        <v>13692</v>
      </c>
      <c r="D2477">
        <v>870.53</v>
      </c>
      <c r="E2477">
        <v>957.59</v>
      </c>
      <c r="F2477" t="s">
        <v>16163</v>
      </c>
    </row>
    <row r="2478" spans="1:6" x14ac:dyDescent="0.35">
      <c r="A2478" t="s">
        <v>66</v>
      </c>
      <c r="B2478" t="s">
        <v>1104</v>
      </c>
      <c r="C2478" t="s">
        <v>13694</v>
      </c>
      <c r="D2478">
        <v>885.91</v>
      </c>
      <c r="E2478">
        <v>974.5</v>
      </c>
      <c r="F2478" t="s">
        <v>16164</v>
      </c>
    </row>
    <row r="2479" spans="1:6" x14ac:dyDescent="0.35">
      <c r="A2479" t="s">
        <v>66</v>
      </c>
      <c r="B2479" t="s">
        <v>1104</v>
      </c>
      <c r="C2479" t="s">
        <v>13696</v>
      </c>
      <c r="D2479">
        <v>907.31</v>
      </c>
      <c r="E2479">
        <v>998.04</v>
      </c>
      <c r="F2479" t="s">
        <v>16165</v>
      </c>
    </row>
    <row r="2480" spans="1:6" x14ac:dyDescent="0.35">
      <c r="A2480" t="s">
        <v>66</v>
      </c>
      <c r="B2480" t="s">
        <v>1104</v>
      </c>
      <c r="C2480" t="s">
        <v>13698</v>
      </c>
      <c r="D2480">
        <v>934.05</v>
      </c>
      <c r="E2480">
        <v>1027.46</v>
      </c>
      <c r="F2480" t="s">
        <v>16166</v>
      </c>
    </row>
    <row r="2481" spans="1:6" x14ac:dyDescent="0.35">
      <c r="A2481" t="s">
        <v>66</v>
      </c>
      <c r="B2481" t="s">
        <v>1104</v>
      </c>
      <c r="C2481" t="s">
        <v>13700</v>
      </c>
      <c r="D2481">
        <v>965.48</v>
      </c>
      <c r="E2481">
        <v>1062.02</v>
      </c>
      <c r="F2481" t="s">
        <v>16167</v>
      </c>
    </row>
    <row r="2482" spans="1:6" x14ac:dyDescent="0.35">
      <c r="A2482" t="s">
        <v>66</v>
      </c>
      <c r="B2482" t="s">
        <v>1104</v>
      </c>
      <c r="C2482" t="s">
        <v>13702</v>
      </c>
      <c r="D2482">
        <v>1002.92</v>
      </c>
      <c r="E2482">
        <v>1103.21</v>
      </c>
      <c r="F2482" t="s">
        <v>16168</v>
      </c>
    </row>
    <row r="2483" spans="1:6" x14ac:dyDescent="0.35">
      <c r="A2483" t="s">
        <v>66</v>
      </c>
      <c r="B2483" t="s">
        <v>1104</v>
      </c>
      <c r="C2483" t="s">
        <v>13704</v>
      </c>
      <c r="D2483">
        <v>1045.04</v>
      </c>
      <c r="E2483">
        <v>1149.55</v>
      </c>
      <c r="F2483" t="s">
        <v>16169</v>
      </c>
    </row>
    <row r="2484" spans="1:6" x14ac:dyDescent="0.35">
      <c r="A2484" t="s">
        <v>66</v>
      </c>
      <c r="B2484" t="s">
        <v>1104</v>
      </c>
      <c r="C2484" t="s">
        <v>13706</v>
      </c>
      <c r="D2484">
        <v>1093.18</v>
      </c>
      <c r="E2484">
        <v>1202.5</v>
      </c>
      <c r="F2484" t="s">
        <v>16170</v>
      </c>
    </row>
    <row r="2485" spans="1:6" x14ac:dyDescent="0.35">
      <c r="A2485" t="s">
        <v>66</v>
      </c>
      <c r="B2485" t="s">
        <v>1104</v>
      </c>
      <c r="C2485" t="s">
        <v>13708</v>
      </c>
      <c r="D2485">
        <v>1140.6500000000001</v>
      </c>
      <c r="E2485">
        <v>1254.72</v>
      </c>
      <c r="F2485" t="s">
        <v>16171</v>
      </c>
    </row>
    <row r="2486" spans="1:6" x14ac:dyDescent="0.35">
      <c r="A2486" t="s">
        <v>66</v>
      </c>
      <c r="B2486" t="s">
        <v>1104</v>
      </c>
      <c r="C2486" t="s">
        <v>13710</v>
      </c>
      <c r="D2486">
        <v>1194.1400000000001</v>
      </c>
      <c r="E2486">
        <v>1432.97</v>
      </c>
      <c r="F2486" t="s">
        <v>16172</v>
      </c>
    </row>
    <row r="2487" spans="1:6" x14ac:dyDescent="0.35">
      <c r="A2487" t="s">
        <v>66</v>
      </c>
      <c r="B2487" t="s">
        <v>1104</v>
      </c>
      <c r="C2487" t="s">
        <v>13712</v>
      </c>
      <c r="D2487">
        <v>1246.96</v>
      </c>
      <c r="E2487">
        <v>1496.35</v>
      </c>
      <c r="F2487" t="s">
        <v>16173</v>
      </c>
    </row>
    <row r="2488" spans="1:6" x14ac:dyDescent="0.35">
      <c r="A2488" t="s">
        <v>66</v>
      </c>
      <c r="B2488" t="s">
        <v>1104</v>
      </c>
      <c r="C2488" t="s">
        <v>13714</v>
      </c>
      <c r="D2488">
        <v>1305.1300000000001</v>
      </c>
      <c r="E2488">
        <v>1566.16</v>
      </c>
      <c r="F2488" t="s">
        <v>16174</v>
      </c>
    </row>
    <row r="2489" spans="1:6" x14ac:dyDescent="0.35">
      <c r="A2489" t="s">
        <v>66</v>
      </c>
      <c r="B2489" t="s">
        <v>1104</v>
      </c>
      <c r="C2489" t="s">
        <v>13716</v>
      </c>
      <c r="D2489">
        <v>1363.97</v>
      </c>
      <c r="E2489">
        <v>1636.76</v>
      </c>
      <c r="F2489" t="s">
        <v>16175</v>
      </c>
    </row>
    <row r="2490" spans="1:6" x14ac:dyDescent="0.35">
      <c r="A2490" t="s">
        <v>66</v>
      </c>
      <c r="B2490" t="s">
        <v>1104</v>
      </c>
      <c r="C2490" t="s">
        <v>13718</v>
      </c>
      <c r="D2490">
        <v>1427.49</v>
      </c>
      <c r="E2490">
        <v>1712.98</v>
      </c>
      <c r="F2490" t="s">
        <v>16176</v>
      </c>
    </row>
    <row r="2491" spans="1:6" x14ac:dyDescent="0.35">
      <c r="A2491" t="s">
        <v>66</v>
      </c>
      <c r="B2491" t="s">
        <v>1104</v>
      </c>
      <c r="C2491" t="s">
        <v>13720</v>
      </c>
      <c r="D2491">
        <v>1491</v>
      </c>
      <c r="E2491">
        <v>1789.2</v>
      </c>
      <c r="F2491" t="s">
        <v>16177</v>
      </c>
    </row>
    <row r="2492" spans="1:6" x14ac:dyDescent="0.35">
      <c r="A2492" t="s">
        <v>66</v>
      </c>
      <c r="B2492" t="s">
        <v>1104</v>
      </c>
      <c r="C2492" t="s">
        <v>13722</v>
      </c>
      <c r="D2492">
        <v>1559.87</v>
      </c>
      <c r="E2492">
        <v>1871.85</v>
      </c>
      <c r="F2492" t="s">
        <v>16178</v>
      </c>
    </row>
    <row r="2493" spans="1:6" x14ac:dyDescent="0.35">
      <c r="A2493" t="s">
        <v>66</v>
      </c>
      <c r="B2493" t="s">
        <v>1104</v>
      </c>
      <c r="C2493" t="s">
        <v>13724</v>
      </c>
      <c r="D2493">
        <v>1629.41</v>
      </c>
      <c r="E2493">
        <v>1955.29</v>
      </c>
      <c r="F2493" t="s">
        <v>16179</v>
      </c>
    </row>
    <row r="2494" spans="1:6" x14ac:dyDescent="0.35">
      <c r="A2494" t="s">
        <v>66</v>
      </c>
      <c r="B2494" t="s">
        <v>1104</v>
      </c>
      <c r="C2494" t="s">
        <v>13726</v>
      </c>
      <c r="D2494">
        <v>1703.62</v>
      </c>
      <c r="E2494">
        <v>2044.35</v>
      </c>
      <c r="F2494" t="s">
        <v>16180</v>
      </c>
    </row>
    <row r="2495" spans="1:6" x14ac:dyDescent="0.35">
      <c r="A2495" t="s">
        <v>66</v>
      </c>
      <c r="B2495" t="s">
        <v>1104</v>
      </c>
      <c r="C2495" t="s">
        <v>13728</v>
      </c>
      <c r="D2495">
        <v>1740.4</v>
      </c>
      <c r="E2495">
        <v>2088.4699999999998</v>
      </c>
      <c r="F2495" t="s">
        <v>16181</v>
      </c>
    </row>
    <row r="2496" spans="1:6" x14ac:dyDescent="0.35">
      <c r="A2496" t="s">
        <v>66</v>
      </c>
      <c r="B2496" t="s">
        <v>1104</v>
      </c>
      <c r="C2496" t="s">
        <v>13730</v>
      </c>
      <c r="D2496">
        <v>1814.61</v>
      </c>
      <c r="E2496">
        <v>2177.5300000000002</v>
      </c>
      <c r="F2496" t="s">
        <v>16182</v>
      </c>
    </row>
    <row r="2497" spans="1:6" x14ac:dyDescent="0.35">
      <c r="A2497" t="s">
        <v>66</v>
      </c>
      <c r="B2497" t="s">
        <v>1104</v>
      </c>
      <c r="C2497" t="s">
        <v>13732</v>
      </c>
      <c r="D2497">
        <v>1878.8</v>
      </c>
      <c r="E2497">
        <v>2254.56</v>
      </c>
      <c r="F2497" t="s">
        <v>16183</v>
      </c>
    </row>
    <row r="2498" spans="1:6" x14ac:dyDescent="0.35">
      <c r="A2498" t="s">
        <v>66</v>
      </c>
      <c r="B2498" t="s">
        <v>1104</v>
      </c>
      <c r="C2498" t="s">
        <v>13734</v>
      </c>
      <c r="D2498">
        <v>1920.92</v>
      </c>
      <c r="E2498">
        <v>2305.1</v>
      </c>
      <c r="F2498" t="s">
        <v>16184</v>
      </c>
    </row>
    <row r="2499" spans="1:6" x14ac:dyDescent="0.35">
      <c r="A2499" t="s">
        <v>66</v>
      </c>
      <c r="B2499" t="s">
        <v>1104</v>
      </c>
      <c r="C2499" t="s">
        <v>13736</v>
      </c>
      <c r="D2499">
        <v>1973.74</v>
      </c>
      <c r="E2499">
        <v>2368.4899999999998</v>
      </c>
      <c r="F2499" t="s">
        <v>16185</v>
      </c>
    </row>
    <row r="2500" spans="1:6" x14ac:dyDescent="0.35">
      <c r="A2500" t="s">
        <v>66</v>
      </c>
      <c r="B2500" t="s">
        <v>1104</v>
      </c>
      <c r="C2500" t="s">
        <v>1107</v>
      </c>
      <c r="D2500">
        <v>2005.82</v>
      </c>
      <c r="E2500">
        <v>2406.9899999999998</v>
      </c>
      <c r="F2500" t="s">
        <v>16186</v>
      </c>
    </row>
    <row r="2501" spans="1:6" x14ac:dyDescent="0.35">
      <c r="A2501" t="s">
        <v>66</v>
      </c>
      <c r="B2501" t="s">
        <v>1108</v>
      </c>
      <c r="C2501" t="s">
        <v>1106</v>
      </c>
      <c r="D2501">
        <v>561.14</v>
      </c>
      <c r="E2501">
        <v>561.14</v>
      </c>
      <c r="F2501" t="s">
        <v>16187</v>
      </c>
    </row>
    <row r="2502" spans="1:6" x14ac:dyDescent="0.35">
      <c r="A2502" t="s">
        <v>66</v>
      </c>
      <c r="B2502" t="s">
        <v>1108</v>
      </c>
      <c r="C2502" t="s">
        <v>13640</v>
      </c>
      <c r="D2502">
        <v>611.02</v>
      </c>
      <c r="E2502">
        <v>611.02</v>
      </c>
      <c r="F2502" t="s">
        <v>16188</v>
      </c>
    </row>
    <row r="2503" spans="1:6" x14ac:dyDescent="0.35">
      <c r="A2503" t="s">
        <v>66</v>
      </c>
      <c r="B2503" t="s">
        <v>1108</v>
      </c>
      <c r="C2503" t="s">
        <v>13642</v>
      </c>
      <c r="D2503">
        <v>630.09</v>
      </c>
      <c r="E2503">
        <v>630.09</v>
      </c>
      <c r="F2503" t="s">
        <v>16189</v>
      </c>
    </row>
    <row r="2504" spans="1:6" x14ac:dyDescent="0.35">
      <c r="A2504" t="s">
        <v>66</v>
      </c>
      <c r="B2504" t="s">
        <v>1108</v>
      </c>
      <c r="C2504" t="s">
        <v>13644</v>
      </c>
      <c r="D2504">
        <v>649.16</v>
      </c>
      <c r="E2504">
        <v>649.16</v>
      </c>
      <c r="F2504" t="s">
        <v>16190</v>
      </c>
    </row>
    <row r="2505" spans="1:6" x14ac:dyDescent="0.35">
      <c r="A2505" t="s">
        <v>66</v>
      </c>
      <c r="B2505" t="s">
        <v>1108</v>
      </c>
      <c r="C2505" t="s">
        <v>13646</v>
      </c>
      <c r="D2505">
        <v>669.7</v>
      </c>
      <c r="E2505">
        <v>669.7</v>
      </c>
      <c r="F2505" t="s">
        <v>16191</v>
      </c>
    </row>
    <row r="2506" spans="1:6" x14ac:dyDescent="0.35">
      <c r="A2506" t="s">
        <v>66</v>
      </c>
      <c r="B2506" t="s">
        <v>1108</v>
      </c>
      <c r="C2506" t="s">
        <v>13648</v>
      </c>
      <c r="D2506">
        <v>690.24</v>
      </c>
      <c r="E2506">
        <v>690.24</v>
      </c>
      <c r="F2506" t="s">
        <v>16192</v>
      </c>
    </row>
    <row r="2507" spans="1:6" x14ac:dyDescent="0.35">
      <c r="A2507" t="s">
        <v>66</v>
      </c>
      <c r="B2507" t="s">
        <v>1108</v>
      </c>
      <c r="C2507" t="s">
        <v>13650</v>
      </c>
      <c r="D2507">
        <v>711.51</v>
      </c>
      <c r="E2507">
        <v>711.51</v>
      </c>
      <c r="F2507" t="s">
        <v>16193</v>
      </c>
    </row>
    <row r="2508" spans="1:6" x14ac:dyDescent="0.35">
      <c r="A2508" t="s">
        <v>66</v>
      </c>
      <c r="B2508" t="s">
        <v>1108</v>
      </c>
      <c r="C2508" t="s">
        <v>13652</v>
      </c>
      <c r="D2508">
        <v>733.52</v>
      </c>
      <c r="E2508">
        <v>770.18999999999994</v>
      </c>
      <c r="F2508" t="s">
        <v>16194</v>
      </c>
    </row>
    <row r="2509" spans="1:6" x14ac:dyDescent="0.35">
      <c r="A2509" t="s">
        <v>66</v>
      </c>
      <c r="B2509" t="s">
        <v>1108</v>
      </c>
      <c r="C2509" t="s">
        <v>13654</v>
      </c>
      <c r="D2509">
        <v>733.52</v>
      </c>
      <c r="E2509">
        <v>770.18999999999994</v>
      </c>
      <c r="F2509" t="s">
        <v>16195</v>
      </c>
    </row>
    <row r="2510" spans="1:6" x14ac:dyDescent="0.35">
      <c r="A2510" t="s">
        <v>66</v>
      </c>
      <c r="B2510" t="s">
        <v>1108</v>
      </c>
      <c r="C2510" t="s">
        <v>13656</v>
      </c>
      <c r="D2510">
        <v>733.52</v>
      </c>
      <c r="E2510">
        <v>770.18999999999994</v>
      </c>
      <c r="F2510" t="s">
        <v>16196</v>
      </c>
    </row>
    <row r="2511" spans="1:6" x14ac:dyDescent="0.35">
      <c r="A2511" t="s">
        <v>66</v>
      </c>
      <c r="B2511" t="s">
        <v>1108</v>
      </c>
      <c r="C2511" t="s">
        <v>13658</v>
      </c>
      <c r="D2511">
        <v>733.52</v>
      </c>
      <c r="E2511">
        <v>770.18999999999994</v>
      </c>
      <c r="F2511" t="s">
        <v>16197</v>
      </c>
    </row>
    <row r="2512" spans="1:6" x14ac:dyDescent="0.35">
      <c r="A2512" t="s">
        <v>66</v>
      </c>
      <c r="B2512" t="s">
        <v>1108</v>
      </c>
      <c r="C2512" t="s">
        <v>13660</v>
      </c>
      <c r="D2512">
        <v>736.45</v>
      </c>
      <c r="E2512">
        <v>773.27</v>
      </c>
      <c r="F2512" t="s">
        <v>16198</v>
      </c>
    </row>
    <row r="2513" spans="1:6" x14ac:dyDescent="0.35">
      <c r="A2513" t="s">
        <v>66</v>
      </c>
      <c r="B2513" t="s">
        <v>1108</v>
      </c>
      <c r="C2513" t="s">
        <v>13662</v>
      </c>
      <c r="D2513">
        <v>751.12</v>
      </c>
      <c r="E2513">
        <v>788.68</v>
      </c>
      <c r="F2513" t="s">
        <v>16199</v>
      </c>
    </row>
    <row r="2514" spans="1:6" x14ac:dyDescent="0.35">
      <c r="A2514" t="s">
        <v>66</v>
      </c>
      <c r="B2514" t="s">
        <v>1108</v>
      </c>
      <c r="C2514" t="s">
        <v>13664</v>
      </c>
      <c r="D2514">
        <v>768.73</v>
      </c>
      <c r="E2514">
        <v>807.16</v>
      </c>
      <c r="F2514" t="s">
        <v>16200</v>
      </c>
    </row>
    <row r="2515" spans="1:6" x14ac:dyDescent="0.35">
      <c r="A2515" t="s">
        <v>66</v>
      </c>
      <c r="B2515" t="s">
        <v>1108</v>
      </c>
      <c r="C2515" t="s">
        <v>13666</v>
      </c>
      <c r="D2515">
        <v>797.33</v>
      </c>
      <c r="E2515">
        <v>837.2</v>
      </c>
      <c r="F2515" t="s">
        <v>16201</v>
      </c>
    </row>
    <row r="2516" spans="1:6" x14ac:dyDescent="0.35">
      <c r="A2516" t="s">
        <v>66</v>
      </c>
      <c r="B2516" t="s">
        <v>1108</v>
      </c>
      <c r="C2516" t="s">
        <v>13668</v>
      </c>
      <c r="D2516">
        <v>820.81</v>
      </c>
      <c r="E2516">
        <v>861.85</v>
      </c>
      <c r="F2516" t="s">
        <v>16202</v>
      </c>
    </row>
    <row r="2517" spans="1:6" x14ac:dyDescent="0.35">
      <c r="A2517" t="s">
        <v>66</v>
      </c>
      <c r="B2517" t="s">
        <v>1108</v>
      </c>
      <c r="C2517" t="s">
        <v>13670</v>
      </c>
      <c r="D2517">
        <v>832.54</v>
      </c>
      <c r="E2517">
        <v>915.8</v>
      </c>
      <c r="F2517" t="s">
        <v>16203</v>
      </c>
    </row>
    <row r="2518" spans="1:6" x14ac:dyDescent="0.35">
      <c r="A2518" t="s">
        <v>66</v>
      </c>
      <c r="B2518" t="s">
        <v>1108</v>
      </c>
      <c r="C2518" t="s">
        <v>13672</v>
      </c>
      <c r="D2518">
        <v>850.15</v>
      </c>
      <c r="E2518">
        <v>935.16</v>
      </c>
      <c r="F2518" t="s">
        <v>16204</v>
      </c>
    </row>
    <row r="2519" spans="1:6" x14ac:dyDescent="0.35">
      <c r="A2519" t="s">
        <v>66</v>
      </c>
      <c r="B2519" t="s">
        <v>1108</v>
      </c>
      <c r="C2519" t="s">
        <v>13674</v>
      </c>
      <c r="D2519">
        <v>867.75</v>
      </c>
      <c r="E2519">
        <v>954.53</v>
      </c>
      <c r="F2519" t="s">
        <v>16205</v>
      </c>
    </row>
    <row r="2520" spans="1:6" x14ac:dyDescent="0.35">
      <c r="A2520" t="s">
        <v>66</v>
      </c>
      <c r="B2520" t="s">
        <v>1108</v>
      </c>
      <c r="C2520" t="s">
        <v>13676</v>
      </c>
      <c r="D2520">
        <v>878.75</v>
      </c>
      <c r="E2520">
        <v>966.63</v>
      </c>
      <c r="F2520" t="s">
        <v>16206</v>
      </c>
    </row>
    <row r="2521" spans="1:6" x14ac:dyDescent="0.35">
      <c r="A2521" t="s">
        <v>66</v>
      </c>
      <c r="B2521" t="s">
        <v>1108</v>
      </c>
      <c r="C2521" t="s">
        <v>13678</v>
      </c>
      <c r="D2521">
        <v>890.49</v>
      </c>
      <c r="E2521">
        <v>979.54</v>
      </c>
      <c r="F2521" t="s">
        <v>16207</v>
      </c>
    </row>
    <row r="2522" spans="1:6" x14ac:dyDescent="0.35">
      <c r="A2522" t="s">
        <v>66</v>
      </c>
      <c r="B2522" t="s">
        <v>1108</v>
      </c>
      <c r="C2522" t="s">
        <v>13680</v>
      </c>
      <c r="D2522">
        <v>896.36</v>
      </c>
      <c r="E2522">
        <v>985.99</v>
      </c>
      <c r="F2522" t="s">
        <v>16208</v>
      </c>
    </row>
    <row r="2523" spans="1:6" x14ac:dyDescent="0.35">
      <c r="A2523" t="s">
        <v>66</v>
      </c>
      <c r="B2523" t="s">
        <v>1108</v>
      </c>
      <c r="C2523" t="s">
        <v>13682</v>
      </c>
      <c r="D2523">
        <v>902.23</v>
      </c>
      <c r="E2523">
        <v>992.45</v>
      </c>
      <c r="F2523" t="s">
        <v>16209</v>
      </c>
    </row>
    <row r="2524" spans="1:6" x14ac:dyDescent="0.35">
      <c r="A2524" t="s">
        <v>66</v>
      </c>
      <c r="B2524" t="s">
        <v>1108</v>
      </c>
      <c r="C2524" t="s">
        <v>13684</v>
      </c>
      <c r="D2524">
        <v>908.09</v>
      </c>
      <c r="E2524">
        <v>998.9</v>
      </c>
      <c r="F2524" t="s">
        <v>16210</v>
      </c>
    </row>
    <row r="2525" spans="1:6" x14ac:dyDescent="0.35">
      <c r="A2525" t="s">
        <v>66</v>
      </c>
      <c r="B2525" t="s">
        <v>1108</v>
      </c>
      <c r="C2525" t="s">
        <v>13686</v>
      </c>
      <c r="D2525">
        <v>913.96</v>
      </c>
      <c r="E2525">
        <v>1005.36</v>
      </c>
      <c r="F2525" t="s">
        <v>16211</v>
      </c>
    </row>
    <row r="2526" spans="1:6" x14ac:dyDescent="0.35">
      <c r="A2526" t="s">
        <v>66</v>
      </c>
      <c r="B2526" t="s">
        <v>1108</v>
      </c>
      <c r="C2526" t="s">
        <v>13688</v>
      </c>
      <c r="D2526">
        <v>925.7</v>
      </c>
      <c r="E2526">
        <v>1018.27</v>
      </c>
      <c r="F2526" t="s">
        <v>16212</v>
      </c>
    </row>
    <row r="2527" spans="1:6" x14ac:dyDescent="0.35">
      <c r="A2527" t="s">
        <v>66</v>
      </c>
      <c r="B2527" t="s">
        <v>1108</v>
      </c>
      <c r="C2527" t="s">
        <v>13690</v>
      </c>
      <c r="D2527">
        <v>937.43</v>
      </c>
      <c r="E2527">
        <v>1031.18</v>
      </c>
      <c r="F2527" t="s">
        <v>16213</v>
      </c>
    </row>
    <row r="2528" spans="1:6" x14ac:dyDescent="0.35">
      <c r="A2528" t="s">
        <v>66</v>
      </c>
      <c r="B2528" t="s">
        <v>1108</v>
      </c>
      <c r="C2528" t="s">
        <v>13692</v>
      </c>
      <c r="D2528">
        <v>955.04</v>
      </c>
      <c r="E2528">
        <v>1050.54</v>
      </c>
      <c r="F2528" t="s">
        <v>16214</v>
      </c>
    </row>
    <row r="2529" spans="1:6" x14ac:dyDescent="0.35">
      <c r="A2529" t="s">
        <v>66</v>
      </c>
      <c r="B2529" t="s">
        <v>1108</v>
      </c>
      <c r="C2529" t="s">
        <v>13694</v>
      </c>
      <c r="D2529">
        <v>971.91</v>
      </c>
      <c r="E2529">
        <v>1069.0999999999999</v>
      </c>
      <c r="F2529" t="s">
        <v>16215</v>
      </c>
    </row>
    <row r="2530" spans="1:6" x14ac:dyDescent="0.35">
      <c r="A2530" t="s">
        <v>66</v>
      </c>
      <c r="B2530" t="s">
        <v>1108</v>
      </c>
      <c r="C2530" t="s">
        <v>13696</v>
      </c>
      <c r="D2530">
        <v>995.38</v>
      </c>
      <c r="E2530">
        <v>1094.92</v>
      </c>
      <c r="F2530" t="s">
        <v>16216</v>
      </c>
    </row>
    <row r="2531" spans="1:6" x14ac:dyDescent="0.35">
      <c r="A2531" t="s">
        <v>66</v>
      </c>
      <c r="B2531" t="s">
        <v>1108</v>
      </c>
      <c r="C2531" t="s">
        <v>13698</v>
      </c>
      <c r="D2531">
        <v>1024.72</v>
      </c>
      <c r="E2531">
        <v>1127.19</v>
      </c>
      <c r="F2531" t="s">
        <v>16217</v>
      </c>
    </row>
    <row r="2532" spans="1:6" x14ac:dyDescent="0.35">
      <c r="A2532" t="s">
        <v>66</v>
      </c>
      <c r="B2532" t="s">
        <v>1108</v>
      </c>
      <c r="C2532" t="s">
        <v>13700</v>
      </c>
      <c r="D2532">
        <v>1059.2</v>
      </c>
      <c r="E2532">
        <v>1165.1199999999999</v>
      </c>
      <c r="F2532" t="s">
        <v>16218</v>
      </c>
    </row>
    <row r="2533" spans="1:6" x14ac:dyDescent="0.35">
      <c r="A2533" t="s">
        <v>66</v>
      </c>
      <c r="B2533" t="s">
        <v>1108</v>
      </c>
      <c r="C2533" t="s">
        <v>13702</v>
      </c>
      <c r="D2533">
        <v>1100.27</v>
      </c>
      <c r="E2533">
        <v>1210.3</v>
      </c>
      <c r="F2533" t="s">
        <v>16219</v>
      </c>
    </row>
    <row r="2534" spans="1:6" x14ac:dyDescent="0.35">
      <c r="A2534" t="s">
        <v>66</v>
      </c>
      <c r="B2534" t="s">
        <v>1108</v>
      </c>
      <c r="C2534" t="s">
        <v>13704</v>
      </c>
      <c r="D2534">
        <v>1146.49</v>
      </c>
      <c r="E2534">
        <v>1261.1300000000001</v>
      </c>
      <c r="F2534" t="s">
        <v>16220</v>
      </c>
    </row>
    <row r="2535" spans="1:6" x14ac:dyDescent="0.35">
      <c r="A2535" t="s">
        <v>66</v>
      </c>
      <c r="B2535" t="s">
        <v>1108</v>
      </c>
      <c r="C2535" t="s">
        <v>13706</v>
      </c>
      <c r="D2535">
        <v>1199.3</v>
      </c>
      <c r="E2535">
        <v>1319.23</v>
      </c>
      <c r="F2535" t="s">
        <v>16221</v>
      </c>
    </row>
    <row r="2536" spans="1:6" x14ac:dyDescent="0.35">
      <c r="A2536" t="s">
        <v>66</v>
      </c>
      <c r="B2536" t="s">
        <v>1108</v>
      </c>
      <c r="C2536" t="s">
        <v>13708</v>
      </c>
      <c r="D2536">
        <v>1251.3800000000001</v>
      </c>
      <c r="E2536">
        <v>1376.52</v>
      </c>
      <c r="F2536" t="s">
        <v>16222</v>
      </c>
    </row>
    <row r="2537" spans="1:6" x14ac:dyDescent="0.35">
      <c r="A2537" t="s">
        <v>66</v>
      </c>
      <c r="B2537" t="s">
        <v>1108</v>
      </c>
      <c r="C2537" t="s">
        <v>13710</v>
      </c>
      <c r="D2537">
        <v>1310.06</v>
      </c>
      <c r="E2537">
        <v>1572.07</v>
      </c>
      <c r="F2537" t="s">
        <v>16223</v>
      </c>
    </row>
    <row r="2538" spans="1:6" x14ac:dyDescent="0.35">
      <c r="A2538" t="s">
        <v>66</v>
      </c>
      <c r="B2538" t="s">
        <v>1108</v>
      </c>
      <c r="C2538" t="s">
        <v>13712</v>
      </c>
      <c r="D2538">
        <v>1368.01</v>
      </c>
      <c r="E2538">
        <v>1641.61</v>
      </c>
      <c r="F2538" t="s">
        <v>16224</v>
      </c>
    </row>
    <row r="2539" spans="1:6" x14ac:dyDescent="0.35">
      <c r="A2539" t="s">
        <v>66</v>
      </c>
      <c r="B2539" t="s">
        <v>1108</v>
      </c>
      <c r="C2539" t="s">
        <v>13714</v>
      </c>
      <c r="D2539">
        <v>1431.82</v>
      </c>
      <c r="E2539">
        <v>1718.19</v>
      </c>
      <c r="F2539" t="s">
        <v>16225</v>
      </c>
    </row>
    <row r="2540" spans="1:6" x14ac:dyDescent="0.35">
      <c r="A2540" t="s">
        <v>66</v>
      </c>
      <c r="B2540" t="s">
        <v>1108</v>
      </c>
      <c r="C2540" t="s">
        <v>13716</v>
      </c>
      <c r="D2540">
        <v>1496.37</v>
      </c>
      <c r="E2540">
        <v>1795.65</v>
      </c>
      <c r="F2540" t="s">
        <v>16226</v>
      </c>
    </row>
    <row r="2541" spans="1:6" x14ac:dyDescent="0.35">
      <c r="A2541" t="s">
        <v>66</v>
      </c>
      <c r="B2541" t="s">
        <v>1108</v>
      </c>
      <c r="C2541" t="s">
        <v>13718</v>
      </c>
      <c r="D2541">
        <v>1566.06</v>
      </c>
      <c r="E2541">
        <v>1879.27</v>
      </c>
      <c r="F2541" t="s">
        <v>16227</v>
      </c>
    </row>
    <row r="2542" spans="1:6" x14ac:dyDescent="0.35">
      <c r="A2542" t="s">
        <v>66</v>
      </c>
      <c r="B2542" t="s">
        <v>1108</v>
      </c>
      <c r="C2542" t="s">
        <v>13720</v>
      </c>
      <c r="D2542">
        <v>1635.74</v>
      </c>
      <c r="E2542">
        <v>1962.89</v>
      </c>
      <c r="F2542" t="s">
        <v>16228</v>
      </c>
    </row>
    <row r="2543" spans="1:6" x14ac:dyDescent="0.35">
      <c r="A2543" t="s">
        <v>66</v>
      </c>
      <c r="B2543" t="s">
        <v>1108</v>
      </c>
      <c r="C2543" t="s">
        <v>13722</v>
      </c>
      <c r="D2543">
        <v>1711.29</v>
      </c>
      <c r="E2543">
        <v>2053.5500000000002</v>
      </c>
      <c r="F2543" t="s">
        <v>16229</v>
      </c>
    </row>
    <row r="2544" spans="1:6" x14ac:dyDescent="0.35">
      <c r="A2544" t="s">
        <v>66</v>
      </c>
      <c r="B2544" t="s">
        <v>1108</v>
      </c>
      <c r="C2544" t="s">
        <v>13724</v>
      </c>
      <c r="D2544">
        <v>1787.58</v>
      </c>
      <c r="E2544">
        <v>2145.09</v>
      </c>
      <c r="F2544" t="s">
        <v>16230</v>
      </c>
    </row>
    <row r="2545" spans="1:6" x14ac:dyDescent="0.35">
      <c r="A2545" t="s">
        <v>66</v>
      </c>
      <c r="B2545" t="s">
        <v>1108</v>
      </c>
      <c r="C2545" t="s">
        <v>13726</v>
      </c>
      <c r="D2545">
        <v>1869</v>
      </c>
      <c r="E2545">
        <v>2242.8000000000002</v>
      </c>
      <c r="F2545" t="s">
        <v>16231</v>
      </c>
    </row>
    <row r="2546" spans="1:6" x14ac:dyDescent="0.35">
      <c r="A2546" t="s">
        <v>66</v>
      </c>
      <c r="B2546" t="s">
        <v>1108</v>
      </c>
      <c r="C2546" t="s">
        <v>13728</v>
      </c>
      <c r="D2546">
        <v>1909.34</v>
      </c>
      <c r="E2546">
        <v>2291.21</v>
      </c>
      <c r="F2546" t="s">
        <v>16232</v>
      </c>
    </row>
    <row r="2547" spans="1:6" x14ac:dyDescent="0.35">
      <c r="A2547" t="s">
        <v>66</v>
      </c>
      <c r="B2547" t="s">
        <v>1108</v>
      </c>
      <c r="C2547" t="s">
        <v>13730</v>
      </c>
      <c r="D2547">
        <v>1990.76</v>
      </c>
      <c r="E2547">
        <v>2388.91</v>
      </c>
      <c r="F2547" t="s">
        <v>16233</v>
      </c>
    </row>
    <row r="2548" spans="1:6" x14ac:dyDescent="0.35">
      <c r="A2548" t="s">
        <v>66</v>
      </c>
      <c r="B2548" t="s">
        <v>1108</v>
      </c>
      <c r="C2548" t="s">
        <v>13732</v>
      </c>
      <c r="D2548">
        <v>2061.1799999999998</v>
      </c>
      <c r="E2548">
        <v>2473.41</v>
      </c>
      <c r="F2548" t="s">
        <v>16234</v>
      </c>
    </row>
    <row r="2549" spans="1:6" x14ac:dyDescent="0.35">
      <c r="A2549" t="s">
        <v>66</v>
      </c>
      <c r="B2549" t="s">
        <v>1108</v>
      </c>
      <c r="C2549" t="s">
        <v>13734</v>
      </c>
      <c r="D2549">
        <v>2107.39</v>
      </c>
      <c r="E2549">
        <v>2528.87</v>
      </c>
      <c r="F2549" t="s">
        <v>16235</v>
      </c>
    </row>
    <row r="2550" spans="1:6" x14ac:dyDescent="0.35">
      <c r="A2550" t="s">
        <v>66</v>
      </c>
      <c r="B2550" t="s">
        <v>1108</v>
      </c>
      <c r="C2550" t="s">
        <v>13736</v>
      </c>
      <c r="D2550">
        <v>2165.34</v>
      </c>
      <c r="E2550">
        <v>2598.4</v>
      </c>
      <c r="F2550" t="s">
        <v>16236</v>
      </c>
    </row>
    <row r="2551" spans="1:6" x14ac:dyDescent="0.35">
      <c r="A2551" t="s">
        <v>66</v>
      </c>
      <c r="B2551" t="s">
        <v>1108</v>
      </c>
      <c r="C2551" t="s">
        <v>1107</v>
      </c>
      <c r="D2551">
        <v>2200.5300000000002</v>
      </c>
      <c r="E2551">
        <v>2640.64</v>
      </c>
      <c r="F2551" t="s">
        <v>16237</v>
      </c>
    </row>
    <row r="2552" spans="1:6" x14ac:dyDescent="0.35">
      <c r="A2552" t="s">
        <v>66</v>
      </c>
      <c r="B2552" t="s">
        <v>1109</v>
      </c>
      <c r="C2552" t="s">
        <v>1106</v>
      </c>
      <c r="D2552">
        <v>514.62</v>
      </c>
      <c r="E2552">
        <v>514.62</v>
      </c>
      <c r="F2552" t="s">
        <v>16238</v>
      </c>
    </row>
    <row r="2553" spans="1:6" x14ac:dyDescent="0.35">
      <c r="A2553" t="s">
        <v>66</v>
      </c>
      <c r="B2553" t="s">
        <v>1109</v>
      </c>
      <c r="C2553" t="s">
        <v>13640</v>
      </c>
      <c r="D2553">
        <v>560.37</v>
      </c>
      <c r="E2553">
        <v>560.37</v>
      </c>
      <c r="F2553" t="s">
        <v>16239</v>
      </c>
    </row>
    <row r="2554" spans="1:6" x14ac:dyDescent="0.35">
      <c r="A2554" t="s">
        <v>66</v>
      </c>
      <c r="B2554" t="s">
        <v>1109</v>
      </c>
      <c r="C2554" t="s">
        <v>13642</v>
      </c>
      <c r="D2554">
        <v>577.86</v>
      </c>
      <c r="E2554">
        <v>577.86</v>
      </c>
      <c r="F2554" t="s">
        <v>16240</v>
      </c>
    </row>
    <row r="2555" spans="1:6" x14ac:dyDescent="0.35">
      <c r="A2555" t="s">
        <v>66</v>
      </c>
      <c r="B2555" t="s">
        <v>1109</v>
      </c>
      <c r="C2555" t="s">
        <v>13644</v>
      </c>
      <c r="D2555">
        <v>595.35</v>
      </c>
      <c r="E2555">
        <v>595.35</v>
      </c>
      <c r="F2555" t="s">
        <v>16241</v>
      </c>
    </row>
    <row r="2556" spans="1:6" x14ac:dyDescent="0.35">
      <c r="A2556" t="s">
        <v>66</v>
      </c>
      <c r="B2556" t="s">
        <v>1109</v>
      </c>
      <c r="C2556" t="s">
        <v>13646</v>
      </c>
      <c r="D2556">
        <v>614.17999999999995</v>
      </c>
      <c r="E2556">
        <v>614.17999999999995</v>
      </c>
      <c r="F2556" t="s">
        <v>16242</v>
      </c>
    </row>
    <row r="2557" spans="1:6" x14ac:dyDescent="0.35">
      <c r="A2557" t="s">
        <v>66</v>
      </c>
      <c r="B2557" t="s">
        <v>1109</v>
      </c>
      <c r="C2557" t="s">
        <v>13648</v>
      </c>
      <c r="D2557">
        <v>633.02</v>
      </c>
      <c r="E2557">
        <v>633.02</v>
      </c>
      <c r="F2557" t="s">
        <v>16243</v>
      </c>
    </row>
    <row r="2558" spans="1:6" x14ac:dyDescent="0.35">
      <c r="A2558" t="s">
        <v>66</v>
      </c>
      <c r="B2558" t="s">
        <v>1109</v>
      </c>
      <c r="C2558" t="s">
        <v>13650</v>
      </c>
      <c r="D2558">
        <v>652.53</v>
      </c>
      <c r="E2558">
        <v>652.53</v>
      </c>
      <c r="F2558" t="s">
        <v>16244</v>
      </c>
    </row>
    <row r="2559" spans="1:6" x14ac:dyDescent="0.35">
      <c r="A2559" t="s">
        <v>66</v>
      </c>
      <c r="B2559" t="s">
        <v>1109</v>
      </c>
      <c r="C2559" t="s">
        <v>13652</v>
      </c>
      <c r="D2559">
        <v>672.71</v>
      </c>
      <c r="E2559">
        <v>706.34</v>
      </c>
      <c r="F2559" t="s">
        <v>16245</v>
      </c>
    </row>
    <row r="2560" spans="1:6" x14ac:dyDescent="0.35">
      <c r="A2560" t="s">
        <v>66</v>
      </c>
      <c r="B2560" t="s">
        <v>1109</v>
      </c>
      <c r="C2560" t="s">
        <v>13654</v>
      </c>
      <c r="D2560">
        <v>672.71</v>
      </c>
      <c r="E2560">
        <v>706.34</v>
      </c>
      <c r="F2560" t="s">
        <v>16246</v>
      </c>
    </row>
    <row r="2561" spans="1:6" x14ac:dyDescent="0.35">
      <c r="A2561" t="s">
        <v>66</v>
      </c>
      <c r="B2561" t="s">
        <v>1109</v>
      </c>
      <c r="C2561" t="s">
        <v>13656</v>
      </c>
      <c r="D2561">
        <v>672.71</v>
      </c>
      <c r="E2561">
        <v>706.34</v>
      </c>
      <c r="F2561" t="s">
        <v>16247</v>
      </c>
    </row>
    <row r="2562" spans="1:6" x14ac:dyDescent="0.35">
      <c r="A2562" t="s">
        <v>66</v>
      </c>
      <c r="B2562" t="s">
        <v>1109</v>
      </c>
      <c r="C2562" t="s">
        <v>13658</v>
      </c>
      <c r="D2562">
        <v>672.71</v>
      </c>
      <c r="E2562">
        <v>706.34</v>
      </c>
      <c r="F2562" t="s">
        <v>16248</v>
      </c>
    </row>
    <row r="2563" spans="1:6" x14ac:dyDescent="0.35">
      <c r="A2563" t="s">
        <v>66</v>
      </c>
      <c r="B2563" t="s">
        <v>1109</v>
      </c>
      <c r="C2563" t="s">
        <v>13660</v>
      </c>
      <c r="D2563">
        <v>675.4</v>
      </c>
      <c r="E2563">
        <v>709.17</v>
      </c>
      <c r="F2563" t="s">
        <v>16249</v>
      </c>
    </row>
    <row r="2564" spans="1:6" x14ac:dyDescent="0.35">
      <c r="A2564" t="s">
        <v>66</v>
      </c>
      <c r="B2564" t="s">
        <v>1109</v>
      </c>
      <c r="C2564" t="s">
        <v>13662</v>
      </c>
      <c r="D2564">
        <v>688.85</v>
      </c>
      <c r="E2564">
        <v>723.3</v>
      </c>
      <c r="F2564" t="s">
        <v>16250</v>
      </c>
    </row>
    <row r="2565" spans="1:6" x14ac:dyDescent="0.35">
      <c r="A2565" t="s">
        <v>66</v>
      </c>
      <c r="B2565" t="s">
        <v>1109</v>
      </c>
      <c r="C2565" t="s">
        <v>13664</v>
      </c>
      <c r="D2565">
        <v>705</v>
      </c>
      <c r="E2565">
        <v>740.25</v>
      </c>
      <c r="F2565" t="s">
        <v>16251</v>
      </c>
    </row>
    <row r="2566" spans="1:6" x14ac:dyDescent="0.35">
      <c r="A2566" t="s">
        <v>66</v>
      </c>
      <c r="B2566" t="s">
        <v>1109</v>
      </c>
      <c r="C2566" t="s">
        <v>13666</v>
      </c>
      <c r="D2566">
        <v>731.23</v>
      </c>
      <c r="E2566">
        <v>767.79</v>
      </c>
      <c r="F2566" t="s">
        <v>16252</v>
      </c>
    </row>
    <row r="2567" spans="1:6" x14ac:dyDescent="0.35">
      <c r="A2567" t="s">
        <v>66</v>
      </c>
      <c r="B2567" t="s">
        <v>1109</v>
      </c>
      <c r="C2567" t="s">
        <v>13668</v>
      </c>
      <c r="D2567">
        <v>752.76</v>
      </c>
      <c r="E2567">
        <v>790.4</v>
      </c>
      <c r="F2567" t="s">
        <v>16253</v>
      </c>
    </row>
    <row r="2568" spans="1:6" x14ac:dyDescent="0.35">
      <c r="A2568" t="s">
        <v>66</v>
      </c>
      <c r="B2568" t="s">
        <v>1109</v>
      </c>
      <c r="C2568" t="s">
        <v>13670</v>
      </c>
      <c r="D2568">
        <v>763.52</v>
      </c>
      <c r="E2568">
        <v>839.87</v>
      </c>
      <c r="F2568" t="s">
        <v>16254</v>
      </c>
    </row>
    <row r="2569" spans="1:6" x14ac:dyDescent="0.35">
      <c r="A2569" t="s">
        <v>66</v>
      </c>
      <c r="B2569" t="s">
        <v>1109</v>
      </c>
      <c r="C2569" t="s">
        <v>13672</v>
      </c>
      <c r="D2569">
        <v>779.67</v>
      </c>
      <c r="E2569">
        <v>857.63</v>
      </c>
      <c r="F2569" t="s">
        <v>16255</v>
      </c>
    </row>
    <row r="2570" spans="1:6" x14ac:dyDescent="0.35">
      <c r="A2570" t="s">
        <v>66</v>
      </c>
      <c r="B2570" t="s">
        <v>1109</v>
      </c>
      <c r="C2570" t="s">
        <v>13674</v>
      </c>
      <c r="D2570">
        <v>795.81</v>
      </c>
      <c r="E2570">
        <v>875.39</v>
      </c>
      <c r="F2570" t="s">
        <v>16256</v>
      </c>
    </row>
    <row r="2571" spans="1:6" x14ac:dyDescent="0.35">
      <c r="A2571" t="s">
        <v>66</v>
      </c>
      <c r="B2571" t="s">
        <v>1109</v>
      </c>
      <c r="C2571" t="s">
        <v>13676</v>
      </c>
      <c r="D2571">
        <v>805.9</v>
      </c>
      <c r="E2571">
        <v>886.49</v>
      </c>
      <c r="F2571" t="s">
        <v>16257</v>
      </c>
    </row>
    <row r="2572" spans="1:6" x14ac:dyDescent="0.35">
      <c r="A2572" t="s">
        <v>66</v>
      </c>
      <c r="B2572" t="s">
        <v>1109</v>
      </c>
      <c r="C2572" t="s">
        <v>13678</v>
      </c>
      <c r="D2572">
        <v>816.67</v>
      </c>
      <c r="E2572">
        <v>898.33</v>
      </c>
      <c r="F2572" t="s">
        <v>16258</v>
      </c>
    </row>
    <row r="2573" spans="1:6" x14ac:dyDescent="0.35">
      <c r="A2573" t="s">
        <v>66</v>
      </c>
      <c r="B2573" t="s">
        <v>1109</v>
      </c>
      <c r="C2573" t="s">
        <v>13680</v>
      </c>
      <c r="D2573">
        <v>822.05</v>
      </c>
      <c r="E2573">
        <v>904.25</v>
      </c>
      <c r="F2573" t="s">
        <v>16259</v>
      </c>
    </row>
    <row r="2574" spans="1:6" x14ac:dyDescent="0.35">
      <c r="A2574" t="s">
        <v>66</v>
      </c>
      <c r="B2574" t="s">
        <v>1109</v>
      </c>
      <c r="C2574" t="s">
        <v>13682</v>
      </c>
      <c r="D2574">
        <v>827.43</v>
      </c>
      <c r="E2574">
        <v>910.17</v>
      </c>
      <c r="F2574" t="s">
        <v>16260</v>
      </c>
    </row>
    <row r="2575" spans="1:6" x14ac:dyDescent="0.35">
      <c r="A2575" t="s">
        <v>66</v>
      </c>
      <c r="B2575" t="s">
        <v>1109</v>
      </c>
      <c r="C2575" t="s">
        <v>13684</v>
      </c>
      <c r="D2575">
        <v>832.81</v>
      </c>
      <c r="E2575">
        <v>916.09</v>
      </c>
      <c r="F2575" t="s">
        <v>16261</v>
      </c>
    </row>
    <row r="2576" spans="1:6" x14ac:dyDescent="0.35">
      <c r="A2576" t="s">
        <v>66</v>
      </c>
      <c r="B2576" t="s">
        <v>1109</v>
      </c>
      <c r="C2576" t="s">
        <v>13686</v>
      </c>
      <c r="D2576">
        <v>838.18999999999994</v>
      </c>
      <c r="E2576">
        <v>922.01</v>
      </c>
      <c r="F2576" t="s">
        <v>16262</v>
      </c>
    </row>
    <row r="2577" spans="1:6" x14ac:dyDescent="0.35">
      <c r="A2577" t="s">
        <v>66</v>
      </c>
      <c r="B2577" t="s">
        <v>1109</v>
      </c>
      <c r="C2577" t="s">
        <v>13688</v>
      </c>
      <c r="D2577">
        <v>848.96</v>
      </c>
      <c r="E2577">
        <v>933.85</v>
      </c>
      <c r="F2577" t="s">
        <v>16263</v>
      </c>
    </row>
    <row r="2578" spans="1:6" x14ac:dyDescent="0.35">
      <c r="A2578" t="s">
        <v>66</v>
      </c>
      <c r="B2578" t="s">
        <v>1109</v>
      </c>
      <c r="C2578" t="s">
        <v>13690</v>
      </c>
      <c r="D2578">
        <v>859.72</v>
      </c>
      <c r="E2578">
        <v>945.68999999999994</v>
      </c>
      <c r="F2578" t="s">
        <v>16264</v>
      </c>
    </row>
    <row r="2579" spans="1:6" x14ac:dyDescent="0.35">
      <c r="A2579" t="s">
        <v>66</v>
      </c>
      <c r="B2579" t="s">
        <v>1109</v>
      </c>
      <c r="C2579" t="s">
        <v>13692</v>
      </c>
      <c r="D2579">
        <v>875.86</v>
      </c>
      <c r="E2579">
        <v>963.45</v>
      </c>
      <c r="F2579" t="s">
        <v>16265</v>
      </c>
    </row>
    <row r="2580" spans="1:6" x14ac:dyDescent="0.35">
      <c r="A2580" t="s">
        <v>66</v>
      </c>
      <c r="B2580" t="s">
        <v>1109</v>
      </c>
      <c r="C2580" t="s">
        <v>13694</v>
      </c>
      <c r="D2580">
        <v>891.34</v>
      </c>
      <c r="E2580">
        <v>980.47</v>
      </c>
      <c r="F2580" t="s">
        <v>16266</v>
      </c>
    </row>
    <row r="2581" spans="1:6" x14ac:dyDescent="0.35">
      <c r="A2581" t="s">
        <v>66</v>
      </c>
      <c r="B2581" t="s">
        <v>1109</v>
      </c>
      <c r="C2581" t="s">
        <v>13696</v>
      </c>
      <c r="D2581">
        <v>912.86</v>
      </c>
      <c r="E2581">
        <v>1004.15</v>
      </c>
      <c r="F2581" t="s">
        <v>16267</v>
      </c>
    </row>
    <row r="2582" spans="1:6" x14ac:dyDescent="0.35">
      <c r="A2582" t="s">
        <v>66</v>
      </c>
      <c r="B2582" t="s">
        <v>1109</v>
      </c>
      <c r="C2582" t="s">
        <v>13698</v>
      </c>
      <c r="D2582">
        <v>939.77</v>
      </c>
      <c r="E2582">
        <v>1033.75</v>
      </c>
      <c r="F2582" t="s">
        <v>16268</v>
      </c>
    </row>
    <row r="2583" spans="1:6" x14ac:dyDescent="0.35">
      <c r="A2583" t="s">
        <v>66</v>
      </c>
      <c r="B2583" t="s">
        <v>1109</v>
      </c>
      <c r="C2583" t="s">
        <v>13700</v>
      </c>
      <c r="D2583">
        <v>971.39</v>
      </c>
      <c r="E2583">
        <v>1068.53</v>
      </c>
      <c r="F2583" t="s">
        <v>16269</v>
      </c>
    </row>
    <row r="2584" spans="1:6" x14ac:dyDescent="0.35">
      <c r="A2584" t="s">
        <v>66</v>
      </c>
      <c r="B2584" t="s">
        <v>1109</v>
      </c>
      <c r="C2584" t="s">
        <v>13702</v>
      </c>
      <c r="D2584">
        <v>1009.06</v>
      </c>
      <c r="E2584">
        <v>1109.97</v>
      </c>
      <c r="F2584" t="s">
        <v>16270</v>
      </c>
    </row>
    <row r="2585" spans="1:6" x14ac:dyDescent="0.35">
      <c r="A2585" t="s">
        <v>66</v>
      </c>
      <c r="B2585" t="s">
        <v>1109</v>
      </c>
      <c r="C2585" t="s">
        <v>13704</v>
      </c>
      <c r="D2585">
        <v>1051.44</v>
      </c>
      <c r="E2585">
        <v>1156.58</v>
      </c>
      <c r="F2585" t="s">
        <v>16271</v>
      </c>
    </row>
    <row r="2586" spans="1:6" x14ac:dyDescent="0.35">
      <c r="A2586" t="s">
        <v>66</v>
      </c>
      <c r="B2586" t="s">
        <v>1109</v>
      </c>
      <c r="C2586" t="s">
        <v>13706</v>
      </c>
      <c r="D2586">
        <v>1099.8699999999999</v>
      </c>
      <c r="E2586">
        <v>1209.8599999999999</v>
      </c>
      <c r="F2586" t="s">
        <v>16272</v>
      </c>
    </row>
    <row r="2587" spans="1:6" x14ac:dyDescent="0.35">
      <c r="A2587" t="s">
        <v>66</v>
      </c>
      <c r="B2587" t="s">
        <v>1109</v>
      </c>
      <c r="C2587" t="s">
        <v>13708</v>
      </c>
      <c r="D2587">
        <v>1147.6400000000001</v>
      </c>
      <c r="E2587">
        <v>1262.4000000000001</v>
      </c>
      <c r="F2587" t="s">
        <v>16273</v>
      </c>
    </row>
    <row r="2588" spans="1:6" x14ac:dyDescent="0.35">
      <c r="A2588" t="s">
        <v>66</v>
      </c>
      <c r="B2588" t="s">
        <v>1109</v>
      </c>
      <c r="C2588" t="s">
        <v>13710</v>
      </c>
      <c r="D2588">
        <v>1201.45</v>
      </c>
      <c r="E2588">
        <v>1441.74</v>
      </c>
      <c r="F2588" t="s">
        <v>16274</v>
      </c>
    </row>
    <row r="2589" spans="1:6" x14ac:dyDescent="0.35">
      <c r="A2589" t="s">
        <v>66</v>
      </c>
      <c r="B2589" t="s">
        <v>1109</v>
      </c>
      <c r="C2589" t="s">
        <v>13712</v>
      </c>
      <c r="D2589">
        <v>1254.5999999999999</v>
      </c>
      <c r="E2589">
        <v>1505.51</v>
      </c>
      <c r="F2589" t="s">
        <v>16275</v>
      </c>
    </row>
    <row r="2590" spans="1:6" x14ac:dyDescent="0.35">
      <c r="A2590" t="s">
        <v>66</v>
      </c>
      <c r="B2590" t="s">
        <v>1109</v>
      </c>
      <c r="C2590" t="s">
        <v>13714</v>
      </c>
      <c r="D2590">
        <v>1313.12</v>
      </c>
      <c r="E2590">
        <v>1575.74</v>
      </c>
      <c r="F2590" t="s">
        <v>16276</v>
      </c>
    </row>
    <row r="2591" spans="1:6" x14ac:dyDescent="0.35">
      <c r="A2591" t="s">
        <v>66</v>
      </c>
      <c r="B2591" t="s">
        <v>1109</v>
      </c>
      <c r="C2591" t="s">
        <v>13716</v>
      </c>
      <c r="D2591">
        <v>1372.32</v>
      </c>
      <c r="E2591">
        <v>1646.78</v>
      </c>
      <c r="F2591" t="s">
        <v>16277</v>
      </c>
    </row>
    <row r="2592" spans="1:6" x14ac:dyDescent="0.35">
      <c r="A2592" t="s">
        <v>66</v>
      </c>
      <c r="B2592" t="s">
        <v>1109</v>
      </c>
      <c r="C2592" t="s">
        <v>13718</v>
      </c>
      <c r="D2592">
        <v>1436.23</v>
      </c>
      <c r="E2592">
        <v>1723.47</v>
      </c>
      <c r="F2592" t="s">
        <v>16278</v>
      </c>
    </row>
    <row r="2593" spans="1:6" x14ac:dyDescent="0.35">
      <c r="A2593" t="s">
        <v>66</v>
      </c>
      <c r="B2593" t="s">
        <v>1109</v>
      </c>
      <c r="C2593" t="s">
        <v>13720</v>
      </c>
      <c r="D2593">
        <v>1500.13</v>
      </c>
      <c r="E2593">
        <v>1800.16</v>
      </c>
      <c r="F2593" t="s">
        <v>16279</v>
      </c>
    </row>
    <row r="2594" spans="1:6" x14ac:dyDescent="0.35">
      <c r="A2594" t="s">
        <v>66</v>
      </c>
      <c r="B2594" t="s">
        <v>1109</v>
      </c>
      <c r="C2594" t="s">
        <v>13722</v>
      </c>
      <c r="D2594">
        <v>1569.42</v>
      </c>
      <c r="E2594">
        <v>1883.3</v>
      </c>
      <c r="F2594" t="s">
        <v>16280</v>
      </c>
    </row>
    <row r="2595" spans="1:6" x14ac:dyDescent="0.35">
      <c r="A2595" t="s">
        <v>66</v>
      </c>
      <c r="B2595" t="s">
        <v>1109</v>
      </c>
      <c r="C2595" t="s">
        <v>13724</v>
      </c>
      <c r="D2595">
        <v>1639.38</v>
      </c>
      <c r="E2595">
        <v>1967.26</v>
      </c>
      <c r="F2595" t="s">
        <v>16281</v>
      </c>
    </row>
    <row r="2596" spans="1:6" x14ac:dyDescent="0.35">
      <c r="A2596" t="s">
        <v>66</v>
      </c>
      <c r="B2596" t="s">
        <v>1109</v>
      </c>
      <c r="C2596" t="s">
        <v>13726</v>
      </c>
      <c r="D2596">
        <v>1714.05</v>
      </c>
      <c r="E2596">
        <v>2056.86</v>
      </c>
      <c r="F2596" t="s">
        <v>16282</v>
      </c>
    </row>
    <row r="2597" spans="1:6" x14ac:dyDescent="0.35">
      <c r="A2597" t="s">
        <v>66</v>
      </c>
      <c r="B2597" t="s">
        <v>1109</v>
      </c>
      <c r="C2597" t="s">
        <v>13728</v>
      </c>
      <c r="D2597">
        <v>1751.05</v>
      </c>
      <c r="E2597">
        <v>2101.2600000000002</v>
      </c>
      <c r="F2597" t="s">
        <v>16283</v>
      </c>
    </row>
    <row r="2598" spans="1:6" x14ac:dyDescent="0.35">
      <c r="A2598" t="s">
        <v>66</v>
      </c>
      <c r="B2598" t="s">
        <v>1109</v>
      </c>
      <c r="C2598" t="s">
        <v>13730</v>
      </c>
      <c r="D2598">
        <v>1825.72</v>
      </c>
      <c r="E2598">
        <v>2190.86</v>
      </c>
      <c r="F2598" t="s">
        <v>16284</v>
      </c>
    </row>
    <row r="2599" spans="1:6" x14ac:dyDescent="0.35">
      <c r="A2599" t="s">
        <v>66</v>
      </c>
      <c r="B2599" t="s">
        <v>1109</v>
      </c>
      <c r="C2599" t="s">
        <v>13732</v>
      </c>
      <c r="D2599">
        <v>1890.3</v>
      </c>
      <c r="E2599">
        <v>2268.36</v>
      </c>
      <c r="F2599" t="s">
        <v>16285</v>
      </c>
    </row>
    <row r="2600" spans="1:6" x14ac:dyDescent="0.35">
      <c r="A2600" t="s">
        <v>66</v>
      </c>
      <c r="B2600" t="s">
        <v>1109</v>
      </c>
      <c r="C2600" t="s">
        <v>13734</v>
      </c>
      <c r="D2600">
        <v>1932.68</v>
      </c>
      <c r="E2600">
        <v>2319.2199999999998</v>
      </c>
      <c r="F2600" t="s">
        <v>16286</v>
      </c>
    </row>
    <row r="2601" spans="1:6" x14ac:dyDescent="0.35">
      <c r="A2601" t="s">
        <v>66</v>
      </c>
      <c r="B2601" t="s">
        <v>1109</v>
      </c>
      <c r="C2601" t="s">
        <v>13736</v>
      </c>
      <c r="D2601">
        <v>1985.82</v>
      </c>
      <c r="E2601">
        <v>2382.9899999999998</v>
      </c>
      <c r="F2601" t="s">
        <v>16287</v>
      </c>
    </row>
    <row r="2602" spans="1:6" x14ac:dyDescent="0.35">
      <c r="A2602" t="s">
        <v>66</v>
      </c>
      <c r="B2602" t="s">
        <v>1109</v>
      </c>
      <c r="C2602" t="s">
        <v>1107</v>
      </c>
      <c r="D2602">
        <v>2018.1</v>
      </c>
      <c r="E2602">
        <v>2421.73</v>
      </c>
      <c r="F2602" t="s">
        <v>16288</v>
      </c>
    </row>
    <row r="2603" spans="1:6" x14ac:dyDescent="0.35">
      <c r="A2603" t="s">
        <v>66</v>
      </c>
      <c r="B2603" t="s">
        <v>1110</v>
      </c>
      <c r="C2603" t="s">
        <v>1106</v>
      </c>
      <c r="D2603">
        <v>519.49</v>
      </c>
      <c r="E2603">
        <v>519.49</v>
      </c>
      <c r="F2603" t="s">
        <v>16289</v>
      </c>
    </row>
    <row r="2604" spans="1:6" x14ac:dyDescent="0.35">
      <c r="A2604" t="s">
        <v>66</v>
      </c>
      <c r="B2604" t="s">
        <v>1110</v>
      </c>
      <c r="C2604" t="s">
        <v>13640</v>
      </c>
      <c r="D2604">
        <v>565.66999999999996</v>
      </c>
      <c r="E2604">
        <v>565.66999999999996</v>
      </c>
      <c r="F2604" t="s">
        <v>16290</v>
      </c>
    </row>
    <row r="2605" spans="1:6" x14ac:dyDescent="0.35">
      <c r="A2605" t="s">
        <v>66</v>
      </c>
      <c r="B2605" t="s">
        <v>1110</v>
      </c>
      <c r="C2605" t="s">
        <v>13642</v>
      </c>
      <c r="D2605">
        <v>583.33000000000004</v>
      </c>
      <c r="E2605">
        <v>583.33000000000004</v>
      </c>
      <c r="F2605" t="s">
        <v>16291</v>
      </c>
    </row>
    <row r="2606" spans="1:6" x14ac:dyDescent="0.35">
      <c r="A2606" t="s">
        <v>66</v>
      </c>
      <c r="B2606" t="s">
        <v>1110</v>
      </c>
      <c r="C2606" t="s">
        <v>13644</v>
      </c>
      <c r="D2606">
        <v>600.98</v>
      </c>
      <c r="E2606">
        <v>600.98</v>
      </c>
      <c r="F2606" t="s">
        <v>16292</v>
      </c>
    </row>
    <row r="2607" spans="1:6" x14ac:dyDescent="0.35">
      <c r="A2607" t="s">
        <v>66</v>
      </c>
      <c r="B2607" t="s">
        <v>1110</v>
      </c>
      <c r="C2607" t="s">
        <v>13646</v>
      </c>
      <c r="D2607">
        <v>620</v>
      </c>
      <c r="E2607">
        <v>620</v>
      </c>
      <c r="F2607" t="s">
        <v>16293</v>
      </c>
    </row>
    <row r="2608" spans="1:6" x14ac:dyDescent="0.35">
      <c r="A2608" t="s">
        <v>66</v>
      </c>
      <c r="B2608" t="s">
        <v>1110</v>
      </c>
      <c r="C2608" t="s">
        <v>13648</v>
      </c>
      <c r="D2608">
        <v>639.01</v>
      </c>
      <c r="E2608">
        <v>639.01</v>
      </c>
      <c r="F2608" t="s">
        <v>16294</v>
      </c>
    </row>
    <row r="2609" spans="1:6" x14ac:dyDescent="0.35">
      <c r="A2609" t="s">
        <v>66</v>
      </c>
      <c r="B2609" t="s">
        <v>1110</v>
      </c>
      <c r="C2609" t="s">
        <v>13650</v>
      </c>
      <c r="D2609">
        <v>658.7</v>
      </c>
      <c r="E2609">
        <v>658.7</v>
      </c>
      <c r="F2609" t="s">
        <v>16295</v>
      </c>
    </row>
    <row r="2610" spans="1:6" x14ac:dyDescent="0.35">
      <c r="A2610" t="s">
        <v>66</v>
      </c>
      <c r="B2610" t="s">
        <v>1110</v>
      </c>
      <c r="C2610" t="s">
        <v>13652</v>
      </c>
      <c r="D2610">
        <v>679.08</v>
      </c>
      <c r="E2610">
        <v>713.03</v>
      </c>
      <c r="F2610" t="s">
        <v>16296</v>
      </c>
    </row>
    <row r="2611" spans="1:6" x14ac:dyDescent="0.35">
      <c r="A2611" t="s">
        <v>66</v>
      </c>
      <c r="B2611" t="s">
        <v>1110</v>
      </c>
      <c r="C2611" t="s">
        <v>13654</v>
      </c>
      <c r="D2611">
        <v>679.08</v>
      </c>
      <c r="E2611">
        <v>713.03</v>
      </c>
      <c r="F2611" t="s">
        <v>16297</v>
      </c>
    </row>
    <row r="2612" spans="1:6" x14ac:dyDescent="0.35">
      <c r="A2612" t="s">
        <v>66</v>
      </c>
      <c r="B2612" t="s">
        <v>1110</v>
      </c>
      <c r="C2612" t="s">
        <v>13656</v>
      </c>
      <c r="D2612">
        <v>679.08</v>
      </c>
      <c r="E2612">
        <v>713.03</v>
      </c>
      <c r="F2612" t="s">
        <v>16298</v>
      </c>
    </row>
    <row r="2613" spans="1:6" x14ac:dyDescent="0.35">
      <c r="A2613" t="s">
        <v>66</v>
      </c>
      <c r="B2613" t="s">
        <v>1110</v>
      </c>
      <c r="C2613" t="s">
        <v>13658</v>
      </c>
      <c r="D2613">
        <v>679.08</v>
      </c>
      <c r="E2613">
        <v>713.03</v>
      </c>
      <c r="F2613" t="s">
        <v>16299</v>
      </c>
    </row>
    <row r="2614" spans="1:6" x14ac:dyDescent="0.35">
      <c r="A2614" t="s">
        <v>66</v>
      </c>
      <c r="B2614" t="s">
        <v>1110</v>
      </c>
      <c r="C2614" t="s">
        <v>13660</v>
      </c>
      <c r="D2614">
        <v>681.79</v>
      </c>
      <c r="E2614">
        <v>715.88</v>
      </c>
      <c r="F2614" t="s">
        <v>16300</v>
      </c>
    </row>
    <row r="2615" spans="1:6" x14ac:dyDescent="0.35">
      <c r="A2615" t="s">
        <v>66</v>
      </c>
      <c r="B2615" t="s">
        <v>1110</v>
      </c>
      <c r="C2615" t="s">
        <v>13662</v>
      </c>
      <c r="D2615">
        <v>695.37</v>
      </c>
      <c r="E2615">
        <v>730.14</v>
      </c>
      <c r="F2615" t="s">
        <v>16301</v>
      </c>
    </row>
    <row r="2616" spans="1:6" x14ac:dyDescent="0.35">
      <c r="A2616" t="s">
        <v>66</v>
      </c>
      <c r="B2616" t="s">
        <v>1110</v>
      </c>
      <c r="C2616" t="s">
        <v>13664</v>
      </c>
      <c r="D2616">
        <v>711.67</v>
      </c>
      <c r="E2616">
        <v>747.26</v>
      </c>
      <c r="F2616" t="s">
        <v>16302</v>
      </c>
    </row>
    <row r="2617" spans="1:6" x14ac:dyDescent="0.35">
      <c r="A2617" t="s">
        <v>66</v>
      </c>
      <c r="B2617" t="s">
        <v>1110</v>
      </c>
      <c r="C2617" t="s">
        <v>13666</v>
      </c>
      <c r="D2617">
        <v>738.16</v>
      </c>
      <c r="E2617">
        <v>775.06</v>
      </c>
      <c r="F2617" t="s">
        <v>16303</v>
      </c>
    </row>
    <row r="2618" spans="1:6" x14ac:dyDescent="0.35">
      <c r="A2618" t="s">
        <v>66</v>
      </c>
      <c r="B2618" t="s">
        <v>1110</v>
      </c>
      <c r="C2618" t="s">
        <v>13668</v>
      </c>
      <c r="D2618">
        <v>759.89</v>
      </c>
      <c r="E2618">
        <v>797.88</v>
      </c>
      <c r="F2618" t="s">
        <v>16304</v>
      </c>
    </row>
    <row r="2619" spans="1:6" x14ac:dyDescent="0.35">
      <c r="A2619" t="s">
        <v>66</v>
      </c>
      <c r="B2619" t="s">
        <v>1110</v>
      </c>
      <c r="C2619" t="s">
        <v>13670</v>
      </c>
      <c r="D2619">
        <v>770.75</v>
      </c>
      <c r="E2619">
        <v>847.83</v>
      </c>
      <c r="F2619" t="s">
        <v>16305</v>
      </c>
    </row>
    <row r="2620" spans="1:6" x14ac:dyDescent="0.35">
      <c r="A2620" t="s">
        <v>66</v>
      </c>
      <c r="B2620" t="s">
        <v>1110</v>
      </c>
      <c r="C2620" t="s">
        <v>13672</v>
      </c>
      <c r="D2620">
        <v>787.05</v>
      </c>
      <c r="E2620">
        <v>865.75</v>
      </c>
      <c r="F2620" t="s">
        <v>16306</v>
      </c>
    </row>
    <row r="2621" spans="1:6" x14ac:dyDescent="0.35">
      <c r="A2621" t="s">
        <v>66</v>
      </c>
      <c r="B2621" t="s">
        <v>1110</v>
      </c>
      <c r="C2621" t="s">
        <v>13674</v>
      </c>
      <c r="D2621">
        <v>803.35</v>
      </c>
      <c r="E2621">
        <v>883.68</v>
      </c>
      <c r="F2621" t="s">
        <v>16307</v>
      </c>
    </row>
    <row r="2622" spans="1:6" x14ac:dyDescent="0.35">
      <c r="A2622" t="s">
        <v>66</v>
      </c>
      <c r="B2622" t="s">
        <v>1110</v>
      </c>
      <c r="C2622" t="s">
        <v>13676</v>
      </c>
      <c r="D2622">
        <v>813.53</v>
      </c>
      <c r="E2622">
        <v>894.89</v>
      </c>
      <c r="F2622" t="s">
        <v>16308</v>
      </c>
    </row>
    <row r="2623" spans="1:6" x14ac:dyDescent="0.35">
      <c r="A2623" t="s">
        <v>66</v>
      </c>
      <c r="B2623" t="s">
        <v>1110</v>
      </c>
      <c r="C2623" t="s">
        <v>13678</v>
      </c>
      <c r="D2623">
        <v>824.4</v>
      </c>
      <c r="E2623">
        <v>906.84</v>
      </c>
      <c r="F2623" t="s">
        <v>16309</v>
      </c>
    </row>
    <row r="2624" spans="1:6" x14ac:dyDescent="0.35">
      <c r="A2624" t="s">
        <v>66</v>
      </c>
      <c r="B2624" t="s">
        <v>1110</v>
      </c>
      <c r="C2624" t="s">
        <v>13680</v>
      </c>
      <c r="D2624">
        <v>829.83</v>
      </c>
      <c r="E2624">
        <v>912.81</v>
      </c>
      <c r="F2624" t="s">
        <v>16310</v>
      </c>
    </row>
    <row r="2625" spans="1:6" x14ac:dyDescent="0.35">
      <c r="A2625" t="s">
        <v>66</v>
      </c>
      <c r="B2625" t="s">
        <v>1110</v>
      </c>
      <c r="C2625" t="s">
        <v>13682</v>
      </c>
      <c r="D2625">
        <v>835.26</v>
      </c>
      <c r="E2625">
        <v>918.79</v>
      </c>
      <c r="F2625" t="s">
        <v>16311</v>
      </c>
    </row>
    <row r="2626" spans="1:6" x14ac:dyDescent="0.35">
      <c r="A2626" t="s">
        <v>66</v>
      </c>
      <c r="B2626" t="s">
        <v>1110</v>
      </c>
      <c r="C2626" t="s">
        <v>13684</v>
      </c>
      <c r="D2626">
        <v>840.7</v>
      </c>
      <c r="E2626">
        <v>924.76</v>
      </c>
      <c r="F2626" t="s">
        <v>16312</v>
      </c>
    </row>
    <row r="2627" spans="1:6" x14ac:dyDescent="0.35">
      <c r="A2627" t="s">
        <v>66</v>
      </c>
      <c r="B2627" t="s">
        <v>1110</v>
      </c>
      <c r="C2627" t="s">
        <v>13686</v>
      </c>
      <c r="D2627">
        <v>846.13</v>
      </c>
      <c r="E2627">
        <v>930.74</v>
      </c>
      <c r="F2627" t="s">
        <v>16313</v>
      </c>
    </row>
    <row r="2628" spans="1:6" x14ac:dyDescent="0.35">
      <c r="A2628" t="s">
        <v>66</v>
      </c>
      <c r="B2628" t="s">
        <v>1110</v>
      </c>
      <c r="C2628" t="s">
        <v>13688</v>
      </c>
      <c r="D2628">
        <v>856.99</v>
      </c>
      <c r="E2628">
        <v>942.68999999999994</v>
      </c>
      <c r="F2628" t="s">
        <v>16314</v>
      </c>
    </row>
    <row r="2629" spans="1:6" x14ac:dyDescent="0.35">
      <c r="A2629" t="s">
        <v>66</v>
      </c>
      <c r="B2629" t="s">
        <v>1110</v>
      </c>
      <c r="C2629" t="s">
        <v>13690</v>
      </c>
      <c r="D2629">
        <v>867.86</v>
      </c>
      <c r="E2629">
        <v>954.64</v>
      </c>
      <c r="F2629" t="s">
        <v>16315</v>
      </c>
    </row>
    <row r="2630" spans="1:6" x14ac:dyDescent="0.35">
      <c r="A2630" t="s">
        <v>66</v>
      </c>
      <c r="B2630" t="s">
        <v>1110</v>
      </c>
      <c r="C2630" t="s">
        <v>13692</v>
      </c>
      <c r="D2630">
        <v>884.16</v>
      </c>
      <c r="E2630">
        <v>972.56999999999994</v>
      </c>
      <c r="F2630" t="s">
        <v>16316</v>
      </c>
    </row>
    <row r="2631" spans="1:6" x14ac:dyDescent="0.35">
      <c r="A2631" t="s">
        <v>66</v>
      </c>
      <c r="B2631" t="s">
        <v>1110</v>
      </c>
      <c r="C2631" t="s">
        <v>13694</v>
      </c>
      <c r="D2631">
        <v>899.77</v>
      </c>
      <c r="E2631">
        <v>989.75</v>
      </c>
      <c r="F2631" t="s">
        <v>16317</v>
      </c>
    </row>
    <row r="2632" spans="1:6" x14ac:dyDescent="0.35">
      <c r="A2632" t="s">
        <v>66</v>
      </c>
      <c r="B2632" t="s">
        <v>1110</v>
      </c>
      <c r="C2632" t="s">
        <v>13696</v>
      </c>
      <c r="D2632">
        <v>921.5</v>
      </c>
      <c r="E2632">
        <v>1013.65</v>
      </c>
      <c r="F2632" t="s">
        <v>16318</v>
      </c>
    </row>
    <row r="2633" spans="1:6" x14ac:dyDescent="0.35">
      <c r="A2633" t="s">
        <v>66</v>
      </c>
      <c r="B2633" t="s">
        <v>1110</v>
      </c>
      <c r="C2633" t="s">
        <v>13698</v>
      </c>
      <c r="D2633">
        <v>948.67</v>
      </c>
      <c r="E2633">
        <v>1043.53</v>
      </c>
      <c r="F2633" t="s">
        <v>16319</v>
      </c>
    </row>
    <row r="2634" spans="1:6" x14ac:dyDescent="0.35">
      <c r="A2634" t="s">
        <v>66</v>
      </c>
      <c r="B2634" t="s">
        <v>1110</v>
      </c>
      <c r="C2634" t="s">
        <v>13700</v>
      </c>
      <c r="D2634">
        <v>980.58</v>
      </c>
      <c r="E2634">
        <v>1078.6400000000001</v>
      </c>
      <c r="F2634" t="s">
        <v>16320</v>
      </c>
    </row>
    <row r="2635" spans="1:6" x14ac:dyDescent="0.35">
      <c r="A2635" t="s">
        <v>66</v>
      </c>
      <c r="B2635" t="s">
        <v>1110</v>
      </c>
      <c r="C2635" t="s">
        <v>13702</v>
      </c>
      <c r="D2635">
        <v>1018.61</v>
      </c>
      <c r="E2635">
        <v>1120.47</v>
      </c>
      <c r="F2635" t="s">
        <v>16321</v>
      </c>
    </row>
    <row r="2636" spans="1:6" x14ac:dyDescent="0.35">
      <c r="A2636" t="s">
        <v>66</v>
      </c>
      <c r="B2636" t="s">
        <v>1110</v>
      </c>
      <c r="C2636" t="s">
        <v>13704</v>
      </c>
      <c r="D2636">
        <v>1061.3900000000001</v>
      </c>
      <c r="E2636">
        <v>1167.53</v>
      </c>
      <c r="F2636" t="s">
        <v>16322</v>
      </c>
    </row>
    <row r="2637" spans="1:6" x14ac:dyDescent="0.35">
      <c r="A2637" t="s">
        <v>66</v>
      </c>
      <c r="B2637" t="s">
        <v>1110</v>
      </c>
      <c r="C2637" t="s">
        <v>13706</v>
      </c>
      <c r="D2637">
        <v>1110.29</v>
      </c>
      <c r="E2637">
        <v>1221.31</v>
      </c>
      <c r="F2637" t="s">
        <v>16323</v>
      </c>
    </row>
    <row r="2638" spans="1:6" x14ac:dyDescent="0.35">
      <c r="A2638" t="s">
        <v>66</v>
      </c>
      <c r="B2638" t="s">
        <v>1110</v>
      </c>
      <c r="C2638" t="s">
        <v>13708</v>
      </c>
      <c r="D2638">
        <v>1158.5</v>
      </c>
      <c r="E2638">
        <v>1274.3499999999999</v>
      </c>
      <c r="F2638" t="s">
        <v>16324</v>
      </c>
    </row>
    <row r="2639" spans="1:6" x14ac:dyDescent="0.35">
      <c r="A2639" t="s">
        <v>66</v>
      </c>
      <c r="B2639" t="s">
        <v>1110</v>
      </c>
      <c r="C2639" t="s">
        <v>13710</v>
      </c>
      <c r="D2639">
        <v>1212.83</v>
      </c>
      <c r="E2639">
        <v>1455.39</v>
      </c>
      <c r="F2639" t="s">
        <v>16325</v>
      </c>
    </row>
    <row r="2640" spans="1:6" x14ac:dyDescent="0.35">
      <c r="A2640" t="s">
        <v>66</v>
      </c>
      <c r="B2640" t="s">
        <v>1110</v>
      </c>
      <c r="C2640" t="s">
        <v>13712</v>
      </c>
      <c r="D2640">
        <v>1266.47</v>
      </c>
      <c r="E2640">
        <v>1519.77</v>
      </c>
      <c r="F2640" t="s">
        <v>16326</v>
      </c>
    </row>
    <row r="2641" spans="1:6" x14ac:dyDescent="0.35">
      <c r="A2641" t="s">
        <v>66</v>
      </c>
      <c r="B2641" t="s">
        <v>1110</v>
      </c>
      <c r="C2641" t="s">
        <v>13714</v>
      </c>
      <c r="D2641">
        <v>1325.55</v>
      </c>
      <c r="E2641">
        <v>1590.66</v>
      </c>
      <c r="F2641" t="s">
        <v>16327</v>
      </c>
    </row>
    <row r="2642" spans="1:6" x14ac:dyDescent="0.35">
      <c r="A2642" t="s">
        <v>66</v>
      </c>
      <c r="B2642" t="s">
        <v>1110</v>
      </c>
      <c r="C2642" t="s">
        <v>13716</v>
      </c>
      <c r="D2642">
        <v>1385.31</v>
      </c>
      <c r="E2642">
        <v>1662.37</v>
      </c>
      <c r="F2642" t="s">
        <v>16328</v>
      </c>
    </row>
    <row r="2643" spans="1:6" x14ac:dyDescent="0.35">
      <c r="A2643" t="s">
        <v>66</v>
      </c>
      <c r="B2643" t="s">
        <v>1110</v>
      </c>
      <c r="C2643" t="s">
        <v>13718</v>
      </c>
      <c r="D2643">
        <v>1449.82</v>
      </c>
      <c r="E2643">
        <v>1739.79</v>
      </c>
      <c r="F2643" t="s">
        <v>16329</v>
      </c>
    </row>
    <row r="2644" spans="1:6" x14ac:dyDescent="0.35">
      <c r="A2644" t="s">
        <v>66</v>
      </c>
      <c r="B2644" t="s">
        <v>1110</v>
      </c>
      <c r="C2644" t="s">
        <v>13720</v>
      </c>
      <c r="D2644">
        <v>1514.33</v>
      </c>
      <c r="E2644">
        <v>1817.2</v>
      </c>
      <c r="F2644" t="s">
        <v>16330</v>
      </c>
    </row>
    <row r="2645" spans="1:6" x14ac:dyDescent="0.35">
      <c r="A2645" t="s">
        <v>66</v>
      </c>
      <c r="B2645" t="s">
        <v>1110</v>
      </c>
      <c r="C2645" t="s">
        <v>13722</v>
      </c>
      <c r="D2645">
        <v>1584.28</v>
      </c>
      <c r="E2645">
        <v>1901.13</v>
      </c>
      <c r="F2645" t="s">
        <v>16331</v>
      </c>
    </row>
    <row r="2646" spans="1:6" x14ac:dyDescent="0.35">
      <c r="A2646" t="s">
        <v>66</v>
      </c>
      <c r="B2646" t="s">
        <v>1110</v>
      </c>
      <c r="C2646" t="s">
        <v>13724</v>
      </c>
      <c r="D2646">
        <v>1654.9</v>
      </c>
      <c r="E2646">
        <v>1985.88</v>
      </c>
      <c r="F2646" t="s">
        <v>16332</v>
      </c>
    </row>
    <row r="2647" spans="1:6" x14ac:dyDescent="0.35">
      <c r="A2647" t="s">
        <v>66</v>
      </c>
      <c r="B2647" t="s">
        <v>1110</v>
      </c>
      <c r="C2647" t="s">
        <v>13726</v>
      </c>
      <c r="D2647">
        <v>1730.28</v>
      </c>
      <c r="E2647">
        <v>2076.33</v>
      </c>
      <c r="F2647" t="s">
        <v>16333</v>
      </c>
    </row>
    <row r="2648" spans="1:6" x14ac:dyDescent="0.35">
      <c r="A2648" t="s">
        <v>66</v>
      </c>
      <c r="B2648" t="s">
        <v>1110</v>
      </c>
      <c r="C2648" t="s">
        <v>13728</v>
      </c>
      <c r="D2648">
        <v>1767.63</v>
      </c>
      <c r="E2648">
        <v>2121.15</v>
      </c>
      <c r="F2648" t="s">
        <v>16334</v>
      </c>
    </row>
    <row r="2649" spans="1:6" x14ac:dyDescent="0.35">
      <c r="A2649" t="s">
        <v>66</v>
      </c>
      <c r="B2649" t="s">
        <v>1110</v>
      </c>
      <c r="C2649" t="s">
        <v>13730</v>
      </c>
      <c r="D2649">
        <v>1843</v>
      </c>
      <c r="E2649">
        <v>2211.6</v>
      </c>
      <c r="F2649" t="s">
        <v>16335</v>
      </c>
    </row>
    <row r="2650" spans="1:6" x14ac:dyDescent="0.35">
      <c r="A2650" t="s">
        <v>66</v>
      </c>
      <c r="B2650" t="s">
        <v>1110</v>
      </c>
      <c r="C2650" t="s">
        <v>13732</v>
      </c>
      <c r="D2650">
        <v>1908.2</v>
      </c>
      <c r="E2650">
        <v>2289.83</v>
      </c>
      <c r="F2650" t="s">
        <v>16336</v>
      </c>
    </row>
    <row r="2651" spans="1:6" x14ac:dyDescent="0.35">
      <c r="A2651" t="s">
        <v>66</v>
      </c>
      <c r="B2651" t="s">
        <v>1110</v>
      </c>
      <c r="C2651" t="s">
        <v>13734</v>
      </c>
      <c r="D2651">
        <v>1950.98</v>
      </c>
      <c r="E2651">
        <v>2341.17</v>
      </c>
      <c r="F2651" t="s">
        <v>16337</v>
      </c>
    </row>
    <row r="2652" spans="1:6" x14ac:dyDescent="0.35">
      <c r="A2652" t="s">
        <v>66</v>
      </c>
      <c r="B2652" t="s">
        <v>1110</v>
      </c>
      <c r="C2652" t="s">
        <v>13736</v>
      </c>
      <c r="D2652">
        <v>2004.62</v>
      </c>
      <c r="E2652">
        <v>2405.5500000000002</v>
      </c>
      <c r="F2652" t="s">
        <v>16338</v>
      </c>
    </row>
    <row r="2653" spans="1:6" x14ac:dyDescent="0.35">
      <c r="A2653" t="s">
        <v>66</v>
      </c>
      <c r="B2653" t="s">
        <v>1110</v>
      </c>
      <c r="C2653" t="s">
        <v>1107</v>
      </c>
      <c r="D2653">
        <v>2037.21</v>
      </c>
      <c r="E2653">
        <v>2444.65</v>
      </c>
      <c r="F2653" t="s">
        <v>16339</v>
      </c>
    </row>
    <row r="2654" spans="1:6" x14ac:dyDescent="0.35">
      <c r="A2654" t="s">
        <v>66</v>
      </c>
      <c r="B2654" t="s">
        <v>1111</v>
      </c>
      <c r="C2654" t="s">
        <v>1106</v>
      </c>
      <c r="D2654">
        <v>426.86</v>
      </c>
      <c r="E2654">
        <v>426.86</v>
      </c>
      <c r="F2654" t="s">
        <v>16340</v>
      </c>
    </row>
    <row r="2655" spans="1:6" x14ac:dyDescent="0.35">
      <c r="A2655" t="s">
        <v>66</v>
      </c>
      <c r="B2655" t="s">
        <v>1111</v>
      </c>
      <c r="C2655" t="s">
        <v>13640</v>
      </c>
      <c r="D2655">
        <v>464.81</v>
      </c>
      <c r="E2655">
        <v>464.81</v>
      </c>
      <c r="F2655" t="s">
        <v>16341</v>
      </c>
    </row>
    <row r="2656" spans="1:6" x14ac:dyDescent="0.35">
      <c r="A2656" t="s">
        <v>66</v>
      </c>
      <c r="B2656" t="s">
        <v>1111</v>
      </c>
      <c r="C2656" t="s">
        <v>13642</v>
      </c>
      <c r="D2656">
        <v>479.31</v>
      </c>
      <c r="E2656">
        <v>479.31</v>
      </c>
      <c r="F2656" t="s">
        <v>16342</v>
      </c>
    </row>
    <row r="2657" spans="1:6" x14ac:dyDescent="0.35">
      <c r="A2657" t="s">
        <v>66</v>
      </c>
      <c r="B2657" t="s">
        <v>1111</v>
      </c>
      <c r="C2657" t="s">
        <v>13644</v>
      </c>
      <c r="D2657">
        <v>493.82</v>
      </c>
      <c r="E2657">
        <v>493.82</v>
      </c>
      <c r="F2657" t="s">
        <v>16343</v>
      </c>
    </row>
    <row r="2658" spans="1:6" x14ac:dyDescent="0.35">
      <c r="A2658" t="s">
        <v>66</v>
      </c>
      <c r="B2658" t="s">
        <v>1111</v>
      </c>
      <c r="C2658" t="s">
        <v>13646</v>
      </c>
      <c r="D2658">
        <v>509.44</v>
      </c>
      <c r="E2658">
        <v>509.44</v>
      </c>
      <c r="F2658" t="s">
        <v>16344</v>
      </c>
    </row>
    <row r="2659" spans="1:6" x14ac:dyDescent="0.35">
      <c r="A2659" t="s">
        <v>66</v>
      </c>
      <c r="B2659" t="s">
        <v>1111</v>
      </c>
      <c r="C2659" t="s">
        <v>13648</v>
      </c>
      <c r="D2659">
        <v>525.06999999999994</v>
      </c>
      <c r="E2659">
        <v>525.06999999999994</v>
      </c>
      <c r="F2659" t="s">
        <v>16345</v>
      </c>
    </row>
    <row r="2660" spans="1:6" x14ac:dyDescent="0.35">
      <c r="A2660" t="s">
        <v>66</v>
      </c>
      <c r="B2660" t="s">
        <v>1111</v>
      </c>
      <c r="C2660" t="s">
        <v>13650</v>
      </c>
      <c r="D2660">
        <v>541.25</v>
      </c>
      <c r="E2660">
        <v>541.25</v>
      </c>
      <c r="F2660" t="s">
        <v>16346</v>
      </c>
    </row>
    <row r="2661" spans="1:6" x14ac:dyDescent="0.35">
      <c r="A2661" t="s">
        <v>66</v>
      </c>
      <c r="B2661" t="s">
        <v>1111</v>
      </c>
      <c r="C2661" t="s">
        <v>13652</v>
      </c>
      <c r="D2661">
        <v>557.99</v>
      </c>
      <c r="E2661">
        <v>585.89</v>
      </c>
      <c r="F2661" t="s">
        <v>16347</v>
      </c>
    </row>
    <row r="2662" spans="1:6" x14ac:dyDescent="0.35">
      <c r="A2662" t="s">
        <v>66</v>
      </c>
      <c r="B2662" t="s">
        <v>1111</v>
      </c>
      <c r="C2662" t="s">
        <v>13654</v>
      </c>
      <c r="D2662">
        <v>557.99</v>
      </c>
      <c r="E2662">
        <v>585.89</v>
      </c>
      <c r="F2662" t="s">
        <v>16348</v>
      </c>
    </row>
    <row r="2663" spans="1:6" x14ac:dyDescent="0.35">
      <c r="A2663" t="s">
        <v>66</v>
      </c>
      <c r="B2663" t="s">
        <v>1111</v>
      </c>
      <c r="C2663" t="s">
        <v>13656</v>
      </c>
      <c r="D2663">
        <v>557.99</v>
      </c>
      <c r="E2663">
        <v>585.89</v>
      </c>
      <c r="F2663" t="s">
        <v>16349</v>
      </c>
    </row>
    <row r="2664" spans="1:6" x14ac:dyDescent="0.35">
      <c r="A2664" t="s">
        <v>66</v>
      </c>
      <c r="B2664" t="s">
        <v>1111</v>
      </c>
      <c r="C2664" t="s">
        <v>13658</v>
      </c>
      <c r="D2664">
        <v>557.99</v>
      </c>
      <c r="E2664">
        <v>585.89</v>
      </c>
      <c r="F2664" t="s">
        <v>16350</v>
      </c>
    </row>
    <row r="2665" spans="1:6" x14ac:dyDescent="0.35">
      <c r="A2665" t="s">
        <v>66</v>
      </c>
      <c r="B2665" t="s">
        <v>1111</v>
      </c>
      <c r="C2665" t="s">
        <v>13660</v>
      </c>
      <c r="D2665">
        <v>560.22</v>
      </c>
      <c r="E2665">
        <v>588.23</v>
      </c>
      <c r="F2665" t="s">
        <v>16351</v>
      </c>
    </row>
    <row r="2666" spans="1:6" x14ac:dyDescent="0.35">
      <c r="A2666" t="s">
        <v>66</v>
      </c>
      <c r="B2666" t="s">
        <v>1111</v>
      </c>
      <c r="C2666" t="s">
        <v>13662</v>
      </c>
      <c r="D2666">
        <v>571.38</v>
      </c>
      <c r="E2666">
        <v>599.95000000000005</v>
      </c>
      <c r="F2666" t="s">
        <v>16352</v>
      </c>
    </row>
    <row r="2667" spans="1:6" x14ac:dyDescent="0.35">
      <c r="A2667" t="s">
        <v>66</v>
      </c>
      <c r="B2667" t="s">
        <v>1111</v>
      </c>
      <c r="C2667" t="s">
        <v>13664</v>
      </c>
      <c r="D2667">
        <v>584.77</v>
      </c>
      <c r="E2667">
        <v>614.01</v>
      </c>
      <c r="F2667" t="s">
        <v>16353</v>
      </c>
    </row>
    <row r="2668" spans="1:6" x14ac:dyDescent="0.35">
      <c r="A2668" t="s">
        <v>66</v>
      </c>
      <c r="B2668" t="s">
        <v>1111</v>
      </c>
      <c r="C2668" t="s">
        <v>13666</v>
      </c>
      <c r="D2668">
        <v>606.53</v>
      </c>
      <c r="E2668">
        <v>636.86</v>
      </c>
      <c r="F2668" t="s">
        <v>16354</v>
      </c>
    </row>
    <row r="2669" spans="1:6" x14ac:dyDescent="0.35">
      <c r="A2669" t="s">
        <v>66</v>
      </c>
      <c r="B2669" t="s">
        <v>1111</v>
      </c>
      <c r="C2669" t="s">
        <v>13668</v>
      </c>
      <c r="D2669">
        <v>624.39</v>
      </c>
      <c r="E2669">
        <v>655.61</v>
      </c>
      <c r="F2669" t="s">
        <v>16355</v>
      </c>
    </row>
    <row r="2670" spans="1:6" x14ac:dyDescent="0.35">
      <c r="A2670" t="s">
        <v>66</v>
      </c>
      <c r="B2670" t="s">
        <v>1111</v>
      </c>
      <c r="C2670" t="s">
        <v>13670</v>
      </c>
      <c r="D2670">
        <v>633.31999999999994</v>
      </c>
      <c r="E2670">
        <v>696.65</v>
      </c>
      <c r="F2670" t="s">
        <v>16356</v>
      </c>
    </row>
    <row r="2671" spans="1:6" x14ac:dyDescent="0.35">
      <c r="A2671" t="s">
        <v>66</v>
      </c>
      <c r="B2671" t="s">
        <v>1111</v>
      </c>
      <c r="C2671" t="s">
        <v>13672</v>
      </c>
      <c r="D2671">
        <v>646.71</v>
      </c>
      <c r="E2671">
        <v>711.38</v>
      </c>
      <c r="F2671" t="s">
        <v>16357</v>
      </c>
    </row>
    <row r="2672" spans="1:6" x14ac:dyDescent="0.35">
      <c r="A2672" t="s">
        <v>66</v>
      </c>
      <c r="B2672" t="s">
        <v>1111</v>
      </c>
      <c r="C2672" t="s">
        <v>13674</v>
      </c>
      <c r="D2672">
        <v>660.1</v>
      </c>
      <c r="E2672">
        <v>726.11</v>
      </c>
      <c r="F2672" t="s">
        <v>16358</v>
      </c>
    </row>
    <row r="2673" spans="1:6" x14ac:dyDescent="0.35">
      <c r="A2673" t="s">
        <v>66</v>
      </c>
      <c r="B2673" t="s">
        <v>1111</v>
      </c>
      <c r="C2673" t="s">
        <v>13676</v>
      </c>
      <c r="D2673">
        <v>668.47</v>
      </c>
      <c r="E2673">
        <v>735.31999999999994</v>
      </c>
      <c r="F2673" t="s">
        <v>16359</v>
      </c>
    </row>
    <row r="2674" spans="1:6" x14ac:dyDescent="0.35">
      <c r="A2674" t="s">
        <v>66</v>
      </c>
      <c r="B2674" t="s">
        <v>1111</v>
      </c>
      <c r="C2674" t="s">
        <v>13678</v>
      </c>
      <c r="D2674">
        <v>677.4</v>
      </c>
      <c r="E2674">
        <v>745.14</v>
      </c>
      <c r="F2674" t="s">
        <v>16360</v>
      </c>
    </row>
    <row r="2675" spans="1:6" x14ac:dyDescent="0.35">
      <c r="A2675" t="s">
        <v>66</v>
      </c>
      <c r="B2675" t="s">
        <v>1111</v>
      </c>
      <c r="C2675" t="s">
        <v>13680</v>
      </c>
      <c r="D2675">
        <v>681.86</v>
      </c>
      <c r="E2675">
        <v>750.05</v>
      </c>
      <c r="F2675" t="s">
        <v>16361</v>
      </c>
    </row>
    <row r="2676" spans="1:6" x14ac:dyDescent="0.35">
      <c r="A2676" t="s">
        <v>66</v>
      </c>
      <c r="B2676" t="s">
        <v>1111</v>
      </c>
      <c r="C2676" t="s">
        <v>13682</v>
      </c>
      <c r="D2676">
        <v>686.33</v>
      </c>
      <c r="E2676">
        <v>754.96</v>
      </c>
      <c r="F2676" t="s">
        <v>16362</v>
      </c>
    </row>
    <row r="2677" spans="1:6" x14ac:dyDescent="0.35">
      <c r="A2677" t="s">
        <v>66</v>
      </c>
      <c r="B2677" t="s">
        <v>1111</v>
      </c>
      <c r="C2677" t="s">
        <v>13684</v>
      </c>
      <c r="D2677">
        <v>690.79</v>
      </c>
      <c r="E2677">
        <v>759.87</v>
      </c>
      <c r="F2677" t="s">
        <v>16363</v>
      </c>
    </row>
    <row r="2678" spans="1:6" x14ac:dyDescent="0.35">
      <c r="A2678" t="s">
        <v>66</v>
      </c>
      <c r="B2678" t="s">
        <v>1111</v>
      </c>
      <c r="C2678" t="s">
        <v>13686</v>
      </c>
      <c r="D2678">
        <v>695.25</v>
      </c>
      <c r="E2678">
        <v>764.78</v>
      </c>
      <c r="F2678" t="s">
        <v>16364</v>
      </c>
    </row>
    <row r="2679" spans="1:6" x14ac:dyDescent="0.35">
      <c r="A2679" t="s">
        <v>66</v>
      </c>
      <c r="B2679" t="s">
        <v>1111</v>
      </c>
      <c r="C2679" t="s">
        <v>13688</v>
      </c>
      <c r="D2679">
        <v>704.18</v>
      </c>
      <c r="E2679">
        <v>774.6</v>
      </c>
      <c r="F2679" t="s">
        <v>16365</v>
      </c>
    </row>
    <row r="2680" spans="1:6" x14ac:dyDescent="0.35">
      <c r="A2680" t="s">
        <v>66</v>
      </c>
      <c r="B2680" t="s">
        <v>1111</v>
      </c>
      <c r="C2680" t="s">
        <v>13690</v>
      </c>
      <c r="D2680">
        <v>713.11</v>
      </c>
      <c r="E2680">
        <v>784.42</v>
      </c>
      <c r="F2680" t="s">
        <v>16366</v>
      </c>
    </row>
    <row r="2681" spans="1:6" x14ac:dyDescent="0.35">
      <c r="A2681" t="s">
        <v>66</v>
      </c>
      <c r="B2681" t="s">
        <v>1111</v>
      </c>
      <c r="C2681" t="s">
        <v>13692</v>
      </c>
      <c r="D2681">
        <v>726.5</v>
      </c>
      <c r="E2681">
        <v>799.15</v>
      </c>
      <c r="F2681" t="s">
        <v>16367</v>
      </c>
    </row>
    <row r="2682" spans="1:6" x14ac:dyDescent="0.35">
      <c r="A2682" t="s">
        <v>66</v>
      </c>
      <c r="B2682" t="s">
        <v>1111</v>
      </c>
      <c r="C2682" t="s">
        <v>13694</v>
      </c>
      <c r="D2682">
        <v>739.33</v>
      </c>
      <c r="E2682">
        <v>813.27</v>
      </c>
      <c r="F2682" t="s">
        <v>16368</v>
      </c>
    </row>
    <row r="2683" spans="1:6" x14ac:dyDescent="0.35">
      <c r="A2683" t="s">
        <v>66</v>
      </c>
      <c r="B2683" t="s">
        <v>1111</v>
      </c>
      <c r="C2683" t="s">
        <v>13696</v>
      </c>
      <c r="D2683">
        <v>757.18999999999994</v>
      </c>
      <c r="E2683">
        <v>832.91</v>
      </c>
      <c r="F2683" t="s">
        <v>16369</v>
      </c>
    </row>
    <row r="2684" spans="1:6" x14ac:dyDescent="0.35">
      <c r="A2684" t="s">
        <v>66</v>
      </c>
      <c r="B2684" t="s">
        <v>1111</v>
      </c>
      <c r="C2684" t="s">
        <v>13698</v>
      </c>
      <c r="D2684">
        <v>779.51</v>
      </c>
      <c r="E2684">
        <v>857.46</v>
      </c>
      <c r="F2684" t="s">
        <v>16370</v>
      </c>
    </row>
    <row r="2685" spans="1:6" x14ac:dyDescent="0.35">
      <c r="A2685" t="s">
        <v>66</v>
      </c>
      <c r="B2685" t="s">
        <v>1111</v>
      </c>
      <c r="C2685" t="s">
        <v>13700</v>
      </c>
      <c r="D2685">
        <v>805.73</v>
      </c>
      <c r="E2685">
        <v>886.31</v>
      </c>
      <c r="F2685" t="s">
        <v>16371</v>
      </c>
    </row>
    <row r="2686" spans="1:6" x14ac:dyDescent="0.35">
      <c r="A2686" t="s">
        <v>66</v>
      </c>
      <c r="B2686" t="s">
        <v>1111</v>
      </c>
      <c r="C2686" t="s">
        <v>13702</v>
      </c>
      <c r="D2686">
        <v>836.98</v>
      </c>
      <c r="E2686">
        <v>920.68</v>
      </c>
      <c r="F2686" t="s">
        <v>16372</v>
      </c>
    </row>
    <row r="2687" spans="1:6" x14ac:dyDescent="0.35">
      <c r="A2687" t="s">
        <v>66</v>
      </c>
      <c r="B2687" t="s">
        <v>1111</v>
      </c>
      <c r="C2687" t="s">
        <v>13704</v>
      </c>
      <c r="D2687">
        <v>872.13</v>
      </c>
      <c r="E2687">
        <v>959.35</v>
      </c>
      <c r="F2687" t="s">
        <v>16373</v>
      </c>
    </row>
    <row r="2688" spans="1:6" x14ac:dyDescent="0.35">
      <c r="A2688" t="s">
        <v>66</v>
      </c>
      <c r="B2688" t="s">
        <v>1111</v>
      </c>
      <c r="C2688" t="s">
        <v>13706</v>
      </c>
      <c r="D2688">
        <v>912.31</v>
      </c>
      <c r="E2688">
        <v>1003.54</v>
      </c>
      <c r="F2688" t="s">
        <v>16374</v>
      </c>
    </row>
    <row r="2689" spans="1:6" x14ac:dyDescent="0.35">
      <c r="A2689" t="s">
        <v>66</v>
      </c>
      <c r="B2689" t="s">
        <v>1111</v>
      </c>
      <c r="C2689" t="s">
        <v>13708</v>
      </c>
      <c r="D2689">
        <v>951.93</v>
      </c>
      <c r="E2689">
        <v>1047.1199999999999</v>
      </c>
      <c r="F2689" t="s">
        <v>16375</v>
      </c>
    </row>
    <row r="2690" spans="1:6" x14ac:dyDescent="0.35">
      <c r="A2690" t="s">
        <v>66</v>
      </c>
      <c r="B2690" t="s">
        <v>1111</v>
      </c>
      <c r="C2690" t="s">
        <v>13710</v>
      </c>
      <c r="D2690">
        <v>996.56999999999994</v>
      </c>
      <c r="E2690">
        <v>1195.8800000000001</v>
      </c>
      <c r="F2690" t="s">
        <v>16376</v>
      </c>
    </row>
    <row r="2691" spans="1:6" x14ac:dyDescent="0.35">
      <c r="A2691" t="s">
        <v>66</v>
      </c>
      <c r="B2691" t="s">
        <v>1111</v>
      </c>
      <c r="C2691" t="s">
        <v>13712</v>
      </c>
      <c r="D2691">
        <v>1040.6500000000001</v>
      </c>
      <c r="E2691">
        <v>1248.77</v>
      </c>
      <c r="F2691" t="s">
        <v>16377</v>
      </c>
    </row>
    <row r="2692" spans="1:6" x14ac:dyDescent="0.35">
      <c r="A2692" t="s">
        <v>66</v>
      </c>
      <c r="B2692" t="s">
        <v>1111</v>
      </c>
      <c r="C2692" t="s">
        <v>13714</v>
      </c>
      <c r="D2692">
        <v>1089.19</v>
      </c>
      <c r="E2692">
        <v>1307.03</v>
      </c>
      <c r="F2692" t="s">
        <v>16378</v>
      </c>
    </row>
    <row r="2693" spans="1:6" x14ac:dyDescent="0.35">
      <c r="A2693" t="s">
        <v>66</v>
      </c>
      <c r="B2693" t="s">
        <v>1111</v>
      </c>
      <c r="C2693" t="s">
        <v>13716</v>
      </c>
      <c r="D2693">
        <v>1138.29</v>
      </c>
      <c r="E2693">
        <v>1365.95</v>
      </c>
      <c r="F2693" t="s">
        <v>16379</v>
      </c>
    </row>
    <row r="2694" spans="1:6" x14ac:dyDescent="0.35">
      <c r="A2694" t="s">
        <v>66</v>
      </c>
      <c r="B2694" t="s">
        <v>1111</v>
      </c>
      <c r="C2694" t="s">
        <v>13718</v>
      </c>
      <c r="D2694">
        <v>1191.3</v>
      </c>
      <c r="E2694">
        <v>1429.56</v>
      </c>
      <c r="F2694" t="s">
        <v>16380</v>
      </c>
    </row>
    <row r="2695" spans="1:6" x14ac:dyDescent="0.35">
      <c r="A2695" t="s">
        <v>66</v>
      </c>
      <c r="B2695" t="s">
        <v>1111</v>
      </c>
      <c r="C2695" t="s">
        <v>13720</v>
      </c>
      <c r="D2695">
        <v>1244.31</v>
      </c>
      <c r="E2695">
        <v>1493.17</v>
      </c>
      <c r="F2695" t="s">
        <v>16381</v>
      </c>
    </row>
    <row r="2696" spans="1:6" x14ac:dyDescent="0.35">
      <c r="A2696" t="s">
        <v>66</v>
      </c>
      <c r="B2696" t="s">
        <v>1111</v>
      </c>
      <c r="C2696" t="s">
        <v>13722</v>
      </c>
      <c r="D2696">
        <v>1301.78</v>
      </c>
      <c r="E2696">
        <v>1562.14</v>
      </c>
      <c r="F2696" t="s">
        <v>16382</v>
      </c>
    </row>
    <row r="2697" spans="1:6" x14ac:dyDescent="0.35">
      <c r="A2697" t="s">
        <v>66</v>
      </c>
      <c r="B2697" t="s">
        <v>1111</v>
      </c>
      <c r="C2697" t="s">
        <v>13724</v>
      </c>
      <c r="D2697">
        <v>1359.81</v>
      </c>
      <c r="E2697">
        <v>1631.78</v>
      </c>
      <c r="F2697" t="s">
        <v>16383</v>
      </c>
    </row>
    <row r="2698" spans="1:6" x14ac:dyDescent="0.35">
      <c r="A2698" t="s">
        <v>66</v>
      </c>
      <c r="B2698" t="s">
        <v>1111</v>
      </c>
      <c r="C2698" t="s">
        <v>13726</v>
      </c>
      <c r="D2698">
        <v>1421.75</v>
      </c>
      <c r="E2698">
        <v>1706.1</v>
      </c>
      <c r="F2698" t="s">
        <v>16384</v>
      </c>
    </row>
    <row r="2699" spans="1:6" x14ac:dyDescent="0.35">
      <c r="A2699" t="s">
        <v>66</v>
      </c>
      <c r="B2699" t="s">
        <v>1111</v>
      </c>
      <c r="C2699" t="s">
        <v>13728</v>
      </c>
      <c r="D2699">
        <v>1452.44</v>
      </c>
      <c r="E2699">
        <v>1742.93</v>
      </c>
      <c r="F2699" t="s">
        <v>16385</v>
      </c>
    </row>
    <row r="2700" spans="1:6" x14ac:dyDescent="0.35">
      <c r="A2700" t="s">
        <v>66</v>
      </c>
      <c r="B2700" t="s">
        <v>1111</v>
      </c>
      <c r="C2700" t="s">
        <v>13730</v>
      </c>
      <c r="D2700">
        <v>1514.38</v>
      </c>
      <c r="E2700">
        <v>1817.25</v>
      </c>
      <c r="F2700" t="s">
        <v>16386</v>
      </c>
    </row>
    <row r="2701" spans="1:6" x14ac:dyDescent="0.35">
      <c r="A2701" t="s">
        <v>66</v>
      </c>
      <c r="B2701" t="s">
        <v>1111</v>
      </c>
      <c r="C2701" t="s">
        <v>13732</v>
      </c>
      <c r="D2701">
        <v>1567.94</v>
      </c>
      <c r="E2701">
        <v>1881.53</v>
      </c>
      <c r="F2701" t="s">
        <v>16387</v>
      </c>
    </row>
    <row r="2702" spans="1:6" x14ac:dyDescent="0.35">
      <c r="A2702" t="s">
        <v>66</v>
      </c>
      <c r="B2702" t="s">
        <v>1111</v>
      </c>
      <c r="C2702" t="s">
        <v>13734</v>
      </c>
      <c r="D2702">
        <v>1603.09</v>
      </c>
      <c r="E2702">
        <v>1923.71</v>
      </c>
      <c r="F2702" t="s">
        <v>16388</v>
      </c>
    </row>
    <row r="2703" spans="1:6" x14ac:dyDescent="0.35">
      <c r="A2703" t="s">
        <v>66</v>
      </c>
      <c r="B2703" t="s">
        <v>1111</v>
      </c>
      <c r="C2703" t="s">
        <v>13736</v>
      </c>
      <c r="D2703">
        <v>1647.18</v>
      </c>
      <c r="E2703">
        <v>1976.61</v>
      </c>
      <c r="F2703" t="s">
        <v>16389</v>
      </c>
    </row>
    <row r="2704" spans="1:6" x14ac:dyDescent="0.35">
      <c r="A2704" t="s">
        <v>66</v>
      </c>
      <c r="B2704" t="s">
        <v>1111</v>
      </c>
      <c r="C2704" t="s">
        <v>1107</v>
      </c>
      <c r="D2704">
        <v>1673.95</v>
      </c>
      <c r="E2704">
        <v>2008.74</v>
      </c>
      <c r="F2704" t="s">
        <v>16390</v>
      </c>
    </row>
    <row r="2705" spans="1:6" x14ac:dyDescent="0.35">
      <c r="A2705" t="s">
        <v>66</v>
      </c>
      <c r="B2705" t="s">
        <v>1112</v>
      </c>
      <c r="C2705" t="s">
        <v>1106</v>
      </c>
      <c r="D2705">
        <v>497.44</v>
      </c>
      <c r="E2705">
        <v>497.44</v>
      </c>
      <c r="F2705" t="s">
        <v>16391</v>
      </c>
    </row>
    <row r="2706" spans="1:6" x14ac:dyDescent="0.35">
      <c r="A2706" t="s">
        <v>66</v>
      </c>
      <c r="B2706" t="s">
        <v>1112</v>
      </c>
      <c r="C2706" t="s">
        <v>13640</v>
      </c>
      <c r="D2706">
        <v>541.66</v>
      </c>
      <c r="E2706">
        <v>541.66</v>
      </c>
      <c r="F2706" t="s">
        <v>16392</v>
      </c>
    </row>
    <row r="2707" spans="1:6" x14ac:dyDescent="0.35">
      <c r="A2707" t="s">
        <v>66</v>
      </c>
      <c r="B2707" t="s">
        <v>1112</v>
      </c>
      <c r="C2707" t="s">
        <v>13642</v>
      </c>
      <c r="D2707">
        <v>558.55999999999995</v>
      </c>
      <c r="E2707">
        <v>558.55999999999995</v>
      </c>
      <c r="F2707" t="s">
        <v>16393</v>
      </c>
    </row>
    <row r="2708" spans="1:6" x14ac:dyDescent="0.35">
      <c r="A2708" t="s">
        <v>66</v>
      </c>
      <c r="B2708" t="s">
        <v>1112</v>
      </c>
      <c r="C2708" t="s">
        <v>13644</v>
      </c>
      <c r="D2708">
        <v>575.47</v>
      </c>
      <c r="E2708">
        <v>575.47</v>
      </c>
      <c r="F2708" t="s">
        <v>16394</v>
      </c>
    </row>
    <row r="2709" spans="1:6" x14ac:dyDescent="0.35">
      <c r="A2709" t="s">
        <v>66</v>
      </c>
      <c r="B2709" t="s">
        <v>1112</v>
      </c>
      <c r="C2709" t="s">
        <v>13646</v>
      </c>
      <c r="D2709">
        <v>593.67999999999995</v>
      </c>
      <c r="E2709">
        <v>593.67999999999995</v>
      </c>
      <c r="F2709" t="s">
        <v>16395</v>
      </c>
    </row>
    <row r="2710" spans="1:6" x14ac:dyDescent="0.35">
      <c r="A2710" t="s">
        <v>66</v>
      </c>
      <c r="B2710" t="s">
        <v>1112</v>
      </c>
      <c r="C2710" t="s">
        <v>13648</v>
      </c>
      <c r="D2710">
        <v>611.88</v>
      </c>
      <c r="E2710">
        <v>611.88</v>
      </c>
      <c r="F2710" t="s">
        <v>16396</v>
      </c>
    </row>
    <row r="2711" spans="1:6" x14ac:dyDescent="0.35">
      <c r="A2711" t="s">
        <v>66</v>
      </c>
      <c r="B2711" t="s">
        <v>1112</v>
      </c>
      <c r="C2711" t="s">
        <v>13650</v>
      </c>
      <c r="D2711">
        <v>630.74</v>
      </c>
      <c r="E2711">
        <v>630.74</v>
      </c>
      <c r="F2711" t="s">
        <v>16397</v>
      </c>
    </row>
    <row r="2712" spans="1:6" x14ac:dyDescent="0.35">
      <c r="A2712" t="s">
        <v>66</v>
      </c>
      <c r="B2712" t="s">
        <v>1112</v>
      </c>
      <c r="C2712" t="s">
        <v>13652</v>
      </c>
      <c r="D2712">
        <v>650.25</v>
      </c>
      <c r="E2712">
        <v>682.76</v>
      </c>
      <c r="F2712" t="s">
        <v>16398</v>
      </c>
    </row>
    <row r="2713" spans="1:6" x14ac:dyDescent="0.35">
      <c r="A2713" t="s">
        <v>66</v>
      </c>
      <c r="B2713" t="s">
        <v>1112</v>
      </c>
      <c r="C2713" t="s">
        <v>13654</v>
      </c>
      <c r="D2713">
        <v>650.25</v>
      </c>
      <c r="E2713">
        <v>682.76</v>
      </c>
      <c r="F2713" t="s">
        <v>16399</v>
      </c>
    </row>
    <row r="2714" spans="1:6" x14ac:dyDescent="0.35">
      <c r="A2714" t="s">
        <v>66</v>
      </c>
      <c r="B2714" t="s">
        <v>1112</v>
      </c>
      <c r="C2714" t="s">
        <v>13656</v>
      </c>
      <c r="D2714">
        <v>650.25</v>
      </c>
      <c r="E2714">
        <v>682.76</v>
      </c>
      <c r="F2714" t="s">
        <v>16400</v>
      </c>
    </row>
    <row r="2715" spans="1:6" x14ac:dyDescent="0.35">
      <c r="A2715" t="s">
        <v>66</v>
      </c>
      <c r="B2715" t="s">
        <v>1112</v>
      </c>
      <c r="C2715" t="s">
        <v>13658</v>
      </c>
      <c r="D2715">
        <v>650.25</v>
      </c>
      <c r="E2715">
        <v>682.76</v>
      </c>
      <c r="F2715" t="s">
        <v>16401</v>
      </c>
    </row>
    <row r="2716" spans="1:6" x14ac:dyDescent="0.35">
      <c r="A2716" t="s">
        <v>66</v>
      </c>
      <c r="B2716" t="s">
        <v>1112</v>
      </c>
      <c r="C2716" t="s">
        <v>13660</v>
      </c>
      <c r="D2716">
        <v>652.85</v>
      </c>
      <c r="E2716">
        <v>685.49</v>
      </c>
      <c r="F2716" t="s">
        <v>16402</v>
      </c>
    </row>
    <row r="2717" spans="1:6" x14ac:dyDescent="0.35">
      <c r="A2717" t="s">
        <v>66</v>
      </c>
      <c r="B2717" t="s">
        <v>1112</v>
      </c>
      <c r="C2717" t="s">
        <v>13662</v>
      </c>
      <c r="D2717">
        <v>665.85</v>
      </c>
      <c r="E2717">
        <v>699.15</v>
      </c>
      <c r="F2717" t="s">
        <v>16403</v>
      </c>
    </row>
    <row r="2718" spans="1:6" x14ac:dyDescent="0.35">
      <c r="A2718" t="s">
        <v>66</v>
      </c>
      <c r="B2718" t="s">
        <v>1112</v>
      </c>
      <c r="C2718" t="s">
        <v>13664</v>
      </c>
      <c r="D2718">
        <v>681.46</v>
      </c>
      <c r="E2718">
        <v>715.53</v>
      </c>
      <c r="F2718" t="s">
        <v>16404</v>
      </c>
    </row>
    <row r="2719" spans="1:6" x14ac:dyDescent="0.35">
      <c r="A2719" t="s">
        <v>66</v>
      </c>
      <c r="B2719" t="s">
        <v>1112</v>
      </c>
      <c r="C2719" t="s">
        <v>13666</v>
      </c>
      <c r="D2719">
        <v>706.81999999999994</v>
      </c>
      <c r="E2719">
        <v>742.16</v>
      </c>
      <c r="F2719" t="s">
        <v>16405</v>
      </c>
    </row>
    <row r="2720" spans="1:6" x14ac:dyDescent="0.35">
      <c r="A2720" t="s">
        <v>66</v>
      </c>
      <c r="B2720" t="s">
        <v>1112</v>
      </c>
      <c r="C2720" t="s">
        <v>13668</v>
      </c>
      <c r="D2720">
        <v>727.63</v>
      </c>
      <c r="E2720">
        <v>764.01</v>
      </c>
      <c r="F2720" t="s">
        <v>16406</v>
      </c>
    </row>
    <row r="2721" spans="1:6" x14ac:dyDescent="0.35">
      <c r="A2721" t="s">
        <v>66</v>
      </c>
      <c r="B2721" t="s">
        <v>1112</v>
      </c>
      <c r="C2721" t="s">
        <v>13670</v>
      </c>
      <c r="D2721">
        <v>738.03</v>
      </c>
      <c r="E2721">
        <v>811.83</v>
      </c>
      <c r="F2721" t="s">
        <v>16407</v>
      </c>
    </row>
    <row r="2722" spans="1:6" x14ac:dyDescent="0.35">
      <c r="A2722" t="s">
        <v>66</v>
      </c>
      <c r="B2722" t="s">
        <v>1112</v>
      </c>
      <c r="C2722" t="s">
        <v>13672</v>
      </c>
      <c r="D2722">
        <v>753.64</v>
      </c>
      <c r="E2722">
        <v>829</v>
      </c>
      <c r="F2722" t="s">
        <v>16408</v>
      </c>
    </row>
    <row r="2723" spans="1:6" x14ac:dyDescent="0.35">
      <c r="A2723" t="s">
        <v>66</v>
      </c>
      <c r="B2723" t="s">
        <v>1112</v>
      </c>
      <c r="C2723" t="s">
        <v>13674</v>
      </c>
      <c r="D2723">
        <v>769.24</v>
      </c>
      <c r="E2723">
        <v>846.17</v>
      </c>
      <c r="F2723" t="s">
        <v>16409</v>
      </c>
    </row>
    <row r="2724" spans="1:6" x14ac:dyDescent="0.35">
      <c r="A2724" t="s">
        <v>66</v>
      </c>
      <c r="B2724" t="s">
        <v>1112</v>
      </c>
      <c r="C2724" t="s">
        <v>13676</v>
      </c>
      <c r="D2724">
        <v>779</v>
      </c>
      <c r="E2724">
        <v>856.89</v>
      </c>
      <c r="F2724" t="s">
        <v>16410</v>
      </c>
    </row>
    <row r="2725" spans="1:6" x14ac:dyDescent="0.35">
      <c r="A2725" t="s">
        <v>66</v>
      </c>
      <c r="B2725" t="s">
        <v>1112</v>
      </c>
      <c r="C2725" t="s">
        <v>13678</v>
      </c>
      <c r="D2725">
        <v>789.4</v>
      </c>
      <c r="E2725">
        <v>868.34</v>
      </c>
      <c r="F2725" t="s">
        <v>16411</v>
      </c>
    </row>
    <row r="2726" spans="1:6" x14ac:dyDescent="0.35">
      <c r="A2726" t="s">
        <v>66</v>
      </c>
      <c r="B2726" t="s">
        <v>1112</v>
      </c>
      <c r="C2726" t="s">
        <v>13680</v>
      </c>
      <c r="D2726">
        <v>794.6</v>
      </c>
      <c r="E2726">
        <v>874.06</v>
      </c>
      <c r="F2726" t="s">
        <v>16412</v>
      </c>
    </row>
    <row r="2727" spans="1:6" x14ac:dyDescent="0.35">
      <c r="A2727" t="s">
        <v>66</v>
      </c>
      <c r="B2727" t="s">
        <v>1112</v>
      </c>
      <c r="C2727" t="s">
        <v>13682</v>
      </c>
      <c r="D2727">
        <v>799.8</v>
      </c>
      <c r="E2727">
        <v>879.78</v>
      </c>
      <c r="F2727" t="s">
        <v>16413</v>
      </c>
    </row>
    <row r="2728" spans="1:6" x14ac:dyDescent="0.35">
      <c r="A2728" t="s">
        <v>66</v>
      </c>
      <c r="B2728" t="s">
        <v>1112</v>
      </c>
      <c r="C2728" t="s">
        <v>13684</v>
      </c>
      <c r="D2728">
        <v>805.01</v>
      </c>
      <c r="E2728">
        <v>885.51</v>
      </c>
      <c r="F2728" t="s">
        <v>16414</v>
      </c>
    </row>
    <row r="2729" spans="1:6" x14ac:dyDescent="0.35">
      <c r="A2729" t="s">
        <v>66</v>
      </c>
      <c r="B2729" t="s">
        <v>1112</v>
      </c>
      <c r="C2729" t="s">
        <v>13686</v>
      </c>
      <c r="D2729">
        <v>810.21</v>
      </c>
      <c r="E2729">
        <v>891.23</v>
      </c>
      <c r="F2729" t="s">
        <v>16415</v>
      </c>
    </row>
    <row r="2730" spans="1:6" x14ac:dyDescent="0.35">
      <c r="A2730" t="s">
        <v>66</v>
      </c>
      <c r="B2730" t="s">
        <v>1112</v>
      </c>
      <c r="C2730" t="s">
        <v>13688</v>
      </c>
      <c r="D2730">
        <v>820.61</v>
      </c>
      <c r="E2730">
        <v>902.67</v>
      </c>
      <c r="F2730" t="s">
        <v>16416</v>
      </c>
    </row>
    <row r="2731" spans="1:6" x14ac:dyDescent="0.35">
      <c r="A2731" t="s">
        <v>66</v>
      </c>
      <c r="B2731" t="s">
        <v>1112</v>
      </c>
      <c r="C2731" t="s">
        <v>13690</v>
      </c>
      <c r="D2731">
        <v>831.01</v>
      </c>
      <c r="E2731">
        <v>914.12</v>
      </c>
      <c r="F2731" t="s">
        <v>16417</v>
      </c>
    </row>
    <row r="2732" spans="1:6" x14ac:dyDescent="0.35">
      <c r="A2732" t="s">
        <v>66</v>
      </c>
      <c r="B2732" t="s">
        <v>1112</v>
      </c>
      <c r="C2732" t="s">
        <v>13692</v>
      </c>
      <c r="D2732">
        <v>846.62</v>
      </c>
      <c r="E2732">
        <v>931.28</v>
      </c>
      <c r="F2732" t="s">
        <v>16418</v>
      </c>
    </row>
    <row r="2733" spans="1:6" x14ac:dyDescent="0.35">
      <c r="A2733" t="s">
        <v>66</v>
      </c>
      <c r="B2733" t="s">
        <v>1112</v>
      </c>
      <c r="C2733" t="s">
        <v>13694</v>
      </c>
      <c r="D2733">
        <v>861.58</v>
      </c>
      <c r="E2733">
        <v>947.73</v>
      </c>
      <c r="F2733" t="s">
        <v>16419</v>
      </c>
    </row>
    <row r="2734" spans="1:6" x14ac:dyDescent="0.35">
      <c r="A2734" t="s">
        <v>66</v>
      </c>
      <c r="B2734" t="s">
        <v>1112</v>
      </c>
      <c r="C2734" t="s">
        <v>13696</v>
      </c>
      <c r="D2734">
        <v>882.38</v>
      </c>
      <c r="E2734">
        <v>970.62</v>
      </c>
      <c r="F2734" t="s">
        <v>16420</v>
      </c>
    </row>
    <row r="2735" spans="1:6" x14ac:dyDescent="0.35">
      <c r="A2735" t="s">
        <v>66</v>
      </c>
      <c r="B2735" t="s">
        <v>1112</v>
      </c>
      <c r="C2735" t="s">
        <v>13698</v>
      </c>
      <c r="D2735">
        <v>908.39</v>
      </c>
      <c r="E2735">
        <v>999.23</v>
      </c>
      <c r="F2735" t="s">
        <v>16421</v>
      </c>
    </row>
    <row r="2736" spans="1:6" x14ac:dyDescent="0.35">
      <c r="A2736" t="s">
        <v>66</v>
      </c>
      <c r="B2736" t="s">
        <v>1112</v>
      </c>
      <c r="C2736" t="s">
        <v>13700</v>
      </c>
      <c r="D2736">
        <v>938.96</v>
      </c>
      <c r="E2736">
        <v>1032.8499999999999</v>
      </c>
      <c r="F2736" t="s">
        <v>16422</v>
      </c>
    </row>
    <row r="2737" spans="1:6" x14ac:dyDescent="0.35">
      <c r="A2737" t="s">
        <v>66</v>
      </c>
      <c r="B2737" t="s">
        <v>1112</v>
      </c>
      <c r="C2737" t="s">
        <v>13702</v>
      </c>
      <c r="D2737">
        <v>975.37</v>
      </c>
      <c r="E2737">
        <v>1072.9100000000001</v>
      </c>
      <c r="F2737" t="s">
        <v>16423</v>
      </c>
    </row>
    <row r="2738" spans="1:6" x14ac:dyDescent="0.35">
      <c r="A2738" t="s">
        <v>66</v>
      </c>
      <c r="B2738" t="s">
        <v>1112</v>
      </c>
      <c r="C2738" t="s">
        <v>13704</v>
      </c>
      <c r="D2738">
        <v>1016.33</v>
      </c>
      <c r="E2738">
        <v>1117.97</v>
      </c>
      <c r="F2738" t="s">
        <v>16424</v>
      </c>
    </row>
    <row r="2739" spans="1:6" x14ac:dyDescent="0.35">
      <c r="A2739" t="s">
        <v>66</v>
      </c>
      <c r="B2739" t="s">
        <v>1112</v>
      </c>
      <c r="C2739" t="s">
        <v>13706</v>
      </c>
      <c r="D2739">
        <v>1063.1500000000001</v>
      </c>
      <c r="E2739">
        <v>1169.47</v>
      </c>
      <c r="F2739" t="s">
        <v>16425</v>
      </c>
    </row>
    <row r="2740" spans="1:6" x14ac:dyDescent="0.35">
      <c r="A2740" t="s">
        <v>66</v>
      </c>
      <c r="B2740" t="s">
        <v>1112</v>
      </c>
      <c r="C2740" t="s">
        <v>13708</v>
      </c>
      <c r="D2740">
        <v>1109.32</v>
      </c>
      <c r="E2740">
        <v>1220.25</v>
      </c>
      <c r="F2740" t="s">
        <v>16426</v>
      </c>
    </row>
    <row r="2741" spans="1:6" x14ac:dyDescent="0.35">
      <c r="A2741" t="s">
        <v>66</v>
      </c>
      <c r="B2741" t="s">
        <v>1112</v>
      </c>
      <c r="C2741" t="s">
        <v>13710</v>
      </c>
      <c r="D2741">
        <v>1161.3399999999999</v>
      </c>
      <c r="E2741">
        <v>1393.6</v>
      </c>
      <c r="F2741" t="s">
        <v>16427</v>
      </c>
    </row>
    <row r="2742" spans="1:6" x14ac:dyDescent="0.35">
      <c r="A2742" t="s">
        <v>66</v>
      </c>
      <c r="B2742" t="s">
        <v>1112</v>
      </c>
      <c r="C2742" t="s">
        <v>13712</v>
      </c>
      <c r="D2742">
        <v>1212.71</v>
      </c>
      <c r="E2742">
        <v>1455.25</v>
      </c>
      <c r="F2742" t="s">
        <v>16428</v>
      </c>
    </row>
    <row r="2743" spans="1:6" x14ac:dyDescent="0.35">
      <c r="A2743" t="s">
        <v>66</v>
      </c>
      <c r="B2743" t="s">
        <v>1112</v>
      </c>
      <c r="C2743" t="s">
        <v>13714</v>
      </c>
      <c r="D2743">
        <v>1269.28</v>
      </c>
      <c r="E2743">
        <v>1523.13</v>
      </c>
      <c r="F2743" t="s">
        <v>16429</v>
      </c>
    </row>
    <row r="2744" spans="1:6" x14ac:dyDescent="0.35">
      <c r="A2744" t="s">
        <v>66</v>
      </c>
      <c r="B2744" t="s">
        <v>1112</v>
      </c>
      <c r="C2744" t="s">
        <v>13716</v>
      </c>
      <c r="D2744">
        <v>1326.5</v>
      </c>
      <c r="E2744">
        <v>1591.8</v>
      </c>
      <c r="F2744" t="s">
        <v>16430</v>
      </c>
    </row>
    <row r="2745" spans="1:6" x14ac:dyDescent="0.35">
      <c r="A2745" t="s">
        <v>66</v>
      </c>
      <c r="B2745" t="s">
        <v>1112</v>
      </c>
      <c r="C2745" t="s">
        <v>13718</v>
      </c>
      <c r="D2745">
        <v>1388.27</v>
      </c>
      <c r="E2745">
        <v>1665.93</v>
      </c>
      <c r="F2745" t="s">
        <v>16431</v>
      </c>
    </row>
    <row r="2746" spans="1:6" x14ac:dyDescent="0.35">
      <c r="A2746" t="s">
        <v>66</v>
      </c>
      <c r="B2746" t="s">
        <v>1112</v>
      </c>
      <c r="C2746" t="s">
        <v>13720</v>
      </c>
      <c r="D2746">
        <v>1450.05</v>
      </c>
      <c r="E2746">
        <v>1740.05</v>
      </c>
      <c r="F2746" t="s">
        <v>16432</v>
      </c>
    </row>
    <row r="2747" spans="1:6" x14ac:dyDescent="0.35">
      <c r="A2747" t="s">
        <v>66</v>
      </c>
      <c r="B2747" t="s">
        <v>1112</v>
      </c>
      <c r="C2747" t="s">
        <v>13722</v>
      </c>
      <c r="D2747">
        <v>1517.02</v>
      </c>
      <c r="E2747">
        <v>1820.42</v>
      </c>
      <c r="F2747" t="s">
        <v>16433</v>
      </c>
    </row>
    <row r="2748" spans="1:6" x14ac:dyDescent="0.35">
      <c r="A2748" t="s">
        <v>66</v>
      </c>
      <c r="B2748" t="s">
        <v>1112</v>
      </c>
      <c r="C2748" t="s">
        <v>13724</v>
      </c>
      <c r="D2748">
        <v>1584.65</v>
      </c>
      <c r="E2748">
        <v>1901.57</v>
      </c>
      <c r="F2748" t="s">
        <v>16434</v>
      </c>
    </row>
    <row r="2749" spans="1:6" x14ac:dyDescent="0.35">
      <c r="A2749" t="s">
        <v>66</v>
      </c>
      <c r="B2749" t="s">
        <v>1112</v>
      </c>
      <c r="C2749" t="s">
        <v>13726</v>
      </c>
      <c r="D2749">
        <v>1656.82</v>
      </c>
      <c r="E2749">
        <v>1988.19</v>
      </c>
      <c r="F2749" t="s">
        <v>16435</v>
      </c>
    </row>
    <row r="2750" spans="1:6" x14ac:dyDescent="0.35">
      <c r="A2750" t="s">
        <v>66</v>
      </c>
      <c r="B2750" t="s">
        <v>1112</v>
      </c>
      <c r="C2750" t="s">
        <v>13728</v>
      </c>
      <c r="D2750">
        <v>1692.59</v>
      </c>
      <c r="E2750">
        <v>2031.1</v>
      </c>
      <c r="F2750" t="s">
        <v>16436</v>
      </c>
    </row>
    <row r="2751" spans="1:6" x14ac:dyDescent="0.35">
      <c r="A2751" t="s">
        <v>66</v>
      </c>
      <c r="B2751" t="s">
        <v>1112</v>
      </c>
      <c r="C2751" t="s">
        <v>13730</v>
      </c>
      <c r="D2751">
        <v>1764.76</v>
      </c>
      <c r="E2751">
        <v>2117.71</v>
      </c>
      <c r="F2751" t="s">
        <v>16437</v>
      </c>
    </row>
    <row r="2752" spans="1:6" x14ac:dyDescent="0.35">
      <c r="A2752" t="s">
        <v>66</v>
      </c>
      <c r="B2752" t="s">
        <v>1112</v>
      </c>
      <c r="C2752" t="s">
        <v>13732</v>
      </c>
      <c r="D2752">
        <v>1827.19</v>
      </c>
      <c r="E2752">
        <v>2192.62</v>
      </c>
      <c r="F2752" t="s">
        <v>16438</v>
      </c>
    </row>
    <row r="2753" spans="1:6" x14ac:dyDescent="0.35">
      <c r="A2753" t="s">
        <v>66</v>
      </c>
      <c r="B2753" t="s">
        <v>1112</v>
      </c>
      <c r="C2753" t="s">
        <v>13734</v>
      </c>
      <c r="D2753">
        <v>1868.15</v>
      </c>
      <c r="E2753">
        <v>2241.7800000000002</v>
      </c>
      <c r="F2753" t="s">
        <v>16439</v>
      </c>
    </row>
    <row r="2754" spans="1:6" x14ac:dyDescent="0.35">
      <c r="A2754" t="s">
        <v>66</v>
      </c>
      <c r="B2754" t="s">
        <v>1112</v>
      </c>
      <c r="C2754" t="s">
        <v>13736</v>
      </c>
      <c r="D2754">
        <v>1919.52</v>
      </c>
      <c r="E2754">
        <v>2303.42</v>
      </c>
      <c r="F2754" t="s">
        <v>16440</v>
      </c>
    </row>
    <row r="2755" spans="1:6" x14ac:dyDescent="0.35">
      <c r="A2755" t="s">
        <v>66</v>
      </c>
      <c r="B2755" t="s">
        <v>1112</v>
      </c>
      <c r="C2755" t="s">
        <v>1107</v>
      </c>
      <c r="D2755">
        <v>1950.72</v>
      </c>
      <c r="E2755">
        <v>2340.87</v>
      </c>
      <c r="F2755" t="s">
        <v>16441</v>
      </c>
    </row>
    <row r="2756" spans="1:6" x14ac:dyDescent="0.35">
      <c r="A2756" t="s">
        <v>84</v>
      </c>
      <c r="B2756" t="s">
        <v>1104</v>
      </c>
      <c r="C2756" t="s">
        <v>1106</v>
      </c>
      <c r="D2756">
        <v>596.63</v>
      </c>
      <c r="E2756">
        <v>596.63</v>
      </c>
      <c r="F2756" t="s">
        <v>16442</v>
      </c>
    </row>
    <row r="2757" spans="1:6" x14ac:dyDescent="0.35">
      <c r="A2757" t="s">
        <v>84</v>
      </c>
      <c r="B2757" t="s">
        <v>1104</v>
      </c>
      <c r="C2757" t="s">
        <v>13640</v>
      </c>
      <c r="D2757">
        <v>649.66</v>
      </c>
      <c r="E2757">
        <v>649.66</v>
      </c>
      <c r="F2757" t="s">
        <v>16443</v>
      </c>
    </row>
    <row r="2758" spans="1:6" x14ac:dyDescent="0.35">
      <c r="A2758" t="s">
        <v>84</v>
      </c>
      <c r="B2758" t="s">
        <v>1104</v>
      </c>
      <c r="C2758" t="s">
        <v>13642</v>
      </c>
      <c r="D2758">
        <v>669.93999999999994</v>
      </c>
      <c r="E2758">
        <v>669.93999999999994</v>
      </c>
      <c r="F2758" t="s">
        <v>16444</v>
      </c>
    </row>
    <row r="2759" spans="1:6" x14ac:dyDescent="0.35">
      <c r="A2759" t="s">
        <v>84</v>
      </c>
      <c r="B2759" t="s">
        <v>1104</v>
      </c>
      <c r="C2759" t="s">
        <v>13644</v>
      </c>
      <c r="D2759">
        <v>690.22</v>
      </c>
      <c r="E2759">
        <v>690.22</v>
      </c>
      <c r="F2759" t="s">
        <v>16445</v>
      </c>
    </row>
    <row r="2760" spans="1:6" x14ac:dyDescent="0.35">
      <c r="A2760" t="s">
        <v>84</v>
      </c>
      <c r="B2760" t="s">
        <v>1104</v>
      </c>
      <c r="C2760" t="s">
        <v>13646</v>
      </c>
      <c r="D2760">
        <v>712.05</v>
      </c>
      <c r="E2760">
        <v>712.05</v>
      </c>
      <c r="F2760" t="s">
        <v>16446</v>
      </c>
    </row>
    <row r="2761" spans="1:6" x14ac:dyDescent="0.35">
      <c r="A2761" t="s">
        <v>84</v>
      </c>
      <c r="B2761" t="s">
        <v>1104</v>
      </c>
      <c r="C2761" t="s">
        <v>13648</v>
      </c>
      <c r="D2761">
        <v>733.89</v>
      </c>
      <c r="E2761">
        <v>733.89</v>
      </c>
      <c r="F2761" t="s">
        <v>16447</v>
      </c>
    </row>
    <row r="2762" spans="1:6" x14ac:dyDescent="0.35">
      <c r="A2762" t="s">
        <v>84</v>
      </c>
      <c r="B2762" t="s">
        <v>1104</v>
      </c>
      <c r="C2762" t="s">
        <v>13650</v>
      </c>
      <c r="D2762">
        <v>756.51</v>
      </c>
      <c r="E2762">
        <v>756.51</v>
      </c>
      <c r="F2762" t="s">
        <v>16448</v>
      </c>
    </row>
    <row r="2763" spans="1:6" x14ac:dyDescent="0.35">
      <c r="A2763" t="s">
        <v>84</v>
      </c>
      <c r="B2763" t="s">
        <v>1104</v>
      </c>
      <c r="C2763" t="s">
        <v>13652</v>
      </c>
      <c r="D2763">
        <v>779.91</v>
      </c>
      <c r="E2763">
        <v>818.9</v>
      </c>
      <c r="F2763" t="s">
        <v>16449</v>
      </c>
    </row>
    <row r="2764" spans="1:6" x14ac:dyDescent="0.35">
      <c r="A2764" t="s">
        <v>84</v>
      </c>
      <c r="B2764" t="s">
        <v>1104</v>
      </c>
      <c r="C2764" t="s">
        <v>13654</v>
      </c>
      <c r="D2764">
        <v>779.91</v>
      </c>
      <c r="E2764">
        <v>818.9</v>
      </c>
      <c r="F2764" t="s">
        <v>16450</v>
      </c>
    </row>
    <row r="2765" spans="1:6" x14ac:dyDescent="0.35">
      <c r="A2765" t="s">
        <v>84</v>
      </c>
      <c r="B2765" t="s">
        <v>1104</v>
      </c>
      <c r="C2765" t="s">
        <v>13656</v>
      </c>
      <c r="D2765">
        <v>779.91</v>
      </c>
      <c r="E2765">
        <v>818.9</v>
      </c>
      <c r="F2765" t="s">
        <v>16451</v>
      </c>
    </row>
    <row r="2766" spans="1:6" x14ac:dyDescent="0.35">
      <c r="A2766" t="s">
        <v>84</v>
      </c>
      <c r="B2766" t="s">
        <v>1104</v>
      </c>
      <c r="C2766" t="s">
        <v>13658</v>
      </c>
      <c r="D2766">
        <v>779.91</v>
      </c>
      <c r="E2766">
        <v>818.9</v>
      </c>
      <c r="F2766" t="s">
        <v>16452</v>
      </c>
    </row>
    <row r="2767" spans="1:6" x14ac:dyDescent="0.35">
      <c r="A2767" t="s">
        <v>84</v>
      </c>
      <c r="B2767" t="s">
        <v>1104</v>
      </c>
      <c r="C2767" t="s">
        <v>13660</v>
      </c>
      <c r="D2767">
        <v>783.03</v>
      </c>
      <c r="E2767">
        <v>822.18</v>
      </c>
      <c r="F2767" t="s">
        <v>16453</v>
      </c>
    </row>
    <row r="2768" spans="1:6" x14ac:dyDescent="0.35">
      <c r="A2768" t="s">
        <v>84</v>
      </c>
      <c r="B2768" t="s">
        <v>1104</v>
      </c>
      <c r="C2768" t="s">
        <v>13662</v>
      </c>
      <c r="D2768">
        <v>798.62</v>
      </c>
      <c r="E2768">
        <v>838.55</v>
      </c>
      <c r="F2768" t="s">
        <v>16454</v>
      </c>
    </row>
    <row r="2769" spans="1:6" x14ac:dyDescent="0.35">
      <c r="A2769" t="s">
        <v>84</v>
      </c>
      <c r="B2769" t="s">
        <v>1104</v>
      </c>
      <c r="C2769" t="s">
        <v>13664</v>
      </c>
      <c r="D2769">
        <v>817.34</v>
      </c>
      <c r="E2769">
        <v>858.21</v>
      </c>
      <c r="F2769" t="s">
        <v>16455</v>
      </c>
    </row>
    <row r="2770" spans="1:6" x14ac:dyDescent="0.35">
      <c r="A2770" t="s">
        <v>84</v>
      </c>
      <c r="B2770" t="s">
        <v>1104</v>
      </c>
      <c r="C2770" t="s">
        <v>13666</v>
      </c>
      <c r="D2770">
        <v>847.76</v>
      </c>
      <c r="E2770">
        <v>890.15</v>
      </c>
      <c r="F2770" t="s">
        <v>16456</v>
      </c>
    </row>
    <row r="2771" spans="1:6" x14ac:dyDescent="0.35">
      <c r="A2771" t="s">
        <v>84</v>
      </c>
      <c r="B2771" t="s">
        <v>1104</v>
      </c>
      <c r="C2771" t="s">
        <v>13668</v>
      </c>
      <c r="D2771">
        <v>872.71</v>
      </c>
      <c r="E2771">
        <v>916.35</v>
      </c>
      <c r="F2771" t="s">
        <v>16457</v>
      </c>
    </row>
    <row r="2772" spans="1:6" x14ac:dyDescent="0.35">
      <c r="A2772" t="s">
        <v>84</v>
      </c>
      <c r="B2772" t="s">
        <v>1104</v>
      </c>
      <c r="C2772" t="s">
        <v>13670</v>
      </c>
      <c r="D2772">
        <v>885.18999999999994</v>
      </c>
      <c r="E2772">
        <v>973.71</v>
      </c>
      <c r="F2772" t="s">
        <v>16458</v>
      </c>
    </row>
    <row r="2773" spans="1:6" x14ac:dyDescent="0.35">
      <c r="A2773" t="s">
        <v>84</v>
      </c>
      <c r="B2773" t="s">
        <v>1104</v>
      </c>
      <c r="C2773" t="s">
        <v>13672</v>
      </c>
      <c r="D2773">
        <v>903.91</v>
      </c>
      <c r="E2773">
        <v>994.3</v>
      </c>
      <c r="F2773" t="s">
        <v>16459</v>
      </c>
    </row>
    <row r="2774" spans="1:6" x14ac:dyDescent="0.35">
      <c r="A2774" t="s">
        <v>84</v>
      </c>
      <c r="B2774" t="s">
        <v>1104</v>
      </c>
      <c r="C2774" t="s">
        <v>13674</v>
      </c>
      <c r="D2774">
        <v>922.63</v>
      </c>
      <c r="E2774">
        <v>1014.89</v>
      </c>
      <c r="F2774" t="s">
        <v>16460</v>
      </c>
    </row>
    <row r="2775" spans="1:6" x14ac:dyDescent="0.35">
      <c r="A2775" t="s">
        <v>84</v>
      </c>
      <c r="B2775" t="s">
        <v>1104</v>
      </c>
      <c r="C2775" t="s">
        <v>13676</v>
      </c>
      <c r="D2775">
        <v>934.33</v>
      </c>
      <c r="E2775">
        <v>1027.76</v>
      </c>
      <c r="F2775" t="s">
        <v>16461</v>
      </c>
    </row>
    <row r="2776" spans="1:6" x14ac:dyDescent="0.35">
      <c r="A2776" t="s">
        <v>84</v>
      </c>
      <c r="B2776" t="s">
        <v>1104</v>
      </c>
      <c r="C2776" t="s">
        <v>13678</v>
      </c>
      <c r="D2776">
        <v>946.8</v>
      </c>
      <c r="E2776">
        <v>1041.48</v>
      </c>
      <c r="F2776" t="s">
        <v>16462</v>
      </c>
    </row>
    <row r="2777" spans="1:6" x14ac:dyDescent="0.35">
      <c r="A2777" t="s">
        <v>84</v>
      </c>
      <c r="B2777" t="s">
        <v>1104</v>
      </c>
      <c r="C2777" t="s">
        <v>13680</v>
      </c>
      <c r="D2777">
        <v>953.04</v>
      </c>
      <c r="E2777">
        <v>1048.3499999999999</v>
      </c>
      <c r="F2777" t="s">
        <v>16463</v>
      </c>
    </row>
    <row r="2778" spans="1:6" x14ac:dyDescent="0.35">
      <c r="A2778" t="s">
        <v>84</v>
      </c>
      <c r="B2778" t="s">
        <v>1104</v>
      </c>
      <c r="C2778" t="s">
        <v>13682</v>
      </c>
      <c r="D2778">
        <v>959.28</v>
      </c>
      <c r="E2778">
        <v>1055.21</v>
      </c>
      <c r="F2778" t="s">
        <v>16464</v>
      </c>
    </row>
    <row r="2779" spans="1:6" x14ac:dyDescent="0.35">
      <c r="A2779" t="s">
        <v>84</v>
      </c>
      <c r="B2779" t="s">
        <v>1104</v>
      </c>
      <c r="C2779" t="s">
        <v>13684</v>
      </c>
      <c r="D2779">
        <v>965.52</v>
      </c>
      <c r="E2779">
        <v>1062.07</v>
      </c>
      <c r="F2779" t="s">
        <v>16465</v>
      </c>
    </row>
    <row r="2780" spans="1:6" x14ac:dyDescent="0.35">
      <c r="A2780" t="s">
        <v>84</v>
      </c>
      <c r="B2780" t="s">
        <v>1104</v>
      </c>
      <c r="C2780" t="s">
        <v>13686</v>
      </c>
      <c r="D2780">
        <v>971.76</v>
      </c>
      <c r="E2780">
        <v>1068.94</v>
      </c>
      <c r="F2780" t="s">
        <v>16466</v>
      </c>
    </row>
    <row r="2781" spans="1:6" x14ac:dyDescent="0.35">
      <c r="A2781" t="s">
        <v>84</v>
      </c>
      <c r="B2781" t="s">
        <v>1104</v>
      </c>
      <c r="C2781" t="s">
        <v>13688</v>
      </c>
      <c r="D2781">
        <v>984.24</v>
      </c>
      <c r="E2781">
        <v>1082.6600000000001</v>
      </c>
      <c r="F2781" t="s">
        <v>16467</v>
      </c>
    </row>
    <row r="2782" spans="1:6" x14ac:dyDescent="0.35">
      <c r="A2782" t="s">
        <v>84</v>
      </c>
      <c r="B2782" t="s">
        <v>1104</v>
      </c>
      <c r="C2782" t="s">
        <v>13690</v>
      </c>
      <c r="D2782">
        <v>996.72</v>
      </c>
      <c r="E2782">
        <v>1096.3900000000001</v>
      </c>
      <c r="F2782" t="s">
        <v>16468</v>
      </c>
    </row>
    <row r="2783" spans="1:6" x14ac:dyDescent="0.35">
      <c r="A2783" t="s">
        <v>84</v>
      </c>
      <c r="B2783" t="s">
        <v>1104</v>
      </c>
      <c r="C2783" t="s">
        <v>13692</v>
      </c>
      <c r="D2783">
        <v>1015.44</v>
      </c>
      <c r="E2783">
        <v>1116.98</v>
      </c>
      <c r="F2783" t="s">
        <v>16469</v>
      </c>
    </row>
    <row r="2784" spans="1:6" x14ac:dyDescent="0.35">
      <c r="A2784" t="s">
        <v>84</v>
      </c>
      <c r="B2784" t="s">
        <v>1104</v>
      </c>
      <c r="C2784" t="s">
        <v>13694</v>
      </c>
      <c r="D2784">
        <v>1033.3699999999999</v>
      </c>
      <c r="E2784">
        <v>1136.71</v>
      </c>
      <c r="F2784" t="s">
        <v>16470</v>
      </c>
    </row>
    <row r="2785" spans="1:6" x14ac:dyDescent="0.35">
      <c r="A2785" t="s">
        <v>84</v>
      </c>
      <c r="B2785" t="s">
        <v>1104</v>
      </c>
      <c r="C2785" t="s">
        <v>13696</v>
      </c>
      <c r="D2785">
        <v>1058.33</v>
      </c>
      <c r="E2785">
        <v>1164.1600000000001</v>
      </c>
      <c r="F2785" t="s">
        <v>16471</v>
      </c>
    </row>
    <row r="2786" spans="1:6" x14ac:dyDescent="0.35">
      <c r="A2786" t="s">
        <v>84</v>
      </c>
      <c r="B2786" t="s">
        <v>1104</v>
      </c>
      <c r="C2786" t="s">
        <v>13698</v>
      </c>
      <c r="D2786">
        <v>1089.53</v>
      </c>
      <c r="E2786">
        <v>1198.48</v>
      </c>
      <c r="F2786" t="s">
        <v>16472</v>
      </c>
    </row>
    <row r="2787" spans="1:6" x14ac:dyDescent="0.35">
      <c r="A2787" t="s">
        <v>84</v>
      </c>
      <c r="B2787" t="s">
        <v>1104</v>
      </c>
      <c r="C2787" t="s">
        <v>13700</v>
      </c>
      <c r="D2787">
        <v>1126.18</v>
      </c>
      <c r="E2787">
        <v>1238.8</v>
      </c>
      <c r="F2787" t="s">
        <v>16473</v>
      </c>
    </row>
    <row r="2788" spans="1:6" x14ac:dyDescent="0.35">
      <c r="A2788" t="s">
        <v>84</v>
      </c>
      <c r="B2788" t="s">
        <v>1104</v>
      </c>
      <c r="C2788" t="s">
        <v>13702</v>
      </c>
      <c r="D2788">
        <v>1169.8599999999999</v>
      </c>
      <c r="E2788">
        <v>1286.8399999999999</v>
      </c>
      <c r="F2788" t="s">
        <v>16474</v>
      </c>
    </row>
    <row r="2789" spans="1:6" x14ac:dyDescent="0.35">
      <c r="A2789" t="s">
        <v>84</v>
      </c>
      <c r="B2789" t="s">
        <v>1104</v>
      </c>
      <c r="C2789" t="s">
        <v>13704</v>
      </c>
      <c r="D2789">
        <v>1218.99</v>
      </c>
      <c r="E2789">
        <v>1340.89</v>
      </c>
      <c r="F2789" t="s">
        <v>16475</v>
      </c>
    </row>
    <row r="2790" spans="1:6" x14ac:dyDescent="0.35">
      <c r="A2790" t="s">
        <v>84</v>
      </c>
      <c r="B2790" t="s">
        <v>1104</v>
      </c>
      <c r="C2790" t="s">
        <v>13706</v>
      </c>
      <c r="D2790">
        <v>1275.1400000000001</v>
      </c>
      <c r="E2790">
        <v>1402.66</v>
      </c>
      <c r="F2790" t="s">
        <v>16476</v>
      </c>
    </row>
    <row r="2791" spans="1:6" x14ac:dyDescent="0.35">
      <c r="A2791" t="s">
        <v>84</v>
      </c>
      <c r="B2791" t="s">
        <v>1104</v>
      </c>
      <c r="C2791" t="s">
        <v>13708</v>
      </c>
      <c r="D2791">
        <v>1330.52</v>
      </c>
      <c r="E2791">
        <v>1463.57</v>
      </c>
      <c r="F2791" t="s">
        <v>16477</v>
      </c>
    </row>
    <row r="2792" spans="1:6" x14ac:dyDescent="0.35">
      <c r="A2792" t="s">
        <v>84</v>
      </c>
      <c r="B2792" t="s">
        <v>1104</v>
      </c>
      <c r="C2792" t="s">
        <v>13710</v>
      </c>
      <c r="D2792">
        <v>1392.91</v>
      </c>
      <c r="E2792">
        <v>1671.49</v>
      </c>
      <c r="F2792" t="s">
        <v>16478</v>
      </c>
    </row>
    <row r="2793" spans="1:6" x14ac:dyDescent="0.35">
      <c r="A2793" t="s">
        <v>84</v>
      </c>
      <c r="B2793" t="s">
        <v>1104</v>
      </c>
      <c r="C2793" t="s">
        <v>13712</v>
      </c>
      <c r="D2793">
        <v>1454.52</v>
      </c>
      <c r="E2793">
        <v>1745.42</v>
      </c>
      <c r="F2793" t="s">
        <v>16479</v>
      </c>
    </row>
    <row r="2794" spans="1:6" x14ac:dyDescent="0.35">
      <c r="A2794" t="s">
        <v>84</v>
      </c>
      <c r="B2794" t="s">
        <v>1104</v>
      </c>
      <c r="C2794" t="s">
        <v>13714</v>
      </c>
      <c r="D2794">
        <v>1522.37</v>
      </c>
      <c r="E2794">
        <v>1826.85</v>
      </c>
      <c r="F2794" t="s">
        <v>16480</v>
      </c>
    </row>
    <row r="2795" spans="1:6" x14ac:dyDescent="0.35">
      <c r="A2795" t="s">
        <v>84</v>
      </c>
      <c r="B2795" t="s">
        <v>1104</v>
      </c>
      <c r="C2795" t="s">
        <v>13716</v>
      </c>
      <c r="D2795">
        <v>1591</v>
      </c>
      <c r="E2795">
        <v>1909.2</v>
      </c>
      <c r="F2795" t="s">
        <v>16481</v>
      </c>
    </row>
    <row r="2796" spans="1:6" x14ac:dyDescent="0.35">
      <c r="A2796" t="s">
        <v>84</v>
      </c>
      <c r="B2796" t="s">
        <v>1104</v>
      </c>
      <c r="C2796" t="s">
        <v>13718</v>
      </c>
      <c r="D2796">
        <v>1665.09</v>
      </c>
      <c r="E2796">
        <v>1998.11</v>
      </c>
      <c r="F2796" t="s">
        <v>16482</v>
      </c>
    </row>
    <row r="2797" spans="1:6" x14ac:dyDescent="0.35">
      <c r="A2797" t="s">
        <v>84</v>
      </c>
      <c r="B2797" t="s">
        <v>1104</v>
      </c>
      <c r="C2797" t="s">
        <v>13720</v>
      </c>
      <c r="D2797">
        <v>1739.18</v>
      </c>
      <c r="E2797">
        <v>2087.02</v>
      </c>
      <c r="F2797" t="s">
        <v>16483</v>
      </c>
    </row>
    <row r="2798" spans="1:6" x14ac:dyDescent="0.35">
      <c r="A2798" t="s">
        <v>84</v>
      </c>
      <c r="B2798" t="s">
        <v>1104</v>
      </c>
      <c r="C2798" t="s">
        <v>13722</v>
      </c>
      <c r="D2798">
        <v>1819.51</v>
      </c>
      <c r="E2798">
        <v>2183.42</v>
      </c>
      <c r="F2798" t="s">
        <v>16484</v>
      </c>
    </row>
    <row r="2799" spans="1:6" x14ac:dyDescent="0.35">
      <c r="A2799" t="s">
        <v>84</v>
      </c>
      <c r="B2799" t="s">
        <v>1104</v>
      </c>
      <c r="C2799" t="s">
        <v>13724</v>
      </c>
      <c r="D2799">
        <v>1900.62</v>
      </c>
      <c r="E2799">
        <v>2280.75</v>
      </c>
      <c r="F2799" t="s">
        <v>16485</v>
      </c>
    </row>
    <row r="2800" spans="1:6" x14ac:dyDescent="0.35">
      <c r="A2800" t="s">
        <v>84</v>
      </c>
      <c r="B2800" t="s">
        <v>1104</v>
      </c>
      <c r="C2800" t="s">
        <v>13726</v>
      </c>
      <c r="D2800">
        <v>1987.19</v>
      </c>
      <c r="E2800">
        <v>2384.63</v>
      </c>
      <c r="F2800" t="s">
        <v>16486</v>
      </c>
    </row>
    <row r="2801" spans="1:6" x14ac:dyDescent="0.35">
      <c r="A2801" t="s">
        <v>84</v>
      </c>
      <c r="B2801" t="s">
        <v>1104</v>
      </c>
      <c r="C2801" t="s">
        <v>13728</v>
      </c>
      <c r="D2801">
        <v>2030.09</v>
      </c>
      <c r="E2801">
        <v>2436.1</v>
      </c>
      <c r="F2801" t="s">
        <v>16487</v>
      </c>
    </row>
    <row r="2802" spans="1:6" x14ac:dyDescent="0.35">
      <c r="A2802" t="s">
        <v>84</v>
      </c>
      <c r="B2802" t="s">
        <v>1104</v>
      </c>
      <c r="C2802" t="s">
        <v>13730</v>
      </c>
      <c r="D2802">
        <v>2116.66</v>
      </c>
      <c r="E2802">
        <v>2539.9899999999998</v>
      </c>
      <c r="F2802" t="s">
        <v>16488</v>
      </c>
    </row>
    <row r="2803" spans="1:6" x14ac:dyDescent="0.35">
      <c r="A2803" t="s">
        <v>84</v>
      </c>
      <c r="B2803" t="s">
        <v>1104</v>
      </c>
      <c r="C2803" t="s">
        <v>13732</v>
      </c>
      <c r="D2803">
        <v>2191.5300000000002</v>
      </c>
      <c r="E2803">
        <v>2629.83</v>
      </c>
      <c r="F2803" t="s">
        <v>16489</v>
      </c>
    </row>
    <row r="2804" spans="1:6" x14ac:dyDescent="0.35">
      <c r="A2804" t="s">
        <v>84</v>
      </c>
      <c r="B2804" t="s">
        <v>1104</v>
      </c>
      <c r="C2804" t="s">
        <v>13734</v>
      </c>
      <c r="D2804">
        <v>2240.66</v>
      </c>
      <c r="E2804">
        <v>2688.79</v>
      </c>
      <c r="F2804" t="s">
        <v>16490</v>
      </c>
    </row>
    <row r="2805" spans="1:6" x14ac:dyDescent="0.35">
      <c r="A2805" t="s">
        <v>84</v>
      </c>
      <c r="B2805" t="s">
        <v>1104</v>
      </c>
      <c r="C2805" t="s">
        <v>13736</v>
      </c>
      <c r="D2805">
        <v>2302.27</v>
      </c>
      <c r="E2805">
        <v>2762.73</v>
      </c>
      <c r="F2805" t="s">
        <v>16491</v>
      </c>
    </row>
    <row r="2806" spans="1:6" x14ac:dyDescent="0.35">
      <c r="A2806" t="s">
        <v>84</v>
      </c>
      <c r="B2806" t="s">
        <v>1104</v>
      </c>
      <c r="C2806" t="s">
        <v>1107</v>
      </c>
      <c r="D2806">
        <v>2339.6999999999998</v>
      </c>
      <c r="E2806">
        <v>2807.64</v>
      </c>
      <c r="F2806" t="s">
        <v>16492</v>
      </c>
    </row>
    <row r="2807" spans="1:6" x14ac:dyDescent="0.35">
      <c r="A2807" t="s">
        <v>84</v>
      </c>
      <c r="B2807" t="s">
        <v>1108</v>
      </c>
      <c r="C2807" t="s">
        <v>1106</v>
      </c>
      <c r="D2807">
        <v>654.54999999999995</v>
      </c>
      <c r="E2807">
        <v>654.54999999999995</v>
      </c>
      <c r="F2807" t="s">
        <v>16493</v>
      </c>
    </row>
    <row r="2808" spans="1:6" x14ac:dyDescent="0.35">
      <c r="A2808" t="s">
        <v>84</v>
      </c>
      <c r="B2808" t="s">
        <v>1108</v>
      </c>
      <c r="C2808" t="s">
        <v>13640</v>
      </c>
      <c r="D2808">
        <v>712.73</v>
      </c>
      <c r="E2808">
        <v>712.73</v>
      </c>
      <c r="F2808" t="s">
        <v>16494</v>
      </c>
    </row>
    <row r="2809" spans="1:6" x14ac:dyDescent="0.35">
      <c r="A2809" t="s">
        <v>84</v>
      </c>
      <c r="B2809" t="s">
        <v>1108</v>
      </c>
      <c r="C2809" t="s">
        <v>13642</v>
      </c>
      <c r="D2809">
        <v>734.97</v>
      </c>
      <c r="E2809">
        <v>734.97</v>
      </c>
      <c r="F2809" t="s">
        <v>16495</v>
      </c>
    </row>
    <row r="2810" spans="1:6" x14ac:dyDescent="0.35">
      <c r="A2810" t="s">
        <v>84</v>
      </c>
      <c r="B2810" t="s">
        <v>1108</v>
      </c>
      <c r="C2810" t="s">
        <v>13644</v>
      </c>
      <c r="D2810">
        <v>757.22</v>
      </c>
      <c r="E2810">
        <v>757.22</v>
      </c>
      <c r="F2810" t="s">
        <v>16496</v>
      </c>
    </row>
    <row r="2811" spans="1:6" x14ac:dyDescent="0.35">
      <c r="A2811" t="s">
        <v>84</v>
      </c>
      <c r="B2811" t="s">
        <v>1108</v>
      </c>
      <c r="C2811" t="s">
        <v>13646</v>
      </c>
      <c r="D2811">
        <v>781.17</v>
      </c>
      <c r="E2811">
        <v>781.17</v>
      </c>
      <c r="F2811" t="s">
        <v>16497</v>
      </c>
    </row>
    <row r="2812" spans="1:6" x14ac:dyDescent="0.35">
      <c r="A2812" t="s">
        <v>84</v>
      </c>
      <c r="B2812" t="s">
        <v>1108</v>
      </c>
      <c r="C2812" t="s">
        <v>13648</v>
      </c>
      <c r="D2812">
        <v>805.13</v>
      </c>
      <c r="E2812">
        <v>805.13</v>
      </c>
      <c r="F2812" t="s">
        <v>16498</v>
      </c>
    </row>
    <row r="2813" spans="1:6" x14ac:dyDescent="0.35">
      <c r="A2813" t="s">
        <v>84</v>
      </c>
      <c r="B2813" t="s">
        <v>1108</v>
      </c>
      <c r="C2813" t="s">
        <v>13650</v>
      </c>
      <c r="D2813">
        <v>829.93999999999994</v>
      </c>
      <c r="E2813">
        <v>829.93999999999994</v>
      </c>
      <c r="F2813" t="s">
        <v>16499</v>
      </c>
    </row>
    <row r="2814" spans="1:6" x14ac:dyDescent="0.35">
      <c r="A2814" t="s">
        <v>84</v>
      </c>
      <c r="B2814" t="s">
        <v>1108</v>
      </c>
      <c r="C2814" t="s">
        <v>13652</v>
      </c>
      <c r="D2814">
        <v>855.61</v>
      </c>
      <c r="E2814">
        <v>898.39</v>
      </c>
      <c r="F2814" t="s">
        <v>16500</v>
      </c>
    </row>
    <row r="2815" spans="1:6" x14ac:dyDescent="0.35">
      <c r="A2815" t="s">
        <v>84</v>
      </c>
      <c r="B2815" t="s">
        <v>1108</v>
      </c>
      <c r="C2815" t="s">
        <v>13654</v>
      </c>
      <c r="D2815">
        <v>855.61</v>
      </c>
      <c r="E2815">
        <v>898.39</v>
      </c>
      <c r="F2815" t="s">
        <v>16501</v>
      </c>
    </row>
    <row r="2816" spans="1:6" x14ac:dyDescent="0.35">
      <c r="A2816" t="s">
        <v>84</v>
      </c>
      <c r="B2816" t="s">
        <v>1108</v>
      </c>
      <c r="C2816" t="s">
        <v>13656</v>
      </c>
      <c r="D2816">
        <v>855.61</v>
      </c>
      <c r="E2816">
        <v>898.39</v>
      </c>
      <c r="F2816" t="s">
        <v>16502</v>
      </c>
    </row>
    <row r="2817" spans="1:6" x14ac:dyDescent="0.35">
      <c r="A2817" t="s">
        <v>84</v>
      </c>
      <c r="B2817" t="s">
        <v>1108</v>
      </c>
      <c r="C2817" t="s">
        <v>13658</v>
      </c>
      <c r="D2817">
        <v>855.61</v>
      </c>
      <c r="E2817">
        <v>898.39</v>
      </c>
      <c r="F2817" t="s">
        <v>16503</v>
      </c>
    </row>
    <row r="2818" spans="1:6" x14ac:dyDescent="0.35">
      <c r="A2818" t="s">
        <v>84</v>
      </c>
      <c r="B2818" t="s">
        <v>1108</v>
      </c>
      <c r="C2818" t="s">
        <v>13660</v>
      </c>
      <c r="D2818">
        <v>859.04</v>
      </c>
      <c r="E2818">
        <v>901.99</v>
      </c>
      <c r="F2818" t="s">
        <v>16504</v>
      </c>
    </row>
    <row r="2819" spans="1:6" x14ac:dyDescent="0.35">
      <c r="A2819" t="s">
        <v>84</v>
      </c>
      <c r="B2819" t="s">
        <v>1108</v>
      </c>
      <c r="C2819" t="s">
        <v>13662</v>
      </c>
      <c r="D2819">
        <v>876.15</v>
      </c>
      <c r="E2819">
        <v>919.95</v>
      </c>
      <c r="F2819" t="s">
        <v>16505</v>
      </c>
    </row>
    <row r="2820" spans="1:6" x14ac:dyDescent="0.35">
      <c r="A2820" t="s">
        <v>84</v>
      </c>
      <c r="B2820" t="s">
        <v>1108</v>
      </c>
      <c r="C2820" t="s">
        <v>13664</v>
      </c>
      <c r="D2820">
        <v>896.68</v>
      </c>
      <c r="E2820">
        <v>941.52</v>
      </c>
      <c r="F2820" t="s">
        <v>16506</v>
      </c>
    </row>
    <row r="2821" spans="1:6" x14ac:dyDescent="0.35">
      <c r="A2821" t="s">
        <v>84</v>
      </c>
      <c r="B2821" t="s">
        <v>1108</v>
      </c>
      <c r="C2821" t="s">
        <v>13666</v>
      </c>
      <c r="D2821">
        <v>930.05</v>
      </c>
      <c r="E2821">
        <v>976.55</v>
      </c>
      <c r="F2821" t="s">
        <v>16507</v>
      </c>
    </row>
    <row r="2822" spans="1:6" x14ac:dyDescent="0.35">
      <c r="A2822" t="s">
        <v>84</v>
      </c>
      <c r="B2822" t="s">
        <v>1108</v>
      </c>
      <c r="C2822" t="s">
        <v>13668</v>
      </c>
      <c r="D2822">
        <v>957.43</v>
      </c>
      <c r="E2822">
        <v>1005.3</v>
      </c>
      <c r="F2822" t="s">
        <v>16508</v>
      </c>
    </row>
    <row r="2823" spans="1:6" x14ac:dyDescent="0.35">
      <c r="A2823" t="s">
        <v>84</v>
      </c>
      <c r="B2823" t="s">
        <v>1108</v>
      </c>
      <c r="C2823" t="s">
        <v>13670</v>
      </c>
      <c r="D2823">
        <v>971.12</v>
      </c>
      <c r="E2823">
        <v>1068.23</v>
      </c>
      <c r="F2823" t="s">
        <v>16509</v>
      </c>
    </row>
    <row r="2824" spans="1:6" x14ac:dyDescent="0.35">
      <c r="A2824" t="s">
        <v>84</v>
      </c>
      <c r="B2824" t="s">
        <v>1108</v>
      </c>
      <c r="C2824" t="s">
        <v>13672</v>
      </c>
      <c r="D2824">
        <v>991.65</v>
      </c>
      <c r="E2824">
        <v>1090.82</v>
      </c>
      <c r="F2824" t="s">
        <v>16510</v>
      </c>
    </row>
    <row r="2825" spans="1:6" x14ac:dyDescent="0.35">
      <c r="A2825" t="s">
        <v>84</v>
      </c>
      <c r="B2825" t="s">
        <v>1108</v>
      </c>
      <c r="C2825" t="s">
        <v>13674</v>
      </c>
      <c r="D2825">
        <v>1012.19</v>
      </c>
      <c r="E2825">
        <v>1113.4100000000001</v>
      </c>
      <c r="F2825" t="s">
        <v>16511</v>
      </c>
    </row>
    <row r="2826" spans="1:6" x14ac:dyDescent="0.35">
      <c r="A2826" t="s">
        <v>84</v>
      </c>
      <c r="B2826" t="s">
        <v>1108</v>
      </c>
      <c r="C2826" t="s">
        <v>13676</v>
      </c>
      <c r="D2826">
        <v>1025.02</v>
      </c>
      <c r="E2826">
        <v>1127.53</v>
      </c>
      <c r="F2826" t="s">
        <v>16512</v>
      </c>
    </row>
    <row r="2827" spans="1:6" x14ac:dyDescent="0.35">
      <c r="A2827" t="s">
        <v>84</v>
      </c>
      <c r="B2827" t="s">
        <v>1108</v>
      </c>
      <c r="C2827" t="s">
        <v>13678</v>
      </c>
      <c r="D2827">
        <v>1038.71</v>
      </c>
      <c r="E2827">
        <v>1142.58</v>
      </c>
      <c r="F2827" t="s">
        <v>16513</v>
      </c>
    </row>
    <row r="2828" spans="1:6" x14ac:dyDescent="0.35">
      <c r="A2828" t="s">
        <v>84</v>
      </c>
      <c r="B2828" t="s">
        <v>1108</v>
      </c>
      <c r="C2828" t="s">
        <v>13680</v>
      </c>
      <c r="D2828">
        <v>1045.56</v>
      </c>
      <c r="E2828">
        <v>1150.1099999999999</v>
      </c>
      <c r="F2828" t="s">
        <v>16514</v>
      </c>
    </row>
    <row r="2829" spans="1:6" x14ac:dyDescent="0.35">
      <c r="A2829" t="s">
        <v>84</v>
      </c>
      <c r="B2829" t="s">
        <v>1108</v>
      </c>
      <c r="C2829" t="s">
        <v>13682</v>
      </c>
      <c r="D2829">
        <v>1052.4000000000001</v>
      </c>
      <c r="E2829">
        <v>1157.6400000000001</v>
      </c>
      <c r="F2829" t="s">
        <v>16515</v>
      </c>
    </row>
    <row r="2830" spans="1:6" x14ac:dyDescent="0.35">
      <c r="A2830" t="s">
        <v>84</v>
      </c>
      <c r="B2830" t="s">
        <v>1108</v>
      </c>
      <c r="C2830" t="s">
        <v>13684</v>
      </c>
      <c r="D2830">
        <v>1059.25</v>
      </c>
      <c r="E2830">
        <v>1165.17</v>
      </c>
      <c r="F2830" t="s">
        <v>16516</v>
      </c>
    </row>
    <row r="2831" spans="1:6" x14ac:dyDescent="0.35">
      <c r="A2831" t="s">
        <v>84</v>
      </c>
      <c r="B2831" t="s">
        <v>1108</v>
      </c>
      <c r="C2831" t="s">
        <v>13686</v>
      </c>
      <c r="D2831">
        <v>1066.0899999999999</v>
      </c>
      <c r="E2831">
        <v>1172.7</v>
      </c>
      <c r="F2831" t="s">
        <v>16517</v>
      </c>
    </row>
    <row r="2832" spans="1:6" x14ac:dyDescent="0.35">
      <c r="A2832" t="s">
        <v>84</v>
      </c>
      <c r="B2832" t="s">
        <v>1108</v>
      </c>
      <c r="C2832" t="s">
        <v>13688</v>
      </c>
      <c r="D2832">
        <v>1079.78</v>
      </c>
      <c r="E2832">
        <v>1187.76</v>
      </c>
      <c r="F2832" t="s">
        <v>16518</v>
      </c>
    </row>
    <row r="2833" spans="1:6" x14ac:dyDescent="0.35">
      <c r="A2833" t="s">
        <v>84</v>
      </c>
      <c r="B2833" t="s">
        <v>1108</v>
      </c>
      <c r="C2833" t="s">
        <v>13690</v>
      </c>
      <c r="D2833">
        <v>1093.47</v>
      </c>
      <c r="E2833">
        <v>1202.82</v>
      </c>
      <c r="F2833" t="s">
        <v>16519</v>
      </c>
    </row>
    <row r="2834" spans="1:6" x14ac:dyDescent="0.35">
      <c r="A2834" t="s">
        <v>84</v>
      </c>
      <c r="B2834" t="s">
        <v>1108</v>
      </c>
      <c r="C2834" t="s">
        <v>13692</v>
      </c>
      <c r="D2834">
        <v>1114.01</v>
      </c>
      <c r="E2834">
        <v>1225.4100000000001</v>
      </c>
      <c r="F2834" t="s">
        <v>16520</v>
      </c>
    </row>
    <row r="2835" spans="1:6" x14ac:dyDescent="0.35">
      <c r="A2835" t="s">
        <v>84</v>
      </c>
      <c r="B2835" t="s">
        <v>1108</v>
      </c>
      <c r="C2835" t="s">
        <v>13694</v>
      </c>
      <c r="D2835">
        <v>1133.69</v>
      </c>
      <c r="E2835">
        <v>1247.05</v>
      </c>
      <c r="F2835" t="s">
        <v>16521</v>
      </c>
    </row>
    <row r="2836" spans="1:6" x14ac:dyDescent="0.35">
      <c r="A2836" t="s">
        <v>84</v>
      </c>
      <c r="B2836" t="s">
        <v>1108</v>
      </c>
      <c r="C2836" t="s">
        <v>13696</v>
      </c>
      <c r="D2836">
        <v>1161.06</v>
      </c>
      <c r="E2836">
        <v>1277.17</v>
      </c>
      <c r="F2836" t="s">
        <v>16522</v>
      </c>
    </row>
    <row r="2837" spans="1:6" x14ac:dyDescent="0.35">
      <c r="A2837" t="s">
        <v>84</v>
      </c>
      <c r="B2837" t="s">
        <v>1108</v>
      </c>
      <c r="C2837" t="s">
        <v>13698</v>
      </c>
      <c r="D2837">
        <v>1195.29</v>
      </c>
      <c r="E2837">
        <v>1314.82</v>
      </c>
      <c r="F2837" t="s">
        <v>16523</v>
      </c>
    </row>
    <row r="2838" spans="1:6" x14ac:dyDescent="0.35">
      <c r="A2838" t="s">
        <v>84</v>
      </c>
      <c r="B2838" t="s">
        <v>1108</v>
      </c>
      <c r="C2838" t="s">
        <v>13700</v>
      </c>
      <c r="D2838">
        <v>1235.5</v>
      </c>
      <c r="E2838">
        <v>1359.05</v>
      </c>
      <c r="F2838" t="s">
        <v>16524</v>
      </c>
    </row>
    <row r="2839" spans="1:6" x14ac:dyDescent="0.35">
      <c r="A2839" t="s">
        <v>84</v>
      </c>
      <c r="B2839" t="s">
        <v>1108</v>
      </c>
      <c r="C2839" t="s">
        <v>13702</v>
      </c>
      <c r="D2839">
        <v>1283.42</v>
      </c>
      <c r="E2839">
        <v>1411.76</v>
      </c>
      <c r="F2839" t="s">
        <v>16525</v>
      </c>
    </row>
    <row r="2840" spans="1:6" x14ac:dyDescent="0.35">
      <c r="A2840" t="s">
        <v>84</v>
      </c>
      <c r="B2840" t="s">
        <v>1108</v>
      </c>
      <c r="C2840" t="s">
        <v>13704</v>
      </c>
      <c r="D2840">
        <v>1337.32</v>
      </c>
      <c r="E2840">
        <v>1471.05</v>
      </c>
      <c r="F2840" t="s">
        <v>16526</v>
      </c>
    </row>
    <row r="2841" spans="1:6" x14ac:dyDescent="0.35">
      <c r="A2841" t="s">
        <v>84</v>
      </c>
      <c r="B2841" t="s">
        <v>1108</v>
      </c>
      <c r="C2841" t="s">
        <v>13706</v>
      </c>
      <c r="D2841">
        <v>1398.92</v>
      </c>
      <c r="E2841">
        <v>1538.82</v>
      </c>
      <c r="F2841" t="s">
        <v>16527</v>
      </c>
    </row>
    <row r="2842" spans="1:6" x14ac:dyDescent="0.35">
      <c r="A2842" t="s">
        <v>84</v>
      </c>
      <c r="B2842" t="s">
        <v>1108</v>
      </c>
      <c r="C2842" t="s">
        <v>13708</v>
      </c>
      <c r="D2842">
        <v>1459.67</v>
      </c>
      <c r="E2842">
        <v>1605.64</v>
      </c>
      <c r="F2842" t="s">
        <v>16528</v>
      </c>
    </row>
    <row r="2843" spans="1:6" x14ac:dyDescent="0.35">
      <c r="A2843" t="s">
        <v>84</v>
      </c>
      <c r="B2843" t="s">
        <v>1108</v>
      </c>
      <c r="C2843" t="s">
        <v>13710</v>
      </c>
      <c r="D2843">
        <v>1528.12</v>
      </c>
      <c r="E2843">
        <v>1833.74</v>
      </c>
      <c r="F2843" t="s">
        <v>16529</v>
      </c>
    </row>
    <row r="2844" spans="1:6" x14ac:dyDescent="0.35">
      <c r="A2844" t="s">
        <v>84</v>
      </c>
      <c r="B2844" t="s">
        <v>1108</v>
      </c>
      <c r="C2844" t="s">
        <v>13712</v>
      </c>
      <c r="D2844">
        <v>1595.71</v>
      </c>
      <c r="E2844">
        <v>1914.86</v>
      </c>
      <c r="F2844" t="s">
        <v>16530</v>
      </c>
    </row>
    <row r="2845" spans="1:6" x14ac:dyDescent="0.35">
      <c r="A2845" t="s">
        <v>84</v>
      </c>
      <c r="B2845" t="s">
        <v>1108</v>
      </c>
      <c r="C2845" t="s">
        <v>13714</v>
      </c>
      <c r="D2845">
        <v>1670.15</v>
      </c>
      <c r="E2845">
        <v>2004.18</v>
      </c>
      <c r="F2845" t="s">
        <v>16531</v>
      </c>
    </row>
    <row r="2846" spans="1:6" x14ac:dyDescent="0.35">
      <c r="A2846" t="s">
        <v>84</v>
      </c>
      <c r="B2846" t="s">
        <v>1108</v>
      </c>
      <c r="C2846" t="s">
        <v>13716</v>
      </c>
      <c r="D2846">
        <v>1745.45</v>
      </c>
      <c r="E2846">
        <v>2094.5300000000002</v>
      </c>
      <c r="F2846" t="s">
        <v>16532</v>
      </c>
    </row>
    <row r="2847" spans="1:6" x14ac:dyDescent="0.35">
      <c r="A2847" t="s">
        <v>84</v>
      </c>
      <c r="B2847" t="s">
        <v>1108</v>
      </c>
      <c r="C2847" t="s">
        <v>13718</v>
      </c>
      <c r="D2847">
        <v>1826.73</v>
      </c>
      <c r="E2847">
        <v>2192.0700000000002</v>
      </c>
      <c r="F2847" t="s">
        <v>16533</v>
      </c>
    </row>
    <row r="2848" spans="1:6" x14ac:dyDescent="0.35">
      <c r="A2848" t="s">
        <v>84</v>
      </c>
      <c r="B2848" t="s">
        <v>1108</v>
      </c>
      <c r="C2848" t="s">
        <v>13720</v>
      </c>
      <c r="D2848">
        <v>1908.01</v>
      </c>
      <c r="E2848">
        <v>2289.61</v>
      </c>
      <c r="F2848" t="s">
        <v>16534</v>
      </c>
    </row>
    <row r="2849" spans="1:6" x14ac:dyDescent="0.35">
      <c r="A2849" t="s">
        <v>84</v>
      </c>
      <c r="B2849" t="s">
        <v>1108</v>
      </c>
      <c r="C2849" t="s">
        <v>13722</v>
      </c>
      <c r="D2849">
        <v>1996.14</v>
      </c>
      <c r="E2849">
        <v>2395.36</v>
      </c>
      <c r="F2849" t="s">
        <v>16535</v>
      </c>
    </row>
    <row r="2850" spans="1:6" x14ac:dyDescent="0.35">
      <c r="A2850" t="s">
        <v>84</v>
      </c>
      <c r="B2850" t="s">
        <v>1108</v>
      </c>
      <c r="C2850" t="s">
        <v>13724</v>
      </c>
      <c r="D2850">
        <v>2085.12</v>
      </c>
      <c r="E2850">
        <v>2502.14</v>
      </c>
      <c r="F2850" t="s">
        <v>16536</v>
      </c>
    </row>
    <row r="2851" spans="1:6" x14ac:dyDescent="0.35">
      <c r="A2851" t="s">
        <v>84</v>
      </c>
      <c r="B2851" t="s">
        <v>1108</v>
      </c>
      <c r="C2851" t="s">
        <v>13726</v>
      </c>
      <c r="D2851">
        <v>2180.09</v>
      </c>
      <c r="E2851">
        <v>2616.11</v>
      </c>
      <c r="F2851" t="s">
        <v>16537</v>
      </c>
    </row>
    <row r="2852" spans="1:6" x14ac:dyDescent="0.35">
      <c r="A2852" t="s">
        <v>84</v>
      </c>
      <c r="B2852" t="s">
        <v>1108</v>
      </c>
      <c r="C2852" t="s">
        <v>13728</v>
      </c>
      <c r="D2852">
        <v>2227.15</v>
      </c>
      <c r="E2852">
        <v>2672.58</v>
      </c>
      <c r="F2852" t="s">
        <v>16538</v>
      </c>
    </row>
    <row r="2853" spans="1:6" x14ac:dyDescent="0.35">
      <c r="A2853" t="s">
        <v>84</v>
      </c>
      <c r="B2853" t="s">
        <v>1108</v>
      </c>
      <c r="C2853" t="s">
        <v>13730</v>
      </c>
      <c r="D2853">
        <v>2322.12</v>
      </c>
      <c r="E2853">
        <v>2786.55</v>
      </c>
      <c r="F2853" t="s">
        <v>16539</v>
      </c>
    </row>
    <row r="2854" spans="1:6" x14ac:dyDescent="0.35">
      <c r="A2854" t="s">
        <v>84</v>
      </c>
      <c r="B2854" t="s">
        <v>1108</v>
      </c>
      <c r="C2854" t="s">
        <v>13732</v>
      </c>
      <c r="D2854">
        <v>2404.2600000000002</v>
      </c>
      <c r="E2854">
        <v>2885.11</v>
      </c>
      <c r="F2854" t="s">
        <v>16540</v>
      </c>
    </row>
    <row r="2855" spans="1:6" x14ac:dyDescent="0.35">
      <c r="A2855" t="s">
        <v>84</v>
      </c>
      <c r="B2855" t="s">
        <v>1108</v>
      </c>
      <c r="C2855" t="s">
        <v>13734</v>
      </c>
      <c r="D2855">
        <v>2458.17</v>
      </c>
      <c r="E2855">
        <v>2949.8</v>
      </c>
      <c r="F2855" t="s">
        <v>16541</v>
      </c>
    </row>
    <row r="2856" spans="1:6" x14ac:dyDescent="0.35">
      <c r="A2856" t="s">
        <v>84</v>
      </c>
      <c r="B2856" t="s">
        <v>1108</v>
      </c>
      <c r="C2856" t="s">
        <v>13736</v>
      </c>
      <c r="D2856">
        <v>2525.7600000000002</v>
      </c>
      <c r="E2856">
        <v>3030.91</v>
      </c>
      <c r="F2856" t="s">
        <v>16542</v>
      </c>
    </row>
    <row r="2857" spans="1:6" x14ac:dyDescent="0.35">
      <c r="A2857" t="s">
        <v>84</v>
      </c>
      <c r="B2857" t="s">
        <v>1108</v>
      </c>
      <c r="C2857" t="s">
        <v>1107</v>
      </c>
      <c r="D2857">
        <v>2566.8200000000002</v>
      </c>
      <c r="E2857">
        <v>3080.18</v>
      </c>
      <c r="F2857" t="s">
        <v>16543</v>
      </c>
    </row>
    <row r="2858" spans="1:6" x14ac:dyDescent="0.35">
      <c r="A2858" t="s">
        <v>84</v>
      </c>
      <c r="B2858" t="s">
        <v>1109</v>
      </c>
      <c r="C2858" t="s">
        <v>1106</v>
      </c>
      <c r="D2858">
        <v>600.28</v>
      </c>
      <c r="E2858">
        <v>600.28</v>
      </c>
      <c r="F2858" t="s">
        <v>16544</v>
      </c>
    </row>
    <row r="2859" spans="1:6" x14ac:dyDescent="0.35">
      <c r="A2859" t="s">
        <v>84</v>
      </c>
      <c r="B2859" t="s">
        <v>1109</v>
      </c>
      <c r="C2859" t="s">
        <v>13640</v>
      </c>
      <c r="D2859">
        <v>653.64</v>
      </c>
      <c r="E2859">
        <v>653.64</v>
      </c>
      <c r="F2859" t="s">
        <v>16545</v>
      </c>
    </row>
    <row r="2860" spans="1:6" x14ac:dyDescent="0.35">
      <c r="A2860" t="s">
        <v>84</v>
      </c>
      <c r="B2860" t="s">
        <v>1109</v>
      </c>
      <c r="C2860" t="s">
        <v>13642</v>
      </c>
      <c r="D2860">
        <v>674.04</v>
      </c>
      <c r="E2860">
        <v>674.04</v>
      </c>
      <c r="F2860" t="s">
        <v>16546</v>
      </c>
    </row>
    <row r="2861" spans="1:6" x14ac:dyDescent="0.35">
      <c r="A2861" t="s">
        <v>84</v>
      </c>
      <c r="B2861" t="s">
        <v>1109</v>
      </c>
      <c r="C2861" t="s">
        <v>13644</v>
      </c>
      <c r="D2861">
        <v>694.43999999999994</v>
      </c>
      <c r="E2861">
        <v>694.43999999999994</v>
      </c>
      <c r="F2861" t="s">
        <v>16547</v>
      </c>
    </row>
    <row r="2862" spans="1:6" x14ac:dyDescent="0.35">
      <c r="A2862" t="s">
        <v>84</v>
      </c>
      <c r="B2862" t="s">
        <v>1109</v>
      </c>
      <c r="C2862" t="s">
        <v>13646</v>
      </c>
      <c r="D2862">
        <v>716.41</v>
      </c>
      <c r="E2862">
        <v>716.41</v>
      </c>
      <c r="F2862" t="s">
        <v>16548</v>
      </c>
    </row>
    <row r="2863" spans="1:6" x14ac:dyDescent="0.35">
      <c r="A2863" t="s">
        <v>84</v>
      </c>
      <c r="B2863" t="s">
        <v>1109</v>
      </c>
      <c r="C2863" t="s">
        <v>13648</v>
      </c>
      <c r="D2863">
        <v>738.38</v>
      </c>
      <c r="E2863">
        <v>738.38</v>
      </c>
      <c r="F2863" t="s">
        <v>16549</v>
      </c>
    </row>
    <row r="2864" spans="1:6" x14ac:dyDescent="0.35">
      <c r="A2864" t="s">
        <v>84</v>
      </c>
      <c r="B2864" t="s">
        <v>1109</v>
      </c>
      <c r="C2864" t="s">
        <v>13650</v>
      </c>
      <c r="D2864">
        <v>761.14</v>
      </c>
      <c r="E2864">
        <v>761.14</v>
      </c>
      <c r="F2864" t="s">
        <v>16550</v>
      </c>
    </row>
    <row r="2865" spans="1:6" x14ac:dyDescent="0.35">
      <c r="A2865" t="s">
        <v>84</v>
      </c>
      <c r="B2865" t="s">
        <v>1109</v>
      </c>
      <c r="C2865" t="s">
        <v>13652</v>
      </c>
      <c r="D2865">
        <v>784.68</v>
      </c>
      <c r="E2865">
        <v>823.91</v>
      </c>
      <c r="F2865" t="s">
        <v>16551</v>
      </c>
    </row>
    <row r="2866" spans="1:6" x14ac:dyDescent="0.35">
      <c r="A2866" t="s">
        <v>84</v>
      </c>
      <c r="B2866" t="s">
        <v>1109</v>
      </c>
      <c r="C2866" t="s">
        <v>13654</v>
      </c>
      <c r="D2866">
        <v>784.68</v>
      </c>
      <c r="E2866">
        <v>823.91</v>
      </c>
      <c r="F2866" t="s">
        <v>16552</v>
      </c>
    </row>
    <row r="2867" spans="1:6" x14ac:dyDescent="0.35">
      <c r="A2867" t="s">
        <v>84</v>
      </c>
      <c r="B2867" t="s">
        <v>1109</v>
      </c>
      <c r="C2867" t="s">
        <v>13656</v>
      </c>
      <c r="D2867">
        <v>784.68</v>
      </c>
      <c r="E2867">
        <v>823.91</v>
      </c>
      <c r="F2867" t="s">
        <v>16553</v>
      </c>
    </row>
    <row r="2868" spans="1:6" x14ac:dyDescent="0.35">
      <c r="A2868" t="s">
        <v>84</v>
      </c>
      <c r="B2868" t="s">
        <v>1109</v>
      </c>
      <c r="C2868" t="s">
        <v>13658</v>
      </c>
      <c r="D2868">
        <v>784.68</v>
      </c>
      <c r="E2868">
        <v>823.91</v>
      </c>
      <c r="F2868" t="s">
        <v>16554</v>
      </c>
    </row>
    <row r="2869" spans="1:6" x14ac:dyDescent="0.35">
      <c r="A2869" t="s">
        <v>84</v>
      </c>
      <c r="B2869" t="s">
        <v>1109</v>
      </c>
      <c r="C2869" t="s">
        <v>13660</v>
      </c>
      <c r="D2869">
        <v>787.81999999999994</v>
      </c>
      <c r="E2869">
        <v>827.21</v>
      </c>
      <c r="F2869" t="s">
        <v>16555</v>
      </c>
    </row>
    <row r="2870" spans="1:6" x14ac:dyDescent="0.35">
      <c r="A2870" t="s">
        <v>84</v>
      </c>
      <c r="B2870" t="s">
        <v>1109</v>
      </c>
      <c r="C2870" t="s">
        <v>13662</v>
      </c>
      <c r="D2870">
        <v>803.51</v>
      </c>
      <c r="E2870">
        <v>843.68999999999994</v>
      </c>
      <c r="F2870" t="s">
        <v>16556</v>
      </c>
    </row>
    <row r="2871" spans="1:6" x14ac:dyDescent="0.35">
      <c r="A2871" t="s">
        <v>84</v>
      </c>
      <c r="B2871" t="s">
        <v>1109</v>
      </c>
      <c r="C2871" t="s">
        <v>13664</v>
      </c>
      <c r="D2871">
        <v>822.35</v>
      </c>
      <c r="E2871">
        <v>863.46</v>
      </c>
      <c r="F2871" t="s">
        <v>16557</v>
      </c>
    </row>
    <row r="2872" spans="1:6" x14ac:dyDescent="0.35">
      <c r="A2872" t="s">
        <v>84</v>
      </c>
      <c r="B2872" t="s">
        <v>1109</v>
      </c>
      <c r="C2872" t="s">
        <v>13666</v>
      </c>
      <c r="D2872">
        <v>852.95</v>
      </c>
      <c r="E2872">
        <v>895.59</v>
      </c>
      <c r="F2872" t="s">
        <v>16558</v>
      </c>
    </row>
    <row r="2873" spans="1:6" x14ac:dyDescent="0.35">
      <c r="A2873" t="s">
        <v>84</v>
      </c>
      <c r="B2873" t="s">
        <v>1109</v>
      </c>
      <c r="C2873" t="s">
        <v>13668</v>
      </c>
      <c r="D2873">
        <v>878.06</v>
      </c>
      <c r="E2873">
        <v>921.96</v>
      </c>
      <c r="F2873" t="s">
        <v>16559</v>
      </c>
    </row>
    <row r="2874" spans="1:6" x14ac:dyDescent="0.35">
      <c r="A2874" t="s">
        <v>84</v>
      </c>
      <c r="B2874" t="s">
        <v>1109</v>
      </c>
      <c r="C2874" t="s">
        <v>13670</v>
      </c>
      <c r="D2874">
        <v>890.61</v>
      </c>
      <c r="E2874">
        <v>979.67</v>
      </c>
      <c r="F2874" t="s">
        <v>16560</v>
      </c>
    </row>
    <row r="2875" spans="1:6" x14ac:dyDescent="0.35">
      <c r="A2875" t="s">
        <v>84</v>
      </c>
      <c r="B2875" t="s">
        <v>1109</v>
      </c>
      <c r="C2875" t="s">
        <v>13672</v>
      </c>
      <c r="D2875">
        <v>909.43999999999994</v>
      </c>
      <c r="E2875">
        <v>1000.39</v>
      </c>
      <c r="F2875" t="s">
        <v>16561</v>
      </c>
    </row>
    <row r="2876" spans="1:6" x14ac:dyDescent="0.35">
      <c r="A2876" t="s">
        <v>84</v>
      </c>
      <c r="B2876" t="s">
        <v>1109</v>
      </c>
      <c r="C2876" t="s">
        <v>13674</v>
      </c>
      <c r="D2876">
        <v>928.28</v>
      </c>
      <c r="E2876">
        <v>1021.1</v>
      </c>
      <c r="F2876" t="s">
        <v>16562</v>
      </c>
    </row>
    <row r="2877" spans="1:6" x14ac:dyDescent="0.35">
      <c r="A2877" t="s">
        <v>84</v>
      </c>
      <c r="B2877" t="s">
        <v>1109</v>
      </c>
      <c r="C2877" t="s">
        <v>13676</v>
      </c>
      <c r="D2877">
        <v>940.05</v>
      </c>
      <c r="E2877">
        <v>1034.05</v>
      </c>
      <c r="F2877" t="s">
        <v>16563</v>
      </c>
    </row>
    <row r="2878" spans="1:6" x14ac:dyDescent="0.35">
      <c r="A2878" t="s">
        <v>84</v>
      </c>
      <c r="B2878" t="s">
        <v>1109</v>
      </c>
      <c r="C2878" t="s">
        <v>13678</v>
      </c>
      <c r="D2878">
        <v>952.6</v>
      </c>
      <c r="E2878">
        <v>1047.8599999999999</v>
      </c>
      <c r="F2878" t="s">
        <v>16564</v>
      </c>
    </row>
    <row r="2879" spans="1:6" x14ac:dyDescent="0.35">
      <c r="A2879" t="s">
        <v>84</v>
      </c>
      <c r="B2879" t="s">
        <v>1109</v>
      </c>
      <c r="C2879" t="s">
        <v>13680</v>
      </c>
      <c r="D2879">
        <v>958.88</v>
      </c>
      <c r="E2879">
        <v>1054.77</v>
      </c>
      <c r="F2879" t="s">
        <v>16565</v>
      </c>
    </row>
    <row r="2880" spans="1:6" x14ac:dyDescent="0.35">
      <c r="A2880" t="s">
        <v>84</v>
      </c>
      <c r="B2880" t="s">
        <v>1109</v>
      </c>
      <c r="C2880" t="s">
        <v>13682</v>
      </c>
      <c r="D2880">
        <v>965.16</v>
      </c>
      <c r="E2880">
        <v>1061.67</v>
      </c>
      <c r="F2880" t="s">
        <v>16566</v>
      </c>
    </row>
    <row r="2881" spans="1:6" x14ac:dyDescent="0.35">
      <c r="A2881" t="s">
        <v>84</v>
      </c>
      <c r="B2881" t="s">
        <v>1109</v>
      </c>
      <c r="C2881" t="s">
        <v>13684</v>
      </c>
      <c r="D2881">
        <v>971.43</v>
      </c>
      <c r="E2881">
        <v>1068.58</v>
      </c>
      <c r="F2881" t="s">
        <v>16567</v>
      </c>
    </row>
    <row r="2882" spans="1:6" x14ac:dyDescent="0.35">
      <c r="A2882" t="s">
        <v>84</v>
      </c>
      <c r="B2882" t="s">
        <v>1109</v>
      </c>
      <c r="C2882" t="s">
        <v>13686</v>
      </c>
      <c r="D2882">
        <v>977.71</v>
      </c>
      <c r="E2882">
        <v>1075.48</v>
      </c>
      <c r="F2882" t="s">
        <v>16568</v>
      </c>
    </row>
    <row r="2883" spans="1:6" x14ac:dyDescent="0.35">
      <c r="A2883" t="s">
        <v>84</v>
      </c>
      <c r="B2883" t="s">
        <v>1109</v>
      </c>
      <c r="C2883" t="s">
        <v>13688</v>
      </c>
      <c r="D2883">
        <v>990.27</v>
      </c>
      <c r="E2883">
        <v>1089.29</v>
      </c>
      <c r="F2883" t="s">
        <v>16569</v>
      </c>
    </row>
    <row r="2884" spans="1:6" x14ac:dyDescent="0.35">
      <c r="A2884" t="s">
        <v>84</v>
      </c>
      <c r="B2884" t="s">
        <v>1109</v>
      </c>
      <c r="C2884" t="s">
        <v>13690</v>
      </c>
      <c r="D2884">
        <v>1002.82</v>
      </c>
      <c r="E2884">
        <v>1103.0999999999999</v>
      </c>
      <c r="F2884" t="s">
        <v>16570</v>
      </c>
    </row>
    <row r="2885" spans="1:6" x14ac:dyDescent="0.35">
      <c r="A2885" t="s">
        <v>84</v>
      </c>
      <c r="B2885" t="s">
        <v>1109</v>
      </c>
      <c r="C2885" t="s">
        <v>13692</v>
      </c>
      <c r="D2885">
        <v>1021.65</v>
      </c>
      <c r="E2885">
        <v>1123.82</v>
      </c>
      <c r="F2885" t="s">
        <v>16571</v>
      </c>
    </row>
    <row r="2886" spans="1:6" x14ac:dyDescent="0.35">
      <c r="A2886" t="s">
        <v>84</v>
      </c>
      <c r="B2886" t="s">
        <v>1109</v>
      </c>
      <c r="C2886" t="s">
        <v>13694</v>
      </c>
      <c r="D2886">
        <v>1039.7</v>
      </c>
      <c r="E2886">
        <v>1143.67</v>
      </c>
      <c r="F2886" t="s">
        <v>16572</v>
      </c>
    </row>
    <row r="2887" spans="1:6" x14ac:dyDescent="0.35">
      <c r="A2887" t="s">
        <v>84</v>
      </c>
      <c r="B2887" t="s">
        <v>1109</v>
      </c>
      <c r="C2887" t="s">
        <v>13696</v>
      </c>
      <c r="D2887">
        <v>1064.81</v>
      </c>
      <c r="E2887">
        <v>1171.29</v>
      </c>
      <c r="F2887" t="s">
        <v>16573</v>
      </c>
    </row>
    <row r="2888" spans="1:6" x14ac:dyDescent="0.35">
      <c r="A2888" t="s">
        <v>84</v>
      </c>
      <c r="B2888" t="s">
        <v>1109</v>
      </c>
      <c r="C2888" t="s">
        <v>13698</v>
      </c>
      <c r="D2888">
        <v>1096.2</v>
      </c>
      <c r="E2888">
        <v>1205.82</v>
      </c>
      <c r="F2888" t="s">
        <v>16574</v>
      </c>
    </row>
    <row r="2889" spans="1:6" x14ac:dyDescent="0.35">
      <c r="A2889" t="s">
        <v>84</v>
      </c>
      <c r="B2889" t="s">
        <v>1109</v>
      </c>
      <c r="C2889" t="s">
        <v>13700</v>
      </c>
      <c r="D2889">
        <v>1133.08</v>
      </c>
      <c r="E2889">
        <v>1246.3800000000001</v>
      </c>
      <c r="F2889" t="s">
        <v>16575</v>
      </c>
    </row>
    <row r="2890" spans="1:6" x14ac:dyDescent="0.35">
      <c r="A2890" t="s">
        <v>84</v>
      </c>
      <c r="B2890" t="s">
        <v>1109</v>
      </c>
      <c r="C2890" t="s">
        <v>13702</v>
      </c>
      <c r="D2890">
        <v>1177.02</v>
      </c>
      <c r="E2890">
        <v>1294.72</v>
      </c>
      <c r="F2890" t="s">
        <v>16576</v>
      </c>
    </row>
    <row r="2891" spans="1:6" x14ac:dyDescent="0.35">
      <c r="A2891" t="s">
        <v>84</v>
      </c>
      <c r="B2891" t="s">
        <v>1109</v>
      </c>
      <c r="C2891" t="s">
        <v>13704</v>
      </c>
      <c r="D2891">
        <v>1226.45</v>
      </c>
      <c r="E2891">
        <v>1349.1</v>
      </c>
      <c r="F2891" t="s">
        <v>16577</v>
      </c>
    </row>
    <row r="2892" spans="1:6" x14ac:dyDescent="0.35">
      <c r="A2892" t="s">
        <v>84</v>
      </c>
      <c r="B2892" t="s">
        <v>1109</v>
      </c>
      <c r="C2892" t="s">
        <v>13706</v>
      </c>
      <c r="D2892">
        <v>1282.95</v>
      </c>
      <c r="E2892">
        <v>1411.24</v>
      </c>
      <c r="F2892" t="s">
        <v>16578</v>
      </c>
    </row>
    <row r="2893" spans="1:6" x14ac:dyDescent="0.35">
      <c r="A2893" t="s">
        <v>84</v>
      </c>
      <c r="B2893" t="s">
        <v>1109</v>
      </c>
      <c r="C2893" t="s">
        <v>13708</v>
      </c>
      <c r="D2893">
        <v>1338.66</v>
      </c>
      <c r="E2893">
        <v>1472.53</v>
      </c>
      <c r="F2893" t="s">
        <v>16579</v>
      </c>
    </row>
    <row r="2894" spans="1:6" x14ac:dyDescent="0.35">
      <c r="A2894" t="s">
        <v>84</v>
      </c>
      <c r="B2894" t="s">
        <v>1109</v>
      </c>
      <c r="C2894" t="s">
        <v>13710</v>
      </c>
      <c r="D2894">
        <v>1401.44</v>
      </c>
      <c r="E2894">
        <v>1681.72</v>
      </c>
      <c r="F2894" t="s">
        <v>16580</v>
      </c>
    </row>
    <row r="2895" spans="1:6" x14ac:dyDescent="0.35">
      <c r="A2895" t="s">
        <v>84</v>
      </c>
      <c r="B2895" t="s">
        <v>1109</v>
      </c>
      <c r="C2895" t="s">
        <v>13712</v>
      </c>
      <c r="D2895">
        <v>1463.43</v>
      </c>
      <c r="E2895">
        <v>1756.11</v>
      </c>
      <c r="F2895" t="s">
        <v>16581</v>
      </c>
    </row>
    <row r="2896" spans="1:6" x14ac:dyDescent="0.35">
      <c r="A2896" t="s">
        <v>84</v>
      </c>
      <c r="B2896" t="s">
        <v>1109</v>
      </c>
      <c r="C2896" t="s">
        <v>13714</v>
      </c>
      <c r="D2896">
        <v>1531.69</v>
      </c>
      <c r="E2896">
        <v>1838.03</v>
      </c>
      <c r="F2896" t="s">
        <v>16582</v>
      </c>
    </row>
    <row r="2897" spans="1:6" x14ac:dyDescent="0.35">
      <c r="A2897" t="s">
        <v>84</v>
      </c>
      <c r="B2897" t="s">
        <v>1109</v>
      </c>
      <c r="C2897" t="s">
        <v>13716</v>
      </c>
      <c r="D2897">
        <v>1600.74</v>
      </c>
      <c r="E2897">
        <v>1920.89</v>
      </c>
      <c r="F2897" t="s">
        <v>16583</v>
      </c>
    </row>
    <row r="2898" spans="1:6" x14ac:dyDescent="0.35">
      <c r="A2898" t="s">
        <v>84</v>
      </c>
      <c r="B2898" t="s">
        <v>1109</v>
      </c>
      <c r="C2898" t="s">
        <v>13718</v>
      </c>
      <c r="D2898">
        <v>1675.29</v>
      </c>
      <c r="E2898">
        <v>2010.34</v>
      </c>
      <c r="F2898" t="s">
        <v>16584</v>
      </c>
    </row>
    <row r="2899" spans="1:6" x14ac:dyDescent="0.35">
      <c r="A2899" t="s">
        <v>84</v>
      </c>
      <c r="B2899" t="s">
        <v>1109</v>
      </c>
      <c r="C2899" t="s">
        <v>13720</v>
      </c>
      <c r="D2899">
        <v>1749.83</v>
      </c>
      <c r="E2899">
        <v>2099.8000000000002</v>
      </c>
      <c r="F2899" t="s">
        <v>16585</v>
      </c>
    </row>
    <row r="2900" spans="1:6" x14ac:dyDescent="0.35">
      <c r="A2900" t="s">
        <v>84</v>
      </c>
      <c r="B2900" t="s">
        <v>1109</v>
      </c>
      <c r="C2900" t="s">
        <v>13722</v>
      </c>
      <c r="D2900">
        <v>1830.65</v>
      </c>
      <c r="E2900">
        <v>2196.7800000000002</v>
      </c>
      <c r="F2900" t="s">
        <v>16586</v>
      </c>
    </row>
    <row r="2901" spans="1:6" x14ac:dyDescent="0.35">
      <c r="A2901" t="s">
        <v>84</v>
      </c>
      <c r="B2901" t="s">
        <v>1109</v>
      </c>
      <c r="C2901" t="s">
        <v>13724</v>
      </c>
      <c r="D2901">
        <v>1912.26</v>
      </c>
      <c r="E2901">
        <v>2294.71</v>
      </c>
      <c r="F2901" t="s">
        <v>16587</v>
      </c>
    </row>
    <row r="2902" spans="1:6" x14ac:dyDescent="0.35">
      <c r="A2902" t="s">
        <v>84</v>
      </c>
      <c r="B2902" t="s">
        <v>1109</v>
      </c>
      <c r="C2902" t="s">
        <v>13726</v>
      </c>
      <c r="D2902">
        <v>1999.36</v>
      </c>
      <c r="E2902">
        <v>2399.23</v>
      </c>
      <c r="F2902" t="s">
        <v>16588</v>
      </c>
    </row>
    <row r="2903" spans="1:6" x14ac:dyDescent="0.35">
      <c r="A2903" t="s">
        <v>84</v>
      </c>
      <c r="B2903" t="s">
        <v>1109</v>
      </c>
      <c r="C2903" t="s">
        <v>13728</v>
      </c>
      <c r="D2903">
        <v>2042.52</v>
      </c>
      <c r="E2903">
        <v>2451.02</v>
      </c>
      <c r="F2903" t="s">
        <v>16589</v>
      </c>
    </row>
    <row r="2904" spans="1:6" x14ac:dyDescent="0.35">
      <c r="A2904" t="s">
        <v>84</v>
      </c>
      <c r="B2904" t="s">
        <v>1109</v>
      </c>
      <c r="C2904" t="s">
        <v>13730</v>
      </c>
      <c r="D2904">
        <v>2129.62</v>
      </c>
      <c r="E2904">
        <v>2555.54</v>
      </c>
      <c r="F2904" t="s">
        <v>16590</v>
      </c>
    </row>
    <row r="2905" spans="1:6" x14ac:dyDescent="0.35">
      <c r="A2905" t="s">
        <v>84</v>
      </c>
      <c r="B2905" t="s">
        <v>1109</v>
      </c>
      <c r="C2905" t="s">
        <v>13732</v>
      </c>
      <c r="D2905">
        <v>2204.94</v>
      </c>
      <c r="E2905">
        <v>2645.93</v>
      </c>
      <c r="F2905" t="s">
        <v>16591</v>
      </c>
    </row>
    <row r="2906" spans="1:6" x14ac:dyDescent="0.35">
      <c r="A2906" t="s">
        <v>84</v>
      </c>
      <c r="B2906" t="s">
        <v>1109</v>
      </c>
      <c r="C2906" t="s">
        <v>13734</v>
      </c>
      <c r="D2906">
        <v>2254.38</v>
      </c>
      <c r="E2906">
        <v>2705.25</v>
      </c>
      <c r="F2906" t="s">
        <v>16592</v>
      </c>
    </row>
    <row r="2907" spans="1:6" x14ac:dyDescent="0.35">
      <c r="A2907" t="s">
        <v>84</v>
      </c>
      <c r="B2907" t="s">
        <v>1109</v>
      </c>
      <c r="C2907" t="s">
        <v>13736</v>
      </c>
      <c r="D2907">
        <v>2316.37</v>
      </c>
      <c r="E2907">
        <v>2779.64</v>
      </c>
      <c r="F2907" t="s">
        <v>16593</v>
      </c>
    </row>
    <row r="2908" spans="1:6" x14ac:dyDescent="0.35">
      <c r="A2908" t="s">
        <v>84</v>
      </c>
      <c r="B2908" t="s">
        <v>1109</v>
      </c>
      <c r="C2908" t="s">
        <v>1107</v>
      </c>
      <c r="D2908">
        <v>2354.02</v>
      </c>
      <c r="E2908">
        <v>2824.83</v>
      </c>
      <c r="F2908" t="s">
        <v>16594</v>
      </c>
    </row>
    <row r="2909" spans="1:6" x14ac:dyDescent="0.35">
      <c r="A2909" t="s">
        <v>84</v>
      </c>
      <c r="B2909" t="s">
        <v>1110</v>
      </c>
      <c r="C2909" t="s">
        <v>1106</v>
      </c>
      <c r="D2909">
        <v>605.96</v>
      </c>
      <c r="E2909">
        <v>605.96</v>
      </c>
      <c r="F2909" t="s">
        <v>16595</v>
      </c>
    </row>
    <row r="2910" spans="1:6" x14ac:dyDescent="0.35">
      <c r="A2910" t="s">
        <v>84</v>
      </c>
      <c r="B2910" t="s">
        <v>1110</v>
      </c>
      <c r="C2910" t="s">
        <v>13640</v>
      </c>
      <c r="D2910">
        <v>659.83</v>
      </c>
      <c r="E2910">
        <v>659.83</v>
      </c>
      <c r="F2910" t="s">
        <v>16596</v>
      </c>
    </row>
    <row r="2911" spans="1:6" x14ac:dyDescent="0.35">
      <c r="A2911" t="s">
        <v>84</v>
      </c>
      <c r="B2911" t="s">
        <v>1110</v>
      </c>
      <c r="C2911" t="s">
        <v>13642</v>
      </c>
      <c r="D2911">
        <v>680.42</v>
      </c>
      <c r="E2911">
        <v>680.42</v>
      </c>
      <c r="F2911" t="s">
        <v>16597</v>
      </c>
    </row>
    <row r="2912" spans="1:6" x14ac:dyDescent="0.35">
      <c r="A2912" t="s">
        <v>84</v>
      </c>
      <c r="B2912" t="s">
        <v>1110</v>
      </c>
      <c r="C2912" t="s">
        <v>13644</v>
      </c>
      <c r="D2912">
        <v>701.02</v>
      </c>
      <c r="E2912">
        <v>701.02</v>
      </c>
      <c r="F2912" t="s">
        <v>16598</v>
      </c>
    </row>
    <row r="2913" spans="1:6" x14ac:dyDescent="0.35">
      <c r="A2913" t="s">
        <v>84</v>
      </c>
      <c r="B2913" t="s">
        <v>1110</v>
      </c>
      <c r="C2913" t="s">
        <v>13646</v>
      </c>
      <c r="D2913">
        <v>723.2</v>
      </c>
      <c r="E2913">
        <v>723.2</v>
      </c>
      <c r="F2913" t="s">
        <v>16599</v>
      </c>
    </row>
    <row r="2914" spans="1:6" x14ac:dyDescent="0.35">
      <c r="A2914" t="s">
        <v>84</v>
      </c>
      <c r="B2914" t="s">
        <v>1110</v>
      </c>
      <c r="C2914" t="s">
        <v>13648</v>
      </c>
      <c r="D2914">
        <v>745.37</v>
      </c>
      <c r="E2914">
        <v>745.37</v>
      </c>
      <c r="F2914" t="s">
        <v>16600</v>
      </c>
    </row>
    <row r="2915" spans="1:6" x14ac:dyDescent="0.35">
      <c r="A2915" t="s">
        <v>84</v>
      </c>
      <c r="B2915" t="s">
        <v>1110</v>
      </c>
      <c r="C2915" t="s">
        <v>13650</v>
      </c>
      <c r="D2915">
        <v>768.35</v>
      </c>
      <c r="E2915">
        <v>768.35</v>
      </c>
      <c r="F2915" t="s">
        <v>16601</v>
      </c>
    </row>
    <row r="2916" spans="1:6" x14ac:dyDescent="0.35">
      <c r="A2916" t="s">
        <v>84</v>
      </c>
      <c r="B2916" t="s">
        <v>1110</v>
      </c>
      <c r="C2916" t="s">
        <v>13652</v>
      </c>
      <c r="D2916">
        <v>792.11</v>
      </c>
      <c r="E2916">
        <v>831.71</v>
      </c>
      <c r="F2916" t="s">
        <v>16602</v>
      </c>
    </row>
    <row r="2917" spans="1:6" x14ac:dyDescent="0.35">
      <c r="A2917" t="s">
        <v>84</v>
      </c>
      <c r="B2917" t="s">
        <v>1110</v>
      </c>
      <c r="C2917" t="s">
        <v>13654</v>
      </c>
      <c r="D2917">
        <v>792.11</v>
      </c>
      <c r="E2917">
        <v>831.71</v>
      </c>
      <c r="F2917" t="s">
        <v>16603</v>
      </c>
    </row>
    <row r="2918" spans="1:6" x14ac:dyDescent="0.35">
      <c r="A2918" t="s">
        <v>84</v>
      </c>
      <c r="B2918" t="s">
        <v>1110</v>
      </c>
      <c r="C2918" t="s">
        <v>13656</v>
      </c>
      <c r="D2918">
        <v>792.11</v>
      </c>
      <c r="E2918">
        <v>831.71</v>
      </c>
      <c r="F2918" t="s">
        <v>16604</v>
      </c>
    </row>
    <row r="2919" spans="1:6" x14ac:dyDescent="0.35">
      <c r="A2919" t="s">
        <v>84</v>
      </c>
      <c r="B2919" t="s">
        <v>1110</v>
      </c>
      <c r="C2919" t="s">
        <v>13658</v>
      </c>
      <c r="D2919">
        <v>792.11</v>
      </c>
      <c r="E2919">
        <v>831.71</v>
      </c>
      <c r="F2919" t="s">
        <v>16605</v>
      </c>
    </row>
    <row r="2920" spans="1:6" x14ac:dyDescent="0.35">
      <c r="A2920" t="s">
        <v>84</v>
      </c>
      <c r="B2920" t="s">
        <v>1110</v>
      </c>
      <c r="C2920" t="s">
        <v>13660</v>
      </c>
      <c r="D2920">
        <v>795.28</v>
      </c>
      <c r="E2920">
        <v>835.04</v>
      </c>
      <c r="F2920" t="s">
        <v>16606</v>
      </c>
    </row>
    <row r="2921" spans="1:6" x14ac:dyDescent="0.35">
      <c r="A2921" t="s">
        <v>84</v>
      </c>
      <c r="B2921" t="s">
        <v>1110</v>
      </c>
      <c r="C2921" t="s">
        <v>13662</v>
      </c>
      <c r="D2921">
        <v>811.12</v>
      </c>
      <c r="E2921">
        <v>851.68</v>
      </c>
      <c r="F2921" t="s">
        <v>16607</v>
      </c>
    </row>
    <row r="2922" spans="1:6" x14ac:dyDescent="0.35">
      <c r="A2922" t="s">
        <v>84</v>
      </c>
      <c r="B2922" t="s">
        <v>1110</v>
      </c>
      <c r="C2922" t="s">
        <v>13664</v>
      </c>
      <c r="D2922">
        <v>830.13</v>
      </c>
      <c r="E2922">
        <v>871.64</v>
      </c>
      <c r="F2922" t="s">
        <v>16608</v>
      </c>
    </row>
    <row r="2923" spans="1:6" x14ac:dyDescent="0.35">
      <c r="A2923" t="s">
        <v>84</v>
      </c>
      <c r="B2923" t="s">
        <v>1110</v>
      </c>
      <c r="C2923" t="s">
        <v>13666</v>
      </c>
      <c r="D2923">
        <v>861.02</v>
      </c>
      <c r="E2923">
        <v>904.06999999999994</v>
      </c>
      <c r="F2923" t="s">
        <v>16609</v>
      </c>
    </row>
    <row r="2924" spans="1:6" x14ac:dyDescent="0.35">
      <c r="A2924" t="s">
        <v>84</v>
      </c>
      <c r="B2924" t="s">
        <v>1110</v>
      </c>
      <c r="C2924" t="s">
        <v>13668</v>
      </c>
      <c r="D2924">
        <v>886.37</v>
      </c>
      <c r="E2924">
        <v>930.68999999999994</v>
      </c>
      <c r="F2924" t="s">
        <v>16610</v>
      </c>
    </row>
    <row r="2925" spans="1:6" x14ac:dyDescent="0.35">
      <c r="A2925" t="s">
        <v>84</v>
      </c>
      <c r="B2925" t="s">
        <v>1110</v>
      </c>
      <c r="C2925" t="s">
        <v>13670</v>
      </c>
      <c r="D2925">
        <v>899.04</v>
      </c>
      <c r="E2925">
        <v>988.95</v>
      </c>
      <c r="F2925" t="s">
        <v>16611</v>
      </c>
    </row>
    <row r="2926" spans="1:6" x14ac:dyDescent="0.35">
      <c r="A2926" t="s">
        <v>84</v>
      </c>
      <c r="B2926" t="s">
        <v>1110</v>
      </c>
      <c r="C2926" t="s">
        <v>13672</v>
      </c>
      <c r="D2926">
        <v>918.05</v>
      </c>
      <c r="E2926">
        <v>1009.86</v>
      </c>
      <c r="F2926" t="s">
        <v>16612</v>
      </c>
    </row>
    <row r="2927" spans="1:6" x14ac:dyDescent="0.35">
      <c r="A2927" t="s">
        <v>84</v>
      </c>
      <c r="B2927" t="s">
        <v>1110</v>
      </c>
      <c r="C2927" t="s">
        <v>13674</v>
      </c>
      <c r="D2927">
        <v>937.06</v>
      </c>
      <c r="E2927">
        <v>1030.77</v>
      </c>
      <c r="F2927" t="s">
        <v>16613</v>
      </c>
    </row>
    <row r="2928" spans="1:6" x14ac:dyDescent="0.35">
      <c r="A2928" t="s">
        <v>84</v>
      </c>
      <c r="B2928" t="s">
        <v>1110</v>
      </c>
      <c r="C2928" t="s">
        <v>13676</v>
      </c>
      <c r="D2928">
        <v>948.95</v>
      </c>
      <c r="E2928">
        <v>1043.8399999999999</v>
      </c>
      <c r="F2928" t="s">
        <v>16614</v>
      </c>
    </row>
    <row r="2929" spans="1:6" x14ac:dyDescent="0.35">
      <c r="A2929" t="s">
        <v>84</v>
      </c>
      <c r="B2929" t="s">
        <v>1110</v>
      </c>
      <c r="C2929" t="s">
        <v>13678</v>
      </c>
      <c r="D2929">
        <v>961.62</v>
      </c>
      <c r="E2929">
        <v>1057.78</v>
      </c>
      <c r="F2929" t="s">
        <v>16615</v>
      </c>
    </row>
    <row r="2930" spans="1:6" x14ac:dyDescent="0.35">
      <c r="A2930" t="s">
        <v>84</v>
      </c>
      <c r="B2930" t="s">
        <v>1110</v>
      </c>
      <c r="C2930" t="s">
        <v>13680</v>
      </c>
      <c r="D2930">
        <v>967.96</v>
      </c>
      <c r="E2930">
        <v>1064.75</v>
      </c>
      <c r="F2930" t="s">
        <v>16616</v>
      </c>
    </row>
    <row r="2931" spans="1:6" x14ac:dyDescent="0.35">
      <c r="A2931" t="s">
        <v>84</v>
      </c>
      <c r="B2931" t="s">
        <v>1110</v>
      </c>
      <c r="C2931" t="s">
        <v>13682</v>
      </c>
      <c r="D2931">
        <v>974.29</v>
      </c>
      <c r="E2931">
        <v>1071.72</v>
      </c>
      <c r="F2931" t="s">
        <v>16617</v>
      </c>
    </row>
    <row r="2932" spans="1:6" x14ac:dyDescent="0.35">
      <c r="A2932" t="s">
        <v>84</v>
      </c>
      <c r="B2932" t="s">
        <v>1110</v>
      </c>
      <c r="C2932" t="s">
        <v>13684</v>
      </c>
      <c r="D2932">
        <v>980.63</v>
      </c>
      <c r="E2932">
        <v>1078.69</v>
      </c>
      <c r="F2932" t="s">
        <v>16618</v>
      </c>
    </row>
    <row r="2933" spans="1:6" x14ac:dyDescent="0.35">
      <c r="A2933" t="s">
        <v>84</v>
      </c>
      <c r="B2933" t="s">
        <v>1110</v>
      </c>
      <c r="C2933" t="s">
        <v>13686</v>
      </c>
      <c r="D2933">
        <v>986.97</v>
      </c>
      <c r="E2933">
        <v>1085.6600000000001</v>
      </c>
      <c r="F2933" t="s">
        <v>16619</v>
      </c>
    </row>
    <row r="2934" spans="1:6" x14ac:dyDescent="0.35">
      <c r="A2934" t="s">
        <v>84</v>
      </c>
      <c r="B2934" t="s">
        <v>1110</v>
      </c>
      <c r="C2934" t="s">
        <v>13688</v>
      </c>
      <c r="D2934">
        <v>999.64</v>
      </c>
      <c r="E2934">
        <v>1099.5999999999999</v>
      </c>
      <c r="F2934" t="s">
        <v>16620</v>
      </c>
    </row>
    <row r="2935" spans="1:6" x14ac:dyDescent="0.35">
      <c r="A2935" t="s">
        <v>84</v>
      </c>
      <c r="B2935" t="s">
        <v>1110</v>
      </c>
      <c r="C2935" t="s">
        <v>13690</v>
      </c>
      <c r="D2935">
        <v>1012.31</v>
      </c>
      <c r="E2935">
        <v>1113.54</v>
      </c>
      <c r="F2935" t="s">
        <v>16621</v>
      </c>
    </row>
    <row r="2936" spans="1:6" x14ac:dyDescent="0.35">
      <c r="A2936" t="s">
        <v>84</v>
      </c>
      <c r="B2936" t="s">
        <v>1110</v>
      </c>
      <c r="C2936" t="s">
        <v>13692</v>
      </c>
      <c r="D2936">
        <v>1031.32</v>
      </c>
      <c r="E2936">
        <v>1134.46</v>
      </c>
      <c r="F2936" t="s">
        <v>16622</v>
      </c>
    </row>
    <row r="2937" spans="1:6" x14ac:dyDescent="0.35">
      <c r="A2937" t="s">
        <v>84</v>
      </c>
      <c r="B2937" t="s">
        <v>1110</v>
      </c>
      <c r="C2937" t="s">
        <v>13694</v>
      </c>
      <c r="D2937">
        <v>1049.54</v>
      </c>
      <c r="E2937">
        <v>1154.5</v>
      </c>
      <c r="F2937" t="s">
        <v>16623</v>
      </c>
    </row>
    <row r="2938" spans="1:6" x14ac:dyDescent="0.35">
      <c r="A2938" t="s">
        <v>84</v>
      </c>
      <c r="B2938" t="s">
        <v>1110</v>
      </c>
      <c r="C2938" t="s">
        <v>13696</v>
      </c>
      <c r="D2938">
        <v>1074.8900000000001</v>
      </c>
      <c r="E2938">
        <v>1182.3800000000001</v>
      </c>
      <c r="F2938" t="s">
        <v>16624</v>
      </c>
    </row>
    <row r="2939" spans="1:6" x14ac:dyDescent="0.35">
      <c r="A2939" t="s">
        <v>84</v>
      </c>
      <c r="B2939" t="s">
        <v>1110</v>
      </c>
      <c r="C2939" t="s">
        <v>13698</v>
      </c>
      <c r="D2939">
        <v>1106.57</v>
      </c>
      <c r="E2939">
        <v>1217.23</v>
      </c>
      <c r="F2939" t="s">
        <v>16625</v>
      </c>
    </row>
    <row r="2940" spans="1:6" x14ac:dyDescent="0.35">
      <c r="A2940" t="s">
        <v>84</v>
      </c>
      <c r="B2940" t="s">
        <v>1110</v>
      </c>
      <c r="C2940" t="s">
        <v>13700</v>
      </c>
      <c r="D2940">
        <v>1143.8</v>
      </c>
      <c r="E2940">
        <v>1258.18</v>
      </c>
      <c r="F2940" t="s">
        <v>16626</v>
      </c>
    </row>
    <row r="2941" spans="1:6" x14ac:dyDescent="0.35">
      <c r="A2941" t="s">
        <v>84</v>
      </c>
      <c r="B2941" t="s">
        <v>1110</v>
      </c>
      <c r="C2941" t="s">
        <v>13702</v>
      </c>
      <c r="D2941">
        <v>1188.1600000000001</v>
      </c>
      <c r="E2941">
        <v>1306.98</v>
      </c>
      <c r="F2941" t="s">
        <v>16627</v>
      </c>
    </row>
    <row r="2942" spans="1:6" x14ac:dyDescent="0.35">
      <c r="A2942" t="s">
        <v>84</v>
      </c>
      <c r="B2942" t="s">
        <v>1110</v>
      </c>
      <c r="C2942" t="s">
        <v>13704</v>
      </c>
      <c r="D2942">
        <v>1238.06</v>
      </c>
      <c r="E2942">
        <v>1361.87</v>
      </c>
      <c r="F2942" t="s">
        <v>16628</v>
      </c>
    </row>
    <row r="2943" spans="1:6" x14ac:dyDescent="0.35">
      <c r="A2943" t="s">
        <v>84</v>
      </c>
      <c r="B2943" t="s">
        <v>1110</v>
      </c>
      <c r="C2943" t="s">
        <v>13706</v>
      </c>
      <c r="D2943">
        <v>1295.0899999999999</v>
      </c>
      <c r="E2943">
        <v>1424.6</v>
      </c>
      <c r="F2943" t="s">
        <v>16629</v>
      </c>
    </row>
    <row r="2944" spans="1:6" x14ac:dyDescent="0.35">
      <c r="A2944" t="s">
        <v>84</v>
      </c>
      <c r="B2944" t="s">
        <v>1110</v>
      </c>
      <c r="C2944" t="s">
        <v>13708</v>
      </c>
      <c r="D2944">
        <v>1351.33</v>
      </c>
      <c r="E2944">
        <v>1486.47</v>
      </c>
      <c r="F2944" t="s">
        <v>16630</v>
      </c>
    </row>
    <row r="2945" spans="1:6" x14ac:dyDescent="0.35">
      <c r="A2945" t="s">
        <v>84</v>
      </c>
      <c r="B2945" t="s">
        <v>1110</v>
      </c>
      <c r="C2945" t="s">
        <v>13710</v>
      </c>
      <c r="D2945">
        <v>1414.7</v>
      </c>
      <c r="E2945">
        <v>1697.64</v>
      </c>
      <c r="F2945" t="s">
        <v>16631</v>
      </c>
    </row>
    <row r="2946" spans="1:6" x14ac:dyDescent="0.35">
      <c r="A2946" t="s">
        <v>84</v>
      </c>
      <c r="B2946" t="s">
        <v>1110</v>
      </c>
      <c r="C2946" t="s">
        <v>13712</v>
      </c>
      <c r="D2946">
        <v>1477.28</v>
      </c>
      <c r="E2946">
        <v>1772.73</v>
      </c>
      <c r="F2946" t="s">
        <v>16632</v>
      </c>
    </row>
    <row r="2947" spans="1:6" x14ac:dyDescent="0.35">
      <c r="A2947" t="s">
        <v>84</v>
      </c>
      <c r="B2947" t="s">
        <v>1110</v>
      </c>
      <c r="C2947" t="s">
        <v>13714</v>
      </c>
      <c r="D2947">
        <v>1546.19</v>
      </c>
      <c r="E2947">
        <v>1855.43</v>
      </c>
      <c r="F2947" t="s">
        <v>16633</v>
      </c>
    </row>
    <row r="2948" spans="1:6" x14ac:dyDescent="0.35">
      <c r="A2948" t="s">
        <v>84</v>
      </c>
      <c r="B2948" t="s">
        <v>1110</v>
      </c>
      <c r="C2948" t="s">
        <v>13716</v>
      </c>
      <c r="D2948">
        <v>1615.9</v>
      </c>
      <c r="E2948">
        <v>1939.08</v>
      </c>
      <c r="F2948" t="s">
        <v>16634</v>
      </c>
    </row>
    <row r="2949" spans="1:6" x14ac:dyDescent="0.35">
      <c r="A2949" t="s">
        <v>84</v>
      </c>
      <c r="B2949" t="s">
        <v>1110</v>
      </c>
      <c r="C2949" t="s">
        <v>13718</v>
      </c>
      <c r="D2949">
        <v>1691.15</v>
      </c>
      <c r="E2949">
        <v>2029.38</v>
      </c>
      <c r="F2949" t="s">
        <v>16635</v>
      </c>
    </row>
    <row r="2950" spans="1:6" x14ac:dyDescent="0.35">
      <c r="A2950" t="s">
        <v>84</v>
      </c>
      <c r="B2950" t="s">
        <v>1110</v>
      </c>
      <c r="C2950" t="s">
        <v>13720</v>
      </c>
      <c r="D2950">
        <v>1766.4</v>
      </c>
      <c r="E2950">
        <v>2119.6799999999998</v>
      </c>
      <c r="F2950" t="s">
        <v>16636</v>
      </c>
    </row>
    <row r="2951" spans="1:6" x14ac:dyDescent="0.35">
      <c r="A2951" t="s">
        <v>84</v>
      </c>
      <c r="B2951" t="s">
        <v>1110</v>
      </c>
      <c r="C2951" t="s">
        <v>13722</v>
      </c>
      <c r="D2951">
        <v>1847.98</v>
      </c>
      <c r="E2951">
        <v>2217.58</v>
      </c>
      <c r="F2951" t="s">
        <v>16637</v>
      </c>
    </row>
    <row r="2952" spans="1:6" x14ac:dyDescent="0.35">
      <c r="A2952" t="s">
        <v>84</v>
      </c>
      <c r="B2952" t="s">
        <v>1110</v>
      </c>
      <c r="C2952" t="s">
        <v>13724</v>
      </c>
      <c r="D2952">
        <v>1930.36</v>
      </c>
      <c r="E2952">
        <v>2316.4299999999998</v>
      </c>
      <c r="F2952" t="s">
        <v>16638</v>
      </c>
    </row>
    <row r="2953" spans="1:6" x14ac:dyDescent="0.35">
      <c r="A2953" t="s">
        <v>84</v>
      </c>
      <c r="B2953" t="s">
        <v>1110</v>
      </c>
      <c r="C2953" t="s">
        <v>13726</v>
      </c>
      <c r="D2953">
        <v>2018.29</v>
      </c>
      <c r="E2953">
        <v>2421.94</v>
      </c>
      <c r="F2953" t="s">
        <v>16639</v>
      </c>
    </row>
    <row r="2954" spans="1:6" x14ac:dyDescent="0.35">
      <c r="A2954" t="s">
        <v>84</v>
      </c>
      <c r="B2954" t="s">
        <v>1110</v>
      </c>
      <c r="C2954" t="s">
        <v>13728</v>
      </c>
      <c r="D2954">
        <v>2061.85</v>
      </c>
      <c r="E2954">
        <v>2474.2199999999998</v>
      </c>
      <c r="F2954" t="s">
        <v>16640</v>
      </c>
    </row>
    <row r="2955" spans="1:6" x14ac:dyDescent="0.35">
      <c r="A2955" t="s">
        <v>84</v>
      </c>
      <c r="B2955" t="s">
        <v>1110</v>
      </c>
      <c r="C2955" t="s">
        <v>13730</v>
      </c>
      <c r="D2955">
        <v>2149.7800000000002</v>
      </c>
      <c r="E2955">
        <v>2579.73</v>
      </c>
      <c r="F2955" t="s">
        <v>16641</v>
      </c>
    </row>
    <row r="2956" spans="1:6" x14ac:dyDescent="0.35">
      <c r="A2956" t="s">
        <v>84</v>
      </c>
      <c r="B2956" t="s">
        <v>1110</v>
      </c>
      <c r="C2956" t="s">
        <v>13732</v>
      </c>
      <c r="D2956">
        <v>2225.8200000000002</v>
      </c>
      <c r="E2956">
        <v>2670.98</v>
      </c>
      <c r="F2956" t="s">
        <v>16642</v>
      </c>
    </row>
    <row r="2957" spans="1:6" x14ac:dyDescent="0.35">
      <c r="A2957" t="s">
        <v>84</v>
      </c>
      <c r="B2957" t="s">
        <v>1110</v>
      </c>
      <c r="C2957" t="s">
        <v>13734</v>
      </c>
      <c r="D2957">
        <v>2275.7199999999998</v>
      </c>
      <c r="E2957">
        <v>2730.86</v>
      </c>
      <c r="F2957" t="s">
        <v>16643</v>
      </c>
    </row>
    <row r="2958" spans="1:6" x14ac:dyDescent="0.35">
      <c r="A2958" t="s">
        <v>84</v>
      </c>
      <c r="B2958" t="s">
        <v>1110</v>
      </c>
      <c r="C2958" t="s">
        <v>13736</v>
      </c>
      <c r="D2958">
        <v>2338.3000000000002</v>
      </c>
      <c r="E2958">
        <v>2805.95</v>
      </c>
      <c r="F2958" t="s">
        <v>16644</v>
      </c>
    </row>
    <row r="2959" spans="1:6" x14ac:dyDescent="0.35">
      <c r="A2959" t="s">
        <v>84</v>
      </c>
      <c r="B2959" t="s">
        <v>1110</v>
      </c>
      <c r="C2959" t="s">
        <v>1107</v>
      </c>
      <c r="D2959">
        <v>2376.31</v>
      </c>
      <c r="E2959">
        <v>2851.57</v>
      </c>
      <c r="F2959" t="s">
        <v>16645</v>
      </c>
    </row>
    <row r="2960" spans="1:6" x14ac:dyDescent="0.35">
      <c r="A2960" t="s">
        <v>84</v>
      </c>
      <c r="B2960" t="s">
        <v>1111</v>
      </c>
      <c r="C2960" t="s">
        <v>1106</v>
      </c>
      <c r="D2960">
        <v>497.91</v>
      </c>
      <c r="E2960">
        <v>497.91</v>
      </c>
      <c r="F2960" t="s">
        <v>16646</v>
      </c>
    </row>
    <row r="2961" spans="1:6" x14ac:dyDescent="0.35">
      <c r="A2961" t="s">
        <v>84</v>
      </c>
      <c r="B2961" t="s">
        <v>1111</v>
      </c>
      <c r="C2961" t="s">
        <v>13640</v>
      </c>
      <c r="D2961">
        <v>542.16999999999996</v>
      </c>
      <c r="E2961">
        <v>542.16999999999996</v>
      </c>
      <c r="F2961" t="s">
        <v>16647</v>
      </c>
    </row>
    <row r="2962" spans="1:6" x14ac:dyDescent="0.35">
      <c r="A2962" t="s">
        <v>84</v>
      </c>
      <c r="B2962" t="s">
        <v>1111</v>
      </c>
      <c r="C2962" t="s">
        <v>13642</v>
      </c>
      <c r="D2962">
        <v>559.1</v>
      </c>
      <c r="E2962">
        <v>559.1</v>
      </c>
      <c r="F2962" t="s">
        <v>16648</v>
      </c>
    </row>
    <row r="2963" spans="1:6" x14ac:dyDescent="0.35">
      <c r="A2963" t="s">
        <v>84</v>
      </c>
      <c r="B2963" t="s">
        <v>1111</v>
      </c>
      <c r="C2963" t="s">
        <v>13644</v>
      </c>
      <c r="D2963">
        <v>576.02</v>
      </c>
      <c r="E2963">
        <v>576.02</v>
      </c>
      <c r="F2963" t="s">
        <v>16649</v>
      </c>
    </row>
    <row r="2964" spans="1:6" x14ac:dyDescent="0.35">
      <c r="A2964" t="s">
        <v>84</v>
      </c>
      <c r="B2964" t="s">
        <v>1111</v>
      </c>
      <c r="C2964" t="s">
        <v>13646</v>
      </c>
      <c r="D2964">
        <v>594.24</v>
      </c>
      <c r="E2964">
        <v>594.24</v>
      </c>
      <c r="F2964" t="s">
        <v>16650</v>
      </c>
    </row>
    <row r="2965" spans="1:6" x14ac:dyDescent="0.35">
      <c r="A2965" t="s">
        <v>84</v>
      </c>
      <c r="B2965" t="s">
        <v>1111</v>
      </c>
      <c r="C2965" t="s">
        <v>13648</v>
      </c>
      <c r="D2965">
        <v>612.47</v>
      </c>
      <c r="E2965">
        <v>612.47</v>
      </c>
      <c r="F2965" t="s">
        <v>16651</v>
      </c>
    </row>
    <row r="2966" spans="1:6" x14ac:dyDescent="0.35">
      <c r="A2966" t="s">
        <v>84</v>
      </c>
      <c r="B2966" t="s">
        <v>1111</v>
      </c>
      <c r="C2966" t="s">
        <v>13650</v>
      </c>
      <c r="D2966">
        <v>631.34</v>
      </c>
      <c r="E2966">
        <v>631.34</v>
      </c>
      <c r="F2966" t="s">
        <v>16652</v>
      </c>
    </row>
    <row r="2967" spans="1:6" x14ac:dyDescent="0.35">
      <c r="A2967" t="s">
        <v>84</v>
      </c>
      <c r="B2967" t="s">
        <v>1111</v>
      </c>
      <c r="C2967" t="s">
        <v>13652</v>
      </c>
      <c r="D2967">
        <v>650.87</v>
      </c>
      <c r="E2967">
        <v>683.41</v>
      </c>
      <c r="F2967" t="s">
        <v>16653</v>
      </c>
    </row>
    <row r="2968" spans="1:6" x14ac:dyDescent="0.35">
      <c r="A2968" t="s">
        <v>84</v>
      </c>
      <c r="B2968" t="s">
        <v>1111</v>
      </c>
      <c r="C2968" t="s">
        <v>13654</v>
      </c>
      <c r="D2968">
        <v>650.87</v>
      </c>
      <c r="E2968">
        <v>683.41</v>
      </c>
      <c r="F2968" t="s">
        <v>16654</v>
      </c>
    </row>
    <row r="2969" spans="1:6" x14ac:dyDescent="0.35">
      <c r="A2969" t="s">
        <v>84</v>
      </c>
      <c r="B2969" t="s">
        <v>1111</v>
      </c>
      <c r="C2969" t="s">
        <v>13656</v>
      </c>
      <c r="D2969">
        <v>650.87</v>
      </c>
      <c r="E2969">
        <v>683.41</v>
      </c>
      <c r="F2969" t="s">
        <v>16655</v>
      </c>
    </row>
    <row r="2970" spans="1:6" x14ac:dyDescent="0.35">
      <c r="A2970" t="s">
        <v>84</v>
      </c>
      <c r="B2970" t="s">
        <v>1111</v>
      </c>
      <c r="C2970" t="s">
        <v>13658</v>
      </c>
      <c r="D2970">
        <v>650.87</v>
      </c>
      <c r="E2970">
        <v>683.41</v>
      </c>
      <c r="F2970" t="s">
        <v>16656</v>
      </c>
    </row>
    <row r="2971" spans="1:6" x14ac:dyDescent="0.35">
      <c r="A2971" t="s">
        <v>84</v>
      </c>
      <c r="B2971" t="s">
        <v>1111</v>
      </c>
      <c r="C2971" t="s">
        <v>13660</v>
      </c>
      <c r="D2971">
        <v>653.47</v>
      </c>
      <c r="E2971">
        <v>686.14</v>
      </c>
      <c r="F2971" t="s">
        <v>16657</v>
      </c>
    </row>
    <row r="2972" spans="1:6" x14ac:dyDescent="0.35">
      <c r="A2972" t="s">
        <v>84</v>
      </c>
      <c r="B2972" t="s">
        <v>1111</v>
      </c>
      <c r="C2972" t="s">
        <v>13662</v>
      </c>
      <c r="D2972">
        <v>666.49</v>
      </c>
      <c r="E2972">
        <v>699.81</v>
      </c>
      <c r="F2972" t="s">
        <v>16658</v>
      </c>
    </row>
    <row r="2973" spans="1:6" x14ac:dyDescent="0.35">
      <c r="A2973" t="s">
        <v>84</v>
      </c>
      <c r="B2973" t="s">
        <v>1111</v>
      </c>
      <c r="C2973" t="s">
        <v>13664</v>
      </c>
      <c r="D2973">
        <v>682.11</v>
      </c>
      <c r="E2973">
        <v>716.21</v>
      </c>
      <c r="F2973" t="s">
        <v>16659</v>
      </c>
    </row>
    <row r="2974" spans="1:6" x14ac:dyDescent="0.35">
      <c r="A2974" t="s">
        <v>84</v>
      </c>
      <c r="B2974" t="s">
        <v>1111</v>
      </c>
      <c r="C2974" t="s">
        <v>13666</v>
      </c>
      <c r="D2974">
        <v>707.49</v>
      </c>
      <c r="E2974">
        <v>742.87</v>
      </c>
      <c r="F2974" t="s">
        <v>16660</v>
      </c>
    </row>
    <row r="2975" spans="1:6" x14ac:dyDescent="0.35">
      <c r="A2975" t="s">
        <v>84</v>
      </c>
      <c r="B2975" t="s">
        <v>1111</v>
      </c>
      <c r="C2975" t="s">
        <v>13668</v>
      </c>
      <c r="D2975">
        <v>728.31999999999994</v>
      </c>
      <c r="E2975">
        <v>764.74</v>
      </c>
      <c r="F2975" t="s">
        <v>16661</v>
      </c>
    </row>
    <row r="2976" spans="1:6" x14ac:dyDescent="0.35">
      <c r="A2976" t="s">
        <v>84</v>
      </c>
      <c r="B2976" t="s">
        <v>1111</v>
      </c>
      <c r="C2976" t="s">
        <v>13670</v>
      </c>
      <c r="D2976">
        <v>738.73</v>
      </c>
      <c r="E2976">
        <v>812.61</v>
      </c>
      <c r="F2976" t="s">
        <v>16662</v>
      </c>
    </row>
    <row r="2977" spans="1:6" x14ac:dyDescent="0.35">
      <c r="A2977" t="s">
        <v>84</v>
      </c>
      <c r="B2977" t="s">
        <v>1111</v>
      </c>
      <c r="C2977" t="s">
        <v>13672</v>
      </c>
      <c r="D2977">
        <v>754.35</v>
      </c>
      <c r="E2977">
        <v>829.79</v>
      </c>
      <c r="F2977" t="s">
        <v>16663</v>
      </c>
    </row>
    <row r="2978" spans="1:6" x14ac:dyDescent="0.35">
      <c r="A2978" t="s">
        <v>84</v>
      </c>
      <c r="B2978" t="s">
        <v>1111</v>
      </c>
      <c r="C2978" t="s">
        <v>13674</v>
      </c>
      <c r="D2978">
        <v>769.97</v>
      </c>
      <c r="E2978">
        <v>846.97</v>
      </c>
      <c r="F2978" t="s">
        <v>16664</v>
      </c>
    </row>
    <row r="2979" spans="1:6" x14ac:dyDescent="0.35">
      <c r="A2979" t="s">
        <v>84</v>
      </c>
      <c r="B2979" t="s">
        <v>1111</v>
      </c>
      <c r="C2979" t="s">
        <v>13676</v>
      </c>
      <c r="D2979">
        <v>779.74</v>
      </c>
      <c r="E2979">
        <v>857.71</v>
      </c>
      <c r="F2979" t="s">
        <v>16665</v>
      </c>
    </row>
    <row r="2980" spans="1:6" x14ac:dyDescent="0.35">
      <c r="A2980" t="s">
        <v>84</v>
      </c>
      <c r="B2980" t="s">
        <v>1111</v>
      </c>
      <c r="C2980" t="s">
        <v>13678</v>
      </c>
      <c r="D2980">
        <v>790.15</v>
      </c>
      <c r="E2980">
        <v>869.17</v>
      </c>
      <c r="F2980" t="s">
        <v>16666</v>
      </c>
    </row>
    <row r="2981" spans="1:6" x14ac:dyDescent="0.35">
      <c r="A2981" t="s">
        <v>84</v>
      </c>
      <c r="B2981" t="s">
        <v>1111</v>
      </c>
      <c r="C2981" t="s">
        <v>13680</v>
      </c>
      <c r="D2981">
        <v>795.36</v>
      </c>
      <c r="E2981">
        <v>874.89</v>
      </c>
      <c r="F2981" t="s">
        <v>16667</v>
      </c>
    </row>
    <row r="2982" spans="1:6" x14ac:dyDescent="0.35">
      <c r="A2982" t="s">
        <v>84</v>
      </c>
      <c r="B2982" t="s">
        <v>1111</v>
      </c>
      <c r="C2982" t="s">
        <v>13682</v>
      </c>
      <c r="D2982">
        <v>800.56999999999994</v>
      </c>
      <c r="E2982">
        <v>880.62</v>
      </c>
      <c r="F2982" t="s">
        <v>16668</v>
      </c>
    </row>
    <row r="2983" spans="1:6" x14ac:dyDescent="0.35">
      <c r="A2983" t="s">
        <v>84</v>
      </c>
      <c r="B2983" t="s">
        <v>1111</v>
      </c>
      <c r="C2983" t="s">
        <v>13684</v>
      </c>
      <c r="D2983">
        <v>805.77</v>
      </c>
      <c r="E2983">
        <v>886.35</v>
      </c>
      <c r="F2983" t="s">
        <v>16669</v>
      </c>
    </row>
    <row r="2984" spans="1:6" x14ac:dyDescent="0.35">
      <c r="A2984" t="s">
        <v>84</v>
      </c>
      <c r="B2984" t="s">
        <v>1111</v>
      </c>
      <c r="C2984" t="s">
        <v>13686</v>
      </c>
      <c r="D2984">
        <v>810.98</v>
      </c>
      <c r="E2984">
        <v>892.08</v>
      </c>
      <c r="F2984" t="s">
        <v>16670</v>
      </c>
    </row>
    <row r="2985" spans="1:6" x14ac:dyDescent="0.35">
      <c r="A2985" t="s">
        <v>84</v>
      </c>
      <c r="B2985" t="s">
        <v>1111</v>
      </c>
      <c r="C2985" t="s">
        <v>13688</v>
      </c>
      <c r="D2985">
        <v>821.39</v>
      </c>
      <c r="E2985">
        <v>903.53</v>
      </c>
      <c r="F2985" t="s">
        <v>16671</v>
      </c>
    </row>
    <row r="2986" spans="1:6" x14ac:dyDescent="0.35">
      <c r="A2986" t="s">
        <v>84</v>
      </c>
      <c r="B2986" t="s">
        <v>1111</v>
      </c>
      <c r="C2986" t="s">
        <v>13690</v>
      </c>
      <c r="D2986">
        <v>831.81</v>
      </c>
      <c r="E2986">
        <v>914.99</v>
      </c>
      <c r="F2986" t="s">
        <v>16672</v>
      </c>
    </row>
    <row r="2987" spans="1:6" x14ac:dyDescent="0.35">
      <c r="A2987" t="s">
        <v>84</v>
      </c>
      <c r="B2987" t="s">
        <v>1111</v>
      </c>
      <c r="C2987" t="s">
        <v>13692</v>
      </c>
      <c r="D2987">
        <v>847.43</v>
      </c>
      <c r="E2987">
        <v>932.17</v>
      </c>
      <c r="F2987" t="s">
        <v>16673</v>
      </c>
    </row>
    <row r="2988" spans="1:6" x14ac:dyDescent="0.35">
      <c r="A2988" t="s">
        <v>84</v>
      </c>
      <c r="B2988" t="s">
        <v>1111</v>
      </c>
      <c r="C2988" t="s">
        <v>13694</v>
      </c>
      <c r="D2988">
        <v>862.4</v>
      </c>
      <c r="E2988">
        <v>948.64</v>
      </c>
      <c r="F2988" t="s">
        <v>16674</v>
      </c>
    </row>
    <row r="2989" spans="1:6" x14ac:dyDescent="0.35">
      <c r="A2989" t="s">
        <v>84</v>
      </c>
      <c r="B2989" t="s">
        <v>1111</v>
      </c>
      <c r="C2989" t="s">
        <v>13696</v>
      </c>
      <c r="D2989">
        <v>883.22</v>
      </c>
      <c r="E2989">
        <v>971.55</v>
      </c>
      <c r="F2989" t="s">
        <v>16675</v>
      </c>
    </row>
    <row r="2990" spans="1:6" x14ac:dyDescent="0.35">
      <c r="A2990" t="s">
        <v>84</v>
      </c>
      <c r="B2990" t="s">
        <v>1111</v>
      </c>
      <c r="C2990" t="s">
        <v>13698</v>
      </c>
      <c r="D2990">
        <v>909.26</v>
      </c>
      <c r="E2990">
        <v>1000.18</v>
      </c>
      <c r="F2990" t="s">
        <v>16676</v>
      </c>
    </row>
    <row r="2991" spans="1:6" x14ac:dyDescent="0.35">
      <c r="A2991" t="s">
        <v>84</v>
      </c>
      <c r="B2991" t="s">
        <v>1111</v>
      </c>
      <c r="C2991" t="s">
        <v>13700</v>
      </c>
      <c r="D2991">
        <v>939.85</v>
      </c>
      <c r="E2991">
        <v>1033.83</v>
      </c>
      <c r="F2991" t="s">
        <v>16677</v>
      </c>
    </row>
    <row r="2992" spans="1:6" x14ac:dyDescent="0.35">
      <c r="A2992" t="s">
        <v>84</v>
      </c>
      <c r="B2992" t="s">
        <v>1111</v>
      </c>
      <c r="C2992" t="s">
        <v>13702</v>
      </c>
      <c r="D2992">
        <v>976.3</v>
      </c>
      <c r="E2992">
        <v>1073.93</v>
      </c>
      <c r="F2992" t="s">
        <v>16678</v>
      </c>
    </row>
    <row r="2993" spans="1:6" x14ac:dyDescent="0.35">
      <c r="A2993" t="s">
        <v>84</v>
      </c>
      <c r="B2993" t="s">
        <v>1111</v>
      </c>
      <c r="C2993" t="s">
        <v>13704</v>
      </c>
      <c r="D2993">
        <v>1017.3</v>
      </c>
      <c r="E2993">
        <v>1119.03</v>
      </c>
      <c r="F2993" t="s">
        <v>16679</v>
      </c>
    </row>
    <row r="2994" spans="1:6" x14ac:dyDescent="0.35">
      <c r="A2994" t="s">
        <v>84</v>
      </c>
      <c r="B2994" t="s">
        <v>1111</v>
      </c>
      <c r="C2994" t="s">
        <v>13706</v>
      </c>
      <c r="D2994">
        <v>1064.1600000000001</v>
      </c>
      <c r="E2994">
        <v>1170.58</v>
      </c>
      <c r="F2994" t="s">
        <v>16680</v>
      </c>
    </row>
    <row r="2995" spans="1:6" x14ac:dyDescent="0.35">
      <c r="A2995" t="s">
        <v>84</v>
      </c>
      <c r="B2995" t="s">
        <v>1111</v>
      </c>
      <c r="C2995" t="s">
        <v>13708</v>
      </c>
      <c r="D2995">
        <v>1110.3800000000001</v>
      </c>
      <c r="E2995">
        <v>1221.4100000000001</v>
      </c>
      <c r="F2995" t="s">
        <v>16681</v>
      </c>
    </row>
    <row r="2996" spans="1:6" x14ac:dyDescent="0.35">
      <c r="A2996" t="s">
        <v>84</v>
      </c>
      <c r="B2996" t="s">
        <v>1111</v>
      </c>
      <c r="C2996" t="s">
        <v>13710</v>
      </c>
      <c r="D2996">
        <v>1162.44</v>
      </c>
      <c r="E2996">
        <v>1394.93</v>
      </c>
      <c r="F2996" t="s">
        <v>16682</v>
      </c>
    </row>
    <row r="2997" spans="1:6" x14ac:dyDescent="0.35">
      <c r="A2997" t="s">
        <v>84</v>
      </c>
      <c r="B2997" t="s">
        <v>1111</v>
      </c>
      <c r="C2997" t="s">
        <v>13712</v>
      </c>
      <c r="D2997">
        <v>1213.8599999999999</v>
      </c>
      <c r="E2997">
        <v>1456.63</v>
      </c>
      <c r="F2997" t="s">
        <v>16683</v>
      </c>
    </row>
    <row r="2998" spans="1:6" x14ac:dyDescent="0.35">
      <c r="A2998" t="s">
        <v>84</v>
      </c>
      <c r="B2998" t="s">
        <v>1111</v>
      </c>
      <c r="C2998" t="s">
        <v>13714</v>
      </c>
      <c r="D2998">
        <v>1270.49</v>
      </c>
      <c r="E2998">
        <v>1524.58</v>
      </c>
      <c r="F2998" t="s">
        <v>16684</v>
      </c>
    </row>
    <row r="2999" spans="1:6" x14ac:dyDescent="0.35">
      <c r="A2999" t="s">
        <v>84</v>
      </c>
      <c r="B2999" t="s">
        <v>1111</v>
      </c>
      <c r="C2999" t="s">
        <v>13716</v>
      </c>
      <c r="D2999">
        <v>1327.76</v>
      </c>
      <c r="E2999">
        <v>1593.32</v>
      </c>
      <c r="F2999" t="s">
        <v>16685</v>
      </c>
    </row>
    <row r="3000" spans="1:6" x14ac:dyDescent="0.35">
      <c r="A3000" t="s">
        <v>84</v>
      </c>
      <c r="B3000" t="s">
        <v>1111</v>
      </c>
      <c r="C3000" t="s">
        <v>13718</v>
      </c>
      <c r="D3000">
        <v>1389.6</v>
      </c>
      <c r="E3000">
        <v>1667.51</v>
      </c>
      <c r="F3000" t="s">
        <v>16686</v>
      </c>
    </row>
    <row r="3001" spans="1:6" x14ac:dyDescent="0.35">
      <c r="A3001" t="s">
        <v>84</v>
      </c>
      <c r="B3001" t="s">
        <v>1111</v>
      </c>
      <c r="C3001" t="s">
        <v>13720</v>
      </c>
      <c r="D3001">
        <v>1451.43</v>
      </c>
      <c r="E3001">
        <v>1741.71</v>
      </c>
      <c r="F3001" t="s">
        <v>16687</v>
      </c>
    </row>
    <row r="3002" spans="1:6" x14ac:dyDescent="0.35">
      <c r="A3002" t="s">
        <v>84</v>
      </c>
      <c r="B3002" t="s">
        <v>1111</v>
      </c>
      <c r="C3002" t="s">
        <v>13722</v>
      </c>
      <c r="D3002">
        <v>1518.47</v>
      </c>
      <c r="E3002">
        <v>1822.16</v>
      </c>
      <c r="F3002" t="s">
        <v>16688</v>
      </c>
    </row>
    <row r="3003" spans="1:6" x14ac:dyDescent="0.35">
      <c r="A3003" t="s">
        <v>84</v>
      </c>
      <c r="B3003" t="s">
        <v>1111</v>
      </c>
      <c r="C3003" t="s">
        <v>13724</v>
      </c>
      <c r="D3003">
        <v>1586.16</v>
      </c>
      <c r="E3003">
        <v>1903.39</v>
      </c>
      <c r="F3003" t="s">
        <v>16689</v>
      </c>
    </row>
    <row r="3004" spans="1:6" x14ac:dyDescent="0.35">
      <c r="A3004" t="s">
        <v>84</v>
      </c>
      <c r="B3004" t="s">
        <v>1111</v>
      </c>
      <c r="C3004" t="s">
        <v>13726</v>
      </c>
      <c r="D3004">
        <v>1658.4</v>
      </c>
      <c r="E3004">
        <v>1990.08</v>
      </c>
      <c r="F3004" t="s">
        <v>16690</v>
      </c>
    </row>
    <row r="3005" spans="1:6" x14ac:dyDescent="0.35">
      <c r="A3005" t="s">
        <v>84</v>
      </c>
      <c r="B3005" t="s">
        <v>1111</v>
      </c>
      <c r="C3005" t="s">
        <v>13728</v>
      </c>
      <c r="D3005">
        <v>1694.2</v>
      </c>
      <c r="E3005">
        <v>2033.04</v>
      </c>
      <c r="F3005" t="s">
        <v>16691</v>
      </c>
    </row>
    <row r="3006" spans="1:6" x14ac:dyDescent="0.35">
      <c r="A3006" t="s">
        <v>84</v>
      </c>
      <c r="B3006" t="s">
        <v>1111</v>
      </c>
      <c r="C3006" t="s">
        <v>13730</v>
      </c>
      <c r="D3006">
        <v>1766.44</v>
      </c>
      <c r="E3006">
        <v>2119.73</v>
      </c>
      <c r="F3006" t="s">
        <v>16692</v>
      </c>
    </row>
    <row r="3007" spans="1:6" x14ac:dyDescent="0.35">
      <c r="A3007" t="s">
        <v>84</v>
      </c>
      <c r="B3007" t="s">
        <v>1111</v>
      </c>
      <c r="C3007" t="s">
        <v>13732</v>
      </c>
      <c r="D3007">
        <v>1828.93</v>
      </c>
      <c r="E3007">
        <v>2194.71</v>
      </c>
      <c r="F3007" t="s">
        <v>16693</v>
      </c>
    </row>
    <row r="3008" spans="1:6" x14ac:dyDescent="0.35">
      <c r="A3008" t="s">
        <v>84</v>
      </c>
      <c r="B3008" t="s">
        <v>1111</v>
      </c>
      <c r="C3008" t="s">
        <v>13734</v>
      </c>
      <c r="D3008">
        <v>1869.93</v>
      </c>
      <c r="E3008">
        <v>2243.92</v>
      </c>
      <c r="F3008" t="s">
        <v>16694</v>
      </c>
    </row>
    <row r="3009" spans="1:6" x14ac:dyDescent="0.35">
      <c r="A3009" t="s">
        <v>84</v>
      </c>
      <c r="B3009" t="s">
        <v>1111</v>
      </c>
      <c r="C3009" t="s">
        <v>13736</v>
      </c>
      <c r="D3009">
        <v>1921.35</v>
      </c>
      <c r="E3009">
        <v>2305.62</v>
      </c>
      <c r="F3009" t="s">
        <v>16695</v>
      </c>
    </row>
    <row r="3010" spans="1:6" x14ac:dyDescent="0.35">
      <c r="A3010" t="s">
        <v>84</v>
      </c>
      <c r="B3010" t="s">
        <v>1111</v>
      </c>
      <c r="C3010" t="s">
        <v>1107</v>
      </c>
      <c r="D3010">
        <v>1952.58</v>
      </c>
      <c r="E3010">
        <v>2343.1</v>
      </c>
      <c r="F3010" t="s">
        <v>16696</v>
      </c>
    </row>
    <row r="3011" spans="1:6" x14ac:dyDescent="0.35">
      <c r="A3011" t="s">
        <v>84</v>
      </c>
      <c r="B3011" t="s">
        <v>1112</v>
      </c>
      <c r="C3011" t="s">
        <v>1106</v>
      </c>
      <c r="D3011">
        <v>580.24</v>
      </c>
      <c r="E3011">
        <v>580.24</v>
      </c>
      <c r="F3011" t="s">
        <v>16697</v>
      </c>
    </row>
    <row r="3012" spans="1:6" x14ac:dyDescent="0.35">
      <c r="A3012" t="s">
        <v>84</v>
      </c>
      <c r="B3012" t="s">
        <v>1112</v>
      </c>
      <c r="C3012" t="s">
        <v>13640</v>
      </c>
      <c r="D3012">
        <v>631.81999999999994</v>
      </c>
      <c r="E3012">
        <v>631.81999999999994</v>
      </c>
      <c r="F3012" t="s">
        <v>16698</v>
      </c>
    </row>
    <row r="3013" spans="1:6" x14ac:dyDescent="0.35">
      <c r="A3013" t="s">
        <v>84</v>
      </c>
      <c r="B3013" t="s">
        <v>1112</v>
      </c>
      <c r="C3013" t="s">
        <v>13642</v>
      </c>
      <c r="D3013">
        <v>651.54</v>
      </c>
      <c r="E3013">
        <v>651.54</v>
      </c>
      <c r="F3013" t="s">
        <v>16699</v>
      </c>
    </row>
    <row r="3014" spans="1:6" x14ac:dyDescent="0.35">
      <c r="A3014" t="s">
        <v>84</v>
      </c>
      <c r="B3014" t="s">
        <v>1112</v>
      </c>
      <c r="C3014" t="s">
        <v>13644</v>
      </c>
      <c r="D3014">
        <v>671.26</v>
      </c>
      <c r="E3014">
        <v>671.26</v>
      </c>
      <c r="F3014" t="s">
        <v>16700</v>
      </c>
    </row>
    <row r="3015" spans="1:6" x14ac:dyDescent="0.35">
      <c r="A3015" t="s">
        <v>84</v>
      </c>
      <c r="B3015" t="s">
        <v>1112</v>
      </c>
      <c r="C3015" t="s">
        <v>13646</v>
      </c>
      <c r="D3015">
        <v>692.49</v>
      </c>
      <c r="E3015">
        <v>692.49</v>
      </c>
      <c r="F3015" t="s">
        <v>16701</v>
      </c>
    </row>
    <row r="3016" spans="1:6" x14ac:dyDescent="0.35">
      <c r="A3016" t="s">
        <v>84</v>
      </c>
      <c r="B3016" t="s">
        <v>1112</v>
      </c>
      <c r="C3016" t="s">
        <v>13648</v>
      </c>
      <c r="D3016">
        <v>713.73</v>
      </c>
      <c r="E3016">
        <v>713.73</v>
      </c>
      <c r="F3016" t="s">
        <v>16702</v>
      </c>
    </row>
    <row r="3017" spans="1:6" x14ac:dyDescent="0.35">
      <c r="A3017" t="s">
        <v>84</v>
      </c>
      <c r="B3017" t="s">
        <v>1112</v>
      </c>
      <c r="C3017" t="s">
        <v>13650</v>
      </c>
      <c r="D3017">
        <v>735.73</v>
      </c>
      <c r="E3017">
        <v>735.73</v>
      </c>
      <c r="F3017" t="s">
        <v>16703</v>
      </c>
    </row>
    <row r="3018" spans="1:6" x14ac:dyDescent="0.35">
      <c r="A3018" t="s">
        <v>84</v>
      </c>
      <c r="B3018" t="s">
        <v>1112</v>
      </c>
      <c r="C3018" t="s">
        <v>13652</v>
      </c>
      <c r="D3018">
        <v>758.48</v>
      </c>
      <c r="E3018">
        <v>796.41</v>
      </c>
      <c r="F3018" t="s">
        <v>16704</v>
      </c>
    </row>
    <row r="3019" spans="1:6" x14ac:dyDescent="0.35">
      <c r="A3019" t="s">
        <v>84</v>
      </c>
      <c r="B3019" t="s">
        <v>1112</v>
      </c>
      <c r="C3019" t="s">
        <v>13654</v>
      </c>
      <c r="D3019">
        <v>758.48</v>
      </c>
      <c r="E3019">
        <v>796.41</v>
      </c>
      <c r="F3019" t="s">
        <v>16705</v>
      </c>
    </row>
    <row r="3020" spans="1:6" x14ac:dyDescent="0.35">
      <c r="A3020" t="s">
        <v>84</v>
      </c>
      <c r="B3020" t="s">
        <v>1112</v>
      </c>
      <c r="C3020" t="s">
        <v>13656</v>
      </c>
      <c r="D3020">
        <v>758.48</v>
      </c>
      <c r="E3020">
        <v>796.41</v>
      </c>
      <c r="F3020" t="s">
        <v>16706</v>
      </c>
    </row>
    <row r="3021" spans="1:6" x14ac:dyDescent="0.35">
      <c r="A3021" t="s">
        <v>84</v>
      </c>
      <c r="B3021" t="s">
        <v>1112</v>
      </c>
      <c r="C3021" t="s">
        <v>13658</v>
      </c>
      <c r="D3021">
        <v>758.48</v>
      </c>
      <c r="E3021">
        <v>796.41</v>
      </c>
      <c r="F3021" t="s">
        <v>16707</v>
      </c>
    </row>
    <row r="3022" spans="1:6" x14ac:dyDescent="0.35">
      <c r="A3022" t="s">
        <v>84</v>
      </c>
      <c r="B3022" t="s">
        <v>1112</v>
      </c>
      <c r="C3022" t="s">
        <v>13660</v>
      </c>
      <c r="D3022">
        <v>761.52</v>
      </c>
      <c r="E3022">
        <v>799.59</v>
      </c>
      <c r="F3022" t="s">
        <v>16708</v>
      </c>
    </row>
    <row r="3023" spans="1:6" x14ac:dyDescent="0.35">
      <c r="A3023" t="s">
        <v>84</v>
      </c>
      <c r="B3023" t="s">
        <v>1112</v>
      </c>
      <c r="C3023" t="s">
        <v>13662</v>
      </c>
      <c r="D3023">
        <v>776.68</v>
      </c>
      <c r="E3023">
        <v>815.52</v>
      </c>
      <c r="F3023" t="s">
        <v>16709</v>
      </c>
    </row>
    <row r="3024" spans="1:6" x14ac:dyDescent="0.35">
      <c r="A3024" t="s">
        <v>84</v>
      </c>
      <c r="B3024" t="s">
        <v>1112</v>
      </c>
      <c r="C3024" t="s">
        <v>13664</v>
      </c>
      <c r="D3024">
        <v>794.89</v>
      </c>
      <c r="E3024">
        <v>834.63</v>
      </c>
      <c r="F3024" t="s">
        <v>16710</v>
      </c>
    </row>
    <row r="3025" spans="1:6" x14ac:dyDescent="0.35">
      <c r="A3025" t="s">
        <v>84</v>
      </c>
      <c r="B3025" t="s">
        <v>1112</v>
      </c>
      <c r="C3025" t="s">
        <v>13666</v>
      </c>
      <c r="D3025">
        <v>824.47</v>
      </c>
      <c r="E3025">
        <v>865.68999999999994</v>
      </c>
      <c r="F3025" t="s">
        <v>16711</v>
      </c>
    </row>
    <row r="3026" spans="1:6" x14ac:dyDescent="0.35">
      <c r="A3026" t="s">
        <v>84</v>
      </c>
      <c r="B3026" t="s">
        <v>1112</v>
      </c>
      <c r="C3026" t="s">
        <v>13668</v>
      </c>
      <c r="D3026">
        <v>848.74</v>
      </c>
      <c r="E3026">
        <v>891.18</v>
      </c>
      <c r="F3026" t="s">
        <v>16712</v>
      </c>
    </row>
    <row r="3027" spans="1:6" x14ac:dyDescent="0.35">
      <c r="A3027" t="s">
        <v>84</v>
      </c>
      <c r="B3027" t="s">
        <v>1112</v>
      </c>
      <c r="C3027" t="s">
        <v>13670</v>
      </c>
      <c r="D3027">
        <v>860.88</v>
      </c>
      <c r="E3027">
        <v>946.96</v>
      </c>
      <c r="F3027" t="s">
        <v>16713</v>
      </c>
    </row>
    <row r="3028" spans="1:6" x14ac:dyDescent="0.35">
      <c r="A3028" t="s">
        <v>84</v>
      </c>
      <c r="B3028" t="s">
        <v>1112</v>
      </c>
      <c r="C3028" t="s">
        <v>13672</v>
      </c>
      <c r="D3028">
        <v>879.08</v>
      </c>
      <c r="E3028">
        <v>966.99</v>
      </c>
      <c r="F3028" t="s">
        <v>16714</v>
      </c>
    </row>
    <row r="3029" spans="1:6" x14ac:dyDescent="0.35">
      <c r="A3029" t="s">
        <v>84</v>
      </c>
      <c r="B3029" t="s">
        <v>1112</v>
      </c>
      <c r="C3029" t="s">
        <v>13674</v>
      </c>
      <c r="D3029">
        <v>897.28</v>
      </c>
      <c r="E3029">
        <v>987.01</v>
      </c>
      <c r="F3029" t="s">
        <v>16715</v>
      </c>
    </row>
    <row r="3030" spans="1:6" x14ac:dyDescent="0.35">
      <c r="A3030" t="s">
        <v>84</v>
      </c>
      <c r="B3030" t="s">
        <v>1112</v>
      </c>
      <c r="C3030" t="s">
        <v>13676</v>
      </c>
      <c r="D3030">
        <v>908.66</v>
      </c>
      <c r="E3030">
        <v>999.53</v>
      </c>
      <c r="F3030" t="s">
        <v>16716</v>
      </c>
    </row>
    <row r="3031" spans="1:6" x14ac:dyDescent="0.35">
      <c r="A3031" t="s">
        <v>84</v>
      </c>
      <c r="B3031" t="s">
        <v>1112</v>
      </c>
      <c r="C3031" t="s">
        <v>13678</v>
      </c>
      <c r="D3031">
        <v>920.8</v>
      </c>
      <c r="E3031">
        <v>1012.87</v>
      </c>
      <c r="F3031" t="s">
        <v>16717</v>
      </c>
    </row>
    <row r="3032" spans="1:6" x14ac:dyDescent="0.35">
      <c r="A3032" t="s">
        <v>84</v>
      </c>
      <c r="B3032" t="s">
        <v>1112</v>
      </c>
      <c r="C3032" t="s">
        <v>13680</v>
      </c>
      <c r="D3032">
        <v>926.86</v>
      </c>
      <c r="E3032">
        <v>1019.55</v>
      </c>
      <c r="F3032" t="s">
        <v>16718</v>
      </c>
    </row>
    <row r="3033" spans="1:6" x14ac:dyDescent="0.35">
      <c r="A3033" t="s">
        <v>84</v>
      </c>
      <c r="B3033" t="s">
        <v>1112</v>
      </c>
      <c r="C3033" t="s">
        <v>13682</v>
      </c>
      <c r="D3033">
        <v>932.93</v>
      </c>
      <c r="E3033">
        <v>1026.22</v>
      </c>
      <c r="F3033" t="s">
        <v>16719</v>
      </c>
    </row>
    <row r="3034" spans="1:6" x14ac:dyDescent="0.35">
      <c r="A3034" t="s">
        <v>84</v>
      </c>
      <c r="B3034" t="s">
        <v>1112</v>
      </c>
      <c r="C3034" t="s">
        <v>13684</v>
      </c>
      <c r="D3034">
        <v>939</v>
      </c>
      <c r="E3034">
        <v>1032.9000000000001</v>
      </c>
      <c r="F3034" t="s">
        <v>16720</v>
      </c>
    </row>
    <row r="3035" spans="1:6" x14ac:dyDescent="0.35">
      <c r="A3035" t="s">
        <v>84</v>
      </c>
      <c r="B3035" t="s">
        <v>1112</v>
      </c>
      <c r="C3035" t="s">
        <v>13686</v>
      </c>
      <c r="D3035">
        <v>945.06999999999994</v>
      </c>
      <c r="E3035">
        <v>1039.57</v>
      </c>
      <c r="F3035" t="s">
        <v>16721</v>
      </c>
    </row>
    <row r="3036" spans="1:6" x14ac:dyDescent="0.35">
      <c r="A3036" t="s">
        <v>84</v>
      </c>
      <c r="B3036" t="s">
        <v>1112</v>
      </c>
      <c r="C3036" t="s">
        <v>13688</v>
      </c>
      <c r="D3036">
        <v>957.2</v>
      </c>
      <c r="E3036">
        <v>1052.92</v>
      </c>
      <c r="F3036" t="s">
        <v>16722</v>
      </c>
    </row>
    <row r="3037" spans="1:6" x14ac:dyDescent="0.35">
      <c r="A3037" t="s">
        <v>84</v>
      </c>
      <c r="B3037" t="s">
        <v>1112</v>
      </c>
      <c r="C3037" t="s">
        <v>13690</v>
      </c>
      <c r="D3037">
        <v>969.34</v>
      </c>
      <c r="E3037">
        <v>1066.27</v>
      </c>
      <c r="F3037" t="s">
        <v>16723</v>
      </c>
    </row>
    <row r="3038" spans="1:6" x14ac:dyDescent="0.35">
      <c r="A3038" t="s">
        <v>84</v>
      </c>
      <c r="B3038" t="s">
        <v>1112</v>
      </c>
      <c r="C3038" t="s">
        <v>13692</v>
      </c>
      <c r="D3038">
        <v>987.54</v>
      </c>
      <c r="E3038">
        <v>1086.3</v>
      </c>
      <c r="F3038" t="s">
        <v>16724</v>
      </c>
    </row>
    <row r="3039" spans="1:6" x14ac:dyDescent="0.35">
      <c r="A3039" t="s">
        <v>84</v>
      </c>
      <c r="B3039" t="s">
        <v>1112</v>
      </c>
      <c r="C3039" t="s">
        <v>13694</v>
      </c>
      <c r="D3039">
        <v>1004.99</v>
      </c>
      <c r="E3039">
        <v>1105.48</v>
      </c>
      <c r="F3039" t="s">
        <v>16725</v>
      </c>
    </row>
    <row r="3040" spans="1:6" x14ac:dyDescent="0.35">
      <c r="A3040" t="s">
        <v>84</v>
      </c>
      <c r="B3040" t="s">
        <v>1112</v>
      </c>
      <c r="C3040" t="s">
        <v>13696</v>
      </c>
      <c r="D3040">
        <v>1029.26</v>
      </c>
      <c r="E3040">
        <v>1132.18</v>
      </c>
      <c r="F3040" t="s">
        <v>16726</v>
      </c>
    </row>
    <row r="3041" spans="1:6" x14ac:dyDescent="0.35">
      <c r="A3041" t="s">
        <v>84</v>
      </c>
      <c r="B3041" t="s">
        <v>1112</v>
      </c>
      <c r="C3041" t="s">
        <v>13698</v>
      </c>
      <c r="D3041">
        <v>1059.5999999999999</v>
      </c>
      <c r="E3041">
        <v>1165.56</v>
      </c>
      <c r="F3041" t="s">
        <v>16727</v>
      </c>
    </row>
    <row r="3042" spans="1:6" x14ac:dyDescent="0.35">
      <c r="A3042" t="s">
        <v>84</v>
      </c>
      <c r="B3042" t="s">
        <v>1112</v>
      </c>
      <c r="C3042" t="s">
        <v>13700</v>
      </c>
      <c r="D3042">
        <v>1095.25</v>
      </c>
      <c r="E3042">
        <v>1204.77</v>
      </c>
      <c r="F3042" t="s">
        <v>16728</v>
      </c>
    </row>
    <row r="3043" spans="1:6" x14ac:dyDescent="0.35">
      <c r="A3043" t="s">
        <v>84</v>
      </c>
      <c r="B3043" t="s">
        <v>1112</v>
      </c>
      <c r="C3043" t="s">
        <v>13702</v>
      </c>
      <c r="D3043">
        <v>1137.72</v>
      </c>
      <c r="E3043">
        <v>1251.49</v>
      </c>
      <c r="F3043" t="s">
        <v>16729</v>
      </c>
    </row>
    <row r="3044" spans="1:6" x14ac:dyDescent="0.35">
      <c r="A3044" t="s">
        <v>84</v>
      </c>
      <c r="B3044" t="s">
        <v>1112</v>
      </c>
      <c r="C3044" t="s">
        <v>13704</v>
      </c>
      <c r="D3044">
        <v>1185.5</v>
      </c>
      <c r="E3044">
        <v>1304.05</v>
      </c>
      <c r="F3044" t="s">
        <v>16730</v>
      </c>
    </row>
    <row r="3045" spans="1:6" x14ac:dyDescent="0.35">
      <c r="A3045" t="s">
        <v>84</v>
      </c>
      <c r="B3045" t="s">
        <v>1112</v>
      </c>
      <c r="C3045" t="s">
        <v>13706</v>
      </c>
      <c r="D3045">
        <v>1240.1099999999999</v>
      </c>
      <c r="E3045">
        <v>1364.12</v>
      </c>
      <c r="F3045" t="s">
        <v>16731</v>
      </c>
    </row>
    <row r="3046" spans="1:6" x14ac:dyDescent="0.35">
      <c r="A3046" t="s">
        <v>84</v>
      </c>
      <c r="B3046" t="s">
        <v>1112</v>
      </c>
      <c r="C3046" t="s">
        <v>13708</v>
      </c>
      <c r="D3046">
        <v>1293.97</v>
      </c>
      <c r="E3046">
        <v>1423.36</v>
      </c>
      <c r="F3046" t="s">
        <v>16732</v>
      </c>
    </row>
    <row r="3047" spans="1:6" x14ac:dyDescent="0.35">
      <c r="A3047" t="s">
        <v>84</v>
      </c>
      <c r="B3047" t="s">
        <v>1112</v>
      </c>
      <c r="C3047" t="s">
        <v>13710</v>
      </c>
      <c r="D3047">
        <v>1354.64</v>
      </c>
      <c r="E3047">
        <v>1625.57</v>
      </c>
      <c r="F3047" t="s">
        <v>16733</v>
      </c>
    </row>
    <row r="3048" spans="1:6" x14ac:dyDescent="0.35">
      <c r="A3048" t="s">
        <v>84</v>
      </c>
      <c r="B3048" t="s">
        <v>1112</v>
      </c>
      <c r="C3048" t="s">
        <v>13712</v>
      </c>
      <c r="D3048">
        <v>1414.56</v>
      </c>
      <c r="E3048">
        <v>1697.48</v>
      </c>
      <c r="F3048" t="s">
        <v>16734</v>
      </c>
    </row>
    <row r="3049" spans="1:6" x14ac:dyDescent="0.35">
      <c r="A3049" t="s">
        <v>84</v>
      </c>
      <c r="B3049" t="s">
        <v>1112</v>
      </c>
      <c r="C3049" t="s">
        <v>13714</v>
      </c>
      <c r="D3049">
        <v>1480.55</v>
      </c>
      <c r="E3049">
        <v>1776.66</v>
      </c>
      <c r="F3049" t="s">
        <v>16735</v>
      </c>
    </row>
    <row r="3050" spans="1:6" x14ac:dyDescent="0.35">
      <c r="A3050" t="s">
        <v>84</v>
      </c>
      <c r="B3050" t="s">
        <v>1112</v>
      </c>
      <c r="C3050" t="s">
        <v>13716</v>
      </c>
      <c r="D3050">
        <v>1547.3</v>
      </c>
      <c r="E3050">
        <v>1856.76</v>
      </c>
      <c r="F3050" t="s">
        <v>16736</v>
      </c>
    </row>
    <row r="3051" spans="1:6" x14ac:dyDescent="0.35">
      <c r="A3051" t="s">
        <v>84</v>
      </c>
      <c r="B3051" t="s">
        <v>1112</v>
      </c>
      <c r="C3051" t="s">
        <v>13718</v>
      </c>
      <c r="D3051">
        <v>1619.35</v>
      </c>
      <c r="E3051">
        <v>1943.22</v>
      </c>
      <c r="F3051" t="s">
        <v>16737</v>
      </c>
    </row>
    <row r="3052" spans="1:6" x14ac:dyDescent="0.35">
      <c r="A3052" t="s">
        <v>84</v>
      </c>
      <c r="B3052" t="s">
        <v>1112</v>
      </c>
      <c r="C3052" t="s">
        <v>13720</v>
      </c>
      <c r="D3052">
        <v>1691.41</v>
      </c>
      <c r="E3052">
        <v>2029.69</v>
      </c>
      <c r="F3052" t="s">
        <v>16738</v>
      </c>
    </row>
    <row r="3053" spans="1:6" x14ac:dyDescent="0.35">
      <c r="A3053" t="s">
        <v>84</v>
      </c>
      <c r="B3053" t="s">
        <v>1112</v>
      </c>
      <c r="C3053" t="s">
        <v>13722</v>
      </c>
      <c r="D3053">
        <v>1769.53</v>
      </c>
      <c r="E3053">
        <v>2123.44</v>
      </c>
      <c r="F3053" t="s">
        <v>16739</v>
      </c>
    </row>
    <row r="3054" spans="1:6" x14ac:dyDescent="0.35">
      <c r="A3054" t="s">
        <v>84</v>
      </c>
      <c r="B3054" t="s">
        <v>1112</v>
      </c>
      <c r="C3054" t="s">
        <v>13724</v>
      </c>
      <c r="D3054">
        <v>1848.41</v>
      </c>
      <c r="E3054">
        <v>2218.09</v>
      </c>
      <c r="F3054" t="s">
        <v>16740</v>
      </c>
    </row>
    <row r="3055" spans="1:6" x14ac:dyDescent="0.35">
      <c r="A3055" t="s">
        <v>84</v>
      </c>
      <c r="B3055" t="s">
        <v>1112</v>
      </c>
      <c r="C3055" t="s">
        <v>13726</v>
      </c>
      <c r="D3055">
        <v>1932.6</v>
      </c>
      <c r="E3055">
        <v>2319.12</v>
      </c>
      <c r="F3055" t="s">
        <v>16741</v>
      </c>
    </row>
    <row r="3056" spans="1:6" x14ac:dyDescent="0.35">
      <c r="A3056" t="s">
        <v>84</v>
      </c>
      <c r="B3056" t="s">
        <v>1112</v>
      </c>
      <c r="C3056" t="s">
        <v>13728</v>
      </c>
      <c r="D3056">
        <v>1974.32</v>
      </c>
      <c r="E3056">
        <v>2369.1799999999998</v>
      </c>
      <c r="F3056" t="s">
        <v>16742</v>
      </c>
    </row>
    <row r="3057" spans="1:6" x14ac:dyDescent="0.35">
      <c r="A3057" t="s">
        <v>84</v>
      </c>
      <c r="B3057" t="s">
        <v>1112</v>
      </c>
      <c r="C3057" t="s">
        <v>13730</v>
      </c>
      <c r="D3057">
        <v>2058.5100000000002</v>
      </c>
      <c r="E3057">
        <v>2470.21</v>
      </c>
      <c r="F3057" t="s">
        <v>16743</v>
      </c>
    </row>
    <row r="3058" spans="1:6" x14ac:dyDescent="0.35">
      <c r="A3058" t="s">
        <v>84</v>
      </c>
      <c r="B3058" t="s">
        <v>1112</v>
      </c>
      <c r="C3058" t="s">
        <v>13732</v>
      </c>
      <c r="D3058">
        <v>2131.3200000000002</v>
      </c>
      <c r="E3058">
        <v>2557.59</v>
      </c>
      <c r="F3058" t="s">
        <v>16744</v>
      </c>
    </row>
    <row r="3059" spans="1:6" x14ac:dyDescent="0.35">
      <c r="A3059" t="s">
        <v>84</v>
      </c>
      <c r="B3059" t="s">
        <v>1112</v>
      </c>
      <c r="C3059" t="s">
        <v>13734</v>
      </c>
      <c r="D3059">
        <v>2179.11</v>
      </c>
      <c r="E3059">
        <v>2614.9299999999998</v>
      </c>
      <c r="F3059" t="s">
        <v>16745</v>
      </c>
    </row>
    <row r="3060" spans="1:6" x14ac:dyDescent="0.35">
      <c r="A3060" t="s">
        <v>84</v>
      </c>
      <c r="B3060" t="s">
        <v>1112</v>
      </c>
      <c r="C3060" t="s">
        <v>13736</v>
      </c>
      <c r="D3060">
        <v>2239.0300000000002</v>
      </c>
      <c r="E3060">
        <v>2686.83</v>
      </c>
      <c r="F3060" t="s">
        <v>16746</v>
      </c>
    </row>
    <row r="3061" spans="1:6" x14ac:dyDescent="0.35">
      <c r="A3061" t="s">
        <v>84</v>
      </c>
      <c r="B3061" t="s">
        <v>1112</v>
      </c>
      <c r="C3061" t="s">
        <v>1107</v>
      </c>
      <c r="D3061">
        <v>2275.42</v>
      </c>
      <c r="E3061">
        <v>2730.51</v>
      </c>
      <c r="F3061" t="s">
        <v>16747</v>
      </c>
    </row>
    <row r="3062" spans="1:6" x14ac:dyDescent="0.35">
      <c r="A3062" t="s">
        <v>73</v>
      </c>
      <c r="B3062" t="s">
        <v>1104</v>
      </c>
      <c r="C3062" t="s">
        <v>1106</v>
      </c>
      <c r="D3062">
        <v>603.45000000000005</v>
      </c>
      <c r="E3062">
        <v>603.45000000000005</v>
      </c>
      <c r="F3062" t="s">
        <v>16748</v>
      </c>
    </row>
    <row r="3063" spans="1:6" x14ac:dyDescent="0.35">
      <c r="A3063" t="s">
        <v>73</v>
      </c>
      <c r="B3063" t="s">
        <v>1104</v>
      </c>
      <c r="C3063" t="s">
        <v>13640</v>
      </c>
      <c r="D3063">
        <v>657.09</v>
      </c>
      <c r="E3063">
        <v>657.09</v>
      </c>
      <c r="F3063" t="s">
        <v>16749</v>
      </c>
    </row>
    <row r="3064" spans="1:6" x14ac:dyDescent="0.35">
      <c r="A3064" t="s">
        <v>73</v>
      </c>
      <c r="B3064" t="s">
        <v>1104</v>
      </c>
      <c r="C3064" t="s">
        <v>13642</v>
      </c>
      <c r="D3064">
        <v>677.6</v>
      </c>
      <c r="E3064">
        <v>677.6</v>
      </c>
      <c r="F3064" t="s">
        <v>16750</v>
      </c>
    </row>
    <row r="3065" spans="1:6" x14ac:dyDescent="0.35">
      <c r="A3065" t="s">
        <v>73</v>
      </c>
      <c r="B3065" t="s">
        <v>1104</v>
      </c>
      <c r="C3065" t="s">
        <v>13644</v>
      </c>
      <c r="D3065">
        <v>698.11</v>
      </c>
      <c r="E3065">
        <v>698.11</v>
      </c>
      <c r="F3065" t="s">
        <v>16751</v>
      </c>
    </row>
    <row r="3066" spans="1:6" x14ac:dyDescent="0.35">
      <c r="A3066" t="s">
        <v>73</v>
      </c>
      <c r="B3066" t="s">
        <v>1104</v>
      </c>
      <c r="C3066" t="s">
        <v>13646</v>
      </c>
      <c r="D3066">
        <v>720.18999999999994</v>
      </c>
      <c r="E3066">
        <v>720.18999999999994</v>
      </c>
      <c r="F3066" t="s">
        <v>16752</v>
      </c>
    </row>
    <row r="3067" spans="1:6" x14ac:dyDescent="0.35">
      <c r="A3067" t="s">
        <v>73</v>
      </c>
      <c r="B3067" t="s">
        <v>1104</v>
      </c>
      <c r="C3067" t="s">
        <v>13648</v>
      </c>
      <c r="D3067">
        <v>742.28</v>
      </c>
      <c r="E3067">
        <v>742.28</v>
      </c>
      <c r="F3067" t="s">
        <v>16753</v>
      </c>
    </row>
    <row r="3068" spans="1:6" x14ac:dyDescent="0.35">
      <c r="A3068" t="s">
        <v>73</v>
      </c>
      <c r="B3068" t="s">
        <v>1104</v>
      </c>
      <c r="C3068" t="s">
        <v>13650</v>
      </c>
      <c r="D3068">
        <v>765.16</v>
      </c>
      <c r="E3068">
        <v>765.16</v>
      </c>
      <c r="F3068" t="s">
        <v>16754</v>
      </c>
    </row>
    <row r="3069" spans="1:6" x14ac:dyDescent="0.35">
      <c r="A3069" t="s">
        <v>73</v>
      </c>
      <c r="B3069" t="s">
        <v>1104</v>
      </c>
      <c r="C3069" t="s">
        <v>13652</v>
      </c>
      <c r="D3069">
        <v>788.81999999999994</v>
      </c>
      <c r="E3069">
        <v>828.26</v>
      </c>
      <c r="F3069" t="s">
        <v>16755</v>
      </c>
    </row>
    <row r="3070" spans="1:6" x14ac:dyDescent="0.35">
      <c r="A3070" t="s">
        <v>73</v>
      </c>
      <c r="B3070" t="s">
        <v>1104</v>
      </c>
      <c r="C3070" t="s">
        <v>13654</v>
      </c>
      <c r="D3070">
        <v>788.81999999999994</v>
      </c>
      <c r="E3070">
        <v>828.26</v>
      </c>
      <c r="F3070" t="s">
        <v>16756</v>
      </c>
    </row>
    <row r="3071" spans="1:6" x14ac:dyDescent="0.35">
      <c r="A3071" t="s">
        <v>73</v>
      </c>
      <c r="B3071" t="s">
        <v>1104</v>
      </c>
      <c r="C3071" t="s">
        <v>13656</v>
      </c>
      <c r="D3071">
        <v>788.81999999999994</v>
      </c>
      <c r="E3071">
        <v>828.26</v>
      </c>
      <c r="F3071" t="s">
        <v>16757</v>
      </c>
    </row>
    <row r="3072" spans="1:6" x14ac:dyDescent="0.35">
      <c r="A3072" t="s">
        <v>73</v>
      </c>
      <c r="B3072" t="s">
        <v>1104</v>
      </c>
      <c r="C3072" t="s">
        <v>13658</v>
      </c>
      <c r="D3072">
        <v>788.81999999999994</v>
      </c>
      <c r="E3072">
        <v>828.26</v>
      </c>
      <c r="F3072" t="s">
        <v>16758</v>
      </c>
    </row>
    <row r="3073" spans="1:6" x14ac:dyDescent="0.35">
      <c r="A3073" t="s">
        <v>73</v>
      </c>
      <c r="B3073" t="s">
        <v>1104</v>
      </c>
      <c r="C3073" t="s">
        <v>13660</v>
      </c>
      <c r="D3073">
        <v>791.98</v>
      </c>
      <c r="E3073">
        <v>831.58</v>
      </c>
      <c r="F3073" t="s">
        <v>16759</v>
      </c>
    </row>
    <row r="3074" spans="1:6" x14ac:dyDescent="0.35">
      <c r="A3074" t="s">
        <v>73</v>
      </c>
      <c r="B3074" t="s">
        <v>1104</v>
      </c>
      <c r="C3074" t="s">
        <v>13662</v>
      </c>
      <c r="D3074">
        <v>807.75</v>
      </c>
      <c r="E3074">
        <v>848.14</v>
      </c>
      <c r="F3074" t="s">
        <v>16760</v>
      </c>
    </row>
    <row r="3075" spans="1:6" x14ac:dyDescent="0.35">
      <c r="A3075" t="s">
        <v>73</v>
      </c>
      <c r="B3075" t="s">
        <v>1104</v>
      </c>
      <c r="C3075" t="s">
        <v>13664</v>
      </c>
      <c r="D3075">
        <v>826.68</v>
      </c>
      <c r="E3075">
        <v>868.02</v>
      </c>
      <c r="F3075" t="s">
        <v>16761</v>
      </c>
    </row>
    <row r="3076" spans="1:6" x14ac:dyDescent="0.35">
      <c r="A3076" t="s">
        <v>73</v>
      </c>
      <c r="B3076" t="s">
        <v>1104</v>
      </c>
      <c r="C3076" t="s">
        <v>13666</v>
      </c>
      <c r="D3076">
        <v>857.45</v>
      </c>
      <c r="E3076">
        <v>900.31999999999994</v>
      </c>
      <c r="F3076" t="s">
        <v>16762</v>
      </c>
    </row>
    <row r="3077" spans="1:6" x14ac:dyDescent="0.35">
      <c r="A3077" t="s">
        <v>73</v>
      </c>
      <c r="B3077" t="s">
        <v>1104</v>
      </c>
      <c r="C3077" t="s">
        <v>13668</v>
      </c>
      <c r="D3077">
        <v>882.68999999999994</v>
      </c>
      <c r="E3077">
        <v>926.83</v>
      </c>
      <c r="F3077" t="s">
        <v>16763</v>
      </c>
    </row>
    <row r="3078" spans="1:6" x14ac:dyDescent="0.35">
      <c r="A3078" t="s">
        <v>73</v>
      </c>
      <c r="B3078" t="s">
        <v>1104</v>
      </c>
      <c r="C3078" t="s">
        <v>13670</v>
      </c>
      <c r="D3078">
        <v>895.31</v>
      </c>
      <c r="E3078">
        <v>984.84</v>
      </c>
      <c r="F3078" t="s">
        <v>16764</v>
      </c>
    </row>
    <row r="3079" spans="1:6" x14ac:dyDescent="0.35">
      <c r="A3079" t="s">
        <v>73</v>
      </c>
      <c r="B3079" t="s">
        <v>1104</v>
      </c>
      <c r="C3079" t="s">
        <v>13672</v>
      </c>
      <c r="D3079">
        <v>914.24</v>
      </c>
      <c r="E3079">
        <v>1005.67</v>
      </c>
      <c r="F3079" t="s">
        <v>16765</v>
      </c>
    </row>
    <row r="3080" spans="1:6" x14ac:dyDescent="0.35">
      <c r="A3080" t="s">
        <v>73</v>
      </c>
      <c r="B3080" t="s">
        <v>1104</v>
      </c>
      <c r="C3080" t="s">
        <v>13674</v>
      </c>
      <c r="D3080">
        <v>933.18</v>
      </c>
      <c r="E3080">
        <v>1026.49</v>
      </c>
      <c r="F3080" t="s">
        <v>16766</v>
      </c>
    </row>
    <row r="3081" spans="1:6" x14ac:dyDescent="0.35">
      <c r="A3081" t="s">
        <v>73</v>
      </c>
      <c r="B3081" t="s">
        <v>1104</v>
      </c>
      <c r="C3081" t="s">
        <v>13676</v>
      </c>
      <c r="D3081">
        <v>945.01</v>
      </c>
      <c r="E3081">
        <v>1039.51</v>
      </c>
      <c r="F3081" t="s">
        <v>16767</v>
      </c>
    </row>
    <row r="3082" spans="1:6" x14ac:dyDescent="0.35">
      <c r="A3082" t="s">
        <v>73</v>
      </c>
      <c r="B3082" t="s">
        <v>1104</v>
      </c>
      <c r="C3082" t="s">
        <v>13678</v>
      </c>
      <c r="D3082">
        <v>957.63</v>
      </c>
      <c r="E3082">
        <v>1053.3900000000001</v>
      </c>
      <c r="F3082" t="s">
        <v>16768</v>
      </c>
    </row>
    <row r="3083" spans="1:6" x14ac:dyDescent="0.35">
      <c r="A3083" t="s">
        <v>73</v>
      </c>
      <c r="B3083" t="s">
        <v>1104</v>
      </c>
      <c r="C3083" t="s">
        <v>13680</v>
      </c>
      <c r="D3083">
        <v>963.93999999999994</v>
      </c>
      <c r="E3083">
        <v>1060.33</v>
      </c>
      <c r="F3083" t="s">
        <v>16769</v>
      </c>
    </row>
    <row r="3084" spans="1:6" x14ac:dyDescent="0.35">
      <c r="A3084" t="s">
        <v>73</v>
      </c>
      <c r="B3084" t="s">
        <v>1104</v>
      </c>
      <c r="C3084" t="s">
        <v>13682</v>
      </c>
      <c r="D3084">
        <v>970.25</v>
      </c>
      <c r="E3084">
        <v>1067.27</v>
      </c>
      <c r="F3084" t="s">
        <v>16770</v>
      </c>
    </row>
    <row r="3085" spans="1:6" x14ac:dyDescent="0.35">
      <c r="A3085" t="s">
        <v>73</v>
      </c>
      <c r="B3085" t="s">
        <v>1104</v>
      </c>
      <c r="C3085" t="s">
        <v>13684</v>
      </c>
      <c r="D3085">
        <v>976.56</v>
      </c>
      <c r="E3085">
        <v>1074.22</v>
      </c>
      <c r="F3085" t="s">
        <v>16771</v>
      </c>
    </row>
    <row r="3086" spans="1:6" x14ac:dyDescent="0.35">
      <c r="A3086" t="s">
        <v>73</v>
      </c>
      <c r="B3086" t="s">
        <v>1104</v>
      </c>
      <c r="C3086" t="s">
        <v>13686</v>
      </c>
      <c r="D3086">
        <v>982.87</v>
      </c>
      <c r="E3086">
        <v>1081.1600000000001</v>
      </c>
      <c r="F3086" t="s">
        <v>16772</v>
      </c>
    </row>
    <row r="3087" spans="1:6" x14ac:dyDescent="0.35">
      <c r="A3087" t="s">
        <v>73</v>
      </c>
      <c r="B3087" t="s">
        <v>1104</v>
      </c>
      <c r="C3087" t="s">
        <v>13688</v>
      </c>
      <c r="D3087">
        <v>995.49</v>
      </c>
      <c r="E3087">
        <v>1095.04</v>
      </c>
      <c r="F3087" t="s">
        <v>16773</v>
      </c>
    </row>
    <row r="3088" spans="1:6" x14ac:dyDescent="0.35">
      <c r="A3088" t="s">
        <v>73</v>
      </c>
      <c r="B3088" t="s">
        <v>1104</v>
      </c>
      <c r="C3088" t="s">
        <v>13690</v>
      </c>
      <c r="D3088">
        <v>1008.11</v>
      </c>
      <c r="E3088">
        <v>1108.92</v>
      </c>
      <c r="F3088" t="s">
        <v>16774</v>
      </c>
    </row>
    <row r="3089" spans="1:6" x14ac:dyDescent="0.35">
      <c r="A3089" t="s">
        <v>73</v>
      </c>
      <c r="B3089" t="s">
        <v>1104</v>
      </c>
      <c r="C3089" t="s">
        <v>13692</v>
      </c>
      <c r="D3089">
        <v>1027.04</v>
      </c>
      <c r="E3089">
        <v>1129.75</v>
      </c>
      <c r="F3089" t="s">
        <v>16775</v>
      </c>
    </row>
    <row r="3090" spans="1:6" x14ac:dyDescent="0.35">
      <c r="A3090" t="s">
        <v>73</v>
      </c>
      <c r="B3090" t="s">
        <v>1104</v>
      </c>
      <c r="C3090" t="s">
        <v>13694</v>
      </c>
      <c r="D3090">
        <v>1045.19</v>
      </c>
      <c r="E3090">
        <v>1149.71</v>
      </c>
      <c r="F3090" t="s">
        <v>16776</v>
      </c>
    </row>
    <row r="3091" spans="1:6" x14ac:dyDescent="0.35">
      <c r="A3091" t="s">
        <v>73</v>
      </c>
      <c r="B3091" t="s">
        <v>1104</v>
      </c>
      <c r="C3091" t="s">
        <v>13696</v>
      </c>
      <c r="D3091">
        <v>1070.43</v>
      </c>
      <c r="E3091">
        <v>1177.47</v>
      </c>
      <c r="F3091" t="s">
        <v>16777</v>
      </c>
    </row>
    <row r="3092" spans="1:6" x14ac:dyDescent="0.35">
      <c r="A3092" t="s">
        <v>73</v>
      </c>
      <c r="B3092" t="s">
        <v>1104</v>
      </c>
      <c r="C3092" t="s">
        <v>13698</v>
      </c>
      <c r="D3092">
        <v>1101.98</v>
      </c>
      <c r="E3092">
        <v>1212.18</v>
      </c>
      <c r="F3092" t="s">
        <v>16778</v>
      </c>
    </row>
    <row r="3093" spans="1:6" x14ac:dyDescent="0.35">
      <c r="A3093" t="s">
        <v>73</v>
      </c>
      <c r="B3093" t="s">
        <v>1104</v>
      </c>
      <c r="C3093" t="s">
        <v>13700</v>
      </c>
      <c r="D3093">
        <v>1139.06</v>
      </c>
      <c r="E3093">
        <v>1252.96</v>
      </c>
      <c r="F3093" t="s">
        <v>16779</v>
      </c>
    </row>
    <row r="3094" spans="1:6" x14ac:dyDescent="0.35">
      <c r="A3094" t="s">
        <v>73</v>
      </c>
      <c r="B3094" t="s">
        <v>1104</v>
      </c>
      <c r="C3094" t="s">
        <v>13702</v>
      </c>
      <c r="D3094">
        <v>1183.23</v>
      </c>
      <c r="E3094">
        <v>1301.55</v>
      </c>
      <c r="F3094" t="s">
        <v>16780</v>
      </c>
    </row>
    <row r="3095" spans="1:6" x14ac:dyDescent="0.35">
      <c r="A3095" t="s">
        <v>73</v>
      </c>
      <c r="B3095" t="s">
        <v>1104</v>
      </c>
      <c r="C3095" t="s">
        <v>13704</v>
      </c>
      <c r="D3095">
        <v>1232.93</v>
      </c>
      <c r="E3095">
        <v>1356.22</v>
      </c>
      <c r="F3095" t="s">
        <v>16781</v>
      </c>
    </row>
    <row r="3096" spans="1:6" x14ac:dyDescent="0.35">
      <c r="A3096" t="s">
        <v>73</v>
      </c>
      <c r="B3096" t="s">
        <v>1104</v>
      </c>
      <c r="C3096" t="s">
        <v>13706</v>
      </c>
      <c r="D3096">
        <v>1289.72</v>
      </c>
      <c r="E3096">
        <v>1418.69</v>
      </c>
      <c r="F3096" t="s">
        <v>16782</v>
      </c>
    </row>
    <row r="3097" spans="1:6" x14ac:dyDescent="0.35">
      <c r="A3097" t="s">
        <v>73</v>
      </c>
      <c r="B3097" t="s">
        <v>1104</v>
      </c>
      <c r="C3097" t="s">
        <v>13708</v>
      </c>
      <c r="D3097">
        <v>1345.73</v>
      </c>
      <c r="E3097">
        <v>1480.3</v>
      </c>
      <c r="F3097" t="s">
        <v>16783</v>
      </c>
    </row>
    <row r="3098" spans="1:6" x14ac:dyDescent="0.35">
      <c r="A3098" t="s">
        <v>73</v>
      </c>
      <c r="B3098" t="s">
        <v>1104</v>
      </c>
      <c r="C3098" t="s">
        <v>13710</v>
      </c>
      <c r="D3098">
        <v>1408.83</v>
      </c>
      <c r="E3098">
        <v>1690.6</v>
      </c>
      <c r="F3098" t="s">
        <v>16784</v>
      </c>
    </row>
    <row r="3099" spans="1:6" x14ac:dyDescent="0.35">
      <c r="A3099" t="s">
        <v>73</v>
      </c>
      <c r="B3099" t="s">
        <v>1104</v>
      </c>
      <c r="C3099" t="s">
        <v>13712</v>
      </c>
      <c r="D3099">
        <v>1471.15</v>
      </c>
      <c r="E3099">
        <v>1765.38</v>
      </c>
      <c r="F3099" t="s">
        <v>16785</v>
      </c>
    </row>
    <row r="3100" spans="1:6" x14ac:dyDescent="0.35">
      <c r="A3100" t="s">
        <v>73</v>
      </c>
      <c r="B3100" t="s">
        <v>1104</v>
      </c>
      <c r="C3100" t="s">
        <v>13714</v>
      </c>
      <c r="D3100">
        <v>1539.77</v>
      </c>
      <c r="E3100">
        <v>1847.73</v>
      </c>
      <c r="F3100" t="s">
        <v>16786</v>
      </c>
    </row>
    <row r="3101" spans="1:6" x14ac:dyDescent="0.35">
      <c r="A3101" t="s">
        <v>73</v>
      </c>
      <c r="B3101" t="s">
        <v>1104</v>
      </c>
      <c r="C3101" t="s">
        <v>13716</v>
      </c>
      <c r="D3101">
        <v>1609.19</v>
      </c>
      <c r="E3101">
        <v>1931.03</v>
      </c>
      <c r="F3101" t="s">
        <v>16787</v>
      </c>
    </row>
    <row r="3102" spans="1:6" x14ac:dyDescent="0.35">
      <c r="A3102" t="s">
        <v>73</v>
      </c>
      <c r="B3102" t="s">
        <v>1104</v>
      </c>
      <c r="C3102" t="s">
        <v>13718</v>
      </c>
      <c r="D3102">
        <v>1684.13</v>
      </c>
      <c r="E3102">
        <v>2020.95</v>
      </c>
      <c r="F3102" t="s">
        <v>16788</v>
      </c>
    </row>
    <row r="3103" spans="1:6" x14ac:dyDescent="0.35">
      <c r="A3103" t="s">
        <v>73</v>
      </c>
      <c r="B3103" t="s">
        <v>1104</v>
      </c>
      <c r="C3103" t="s">
        <v>13720</v>
      </c>
      <c r="D3103">
        <v>1759.07</v>
      </c>
      <c r="E3103">
        <v>2110.88</v>
      </c>
      <c r="F3103" t="s">
        <v>16789</v>
      </c>
    </row>
    <row r="3104" spans="1:6" x14ac:dyDescent="0.35">
      <c r="A3104" t="s">
        <v>73</v>
      </c>
      <c r="B3104" t="s">
        <v>1104</v>
      </c>
      <c r="C3104" t="s">
        <v>13722</v>
      </c>
      <c r="D3104">
        <v>1840.31</v>
      </c>
      <c r="E3104">
        <v>2208.38</v>
      </c>
      <c r="F3104" t="s">
        <v>16790</v>
      </c>
    </row>
    <row r="3105" spans="1:6" x14ac:dyDescent="0.35">
      <c r="A3105" t="s">
        <v>73</v>
      </c>
      <c r="B3105" t="s">
        <v>1104</v>
      </c>
      <c r="C3105" t="s">
        <v>13724</v>
      </c>
      <c r="D3105">
        <v>1922.35</v>
      </c>
      <c r="E3105">
        <v>2306.8200000000002</v>
      </c>
      <c r="F3105" t="s">
        <v>16791</v>
      </c>
    </row>
    <row r="3106" spans="1:6" x14ac:dyDescent="0.35">
      <c r="A3106" t="s">
        <v>73</v>
      </c>
      <c r="B3106" t="s">
        <v>1104</v>
      </c>
      <c r="C3106" t="s">
        <v>13726</v>
      </c>
      <c r="D3106">
        <v>2009.91</v>
      </c>
      <c r="E3106">
        <v>2411.89</v>
      </c>
      <c r="F3106" t="s">
        <v>16792</v>
      </c>
    </row>
    <row r="3107" spans="1:6" x14ac:dyDescent="0.35">
      <c r="A3107" t="s">
        <v>73</v>
      </c>
      <c r="B3107" t="s">
        <v>1104</v>
      </c>
      <c r="C3107" t="s">
        <v>13728</v>
      </c>
      <c r="D3107">
        <v>2053.29</v>
      </c>
      <c r="E3107">
        <v>2463.9499999999998</v>
      </c>
      <c r="F3107" t="s">
        <v>16793</v>
      </c>
    </row>
    <row r="3108" spans="1:6" x14ac:dyDescent="0.35">
      <c r="A3108" t="s">
        <v>73</v>
      </c>
      <c r="B3108" t="s">
        <v>1104</v>
      </c>
      <c r="C3108" t="s">
        <v>13730</v>
      </c>
      <c r="D3108">
        <v>2140.85</v>
      </c>
      <c r="E3108">
        <v>2569.02</v>
      </c>
      <c r="F3108" t="s">
        <v>16794</v>
      </c>
    </row>
    <row r="3109" spans="1:6" x14ac:dyDescent="0.35">
      <c r="A3109" t="s">
        <v>73</v>
      </c>
      <c r="B3109" t="s">
        <v>1104</v>
      </c>
      <c r="C3109" t="s">
        <v>13732</v>
      </c>
      <c r="D3109">
        <v>2216.58</v>
      </c>
      <c r="E3109">
        <v>2659.89</v>
      </c>
      <c r="F3109" t="s">
        <v>16795</v>
      </c>
    </row>
    <row r="3110" spans="1:6" x14ac:dyDescent="0.35">
      <c r="A3110" t="s">
        <v>73</v>
      </c>
      <c r="B3110" t="s">
        <v>1104</v>
      </c>
      <c r="C3110" t="s">
        <v>13734</v>
      </c>
      <c r="D3110">
        <v>2266.2800000000002</v>
      </c>
      <c r="E3110">
        <v>2719.53</v>
      </c>
      <c r="F3110" t="s">
        <v>16796</v>
      </c>
    </row>
    <row r="3111" spans="1:6" x14ac:dyDescent="0.35">
      <c r="A3111" t="s">
        <v>73</v>
      </c>
      <c r="B3111" t="s">
        <v>1104</v>
      </c>
      <c r="C3111" t="s">
        <v>13736</v>
      </c>
      <c r="D3111">
        <v>2328.59</v>
      </c>
      <c r="E3111">
        <v>2794.31</v>
      </c>
      <c r="F3111" t="s">
        <v>16797</v>
      </c>
    </row>
    <row r="3112" spans="1:6" x14ac:dyDescent="0.35">
      <c r="A3112" t="s">
        <v>73</v>
      </c>
      <c r="B3112" t="s">
        <v>1104</v>
      </c>
      <c r="C3112" t="s">
        <v>1107</v>
      </c>
      <c r="D3112">
        <v>2366.44</v>
      </c>
      <c r="E3112">
        <v>2839.73</v>
      </c>
      <c r="F3112" t="s">
        <v>16798</v>
      </c>
    </row>
    <row r="3113" spans="1:6" x14ac:dyDescent="0.35">
      <c r="A3113" t="s">
        <v>73</v>
      </c>
      <c r="B3113" t="s">
        <v>1108</v>
      </c>
      <c r="C3113" t="s">
        <v>1106</v>
      </c>
      <c r="D3113">
        <v>662.03</v>
      </c>
      <c r="E3113">
        <v>662.03</v>
      </c>
      <c r="F3113" t="s">
        <v>16799</v>
      </c>
    </row>
    <row r="3114" spans="1:6" x14ac:dyDescent="0.35">
      <c r="A3114" t="s">
        <v>73</v>
      </c>
      <c r="B3114" t="s">
        <v>1108</v>
      </c>
      <c r="C3114" t="s">
        <v>13640</v>
      </c>
      <c r="D3114">
        <v>720.87</v>
      </c>
      <c r="E3114">
        <v>720.87</v>
      </c>
      <c r="F3114" t="s">
        <v>16800</v>
      </c>
    </row>
    <row r="3115" spans="1:6" x14ac:dyDescent="0.35">
      <c r="A3115" t="s">
        <v>73</v>
      </c>
      <c r="B3115" t="s">
        <v>1108</v>
      </c>
      <c r="C3115" t="s">
        <v>13642</v>
      </c>
      <c r="D3115">
        <v>743.37</v>
      </c>
      <c r="E3115">
        <v>743.37</v>
      </c>
      <c r="F3115" t="s">
        <v>16801</v>
      </c>
    </row>
    <row r="3116" spans="1:6" x14ac:dyDescent="0.35">
      <c r="A3116" t="s">
        <v>73</v>
      </c>
      <c r="B3116" t="s">
        <v>1108</v>
      </c>
      <c r="C3116" t="s">
        <v>13644</v>
      </c>
      <c r="D3116">
        <v>765.87</v>
      </c>
      <c r="E3116">
        <v>765.87</v>
      </c>
      <c r="F3116" t="s">
        <v>16802</v>
      </c>
    </row>
    <row r="3117" spans="1:6" x14ac:dyDescent="0.35">
      <c r="A3117" t="s">
        <v>73</v>
      </c>
      <c r="B3117" t="s">
        <v>1108</v>
      </c>
      <c r="C3117" t="s">
        <v>13646</v>
      </c>
      <c r="D3117">
        <v>790.1</v>
      </c>
      <c r="E3117">
        <v>790.1</v>
      </c>
      <c r="F3117" t="s">
        <v>16803</v>
      </c>
    </row>
    <row r="3118" spans="1:6" x14ac:dyDescent="0.35">
      <c r="A3118" t="s">
        <v>73</v>
      </c>
      <c r="B3118" t="s">
        <v>1108</v>
      </c>
      <c r="C3118" t="s">
        <v>13648</v>
      </c>
      <c r="D3118">
        <v>814.34</v>
      </c>
      <c r="E3118">
        <v>814.34</v>
      </c>
      <c r="F3118" t="s">
        <v>16804</v>
      </c>
    </row>
    <row r="3119" spans="1:6" x14ac:dyDescent="0.35">
      <c r="A3119" t="s">
        <v>73</v>
      </c>
      <c r="B3119" t="s">
        <v>1108</v>
      </c>
      <c r="C3119" t="s">
        <v>13650</v>
      </c>
      <c r="D3119">
        <v>839.43</v>
      </c>
      <c r="E3119">
        <v>839.43</v>
      </c>
      <c r="F3119" t="s">
        <v>16805</v>
      </c>
    </row>
    <row r="3120" spans="1:6" x14ac:dyDescent="0.35">
      <c r="A3120" t="s">
        <v>73</v>
      </c>
      <c r="B3120" t="s">
        <v>1108</v>
      </c>
      <c r="C3120" t="s">
        <v>13652</v>
      </c>
      <c r="D3120">
        <v>865.39</v>
      </c>
      <c r="E3120">
        <v>908.66</v>
      </c>
      <c r="F3120" t="s">
        <v>16806</v>
      </c>
    </row>
    <row r="3121" spans="1:6" x14ac:dyDescent="0.35">
      <c r="A3121" t="s">
        <v>73</v>
      </c>
      <c r="B3121" t="s">
        <v>1108</v>
      </c>
      <c r="C3121" t="s">
        <v>13654</v>
      </c>
      <c r="D3121">
        <v>865.39</v>
      </c>
      <c r="E3121">
        <v>908.66</v>
      </c>
      <c r="F3121" t="s">
        <v>16807</v>
      </c>
    </row>
    <row r="3122" spans="1:6" x14ac:dyDescent="0.35">
      <c r="A3122" t="s">
        <v>73</v>
      </c>
      <c r="B3122" t="s">
        <v>1108</v>
      </c>
      <c r="C3122" t="s">
        <v>13656</v>
      </c>
      <c r="D3122">
        <v>865.39</v>
      </c>
      <c r="E3122">
        <v>908.66</v>
      </c>
      <c r="F3122" t="s">
        <v>16808</v>
      </c>
    </row>
    <row r="3123" spans="1:6" x14ac:dyDescent="0.35">
      <c r="A3123" t="s">
        <v>73</v>
      </c>
      <c r="B3123" t="s">
        <v>1108</v>
      </c>
      <c r="C3123" t="s">
        <v>13658</v>
      </c>
      <c r="D3123">
        <v>865.39</v>
      </c>
      <c r="E3123">
        <v>908.66</v>
      </c>
      <c r="F3123" t="s">
        <v>16809</v>
      </c>
    </row>
    <row r="3124" spans="1:6" x14ac:dyDescent="0.35">
      <c r="A3124" t="s">
        <v>73</v>
      </c>
      <c r="B3124" t="s">
        <v>1108</v>
      </c>
      <c r="C3124" t="s">
        <v>13660</v>
      </c>
      <c r="D3124">
        <v>868.86</v>
      </c>
      <c r="E3124">
        <v>912.3</v>
      </c>
      <c r="F3124" t="s">
        <v>16810</v>
      </c>
    </row>
    <row r="3125" spans="1:6" x14ac:dyDescent="0.35">
      <c r="A3125" t="s">
        <v>73</v>
      </c>
      <c r="B3125" t="s">
        <v>1108</v>
      </c>
      <c r="C3125" t="s">
        <v>13662</v>
      </c>
      <c r="D3125">
        <v>886.16</v>
      </c>
      <c r="E3125">
        <v>930.47</v>
      </c>
      <c r="F3125" t="s">
        <v>16811</v>
      </c>
    </row>
    <row r="3126" spans="1:6" x14ac:dyDescent="0.35">
      <c r="A3126" t="s">
        <v>73</v>
      </c>
      <c r="B3126" t="s">
        <v>1108</v>
      </c>
      <c r="C3126" t="s">
        <v>13664</v>
      </c>
      <c r="D3126">
        <v>906.93</v>
      </c>
      <c r="E3126">
        <v>952.28</v>
      </c>
      <c r="F3126" t="s">
        <v>16812</v>
      </c>
    </row>
    <row r="3127" spans="1:6" x14ac:dyDescent="0.35">
      <c r="A3127" t="s">
        <v>73</v>
      </c>
      <c r="B3127" t="s">
        <v>1108</v>
      </c>
      <c r="C3127" t="s">
        <v>13666</v>
      </c>
      <c r="D3127">
        <v>940.68</v>
      </c>
      <c r="E3127">
        <v>987.72</v>
      </c>
      <c r="F3127" t="s">
        <v>16813</v>
      </c>
    </row>
    <row r="3128" spans="1:6" x14ac:dyDescent="0.35">
      <c r="A3128" t="s">
        <v>73</v>
      </c>
      <c r="B3128" t="s">
        <v>1108</v>
      </c>
      <c r="C3128" t="s">
        <v>13668</v>
      </c>
      <c r="D3128">
        <v>968.38</v>
      </c>
      <c r="E3128">
        <v>1016.79</v>
      </c>
      <c r="F3128" t="s">
        <v>16814</v>
      </c>
    </row>
    <row r="3129" spans="1:6" x14ac:dyDescent="0.35">
      <c r="A3129" t="s">
        <v>73</v>
      </c>
      <c r="B3129" t="s">
        <v>1108</v>
      </c>
      <c r="C3129" t="s">
        <v>13670</v>
      </c>
      <c r="D3129">
        <v>982.22</v>
      </c>
      <c r="E3129">
        <v>1080.44</v>
      </c>
      <c r="F3129" t="s">
        <v>16815</v>
      </c>
    </row>
    <row r="3130" spans="1:6" x14ac:dyDescent="0.35">
      <c r="A3130" t="s">
        <v>73</v>
      </c>
      <c r="B3130" t="s">
        <v>1108</v>
      </c>
      <c r="C3130" t="s">
        <v>13672</v>
      </c>
      <c r="D3130">
        <v>1002.99</v>
      </c>
      <c r="E3130">
        <v>1103.29</v>
      </c>
      <c r="F3130" t="s">
        <v>16816</v>
      </c>
    </row>
    <row r="3131" spans="1:6" x14ac:dyDescent="0.35">
      <c r="A3131" t="s">
        <v>73</v>
      </c>
      <c r="B3131" t="s">
        <v>1108</v>
      </c>
      <c r="C3131" t="s">
        <v>13674</v>
      </c>
      <c r="D3131">
        <v>1023.76</v>
      </c>
      <c r="E3131">
        <v>1126.1400000000001</v>
      </c>
      <c r="F3131" t="s">
        <v>16817</v>
      </c>
    </row>
    <row r="3132" spans="1:6" x14ac:dyDescent="0.35">
      <c r="A3132" t="s">
        <v>73</v>
      </c>
      <c r="B3132" t="s">
        <v>1108</v>
      </c>
      <c r="C3132" t="s">
        <v>13676</v>
      </c>
      <c r="D3132">
        <v>1036.74</v>
      </c>
      <c r="E3132">
        <v>1140.4100000000001</v>
      </c>
      <c r="F3132" t="s">
        <v>16818</v>
      </c>
    </row>
    <row r="3133" spans="1:6" x14ac:dyDescent="0.35">
      <c r="A3133" t="s">
        <v>73</v>
      </c>
      <c r="B3133" t="s">
        <v>1108</v>
      </c>
      <c r="C3133" t="s">
        <v>13678</v>
      </c>
      <c r="D3133">
        <v>1050.5899999999999</v>
      </c>
      <c r="E3133">
        <v>1155.6500000000001</v>
      </c>
      <c r="F3133" t="s">
        <v>16819</v>
      </c>
    </row>
    <row r="3134" spans="1:6" x14ac:dyDescent="0.35">
      <c r="A3134" t="s">
        <v>73</v>
      </c>
      <c r="B3134" t="s">
        <v>1108</v>
      </c>
      <c r="C3134" t="s">
        <v>13680</v>
      </c>
      <c r="D3134">
        <v>1057.51</v>
      </c>
      <c r="E3134">
        <v>1163.26</v>
      </c>
      <c r="F3134" t="s">
        <v>16820</v>
      </c>
    </row>
    <row r="3135" spans="1:6" x14ac:dyDescent="0.35">
      <c r="A3135" t="s">
        <v>73</v>
      </c>
      <c r="B3135" t="s">
        <v>1108</v>
      </c>
      <c r="C3135" t="s">
        <v>13682</v>
      </c>
      <c r="D3135">
        <v>1064.43</v>
      </c>
      <c r="E3135">
        <v>1170.8800000000001</v>
      </c>
      <c r="F3135" t="s">
        <v>16821</v>
      </c>
    </row>
    <row r="3136" spans="1:6" x14ac:dyDescent="0.35">
      <c r="A3136" t="s">
        <v>73</v>
      </c>
      <c r="B3136" t="s">
        <v>1108</v>
      </c>
      <c r="C3136" t="s">
        <v>13684</v>
      </c>
      <c r="D3136">
        <v>1071.3599999999999</v>
      </c>
      <c r="E3136">
        <v>1178.49</v>
      </c>
      <c r="F3136" t="s">
        <v>16822</v>
      </c>
    </row>
    <row r="3137" spans="1:6" x14ac:dyDescent="0.35">
      <c r="A3137" t="s">
        <v>73</v>
      </c>
      <c r="B3137" t="s">
        <v>1108</v>
      </c>
      <c r="C3137" t="s">
        <v>13686</v>
      </c>
      <c r="D3137">
        <v>1078.28</v>
      </c>
      <c r="E3137">
        <v>1186.1099999999999</v>
      </c>
      <c r="F3137" t="s">
        <v>16823</v>
      </c>
    </row>
    <row r="3138" spans="1:6" x14ac:dyDescent="0.35">
      <c r="A3138" t="s">
        <v>73</v>
      </c>
      <c r="B3138" t="s">
        <v>1108</v>
      </c>
      <c r="C3138" t="s">
        <v>13688</v>
      </c>
      <c r="D3138">
        <v>1092.1300000000001</v>
      </c>
      <c r="E3138">
        <v>1201.3399999999999</v>
      </c>
      <c r="F3138" t="s">
        <v>16824</v>
      </c>
    </row>
    <row r="3139" spans="1:6" x14ac:dyDescent="0.35">
      <c r="A3139" t="s">
        <v>73</v>
      </c>
      <c r="B3139" t="s">
        <v>1108</v>
      </c>
      <c r="C3139" t="s">
        <v>13690</v>
      </c>
      <c r="D3139">
        <v>1105.97</v>
      </c>
      <c r="E3139">
        <v>1216.57</v>
      </c>
      <c r="F3139" t="s">
        <v>16825</v>
      </c>
    </row>
    <row r="3140" spans="1:6" x14ac:dyDescent="0.35">
      <c r="A3140" t="s">
        <v>73</v>
      </c>
      <c r="B3140" t="s">
        <v>1108</v>
      </c>
      <c r="C3140" t="s">
        <v>13692</v>
      </c>
      <c r="D3140">
        <v>1126.74</v>
      </c>
      <c r="E3140">
        <v>1239.4100000000001</v>
      </c>
      <c r="F3140" t="s">
        <v>16826</v>
      </c>
    </row>
    <row r="3141" spans="1:6" x14ac:dyDescent="0.35">
      <c r="A3141" t="s">
        <v>73</v>
      </c>
      <c r="B3141" t="s">
        <v>1108</v>
      </c>
      <c r="C3141" t="s">
        <v>13694</v>
      </c>
      <c r="D3141">
        <v>1146.6500000000001</v>
      </c>
      <c r="E3141">
        <v>1261.31</v>
      </c>
      <c r="F3141" t="s">
        <v>16827</v>
      </c>
    </row>
    <row r="3142" spans="1:6" x14ac:dyDescent="0.35">
      <c r="A3142" t="s">
        <v>73</v>
      </c>
      <c r="B3142" t="s">
        <v>1108</v>
      </c>
      <c r="C3142" t="s">
        <v>13696</v>
      </c>
      <c r="D3142">
        <v>1174.3399999999999</v>
      </c>
      <c r="E3142">
        <v>1291.77</v>
      </c>
      <c r="F3142" t="s">
        <v>16828</v>
      </c>
    </row>
    <row r="3143" spans="1:6" x14ac:dyDescent="0.35">
      <c r="A3143" t="s">
        <v>73</v>
      </c>
      <c r="B3143" t="s">
        <v>1108</v>
      </c>
      <c r="C3143" t="s">
        <v>13698</v>
      </c>
      <c r="D3143">
        <v>1208.95</v>
      </c>
      <c r="E3143">
        <v>1329.85</v>
      </c>
      <c r="F3143" t="s">
        <v>16829</v>
      </c>
    </row>
    <row r="3144" spans="1:6" x14ac:dyDescent="0.35">
      <c r="A3144" t="s">
        <v>73</v>
      </c>
      <c r="B3144" t="s">
        <v>1108</v>
      </c>
      <c r="C3144" t="s">
        <v>13700</v>
      </c>
      <c r="D3144">
        <v>1249.6300000000001</v>
      </c>
      <c r="E3144">
        <v>1374.59</v>
      </c>
      <c r="F3144" t="s">
        <v>16830</v>
      </c>
    </row>
    <row r="3145" spans="1:6" x14ac:dyDescent="0.35">
      <c r="A3145" t="s">
        <v>73</v>
      </c>
      <c r="B3145" t="s">
        <v>1108</v>
      </c>
      <c r="C3145" t="s">
        <v>13702</v>
      </c>
      <c r="D3145">
        <v>1298.0899999999999</v>
      </c>
      <c r="E3145">
        <v>1427.9</v>
      </c>
      <c r="F3145" t="s">
        <v>16831</v>
      </c>
    </row>
    <row r="3146" spans="1:6" x14ac:dyDescent="0.35">
      <c r="A3146" t="s">
        <v>73</v>
      </c>
      <c r="B3146" t="s">
        <v>1108</v>
      </c>
      <c r="C3146" t="s">
        <v>13704</v>
      </c>
      <c r="D3146">
        <v>1352.61</v>
      </c>
      <c r="E3146">
        <v>1487.87</v>
      </c>
      <c r="F3146" t="s">
        <v>16832</v>
      </c>
    </row>
    <row r="3147" spans="1:6" x14ac:dyDescent="0.35">
      <c r="A3147" t="s">
        <v>73</v>
      </c>
      <c r="B3147" t="s">
        <v>1108</v>
      </c>
      <c r="C3147" t="s">
        <v>13706</v>
      </c>
      <c r="D3147">
        <v>1414.92</v>
      </c>
      <c r="E3147">
        <v>1556.41</v>
      </c>
      <c r="F3147" t="s">
        <v>16833</v>
      </c>
    </row>
    <row r="3148" spans="1:6" x14ac:dyDescent="0.35">
      <c r="A3148" t="s">
        <v>73</v>
      </c>
      <c r="B3148" t="s">
        <v>1108</v>
      </c>
      <c r="C3148" t="s">
        <v>13708</v>
      </c>
      <c r="D3148">
        <v>1476.36</v>
      </c>
      <c r="E3148">
        <v>1623.99</v>
      </c>
      <c r="F3148" t="s">
        <v>16834</v>
      </c>
    </row>
    <row r="3149" spans="1:6" x14ac:dyDescent="0.35">
      <c r="A3149" t="s">
        <v>73</v>
      </c>
      <c r="B3149" t="s">
        <v>1108</v>
      </c>
      <c r="C3149" t="s">
        <v>13710</v>
      </c>
      <c r="D3149">
        <v>1545.59</v>
      </c>
      <c r="E3149">
        <v>1854.71</v>
      </c>
      <c r="F3149" t="s">
        <v>16835</v>
      </c>
    </row>
    <row r="3150" spans="1:6" x14ac:dyDescent="0.35">
      <c r="A3150" t="s">
        <v>73</v>
      </c>
      <c r="B3150" t="s">
        <v>1108</v>
      </c>
      <c r="C3150" t="s">
        <v>13712</v>
      </c>
      <c r="D3150">
        <v>1613.96</v>
      </c>
      <c r="E3150">
        <v>1936.75</v>
      </c>
      <c r="F3150" t="s">
        <v>16836</v>
      </c>
    </row>
    <row r="3151" spans="1:6" x14ac:dyDescent="0.35">
      <c r="A3151" t="s">
        <v>73</v>
      </c>
      <c r="B3151" t="s">
        <v>1108</v>
      </c>
      <c r="C3151" t="s">
        <v>13714</v>
      </c>
      <c r="D3151">
        <v>1689.24</v>
      </c>
      <c r="E3151">
        <v>2027.09</v>
      </c>
      <c r="F3151" t="s">
        <v>16837</v>
      </c>
    </row>
    <row r="3152" spans="1:6" x14ac:dyDescent="0.35">
      <c r="A3152" t="s">
        <v>73</v>
      </c>
      <c r="B3152" t="s">
        <v>1108</v>
      </c>
      <c r="C3152" t="s">
        <v>13716</v>
      </c>
      <c r="D3152">
        <v>1765.4</v>
      </c>
      <c r="E3152">
        <v>2118.48</v>
      </c>
      <c r="F3152" t="s">
        <v>16838</v>
      </c>
    </row>
    <row r="3153" spans="1:6" x14ac:dyDescent="0.35">
      <c r="A3153" t="s">
        <v>73</v>
      </c>
      <c r="B3153" t="s">
        <v>1108</v>
      </c>
      <c r="C3153" t="s">
        <v>13718</v>
      </c>
      <c r="D3153">
        <v>1847.61</v>
      </c>
      <c r="E3153">
        <v>2217.13</v>
      </c>
      <c r="F3153" t="s">
        <v>16839</v>
      </c>
    </row>
    <row r="3154" spans="1:6" x14ac:dyDescent="0.35">
      <c r="A3154" t="s">
        <v>73</v>
      </c>
      <c r="B3154" t="s">
        <v>1108</v>
      </c>
      <c r="C3154" t="s">
        <v>13720</v>
      </c>
      <c r="D3154">
        <v>1929.82</v>
      </c>
      <c r="E3154">
        <v>2315.79</v>
      </c>
      <c r="F3154" t="s">
        <v>16840</v>
      </c>
    </row>
    <row r="3155" spans="1:6" x14ac:dyDescent="0.35">
      <c r="A3155" t="s">
        <v>73</v>
      </c>
      <c r="B3155" t="s">
        <v>1108</v>
      </c>
      <c r="C3155" t="s">
        <v>13722</v>
      </c>
      <c r="D3155">
        <v>2018.96</v>
      </c>
      <c r="E3155">
        <v>2422.75</v>
      </c>
      <c r="F3155" t="s">
        <v>16841</v>
      </c>
    </row>
    <row r="3156" spans="1:6" x14ac:dyDescent="0.35">
      <c r="A3156" t="s">
        <v>73</v>
      </c>
      <c r="B3156" t="s">
        <v>1108</v>
      </c>
      <c r="C3156" t="s">
        <v>13724</v>
      </c>
      <c r="D3156">
        <v>2108.96</v>
      </c>
      <c r="E3156">
        <v>2530.75</v>
      </c>
      <c r="F3156" t="s">
        <v>16842</v>
      </c>
    </row>
    <row r="3157" spans="1:6" x14ac:dyDescent="0.35">
      <c r="A3157" t="s">
        <v>73</v>
      </c>
      <c r="B3157" t="s">
        <v>1108</v>
      </c>
      <c r="C3157" t="s">
        <v>13726</v>
      </c>
      <c r="D3157">
        <v>2205.02</v>
      </c>
      <c r="E3157">
        <v>2646.02</v>
      </c>
      <c r="F3157" t="s">
        <v>16843</v>
      </c>
    </row>
    <row r="3158" spans="1:6" x14ac:dyDescent="0.35">
      <c r="A3158" t="s">
        <v>73</v>
      </c>
      <c r="B3158" t="s">
        <v>1108</v>
      </c>
      <c r="C3158" t="s">
        <v>13728</v>
      </c>
      <c r="D3158">
        <v>2252.61</v>
      </c>
      <c r="E3158">
        <v>2703.13</v>
      </c>
      <c r="F3158" t="s">
        <v>16844</v>
      </c>
    </row>
    <row r="3159" spans="1:6" x14ac:dyDescent="0.35">
      <c r="A3159" t="s">
        <v>73</v>
      </c>
      <c r="B3159" t="s">
        <v>1108</v>
      </c>
      <c r="C3159" t="s">
        <v>13730</v>
      </c>
      <c r="D3159">
        <v>2348.67</v>
      </c>
      <c r="E3159">
        <v>2818.4</v>
      </c>
      <c r="F3159" t="s">
        <v>16845</v>
      </c>
    </row>
    <row r="3160" spans="1:6" x14ac:dyDescent="0.35">
      <c r="A3160" t="s">
        <v>73</v>
      </c>
      <c r="B3160" t="s">
        <v>1108</v>
      </c>
      <c r="C3160" t="s">
        <v>13732</v>
      </c>
      <c r="D3160">
        <v>2431.75</v>
      </c>
      <c r="E3160">
        <v>2918.1</v>
      </c>
      <c r="F3160" t="s">
        <v>16846</v>
      </c>
    </row>
    <row r="3161" spans="1:6" x14ac:dyDescent="0.35">
      <c r="A3161" t="s">
        <v>73</v>
      </c>
      <c r="B3161" t="s">
        <v>1108</v>
      </c>
      <c r="C3161" t="s">
        <v>13734</v>
      </c>
      <c r="D3161">
        <v>2486.27</v>
      </c>
      <c r="E3161">
        <v>2983.52</v>
      </c>
      <c r="F3161" t="s">
        <v>16847</v>
      </c>
    </row>
    <row r="3162" spans="1:6" x14ac:dyDescent="0.35">
      <c r="A3162" t="s">
        <v>73</v>
      </c>
      <c r="B3162" t="s">
        <v>1108</v>
      </c>
      <c r="C3162" t="s">
        <v>13736</v>
      </c>
      <c r="D3162">
        <v>2554.63</v>
      </c>
      <c r="E3162">
        <v>3065.56</v>
      </c>
      <c r="F3162" t="s">
        <v>16848</v>
      </c>
    </row>
    <row r="3163" spans="1:6" x14ac:dyDescent="0.35">
      <c r="A3163" t="s">
        <v>73</v>
      </c>
      <c r="B3163" t="s">
        <v>1108</v>
      </c>
      <c r="C3163" t="s">
        <v>1107</v>
      </c>
      <c r="D3163">
        <v>2596.16</v>
      </c>
      <c r="E3163">
        <v>3115.39</v>
      </c>
      <c r="F3163" t="s">
        <v>16849</v>
      </c>
    </row>
    <row r="3164" spans="1:6" x14ac:dyDescent="0.35">
      <c r="A3164" t="s">
        <v>73</v>
      </c>
      <c r="B3164" t="s">
        <v>1109</v>
      </c>
      <c r="C3164" t="s">
        <v>1106</v>
      </c>
      <c r="D3164">
        <v>607.14</v>
      </c>
      <c r="E3164">
        <v>607.14</v>
      </c>
      <c r="F3164" t="s">
        <v>16850</v>
      </c>
    </row>
    <row r="3165" spans="1:6" x14ac:dyDescent="0.35">
      <c r="A3165" t="s">
        <v>73</v>
      </c>
      <c r="B3165" t="s">
        <v>1109</v>
      </c>
      <c r="C3165" t="s">
        <v>13640</v>
      </c>
      <c r="D3165">
        <v>661.11</v>
      </c>
      <c r="E3165">
        <v>661.11</v>
      </c>
      <c r="F3165" t="s">
        <v>16851</v>
      </c>
    </row>
    <row r="3166" spans="1:6" x14ac:dyDescent="0.35">
      <c r="A3166" t="s">
        <v>73</v>
      </c>
      <c r="B3166" t="s">
        <v>1109</v>
      </c>
      <c r="C3166" t="s">
        <v>13642</v>
      </c>
      <c r="D3166">
        <v>681.75</v>
      </c>
      <c r="E3166">
        <v>681.75</v>
      </c>
      <c r="F3166" t="s">
        <v>16852</v>
      </c>
    </row>
    <row r="3167" spans="1:6" x14ac:dyDescent="0.35">
      <c r="A3167" t="s">
        <v>73</v>
      </c>
      <c r="B3167" t="s">
        <v>1109</v>
      </c>
      <c r="C3167" t="s">
        <v>13644</v>
      </c>
      <c r="D3167">
        <v>702.38</v>
      </c>
      <c r="E3167">
        <v>702.38</v>
      </c>
      <c r="F3167" t="s">
        <v>16853</v>
      </c>
    </row>
    <row r="3168" spans="1:6" x14ac:dyDescent="0.35">
      <c r="A3168" t="s">
        <v>73</v>
      </c>
      <c r="B3168" t="s">
        <v>1109</v>
      </c>
      <c r="C3168" t="s">
        <v>13646</v>
      </c>
      <c r="D3168">
        <v>724.6</v>
      </c>
      <c r="E3168">
        <v>724.6</v>
      </c>
      <c r="F3168" t="s">
        <v>16854</v>
      </c>
    </row>
    <row r="3169" spans="1:6" x14ac:dyDescent="0.35">
      <c r="A3169" t="s">
        <v>73</v>
      </c>
      <c r="B3169" t="s">
        <v>1109</v>
      </c>
      <c r="C3169" t="s">
        <v>13648</v>
      </c>
      <c r="D3169">
        <v>746.83</v>
      </c>
      <c r="E3169">
        <v>746.83</v>
      </c>
      <c r="F3169" t="s">
        <v>16855</v>
      </c>
    </row>
    <row r="3170" spans="1:6" x14ac:dyDescent="0.35">
      <c r="A3170" t="s">
        <v>73</v>
      </c>
      <c r="B3170" t="s">
        <v>1109</v>
      </c>
      <c r="C3170" t="s">
        <v>13650</v>
      </c>
      <c r="D3170">
        <v>769.84</v>
      </c>
      <c r="E3170">
        <v>769.84</v>
      </c>
      <c r="F3170" t="s">
        <v>16856</v>
      </c>
    </row>
    <row r="3171" spans="1:6" x14ac:dyDescent="0.35">
      <c r="A3171" t="s">
        <v>73</v>
      </c>
      <c r="B3171" t="s">
        <v>1109</v>
      </c>
      <c r="C3171" t="s">
        <v>13652</v>
      </c>
      <c r="D3171">
        <v>793.65</v>
      </c>
      <c r="E3171">
        <v>833.33</v>
      </c>
      <c r="F3171" t="s">
        <v>16857</v>
      </c>
    </row>
    <row r="3172" spans="1:6" x14ac:dyDescent="0.35">
      <c r="A3172" t="s">
        <v>73</v>
      </c>
      <c r="B3172" t="s">
        <v>1109</v>
      </c>
      <c r="C3172" t="s">
        <v>13654</v>
      </c>
      <c r="D3172">
        <v>793.65</v>
      </c>
      <c r="E3172">
        <v>833.33</v>
      </c>
      <c r="F3172" t="s">
        <v>16858</v>
      </c>
    </row>
    <row r="3173" spans="1:6" x14ac:dyDescent="0.35">
      <c r="A3173" t="s">
        <v>73</v>
      </c>
      <c r="B3173" t="s">
        <v>1109</v>
      </c>
      <c r="C3173" t="s">
        <v>13656</v>
      </c>
      <c r="D3173">
        <v>793.65</v>
      </c>
      <c r="E3173">
        <v>833.33</v>
      </c>
      <c r="F3173" t="s">
        <v>16859</v>
      </c>
    </row>
    <row r="3174" spans="1:6" x14ac:dyDescent="0.35">
      <c r="A3174" t="s">
        <v>73</v>
      </c>
      <c r="B3174" t="s">
        <v>1109</v>
      </c>
      <c r="C3174" t="s">
        <v>13658</v>
      </c>
      <c r="D3174">
        <v>793.65</v>
      </c>
      <c r="E3174">
        <v>833.33</v>
      </c>
      <c r="F3174" t="s">
        <v>16860</v>
      </c>
    </row>
    <row r="3175" spans="1:6" x14ac:dyDescent="0.35">
      <c r="A3175" t="s">
        <v>73</v>
      </c>
      <c r="B3175" t="s">
        <v>1109</v>
      </c>
      <c r="C3175" t="s">
        <v>13660</v>
      </c>
      <c r="D3175">
        <v>796.83</v>
      </c>
      <c r="E3175">
        <v>836.67</v>
      </c>
      <c r="F3175" t="s">
        <v>16861</v>
      </c>
    </row>
    <row r="3176" spans="1:6" x14ac:dyDescent="0.35">
      <c r="A3176" t="s">
        <v>73</v>
      </c>
      <c r="B3176" t="s">
        <v>1109</v>
      </c>
      <c r="C3176" t="s">
        <v>13662</v>
      </c>
      <c r="D3176">
        <v>812.7</v>
      </c>
      <c r="E3176">
        <v>853.33</v>
      </c>
      <c r="F3176" t="s">
        <v>16862</v>
      </c>
    </row>
    <row r="3177" spans="1:6" x14ac:dyDescent="0.35">
      <c r="A3177" t="s">
        <v>73</v>
      </c>
      <c r="B3177" t="s">
        <v>1109</v>
      </c>
      <c r="C3177" t="s">
        <v>13664</v>
      </c>
      <c r="D3177">
        <v>831.75</v>
      </c>
      <c r="E3177">
        <v>873.33</v>
      </c>
      <c r="F3177" t="s">
        <v>16863</v>
      </c>
    </row>
    <row r="3178" spans="1:6" x14ac:dyDescent="0.35">
      <c r="A3178" t="s">
        <v>73</v>
      </c>
      <c r="B3178" t="s">
        <v>1109</v>
      </c>
      <c r="C3178" t="s">
        <v>13666</v>
      </c>
      <c r="D3178">
        <v>862.7</v>
      </c>
      <c r="E3178">
        <v>905.83</v>
      </c>
      <c r="F3178" t="s">
        <v>16864</v>
      </c>
    </row>
    <row r="3179" spans="1:6" x14ac:dyDescent="0.35">
      <c r="A3179" t="s">
        <v>73</v>
      </c>
      <c r="B3179" t="s">
        <v>1109</v>
      </c>
      <c r="C3179" t="s">
        <v>13668</v>
      </c>
      <c r="D3179">
        <v>888.09</v>
      </c>
      <c r="E3179">
        <v>932.5</v>
      </c>
      <c r="F3179" t="s">
        <v>16865</v>
      </c>
    </row>
    <row r="3180" spans="1:6" x14ac:dyDescent="0.35">
      <c r="A3180" t="s">
        <v>73</v>
      </c>
      <c r="B3180" t="s">
        <v>1109</v>
      </c>
      <c r="C3180" t="s">
        <v>13670</v>
      </c>
      <c r="D3180">
        <v>900.79</v>
      </c>
      <c r="E3180">
        <v>990.87</v>
      </c>
      <c r="F3180" t="s">
        <v>16866</v>
      </c>
    </row>
    <row r="3181" spans="1:6" x14ac:dyDescent="0.35">
      <c r="A3181" t="s">
        <v>73</v>
      </c>
      <c r="B3181" t="s">
        <v>1109</v>
      </c>
      <c r="C3181" t="s">
        <v>13672</v>
      </c>
      <c r="D3181">
        <v>919.84</v>
      </c>
      <c r="E3181">
        <v>1011.82</v>
      </c>
      <c r="F3181" t="s">
        <v>16867</v>
      </c>
    </row>
    <row r="3182" spans="1:6" x14ac:dyDescent="0.35">
      <c r="A3182" t="s">
        <v>73</v>
      </c>
      <c r="B3182" t="s">
        <v>1109</v>
      </c>
      <c r="C3182" t="s">
        <v>13674</v>
      </c>
      <c r="D3182">
        <v>938.89</v>
      </c>
      <c r="E3182">
        <v>1032.78</v>
      </c>
      <c r="F3182" t="s">
        <v>16868</v>
      </c>
    </row>
    <row r="3183" spans="1:6" x14ac:dyDescent="0.35">
      <c r="A3183" t="s">
        <v>73</v>
      </c>
      <c r="B3183" t="s">
        <v>1109</v>
      </c>
      <c r="C3183" t="s">
        <v>13676</v>
      </c>
      <c r="D3183">
        <v>950.79</v>
      </c>
      <c r="E3183">
        <v>1045.8699999999999</v>
      </c>
      <c r="F3183" t="s">
        <v>16869</v>
      </c>
    </row>
    <row r="3184" spans="1:6" x14ac:dyDescent="0.35">
      <c r="A3184" t="s">
        <v>73</v>
      </c>
      <c r="B3184" t="s">
        <v>1109</v>
      </c>
      <c r="C3184" t="s">
        <v>13678</v>
      </c>
      <c r="D3184">
        <v>963.49</v>
      </c>
      <c r="E3184">
        <v>1059.8399999999999</v>
      </c>
      <c r="F3184" t="s">
        <v>16870</v>
      </c>
    </row>
    <row r="3185" spans="1:6" x14ac:dyDescent="0.35">
      <c r="A3185" t="s">
        <v>73</v>
      </c>
      <c r="B3185" t="s">
        <v>1109</v>
      </c>
      <c r="C3185" t="s">
        <v>13680</v>
      </c>
      <c r="D3185">
        <v>969.84</v>
      </c>
      <c r="E3185">
        <v>1066.82</v>
      </c>
      <c r="F3185" t="s">
        <v>16871</v>
      </c>
    </row>
    <row r="3186" spans="1:6" x14ac:dyDescent="0.35">
      <c r="A3186" t="s">
        <v>73</v>
      </c>
      <c r="B3186" t="s">
        <v>1109</v>
      </c>
      <c r="C3186" t="s">
        <v>13682</v>
      </c>
      <c r="D3186">
        <v>976.18999999999994</v>
      </c>
      <c r="E3186">
        <v>1073.81</v>
      </c>
      <c r="F3186" t="s">
        <v>16872</v>
      </c>
    </row>
    <row r="3187" spans="1:6" x14ac:dyDescent="0.35">
      <c r="A3187" t="s">
        <v>73</v>
      </c>
      <c r="B3187" t="s">
        <v>1109</v>
      </c>
      <c r="C3187" t="s">
        <v>13684</v>
      </c>
      <c r="D3187">
        <v>982.54</v>
      </c>
      <c r="E3187">
        <v>1080.79</v>
      </c>
      <c r="F3187" t="s">
        <v>16873</v>
      </c>
    </row>
    <row r="3188" spans="1:6" x14ac:dyDescent="0.35">
      <c r="A3188" t="s">
        <v>73</v>
      </c>
      <c r="B3188" t="s">
        <v>1109</v>
      </c>
      <c r="C3188" t="s">
        <v>13686</v>
      </c>
      <c r="D3188">
        <v>988.89</v>
      </c>
      <c r="E3188">
        <v>1087.78</v>
      </c>
      <c r="F3188" t="s">
        <v>16874</v>
      </c>
    </row>
    <row r="3189" spans="1:6" x14ac:dyDescent="0.35">
      <c r="A3189" t="s">
        <v>73</v>
      </c>
      <c r="B3189" t="s">
        <v>1109</v>
      </c>
      <c r="C3189" t="s">
        <v>13688</v>
      </c>
      <c r="D3189">
        <v>1001.59</v>
      </c>
      <c r="E3189">
        <v>1101.74</v>
      </c>
      <c r="F3189" t="s">
        <v>16875</v>
      </c>
    </row>
    <row r="3190" spans="1:6" x14ac:dyDescent="0.35">
      <c r="A3190" t="s">
        <v>73</v>
      </c>
      <c r="B3190" t="s">
        <v>1109</v>
      </c>
      <c r="C3190" t="s">
        <v>13690</v>
      </c>
      <c r="D3190">
        <v>1014.28</v>
      </c>
      <c r="E3190">
        <v>1115.71</v>
      </c>
      <c r="F3190" t="s">
        <v>16876</v>
      </c>
    </row>
    <row r="3191" spans="1:6" x14ac:dyDescent="0.35">
      <c r="A3191" t="s">
        <v>73</v>
      </c>
      <c r="B3191" t="s">
        <v>1109</v>
      </c>
      <c r="C3191" t="s">
        <v>13692</v>
      </c>
      <c r="D3191">
        <v>1033.33</v>
      </c>
      <c r="E3191">
        <v>1136.6600000000001</v>
      </c>
      <c r="F3191" t="s">
        <v>16877</v>
      </c>
    </row>
    <row r="3192" spans="1:6" x14ac:dyDescent="0.35">
      <c r="A3192" t="s">
        <v>73</v>
      </c>
      <c r="B3192" t="s">
        <v>1109</v>
      </c>
      <c r="C3192" t="s">
        <v>13694</v>
      </c>
      <c r="D3192">
        <v>1051.5899999999999</v>
      </c>
      <c r="E3192">
        <v>1156.74</v>
      </c>
      <c r="F3192" t="s">
        <v>16878</v>
      </c>
    </row>
    <row r="3193" spans="1:6" x14ac:dyDescent="0.35">
      <c r="A3193" t="s">
        <v>73</v>
      </c>
      <c r="B3193" t="s">
        <v>1109</v>
      </c>
      <c r="C3193" t="s">
        <v>13696</v>
      </c>
      <c r="D3193">
        <v>1076.98</v>
      </c>
      <c r="E3193">
        <v>1184.68</v>
      </c>
      <c r="F3193" t="s">
        <v>16879</v>
      </c>
    </row>
    <row r="3194" spans="1:6" x14ac:dyDescent="0.35">
      <c r="A3194" t="s">
        <v>73</v>
      </c>
      <c r="B3194" t="s">
        <v>1109</v>
      </c>
      <c r="C3194" t="s">
        <v>13698</v>
      </c>
      <c r="D3194">
        <v>1108.73</v>
      </c>
      <c r="E3194">
        <v>1219.5999999999999</v>
      </c>
      <c r="F3194" t="s">
        <v>16880</v>
      </c>
    </row>
    <row r="3195" spans="1:6" x14ac:dyDescent="0.35">
      <c r="A3195" t="s">
        <v>73</v>
      </c>
      <c r="B3195" t="s">
        <v>1109</v>
      </c>
      <c r="C3195" t="s">
        <v>13700</v>
      </c>
      <c r="D3195">
        <v>1146.03</v>
      </c>
      <c r="E3195">
        <v>1260.6300000000001</v>
      </c>
      <c r="F3195" t="s">
        <v>16881</v>
      </c>
    </row>
    <row r="3196" spans="1:6" x14ac:dyDescent="0.35">
      <c r="A3196" t="s">
        <v>73</v>
      </c>
      <c r="B3196" t="s">
        <v>1109</v>
      </c>
      <c r="C3196" t="s">
        <v>13702</v>
      </c>
      <c r="D3196">
        <v>1190.47</v>
      </c>
      <c r="E3196">
        <v>1309.52</v>
      </c>
      <c r="F3196" t="s">
        <v>16882</v>
      </c>
    </row>
    <row r="3197" spans="1:6" x14ac:dyDescent="0.35">
      <c r="A3197" t="s">
        <v>73</v>
      </c>
      <c r="B3197" t="s">
        <v>1109</v>
      </c>
      <c r="C3197" t="s">
        <v>13704</v>
      </c>
      <c r="D3197">
        <v>1240.47</v>
      </c>
      <c r="E3197">
        <v>1364.52</v>
      </c>
      <c r="F3197" t="s">
        <v>16883</v>
      </c>
    </row>
    <row r="3198" spans="1:6" x14ac:dyDescent="0.35">
      <c r="A3198" t="s">
        <v>73</v>
      </c>
      <c r="B3198" t="s">
        <v>1109</v>
      </c>
      <c r="C3198" t="s">
        <v>13706</v>
      </c>
      <c r="D3198">
        <v>1297.6199999999999</v>
      </c>
      <c r="E3198">
        <v>1427.38</v>
      </c>
      <c r="F3198" t="s">
        <v>16884</v>
      </c>
    </row>
    <row r="3199" spans="1:6" x14ac:dyDescent="0.35">
      <c r="A3199" t="s">
        <v>73</v>
      </c>
      <c r="B3199" t="s">
        <v>1109</v>
      </c>
      <c r="C3199" t="s">
        <v>13708</v>
      </c>
      <c r="D3199">
        <v>1353.96</v>
      </c>
      <c r="E3199">
        <v>1489.36</v>
      </c>
      <c r="F3199" t="s">
        <v>16885</v>
      </c>
    </row>
    <row r="3200" spans="1:6" x14ac:dyDescent="0.35">
      <c r="A3200" t="s">
        <v>73</v>
      </c>
      <c r="B3200" t="s">
        <v>1109</v>
      </c>
      <c r="C3200" t="s">
        <v>13710</v>
      </c>
      <c r="D3200">
        <v>1417.46</v>
      </c>
      <c r="E3200">
        <v>1700.95</v>
      </c>
      <c r="F3200" t="s">
        <v>16886</v>
      </c>
    </row>
    <row r="3201" spans="1:6" x14ac:dyDescent="0.35">
      <c r="A3201" t="s">
        <v>73</v>
      </c>
      <c r="B3201" t="s">
        <v>1109</v>
      </c>
      <c r="C3201" t="s">
        <v>13712</v>
      </c>
      <c r="D3201">
        <v>1480.15</v>
      </c>
      <c r="E3201">
        <v>1776.18</v>
      </c>
      <c r="F3201" t="s">
        <v>16887</v>
      </c>
    </row>
    <row r="3202" spans="1:6" x14ac:dyDescent="0.35">
      <c r="A3202" t="s">
        <v>73</v>
      </c>
      <c r="B3202" t="s">
        <v>1109</v>
      </c>
      <c r="C3202" t="s">
        <v>13714</v>
      </c>
      <c r="D3202">
        <v>1549.2</v>
      </c>
      <c r="E3202">
        <v>1859.04</v>
      </c>
      <c r="F3202" t="s">
        <v>16888</v>
      </c>
    </row>
    <row r="3203" spans="1:6" x14ac:dyDescent="0.35">
      <c r="A3203" t="s">
        <v>73</v>
      </c>
      <c r="B3203" t="s">
        <v>1109</v>
      </c>
      <c r="C3203" t="s">
        <v>13716</v>
      </c>
      <c r="D3203">
        <v>1619.04</v>
      </c>
      <c r="E3203">
        <v>1942.85</v>
      </c>
      <c r="F3203" t="s">
        <v>16889</v>
      </c>
    </row>
    <row r="3204" spans="1:6" x14ac:dyDescent="0.35">
      <c r="A3204" t="s">
        <v>73</v>
      </c>
      <c r="B3204" t="s">
        <v>1109</v>
      </c>
      <c r="C3204" t="s">
        <v>13718</v>
      </c>
      <c r="D3204">
        <v>1694.44</v>
      </c>
      <c r="E3204">
        <v>2033.33</v>
      </c>
      <c r="F3204" t="s">
        <v>16890</v>
      </c>
    </row>
    <row r="3205" spans="1:6" x14ac:dyDescent="0.35">
      <c r="A3205" t="s">
        <v>73</v>
      </c>
      <c r="B3205" t="s">
        <v>1109</v>
      </c>
      <c r="C3205" t="s">
        <v>13720</v>
      </c>
      <c r="D3205">
        <v>1769.84</v>
      </c>
      <c r="E3205">
        <v>2123.8000000000002</v>
      </c>
      <c r="F3205" t="s">
        <v>16891</v>
      </c>
    </row>
    <row r="3206" spans="1:6" x14ac:dyDescent="0.35">
      <c r="A3206" t="s">
        <v>73</v>
      </c>
      <c r="B3206" t="s">
        <v>1109</v>
      </c>
      <c r="C3206" t="s">
        <v>13722</v>
      </c>
      <c r="D3206">
        <v>1851.58</v>
      </c>
      <c r="E3206">
        <v>2221.9</v>
      </c>
      <c r="F3206" t="s">
        <v>16892</v>
      </c>
    </row>
    <row r="3207" spans="1:6" x14ac:dyDescent="0.35">
      <c r="A3207" t="s">
        <v>73</v>
      </c>
      <c r="B3207" t="s">
        <v>1109</v>
      </c>
      <c r="C3207" t="s">
        <v>13724</v>
      </c>
      <c r="D3207">
        <v>1934.12</v>
      </c>
      <c r="E3207">
        <v>2320.94</v>
      </c>
      <c r="F3207" t="s">
        <v>16893</v>
      </c>
    </row>
    <row r="3208" spans="1:6" x14ac:dyDescent="0.35">
      <c r="A3208" t="s">
        <v>73</v>
      </c>
      <c r="B3208" t="s">
        <v>1109</v>
      </c>
      <c r="C3208" t="s">
        <v>13726</v>
      </c>
      <c r="D3208">
        <v>2022.21</v>
      </c>
      <c r="E3208">
        <v>2426.66</v>
      </c>
      <c r="F3208" t="s">
        <v>16894</v>
      </c>
    </row>
    <row r="3209" spans="1:6" x14ac:dyDescent="0.35">
      <c r="A3209" t="s">
        <v>73</v>
      </c>
      <c r="B3209" t="s">
        <v>1109</v>
      </c>
      <c r="C3209" t="s">
        <v>13728</v>
      </c>
      <c r="D3209">
        <v>2065.87</v>
      </c>
      <c r="E3209">
        <v>2479.04</v>
      </c>
      <c r="F3209" t="s">
        <v>16895</v>
      </c>
    </row>
    <row r="3210" spans="1:6" x14ac:dyDescent="0.35">
      <c r="A3210" t="s">
        <v>73</v>
      </c>
      <c r="B3210" t="s">
        <v>1109</v>
      </c>
      <c r="C3210" t="s">
        <v>13730</v>
      </c>
      <c r="D3210">
        <v>2153.96</v>
      </c>
      <c r="E3210">
        <v>2584.75</v>
      </c>
      <c r="F3210" t="s">
        <v>16896</v>
      </c>
    </row>
    <row r="3211" spans="1:6" x14ac:dyDescent="0.35">
      <c r="A3211" t="s">
        <v>73</v>
      </c>
      <c r="B3211" t="s">
        <v>1109</v>
      </c>
      <c r="C3211" t="s">
        <v>13732</v>
      </c>
      <c r="D3211">
        <v>2230.15</v>
      </c>
      <c r="E3211">
        <v>2676.18</v>
      </c>
      <c r="F3211" t="s">
        <v>16897</v>
      </c>
    </row>
    <row r="3212" spans="1:6" x14ac:dyDescent="0.35">
      <c r="A3212" t="s">
        <v>73</v>
      </c>
      <c r="B3212" t="s">
        <v>1109</v>
      </c>
      <c r="C3212" t="s">
        <v>13734</v>
      </c>
      <c r="D3212">
        <v>2280.15</v>
      </c>
      <c r="E3212">
        <v>2736.18</v>
      </c>
      <c r="F3212" t="s">
        <v>16898</v>
      </c>
    </row>
    <row r="3213" spans="1:6" x14ac:dyDescent="0.35">
      <c r="A3213" t="s">
        <v>73</v>
      </c>
      <c r="B3213" t="s">
        <v>1109</v>
      </c>
      <c r="C3213" t="s">
        <v>13736</v>
      </c>
      <c r="D3213">
        <v>2342.85</v>
      </c>
      <c r="E3213">
        <v>2811.42</v>
      </c>
      <c r="F3213" t="s">
        <v>16899</v>
      </c>
    </row>
    <row r="3214" spans="1:6" x14ac:dyDescent="0.35">
      <c r="A3214" t="s">
        <v>73</v>
      </c>
      <c r="B3214" t="s">
        <v>1109</v>
      </c>
      <c r="C3214" t="s">
        <v>1107</v>
      </c>
      <c r="D3214">
        <v>2380.9299999999998</v>
      </c>
      <c r="E3214">
        <v>2857.12</v>
      </c>
      <c r="F3214" t="s">
        <v>16900</v>
      </c>
    </row>
    <row r="3215" spans="1:6" x14ac:dyDescent="0.35">
      <c r="A3215" t="s">
        <v>73</v>
      </c>
      <c r="B3215" t="s">
        <v>1110</v>
      </c>
      <c r="C3215" t="s">
        <v>1106</v>
      </c>
      <c r="D3215">
        <v>612.89</v>
      </c>
      <c r="E3215">
        <v>612.89</v>
      </c>
      <c r="F3215" t="s">
        <v>16901</v>
      </c>
    </row>
    <row r="3216" spans="1:6" x14ac:dyDescent="0.35">
      <c r="A3216" t="s">
        <v>73</v>
      </c>
      <c r="B3216" t="s">
        <v>1110</v>
      </c>
      <c r="C3216" t="s">
        <v>13640</v>
      </c>
      <c r="D3216">
        <v>667.37</v>
      </c>
      <c r="E3216">
        <v>667.37</v>
      </c>
      <c r="F3216" t="s">
        <v>16902</v>
      </c>
    </row>
    <row r="3217" spans="1:6" x14ac:dyDescent="0.35">
      <c r="A3217" t="s">
        <v>73</v>
      </c>
      <c r="B3217" t="s">
        <v>1110</v>
      </c>
      <c r="C3217" t="s">
        <v>13642</v>
      </c>
      <c r="D3217">
        <v>688.2</v>
      </c>
      <c r="E3217">
        <v>688.2</v>
      </c>
      <c r="F3217" t="s">
        <v>16903</v>
      </c>
    </row>
    <row r="3218" spans="1:6" x14ac:dyDescent="0.35">
      <c r="A3218" t="s">
        <v>73</v>
      </c>
      <c r="B3218" t="s">
        <v>1110</v>
      </c>
      <c r="C3218" t="s">
        <v>13644</v>
      </c>
      <c r="D3218">
        <v>709.03</v>
      </c>
      <c r="E3218">
        <v>709.03</v>
      </c>
      <c r="F3218" t="s">
        <v>16904</v>
      </c>
    </row>
    <row r="3219" spans="1:6" x14ac:dyDescent="0.35">
      <c r="A3219" t="s">
        <v>73</v>
      </c>
      <c r="B3219" t="s">
        <v>1110</v>
      </c>
      <c r="C3219" t="s">
        <v>13646</v>
      </c>
      <c r="D3219">
        <v>731.46</v>
      </c>
      <c r="E3219">
        <v>731.46</v>
      </c>
      <c r="F3219" t="s">
        <v>16905</v>
      </c>
    </row>
    <row r="3220" spans="1:6" x14ac:dyDescent="0.35">
      <c r="A3220" t="s">
        <v>73</v>
      </c>
      <c r="B3220" t="s">
        <v>1110</v>
      </c>
      <c r="C3220" t="s">
        <v>13648</v>
      </c>
      <c r="D3220">
        <v>753.9</v>
      </c>
      <c r="E3220">
        <v>753.9</v>
      </c>
      <c r="F3220" t="s">
        <v>16906</v>
      </c>
    </row>
    <row r="3221" spans="1:6" x14ac:dyDescent="0.35">
      <c r="A3221" t="s">
        <v>73</v>
      </c>
      <c r="B3221" t="s">
        <v>1110</v>
      </c>
      <c r="C3221" t="s">
        <v>13650</v>
      </c>
      <c r="D3221">
        <v>777.13</v>
      </c>
      <c r="E3221">
        <v>777.13</v>
      </c>
      <c r="F3221" t="s">
        <v>16907</v>
      </c>
    </row>
    <row r="3222" spans="1:6" x14ac:dyDescent="0.35">
      <c r="A3222" t="s">
        <v>73</v>
      </c>
      <c r="B3222" t="s">
        <v>1110</v>
      </c>
      <c r="C3222" t="s">
        <v>13652</v>
      </c>
      <c r="D3222">
        <v>801.16</v>
      </c>
      <c r="E3222">
        <v>841.22</v>
      </c>
      <c r="F3222" t="s">
        <v>16908</v>
      </c>
    </row>
    <row r="3223" spans="1:6" x14ac:dyDescent="0.35">
      <c r="A3223" t="s">
        <v>73</v>
      </c>
      <c r="B3223" t="s">
        <v>1110</v>
      </c>
      <c r="C3223" t="s">
        <v>13654</v>
      </c>
      <c r="D3223">
        <v>801.16</v>
      </c>
      <c r="E3223">
        <v>841.22</v>
      </c>
      <c r="F3223" t="s">
        <v>16909</v>
      </c>
    </row>
    <row r="3224" spans="1:6" x14ac:dyDescent="0.35">
      <c r="A3224" t="s">
        <v>73</v>
      </c>
      <c r="B3224" t="s">
        <v>1110</v>
      </c>
      <c r="C3224" t="s">
        <v>13656</v>
      </c>
      <c r="D3224">
        <v>801.16</v>
      </c>
      <c r="E3224">
        <v>841.22</v>
      </c>
      <c r="F3224" t="s">
        <v>16910</v>
      </c>
    </row>
    <row r="3225" spans="1:6" x14ac:dyDescent="0.35">
      <c r="A3225" t="s">
        <v>73</v>
      </c>
      <c r="B3225" t="s">
        <v>1110</v>
      </c>
      <c r="C3225" t="s">
        <v>13658</v>
      </c>
      <c r="D3225">
        <v>801.16</v>
      </c>
      <c r="E3225">
        <v>841.22</v>
      </c>
      <c r="F3225" t="s">
        <v>16911</v>
      </c>
    </row>
    <row r="3226" spans="1:6" x14ac:dyDescent="0.35">
      <c r="A3226" t="s">
        <v>73</v>
      </c>
      <c r="B3226" t="s">
        <v>1110</v>
      </c>
      <c r="C3226" t="s">
        <v>13660</v>
      </c>
      <c r="D3226">
        <v>804.37</v>
      </c>
      <c r="E3226">
        <v>844.59</v>
      </c>
      <c r="F3226" t="s">
        <v>16912</v>
      </c>
    </row>
    <row r="3227" spans="1:6" x14ac:dyDescent="0.35">
      <c r="A3227" t="s">
        <v>73</v>
      </c>
      <c r="B3227" t="s">
        <v>1110</v>
      </c>
      <c r="C3227" t="s">
        <v>13662</v>
      </c>
      <c r="D3227">
        <v>820.39</v>
      </c>
      <c r="E3227">
        <v>861.41</v>
      </c>
      <c r="F3227" t="s">
        <v>16913</v>
      </c>
    </row>
    <row r="3228" spans="1:6" x14ac:dyDescent="0.35">
      <c r="A3228" t="s">
        <v>73</v>
      </c>
      <c r="B3228" t="s">
        <v>1110</v>
      </c>
      <c r="C3228" t="s">
        <v>13664</v>
      </c>
      <c r="D3228">
        <v>839.62</v>
      </c>
      <c r="E3228">
        <v>881.6</v>
      </c>
      <c r="F3228" t="s">
        <v>16914</v>
      </c>
    </row>
    <row r="3229" spans="1:6" x14ac:dyDescent="0.35">
      <c r="A3229" t="s">
        <v>73</v>
      </c>
      <c r="B3229" t="s">
        <v>1110</v>
      </c>
      <c r="C3229" t="s">
        <v>13666</v>
      </c>
      <c r="D3229">
        <v>870.86</v>
      </c>
      <c r="E3229">
        <v>914.41</v>
      </c>
      <c r="F3229" t="s">
        <v>16915</v>
      </c>
    </row>
    <row r="3230" spans="1:6" x14ac:dyDescent="0.35">
      <c r="A3230" t="s">
        <v>73</v>
      </c>
      <c r="B3230" t="s">
        <v>1110</v>
      </c>
      <c r="C3230" t="s">
        <v>13668</v>
      </c>
      <c r="D3230">
        <v>896.5</v>
      </c>
      <c r="E3230">
        <v>941.33</v>
      </c>
      <c r="F3230" t="s">
        <v>16916</v>
      </c>
    </row>
    <row r="3231" spans="1:6" x14ac:dyDescent="0.35">
      <c r="A3231" t="s">
        <v>73</v>
      </c>
      <c r="B3231" t="s">
        <v>1110</v>
      </c>
      <c r="C3231" t="s">
        <v>13670</v>
      </c>
      <c r="D3231">
        <v>909.31999999999994</v>
      </c>
      <c r="E3231">
        <v>1000.25</v>
      </c>
      <c r="F3231" t="s">
        <v>16917</v>
      </c>
    </row>
    <row r="3232" spans="1:6" x14ac:dyDescent="0.35">
      <c r="A3232" t="s">
        <v>73</v>
      </c>
      <c r="B3232" t="s">
        <v>1110</v>
      </c>
      <c r="C3232" t="s">
        <v>13672</v>
      </c>
      <c r="D3232">
        <v>928.55</v>
      </c>
      <c r="E3232">
        <v>1021.4</v>
      </c>
      <c r="F3232" t="s">
        <v>16918</v>
      </c>
    </row>
    <row r="3233" spans="1:6" x14ac:dyDescent="0.35">
      <c r="A3233" t="s">
        <v>73</v>
      </c>
      <c r="B3233" t="s">
        <v>1110</v>
      </c>
      <c r="C3233" t="s">
        <v>13674</v>
      </c>
      <c r="D3233">
        <v>947.78</v>
      </c>
      <c r="E3233">
        <v>1042.55</v>
      </c>
      <c r="F3233" t="s">
        <v>16919</v>
      </c>
    </row>
    <row r="3234" spans="1:6" x14ac:dyDescent="0.35">
      <c r="A3234" t="s">
        <v>73</v>
      </c>
      <c r="B3234" t="s">
        <v>1110</v>
      </c>
      <c r="C3234" t="s">
        <v>13676</v>
      </c>
      <c r="D3234">
        <v>959.79</v>
      </c>
      <c r="E3234">
        <v>1055.77</v>
      </c>
      <c r="F3234" t="s">
        <v>16920</v>
      </c>
    </row>
    <row r="3235" spans="1:6" x14ac:dyDescent="0.35">
      <c r="A3235" t="s">
        <v>73</v>
      </c>
      <c r="B3235" t="s">
        <v>1110</v>
      </c>
      <c r="C3235" t="s">
        <v>13678</v>
      </c>
      <c r="D3235">
        <v>972.61</v>
      </c>
      <c r="E3235">
        <v>1069.8699999999999</v>
      </c>
      <c r="F3235" t="s">
        <v>16921</v>
      </c>
    </row>
    <row r="3236" spans="1:6" x14ac:dyDescent="0.35">
      <c r="A3236" t="s">
        <v>73</v>
      </c>
      <c r="B3236" t="s">
        <v>1110</v>
      </c>
      <c r="C3236" t="s">
        <v>13680</v>
      </c>
      <c r="D3236">
        <v>979.02</v>
      </c>
      <c r="E3236">
        <v>1076.92</v>
      </c>
      <c r="F3236" t="s">
        <v>16922</v>
      </c>
    </row>
    <row r="3237" spans="1:6" x14ac:dyDescent="0.35">
      <c r="A3237" t="s">
        <v>73</v>
      </c>
      <c r="B3237" t="s">
        <v>1110</v>
      </c>
      <c r="C3237" t="s">
        <v>13682</v>
      </c>
      <c r="D3237">
        <v>985.43</v>
      </c>
      <c r="E3237">
        <v>1083.97</v>
      </c>
      <c r="F3237" t="s">
        <v>16923</v>
      </c>
    </row>
    <row r="3238" spans="1:6" x14ac:dyDescent="0.35">
      <c r="A3238" t="s">
        <v>73</v>
      </c>
      <c r="B3238" t="s">
        <v>1110</v>
      </c>
      <c r="C3238" t="s">
        <v>13684</v>
      </c>
      <c r="D3238">
        <v>991.84</v>
      </c>
      <c r="E3238">
        <v>1091.02</v>
      </c>
      <c r="F3238" t="s">
        <v>16924</v>
      </c>
    </row>
    <row r="3239" spans="1:6" x14ac:dyDescent="0.35">
      <c r="A3239" t="s">
        <v>73</v>
      </c>
      <c r="B3239" t="s">
        <v>1110</v>
      </c>
      <c r="C3239" t="s">
        <v>13686</v>
      </c>
      <c r="D3239">
        <v>998.25</v>
      </c>
      <c r="E3239">
        <v>1098.07</v>
      </c>
      <c r="F3239" t="s">
        <v>16925</v>
      </c>
    </row>
    <row r="3240" spans="1:6" x14ac:dyDescent="0.35">
      <c r="A3240" t="s">
        <v>73</v>
      </c>
      <c r="B3240" t="s">
        <v>1110</v>
      </c>
      <c r="C3240" t="s">
        <v>13688</v>
      </c>
      <c r="D3240">
        <v>1011.07</v>
      </c>
      <c r="E3240">
        <v>1112.17</v>
      </c>
      <c r="F3240" t="s">
        <v>16926</v>
      </c>
    </row>
    <row r="3241" spans="1:6" x14ac:dyDescent="0.35">
      <c r="A3241" t="s">
        <v>73</v>
      </c>
      <c r="B3241" t="s">
        <v>1110</v>
      </c>
      <c r="C3241" t="s">
        <v>13690</v>
      </c>
      <c r="D3241">
        <v>1023.89</v>
      </c>
      <c r="E3241">
        <v>1126.27</v>
      </c>
      <c r="F3241" t="s">
        <v>16927</v>
      </c>
    </row>
    <row r="3242" spans="1:6" x14ac:dyDescent="0.35">
      <c r="A3242" t="s">
        <v>73</v>
      </c>
      <c r="B3242" t="s">
        <v>1110</v>
      </c>
      <c r="C3242" t="s">
        <v>13692</v>
      </c>
      <c r="D3242">
        <v>1043.1099999999999</v>
      </c>
      <c r="E3242">
        <v>1147.42</v>
      </c>
      <c r="F3242" t="s">
        <v>16928</v>
      </c>
    </row>
    <row r="3243" spans="1:6" x14ac:dyDescent="0.35">
      <c r="A3243" t="s">
        <v>73</v>
      </c>
      <c r="B3243" t="s">
        <v>1110</v>
      </c>
      <c r="C3243" t="s">
        <v>13694</v>
      </c>
      <c r="D3243">
        <v>1061.54</v>
      </c>
      <c r="E3243">
        <v>1167.69</v>
      </c>
      <c r="F3243" t="s">
        <v>16929</v>
      </c>
    </row>
    <row r="3244" spans="1:6" x14ac:dyDescent="0.35">
      <c r="A3244" t="s">
        <v>73</v>
      </c>
      <c r="B3244" t="s">
        <v>1110</v>
      </c>
      <c r="C3244" t="s">
        <v>13696</v>
      </c>
      <c r="D3244">
        <v>1087.18</v>
      </c>
      <c r="E3244">
        <v>1195.8900000000001</v>
      </c>
      <c r="F3244" t="s">
        <v>16930</v>
      </c>
    </row>
    <row r="3245" spans="1:6" x14ac:dyDescent="0.35">
      <c r="A3245" t="s">
        <v>73</v>
      </c>
      <c r="B3245" t="s">
        <v>1110</v>
      </c>
      <c r="C3245" t="s">
        <v>13698</v>
      </c>
      <c r="D3245">
        <v>1119.22</v>
      </c>
      <c r="E3245">
        <v>1231.1500000000001</v>
      </c>
      <c r="F3245" t="s">
        <v>16931</v>
      </c>
    </row>
    <row r="3246" spans="1:6" x14ac:dyDescent="0.35">
      <c r="A3246" t="s">
        <v>73</v>
      </c>
      <c r="B3246" t="s">
        <v>1110</v>
      </c>
      <c r="C3246" t="s">
        <v>13700</v>
      </c>
      <c r="D3246">
        <v>1156.8800000000001</v>
      </c>
      <c r="E3246">
        <v>1272.57</v>
      </c>
      <c r="F3246" t="s">
        <v>16932</v>
      </c>
    </row>
    <row r="3247" spans="1:6" x14ac:dyDescent="0.35">
      <c r="A3247" t="s">
        <v>73</v>
      </c>
      <c r="B3247" t="s">
        <v>1110</v>
      </c>
      <c r="C3247" t="s">
        <v>13702</v>
      </c>
      <c r="D3247">
        <v>1201.74</v>
      </c>
      <c r="E3247">
        <v>1321.92</v>
      </c>
      <c r="F3247" t="s">
        <v>16933</v>
      </c>
    </row>
    <row r="3248" spans="1:6" x14ac:dyDescent="0.35">
      <c r="A3248" t="s">
        <v>73</v>
      </c>
      <c r="B3248" t="s">
        <v>1110</v>
      </c>
      <c r="C3248" t="s">
        <v>13704</v>
      </c>
      <c r="D3248">
        <v>1252.22</v>
      </c>
      <c r="E3248">
        <v>1377.44</v>
      </c>
      <c r="F3248" t="s">
        <v>16934</v>
      </c>
    </row>
    <row r="3249" spans="1:6" x14ac:dyDescent="0.35">
      <c r="A3249" t="s">
        <v>73</v>
      </c>
      <c r="B3249" t="s">
        <v>1110</v>
      </c>
      <c r="C3249" t="s">
        <v>13706</v>
      </c>
      <c r="D3249">
        <v>1309.9000000000001</v>
      </c>
      <c r="E3249">
        <v>1440.89</v>
      </c>
      <c r="F3249" t="s">
        <v>16935</v>
      </c>
    </row>
    <row r="3250" spans="1:6" x14ac:dyDescent="0.35">
      <c r="A3250" t="s">
        <v>73</v>
      </c>
      <c r="B3250" t="s">
        <v>1110</v>
      </c>
      <c r="C3250" t="s">
        <v>13708</v>
      </c>
      <c r="D3250">
        <v>1366.78</v>
      </c>
      <c r="E3250">
        <v>1503.46</v>
      </c>
      <c r="F3250" t="s">
        <v>16936</v>
      </c>
    </row>
    <row r="3251" spans="1:6" x14ac:dyDescent="0.35">
      <c r="A3251" t="s">
        <v>73</v>
      </c>
      <c r="B3251" t="s">
        <v>1110</v>
      </c>
      <c r="C3251" t="s">
        <v>13710</v>
      </c>
      <c r="D3251">
        <v>1430.87</v>
      </c>
      <c r="E3251">
        <v>1717.05</v>
      </c>
      <c r="F3251" t="s">
        <v>16937</v>
      </c>
    </row>
    <row r="3252" spans="1:6" x14ac:dyDescent="0.35">
      <c r="A3252" t="s">
        <v>73</v>
      </c>
      <c r="B3252" t="s">
        <v>1110</v>
      </c>
      <c r="C3252" t="s">
        <v>13712</v>
      </c>
      <c r="D3252">
        <v>1494.17</v>
      </c>
      <c r="E3252">
        <v>1793</v>
      </c>
      <c r="F3252" t="s">
        <v>16938</v>
      </c>
    </row>
    <row r="3253" spans="1:6" x14ac:dyDescent="0.35">
      <c r="A3253" t="s">
        <v>73</v>
      </c>
      <c r="B3253" t="s">
        <v>1110</v>
      </c>
      <c r="C3253" t="s">
        <v>13714</v>
      </c>
      <c r="D3253">
        <v>1563.87</v>
      </c>
      <c r="E3253">
        <v>1876.64</v>
      </c>
      <c r="F3253" t="s">
        <v>16939</v>
      </c>
    </row>
    <row r="3254" spans="1:6" x14ac:dyDescent="0.35">
      <c r="A3254" t="s">
        <v>73</v>
      </c>
      <c r="B3254" t="s">
        <v>1110</v>
      </c>
      <c r="C3254" t="s">
        <v>13716</v>
      </c>
      <c r="D3254">
        <v>1634.37</v>
      </c>
      <c r="E3254">
        <v>1961.24</v>
      </c>
      <c r="F3254" t="s">
        <v>16940</v>
      </c>
    </row>
    <row r="3255" spans="1:6" x14ac:dyDescent="0.35">
      <c r="A3255" t="s">
        <v>73</v>
      </c>
      <c r="B3255" t="s">
        <v>1110</v>
      </c>
      <c r="C3255" t="s">
        <v>13718</v>
      </c>
      <c r="D3255">
        <v>1710.48</v>
      </c>
      <c r="E3255">
        <v>2052.5700000000002</v>
      </c>
      <c r="F3255" t="s">
        <v>16941</v>
      </c>
    </row>
    <row r="3256" spans="1:6" x14ac:dyDescent="0.35">
      <c r="A3256" t="s">
        <v>73</v>
      </c>
      <c r="B3256" t="s">
        <v>1110</v>
      </c>
      <c r="C3256" t="s">
        <v>13720</v>
      </c>
      <c r="D3256">
        <v>1786.59</v>
      </c>
      <c r="E3256">
        <v>2143.91</v>
      </c>
      <c r="F3256" t="s">
        <v>16942</v>
      </c>
    </row>
    <row r="3257" spans="1:6" x14ac:dyDescent="0.35">
      <c r="A3257" t="s">
        <v>73</v>
      </c>
      <c r="B3257" t="s">
        <v>1110</v>
      </c>
      <c r="C3257" t="s">
        <v>13722</v>
      </c>
      <c r="D3257">
        <v>1869.11</v>
      </c>
      <c r="E3257">
        <v>2242.9299999999998</v>
      </c>
      <c r="F3257" t="s">
        <v>16943</v>
      </c>
    </row>
    <row r="3258" spans="1:6" x14ac:dyDescent="0.35">
      <c r="A3258" t="s">
        <v>73</v>
      </c>
      <c r="B3258" t="s">
        <v>1110</v>
      </c>
      <c r="C3258" t="s">
        <v>13724</v>
      </c>
      <c r="D3258">
        <v>1952.43</v>
      </c>
      <c r="E3258">
        <v>2342.91</v>
      </c>
      <c r="F3258" t="s">
        <v>16944</v>
      </c>
    </row>
    <row r="3259" spans="1:6" x14ac:dyDescent="0.35">
      <c r="A3259" t="s">
        <v>73</v>
      </c>
      <c r="B3259" t="s">
        <v>1110</v>
      </c>
      <c r="C3259" t="s">
        <v>13726</v>
      </c>
      <c r="D3259">
        <v>2041.36</v>
      </c>
      <c r="E3259">
        <v>2449.63</v>
      </c>
      <c r="F3259" t="s">
        <v>16945</v>
      </c>
    </row>
    <row r="3260" spans="1:6" x14ac:dyDescent="0.35">
      <c r="A3260" t="s">
        <v>73</v>
      </c>
      <c r="B3260" t="s">
        <v>1110</v>
      </c>
      <c r="C3260" t="s">
        <v>13728</v>
      </c>
      <c r="D3260">
        <v>2085.42</v>
      </c>
      <c r="E3260">
        <v>2502.5100000000002</v>
      </c>
      <c r="F3260" t="s">
        <v>16946</v>
      </c>
    </row>
    <row r="3261" spans="1:6" x14ac:dyDescent="0.35">
      <c r="A3261" t="s">
        <v>73</v>
      </c>
      <c r="B3261" t="s">
        <v>1110</v>
      </c>
      <c r="C3261" t="s">
        <v>13730</v>
      </c>
      <c r="D3261">
        <v>2174.35</v>
      </c>
      <c r="E3261">
        <v>2609.2199999999998</v>
      </c>
      <c r="F3261" t="s">
        <v>16947</v>
      </c>
    </row>
    <row r="3262" spans="1:6" x14ac:dyDescent="0.35">
      <c r="A3262" t="s">
        <v>73</v>
      </c>
      <c r="B3262" t="s">
        <v>1110</v>
      </c>
      <c r="C3262" t="s">
        <v>13732</v>
      </c>
      <c r="D3262">
        <v>2251.2600000000002</v>
      </c>
      <c r="E3262">
        <v>2701.51</v>
      </c>
      <c r="F3262" t="s">
        <v>16948</v>
      </c>
    </row>
    <row r="3263" spans="1:6" x14ac:dyDescent="0.35">
      <c r="A3263" t="s">
        <v>73</v>
      </c>
      <c r="B3263" t="s">
        <v>1110</v>
      </c>
      <c r="C3263" t="s">
        <v>13734</v>
      </c>
      <c r="D3263">
        <v>2301.73</v>
      </c>
      <c r="E3263">
        <v>2762.08</v>
      </c>
      <c r="F3263" t="s">
        <v>16949</v>
      </c>
    </row>
    <row r="3264" spans="1:6" x14ac:dyDescent="0.35">
      <c r="A3264" t="s">
        <v>73</v>
      </c>
      <c r="B3264" t="s">
        <v>1110</v>
      </c>
      <c r="C3264" t="s">
        <v>13736</v>
      </c>
      <c r="D3264">
        <v>2365.0300000000002</v>
      </c>
      <c r="E3264">
        <v>2838.03</v>
      </c>
      <c r="F3264" t="s">
        <v>16950</v>
      </c>
    </row>
    <row r="3265" spans="1:6" x14ac:dyDescent="0.35">
      <c r="A3265" t="s">
        <v>73</v>
      </c>
      <c r="B3265" t="s">
        <v>1110</v>
      </c>
      <c r="C3265" t="s">
        <v>1107</v>
      </c>
      <c r="D3265">
        <v>2403.4699999999998</v>
      </c>
      <c r="E3265">
        <v>2884.17</v>
      </c>
      <c r="F3265" t="s">
        <v>16951</v>
      </c>
    </row>
    <row r="3266" spans="1:6" x14ac:dyDescent="0.35">
      <c r="A3266" t="s">
        <v>73</v>
      </c>
      <c r="B3266" t="s">
        <v>1111</v>
      </c>
      <c r="C3266" t="s">
        <v>1106</v>
      </c>
      <c r="D3266">
        <v>503.61</v>
      </c>
      <c r="E3266">
        <v>503.61</v>
      </c>
      <c r="F3266" t="s">
        <v>16952</v>
      </c>
    </row>
    <row r="3267" spans="1:6" x14ac:dyDescent="0.35">
      <c r="A3267" t="s">
        <v>73</v>
      </c>
      <c r="B3267" t="s">
        <v>1111</v>
      </c>
      <c r="C3267" t="s">
        <v>13640</v>
      </c>
      <c r="D3267">
        <v>548.37</v>
      </c>
      <c r="E3267">
        <v>548.37</v>
      </c>
      <c r="F3267" t="s">
        <v>16953</v>
      </c>
    </row>
    <row r="3268" spans="1:6" x14ac:dyDescent="0.35">
      <c r="A3268" t="s">
        <v>73</v>
      </c>
      <c r="B3268" t="s">
        <v>1111</v>
      </c>
      <c r="C3268" t="s">
        <v>13642</v>
      </c>
      <c r="D3268">
        <v>565.49</v>
      </c>
      <c r="E3268">
        <v>565.49</v>
      </c>
      <c r="F3268" t="s">
        <v>16954</v>
      </c>
    </row>
    <row r="3269" spans="1:6" x14ac:dyDescent="0.35">
      <c r="A3269" t="s">
        <v>73</v>
      </c>
      <c r="B3269" t="s">
        <v>1111</v>
      </c>
      <c r="C3269" t="s">
        <v>13644</v>
      </c>
      <c r="D3269">
        <v>582.6</v>
      </c>
      <c r="E3269">
        <v>582.6</v>
      </c>
      <c r="F3269" t="s">
        <v>16955</v>
      </c>
    </row>
    <row r="3270" spans="1:6" x14ac:dyDescent="0.35">
      <c r="A3270" t="s">
        <v>73</v>
      </c>
      <c r="B3270" t="s">
        <v>1111</v>
      </c>
      <c r="C3270" t="s">
        <v>13646</v>
      </c>
      <c r="D3270">
        <v>601.04</v>
      </c>
      <c r="E3270">
        <v>601.04</v>
      </c>
      <c r="F3270" t="s">
        <v>16956</v>
      </c>
    </row>
    <row r="3271" spans="1:6" x14ac:dyDescent="0.35">
      <c r="A3271" t="s">
        <v>73</v>
      </c>
      <c r="B3271" t="s">
        <v>1111</v>
      </c>
      <c r="C3271" t="s">
        <v>13648</v>
      </c>
      <c r="D3271">
        <v>619.47</v>
      </c>
      <c r="E3271">
        <v>619.47</v>
      </c>
      <c r="F3271" t="s">
        <v>16957</v>
      </c>
    </row>
    <row r="3272" spans="1:6" x14ac:dyDescent="0.35">
      <c r="A3272" t="s">
        <v>73</v>
      </c>
      <c r="B3272" t="s">
        <v>1111</v>
      </c>
      <c r="C3272" t="s">
        <v>13650</v>
      </c>
      <c r="D3272">
        <v>638.55999999999995</v>
      </c>
      <c r="E3272">
        <v>638.55999999999995</v>
      </c>
      <c r="F3272" t="s">
        <v>16958</v>
      </c>
    </row>
    <row r="3273" spans="1:6" x14ac:dyDescent="0.35">
      <c r="A3273" t="s">
        <v>73</v>
      </c>
      <c r="B3273" t="s">
        <v>1111</v>
      </c>
      <c r="C3273" t="s">
        <v>13652</v>
      </c>
      <c r="D3273">
        <v>658.31</v>
      </c>
      <c r="E3273">
        <v>691.22</v>
      </c>
      <c r="F3273" t="s">
        <v>16959</v>
      </c>
    </row>
    <row r="3274" spans="1:6" x14ac:dyDescent="0.35">
      <c r="A3274" t="s">
        <v>73</v>
      </c>
      <c r="B3274" t="s">
        <v>1111</v>
      </c>
      <c r="C3274" t="s">
        <v>13654</v>
      </c>
      <c r="D3274">
        <v>658.31</v>
      </c>
      <c r="E3274">
        <v>691.22</v>
      </c>
      <c r="F3274" t="s">
        <v>16960</v>
      </c>
    </row>
    <row r="3275" spans="1:6" x14ac:dyDescent="0.35">
      <c r="A3275" t="s">
        <v>73</v>
      </c>
      <c r="B3275" t="s">
        <v>1111</v>
      </c>
      <c r="C3275" t="s">
        <v>13656</v>
      </c>
      <c r="D3275">
        <v>658.31</v>
      </c>
      <c r="E3275">
        <v>691.22</v>
      </c>
      <c r="F3275" t="s">
        <v>16961</v>
      </c>
    </row>
    <row r="3276" spans="1:6" x14ac:dyDescent="0.35">
      <c r="A3276" t="s">
        <v>73</v>
      </c>
      <c r="B3276" t="s">
        <v>1111</v>
      </c>
      <c r="C3276" t="s">
        <v>13658</v>
      </c>
      <c r="D3276">
        <v>658.31</v>
      </c>
      <c r="E3276">
        <v>691.22</v>
      </c>
      <c r="F3276" t="s">
        <v>16962</v>
      </c>
    </row>
    <row r="3277" spans="1:6" x14ac:dyDescent="0.35">
      <c r="A3277" t="s">
        <v>73</v>
      </c>
      <c r="B3277" t="s">
        <v>1111</v>
      </c>
      <c r="C3277" t="s">
        <v>13660</v>
      </c>
      <c r="D3277">
        <v>660.93999999999994</v>
      </c>
      <c r="E3277">
        <v>693.99</v>
      </c>
      <c r="F3277" t="s">
        <v>16963</v>
      </c>
    </row>
    <row r="3278" spans="1:6" x14ac:dyDescent="0.35">
      <c r="A3278" t="s">
        <v>73</v>
      </c>
      <c r="B3278" t="s">
        <v>1111</v>
      </c>
      <c r="C3278" t="s">
        <v>13662</v>
      </c>
      <c r="D3278">
        <v>674.11</v>
      </c>
      <c r="E3278">
        <v>707.81</v>
      </c>
      <c r="F3278" t="s">
        <v>16964</v>
      </c>
    </row>
    <row r="3279" spans="1:6" x14ac:dyDescent="0.35">
      <c r="A3279" t="s">
        <v>73</v>
      </c>
      <c r="B3279" t="s">
        <v>1111</v>
      </c>
      <c r="C3279" t="s">
        <v>13664</v>
      </c>
      <c r="D3279">
        <v>689.91</v>
      </c>
      <c r="E3279">
        <v>724.4</v>
      </c>
      <c r="F3279" t="s">
        <v>16965</v>
      </c>
    </row>
    <row r="3280" spans="1:6" x14ac:dyDescent="0.35">
      <c r="A3280" t="s">
        <v>73</v>
      </c>
      <c r="B3280" t="s">
        <v>1111</v>
      </c>
      <c r="C3280" t="s">
        <v>13666</v>
      </c>
      <c r="D3280">
        <v>715.58</v>
      </c>
      <c r="E3280">
        <v>751.36</v>
      </c>
      <c r="F3280" t="s">
        <v>16966</v>
      </c>
    </row>
    <row r="3281" spans="1:6" x14ac:dyDescent="0.35">
      <c r="A3281" t="s">
        <v>73</v>
      </c>
      <c r="B3281" t="s">
        <v>1111</v>
      </c>
      <c r="C3281" t="s">
        <v>13668</v>
      </c>
      <c r="D3281">
        <v>736.65</v>
      </c>
      <c r="E3281">
        <v>773.48</v>
      </c>
      <c r="F3281" t="s">
        <v>16967</v>
      </c>
    </row>
    <row r="3282" spans="1:6" x14ac:dyDescent="0.35">
      <c r="A3282" t="s">
        <v>73</v>
      </c>
      <c r="B3282" t="s">
        <v>1111</v>
      </c>
      <c r="C3282" t="s">
        <v>13670</v>
      </c>
      <c r="D3282">
        <v>747.18</v>
      </c>
      <c r="E3282">
        <v>821.9</v>
      </c>
      <c r="F3282" t="s">
        <v>16968</v>
      </c>
    </row>
    <row r="3283" spans="1:6" x14ac:dyDescent="0.35">
      <c r="A3283" t="s">
        <v>73</v>
      </c>
      <c r="B3283" t="s">
        <v>1111</v>
      </c>
      <c r="C3283" t="s">
        <v>13672</v>
      </c>
      <c r="D3283">
        <v>762.98</v>
      </c>
      <c r="E3283">
        <v>839.27</v>
      </c>
      <c r="F3283" t="s">
        <v>16969</v>
      </c>
    </row>
    <row r="3284" spans="1:6" x14ac:dyDescent="0.35">
      <c r="A3284" t="s">
        <v>73</v>
      </c>
      <c r="B3284" t="s">
        <v>1111</v>
      </c>
      <c r="C3284" t="s">
        <v>13674</v>
      </c>
      <c r="D3284">
        <v>778.78</v>
      </c>
      <c r="E3284">
        <v>856.65</v>
      </c>
      <c r="F3284" t="s">
        <v>16970</v>
      </c>
    </row>
    <row r="3285" spans="1:6" x14ac:dyDescent="0.35">
      <c r="A3285" t="s">
        <v>73</v>
      </c>
      <c r="B3285" t="s">
        <v>1111</v>
      </c>
      <c r="C3285" t="s">
        <v>13676</v>
      </c>
      <c r="D3285">
        <v>788.65</v>
      </c>
      <c r="E3285">
        <v>867.52</v>
      </c>
      <c r="F3285" t="s">
        <v>16971</v>
      </c>
    </row>
    <row r="3286" spans="1:6" x14ac:dyDescent="0.35">
      <c r="A3286" t="s">
        <v>73</v>
      </c>
      <c r="B3286" t="s">
        <v>1111</v>
      </c>
      <c r="C3286" t="s">
        <v>13678</v>
      </c>
      <c r="D3286">
        <v>799.18</v>
      </c>
      <c r="E3286">
        <v>879.1</v>
      </c>
      <c r="F3286" t="s">
        <v>16972</v>
      </c>
    </row>
    <row r="3287" spans="1:6" x14ac:dyDescent="0.35">
      <c r="A3287" t="s">
        <v>73</v>
      </c>
      <c r="B3287" t="s">
        <v>1111</v>
      </c>
      <c r="C3287" t="s">
        <v>13680</v>
      </c>
      <c r="D3287">
        <v>804.45</v>
      </c>
      <c r="E3287">
        <v>884.9</v>
      </c>
      <c r="F3287" t="s">
        <v>16973</v>
      </c>
    </row>
    <row r="3288" spans="1:6" x14ac:dyDescent="0.35">
      <c r="A3288" t="s">
        <v>73</v>
      </c>
      <c r="B3288" t="s">
        <v>1111</v>
      </c>
      <c r="C3288" t="s">
        <v>13682</v>
      </c>
      <c r="D3288">
        <v>809.72</v>
      </c>
      <c r="E3288">
        <v>890.68999999999994</v>
      </c>
      <c r="F3288" t="s">
        <v>16974</v>
      </c>
    </row>
    <row r="3289" spans="1:6" x14ac:dyDescent="0.35">
      <c r="A3289" t="s">
        <v>73</v>
      </c>
      <c r="B3289" t="s">
        <v>1111</v>
      </c>
      <c r="C3289" t="s">
        <v>13684</v>
      </c>
      <c r="D3289">
        <v>814.98</v>
      </c>
      <c r="E3289">
        <v>896.48</v>
      </c>
      <c r="F3289" t="s">
        <v>16975</v>
      </c>
    </row>
    <row r="3290" spans="1:6" x14ac:dyDescent="0.35">
      <c r="A3290" t="s">
        <v>73</v>
      </c>
      <c r="B3290" t="s">
        <v>1111</v>
      </c>
      <c r="C3290" t="s">
        <v>13686</v>
      </c>
      <c r="D3290">
        <v>820.25</v>
      </c>
      <c r="E3290">
        <v>902.27</v>
      </c>
      <c r="F3290" t="s">
        <v>16976</v>
      </c>
    </row>
    <row r="3291" spans="1:6" x14ac:dyDescent="0.35">
      <c r="A3291" t="s">
        <v>73</v>
      </c>
      <c r="B3291" t="s">
        <v>1111</v>
      </c>
      <c r="C3291" t="s">
        <v>13688</v>
      </c>
      <c r="D3291">
        <v>830.78</v>
      </c>
      <c r="E3291">
        <v>913.86</v>
      </c>
      <c r="F3291" t="s">
        <v>16977</v>
      </c>
    </row>
    <row r="3292" spans="1:6" x14ac:dyDescent="0.35">
      <c r="A3292" t="s">
        <v>73</v>
      </c>
      <c r="B3292" t="s">
        <v>1111</v>
      </c>
      <c r="C3292" t="s">
        <v>13690</v>
      </c>
      <c r="D3292">
        <v>841.31999999999994</v>
      </c>
      <c r="E3292">
        <v>925.45</v>
      </c>
      <c r="F3292" t="s">
        <v>16978</v>
      </c>
    </row>
    <row r="3293" spans="1:6" x14ac:dyDescent="0.35">
      <c r="A3293" t="s">
        <v>73</v>
      </c>
      <c r="B3293" t="s">
        <v>1111</v>
      </c>
      <c r="C3293" t="s">
        <v>13692</v>
      </c>
      <c r="D3293">
        <v>857.11</v>
      </c>
      <c r="E3293">
        <v>942.83</v>
      </c>
      <c r="F3293" t="s">
        <v>16979</v>
      </c>
    </row>
    <row r="3294" spans="1:6" x14ac:dyDescent="0.35">
      <c r="A3294" t="s">
        <v>73</v>
      </c>
      <c r="B3294" t="s">
        <v>1111</v>
      </c>
      <c r="C3294" t="s">
        <v>13694</v>
      </c>
      <c r="D3294">
        <v>872.26</v>
      </c>
      <c r="E3294">
        <v>959.48</v>
      </c>
      <c r="F3294" t="s">
        <v>16980</v>
      </c>
    </row>
    <row r="3295" spans="1:6" x14ac:dyDescent="0.35">
      <c r="A3295" t="s">
        <v>73</v>
      </c>
      <c r="B3295" t="s">
        <v>1111</v>
      </c>
      <c r="C3295" t="s">
        <v>13696</v>
      </c>
      <c r="D3295">
        <v>893.31999999999994</v>
      </c>
      <c r="E3295">
        <v>982.65</v>
      </c>
      <c r="F3295" t="s">
        <v>16981</v>
      </c>
    </row>
    <row r="3296" spans="1:6" x14ac:dyDescent="0.35">
      <c r="A3296" t="s">
        <v>73</v>
      </c>
      <c r="B3296" t="s">
        <v>1111</v>
      </c>
      <c r="C3296" t="s">
        <v>13698</v>
      </c>
      <c r="D3296">
        <v>919.65</v>
      </c>
      <c r="E3296">
        <v>1011.62</v>
      </c>
      <c r="F3296" t="s">
        <v>16982</v>
      </c>
    </row>
    <row r="3297" spans="1:6" x14ac:dyDescent="0.35">
      <c r="A3297" t="s">
        <v>73</v>
      </c>
      <c r="B3297" t="s">
        <v>1111</v>
      </c>
      <c r="C3297" t="s">
        <v>13700</v>
      </c>
      <c r="D3297">
        <v>950.59</v>
      </c>
      <c r="E3297">
        <v>1045.6500000000001</v>
      </c>
      <c r="F3297" t="s">
        <v>16983</v>
      </c>
    </row>
    <row r="3298" spans="1:6" x14ac:dyDescent="0.35">
      <c r="A3298" t="s">
        <v>73</v>
      </c>
      <c r="B3298" t="s">
        <v>1111</v>
      </c>
      <c r="C3298" t="s">
        <v>13702</v>
      </c>
      <c r="D3298">
        <v>987.46</v>
      </c>
      <c r="E3298">
        <v>1086.2</v>
      </c>
      <c r="F3298" t="s">
        <v>16984</v>
      </c>
    </row>
    <row r="3299" spans="1:6" x14ac:dyDescent="0.35">
      <c r="A3299" t="s">
        <v>73</v>
      </c>
      <c r="B3299" t="s">
        <v>1111</v>
      </c>
      <c r="C3299" t="s">
        <v>13704</v>
      </c>
      <c r="D3299">
        <v>1028.93</v>
      </c>
      <c r="E3299">
        <v>1131.82</v>
      </c>
      <c r="F3299" t="s">
        <v>16985</v>
      </c>
    </row>
    <row r="3300" spans="1:6" x14ac:dyDescent="0.35">
      <c r="A3300" t="s">
        <v>73</v>
      </c>
      <c r="B3300" t="s">
        <v>1111</v>
      </c>
      <c r="C3300" t="s">
        <v>13706</v>
      </c>
      <c r="D3300">
        <v>1076.33</v>
      </c>
      <c r="E3300">
        <v>1183.96</v>
      </c>
      <c r="F3300" t="s">
        <v>16986</v>
      </c>
    </row>
    <row r="3301" spans="1:6" x14ac:dyDescent="0.35">
      <c r="A3301" t="s">
        <v>73</v>
      </c>
      <c r="B3301" t="s">
        <v>1111</v>
      </c>
      <c r="C3301" t="s">
        <v>13708</v>
      </c>
      <c r="D3301">
        <v>1123.07</v>
      </c>
      <c r="E3301">
        <v>1235.3800000000001</v>
      </c>
      <c r="F3301" t="s">
        <v>16987</v>
      </c>
    </row>
    <row r="3302" spans="1:6" x14ac:dyDescent="0.35">
      <c r="A3302" t="s">
        <v>73</v>
      </c>
      <c r="B3302" t="s">
        <v>1111</v>
      </c>
      <c r="C3302" t="s">
        <v>13710</v>
      </c>
      <c r="D3302">
        <v>1175.73</v>
      </c>
      <c r="E3302">
        <v>1410.88</v>
      </c>
      <c r="F3302" t="s">
        <v>16988</v>
      </c>
    </row>
    <row r="3303" spans="1:6" x14ac:dyDescent="0.35">
      <c r="A3303" t="s">
        <v>73</v>
      </c>
      <c r="B3303" t="s">
        <v>1111</v>
      </c>
      <c r="C3303" t="s">
        <v>13712</v>
      </c>
      <c r="D3303">
        <v>1227.74</v>
      </c>
      <c r="E3303">
        <v>1473.29</v>
      </c>
      <c r="F3303" t="s">
        <v>16989</v>
      </c>
    </row>
    <row r="3304" spans="1:6" x14ac:dyDescent="0.35">
      <c r="A3304" t="s">
        <v>73</v>
      </c>
      <c r="B3304" t="s">
        <v>1111</v>
      </c>
      <c r="C3304" t="s">
        <v>13714</v>
      </c>
      <c r="D3304">
        <v>1285.01</v>
      </c>
      <c r="E3304">
        <v>1542.01</v>
      </c>
      <c r="F3304" t="s">
        <v>16990</v>
      </c>
    </row>
    <row r="3305" spans="1:6" x14ac:dyDescent="0.35">
      <c r="A3305" t="s">
        <v>73</v>
      </c>
      <c r="B3305" t="s">
        <v>1111</v>
      </c>
      <c r="C3305" t="s">
        <v>13716</v>
      </c>
      <c r="D3305">
        <v>1342.94</v>
      </c>
      <c r="E3305">
        <v>1611.53</v>
      </c>
      <c r="F3305" t="s">
        <v>16991</v>
      </c>
    </row>
    <row r="3306" spans="1:6" x14ac:dyDescent="0.35">
      <c r="A3306" t="s">
        <v>73</v>
      </c>
      <c r="B3306" t="s">
        <v>1111</v>
      </c>
      <c r="C3306" t="s">
        <v>13718</v>
      </c>
      <c r="D3306">
        <v>1405.48</v>
      </c>
      <c r="E3306">
        <v>1686.58</v>
      </c>
      <c r="F3306" t="s">
        <v>16992</v>
      </c>
    </row>
    <row r="3307" spans="1:6" x14ac:dyDescent="0.35">
      <c r="A3307" t="s">
        <v>73</v>
      </c>
      <c r="B3307" t="s">
        <v>1111</v>
      </c>
      <c r="C3307" t="s">
        <v>13720</v>
      </c>
      <c r="D3307">
        <v>1468.02</v>
      </c>
      <c r="E3307">
        <v>1761.62</v>
      </c>
      <c r="F3307" t="s">
        <v>16993</v>
      </c>
    </row>
    <row r="3308" spans="1:6" x14ac:dyDescent="0.35">
      <c r="A3308" t="s">
        <v>73</v>
      </c>
      <c r="B3308" t="s">
        <v>1111</v>
      </c>
      <c r="C3308" t="s">
        <v>13722</v>
      </c>
      <c r="D3308">
        <v>1535.82</v>
      </c>
      <c r="E3308">
        <v>1842.99</v>
      </c>
      <c r="F3308" t="s">
        <v>16994</v>
      </c>
    </row>
    <row r="3309" spans="1:6" x14ac:dyDescent="0.35">
      <c r="A3309" t="s">
        <v>73</v>
      </c>
      <c r="B3309" t="s">
        <v>1111</v>
      </c>
      <c r="C3309" t="s">
        <v>13724</v>
      </c>
      <c r="D3309">
        <v>1604.29</v>
      </c>
      <c r="E3309">
        <v>1925.14</v>
      </c>
      <c r="F3309" t="s">
        <v>16995</v>
      </c>
    </row>
    <row r="3310" spans="1:6" x14ac:dyDescent="0.35">
      <c r="A3310" t="s">
        <v>73</v>
      </c>
      <c r="B3310" t="s">
        <v>1111</v>
      </c>
      <c r="C3310" t="s">
        <v>13726</v>
      </c>
      <c r="D3310">
        <v>1677.36</v>
      </c>
      <c r="E3310">
        <v>2012.83</v>
      </c>
      <c r="F3310" t="s">
        <v>16996</v>
      </c>
    </row>
    <row r="3311" spans="1:6" x14ac:dyDescent="0.35">
      <c r="A3311" t="s">
        <v>73</v>
      </c>
      <c r="B3311" t="s">
        <v>1111</v>
      </c>
      <c r="C3311" t="s">
        <v>13728</v>
      </c>
      <c r="D3311">
        <v>1713.57</v>
      </c>
      <c r="E3311">
        <v>2056.2800000000002</v>
      </c>
      <c r="F3311" t="s">
        <v>16997</v>
      </c>
    </row>
    <row r="3312" spans="1:6" x14ac:dyDescent="0.35">
      <c r="A3312" t="s">
        <v>73</v>
      </c>
      <c r="B3312" t="s">
        <v>1111</v>
      </c>
      <c r="C3312" t="s">
        <v>13730</v>
      </c>
      <c r="D3312">
        <v>1786.64</v>
      </c>
      <c r="E3312">
        <v>2143.96</v>
      </c>
      <c r="F3312" t="s">
        <v>16998</v>
      </c>
    </row>
    <row r="3313" spans="1:6" x14ac:dyDescent="0.35">
      <c r="A3313" t="s">
        <v>73</v>
      </c>
      <c r="B3313" t="s">
        <v>1111</v>
      </c>
      <c r="C3313" t="s">
        <v>13732</v>
      </c>
      <c r="D3313">
        <v>1849.84</v>
      </c>
      <c r="E3313">
        <v>2219.8000000000002</v>
      </c>
      <c r="F3313" t="s">
        <v>16999</v>
      </c>
    </row>
    <row r="3314" spans="1:6" x14ac:dyDescent="0.35">
      <c r="A3314" t="s">
        <v>73</v>
      </c>
      <c r="B3314" t="s">
        <v>1111</v>
      </c>
      <c r="C3314" t="s">
        <v>13734</v>
      </c>
      <c r="D3314">
        <v>1891.31</v>
      </c>
      <c r="E3314">
        <v>2269.5700000000002</v>
      </c>
      <c r="F3314" t="s">
        <v>17000</v>
      </c>
    </row>
    <row r="3315" spans="1:6" x14ac:dyDescent="0.35">
      <c r="A3315" t="s">
        <v>73</v>
      </c>
      <c r="B3315" t="s">
        <v>1111</v>
      </c>
      <c r="C3315" t="s">
        <v>13736</v>
      </c>
      <c r="D3315">
        <v>1943.31</v>
      </c>
      <c r="E3315">
        <v>2331.98</v>
      </c>
      <c r="F3315" t="s">
        <v>17001</v>
      </c>
    </row>
    <row r="3316" spans="1:6" x14ac:dyDescent="0.35">
      <c r="A3316" t="s">
        <v>73</v>
      </c>
      <c r="B3316" t="s">
        <v>1111</v>
      </c>
      <c r="C3316" t="s">
        <v>1107</v>
      </c>
      <c r="D3316">
        <v>1974.9</v>
      </c>
      <c r="E3316">
        <v>2369.88</v>
      </c>
      <c r="F3316" t="s">
        <v>17002</v>
      </c>
    </row>
    <row r="3317" spans="1:6" x14ac:dyDescent="0.35">
      <c r="A3317" t="s">
        <v>73</v>
      </c>
      <c r="B3317" t="s">
        <v>1112</v>
      </c>
      <c r="C3317" t="s">
        <v>1106</v>
      </c>
      <c r="D3317">
        <v>586.87</v>
      </c>
      <c r="E3317">
        <v>586.87</v>
      </c>
      <c r="F3317" t="s">
        <v>17003</v>
      </c>
    </row>
    <row r="3318" spans="1:6" x14ac:dyDescent="0.35">
      <c r="A3318" t="s">
        <v>73</v>
      </c>
      <c r="B3318" t="s">
        <v>1112</v>
      </c>
      <c r="C3318" t="s">
        <v>13640</v>
      </c>
      <c r="D3318">
        <v>639.04</v>
      </c>
      <c r="E3318">
        <v>639.04</v>
      </c>
      <c r="F3318" t="s">
        <v>17004</v>
      </c>
    </row>
    <row r="3319" spans="1:6" x14ac:dyDescent="0.35">
      <c r="A3319" t="s">
        <v>73</v>
      </c>
      <c r="B3319" t="s">
        <v>1112</v>
      </c>
      <c r="C3319" t="s">
        <v>13642</v>
      </c>
      <c r="D3319">
        <v>658.98</v>
      </c>
      <c r="E3319">
        <v>658.98</v>
      </c>
      <c r="F3319" t="s">
        <v>17005</v>
      </c>
    </row>
    <row r="3320" spans="1:6" x14ac:dyDescent="0.35">
      <c r="A3320" t="s">
        <v>73</v>
      </c>
      <c r="B3320" t="s">
        <v>1112</v>
      </c>
      <c r="C3320" t="s">
        <v>13644</v>
      </c>
      <c r="D3320">
        <v>678.93</v>
      </c>
      <c r="E3320">
        <v>678.93</v>
      </c>
      <c r="F3320" t="s">
        <v>17006</v>
      </c>
    </row>
    <row r="3321" spans="1:6" x14ac:dyDescent="0.35">
      <c r="A3321" t="s">
        <v>73</v>
      </c>
      <c r="B3321" t="s">
        <v>1112</v>
      </c>
      <c r="C3321" t="s">
        <v>13646</v>
      </c>
      <c r="D3321">
        <v>700.41</v>
      </c>
      <c r="E3321">
        <v>700.41</v>
      </c>
      <c r="F3321" t="s">
        <v>17007</v>
      </c>
    </row>
    <row r="3322" spans="1:6" x14ac:dyDescent="0.35">
      <c r="A3322" t="s">
        <v>73</v>
      </c>
      <c r="B3322" t="s">
        <v>1112</v>
      </c>
      <c r="C3322" t="s">
        <v>13648</v>
      </c>
      <c r="D3322">
        <v>721.89</v>
      </c>
      <c r="E3322">
        <v>721.89</v>
      </c>
      <c r="F3322" t="s">
        <v>17008</v>
      </c>
    </row>
    <row r="3323" spans="1:6" x14ac:dyDescent="0.35">
      <c r="A3323" t="s">
        <v>73</v>
      </c>
      <c r="B3323" t="s">
        <v>1112</v>
      </c>
      <c r="C3323" t="s">
        <v>13650</v>
      </c>
      <c r="D3323">
        <v>744.14</v>
      </c>
      <c r="E3323">
        <v>744.14</v>
      </c>
      <c r="F3323" t="s">
        <v>17009</v>
      </c>
    </row>
    <row r="3324" spans="1:6" x14ac:dyDescent="0.35">
      <c r="A3324" t="s">
        <v>73</v>
      </c>
      <c r="B3324" t="s">
        <v>1112</v>
      </c>
      <c r="C3324" t="s">
        <v>13652</v>
      </c>
      <c r="D3324">
        <v>767.15</v>
      </c>
      <c r="E3324">
        <v>805.51</v>
      </c>
      <c r="F3324" t="s">
        <v>17010</v>
      </c>
    </row>
    <row r="3325" spans="1:6" x14ac:dyDescent="0.35">
      <c r="A3325" t="s">
        <v>73</v>
      </c>
      <c r="B3325" t="s">
        <v>1112</v>
      </c>
      <c r="C3325" t="s">
        <v>13654</v>
      </c>
      <c r="D3325">
        <v>767.15</v>
      </c>
      <c r="E3325">
        <v>805.51</v>
      </c>
      <c r="F3325" t="s">
        <v>17011</v>
      </c>
    </row>
    <row r="3326" spans="1:6" x14ac:dyDescent="0.35">
      <c r="A3326" t="s">
        <v>73</v>
      </c>
      <c r="B3326" t="s">
        <v>1112</v>
      </c>
      <c r="C3326" t="s">
        <v>13656</v>
      </c>
      <c r="D3326">
        <v>767.15</v>
      </c>
      <c r="E3326">
        <v>805.51</v>
      </c>
      <c r="F3326" t="s">
        <v>17012</v>
      </c>
    </row>
    <row r="3327" spans="1:6" x14ac:dyDescent="0.35">
      <c r="A3327" t="s">
        <v>73</v>
      </c>
      <c r="B3327" t="s">
        <v>1112</v>
      </c>
      <c r="C3327" t="s">
        <v>13658</v>
      </c>
      <c r="D3327">
        <v>767.15</v>
      </c>
      <c r="E3327">
        <v>805.51</v>
      </c>
      <c r="F3327" t="s">
        <v>17013</v>
      </c>
    </row>
    <row r="3328" spans="1:6" x14ac:dyDescent="0.35">
      <c r="A3328" t="s">
        <v>73</v>
      </c>
      <c r="B3328" t="s">
        <v>1112</v>
      </c>
      <c r="C3328" t="s">
        <v>13660</v>
      </c>
      <c r="D3328">
        <v>770.22</v>
      </c>
      <c r="E3328">
        <v>808.73</v>
      </c>
      <c r="F3328" t="s">
        <v>17014</v>
      </c>
    </row>
    <row r="3329" spans="1:6" x14ac:dyDescent="0.35">
      <c r="A3329" t="s">
        <v>73</v>
      </c>
      <c r="B3329" t="s">
        <v>1112</v>
      </c>
      <c r="C3329" t="s">
        <v>13662</v>
      </c>
      <c r="D3329">
        <v>785.56</v>
      </c>
      <c r="E3329">
        <v>824.84</v>
      </c>
      <c r="F3329" t="s">
        <v>17015</v>
      </c>
    </row>
    <row r="3330" spans="1:6" x14ac:dyDescent="0.35">
      <c r="A3330" t="s">
        <v>73</v>
      </c>
      <c r="B3330" t="s">
        <v>1112</v>
      </c>
      <c r="C3330" t="s">
        <v>13664</v>
      </c>
      <c r="D3330">
        <v>803.98</v>
      </c>
      <c r="E3330">
        <v>844.17</v>
      </c>
      <c r="F3330" t="s">
        <v>17016</v>
      </c>
    </row>
    <row r="3331" spans="1:6" x14ac:dyDescent="0.35">
      <c r="A3331" t="s">
        <v>73</v>
      </c>
      <c r="B3331" t="s">
        <v>1112</v>
      </c>
      <c r="C3331" t="s">
        <v>13666</v>
      </c>
      <c r="D3331">
        <v>833.89</v>
      </c>
      <c r="E3331">
        <v>875.59</v>
      </c>
      <c r="F3331" t="s">
        <v>17017</v>
      </c>
    </row>
    <row r="3332" spans="1:6" x14ac:dyDescent="0.35">
      <c r="A3332" t="s">
        <v>73</v>
      </c>
      <c r="B3332" t="s">
        <v>1112</v>
      </c>
      <c r="C3332" t="s">
        <v>13668</v>
      </c>
      <c r="D3332">
        <v>858.43999999999994</v>
      </c>
      <c r="E3332">
        <v>901.36</v>
      </c>
      <c r="F3332" t="s">
        <v>17018</v>
      </c>
    </row>
    <row r="3333" spans="1:6" x14ac:dyDescent="0.35">
      <c r="A3333" t="s">
        <v>73</v>
      </c>
      <c r="B3333" t="s">
        <v>1112</v>
      </c>
      <c r="C3333" t="s">
        <v>13670</v>
      </c>
      <c r="D3333">
        <v>870.72</v>
      </c>
      <c r="E3333">
        <v>957.79</v>
      </c>
      <c r="F3333" t="s">
        <v>17019</v>
      </c>
    </row>
    <row r="3334" spans="1:6" x14ac:dyDescent="0.35">
      <c r="A3334" t="s">
        <v>73</v>
      </c>
      <c r="B3334" t="s">
        <v>1112</v>
      </c>
      <c r="C3334" t="s">
        <v>13672</v>
      </c>
      <c r="D3334">
        <v>889.13</v>
      </c>
      <c r="E3334">
        <v>978.04</v>
      </c>
      <c r="F3334" t="s">
        <v>17020</v>
      </c>
    </row>
    <row r="3335" spans="1:6" x14ac:dyDescent="0.35">
      <c r="A3335" t="s">
        <v>73</v>
      </c>
      <c r="B3335" t="s">
        <v>1112</v>
      </c>
      <c r="C3335" t="s">
        <v>13674</v>
      </c>
      <c r="D3335">
        <v>907.54</v>
      </c>
      <c r="E3335">
        <v>998.29</v>
      </c>
      <c r="F3335" t="s">
        <v>17021</v>
      </c>
    </row>
    <row r="3336" spans="1:6" x14ac:dyDescent="0.35">
      <c r="A3336" t="s">
        <v>73</v>
      </c>
      <c r="B3336" t="s">
        <v>1112</v>
      </c>
      <c r="C3336" t="s">
        <v>13676</v>
      </c>
      <c r="D3336">
        <v>919.05</v>
      </c>
      <c r="E3336">
        <v>1010.95</v>
      </c>
      <c r="F3336" t="s">
        <v>17022</v>
      </c>
    </row>
    <row r="3337" spans="1:6" x14ac:dyDescent="0.35">
      <c r="A3337" t="s">
        <v>73</v>
      </c>
      <c r="B3337" t="s">
        <v>1112</v>
      </c>
      <c r="C3337" t="s">
        <v>13678</v>
      </c>
      <c r="D3337">
        <v>931.31999999999994</v>
      </c>
      <c r="E3337">
        <v>1024.45</v>
      </c>
      <c r="F3337" t="s">
        <v>17023</v>
      </c>
    </row>
    <row r="3338" spans="1:6" x14ac:dyDescent="0.35">
      <c r="A3338" t="s">
        <v>73</v>
      </c>
      <c r="B3338" t="s">
        <v>1112</v>
      </c>
      <c r="C3338" t="s">
        <v>13680</v>
      </c>
      <c r="D3338">
        <v>937.46</v>
      </c>
      <c r="E3338">
        <v>1031.2</v>
      </c>
      <c r="F3338" t="s">
        <v>17024</v>
      </c>
    </row>
    <row r="3339" spans="1:6" x14ac:dyDescent="0.35">
      <c r="A3339" t="s">
        <v>73</v>
      </c>
      <c r="B3339" t="s">
        <v>1112</v>
      </c>
      <c r="C3339" t="s">
        <v>13682</v>
      </c>
      <c r="D3339">
        <v>943.6</v>
      </c>
      <c r="E3339">
        <v>1037.96</v>
      </c>
      <c r="F3339" t="s">
        <v>17025</v>
      </c>
    </row>
    <row r="3340" spans="1:6" x14ac:dyDescent="0.35">
      <c r="A3340" t="s">
        <v>73</v>
      </c>
      <c r="B3340" t="s">
        <v>1112</v>
      </c>
      <c r="C3340" t="s">
        <v>13684</v>
      </c>
      <c r="D3340">
        <v>949.73</v>
      </c>
      <c r="E3340">
        <v>1044.71</v>
      </c>
      <c r="F3340" t="s">
        <v>17026</v>
      </c>
    </row>
    <row r="3341" spans="1:6" x14ac:dyDescent="0.35">
      <c r="A3341" t="s">
        <v>73</v>
      </c>
      <c r="B3341" t="s">
        <v>1112</v>
      </c>
      <c r="C3341" t="s">
        <v>13686</v>
      </c>
      <c r="D3341">
        <v>955.87</v>
      </c>
      <c r="E3341">
        <v>1051.46</v>
      </c>
      <c r="F3341" t="s">
        <v>17027</v>
      </c>
    </row>
    <row r="3342" spans="1:6" x14ac:dyDescent="0.35">
      <c r="A3342" t="s">
        <v>73</v>
      </c>
      <c r="B3342" t="s">
        <v>1112</v>
      </c>
      <c r="C3342" t="s">
        <v>13688</v>
      </c>
      <c r="D3342">
        <v>968.14</v>
      </c>
      <c r="E3342">
        <v>1064.96</v>
      </c>
      <c r="F3342" t="s">
        <v>17028</v>
      </c>
    </row>
    <row r="3343" spans="1:6" x14ac:dyDescent="0.35">
      <c r="A3343" t="s">
        <v>73</v>
      </c>
      <c r="B3343" t="s">
        <v>1112</v>
      </c>
      <c r="C3343" t="s">
        <v>13690</v>
      </c>
      <c r="D3343">
        <v>980.42</v>
      </c>
      <c r="E3343">
        <v>1078.46</v>
      </c>
      <c r="F3343" t="s">
        <v>17029</v>
      </c>
    </row>
    <row r="3344" spans="1:6" x14ac:dyDescent="0.35">
      <c r="A3344" t="s">
        <v>73</v>
      </c>
      <c r="B3344" t="s">
        <v>1112</v>
      </c>
      <c r="C3344" t="s">
        <v>13692</v>
      </c>
      <c r="D3344">
        <v>998.83</v>
      </c>
      <c r="E3344">
        <v>1098.71</v>
      </c>
      <c r="F3344" t="s">
        <v>17030</v>
      </c>
    </row>
    <row r="3345" spans="1:6" x14ac:dyDescent="0.35">
      <c r="A3345" t="s">
        <v>73</v>
      </c>
      <c r="B3345" t="s">
        <v>1112</v>
      </c>
      <c r="C3345" t="s">
        <v>13694</v>
      </c>
      <c r="D3345">
        <v>1016.47</v>
      </c>
      <c r="E3345">
        <v>1118.1199999999999</v>
      </c>
      <c r="F3345" t="s">
        <v>17031</v>
      </c>
    </row>
    <row r="3346" spans="1:6" x14ac:dyDescent="0.35">
      <c r="A3346" t="s">
        <v>73</v>
      </c>
      <c r="B3346" t="s">
        <v>1112</v>
      </c>
      <c r="C3346" t="s">
        <v>13696</v>
      </c>
      <c r="D3346">
        <v>1041.02</v>
      </c>
      <c r="E3346">
        <v>1145.1300000000001</v>
      </c>
      <c r="F3346" t="s">
        <v>17032</v>
      </c>
    </row>
    <row r="3347" spans="1:6" x14ac:dyDescent="0.35">
      <c r="A3347" t="s">
        <v>73</v>
      </c>
      <c r="B3347" t="s">
        <v>1112</v>
      </c>
      <c r="C3347" t="s">
        <v>13698</v>
      </c>
      <c r="D3347">
        <v>1071.71</v>
      </c>
      <c r="E3347">
        <v>1178.8800000000001</v>
      </c>
      <c r="F3347" t="s">
        <v>17033</v>
      </c>
    </row>
    <row r="3348" spans="1:6" x14ac:dyDescent="0.35">
      <c r="A3348" t="s">
        <v>73</v>
      </c>
      <c r="B3348" t="s">
        <v>1112</v>
      </c>
      <c r="C3348" t="s">
        <v>13700</v>
      </c>
      <c r="D3348">
        <v>1107.77</v>
      </c>
      <c r="E3348">
        <v>1218.54</v>
      </c>
      <c r="F3348" t="s">
        <v>17034</v>
      </c>
    </row>
    <row r="3349" spans="1:6" x14ac:dyDescent="0.35">
      <c r="A3349" t="s">
        <v>73</v>
      </c>
      <c r="B3349" t="s">
        <v>1112</v>
      </c>
      <c r="C3349" t="s">
        <v>13702</v>
      </c>
      <c r="D3349">
        <v>1150.73</v>
      </c>
      <c r="E3349">
        <v>1265.8</v>
      </c>
      <c r="F3349" t="s">
        <v>17035</v>
      </c>
    </row>
    <row r="3350" spans="1:6" x14ac:dyDescent="0.35">
      <c r="A3350" t="s">
        <v>73</v>
      </c>
      <c r="B3350" t="s">
        <v>1112</v>
      </c>
      <c r="C3350" t="s">
        <v>13704</v>
      </c>
      <c r="D3350">
        <v>1199.06</v>
      </c>
      <c r="E3350">
        <v>1318.96</v>
      </c>
      <c r="F3350" t="s">
        <v>17036</v>
      </c>
    </row>
    <row r="3351" spans="1:6" x14ac:dyDescent="0.35">
      <c r="A3351" t="s">
        <v>73</v>
      </c>
      <c r="B3351" t="s">
        <v>1112</v>
      </c>
      <c r="C3351" t="s">
        <v>13706</v>
      </c>
      <c r="D3351">
        <v>1254.29</v>
      </c>
      <c r="E3351">
        <v>1379.72</v>
      </c>
      <c r="F3351" t="s">
        <v>17037</v>
      </c>
    </row>
    <row r="3352" spans="1:6" x14ac:dyDescent="0.35">
      <c r="A3352" t="s">
        <v>73</v>
      </c>
      <c r="B3352" t="s">
        <v>1112</v>
      </c>
      <c r="C3352" t="s">
        <v>13708</v>
      </c>
      <c r="D3352">
        <v>1308.76</v>
      </c>
      <c r="E3352">
        <v>1439.63</v>
      </c>
      <c r="F3352" t="s">
        <v>17038</v>
      </c>
    </row>
    <row r="3353" spans="1:6" x14ac:dyDescent="0.35">
      <c r="A3353" t="s">
        <v>73</v>
      </c>
      <c r="B3353" t="s">
        <v>1112</v>
      </c>
      <c r="C3353" t="s">
        <v>13710</v>
      </c>
      <c r="D3353">
        <v>1370.13</v>
      </c>
      <c r="E3353">
        <v>1644.15</v>
      </c>
      <c r="F3353" t="s">
        <v>17039</v>
      </c>
    </row>
    <row r="3354" spans="1:6" x14ac:dyDescent="0.35">
      <c r="A3354" t="s">
        <v>73</v>
      </c>
      <c r="B3354" t="s">
        <v>1112</v>
      </c>
      <c r="C3354" t="s">
        <v>13712</v>
      </c>
      <c r="D3354">
        <v>1430.73</v>
      </c>
      <c r="E3354">
        <v>1716.88</v>
      </c>
      <c r="F3354" t="s">
        <v>17040</v>
      </c>
    </row>
    <row r="3355" spans="1:6" x14ac:dyDescent="0.35">
      <c r="A3355" t="s">
        <v>73</v>
      </c>
      <c r="B3355" t="s">
        <v>1112</v>
      </c>
      <c r="C3355" t="s">
        <v>13714</v>
      </c>
      <c r="D3355">
        <v>1497.48</v>
      </c>
      <c r="E3355">
        <v>1796.97</v>
      </c>
      <c r="F3355" t="s">
        <v>17041</v>
      </c>
    </row>
    <row r="3356" spans="1:6" x14ac:dyDescent="0.35">
      <c r="A3356" t="s">
        <v>73</v>
      </c>
      <c r="B3356" t="s">
        <v>1112</v>
      </c>
      <c r="C3356" t="s">
        <v>13716</v>
      </c>
      <c r="D3356">
        <v>1564.99</v>
      </c>
      <c r="E3356">
        <v>1877.98</v>
      </c>
      <c r="F3356" t="s">
        <v>17042</v>
      </c>
    </row>
    <row r="3357" spans="1:6" x14ac:dyDescent="0.35">
      <c r="A3357" t="s">
        <v>73</v>
      </c>
      <c r="B3357" t="s">
        <v>1112</v>
      </c>
      <c r="C3357" t="s">
        <v>13718</v>
      </c>
      <c r="D3357">
        <v>1637.86</v>
      </c>
      <c r="E3357">
        <v>1965.44</v>
      </c>
      <c r="F3357" t="s">
        <v>17043</v>
      </c>
    </row>
    <row r="3358" spans="1:6" x14ac:dyDescent="0.35">
      <c r="A3358" t="s">
        <v>73</v>
      </c>
      <c r="B3358" t="s">
        <v>1112</v>
      </c>
      <c r="C3358" t="s">
        <v>13720</v>
      </c>
      <c r="D3358">
        <v>1710.74</v>
      </c>
      <c r="E3358">
        <v>2052.89</v>
      </c>
      <c r="F3358" t="s">
        <v>17044</v>
      </c>
    </row>
    <row r="3359" spans="1:6" x14ac:dyDescent="0.35">
      <c r="A3359" t="s">
        <v>73</v>
      </c>
      <c r="B3359" t="s">
        <v>1112</v>
      </c>
      <c r="C3359" t="s">
        <v>13722</v>
      </c>
      <c r="D3359">
        <v>1789.76</v>
      </c>
      <c r="E3359">
        <v>2147.71</v>
      </c>
      <c r="F3359" t="s">
        <v>17045</v>
      </c>
    </row>
    <row r="3360" spans="1:6" x14ac:dyDescent="0.35">
      <c r="A3360" t="s">
        <v>73</v>
      </c>
      <c r="B3360" t="s">
        <v>1112</v>
      </c>
      <c r="C3360" t="s">
        <v>13724</v>
      </c>
      <c r="D3360">
        <v>1869.54</v>
      </c>
      <c r="E3360">
        <v>2243.4499999999998</v>
      </c>
      <c r="F3360" t="s">
        <v>17046</v>
      </c>
    </row>
    <row r="3361" spans="1:6" x14ac:dyDescent="0.35">
      <c r="A3361" t="s">
        <v>73</v>
      </c>
      <c r="B3361" t="s">
        <v>1112</v>
      </c>
      <c r="C3361" t="s">
        <v>13726</v>
      </c>
      <c r="D3361">
        <v>1954.7</v>
      </c>
      <c r="E3361">
        <v>2345.63</v>
      </c>
      <c r="F3361" t="s">
        <v>17047</v>
      </c>
    </row>
    <row r="3362" spans="1:6" x14ac:dyDescent="0.35">
      <c r="A3362" t="s">
        <v>73</v>
      </c>
      <c r="B3362" t="s">
        <v>1112</v>
      </c>
      <c r="C3362" t="s">
        <v>13728</v>
      </c>
      <c r="D3362">
        <v>1996.89</v>
      </c>
      <c r="E3362">
        <v>2396.27</v>
      </c>
      <c r="F3362" t="s">
        <v>17048</v>
      </c>
    </row>
    <row r="3363" spans="1:6" x14ac:dyDescent="0.35">
      <c r="A3363" t="s">
        <v>73</v>
      </c>
      <c r="B3363" t="s">
        <v>1112</v>
      </c>
      <c r="C3363" t="s">
        <v>13730</v>
      </c>
      <c r="D3363">
        <v>2082.04</v>
      </c>
      <c r="E3363">
        <v>2498.4499999999998</v>
      </c>
      <c r="F3363" t="s">
        <v>17049</v>
      </c>
    </row>
    <row r="3364" spans="1:6" x14ac:dyDescent="0.35">
      <c r="A3364" t="s">
        <v>73</v>
      </c>
      <c r="B3364" t="s">
        <v>1112</v>
      </c>
      <c r="C3364" t="s">
        <v>13732</v>
      </c>
      <c r="D3364">
        <v>2155.69</v>
      </c>
      <c r="E3364">
        <v>2586.8200000000002</v>
      </c>
      <c r="F3364" t="s">
        <v>17050</v>
      </c>
    </row>
    <row r="3365" spans="1:6" x14ac:dyDescent="0.35">
      <c r="A3365" t="s">
        <v>73</v>
      </c>
      <c r="B3365" t="s">
        <v>1112</v>
      </c>
      <c r="C3365" t="s">
        <v>13734</v>
      </c>
      <c r="D3365">
        <v>2204.02</v>
      </c>
      <c r="E3365">
        <v>2644.82</v>
      </c>
      <c r="F3365" t="s">
        <v>17051</v>
      </c>
    </row>
    <row r="3366" spans="1:6" x14ac:dyDescent="0.35">
      <c r="A3366" t="s">
        <v>73</v>
      </c>
      <c r="B3366" t="s">
        <v>1112</v>
      </c>
      <c r="C3366" t="s">
        <v>13736</v>
      </c>
      <c r="D3366">
        <v>2264.62</v>
      </c>
      <c r="E3366">
        <v>2717.55</v>
      </c>
      <c r="F3366" t="s">
        <v>17052</v>
      </c>
    </row>
    <row r="3367" spans="1:6" x14ac:dyDescent="0.35">
      <c r="A3367" t="s">
        <v>73</v>
      </c>
      <c r="B3367" t="s">
        <v>1112</v>
      </c>
      <c r="C3367" t="s">
        <v>1107</v>
      </c>
      <c r="D3367">
        <v>2301.44</v>
      </c>
      <c r="E3367">
        <v>2761.72</v>
      </c>
      <c r="F3367" t="s">
        <v>17053</v>
      </c>
    </row>
    <row r="3368" spans="1:6" x14ac:dyDescent="0.35">
      <c r="A3368" t="s">
        <v>90</v>
      </c>
      <c r="B3368" t="s">
        <v>1104</v>
      </c>
      <c r="C3368" t="s">
        <v>1106</v>
      </c>
      <c r="D3368">
        <v>623.41</v>
      </c>
      <c r="E3368">
        <v>623.41</v>
      </c>
      <c r="F3368" t="s">
        <v>17054</v>
      </c>
    </row>
    <row r="3369" spans="1:6" x14ac:dyDescent="0.35">
      <c r="A3369" t="s">
        <v>90</v>
      </c>
      <c r="B3369" t="s">
        <v>1104</v>
      </c>
      <c r="C3369" t="s">
        <v>13640</v>
      </c>
      <c r="D3369">
        <v>678.81999999999994</v>
      </c>
      <c r="E3369">
        <v>678.81999999999994</v>
      </c>
      <c r="F3369" t="s">
        <v>17055</v>
      </c>
    </row>
    <row r="3370" spans="1:6" x14ac:dyDescent="0.35">
      <c r="A3370" t="s">
        <v>90</v>
      </c>
      <c r="B3370" t="s">
        <v>1104</v>
      </c>
      <c r="C3370" t="s">
        <v>13642</v>
      </c>
      <c r="D3370">
        <v>700.01</v>
      </c>
      <c r="E3370">
        <v>700.01</v>
      </c>
      <c r="F3370" t="s">
        <v>17056</v>
      </c>
    </row>
    <row r="3371" spans="1:6" x14ac:dyDescent="0.35">
      <c r="A3371" t="s">
        <v>90</v>
      </c>
      <c r="B3371" t="s">
        <v>1104</v>
      </c>
      <c r="C3371" t="s">
        <v>13644</v>
      </c>
      <c r="D3371">
        <v>721.2</v>
      </c>
      <c r="E3371">
        <v>721.2</v>
      </c>
      <c r="F3371" t="s">
        <v>17057</v>
      </c>
    </row>
    <row r="3372" spans="1:6" x14ac:dyDescent="0.35">
      <c r="A3372" t="s">
        <v>90</v>
      </c>
      <c r="B3372" t="s">
        <v>1104</v>
      </c>
      <c r="C3372" t="s">
        <v>13646</v>
      </c>
      <c r="D3372">
        <v>744.01</v>
      </c>
      <c r="E3372">
        <v>744.01</v>
      </c>
      <c r="F3372" t="s">
        <v>17058</v>
      </c>
    </row>
    <row r="3373" spans="1:6" x14ac:dyDescent="0.35">
      <c r="A3373" t="s">
        <v>90</v>
      </c>
      <c r="B3373" t="s">
        <v>1104</v>
      </c>
      <c r="C3373" t="s">
        <v>13648</v>
      </c>
      <c r="D3373">
        <v>766.83</v>
      </c>
      <c r="E3373">
        <v>766.83</v>
      </c>
      <c r="F3373" t="s">
        <v>17059</v>
      </c>
    </row>
    <row r="3374" spans="1:6" x14ac:dyDescent="0.35">
      <c r="A3374" t="s">
        <v>90</v>
      </c>
      <c r="B3374" t="s">
        <v>1104</v>
      </c>
      <c r="C3374" t="s">
        <v>13650</v>
      </c>
      <c r="D3374">
        <v>790.46</v>
      </c>
      <c r="E3374">
        <v>790.46</v>
      </c>
      <c r="F3374" t="s">
        <v>17060</v>
      </c>
    </row>
    <row r="3375" spans="1:6" x14ac:dyDescent="0.35">
      <c r="A3375" t="s">
        <v>90</v>
      </c>
      <c r="B3375" t="s">
        <v>1104</v>
      </c>
      <c r="C3375" t="s">
        <v>13652</v>
      </c>
      <c r="D3375">
        <v>814.91</v>
      </c>
      <c r="E3375">
        <v>855.66</v>
      </c>
      <c r="F3375" t="s">
        <v>17061</v>
      </c>
    </row>
    <row r="3376" spans="1:6" x14ac:dyDescent="0.35">
      <c r="A3376" t="s">
        <v>90</v>
      </c>
      <c r="B3376" t="s">
        <v>1104</v>
      </c>
      <c r="C3376" t="s">
        <v>13654</v>
      </c>
      <c r="D3376">
        <v>814.91</v>
      </c>
      <c r="E3376">
        <v>855.66</v>
      </c>
      <c r="F3376" t="s">
        <v>17062</v>
      </c>
    </row>
    <row r="3377" spans="1:6" x14ac:dyDescent="0.35">
      <c r="A3377" t="s">
        <v>90</v>
      </c>
      <c r="B3377" t="s">
        <v>1104</v>
      </c>
      <c r="C3377" t="s">
        <v>13656</v>
      </c>
      <c r="D3377">
        <v>814.91</v>
      </c>
      <c r="E3377">
        <v>855.66</v>
      </c>
      <c r="F3377" t="s">
        <v>17063</v>
      </c>
    </row>
    <row r="3378" spans="1:6" x14ac:dyDescent="0.35">
      <c r="A3378" t="s">
        <v>90</v>
      </c>
      <c r="B3378" t="s">
        <v>1104</v>
      </c>
      <c r="C3378" t="s">
        <v>13658</v>
      </c>
      <c r="D3378">
        <v>814.91</v>
      </c>
      <c r="E3378">
        <v>855.66</v>
      </c>
      <c r="F3378" t="s">
        <v>17064</v>
      </c>
    </row>
    <row r="3379" spans="1:6" x14ac:dyDescent="0.35">
      <c r="A3379" t="s">
        <v>90</v>
      </c>
      <c r="B3379" t="s">
        <v>1104</v>
      </c>
      <c r="C3379" t="s">
        <v>13660</v>
      </c>
      <c r="D3379">
        <v>818.17</v>
      </c>
      <c r="E3379">
        <v>859.08</v>
      </c>
      <c r="F3379" t="s">
        <v>17065</v>
      </c>
    </row>
    <row r="3380" spans="1:6" x14ac:dyDescent="0.35">
      <c r="A3380" t="s">
        <v>90</v>
      </c>
      <c r="B3380" t="s">
        <v>1104</v>
      </c>
      <c r="C3380" t="s">
        <v>13662</v>
      </c>
      <c r="D3380">
        <v>834.47</v>
      </c>
      <c r="E3380">
        <v>876.18999999999994</v>
      </c>
      <c r="F3380" t="s">
        <v>17066</v>
      </c>
    </row>
    <row r="3381" spans="1:6" x14ac:dyDescent="0.35">
      <c r="A3381" t="s">
        <v>90</v>
      </c>
      <c r="B3381" t="s">
        <v>1104</v>
      </c>
      <c r="C3381" t="s">
        <v>13664</v>
      </c>
      <c r="D3381">
        <v>854.03</v>
      </c>
      <c r="E3381">
        <v>896.73</v>
      </c>
      <c r="F3381" t="s">
        <v>17067</v>
      </c>
    </row>
    <row r="3382" spans="1:6" x14ac:dyDescent="0.35">
      <c r="A3382" t="s">
        <v>90</v>
      </c>
      <c r="B3382" t="s">
        <v>1104</v>
      </c>
      <c r="C3382" t="s">
        <v>13666</v>
      </c>
      <c r="D3382">
        <v>885.81</v>
      </c>
      <c r="E3382">
        <v>930.1</v>
      </c>
      <c r="F3382" t="s">
        <v>17068</v>
      </c>
    </row>
    <row r="3383" spans="1:6" x14ac:dyDescent="0.35">
      <c r="A3383" t="s">
        <v>90</v>
      </c>
      <c r="B3383" t="s">
        <v>1104</v>
      </c>
      <c r="C3383" t="s">
        <v>13668</v>
      </c>
      <c r="D3383">
        <v>911.88</v>
      </c>
      <c r="E3383">
        <v>957.48</v>
      </c>
      <c r="F3383" t="s">
        <v>17069</v>
      </c>
    </row>
    <row r="3384" spans="1:6" x14ac:dyDescent="0.35">
      <c r="A3384" t="s">
        <v>90</v>
      </c>
      <c r="B3384" t="s">
        <v>1104</v>
      </c>
      <c r="C3384" t="s">
        <v>13670</v>
      </c>
      <c r="D3384">
        <v>924.92</v>
      </c>
      <c r="E3384">
        <v>1017.41</v>
      </c>
      <c r="F3384" t="s">
        <v>17070</v>
      </c>
    </row>
    <row r="3385" spans="1:6" x14ac:dyDescent="0.35">
      <c r="A3385" t="s">
        <v>90</v>
      </c>
      <c r="B3385" t="s">
        <v>1104</v>
      </c>
      <c r="C3385" t="s">
        <v>13672</v>
      </c>
      <c r="D3385">
        <v>944.48</v>
      </c>
      <c r="E3385">
        <v>1038.93</v>
      </c>
      <c r="F3385" t="s">
        <v>17071</v>
      </c>
    </row>
    <row r="3386" spans="1:6" x14ac:dyDescent="0.35">
      <c r="A3386" t="s">
        <v>90</v>
      </c>
      <c r="B3386" t="s">
        <v>1104</v>
      </c>
      <c r="C3386" t="s">
        <v>13674</v>
      </c>
      <c r="D3386">
        <v>964.04</v>
      </c>
      <c r="E3386">
        <v>1060.44</v>
      </c>
      <c r="F3386" t="s">
        <v>17072</v>
      </c>
    </row>
    <row r="3387" spans="1:6" x14ac:dyDescent="0.35">
      <c r="A3387" t="s">
        <v>90</v>
      </c>
      <c r="B3387" t="s">
        <v>1104</v>
      </c>
      <c r="C3387" t="s">
        <v>13676</v>
      </c>
      <c r="D3387">
        <v>976.26</v>
      </c>
      <c r="E3387">
        <v>1073.8900000000001</v>
      </c>
      <c r="F3387" t="s">
        <v>17073</v>
      </c>
    </row>
    <row r="3388" spans="1:6" x14ac:dyDescent="0.35">
      <c r="A3388" t="s">
        <v>90</v>
      </c>
      <c r="B3388" t="s">
        <v>1104</v>
      </c>
      <c r="C3388" t="s">
        <v>13678</v>
      </c>
      <c r="D3388">
        <v>989.3</v>
      </c>
      <c r="E3388">
        <v>1088.23</v>
      </c>
      <c r="F3388" t="s">
        <v>17074</v>
      </c>
    </row>
    <row r="3389" spans="1:6" x14ac:dyDescent="0.35">
      <c r="A3389" t="s">
        <v>90</v>
      </c>
      <c r="B3389" t="s">
        <v>1104</v>
      </c>
      <c r="C3389" t="s">
        <v>13680</v>
      </c>
      <c r="D3389">
        <v>995.81999999999994</v>
      </c>
      <c r="E3389">
        <v>1095.4000000000001</v>
      </c>
      <c r="F3389" t="s">
        <v>17075</v>
      </c>
    </row>
    <row r="3390" spans="1:6" x14ac:dyDescent="0.35">
      <c r="A3390" t="s">
        <v>90</v>
      </c>
      <c r="B3390" t="s">
        <v>1104</v>
      </c>
      <c r="C3390" t="s">
        <v>13682</v>
      </c>
      <c r="D3390">
        <v>1002.34</v>
      </c>
      <c r="E3390">
        <v>1102.57</v>
      </c>
      <c r="F3390" t="s">
        <v>17076</v>
      </c>
    </row>
    <row r="3391" spans="1:6" x14ac:dyDescent="0.35">
      <c r="A3391" t="s">
        <v>90</v>
      </c>
      <c r="B3391" t="s">
        <v>1104</v>
      </c>
      <c r="C3391" t="s">
        <v>13684</v>
      </c>
      <c r="D3391">
        <v>1008.86</v>
      </c>
      <c r="E3391">
        <v>1109.74</v>
      </c>
      <c r="F3391" t="s">
        <v>17077</v>
      </c>
    </row>
    <row r="3392" spans="1:6" x14ac:dyDescent="0.35">
      <c r="A3392" t="s">
        <v>90</v>
      </c>
      <c r="B3392" t="s">
        <v>1104</v>
      </c>
      <c r="C3392" t="s">
        <v>13686</v>
      </c>
      <c r="D3392">
        <v>1015.38</v>
      </c>
      <c r="E3392">
        <v>1116.9100000000001</v>
      </c>
      <c r="F3392" t="s">
        <v>17078</v>
      </c>
    </row>
    <row r="3393" spans="1:6" x14ac:dyDescent="0.35">
      <c r="A3393" t="s">
        <v>90</v>
      </c>
      <c r="B3393" t="s">
        <v>1104</v>
      </c>
      <c r="C3393" t="s">
        <v>13688</v>
      </c>
      <c r="D3393">
        <v>1028.42</v>
      </c>
      <c r="E3393">
        <v>1131.26</v>
      </c>
      <c r="F3393" t="s">
        <v>17079</v>
      </c>
    </row>
    <row r="3394" spans="1:6" x14ac:dyDescent="0.35">
      <c r="A3394" t="s">
        <v>90</v>
      </c>
      <c r="B3394" t="s">
        <v>1104</v>
      </c>
      <c r="C3394" t="s">
        <v>13690</v>
      </c>
      <c r="D3394">
        <v>1041.45</v>
      </c>
      <c r="E3394">
        <v>1145.5999999999999</v>
      </c>
      <c r="F3394" t="s">
        <v>17080</v>
      </c>
    </row>
    <row r="3395" spans="1:6" x14ac:dyDescent="0.35">
      <c r="A3395" t="s">
        <v>90</v>
      </c>
      <c r="B3395" t="s">
        <v>1104</v>
      </c>
      <c r="C3395" t="s">
        <v>13692</v>
      </c>
      <c r="D3395">
        <v>1061.01</v>
      </c>
      <c r="E3395">
        <v>1167.1099999999999</v>
      </c>
      <c r="F3395" t="s">
        <v>17081</v>
      </c>
    </row>
    <row r="3396" spans="1:6" x14ac:dyDescent="0.35">
      <c r="A3396" t="s">
        <v>90</v>
      </c>
      <c r="B3396" t="s">
        <v>1104</v>
      </c>
      <c r="C3396" t="s">
        <v>13694</v>
      </c>
      <c r="D3396">
        <v>1079.76</v>
      </c>
      <c r="E3396">
        <v>1187.73</v>
      </c>
      <c r="F3396" t="s">
        <v>17082</v>
      </c>
    </row>
    <row r="3397" spans="1:6" x14ac:dyDescent="0.35">
      <c r="A3397" t="s">
        <v>90</v>
      </c>
      <c r="B3397" t="s">
        <v>1104</v>
      </c>
      <c r="C3397" t="s">
        <v>13696</v>
      </c>
      <c r="D3397">
        <v>1105.83</v>
      </c>
      <c r="E3397">
        <v>1216.4100000000001</v>
      </c>
      <c r="F3397" t="s">
        <v>17083</v>
      </c>
    </row>
    <row r="3398" spans="1:6" x14ac:dyDescent="0.35">
      <c r="A3398" t="s">
        <v>90</v>
      </c>
      <c r="B3398" t="s">
        <v>1104</v>
      </c>
      <c r="C3398" t="s">
        <v>13698</v>
      </c>
      <c r="D3398">
        <v>1138.43</v>
      </c>
      <c r="E3398">
        <v>1252.27</v>
      </c>
      <c r="F3398" t="s">
        <v>17084</v>
      </c>
    </row>
    <row r="3399" spans="1:6" x14ac:dyDescent="0.35">
      <c r="A3399" t="s">
        <v>90</v>
      </c>
      <c r="B3399" t="s">
        <v>1104</v>
      </c>
      <c r="C3399" t="s">
        <v>13700</v>
      </c>
      <c r="D3399">
        <v>1176.73</v>
      </c>
      <c r="E3399">
        <v>1294.4000000000001</v>
      </c>
      <c r="F3399" t="s">
        <v>17085</v>
      </c>
    </row>
    <row r="3400" spans="1:6" x14ac:dyDescent="0.35">
      <c r="A3400" t="s">
        <v>90</v>
      </c>
      <c r="B3400" t="s">
        <v>1104</v>
      </c>
      <c r="C3400" t="s">
        <v>13702</v>
      </c>
      <c r="D3400">
        <v>1222.3599999999999</v>
      </c>
      <c r="E3400">
        <v>1344.6</v>
      </c>
      <c r="F3400" t="s">
        <v>17086</v>
      </c>
    </row>
    <row r="3401" spans="1:6" x14ac:dyDescent="0.35">
      <c r="A3401" t="s">
        <v>90</v>
      </c>
      <c r="B3401" t="s">
        <v>1104</v>
      </c>
      <c r="C3401" t="s">
        <v>13704</v>
      </c>
      <c r="D3401">
        <v>1273.7</v>
      </c>
      <c r="E3401">
        <v>1401.07</v>
      </c>
      <c r="F3401" t="s">
        <v>17087</v>
      </c>
    </row>
    <row r="3402" spans="1:6" x14ac:dyDescent="0.35">
      <c r="A3402" t="s">
        <v>90</v>
      </c>
      <c r="B3402" t="s">
        <v>1104</v>
      </c>
      <c r="C3402" t="s">
        <v>13706</v>
      </c>
      <c r="D3402">
        <v>1332.38</v>
      </c>
      <c r="E3402">
        <v>1465.61</v>
      </c>
      <c r="F3402" t="s">
        <v>17088</v>
      </c>
    </row>
    <row r="3403" spans="1:6" x14ac:dyDescent="0.35">
      <c r="A3403" t="s">
        <v>90</v>
      </c>
      <c r="B3403" t="s">
        <v>1104</v>
      </c>
      <c r="C3403" t="s">
        <v>13708</v>
      </c>
      <c r="D3403">
        <v>1390.23</v>
      </c>
      <c r="E3403">
        <v>1529.26</v>
      </c>
      <c r="F3403" t="s">
        <v>17089</v>
      </c>
    </row>
    <row r="3404" spans="1:6" x14ac:dyDescent="0.35">
      <c r="A3404" t="s">
        <v>90</v>
      </c>
      <c r="B3404" t="s">
        <v>1104</v>
      </c>
      <c r="C3404" t="s">
        <v>13710</v>
      </c>
      <c r="D3404">
        <v>1455.43</v>
      </c>
      <c r="E3404">
        <v>1746.51</v>
      </c>
      <c r="F3404" t="s">
        <v>17090</v>
      </c>
    </row>
    <row r="3405" spans="1:6" x14ac:dyDescent="0.35">
      <c r="A3405" t="s">
        <v>90</v>
      </c>
      <c r="B3405" t="s">
        <v>1104</v>
      </c>
      <c r="C3405" t="s">
        <v>13712</v>
      </c>
      <c r="D3405">
        <v>1519.8</v>
      </c>
      <c r="E3405">
        <v>1823.76</v>
      </c>
      <c r="F3405" t="s">
        <v>17091</v>
      </c>
    </row>
    <row r="3406" spans="1:6" x14ac:dyDescent="0.35">
      <c r="A3406" t="s">
        <v>90</v>
      </c>
      <c r="B3406" t="s">
        <v>1104</v>
      </c>
      <c r="C3406" t="s">
        <v>13714</v>
      </c>
      <c r="D3406">
        <v>1590.7</v>
      </c>
      <c r="E3406">
        <v>1908.84</v>
      </c>
      <c r="F3406" t="s">
        <v>17092</v>
      </c>
    </row>
    <row r="3407" spans="1:6" x14ac:dyDescent="0.35">
      <c r="A3407" t="s">
        <v>90</v>
      </c>
      <c r="B3407" t="s">
        <v>1104</v>
      </c>
      <c r="C3407" t="s">
        <v>13716</v>
      </c>
      <c r="D3407">
        <v>1662.41</v>
      </c>
      <c r="E3407">
        <v>1994.89</v>
      </c>
      <c r="F3407" t="s">
        <v>17093</v>
      </c>
    </row>
    <row r="3408" spans="1:6" x14ac:dyDescent="0.35">
      <c r="A3408" t="s">
        <v>90</v>
      </c>
      <c r="B3408" t="s">
        <v>1104</v>
      </c>
      <c r="C3408" t="s">
        <v>13718</v>
      </c>
      <c r="D3408">
        <v>1739.83</v>
      </c>
      <c r="E3408">
        <v>2087.79</v>
      </c>
      <c r="F3408" t="s">
        <v>17094</v>
      </c>
    </row>
    <row r="3409" spans="1:6" x14ac:dyDescent="0.35">
      <c r="A3409" t="s">
        <v>90</v>
      </c>
      <c r="B3409" t="s">
        <v>1104</v>
      </c>
      <c r="C3409" t="s">
        <v>13720</v>
      </c>
      <c r="D3409">
        <v>1817.25</v>
      </c>
      <c r="E3409">
        <v>2180.69</v>
      </c>
      <c r="F3409" t="s">
        <v>17095</v>
      </c>
    </row>
    <row r="3410" spans="1:6" x14ac:dyDescent="0.35">
      <c r="A3410" t="s">
        <v>90</v>
      </c>
      <c r="B3410" t="s">
        <v>1104</v>
      </c>
      <c r="C3410" t="s">
        <v>13722</v>
      </c>
      <c r="D3410">
        <v>1901.18</v>
      </c>
      <c r="E3410">
        <v>2281.42</v>
      </c>
      <c r="F3410" t="s">
        <v>17096</v>
      </c>
    </row>
    <row r="3411" spans="1:6" x14ac:dyDescent="0.35">
      <c r="A3411" t="s">
        <v>90</v>
      </c>
      <c r="B3411" t="s">
        <v>1104</v>
      </c>
      <c r="C3411" t="s">
        <v>13724</v>
      </c>
      <c r="D3411">
        <v>1985.93</v>
      </c>
      <c r="E3411">
        <v>2383.12</v>
      </c>
      <c r="F3411" t="s">
        <v>17097</v>
      </c>
    </row>
    <row r="3412" spans="1:6" x14ac:dyDescent="0.35">
      <c r="A3412" t="s">
        <v>90</v>
      </c>
      <c r="B3412" t="s">
        <v>1104</v>
      </c>
      <c r="C3412" t="s">
        <v>13726</v>
      </c>
      <c r="D3412">
        <v>2076.39</v>
      </c>
      <c r="E3412">
        <v>2491.66</v>
      </c>
      <c r="F3412" t="s">
        <v>17098</v>
      </c>
    </row>
    <row r="3413" spans="1:6" x14ac:dyDescent="0.35">
      <c r="A3413" t="s">
        <v>90</v>
      </c>
      <c r="B3413" t="s">
        <v>1104</v>
      </c>
      <c r="C3413" t="s">
        <v>13728</v>
      </c>
      <c r="D3413">
        <v>2121.1999999999998</v>
      </c>
      <c r="E3413">
        <v>2545.44</v>
      </c>
      <c r="F3413" t="s">
        <v>17099</v>
      </c>
    </row>
    <row r="3414" spans="1:6" x14ac:dyDescent="0.35">
      <c r="A3414" t="s">
        <v>90</v>
      </c>
      <c r="B3414" t="s">
        <v>1104</v>
      </c>
      <c r="C3414" t="s">
        <v>13730</v>
      </c>
      <c r="D3414">
        <v>2211.66</v>
      </c>
      <c r="E3414">
        <v>2653.99</v>
      </c>
      <c r="F3414" t="s">
        <v>17100</v>
      </c>
    </row>
    <row r="3415" spans="1:6" x14ac:dyDescent="0.35">
      <c r="A3415" t="s">
        <v>90</v>
      </c>
      <c r="B3415" t="s">
        <v>1104</v>
      </c>
      <c r="C3415" t="s">
        <v>13732</v>
      </c>
      <c r="D3415">
        <v>2289.89</v>
      </c>
      <c r="E3415">
        <v>2747.87</v>
      </c>
      <c r="F3415" t="s">
        <v>17101</v>
      </c>
    </row>
    <row r="3416" spans="1:6" x14ac:dyDescent="0.35">
      <c r="A3416" t="s">
        <v>90</v>
      </c>
      <c r="B3416" t="s">
        <v>1104</v>
      </c>
      <c r="C3416" t="s">
        <v>13734</v>
      </c>
      <c r="D3416">
        <v>2341.23</v>
      </c>
      <c r="E3416">
        <v>2809.47</v>
      </c>
      <c r="F3416" t="s">
        <v>17102</v>
      </c>
    </row>
    <row r="3417" spans="1:6" x14ac:dyDescent="0.35">
      <c r="A3417" t="s">
        <v>90</v>
      </c>
      <c r="B3417" t="s">
        <v>1104</v>
      </c>
      <c r="C3417" t="s">
        <v>13736</v>
      </c>
      <c r="D3417">
        <v>2405.61</v>
      </c>
      <c r="E3417">
        <v>2886.73</v>
      </c>
      <c r="F3417" t="s">
        <v>17103</v>
      </c>
    </row>
    <row r="3418" spans="1:6" x14ac:dyDescent="0.35">
      <c r="A3418" t="s">
        <v>90</v>
      </c>
      <c r="B3418" t="s">
        <v>1104</v>
      </c>
      <c r="C3418" t="s">
        <v>1107</v>
      </c>
      <c r="D3418">
        <v>2444.71</v>
      </c>
      <c r="E3418">
        <v>2933.66</v>
      </c>
      <c r="F3418" t="s">
        <v>17104</v>
      </c>
    </row>
    <row r="3419" spans="1:6" x14ac:dyDescent="0.35">
      <c r="A3419" t="s">
        <v>90</v>
      </c>
      <c r="B3419" t="s">
        <v>1108</v>
      </c>
      <c r="C3419" t="s">
        <v>1106</v>
      </c>
      <c r="D3419">
        <v>683.92</v>
      </c>
      <c r="E3419">
        <v>683.92</v>
      </c>
      <c r="F3419" t="s">
        <v>17105</v>
      </c>
    </row>
    <row r="3420" spans="1:6" x14ac:dyDescent="0.35">
      <c r="A3420" t="s">
        <v>90</v>
      </c>
      <c r="B3420" t="s">
        <v>1108</v>
      </c>
      <c r="C3420" t="s">
        <v>13640</v>
      </c>
      <c r="D3420">
        <v>744.72</v>
      </c>
      <c r="E3420">
        <v>744.72</v>
      </c>
      <c r="F3420" t="s">
        <v>17106</v>
      </c>
    </row>
    <row r="3421" spans="1:6" x14ac:dyDescent="0.35">
      <c r="A3421" t="s">
        <v>90</v>
      </c>
      <c r="B3421" t="s">
        <v>1108</v>
      </c>
      <c r="C3421" t="s">
        <v>13642</v>
      </c>
      <c r="D3421">
        <v>767.96</v>
      </c>
      <c r="E3421">
        <v>767.96</v>
      </c>
      <c r="F3421" t="s">
        <v>17107</v>
      </c>
    </row>
    <row r="3422" spans="1:6" x14ac:dyDescent="0.35">
      <c r="A3422" t="s">
        <v>90</v>
      </c>
      <c r="B3422" t="s">
        <v>1108</v>
      </c>
      <c r="C3422" t="s">
        <v>13644</v>
      </c>
      <c r="D3422">
        <v>791.2</v>
      </c>
      <c r="E3422">
        <v>791.2</v>
      </c>
      <c r="F3422" t="s">
        <v>17108</v>
      </c>
    </row>
    <row r="3423" spans="1:6" x14ac:dyDescent="0.35">
      <c r="A3423" t="s">
        <v>90</v>
      </c>
      <c r="B3423" t="s">
        <v>1108</v>
      </c>
      <c r="C3423" t="s">
        <v>13646</v>
      </c>
      <c r="D3423">
        <v>816.24</v>
      </c>
      <c r="E3423">
        <v>816.24</v>
      </c>
      <c r="F3423" t="s">
        <v>17109</v>
      </c>
    </row>
    <row r="3424" spans="1:6" x14ac:dyDescent="0.35">
      <c r="A3424" t="s">
        <v>90</v>
      </c>
      <c r="B3424" t="s">
        <v>1108</v>
      </c>
      <c r="C3424" t="s">
        <v>13648</v>
      </c>
      <c r="D3424">
        <v>841.27</v>
      </c>
      <c r="E3424">
        <v>841.27</v>
      </c>
      <c r="F3424" t="s">
        <v>17110</v>
      </c>
    </row>
    <row r="3425" spans="1:6" x14ac:dyDescent="0.35">
      <c r="A3425" t="s">
        <v>90</v>
      </c>
      <c r="B3425" t="s">
        <v>1108</v>
      </c>
      <c r="C3425" t="s">
        <v>13650</v>
      </c>
      <c r="D3425">
        <v>867.2</v>
      </c>
      <c r="E3425">
        <v>867.2</v>
      </c>
      <c r="F3425" t="s">
        <v>17111</v>
      </c>
    </row>
    <row r="3426" spans="1:6" x14ac:dyDescent="0.35">
      <c r="A3426" t="s">
        <v>90</v>
      </c>
      <c r="B3426" t="s">
        <v>1108</v>
      </c>
      <c r="C3426" t="s">
        <v>13652</v>
      </c>
      <c r="D3426">
        <v>894.02</v>
      </c>
      <c r="E3426">
        <v>938.72</v>
      </c>
      <c r="F3426" t="s">
        <v>17112</v>
      </c>
    </row>
    <row r="3427" spans="1:6" x14ac:dyDescent="0.35">
      <c r="A3427" t="s">
        <v>90</v>
      </c>
      <c r="B3427" t="s">
        <v>1108</v>
      </c>
      <c r="C3427" t="s">
        <v>13654</v>
      </c>
      <c r="D3427">
        <v>894.02</v>
      </c>
      <c r="E3427">
        <v>938.72</v>
      </c>
      <c r="F3427" t="s">
        <v>17113</v>
      </c>
    </row>
    <row r="3428" spans="1:6" x14ac:dyDescent="0.35">
      <c r="A3428" t="s">
        <v>90</v>
      </c>
      <c r="B3428" t="s">
        <v>1108</v>
      </c>
      <c r="C3428" t="s">
        <v>13656</v>
      </c>
      <c r="D3428">
        <v>894.02</v>
      </c>
      <c r="E3428">
        <v>938.72</v>
      </c>
      <c r="F3428" t="s">
        <v>17114</v>
      </c>
    </row>
    <row r="3429" spans="1:6" x14ac:dyDescent="0.35">
      <c r="A3429" t="s">
        <v>90</v>
      </c>
      <c r="B3429" t="s">
        <v>1108</v>
      </c>
      <c r="C3429" t="s">
        <v>13658</v>
      </c>
      <c r="D3429">
        <v>894.02</v>
      </c>
      <c r="E3429">
        <v>938.72</v>
      </c>
      <c r="F3429" t="s">
        <v>17115</v>
      </c>
    </row>
    <row r="3430" spans="1:6" x14ac:dyDescent="0.35">
      <c r="A3430" t="s">
        <v>90</v>
      </c>
      <c r="B3430" t="s">
        <v>1108</v>
      </c>
      <c r="C3430" t="s">
        <v>13660</v>
      </c>
      <c r="D3430">
        <v>897.59</v>
      </c>
      <c r="E3430">
        <v>942.47</v>
      </c>
      <c r="F3430" t="s">
        <v>17116</v>
      </c>
    </row>
    <row r="3431" spans="1:6" x14ac:dyDescent="0.35">
      <c r="A3431" t="s">
        <v>90</v>
      </c>
      <c r="B3431" t="s">
        <v>1108</v>
      </c>
      <c r="C3431" t="s">
        <v>13662</v>
      </c>
      <c r="D3431">
        <v>915.47</v>
      </c>
      <c r="E3431">
        <v>961.25</v>
      </c>
      <c r="F3431" t="s">
        <v>17117</v>
      </c>
    </row>
    <row r="3432" spans="1:6" x14ac:dyDescent="0.35">
      <c r="A3432" t="s">
        <v>90</v>
      </c>
      <c r="B3432" t="s">
        <v>1108</v>
      </c>
      <c r="C3432" t="s">
        <v>13664</v>
      </c>
      <c r="D3432">
        <v>936.93</v>
      </c>
      <c r="E3432">
        <v>983.77</v>
      </c>
      <c r="F3432" t="s">
        <v>17118</v>
      </c>
    </row>
    <row r="3433" spans="1:6" x14ac:dyDescent="0.35">
      <c r="A3433" t="s">
        <v>90</v>
      </c>
      <c r="B3433" t="s">
        <v>1108</v>
      </c>
      <c r="C3433" t="s">
        <v>13666</v>
      </c>
      <c r="D3433">
        <v>971.79</v>
      </c>
      <c r="E3433">
        <v>1020.38</v>
      </c>
      <c r="F3433" t="s">
        <v>17119</v>
      </c>
    </row>
    <row r="3434" spans="1:6" x14ac:dyDescent="0.35">
      <c r="A3434" t="s">
        <v>90</v>
      </c>
      <c r="B3434" t="s">
        <v>1108</v>
      </c>
      <c r="C3434" t="s">
        <v>13668</v>
      </c>
      <c r="D3434">
        <v>1000.4</v>
      </c>
      <c r="E3434">
        <v>1050.42</v>
      </c>
      <c r="F3434" t="s">
        <v>17120</v>
      </c>
    </row>
    <row r="3435" spans="1:6" x14ac:dyDescent="0.35">
      <c r="A3435" t="s">
        <v>90</v>
      </c>
      <c r="B3435" t="s">
        <v>1108</v>
      </c>
      <c r="C3435" t="s">
        <v>13670</v>
      </c>
      <c r="D3435">
        <v>1014.71</v>
      </c>
      <c r="E3435">
        <v>1116.18</v>
      </c>
      <c r="F3435" t="s">
        <v>17121</v>
      </c>
    </row>
    <row r="3436" spans="1:6" x14ac:dyDescent="0.35">
      <c r="A3436" t="s">
        <v>90</v>
      </c>
      <c r="B3436" t="s">
        <v>1108</v>
      </c>
      <c r="C3436" t="s">
        <v>13672</v>
      </c>
      <c r="D3436">
        <v>1036.1600000000001</v>
      </c>
      <c r="E3436">
        <v>1139.78</v>
      </c>
      <c r="F3436" t="s">
        <v>17122</v>
      </c>
    </row>
    <row r="3437" spans="1:6" x14ac:dyDescent="0.35">
      <c r="A3437" t="s">
        <v>90</v>
      </c>
      <c r="B3437" t="s">
        <v>1108</v>
      </c>
      <c r="C3437" t="s">
        <v>13674</v>
      </c>
      <c r="D3437">
        <v>1057.6199999999999</v>
      </c>
      <c r="E3437">
        <v>1163.3800000000001</v>
      </c>
      <c r="F3437" t="s">
        <v>17123</v>
      </c>
    </row>
    <row r="3438" spans="1:6" x14ac:dyDescent="0.35">
      <c r="A3438" t="s">
        <v>90</v>
      </c>
      <c r="B3438" t="s">
        <v>1108</v>
      </c>
      <c r="C3438" t="s">
        <v>13676</v>
      </c>
      <c r="D3438">
        <v>1071.03</v>
      </c>
      <c r="E3438">
        <v>1178.1300000000001</v>
      </c>
      <c r="F3438" t="s">
        <v>17124</v>
      </c>
    </row>
    <row r="3439" spans="1:6" x14ac:dyDescent="0.35">
      <c r="A3439" t="s">
        <v>90</v>
      </c>
      <c r="B3439" t="s">
        <v>1108</v>
      </c>
      <c r="C3439" t="s">
        <v>13678</v>
      </c>
      <c r="D3439">
        <v>1085.33</v>
      </c>
      <c r="E3439">
        <v>1193.8699999999999</v>
      </c>
      <c r="F3439" t="s">
        <v>17125</v>
      </c>
    </row>
    <row r="3440" spans="1:6" x14ac:dyDescent="0.35">
      <c r="A3440" t="s">
        <v>90</v>
      </c>
      <c r="B3440" t="s">
        <v>1108</v>
      </c>
      <c r="C3440" t="s">
        <v>13680</v>
      </c>
      <c r="D3440">
        <v>1092.49</v>
      </c>
      <c r="E3440">
        <v>1201.73</v>
      </c>
      <c r="F3440" t="s">
        <v>17126</v>
      </c>
    </row>
    <row r="3441" spans="1:6" x14ac:dyDescent="0.35">
      <c r="A3441" t="s">
        <v>90</v>
      </c>
      <c r="B3441" t="s">
        <v>1108</v>
      </c>
      <c r="C3441" t="s">
        <v>13682</v>
      </c>
      <c r="D3441">
        <v>1099.6400000000001</v>
      </c>
      <c r="E3441">
        <v>1209.5999999999999</v>
      </c>
      <c r="F3441" t="s">
        <v>17127</v>
      </c>
    </row>
    <row r="3442" spans="1:6" x14ac:dyDescent="0.35">
      <c r="A3442" t="s">
        <v>90</v>
      </c>
      <c r="B3442" t="s">
        <v>1108</v>
      </c>
      <c r="C3442" t="s">
        <v>13684</v>
      </c>
      <c r="D3442">
        <v>1106.79</v>
      </c>
      <c r="E3442">
        <v>1217.47</v>
      </c>
      <c r="F3442" t="s">
        <v>17128</v>
      </c>
    </row>
    <row r="3443" spans="1:6" x14ac:dyDescent="0.35">
      <c r="A3443" t="s">
        <v>90</v>
      </c>
      <c r="B3443" t="s">
        <v>1108</v>
      </c>
      <c r="C3443" t="s">
        <v>13686</v>
      </c>
      <c r="D3443">
        <v>1113.94</v>
      </c>
      <c r="E3443">
        <v>1225.3399999999999</v>
      </c>
      <c r="F3443" t="s">
        <v>17129</v>
      </c>
    </row>
    <row r="3444" spans="1:6" x14ac:dyDescent="0.35">
      <c r="A3444" t="s">
        <v>90</v>
      </c>
      <c r="B3444" t="s">
        <v>1108</v>
      </c>
      <c r="C3444" t="s">
        <v>13688</v>
      </c>
      <c r="D3444">
        <v>1128.25</v>
      </c>
      <c r="E3444">
        <v>1241.07</v>
      </c>
      <c r="F3444" t="s">
        <v>17130</v>
      </c>
    </row>
    <row r="3445" spans="1:6" x14ac:dyDescent="0.35">
      <c r="A3445" t="s">
        <v>90</v>
      </c>
      <c r="B3445" t="s">
        <v>1108</v>
      </c>
      <c r="C3445" t="s">
        <v>13690</v>
      </c>
      <c r="D3445">
        <v>1142.55</v>
      </c>
      <c r="E3445">
        <v>1256.81</v>
      </c>
      <c r="F3445" t="s">
        <v>17131</v>
      </c>
    </row>
    <row r="3446" spans="1:6" x14ac:dyDescent="0.35">
      <c r="A3446" t="s">
        <v>90</v>
      </c>
      <c r="B3446" t="s">
        <v>1108</v>
      </c>
      <c r="C3446" t="s">
        <v>13692</v>
      </c>
      <c r="D3446">
        <v>1164.01</v>
      </c>
      <c r="E3446">
        <v>1280.4100000000001</v>
      </c>
      <c r="F3446" t="s">
        <v>17132</v>
      </c>
    </row>
    <row r="3447" spans="1:6" x14ac:dyDescent="0.35">
      <c r="A3447" t="s">
        <v>90</v>
      </c>
      <c r="B3447" t="s">
        <v>1108</v>
      </c>
      <c r="C3447" t="s">
        <v>13694</v>
      </c>
      <c r="D3447">
        <v>1184.57</v>
      </c>
      <c r="E3447">
        <v>1303.03</v>
      </c>
      <c r="F3447" t="s">
        <v>17133</v>
      </c>
    </row>
    <row r="3448" spans="1:6" x14ac:dyDescent="0.35">
      <c r="A3448" t="s">
        <v>90</v>
      </c>
      <c r="B3448" t="s">
        <v>1108</v>
      </c>
      <c r="C3448" t="s">
        <v>13696</v>
      </c>
      <c r="D3448">
        <v>1213.18</v>
      </c>
      <c r="E3448">
        <v>1334.49</v>
      </c>
      <c r="F3448" t="s">
        <v>17134</v>
      </c>
    </row>
    <row r="3449" spans="1:6" x14ac:dyDescent="0.35">
      <c r="A3449" t="s">
        <v>90</v>
      </c>
      <c r="B3449" t="s">
        <v>1108</v>
      </c>
      <c r="C3449" t="s">
        <v>13698</v>
      </c>
      <c r="D3449">
        <v>1248.94</v>
      </c>
      <c r="E3449">
        <v>1373.83</v>
      </c>
      <c r="F3449" t="s">
        <v>17135</v>
      </c>
    </row>
    <row r="3450" spans="1:6" x14ac:dyDescent="0.35">
      <c r="A3450" t="s">
        <v>90</v>
      </c>
      <c r="B3450" t="s">
        <v>1108</v>
      </c>
      <c r="C3450" t="s">
        <v>13700</v>
      </c>
      <c r="D3450">
        <v>1290.96</v>
      </c>
      <c r="E3450">
        <v>1420.05</v>
      </c>
      <c r="F3450" t="s">
        <v>17136</v>
      </c>
    </row>
    <row r="3451" spans="1:6" x14ac:dyDescent="0.35">
      <c r="A3451" t="s">
        <v>90</v>
      </c>
      <c r="B3451" t="s">
        <v>1108</v>
      </c>
      <c r="C3451" t="s">
        <v>13702</v>
      </c>
      <c r="D3451">
        <v>1341.02</v>
      </c>
      <c r="E3451">
        <v>1475.12</v>
      </c>
      <c r="F3451" t="s">
        <v>17137</v>
      </c>
    </row>
    <row r="3452" spans="1:6" x14ac:dyDescent="0.35">
      <c r="A3452" t="s">
        <v>90</v>
      </c>
      <c r="B3452" t="s">
        <v>1108</v>
      </c>
      <c r="C3452" t="s">
        <v>13704</v>
      </c>
      <c r="D3452">
        <v>1397.34</v>
      </c>
      <c r="E3452">
        <v>1537.08</v>
      </c>
      <c r="F3452" t="s">
        <v>17138</v>
      </c>
    </row>
    <row r="3453" spans="1:6" x14ac:dyDescent="0.35">
      <c r="A3453" t="s">
        <v>90</v>
      </c>
      <c r="B3453" t="s">
        <v>1108</v>
      </c>
      <c r="C3453" t="s">
        <v>13706</v>
      </c>
      <c r="D3453">
        <v>1461.71</v>
      </c>
      <c r="E3453">
        <v>1607.88</v>
      </c>
      <c r="F3453" t="s">
        <v>17139</v>
      </c>
    </row>
    <row r="3454" spans="1:6" x14ac:dyDescent="0.35">
      <c r="A3454" t="s">
        <v>90</v>
      </c>
      <c r="B3454" t="s">
        <v>1108</v>
      </c>
      <c r="C3454" t="s">
        <v>13708</v>
      </c>
      <c r="D3454">
        <v>1525.19</v>
      </c>
      <c r="E3454">
        <v>1677.71</v>
      </c>
      <c r="F3454" t="s">
        <v>17140</v>
      </c>
    </row>
    <row r="3455" spans="1:6" x14ac:dyDescent="0.35">
      <c r="A3455" t="s">
        <v>90</v>
      </c>
      <c r="B3455" t="s">
        <v>1108</v>
      </c>
      <c r="C3455" t="s">
        <v>13710</v>
      </c>
      <c r="D3455">
        <v>1596.71</v>
      </c>
      <c r="E3455">
        <v>1916.05</v>
      </c>
      <c r="F3455" t="s">
        <v>17141</v>
      </c>
    </row>
    <row r="3456" spans="1:6" x14ac:dyDescent="0.35">
      <c r="A3456" t="s">
        <v>90</v>
      </c>
      <c r="B3456" t="s">
        <v>1108</v>
      </c>
      <c r="C3456" t="s">
        <v>13712</v>
      </c>
      <c r="D3456">
        <v>1667.33</v>
      </c>
      <c r="E3456">
        <v>2000.8</v>
      </c>
      <c r="F3456" t="s">
        <v>17142</v>
      </c>
    </row>
    <row r="3457" spans="1:6" x14ac:dyDescent="0.35">
      <c r="A3457" t="s">
        <v>90</v>
      </c>
      <c r="B3457" t="s">
        <v>1108</v>
      </c>
      <c r="C3457" t="s">
        <v>13714</v>
      </c>
      <c r="D3457">
        <v>1745.11</v>
      </c>
      <c r="E3457">
        <v>2094.14</v>
      </c>
      <c r="F3457" t="s">
        <v>17143</v>
      </c>
    </row>
    <row r="3458" spans="1:6" x14ac:dyDescent="0.35">
      <c r="A3458" t="s">
        <v>90</v>
      </c>
      <c r="B3458" t="s">
        <v>1108</v>
      </c>
      <c r="C3458" t="s">
        <v>13716</v>
      </c>
      <c r="D3458">
        <v>1823.79</v>
      </c>
      <c r="E3458">
        <v>2188.54</v>
      </c>
      <c r="F3458" t="s">
        <v>17144</v>
      </c>
    </row>
    <row r="3459" spans="1:6" x14ac:dyDescent="0.35">
      <c r="A3459" t="s">
        <v>90</v>
      </c>
      <c r="B3459" t="s">
        <v>1108</v>
      </c>
      <c r="C3459" t="s">
        <v>13718</v>
      </c>
      <c r="D3459">
        <v>1908.72</v>
      </c>
      <c r="E3459">
        <v>2290.46</v>
      </c>
      <c r="F3459" t="s">
        <v>17145</v>
      </c>
    </row>
    <row r="3460" spans="1:6" x14ac:dyDescent="0.35">
      <c r="A3460" t="s">
        <v>90</v>
      </c>
      <c r="B3460" t="s">
        <v>1108</v>
      </c>
      <c r="C3460" t="s">
        <v>13720</v>
      </c>
      <c r="D3460">
        <v>1993.65</v>
      </c>
      <c r="E3460">
        <v>2392.38</v>
      </c>
      <c r="F3460" t="s">
        <v>17146</v>
      </c>
    </row>
    <row r="3461" spans="1:6" x14ac:dyDescent="0.35">
      <c r="A3461" t="s">
        <v>90</v>
      </c>
      <c r="B3461" t="s">
        <v>1108</v>
      </c>
      <c r="C3461" t="s">
        <v>13722</v>
      </c>
      <c r="D3461">
        <v>2085.73</v>
      </c>
      <c r="E3461">
        <v>2502.88</v>
      </c>
      <c r="F3461" t="s">
        <v>17147</v>
      </c>
    </row>
    <row r="3462" spans="1:6" x14ac:dyDescent="0.35">
      <c r="A3462" t="s">
        <v>90</v>
      </c>
      <c r="B3462" t="s">
        <v>1108</v>
      </c>
      <c r="C3462" t="s">
        <v>13724</v>
      </c>
      <c r="D3462">
        <v>2178.71</v>
      </c>
      <c r="E3462">
        <v>2614.4499999999998</v>
      </c>
      <c r="F3462" t="s">
        <v>17148</v>
      </c>
    </row>
    <row r="3463" spans="1:6" x14ac:dyDescent="0.35">
      <c r="A3463" t="s">
        <v>90</v>
      </c>
      <c r="B3463" t="s">
        <v>1108</v>
      </c>
      <c r="C3463" t="s">
        <v>13726</v>
      </c>
      <c r="D3463">
        <v>2277.94</v>
      </c>
      <c r="E3463">
        <v>2733.53</v>
      </c>
      <c r="F3463" t="s">
        <v>17149</v>
      </c>
    </row>
    <row r="3464" spans="1:6" x14ac:dyDescent="0.35">
      <c r="A3464" t="s">
        <v>90</v>
      </c>
      <c r="B3464" t="s">
        <v>1108</v>
      </c>
      <c r="C3464" t="s">
        <v>13728</v>
      </c>
      <c r="D3464">
        <v>2327.11</v>
      </c>
      <c r="E3464">
        <v>2792.54</v>
      </c>
      <c r="F3464" t="s">
        <v>17150</v>
      </c>
    </row>
    <row r="3465" spans="1:6" x14ac:dyDescent="0.35">
      <c r="A3465" t="s">
        <v>90</v>
      </c>
      <c r="B3465" t="s">
        <v>1108</v>
      </c>
      <c r="C3465" t="s">
        <v>13730</v>
      </c>
      <c r="D3465">
        <v>2426.35</v>
      </c>
      <c r="E3465">
        <v>2911.62</v>
      </c>
      <c r="F3465" t="s">
        <v>17151</v>
      </c>
    </row>
    <row r="3466" spans="1:6" x14ac:dyDescent="0.35">
      <c r="A3466" t="s">
        <v>90</v>
      </c>
      <c r="B3466" t="s">
        <v>1108</v>
      </c>
      <c r="C3466" t="s">
        <v>13732</v>
      </c>
      <c r="D3466">
        <v>2512.17</v>
      </c>
      <c r="E3466">
        <v>3014.61</v>
      </c>
      <c r="F3466" t="s">
        <v>17152</v>
      </c>
    </row>
    <row r="3467" spans="1:6" x14ac:dyDescent="0.35">
      <c r="A3467" t="s">
        <v>90</v>
      </c>
      <c r="B3467" t="s">
        <v>1108</v>
      </c>
      <c r="C3467" t="s">
        <v>13734</v>
      </c>
      <c r="D3467">
        <v>2568.5</v>
      </c>
      <c r="E3467">
        <v>3082.2</v>
      </c>
      <c r="F3467" t="s">
        <v>17153</v>
      </c>
    </row>
    <row r="3468" spans="1:6" x14ac:dyDescent="0.35">
      <c r="A3468" t="s">
        <v>90</v>
      </c>
      <c r="B3468" t="s">
        <v>1108</v>
      </c>
      <c r="C3468" t="s">
        <v>13736</v>
      </c>
      <c r="D3468">
        <v>2639.12</v>
      </c>
      <c r="E3468">
        <v>3166.95</v>
      </c>
      <c r="F3468" t="s">
        <v>17154</v>
      </c>
    </row>
    <row r="3469" spans="1:6" x14ac:dyDescent="0.35">
      <c r="A3469" t="s">
        <v>90</v>
      </c>
      <c r="B3469" t="s">
        <v>1108</v>
      </c>
      <c r="C3469" t="s">
        <v>1107</v>
      </c>
      <c r="D3469">
        <v>2682.03</v>
      </c>
      <c r="E3469">
        <v>3218.43</v>
      </c>
      <c r="F3469" t="s">
        <v>17155</v>
      </c>
    </row>
    <row r="3470" spans="1:6" x14ac:dyDescent="0.35">
      <c r="A3470" t="s">
        <v>90</v>
      </c>
      <c r="B3470" t="s">
        <v>1109</v>
      </c>
      <c r="C3470" t="s">
        <v>1106</v>
      </c>
      <c r="D3470">
        <v>627.22</v>
      </c>
      <c r="E3470">
        <v>627.22</v>
      </c>
      <c r="F3470" t="s">
        <v>17156</v>
      </c>
    </row>
    <row r="3471" spans="1:6" x14ac:dyDescent="0.35">
      <c r="A3471" t="s">
        <v>90</v>
      </c>
      <c r="B3471" t="s">
        <v>1109</v>
      </c>
      <c r="C3471" t="s">
        <v>13640</v>
      </c>
      <c r="D3471">
        <v>682.98</v>
      </c>
      <c r="E3471">
        <v>682.98</v>
      </c>
      <c r="F3471" t="s">
        <v>17157</v>
      </c>
    </row>
    <row r="3472" spans="1:6" x14ac:dyDescent="0.35">
      <c r="A3472" t="s">
        <v>90</v>
      </c>
      <c r="B3472" t="s">
        <v>1109</v>
      </c>
      <c r="C3472" t="s">
        <v>13642</v>
      </c>
      <c r="D3472">
        <v>704.29</v>
      </c>
      <c r="E3472">
        <v>704.29</v>
      </c>
      <c r="F3472" t="s">
        <v>17158</v>
      </c>
    </row>
    <row r="3473" spans="1:6" x14ac:dyDescent="0.35">
      <c r="A3473" t="s">
        <v>90</v>
      </c>
      <c r="B3473" t="s">
        <v>1109</v>
      </c>
      <c r="C3473" t="s">
        <v>13644</v>
      </c>
      <c r="D3473">
        <v>725.61</v>
      </c>
      <c r="E3473">
        <v>725.61</v>
      </c>
      <c r="F3473" t="s">
        <v>17159</v>
      </c>
    </row>
    <row r="3474" spans="1:6" x14ac:dyDescent="0.35">
      <c r="A3474" t="s">
        <v>90</v>
      </c>
      <c r="B3474" t="s">
        <v>1109</v>
      </c>
      <c r="C3474" t="s">
        <v>13646</v>
      </c>
      <c r="D3474">
        <v>748.56999999999994</v>
      </c>
      <c r="E3474">
        <v>748.56999999999994</v>
      </c>
      <c r="F3474" t="s">
        <v>17160</v>
      </c>
    </row>
    <row r="3475" spans="1:6" x14ac:dyDescent="0.35">
      <c r="A3475" t="s">
        <v>90</v>
      </c>
      <c r="B3475" t="s">
        <v>1109</v>
      </c>
      <c r="C3475" t="s">
        <v>13648</v>
      </c>
      <c r="D3475">
        <v>771.53</v>
      </c>
      <c r="E3475">
        <v>771.53</v>
      </c>
      <c r="F3475" t="s">
        <v>17161</v>
      </c>
    </row>
    <row r="3476" spans="1:6" x14ac:dyDescent="0.35">
      <c r="A3476" t="s">
        <v>90</v>
      </c>
      <c r="B3476" t="s">
        <v>1109</v>
      </c>
      <c r="C3476" t="s">
        <v>13650</v>
      </c>
      <c r="D3476">
        <v>795.3</v>
      </c>
      <c r="E3476">
        <v>795.3</v>
      </c>
      <c r="F3476" t="s">
        <v>17162</v>
      </c>
    </row>
    <row r="3477" spans="1:6" x14ac:dyDescent="0.35">
      <c r="A3477" t="s">
        <v>90</v>
      </c>
      <c r="B3477" t="s">
        <v>1109</v>
      </c>
      <c r="C3477" t="s">
        <v>13652</v>
      </c>
      <c r="D3477">
        <v>819.9</v>
      </c>
      <c r="E3477">
        <v>860.89</v>
      </c>
      <c r="F3477" t="s">
        <v>17163</v>
      </c>
    </row>
    <row r="3478" spans="1:6" x14ac:dyDescent="0.35">
      <c r="A3478" t="s">
        <v>90</v>
      </c>
      <c r="B3478" t="s">
        <v>1109</v>
      </c>
      <c r="C3478" t="s">
        <v>13654</v>
      </c>
      <c r="D3478">
        <v>819.9</v>
      </c>
      <c r="E3478">
        <v>860.89</v>
      </c>
      <c r="F3478" t="s">
        <v>17164</v>
      </c>
    </row>
    <row r="3479" spans="1:6" x14ac:dyDescent="0.35">
      <c r="A3479" t="s">
        <v>90</v>
      </c>
      <c r="B3479" t="s">
        <v>1109</v>
      </c>
      <c r="C3479" t="s">
        <v>13656</v>
      </c>
      <c r="D3479">
        <v>819.9</v>
      </c>
      <c r="E3479">
        <v>860.89</v>
      </c>
      <c r="F3479" t="s">
        <v>17165</v>
      </c>
    </row>
    <row r="3480" spans="1:6" x14ac:dyDescent="0.35">
      <c r="A3480" t="s">
        <v>90</v>
      </c>
      <c r="B3480" t="s">
        <v>1109</v>
      </c>
      <c r="C3480" t="s">
        <v>13658</v>
      </c>
      <c r="D3480">
        <v>819.9</v>
      </c>
      <c r="E3480">
        <v>860.89</v>
      </c>
      <c r="F3480" t="s">
        <v>17166</v>
      </c>
    </row>
    <row r="3481" spans="1:6" x14ac:dyDescent="0.35">
      <c r="A3481" t="s">
        <v>90</v>
      </c>
      <c r="B3481" t="s">
        <v>1109</v>
      </c>
      <c r="C3481" t="s">
        <v>13660</v>
      </c>
      <c r="D3481">
        <v>823.18</v>
      </c>
      <c r="E3481">
        <v>864.34</v>
      </c>
      <c r="F3481" t="s">
        <v>17167</v>
      </c>
    </row>
    <row r="3482" spans="1:6" x14ac:dyDescent="0.35">
      <c r="A3482" t="s">
        <v>90</v>
      </c>
      <c r="B3482" t="s">
        <v>1109</v>
      </c>
      <c r="C3482" t="s">
        <v>13662</v>
      </c>
      <c r="D3482">
        <v>839.58</v>
      </c>
      <c r="E3482">
        <v>881.56</v>
      </c>
      <c r="F3482" t="s">
        <v>17168</v>
      </c>
    </row>
    <row r="3483" spans="1:6" x14ac:dyDescent="0.35">
      <c r="A3483" t="s">
        <v>90</v>
      </c>
      <c r="B3483" t="s">
        <v>1109</v>
      </c>
      <c r="C3483" t="s">
        <v>13664</v>
      </c>
      <c r="D3483">
        <v>859.25</v>
      </c>
      <c r="E3483">
        <v>902.22</v>
      </c>
      <c r="F3483" t="s">
        <v>17169</v>
      </c>
    </row>
    <row r="3484" spans="1:6" x14ac:dyDescent="0.35">
      <c r="A3484" t="s">
        <v>90</v>
      </c>
      <c r="B3484" t="s">
        <v>1109</v>
      </c>
      <c r="C3484" t="s">
        <v>13666</v>
      </c>
      <c r="D3484">
        <v>891.23</v>
      </c>
      <c r="E3484">
        <v>935.79</v>
      </c>
      <c r="F3484" t="s">
        <v>17170</v>
      </c>
    </row>
    <row r="3485" spans="1:6" x14ac:dyDescent="0.35">
      <c r="A3485" t="s">
        <v>90</v>
      </c>
      <c r="B3485" t="s">
        <v>1109</v>
      </c>
      <c r="C3485" t="s">
        <v>13668</v>
      </c>
      <c r="D3485">
        <v>917.47</v>
      </c>
      <c r="E3485">
        <v>963.34</v>
      </c>
      <c r="F3485" t="s">
        <v>17171</v>
      </c>
    </row>
    <row r="3486" spans="1:6" x14ac:dyDescent="0.35">
      <c r="A3486" t="s">
        <v>90</v>
      </c>
      <c r="B3486" t="s">
        <v>1109</v>
      </c>
      <c r="C3486" t="s">
        <v>13670</v>
      </c>
      <c r="D3486">
        <v>930.59</v>
      </c>
      <c r="E3486">
        <v>1023.64</v>
      </c>
      <c r="F3486" t="s">
        <v>17172</v>
      </c>
    </row>
    <row r="3487" spans="1:6" x14ac:dyDescent="0.35">
      <c r="A3487" t="s">
        <v>90</v>
      </c>
      <c r="B3487" t="s">
        <v>1109</v>
      </c>
      <c r="C3487" t="s">
        <v>13672</v>
      </c>
      <c r="D3487">
        <v>950.26</v>
      </c>
      <c r="E3487">
        <v>1045.29</v>
      </c>
      <c r="F3487" t="s">
        <v>17173</v>
      </c>
    </row>
    <row r="3488" spans="1:6" x14ac:dyDescent="0.35">
      <c r="A3488" t="s">
        <v>90</v>
      </c>
      <c r="B3488" t="s">
        <v>1109</v>
      </c>
      <c r="C3488" t="s">
        <v>13674</v>
      </c>
      <c r="D3488">
        <v>969.93999999999994</v>
      </c>
      <c r="E3488">
        <v>1066.93</v>
      </c>
      <c r="F3488" t="s">
        <v>17174</v>
      </c>
    </row>
    <row r="3489" spans="1:6" x14ac:dyDescent="0.35">
      <c r="A3489" t="s">
        <v>90</v>
      </c>
      <c r="B3489" t="s">
        <v>1109</v>
      </c>
      <c r="C3489" t="s">
        <v>13676</v>
      </c>
      <c r="D3489">
        <v>982.24</v>
      </c>
      <c r="E3489">
        <v>1080.46</v>
      </c>
      <c r="F3489" t="s">
        <v>17175</v>
      </c>
    </row>
    <row r="3490" spans="1:6" x14ac:dyDescent="0.35">
      <c r="A3490" t="s">
        <v>90</v>
      </c>
      <c r="B3490" t="s">
        <v>1109</v>
      </c>
      <c r="C3490" t="s">
        <v>13678</v>
      </c>
      <c r="D3490">
        <v>995.36</v>
      </c>
      <c r="E3490">
        <v>1094.8900000000001</v>
      </c>
      <c r="F3490" t="s">
        <v>17176</v>
      </c>
    </row>
    <row r="3491" spans="1:6" x14ac:dyDescent="0.35">
      <c r="A3491" t="s">
        <v>90</v>
      </c>
      <c r="B3491" t="s">
        <v>1109</v>
      </c>
      <c r="C3491" t="s">
        <v>13680</v>
      </c>
      <c r="D3491">
        <v>1001.92</v>
      </c>
      <c r="E3491">
        <v>1102.1099999999999</v>
      </c>
      <c r="F3491" t="s">
        <v>17177</v>
      </c>
    </row>
    <row r="3492" spans="1:6" x14ac:dyDescent="0.35">
      <c r="A3492" t="s">
        <v>90</v>
      </c>
      <c r="B3492" t="s">
        <v>1109</v>
      </c>
      <c r="C3492" t="s">
        <v>13682</v>
      </c>
      <c r="D3492">
        <v>1008.48</v>
      </c>
      <c r="E3492">
        <v>1109.32</v>
      </c>
      <c r="F3492" t="s">
        <v>17178</v>
      </c>
    </row>
    <row r="3493" spans="1:6" x14ac:dyDescent="0.35">
      <c r="A3493" t="s">
        <v>90</v>
      </c>
      <c r="B3493" t="s">
        <v>1109</v>
      </c>
      <c r="C3493" t="s">
        <v>13684</v>
      </c>
      <c r="D3493">
        <v>1015.03</v>
      </c>
      <c r="E3493">
        <v>1116.54</v>
      </c>
      <c r="F3493" t="s">
        <v>17179</v>
      </c>
    </row>
    <row r="3494" spans="1:6" x14ac:dyDescent="0.35">
      <c r="A3494" t="s">
        <v>90</v>
      </c>
      <c r="B3494" t="s">
        <v>1109</v>
      </c>
      <c r="C3494" t="s">
        <v>13686</v>
      </c>
      <c r="D3494">
        <v>1021.59</v>
      </c>
      <c r="E3494">
        <v>1123.75</v>
      </c>
      <c r="F3494" t="s">
        <v>17180</v>
      </c>
    </row>
    <row r="3495" spans="1:6" x14ac:dyDescent="0.35">
      <c r="A3495" t="s">
        <v>90</v>
      </c>
      <c r="B3495" t="s">
        <v>1109</v>
      </c>
      <c r="C3495" t="s">
        <v>13688</v>
      </c>
      <c r="D3495">
        <v>1034.71</v>
      </c>
      <c r="E3495">
        <v>1138.18</v>
      </c>
      <c r="F3495" t="s">
        <v>17181</v>
      </c>
    </row>
    <row r="3496" spans="1:6" x14ac:dyDescent="0.35">
      <c r="A3496" t="s">
        <v>90</v>
      </c>
      <c r="B3496" t="s">
        <v>1109</v>
      </c>
      <c r="C3496" t="s">
        <v>13690</v>
      </c>
      <c r="D3496">
        <v>1047.83</v>
      </c>
      <c r="E3496">
        <v>1152.6099999999999</v>
      </c>
      <c r="F3496" t="s">
        <v>17182</v>
      </c>
    </row>
    <row r="3497" spans="1:6" x14ac:dyDescent="0.35">
      <c r="A3497" t="s">
        <v>90</v>
      </c>
      <c r="B3497" t="s">
        <v>1109</v>
      </c>
      <c r="C3497" t="s">
        <v>13692</v>
      </c>
      <c r="D3497">
        <v>1067.51</v>
      </c>
      <c r="E3497">
        <v>1174.26</v>
      </c>
      <c r="F3497" t="s">
        <v>17183</v>
      </c>
    </row>
    <row r="3498" spans="1:6" x14ac:dyDescent="0.35">
      <c r="A3498" t="s">
        <v>90</v>
      </c>
      <c r="B3498" t="s">
        <v>1109</v>
      </c>
      <c r="C3498" t="s">
        <v>13694</v>
      </c>
      <c r="D3498">
        <v>1086.3699999999999</v>
      </c>
      <c r="E3498">
        <v>1195</v>
      </c>
      <c r="F3498" t="s">
        <v>17184</v>
      </c>
    </row>
    <row r="3499" spans="1:6" x14ac:dyDescent="0.35">
      <c r="A3499" t="s">
        <v>90</v>
      </c>
      <c r="B3499" t="s">
        <v>1109</v>
      </c>
      <c r="C3499" t="s">
        <v>13696</v>
      </c>
      <c r="D3499">
        <v>1112.5999999999999</v>
      </c>
      <c r="E3499">
        <v>1223.8599999999999</v>
      </c>
      <c r="F3499" t="s">
        <v>17185</v>
      </c>
    </row>
    <row r="3500" spans="1:6" x14ac:dyDescent="0.35">
      <c r="A3500" t="s">
        <v>90</v>
      </c>
      <c r="B3500" t="s">
        <v>1109</v>
      </c>
      <c r="C3500" t="s">
        <v>13698</v>
      </c>
      <c r="D3500">
        <v>1145.4000000000001</v>
      </c>
      <c r="E3500">
        <v>1259.94</v>
      </c>
      <c r="F3500" t="s">
        <v>17186</v>
      </c>
    </row>
    <row r="3501" spans="1:6" x14ac:dyDescent="0.35">
      <c r="A3501" t="s">
        <v>90</v>
      </c>
      <c r="B3501" t="s">
        <v>1109</v>
      </c>
      <c r="C3501" t="s">
        <v>13700</v>
      </c>
      <c r="D3501">
        <v>1183.93</v>
      </c>
      <c r="E3501">
        <v>1302.33</v>
      </c>
      <c r="F3501" t="s">
        <v>17187</v>
      </c>
    </row>
    <row r="3502" spans="1:6" x14ac:dyDescent="0.35">
      <c r="A3502" t="s">
        <v>90</v>
      </c>
      <c r="B3502" t="s">
        <v>1109</v>
      </c>
      <c r="C3502" t="s">
        <v>13702</v>
      </c>
      <c r="D3502">
        <v>1229.8499999999999</v>
      </c>
      <c r="E3502">
        <v>1352.83</v>
      </c>
      <c r="F3502" t="s">
        <v>17188</v>
      </c>
    </row>
    <row r="3503" spans="1:6" x14ac:dyDescent="0.35">
      <c r="A3503" t="s">
        <v>90</v>
      </c>
      <c r="B3503" t="s">
        <v>1109</v>
      </c>
      <c r="C3503" t="s">
        <v>13704</v>
      </c>
      <c r="D3503">
        <v>1281.5</v>
      </c>
      <c r="E3503">
        <v>1409.65</v>
      </c>
      <c r="F3503" t="s">
        <v>17189</v>
      </c>
    </row>
    <row r="3504" spans="1:6" x14ac:dyDescent="0.35">
      <c r="A3504" t="s">
        <v>90</v>
      </c>
      <c r="B3504" t="s">
        <v>1109</v>
      </c>
      <c r="C3504" t="s">
        <v>13706</v>
      </c>
      <c r="D3504">
        <v>1340.53</v>
      </c>
      <c r="E3504">
        <v>1474.59</v>
      </c>
      <c r="F3504" t="s">
        <v>17190</v>
      </c>
    </row>
    <row r="3505" spans="1:6" x14ac:dyDescent="0.35">
      <c r="A3505" t="s">
        <v>90</v>
      </c>
      <c r="B3505" t="s">
        <v>1109</v>
      </c>
      <c r="C3505" t="s">
        <v>13708</v>
      </c>
      <c r="D3505">
        <v>1398.75</v>
      </c>
      <c r="E3505">
        <v>1538.62</v>
      </c>
      <c r="F3505" t="s">
        <v>17191</v>
      </c>
    </row>
    <row r="3506" spans="1:6" x14ac:dyDescent="0.35">
      <c r="A3506" t="s">
        <v>90</v>
      </c>
      <c r="B3506" t="s">
        <v>1109</v>
      </c>
      <c r="C3506" t="s">
        <v>13710</v>
      </c>
      <c r="D3506">
        <v>1464.34</v>
      </c>
      <c r="E3506">
        <v>1757.2</v>
      </c>
      <c r="F3506" t="s">
        <v>17192</v>
      </c>
    </row>
    <row r="3507" spans="1:6" x14ac:dyDescent="0.35">
      <c r="A3507" t="s">
        <v>90</v>
      </c>
      <c r="B3507" t="s">
        <v>1109</v>
      </c>
      <c r="C3507" t="s">
        <v>13712</v>
      </c>
      <c r="D3507">
        <v>1529.11</v>
      </c>
      <c r="E3507">
        <v>1834.93</v>
      </c>
      <c r="F3507" t="s">
        <v>17193</v>
      </c>
    </row>
    <row r="3508" spans="1:6" x14ac:dyDescent="0.35">
      <c r="A3508" t="s">
        <v>90</v>
      </c>
      <c r="B3508" t="s">
        <v>1109</v>
      </c>
      <c r="C3508" t="s">
        <v>13714</v>
      </c>
      <c r="D3508">
        <v>1600.44</v>
      </c>
      <c r="E3508">
        <v>1920.53</v>
      </c>
      <c r="F3508" t="s">
        <v>17194</v>
      </c>
    </row>
    <row r="3509" spans="1:6" x14ac:dyDescent="0.35">
      <c r="A3509" t="s">
        <v>90</v>
      </c>
      <c r="B3509" t="s">
        <v>1109</v>
      </c>
      <c r="C3509" t="s">
        <v>13716</v>
      </c>
      <c r="D3509">
        <v>1672.59</v>
      </c>
      <c r="E3509">
        <v>2007.11</v>
      </c>
      <c r="F3509" t="s">
        <v>17195</v>
      </c>
    </row>
    <row r="3510" spans="1:6" x14ac:dyDescent="0.35">
      <c r="A3510" t="s">
        <v>90</v>
      </c>
      <c r="B3510" t="s">
        <v>1109</v>
      </c>
      <c r="C3510" t="s">
        <v>13718</v>
      </c>
      <c r="D3510">
        <v>1750.48</v>
      </c>
      <c r="E3510">
        <v>2100.58</v>
      </c>
      <c r="F3510" t="s">
        <v>17196</v>
      </c>
    </row>
    <row r="3511" spans="1:6" x14ac:dyDescent="0.35">
      <c r="A3511" t="s">
        <v>90</v>
      </c>
      <c r="B3511" t="s">
        <v>1109</v>
      </c>
      <c r="C3511" t="s">
        <v>13720</v>
      </c>
      <c r="D3511">
        <v>1828.37</v>
      </c>
      <c r="E3511">
        <v>2194.04</v>
      </c>
      <c r="F3511" t="s">
        <v>17197</v>
      </c>
    </row>
    <row r="3512" spans="1:6" x14ac:dyDescent="0.35">
      <c r="A3512" t="s">
        <v>90</v>
      </c>
      <c r="B3512" t="s">
        <v>1109</v>
      </c>
      <c r="C3512" t="s">
        <v>13722</v>
      </c>
      <c r="D3512">
        <v>1912.82</v>
      </c>
      <c r="E3512">
        <v>2295.38</v>
      </c>
      <c r="F3512" t="s">
        <v>17198</v>
      </c>
    </row>
    <row r="3513" spans="1:6" x14ac:dyDescent="0.35">
      <c r="A3513" t="s">
        <v>90</v>
      </c>
      <c r="B3513" t="s">
        <v>1109</v>
      </c>
      <c r="C3513" t="s">
        <v>13724</v>
      </c>
      <c r="D3513">
        <v>1998.09</v>
      </c>
      <c r="E3513">
        <v>2397.71</v>
      </c>
      <c r="F3513" t="s">
        <v>17199</v>
      </c>
    </row>
    <row r="3514" spans="1:6" x14ac:dyDescent="0.35">
      <c r="A3514" t="s">
        <v>90</v>
      </c>
      <c r="B3514" t="s">
        <v>1109</v>
      </c>
      <c r="C3514" t="s">
        <v>13726</v>
      </c>
      <c r="D3514">
        <v>2089.1</v>
      </c>
      <c r="E3514">
        <v>2506.92</v>
      </c>
      <c r="F3514" t="s">
        <v>17200</v>
      </c>
    </row>
    <row r="3515" spans="1:6" x14ac:dyDescent="0.35">
      <c r="A3515" t="s">
        <v>90</v>
      </c>
      <c r="B3515" t="s">
        <v>1109</v>
      </c>
      <c r="C3515" t="s">
        <v>13728</v>
      </c>
      <c r="D3515">
        <v>2134.19</v>
      </c>
      <c r="E3515">
        <v>2561.0300000000002</v>
      </c>
      <c r="F3515" t="s">
        <v>17201</v>
      </c>
    </row>
    <row r="3516" spans="1:6" x14ac:dyDescent="0.35">
      <c r="A3516" t="s">
        <v>90</v>
      </c>
      <c r="B3516" t="s">
        <v>1109</v>
      </c>
      <c r="C3516" t="s">
        <v>13730</v>
      </c>
      <c r="D3516">
        <v>2225.1999999999998</v>
      </c>
      <c r="E3516">
        <v>2670.24</v>
      </c>
      <c r="F3516" t="s">
        <v>17202</v>
      </c>
    </row>
    <row r="3517" spans="1:6" x14ac:dyDescent="0.35">
      <c r="A3517" t="s">
        <v>90</v>
      </c>
      <c r="B3517" t="s">
        <v>1109</v>
      </c>
      <c r="C3517" t="s">
        <v>13732</v>
      </c>
      <c r="D3517">
        <v>2303.91</v>
      </c>
      <c r="E3517">
        <v>2764.69</v>
      </c>
      <c r="F3517" t="s">
        <v>17203</v>
      </c>
    </row>
    <row r="3518" spans="1:6" x14ac:dyDescent="0.35">
      <c r="A3518" t="s">
        <v>90</v>
      </c>
      <c r="B3518" t="s">
        <v>1109</v>
      </c>
      <c r="C3518" t="s">
        <v>13734</v>
      </c>
      <c r="D3518">
        <v>2355.56</v>
      </c>
      <c r="E3518">
        <v>2826.67</v>
      </c>
      <c r="F3518" t="s">
        <v>17204</v>
      </c>
    </row>
    <row r="3519" spans="1:6" x14ac:dyDescent="0.35">
      <c r="A3519" t="s">
        <v>90</v>
      </c>
      <c r="B3519" t="s">
        <v>1109</v>
      </c>
      <c r="C3519" t="s">
        <v>13736</v>
      </c>
      <c r="D3519">
        <v>2420.33</v>
      </c>
      <c r="E3519">
        <v>2904.4</v>
      </c>
      <c r="F3519" t="s">
        <v>17205</v>
      </c>
    </row>
    <row r="3520" spans="1:6" x14ac:dyDescent="0.35">
      <c r="A3520" t="s">
        <v>90</v>
      </c>
      <c r="B3520" t="s">
        <v>1109</v>
      </c>
      <c r="C3520" t="s">
        <v>1107</v>
      </c>
      <c r="D3520">
        <v>2459.6799999999998</v>
      </c>
      <c r="E3520">
        <v>2951.62</v>
      </c>
      <c r="F3520" t="s">
        <v>17206</v>
      </c>
    </row>
    <row r="3521" spans="1:6" x14ac:dyDescent="0.35">
      <c r="A3521" t="s">
        <v>90</v>
      </c>
      <c r="B3521" t="s">
        <v>1110</v>
      </c>
      <c r="C3521" t="s">
        <v>1106</v>
      </c>
      <c r="D3521">
        <v>633.16</v>
      </c>
      <c r="E3521">
        <v>633.16</v>
      </c>
      <c r="F3521" t="s">
        <v>17207</v>
      </c>
    </row>
    <row r="3522" spans="1:6" x14ac:dyDescent="0.35">
      <c r="A3522" t="s">
        <v>90</v>
      </c>
      <c r="B3522" t="s">
        <v>1110</v>
      </c>
      <c r="C3522" t="s">
        <v>13640</v>
      </c>
      <c r="D3522">
        <v>689.43999999999994</v>
      </c>
      <c r="E3522">
        <v>689.43999999999994</v>
      </c>
      <c r="F3522" t="s">
        <v>17208</v>
      </c>
    </row>
    <row r="3523" spans="1:6" x14ac:dyDescent="0.35">
      <c r="A3523" t="s">
        <v>90</v>
      </c>
      <c r="B3523" t="s">
        <v>1110</v>
      </c>
      <c r="C3523" t="s">
        <v>13642</v>
      </c>
      <c r="D3523">
        <v>710.96</v>
      </c>
      <c r="E3523">
        <v>710.96</v>
      </c>
      <c r="F3523" t="s">
        <v>17209</v>
      </c>
    </row>
    <row r="3524" spans="1:6" x14ac:dyDescent="0.35">
      <c r="A3524" t="s">
        <v>90</v>
      </c>
      <c r="B3524" t="s">
        <v>1110</v>
      </c>
      <c r="C3524" t="s">
        <v>13644</v>
      </c>
      <c r="D3524">
        <v>732.48</v>
      </c>
      <c r="E3524">
        <v>732.48</v>
      </c>
      <c r="F3524" t="s">
        <v>17210</v>
      </c>
    </row>
    <row r="3525" spans="1:6" x14ac:dyDescent="0.35">
      <c r="A3525" t="s">
        <v>90</v>
      </c>
      <c r="B3525" t="s">
        <v>1110</v>
      </c>
      <c r="C3525" t="s">
        <v>13646</v>
      </c>
      <c r="D3525">
        <v>755.66</v>
      </c>
      <c r="E3525">
        <v>755.66</v>
      </c>
      <c r="F3525" t="s">
        <v>17211</v>
      </c>
    </row>
    <row r="3526" spans="1:6" x14ac:dyDescent="0.35">
      <c r="A3526" t="s">
        <v>90</v>
      </c>
      <c r="B3526" t="s">
        <v>1110</v>
      </c>
      <c r="C3526" t="s">
        <v>13648</v>
      </c>
      <c r="D3526">
        <v>778.83</v>
      </c>
      <c r="E3526">
        <v>778.83</v>
      </c>
      <c r="F3526" t="s">
        <v>17212</v>
      </c>
    </row>
    <row r="3527" spans="1:6" x14ac:dyDescent="0.35">
      <c r="A3527" t="s">
        <v>90</v>
      </c>
      <c r="B3527" t="s">
        <v>1110</v>
      </c>
      <c r="C3527" t="s">
        <v>13650</v>
      </c>
      <c r="D3527">
        <v>802.83</v>
      </c>
      <c r="E3527">
        <v>802.83</v>
      </c>
      <c r="F3527" t="s">
        <v>17213</v>
      </c>
    </row>
    <row r="3528" spans="1:6" x14ac:dyDescent="0.35">
      <c r="A3528" t="s">
        <v>90</v>
      </c>
      <c r="B3528" t="s">
        <v>1110</v>
      </c>
      <c r="C3528" t="s">
        <v>13652</v>
      </c>
      <c r="D3528">
        <v>827.66</v>
      </c>
      <c r="E3528">
        <v>869.04</v>
      </c>
      <c r="F3528" t="s">
        <v>17214</v>
      </c>
    </row>
    <row r="3529" spans="1:6" x14ac:dyDescent="0.35">
      <c r="A3529" t="s">
        <v>90</v>
      </c>
      <c r="B3529" t="s">
        <v>1110</v>
      </c>
      <c r="C3529" t="s">
        <v>13654</v>
      </c>
      <c r="D3529">
        <v>827.66</v>
      </c>
      <c r="E3529">
        <v>869.04</v>
      </c>
      <c r="F3529" t="s">
        <v>17215</v>
      </c>
    </row>
    <row r="3530" spans="1:6" x14ac:dyDescent="0.35">
      <c r="A3530" t="s">
        <v>90</v>
      </c>
      <c r="B3530" t="s">
        <v>1110</v>
      </c>
      <c r="C3530" t="s">
        <v>13656</v>
      </c>
      <c r="D3530">
        <v>827.66</v>
      </c>
      <c r="E3530">
        <v>869.04</v>
      </c>
      <c r="F3530" t="s">
        <v>17216</v>
      </c>
    </row>
    <row r="3531" spans="1:6" x14ac:dyDescent="0.35">
      <c r="A3531" t="s">
        <v>90</v>
      </c>
      <c r="B3531" t="s">
        <v>1110</v>
      </c>
      <c r="C3531" t="s">
        <v>13658</v>
      </c>
      <c r="D3531">
        <v>827.66</v>
      </c>
      <c r="E3531">
        <v>869.04</v>
      </c>
      <c r="F3531" t="s">
        <v>17217</v>
      </c>
    </row>
    <row r="3532" spans="1:6" x14ac:dyDescent="0.35">
      <c r="A3532" t="s">
        <v>90</v>
      </c>
      <c r="B3532" t="s">
        <v>1110</v>
      </c>
      <c r="C3532" t="s">
        <v>13660</v>
      </c>
      <c r="D3532">
        <v>830.97</v>
      </c>
      <c r="E3532">
        <v>872.52</v>
      </c>
      <c r="F3532" t="s">
        <v>17218</v>
      </c>
    </row>
    <row r="3533" spans="1:6" x14ac:dyDescent="0.35">
      <c r="A3533" t="s">
        <v>90</v>
      </c>
      <c r="B3533" t="s">
        <v>1110</v>
      </c>
      <c r="C3533" t="s">
        <v>13662</v>
      </c>
      <c r="D3533">
        <v>847.53</v>
      </c>
      <c r="E3533">
        <v>889.9</v>
      </c>
      <c r="F3533" t="s">
        <v>17219</v>
      </c>
    </row>
    <row r="3534" spans="1:6" x14ac:dyDescent="0.35">
      <c r="A3534" t="s">
        <v>90</v>
      </c>
      <c r="B3534" t="s">
        <v>1110</v>
      </c>
      <c r="C3534" t="s">
        <v>13664</v>
      </c>
      <c r="D3534">
        <v>867.39</v>
      </c>
      <c r="E3534">
        <v>910.76</v>
      </c>
      <c r="F3534" t="s">
        <v>17220</v>
      </c>
    </row>
    <row r="3535" spans="1:6" x14ac:dyDescent="0.35">
      <c r="A3535" t="s">
        <v>90</v>
      </c>
      <c r="B3535" t="s">
        <v>1110</v>
      </c>
      <c r="C3535" t="s">
        <v>13666</v>
      </c>
      <c r="D3535">
        <v>899.67</v>
      </c>
      <c r="E3535">
        <v>944.65</v>
      </c>
      <c r="F3535" t="s">
        <v>17221</v>
      </c>
    </row>
    <row r="3536" spans="1:6" x14ac:dyDescent="0.35">
      <c r="A3536" t="s">
        <v>90</v>
      </c>
      <c r="B3536" t="s">
        <v>1110</v>
      </c>
      <c r="C3536" t="s">
        <v>13668</v>
      </c>
      <c r="D3536">
        <v>926.15</v>
      </c>
      <c r="E3536">
        <v>972.46</v>
      </c>
      <c r="F3536" t="s">
        <v>17222</v>
      </c>
    </row>
    <row r="3537" spans="1:6" x14ac:dyDescent="0.35">
      <c r="A3537" t="s">
        <v>90</v>
      </c>
      <c r="B3537" t="s">
        <v>1110</v>
      </c>
      <c r="C3537" t="s">
        <v>13670</v>
      </c>
      <c r="D3537">
        <v>939.4</v>
      </c>
      <c r="E3537">
        <v>1033.33</v>
      </c>
      <c r="F3537" t="s">
        <v>17223</v>
      </c>
    </row>
    <row r="3538" spans="1:6" x14ac:dyDescent="0.35">
      <c r="A3538" t="s">
        <v>90</v>
      </c>
      <c r="B3538" t="s">
        <v>1110</v>
      </c>
      <c r="C3538" t="s">
        <v>13672</v>
      </c>
      <c r="D3538">
        <v>959.26</v>
      </c>
      <c r="E3538">
        <v>1055.18</v>
      </c>
      <c r="F3538" t="s">
        <v>17224</v>
      </c>
    </row>
    <row r="3539" spans="1:6" x14ac:dyDescent="0.35">
      <c r="A3539" t="s">
        <v>90</v>
      </c>
      <c r="B3539" t="s">
        <v>1110</v>
      </c>
      <c r="C3539" t="s">
        <v>13674</v>
      </c>
      <c r="D3539">
        <v>979.12</v>
      </c>
      <c r="E3539">
        <v>1077.03</v>
      </c>
      <c r="F3539" t="s">
        <v>17225</v>
      </c>
    </row>
    <row r="3540" spans="1:6" x14ac:dyDescent="0.35">
      <c r="A3540" t="s">
        <v>90</v>
      </c>
      <c r="B3540" t="s">
        <v>1110</v>
      </c>
      <c r="C3540" t="s">
        <v>13676</v>
      </c>
      <c r="D3540">
        <v>991.54</v>
      </c>
      <c r="E3540">
        <v>1090.69</v>
      </c>
      <c r="F3540" t="s">
        <v>17226</v>
      </c>
    </row>
    <row r="3541" spans="1:6" x14ac:dyDescent="0.35">
      <c r="A3541" t="s">
        <v>90</v>
      </c>
      <c r="B3541" t="s">
        <v>1110</v>
      </c>
      <c r="C3541" t="s">
        <v>13678</v>
      </c>
      <c r="D3541">
        <v>1004.78</v>
      </c>
      <c r="E3541">
        <v>1105.26</v>
      </c>
      <c r="F3541" t="s">
        <v>17227</v>
      </c>
    </row>
    <row r="3542" spans="1:6" x14ac:dyDescent="0.35">
      <c r="A3542" t="s">
        <v>90</v>
      </c>
      <c r="B3542" t="s">
        <v>1110</v>
      </c>
      <c r="C3542" t="s">
        <v>13680</v>
      </c>
      <c r="D3542">
        <v>1011.4</v>
      </c>
      <c r="E3542">
        <v>1112.54</v>
      </c>
      <c r="F3542" t="s">
        <v>17228</v>
      </c>
    </row>
    <row r="3543" spans="1:6" x14ac:dyDescent="0.35">
      <c r="A3543" t="s">
        <v>90</v>
      </c>
      <c r="B3543" t="s">
        <v>1110</v>
      </c>
      <c r="C3543" t="s">
        <v>13682</v>
      </c>
      <c r="D3543">
        <v>1018.02</v>
      </c>
      <c r="E3543">
        <v>1119.82</v>
      </c>
      <c r="F3543" t="s">
        <v>17229</v>
      </c>
    </row>
    <row r="3544" spans="1:6" x14ac:dyDescent="0.35">
      <c r="A3544" t="s">
        <v>90</v>
      </c>
      <c r="B3544" t="s">
        <v>1110</v>
      </c>
      <c r="C3544" t="s">
        <v>13684</v>
      </c>
      <c r="D3544">
        <v>1024.6400000000001</v>
      </c>
      <c r="E3544">
        <v>1127.1099999999999</v>
      </c>
      <c r="F3544" t="s">
        <v>17230</v>
      </c>
    </row>
    <row r="3545" spans="1:6" x14ac:dyDescent="0.35">
      <c r="A3545" t="s">
        <v>90</v>
      </c>
      <c r="B3545" t="s">
        <v>1110</v>
      </c>
      <c r="C3545" t="s">
        <v>13686</v>
      </c>
      <c r="D3545">
        <v>1031.26</v>
      </c>
      <c r="E3545">
        <v>1134.3900000000001</v>
      </c>
      <c r="F3545" t="s">
        <v>17231</v>
      </c>
    </row>
    <row r="3546" spans="1:6" x14ac:dyDescent="0.35">
      <c r="A3546" t="s">
        <v>90</v>
      </c>
      <c r="B3546" t="s">
        <v>1110</v>
      </c>
      <c r="C3546" t="s">
        <v>13688</v>
      </c>
      <c r="D3546">
        <v>1044.51</v>
      </c>
      <c r="E3546">
        <v>1148.96</v>
      </c>
      <c r="F3546" t="s">
        <v>17232</v>
      </c>
    </row>
    <row r="3547" spans="1:6" x14ac:dyDescent="0.35">
      <c r="A3547" t="s">
        <v>90</v>
      </c>
      <c r="B3547" t="s">
        <v>1110</v>
      </c>
      <c r="C3547" t="s">
        <v>13690</v>
      </c>
      <c r="D3547">
        <v>1057.75</v>
      </c>
      <c r="E3547">
        <v>1163.52</v>
      </c>
      <c r="F3547" t="s">
        <v>17233</v>
      </c>
    </row>
    <row r="3548" spans="1:6" x14ac:dyDescent="0.35">
      <c r="A3548" t="s">
        <v>90</v>
      </c>
      <c r="B3548" t="s">
        <v>1110</v>
      </c>
      <c r="C3548" t="s">
        <v>13692</v>
      </c>
      <c r="D3548">
        <v>1077.6099999999999</v>
      </c>
      <c r="E3548">
        <v>1185.3699999999999</v>
      </c>
      <c r="F3548" t="s">
        <v>17234</v>
      </c>
    </row>
    <row r="3549" spans="1:6" x14ac:dyDescent="0.35">
      <c r="A3549" t="s">
        <v>90</v>
      </c>
      <c r="B3549" t="s">
        <v>1110</v>
      </c>
      <c r="C3549" t="s">
        <v>13694</v>
      </c>
      <c r="D3549">
        <v>1096.6500000000001</v>
      </c>
      <c r="E3549">
        <v>1206.31</v>
      </c>
      <c r="F3549" t="s">
        <v>17235</v>
      </c>
    </row>
    <row r="3550" spans="1:6" x14ac:dyDescent="0.35">
      <c r="A3550" t="s">
        <v>90</v>
      </c>
      <c r="B3550" t="s">
        <v>1110</v>
      </c>
      <c r="C3550" t="s">
        <v>13696</v>
      </c>
      <c r="D3550">
        <v>1123.1300000000001</v>
      </c>
      <c r="E3550">
        <v>1235.45</v>
      </c>
      <c r="F3550" t="s">
        <v>17236</v>
      </c>
    </row>
    <row r="3551" spans="1:6" x14ac:dyDescent="0.35">
      <c r="A3551" t="s">
        <v>90</v>
      </c>
      <c r="B3551" t="s">
        <v>1110</v>
      </c>
      <c r="C3551" t="s">
        <v>13698</v>
      </c>
      <c r="D3551">
        <v>1156.24</v>
      </c>
      <c r="E3551">
        <v>1271.8599999999999</v>
      </c>
      <c r="F3551" t="s">
        <v>17237</v>
      </c>
    </row>
    <row r="3552" spans="1:6" x14ac:dyDescent="0.35">
      <c r="A3552" t="s">
        <v>90</v>
      </c>
      <c r="B3552" t="s">
        <v>1110</v>
      </c>
      <c r="C3552" t="s">
        <v>13700</v>
      </c>
      <c r="D3552">
        <v>1195.1400000000001</v>
      </c>
      <c r="E3552">
        <v>1314.65</v>
      </c>
      <c r="F3552" t="s">
        <v>17238</v>
      </c>
    </row>
    <row r="3553" spans="1:6" x14ac:dyDescent="0.35">
      <c r="A3553" t="s">
        <v>90</v>
      </c>
      <c r="B3553" t="s">
        <v>1110</v>
      </c>
      <c r="C3553" t="s">
        <v>13702</v>
      </c>
      <c r="D3553">
        <v>1241.49</v>
      </c>
      <c r="E3553">
        <v>1365.64</v>
      </c>
      <c r="F3553" t="s">
        <v>17239</v>
      </c>
    </row>
    <row r="3554" spans="1:6" x14ac:dyDescent="0.35">
      <c r="A3554" t="s">
        <v>90</v>
      </c>
      <c r="B3554" t="s">
        <v>1110</v>
      </c>
      <c r="C3554" t="s">
        <v>13704</v>
      </c>
      <c r="D3554">
        <v>1293.6300000000001</v>
      </c>
      <c r="E3554">
        <v>1422.99</v>
      </c>
      <c r="F3554" t="s">
        <v>17240</v>
      </c>
    </row>
    <row r="3555" spans="1:6" x14ac:dyDescent="0.35">
      <c r="A3555" t="s">
        <v>90</v>
      </c>
      <c r="B3555" t="s">
        <v>1110</v>
      </c>
      <c r="C3555" t="s">
        <v>13706</v>
      </c>
      <c r="D3555">
        <v>1353.22</v>
      </c>
      <c r="E3555">
        <v>1488.55</v>
      </c>
      <c r="F3555" t="s">
        <v>17241</v>
      </c>
    </row>
    <row r="3556" spans="1:6" x14ac:dyDescent="0.35">
      <c r="A3556" t="s">
        <v>90</v>
      </c>
      <c r="B3556" t="s">
        <v>1110</v>
      </c>
      <c r="C3556" t="s">
        <v>13708</v>
      </c>
      <c r="D3556">
        <v>1411.99</v>
      </c>
      <c r="E3556">
        <v>1553.19</v>
      </c>
      <c r="F3556" t="s">
        <v>17242</v>
      </c>
    </row>
    <row r="3557" spans="1:6" x14ac:dyDescent="0.35">
      <c r="A3557" t="s">
        <v>90</v>
      </c>
      <c r="B3557" t="s">
        <v>1110</v>
      </c>
      <c r="C3557" t="s">
        <v>13710</v>
      </c>
      <c r="D3557">
        <v>1478.2</v>
      </c>
      <c r="E3557">
        <v>1773.84</v>
      </c>
      <c r="F3557" t="s">
        <v>17243</v>
      </c>
    </row>
    <row r="3558" spans="1:6" x14ac:dyDescent="0.35">
      <c r="A3558" t="s">
        <v>90</v>
      </c>
      <c r="B3558" t="s">
        <v>1110</v>
      </c>
      <c r="C3558" t="s">
        <v>13712</v>
      </c>
      <c r="D3558">
        <v>1543.58</v>
      </c>
      <c r="E3558">
        <v>1852.3</v>
      </c>
      <c r="F3558" t="s">
        <v>17244</v>
      </c>
    </row>
    <row r="3559" spans="1:6" x14ac:dyDescent="0.35">
      <c r="A3559" t="s">
        <v>90</v>
      </c>
      <c r="B3559" t="s">
        <v>1110</v>
      </c>
      <c r="C3559" t="s">
        <v>13714</v>
      </c>
      <c r="D3559">
        <v>1615.59</v>
      </c>
      <c r="E3559">
        <v>1938.71</v>
      </c>
      <c r="F3559" t="s">
        <v>17245</v>
      </c>
    </row>
    <row r="3560" spans="1:6" x14ac:dyDescent="0.35">
      <c r="A3560" t="s">
        <v>90</v>
      </c>
      <c r="B3560" t="s">
        <v>1110</v>
      </c>
      <c r="C3560" t="s">
        <v>13716</v>
      </c>
      <c r="D3560">
        <v>1688.42</v>
      </c>
      <c r="E3560">
        <v>2026.11</v>
      </c>
      <c r="F3560" t="s">
        <v>17246</v>
      </c>
    </row>
    <row r="3561" spans="1:6" x14ac:dyDescent="0.35">
      <c r="A3561" t="s">
        <v>90</v>
      </c>
      <c r="B3561" t="s">
        <v>1110</v>
      </c>
      <c r="C3561" t="s">
        <v>13718</v>
      </c>
      <c r="D3561">
        <v>1767.05</v>
      </c>
      <c r="E3561">
        <v>2120.46</v>
      </c>
      <c r="F3561" t="s">
        <v>17247</v>
      </c>
    </row>
    <row r="3562" spans="1:6" x14ac:dyDescent="0.35">
      <c r="A3562" t="s">
        <v>90</v>
      </c>
      <c r="B3562" t="s">
        <v>1110</v>
      </c>
      <c r="C3562" t="s">
        <v>13720</v>
      </c>
      <c r="D3562">
        <v>1845.68</v>
      </c>
      <c r="E3562">
        <v>2214.81</v>
      </c>
      <c r="F3562" t="s">
        <v>17248</v>
      </c>
    </row>
    <row r="3563" spans="1:6" x14ac:dyDescent="0.35">
      <c r="A3563" t="s">
        <v>90</v>
      </c>
      <c r="B3563" t="s">
        <v>1110</v>
      </c>
      <c r="C3563" t="s">
        <v>13722</v>
      </c>
      <c r="D3563">
        <v>1930.93</v>
      </c>
      <c r="E3563">
        <v>2317.11</v>
      </c>
      <c r="F3563" t="s">
        <v>17249</v>
      </c>
    </row>
    <row r="3564" spans="1:6" x14ac:dyDescent="0.35">
      <c r="A3564" t="s">
        <v>90</v>
      </c>
      <c r="B3564" t="s">
        <v>1110</v>
      </c>
      <c r="C3564" t="s">
        <v>13724</v>
      </c>
      <c r="D3564">
        <v>2017</v>
      </c>
      <c r="E3564">
        <v>2420.4</v>
      </c>
      <c r="F3564" t="s">
        <v>17250</v>
      </c>
    </row>
    <row r="3565" spans="1:6" x14ac:dyDescent="0.35">
      <c r="A3565" t="s">
        <v>90</v>
      </c>
      <c r="B3565" t="s">
        <v>1110</v>
      </c>
      <c r="C3565" t="s">
        <v>13726</v>
      </c>
      <c r="D3565">
        <v>2108.87</v>
      </c>
      <c r="E3565">
        <v>2530.65</v>
      </c>
      <c r="F3565" t="s">
        <v>17251</v>
      </c>
    </row>
    <row r="3566" spans="1:6" x14ac:dyDescent="0.35">
      <c r="A3566" t="s">
        <v>90</v>
      </c>
      <c r="B3566" t="s">
        <v>1110</v>
      </c>
      <c r="C3566" t="s">
        <v>13728</v>
      </c>
      <c r="D3566">
        <v>2154.39</v>
      </c>
      <c r="E3566">
        <v>2585.27</v>
      </c>
      <c r="F3566" t="s">
        <v>17252</v>
      </c>
    </row>
    <row r="3567" spans="1:6" x14ac:dyDescent="0.35">
      <c r="A3567" t="s">
        <v>90</v>
      </c>
      <c r="B3567" t="s">
        <v>1110</v>
      </c>
      <c r="C3567" t="s">
        <v>13730</v>
      </c>
      <c r="D3567">
        <v>2246.2600000000002</v>
      </c>
      <c r="E3567">
        <v>2695.52</v>
      </c>
      <c r="F3567" t="s">
        <v>17253</v>
      </c>
    </row>
    <row r="3568" spans="1:6" x14ac:dyDescent="0.35">
      <c r="A3568" t="s">
        <v>90</v>
      </c>
      <c r="B3568" t="s">
        <v>1110</v>
      </c>
      <c r="C3568" t="s">
        <v>13732</v>
      </c>
      <c r="D3568">
        <v>2325.7199999999998</v>
      </c>
      <c r="E3568">
        <v>2790.86</v>
      </c>
      <c r="F3568" t="s">
        <v>17254</v>
      </c>
    </row>
    <row r="3569" spans="1:6" x14ac:dyDescent="0.35">
      <c r="A3569" t="s">
        <v>90</v>
      </c>
      <c r="B3569" t="s">
        <v>1110</v>
      </c>
      <c r="C3569" t="s">
        <v>13734</v>
      </c>
      <c r="D3569">
        <v>2377.86</v>
      </c>
      <c r="E3569">
        <v>2853.43</v>
      </c>
      <c r="F3569" t="s">
        <v>17255</v>
      </c>
    </row>
    <row r="3570" spans="1:6" x14ac:dyDescent="0.35">
      <c r="A3570" t="s">
        <v>90</v>
      </c>
      <c r="B3570" t="s">
        <v>1110</v>
      </c>
      <c r="C3570" t="s">
        <v>13736</v>
      </c>
      <c r="D3570">
        <v>2443.25</v>
      </c>
      <c r="E3570">
        <v>2931.9</v>
      </c>
      <c r="F3570" t="s">
        <v>17256</v>
      </c>
    </row>
    <row r="3571" spans="1:6" x14ac:dyDescent="0.35">
      <c r="A3571" t="s">
        <v>90</v>
      </c>
      <c r="B3571" t="s">
        <v>1110</v>
      </c>
      <c r="C3571" t="s">
        <v>1107</v>
      </c>
      <c r="D3571">
        <v>2482.96</v>
      </c>
      <c r="E3571">
        <v>2979.56</v>
      </c>
      <c r="F3571" t="s">
        <v>17257</v>
      </c>
    </row>
    <row r="3572" spans="1:6" x14ac:dyDescent="0.35">
      <c r="A3572" t="s">
        <v>90</v>
      </c>
      <c r="B3572" t="s">
        <v>1111</v>
      </c>
      <c r="C3572" t="s">
        <v>1106</v>
      </c>
      <c r="D3572">
        <v>520.26</v>
      </c>
      <c r="E3572">
        <v>520.26</v>
      </c>
      <c r="F3572" t="s">
        <v>17258</v>
      </c>
    </row>
    <row r="3573" spans="1:6" x14ac:dyDescent="0.35">
      <c r="A3573" t="s">
        <v>90</v>
      </c>
      <c r="B3573" t="s">
        <v>1111</v>
      </c>
      <c r="C3573" t="s">
        <v>13640</v>
      </c>
      <c r="D3573">
        <v>566.51</v>
      </c>
      <c r="E3573">
        <v>566.51</v>
      </c>
      <c r="F3573" t="s">
        <v>17259</v>
      </c>
    </row>
    <row r="3574" spans="1:6" x14ac:dyDescent="0.35">
      <c r="A3574" t="s">
        <v>90</v>
      </c>
      <c r="B3574" t="s">
        <v>1111</v>
      </c>
      <c r="C3574" t="s">
        <v>13642</v>
      </c>
      <c r="D3574">
        <v>584.18999999999994</v>
      </c>
      <c r="E3574">
        <v>584.18999999999994</v>
      </c>
      <c r="F3574" t="s">
        <v>17260</v>
      </c>
    </row>
    <row r="3575" spans="1:6" x14ac:dyDescent="0.35">
      <c r="A3575" t="s">
        <v>90</v>
      </c>
      <c r="B3575" t="s">
        <v>1111</v>
      </c>
      <c r="C3575" t="s">
        <v>13644</v>
      </c>
      <c r="D3575">
        <v>601.87</v>
      </c>
      <c r="E3575">
        <v>601.87</v>
      </c>
      <c r="F3575" t="s">
        <v>17261</v>
      </c>
    </row>
    <row r="3576" spans="1:6" x14ac:dyDescent="0.35">
      <c r="A3576" t="s">
        <v>90</v>
      </c>
      <c r="B3576" t="s">
        <v>1111</v>
      </c>
      <c r="C3576" t="s">
        <v>13646</v>
      </c>
      <c r="D3576">
        <v>620.91</v>
      </c>
      <c r="E3576">
        <v>620.91</v>
      </c>
      <c r="F3576" t="s">
        <v>17262</v>
      </c>
    </row>
    <row r="3577" spans="1:6" x14ac:dyDescent="0.35">
      <c r="A3577" t="s">
        <v>90</v>
      </c>
      <c r="B3577" t="s">
        <v>1111</v>
      </c>
      <c r="C3577" t="s">
        <v>13648</v>
      </c>
      <c r="D3577">
        <v>639.96</v>
      </c>
      <c r="E3577">
        <v>639.96</v>
      </c>
      <c r="F3577" t="s">
        <v>17263</v>
      </c>
    </row>
    <row r="3578" spans="1:6" x14ac:dyDescent="0.35">
      <c r="A3578" t="s">
        <v>90</v>
      </c>
      <c r="B3578" t="s">
        <v>1111</v>
      </c>
      <c r="C3578" t="s">
        <v>13650</v>
      </c>
      <c r="D3578">
        <v>659.68</v>
      </c>
      <c r="E3578">
        <v>659.68</v>
      </c>
      <c r="F3578" t="s">
        <v>17264</v>
      </c>
    </row>
    <row r="3579" spans="1:6" x14ac:dyDescent="0.35">
      <c r="A3579" t="s">
        <v>90</v>
      </c>
      <c r="B3579" t="s">
        <v>1111</v>
      </c>
      <c r="C3579" t="s">
        <v>13652</v>
      </c>
      <c r="D3579">
        <v>680.08</v>
      </c>
      <c r="E3579">
        <v>714.08</v>
      </c>
      <c r="F3579" t="s">
        <v>17265</v>
      </c>
    </row>
    <row r="3580" spans="1:6" x14ac:dyDescent="0.35">
      <c r="A3580" t="s">
        <v>90</v>
      </c>
      <c r="B3580" t="s">
        <v>1111</v>
      </c>
      <c r="C3580" t="s">
        <v>13654</v>
      </c>
      <c r="D3580">
        <v>680.08</v>
      </c>
      <c r="E3580">
        <v>714.08</v>
      </c>
      <c r="F3580" t="s">
        <v>17266</v>
      </c>
    </row>
    <row r="3581" spans="1:6" x14ac:dyDescent="0.35">
      <c r="A3581" t="s">
        <v>90</v>
      </c>
      <c r="B3581" t="s">
        <v>1111</v>
      </c>
      <c r="C3581" t="s">
        <v>13656</v>
      </c>
      <c r="D3581">
        <v>680.08</v>
      </c>
      <c r="E3581">
        <v>714.08</v>
      </c>
      <c r="F3581" t="s">
        <v>17267</v>
      </c>
    </row>
    <row r="3582" spans="1:6" x14ac:dyDescent="0.35">
      <c r="A3582" t="s">
        <v>90</v>
      </c>
      <c r="B3582" t="s">
        <v>1111</v>
      </c>
      <c r="C3582" t="s">
        <v>13658</v>
      </c>
      <c r="D3582">
        <v>680.08</v>
      </c>
      <c r="E3582">
        <v>714.08</v>
      </c>
      <c r="F3582" t="s">
        <v>17268</v>
      </c>
    </row>
    <row r="3583" spans="1:6" x14ac:dyDescent="0.35">
      <c r="A3583" t="s">
        <v>90</v>
      </c>
      <c r="B3583" t="s">
        <v>1111</v>
      </c>
      <c r="C3583" t="s">
        <v>13660</v>
      </c>
      <c r="D3583">
        <v>682.8</v>
      </c>
      <c r="E3583">
        <v>716.93999999999994</v>
      </c>
      <c r="F3583" t="s">
        <v>17269</v>
      </c>
    </row>
    <row r="3584" spans="1:6" x14ac:dyDescent="0.35">
      <c r="A3584" t="s">
        <v>90</v>
      </c>
      <c r="B3584" t="s">
        <v>1111</v>
      </c>
      <c r="C3584" t="s">
        <v>13662</v>
      </c>
      <c r="D3584">
        <v>696.4</v>
      </c>
      <c r="E3584">
        <v>731.22</v>
      </c>
      <c r="F3584" t="s">
        <v>17270</v>
      </c>
    </row>
    <row r="3585" spans="1:6" x14ac:dyDescent="0.35">
      <c r="A3585" t="s">
        <v>90</v>
      </c>
      <c r="B3585" t="s">
        <v>1111</v>
      </c>
      <c r="C3585" t="s">
        <v>13664</v>
      </c>
      <c r="D3585">
        <v>712.72</v>
      </c>
      <c r="E3585">
        <v>748.36</v>
      </c>
      <c r="F3585" t="s">
        <v>17271</v>
      </c>
    </row>
    <row r="3586" spans="1:6" x14ac:dyDescent="0.35">
      <c r="A3586" t="s">
        <v>90</v>
      </c>
      <c r="B3586" t="s">
        <v>1111</v>
      </c>
      <c r="C3586" t="s">
        <v>13666</v>
      </c>
      <c r="D3586">
        <v>739.25</v>
      </c>
      <c r="E3586">
        <v>776.21</v>
      </c>
      <c r="F3586" t="s">
        <v>17272</v>
      </c>
    </row>
    <row r="3587" spans="1:6" x14ac:dyDescent="0.35">
      <c r="A3587" t="s">
        <v>90</v>
      </c>
      <c r="B3587" t="s">
        <v>1111</v>
      </c>
      <c r="C3587" t="s">
        <v>13668</v>
      </c>
      <c r="D3587">
        <v>761.01</v>
      </c>
      <c r="E3587">
        <v>799.06</v>
      </c>
      <c r="F3587" t="s">
        <v>17273</v>
      </c>
    </row>
    <row r="3588" spans="1:6" x14ac:dyDescent="0.35">
      <c r="A3588" t="s">
        <v>90</v>
      </c>
      <c r="B3588" t="s">
        <v>1111</v>
      </c>
      <c r="C3588" t="s">
        <v>13670</v>
      </c>
      <c r="D3588">
        <v>771.89</v>
      </c>
      <c r="E3588">
        <v>849.08</v>
      </c>
      <c r="F3588" t="s">
        <v>17274</v>
      </c>
    </row>
    <row r="3589" spans="1:6" x14ac:dyDescent="0.35">
      <c r="A3589" t="s">
        <v>90</v>
      </c>
      <c r="B3589" t="s">
        <v>1111</v>
      </c>
      <c r="C3589" t="s">
        <v>13672</v>
      </c>
      <c r="D3589">
        <v>788.21</v>
      </c>
      <c r="E3589">
        <v>867.03</v>
      </c>
      <c r="F3589" t="s">
        <v>17275</v>
      </c>
    </row>
    <row r="3590" spans="1:6" x14ac:dyDescent="0.35">
      <c r="A3590" t="s">
        <v>90</v>
      </c>
      <c r="B3590" t="s">
        <v>1111</v>
      </c>
      <c r="C3590" t="s">
        <v>13674</v>
      </c>
      <c r="D3590">
        <v>804.53</v>
      </c>
      <c r="E3590">
        <v>884.99</v>
      </c>
      <c r="F3590" t="s">
        <v>17276</v>
      </c>
    </row>
    <row r="3591" spans="1:6" x14ac:dyDescent="0.35">
      <c r="A3591" t="s">
        <v>90</v>
      </c>
      <c r="B3591" t="s">
        <v>1111</v>
      </c>
      <c r="C3591" t="s">
        <v>13676</v>
      </c>
      <c r="D3591">
        <v>814.74</v>
      </c>
      <c r="E3591">
        <v>896.21</v>
      </c>
      <c r="F3591" t="s">
        <v>17277</v>
      </c>
    </row>
    <row r="3592" spans="1:6" x14ac:dyDescent="0.35">
      <c r="A3592" t="s">
        <v>90</v>
      </c>
      <c r="B3592" t="s">
        <v>1111</v>
      </c>
      <c r="C3592" t="s">
        <v>13678</v>
      </c>
      <c r="D3592">
        <v>825.62</v>
      </c>
      <c r="E3592">
        <v>908.18</v>
      </c>
      <c r="F3592" t="s">
        <v>17278</v>
      </c>
    </row>
    <row r="3593" spans="1:6" x14ac:dyDescent="0.35">
      <c r="A3593" t="s">
        <v>90</v>
      </c>
      <c r="B3593" t="s">
        <v>1111</v>
      </c>
      <c r="C3593" t="s">
        <v>13680</v>
      </c>
      <c r="D3593">
        <v>831.06</v>
      </c>
      <c r="E3593">
        <v>914.16</v>
      </c>
      <c r="F3593" t="s">
        <v>17279</v>
      </c>
    </row>
    <row r="3594" spans="1:6" x14ac:dyDescent="0.35">
      <c r="A3594" t="s">
        <v>90</v>
      </c>
      <c r="B3594" t="s">
        <v>1111</v>
      </c>
      <c r="C3594" t="s">
        <v>13682</v>
      </c>
      <c r="D3594">
        <v>836.5</v>
      </c>
      <c r="E3594">
        <v>920.15</v>
      </c>
      <c r="F3594" t="s">
        <v>17280</v>
      </c>
    </row>
    <row r="3595" spans="1:6" x14ac:dyDescent="0.35">
      <c r="A3595" t="s">
        <v>90</v>
      </c>
      <c r="B3595" t="s">
        <v>1111</v>
      </c>
      <c r="C3595" t="s">
        <v>13684</v>
      </c>
      <c r="D3595">
        <v>841.93999999999994</v>
      </c>
      <c r="E3595">
        <v>926.13</v>
      </c>
      <c r="F3595" t="s">
        <v>17281</v>
      </c>
    </row>
    <row r="3596" spans="1:6" x14ac:dyDescent="0.35">
      <c r="A3596" t="s">
        <v>90</v>
      </c>
      <c r="B3596" t="s">
        <v>1111</v>
      </c>
      <c r="C3596" t="s">
        <v>13686</v>
      </c>
      <c r="D3596">
        <v>847.38</v>
      </c>
      <c r="E3596">
        <v>932.12</v>
      </c>
      <c r="F3596" t="s">
        <v>17282</v>
      </c>
    </row>
    <row r="3597" spans="1:6" x14ac:dyDescent="0.35">
      <c r="A3597" t="s">
        <v>90</v>
      </c>
      <c r="B3597" t="s">
        <v>1111</v>
      </c>
      <c r="C3597" t="s">
        <v>13688</v>
      </c>
      <c r="D3597">
        <v>858.26</v>
      </c>
      <c r="E3597">
        <v>944.09</v>
      </c>
      <c r="F3597" t="s">
        <v>17283</v>
      </c>
    </row>
    <row r="3598" spans="1:6" x14ac:dyDescent="0.35">
      <c r="A3598" t="s">
        <v>90</v>
      </c>
      <c r="B3598" t="s">
        <v>1111</v>
      </c>
      <c r="C3598" t="s">
        <v>13690</v>
      </c>
      <c r="D3598">
        <v>869.14</v>
      </c>
      <c r="E3598">
        <v>956.05</v>
      </c>
      <c r="F3598" t="s">
        <v>17284</v>
      </c>
    </row>
    <row r="3599" spans="1:6" x14ac:dyDescent="0.35">
      <c r="A3599" t="s">
        <v>90</v>
      </c>
      <c r="B3599" t="s">
        <v>1111</v>
      </c>
      <c r="C3599" t="s">
        <v>13692</v>
      </c>
      <c r="D3599">
        <v>885.46</v>
      </c>
      <c r="E3599">
        <v>974.01</v>
      </c>
      <c r="F3599" t="s">
        <v>17285</v>
      </c>
    </row>
    <row r="3600" spans="1:6" x14ac:dyDescent="0.35">
      <c r="A3600" t="s">
        <v>90</v>
      </c>
      <c r="B3600" t="s">
        <v>1111</v>
      </c>
      <c r="C3600" t="s">
        <v>13694</v>
      </c>
      <c r="D3600">
        <v>901.1</v>
      </c>
      <c r="E3600">
        <v>991.21</v>
      </c>
      <c r="F3600" t="s">
        <v>17286</v>
      </c>
    </row>
    <row r="3601" spans="1:6" x14ac:dyDescent="0.35">
      <c r="A3601" t="s">
        <v>90</v>
      </c>
      <c r="B3601" t="s">
        <v>1111</v>
      </c>
      <c r="C3601" t="s">
        <v>13696</v>
      </c>
      <c r="D3601">
        <v>922.87</v>
      </c>
      <c r="E3601">
        <v>1015.15</v>
      </c>
      <c r="F3601" t="s">
        <v>17287</v>
      </c>
    </row>
    <row r="3602" spans="1:6" x14ac:dyDescent="0.35">
      <c r="A3602" t="s">
        <v>90</v>
      </c>
      <c r="B3602" t="s">
        <v>1111</v>
      </c>
      <c r="C3602" t="s">
        <v>13698</v>
      </c>
      <c r="D3602">
        <v>950.06999999999994</v>
      </c>
      <c r="E3602">
        <v>1045.08</v>
      </c>
      <c r="F3602" t="s">
        <v>17288</v>
      </c>
    </row>
    <row r="3603" spans="1:6" x14ac:dyDescent="0.35">
      <c r="A3603" t="s">
        <v>90</v>
      </c>
      <c r="B3603" t="s">
        <v>1111</v>
      </c>
      <c r="C3603" t="s">
        <v>13700</v>
      </c>
      <c r="D3603">
        <v>982.03</v>
      </c>
      <c r="E3603">
        <v>1080.24</v>
      </c>
      <c r="F3603" t="s">
        <v>17289</v>
      </c>
    </row>
    <row r="3604" spans="1:6" x14ac:dyDescent="0.35">
      <c r="A3604" t="s">
        <v>90</v>
      </c>
      <c r="B3604" t="s">
        <v>1111</v>
      </c>
      <c r="C3604" t="s">
        <v>13702</v>
      </c>
      <c r="D3604">
        <v>1020.12</v>
      </c>
      <c r="E3604">
        <v>1122.1300000000001</v>
      </c>
      <c r="F3604" t="s">
        <v>17290</v>
      </c>
    </row>
    <row r="3605" spans="1:6" x14ac:dyDescent="0.35">
      <c r="A3605" t="s">
        <v>90</v>
      </c>
      <c r="B3605" t="s">
        <v>1111</v>
      </c>
      <c r="C3605" t="s">
        <v>13704</v>
      </c>
      <c r="D3605">
        <v>1062.96</v>
      </c>
      <c r="E3605">
        <v>1169.26</v>
      </c>
      <c r="F3605" t="s">
        <v>17291</v>
      </c>
    </row>
    <row r="3606" spans="1:6" x14ac:dyDescent="0.35">
      <c r="A3606" t="s">
        <v>90</v>
      </c>
      <c r="B3606" t="s">
        <v>1111</v>
      </c>
      <c r="C3606" t="s">
        <v>13706</v>
      </c>
      <c r="D3606">
        <v>1111.93</v>
      </c>
      <c r="E3606">
        <v>1223.1199999999999</v>
      </c>
      <c r="F3606" t="s">
        <v>17292</v>
      </c>
    </row>
    <row r="3607" spans="1:6" x14ac:dyDescent="0.35">
      <c r="A3607" t="s">
        <v>90</v>
      </c>
      <c r="B3607" t="s">
        <v>1111</v>
      </c>
      <c r="C3607" t="s">
        <v>13708</v>
      </c>
      <c r="D3607">
        <v>1160.21</v>
      </c>
      <c r="E3607">
        <v>1276.23</v>
      </c>
      <c r="F3607" t="s">
        <v>17293</v>
      </c>
    </row>
    <row r="3608" spans="1:6" x14ac:dyDescent="0.35">
      <c r="A3608" t="s">
        <v>90</v>
      </c>
      <c r="B3608" t="s">
        <v>1111</v>
      </c>
      <c r="C3608" t="s">
        <v>13710</v>
      </c>
      <c r="D3608">
        <v>1214.6199999999999</v>
      </c>
      <c r="E3608">
        <v>1457.54</v>
      </c>
      <c r="F3608" t="s">
        <v>17294</v>
      </c>
    </row>
    <row r="3609" spans="1:6" x14ac:dyDescent="0.35">
      <c r="A3609" t="s">
        <v>90</v>
      </c>
      <c r="B3609" t="s">
        <v>1111</v>
      </c>
      <c r="C3609" t="s">
        <v>13712</v>
      </c>
      <c r="D3609">
        <v>1268.3499999999999</v>
      </c>
      <c r="E3609">
        <v>1522.01</v>
      </c>
      <c r="F3609" t="s">
        <v>17295</v>
      </c>
    </row>
    <row r="3610" spans="1:6" x14ac:dyDescent="0.35">
      <c r="A3610" t="s">
        <v>90</v>
      </c>
      <c r="B3610" t="s">
        <v>1111</v>
      </c>
      <c r="C3610" t="s">
        <v>13714</v>
      </c>
      <c r="D3610">
        <v>1327.51</v>
      </c>
      <c r="E3610">
        <v>1593.01</v>
      </c>
      <c r="F3610" t="s">
        <v>17296</v>
      </c>
    </row>
    <row r="3611" spans="1:6" x14ac:dyDescent="0.35">
      <c r="A3611" t="s">
        <v>90</v>
      </c>
      <c r="B3611" t="s">
        <v>1111</v>
      </c>
      <c r="C3611" t="s">
        <v>13716</v>
      </c>
      <c r="D3611">
        <v>1387.36</v>
      </c>
      <c r="E3611">
        <v>1664.83</v>
      </c>
      <c r="F3611" t="s">
        <v>17297</v>
      </c>
    </row>
    <row r="3612" spans="1:6" x14ac:dyDescent="0.35">
      <c r="A3612" t="s">
        <v>90</v>
      </c>
      <c r="B3612" t="s">
        <v>1111</v>
      </c>
      <c r="C3612" t="s">
        <v>13718</v>
      </c>
      <c r="D3612">
        <v>1451.97</v>
      </c>
      <c r="E3612">
        <v>1742.36</v>
      </c>
      <c r="F3612" t="s">
        <v>17298</v>
      </c>
    </row>
    <row r="3613" spans="1:6" x14ac:dyDescent="0.35">
      <c r="A3613" t="s">
        <v>90</v>
      </c>
      <c r="B3613" t="s">
        <v>1111</v>
      </c>
      <c r="C3613" t="s">
        <v>13720</v>
      </c>
      <c r="D3613">
        <v>1516.57</v>
      </c>
      <c r="E3613">
        <v>1819.89</v>
      </c>
      <c r="F3613" t="s">
        <v>17299</v>
      </c>
    </row>
    <row r="3614" spans="1:6" x14ac:dyDescent="0.35">
      <c r="A3614" t="s">
        <v>90</v>
      </c>
      <c r="B3614" t="s">
        <v>1111</v>
      </c>
      <c r="C3614" t="s">
        <v>13722</v>
      </c>
      <c r="D3614">
        <v>1586.62</v>
      </c>
      <c r="E3614">
        <v>1903.94</v>
      </c>
      <c r="F3614" t="s">
        <v>17300</v>
      </c>
    </row>
    <row r="3615" spans="1:6" x14ac:dyDescent="0.35">
      <c r="A3615" t="s">
        <v>90</v>
      </c>
      <c r="B3615" t="s">
        <v>1111</v>
      </c>
      <c r="C3615" t="s">
        <v>13724</v>
      </c>
      <c r="D3615">
        <v>1657.35</v>
      </c>
      <c r="E3615">
        <v>1988.82</v>
      </c>
      <c r="F3615" t="s">
        <v>17301</v>
      </c>
    </row>
    <row r="3616" spans="1:6" x14ac:dyDescent="0.35">
      <c r="A3616" t="s">
        <v>90</v>
      </c>
      <c r="B3616" t="s">
        <v>1111</v>
      </c>
      <c r="C3616" t="s">
        <v>13726</v>
      </c>
      <c r="D3616">
        <v>1732.84</v>
      </c>
      <c r="E3616">
        <v>2079.4</v>
      </c>
      <c r="F3616" t="s">
        <v>17302</v>
      </c>
    </row>
    <row r="3617" spans="1:6" x14ac:dyDescent="0.35">
      <c r="A3617" t="s">
        <v>90</v>
      </c>
      <c r="B3617" t="s">
        <v>1111</v>
      </c>
      <c r="C3617" t="s">
        <v>13728</v>
      </c>
      <c r="D3617">
        <v>1770.24</v>
      </c>
      <c r="E3617">
        <v>2124.29</v>
      </c>
      <c r="F3617" t="s">
        <v>17303</v>
      </c>
    </row>
    <row r="3618" spans="1:6" x14ac:dyDescent="0.35">
      <c r="A3618" t="s">
        <v>90</v>
      </c>
      <c r="B3618" t="s">
        <v>1111</v>
      </c>
      <c r="C3618" t="s">
        <v>13730</v>
      </c>
      <c r="D3618">
        <v>1845.73</v>
      </c>
      <c r="E3618">
        <v>2214.87</v>
      </c>
      <c r="F3618" t="s">
        <v>17304</v>
      </c>
    </row>
    <row r="3619" spans="1:6" x14ac:dyDescent="0.35">
      <c r="A3619" t="s">
        <v>90</v>
      </c>
      <c r="B3619" t="s">
        <v>1111</v>
      </c>
      <c r="C3619" t="s">
        <v>13732</v>
      </c>
      <c r="D3619">
        <v>1911.02</v>
      </c>
      <c r="E3619">
        <v>2293.2199999999998</v>
      </c>
      <c r="F3619" t="s">
        <v>17305</v>
      </c>
    </row>
    <row r="3620" spans="1:6" x14ac:dyDescent="0.35">
      <c r="A3620" t="s">
        <v>90</v>
      </c>
      <c r="B3620" t="s">
        <v>1111</v>
      </c>
      <c r="C3620" t="s">
        <v>13734</v>
      </c>
      <c r="D3620">
        <v>1953.86</v>
      </c>
      <c r="E3620">
        <v>2344.63</v>
      </c>
      <c r="F3620" t="s">
        <v>17306</v>
      </c>
    </row>
    <row r="3621" spans="1:6" x14ac:dyDescent="0.35">
      <c r="A3621" t="s">
        <v>90</v>
      </c>
      <c r="B3621" t="s">
        <v>1111</v>
      </c>
      <c r="C3621" t="s">
        <v>13736</v>
      </c>
      <c r="D3621">
        <v>2007.59</v>
      </c>
      <c r="E3621">
        <v>2409.1</v>
      </c>
      <c r="F3621" t="s">
        <v>17307</v>
      </c>
    </row>
    <row r="3622" spans="1:6" x14ac:dyDescent="0.35">
      <c r="A3622" t="s">
        <v>90</v>
      </c>
      <c r="B3622" t="s">
        <v>1111</v>
      </c>
      <c r="C3622" t="s">
        <v>1107</v>
      </c>
      <c r="D3622">
        <v>2040.22</v>
      </c>
      <c r="E3622">
        <v>2448.27</v>
      </c>
      <c r="F3622" t="s">
        <v>17308</v>
      </c>
    </row>
    <row r="3623" spans="1:6" x14ac:dyDescent="0.35">
      <c r="A3623" t="s">
        <v>90</v>
      </c>
      <c r="B3623" t="s">
        <v>1112</v>
      </c>
      <c r="C3623" t="s">
        <v>1106</v>
      </c>
      <c r="D3623">
        <v>606.28</v>
      </c>
      <c r="E3623">
        <v>606.28</v>
      </c>
      <c r="F3623" t="s">
        <v>17309</v>
      </c>
    </row>
    <row r="3624" spans="1:6" x14ac:dyDescent="0.35">
      <c r="A3624" t="s">
        <v>90</v>
      </c>
      <c r="B3624" t="s">
        <v>1112</v>
      </c>
      <c r="C3624" t="s">
        <v>13640</v>
      </c>
      <c r="D3624">
        <v>660.17</v>
      </c>
      <c r="E3624">
        <v>660.17</v>
      </c>
      <c r="F3624" t="s">
        <v>17310</v>
      </c>
    </row>
    <row r="3625" spans="1:6" x14ac:dyDescent="0.35">
      <c r="A3625" t="s">
        <v>90</v>
      </c>
      <c r="B3625" t="s">
        <v>1112</v>
      </c>
      <c r="C3625" t="s">
        <v>13642</v>
      </c>
      <c r="D3625">
        <v>680.78</v>
      </c>
      <c r="E3625">
        <v>680.78</v>
      </c>
      <c r="F3625" t="s">
        <v>17311</v>
      </c>
    </row>
    <row r="3626" spans="1:6" x14ac:dyDescent="0.35">
      <c r="A3626" t="s">
        <v>90</v>
      </c>
      <c r="B3626" t="s">
        <v>1112</v>
      </c>
      <c r="C3626" t="s">
        <v>13644</v>
      </c>
      <c r="D3626">
        <v>701.38</v>
      </c>
      <c r="E3626">
        <v>701.38</v>
      </c>
      <c r="F3626" t="s">
        <v>17312</v>
      </c>
    </row>
    <row r="3627" spans="1:6" x14ac:dyDescent="0.35">
      <c r="A3627" t="s">
        <v>90</v>
      </c>
      <c r="B3627" t="s">
        <v>1112</v>
      </c>
      <c r="C3627" t="s">
        <v>13646</v>
      </c>
      <c r="D3627">
        <v>723.58</v>
      </c>
      <c r="E3627">
        <v>723.58</v>
      </c>
      <c r="F3627" t="s">
        <v>17313</v>
      </c>
    </row>
    <row r="3628" spans="1:6" x14ac:dyDescent="0.35">
      <c r="A3628" t="s">
        <v>90</v>
      </c>
      <c r="B3628" t="s">
        <v>1112</v>
      </c>
      <c r="C3628" t="s">
        <v>13648</v>
      </c>
      <c r="D3628">
        <v>745.77</v>
      </c>
      <c r="E3628">
        <v>745.77</v>
      </c>
      <c r="F3628" t="s">
        <v>17314</v>
      </c>
    </row>
    <row r="3629" spans="1:6" x14ac:dyDescent="0.35">
      <c r="A3629" t="s">
        <v>90</v>
      </c>
      <c r="B3629" t="s">
        <v>1112</v>
      </c>
      <c r="C3629" t="s">
        <v>13650</v>
      </c>
      <c r="D3629">
        <v>768.75</v>
      </c>
      <c r="E3629">
        <v>768.75</v>
      </c>
      <c r="F3629" t="s">
        <v>17315</v>
      </c>
    </row>
    <row r="3630" spans="1:6" x14ac:dyDescent="0.35">
      <c r="A3630" t="s">
        <v>90</v>
      </c>
      <c r="B3630" t="s">
        <v>1112</v>
      </c>
      <c r="C3630" t="s">
        <v>13652</v>
      </c>
      <c r="D3630">
        <v>792.52</v>
      </c>
      <c r="E3630">
        <v>832.15</v>
      </c>
      <c r="F3630" t="s">
        <v>17316</v>
      </c>
    </row>
    <row r="3631" spans="1:6" x14ac:dyDescent="0.35">
      <c r="A3631" t="s">
        <v>90</v>
      </c>
      <c r="B3631" t="s">
        <v>1112</v>
      </c>
      <c r="C3631" t="s">
        <v>13654</v>
      </c>
      <c r="D3631">
        <v>792.52</v>
      </c>
      <c r="E3631">
        <v>832.15</v>
      </c>
      <c r="F3631" t="s">
        <v>17317</v>
      </c>
    </row>
    <row r="3632" spans="1:6" x14ac:dyDescent="0.35">
      <c r="A3632" t="s">
        <v>90</v>
      </c>
      <c r="B3632" t="s">
        <v>1112</v>
      </c>
      <c r="C3632" t="s">
        <v>13656</v>
      </c>
      <c r="D3632">
        <v>792.52</v>
      </c>
      <c r="E3632">
        <v>832.15</v>
      </c>
      <c r="F3632" t="s">
        <v>17318</v>
      </c>
    </row>
    <row r="3633" spans="1:6" x14ac:dyDescent="0.35">
      <c r="A3633" t="s">
        <v>90</v>
      </c>
      <c r="B3633" t="s">
        <v>1112</v>
      </c>
      <c r="C3633" t="s">
        <v>13658</v>
      </c>
      <c r="D3633">
        <v>792.52</v>
      </c>
      <c r="E3633">
        <v>832.15</v>
      </c>
      <c r="F3633" t="s">
        <v>17319</v>
      </c>
    </row>
    <row r="3634" spans="1:6" x14ac:dyDescent="0.35">
      <c r="A3634" t="s">
        <v>90</v>
      </c>
      <c r="B3634" t="s">
        <v>1112</v>
      </c>
      <c r="C3634" t="s">
        <v>13660</v>
      </c>
      <c r="D3634">
        <v>795.68999999999994</v>
      </c>
      <c r="E3634">
        <v>835.48</v>
      </c>
      <c r="F3634" t="s">
        <v>17320</v>
      </c>
    </row>
    <row r="3635" spans="1:6" x14ac:dyDescent="0.35">
      <c r="A3635" t="s">
        <v>90</v>
      </c>
      <c r="B3635" t="s">
        <v>1112</v>
      </c>
      <c r="C3635" t="s">
        <v>13662</v>
      </c>
      <c r="D3635">
        <v>811.55</v>
      </c>
      <c r="E3635">
        <v>852.12</v>
      </c>
      <c r="F3635" t="s">
        <v>17321</v>
      </c>
    </row>
    <row r="3636" spans="1:6" x14ac:dyDescent="0.35">
      <c r="A3636" t="s">
        <v>90</v>
      </c>
      <c r="B3636" t="s">
        <v>1112</v>
      </c>
      <c r="C3636" t="s">
        <v>13664</v>
      </c>
      <c r="D3636">
        <v>830.56999999999994</v>
      </c>
      <c r="E3636">
        <v>872.09</v>
      </c>
      <c r="F3636" t="s">
        <v>17322</v>
      </c>
    </row>
    <row r="3637" spans="1:6" x14ac:dyDescent="0.35">
      <c r="A3637" t="s">
        <v>90</v>
      </c>
      <c r="B3637" t="s">
        <v>1112</v>
      </c>
      <c r="C3637" t="s">
        <v>13666</v>
      </c>
      <c r="D3637">
        <v>861.47</v>
      </c>
      <c r="E3637">
        <v>904.55</v>
      </c>
      <c r="F3637" t="s">
        <v>17323</v>
      </c>
    </row>
    <row r="3638" spans="1:6" x14ac:dyDescent="0.35">
      <c r="A3638" t="s">
        <v>90</v>
      </c>
      <c r="B3638" t="s">
        <v>1112</v>
      </c>
      <c r="C3638" t="s">
        <v>13668</v>
      </c>
      <c r="D3638">
        <v>886.83</v>
      </c>
      <c r="E3638">
        <v>931.18</v>
      </c>
      <c r="F3638" t="s">
        <v>17324</v>
      </c>
    </row>
    <row r="3639" spans="1:6" x14ac:dyDescent="0.35">
      <c r="A3639" t="s">
        <v>90</v>
      </c>
      <c r="B3639" t="s">
        <v>1112</v>
      </c>
      <c r="C3639" t="s">
        <v>13670</v>
      </c>
      <c r="D3639">
        <v>899.51</v>
      </c>
      <c r="E3639">
        <v>989.47</v>
      </c>
      <c r="F3639" t="s">
        <v>17325</v>
      </c>
    </row>
    <row r="3640" spans="1:6" x14ac:dyDescent="0.35">
      <c r="A3640" t="s">
        <v>90</v>
      </c>
      <c r="B3640" t="s">
        <v>1112</v>
      </c>
      <c r="C3640" t="s">
        <v>13672</v>
      </c>
      <c r="D3640">
        <v>918.54</v>
      </c>
      <c r="E3640">
        <v>1010.39</v>
      </c>
      <c r="F3640" t="s">
        <v>17326</v>
      </c>
    </row>
    <row r="3641" spans="1:6" x14ac:dyDescent="0.35">
      <c r="A3641" t="s">
        <v>90</v>
      </c>
      <c r="B3641" t="s">
        <v>1112</v>
      </c>
      <c r="C3641" t="s">
        <v>13674</v>
      </c>
      <c r="D3641">
        <v>937.56</v>
      </c>
      <c r="E3641">
        <v>1031.31</v>
      </c>
      <c r="F3641" t="s">
        <v>17327</v>
      </c>
    </row>
    <row r="3642" spans="1:6" x14ac:dyDescent="0.35">
      <c r="A3642" t="s">
        <v>90</v>
      </c>
      <c r="B3642" t="s">
        <v>1112</v>
      </c>
      <c r="C3642" t="s">
        <v>13676</v>
      </c>
      <c r="D3642">
        <v>949.43999999999994</v>
      </c>
      <c r="E3642">
        <v>1044.3900000000001</v>
      </c>
      <c r="F3642" t="s">
        <v>17328</v>
      </c>
    </row>
    <row r="3643" spans="1:6" x14ac:dyDescent="0.35">
      <c r="A3643" t="s">
        <v>90</v>
      </c>
      <c r="B3643" t="s">
        <v>1112</v>
      </c>
      <c r="C3643" t="s">
        <v>13678</v>
      </c>
      <c r="D3643">
        <v>962.12</v>
      </c>
      <c r="E3643">
        <v>1058.3399999999999</v>
      </c>
      <c r="F3643" t="s">
        <v>17329</v>
      </c>
    </row>
    <row r="3644" spans="1:6" x14ac:dyDescent="0.35">
      <c r="A3644" t="s">
        <v>90</v>
      </c>
      <c r="B3644" t="s">
        <v>1112</v>
      </c>
      <c r="C3644" t="s">
        <v>13680</v>
      </c>
      <c r="D3644">
        <v>968.46</v>
      </c>
      <c r="E3644">
        <v>1065.31</v>
      </c>
      <c r="F3644" t="s">
        <v>17330</v>
      </c>
    </row>
    <row r="3645" spans="1:6" x14ac:dyDescent="0.35">
      <c r="A3645" t="s">
        <v>90</v>
      </c>
      <c r="B3645" t="s">
        <v>1112</v>
      </c>
      <c r="C3645" t="s">
        <v>13682</v>
      </c>
      <c r="D3645">
        <v>974.8</v>
      </c>
      <c r="E3645">
        <v>1072.28</v>
      </c>
      <c r="F3645" t="s">
        <v>17331</v>
      </c>
    </row>
    <row r="3646" spans="1:6" x14ac:dyDescent="0.35">
      <c r="A3646" t="s">
        <v>90</v>
      </c>
      <c r="B3646" t="s">
        <v>1112</v>
      </c>
      <c r="C3646" t="s">
        <v>13684</v>
      </c>
      <c r="D3646">
        <v>981.14</v>
      </c>
      <c r="E3646">
        <v>1079.26</v>
      </c>
      <c r="F3646" t="s">
        <v>17332</v>
      </c>
    </row>
    <row r="3647" spans="1:6" x14ac:dyDescent="0.35">
      <c r="A3647" t="s">
        <v>90</v>
      </c>
      <c r="B3647" t="s">
        <v>1112</v>
      </c>
      <c r="C3647" t="s">
        <v>13686</v>
      </c>
      <c r="D3647">
        <v>987.48</v>
      </c>
      <c r="E3647">
        <v>1086.23</v>
      </c>
      <c r="F3647" t="s">
        <v>17333</v>
      </c>
    </row>
    <row r="3648" spans="1:6" x14ac:dyDescent="0.35">
      <c r="A3648" t="s">
        <v>90</v>
      </c>
      <c r="B3648" t="s">
        <v>1112</v>
      </c>
      <c r="C3648" t="s">
        <v>13688</v>
      </c>
      <c r="D3648">
        <v>1000.16</v>
      </c>
      <c r="E3648">
        <v>1100.18</v>
      </c>
      <c r="F3648" t="s">
        <v>17334</v>
      </c>
    </row>
    <row r="3649" spans="1:6" x14ac:dyDescent="0.35">
      <c r="A3649" t="s">
        <v>90</v>
      </c>
      <c r="B3649" t="s">
        <v>1112</v>
      </c>
      <c r="C3649" t="s">
        <v>13690</v>
      </c>
      <c r="D3649">
        <v>1012.85</v>
      </c>
      <c r="E3649">
        <v>1114.1300000000001</v>
      </c>
      <c r="F3649" t="s">
        <v>17335</v>
      </c>
    </row>
    <row r="3650" spans="1:6" x14ac:dyDescent="0.35">
      <c r="A3650" t="s">
        <v>90</v>
      </c>
      <c r="B3650" t="s">
        <v>1112</v>
      </c>
      <c r="C3650" t="s">
        <v>13692</v>
      </c>
      <c r="D3650">
        <v>1031.8699999999999</v>
      </c>
      <c r="E3650">
        <v>1135.05</v>
      </c>
      <c r="F3650" t="s">
        <v>17336</v>
      </c>
    </row>
    <row r="3651" spans="1:6" x14ac:dyDescent="0.35">
      <c r="A3651" t="s">
        <v>90</v>
      </c>
      <c r="B3651" t="s">
        <v>1112</v>
      </c>
      <c r="C3651" t="s">
        <v>13694</v>
      </c>
      <c r="D3651">
        <v>1050.0899999999999</v>
      </c>
      <c r="E3651">
        <v>1155.0999999999999</v>
      </c>
      <c r="F3651" t="s">
        <v>17337</v>
      </c>
    </row>
    <row r="3652" spans="1:6" x14ac:dyDescent="0.35">
      <c r="A3652" t="s">
        <v>90</v>
      </c>
      <c r="B3652" t="s">
        <v>1112</v>
      </c>
      <c r="C3652" t="s">
        <v>13696</v>
      </c>
      <c r="D3652">
        <v>1075.45</v>
      </c>
      <c r="E3652">
        <v>1183</v>
      </c>
      <c r="F3652" t="s">
        <v>17338</v>
      </c>
    </row>
    <row r="3653" spans="1:6" x14ac:dyDescent="0.35">
      <c r="A3653" t="s">
        <v>90</v>
      </c>
      <c r="B3653" t="s">
        <v>1112</v>
      </c>
      <c r="C3653" t="s">
        <v>13698</v>
      </c>
      <c r="D3653">
        <v>1107.1500000000001</v>
      </c>
      <c r="E3653">
        <v>1217.8699999999999</v>
      </c>
      <c r="F3653" t="s">
        <v>17339</v>
      </c>
    </row>
    <row r="3654" spans="1:6" x14ac:dyDescent="0.35">
      <c r="A3654" t="s">
        <v>90</v>
      </c>
      <c r="B3654" t="s">
        <v>1112</v>
      </c>
      <c r="C3654" t="s">
        <v>13700</v>
      </c>
      <c r="D3654">
        <v>1144.4000000000001</v>
      </c>
      <c r="E3654">
        <v>1258.8399999999999</v>
      </c>
      <c r="F3654" t="s">
        <v>17340</v>
      </c>
    </row>
    <row r="3655" spans="1:6" x14ac:dyDescent="0.35">
      <c r="A3655" t="s">
        <v>90</v>
      </c>
      <c r="B3655" t="s">
        <v>1112</v>
      </c>
      <c r="C3655" t="s">
        <v>13702</v>
      </c>
      <c r="D3655">
        <v>1188.78</v>
      </c>
      <c r="E3655">
        <v>1307.6600000000001</v>
      </c>
      <c r="F3655" t="s">
        <v>17341</v>
      </c>
    </row>
    <row r="3656" spans="1:6" x14ac:dyDescent="0.35">
      <c r="A3656" t="s">
        <v>90</v>
      </c>
      <c r="B3656" t="s">
        <v>1112</v>
      </c>
      <c r="C3656" t="s">
        <v>13704</v>
      </c>
      <c r="D3656">
        <v>1238.71</v>
      </c>
      <c r="E3656">
        <v>1362.58</v>
      </c>
      <c r="F3656" t="s">
        <v>17342</v>
      </c>
    </row>
    <row r="3657" spans="1:6" x14ac:dyDescent="0.35">
      <c r="A3657" t="s">
        <v>90</v>
      </c>
      <c r="B3657" t="s">
        <v>1112</v>
      </c>
      <c r="C3657" t="s">
        <v>13706</v>
      </c>
      <c r="D3657">
        <v>1295.77</v>
      </c>
      <c r="E3657">
        <v>1425.35</v>
      </c>
      <c r="F3657" t="s">
        <v>17343</v>
      </c>
    </row>
    <row r="3658" spans="1:6" x14ac:dyDescent="0.35">
      <c r="A3658" t="s">
        <v>90</v>
      </c>
      <c r="B3658" t="s">
        <v>1112</v>
      </c>
      <c r="C3658" t="s">
        <v>13708</v>
      </c>
      <c r="D3658">
        <v>1352.04</v>
      </c>
      <c r="E3658">
        <v>1487.25</v>
      </c>
      <c r="F3658" t="s">
        <v>17344</v>
      </c>
    </row>
    <row r="3659" spans="1:6" x14ac:dyDescent="0.35">
      <c r="A3659" t="s">
        <v>90</v>
      </c>
      <c r="B3659" t="s">
        <v>1112</v>
      </c>
      <c r="C3659" t="s">
        <v>13710</v>
      </c>
      <c r="D3659">
        <v>1415.45</v>
      </c>
      <c r="E3659">
        <v>1698.53</v>
      </c>
      <c r="F3659" t="s">
        <v>17345</v>
      </c>
    </row>
    <row r="3660" spans="1:6" x14ac:dyDescent="0.35">
      <c r="A3660" t="s">
        <v>90</v>
      </c>
      <c r="B3660" t="s">
        <v>1112</v>
      </c>
      <c r="C3660" t="s">
        <v>13712</v>
      </c>
      <c r="D3660">
        <v>1478.05</v>
      </c>
      <c r="E3660">
        <v>1773.66</v>
      </c>
      <c r="F3660" t="s">
        <v>17346</v>
      </c>
    </row>
    <row r="3661" spans="1:6" x14ac:dyDescent="0.35">
      <c r="A3661" t="s">
        <v>90</v>
      </c>
      <c r="B3661" t="s">
        <v>1112</v>
      </c>
      <c r="C3661" t="s">
        <v>13714</v>
      </c>
      <c r="D3661">
        <v>1547</v>
      </c>
      <c r="E3661">
        <v>1856.4</v>
      </c>
      <c r="F3661" t="s">
        <v>17347</v>
      </c>
    </row>
    <row r="3662" spans="1:6" x14ac:dyDescent="0.35">
      <c r="A3662" t="s">
        <v>90</v>
      </c>
      <c r="B3662" t="s">
        <v>1112</v>
      </c>
      <c r="C3662" t="s">
        <v>13716</v>
      </c>
      <c r="D3662">
        <v>1616.75</v>
      </c>
      <c r="E3662">
        <v>1940.09</v>
      </c>
      <c r="F3662" t="s">
        <v>17348</v>
      </c>
    </row>
    <row r="3663" spans="1:6" x14ac:dyDescent="0.35">
      <c r="A3663" t="s">
        <v>90</v>
      </c>
      <c r="B3663" t="s">
        <v>1112</v>
      </c>
      <c r="C3663" t="s">
        <v>13718</v>
      </c>
      <c r="D3663">
        <v>1692.03</v>
      </c>
      <c r="E3663">
        <v>2030.44</v>
      </c>
      <c r="F3663" t="s">
        <v>17349</v>
      </c>
    </row>
    <row r="3664" spans="1:6" x14ac:dyDescent="0.35">
      <c r="A3664" t="s">
        <v>90</v>
      </c>
      <c r="B3664" t="s">
        <v>1112</v>
      </c>
      <c r="C3664" t="s">
        <v>13720</v>
      </c>
      <c r="D3664">
        <v>1767.32</v>
      </c>
      <c r="E3664">
        <v>2120.79</v>
      </c>
      <c r="F3664" t="s">
        <v>17350</v>
      </c>
    </row>
    <row r="3665" spans="1:6" x14ac:dyDescent="0.35">
      <c r="A3665" t="s">
        <v>90</v>
      </c>
      <c r="B3665" t="s">
        <v>1112</v>
      </c>
      <c r="C3665" t="s">
        <v>13722</v>
      </c>
      <c r="D3665">
        <v>1848.95</v>
      </c>
      <c r="E3665">
        <v>2218.7399999999998</v>
      </c>
      <c r="F3665" t="s">
        <v>17351</v>
      </c>
    </row>
    <row r="3666" spans="1:6" x14ac:dyDescent="0.35">
      <c r="A3666" t="s">
        <v>90</v>
      </c>
      <c r="B3666" t="s">
        <v>1112</v>
      </c>
      <c r="C3666" t="s">
        <v>13724</v>
      </c>
      <c r="D3666">
        <v>1931.38</v>
      </c>
      <c r="E3666">
        <v>2317.65</v>
      </c>
      <c r="F3666" t="s">
        <v>17352</v>
      </c>
    </row>
    <row r="3667" spans="1:6" x14ac:dyDescent="0.35">
      <c r="A3667" t="s">
        <v>90</v>
      </c>
      <c r="B3667" t="s">
        <v>1112</v>
      </c>
      <c r="C3667" t="s">
        <v>13726</v>
      </c>
      <c r="D3667">
        <v>2019.35</v>
      </c>
      <c r="E3667">
        <v>2423.21</v>
      </c>
      <c r="F3667" t="s">
        <v>17353</v>
      </c>
    </row>
    <row r="3668" spans="1:6" x14ac:dyDescent="0.35">
      <c r="A3668" t="s">
        <v>90</v>
      </c>
      <c r="B3668" t="s">
        <v>1112</v>
      </c>
      <c r="C3668" t="s">
        <v>13728</v>
      </c>
      <c r="D3668">
        <v>2062.9299999999998</v>
      </c>
      <c r="E3668">
        <v>2475.52</v>
      </c>
      <c r="F3668" t="s">
        <v>17354</v>
      </c>
    </row>
    <row r="3669" spans="1:6" x14ac:dyDescent="0.35">
      <c r="A3669" t="s">
        <v>90</v>
      </c>
      <c r="B3669" t="s">
        <v>1112</v>
      </c>
      <c r="C3669" t="s">
        <v>13730</v>
      </c>
      <c r="D3669">
        <v>2150.9</v>
      </c>
      <c r="E3669">
        <v>2581.08</v>
      </c>
      <c r="F3669" t="s">
        <v>17355</v>
      </c>
    </row>
    <row r="3670" spans="1:6" x14ac:dyDescent="0.35">
      <c r="A3670" t="s">
        <v>90</v>
      </c>
      <c r="B3670" t="s">
        <v>1112</v>
      </c>
      <c r="C3670" t="s">
        <v>13732</v>
      </c>
      <c r="D3670">
        <v>2226.9899999999998</v>
      </c>
      <c r="E3670">
        <v>2672.38</v>
      </c>
      <c r="F3670" t="s">
        <v>17356</v>
      </c>
    </row>
    <row r="3671" spans="1:6" x14ac:dyDescent="0.35">
      <c r="A3671" t="s">
        <v>90</v>
      </c>
      <c r="B3671" t="s">
        <v>1112</v>
      </c>
      <c r="C3671" t="s">
        <v>13734</v>
      </c>
      <c r="D3671">
        <v>2276.91</v>
      </c>
      <c r="E3671">
        <v>2732.3</v>
      </c>
      <c r="F3671" t="s">
        <v>17357</v>
      </c>
    </row>
    <row r="3672" spans="1:6" x14ac:dyDescent="0.35">
      <c r="A3672" t="s">
        <v>90</v>
      </c>
      <c r="B3672" t="s">
        <v>1112</v>
      </c>
      <c r="C3672" t="s">
        <v>13736</v>
      </c>
      <c r="D3672">
        <v>2339.52</v>
      </c>
      <c r="E3672">
        <v>2807.43</v>
      </c>
      <c r="F3672" t="s">
        <v>17358</v>
      </c>
    </row>
    <row r="3673" spans="1:6" x14ac:dyDescent="0.35">
      <c r="A3673" t="s">
        <v>90</v>
      </c>
      <c r="B3673" t="s">
        <v>1112</v>
      </c>
      <c r="C3673" t="s">
        <v>1107</v>
      </c>
      <c r="D3673">
        <v>2377.5500000000002</v>
      </c>
      <c r="E3673">
        <v>2853.07</v>
      </c>
      <c r="F3673" t="s">
        <v>17359</v>
      </c>
    </row>
    <row r="3674" spans="1:6" x14ac:dyDescent="0.35">
      <c r="A3674" t="s">
        <v>93</v>
      </c>
      <c r="B3674" t="s">
        <v>1104</v>
      </c>
      <c r="C3674" t="s">
        <v>1106</v>
      </c>
      <c r="D3674">
        <v>644.29</v>
      </c>
      <c r="E3674">
        <v>644.29</v>
      </c>
      <c r="F3674" t="s">
        <v>17360</v>
      </c>
    </row>
    <row r="3675" spans="1:6" x14ac:dyDescent="0.35">
      <c r="A3675" t="s">
        <v>93</v>
      </c>
      <c r="B3675" t="s">
        <v>1104</v>
      </c>
      <c r="C3675" t="s">
        <v>13640</v>
      </c>
      <c r="D3675">
        <v>701.56</v>
      </c>
      <c r="E3675">
        <v>701.56</v>
      </c>
      <c r="F3675" t="s">
        <v>17361</v>
      </c>
    </row>
    <row r="3676" spans="1:6" x14ac:dyDescent="0.35">
      <c r="A3676" t="s">
        <v>93</v>
      </c>
      <c r="B3676" t="s">
        <v>1104</v>
      </c>
      <c r="C3676" t="s">
        <v>13642</v>
      </c>
      <c r="D3676">
        <v>723.46</v>
      </c>
      <c r="E3676">
        <v>723.46</v>
      </c>
      <c r="F3676" t="s">
        <v>17362</v>
      </c>
    </row>
    <row r="3677" spans="1:6" x14ac:dyDescent="0.35">
      <c r="A3677" t="s">
        <v>93</v>
      </c>
      <c r="B3677" t="s">
        <v>1104</v>
      </c>
      <c r="C3677" t="s">
        <v>13644</v>
      </c>
      <c r="D3677">
        <v>745.36</v>
      </c>
      <c r="E3677">
        <v>745.36</v>
      </c>
      <c r="F3677" t="s">
        <v>17363</v>
      </c>
    </row>
    <row r="3678" spans="1:6" x14ac:dyDescent="0.35">
      <c r="A3678" t="s">
        <v>93</v>
      </c>
      <c r="B3678" t="s">
        <v>1104</v>
      </c>
      <c r="C3678" t="s">
        <v>13646</v>
      </c>
      <c r="D3678">
        <v>768.93999999999994</v>
      </c>
      <c r="E3678">
        <v>768.93999999999994</v>
      </c>
      <c r="F3678" t="s">
        <v>17364</v>
      </c>
    </row>
    <row r="3679" spans="1:6" x14ac:dyDescent="0.35">
      <c r="A3679" t="s">
        <v>93</v>
      </c>
      <c r="B3679" t="s">
        <v>1104</v>
      </c>
      <c r="C3679" t="s">
        <v>13648</v>
      </c>
      <c r="D3679">
        <v>792.52</v>
      </c>
      <c r="E3679">
        <v>792.52</v>
      </c>
      <c r="F3679" t="s">
        <v>17365</v>
      </c>
    </row>
    <row r="3680" spans="1:6" x14ac:dyDescent="0.35">
      <c r="A3680" t="s">
        <v>93</v>
      </c>
      <c r="B3680" t="s">
        <v>1104</v>
      </c>
      <c r="C3680" t="s">
        <v>13650</v>
      </c>
      <c r="D3680">
        <v>816.93999999999994</v>
      </c>
      <c r="E3680">
        <v>816.93999999999994</v>
      </c>
      <c r="F3680" t="s">
        <v>17366</v>
      </c>
    </row>
    <row r="3681" spans="1:6" x14ac:dyDescent="0.35">
      <c r="A3681" t="s">
        <v>93</v>
      </c>
      <c r="B3681" t="s">
        <v>1104</v>
      </c>
      <c r="C3681" t="s">
        <v>13652</v>
      </c>
      <c r="D3681">
        <v>842.21</v>
      </c>
      <c r="E3681">
        <v>884.31999999999994</v>
      </c>
      <c r="F3681" t="s">
        <v>17367</v>
      </c>
    </row>
    <row r="3682" spans="1:6" x14ac:dyDescent="0.35">
      <c r="A3682" t="s">
        <v>93</v>
      </c>
      <c r="B3682" t="s">
        <v>1104</v>
      </c>
      <c r="C3682" t="s">
        <v>13654</v>
      </c>
      <c r="D3682">
        <v>842.21</v>
      </c>
      <c r="E3682">
        <v>884.31999999999994</v>
      </c>
      <c r="F3682" t="s">
        <v>17368</v>
      </c>
    </row>
    <row r="3683" spans="1:6" x14ac:dyDescent="0.35">
      <c r="A3683" t="s">
        <v>93</v>
      </c>
      <c r="B3683" t="s">
        <v>1104</v>
      </c>
      <c r="C3683" t="s">
        <v>13656</v>
      </c>
      <c r="D3683">
        <v>842.21</v>
      </c>
      <c r="E3683">
        <v>884.31999999999994</v>
      </c>
      <c r="F3683" t="s">
        <v>17369</v>
      </c>
    </row>
    <row r="3684" spans="1:6" x14ac:dyDescent="0.35">
      <c r="A3684" t="s">
        <v>93</v>
      </c>
      <c r="B3684" t="s">
        <v>1104</v>
      </c>
      <c r="C3684" t="s">
        <v>13658</v>
      </c>
      <c r="D3684">
        <v>842.21</v>
      </c>
      <c r="E3684">
        <v>884.31999999999994</v>
      </c>
      <c r="F3684" t="s">
        <v>17370</v>
      </c>
    </row>
    <row r="3685" spans="1:6" x14ac:dyDescent="0.35">
      <c r="A3685" t="s">
        <v>93</v>
      </c>
      <c r="B3685" t="s">
        <v>1104</v>
      </c>
      <c r="C3685" t="s">
        <v>13660</v>
      </c>
      <c r="D3685">
        <v>845.58</v>
      </c>
      <c r="E3685">
        <v>887.86</v>
      </c>
      <c r="F3685" t="s">
        <v>17371</v>
      </c>
    </row>
    <row r="3686" spans="1:6" x14ac:dyDescent="0.35">
      <c r="A3686" t="s">
        <v>93</v>
      </c>
      <c r="B3686" t="s">
        <v>1104</v>
      </c>
      <c r="C3686" t="s">
        <v>13662</v>
      </c>
      <c r="D3686">
        <v>862.42</v>
      </c>
      <c r="E3686">
        <v>905.54</v>
      </c>
      <c r="F3686" t="s">
        <v>17372</v>
      </c>
    </row>
    <row r="3687" spans="1:6" x14ac:dyDescent="0.35">
      <c r="A3687" t="s">
        <v>93</v>
      </c>
      <c r="B3687" t="s">
        <v>1104</v>
      </c>
      <c r="C3687" t="s">
        <v>13664</v>
      </c>
      <c r="D3687">
        <v>882.63</v>
      </c>
      <c r="E3687">
        <v>926.77</v>
      </c>
      <c r="F3687" t="s">
        <v>17373</v>
      </c>
    </row>
    <row r="3688" spans="1:6" x14ac:dyDescent="0.35">
      <c r="A3688" t="s">
        <v>93</v>
      </c>
      <c r="B3688" t="s">
        <v>1104</v>
      </c>
      <c r="C3688" t="s">
        <v>13666</v>
      </c>
      <c r="D3688">
        <v>915.48</v>
      </c>
      <c r="E3688">
        <v>961.25</v>
      </c>
      <c r="F3688" t="s">
        <v>17374</v>
      </c>
    </row>
    <row r="3689" spans="1:6" x14ac:dyDescent="0.35">
      <c r="A3689" t="s">
        <v>93</v>
      </c>
      <c r="B3689" t="s">
        <v>1104</v>
      </c>
      <c r="C3689" t="s">
        <v>13668</v>
      </c>
      <c r="D3689">
        <v>942.43</v>
      </c>
      <c r="E3689">
        <v>989.55</v>
      </c>
      <c r="F3689" t="s">
        <v>17375</v>
      </c>
    </row>
    <row r="3690" spans="1:6" x14ac:dyDescent="0.35">
      <c r="A3690" t="s">
        <v>93</v>
      </c>
      <c r="B3690" t="s">
        <v>1104</v>
      </c>
      <c r="C3690" t="s">
        <v>13670</v>
      </c>
      <c r="D3690">
        <v>955.91</v>
      </c>
      <c r="E3690">
        <v>1051.5</v>
      </c>
      <c r="F3690" t="s">
        <v>17376</v>
      </c>
    </row>
    <row r="3691" spans="1:6" x14ac:dyDescent="0.35">
      <c r="A3691" t="s">
        <v>93</v>
      </c>
      <c r="B3691" t="s">
        <v>1104</v>
      </c>
      <c r="C3691" t="s">
        <v>13672</v>
      </c>
      <c r="D3691">
        <v>976.12</v>
      </c>
      <c r="E3691">
        <v>1073.73</v>
      </c>
      <c r="F3691" t="s">
        <v>17377</v>
      </c>
    </row>
    <row r="3692" spans="1:6" x14ac:dyDescent="0.35">
      <c r="A3692" t="s">
        <v>93</v>
      </c>
      <c r="B3692" t="s">
        <v>1104</v>
      </c>
      <c r="C3692" t="s">
        <v>13674</v>
      </c>
      <c r="D3692">
        <v>996.33</v>
      </c>
      <c r="E3692">
        <v>1095.97</v>
      </c>
      <c r="F3692" t="s">
        <v>17378</v>
      </c>
    </row>
    <row r="3693" spans="1:6" x14ac:dyDescent="0.35">
      <c r="A3693" t="s">
        <v>93</v>
      </c>
      <c r="B3693" t="s">
        <v>1104</v>
      </c>
      <c r="C3693" t="s">
        <v>13676</v>
      </c>
      <c r="D3693">
        <v>1008.97</v>
      </c>
      <c r="E3693">
        <v>1109.8599999999999</v>
      </c>
      <c r="F3693" t="s">
        <v>17379</v>
      </c>
    </row>
    <row r="3694" spans="1:6" x14ac:dyDescent="0.35">
      <c r="A3694" t="s">
        <v>93</v>
      </c>
      <c r="B3694" t="s">
        <v>1104</v>
      </c>
      <c r="C3694" t="s">
        <v>13678</v>
      </c>
      <c r="D3694">
        <v>1022.44</v>
      </c>
      <c r="E3694">
        <v>1124.68</v>
      </c>
      <c r="F3694" t="s">
        <v>17380</v>
      </c>
    </row>
    <row r="3695" spans="1:6" x14ac:dyDescent="0.35">
      <c r="A3695" t="s">
        <v>93</v>
      </c>
      <c r="B3695" t="s">
        <v>1104</v>
      </c>
      <c r="C3695" t="s">
        <v>13680</v>
      </c>
      <c r="D3695">
        <v>1029.18</v>
      </c>
      <c r="E3695">
        <v>1132.0999999999999</v>
      </c>
      <c r="F3695" t="s">
        <v>17381</v>
      </c>
    </row>
    <row r="3696" spans="1:6" x14ac:dyDescent="0.35">
      <c r="A3696" t="s">
        <v>93</v>
      </c>
      <c r="B3696" t="s">
        <v>1104</v>
      </c>
      <c r="C3696" t="s">
        <v>13682</v>
      </c>
      <c r="D3696">
        <v>1035.92</v>
      </c>
      <c r="E3696">
        <v>1139.51</v>
      </c>
      <c r="F3696" t="s">
        <v>17382</v>
      </c>
    </row>
    <row r="3697" spans="1:6" x14ac:dyDescent="0.35">
      <c r="A3697" t="s">
        <v>93</v>
      </c>
      <c r="B3697" t="s">
        <v>1104</v>
      </c>
      <c r="C3697" t="s">
        <v>13684</v>
      </c>
      <c r="D3697">
        <v>1042.6500000000001</v>
      </c>
      <c r="E3697">
        <v>1146.92</v>
      </c>
      <c r="F3697" t="s">
        <v>17383</v>
      </c>
    </row>
    <row r="3698" spans="1:6" x14ac:dyDescent="0.35">
      <c r="A3698" t="s">
        <v>93</v>
      </c>
      <c r="B3698" t="s">
        <v>1104</v>
      </c>
      <c r="C3698" t="s">
        <v>13686</v>
      </c>
      <c r="D3698">
        <v>1049.3900000000001</v>
      </c>
      <c r="E3698">
        <v>1154.33</v>
      </c>
      <c r="F3698" t="s">
        <v>17384</v>
      </c>
    </row>
    <row r="3699" spans="1:6" x14ac:dyDescent="0.35">
      <c r="A3699" t="s">
        <v>93</v>
      </c>
      <c r="B3699" t="s">
        <v>1104</v>
      </c>
      <c r="C3699" t="s">
        <v>13688</v>
      </c>
      <c r="D3699">
        <v>1062.8699999999999</v>
      </c>
      <c r="E3699">
        <v>1169.1500000000001</v>
      </c>
      <c r="F3699" t="s">
        <v>17385</v>
      </c>
    </row>
    <row r="3700" spans="1:6" x14ac:dyDescent="0.35">
      <c r="A3700" t="s">
        <v>93</v>
      </c>
      <c r="B3700" t="s">
        <v>1104</v>
      </c>
      <c r="C3700" t="s">
        <v>13690</v>
      </c>
      <c r="D3700">
        <v>1076.3399999999999</v>
      </c>
      <c r="E3700">
        <v>1183.98</v>
      </c>
      <c r="F3700" t="s">
        <v>17386</v>
      </c>
    </row>
    <row r="3701" spans="1:6" x14ac:dyDescent="0.35">
      <c r="A3701" t="s">
        <v>93</v>
      </c>
      <c r="B3701" t="s">
        <v>1104</v>
      </c>
      <c r="C3701" t="s">
        <v>13692</v>
      </c>
      <c r="D3701">
        <v>1096.55</v>
      </c>
      <c r="E3701">
        <v>1206.21</v>
      </c>
      <c r="F3701" t="s">
        <v>17387</v>
      </c>
    </row>
    <row r="3702" spans="1:6" x14ac:dyDescent="0.35">
      <c r="A3702" t="s">
        <v>93</v>
      </c>
      <c r="B3702" t="s">
        <v>1104</v>
      </c>
      <c r="C3702" t="s">
        <v>13694</v>
      </c>
      <c r="D3702">
        <v>1115.93</v>
      </c>
      <c r="E3702">
        <v>1227.52</v>
      </c>
      <c r="F3702" t="s">
        <v>17388</v>
      </c>
    </row>
    <row r="3703" spans="1:6" x14ac:dyDescent="0.35">
      <c r="A3703" t="s">
        <v>93</v>
      </c>
      <c r="B3703" t="s">
        <v>1104</v>
      </c>
      <c r="C3703" t="s">
        <v>13696</v>
      </c>
      <c r="D3703">
        <v>1142.8800000000001</v>
      </c>
      <c r="E3703">
        <v>1257.1600000000001</v>
      </c>
      <c r="F3703" t="s">
        <v>17389</v>
      </c>
    </row>
    <row r="3704" spans="1:6" x14ac:dyDescent="0.35">
      <c r="A3704" t="s">
        <v>93</v>
      </c>
      <c r="B3704" t="s">
        <v>1104</v>
      </c>
      <c r="C3704" t="s">
        <v>13698</v>
      </c>
      <c r="D3704">
        <v>1176.56</v>
      </c>
      <c r="E3704">
        <v>1294.22</v>
      </c>
      <c r="F3704" t="s">
        <v>17390</v>
      </c>
    </row>
    <row r="3705" spans="1:6" x14ac:dyDescent="0.35">
      <c r="A3705" t="s">
        <v>93</v>
      </c>
      <c r="B3705" t="s">
        <v>1104</v>
      </c>
      <c r="C3705" t="s">
        <v>13700</v>
      </c>
      <c r="D3705">
        <v>1216.1500000000001</v>
      </c>
      <c r="E3705">
        <v>1337.76</v>
      </c>
      <c r="F3705" t="s">
        <v>17391</v>
      </c>
    </row>
    <row r="3706" spans="1:6" x14ac:dyDescent="0.35">
      <c r="A3706" t="s">
        <v>93</v>
      </c>
      <c r="B3706" t="s">
        <v>1104</v>
      </c>
      <c r="C3706" t="s">
        <v>13702</v>
      </c>
      <c r="D3706">
        <v>1263.31</v>
      </c>
      <c r="E3706">
        <v>1389.64</v>
      </c>
      <c r="F3706" t="s">
        <v>17392</v>
      </c>
    </row>
    <row r="3707" spans="1:6" x14ac:dyDescent="0.35">
      <c r="A3707" t="s">
        <v>93</v>
      </c>
      <c r="B3707" t="s">
        <v>1104</v>
      </c>
      <c r="C3707" t="s">
        <v>13704</v>
      </c>
      <c r="D3707">
        <v>1316.37</v>
      </c>
      <c r="E3707">
        <v>1448.01</v>
      </c>
      <c r="F3707" t="s">
        <v>17393</v>
      </c>
    </row>
    <row r="3708" spans="1:6" x14ac:dyDescent="0.35">
      <c r="A3708" t="s">
        <v>93</v>
      </c>
      <c r="B3708" t="s">
        <v>1104</v>
      </c>
      <c r="C3708" t="s">
        <v>13706</v>
      </c>
      <c r="D3708">
        <v>1377.01</v>
      </c>
      <c r="E3708">
        <v>1514.71</v>
      </c>
      <c r="F3708" t="s">
        <v>17394</v>
      </c>
    </row>
    <row r="3709" spans="1:6" x14ac:dyDescent="0.35">
      <c r="A3709" t="s">
        <v>93</v>
      </c>
      <c r="B3709" t="s">
        <v>1104</v>
      </c>
      <c r="C3709" t="s">
        <v>13708</v>
      </c>
      <c r="D3709">
        <v>1436.81</v>
      </c>
      <c r="E3709">
        <v>1580.49</v>
      </c>
      <c r="F3709" t="s">
        <v>17395</v>
      </c>
    </row>
    <row r="3710" spans="1:6" x14ac:dyDescent="0.35">
      <c r="A3710" t="s">
        <v>93</v>
      </c>
      <c r="B3710" t="s">
        <v>1104</v>
      </c>
      <c r="C3710" t="s">
        <v>13710</v>
      </c>
      <c r="D3710">
        <v>1504.18</v>
      </c>
      <c r="E3710">
        <v>1805.02</v>
      </c>
      <c r="F3710" t="s">
        <v>17396</v>
      </c>
    </row>
    <row r="3711" spans="1:6" x14ac:dyDescent="0.35">
      <c r="A3711" t="s">
        <v>93</v>
      </c>
      <c r="B3711" t="s">
        <v>1104</v>
      </c>
      <c r="C3711" t="s">
        <v>13712</v>
      </c>
      <c r="D3711">
        <v>1570.72</v>
      </c>
      <c r="E3711">
        <v>1884.86</v>
      </c>
      <c r="F3711" t="s">
        <v>17397</v>
      </c>
    </row>
    <row r="3712" spans="1:6" x14ac:dyDescent="0.35">
      <c r="A3712" t="s">
        <v>93</v>
      </c>
      <c r="B3712" t="s">
        <v>1104</v>
      </c>
      <c r="C3712" t="s">
        <v>13714</v>
      </c>
      <c r="D3712">
        <v>1643.99</v>
      </c>
      <c r="E3712">
        <v>1972.78</v>
      </c>
      <c r="F3712" t="s">
        <v>17398</v>
      </c>
    </row>
    <row r="3713" spans="1:6" x14ac:dyDescent="0.35">
      <c r="A3713" t="s">
        <v>93</v>
      </c>
      <c r="B3713" t="s">
        <v>1104</v>
      </c>
      <c r="C3713" t="s">
        <v>13716</v>
      </c>
      <c r="D3713">
        <v>1718.1</v>
      </c>
      <c r="E3713">
        <v>2061.7199999999998</v>
      </c>
      <c r="F3713" t="s">
        <v>17399</v>
      </c>
    </row>
    <row r="3714" spans="1:6" x14ac:dyDescent="0.35">
      <c r="A3714" t="s">
        <v>93</v>
      </c>
      <c r="B3714" t="s">
        <v>1104</v>
      </c>
      <c r="C3714" t="s">
        <v>13718</v>
      </c>
      <c r="D3714">
        <v>1798.11</v>
      </c>
      <c r="E3714">
        <v>2157.73</v>
      </c>
      <c r="F3714" t="s">
        <v>17400</v>
      </c>
    </row>
    <row r="3715" spans="1:6" x14ac:dyDescent="0.35">
      <c r="A3715" t="s">
        <v>93</v>
      </c>
      <c r="B3715" t="s">
        <v>1104</v>
      </c>
      <c r="C3715" t="s">
        <v>13720</v>
      </c>
      <c r="D3715">
        <v>1878.12</v>
      </c>
      <c r="E3715">
        <v>2253.7399999999998</v>
      </c>
      <c r="F3715" t="s">
        <v>17401</v>
      </c>
    </row>
    <row r="3716" spans="1:6" x14ac:dyDescent="0.35">
      <c r="A3716" t="s">
        <v>93</v>
      </c>
      <c r="B3716" t="s">
        <v>1104</v>
      </c>
      <c r="C3716" t="s">
        <v>13722</v>
      </c>
      <c r="D3716">
        <v>1964.87</v>
      </c>
      <c r="E3716">
        <v>2357.84</v>
      </c>
      <c r="F3716" t="s">
        <v>17402</v>
      </c>
    </row>
    <row r="3717" spans="1:6" x14ac:dyDescent="0.35">
      <c r="A3717" t="s">
        <v>93</v>
      </c>
      <c r="B3717" t="s">
        <v>1104</v>
      </c>
      <c r="C3717" t="s">
        <v>13724</v>
      </c>
      <c r="D3717">
        <v>2052.46</v>
      </c>
      <c r="E3717">
        <v>2462.9499999999998</v>
      </c>
      <c r="F3717" t="s">
        <v>17403</v>
      </c>
    </row>
    <row r="3718" spans="1:6" x14ac:dyDescent="0.35">
      <c r="A3718" t="s">
        <v>93</v>
      </c>
      <c r="B3718" t="s">
        <v>1104</v>
      </c>
      <c r="C3718" t="s">
        <v>13726</v>
      </c>
      <c r="D3718">
        <v>2145.94</v>
      </c>
      <c r="E3718">
        <v>2575.13</v>
      </c>
      <c r="F3718" t="s">
        <v>17404</v>
      </c>
    </row>
    <row r="3719" spans="1:6" x14ac:dyDescent="0.35">
      <c r="A3719" t="s">
        <v>93</v>
      </c>
      <c r="B3719" t="s">
        <v>1104</v>
      </c>
      <c r="C3719" t="s">
        <v>13728</v>
      </c>
      <c r="D3719">
        <v>2192.2600000000002</v>
      </c>
      <c r="E3719">
        <v>2630.71</v>
      </c>
      <c r="F3719" t="s">
        <v>17405</v>
      </c>
    </row>
    <row r="3720" spans="1:6" x14ac:dyDescent="0.35">
      <c r="A3720" t="s">
        <v>93</v>
      </c>
      <c r="B3720" t="s">
        <v>1104</v>
      </c>
      <c r="C3720" t="s">
        <v>13730</v>
      </c>
      <c r="D3720">
        <v>2285.75</v>
      </c>
      <c r="E3720">
        <v>2742.9</v>
      </c>
      <c r="F3720" t="s">
        <v>17406</v>
      </c>
    </row>
    <row r="3721" spans="1:6" x14ac:dyDescent="0.35">
      <c r="A3721" t="s">
        <v>93</v>
      </c>
      <c r="B3721" t="s">
        <v>1104</v>
      </c>
      <c r="C3721" t="s">
        <v>13732</v>
      </c>
      <c r="D3721">
        <v>2366.6</v>
      </c>
      <c r="E3721">
        <v>2839.92</v>
      </c>
      <c r="F3721" t="s">
        <v>17407</v>
      </c>
    </row>
    <row r="3722" spans="1:6" x14ac:dyDescent="0.35">
      <c r="A3722" t="s">
        <v>93</v>
      </c>
      <c r="B3722" t="s">
        <v>1104</v>
      </c>
      <c r="C3722" t="s">
        <v>13734</v>
      </c>
      <c r="D3722">
        <v>2419.66</v>
      </c>
      <c r="E3722">
        <v>2903.59</v>
      </c>
      <c r="F3722" t="s">
        <v>17408</v>
      </c>
    </row>
    <row r="3723" spans="1:6" x14ac:dyDescent="0.35">
      <c r="A3723" t="s">
        <v>93</v>
      </c>
      <c r="B3723" t="s">
        <v>1104</v>
      </c>
      <c r="C3723" t="s">
        <v>13736</v>
      </c>
      <c r="D3723">
        <v>2486.19</v>
      </c>
      <c r="E3723">
        <v>2983.43</v>
      </c>
      <c r="F3723" t="s">
        <v>17409</v>
      </c>
    </row>
    <row r="3724" spans="1:6" x14ac:dyDescent="0.35">
      <c r="A3724" t="s">
        <v>93</v>
      </c>
      <c r="B3724" t="s">
        <v>1104</v>
      </c>
      <c r="C3724" t="s">
        <v>1107</v>
      </c>
      <c r="D3724">
        <v>2526.61</v>
      </c>
      <c r="E3724">
        <v>3031.93</v>
      </c>
      <c r="F3724" t="s">
        <v>17410</v>
      </c>
    </row>
    <row r="3725" spans="1:6" x14ac:dyDescent="0.35">
      <c r="A3725" t="s">
        <v>93</v>
      </c>
      <c r="B3725" t="s">
        <v>1108</v>
      </c>
      <c r="C3725" t="s">
        <v>1106</v>
      </c>
      <c r="D3725">
        <v>706.83</v>
      </c>
      <c r="E3725">
        <v>706.83</v>
      </c>
      <c r="F3725" t="s">
        <v>17411</v>
      </c>
    </row>
    <row r="3726" spans="1:6" x14ac:dyDescent="0.35">
      <c r="A3726" t="s">
        <v>93</v>
      </c>
      <c r="B3726" t="s">
        <v>1108</v>
      </c>
      <c r="C3726" t="s">
        <v>13640</v>
      </c>
      <c r="D3726">
        <v>769.66</v>
      </c>
      <c r="E3726">
        <v>769.66</v>
      </c>
      <c r="F3726" t="s">
        <v>17412</v>
      </c>
    </row>
    <row r="3727" spans="1:6" x14ac:dyDescent="0.35">
      <c r="A3727" t="s">
        <v>93</v>
      </c>
      <c r="B3727" t="s">
        <v>1108</v>
      </c>
      <c r="C3727" t="s">
        <v>13642</v>
      </c>
      <c r="D3727">
        <v>793.68999999999994</v>
      </c>
      <c r="E3727">
        <v>793.68999999999994</v>
      </c>
      <c r="F3727" t="s">
        <v>17413</v>
      </c>
    </row>
    <row r="3728" spans="1:6" x14ac:dyDescent="0.35">
      <c r="A3728" t="s">
        <v>93</v>
      </c>
      <c r="B3728" t="s">
        <v>1108</v>
      </c>
      <c r="C3728" t="s">
        <v>13644</v>
      </c>
      <c r="D3728">
        <v>817.71</v>
      </c>
      <c r="E3728">
        <v>817.71</v>
      </c>
      <c r="F3728" t="s">
        <v>17414</v>
      </c>
    </row>
    <row r="3729" spans="1:6" x14ac:dyDescent="0.35">
      <c r="A3729" t="s">
        <v>93</v>
      </c>
      <c r="B3729" t="s">
        <v>1108</v>
      </c>
      <c r="C3729" t="s">
        <v>13646</v>
      </c>
      <c r="D3729">
        <v>843.58</v>
      </c>
      <c r="E3729">
        <v>843.58</v>
      </c>
      <c r="F3729" t="s">
        <v>17415</v>
      </c>
    </row>
    <row r="3730" spans="1:6" x14ac:dyDescent="0.35">
      <c r="A3730" t="s">
        <v>93</v>
      </c>
      <c r="B3730" t="s">
        <v>1108</v>
      </c>
      <c r="C3730" t="s">
        <v>13648</v>
      </c>
      <c r="D3730">
        <v>869.45</v>
      </c>
      <c r="E3730">
        <v>869.45</v>
      </c>
      <c r="F3730" t="s">
        <v>17416</v>
      </c>
    </row>
    <row r="3731" spans="1:6" x14ac:dyDescent="0.35">
      <c r="A3731" t="s">
        <v>93</v>
      </c>
      <c r="B3731" t="s">
        <v>1108</v>
      </c>
      <c r="C3731" t="s">
        <v>13650</v>
      </c>
      <c r="D3731">
        <v>896.24</v>
      </c>
      <c r="E3731">
        <v>896.24</v>
      </c>
      <c r="F3731" t="s">
        <v>17417</v>
      </c>
    </row>
    <row r="3732" spans="1:6" x14ac:dyDescent="0.35">
      <c r="A3732" t="s">
        <v>93</v>
      </c>
      <c r="B3732" t="s">
        <v>1108</v>
      </c>
      <c r="C3732" t="s">
        <v>13652</v>
      </c>
      <c r="D3732">
        <v>923.96</v>
      </c>
      <c r="E3732">
        <v>970.16</v>
      </c>
      <c r="F3732" t="s">
        <v>17418</v>
      </c>
    </row>
    <row r="3733" spans="1:6" x14ac:dyDescent="0.35">
      <c r="A3733" t="s">
        <v>93</v>
      </c>
      <c r="B3733" t="s">
        <v>1108</v>
      </c>
      <c r="C3733" t="s">
        <v>13654</v>
      </c>
      <c r="D3733">
        <v>923.96</v>
      </c>
      <c r="E3733">
        <v>970.16</v>
      </c>
      <c r="F3733" t="s">
        <v>17419</v>
      </c>
    </row>
    <row r="3734" spans="1:6" x14ac:dyDescent="0.35">
      <c r="A3734" t="s">
        <v>93</v>
      </c>
      <c r="B3734" t="s">
        <v>1108</v>
      </c>
      <c r="C3734" t="s">
        <v>13656</v>
      </c>
      <c r="D3734">
        <v>923.96</v>
      </c>
      <c r="E3734">
        <v>970.16</v>
      </c>
      <c r="F3734" t="s">
        <v>17420</v>
      </c>
    </row>
    <row r="3735" spans="1:6" x14ac:dyDescent="0.35">
      <c r="A3735" t="s">
        <v>93</v>
      </c>
      <c r="B3735" t="s">
        <v>1108</v>
      </c>
      <c r="C3735" t="s">
        <v>13658</v>
      </c>
      <c r="D3735">
        <v>923.96</v>
      </c>
      <c r="E3735">
        <v>970.16</v>
      </c>
      <c r="F3735" t="s">
        <v>17421</v>
      </c>
    </row>
    <row r="3736" spans="1:6" x14ac:dyDescent="0.35">
      <c r="A3736" t="s">
        <v>93</v>
      </c>
      <c r="B3736" t="s">
        <v>1108</v>
      </c>
      <c r="C3736" t="s">
        <v>13660</v>
      </c>
      <c r="D3736">
        <v>927.66</v>
      </c>
      <c r="E3736">
        <v>974.04</v>
      </c>
      <c r="F3736" t="s">
        <v>17422</v>
      </c>
    </row>
    <row r="3737" spans="1:6" x14ac:dyDescent="0.35">
      <c r="A3737" t="s">
        <v>93</v>
      </c>
      <c r="B3737" t="s">
        <v>1108</v>
      </c>
      <c r="C3737" t="s">
        <v>13662</v>
      </c>
      <c r="D3737">
        <v>946.14</v>
      </c>
      <c r="E3737">
        <v>993.45</v>
      </c>
      <c r="F3737" t="s">
        <v>17423</v>
      </c>
    </row>
    <row r="3738" spans="1:6" x14ac:dyDescent="0.35">
      <c r="A3738" t="s">
        <v>93</v>
      </c>
      <c r="B3738" t="s">
        <v>1108</v>
      </c>
      <c r="C3738" t="s">
        <v>13664</v>
      </c>
      <c r="D3738">
        <v>968.31</v>
      </c>
      <c r="E3738">
        <v>1016.73</v>
      </c>
      <c r="F3738" t="s">
        <v>17424</v>
      </c>
    </row>
    <row r="3739" spans="1:6" x14ac:dyDescent="0.35">
      <c r="A3739" t="s">
        <v>93</v>
      </c>
      <c r="B3739" t="s">
        <v>1108</v>
      </c>
      <c r="C3739" t="s">
        <v>13666</v>
      </c>
      <c r="D3739">
        <v>1004.35</v>
      </c>
      <c r="E3739">
        <v>1054.57</v>
      </c>
      <c r="F3739" t="s">
        <v>17425</v>
      </c>
    </row>
    <row r="3740" spans="1:6" x14ac:dyDescent="0.35">
      <c r="A3740" t="s">
        <v>93</v>
      </c>
      <c r="B3740" t="s">
        <v>1108</v>
      </c>
      <c r="C3740" t="s">
        <v>13668</v>
      </c>
      <c r="D3740">
        <v>1033.9100000000001</v>
      </c>
      <c r="E3740">
        <v>1085.6099999999999</v>
      </c>
      <c r="F3740" t="s">
        <v>17426</v>
      </c>
    </row>
    <row r="3741" spans="1:6" x14ac:dyDescent="0.35">
      <c r="A3741" t="s">
        <v>93</v>
      </c>
      <c r="B3741" t="s">
        <v>1108</v>
      </c>
      <c r="C3741" t="s">
        <v>13670</v>
      </c>
      <c r="D3741">
        <v>1048.7</v>
      </c>
      <c r="E3741">
        <v>1153.57</v>
      </c>
      <c r="F3741" t="s">
        <v>17427</v>
      </c>
    </row>
    <row r="3742" spans="1:6" x14ac:dyDescent="0.35">
      <c r="A3742" t="s">
        <v>93</v>
      </c>
      <c r="B3742" t="s">
        <v>1108</v>
      </c>
      <c r="C3742" t="s">
        <v>13672</v>
      </c>
      <c r="D3742">
        <v>1070.8699999999999</v>
      </c>
      <c r="E3742">
        <v>1177.96</v>
      </c>
      <c r="F3742" t="s">
        <v>17428</v>
      </c>
    </row>
    <row r="3743" spans="1:6" x14ac:dyDescent="0.35">
      <c r="A3743" t="s">
        <v>93</v>
      </c>
      <c r="B3743" t="s">
        <v>1108</v>
      </c>
      <c r="C3743" t="s">
        <v>13674</v>
      </c>
      <c r="D3743">
        <v>1093.05</v>
      </c>
      <c r="E3743">
        <v>1202.3499999999999</v>
      </c>
      <c r="F3743" t="s">
        <v>17429</v>
      </c>
    </row>
    <row r="3744" spans="1:6" x14ac:dyDescent="0.35">
      <c r="A3744" t="s">
        <v>93</v>
      </c>
      <c r="B3744" t="s">
        <v>1108</v>
      </c>
      <c r="C3744" t="s">
        <v>13676</v>
      </c>
      <c r="D3744">
        <v>1106.9100000000001</v>
      </c>
      <c r="E3744">
        <v>1217.5999999999999</v>
      </c>
      <c r="F3744" t="s">
        <v>17430</v>
      </c>
    </row>
    <row r="3745" spans="1:6" x14ac:dyDescent="0.35">
      <c r="A3745" t="s">
        <v>93</v>
      </c>
      <c r="B3745" t="s">
        <v>1108</v>
      </c>
      <c r="C3745" t="s">
        <v>13678</v>
      </c>
      <c r="D3745">
        <v>1121.69</v>
      </c>
      <c r="E3745">
        <v>1233.8599999999999</v>
      </c>
      <c r="F3745" t="s">
        <v>17431</v>
      </c>
    </row>
    <row r="3746" spans="1:6" x14ac:dyDescent="0.35">
      <c r="A3746" t="s">
        <v>93</v>
      </c>
      <c r="B3746" t="s">
        <v>1108</v>
      </c>
      <c r="C3746" t="s">
        <v>13680</v>
      </c>
      <c r="D3746">
        <v>1129.08</v>
      </c>
      <c r="E3746">
        <v>1241.99</v>
      </c>
      <c r="F3746" t="s">
        <v>17432</v>
      </c>
    </row>
    <row r="3747" spans="1:6" x14ac:dyDescent="0.35">
      <c r="A3747" t="s">
        <v>93</v>
      </c>
      <c r="B3747" t="s">
        <v>1108</v>
      </c>
      <c r="C3747" t="s">
        <v>13682</v>
      </c>
      <c r="D3747">
        <v>1136.47</v>
      </c>
      <c r="E3747">
        <v>1250.1199999999999</v>
      </c>
      <c r="F3747" t="s">
        <v>17433</v>
      </c>
    </row>
    <row r="3748" spans="1:6" x14ac:dyDescent="0.35">
      <c r="A3748" t="s">
        <v>93</v>
      </c>
      <c r="B3748" t="s">
        <v>1108</v>
      </c>
      <c r="C3748" t="s">
        <v>13684</v>
      </c>
      <c r="D3748">
        <v>1143.8699999999999</v>
      </c>
      <c r="E3748">
        <v>1258.25</v>
      </c>
      <c r="F3748" t="s">
        <v>17434</v>
      </c>
    </row>
    <row r="3749" spans="1:6" x14ac:dyDescent="0.35">
      <c r="A3749" t="s">
        <v>93</v>
      </c>
      <c r="B3749" t="s">
        <v>1108</v>
      </c>
      <c r="C3749" t="s">
        <v>13686</v>
      </c>
      <c r="D3749">
        <v>1151.26</v>
      </c>
      <c r="E3749">
        <v>1266.3800000000001</v>
      </c>
      <c r="F3749" t="s">
        <v>17435</v>
      </c>
    </row>
    <row r="3750" spans="1:6" x14ac:dyDescent="0.35">
      <c r="A3750" t="s">
        <v>93</v>
      </c>
      <c r="B3750" t="s">
        <v>1108</v>
      </c>
      <c r="C3750" t="s">
        <v>13688</v>
      </c>
      <c r="D3750">
        <v>1166.04</v>
      </c>
      <c r="E3750">
        <v>1282.6400000000001</v>
      </c>
      <c r="F3750" t="s">
        <v>17436</v>
      </c>
    </row>
    <row r="3751" spans="1:6" x14ac:dyDescent="0.35">
      <c r="A3751" t="s">
        <v>93</v>
      </c>
      <c r="B3751" t="s">
        <v>1108</v>
      </c>
      <c r="C3751" t="s">
        <v>13690</v>
      </c>
      <c r="D3751">
        <v>1180.82</v>
      </c>
      <c r="E3751">
        <v>1298.9100000000001</v>
      </c>
      <c r="F3751" t="s">
        <v>17437</v>
      </c>
    </row>
    <row r="3752" spans="1:6" x14ac:dyDescent="0.35">
      <c r="A3752" t="s">
        <v>93</v>
      </c>
      <c r="B3752" t="s">
        <v>1108</v>
      </c>
      <c r="C3752" t="s">
        <v>13692</v>
      </c>
      <c r="D3752">
        <v>1203</v>
      </c>
      <c r="E3752">
        <v>1323.3</v>
      </c>
      <c r="F3752" t="s">
        <v>17438</v>
      </c>
    </row>
    <row r="3753" spans="1:6" x14ac:dyDescent="0.35">
      <c r="A3753" t="s">
        <v>93</v>
      </c>
      <c r="B3753" t="s">
        <v>1108</v>
      </c>
      <c r="C3753" t="s">
        <v>13694</v>
      </c>
      <c r="D3753">
        <v>1224.25</v>
      </c>
      <c r="E3753">
        <v>1346.67</v>
      </c>
      <c r="F3753" t="s">
        <v>17439</v>
      </c>
    </row>
    <row r="3754" spans="1:6" x14ac:dyDescent="0.35">
      <c r="A3754" t="s">
        <v>93</v>
      </c>
      <c r="B3754" t="s">
        <v>1108</v>
      </c>
      <c r="C3754" t="s">
        <v>13696</v>
      </c>
      <c r="D3754">
        <v>1253.82</v>
      </c>
      <c r="E3754">
        <v>1379.2</v>
      </c>
      <c r="F3754" t="s">
        <v>17440</v>
      </c>
    </row>
    <row r="3755" spans="1:6" x14ac:dyDescent="0.35">
      <c r="A3755" t="s">
        <v>93</v>
      </c>
      <c r="B3755" t="s">
        <v>1108</v>
      </c>
      <c r="C3755" t="s">
        <v>13698</v>
      </c>
      <c r="D3755">
        <v>1290.78</v>
      </c>
      <c r="E3755">
        <v>1419.85</v>
      </c>
      <c r="F3755" t="s">
        <v>17441</v>
      </c>
    </row>
    <row r="3756" spans="1:6" x14ac:dyDescent="0.35">
      <c r="A3756" t="s">
        <v>93</v>
      </c>
      <c r="B3756" t="s">
        <v>1108</v>
      </c>
      <c r="C3756" t="s">
        <v>13700</v>
      </c>
      <c r="D3756">
        <v>1334.2</v>
      </c>
      <c r="E3756">
        <v>1467.62</v>
      </c>
      <c r="F3756" t="s">
        <v>17442</v>
      </c>
    </row>
    <row r="3757" spans="1:6" x14ac:dyDescent="0.35">
      <c r="A3757" t="s">
        <v>93</v>
      </c>
      <c r="B3757" t="s">
        <v>1108</v>
      </c>
      <c r="C3757" t="s">
        <v>13702</v>
      </c>
      <c r="D3757">
        <v>1385.94</v>
      </c>
      <c r="E3757">
        <v>1524.54</v>
      </c>
      <c r="F3757" t="s">
        <v>17443</v>
      </c>
    </row>
    <row r="3758" spans="1:6" x14ac:dyDescent="0.35">
      <c r="A3758" t="s">
        <v>93</v>
      </c>
      <c r="B3758" t="s">
        <v>1108</v>
      </c>
      <c r="C3758" t="s">
        <v>13704</v>
      </c>
      <c r="D3758">
        <v>1444.15</v>
      </c>
      <c r="E3758">
        <v>1588.57</v>
      </c>
      <c r="F3758" t="s">
        <v>17444</v>
      </c>
    </row>
    <row r="3759" spans="1:6" x14ac:dyDescent="0.35">
      <c r="A3759" t="s">
        <v>93</v>
      </c>
      <c r="B3759" t="s">
        <v>1108</v>
      </c>
      <c r="C3759" t="s">
        <v>13706</v>
      </c>
      <c r="D3759">
        <v>1510.68</v>
      </c>
      <c r="E3759">
        <v>1661.74</v>
      </c>
      <c r="F3759" t="s">
        <v>17445</v>
      </c>
    </row>
    <row r="3760" spans="1:6" x14ac:dyDescent="0.35">
      <c r="A3760" t="s">
        <v>93</v>
      </c>
      <c r="B3760" t="s">
        <v>1108</v>
      </c>
      <c r="C3760" t="s">
        <v>13708</v>
      </c>
      <c r="D3760">
        <v>1576.28</v>
      </c>
      <c r="E3760">
        <v>1733.91</v>
      </c>
      <c r="F3760" t="s">
        <v>17446</v>
      </c>
    </row>
    <row r="3761" spans="1:6" x14ac:dyDescent="0.35">
      <c r="A3761" t="s">
        <v>93</v>
      </c>
      <c r="B3761" t="s">
        <v>1108</v>
      </c>
      <c r="C3761" t="s">
        <v>13710</v>
      </c>
      <c r="D3761">
        <v>1650.2</v>
      </c>
      <c r="E3761">
        <v>1980.23</v>
      </c>
      <c r="F3761" t="s">
        <v>17447</v>
      </c>
    </row>
    <row r="3762" spans="1:6" x14ac:dyDescent="0.35">
      <c r="A3762" t="s">
        <v>93</v>
      </c>
      <c r="B3762" t="s">
        <v>1108</v>
      </c>
      <c r="C3762" t="s">
        <v>13712</v>
      </c>
      <c r="D3762">
        <v>1723.19</v>
      </c>
      <c r="E3762">
        <v>2067.8200000000002</v>
      </c>
      <c r="F3762" t="s">
        <v>17448</v>
      </c>
    </row>
    <row r="3763" spans="1:6" x14ac:dyDescent="0.35">
      <c r="A3763" t="s">
        <v>93</v>
      </c>
      <c r="B3763" t="s">
        <v>1108</v>
      </c>
      <c r="C3763" t="s">
        <v>13714</v>
      </c>
      <c r="D3763">
        <v>1803.57</v>
      </c>
      <c r="E3763">
        <v>2164.29</v>
      </c>
      <c r="F3763" t="s">
        <v>17449</v>
      </c>
    </row>
    <row r="3764" spans="1:6" x14ac:dyDescent="0.35">
      <c r="A3764" t="s">
        <v>93</v>
      </c>
      <c r="B3764" t="s">
        <v>1108</v>
      </c>
      <c r="C3764" t="s">
        <v>13716</v>
      </c>
      <c r="D3764">
        <v>1884.88</v>
      </c>
      <c r="E3764">
        <v>2261.86</v>
      </c>
      <c r="F3764" t="s">
        <v>17450</v>
      </c>
    </row>
    <row r="3765" spans="1:6" x14ac:dyDescent="0.35">
      <c r="A3765" t="s">
        <v>93</v>
      </c>
      <c r="B3765" t="s">
        <v>1108</v>
      </c>
      <c r="C3765" t="s">
        <v>13718</v>
      </c>
      <c r="D3765">
        <v>1972.66</v>
      </c>
      <c r="E3765">
        <v>2367.19</v>
      </c>
      <c r="F3765" t="s">
        <v>17451</v>
      </c>
    </row>
    <row r="3766" spans="1:6" x14ac:dyDescent="0.35">
      <c r="A3766" t="s">
        <v>93</v>
      </c>
      <c r="B3766" t="s">
        <v>1108</v>
      </c>
      <c r="C3766" t="s">
        <v>13720</v>
      </c>
      <c r="D3766">
        <v>2060.4299999999998</v>
      </c>
      <c r="E3766">
        <v>2472.52</v>
      </c>
      <c r="F3766" t="s">
        <v>17452</v>
      </c>
    </row>
    <row r="3767" spans="1:6" x14ac:dyDescent="0.35">
      <c r="A3767" t="s">
        <v>93</v>
      </c>
      <c r="B3767" t="s">
        <v>1108</v>
      </c>
      <c r="C3767" t="s">
        <v>13722</v>
      </c>
      <c r="D3767">
        <v>2155.6</v>
      </c>
      <c r="E3767">
        <v>2586.7199999999998</v>
      </c>
      <c r="F3767" t="s">
        <v>17453</v>
      </c>
    </row>
    <row r="3768" spans="1:6" x14ac:dyDescent="0.35">
      <c r="A3768" t="s">
        <v>93</v>
      </c>
      <c r="B3768" t="s">
        <v>1108</v>
      </c>
      <c r="C3768" t="s">
        <v>13724</v>
      </c>
      <c r="D3768">
        <v>2251.69</v>
      </c>
      <c r="E3768">
        <v>2702.03</v>
      </c>
      <c r="F3768" t="s">
        <v>17454</v>
      </c>
    </row>
    <row r="3769" spans="1:6" x14ac:dyDescent="0.35">
      <c r="A3769" t="s">
        <v>93</v>
      </c>
      <c r="B3769" t="s">
        <v>1108</v>
      </c>
      <c r="C3769" t="s">
        <v>13726</v>
      </c>
      <c r="D3769">
        <v>2354.25</v>
      </c>
      <c r="E3769">
        <v>2825.1</v>
      </c>
      <c r="F3769" t="s">
        <v>17455</v>
      </c>
    </row>
    <row r="3770" spans="1:6" x14ac:dyDescent="0.35">
      <c r="A3770" t="s">
        <v>93</v>
      </c>
      <c r="B3770" t="s">
        <v>1108</v>
      </c>
      <c r="C3770" t="s">
        <v>13728</v>
      </c>
      <c r="D3770">
        <v>2405.0700000000002</v>
      </c>
      <c r="E3770">
        <v>2886.08</v>
      </c>
      <c r="F3770" t="s">
        <v>17456</v>
      </c>
    </row>
    <row r="3771" spans="1:6" x14ac:dyDescent="0.35">
      <c r="A3771" t="s">
        <v>93</v>
      </c>
      <c r="B3771" t="s">
        <v>1108</v>
      </c>
      <c r="C3771" t="s">
        <v>13730</v>
      </c>
      <c r="D3771">
        <v>2507.63</v>
      </c>
      <c r="E3771">
        <v>3009.15</v>
      </c>
      <c r="F3771" t="s">
        <v>17457</v>
      </c>
    </row>
    <row r="3772" spans="1:6" x14ac:dyDescent="0.35">
      <c r="A3772" t="s">
        <v>93</v>
      </c>
      <c r="B3772" t="s">
        <v>1108</v>
      </c>
      <c r="C3772" t="s">
        <v>13732</v>
      </c>
      <c r="D3772">
        <v>2596.33</v>
      </c>
      <c r="E3772">
        <v>3115.59</v>
      </c>
      <c r="F3772" t="s">
        <v>17458</v>
      </c>
    </row>
    <row r="3773" spans="1:6" x14ac:dyDescent="0.35">
      <c r="A3773" t="s">
        <v>93</v>
      </c>
      <c r="B3773" t="s">
        <v>1108</v>
      </c>
      <c r="C3773" t="s">
        <v>13734</v>
      </c>
      <c r="D3773">
        <v>2654.54</v>
      </c>
      <c r="E3773">
        <v>3185.44</v>
      </c>
      <c r="F3773" t="s">
        <v>17459</v>
      </c>
    </row>
    <row r="3774" spans="1:6" x14ac:dyDescent="0.35">
      <c r="A3774" t="s">
        <v>93</v>
      </c>
      <c r="B3774" t="s">
        <v>1108</v>
      </c>
      <c r="C3774" t="s">
        <v>13736</v>
      </c>
      <c r="D3774">
        <v>2727.53</v>
      </c>
      <c r="E3774">
        <v>3273.04</v>
      </c>
      <c r="F3774" t="s">
        <v>17460</v>
      </c>
    </row>
    <row r="3775" spans="1:6" x14ac:dyDescent="0.35">
      <c r="A3775" t="s">
        <v>93</v>
      </c>
      <c r="B3775" t="s">
        <v>1108</v>
      </c>
      <c r="C3775" t="s">
        <v>1107</v>
      </c>
      <c r="D3775">
        <v>2771.87</v>
      </c>
      <c r="E3775">
        <v>3326.25</v>
      </c>
      <c r="F3775" t="s">
        <v>17461</v>
      </c>
    </row>
    <row r="3776" spans="1:6" x14ac:dyDescent="0.35">
      <c r="A3776" t="s">
        <v>93</v>
      </c>
      <c r="B3776" t="s">
        <v>1109</v>
      </c>
      <c r="C3776" t="s">
        <v>1106</v>
      </c>
      <c r="D3776">
        <v>648.24</v>
      </c>
      <c r="E3776">
        <v>648.24</v>
      </c>
      <c r="F3776" t="s">
        <v>17462</v>
      </c>
    </row>
    <row r="3777" spans="1:6" x14ac:dyDescent="0.35">
      <c r="A3777" t="s">
        <v>93</v>
      </c>
      <c r="B3777" t="s">
        <v>1109</v>
      </c>
      <c r="C3777" t="s">
        <v>13640</v>
      </c>
      <c r="D3777">
        <v>705.86</v>
      </c>
      <c r="E3777">
        <v>705.86</v>
      </c>
      <c r="F3777" t="s">
        <v>17463</v>
      </c>
    </row>
    <row r="3778" spans="1:6" x14ac:dyDescent="0.35">
      <c r="A3778" t="s">
        <v>93</v>
      </c>
      <c r="B3778" t="s">
        <v>1109</v>
      </c>
      <c r="C3778" t="s">
        <v>13642</v>
      </c>
      <c r="D3778">
        <v>727.89</v>
      </c>
      <c r="E3778">
        <v>727.89</v>
      </c>
      <c r="F3778" t="s">
        <v>17464</v>
      </c>
    </row>
    <row r="3779" spans="1:6" x14ac:dyDescent="0.35">
      <c r="A3779" t="s">
        <v>93</v>
      </c>
      <c r="B3779" t="s">
        <v>1109</v>
      </c>
      <c r="C3779" t="s">
        <v>13644</v>
      </c>
      <c r="D3779">
        <v>749.92</v>
      </c>
      <c r="E3779">
        <v>749.92</v>
      </c>
      <c r="F3779" t="s">
        <v>17465</v>
      </c>
    </row>
    <row r="3780" spans="1:6" x14ac:dyDescent="0.35">
      <c r="A3780" t="s">
        <v>93</v>
      </c>
      <c r="B3780" t="s">
        <v>1109</v>
      </c>
      <c r="C3780" t="s">
        <v>13646</v>
      </c>
      <c r="D3780">
        <v>773.64</v>
      </c>
      <c r="E3780">
        <v>773.64</v>
      </c>
      <c r="F3780" t="s">
        <v>17466</v>
      </c>
    </row>
    <row r="3781" spans="1:6" x14ac:dyDescent="0.35">
      <c r="A3781" t="s">
        <v>93</v>
      </c>
      <c r="B3781" t="s">
        <v>1109</v>
      </c>
      <c r="C3781" t="s">
        <v>13648</v>
      </c>
      <c r="D3781">
        <v>797.37</v>
      </c>
      <c r="E3781">
        <v>797.37</v>
      </c>
      <c r="F3781" t="s">
        <v>17467</v>
      </c>
    </row>
    <row r="3782" spans="1:6" x14ac:dyDescent="0.35">
      <c r="A3782" t="s">
        <v>93</v>
      </c>
      <c r="B3782" t="s">
        <v>1109</v>
      </c>
      <c r="C3782" t="s">
        <v>13650</v>
      </c>
      <c r="D3782">
        <v>821.93999999999994</v>
      </c>
      <c r="E3782">
        <v>821.93999999999994</v>
      </c>
      <c r="F3782" t="s">
        <v>17468</v>
      </c>
    </row>
    <row r="3783" spans="1:6" x14ac:dyDescent="0.35">
      <c r="A3783" t="s">
        <v>93</v>
      </c>
      <c r="B3783" t="s">
        <v>1109</v>
      </c>
      <c r="C3783" t="s">
        <v>13652</v>
      </c>
      <c r="D3783">
        <v>847.37</v>
      </c>
      <c r="E3783">
        <v>889.73</v>
      </c>
      <c r="F3783" t="s">
        <v>17469</v>
      </c>
    </row>
    <row r="3784" spans="1:6" x14ac:dyDescent="0.35">
      <c r="A3784" t="s">
        <v>93</v>
      </c>
      <c r="B3784" t="s">
        <v>1109</v>
      </c>
      <c r="C3784" t="s">
        <v>13654</v>
      </c>
      <c r="D3784">
        <v>847.37</v>
      </c>
      <c r="E3784">
        <v>889.73</v>
      </c>
      <c r="F3784" t="s">
        <v>17470</v>
      </c>
    </row>
    <row r="3785" spans="1:6" x14ac:dyDescent="0.35">
      <c r="A3785" t="s">
        <v>93</v>
      </c>
      <c r="B3785" t="s">
        <v>1109</v>
      </c>
      <c r="C3785" t="s">
        <v>13656</v>
      </c>
      <c r="D3785">
        <v>847.37</v>
      </c>
      <c r="E3785">
        <v>889.73</v>
      </c>
      <c r="F3785" t="s">
        <v>17471</v>
      </c>
    </row>
    <row r="3786" spans="1:6" x14ac:dyDescent="0.35">
      <c r="A3786" t="s">
        <v>93</v>
      </c>
      <c r="B3786" t="s">
        <v>1109</v>
      </c>
      <c r="C3786" t="s">
        <v>13658</v>
      </c>
      <c r="D3786">
        <v>847.37</v>
      </c>
      <c r="E3786">
        <v>889.73</v>
      </c>
      <c r="F3786" t="s">
        <v>17472</v>
      </c>
    </row>
    <row r="3787" spans="1:6" x14ac:dyDescent="0.35">
      <c r="A3787" t="s">
        <v>93</v>
      </c>
      <c r="B3787" t="s">
        <v>1109</v>
      </c>
      <c r="C3787" t="s">
        <v>13660</v>
      </c>
      <c r="D3787">
        <v>850.75</v>
      </c>
      <c r="E3787">
        <v>893.29</v>
      </c>
      <c r="F3787" t="s">
        <v>17473</v>
      </c>
    </row>
    <row r="3788" spans="1:6" x14ac:dyDescent="0.35">
      <c r="A3788" t="s">
        <v>93</v>
      </c>
      <c r="B3788" t="s">
        <v>1109</v>
      </c>
      <c r="C3788" t="s">
        <v>13662</v>
      </c>
      <c r="D3788">
        <v>867.7</v>
      </c>
      <c r="E3788">
        <v>911.09</v>
      </c>
      <c r="F3788" t="s">
        <v>17474</v>
      </c>
    </row>
    <row r="3789" spans="1:6" x14ac:dyDescent="0.35">
      <c r="A3789" t="s">
        <v>93</v>
      </c>
      <c r="B3789" t="s">
        <v>1109</v>
      </c>
      <c r="C3789" t="s">
        <v>13664</v>
      </c>
      <c r="D3789">
        <v>888.04</v>
      </c>
      <c r="E3789">
        <v>932.43999999999994</v>
      </c>
      <c r="F3789" t="s">
        <v>17475</v>
      </c>
    </row>
    <row r="3790" spans="1:6" x14ac:dyDescent="0.35">
      <c r="A3790" t="s">
        <v>93</v>
      </c>
      <c r="B3790" t="s">
        <v>1109</v>
      </c>
      <c r="C3790" t="s">
        <v>13666</v>
      </c>
      <c r="D3790">
        <v>921.09</v>
      </c>
      <c r="E3790">
        <v>967.14</v>
      </c>
      <c r="F3790" t="s">
        <v>17476</v>
      </c>
    </row>
    <row r="3791" spans="1:6" x14ac:dyDescent="0.35">
      <c r="A3791" t="s">
        <v>93</v>
      </c>
      <c r="B3791" t="s">
        <v>1109</v>
      </c>
      <c r="C3791" t="s">
        <v>13668</v>
      </c>
      <c r="D3791">
        <v>948.2</v>
      </c>
      <c r="E3791">
        <v>995.61</v>
      </c>
      <c r="F3791" t="s">
        <v>17477</v>
      </c>
    </row>
    <row r="3792" spans="1:6" x14ac:dyDescent="0.35">
      <c r="A3792" t="s">
        <v>93</v>
      </c>
      <c r="B3792" t="s">
        <v>1109</v>
      </c>
      <c r="C3792" t="s">
        <v>13670</v>
      </c>
      <c r="D3792">
        <v>961.76</v>
      </c>
      <c r="E3792">
        <v>1057.93</v>
      </c>
      <c r="F3792" t="s">
        <v>17478</v>
      </c>
    </row>
    <row r="3793" spans="1:6" x14ac:dyDescent="0.35">
      <c r="A3793" t="s">
        <v>93</v>
      </c>
      <c r="B3793" t="s">
        <v>1109</v>
      </c>
      <c r="C3793" t="s">
        <v>13672</v>
      </c>
      <c r="D3793">
        <v>982.1</v>
      </c>
      <c r="E3793">
        <v>1080.3</v>
      </c>
      <c r="F3793" t="s">
        <v>17479</v>
      </c>
    </row>
    <row r="3794" spans="1:6" x14ac:dyDescent="0.35">
      <c r="A3794" t="s">
        <v>93</v>
      </c>
      <c r="B3794" t="s">
        <v>1109</v>
      </c>
      <c r="C3794" t="s">
        <v>13674</v>
      </c>
      <c r="D3794">
        <v>1002.43</v>
      </c>
      <c r="E3794">
        <v>1102.67</v>
      </c>
      <c r="F3794" t="s">
        <v>17480</v>
      </c>
    </row>
    <row r="3795" spans="1:6" x14ac:dyDescent="0.35">
      <c r="A3795" t="s">
        <v>93</v>
      </c>
      <c r="B3795" t="s">
        <v>1109</v>
      </c>
      <c r="C3795" t="s">
        <v>13676</v>
      </c>
      <c r="D3795">
        <v>1015.14</v>
      </c>
      <c r="E3795">
        <v>1116.6600000000001</v>
      </c>
      <c r="F3795" t="s">
        <v>17481</v>
      </c>
    </row>
    <row r="3796" spans="1:6" x14ac:dyDescent="0.35">
      <c r="A3796" t="s">
        <v>93</v>
      </c>
      <c r="B3796" t="s">
        <v>1109</v>
      </c>
      <c r="C3796" t="s">
        <v>13678</v>
      </c>
      <c r="D3796">
        <v>1028.7</v>
      </c>
      <c r="E3796">
        <v>1131.57</v>
      </c>
      <c r="F3796" t="s">
        <v>17482</v>
      </c>
    </row>
    <row r="3797" spans="1:6" x14ac:dyDescent="0.35">
      <c r="A3797" t="s">
        <v>93</v>
      </c>
      <c r="B3797" t="s">
        <v>1109</v>
      </c>
      <c r="C3797" t="s">
        <v>13680</v>
      </c>
      <c r="D3797">
        <v>1035.48</v>
      </c>
      <c r="E3797">
        <v>1139.03</v>
      </c>
      <c r="F3797" t="s">
        <v>17483</v>
      </c>
    </row>
    <row r="3798" spans="1:6" x14ac:dyDescent="0.35">
      <c r="A3798" t="s">
        <v>93</v>
      </c>
      <c r="B3798" t="s">
        <v>1109</v>
      </c>
      <c r="C3798" t="s">
        <v>13682</v>
      </c>
      <c r="D3798">
        <v>1042.26</v>
      </c>
      <c r="E3798">
        <v>1146.48</v>
      </c>
      <c r="F3798" t="s">
        <v>17484</v>
      </c>
    </row>
    <row r="3799" spans="1:6" x14ac:dyDescent="0.35">
      <c r="A3799" t="s">
        <v>93</v>
      </c>
      <c r="B3799" t="s">
        <v>1109</v>
      </c>
      <c r="C3799" t="s">
        <v>13684</v>
      </c>
      <c r="D3799">
        <v>1049.04</v>
      </c>
      <c r="E3799">
        <v>1153.94</v>
      </c>
      <c r="F3799" t="s">
        <v>17485</v>
      </c>
    </row>
    <row r="3800" spans="1:6" x14ac:dyDescent="0.35">
      <c r="A3800" t="s">
        <v>93</v>
      </c>
      <c r="B3800" t="s">
        <v>1109</v>
      </c>
      <c r="C3800" t="s">
        <v>13686</v>
      </c>
      <c r="D3800">
        <v>1055.82</v>
      </c>
      <c r="E3800">
        <v>1161.4000000000001</v>
      </c>
      <c r="F3800" t="s">
        <v>17486</v>
      </c>
    </row>
    <row r="3801" spans="1:6" x14ac:dyDescent="0.35">
      <c r="A3801" t="s">
        <v>93</v>
      </c>
      <c r="B3801" t="s">
        <v>1109</v>
      </c>
      <c r="C3801" t="s">
        <v>13688</v>
      </c>
      <c r="D3801">
        <v>1069.3699999999999</v>
      </c>
      <c r="E3801">
        <v>1176.31</v>
      </c>
      <c r="F3801" t="s">
        <v>17487</v>
      </c>
    </row>
    <row r="3802" spans="1:6" x14ac:dyDescent="0.35">
      <c r="A3802" t="s">
        <v>93</v>
      </c>
      <c r="B3802" t="s">
        <v>1109</v>
      </c>
      <c r="C3802" t="s">
        <v>13690</v>
      </c>
      <c r="D3802">
        <v>1082.93</v>
      </c>
      <c r="E3802">
        <v>1191.22</v>
      </c>
      <c r="F3802" t="s">
        <v>17488</v>
      </c>
    </row>
    <row r="3803" spans="1:6" x14ac:dyDescent="0.35">
      <c r="A3803" t="s">
        <v>93</v>
      </c>
      <c r="B3803" t="s">
        <v>1109</v>
      </c>
      <c r="C3803" t="s">
        <v>13692</v>
      </c>
      <c r="D3803">
        <v>1103.27</v>
      </c>
      <c r="E3803">
        <v>1213.5899999999999</v>
      </c>
      <c r="F3803" t="s">
        <v>17489</v>
      </c>
    </row>
    <row r="3804" spans="1:6" x14ac:dyDescent="0.35">
      <c r="A3804" t="s">
        <v>93</v>
      </c>
      <c r="B3804" t="s">
        <v>1109</v>
      </c>
      <c r="C3804" t="s">
        <v>13694</v>
      </c>
      <c r="D3804">
        <v>1122.76</v>
      </c>
      <c r="E3804">
        <v>1235.03</v>
      </c>
      <c r="F3804" t="s">
        <v>17490</v>
      </c>
    </row>
    <row r="3805" spans="1:6" x14ac:dyDescent="0.35">
      <c r="A3805" t="s">
        <v>93</v>
      </c>
      <c r="B3805" t="s">
        <v>1109</v>
      </c>
      <c r="C3805" t="s">
        <v>13696</v>
      </c>
      <c r="D3805">
        <v>1149.8699999999999</v>
      </c>
      <c r="E3805">
        <v>1264.8599999999999</v>
      </c>
      <c r="F3805" t="s">
        <v>17491</v>
      </c>
    </row>
    <row r="3806" spans="1:6" x14ac:dyDescent="0.35">
      <c r="A3806" t="s">
        <v>93</v>
      </c>
      <c r="B3806" t="s">
        <v>1109</v>
      </c>
      <c r="C3806" t="s">
        <v>13698</v>
      </c>
      <c r="D3806">
        <v>1183.77</v>
      </c>
      <c r="E3806">
        <v>1302.1400000000001</v>
      </c>
      <c r="F3806" t="s">
        <v>17492</v>
      </c>
    </row>
    <row r="3807" spans="1:6" x14ac:dyDescent="0.35">
      <c r="A3807" t="s">
        <v>93</v>
      </c>
      <c r="B3807" t="s">
        <v>1109</v>
      </c>
      <c r="C3807" t="s">
        <v>13700</v>
      </c>
      <c r="D3807">
        <v>1223.5899999999999</v>
      </c>
      <c r="E3807">
        <v>1345.95</v>
      </c>
      <c r="F3807" t="s">
        <v>17493</v>
      </c>
    </row>
    <row r="3808" spans="1:6" x14ac:dyDescent="0.35">
      <c r="A3808" t="s">
        <v>93</v>
      </c>
      <c r="B3808" t="s">
        <v>1109</v>
      </c>
      <c r="C3808" t="s">
        <v>13702</v>
      </c>
      <c r="D3808">
        <v>1271.05</v>
      </c>
      <c r="E3808">
        <v>1398.15</v>
      </c>
      <c r="F3808" t="s">
        <v>17494</v>
      </c>
    </row>
    <row r="3809" spans="1:6" x14ac:dyDescent="0.35">
      <c r="A3809" t="s">
        <v>93</v>
      </c>
      <c r="B3809" t="s">
        <v>1109</v>
      </c>
      <c r="C3809" t="s">
        <v>13704</v>
      </c>
      <c r="D3809">
        <v>1324.43</v>
      </c>
      <c r="E3809">
        <v>1456.87</v>
      </c>
      <c r="F3809" t="s">
        <v>17495</v>
      </c>
    </row>
    <row r="3810" spans="1:6" x14ac:dyDescent="0.35">
      <c r="A3810" t="s">
        <v>93</v>
      </c>
      <c r="B3810" t="s">
        <v>1109</v>
      </c>
      <c r="C3810" t="s">
        <v>13706</v>
      </c>
      <c r="D3810">
        <v>1385.44</v>
      </c>
      <c r="E3810">
        <v>1523.98</v>
      </c>
      <c r="F3810" t="s">
        <v>17496</v>
      </c>
    </row>
    <row r="3811" spans="1:6" x14ac:dyDescent="0.35">
      <c r="A3811" t="s">
        <v>93</v>
      </c>
      <c r="B3811" t="s">
        <v>1109</v>
      </c>
      <c r="C3811" t="s">
        <v>13708</v>
      </c>
      <c r="D3811">
        <v>1445.6</v>
      </c>
      <c r="E3811">
        <v>1590.16</v>
      </c>
      <c r="F3811" t="s">
        <v>17497</v>
      </c>
    </row>
    <row r="3812" spans="1:6" x14ac:dyDescent="0.35">
      <c r="A3812" t="s">
        <v>93</v>
      </c>
      <c r="B3812" t="s">
        <v>1109</v>
      </c>
      <c r="C3812" t="s">
        <v>13710</v>
      </c>
      <c r="D3812">
        <v>1513.39</v>
      </c>
      <c r="E3812">
        <v>1816.07</v>
      </c>
      <c r="F3812" t="s">
        <v>17498</v>
      </c>
    </row>
    <row r="3813" spans="1:6" x14ac:dyDescent="0.35">
      <c r="A3813" t="s">
        <v>93</v>
      </c>
      <c r="B3813" t="s">
        <v>1109</v>
      </c>
      <c r="C3813" t="s">
        <v>13712</v>
      </c>
      <c r="D3813">
        <v>1580.33</v>
      </c>
      <c r="E3813">
        <v>1896.4</v>
      </c>
      <c r="F3813" t="s">
        <v>17499</v>
      </c>
    </row>
    <row r="3814" spans="1:6" x14ac:dyDescent="0.35">
      <c r="A3814" t="s">
        <v>93</v>
      </c>
      <c r="B3814" t="s">
        <v>1109</v>
      </c>
      <c r="C3814" t="s">
        <v>13714</v>
      </c>
      <c r="D3814">
        <v>1654.05</v>
      </c>
      <c r="E3814">
        <v>1984.86</v>
      </c>
      <c r="F3814" t="s">
        <v>17500</v>
      </c>
    </row>
    <row r="3815" spans="1:6" x14ac:dyDescent="0.35">
      <c r="A3815" t="s">
        <v>93</v>
      </c>
      <c r="B3815" t="s">
        <v>1109</v>
      </c>
      <c r="C3815" t="s">
        <v>13716</v>
      </c>
      <c r="D3815">
        <v>1728.62</v>
      </c>
      <c r="E3815">
        <v>2074.34</v>
      </c>
      <c r="F3815" t="s">
        <v>17501</v>
      </c>
    </row>
    <row r="3816" spans="1:6" x14ac:dyDescent="0.35">
      <c r="A3816" t="s">
        <v>93</v>
      </c>
      <c r="B3816" t="s">
        <v>1109</v>
      </c>
      <c r="C3816" t="s">
        <v>13718</v>
      </c>
      <c r="D3816">
        <v>1809.12</v>
      </c>
      <c r="E3816">
        <v>2170.94</v>
      </c>
      <c r="F3816" t="s">
        <v>17502</v>
      </c>
    </row>
    <row r="3817" spans="1:6" x14ac:dyDescent="0.35">
      <c r="A3817" t="s">
        <v>93</v>
      </c>
      <c r="B3817" t="s">
        <v>1109</v>
      </c>
      <c r="C3817" t="s">
        <v>13720</v>
      </c>
      <c r="D3817">
        <v>1889.62</v>
      </c>
      <c r="E3817">
        <v>2267.54</v>
      </c>
      <c r="F3817" t="s">
        <v>17503</v>
      </c>
    </row>
    <row r="3818" spans="1:6" x14ac:dyDescent="0.35">
      <c r="A3818" t="s">
        <v>93</v>
      </c>
      <c r="B3818" t="s">
        <v>1109</v>
      </c>
      <c r="C3818" t="s">
        <v>13722</v>
      </c>
      <c r="D3818">
        <v>1976.9</v>
      </c>
      <c r="E3818">
        <v>2372.27</v>
      </c>
      <c r="F3818" t="s">
        <v>17504</v>
      </c>
    </row>
    <row r="3819" spans="1:6" x14ac:dyDescent="0.35">
      <c r="A3819" t="s">
        <v>93</v>
      </c>
      <c r="B3819" t="s">
        <v>1109</v>
      </c>
      <c r="C3819" t="s">
        <v>13724</v>
      </c>
      <c r="D3819">
        <v>2065.02</v>
      </c>
      <c r="E3819">
        <v>2478.02</v>
      </c>
      <c r="F3819" t="s">
        <v>17505</v>
      </c>
    </row>
    <row r="3820" spans="1:6" x14ac:dyDescent="0.35">
      <c r="A3820" t="s">
        <v>93</v>
      </c>
      <c r="B3820" t="s">
        <v>1109</v>
      </c>
      <c r="C3820" t="s">
        <v>13726</v>
      </c>
      <c r="D3820">
        <v>2159.08</v>
      </c>
      <c r="E3820">
        <v>2590.89</v>
      </c>
      <c r="F3820" t="s">
        <v>17506</v>
      </c>
    </row>
    <row r="3821" spans="1:6" x14ac:dyDescent="0.35">
      <c r="A3821" t="s">
        <v>93</v>
      </c>
      <c r="B3821" t="s">
        <v>1109</v>
      </c>
      <c r="C3821" t="s">
        <v>13728</v>
      </c>
      <c r="D3821">
        <v>2205.6799999999998</v>
      </c>
      <c r="E3821">
        <v>2646.82</v>
      </c>
      <c r="F3821" t="s">
        <v>17507</v>
      </c>
    </row>
    <row r="3822" spans="1:6" x14ac:dyDescent="0.35">
      <c r="A3822" t="s">
        <v>93</v>
      </c>
      <c r="B3822" t="s">
        <v>1109</v>
      </c>
      <c r="C3822" t="s">
        <v>13730</v>
      </c>
      <c r="D3822">
        <v>2299.7399999999998</v>
      </c>
      <c r="E3822">
        <v>2759.69</v>
      </c>
      <c r="F3822" t="s">
        <v>17508</v>
      </c>
    </row>
    <row r="3823" spans="1:6" x14ac:dyDescent="0.35">
      <c r="A3823" t="s">
        <v>93</v>
      </c>
      <c r="B3823" t="s">
        <v>1109</v>
      </c>
      <c r="C3823" t="s">
        <v>13732</v>
      </c>
      <c r="D3823">
        <v>2381.09</v>
      </c>
      <c r="E3823">
        <v>2857.3</v>
      </c>
      <c r="F3823" t="s">
        <v>17509</v>
      </c>
    </row>
    <row r="3824" spans="1:6" x14ac:dyDescent="0.35">
      <c r="A3824" t="s">
        <v>93</v>
      </c>
      <c r="B3824" t="s">
        <v>1109</v>
      </c>
      <c r="C3824" t="s">
        <v>13734</v>
      </c>
      <c r="D3824">
        <v>2434.4699999999998</v>
      </c>
      <c r="E3824">
        <v>2921.36</v>
      </c>
      <c r="F3824" t="s">
        <v>17510</v>
      </c>
    </row>
    <row r="3825" spans="1:6" x14ac:dyDescent="0.35">
      <c r="A3825" t="s">
        <v>93</v>
      </c>
      <c r="B3825" t="s">
        <v>1109</v>
      </c>
      <c r="C3825" t="s">
        <v>13736</v>
      </c>
      <c r="D3825">
        <v>2501.41</v>
      </c>
      <c r="E3825">
        <v>3001.69</v>
      </c>
      <c r="F3825" t="s">
        <v>17511</v>
      </c>
    </row>
    <row r="3826" spans="1:6" x14ac:dyDescent="0.35">
      <c r="A3826" t="s">
        <v>93</v>
      </c>
      <c r="B3826" t="s">
        <v>1109</v>
      </c>
      <c r="C3826" t="s">
        <v>1107</v>
      </c>
      <c r="D3826">
        <v>2542.08</v>
      </c>
      <c r="E3826">
        <v>3050.49</v>
      </c>
      <c r="F3826" t="s">
        <v>17512</v>
      </c>
    </row>
    <row r="3827" spans="1:6" x14ac:dyDescent="0.35">
      <c r="A3827" t="s">
        <v>93</v>
      </c>
      <c r="B3827" t="s">
        <v>1110</v>
      </c>
      <c r="C3827" t="s">
        <v>1106</v>
      </c>
      <c r="D3827">
        <v>654.37</v>
      </c>
      <c r="E3827">
        <v>654.37</v>
      </c>
      <c r="F3827" t="s">
        <v>17513</v>
      </c>
    </row>
    <row r="3828" spans="1:6" x14ac:dyDescent="0.35">
      <c r="A3828" t="s">
        <v>93</v>
      </c>
      <c r="B3828" t="s">
        <v>1110</v>
      </c>
      <c r="C3828" t="s">
        <v>13640</v>
      </c>
      <c r="D3828">
        <v>712.54</v>
      </c>
      <c r="E3828">
        <v>712.54</v>
      </c>
      <c r="F3828" t="s">
        <v>17514</v>
      </c>
    </row>
    <row r="3829" spans="1:6" x14ac:dyDescent="0.35">
      <c r="A3829" t="s">
        <v>93</v>
      </c>
      <c r="B3829" t="s">
        <v>1110</v>
      </c>
      <c r="C3829" t="s">
        <v>13642</v>
      </c>
      <c r="D3829">
        <v>734.78</v>
      </c>
      <c r="E3829">
        <v>734.78</v>
      </c>
      <c r="F3829" t="s">
        <v>17515</v>
      </c>
    </row>
    <row r="3830" spans="1:6" x14ac:dyDescent="0.35">
      <c r="A3830" t="s">
        <v>93</v>
      </c>
      <c r="B3830" t="s">
        <v>1110</v>
      </c>
      <c r="C3830" t="s">
        <v>13644</v>
      </c>
      <c r="D3830">
        <v>757.02</v>
      </c>
      <c r="E3830">
        <v>757.02</v>
      </c>
      <c r="F3830" t="s">
        <v>17516</v>
      </c>
    </row>
    <row r="3831" spans="1:6" x14ac:dyDescent="0.35">
      <c r="A3831" t="s">
        <v>93</v>
      </c>
      <c r="B3831" t="s">
        <v>1110</v>
      </c>
      <c r="C3831" t="s">
        <v>13646</v>
      </c>
      <c r="D3831">
        <v>780.97</v>
      </c>
      <c r="E3831">
        <v>780.97</v>
      </c>
      <c r="F3831" t="s">
        <v>17517</v>
      </c>
    </row>
    <row r="3832" spans="1:6" x14ac:dyDescent="0.35">
      <c r="A3832" t="s">
        <v>93</v>
      </c>
      <c r="B3832" t="s">
        <v>1110</v>
      </c>
      <c r="C3832" t="s">
        <v>13648</v>
      </c>
      <c r="D3832">
        <v>804.92</v>
      </c>
      <c r="E3832">
        <v>804.92</v>
      </c>
      <c r="F3832" t="s">
        <v>17518</v>
      </c>
    </row>
    <row r="3833" spans="1:6" x14ac:dyDescent="0.35">
      <c r="A3833" t="s">
        <v>93</v>
      </c>
      <c r="B3833" t="s">
        <v>1110</v>
      </c>
      <c r="C3833" t="s">
        <v>13650</v>
      </c>
      <c r="D3833">
        <v>829.73</v>
      </c>
      <c r="E3833">
        <v>829.73</v>
      </c>
      <c r="F3833" t="s">
        <v>17519</v>
      </c>
    </row>
    <row r="3834" spans="1:6" x14ac:dyDescent="0.35">
      <c r="A3834" t="s">
        <v>93</v>
      </c>
      <c r="B3834" t="s">
        <v>1110</v>
      </c>
      <c r="C3834" t="s">
        <v>13652</v>
      </c>
      <c r="D3834">
        <v>855.39</v>
      </c>
      <c r="E3834">
        <v>898.16</v>
      </c>
      <c r="F3834" t="s">
        <v>17520</v>
      </c>
    </row>
    <row r="3835" spans="1:6" x14ac:dyDescent="0.35">
      <c r="A3835" t="s">
        <v>93</v>
      </c>
      <c r="B3835" t="s">
        <v>1110</v>
      </c>
      <c r="C3835" t="s">
        <v>13654</v>
      </c>
      <c r="D3835">
        <v>855.39</v>
      </c>
      <c r="E3835">
        <v>898.16</v>
      </c>
      <c r="F3835" t="s">
        <v>17521</v>
      </c>
    </row>
    <row r="3836" spans="1:6" x14ac:dyDescent="0.35">
      <c r="A3836" t="s">
        <v>93</v>
      </c>
      <c r="B3836" t="s">
        <v>1110</v>
      </c>
      <c r="C3836" t="s">
        <v>13656</v>
      </c>
      <c r="D3836">
        <v>855.39</v>
      </c>
      <c r="E3836">
        <v>898.16</v>
      </c>
      <c r="F3836" t="s">
        <v>17522</v>
      </c>
    </row>
    <row r="3837" spans="1:6" x14ac:dyDescent="0.35">
      <c r="A3837" t="s">
        <v>93</v>
      </c>
      <c r="B3837" t="s">
        <v>1110</v>
      </c>
      <c r="C3837" t="s">
        <v>13658</v>
      </c>
      <c r="D3837">
        <v>855.39</v>
      </c>
      <c r="E3837">
        <v>898.16</v>
      </c>
      <c r="F3837" t="s">
        <v>17523</v>
      </c>
    </row>
    <row r="3838" spans="1:6" x14ac:dyDescent="0.35">
      <c r="A3838" t="s">
        <v>93</v>
      </c>
      <c r="B3838" t="s">
        <v>1110</v>
      </c>
      <c r="C3838" t="s">
        <v>13660</v>
      </c>
      <c r="D3838">
        <v>858.81</v>
      </c>
      <c r="E3838">
        <v>901.75</v>
      </c>
      <c r="F3838" t="s">
        <v>17524</v>
      </c>
    </row>
    <row r="3839" spans="1:6" x14ac:dyDescent="0.35">
      <c r="A3839" t="s">
        <v>93</v>
      </c>
      <c r="B3839" t="s">
        <v>1110</v>
      </c>
      <c r="C3839" t="s">
        <v>13662</v>
      </c>
      <c r="D3839">
        <v>875.92</v>
      </c>
      <c r="E3839">
        <v>919.71</v>
      </c>
      <c r="F3839" t="s">
        <v>17525</v>
      </c>
    </row>
    <row r="3840" spans="1:6" x14ac:dyDescent="0.35">
      <c r="A3840" t="s">
        <v>93</v>
      </c>
      <c r="B3840" t="s">
        <v>1110</v>
      </c>
      <c r="C3840" t="s">
        <v>13664</v>
      </c>
      <c r="D3840">
        <v>896.45</v>
      </c>
      <c r="E3840">
        <v>941.27</v>
      </c>
      <c r="F3840" t="s">
        <v>17526</v>
      </c>
    </row>
    <row r="3841" spans="1:6" x14ac:dyDescent="0.35">
      <c r="A3841" t="s">
        <v>93</v>
      </c>
      <c r="B3841" t="s">
        <v>1110</v>
      </c>
      <c r="C3841" t="s">
        <v>13666</v>
      </c>
      <c r="D3841">
        <v>929.8</v>
      </c>
      <c r="E3841">
        <v>976.29</v>
      </c>
      <c r="F3841" t="s">
        <v>17527</v>
      </c>
    </row>
    <row r="3842" spans="1:6" x14ac:dyDescent="0.35">
      <c r="A3842" t="s">
        <v>93</v>
      </c>
      <c r="B3842" t="s">
        <v>1110</v>
      </c>
      <c r="C3842" t="s">
        <v>13668</v>
      </c>
      <c r="D3842">
        <v>957.18</v>
      </c>
      <c r="E3842">
        <v>1005.04</v>
      </c>
      <c r="F3842" t="s">
        <v>17528</v>
      </c>
    </row>
    <row r="3843" spans="1:6" x14ac:dyDescent="0.35">
      <c r="A3843" t="s">
        <v>93</v>
      </c>
      <c r="B3843" t="s">
        <v>1110</v>
      </c>
      <c r="C3843" t="s">
        <v>13670</v>
      </c>
      <c r="D3843">
        <v>970.86</v>
      </c>
      <c r="E3843">
        <v>1067.95</v>
      </c>
      <c r="F3843" t="s">
        <v>17529</v>
      </c>
    </row>
    <row r="3844" spans="1:6" x14ac:dyDescent="0.35">
      <c r="A3844" t="s">
        <v>93</v>
      </c>
      <c r="B3844" t="s">
        <v>1110</v>
      </c>
      <c r="C3844" t="s">
        <v>13672</v>
      </c>
      <c r="D3844">
        <v>991.39</v>
      </c>
      <c r="E3844">
        <v>1090.53</v>
      </c>
      <c r="F3844" t="s">
        <v>17530</v>
      </c>
    </row>
    <row r="3845" spans="1:6" x14ac:dyDescent="0.35">
      <c r="A3845" t="s">
        <v>93</v>
      </c>
      <c r="B3845" t="s">
        <v>1110</v>
      </c>
      <c r="C3845" t="s">
        <v>13674</v>
      </c>
      <c r="D3845">
        <v>1011.92</v>
      </c>
      <c r="E3845">
        <v>1113.1099999999999</v>
      </c>
      <c r="F3845" t="s">
        <v>17531</v>
      </c>
    </row>
    <row r="3846" spans="1:6" x14ac:dyDescent="0.35">
      <c r="A3846" t="s">
        <v>93</v>
      </c>
      <c r="B3846" t="s">
        <v>1110</v>
      </c>
      <c r="C3846" t="s">
        <v>13676</v>
      </c>
      <c r="D3846">
        <v>1024.75</v>
      </c>
      <c r="E3846">
        <v>1127.23</v>
      </c>
      <c r="F3846" t="s">
        <v>17532</v>
      </c>
    </row>
    <row r="3847" spans="1:6" x14ac:dyDescent="0.35">
      <c r="A3847" t="s">
        <v>93</v>
      </c>
      <c r="B3847" t="s">
        <v>1110</v>
      </c>
      <c r="C3847" t="s">
        <v>13678</v>
      </c>
      <c r="D3847">
        <v>1038.44</v>
      </c>
      <c r="E3847">
        <v>1142.28</v>
      </c>
      <c r="F3847" t="s">
        <v>17533</v>
      </c>
    </row>
    <row r="3848" spans="1:6" x14ac:dyDescent="0.35">
      <c r="A3848" t="s">
        <v>93</v>
      </c>
      <c r="B3848" t="s">
        <v>1110</v>
      </c>
      <c r="C3848" t="s">
        <v>13680</v>
      </c>
      <c r="D3848">
        <v>1045.28</v>
      </c>
      <c r="E3848">
        <v>1149.81</v>
      </c>
      <c r="F3848" t="s">
        <v>17534</v>
      </c>
    </row>
    <row r="3849" spans="1:6" x14ac:dyDescent="0.35">
      <c r="A3849" t="s">
        <v>93</v>
      </c>
      <c r="B3849" t="s">
        <v>1110</v>
      </c>
      <c r="C3849" t="s">
        <v>13682</v>
      </c>
      <c r="D3849">
        <v>1052.1199999999999</v>
      </c>
      <c r="E3849">
        <v>1157.3399999999999</v>
      </c>
      <c r="F3849" t="s">
        <v>17535</v>
      </c>
    </row>
    <row r="3850" spans="1:6" x14ac:dyDescent="0.35">
      <c r="A3850" t="s">
        <v>93</v>
      </c>
      <c r="B3850" t="s">
        <v>1110</v>
      </c>
      <c r="C3850" t="s">
        <v>13684</v>
      </c>
      <c r="D3850">
        <v>1058.97</v>
      </c>
      <c r="E3850">
        <v>1164.8599999999999</v>
      </c>
      <c r="F3850" t="s">
        <v>17536</v>
      </c>
    </row>
    <row r="3851" spans="1:6" x14ac:dyDescent="0.35">
      <c r="A3851" t="s">
        <v>93</v>
      </c>
      <c r="B3851" t="s">
        <v>1110</v>
      </c>
      <c r="C3851" t="s">
        <v>13686</v>
      </c>
      <c r="D3851">
        <v>1065.81</v>
      </c>
      <c r="E3851">
        <v>1172.3900000000001</v>
      </c>
      <c r="F3851" t="s">
        <v>17537</v>
      </c>
    </row>
    <row r="3852" spans="1:6" x14ac:dyDescent="0.35">
      <c r="A3852" t="s">
        <v>93</v>
      </c>
      <c r="B3852" t="s">
        <v>1110</v>
      </c>
      <c r="C3852" t="s">
        <v>13688</v>
      </c>
      <c r="D3852">
        <v>1079.5</v>
      </c>
      <c r="E3852">
        <v>1187.45</v>
      </c>
      <c r="F3852" t="s">
        <v>17538</v>
      </c>
    </row>
    <row r="3853" spans="1:6" x14ac:dyDescent="0.35">
      <c r="A3853" t="s">
        <v>93</v>
      </c>
      <c r="B3853" t="s">
        <v>1110</v>
      </c>
      <c r="C3853" t="s">
        <v>13690</v>
      </c>
      <c r="D3853">
        <v>1093.18</v>
      </c>
      <c r="E3853">
        <v>1202.5</v>
      </c>
      <c r="F3853" t="s">
        <v>17539</v>
      </c>
    </row>
    <row r="3854" spans="1:6" x14ac:dyDescent="0.35">
      <c r="A3854" t="s">
        <v>93</v>
      </c>
      <c r="B3854" t="s">
        <v>1110</v>
      </c>
      <c r="C3854" t="s">
        <v>13692</v>
      </c>
      <c r="D3854">
        <v>1113.71</v>
      </c>
      <c r="E3854">
        <v>1225.08</v>
      </c>
      <c r="F3854" t="s">
        <v>17540</v>
      </c>
    </row>
    <row r="3855" spans="1:6" x14ac:dyDescent="0.35">
      <c r="A3855" t="s">
        <v>93</v>
      </c>
      <c r="B3855" t="s">
        <v>1110</v>
      </c>
      <c r="C3855" t="s">
        <v>13694</v>
      </c>
      <c r="D3855">
        <v>1133.3900000000001</v>
      </c>
      <c r="E3855">
        <v>1246.72</v>
      </c>
      <c r="F3855" t="s">
        <v>17541</v>
      </c>
    </row>
    <row r="3856" spans="1:6" x14ac:dyDescent="0.35">
      <c r="A3856" t="s">
        <v>93</v>
      </c>
      <c r="B3856" t="s">
        <v>1110</v>
      </c>
      <c r="C3856" t="s">
        <v>13696</v>
      </c>
      <c r="D3856">
        <v>1160.76</v>
      </c>
      <c r="E3856">
        <v>1276.83</v>
      </c>
      <c r="F3856" t="s">
        <v>17542</v>
      </c>
    </row>
    <row r="3857" spans="1:6" x14ac:dyDescent="0.35">
      <c r="A3857" t="s">
        <v>93</v>
      </c>
      <c r="B3857" t="s">
        <v>1110</v>
      </c>
      <c r="C3857" t="s">
        <v>13698</v>
      </c>
      <c r="D3857">
        <v>1194.97</v>
      </c>
      <c r="E3857">
        <v>1314.47</v>
      </c>
      <c r="F3857" t="s">
        <v>17543</v>
      </c>
    </row>
    <row r="3858" spans="1:6" x14ac:dyDescent="0.35">
      <c r="A3858" t="s">
        <v>93</v>
      </c>
      <c r="B3858" t="s">
        <v>1110</v>
      </c>
      <c r="C3858" t="s">
        <v>13700</v>
      </c>
      <c r="D3858">
        <v>1235.18</v>
      </c>
      <c r="E3858">
        <v>1358.69</v>
      </c>
      <c r="F3858" t="s">
        <v>17544</v>
      </c>
    </row>
    <row r="3859" spans="1:6" x14ac:dyDescent="0.35">
      <c r="A3859" t="s">
        <v>93</v>
      </c>
      <c r="B3859" t="s">
        <v>1110</v>
      </c>
      <c r="C3859" t="s">
        <v>13702</v>
      </c>
      <c r="D3859">
        <v>1283.08</v>
      </c>
      <c r="E3859">
        <v>1411.38</v>
      </c>
      <c r="F3859" t="s">
        <v>17545</v>
      </c>
    </row>
    <row r="3860" spans="1:6" x14ac:dyDescent="0.35">
      <c r="A3860" t="s">
        <v>93</v>
      </c>
      <c r="B3860" t="s">
        <v>1110</v>
      </c>
      <c r="C3860" t="s">
        <v>13704</v>
      </c>
      <c r="D3860">
        <v>1336.97</v>
      </c>
      <c r="E3860">
        <v>1470.66</v>
      </c>
      <c r="F3860" t="s">
        <v>17546</v>
      </c>
    </row>
    <row r="3861" spans="1:6" x14ac:dyDescent="0.35">
      <c r="A3861" t="s">
        <v>93</v>
      </c>
      <c r="B3861" t="s">
        <v>1110</v>
      </c>
      <c r="C3861" t="s">
        <v>13706</v>
      </c>
      <c r="D3861">
        <v>1398.55</v>
      </c>
      <c r="E3861">
        <v>1538.41</v>
      </c>
      <c r="F3861" t="s">
        <v>17547</v>
      </c>
    </row>
    <row r="3862" spans="1:6" x14ac:dyDescent="0.35">
      <c r="A3862" t="s">
        <v>93</v>
      </c>
      <c r="B3862" t="s">
        <v>1110</v>
      </c>
      <c r="C3862" t="s">
        <v>13708</v>
      </c>
      <c r="D3862">
        <v>1459.29</v>
      </c>
      <c r="E3862">
        <v>1605.21</v>
      </c>
      <c r="F3862" t="s">
        <v>17548</v>
      </c>
    </row>
    <row r="3863" spans="1:6" x14ac:dyDescent="0.35">
      <c r="A3863" t="s">
        <v>93</v>
      </c>
      <c r="B3863" t="s">
        <v>1110</v>
      </c>
      <c r="C3863" t="s">
        <v>13710</v>
      </c>
      <c r="D3863">
        <v>1527.72</v>
      </c>
      <c r="E3863">
        <v>1833.26</v>
      </c>
      <c r="F3863" t="s">
        <v>17549</v>
      </c>
    </row>
    <row r="3864" spans="1:6" x14ac:dyDescent="0.35">
      <c r="A3864" t="s">
        <v>93</v>
      </c>
      <c r="B3864" t="s">
        <v>1110</v>
      </c>
      <c r="C3864" t="s">
        <v>13712</v>
      </c>
      <c r="D3864">
        <v>1595.29</v>
      </c>
      <c r="E3864">
        <v>1914.35</v>
      </c>
      <c r="F3864" t="s">
        <v>17550</v>
      </c>
    </row>
    <row r="3865" spans="1:6" x14ac:dyDescent="0.35">
      <c r="A3865" t="s">
        <v>93</v>
      </c>
      <c r="B3865" t="s">
        <v>1110</v>
      </c>
      <c r="C3865" t="s">
        <v>13714</v>
      </c>
      <c r="D3865">
        <v>1669.71</v>
      </c>
      <c r="E3865">
        <v>2003.65</v>
      </c>
      <c r="F3865" t="s">
        <v>17551</v>
      </c>
    </row>
    <row r="3866" spans="1:6" x14ac:dyDescent="0.35">
      <c r="A3866" t="s">
        <v>93</v>
      </c>
      <c r="B3866" t="s">
        <v>1110</v>
      </c>
      <c r="C3866" t="s">
        <v>13716</v>
      </c>
      <c r="D3866">
        <v>1744.98</v>
      </c>
      <c r="E3866">
        <v>2093.98</v>
      </c>
      <c r="F3866" t="s">
        <v>17552</v>
      </c>
    </row>
    <row r="3867" spans="1:6" x14ac:dyDescent="0.35">
      <c r="A3867" t="s">
        <v>93</v>
      </c>
      <c r="B3867" t="s">
        <v>1110</v>
      </c>
      <c r="C3867" t="s">
        <v>13718</v>
      </c>
      <c r="D3867">
        <v>1826.24</v>
      </c>
      <c r="E3867">
        <v>2191.4899999999998</v>
      </c>
      <c r="F3867" t="s">
        <v>17553</v>
      </c>
    </row>
    <row r="3868" spans="1:6" x14ac:dyDescent="0.35">
      <c r="A3868" t="s">
        <v>93</v>
      </c>
      <c r="B3868" t="s">
        <v>1110</v>
      </c>
      <c r="C3868" t="s">
        <v>13720</v>
      </c>
      <c r="D3868">
        <v>1907.51</v>
      </c>
      <c r="E3868">
        <v>2289.0100000000002</v>
      </c>
      <c r="F3868" t="s">
        <v>17554</v>
      </c>
    </row>
    <row r="3869" spans="1:6" x14ac:dyDescent="0.35">
      <c r="A3869" t="s">
        <v>93</v>
      </c>
      <c r="B3869" t="s">
        <v>1110</v>
      </c>
      <c r="C3869" t="s">
        <v>13722</v>
      </c>
      <c r="D3869">
        <v>1995.61</v>
      </c>
      <c r="E3869">
        <v>2394.73</v>
      </c>
      <c r="F3869" t="s">
        <v>17555</v>
      </c>
    </row>
    <row r="3870" spans="1:6" x14ac:dyDescent="0.35">
      <c r="A3870" t="s">
        <v>93</v>
      </c>
      <c r="B3870" t="s">
        <v>1110</v>
      </c>
      <c r="C3870" t="s">
        <v>13724</v>
      </c>
      <c r="D3870">
        <v>2084.5700000000002</v>
      </c>
      <c r="E3870">
        <v>2501.48</v>
      </c>
      <c r="F3870" t="s">
        <v>17556</v>
      </c>
    </row>
    <row r="3871" spans="1:6" x14ac:dyDescent="0.35">
      <c r="A3871" t="s">
        <v>93</v>
      </c>
      <c r="B3871" t="s">
        <v>1110</v>
      </c>
      <c r="C3871" t="s">
        <v>13726</v>
      </c>
      <c r="D3871">
        <v>2179.52</v>
      </c>
      <c r="E3871">
        <v>2615.42</v>
      </c>
      <c r="F3871" t="s">
        <v>17557</v>
      </c>
    </row>
    <row r="3872" spans="1:6" x14ac:dyDescent="0.35">
      <c r="A3872" t="s">
        <v>93</v>
      </c>
      <c r="B3872" t="s">
        <v>1110</v>
      </c>
      <c r="C3872" t="s">
        <v>13728</v>
      </c>
      <c r="D3872">
        <v>2226.56</v>
      </c>
      <c r="E3872">
        <v>2671.88</v>
      </c>
      <c r="F3872" t="s">
        <v>17558</v>
      </c>
    </row>
    <row r="3873" spans="1:6" x14ac:dyDescent="0.35">
      <c r="A3873" t="s">
        <v>93</v>
      </c>
      <c r="B3873" t="s">
        <v>1110</v>
      </c>
      <c r="C3873" t="s">
        <v>13730</v>
      </c>
      <c r="D3873">
        <v>2321.5100000000002</v>
      </c>
      <c r="E3873">
        <v>2785.81</v>
      </c>
      <c r="F3873" t="s">
        <v>17559</v>
      </c>
    </row>
    <row r="3874" spans="1:6" x14ac:dyDescent="0.35">
      <c r="A3874" t="s">
        <v>93</v>
      </c>
      <c r="B3874" t="s">
        <v>1110</v>
      </c>
      <c r="C3874" t="s">
        <v>13732</v>
      </c>
      <c r="D3874">
        <v>2403.63</v>
      </c>
      <c r="E3874">
        <v>2884.35</v>
      </c>
      <c r="F3874" t="s">
        <v>17560</v>
      </c>
    </row>
    <row r="3875" spans="1:6" x14ac:dyDescent="0.35">
      <c r="A3875" t="s">
        <v>93</v>
      </c>
      <c r="B3875" t="s">
        <v>1110</v>
      </c>
      <c r="C3875" t="s">
        <v>13734</v>
      </c>
      <c r="D3875">
        <v>2457.52</v>
      </c>
      <c r="E3875">
        <v>2949.02</v>
      </c>
      <c r="F3875" t="s">
        <v>17561</v>
      </c>
    </row>
    <row r="3876" spans="1:6" x14ac:dyDescent="0.35">
      <c r="A3876" t="s">
        <v>93</v>
      </c>
      <c r="B3876" t="s">
        <v>1110</v>
      </c>
      <c r="C3876" t="s">
        <v>13736</v>
      </c>
      <c r="D3876">
        <v>2525.09</v>
      </c>
      <c r="E3876">
        <v>3030.11</v>
      </c>
      <c r="F3876" t="s">
        <v>17562</v>
      </c>
    </row>
    <row r="3877" spans="1:6" x14ac:dyDescent="0.35">
      <c r="A3877" t="s">
        <v>93</v>
      </c>
      <c r="B3877" t="s">
        <v>1110</v>
      </c>
      <c r="C3877" t="s">
        <v>1107</v>
      </c>
      <c r="D3877">
        <v>2566.14</v>
      </c>
      <c r="E3877">
        <v>3079.37</v>
      </c>
      <c r="F3877" t="s">
        <v>17563</v>
      </c>
    </row>
    <row r="3878" spans="1:6" x14ac:dyDescent="0.35">
      <c r="A3878" t="s">
        <v>93</v>
      </c>
      <c r="B3878" t="s">
        <v>1111</v>
      </c>
      <c r="C3878" t="s">
        <v>1106</v>
      </c>
      <c r="D3878">
        <v>537.68999999999994</v>
      </c>
      <c r="E3878">
        <v>537.68999999999994</v>
      </c>
      <c r="F3878" t="s">
        <v>17564</v>
      </c>
    </row>
    <row r="3879" spans="1:6" x14ac:dyDescent="0.35">
      <c r="A3879" t="s">
        <v>93</v>
      </c>
      <c r="B3879" t="s">
        <v>1111</v>
      </c>
      <c r="C3879" t="s">
        <v>13640</v>
      </c>
      <c r="D3879">
        <v>585.48</v>
      </c>
      <c r="E3879">
        <v>585.48</v>
      </c>
      <c r="F3879" t="s">
        <v>17565</v>
      </c>
    </row>
    <row r="3880" spans="1:6" x14ac:dyDescent="0.35">
      <c r="A3880" t="s">
        <v>93</v>
      </c>
      <c r="B3880" t="s">
        <v>1111</v>
      </c>
      <c r="C3880" t="s">
        <v>13642</v>
      </c>
      <c r="D3880">
        <v>603.76</v>
      </c>
      <c r="E3880">
        <v>603.76</v>
      </c>
      <c r="F3880" t="s">
        <v>17566</v>
      </c>
    </row>
    <row r="3881" spans="1:6" x14ac:dyDescent="0.35">
      <c r="A3881" t="s">
        <v>93</v>
      </c>
      <c r="B3881" t="s">
        <v>1111</v>
      </c>
      <c r="C3881" t="s">
        <v>13644</v>
      </c>
      <c r="D3881">
        <v>622.03</v>
      </c>
      <c r="E3881">
        <v>622.03</v>
      </c>
      <c r="F3881" t="s">
        <v>17567</v>
      </c>
    </row>
    <row r="3882" spans="1:6" x14ac:dyDescent="0.35">
      <c r="A3882" t="s">
        <v>93</v>
      </c>
      <c r="B3882" t="s">
        <v>1111</v>
      </c>
      <c r="C3882" t="s">
        <v>13646</v>
      </c>
      <c r="D3882">
        <v>641.71</v>
      </c>
      <c r="E3882">
        <v>641.71</v>
      </c>
      <c r="F3882" t="s">
        <v>17568</v>
      </c>
    </row>
    <row r="3883" spans="1:6" x14ac:dyDescent="0.35">
      <c r="A3883" t="s">
        <v>93</v>
      </c>
      <c r="B3883" t="s">
        <v>1111</v>
      </c>
      <c r="C3883" t="s">
        <v>13648</v>
      </c>
      <c r="D3883">
        <v>661.39</v>
      </c>
      <c r="E3883">
        <v>661.39</v>
      </c>
      <c r="F3883" t="s">
        <v>17569</v>
      </c>
    </row>
    <row r="3884" spans="1:6" x14ac:dyDescent="0.35">
      <c r="A3884" t="s">
        <v>93</v>
      </c>
      <c r="B3884" t="s">
        <v>1111</v>
      </c>
      <c r="C3884" t="s">
        <v>13650</v>
      </c>
      <c r="D3884">
        <v>681.78</v>
      </c>
      <c r="E3884">
        <v>681.78</v>
      </c>
      <c r="F3884" t="s">
        <v>17570</v>
      </c>
    </row>
    <row r="3885" spans="1:6" x14ac:dyDescent="0.35">
      <c r="A3885" t="s">
        <v>93</v>
      </c>
      <c r="B3885" t="s">
        <v>1111</v>
      </c>
      <c r="C3885" t="s">
        <v>13652</v>
      </c>
      <c r="D3885">
        <v>702.86</v>
      </c>
      <c r="E3885">
        <v>738</v>
      </c>
      <c r="F3885" t="s">
        <v>17571</v>
      </c>
    </row>
    <row r="3886" spans="1:6" x14ac:dyDescent="0.35">
      <c r="A3886" t="s">
        <v>93</v>
      </c>
      <c r="B3886" t="s">
        <v>1111</v>
      </c>
      <c r="C3886" t="s">
        <v>13654</v>
      </c>
      <c r="D3886">
        <v>702.86</v>
      </c>
      <c r="E3886">
        <v>738</v>
      </c>
      <c r="F3886" t="s">
        <v>17572</v>
      </c>
    </row>
    <row r="3887" spans="1:6" x14ac:dyDescent="0.35">
      <c r="A3887" t="s">
        <v>93</v>
      </c>
      <c r="B3887" t="s">
        <v>1111</v>
      </c>
      <c r="C3887" t="s">
        <v>13656</v>
      </c>
      <c r="D3887">
        <v>702.86</v>
      </c>
      <c r="E3887">
        <v>738</v>
      </c>
      <c r="F3887" t="s">
        <v>17573</v>
      </c>
    </row>
    <row r="3888" spans="1:6" x14ac:dyDescent="0.35">
      <c r="A3888" t="s">
        <v>93</v>
      </c>
      <c r="B3888" t="s">
        <v>1111</v>
      </c>
      <c r="C3888" t="s">
        <v>13658</v>
      </c>
      <c r="D3888">
        <v>702.86</v>
      </c>
      <c r="E3888">
        <v>738</v>
      </c>
      <c r="F3888" t="s">
        <v>17574</v>
      </c>
    </row>
    <row r="3889" spans="1:6" x14ac:dyDescent="0.35">
      <c r="A3889" t="s">
        <v>93</v>
      </c>
      <c r="B3889" t="s">
        <v>1111</v>
      </c>
      <c r="C3889" t="s">
        <v>13660</v>
      </c>
      <c r="D3889">
        <v>705.67</v>
      </c>
      <c r="E3889">
        <v>740.96</v>
      </c>
      <c r="F3889" t="s">
        <v>17575</v>
      </c>
    </row>
    <row r="3890" spans="1:6" x14ac:dyDescent="0.35">
      <c r="A3890" t="s">
        <v>93</v>
      </c>
      <c r="B3890" t="s">
        <v>1111</v>
      </c>
      <c r="C3890" t="s">
        <v>13662</v>
      </c>
      <c r="D3890">
        <v>719.73</v>
      </c>
      <c r="E3890">
        <v>755.72</v>
      </c>
      <c r="F3890" t="s">
        <v>17576</v>
      </c>
    </row>
    <row r="3891" spans="1:6" x14ac:dyDescent="0.35">
      <c r="A3891" t="s">
        <v>93</v>
      </c>
      <c r="B3891" t="s">
        <v>1111</v>
      </c>
      <c r="C3891" t="s">
        <v>13664</v>
      </c>
      <c r="D3891">
        <v>736.6</v>
      </c>
      <c r="E3891">
        <v>773.43</v>
      </c>
      <c r="F3891" t="s">
        <v>17577</v>
      </c>
    </row>
    <row r="3892" spans="1:6" x14ac:dyDescent="0.35">
      <c r="A3892" t="s">
        <v>93</v>
      </c>
      <c r="B3892" t="s">
        <v>1111</v>
      </c>
      <c r="C3892" t="s">
        <v>13666</v>
      </c>
      <c r="D3892">
        <v>764.01</v>
      </c>
      <c r="E3892">
        <v>802.21</v>
      </c>
      <c r="F3892" t="s">
        <v>17578</v>
      </c>
    </row>
    <row r="3893" spans="1:6" x14ac:dyDescent="0.35">
      <c r="A3893" t="s">
        <v>93</v>
      </c>
      <c r="B3893" t="s">
        <v>1111</v>
      </c>
      <c r="C3893" t="s">
        <v>13668</v>
      </c>
      <c r="D3893">
        <v>786.5</v>
      </c>
      <c r="E3893">
        <v>825.83</v>
      </c>
      <c r="F3893" t="s">
        <v>17579</v>
      </c>
    </row>
    <row r="3894" spans="1:6" x14ac:dyDescent="0.35">
      <c r="A3894" t="s">
        <v>93</v>
      </c>
      <c r="B3894" t="s">
        <v>1111</v>
      </c>
      <c r="C3894" t="s">
        <v>13670</v>
      </c>
      <c r="D3894">
        <v>797.75</v>
      </c>
      <c r="E3894">
        <v>877.52</v>
      </c>
      <c r="F3894" t="s">
        <v>17580</v>
      </c>
    </row>
    <row r="3895" spans="1:6" x14ac:dyDescent="0.35">
      <c r="A3895" t="s">
        <v>93</v>
      </c>
      <c r="B3895" t="s">
        <v>1111</v>
      </c>
      <c r="C3895" t="s">
        <v>13672</v>
      </c>
      <c r="D3895">
        <v>814.62</v>
      </c>
      <c r="E3895">
        <v>896.08</v>
      </c>
      <c r="F3895" t="s">
        <v>17581</v>
      </c>
    </row>
    <row r="3896" spans="1:6" x14ac:dyDescent="0.35">
      <c r="A3896" t="s">
        <v>93</v>
      </c>
      <c r="B3896" t="s">
        <v>1111</v>
      </c>
      <c r="C3896" t="s">
        <v>13674</v>
      </c>
      <c r="D3896">
        <v>831.48</v>
      </c>
      <c r="E3896">
        <v>914.63</v>
      </c>
      <c r="F3896" t="s">
        <v>17582</v>
      </c>
    </row>
    <row r="3897" spans="1:6" x14ac:dyDescent="0.35">
      <c r="A3897" t="s">
        <v>93</v>
      </c>
      <c r="B3897" t="s">
        <v>1111</v>
      </c>
      <c r="C3897" t="s">
        <v>13676</v>
      </c>
      <c r="D3897">
        <v>842.03</v>
      </c>
      <c r="E3897">
        <v>926.23</v>
      </c>
      <c r="F3897" t="s">
        <v>17583</v>
      </c>
    </row>
    <row r="3898" spans="1:6" x14ac:dyDescent="0.35">
      <c r="A3898" t="s">
        <v>93</v>
      </c>
      <c r="B3898" t="s">
        <v>1111</v>
      </c>
      <c r="C3898" t="s">
        <v>13678</v>
      </c>
      <c r="D3898">
        <v>853.27</v>
      </c>
      <c r="E3898">
        <v>938.6</v>
      </c>
      <c r="F3898" t="s">
        <v>17584</v>
      </c>
    </row>
    <row r="3899" spans="1:6" x14ac:dyDescent="0.35">
      <c r="A3899" t="s">
        <v>93</v>
      </c>
      <c r="B3899" t="s">
        <v>1111</v>
      </c>
      <c r="C3899" t="s">
        <v>13680</v>
      </c>
      <c r="D3899">
        <v>858.9</v>
      </c>
      <c r="E3899">
        <v>944.78</v>
      </c>
      <c r="F3899" t="s">
        <v>17585</v>
      </c>
    </row>
    <row r="3900" spans="1:6" x14ac:dyDescent="0.35">
      <c r="A3900" t="s">
        <v>93</v>
      </c>
      <c r="B3900" t="s">
        <v>1111</v>
      </c>
      <c r="C3900" t="s">
        <v>13682</v>
      </c>
      <c r="D3900">
        <v>864.52</v>
      </c>
      <c r="E3900">
        <v>950.97</v>
      </c>
      <c r="F3900" t="s">
        <v>17586</v>
      </c>
    </row>
    <row r="3901" spans="1:6" x14ac:dyDescent="0.35">
      <c r="A3901" t="s">
        <v>93</v>
      </c>
      <c r="B3901" t="s">
        <v>1111</v>
      </c>
      <c r="C3901" t="s">
        <v>13684</v>
      </c>
      <c r="D3901">
        <v>870.14</v>
      </c>
      <c r="E3901">
        <v>957.16</v>
      </c>
      <c r="F3901" t="s">
        <v>17587</v>
      </c>
    </row>
    <row r="3902" spans="1:6" x14ac:dyDescent="0.35">
      <c r="A3902" t="s">
        <v>93</v>
      </c>
      <c r="B3902" t="s">
        <v>1111</v>
      </c>
      <c r="C3902" t="s">
        <v>13686</v>
      </c>
      <c r="D3902">
        <v>875.76</v>
      </c>
      <c r="E3902">
        <v>963.34</v>
      </c>
      <c r="F3902" t="s">
        <v>17588</v>
      </c>
    </row>
    <row r="3903" spans="1:6" x14ac:dyDescent="0.35">
      <c r="A3903" t="s">
        <v>93</v>
      </c>
      <c r="B3903" t="s">
        <v>1111</v>
      </c>
      <c r="C3903" t="s">
        <v>13688</v>
      </c>
      <c r="D3903">
        <v>887.01</v>
      </c>
      <c r="E3903">
        <v>975.71</v>
      </c>
      <c r="F3903" t="s">
        <v>17589</v>
      </c>
    </row>
    <row r="3904" spans="1:6" x14ac:dyDescent="0.35">
      <c r="A3904" t="s">
        <v>93</v>
      </c>
      <c r="B3904" t="s">
        <v>1111</v>
      </c>
      <c r="C3904" t="s">
        <v>13690</v>
      </c>
      <c r="D3904">
        <v>898.26</v>
      </c>
      <c r="E3904">
        <v>988.08</v>
      </c>
      <c r="F3904" t="s">
        <v>17590</v>
      </c>
    </row>
    <row r="3905" spans="1:6" x14ac:dyDescent="0.35">
      <c r="A3905" t="s">
        <v>93</v>
      </c>
      <c r="B3905" t="s">
        <v>1111</v>
      </c>
      <c r="C3905" t="s">
        <v>13692</v>
      </c>
      <c r="D3905">
        <v>915.12</v>
      </c>
      <c r="E3905">
        <v>1006.64</v>
      </c>
      <c r="F3905" t="s">
        <v>17591</v>
      </c>
    </row>
    <row r="3906" spans="1:6" x14ac:dyDescent="0.35">
      <c r="A3906" t="s">
        <v>93</v>
      </c>
      <c r="B3906" t="s">
        <v>1111</v>
      </c>
      <c r="C3906" t="s">
        <v>13694</v>
      </c>
      <c r="D3906">
        <v>931.29</v>
      </c>
      <c r="E3906">
        <v>1024.42</v>
      </c>
      <c r="F3906" t="s">
        <v>17592</v>
      </c>
    </row>
    <row r="3907" spans="1:6" x14ac:dyDescent="0.35">
      <c r="A3907" t="s">
        <v>93</v>
      </c>
      <c r="B3907" t="s">
        <v>1111</v>
      </c>
      <c r="C3907" t="s">
        <v>13696</v>
      </c>
      <c r="D3907">
        <v>953.78</v>
      </c>
      <c r="E3907">
        <v>1049.1600000000001</v>
      </c>
      <c r="F3907" t="s">
        <v>17593</v>
      </c>
    </row>
    <row r="3908" spans="1:6" x14ac:dyDescent="0.35">
      <c r="A3908" t="s">
        <v>93</v>
      </c>
      <c r="B3908" t="s">
        <v>1111</v>
      </c>
      <c r="C3908" t="s">
        <v>13698</v>
      </c>
      <c r="D3908">
        <v>981.9</v>
      </c>
      <c r="E3908">
        <v>1080.08</v>
      </c>
      <c r="F3908" t="s">
        <v>17594</v>
      </c>
    </row>
    <row r="3909" spans="1:6" x14ac:dyDescent="0.35">
      <c r="A3909" t="s">
        <v>93</v>
      </c>
      <c r="B3909" t="s">
        <v>1111</v>
      </c>
      <c r="C3909" t="s">
        <v>13700</v>
      </c>
      <c r="D3909">
        <v>1014.93</v>
      </c>
      <c r="E3909">
        <v>1116.42</v>
      </c>
      <c r="F3909" t="s">
        <v>17595</v>
      </c>
    </row>
    <row r="3910" spans="1:6" x14ac:dyDescent="0.35">
      <c r="A3910" t="s">
        <v>93</v>
      </c>
      <c r="B3910" t="s">
        <v>1111</v>
      </c>
      <c r="C3910" t="s">
        <v>13702</v>
      </c>
      <c r="D3910">
        <v>1054.29</v>
      </c>
      <c r="E3910">
        <v>1159.72</v>
      </c>
      <c r="F3910" t="s">
        <v>17596</v>
      </c>
    </row>
    <row r="3911" spans="1:6" x14ac:dyDescent="0.35">
      <c r="A3911" t="s">
        <v>93</v>
      </c>
      <c r="B3911" t="s">
        <v>1111</v>
      </c>
      <c r="C3911" t="s">
        <v>13704</v>
      </c>
      <c r="D3911">
        <v>1098.57</v>
      </c>
      <c r="E3911">
        <v>1208.43</v>
      </c>
      <c r="F3911" t="s">
        <v>17597</v>
      </c>
    </row>
    <row r="3912" spans="1:6" x14ac:dyDescent="0.35">
      <c r="A3912" t="s">
        <v>93</v>
      </c>
      <c r="B3912" t="s">
        <v>1111</v>
      </c>
      <c r="C3912" t="s">
        <v>13706</v>
      </c>
      <c r="D3912">
        <v>1149.18</v>
      </c>
      <c r="E3912">
        <v>1264.0899999999999</v>
      </c>
      <c r="F3912" t="s">
        <v>17598</v>
      </c>
    </row>
    <row r="3913" spans="1:6" x14ac:dyDescent="0.35">
      <c r="A3913" t="s">
        <v>93</v>
      </c>
      <c r="B3913" t="s">
        <v>1111</v>
      </c>
      <c r="C3913" t="s">
        <v>13708</v>
      </c>
      <c r="D3913">
        <v>1199.08</v>
      </c>
      <c r="E3913">
        <v>1318.99</v>
      </c>
      <c r="F3913" t="s">
        <v>17599</v>
      </c>
    </row>
    <row r="3914" spans="1:6" x14ac:dyDescent="0.35">
      <c r="A3914" t="s">
        <v>93</v>
      </c>
      <c r="B3914" t="s">
        <v>1111</v>
      </c>
      <c r="C3914" t="s">
        <v>13710</v>
      </c>
      <c r="D3914">
        <v>1255.31</v>
      </c>
      <c r="E3914">
        <v>1506.37</v>
      </c>
      <c r="F3914" t="s">
        <v>17600</v>
      </c>
    </row>
    <row r="3915" spans="1:6" x14ac:dyDescent="0.35">
      <c r="A3915" t="s">
        <v>93</v>
      </c>
      <c r="B3915" t="s">
        <v>1111</v>
      </c>
      <c r="C3915" t="s">
        <v>13712</v>
      </c>
      <c r="D3915">
        <v>1310.83</v>
      </c>
      <c r="E3915">
        <v>1573</v>
      </c>
      <c r="F3915" t="s">
        <v>17601</v>
      </c>
    </row>
    <row r="3916" spans="1:6" x14ac:dyDescent="0.35">
      <c r="A3916" t="s">
        <v>93</v>
      </c>
      <c r="B3916" t="s">
        <v>1111</v>
      </c>
      <c r="C3916" t="s">
        <v>13714</v>
      </c>
      <c r="D3916">
        <v>1371.98</v>
      </c>
      <c r="E3916">
        <v>1646.38</v>
      </c>
      <c r="F3916" t="s">
        <v>17602</v>
      </c>
    </row>
    <row r="3917" spans="1:6" x14ac:dyDescent="0.35">
      <c r="A3917" t="s">
        <v>93</v>
      </c>
      <c r="B3917" t="s">
        <v>1111</v>
      </c>
      <c r="C3917" t="s">
        <v>13716</v>
      </c>
      <c r="D3917">
        <v>1433.83</v>
      </c>
      <c r="E3917">
        <v>1720.6</v>
      </c>
      <c r="F3917" t="s">
        <v>17603</v>
      </c>
    </row>
    <row r="3918" spans="1:6" x14ac:dyDescent="0.35">
      <c r="A3918" t="s">
        <v>93</v>
      </c>
      <c r="B3918" t="s">
        <v>1111</v>
      </c>
      <c r="C3918" t="s">
        <v>13718</v>
      </c>
      <c r="D3918">
        <v>1500.6</v>
      </c>
      <c r="E3918">
        <v>1800.72</v>
      </c>
      <c r="F3918" t="s">
        <v>17604</v>
      </c>
    </row>
    <row r="3919" spans="1:6" x14ac:dyDescent="0.35">
      <c r="A3919" t="s">
        <v>93</v>
      </c>
      <c r="B3919" t="s">
        <v>1111</v>
      </c>
      <c r="C3919" t="s">
        <v>13720</v>
      </c>
      <c r="D3919">
        <v>1567.38</v>
      </c>
      <c r="E3919">
        <v>1880.85</v>
      </c>
      <c r="F3919" t="s">
        <v>17605</v>
      </c>
    </row>
    <row r="3920" spans="1:6" x14ac:dyDescent="0.35">
      <c r="A3920" t="s">
        <v>93</v>
      </c>
      <c r="B3920" t="s">
        <v>1111</v>
      </c>
      <c r="C3920" t="s">
        <v>13722</v>
      </c>
      <c r="D3920">
        <v>1639.77</v>
      </c>
      <c r="E3920">
        <v>1967.72</v>
      </c>
      <c r="F3920" t="s">
        <v>17606</v>
      </c>
    </row>
    <row r="3921" spans="1:6" x14ac:dyDescent="0.35">
      <c r="A3921" t="s">
        <v>93</v>
      </c>
      <c r="B3921" t="s">
        <v>1111</v>
      </c>
      <c r="C3921" t="s">
        <v>13724</v>
      </c>
      <c r="D3921">
        <v>1712.87</v>
      </c>
      <c r="E3921">
        <v>2055.44</v>
      </c>
      <c r="F3921" t="s">
        <v>17607</v>
      </c>
    </row>
    <row r="3922" spans="1:6" x14ac:dyDescent="0.35">
      <c r="A3922" t="s">
        <v>93</v>
      </c>
      <c r="B3922" t="s">
        <v>1111</v>
      </c>
      <c r="C3922" t="s">
        <v>13726</v>
      </c>
      <c r="D3922">
        <v>1790.88</v>
      </c>
      <c r="E3922">
        <v>2149.06</v>
      </c>
      <c r="F3922" t="s">
        <v>17608</v>
      </c>
    </row>
    <row r="3923" spans="1:6" x14ac:dyDescent="0.35">
      <c r="A3923" t="s">
        <v>93</v>
      </c>
      <c r="B3923" t="s">
        <v>1111</v>
      </c>
      <c r="C3923" t="s">
        <v>13728</v>
      </c>
      <c r="D3923">
        <v>1829.54</v>
      </c>
      <c r="E3923">
        <v>2195.4499999999998</v>
      </c>
      <c r="F3923" t="s">
        <v>17609</v>
      </c>
    </row>
    <row r="3924" spans="1:6" x14ac:dyDescent="0.35">
      <c r="A3924" t="s">
        <v>93</v>
      </c>
      <c r="B3924" t="s">
        <v>1111</v>
      </c>
      <c r="C3924" t="s">
        <v>13730</v>
      </c>
      <c r="D3924">
        <v>1907.56</v>
      </c>
      <c r="E3924">
        <v>2289.0700000000002</v>
      </c>
      <c r="F3924" t="s">
        <v>17610</v>
      </c>
    </row>
    <row r="3925" spans="1:6" x14ac:dyDescent="0.35">
      <c r="A3925" t="s">
        <v>93</v>
      </c>
      <c r="B3925" t="s">
        <v>1111</v>
      </c>
      <c r="C3925" t="s">
        <v>13732</v>
      </c>
      <c r="D3925">
        <v>1975.03</v>
      </c>
      <c r="E3925">
        <v>2370.04</v>
      </c>
      <c r="F3925" t="s">
        <v>17611</v>
      </c>
    </row>
    <row r="3926" spans="1:6" x14ac:dyDescent="0.35">
      <c r="A3926" t="s">
        <v>93</v>
      </c>
      <c r="B3926" t="s">
        <v>1111</v>
      </c>
      <c r="C3926" t="s">
        <v>13734</v>
      </c>
      <c r="D3926">
        <v>2019.31</v>
      </c>
      <c r="E3926">
        <v>2423.17</v>
      </c>
      <c r="F3926" t="s">
        <v>17612</v>
      </c>
    </row>
    <row r="3927" spans="1:6" x14ac:dyDescent="0.35">
      <c r="A3927" t="s">
        <v>93</v>
      </c>
      <c r="B3927" t="s">
        <v>1111</v>
      </c>
      <c r="C3927" t="s">
        <v>13736</v>
      </c>
      <c r="D3927">
        <v>2074.84</v>
      </c>
      <c r="E3927">
        <v>2489.8000000000002</v>
      </c>
      <c r="F3927" t="s">
        <v>17613</v>
      </c>
    </row>
    <row r="3928" spans="1:6" x14ac:dyDescent="0.35">
      <c r="A3928" t="s">
        <v>93</v>
      </c>
      <c r="B3928" t="s">
        <v>1111</v>
      </c>
      <c r="C3928" t="s">
        <v>1107</v>
      </c>
      <c r="D3928">
        <v>2108.5700000000002</v>
      </c>
      <c r="E3928">
        <v>2530.2800000000002</v>
      </c>
      <c r="F3928" t="s">
        <v>17614</v>
      </c>
    </row>
    <row r="3929" spans="1:6" x14ac:dyDescent="0.35">
      <c r="A3929" t="s">
        <v>93</v>
      </c>
      <c r="B3929" t="s">
        <v>1112</v>
      </c>
      <c r="C3929" t="s">
        <v>1106</v>
      </c>
      <c r="D3929">
        <v>626.59</v>
      </c>
      <c r="E3929">
        <v>626.59</v>
      </c>
      <c r="F3929" t="s">
        <v>17615</v>
      </c>
    </row>
    <row r="3930" spans="1:6" x14ac:dyDescent="0.35">
      <c r="A3930" t="s">
        <v>93</v>
      </c>
      <c r="B3930" t="s">
        <v>1112</v>
      </c>
      <c r="C3930" t="s">
        <v>13640</v>
      </c>
      <c r="D3930">
        <v>682.29</v>
      </c>
      <c r="E3930">
        <v>682.29</v>
      </c>
      <c r="F3930" t="s">
        <v>17616</v>
      </c>
    </row>
    <row r="3931" spans="1:6" x14ac:dyDescent="0.35">
      <c r="A3931" t="s">
        <v>93</v>
      </c>
      <c r="B3931" t="s">
        <v>1112</v>
      </c>
      <c r="C3931" t="s">
        <v>13642</v>
      </c>
      <c r="D3931">
        <v>703.58</v>
      </c>
      <c r="E3931">
        <v>703.58</v>
      </c>
      <c r="F3931" t="s">
        <v>17617</v>
      </c>
    </row>
    <row r="3932" spans="1:6" x14ac:dyDescent="0.35">
      <c r="A3932" t="s">
        <v>93</v>
      </c>
      <c r="B3932" t="s">
        <v>1112</v>
      </c>
      <c r="C3932" t="s">
        <v>13644</v>
      </c>
      <c r="D3932">
        <v>724.88</v>
      </c>
      <c r="E3932">
        <v>724.88</v>
      </c>
      <c r="F3932" t="s">
        <v>17618</v>
      </c>
    </row>
    <row r="3933" spans="1:6" x14ac:dyDescent="0.35">
      <c r="A3933" t="s">
        <v>93</v>
      </c>
      <c r="B3933" t="s">
        <v>1112</v>
      </c>
      <c r="C3933" t="s">
        <v>13646</v>
      </c>
      <c r="D3933">
        <v>747.81</v>
      </c>
      <c r="E3933">
        <v>747.81</v>
      </c>
      <c r="F3933" t="s">
        <v>17619</v>
      </c>
    </row>
    <row r="3934" spans="1:6" x14ac:dyDescent="0.35">
      <c r="A3934" t="s">
        <v>93</v>
      </c>
      <c r="B3934" t="s">
        <v>1112</v>
      </c>
      <c r="C3934" t="s">
        <v>13648</v>
      </c>
      <c r="D3934">
        <v>770.75</v>
      </c>
      <c r="E3934">
        <v>770.75</v>
      </c>
      <c r="F3934" t="s">
        <v>17620</v>
      </c>
    </row>
    <row r="3935" spans="1:6" x14ac:dyDescent="0.35">
      <c r="A3935" t="s">
        <v>93</v>
      </c>
      <c r="B3935" t="s">
        <v>1112</v>
      </c>
      <c r="C3935" t="s">
        <v>13650</v>
      </c>
      <c r="D3935">
        <v>794.5</v>
      </c>
      <c r="E3935">
        <v>794.5</v>
      </c>
      <c r="F3935" t="s">
        <v>17621</v>
      </c>
    </row>
    <row r="3936" spans="1:6" x14ac:dyDescent="0.35">
      <c r="A3936" t="s">
        <v>93</v>
      </c>
      <c r="B3936" t="s">
        <v>1112</v>
      </c>
      <c r="C3936" t="s">
        <v>13652</v>
      </c>
      <c r="D3936">
        <v>819.06999999999994</v>
      </c>
      <c r="E3936">
        <v>860.03</v>
      </c>
      <c r="F3936" t="s">
        <v>17622</v>
      </c>
    </row>
    <row r="3937" spans="1:6" x14ac:dyDescent="0.35">
      <c r="A3937" t="s">
        <v>93</v>
      </c>
      <c r="B3937" t="s">
        <v>1112</v>
      </c>
      <c r="C3937" t="s">
        <v>13654</v>
      </c>
      <c r="D3937">
        <v>819.06999999999994</v>
      </c>
      <c r="E3937">
        <v>860.03</v>
      </c>
      <c r="F3937" t="s">
        <v>17623</v>
      </c>
    </row>
    <row r="3938" spans="1:6" x14ac:dyDescent="0.35">
      <c r="A3938" t="s">
        <v>93</v>
      </c>
      <c r="B3938" t="s">
        <v>1112</v>
      </c>
      <c r="C3938" t="s">
        <v>13656</v>
      </c>
      <c r="D3938">
        <v>819.06999999999994</v>
      </c>
      <c r="E3938">
        <v>860.03</v>
      </c>
      <c r="F3938" t="s">
        <v>17624</v>
      </c>
    </row>
    <row r="3939" spans="1:6" x14ac:dyDescent="0.35">
      <c r="A3939" t="s">
        <v>93</v>
      </c>
      <c r="B3939" t="s">
        <v>1112</v>
      </c>
      <c r="C3939" t="s">
        <v>13658</v>
      </c>
      <c r="D3939">
        <v>819.06999999999994</v>
      </c>
      <c r="E3939">
        <v>860.03</v>
      </c>
      <c r="F3939" t="s">
        <v>17625</v>
      </c>
    </row>
    <row r="3940" spans="1:6" x14ac:dyDescent="0.35">
      <c r="A3940" t="s">
        <v>93</v>
      </c>
      <c r="B3940" t="s">
        <v>1112</v>
      </c>
      <c r="C3940" t="s">
        <v>13660</v>
      </c>
      <c r="D3940">
        <v>822.35</v>
      </c>
      <c r="E3940">
        <v>863.47</v>
      </c>
      <c r="F3940" t="s">
        <v>17626</v>
      </c>
    </row>
    <row r="3941" spans="1:6" x14ac:dyDescent="0.35">
      <c r="A3941" t="s">
        <v>93</v>
      </c>
      <c r="B3941" t="s">
        <v>1112</v>
      </c>
      <c r="C3941" t="s">
        <v>13662</v>
      </c>
      <c r="D3941">
        <v>838.73</v>
      </c>
      <c r="E3941">
        <v>880.67</v>
      </c>
      <c r="F3941" t="s">
        <v>17627</v>
      </c>
    </row>
    <row r="3942" spans="1:6" x14ac:dyDescent="0.35">
      <c r="A3942" t="s">
        <v>93</v>
      </c>
      <c r="B3942" t="s">
        <v>1112</v>
      </c>
      <c r="C3942" t="s">
        <v>13664</v>
      </c>
      <c r="D3942">
        <v>858.39</v>
      </c>
      <c r="E3942">
        <v>901.31</v>
      </c>
      <c r="F3942" t="s">
        <v>17628</v>
      </c>
    </row>
    <row r="3943" spans="1:6" x14ac:dyDescent="0.35">
      <c r="A3943" t="s">
        <v>93</v>
      </c>
      <c r="B3943" t="s">
        <v>1112</v>
      </c>
      <c r="C3943" t="s">
        <v>13666</v>
      </c>
      <c r="D3943">
        <v>890.33</v>
      </c>
      <c r="E3943">
        <v>934.85</v>
      </c>
      <c r="F3943" t="s">
        <v>17629</v>
      </c>
    </row>
    <row r="3944" spans="1:6" x14ac:dyDescent="0.35">
      <c r="A3944" t="s">
        <v>93</v>
      </c>
      <c r="B3944" t="s">
        <v>1112</v>
      </c>
      <c r="C3944" t="s">
        <v>13668</v>
      </c>
      <c r="D3944">
        <v>916.54</v>
      </c>
      <c r="E3944">
        <v>962.37</v>
      </c>
      <c r="F3944" t="s">
        <v>17630</v>
      </c>
    </row>
    <row r="3945" spans="1:6" x14ac:dyDescent="0.35">
      <c r="A3945" t="s">
        <v>93</v>
      </c>
      <c r="B3945" t="s">
        <v>1112</v>
      </c>
      <c r="C3945" t="s">
        <v>13670</v>
      </c>
      <c r="D3945">
        <v>929.65</v>
      </c>
      <c r="E3945">
        <v>1022.61</v>
      </c>
      <c r="F3945" t="s">
        <v>17631</v>
      </c>
    </row>
    <row r="3946" spans="1:6" x14ac:dyDescent="0.35">
      <c r="A3946" t="s">
        <v>93</v>
      </c>
      <c r="B3946" t="s">
        <v>1112</v>
      </c>
      <c r="C3946" t="s">
        <v>13672</v>
      </c>
      <c r="D3946">
        <v>949.3</v>
      </c>
      <c r="E3946">
        <v>1044.23</v>
      </c>
      <c r="F3946" t="s">
        <v>17632</v>
      </c>
    </row>
    <row r="3947" spans="1:6" x14ac:dyDescent="0.35">
      <c r="A3947" t="s">
        <v>93</v>
      </c>
      <c r="B3947" t="s">
        <v>1112</v>
      </c>
      <c r="C3947" t="s">
        <v>13674</v>
      </c>
      <c r="D3947">
        <v>968.96</v>
      </c>
      <c r="E3947">
        <v>1065.8599999999999</v>
      </c>
      <c r="F3947" t="s">
        <v>17633</v>
      </c>
    </row>
    <row r="3948" spans="1:6" x14ac:dyDescent="0.35">
      <c r="A3948" t="s">
        <v>93</v>
      </c>
      <c r="B3948" t="s">
        <v>1112</v>
      </c>
      <c r="C3948" t="s">
        <v>13676</v>
      </c>
      <c r="D3948">
        <v>981.25</v>
      </c>
      <c r="E3948">
        <v>1079.3699999999999</v>
      </c>
      <c r="F3948" t="s">
        <v>17634</v>
      </c>
    </row>
    <row r="3949" spans="1:6" x14ac:dyDescent="0.35">
      <c r="A3949" t="s">
        <v>93</v>
      </c>
      <c r="B3949" t="s">
        <v>1112</v>
      </c>
      <c r="C3949" t="s">
        <v>13678</v>
      </c>
      <c r="D3949">
        <v>994.35</v>
      </c>
      <c r="E3949">
        <v>1093.79</v>
      </c>
      <c r="F3949" t="s">
        <v>17635</v>
      </c>
    </row>
    <row r="3950" spans="1:6" x14ac:dyDescent="0.35">
      <c r="A3950" t="s">
        <v>93</v>
      </c>
      <c r="B3950" t="s">
        <v>1112</v>
      </c>
      <c r="C3950" t="s">
        <v>13680</v>
      </c>
      <c r="D3950">
        <v>1000.91</v>
      </c>
      <c r="E3950">
        <v>1101</v>
      </c>
      <c r="F3950" t="s">
        <v>17636</v>
      </c>
    </row>
    <row r="3951" spans="1:6" x14ac:dyDescent="0.35">
      <c r="A3951" t="s">
        <v>93</v>
      </c>
      <c r="B3951" t="s">
        <v>1112</v>
      </c>
      <c r="C3951" t="s">
        <v>13682</v>
      </c>
      <c r="D3951">
        <v>1007.46</v>
      </c>
      <c r="E3951">
        <v>1108.2</v>
      </c>
      <c r="F3951" t="s">
        <v>17637</v>
      </c>
    </row>
    <row r="3952" spans="1:6" x14ac:dyDescent="0.35">
      <c r="A3952" t="s">
        <v>93</v>
      </c>
      <c r="B3952" t="s">
        <v>1112</v>
      </c>
      <c r="C3952" t="s">
        <v>13684</v>
      </c>
      <c r="D3952">
        <v>1014.01</v>
      </c>
      <c r="E3952">
        <v>1115.4100000000001</v>
      </c>
      <c r="F3952" t="s">
        <v>17638</v>
      </c>
    </row>
    <row r="3953" spans="1:6" x14ac:dyDescent="0.35">
      <c r="A3953" t="s">
        <v>93</v>
      </c>
      <c r="B3953" t="s">
        <v>1112</v>
      </c>
      <c r="C3953" t="s">
        <v>13686</v>
      </c>
      <c r="D3953">
        <v>1020.56</v>
      </c>
      <c r="E3953">
        <v>1122.6199999999999</v>
      </c>
      <c r="F3953" t="s">
        <v>17639</v>
      </c>
    </row>
    <row r="3954" spans="1:6" x14ac:dyDescent="0.35">
      <c r="A3954" t="s">
        <v>93</v>
      </c>
      <c r="B3954" t="s">
        <v>1112</v>
      </c>
      <c r="C3954" t="s">
        <v>13688</v>
      </c>
      <c r="D3954">
        <v>1033.67</v>
      </c>
      <c r="E3954">
        <v>1137.04</v>
      </c>
      <c r="F3954" t="s">
        <v>17640</v>
      </c>
    </row>
    <row r="3955" spans="1:6" x14ac:dyDescent="0.35">
      <c r="A3955" t="s">
        <v>93</v>
      </c>
      <c r="B3955" t="s">
        <v>1112</v>
      </c>
      <c r="C3955" t="s">
        <v>13690</v>
      </c>
      <c r="D3955">
        <v>1046.77</v>
      </c>
      <c r="E3955">
        <v>1151.45</v>
      </c>
      <c r="F3955" t="s">
        <v>17641</v>
      </c>
    </row>
    <row r="3956" spans="1:6" x14ac:dyDescent="0.35">
      <c r="A3956" t="s">
        <v>93</v>
      </c>
      <c r="B3956" t="s">
        <v>1112</v>
      </c>
      <c r="C3956" t="s">
        <v>13692</v>
      </c>
      <c r="D3956">
        <v>1066.43</v>
      </c>
      <c r="E3956">
        <v>1173.07</v>
      </c>
      <c r="F3956" t="s">
        <v>17642</v>
      </c>
    </row>
    <row r="3957" spans="1:6" x14ac:dyDescent="0.35">
      <c r="A3957" t="s">
        <v>93</v>
      </c>
      <c r="B3957" t="s">
        <v>1112</v>
      </c>
      <c r="C3957" t="s">
        <v>13694</v>
      </c>
      <c r="D3957">
        <v>1085.27</v>
      </c>
      <c r="E3957">
        <v>1193.8</v>
      </c>
      <c r="F3957" t="s">
        <v>17643</v>
      </c>
    </row>
    <row r="3958" spans="1:6" x14ac:dyDescent="0.35">
      <c r="A3958" t="s">
        <v>93</v>
      </c>
      <c r="B3958" t="s">
        <v>1112</v>
      </c>
      <c r="C3958" t="s">
        <v>13696</v>
      </c>
      <c r="D3958">
        <v>1111.48</v>
      </c>
      <c r="E3958">
        <v>1222.6300000000001</v>
      </c>
      <c r="F3958" t="s">
        <v>17644</v>
      </c>
    </row>
    <row r="3959" spans="1:6" x14ac:dyDescent="0.35">
      <c r="A3959" t="s">
        <v>93</v>
      </c>
      <c r="B3959" t="s">
        <v>1112</v>
      </c>
      <c r="C3959" t="s">
        <v>13698</v>
      </c>
      <c r="D3959">
        <v>1144.24</v>
      </c>
      <c r="E3959">
        <v>1258.67</v>
      </c>
      <c r="F3959" t="s">
        <v>17645</v>
      </c>
    </row>
    <row r="3960" spans="1:6" x14ac:dyDescent="0.35">
      <c r="A3960" t="s">
        <v>93</v>
      </c>
      <c r="B3960" t="s">
        <v>1112</v>
      </c>
      <c r="C3960" t="s">
        <v>13700</v>
      </c>
      <c r="D3960">
        <v>1182.74</v>
      </c>
      <c r="E3960">
        <v>1301.01</v>
      </c>
      <c r="F3960" t="s">
        <v>17646</v>
      </c>
    </row>
    <row r="3961" spans="1:6" x14ac:dyDescent="0.35">
      <c r="A3961" t="s">
        <v>93</v>
      </c>
      <c r="B3961" t="s">
        <v>1112</v>
      </c>
      <c r="C3961" t="s">
        <v>13702</v>
      </c>
      <c r="D3961">
        <v>1228.6099999999999</v>
      </c>
      <c r="E3961">
        <v>1351.47</v>
      </c>
      <c r="F3961" t="s">
        <v>17647</v>
      </c>
    </row>
    <row r="3962" spans="1:6" x14ac:dyDescent="0.35">
      <c r="A3962" t="s">
        <v>93</v>
      </c>
      <c r="B3962" t="s">
        <v>1112</v>
      </c>
      <c r="C3962" t="s">
        <v>13704</v>
      </c>
      <c r="D3962">
        <v>1280.21</v>
      </c>
      <c r="E3962">
        <v>1408.23</v>
      </c>
      <c r="F3962" t="s">
        <v>17648</v>
      </c>
    </row>
    <row r="3963" spans="1:6" x14ac:dyDescent="0.35">
      <c r="A3963" t="s">
        <v>93</v>
      </c>
      <c r="B3963" t="s">
        <v>1112</v>
      </c>
      <c r="C3963" t="s">
        <v>13706</v>
      </c>
      <c r="D3963">
        <v>1339.18</v>
      </c>
      <c r="E3963">
        <v>1473.1</v>
      </c>
      <c r="F3963" t="s">
        <v>17649</v>
      </c>
    </row>
    <row r="3964" spans="1:6" x14ac:dyDescent="0.35">
      <c r="A3964" t="s">
        <v>93</v>
      </c>
      <c r="B3964" t="s">
        <v>1112</v>
      </c>
      <c r="C3964" t="s">
        <v>13708</v>
      </c>
      <c r="D3964">
        <v>1397.33</v>
      </c>
      <c r="E3964">
        <v>1537.07</v>
      </c>
      <c r="F3964" t="s">
        <v>17650</v>
      </c>
    </row>
    <row r="3965" spans="1:6" x14ac:dyDescent="0.35">
      <c r="A3965" t="s">
        <v>93</v>
      </c>
      <c r="B3965" t="s">
        <v>1112</v>
      </c>
      <c r="C3965" t="s">
        <v>13710</v>
      </c>
      <c r="D3965">
        <v>1462.86</v>
      </c>
      <c r="E3965">
        <v>1755.43</v>
      </c>
      <c r="F3965" t="s">
        <v>17651</v>
      </c>
    </row>
    <row r="3966" spans="1:6" x14ac:dyDescent="0.35">
      <c r="A3966" t="s">
        <v>93</v>
      </c>
      <c r="B3966" t="s">
        <v>1112</v>
      </c>
      <c r="C3966" t="s">
        <v>13712</v>
      </c>
      <c r="D3966">
        <v>1527.57</v>
      </c>
      <c r="E3966">
        <v>1833.08</v>
      </c>
      <c r="F3966" t="s">
        <v>17652</v>
      </c>
    </row>
    <row r="3967" spans="1:6" x14ac:dyDescent="0.35">
      <c r="A3967" t="s">
        <v>93</v>
      </c>
      <c r="B3967" t="s">
        <v>1112</v>
      </c>
      <c r="C3967" t="s">
        <v>13714</v>
      </c>
      <c r="D3967">
        <v>1598.83</v>
      </c>
      <c r="E3967">
        <v>1918.59</v>
      </c>
      <c r="F3967" t="s">
        <v>17653</v>
      </c>
    </row>
    <row r="3968" spans="1:6" x14ac:dyDescent="0.35">
      <c r="A3968" t="s">
        <v>93</v>
      </c>
      <c r="B3968" t="s">
        <v>1112</v>
      </c>
      <c r="C3968" t="s">
        <v>13716</v>
      </c>
      <c r="D3968">
        <v>1670.9</v>
      </c>
      <c r="E3968">
        <v>2005.08</v>
      </c>
      <c r="F3968" t="s">
        <v>17654</v>
      </c>
    </row>
    <row r="3969" spans="1:6" x14ac:dyDescent="0.35">
      <c r="A3969" t="s">
        <v>93</v>
      </c>
      <c r="B3969" t="s">
        <v>1112</v>
      </c>
      <c r="C3969" t="s">
        <v>13718</v>
      </c>
      <c r="D3969">
        <v>1748.71</v>
      </c>
      <c r="E3969">
        <v>2098.46</v>
      </c>
      <c r="F3969" t="s">
        <v>17655</v>
      </c>
    </row>
    <row r="3970" spans="1:6" x14ac:dyDescent="0.35">
      <c r="A3970" t="s">
        <v>93</v>
      </c>
      <c r="B3970" t="s">
        <v>1112</v>
      </c>
      <c r="C3970" t="s">
        <v>13720</v>
      </c>
      <c r="D3970">
        <v>1826.53</v>
      </c>
      <c r="E3970">
        <v>2191.83</v>
      </c>
      <c r="F3970" t="s">
        <v>17656</v>
      </c>
    </row>
    <row r="3971" spans="1:6" x14ac:dyDescent="0.35">
      <c r="A3971" t="s">
        <v>93</v>
      </c>
      <c r="B3971" t="s">
        <v>1112</v>
      </c>
      <c r="C3971" t="s">
        <v>13722</v>
      </c>
      <c r="D3971">
        <v>1910.89</v>
      </c>
      <c r="E3971">
        <v>2293.0700000000002</v>
      </c>
      <c r="F3971" t="s">
        <v>17657</v>
      </c>
    </row>
    <row r="3972" spans="1:6" x14ac:dyDescent="0.35">
      <c r="A3972" t="s">
        <v>93</v>
      </c>
      <c r="B3972" t="s">
        <v>1112</v>
      </c>
      <c r="C3972" t="s">
        <v>13724</v>
      </c>
      <c r="D3972">
        <v>1996.07</v>
      </c>
      <c r="E3972">
        <v>2395.29</v>
      </c>
      <c r="F3972" t="s">
        <v>17658</v>
      </c>
    </row>
    <row r="3973" spans="1:6" x14ac:dyDescent="0.35">
      <c r="A3973" t="s">
        <v>93</v>
      </c>
      <c r="B3973" t="s">
        <v>1112</v>
      </c>
      <c r="C3973" t="s">
        <v>13726</v>
      </c>
      <c r="D3973">
        <v>2086.9899999999998</v>
      </c>
      <c r="E3973">
        <v>2504.39</v>
      </c>
      <c r="F3973" t="s">
        <v>17659</v>
      </c>
    </row>
    <row r="3974" spans="1:6" x14ac:dyDescent="0.35">
      <c r="A3974" t="s">
        <v>93</v>
      </c>
      <c r="B3974" t="s">
        <v>1112</v>
      </c>
      <c r="C3974" t="s">
        <v>13728</v>
      </c>
      <c r="D3974">
        <v>2132.04</v>
      </c>
      <c r="E3974">
        <v>2558.4499999999998</v>
      </c>
      <c r="F3974" t="s">
        <v>17660</v>
      </c>
    </row>
    <row r="3975" spans="1:6" x14ac:dyDescent="0.35">
      <c r="A3975" t="s">
        <v>93</v>
      </c>
      <c r="B3975" t="s">
        <v>1112</v>
      </c>
      <c r="C3975" t="s">
        <v>13730</v>
      </c>
      <c r="D3975">
        <v>2222.96</v>
      </c>
      <c r="E3975">
        <v>2667.55</v>
      </c>
      <c r="F3975" t="s">
        <v>17661</v>
      </c>
    </row>
    <row r="3976" spans="1:6" x14ac:dyDescent="0.35">
      <c r="A3976" t="s">
        <v>93</v>
      </c>
      <c r="B3976" t="s">
        <v>1112</v>
      </c>
      <c r="C3976" t="s">
        <v>13732</v>
      </c>
      <c r="D3976">
        <v>2301.59</v>
      </c>
      <c r="E3976">
        <v>2761.9</v>
      </c>
      <c r="F3976" t="s">
        <v>17662</v>
      </c>
    </row>
    <row r="3977" spans="1:6" x14ac:dyDescent="0.35">
      <c r="A3977" t="s">
        <v>93</v>
      </c>
      <c r="B3977" t="s">
        <v>1112</v>
      </c>
      <c r="C3977" t="s">
        <v>13734</v>
      </c>
      <c r="D3977">
        <v>2353.19</v>
      </c>
      <c r="E3977">
        <v>2823.82</v>
      </c>
      <c r="F3977" t="s">
        <v>17663</v>
      </c>
    </row>
    <row r="3978" spans="1:6" x14ac:dyDescent="0.35">
      <c r="A3978" t="s">
        <v>93</v>
      </c>
      <c r="B3978" t="s">
        <v>1112</v>
      </c>
      <c r="C3978" t="s">
        <v>13736</v>
      </c>
      <c r="D3978">
        <v>2417.89</v>
      </c>
      <c r="E3978">
        <v>2901.47</v>
      </c>
      <c r="F3978" t="s">
        <v>17664</v>
      </c>
    </row>
    <row r="3979" spans="1:6" x14ac:dyDescent="0.35">
      <c r="A3979" t="s">
        <v>93</v>
      </c>
      <c r="B3979" t="s">
        <v>1112</v>
      </c>
      <c r="C3979" t="s">
        <v>1107</v>
      </c>
      <c r="D3979">
        <v>2457.1999999999998</v>
      </c>
      <c r="E3979">
        <v>2948.64</v>
      </c>
      <c r="F3979" t="s">
        <v>17665</v>
      </c>
    </row>
    <row r="3980" spans="1:6" x14ac:dyDescent="0.35">
      <c r="A3980" t="s">
        <v>98</v>
      </c>
      <c r="B3980" t="s">
        <v>1104</v>
      </c>
      <c r="C3980" t="s">
        <v>1106</v>
      </c>
      <c r="D3980">
        <v>613.41</v>
      </c>
      <c r="E3980">
        <v>613.41</v>
      </c>
      <c r="F3980" t="s">
        <v>17666</v>
      </c>
    </row>
    <row r="3981" spans="1:6" x14ac:dyDescent="0.35">
      <c r="A3981" t="s">
        <v>98</v>
      </c>
      <c r="B3981" t="s">
        <v>1104</v>
      </c>
      <c r="C3981" t="s">
        <v>13640</v>
      </c>
      <c r="D3981">
        <v>667.93999999999994</v>
      </c>
      <c r="E3981">
        <v>667.93999999999994</v>
      </c>
      <c r="F3981" t="s">
        <v>17667</v>
      </c>
    </row>
    <row r="3982" spans="1:6" x14ac:dyDescent="0.35">
      <c r="A3982" t="s">
        <v>98</v>
      </c>
      <c r="B3982" t="s">
        <v>1104</v>
      </c>
      <c r="C3982" t="s">
        <v>13642</v>
      </c>
      <c r="D3982">
        <v>688.78</v>
      </c>
      <c r="E3982">
        <v>688.78</v>
      </c>
      <c r="F3982" t="s">
        <v>17668</v>
      </c>
    </row>
    <row r="3983" spans="1:6" x14ac:dyDescent="0.35">
      <c r="A3983" t="s">
        <v>98</v>
      </c>
      <c r="B3983" t="s">
        <v>1104</v>
      </c>
      <c r="C3983" t="s">
        <v>13644</v>
      </c>
      <c r="D3983">
        <v>709.63</v>
      </c>
      <c r="E3983">
        <v>709.63</v>
      </c>
      <c r="F3983" t="s">
        <v>17669</v>
      </c>
    </row>
    <row r="3984" spans="1:6" x14ac:dyDescent="0.35">
      <c r="A3984" t="s">
        <v>98</v>
      </c>
      <c r="B3984" t="s">
        <v>1104</v>
      </c>
      <c r="C3984" t="s">
        <v>13646</v>
      </c>
      <c r="D3984">
        <v>732.08</v>
      </c>
      <c r="E3984">
        <v>732.08</v>
      </c>
      <c r="F3984" t="s">
        <v>17670</v>
      </c>
    </row>
    <row r="3985" spans="1:6" x14ac:dyDescent="0.35">
      <c r="A3985" t="s">
        <v>98</v>
      </c>
      <c r="B3985" t="s">
        <v>1104</v>
      </c>
      <c r="C3985" t="s">
        <v>13648</v>
      </c>
      <c r="D3985">
        <v>754.53</v>
      </c>
      <c r="E3985">
        <v>754.53</v>
      </c>
      <c r="F3985" t="s">
        <v>17671</v>
      </c>
    </row>
    <row r="3986" spans="1:6" x14ac:dyDescent="0.35">
      <c r="A3986" t="s">
        <v>98</v>
      </c>
      <c r="B3986" t="s">
        <v>1104</v>
      </c>
      <c r="C3986" t="s">
        <v>13650</v>
      </c>
      <c r="D3986">
        <v>777.79</v>
      </c>
      <c r="E3986">
        <v>777.79</v>
      </c>
      <c r="F3986" t="s">
        <v>17672</v>
      </c>
    </row>
    <row r="3987" spans="1:6" x14ac:dyDescent="0.35">
      <c r="A3987" t="s">
        <v>98</v>
      </c>
      <c r="B3987" t="s">
        <v>1104</v>
      </c>
      <c r="C3987" t="s">
        <v>13652</v>
      </c>
      <c r="D3987">
        <v>801.84</v>
      </c>
      <c r="E3987">
        <v>841.93999999999994</v>
      </c>
      <c r="F3987" t="s">
        <v>17673</v>
      </c>
    </row>
    <row r="3988" spans="1:6" x14ac:dyDescent="0.35">
      <c r="A3988" t="s">
        <v>98</v>
      </c>
      <c r="B3988" t="s">
        <v>1104</v>
      </c>
      <c r="C3988" t="s">
        <v>13654</v>
      </c>
      <c r="D3988">
        <v>801.84</v>
      </c>
      <c r="E3988">
        <v>841.93999999999994</v>
      </c>
      <c r="F3988" t="s">
        <v>17674</v>
      </c>
    </row>
    <row r="3989" spans="1:6" x14ac:dyDescent="0.35">
      <c r="A3989" t="s">
        <v>98</v>
      </c>
      <c r="B3989" t="s">
        <v>1104</v>
      </c>
      <c r="C3989" t="s">
        <v>13656</v>
      </c>
      <c r="D3989">
        <v>801.84</v>
      </c>
      <c r="E3989">
        <v>841.93999999999994</v>
      </c>
      <c r="F3989" t="s">
        <v>17675</v>
      </c>
    </row>
    <row r="3990" spans="1:6" x14ac:dyDescent="0.35">
      <c r="A3990" t="s">
        <v>98</v>
      </c>
      <c r="B3990" t="s">
        <v>1104</v>
      </c>
      <c r="C3990" t="s">
        <v>13658</v>
      </c>
      <c r="D3990">
        <v>801.84</v>
      </c>
      <c r="E3990">
        <v>841.93999999999994</v>
      </c>
      <c r="F3990" t="s">
        <v>17676</v>
      </c>
    </row>
    <row r="3991" spans="1:6" x14ac:dyDescent="0.35">
      <c r="A3991" t="s">
        <v>98</v>
      </c>
      <c r="B3991" t="s">
        <v>1104</v>
      </c>
      <c r="C3991" t="s">
        <v>13660</v>
      </c>
      <c r="D3991">
        <v>805.05</v>
      </c>
      <c r="E3991">
        <v>845.3</v>
      </c>
      <c r="F3991" t="s">
        <v>17677</v>
      </c>
    </row>
    <row r="3992" spans="1:6" x14ac:dyDescent="0.35">
      <c r="A3992" t="s">
        <v>98</v>
      </c>
      <c r="B3992" t="s">
        <v>1104</v>
      </c>
      <c r="C3992" t="s">
        <v>13662</v>
      </c>
      <c r="D3992">
        <v>821.09</v>
      </c>
      <c r="E3992">
        <v>862.14</v>
      </c>
      <c r="F3992" t="s">
        <v>17678</v>
      </c>
    </row>
    <row r="3993" spans="1:6" x14ac:dyDescent="0.35">
      <c r="A3993" t="s">
        <v>98</v>
      </c>
      <c r="B3993" t="s">
        <v>1104</v>
      </c>
      <c r="C3993" t="s">
        <v>13664</v>
      </c>
      <c r="D3993">
        <v>840.33</v>
      </c>
      <c r="E3993">
        <v>882.35</v>
      </c>
      <c r="F3993" t="s">
        <v>17679</v>
      </c>
    </row>
    <row r="3994" spans="1:6" x14ac:dyDescent="0.35">
      <c r="A3994" t="s">
        <v>98</v>
      </c>
      <c r="B3994" t="s">
        <v>1104</v>
      </c>
      <c r="C3994" t="s">
        <v>13666</v>
      </c>
      <c r="D3994">
        <v>871.6</v>
      </c>
      <c r="E3994">
        <v>915.18</v>
      </c>
      <c r="F3994" t="s">
        <v>17680</v>
      </c>
    </row>
    <row r="3995" spans="1:6" x14ac:dyDescent="0.35">
      <c r="A3995" t="s">
        <v>98</v>
      </c>
      <c r="B3995" t="s">
        <v>1104</v>
      </c>
      <c r="C3995" t="s">
        <v>13668</v>
      </c>
      <c r="D3995">
        <v>897.26</v>
      </c>
      <c r="E3995">
        <v>942.13</v>
      </c>
      <c r="F3995" t="s">
        <v>17681</v>
      </c>
    </row>
    <row r="3996" spans="1:6" x14ac:dyDescent="0.35">
      <c r="A3996" t="s">
        <v>98</v>
      </c>
      <c r="B3996" t="s">
        <v>1104</v>
      </c>
      <c r="C3996" t="s">
        <v>13670</v>
      </c>
      <c r="D3996">
        <v>910.09</v>
      </c>
      <c r="E3996">
        <v>1001.1</v>
      </c>
      <c r="F3996" t="s">
        <v>17682</v>
      </c>
    </row>
    <row r="3997" spans="1:6" x14ac:dyDescent="0.35">
      <c r="A3997" t="s">
        <v>98</v>
      </c>
      <c r="B3997" t="s">
        <v>1104</v>
      </c>
      <c r="C3997" t="s">
        <v>13672</v>
      </c>
      <c r="D3997">
        <v>929.34</v>
      </c>
      <c r="E3997">
        <v>1022.27</v>
      </c>
      <c r="F3997" t="s">
        <v>17683</v>
      </c>
    </row>
    <row r="3998" spans="1:6" x14ac:dyDescent="0.35">
      <c r="A3998" t="s">
        <v>98</v>
      </c>
      <c r="B3998" t="s">
        <v>1104</v>
      </c>
      <c r="C3998" t="s">
        <v>13674</v>
      </c>
      <c r="D3998">
        <v>948.58</v>
      </c>
      <c r="E3998">
        <v>1043.44</v>
      </c>
      <c r="F3998" t="s">
        <v>17684</v>
      </c>
    </row>
    <row r="3999" spans="1:6" x14ac:dyDescent="0.35">
      <c r="A3999" t="s">
        <v>98</v>
      </c>
      <c r="B3999" t="s">
        <v>1104</v>
      </c>
      <c r="C3999" t="s">
        <v>13676</v>
      </c>
      <c r="D3999">
        <v>960.61</v>
      </c>
      <c r="E3999">
        <v>1056.67</v>
      </c>
      <c r="F3999" t="s">
        <v>17685</v>
      </c>
    </row>
    <row r="4000" spans="1:6" x14ac:dyDescent="0.35">
      <c r="A4000" t="s">
        <v>98</v>
      </c>
      <c r="B4000" t="s">
        <v>1104</v>
      </c>
      <c r="C4000" t="s">
        <v>13678</v>
      </c>
      <c r="D4000">
        <v>973.43999999999994</v>
      </c>
      <c r="E4000">
        <v>1070.78</v>
      </c>
      <c r="F4000" t="s">
        <v>17686</v>
      </c>
    </row>
    <row r="4001" spans="1:6" x14ac:dyDescent="0.35">
      <c r="A4001" t="s">
        <v>98</v>
      </c>
      <c r="B4001" t="s">
        <v>1104</v>
      </c>
      <c r="C4001" t="s">
        <v>13680</v>
      </c>
      <c r="D4001">
        <v>979.85</v>
      </c>
      <c r="E4001">
        <v>1077.8399999999999</v>
      </c>
      <c r="F4001" t="s">
        <v>17687</v>
      </c>
    </row>
    <row r="4002" spans="1:6" x14ac:dyDescent="0.35">
      <c r="A4002" t="s">
        <v>98</v>
      </c>
      <c r="B4002" t="s">
        <v>1104</v>
      </c>
      <c r="C4002" t="s">
        <v>13682</v>
      </c>
      <c r="D4002">
        <v>986.27</v>
      </c>
      <c r="E4002">
        <v>1084.8900000000001</v>
      </c>
      <c r="F4002" t="s">
        <v>17688</v>
      </c>
    </row>
    <row r="4003" spans="1:6" x14ac:dyDescent="0.35">
      <c r="A4003" t="s">
        <v>98</v>
      </c>
      <c r="B4003" t="s">
        <v>1104</v>
      </c>
      <c r="C4003" t="s">
        <v>13684</v>
      </c>
      <c r="D4003">
        <v>992.68</v>
      </c>
      <c r="E4003">
        <v>1091.95</v>
      </c>
      <c r="F4003" t="s">
        <v>17689</v>
      </c>
    </row>
    <row r="4004" spans="1:6" x14ac:dyDescent="0.35">
      <c r="A4004" t="s">
        <v>98</v>
      </c>
      <c r="B4004" t="s">
        <v>1104</v>
      </c>
      <c r="C4004" t="s">
        <v>13686</v>
      </c>
      <c r="D4004">
        <v>999.1</v>
      </c>
      <c r="E4004">
        <v>1099</v>
      </c>
      <c r="F4004" t="s">
        <v>17690</v>
      </c>
    </row>
    <row r="4005" spans="1:6" x14ac:dyDescent="0.35">
      <c r="A4005" t="s">
        <v>98</v>
      </c>
      <c r="B4005" t="s">
        <v>1104</v>
      </c>
      <c r="C4005" t="s">
        <v>13688</v>
      </c>
      <c r="D4005">
        <v>1011.93</v>
      </c>
      <c r="E4005">
        <v>1113.1199999999999</v>
      </c>
      <c r="F4005" t="s">
        <v>17691</v>
      </c>
    </row>
    <row r="4006" spans="1:6" x14ac:dyDescent="0.35">
      <c r="A4006" t="s">
        <v>98</v>
      </c>
      <c r="B4006" t="s">
        <v>1104</v>
      </c>
      <c r="C4006" t="s">
        <v>13690</v>
      </c>
      <c r="D4006">
        <v>1024.75</v>
      </c>
      <c r="E4006">
        <v>1127.23</v>
      </c>
      <c r="F4006" t="s">
        <v>17692</v>
      </c>
    </row>
    <row r="4007" spans="1:6" x14ac:dyDescent="0.35">
      <c r="A4007" t="s">
        <v>98</v>
      </c>
      <c r="B4007" t="s">
        <v>1104</v>
      </c>
      <c r="C4007" t="s">
        <v>13692</v>
      </c>
      <c r="D4007">
        <v>1044</v>
      </c>
      <c r="E4007">
        <v>1148.4000000000001</v>
      </c>
      <c r="F4007" t="s">
        <v>17693</v>
      </c>
    </row>
    <row r="4008" spans="1:6" x14ac:dyDescent="0.35">
      <c r="A4008" t="s">
        <v>98</v>
      </c>
      <c r="B4008" t="s">
        <v>1104</v>
      </c>
      <c r="C4008" t="s">
        <v>13694</v>
      </c>
      <c r="D4008">
        <v>1062.44</v>
      </c>
      <c r="E4008">
        <v>1168.68</v>
      </c>
      <c r="F4008" t="s">
        <v>17694</v>
      </c>
    </row>
    <row r="4009" spans="1:6" x14ac:dyDescent="0.35">
      <c r="A4009" t="s">
        <v>98</v>
      </c>
      <c r="B4009" t="s">
        <v>1104</v>
      </c>
      <c r="C4009" t="s">
        <v>13696</v>
      </c>
      <c r="D4009">
        <v>1088.0999999999999</v>
      </c>
      <c r="E4009">
        <v>1196.9100000000001</v>
      </c>
      <c r="F4009" t="s">
        <v>17695</v>
      </c>
    </row>
    <row r="4010" spans="1:6" x14ac:dyDescent="0.35">
      <c r="A4010" t="s">
        <v>98</v>
      </c>
      <c r="B4010" t="s">
        <v>1104</v>
      </c>
      <c r="C4010" t="s">
        <v>13698</v>
      </c>
      <c r="D4010">
        <v>1120.17</v>
      </c>
      <c r="E4010">
        <v>1232.19</v>
      </c>
      <c r="F4010" t="s">
        <v>17696</v>
      </c>
    </row>
    <row r="4011" spans="1:6" x14ac:dyDescent="0.35">
      <c r="A4011" t="s">
        <v>98</v>
      </c>
      <c r="B4011" t="s">
        <v>1104</v>
      </c>
      <c r="C4011" t="s">
        <v>13700</v>
      </c>
      <c r="D4011">
        <v>1157.8599999999999</v>
      </c>
      <c r="E4011">
        <v>1273.6500000000001</v>
      </c>
      <c r="F4011" t="s">
        <v>17697</v>
      </c>
    </row>
    <row r="4012" spans="1:6" x14ac:dyDescent="0.35">
      <c r="A4012" t="s">
        <v>98</v>
      </c>
      <c r="B4012" t="s">
        <v>1104</v>
      </c>
      <c r="C4012" t="s">
        <v>13702</v>
      </c>
      <c r="D4012">
        <v>1202.76</v>
      </c>
      <c r="E4012">
        <v>1323.04</v>
      </c>
      <c r="F4012" t="s">
        <v>17698</v>
      </c>
    </row>
    <row r="4013" spans="1:6" x14ac:dyDescent="0.35">
      <c r="A4013" t="s">
        <v>98</v>
      </c>
      <c r="B4013" t="s">
        <v>1104</v>
      </c>
      <c r="C4013" t="s">
        <v>13704</v>
      </c>
      <c r="D4013">
        <v>1253.28</v>
      </c>
      <c r="E4013">
        <v>1378.61</v>
      </c>
      <c r="F4013" t="s">
        <v>17699</v>
      </c>
    </row>
    <row r="4014" spans="1:6" x14ac:dyDescent="0.35">
      <c r="A4014" t="s">
        <v>98</v>
      </c>
      <c r="B4014" t="s">
        <v>1104</v>
      </c>
      <c r="C4014" t="s">
        <v>13706</v>
      </c>
      <c r="D4014">
        <v>1311.01</v>
      </c>
      <c r="E4014">
        <v>1442.11</v>
      </c>
      <c r="F4014" t="s">
        <v>17700</v>
      </c>
    </row>
    <row r="4015" spans="1:6" x14ac:dyDescent="0.35">
      <c r="A4015" t="s">
        <v>98</v>
      </c>
      <c r="B4015" t="s">
        <v>1104</v>
      </c>
      <c r="C4015" t="s">
        <v>13708</v>
      </c>
      <c r="D4015">
        <v>1367.94</v>
      </c>
      <c r="E4015">
        <v>1504.74</v>
      </c>
      <c r="F4015" t="s">
        <v>17701</v>
      </c>
    </row>
    <row r="4016" spans="1:6" x14ac:dyDescent="0.35">
      <c r="A4016" t="s">
        <v>98</v>
      </c>
      <c r="B4016" t="s">
        <v>1104</v>
      </c>
      <c r="C4016" t="s">
        <v>13710</v>
      </c>
      <c r="D4016">
        <v>1432.09</v>
      </c>
      <c r="E4016">
        <v>1718.51</v>
      </c>
      <c r="F4016" t="s">
        <v>17702</v>
      </c>
    </row>
    <row r="4017" spans="1:6" x14ac:dyDescent="0.35">
      <c r="A4017" t="s">
        <v>98</v>
      </c>
      <c r="B4017" t="s">
        <v>1104</v>
      </c>
      <c r="C4017" t="s">
        <v>13712</v>
      </c>
      <c r="D4017">
        <v>1495.43</v>
      </c>
      <c r="E4017">
        <v>1794.52</v>
      </c>
      <c r="F4017" t="s">
        <v>17703</v>
      </c>
    </row>
    <row r="4018" spans="1:6" x14ac:dyDescent="0.35">
      <c r="A4018" t="s">
        <v>98</v>
      </c>
      <c r="B4018" t="s">
        <v>1104</v>
      </c>
      <c r="C4018" t="s">
        <v>13714</v>
      </c>
      <c r="D4018">
        <v>1565.19</v>
      </c>
      <c r="E4018">
        <v>1878.23</v>
      </c>
      <c r="F4018" t="s">
        <v>17704</v>
      </c>
    </row>
    <row r="4019" spans="1:6" x14ac:dyDescent="0.35">
      <c r="A4019" t="s">
        <v>98</v>
      </c>
      <c r="B4019" t="s">
        <v>1104</v>
      </c>
      <c r="C4019" t="s">
        <v>13716</v>
      </c>
      <c r="D4019">
        <v>1635.76</v>
      </c>
      <c r="E4019">
        <v>1962.91</v>
      </c>
      <c r="F4019" t="s">
        <v>17705</v>
      </c>
    </row>
    <row r="4020" spans="1:6" x14ac:dyDescent="0.35">
      <c r="A4020" t="s">
        <v>98</v>
      </c>
      <c r="B4020" t="s">
        <v>1104</v>
      </c>
      <c r="C4020" t="s">
        <v>13718</v>
      </c>
      <c r="D4020">
        <v>1711.93</v>
      </c>
      <c r="E4020">
        <v>2054.3200000000002</v>
      </c>
      <c r="F4020" t="s">
        <v>17706</v>
      </c>
    </row>
    <row r="4021" spans="1:6" x14ac:dyDescent="0.35">
      <c r="A4021" t="s">
        <v>98</v>
      </c>
      <c r="B4021" t="s">
        <v>1104</v>
      </c>
      <c r="C4021" t="s">
        <v>13720</v>
      </c>
      <c r="D4021">
        <v>1788.1</v>
      </c>
      <c r="E4021">
        <v>2145.7199999999998</v>
      </c>
      <c r="F4021" t="s">
        <v>17707</v>
      </c>
    </row>
    <row r="4022" spans="1:6" x14ac:dyDescent="0.35">
      <c r="A4022" t="s">
        <v>98</v>
      </c>
      <c r="B4022" t="s">
        <v>1104</v>
      </c>
      <c r="C4022" t="s">
        <v>13722</v>
      </c>
      <c r="D4022">
        <v>1870.69</v>
      </c>
      <c r="E4022">
        <v>2244.83</v>
      </c>
      <c r="F4022" t="s">
        <v>17708</v>
      </c>
    </row>
    <row r="4023" spans="1:6" x14ac:dyDescent="0.35">
      <c r="A4023" t="s">
        <v>98</v>
      </c>
      <c r="B4023" t="s">
        <v>1104</v>
      </c>
      <c r="C4023" t="s">
        <v>13724</v>
      </c>
      <c r="D4023">
        <v>1954.09</v>
      </c>
      <c r="E4023">
        <v>2344.9</v>
      </c>
      <c r="F4023" t="s">
        <v>17709</v>
      </c>
    </row>
    <row r="4024" spans="1:6" x14ac:dyDescent="0.35">
      <c r="A4024" t="s">
        <v>98</v>
      </c>
      <c r="B4024" t="s">
        <v>1104</v>
      </c>
      <c r="C4024" t="s">
        <v>13726</v>
      </c>
      <c r="D4024">
        <v>2043.09</v>
      </c>
      <c r="E4024">
        <v>2451.71</v>
      </c>
      <c r="F4024" t="s">
        <v>17710</v>
      </c>
    </row>
    <row r="4025" spans="1:6" x14ac:dyDescent="0.35">
      <c r="A4025" t="s">
        <v>98</v>
      </c>
      <c r="B4025" t="s">
        <v>1104</v>
      </c>
      <c r="C4025" t="s">
        <v>13728</v>
      </c>
      <c r="D4025">
        <v>2087.19</v>
      </c>
      <c r="E4025">
        <v>2504.63</v>
      </c>
      <c r="F4025" t="s">
        <v>17711</v>
      </c>
    </row>
    <row r="4026" spans="1:6" x14ac:dyDescent="0.35">
      <c r="A4026" t="s">
        <v>98</v>
      </c>
      <c r="B4026" t="s">
        <v>1104</v>
      </c>
      <c r="C4026" t="s">
        <v>13730</v>
      </c>
      <c r="D4026">
        <v>2176.19</v>
      </c>
      <c r="E4026">
        <v>2611.4299999999998</v>
      </c>
      <c r="F4026" t="s">
        <v>17712</v>
      </c>
    </row>
    <row r="4027" spans="1:6" x14ac:dyDescent="0.35">
      <c r="A4027" t="s">
        <v>98</v>
      </c>
      <c r="B4027" t="s">
        <v>1104</v>
      </c>
      <c r="C4027" t="s">
        <v>13732</v>
      </c>
      <c r="D4027">
        <v>2253.17</v>
      </c>
      <c r="E4027">
        <v>2703.8</v>
      </c>
      <c r="F4027" t="s">
        <v>17713</v>
      </c>
    </row>
    <row r="4028" spans="1:6" x14ac:dyDescent="0.35">
      <c r="A4028" t="s">
        <v>98</v>
      </c>
      <c r="B4028" t="s">
        <v>1104</v>
      </c>
      <c r="C4028" t="s">
        <v>13734</v>
      </c>
      <c r="D4028">
        <v>2303.69</v>
      </c>
      <c r="E4028">
        <v>2764.42</v>
      </c>
      <c r="F4028" t="s">
        <v>17714</v>
      </c>
    </row>
    <row r="4029" spans="1:6" x14ac:dyDescent="0.35">
      <c r="A4029" t="s">
        <v>98</v>
      </c>
      <c r="B4029" t="s">
        <v>1104</v>
      </c>
      <c r="C4029" t="s">
        <v>13736</v>
      </c>
      <c r="D4029">
        <v>2367.0300000000002</v>
      </c>
      <c r="E4029">
        <v>2840.44</v>
      </c>
      <c r="F4029" t="s">
        <v>17715</v>
      </c>
    </row>
    <row r="4030" spans="1:6" x14ac:dyDescent="0.35">
      <c r="A4030" t="s">
        <v>98</v>
      </c>
      <c r="B4030" t="s">
        <v>1104</v>
      </c>
      <c r="C4030" t="s">
        <v>1107</v>
      </c>
      <c r="D4030">
        <v>2405.5100000000002</v>
      </c>
      <c r="E4030">
        <v>2886.61</v>
      </c>
      <c r="F4030" t="s">
        <v>17716</v>
      </c>
    </row>
    <row r="4031" spans="1:6" x14ac:dyDescent="0.35">
      <c r="A4031" t="s">
        <v>98</v>
      </c>
      <c r="B4031" t="s">
        <v>1108</v>
      </c>
      <c r="C4031" t="s">
        <v>1106</v>
      </c>
      <c r="D4031">
        <v>672.96</v>
      </c>
      <c r="E4031">
        <v>672.96</v>
      </c>
      <c r="F4031" t="s">
        <v>17717</v>
      </c>
    </row>
    <row r="4032" spans="1:6" x14ac:dyDescent="0.35">
      <c r="A4032" t="s">
        <v>98</v>
      </c>
      <c r="B4032" t="s">
        <v>1108</v>
      </c>
      <c r="C4032" t="s">
        <v>13640</v>
      </c>
      <c r="D4032">
        <v>732.77</v>
      </c>
      <c r="E4032">
        <v>732.77</v>
      </c>
      <c r="F4032" t="s">
        <v>17718</v>
      </c>
    </row>
    <row r="4033" spans="1:6" x14ac:dyDescent="0.35">
      <c r="A4033" t="s">
        <v>98</v>
      </c>
      <c r="B4033" t="s">
        <v>1108</v>
      </c>
      <c r="C4033" t="s">
        <v>13642</v>
      </c>
      <c r="D4033">
        <v>755.65</v>
      </c>
      <c r="E4033">
        <v>755.65</v>
      </c>
      <c r="F4033" t="s">
        <v>17719</v>
      </c>
    </row>
    <row r="4034" spans="1:6" x14ac:dyDescent="0.35">
      <c r="A4034" t="s">
        <v>98</v>
      </c>
      <c r="B4034" t="s">
        <v>1108</v>
      </c>
      <c r="C4034" t="s">
        <v>13644</v>
      </c>
      <c r="D4034">
        <v>778.52</v>
      </c>
      <c r="E4034">
        <v>778.52</v>
      </c>
      <c r="F4034" t="s">
        <v>17720</v>
      </c>
    </row>
    <row r="4035" spans="1:6" x14ac:dyDescent="0.35">
      <c r="A4035" t="s">
        <v>98</v>
      </c>
      <c r="B4035" t="s">
        <v>1108</v>
      </c>
      <c r="C4035" t="s">
        <v>13646</v>
      </c>
      <c r="D4035">
        <v>803.15</v>
      </c>
      <c r="E4035">
        <v>803.15</v>
      </c>
      <c r="F4035" t="s">
        <v>17721</v>
      </c>
    </row>
    <row r="4036" spans="1:6" x14ac:dyDescent="0.35">
      <c r="A4036" t="s">
        <v>98</v>
      </c>
      <c r="B4036" t="s">
        <v>1108</v>
      </c>
      <c r="C4036" t="s">
        <v>13648</v>
      </c>
      <c r="D4036">
        <v>827.78</v>
      </c>
      <c r="E4036">
        <v>827.78</v>
      </c>
      <c r="F4036" t="s">
        <v>17722</v>
      </c>
    </row>
    <row r="4037" spans="1:6" x14ac:dyDescent="0.35">
      <c r="A4037" t="s">
        <v>98</v>
      </c>
      <c r="B4037" t="s">
        <v>1108</v>
      </c>
      <c r="C4037" t="s">
        <v>13650</v>
      </c>
      <c r="D4037">
        <v>853.29</v>
      </c>
      <c r="E4037">
        <v>853.29</v>
      </c>
      <c r="F4037" t="s">
        <v>17723</v>
      </c>
    </row>
    <row r="4038" spans="1:6" x14ac:dyDescent="0.35">
      <c r="A4038" t="s">
        <v>98</v>
      </c>
      <c r="B4038" t="s">
        <v>1108</v>
      </c>
      <c r="C4038" t="s">
        <v>13652</v>
      </c>
      <c r="D4038">
        <v>879.68</v>
      </c>
      <c r="E4038">
        <v>923.66</v>
      </c>
      <c r="F4038" t="s">
        <v>17724</v>
      </c>
    </row>
    <row r="4039" spans="1:6" x14ac:dyDescent="0.35">
      <c r="A4039" t="s">
        <v>98</v>
      </c>
      <c r="B4039" t="s">
        <v>1108</v>
      </c>
      <c r="C4039" t="s">
        <v>13654</v>
      </c>
      <c r="D4039">
        <v>879.68</v>
      </c>
      <c r="E4039">
        <v>923.66</v>
      </c>
      <c r="F4039" t="s">
        <v>17725</v>
      </c>
    </row>
    <row r="4040" spans="1:6" x14ac:dyDescent="0.35">
      <c r="A4040" t="s">
        <v>98</v>
      </c>
      <c r="B4040" t="s">
        <v>1108</v>
      </c>
      <c r="C4040" t="s">
        <v>13656</v>
      </c>
      <c r="D4040">
        <v>879.68</v>
      </c>
      <c r="E4040">
        <v>923.66</v>
      </c>
      <c r="F4040" t="s">
        <v>17726</v>
      </c>
    </row>
    <row r="4041" spans="1:6" x14ac:dyDescent="0.35">
      <c r="A4041" t="s">
        <v>98</v>
      </c>
      <c r="B4041" t="s">
        <v>1108</v>
      </c>
      <c r="C4041" t="s">
        <v>13658</v>
      </c>
      <c r="D4041">
        <v>879.68</v>
      </c>
      <c r="E4041">
        <v>923.66</v>
      </c>
      <c r="F4041" t="s">
        <v>17727</v>
      </c>
    </row>
    <row r="4042" spans="1:6" x14ac:dyDescent="0.35">
      <c r="A4042" t="s">
        <v>98</v>
      </c>
      <c r="B4042" t="s">
        <v>1108</v>
      </c>
      <c r="C4042" t="s">
        <v>13660</v>
      </c>
      <c r="D4042">
        <v>883.2</v>
      </c>
      <c r="E4042">
        <v>927.36</v>
      </c>
      <c r="F4042" t="s">
        <v>17728</v>
      </c>
    </row>
    <row r="4043" spans="1:6" x14ac:dyDescent="0.35">
      <c r="A4043" t="s">
        <v>98</v>
      </c>
      <c r="B4043" t="s">
        <v>1108</v>
      </c>
      <c r="C4043" t="s">
        <v>13662</v>
      </c>
      <c r="D4043">
        <v>900.79</v>
      </c>
      <c r="E4043">
        <v>945.83</v>
      </c>
      <c r="F4043" t="s">
        <v>17729</v>
      </c>
    </row>
    <row r="4044" spans="1:6" x14ac:dyDescent="0.35">
      <c r="A4044" t="s">
        <v>98</v>
      </c>
      <c r="B4044" t="s">
        <v>1108</v>
      </c>
      <c r="C4044" t="s">
        <v>13664</v>
      </c>
      <c r="D4044">
        <v>921.9</v>
      </c>
      <c r="E4044">
        <v>968</v>
      </c>
      <c r="F4044" t="s">
        <v>17730</v>
      </c>
    </row>
    <row r="4045" spans="1:6" x14ac:dyDescent="0.35">
      <c r="A4045" t="s">
        <v>98</v>
      </c>
      <c r="B4045" t="s">
        <v>1108</v>
      </c>
      <c r="C4045" t="s">
        <v>13666</v>
      </c>
      <c r="D4045">
        <v>956.21</v>
      </c>
      <c r="E4045">
        <v>1004.02</v>
      </c>
      <c r="F4045" t="s">
        <v>17731</v>
      </c>
    </row>
    <row r="4046" spans="1:6" x14ac:dyDescent="0.35">
      <c r="A4046" t="s">
        <v>98</v>
      </c>
      <c r="B4046" t="s">
        <v>1108</v>
      </c>
      <c r="C4046" t="s">
        <v>13668</v>
      </c>
      <c r="D4046">
        <v>984.36</v>
      </c>
      <c r="E4046">
        <v>1033.58</v>
      </c>
      <c r="F4046" t="s">
        <v>17732</v>
      </c>
    </row>
    <row r="4047" spans="1:6" x14ac:dyDescent="0.35">
      <c r="A4047" t="s">
        <v>98</v>
      </c>
      <c r="B4047" t="s">
        <v>1108</v>
      </c>
      <c r="C4047" t="s">
        <v>13670</v>
      </c>
      <c r="D4047">
        <v>998.43999999999994</v>
      </c>
      <c r="E4047">
        <v>1098.28</v>
      </c>
      <c r="F4047" t="s">
        <v>17733</v>
      </c>
    </row>
    <row r="4048" spans="1:6" x14ac:dyDescent="0.35">
      <c r="A4048" t="s">
        <v>98</v>
      </c>
      <c r="B4048" t="s">
        <v>1108</v>
      </c>
      <c r="C4048" t="s">
        <v>13672</v>
      </c>
      <c r="D4048">
        <v>1019.55</v>
      </c>
      <c r="E4048">
        <v>1121.5</v>
      </c>
      <c r="F4048" t="s">
        <v>17734</v>
      </c>
    </row>
    <row r="4049" spans="1:6" x14ac:dyDescent="0.35">
      <c r="A4049" t="s">
        <v>98</v>
      </c>
      <c r="B4049" t="s">
        <v>1108</v>
      </c>
      <c r="C4049" t="s">
        <v>13674</v>
      </c>
      <c r="D4049">
        <v>1040.6600000000001</v>
      </c>
      <c r="E4049">
        <v>1144.73</v>
      </c>
      <c r="F4049" t="s">
        <v>17735</v>
      </c>
    </row>
    <row r="4050" spans="1:6" x14ac:dyDescent="0.35">
      <c r="A4050" t="s">
        <v>98</v>
      </c>
      <c r="B4050" t="s">
        <v>1108</v>
      </c>
      <c r="C4050" t="s">
        <v>13676</v>
      </c>
      <c r="D4050">
        <v>1053.8599999999999</v>
      </c>
      <c r="E4050">
        <v>1159.24</v>
      </c>
      <c r="F4050" t="s">
        <v>17736</v>
      </c>
    </row>
    <row r="4051" spans="1:6" x14ac:dyDescent="0.35">
      <c r="A4051" t="s">
        <v>98</v>
      </c>
      <c r="B4051" t="s">
        <v>1108</v>
      </c>
      <c r="C4051" t="s">
        <v>13678</v>
      </c>
      <c r="D4051">
        <v>1067.93</v>
      </c>
      <c r="E4051">
        <v>1174.72</v>
      </c>
      <c r="F4051" t="s">
        <v>17737</v>
      </c>
    </row>
    <row r="4052" spans="1:6" x14ac:dyDescent="0.35">
      <c r="A4052" t="s">
        <v>98</v>
      </c>
      <c r="B4052" t="s">
        <v>1108</v>
      </c>
      <c r="C4052" t="s">
        <v>13680</v>
      </c>
      <c r="D4052">
        <v>1074.97</v>
      </c>
      <c r="E4052">
        <v>1182.46</v>
      </c>
      <c r="F4052" t="s">
        <v>17738</v>
      </c>
    </row>
    <row r="4053" spans="1:6" x14ac:dyDescent="0.35">
      <c r="A4053" t="s">
        <v>98</v>
      </c>
      <c r="B4053" t="s">
        <v>1108</v>
      </c>
      <c r="C4053" t="s">
        <v>13682</v>
      </c>
      <c r="D4053">
        <v>1082</v>
      </c>
      <c r="E4053">
        <v>1190.2</v>
      </c>
      <c r="F4053" t="s">
        <v>17739</v>
      </c>
    </row>
    <row r="4054" spans="1:6" x14ac:dyDescent="0.35">
      <c r="A4054" t="s">
        <v>98</v>
      </c>
      <c r="B4054" t="s">
        <v>1108</v>
      </c>
      <c r="C4054" t="s">
        <v>13684</v>
      </c>
      <c r="D4054">
        <v>1089.04</v>
      </c>
      <c r="E4054">
        <v>1197.95</v>
      </c>
      <c r="F4054" t="s">
        <v>17740</v>
      </c>
    </row>
    <row r="4055" spans="1:6" x14ac:dyDescent="0.35">
      <c r="A4055" t="s">
        <v>98</v>
      </c>
      <c r="B4055" t="s">
        <v>1108</v>
      </c>
      <c r="C4055" t="s">
        <v>13686</v>
      </c>
      <c r="D4055">
        <v>1096.08</v>
      </c>
      <c r="E4055">
        <v>1205.69</v>
      </c>
      <c r="F4055" t="s">
        <v>17741</v>
      </c>
    </row>
    <row r="4056" spans="1:6" x14ac:dyDescent="0.35">
      <c r="A4056" t="s">
        <v>98</v>
      </c>
      <c r="B4056" t="s">
        <v>1108</v>
      </c>
      <c r="C4056" t="s">
        <v>13688</v>
      </c>
      <c r="D4056">
        <v>1110.1500000000001</v>
      </c>
      <c r="E4056">
        <v>1221.17</v>
      </c>
      <c r="F4056" t="s">
        <v>17742</v>
      </c>
    </row>
    <row r="4057" spans="1:6" x14ac:dyDescent="0.35">
      <c r="A4057" t="s">
        <v>98</v>
      </c>
      <c r="B4057" t="s">
        <v>1108</v>
      </c>
      <c r="C4057" t="s">
        <v>13690</v>
      </c>
      <c r="D4057">
        <v>1124.23</v>
      </c>
      <c r="E4057">
        <v>1236.6500000000001</v>
      </c>
      <c r="F4057" t="s">
        <v>17743</v>
      </c>
    </row>
    <row r="4058" spans="1:6" x14ac:dyDescent="0.35">
      <c r="A4058" t="s">
        <v>98</v>
      </c>
      <c r="B4058" t="s">
        <v>1108</v>
      </c>
      <c r="C4058" t="s">
        <v>13692</v>
      </c>
      <c r="D4058">
        <v>1145.3399999999999</v>
      </c>
      <c r="E4058">
        <v>1259.8800000000001</v>
      </c>
      <c r="F4058" t="s">
        <v>17744</v>
      </c>
    </row>
    <row r="4059" spans="1:6" x14ac:dyDescent="0.35">
      <c r="A4059" t="s">
        <v>98</v>
      </c>
      <c r="B4059" t="s">
        <v>1108</v>
      </c>
      <c r="C4059" t="s">
        <v>13694</v>
      </c>
      <c r="D4059">
        <v>1165.57</v>
      </c>
      <c r="E4059">
        <v>1282.1300000000001</v>
      </c>
      <c r="F4059" t="s">
        <v>17745</v>
      </c>
    </row>
    <row r="4060" spans="1:6" x14ac:dyDescent="0.35">
      <c r="A4060" t="s">
        <v>98</v>
      </c>
      <c r="B4060" t="s">
        <v>1108</v>
      </c>
      <c r="C4060" t="s">
        <v>13696</v>
      </c>
      <c r="D4060">
        <v>1193.72</v>
      </c>
      <c r="E4060">
        <v>1313.1</v>
      </c>
      <c r="F4060" t="s">
        <v>17746</v>
      </c>
    </row>
    <row r="4061" spans="1:6" x14ac:dyDescent="0.35">
      <c r="A4061" t="s">
        <v>98</v>
      </c>
      <c r="B4061" t="s">
        <v>1108</v>
      </c>
      <c r="C4061" t="s">
        <v>13698</v>
      </c>
      <c r="D4061">
        <v>1228.9100000000001</v>
      </c>
      <c r="E4061">
        <v>1351.8</v>
      </c>
      <c r="F4061" t="s">
        <v>17747</v>
      </c>
    </row>
    <row r="4062" spans="1:6" x14ac:dyDescent="0.35">
      <c r="A4062" t="s">
        <v>98</v>
      </c>
      <c r="B4062" t="s">
        <v>1108</v>
      </c>
      <c r="C4062" t="s">
        <v>13700</v>
      </c>
      <c r="D4062">
        <v>1270.26</v>
      </c>
      <c r="E4062">
        <v>1397.28</v>
      </c>
      <c r="F4062" t="s">
        <v>17748</v>
      </c>
    </row>
    <row r="4063" spans="1:6" x14ac:dyDescent="0.35">
      <c r="A4063" t="s">
        <v>98</v>
      </c>
      <c r="B4063" t="s">
        <v>1108</v>
      </c>
      <c r="C4063" t="s">
        <v>13702</v>
      </c>
      <c r="D4063">
        <v>1319.52</v>
      </c>
      <c r="E4063">
        <v>1451.47</v>
      </c>
      <c r="F4063" t="s">
        <v>17749</v>
      </c>
    </row>
    <row r="4064" spans="1:6" x14ac:dyDescent="0.35">
      <c r="A4064" t="s">
        <v>98</v>
      </c>
      <c r="B4064" t="s">
        <v>1108</v>
      </c>
      <c r="C4064" t="s">
        <v>13704</v>
      </c>
      <c r="D4064">
        <v>1374.94</v>
      </c>
      <c r="E4064">
        <v>1512.43</v>
      </c>
      <c r="F4064" t="s">
        <v>17750</v>
      </c>
    </row>
    <row r="4065" spans="1:6" x14ac:dyDescent="0.35">
      <c r="A4065" t="s">
        <v>98</v>
      </c>
      <c r="B4065" t="s">
        <v>1108</v>
      </c>
      <c r="C4065" t="s">
        <v>13706</v>
      </c>
      <c r="D4065">
        <v>1438.27</v>
      </c>
      <c r="E4065">
        <v>1582.1</v>
      </c>
      <c r="F4065" t="s">
        <v>17751</v>
      </c>
    </row>
    <row r="4066" spans="1:6" x14ac:dyDescent="0.35">
      <c r="A4066" t="s">
        <v>98</v>
      </c>
      <c r="B4066" t="s">
        <v>1108</v>
      </c>
      <c r="C4066" t="s">
        <v>13708</v>
      </c>
      <c r="D4066">
        <v>1500.73</v>
      </c>
      <c r="E4066">
        <v>1650.8</v>
      </c>
      <c r="F4066" t="s">
        <v>17752</v>
      </c>
    </row>
    <row r="4067" spans="1:6" x14ac:dyDescent="0.35">
      <c r="A4067" t="s">
        <v>98</v>
      </c>
      <c r="B4067" t="s">
        <v>1108</v>
      </c>
      <c r="C4067" t="s">
        <v>13710</v>
      </c>
      <c r="D4067">
        <v>1571.1</v>
      </c>
      <c r="E4067">
        <v>1885.32</v>
      </c>
      <c r="F4067" t="s">
        <v>17753</v>
      </c>
    </row>
    <row r="4068" spans="1:6" x14ac:dyDescent="0.35">
      <c r="A4068" t="s">
        <v>98</v>
      </c>
      <c r="B4068" t="s">
        <v>1108</v>
      </c>
      <c r="C4068" t="s">
        <v>13712</v>
      </c>
      <c r="D4068">
        <v>1640.6</v>
      </c>
      <c r="E4068">
        <v>1968.72</v>
      </c>
      <c r="F4068" t="s">
        <v>17754</v>
      </c>
    </row>
    <row r="4069" spans="1:6" x14ac:dyDescent="0.35">
      <c r="A4069" t="s">
        <v>98</v>
      </c>
      <c r="B4069" t="s">
        <v>1108</v>
      </c>
      <c r="C4069" t="s">
        <v>13714</v>
      </c>
      <c r="D4069">
        <v>1717.13</v>
      </c>
      <c r="E4069">
        <v>2060.56</v>
      </c>
      <c r="F4069" t="s">
        <v>17755</v>
      </c>
    </row>
    <row r="4070" spans="1:6" x14ac:dyDescent="0.35">
      <c r="A4070" t="s">
        <v>98</v>
      </c>
      <c r="B4070" t="s">
        <v>1108</v>
      </c>
      <c r="C4070" t="s">
        <v>13716</v>
      </c>
      <c r="D4070">
        <v>1794.54</v>
      </c>
      <c r="E4070">
        <v>2153.4499999999998</v>
      </c>
      <c r="F4070" t="s">
        <v>17756</v>
      </c>
    </row>
    <row r="4071" spans="1:6" x14ac:dyDescent="0.35">
      <c r="A4071" t="s">
        <v>98</v>
      </c>
      <c r="B4071" t="s">
        <v>1108</v>
      </c>
      <c r="C4071" t="s">
        <v>13718</v>
      </c>
      <c r="D4071">
        <v>1878.11</v>
      </c>
      <c r="E4071">
        <v>2253.73</v>
      </c>
      <c r="F4071" t="s">
        <v>17757</v>
      </c>
    </row>
    <row r="4072" spans="1:6" x14ac:dyDescent="0.35">
      <c r="A4072" t="s">
        <v>98</v>
      </c>
      <c r="B4072" t="s">
        <v>1108</v>
      </c>
      <c r="C4072" t="s">
        <v>13720</v>
      </c>
      <c r="D4072">
        <v>1961.68</v>
      </c>
      <c r="E4072">
        <v>2354.0100000000002</v>
      </c>
      <c r="F4072" t="s">
        <v>17758</v>
      </c>
    </row>
    <row r="4073" spans="1:6" x14ac:dyDescent="0.35">
      <c r="A4073" t="s">
        <v>98</v>
      </c>
      <c r="B4073" t="s">
        <v>1108</v>
      </c>
      <c r="C4073" t="s">
        <v>13722</v>
      </c>
      <c r="D4073">
        <v>2052.29</v>
      </c>
      <c r="E4073">
        <v>2462.7399999999998</v>
      </c>
      <c r="F4073" t="s">
        <v>17759</v>
      </c>
    </row>
    <row r="4074" spans="1:6" x14ac:dyDescent="0.35">
      <c r="A4074" t="s">
        <v>98</v>
      </c>
      <c r="B4074" t="s">
        <v>1108</v>
      </c>
      <c r="C4074" t="s">
        <v>13724</v>
      </c>
      <c r="D4074">
        <v>2143.77</v>
      </c>
      <c r="E4074">
        <v>2572.5300000000002</v>
      </c>
      <c r="F4074" t="s">
        <v>17760</v>
      </c>
    </row>
    <row r="4075" spans="1:6" x14ac:dyDescent="0.35">
      <c r="A4075" t="s">
        <v>98</v>
      </c>
      <c r="B4075" t="s">
        <v>1108</v>
      </c>
      <c r="C4075" t="s">
        <v>13726</v>
      </c>
      <c r="D4075">
        <v>2241.42</v>
      </c>
      <c r="E4075">
        <v>2689.7</v>
      </c>
      <c r="F4075" t="s">
        <v>17761</v>
      </c>
    </row>
    <row r="4076" spans="1:6" x14ac:dyDescent="0.35">
      <c r="A4076" t="s">
        <v>98</v>
      </c>
      <c r="B4076" t="s">
        <v>1108</v>
      </c>
      <c r="C4076" t="s">
        <v>13728</v>
      </c>
      <c r="D4076">
        <v>2289.8000000000002</v>
      </c>
      <c r="E4076">
        <v>2747.76</v>
      </c>
      <c r="F4076" t="s">
        <v>17762</v>
      </c>
    </row>
    <row r="4077" spans="1:6" x14ac:dyDescent="0.35">
      <c r="A4077" t="s">
        <v>98</v>
      </c>
      <c r="B4077" t="s">
        <v>1108</v>
      </c>
      <c r="C4077" t="s">
        <v>13730</v>
      </c>
      <c r="D4077">
        <v>2387.44</v>
      </c>
      <c r="E4077">
        <v>2864.93</v>
      </c>
      <c r="F4077" t="s">
        <v>17763</v>
      </c>
    </row>
    <row r="4078" spans="1:6" x14ac:dyDescent="0.35">
      <c r="A4078" t="s">
        <v>98</v>
      </c>
      <c r="B4078" t="s">
        <v>1108</v>
      </c>
      <c r="C4078" t="s">
        <v>13732</v>
      </c>
      <c r="D4078">
        <v>2471.89</v>
      </c>
      <c r="E4078">
        <v>2966.27</v>
      </c>
      <c r="F4078" t="s">
        <v>17764</v>
      </c>
    </row>
    <row r="4079" spans="1:6" x14ac:dyDescent="0.35">
      <c r="A4079" t="s">
        <v>98</v>
      </c>
      <c r="B4079" t="s">
        <v>1108</v>
      </c>
      <c r="C4079" t="s">
        <v>13734</v>
      </c>
      <c r="D4079">
        <v>2527.31</v>
      </c>
      <c r="E4079">
        <v>3032.77</v>
      </c>
      <c r="F4079" t="s">
        <v>17765</v>
      </c>
    </row>
    <row r="4080" spans="1:6" x14ac:dyDescent="0.35">
      <c r="A4080" t="s">
        <v>98</v>
      </c>
      <c r="B4080" t="s">
        <v>1108</v>
      </c>
      <c r="C4080" t="s">
        <v>13736</v>
      </c>
      <c r="D4080">
        <v>2596.8000000000002</v>
      </c>
      <c r="E4080">
        <v>3116.16</v>
      </c>
      <c r="F4080" t="s">
        <v>17766</v>
      </c>
    </row>
    <row r="4081" spans="1:6" x14ac:dyDescent="0.35">
      <c r="A4081" t="s">
        <v>98</v>
      </c>
      <c r="B4081" t="s">
        <v>1108</v>
      </c>
      <c r="C4081" t="s">
        <v>1107</v>
      </c>
      <c r="D4081">
        <v>2639.02</v>
      </c>
      <c r="E4081">
        <v>3166.82</v>
      </c>
      <c r="F4081" t="s">
        <v>17767</v>
      </c>
    </row>
    <row r="4082" spans="1:6" x14ac:dyDescent="0.35">
      <c r="A4082" t="s">
        <v>98</v>
      </c>
      <c r="B4082" t="s">
        <v>1109</v>
      </c>
      <c r="C4082" t="s">
        <v>1106</v>
      </c>
      <c r="D4082">
        <v>617.16999999999996</v>
      </c>
      <c r="E4082">
        <v>617.16999999999996</v>
      </c>
      <c r="F4082" t="s">
        <v>17768</v>
      </c>
    </row>
    <row r="4083" spans="1:6" x14ac:dyDescent="0.35">
      <c r="A4083" t="s">
        <v>98</v>
      </c>
      <c r="B4083" t="s">
        <v>1109</v>
      </c>
      <c r="C4083" t="s">
        <v>13640</v>
      </c>
      <c r="D4083">
        <v>672.03</v>
      </c>
      <c r="E4083">
        <v>672.03</v>
      </c>
      <c r="F4083" t="s">
        <v>17769</v>
      </c>
    </row>
    <row r="4084" spans="1:6" x14ac:dyDescent="0.35">
      <c r="A4084" t="s">
        <v>98</v>
      </c>
      <c r="B4084" t="s">
        <v>1109</v>
      </c>
      <c r="C4084" t="s">
        <v>13642</v>
      </c>
      <c r="D4084">
        <v>693</v>
      </c>
      <c r="E4084">
        <v>693</v>
      </c>
      <c r="F4084" t="s">
        <v>17770</v>
      </c>
    </row>
    <row r="4085" spans="1:6" x14ac:dyDescent="0.35">
      <c r="A4085" t="s">
        <v>98</v>
      </c>
      <c r="B4085" t="s">
        <v>1109</v>
      </c>
      <c r="C4085" t="s">
        <v>13644</v>
      </c>
      <c r="D4085">
        <v>713.98</v>
      </c>
      <c r="E4085">
        <v>713.98</v>
      </c>
      <c r="F4085" t="s">
        <v>17771</v>
      </c>
    </row>
    <row r="4086" spans="1:6" x14ac:dyDescent="0.35">
      <c r="A4086" t="s">
        <v>98</v>
      </c>
      <c r="B4086" t="s">
        <v>1109</v>
      </c>
      <c r="C4086" t="s">
        <v>13646</v>
      </c>
      <c r="D4086">
        <v>736.56999999999994</v>
      </c>
      <c r="E4086">
        <v>736.56999999999994</v>
      </c>
      <c r="F4086" t="s">
        <v>17772</v>
      </c>
    </row>
    <row r="4087" spans="1:6" x14ac:dyDescent="0.35">
      <c r="A4087" t="s">
        <v>98</v>
      </c>
      <c r="B4087" t="s">
        <v>1109</v>
      </c>
      <c r="C4087" t="s">
        <v>13648</v>
      </c>
      <c r="D4087">
        <v>759.15</v>
      </c>
      <c r="E4087">
        <v>759.15</v>
      </c>
      <c r="F4087" t="s">
        <v>17773</v>
      </c>
    </row>
    <row r="4088" spans="1:6" x14ac:dyDescent="0.35">
      <c r="A4088" t="s">
        <v>98</v>
      </c>
      <c r="B4088" t="s">
        <v>1109</v>
      </c>
      <c r="C4088" t="s">
        <v>13650</v>
      </c>
      <c r="D4088">
        <v>782.55</v>
      </c>
      <c r="E4088">
        <v>782.55</v>
      </c>
      <c r="F4088" t="s">
        <v>17774</v>
      </c>
    </row>
    <row r="4089" spans="1:6" x14ac:dyDescent="0.35">
      <c r="A4089" t="s">
        <v>98</v>
      </c>
      <c r="B4089" t="s">
        <v>1109</v>
      </c>
      <c r="C4089" t="s">
        <v>13652</v>
      </c>
      <c r="D4089">
        <v>806.75</v>
      </c>
      <c r="E4089">
        <v>847.09</v>
      </c>
      <c r="F4089" t="s">
        <v>17775</v>
      </c>
    </row>
    <row r="4090" spans="1:6" x14ac:dyDescent="0.35">
      <c r="A4090" t="s">
        <v>98</v>
      </c>
      <c r="B4090" t="s">
        <v>1109</v>
      </c>
      <c r="C4090" t="s">
        <v>13654</v>
      </c>
      <c r="D4090">
        <v>806.75</v>
      </c>
      <c r="E4090">
        <v>847.09</v>
      </c>
      <c r="F4090" t="s">
        <v>17776</v>
      </c>
    </row>
    <row r="4091" spans="1:6" x14ac:dyDescent="0.35">
      <c r="A4091" t="s">
        <v>98</v>
      </c>
      <c r="B4091" t="s">
        <v>1109</v>
      </c>
      <c r="C4091" t="s">
        <v>13656</v>
      </c>
      <c r="D4091">
        <v>806.75</v>
      </c>
      <c r="E4091">
        <v>847.09</v>
      </c>
      <c r="F4091" t="s">
        <v>17777</v>
      </c>
    </row>
    <row r="4092" spans="1:6" x14ac:dyDescent="0.35">
      <c r="A4092" t="s">
        <v>98</v>
      </c>
      <c r="B4092" t="s">
        <v>1109</v>
      </c>
      <c r="C4092" t="s">
        <v>13658</v>
      </c>
      <c r="D4092">
        <v>806.75</v>
      </c>
      <c r="E4092">
        <v>847.09</v>
      </c>
      <c r="F4092" t="s">
        <v>17778</v>
      </c>
    </row>
    <row r="4093" spans="1:6" x14ac:dyDescent="0.35">
      <c r="A4093" t="s">
        <v>98</v>
      </c>
      <c r="B4093" t="s">
        <v>1109</v>
      </c>
      <c r="C4093" t="s">
        <v>13660</v>
      </c>
      <c r="D4093">
        <v>809.98</v>
      </c>
      <c r="E4093">
        <v>850.48</v>
      </c>
      <c r="F4093" t="s">
        <v>17779</v>
      </c>
    </row>
    <row r="4094" spans="1:6" x14ac:dyDescent="0.35">
      <c r="A4094" t="s">
        <v>98</v>
      </c>
      <c r="B4094" t="s">
        <v>1109</v>
      </c>
      <c r="C4094" t="s">
        <v>13662</v>
      </c>
      <c r="D4094">
        <v>826.11</v>
      </c>
      <c r="E4094">
        <v>867.42</v>
      </c>
      <c r="F4094" t="s">
        <v>17780</v>
      </c>
    </row>
    <row r="4095" spans="1:6" x14ac:dyDescent="0.35">
      <c r="A4095" t="s">
        <v>98</v>
      </c>
      <c r="B4095" t="s">
        <v>1109</v>
      </c>
      <c r="C4095" t="s">
        <v>13664</v>
      </c>
      <c r="D4095">
        <v>845.48</v>
      </c>
      <c r="E4095">
        <v>887.75</v>
      </c>
      <c r="F4095" t="s">
        <v>17781</v>
      </c>
    </row>
    <row r="4096" spans="1:6" x14ac:dyDescent="0.35">
      <c r="A4096" t="s">
        <v>98</v>
      </c>
      <c r="B4096" t="s">
        <v>1109</v>
      </c>
      <c r="C4096" t="s">
        <v>13666</v>
      </c>
      <c r="D4096">
        <v>876.93999999999994</v>
      </c>
      <c r="E4096">
        <v>920.79</v>
      </c>
      <c r="F4096" t="s">
        <v>17782</v>
      </c>
    </row>
    <row r="4097" spans="1:6" x14ac:dyDescent="0.35">
      <c r="A4097" t="s">
        <v>98</v>
      </c>
      <c r="B4097" t="s">
        <v>1109</v>
      </c>
      <c r="C4097" t="s">
        <v>13668</v>
      </c>
      <c r="D4097">
        <v>902.76</v>
      </c>
      <c r="E4097">
        <v>947.89</v>
      </c>
      <c r="F4097" t="s">
        <v>17783</v>
      </c>
    </row>
    <row r="4098" spans="1:6" x14ac:dyDescent="0.35">
      <c r="A4098" t="s">
        <v>98</v>
      </c>
      <c r="B4098" t="s">
        <v>1109</v>
      </c>
      <c r="C4098" t="s">
        <v>13670</v>
      </c>
      <c r="D4098">
        <v>915.66</v>
      </c>
      <c r="E4098">
        <v>1007.23</v>
      </c>
      <c r="F4098" t="s">
        <v>17784</v>
      </c>
    </row>
    <row r="4099" spans="1:6" x14ac:dyDescent="0.35">
      <c r="A4099" t="s">
        <v>98</v>
      </c>
      <c r="B4099" t="s">
        <v>1109</v>
      </c>
      <c r="C4099" t="s">
        <v>13672</v>
      </c>
      <c r="D4099">
        <v>935.03</v>
      </c>
      <c r="E4099">
        <v>1028.53</v>
      </c>
      <c r="F4099" t="s">
        <v>17785</v>
      </c>
    </row>
    <row r="4100" spans="1:6" x14ac:dyDescent="0.35">
      <c r="A4100" t="s">
        <v>98</v>
      </c>
      <c r="B4100" t="s">
        <v>1109</v>
      </c>
      <c r="C4100" t="s">
        <v>13674</v>
      </c>
      <c r="D4100">
        <v>954.39</v>
      </c>
      <c r="E4100">
        <v>1049.83</v>
      </c>
      <c r="F4100" t="s">
        <v>17786</v>
      </c>
    </row>
    <row r="4101" spans="1:6" x14ac:dyDescent="0.35">
      <c r="A4101" t="s">
        <v>98</v>
      </c>
      <c r="B4101" t="s">
        <v>1109</v>
      </c>
      <c r="C4101" t="s">
        <v>13676</v>
      </c>
      <c r="D4101">
        <v>966.49</v>
      </c>
      <c r="E4101">
        <v>1063.1400000000001</v>
      </c>
      <c r="F4101" t="s">
        <v>17787</v>
      </c>
    </row>
    <row r="4102" spans="1:6" x14ac:dyDescent="0.35">
      <c r="A4102" t="s">
        <v>98</v>
      </c>
      <c r="B4102" t="s">
        <v>1109</v>
      </c>
      <c r="C4102" t="s">
        <v>13678</v>
      </c>
      <c r="D4102">
        <v>979.4</v>
      </c>
      <c r="E4102">
        <v>1077.3399999999999</v>
      </c>
      <c r="F4102" t="s">
        <v>17788</v>
      </c>
    </row>
    <row r="4103" spans="1:6" x14ac:dyDescent="0.35">
      <c r="A4103" t="s">
        <v>98</v>
      </c>
      <c r="B4103" t="s">
        <v>1109</v>
      </c>
      <c r="C4103" t="s">
        <v>13680</v>
      </c>
      <c r="D4103">
        <v>985.85</v>
      </c>
      <c r="E4103">
        <v>1084.43</v>
      </c>
      <c r="F4103" t="s">
        <v>17789</v>
      </c>
    </row>
    <row r="4104" spans="1:6" x14ac:dyDescent="0.35">
      <c r="A4104" t="s">
        <v>98</v>
      </c>
      <c r="B4104" t="s">
        <v>1109</v>
      </c>
      <c r="C4104" t="s">
        <v>13682</v>
      </c>
      <c r="D4104">
        <v>992.3</v>
      </c>
      <c r="E4104">
        <v>1091.53</v>
      </c>
      <c r="F4104" t="s">
        <v>17790</v>
      </c>
    </row>
    <row r="4105" spans="1:6" x14ac:dyDescent="0.35">
      <c r="A4105" t="s">
        <v>98</v>
      </c>
      <c r="B4105" t="s">
        <v>1109</v>
      </c>
      <c r="C4105" t="s">
        <v>13684</v>
      </c>
      <c r="D4105">
        <v>998.76</v>
      </c>
      <c r="E4105">
        <v>1098.6300000000001</v>
      </c>
      <c r="F4105" t="s">
        <v>17791</v>
      </c>
    </row>
    <row r="4106" spans="1:6" x14ac:dyDescent="0.35">
      <c r="A4106" t="s">
        <v>98</v>
      </c>
      <c r="B4106" t="s">
        <v>1109</v>
      </c>
      <c r="C4106" t="s">
        <v>13686</v>
      </c>
      <c r="D4106">
        <v>1005.21</v>
      </c>
      <c r="E4106">
        <v>1105.73</v>
      </c>
      <c r="F4106" t="s">
        <v>17792</v>
      </c>
    </row>
    <row r="4107" spans="1:6" x14ac:dyDescent="0.35">
      <c r="A4107" t="s">
        <v>98</v>
      </c>
      <c r="B4107" t="s">
        <v>1109</v>
      </c>
      <c r="C4107" t="s">
        <v>13688</v>
      </c>
      <c r="D4107">
        <v>1018.12</v>
      </c>
      <c r="E4107">
        <v>1119.93</v>
      </c>
      <c r="F4107" t="s">
        <v>17793</v>
      </c>
    </row>
    <row r="4108" spans="1:6" x14ac:dyDescent="0.35">
      <c r="A4108" t="s">
        <v>98</v>
      </c>
      <c r="B4108" t="s">
        <v>1109</v>
      </c>
      <c r="C4108" t="s">
        <v>13690</v>
      </c>
      <c r="D4108">
        <v>1031.03</v>
      </c>
      <c r="E4108">
        <v>1134.1300000000001</v>
      </c>
      <c r="F4108" t="s">
        <v>17794</v>
      </c>
    </row>
    <row r="4109" spans="1:6" x14ac:dyDescent="0.35">
      <c r="A4109" t="s">
        <v>98</v>
      </c>
      <c r="B4109" t="s">
        <v>1109</v>
      </c>
      <c r="C4109" t="s">
        <v>13692</v>
      </c>
      <c r="D4109">
        <v>1050.3900000000001</v>
      </c>
      <c r="E4109">
        <v>1155.43</v>
      </c>
      <c r="F4109" t="s">
        <v>17795</v>
      </c>
    </row>
    <row r="4110" spans="1:6" x14ac:dyDescent="0.35">
      <c r="A4110" t="s">
        <v>98</v>
      </c>
      <c r="B4110" t="s">
        <v>1109</v>
      </c>
      <c r="C4110" t="s">
        <v>13694</v>
      </c>
      <c r="D4110">
        <v>1068.95</v>
      </c>
      <c r="E4110">
        <v>1175.8399999999999</v>
      </c>
      <c r="F4110" t="s">
        <v>17796</v>
      </c>
    </row>
    <row r="4111" spans="1:6" x14ac:dyDescent="0.35">
      <c r="A4111" t="s">
        <v>98</v>
      </c>
      <c r="B4111" t="s">
        <v>1109</v>
      </c>
      <c r="C4111" t="s">
        <v>13696</v>
      </c>
      <c r="D4111">
        <v>1094.76</v>
      </c>
      <c r="E4111">
        <v>1204.24</v>
      </c>
      <c r="F4111" t="s">
        <v>17797</v>
      </c>
    </row>
    <row r="4112" spans="1:6" x14ac:dyDescent="0.35">
      <c r="A4112" t="s">
        <v>98</v>
      </c>
      <c r="B4112" t="s">
        <v>1109</v>
      </c>
      <c r="C4112" t="s">
        <v>13698</v>
      </c>
      <c r="D4112">
        <v>1127.03</v>
      </c>
      <c r="E4112">
        <v>1239.73</v>
      </c>
      <c r="F4112" t="s">
        <v>17798</v>
      </c>
    </row>
    <row r="4113" spans="1:6" x14ac:dyDescent="0.35">
      <c r="A4113" t="s">
        <v>98</v>
      </c>
      <c r="B4113" t="s">
        <v>1109</v>
      </c>
      <c r="C4113" t="s">
        <v>13700</v>
      </c>
      <c r="D4113">
        <v>1164.95</v>
      </c>
      <c r="E4113">
        <v>1281.44</v>
      </c>
      <c r="F4113" t="s">
        <v>17799</v>
      </c>
    </row>
    <row r="4114" spans="1:6" x14ac:dyDescent="0.35">
      <c r="A4114" t="s">
        <v>98</v>
      </c>
      <c r="B4114" t="s">
        <v>1109</v>
      </c>
      <c r="C4114" t="s">
        <v>13702</v>
      </c>
      <c r="D4114">
        <v>1210.1300000000001</v>
      </c>
      <c r="E4114">
        <v>1331.14</v>
      </c>
      <c r="F4114" t="s">
        <v>17800</v>
      </c>
    </row>
    <row r="4115" spans="1:6" x14ac:dyDescent="0.35">
      <c r="A4115" t="s">
        <v>98</v>
      </c>
      <c r="B4115" t="s">
        <v>1109</v>
      </c>
      <c r="C4115" t="s">
        <v>13704</v>
      </c>
      <c r="D4115">
        <v>1260.95</v>
      </c>
      <c r="E4115">
        <v>1387.05</v>
      </c>
      <c r="F4115" t="s">
        <v>17801</v>
      </c>
    </row>
    <row r="4116" spans="1:6" x14ac:dyDescent="0.35">
      <c r="A4116" t="s">
        <v>98</v>
      </c>
      <c r="B4116" t="s">
        <v>1109</v>
      </c>
      <c r="C4116" t="s">
        <v>13706</v>
      </c>
      <c r="D4116">
        <v>1319.04</v>
      </c>
      <c r="E4116">
        <v>1450.94</v>
      </c>
      <c r="F4116" t="s">
        <v>17802</v>
      </c>
    </row>
    <row r="4117" spans="1:6" x14ac:dyDescent="0.35">
      <c r="A4117" t="s">
        <v>98</v>
      </c>
      <c r="B4117" t="s">
        <v>1109</v>
      </c>
      <c r="C4117" t="s">
        <v>13708</v>
      </c>
      <c r="D4117">
        <v>1376.32</v>
      </c>
      <c r="E4117">
        <v>1513.95</v>
      </c>
      <c r="F4117" t="s">
        <v>17803</v>
      </c>
    </row>
    <row r="4118" spans="1:6" x14ac:dyDescent="0.35">
      <c r="A4118" t="s">
        <v>98</v>
      </c>
      <c r="B4118" t="s">
        <v>1109</v>
      </c>
      <c r="C4118" t="s">
        <v>13710</v>
      </c>
      <c r="D4118">
        <v>1440.86</v>
      </c>
      <c r="E4118">
        <v>1729.03</v>
      </c>
      <c r="F4118" t="s">
        <v>17804</v>
      </c>
    </row>
    <row r="4119" spans="1:6" x14ac:dyDescent="0.35">
      <c r="A4119" t="s">
        <v>98</v>
      </c>
      <c r="B4119" t="s">
        <v>1109</v>
      </c>
      <c r="C4119" t="s">
        <v>13712</v>
      </c>
      <c r="D4119">
        <v>1504.59</v>
      </c>
      <c r="E4119">
        <v>1805.51</v>
      </c>
      <c r="F4119" t="s">
        <v>17805</v>
      </c>
    </row>
    <row r="4120" spans="1:6" x14ac:dyDescent="0.35">
      <c r="A4120" t="s">
        <v>98</v>
      </c>
      <c r="B4120" t="s">
        <v>1109</v>
      </c>
      <c r="C4120" t="s">
        <v>13714</v>
      </c>
      <c r="D4120">
        <v>1574.78</v>
      </c>
      <c r="E4120">
        <v>1889.73</v>
      </c>
      <c r="F4120" t="s">
        <v>17806</v>
      </c>
    </row>
    <row r="4121" spans="1:6" x14ac:dyDescent="0.35">
      <c r="A4121" t="s">
        <v>98</v>
      </c>
      <c r="B4121" t="s">
        <v>1109</v>
      </c>
      <c r="C4121" t="s">
        <v>13716</v>
      </c>
      <c r="D4121">
        <v>1645.77</v>
      </c>
      <c r="E4121">
        <v>1974.92</v>
      </c>
      <c r="F4121" t="s">
        <v>17807</v>
      </c>
    </row>
    <row r="4122" spans="1:6" x14ac:dyDescent="0.35">
      <c r="A4122" t="s">
        <v>98</v>
      </c>
      <c r="B4122" t="s">
        <v>1109</v>
      </c>
      <c r="C4122" t="s">
        <v>13718</v>
      </c>
      <c r="D4122">
        <v>1722.41</v>
      </c>
      <c r="E4122">
        <v>2066.89</v>
      </c>
      <c r="F4122" t="s">
        <v>17808</v>
      </c>
    </row>
    <row r="4123" spans="1:6" x14ac:dyDescent="0.35">
      <c r="A4123" t="s">
        <v>98</v>
      </c>
      <c r="B4123" t="s">
        <v>1109</v>
      </c>
      <c r="C4123" t="s">
        <v>13720</v>
      </c>
      <c r="D4123">
        <v>1799.05</v>
      </c>
      <c r="E4123">
        <v>2158.86</v>
      </c>
      <c r="F4123" t="s">
        <v>17809</v>
      </c>
    </row>
    <row r="4124" spans="1:6" x14ac:dyDescent="0.35">
      <c r="A4124" t="s">
        <v>98</v>
      </c>
      <c r="B4124" t="s">
        <v>1109</v>
      </c>
      <c r="C4124" t="s">
        <v>13722</v>
      </c>
      <c r="D4124">
        <v>1882.15</v>
      </c>
      <c r="E4124">
        <v>2258.58</v>
      </c>
      <c r="F4124" t="s">
        <v>17810</v>
      </c>
    </row>
    <row r="4125" spans="1:6" x14ac:dyDescent="0.35">
      <c r="A4125" t="s">
        <v>98</v>
      </c>
      <c r="B4125" t="s">
        <v>1109</v>
      </c>
      <c r="C4125" t="s">
        <v>13724</v>
      </c>
      <c r="D4125">
        <v>1966.05</v>
      </c>
      <c r="E4125">
        <v>2359.2600000000002</v>
      </c>
      <c r="F4125" t="s">
        <v>17811</v>
      </c>
    </row>
    <row r="4126" spans="1:6" x14ac:dyDescent="0.35">
      <c r="A4126" t="s">
        <v>98</v>
      </c>
      <c r="B4126" t="s">
        <v>1109</v>
      </c>
      <c r="C4126" t="s">
        <v>13726</v>
      </c>
      <c r="D4126">
        <v>2055.6</v>
      </c>
      <c r="E4126">
        <v>2466.7199999999998</v>
      </c>
      <c r="F4126" t="s">
        <v>17812</v>
      </c>
    </row>
    <row r="4127" spans="1:6" x14ac:dyDescent="0.35">
      <c r="A4127" t="s">
        <v>98</v>
      </c>
      <c r="B4127" t="s">
        <v>1109</v>
      </c>
      <c r="C4127" t="s">
        <v>13728</v>
      </c>
      <c r="D4127">
        <v>2099.9699999999998</v>
      </c>
      <c r="E4127">
        <v>2519.96</v>
      </c>
      <c r="F4127" t="s">
        <v>17813</v>
      </c>
    </row>
    <row r="4128" spans="1:6" x14ac:dyDescent="0.35">
      <c r="A4128" t="s">
        <v>98</v>
      </c>
      <c r="B4128" t="s">
        <v>1109</v>
      </c>
      <c r="C4128" t="s">
        <v>13730</v>
      </c>
      <c r="D4128">
        <v>2189.52</v>
      </c>
      <c r="E4128">
        <v>2627.42</v>
      </c>
      <c r="F4128" t="s">
        <v>17814</v>
      </c>
    </row>
    <row r="4129" spans="1:6" x14ac:dyDescent="0.35">
      <c r="A4129" t="s">
        <v>98</v>
      </c>
      <c r="B4129" t="s">
        <v>1109</v>
      </c>
      <c r="C4129" t="s">
        <v>13732</v>
      </c>
      <c r="D4129">
        <v>2266.9699999999998</v>
      </c>
      <c r="E4129">
        <v>2720.36</v>
      </c>
      <c r="F4129" t="s">
        <v>17815</v>
      </c>
    </row>
    <row r="4130" spans="1:6" x14ac:dyDescent="0.35">
      <c r="A4130" t="s">
        <v>98</v>
      </c>
      <c r="B4130" t="s">
        <v>1109</v>
      </c>
      <c r="C4130" t="s">
        <v>13734</v>
      </c>
      <c r="D4130">
        <v>2317.79</v>
      </c>
      <c r="E4130">
        <v>2781.35</v>
      </c>
      <c r="F4130" t="s">
        <v>17816</v>
      </c>
    </row>
    <row r="4131" spans="1:6" x14ac:dyDescent="0.35">
      <c r="A4131" t="s">
        <v>98</v>
      </c>
      <c r="B4131" t="s">
        <v>1109</v>
      </c>
      <c r="C4131" t="s">
        <v>13736</v>
      </c>
      <c r="D4131">
        <v>2381.52</v>
      </c>
      <c r="E4131">
        <v>2857.83</v>
      </c>
      <c r="F4131" t="s">
        <v>17817</v>
      </c>
    </row>
    <row r="4132" spans="1:6" x14ac:dyDescent="0.35">
      <c r="A4132" t="s">
        <v>98</v>
      </c>
      <c r="B4132" t="s">
        <v>1109</v>
      </c>
      <c r="C4132" t="s">
        <v>1107</v>
      </c>
      <c r="D4132">
        <v>2420.2399999999998</v>
      </c>
      <c r="E4132">
        <v>2904.29</v>
      </c>
      <c r="F4132" t="s">
        <v>17818</v>
      </c>
    </row>
    <row r="4133" spans="1:6" x14ac:dyDescent="0.35">
      <c r="A4133" t="s">
        <v>98</v>
      </c>
      <c r="B4133" t="s">
        <v>1110</v>
      </c>
      <c r="C4133" t="s">
        <v>1106</v>
      </c>
      <c r="D4133">
        <v>623.01</v>
      </c>
      <c r="E4133">
        <v>623.01</v>
      </c>
      <c r="F4133" t="s">
        <v>17819</v>
      </c>
    </row>
    <row r="4134" spans="1:6" x14ac:dyDescent="0.35">
      <c r="A4134" t="s">
        <v>98</v>
      </c>
      <c r="B4134" t="s">
        <v>1110</v>
      </c>
      <c r="C4134" t="s">
        <v>13640</v>
      </c>
      <c r="D4134">
        <v>678.39</v>
      </c>
      <c r="E4134">
        <v>678.39</v>
      </c>
      <c r="F4134" t="s">
        <v>17820</v>
      </c>
    </row>
    <row r="4135" spans="1:6" x14ac:dyDescent="0.35">
      <c r="A4135" t="s">
        <v>98</v>
      </c>
      <c r="B4135" t="s">
        <v>1110</v>
      </c>
      <c r="C4135" t="s">
        <v>13642</v>
      </c>
      <c r="D4135">
        <v>699.56</v>
      </c>
      <c r="E4135">
        <v>699.56</v>
      </c>
      <c r="F4135" t="s">
        <v>17821</v>
      </c>
    </row>
    <row r="4136" spans="1:6" x14ac:dyDescent="0.35">
      <c r="A4136" t="s">
        <v>98</v>
      </c>
      <c r="B4136" t="s">
        <v>1110</v>
      </c>
      <c r="C4136" t="s">
        <v>13644</v>
      </c>
      <c r="D4136">
        <v>720.74</v>
      </c>
      <c r="E4136">
        <v>720.74</v>
      </c>
      <c r="F4136" t="s">
        <v>17822</v>
      </c>
    </row>
    <row r="4137" spans="1:6" x14ac:dyDescent="0.35">
      <c r="A4137" t="s">
        <v>98</v>
      </c>
      <c r="B4137" t="s">
        <v>1110</v>
      </c>
      <c r="C4137" t="s">
        <v>13646</v>
      </c>
      <c r="D4137">
        <v>743.54</v>
      </c>
      <c r="E4137">
        <v>743.54</v>
      </c>
      <c r="F4137" t="s">
        <v>17823</v>
      </c>
    </row>
    <row r="4138" spans="1:6" x14ac:dyDescent="0.35">
      <c r="A4138" t="s">
        <v>98</v>
      </c>
      <c r="B4138" t="s">
        <v>1110</v>
      </c>
      <c r="C4138" t="s">
        <v>13648</v>
      </c>
      <c r="D4138">
        <v>766.34</v>
      </c>
      <c r="E4138">
        <v>766.34</v>
      </c>
      <c r="F4138" t="s">
        <v>17824</v>
      </c>
    </row>
    <row r="4139" spans="1:6" x14ac:dyDescent="0.35">
      <c r="A4139" t="s">
        <v>98</v>
      </c>
      <c r="B4139" t="s">
        <v>1110</v>
      </c>
      <c r="C4139" t="s">
        <v>13650</v>
      </c>
      <c r="D4139">
        <v>789.96</v>
      </c>
      <c r="E4139">
        <v>789.96</v>
      </c>
      <c r="F4139" t="s">
        <v>17825</v>
      </c>
    </row>
    <row r="4140" spans="1:6" x14ac:dyDescent="0.35">
      <c r="A4140" t="s">
        <v>98</v>
      </c>
      <c r="B4140" t="s">
        <v>1110</v>
      </c>
      <c r="C4140" t="s">
        <v>13652</v>
      </c>
      <c r="D4140">
        <v>814.39</v>
      </c>
      <c r="E4140">
        <v>855.11</v>
      </c>
      <c r="F4140" t="s">
        <v>17826</v>
      </c>
    </row>
    <row r="4141" spans="1:6" x14ac:dyDescent="0.35">
      <c r="A4141" t="s">
        <v>98</v>
      </c>
      <c r="B4141" t="s">
        <v>1110</v>
      </c>
      <c r="C4141" t="s">
        <v>13654</v>
      </c>
      <c r="D4141">
        <v>814.39</v>
      </c>
      <c r="E4141">
        <v>855.11</v>
      </c>
      <c r="F4141" t="s">
        <v>17827</v>
      </c>
    </row>
    <row r="4142" spans="1:6" x14ac:dyDescent="0.35">
      <c r="A4142" t="s">
        <v>98</v>
      </c>
      <c r="B4142" t="s">
        <v>1110</v>
      </c>
      <c r="C4142" t="s">
        <v>13656</v>
      </c>
      <c r="D4142">
        <v>814.39</v>
      </c>
      <c r="E4142">
        <v>855.11</v>
      </c>
      <c r="F4142" t="s">
        <v>17828</v>
      </c>
    </row>
    <row r="4143" spans="1:6" x14ac:dyDescent="0.35">
      <c r="A4143" t="s">
        <v>98</v>
      </c>
      <c r="B4143" t="s">
        <v>1110</v>
      </c>
      <c r="C4143" t="s">
        <v>13658</v>
      </c>
      <c r="D4143">
        <v>814.39</v>
      </c>
      <c r="E4143">
        <v>855.11</v>
      </c>
      <c r="F4143" t="s">
        <v>17829</v>
      </c>
    </row>
    <row r="4144" spans="1:6" x14ac:dyDescent="0.35">
      <c r="A4144" t="s">
        <v>98</v>
      </c>
      <c r="B4144" t="s">
        <v>1110</v>
      </c>
      <c r="C4144" t="s">
        <v>13660</v>
      </c>
      <c r="D4144">
        <v>817.65</v>
      </c>
      <c r="E4144">
        <v>858.53</v>
      </c>
      <c r="F4144" t="s">
        <v>17830</v>
      </c>
    </row>
    <row r="4145" spans="1:6" x14ac:dyDescent="0.35">
      <c r="A4145" t="s">
        <v>98</v>
      </c>
      <c r="B4145" t="s">
        <v>1110</v>
      </c>
      <c r="C4145" t="s">
        <v>13662</v>
      </c>
      <c r="D4145">
        <v>833.93</v>
      </c>
      <c r="E4145">
        <v>875.63</v>
      </c>
      <c r="F4145" t="s">
        <v>17831</v>
      </c>
    </row>
    <row r="4146" spans="1:6" x14ac:dyDescent="0.35">
      <c r="A4146" t="s">
        <v>98</v>
      </c>
      <c r="B4146" t="s">
        <v>1110</v>
      </c>
      <c r="C4146" t="s">
        <v>13664</v>
      </c>
      <c r="D4146">
        <v>853.48</v>
      </c>
      <c r="E4146">
        <v>896.15</v>
      </c>
      <c r="F4146" t="s">
        <v>17832</v>
      </c>
    </row>
    <row r="4147" spans="1:6" x14ac:dyDescent="0.35">
      <c r="A4147" t="s">
        <v>98</v>
      </c>
      <c r="B4147" t="s">
        <v>1110</v>
      </c>
      <c r="C4147" t="s">
        <v>13666</v>
      </c>
      <c r="D4147">
        <v>885.24</v>
      </c>
      <c r="E4147">
        <v>929.5</v>
      </c>
      <c r="F4147" t="s">
        <v>17833</v>
      </c>
    </row>
    <row r="4148" spans="1:6" x14ac:dyDescent="0.35">
      <c r="A4148" t="s">
        <v>98</v>
      </c>
      <c r="B4148" t="s">
        <v>1110</v>
      </c>
      <c r="C4148" t="s">
        <v>13668</v>
      </c>
      <c r="D4148">
        <v>911.3</v>
      </c>
      <c r="E4148">
        <v>956.87</v>
      </c>
      <c r="F4148" t="s">
        <v>17834</v>
      </c>
    </row>
    <row r="4149" spans="1:6" x14ac:dyDescent="0.35">
      <c r="A4149" t="s">
        <v>98</v>
      </c>
      <c r="B4149" t="s">
        <v>1110</v>
      </c>
      <c r="C4149" t="s">
        <v>13670</v>
      </c>
      <c r="D4149">
        <v>924.33</v>
      </c>
      <c r="E4149">
        <v>1016.76</v>
      </c>
      <c r="F4149" t="s">
        <v>17835</v>
      </c>
    </row>
    <row r="4150" spans="1:6" x14ac:dyDescent="0.35">
      <c r="A4150" t="s">
        <v>98</v>
      </c>
      <c r="B4150" t="s">
        <v>1110</v>
      </c>
      <c r="C4150" t="s">
        <v>13672</v>
      </c>
      <c r="D4150">
        <v>943.88</v>
      </c>
      <c r="E4150">
        <v>1038.26</v>
      </c>
      <c r="F4150" t="s">
        <v>17836</v>
      </c>
    </row>
    <row r="4151" spans="1:6" x14ac:dyDescent="0.35">
      <c r="A4151" t="s">
        <v>98</v>
      </c>
      <c r="B4151" t="s">
        <v>1110</v>
      </c>
      <c r="C4151" t="s">
        <v>13674</v>
      </c>
      <c r="D4151">
        <v>963.42</v>
      </c>
      <c r="E4151">
        <v>1059.76</v>
      </c>
      <c r="F4151" t="s">
        <v>17837</v>
      </c>
    </row>
    <row r="4152" spans="1:6" x14ac:dyDescent="0.35">
      <c r="A4152" t="s">
        <v>98</v>
      </c>
      <c r="B4152" t="s">
        <v>1110</v>
      </c>
      <c r="C4152" t="s">
        <v>13676</v>
      </c>
      <c r="D4152">
        <v>975.64</v>
      </c>
      <c r="E4152">
        <v>1073.2</v>
      </c>
      <c r="F4152" t="s">
        <v>17838</v>
      </c>
    </row>
    <row r="4153" spans="1:6" x14ac:dyDescent="0.35">
      <c r="A4153" t="s">
        <v>98</v>
      </c>
      <c r="B4153" t="s">
        <v>1110</v>
      </c>
      <c r="C4153" t="s">
        <v>13678</v>
      </c>
      <c r="D4153">
        <v>988.67</v>
      </c>
      <c r="E4153">
        <v>1087.53</v>
      </c>
      <c r="F4153" t="s">
        <v>17839</v>
      </c>
    </row>
    <row r="4154" spans="1:6" x14ac:dyDescent="0.35">
      <c r="A4154" t="s">
        <v>98</v>
      </c>
      <c r="B4154" t="s">
        <v>1110</v>
      </c>
      <c r="C4154" t="s">
        <v>13680</v>
      </c>
      <c r="D4154">
        <v>995.18</v>
      </c>
      <c r="E4154">
        <v>1094.7</v>
      </c>
      <c r="F4154" t="s">
        <v>17840</v>
      </c>
    </row>
    <row r="4155" spans="1:6" x14ac:dyDescent="0.35">
      <c r="A4155" t="s">
        <v>98</v>
      </c>
      <c r="B4155" t="s">
        <v>1110</v>
      </c>
      <c r="C4155" t="s">
        <v>13682</v>
      </c>
      <c r="D4155">
        <v>1001.7</v>
      </c>
      <c r="E4155">
        <v>1101.8699999999999</v>
      </c>
      <c r="F4155" t="s">
        <v>17841</v>
      </c>
    </row>
    <row r="4156" spans="1:6" x14ac:dyDescent="0.35">
      <c r="A4156" t="s">
        <v>98</v>
      </c>
      <c r="B4156" t="s">
        <v>1110</v>
      </c>
      <c r="C4156" t="s">
        <v>13684</v>
      </c>
      <c r="D4156">
        <v>1008.21</v>
      </c>
      <c r="E4156">
        <v>1109.03</v>
      </c>
      <c r="F4156" t="s">
        <v>17842</v>
      </c>
    </row>
    <row r="4157" spans="1:6" x14ac:dyDescent="0.35">
      <c r="A4157" t="s">
        <v>98</v>
      </c>
      <c r="B4157" t="s">
        <v>1110</v>
      </c>
      <c r="C4157" t="s">
        <v>13686</v>
      </c>
      <c r="D4157">
        <v>1014.73</v>
      </c>
      <c r="E4157">
        <v>1116.2</v>
      </c>
      <c r="F4157" t="s">
        <v>17843</v>
      </c>
    </row>
    <row r="4158" spans="1:6" x14ac:dyDescent="0.35">
      <c r="A4158" t="s">
        <v>98</v>
      </c>
      <c r="B4158" t="s">
        <v>1110</v>
      </c>
      <c r="C4158" t="s">
        <v>13688</v>
      </c>
      <c r="D4158">
        <v>1027.76</v>
      </c>
      <c r="E4158">
        <v>1130.53</v>
      </c>
      <c r="F4158" t="s">
        <v>17844</v>
      </c>
    </row>
    <row r="4159" spans="1:6" x14ac:dyDescent="0.35">
      <c r="A4159" t="s">
        <v>98</v>
      </c>
      <c r="B4159" t="s">
        <v>1110</v>
      </c>
      <c r="C4159" t="s">
        <v>13690</v>
      </c>
      <c r="D4159">
        <v>1040.79</v>
      </c>
      <c r="E4159">
        <v>1144.8699999999999</v>
      </c>
      <c r="F4159" t="s">
        <v>17845</v>
      </c>
    </row>
    <row r="4160" spans="1:6" x14ac:dyDescent="0.35">
      <c r="A4160" t="s">
        <v>98</v>
      </c>
      <c r="B4160" t="s">
        <v>1110</v>
      </c>
      <c r="C4160" t="s">
        <v>13692</v>
      </c>
      <c r="D4160">
        <v>1060.33</v>
      </c>
      <c r="E4160">
        <v>1166.3699999999999</v>
      </c>
      <c r="F4160" t="s">
        <v>17846</v>
      </c>
    </row>
    <row r="4161" spans="1:6" x14ac:dyDescent="0.35">
      <c r="A4161" t="s">
        <v>98</v>
      </c>
      <c r="B4161" t="s">
        <v>1110</v>
      </c>
      <c r="C4161" t="s">
        <v>13694</v>
      </c>
      <c r="D4161">
        <v>1079.06</v>
      </c>
      <c r="E4161">
        <v>1186.97</v>
      </c>
      <c r="F4161" t="s">
        <v>17847</v>
      </c>
    </row>
    <row r="4162" spans="1:6" x14ac:dyDescent="0.35">
      <c r="A4162" t="s">
        <v>98</v>
      </c>
      <c r="B4162" t="s">
        <v>1110</v>
      </c>
      <c r="C4162" t="s">
        <v>13696</v>
      </c>
      <c r="D4162">
        <v>1105.1199999999999</v>
      </c>
      <c r="E4162">
        <v>1215.6400000000001</v>
      </c>
      <c r="F4162" t="s">
        <v>17848</v>
      </c>
    </row>
    <row r="4163" spans="1:6" x14ac:dyDescent="0.35">
      <c r="A4163" t="s">
        <v>98</v>
      </c>
      <c r="B4163" t="s">
        <v>1110</v>
      </c>
      <c r="C4163" t="s">
        <v>13698</v>
      </c>
      <c r="D4163">
        <v>1137.7</v>
      </c>
      <c r="E4163">
        <v>1251.47</v>
      </c>
      <c r="F4163" t="s">
        <v>17849</v>
      </c>
    </row>
    <row r="4164" spans="1:6" x14ac:dyDescent="0.35">
      <c r="A4164" t="s">
        <v>98</v>
      </c>
      <c r="B4164" t="s">
        <v>1110</v>
      </c>
      <c r="C4164" t="s">
        <v>13700</v>
      </c>
      <c r="D4164">
        <v>1175.98</v>
      </c>
      <c r="E4164">
        <v>1293.57</v>
      </c>
      <c r="F4164" t="s">
        <v>17850</v>
      </c>
    </row>
    <row r="4165" spans="1:6" x14ac:dyDescent="0.35">
      <c r="A4165" t="s">
        <v>98</v>
      </c>
      <c r="B4165" t="s">
        <v>1110</v>
      </c>
      <c r="C4165" t="s">
        <v>13702</v>
      </c>
      <c r="D4165">
        <v>1221.58</v>
      </c>
      <c r="E4165">
        <v>1343.74</v>
      </c>
      <c r="F4165" t="s">
        <v>17851</v>
      </c>
    </row>
    <row r="4166" spans="1:6" x14ac:dyDescent="0.35">
      <c r="A4166" t="s">
        <v>98</v>
      </c>
      <c r="B4166" t="s">
        <v>1110</v>
      </c>
      <c r="C4166" t="s">
        <v>13704</v>
      </c>
      <c r="D4166">
        <v>1272.8900000000001</v>
      </c>
      <c r="E4166">
        <v>1400.18</v>
      </c>
      <c r="F4166" t="s">
        <v>17852</v>
      </c>
    </row>
    <row r="4167" spans="1:6" x14ac:dyDescent="0.35">
      <c r="A4167" t="s">
        <v>98</v>
      </c>
      <c r="B4167" t="s">
        <v>1110</v>
      </c>
      <c r="C4167" t="s">
        <v>13706</v>
      </c>
      <c r="D4167">
        <v>1331.52</v>
      </c>
      <c r="E4167">
        <v>1464.68</v>
      </c>
      <c r="F4167" t="s">
        <v>17853</v>
      </c>
    </row>
    <row r="4168" spans="1:6" x14ac:dyDescent="0.35">
      <c r="A4168" t="s">
        <v>98</v>
      </c>
      <c r="B4168" t="s">
        <v>1110</v>
      </c>
      <c r="C4168" t="s">
        <v>13708</v>
      </c>
      <c r="D4168">
        <v>1389.35</v>
      </c>
      <c r="E4168">
        <v>1528.28</v>
      </c>
      <c r="F4168" t="s">
        <v>17854</v>
      </c>
    </row>
    <row r="4169" spans="1:6" x14ac:dyDescent="0.35">
      <c r="A4169" t="s">
        <v>98</v>
      </c>
      <c r="B4169" t="s">
        <v>1110</v>
      </c>
      <c r="C4169" t="s">
        <v>13710</v>
      </c>
      <c r="D4169">
        <v>1454.5</v>
      </c>
      <c r="E4169">
        <v>1745.39</v>
      </c>
      <c r="F4169" t="s">
        <v>17855</v>
      </c>
    </row>
    <row r="4170" spans="1:6" x14ac:dyDescent="0.35">
      <c r="A4170" t="s">
        <v>98</v>
      </c>
      <c r="B4170" t="s">
        <v>1110</v>
      </c>
      <c r="C4170" t="s">
        <v>13712</v>
      </c>
      <c r="D4170">
        <v>1518.83</v>
      </c>
      <c r="E4170">
        <v>1822.6</v>
      </c>
      <c r="F4170" t="s">
        <v>17856</v>
      </c>
    </row>
    <row r="4171" spans="1:6" x14ac:dyDescent="0.35">
      <c r="A4171" t="s">
        <v>98</v>
      </c>
      <c r="B4171" t="s">
        <v>1110</v>
      </c>
      <c r="C4171" t="s">
        <v>13714</v>
      </c>
      <c r="D4171">
        <v>1589.68</v>
      </c>
      <c r="E4171">
        <v>1907.62</v>
      </c>
      <c r="F4171" t="s">
        <v>17857</v>
      </c>
    </row>
    <row r="4172" spans="1:6" x14ac:dyDescent="0.35">
      <c r="A4172" t="s">
        <v>98</v>
      </c>
      <c r="B4172" t="s">
        <v>1110</v>
      </c>
      <c r="C4172" t="s">
        <v>13716</v>
      </c>
      <c r="D4172">
        <v>1661.35</v>
      </c>
      <c r="E4172">
        <v>1993.62</v>
      </c>
      <c r="F4172" t="s">
        <v>17858</v>
      </c>
    </row>
    <row r="4173" spans="1:6" x14ac:dyDescent="0.35">
      <c r="A4173" t="s">
        <v>98</v>
      </c>
      <c r="B4173" t="s">
        <v>1110</v>
      </c>
      <c r="C4173" t="s">
        <v>13718</v>
      </c>
      <c r="D4173">
        <v>1738.72</v>
      </c>
      <c r="E4173">
        <v>2086.46</v>
      </c>
      <c r="F4173" t="s">
        <v>17859</v>
      </c>
    </row>
    <row r="4174" spans="1:6" x14ac:dyDescent="0.35">
      <c r="A4174" t="s">
        <v>98</v>
      </c>
      <c r="B4174" t="s">
        <v>1110</v>
      </c>
      <c r="C4174" t="s">
        <v>13720</v>
      </c>
      <c r="D4174">
        <v>1816.08</v>
      </c>
      <c r="E4174">
        <v>2179.3000000000002</v>
      </c>
      <c r="F4174" t="s">
        <v>17860</v>
      </c>
    </row>
    <row r="4175" spans="1:6" x14ac:dyDescent="0.35">
      <c r="A4175" t="s">
        <v>98</v>
      </c>
      <c r="B4175" t="s">
        <v>1110</v>
      </c>
      <c r="C4175" t="s">
        <v>13722</v>
      </c>
      <c r="D4175">
        <v>1899.96</v>
      </c>
      <c r="E4175">
        <v>2279.96</v>
      </c>
      <c r="F4175" t="s">
        <v>17861</v>
      </c>
    </row>
    <row r="4176" spans="1:6" x14ac:dyDescent="0.35">
      <c r="A4176" t="s">
        <v>98</v>
      </c>
      <c r="B4176" t="s">
        <v>1110</v>
      </c>
      <c r="C4176" t="s">
        <v>13724</v>
      </c>
      <c r="D4176">
        <v>1984.66</v>
      </c>
      <c r="E4176">
        <v>2381.59</v>
      </c>
      <c r="F4176" t="s">
        <v>17862</v>
      </c>
    </row>
    <row r="4177" spans="1:6" x14ac:dyDescent="0.35">
      <c r="A4177" t="s">
        <v>98</v>
      </c>
      <c r="B4177" t="s">
        <v>1110</v>
      </c>
      <c r="C4177" t="s">
        <v>13726</v>
      </c>
      <c r="D4177">
        <v>2075.06</v>
      </c>
      <c r="E4177">
        <v>2490.0700000000002</v>
      </c>
      <c r="F4177" t="s">
        <v>17863</v>
      </c>
    </row>
    <row r="4178" spans="1:6" x14ac:dyDescent="0.35">
      <c r="A4178" t="s">
        <v>98</v>
      </c>
      <c r="B4178" t="s">
        <v>1110</v>
      </c>
      <c r="C4178" t="s">
        <v>13728</v>
      </c>
      <c r="D4178">
        <v>2119.85</v>
      </c>
      <c r="E4178">
        <v>2543.8200000000002</v>
      </c>
      <c r="F4178" t="s">
        <v>17864</v>
      </c>
    </row>
    <row r="4179" spans="1:6" x14ac:dyDescent="0.35">
      <c r="A4179" t="s">
        <v>98</v>
      </c>
      <c r="B4179" t="s">
        <v>1110</v>
      </c>
      <c r="C4179" t="s">
        <v>13730</v>
      </c>
      <c r="D4179">
        <v>2210.2399999999998</v>
      </c>
      <c r="E4179">
        <v>2652.29</v>
      </c>
      <c r="F4179" t="s">
        <v>17865</v>
      </c>
    </row>
    <row r="4180" spans="1:6" x14ac:dyDescent="0.35">
      <c r="A4180" t="s">
        <v>98</v>
      </c>
      <c r="B4180" t="s">
        <v>1110</v>
      </c>
      <c r="C4180" t="s">
        <v>13732</v>
      </c>
      <c r="D4180">
        <v>2288.4299999999998</v>
      </c>
      <c r="E4180">
        <v>2746.11</v>
      </c>
      <c r="F4180" t="s">
        <v>17866</v>
      </c>
    </row>
    <row r="4181" spans="1:6" x14ac:dyDescent="0.35">
      <c r="A4181" t="s">
        <v>98</v>
      </c>
      <c r="B4181" t="s">
        <v>1110</v>
      </c>
      <c r="C4181" t="s">
        <v>13734</v>
      </c>
      <c r="D4181">
        <v>2339.73</v>
      </c>
      <c r="E4181">
        <v>2807.68</v>
      </c>
      <c r="F4181" t="s">
        <v>17867</v>
      </c>
    </row>
    <row r="4182" spans="1:6" x14ac:dyDescent="0.35">
      <c r="A4182" t="s">
        <v>98</v>
      </c>
      <c r="B4182" t="s">
        <v>1110</v>
      </c>
      <c r="C4182" t="s">
        <v>13736</v>
      </c>
      <c r="D4182">
        <v>2404.0700000000002</v>
      </c>
      <c r="E4182">
        <v>2884.88</v>
      </c>
      <c r="F4182" t="s">
        <v>17868</v>
      </c>
    </row>
    <row r="4183" spans="1:6" x14ac:dyDescent="0.35">
      <c r="A4183" t="s">
        <v>98</v>
      </c>
      <c r="B4183" t="s">
        <v>1110</v>
      </c>
      <c r="C4183" t="s">
        <v>1107</v>
      </c>
      <c r="D4183">
        <v>2443.15</v>
      </c>
      <c r="E4183">
        <v>2931.78</v>
      </c>
      <c r="F4183" t="s">
        <v>17869</v>
      </c>
    </row>
    <row r="4184" spans="1:6" x14ac:dyDescent="0.35">
      <c r="A4184" t="s">
        <v>98</v>
      </c>
      <c r="B4184" t="s">
        <v>1111</v>
      </c>
      <c r="C4184" t="s">
        <v>1106</v>
      </c>
      <c r="D4184">
        <v>511.92</v>
      </c>
      <c r="E4184">
        <v>511.92</v>
      </c>
      <c r="F4184" t="s">
        <v>17870</v>
      </c>
    </row>
    <row r="4185" spans="1:6" x14ac:dyDescent="0.35">
      <c r="A4185" t="s">
        <v>98</v>
      </c>
      <c r="B4185" t="s">
        <v>1111</v>
      </c>
      <c r="C4185" t="s">
        <v>13640</v>
      </c>
      <c r="D4185">
        <v>557.41999999999996</v>
      </c>
      <c r="E4185">
        <v>557.41999999999996</v>
      </c>
      <c r="F4185" t="s">
        <v>17871</v>
      </c>
    </row>
    <row r="4186" spans="1:6" x14ac:dyDescent="0.35">
      <c r="A4186" t="s">
        <v>98</v>
      </c>
      <c r="B4186" t="s">
        <v>1111</v>
      </c>
      <c r="C4186" t="s">
        <v>13642</v>
      </c>
      <c r="D4186">
        <v>574.81999999999994</v>
      </c>
      <c r="E4186">
        <v>574.81999999999994</v>
      </c>
      <c r="F4186" t="s">
        <v>17872</v>
      </c>
    </row>
    <row r="4187" spans="1:6" x14ac:dyDescent="0.35">
      <c r="A4187" t="s">
        <v>98</v>
      </c>
      <c r="B4187" t="s">
        <v>1111</v>
      </c>
      <c r="C4187" t="s">
        <v>13644</v>
      </c>
      <c r="D4187">
        <v>592.22</v>
      </c>
      <c r="E4187">
        <v>592.22</v>
      </c>
      <c r="F4187" t="s">
        <v>17873</v>
      </c>
    </row>
    <row r="4188" spans="1:6" x14ac:dyDescent="0.35">
      <c r="A4188" t="s">
        <v>98</v>
      </c>
      <c r="B4188" t="s">
        <v>1111</v>
      </c>
      <c r="C4188" t="s">
        <v>13646</v>
      </c>
      <c r="D4188">
        <v>610.96</v>
      </c>
      <c r="E4188">
        <v>610.96</v>
      </c>
      <c r="F4188" t="s">
        <v>17874</v>
      </c>
    </row>
    <row r="4189" spans="1:6" x14ac:dyDescent="0.35">
      <c r="A4189" t="s">
        <v>98</v>
      </c>
      <c r="B4189" t="s">
        <v>1111</v>
      </c>
      <c r="C4189" t="s">
        <v>13648</v>
      </c>
      <c r="D4189">
        <v>629.68999999999994</v>
      </c>
      <c r="E4189">
        <v>629.68999999999994</v>
      </c>
      <c r="F4189" t="s">
        <v>17875</v>
      </c>
    </row>
    <row r="4190" spans="1:6" x14ac:dyDescent="0.35">
      <c r="A4190" t="s">
        <v>98</v>
      </c>
      <c r="B4190" t="s">
        <v>1111</v>
      </c>
      <c r="C4190" t="s">
        <v>13650</v>
      </c>
      <c r="D4190">
        <v>649.1</v>
      </c>
      <c r="E4190">
        <v>649.1</v>
      </c>
      <c r="F4190" t="s">
        <v>17876</v>
      </c>
    </row>
    <row r="4191" spans="1:6" x14ac:dyDescent="0.35">
      <c r="A4191" t="s">
        <v>98</v>
      </c>
      <c r="B4191" t="s">
        <v>1111</v>
      </c>
      <c r="C4191" t="s">
        <v>13652</v>
      </c>
      <c r="D4191">
        <v>669.17</v>
      </c>
      <c r="E4191">
        <v>702.63</v>
      </c>
      <c r="F4191" t="s">
        <v>17877</v>
      </c>
    </row>
    <row r="4192" spans="1:6" x14ac:dyDescent="0.35">
      <c r="A4192" t="s">
        <v>98</v>
      </c>
      <c r="B4192" t="s">
        <v>1111</v>
      </c>
      <c r="C4192" t="s">
        <v>13654</v>
      </c>
      <c r="D4192">
        <v>669.17</v>
      </c>
      <c r="E4192">
        <v>702.63</v>
      </c>
      <c r="F4192" t="s">
        <v>17878</v>
      </c>
    </row>
    <row r="4193" spans="1:6" x14ac:dyDescent="0.35">
      <c r="A4193" t="s">
        <v>98</v>
      </c>
      <c r="B4193" t="s">
        <v>1111</v>
      </c>
      <c r="C4193" t="s">
        <v>13656</v>
      </c>
      <c r="D4193">
        <v>669.17</v>
      </c>
      <c r="E4193">
        <v>702.63</v>
      </c>
      <c r="F4193" t="s">
        <v>17879</v>
      </c>
    </row>
    <row r="4194" spans="1:6" x14ac:dyDescent="0.35">
      <c r="A4194" t="s">
        <v>98</v>
      </c>
      <c r="B4194" t="s">
        <v>1111</v>
      </c>
      <c r="C4194" t="s">
        <v>13658</v>
      </c>
      <c r="D4194">
        <v>669.17</v>
      </c>
      <c r="E4194">
        <v>702.63</v>
      </c>
      <c r="F4194" t="s">
        <v>17880</v>
      </c>
    </row>
    <row r="4195" spans="1:6" x14ac:dyDescent="0.35">
      <c r="A4195" t="s">
        <v>98</v>
      </c>
      <c r="B4195" t="s">
        <v>1111</v>
      </c>
      <c r="C4195" t="s">
        <v>13660</v>
      </c>
      <c r="D4195">
        <v>671.85</v>
      </c>
      <c r="E4195">
        <v>705.43999999999994</v>
      </c>
      <c r="F4195" t="s">
        <v>17881</v>
      </c>
    </row>
    <row r="4196" spans="1:6" x14ac:dyDescent="0.35">
      <c r="A4196" t="s">
        <v>98</v>
      </c>
      <c r="B4196" t="s">
        <v>1111</v>
      </c>
      <c r="C4196" t="s">
        <v>13662</v>
      </c>
      <c r="D4196">
        <v>685.23</v>
      </c>
      <c r="E4196">
        <v>719.5</v>
      </c>
      <c r="F4196" t="s">
        <v>17882</v>
      </c>
    </row>
    <row r="4197" spans="1:6" x14ac:dyDescent="0.35">
      <c r="A4197" t="s">
        <v>98</v>
      </c>
      <c r="B4197" t="s">
        <v>1111</v>
      </c>
      <c r="C4197" t="s">
        <v>13664</v>
      </c>
      <c r="D4197">
        <v>701.29</v>
      </c>
      <c r="E4197">
        <v>736.36</v>
      </c>
      <c r="F4197" t="s">
        <v>17883</v>
      </c>
    </row>
    <row r="4198" spans="1:6" x14ac:dyDescent="0.35">
      <c r="A4198" t="s">
        <v>98</v>
      </c>
      <c r="B4198" t="s">
        <v>1111</v>
      </c>
      <c r="C4198" t="s">
        <v>13666</v>
      </c>
      <c r="D4198">
        <v>727.39</v>
      </c>
      <c r="E4198">
        <v>763.76</v>
      </c>
      <c r="F4198" t="s">
        <v>17884</v>
      </c>
    </row>
    <row r="4199" spans="1:6" x14ac:dyDescent="0.35">
      <c r="A4199" t="s">
        <v>98</v>
      </c>
      <c r="B4199" t="s">
        <v>1111</v>
      </c>
      <c r="C4199" t="s">
        <v>13668</v>
      </c>
      <c r="D4199">
        <v>748.81</v>
      </c>
      <c r="E4199">
        <v>786.25</v>
      </c>
      <c r="F4199" t="s">
        <v>17885</v>
      </c>
    </row>
    <row r="4200" spans="1:6" x14ac:dyDescent="0.35">
      <c r="A4200" t="s">
        <v>98</v>
      </c>
      <c r="B4200" t="s">
        <v>1111</v>
      </c>
      <c r="C4200" t="s">
        <v>13670</v>
      </c>
      <c r="D4200">
        <v>759.51</v>
      </c>
      <c r="E4200">
        <v>835.46</v>
      </c>
      <c r="F4200" t="s">
        <v>17886</v>
      </c>
    </row>
    <row r="4201" spans="1:6" x14ac:dyDescent="0.35">
      <c r="A4201" t="s">
        <v>98</v>
      </c>
      <c r="B4201" t="s">
        <v>1111</v>
      </c>
      <c r="C4201" t="s">
        <v>13672</v>
      </c>
      <c r="D4201">
        <v>775.56999999999994</v>
      </c>
      <c r="E4201">
        <v>853.13</v>
      </c>
      <c r="F4201" t="s">
        <v>17887</v>
      </c>
    </row>
    <row r="4202" spans="1:6" x14ac:dyDescent="0.35">
      <c r="A4202" t="s">
        <v>98</v>
      </c>
      <c r="B4202" t="s">
        <v>1111</v>
      </c>
      <c r="C4202" t="s">
        <v>13674</v>
      </c>
      <c r="D4202">
        <v>791.63</v>
      </c>
      <c r="E4202">
        <v>870.8</v>
      </c>
      <c r="F4202" t="s">
        <v>17888</v>
      </c>
    </row>
    <row r="4203" spans="1:6" x14ac:dyDescent="0.35">
      <c r="A4203" t="s">
        <v>98</v>
      </c>
      <c r="B4203" t="s">
        <v>1111</v>
      </c>
      <c r="C4203" t="s">
        <v>13676</v>
      </c>
      <c r="D4203">
        <v>801.67</v>
      </c>
      <c r="E4203">
        <v>881.84</v>
      </c>
      <c r="F4203" t="s">
        <v>17889</v>
      </c>
    </row>
    <row r="4204" spans="1:6" x14ac:dyDescent="0.35">
      <c r="A4204" t="s">
        <v>98</v>
      </c>
      <c r="B4204" t="s">
        <v>1111</v>
      </c>
      <c r="C4204" t="s">
        <v>13678</v>
      </c>
      <c r="D4204">
        <v>812.38</v>
      </c>
      <c r="E4204">
        <v>893.61</v>
      </c>
      <c r="F4204" t="s">
        <v>17890</v>
      </c>
    </row>
    <row r="4205" spans="1:6" x14ac:dyDescent="0.35">
      <c r="A4205" t="s">
        <v>98</v>
      </c>
      <c r="B4205" t="s">
        <v>1111</v>
      </c>
      <c r="C4205" t="s">
        <v>13680</v>
      </c>
      <c r="D4205">
        <v>817.73</v>
      </c>
      <c r="E4205">
        <v>899.5</v>
      </c>
      <c r="F4205" t="s">
        <v>17891</v>
      </c>
    </row>
    <row r="4206" spans="1:6" x14ac:dyDescent="0.35">
      <c r="A4206" t="s">
        <v>98</v>
      </c>
      <c r="B4206" t="s">
        <v>1111</v>
      </c>
      <c r="C4206" t="s">
        <v>13682</v>
      </c>
      <c r="D4206">
        <v>823.08</v>
      </c>
      <c r="E4206">
        <v>905.39</v>
      </c>
      <c r="F4206" t="s">
        <v>17892</v>
      </c>
    </row>
    <row r="4207" spans="1:6" x14ac:dyDescent="0.35">
      <c r="A4207" t="s">
        <v>98</v>
      </c>
      <c r="B4207" t="s">
        <v>1111</v>
      </c>
      <c r="C4207" t="s">
        <v>13684</v>
      </c>
      <c r="D4207">
        <v>828.43999999999994</v>
      </c>
      <c r="E4207">
        <v>911.28</v>
      </c>
      <c r="F4207" t="s">
        <v>17893</v>
      </c>
    </row>
    <row r="4208" spans="1:6" x14ac:dyDescent="0.35">
      <c r="A4208" t="s">
        <v>98</v>
      </c>
      <c r="B4208" t="s">
        <v>1111</v>
      </c>
      <c r="C4208" t="s">
        <v>13686</v>
      </c>
      <c r="D4208">
        <v>833.79</v>
      </c>
      <c r="E4208">
        <v>917.17</v>
      </c>
      <c r="F4208" t="s">
        <v>17894</v>
      </c>
    </row>
    <row r="4209" spans="1:6" x14ac:dyDescent="0.35">
      <c r="A4209" t="s">
        <v>98</v>
      </c>
      <c r="B4209" t="s">
        <v>1111</v>
      </c>
      <c r="C4209" t="s">
        <v>13688</v>
      </c>
      <c r="D4209">
        <v>844.5</v>
      </c>
      <c r="E4209">
        <v>928.95</v>
      </c>
      <c r="F4209" t="s">
        <v>17895</v>
      </c>
    </row>
    <row r="4210" spans="1:6" x14ac:dyDescent="0.35">
      <c r="A4210" t="s">
        <v>98</v>
      </c>
      <c r="B4210" t="s">
        <v>1111</v>
      </c>
      <c r="C4210" t="s">
        <v>13690</v>
      </c>
      <c r="D4210">
        <v>855.2</v>
      </c>
      <c r="E4210">
        <v>940.72</v>
      </c>
      <c r="F4210" t="s">
        <v>17896</v>
      </c>
    </row>
    <row r="4211" spans="1:6" x14ac:dyDescent="0.35">
      <c r="A4211" t="s">
        <v>98</v>
      </c>
      <c r="B4211" t="s">
        <v>1111</v>
      </c>
      <c r="C4211" t="s">
        <v>13692</v>
      </c>
      <c r="D4211">
        <v>871.26</v>
      </c>
      <c r="E4211">
        <v>958.39</v>
      </c>
      <c r="F4211" t="s">
        <v>17897</v>
      </c>
    </row>
    <row r="4212" spans="1:6" x14ac:dyDescent="0.35">
      <c r="A4212" t="s">
        <v>98</v>
      </c>
      <c r="B4212" t="s">
        <v>1111</v>
      </c>
      <c r="C4212" t="s">
        <v>13694</v>
      </c>
      <c r="D4212">
        <v>886.66</v>
      </c>
      <c r="E4212">
        <v>975.31999999999994</v>
      </c>
      <c r="F4212" t="s">
        <v>17898</v>
      </c>
    </row>
    <row r="4213" spans="1:6" x14ac:dyDescent="0.35">
      <c r="A4213" t="s">
        <v>98</v>
      </c>
      <c r="B4213" t="s">
        <v>1111</v>
      </c>
      <c r="C4213" t="s">
        <v>13696</v>
      </c>
      <c r="D4213">
        <v>908.06999999999994</v>
      </c>
      <c r="E4213">
        <v>998.87</v>
      </c>
      <c r="F4213" t="s">
        <v>17899</v>
      </c>
    </row>
    <row r="4214" spans="1:6" x14ac:dyDescent="0.35">
      <c r="A4214" t="s">
        <v>98</v>
      </c>
      <c r="B4214" t="s">
        <v>1111</v>
      </c>
      <c r="C4214" t="s">
        <v>13698</v>
      </c>
      <c r="D4214">
        <v>934.84</v>
      </c>
      <c r="E4214">
        <v>1028.32</v>
      </c>
      <c r="F4214" t="s">
        <v>17900</v>
      </c>
    </row>
    <row r="4215" spans="1:6" x14ac:dyDescent="0.35">
      <c r="A4215" t="s">
        <v>98</v>
      </c>
      <c r="B4215" t="s">
        <v>1111</v>
      </c>
      <c r="C4215" t="s">
        <v>13700</v>
      </c>
      <c r="D4215">
        <v>966.29</v>
      </c>
      <c r="E4215">
        <v>1062.9100000000001</v>
      </c>
      <c r="F4215" t="s">
        <v>17901</v>
      </c>
    </row>
    <row r="4216" spans="1:6" x14ac:dyDescent="0.35">
      <c r="A4216" t="s">
        <v>98</v>
      </c>
      <c r="B4216" t="s">
        <v>1111</v>
      </c>
      <c r="C4216" t="s">
        <v>13702</v>
      </c>
      <c r="D4216">
        <v>1003.76</v>
      </c>
      <c r="E4216">
        <v>1104.1400000000001</v>
      </c>
      <c r="F4216" t="s">
        <v>17902</v>
      </c>
    </row>
    <row r="4217" spans="1:6" x14ac:dyDescent="0.35">
      <c r="A4217" t="s">
        <v>98</v>
      </c>
      <c r="B4217" t="s">
        <v>1111</v>
      </c>
      <c r="C4217" t="s">
        <v>13704</v>
      </c>
      <c r="D4217">
        <v>1045.92</v>
      </c>
      <c r="E4217">
        <v>1150.51</v>
      </c>
      <c r="F4217" t="s">
        <v>17903</v>
      </c>
    </row>
    <row r="4218" spans="1:6" x14ac:dyDescent="0.35">
      <c r="A4218" t="s">
        <v>98</v>
      </c>
      <c r="B4218" t="s">
        <v>1111</v>
      </c>
      <c r="C4218" t="s">
        <v>13706</v>
      </c>
      <c r="D4218">
        <v>1094.0999999999999</v>
      </c>
      <c r="E4218">
        <v>1203.51</v>
      </c>
      <c r="F4218" t="s">
        <v>17904</v>
      </c>
    </row>
    <row r="4219" spans="1:6" x14ac:dyDescent="0.35">
      <c r="A4219" t="s">
        <v>98</v>
      </c>
      <c r="B4219" t="s">
        <v>1111</v>
      </c>
      <c r="C4219" t="s">
        <v>13708</v>
      </c>
      <c r="D4219">
        <v>1141.6099999999999</v>
      </c>
      <c r="E4219">
        <v>1255.77</v>
      </c>
      <c r="F4219" t="s">
        <v>17905</v>
      </c>
    </row>
    <row r="4220" spans="1:6" x14ac:dyDescent="0.35">
      <c r="A4220" t="s">
        <v>98</v>
      </c>
      <c r="B4220" t="s">
        <v>1111</v>
      </c>
      <c r="C4220" t="s">
        <v>13710</v>
      </c>
      <c r="D4220">
        <v>1195.1400000000001</v>
      </c>
      <c r="E4220">
        <v>1434.17</v>
      </c>
      <c r="F4220" t="s">
        <v>17906</v>
      </c>
    </row>
    <row r="4221" spans="1:6" x14ac:dyDescent="0.35">
      <c r="A4221" t="s">
        <v>98</v>
      </c>
      <c r="B4221" t="s">
        <v>1111</v>
      </c>
      <c r="C4221" t="s">
        <v>13712</v>
      </c>
      <c r="D4221">
        <v>1248.01</v>
      </c>
      <c r="E4221">
        <v>1497.61</v>
      </c>
      <c r="F4221" t="s">
        <v>17907</v>
      </c>
    </row>
    <row r="4222" spans="1:6" x14ac:dyDescent="0.35">
      <c r="A4222" t="s">
        <v>98</v>
      </c>
      <c r="B4222" t="s">
        <v>1111</v>
      </c>
      <c r="C4222" t="s">
        <v>13714</v>
      </c>
      <c r="D4222">
        <v>1306.22</v>
      </c>
      <c r="E4222">
        <v>1567.47</v>
      </c>
      <c r="F4222" t="s">
        <v>17908</v>
      </c>
    </row>
    <row r="4223" spans="1:6" x14ac:dyDescent="0.35">
      <c r="A4223" t="s">
        <v>98</v>
      </c>
      <c r="B4223" t="s">
        <v>1111</v>
      </c>
      <c r="C4223" t="s">
        <v>13716</v>
      </c>
      <c r="D4223">
        <v>1365.11</v>
      </c>
      <c r="E4223">
        <v>1638.13</v>
      </c>
      <c r="F4223" t="s">
        <v>17909</v>
      </c>
    </row>
    <row r="4224" spans="1:6" x14ac:dyDescent="0.35">
      <c r="A4224" t="s">
        <v>98</v>
      </c>
      <c r="B4224" t="s">
        <v>1111</v>
      </c>
      <c r="C4224" t="s">
        <v>13718</v>
      </c>
      <c r="D4224">
        <v>1428.68</v>
      </c>
      <c r="E4224">
        <v>1714.42</v>
      </c>
      <c r="F4224" t="s">
        <v>17910</v>
      </c>
    </row>
    <row r="4225" spans="1:6" x14ac:dyDescent="0.35">
      <c r="A4225" t="s">
        <v>98</v>
      </c>
      <c r="B4225" t="s">
        <v>1111</v>
      </c>
      <c r="C4225" t="s">
        <v>13720</v>
      </c>
      <c r="D4225">
        <v>1492.25</v>
      </c>
      <c r="E4225">
        <v>1790.7</v>
      </c>
      <c r="F4225" t="s">
        <v>17911</v>
      </c>
    </row>
    <row r="4226" spans="1:6" x14ac:dyDescent="0.35">
      <c r="A4226" t="s">
        <v>98</v>
      </c>
      <c r="B4226" t="s">
        <v>1111</v>
      </c>
      <c r="C4226" t="s">
        <v>13722</v>
      </c>
      <c r="D4226">
        <v>1561.18</v>
      </c>
      <c r="E4226">
        <v>1873.41</v>
      </c>
      <c r="F4226" t="s">
        <v>17912</v>
      </c>
    </row>
    <row r="4227" spans="1:6" x14ac:dyDescent="0.35">
      <c r="A4227" t="s">
        <v>98</v>
      </c>
      <c r="B4227" t="s">
        <v>1111</v>
      </c>
      <c r="C4227" t="s">
        <v>13724</v>
      </c>
      <c r="D4227">
        <v>1630.77</v>
      </c>
      <c r="E4227">
        <v>1956.93</v>
      </c>
      <c r="F4227" t="s">
        <v>17913</v>
      </c>
    </row>
    <row r="4228" spans="1:6" x14ac:dyDescent="0.35">
      <c r="A4228" t="s">
        <v>98</v>
      </c>
      <c r="B4228" t="s">
        <v>1111</v>
      </c>
      <c r="C4228" t="s">
        <v>13726</v>
      </c>
      <c r="D4228">
        <v>1705.05</v>
      </c>
      <c r="E4228">
        <v>2046.06</v>
      </c>
      <c r="F4228" t="s">
        <v>17914</v>
      </c>
    </row>
    <row r="4229" spans="1:6" x14ac:dyDescent="0.35">
      <c r="A4229" t="s">
        <v>98</v>
      </c>
      <c r="B4229" t="s">
        <v>1111</v>
      </c>
      <c r="C4229" t="s">
        <v>13728</v>
      </c>
      <c r="D4229">
        <v>1741.85</v>
      </c>
      <c r="E4229">
        <v>2090.2199999999998</v>
      </c>
      <c r="F4229" t="s">
        <v>17915</v>
      </c>
    </row>
    <row r="4230" spans="1:6" x14ac:dyDescent="0.35">
      <c r="A4230" t="s">
        <v>98</v>
      </c>
      <c r="B4230" t="s">
        <v>1111</v>
      </c>
      <c r="C4230" t="s">
        <v>13730</v>
      </c>
      <c r="D4230">
        <v>1816.13</v>
      </c>
      <c r="E4230">
        <v>2179.36</v>
      </c>
      <c r="F4230" t="s">
        <v>17916</v>
      </c>
    </row>
    <row r="4231" spans="1:6" x14ac:dyDescent="0.35">
      <c r="A4231" t="s">
        <v>98</v>
      </c>
      <c r="B4231" t="s">
        <v>1111</v>
      </c>
      <c r="C4231" t="s">
        <v>13732</v>
      </c>
      <c r="D4231">
        <v>1880.37</v>
      </c>
      <c r="E4231">
        <v>2256.4499999999998</v>
      </c>
      <c r="F4231" t="s">
        <v>17917</v>
      </c>
    </row>
    <row r="4232" spans="1:6" x14ac:dyDescent="0.35">
      <c r="A4232" t="s">
        <v>98</v>
      </c>
      <c r="B4232" t="s">
        <v>1111</v>
      </c>
      <c r="C4232" t="s">
        <v>13734</v>
      </c>
      <c r="D4232">
        <v>1922.53</v>
      </c>
      <c r="E4232">
        <v>2307.0300000000002</v>
      </c>
      <c r="F4232" t="s">
        <v>17918</v>
      </c>
    </row>
    <row r="4233" spans="1:6" x14ac:dyDescent="0.35">
      <c r="A4233" t="s">
        <v>98</v>
      </c>
      <c r="B4233" t="s">
        <v>1111</v>
      </c>
      <c r="C4233" t="s">
        <v>13736</v>
      </c>
      <c r="D4233">
        <v>1975.39</v>
      </c>
      <c r="E4233">
        <v>2370.4699999999998</v>
      </c>
      <c r="F4233" t="s">
        <v>17919</v>
      </c>
    </row>
    <row r="4234" spans="1:6" x14ac:dyDescent="0.35">
      <c r="A4234" t="s">
        <v>98</v>
      </c>
      <c r="B4234" t="s">
        <v>1111</v>
      </c>
      <c r="C4234" t="s">
        <v>1107</v>
      </c>
      <c r="D4234">
        <v>2007.5</v>
      </c>
      <c r="E4234">
        <v>2409.0100000000002</v>
      </c>
      <c r="F4234" t="s">
        <v>17920</v>
      </c>
    </row>
    <row r="4235" spans="1:6" x14ac:dyDescent="0.35">
      <c r="A4235" t="s">
        <v>98</v>
      </c>
      <c r="B4235" t="s">
        <v>1112</v>
      </c>
      <c r="C4235" t="s">
        <v>1106</v>
      </c>
      <c r="D4235">
        <v>596.55999999999995</v>
      </c>
      <c r="E4235">
        <v>596.55999999999995</v>
      </c>
      <c r="F4235" t="s">
        <v>17921</v>
      </c>
    </row>
    <row r="4236" spans="1:6" x14ac:dyDescent="0.35">
      <c r="A4236" t="s">
        <v>98</v>
      </c>
      <c r="B4236" t="s">
        <v>1112</v>
      </c>
      <c r="C4236" t="s">
        <v>13640</v>
      </c>
      <c r="D4236">
        <v>649.59</v>
      </c>
      <c r="E4236">
        <v>649.59</v>
      </c>
      <c r="F4236" t="s">
        <v>17922</v>
      </c>
    </row>
    <row r="4237" spans="1:6" x14ac:dyDescent="0.35">
      <c r="A4237" t="s">
        <v>98</v>
      </c>
      <c r="B4237" t="s">
        <v>1112</v>
      </c>
      <c r="C4237" t="s">
        <v>13642</v>
      </c>
      <c r="D4237">
        <v>669.86</v>
      </c>
      <c r="E4237">
        <v>669.86</v>
      </c>
      <c r="F4237" t="s">
        <v>17923</v>
      </c>
    </row>
    <row r="4238" spans="1:6" x14ac:dyDescent="0.35">
      <c r="A4238" t="s">
        <v>98</v>
      </c>
      <c r="B4238" t="s">
        <v>1112</v>
      </c>
      <c r="C4238" t="s">
        <v>13644</v>
      </c>
      <c r="D4238">
        <v>690.14</v>
      </c>
      <c r="E4238">
        <v>690.14</v>
      </c>
      <c r="F4238" t="s">
        <v>17924</v>
      </c>
    </row>
    <row r="4239" spans="1:6" x14ac:dyDescent="0.35">
      <c r="A4239" t="s">
        <v>98</v>
      </c>
      <c r="B4239" t="s">
        <v>1112</v>
      </c>
      <c r="C4239" t="s">
        <v>13646</v>
      </c>
      <c r="D4239">
        <v>711.97</v>
      </c>
      <c r="E4239">
        <v>711.97</v>
      </c>
      <c r="F4239" t="s">
        <v>17925</v>
      </c>
    </row>
    <row r="4240" spans="1:6" x14ac:dyDescent="0.35">
      <c r="A4240" t="s">
        <v>98</v>
      </c>
      <c r="B4240" t="s">
        <v>1112</v>
      </c>
      <c r="C4240" t="s">
        <v>13648</v>
      </c>
      <c r="D4240">
        <v>733.81</v>
      </c>
      <c r="E4240">
        <v>733.81</v>
      </c>
      <c r="F4240" t="s">
        <v>17926</v>
      </c>
    </row>
    <row r="4241" spans="1:6" x14ac:dyDescent="0.35">
      <c r="A4241" t="s">
        <v>98</v>
      </c>
      <c r="B4241" t="s">
        <v>1112</v>
      </c>
      <c r="C4241" t="s">
        <v>13650</v>
      </c>
      <c r="D4241">
        <v>756.42</v>
      </c>
      <c r="E4241">
        <v>756.42</v>
      </c>
      <c r="F4241" t="s">
        <v>17927</v>
      </c>
    </row>
    <row r="4242" spans="1:6" x14ac:dyDescent="0.35">
      <c r="A4242" t="s">
        <v>98</v>
      </c>
      <c r="B4242" t="s">
        <v>1112</v>
      </c>
      <c r="C4242" t="s">
        <v>13652</v>
      </c>
      <c r="D4242">
        <v>779.81999999999994</v>
      </c>
      <c r="E4242">
        <v>818.81</v>
      </c>
      <c r="F4242" t="s">
        <v>17928</v>
      </c>
    </row>
    <row r="4243" spans="1:6" x14ac:dyDescent="0.35">
      <c r="A4243" t="s">
        <v>98</v>
      </c>
      <c r="B4243" t="s">
        <v>1112</v>
      </c>
      <c r="C4243" t="s">
        <v>13654</v>
      </c>
      <c r="D4243">
        <v>779.81999999999994</v>
      </c>
      <c r="E4243">
        <v>818.81</v>
      </c>
      <c r="F4243" t="s">
        <v>17929</v>
      </c>
    </row>
    <row r="4244" spans="1:6" x14ac:dyDescent="0.35">
      <c r="A4244" t="s">
        <v>98</v>
      </c>
      <c r="B4244" t="s">
        <v>1112</v>
      </c>
      <c r="C4244" t="s">
        <v>13656</v>
      </c>
      <c r="D4244">
        <v>779.81999999999994</v>
      </c>
      <c r="E4244">
        <v>818.81</v>
      </c>
      <c r="F4244" t="s">
        <v>17930</v>
      </c>
    </row>
    <row r="4245" spans="1:6" x14ac:dyDescent="0.35">
      <c r="A4245" t="s">
        <v>98</v>
      </c>
      <c r="B4245" t="s">
        <v>1112</v>
      </c>
      <c r="C4245" t="s">
        <v>13658</v>
      </c>
      <c r="D4245">
        <v>779.81999999999994</v>
      </c>
      <c r="E4245">
        <v>818.81</v>
      </c>
      <c r="F4245" t="s">
        <v>17931</v>
      </c>
    </row>
    <row r="4246" spans="1:6" x14ac:dyDescent="0.35">
      <c r="A4246" t="s">
        <v>98</v>
      </c>
      <c r="B4246" t="s">
        <v>1112</v>
      </c>
      <c r="C4246" t="s">
        <v>13660</v>
      </c>
      <c r="D4246">
        <v>782.93999999999994</v>
      </c>
      <c r="E4246">
        <v>822.08</v>
      </c>
      <c r="F4246" t="s">
        <v>17932</v>
      </c>
    </row>
    <row r="4247" spans="1:6" x14ac:dyDescent="0.35">
      <c r="A4247" t="s">
        <v>98</v>
      </c>
      <c r="B4247" t="s">
        <v>1112</v>
      </c>
      <c r="C4247" t="s">
        <v>13662</v>
      </c>
      <c r="D4247">
        <v>798.53</v>
      </c>
      <c r="E4247">
        <v>838.46</v>
      </c>
      <c r="F4247" t="s">
        <v>17933</v>
      </c>
    </row>
    <row r="4248" spans="1:6" x14ac:dyDescent="0.35">
      <c r="A4248" t="s">
        <v>98</v>
      </c>
      <c r="B4248" t="s">
        <v>1112</v>
      </c>
      <c r="C4248" t="s">
        <v>13664</v>
      </c>
      <c r="D4248">
        <v>817.25</v>
      </c>
      <c r="E4248">
        <v>858.11</v>
      </c>
      <c r="F4248" t="s">
        <v>17934</v>
      </c>
    </row>
    <row r="4249" spans="1:6" x14ac:dyDescent="0.35">
      <c r="A4249" t="s">
        <v>98</v>
      </c>
      <c r="B4249" t="s">
        <v>1112</v>
      </c>
      <c r="C4249" t="s">
        <v>13666</v>
      </c>
      <c r="D4249">
        <v>847.66</v>
      </c>
      <c r="E4249">
        <v>890.04</v>
      </c>
      <c r="F4249" t="s">
        <v>17935</v>
      </c>
    </row>
    <row r="4250" spans="1:6" x14ac:dyDescent="0.35">
      <c r="A4250" t="s">
        <v>98</v>
      </c>
      <c r="B4250" t="s">
        <v>1112</v>
      </c>
      <c r="C4250" t="s">
        <v>13668</v>
      </c>
      <c r="D4250">
        <v>872.61</v>
      </c>
      <c r="E4250">
        <v>916.24</v>
      </c>
      <c r="F4250" t="s">
        <v>17936</v>
      </c>
    </row>
    <row r="4251" spans="1:6" x14ac:dyDescent="0.35">
      <c r="A4251" t="s">
        <v>98</v>
      </c>
      <c r="B4251" t="s">
        <v>1112</v>
      </c>
      <c r="C4251" t="s">
        <v>13670</v>
      </c>
      <c r="D4251">
        <v>885.09</v>
      </c>
      <c r="E4251">
        <v>973.6</v>
      </c>
      <c r="F4251" t="s">
        <v>17937</v>
      </c>
    </row>
    <row r="4252" spans="1:6" x14ac:dyDescent="0.35">
      <c r="A4252" t="s">
        <v>98</v>
      </c>
      <c r="B4252" t="s">
        <v>1112</v>
      </c>
      <c r="C4252" t="s">
        <v>13672</v>
      </c>
      <c r="D4252">
        <v>903.81</v>
      </c>
      <c r="E4252">
        <v>994.18999999999994</v>
      </c>
      <c r="F4252" t="s">
        <v>17938</v>
      </c>
    </row>
    <row r="4253" spans="1:6" x14ac:dyDescent="0.35">
      <c r="A4253" t="s">
        <v>98</v>
      </c>
      <c r="B4253" t="s">
        <v>1112</v>
      </c>
      <c r="C4253" t="s">
        <v>13674</v>
      </c>
      <c r="D4253">
        <v>922.52</v>
      </c>
      <c r="E4253">
        <v>1014.77</v>
      </c>
      <c r="F4253" t="s">
        <v>17939</v>
      </c>
    </row>
    <row r="4254" spans="1:6" x14ac:dyDescent="0.35">
      <c r="A4254" t="s">
        <v>98</v>
      </c>
      <c r="B4254" t="s">
        <v>1112</v>
      </c>
      <c r="C4254" t="s">
        <v>13676</v>
      </c>
      <c r="D4254">
        <v>934.22</v>
      </c>
      <c r="E4254">
        <v>1027.6400000000001</v>
      </c>
      <c r="F4254" t="s">
        <v>17940</v>
      </c>
    </row>
    <row r="4255" spans="1:6" x14ac:dyDescent="0.35">
      <c r="A4255" t="s">
        <v>98</v>
      </c>
      <c r="B4255" t="s">
        <v>1112</v>
      </c>
      <c r="C4255" t="s">
        <v>13678</v>
      </c>
      <c r="D4255">
        <v>946.7</v>
      </c>
      <c r="E4255">
        <v>1041.3599999999999</v>
      </c>
      <c r="F4255" t="s">
        <v>17941</v>
      </c>
    </row>
    <row r="4256" spans="1:6" x14ac:dyDescent="0.35">
      <c r="A4256" t="s">
        <v>98</v>
      </c>
      <c r="B4256" t="s">
        <v>1112</v>
      </c>
      <c r="C4256" t="s">
        <v>13680</v>
      </c>
      <c r="D4256">
        <v>952.93</v>
      </c>
      <c r="E4256">
        <v>1048.23</v>
      </c>
      <c r="F4256" t="s">
        <v>17942</v>
      </c>
    </row>
    <row r="4257" spans="1:6" x14ac:dyDescent="0.35">
      <c r="A4257" t="s">
        <v>98</v>
      </c>
      <c r="B4257" t="s">
        <v>1112</v>
      </c>
      <c r="C4257" t="s">
        <v>13682</v>
      </c>
      <c r="D4257">
        <v>959.17</v>
      </c>
      <c r="E4257">
        <v>1055.0899999999999</v>
      </c>
      <c r="F4257" t="s">
        <v>17943</v>
      </c>
    </row>
    <row r="4258" spans="1:6" x14ac:dyDescent="0.35">
      <c r="A4258" t="s">
        <v>98</v>
      </c>
      <c r="B4258" t="s">
        <v>1112</v>
      </c>
      <c r="C4258" t="s">
        <v>13684</v>
      </c>
      <c r="D4258">
        <v>965.41</v>
      </c>
      <c r="E4258">
        <v>1061.95</v>
      </c>
      <c r="F4258" t="s">
        <v>17944</v>
      </c>
    </row>
    <row r="4259" spans="1:6" x14ac:dyDescent="0.35">
      <c r="A4259" t="s">
        <v>98</v>
      </c>
      <c r="B4259" t="s">
        <v>1112</v>
      </c>
      <c r="C4259" t="s">
        <v>13686</v>
      </c>
      <c r="D4259">
        <v>971.65</v>
      </c>
      <c r="E4259">
        <v>1068.81</v>
      </c>
      <c r="F4259" t="s">
        <v>17945</v>
      </c>
    </row>
    <row r="4260" spans="1:6" x14ac:dyDescent="0.35">
      <c r="A4260" t="s">
        <v>98</v>
      </c>
      <c r="B4260" t="s">
        <v>1112</v>
      </c>
      <c r="C4260" t="s">
        <v>13688</v>
      </c>
      <c r="D4260">
        <v>984.13</v>
      </c>
      <c r="E4260">
        <v>1082.54</v>
      </c>
      <c r="F4260" t="s">
        <v>17946</v>
      </c>
    </row>
    <row r="4261" spans="1:6" x14ac:dyDescent="0.35">
      <c r="A4261" t="s">
        <v>98</v>
      </c>
      <c r="B4261" t="s">
        <v>1112</v>
      </c>
      <c r="C4261" t="s">
        <v>13690</v>
      </c>
      <c r="D4261">
        <v>996.6</v>
      </c>
      <c r="E4261">
        <v>1096.26</v>
      </c>
      <c r="F4261" t="s">
        <v>17947</v>
      </c>
    </row>
    <row r="4262" spans="1:6" x14ac:dyDescent="0.35">
      <c r="A4262" t="s">
        <v>98</v>
      </c>
      <c r="B4262" t="s">
        <v>1112</v>
      </c>
      <c r="C4262" t="s">
        <v>13692</v>
      </c>
      <c r="D4262">
        <v>1015.32</v>
      </c>
      <c r="E4262">
        <v>1116.8499999999999</v>
      </c>
      <c r="F4262" t="s">
        <v>17948</v>
      </c>
    </row>
    <row r="4263" spans="1:6" x14ac:dyDescent="0.35">
      <c r="A4263" t="s">
        <v>98</v>
      </c>
      <c r="B4263" t="s">
        <v>1112</v>
      </c>
      <c r="C4263" t="s">
        <v>13694</v>
      </c>
      <c r="D4263">
        <v>1033.25</v>
      </c>
      <c r="E4263">
        <v>1136.58</v>
      </c>
      <c r="F4263" t="s">
        <v>17949</v>
      </c>
    </row>
    <row r="4264" spans="1:6" x14ac:dyDescent="0.35">
      <c r="A4264" t="s">
        <v>98</v>
      </c>
      <c r="B4264" t="s">
        <v>1112</v>
      </c>
      <c r="C4264" t="s">
        <v>13696</v>
      </c>
      <c r="D4264">
        <v>1058.21</v>
      </c>
      <c r="E4264">
        <v>1164.03</v>
      </c>
      <c r="F4264" t="s">
        <v>17950</v>
      </c>
    </row>
    <row r="4265" spans="1:6" x14ac:dyDescent="0.35">
      <c r="A4265" t="s">
        <v>98</v>
      </c>
      <c r="B4265" t="s">
        <v>1112</v>
      </c>
      <c r="C4265" t="s">
        <v>13698</v>
      </c>
      <c r="D4265">
        <v>1089.4000000000001</v>
      </c>
      <c r="E4265">
        <v>1198.3399999999999</v>
      </c>
      <c r="F4265" t="s">
        <v>17951</v>
      </c>
    </row>
    <row r="4266" spans="1:6" x14ac:dyDescent="0.35">
      <c r="A4266" t="s">
        <v>98</v>
      </c>
      <c r="B4266" t="s">
        <v>1112</v>
      </c>
      <c r="C4266" t="s">
        <v>13700</v>
      </c>
      <c r="D4266">
        <v>1126.05</v>
      </c>
      <c r="E4266">
        <v>1238.6600000000001</v>
      </c>
      <c r="F4266" t="s">
        <v>17952</v>
      </c>
    </row>
    <row r="4267" spans="1:6" x14ac:dyDescent="0.35">
      <c r="A4267" t="s">
        <v>98</v>
      </c>
      <c r="B4267" t="s">
        <v>1112</v>
      </c>
      <c r="C4267" t="s">
        <v>13702</v>
      </c>
      <c r="D4267">
        <v>1169.72</v>
      </c>
      <c r="E4267">
        <v>1286.69</v>
      </c>
      <c r="F4267" t="s">
        <v>17953</v>
      </c>
    </row>
    <row r="4268" spans="1:6" x14ac:dyDescent="0.35">
      <c r="A4268" t="s">
        <v>98</v>
      </c>
      <c r="B4268" t="s">
        <v>1112</v>
      </c>
      <c r="C4268" t="s">
        <v>13704</v>
      </c>
      <c r="D4268">
        <v>1218.8499999999999</v>
      </c>
      <c r="E4268">
        <v>1340.73</v>
      </c>
      <c r="F4268" t="s">
        <v>17954</v>
      </c>
    </row>
    <row r="4269" spans="1:6" x14ac:dyDescent="0.35">
      <c r="A4269" t="s">
        <v>98</v>
      </c>
      <c r="B4269" t="s">
        <v>1112</v>
      </c>
      <c r="C4269" t="s">
        <v>13706</v>
      </c>
      <c r="D4269">
        <v>1275</v>
      </c>
      <c r="E4269">
        <v>1402.5</v>
      </c>
      <c r="F4269" t="s">
        <v>17955</v>
      </c>
    </row>
    <row r="4270" spans="1:6" x14ac:dyDescent="0.35">
      <c r="A4270" t="s">
        <v>98</v>
      </c>
      <c r="B4270" t="s">
        <v>1112</v>
      </c>
      <c r="C4270" t="s">
        <v>13708</v>
      </c>
      <c r="D4270">
        <v>1330.36</v>
      </c>
      <c r="E4270">
        <v>1463.4</v>
      </c>
      <c r="F4270" t="s">
        <v>17956</v>
      </c>
    </row>
    <row r="4271" spans="1:6" x14ac:dyDescent="0.35">
      <c r="A4271" t="s">
        <v>98</v>
      </c>
      <c r="B4271" t="s">
        <v>1112</v>
      </c>
      <c r="C4271" t="s">
        <v>13710</v>
      </c>
      <c r="D4271">
        <v>1392.75</v>
      </c>
      <c r="E4271">
        <v>1671.3</v>
      </c>
      <c r="F4271" t="s">
        <v>17957</v>
      </c>
    </row>
    <row r="4272" spans="1:6" x14ac:dyDescent="0.35">
      <c r="A4272" t="s">
        <v>98</v>
      </c>
      <c r="B4272" t="s">
        <v>1112</v>
      </c>
      <c r="C4272" t="s">
        <v>13712</v>
      </c>
      <c r="D4272">
        <v>1454.35</v>
      </c>
      <c r="E4272">
        <v>1745.22</v>
      </c>
      <c r="F4272" t="s">
        <v>17958</v>
      </c>
    </row>
    <row r="4273" spans="1:6" x14ac:dyDescent="0.35">
      <c r="A4273" t="s">
        <v>98</v>
      </c>
      <c r="B4273" t="s">
        <v>1112</v>
      </c>
      <c r="C4273" t="s">
        <v>13714</v>
      </c>
      <c r="D4273">
        <v>1522.2</v>
      </c>
      <c r="E4273">
        <v>1826.63</v>
      </c>
      <c r="F4273" t="s">
        <v>17959</v>
      </c>
    </row>
    <row r="4274" spans="1:6" x14ac:dyDescent="0.35">
      <c r="A4274" t="s">
        <v>98</v>
      </c>
      <c r="B4274" t="s">
        <v>1112</v>
      </c>
      <c r="C4274" t="s">
        <v>13716</v>
      </c>
      <c r="D4274">
        <v>1590.82</v>
      </c>
      <c r="E4274">
        <v>1908.98</v>
      </c>
      <c r="F4274" t="s">
        <v>17960</v>
      </c>
    </row>
    <row r="4275" spans="1:6" x14ac:dyDescent="0.35">
      <c r="A4275" t="s">
        <v>98</v>
      </c>
      <c r="B4275" t="s">
        <v>1112</v>
      </c>
      <c r="C4275" t="s">
        <v>13718</v>
      </c>
      <c r="D4275">
        <v>1664.9</v>
      </c>
      <c r="E4275">
        <v>1997.88</v>
      </c>
      <c r="F4275" t="s">
        <v>17961</v>
      </c>
    </row>
    <row r="4276" spans="1:6" x14ac:dyDescent="0.35">
      <c r="A4276" t="s">
        <v>98</v>
      </c>
      <c r="B4276" t="s">
        <v>1112</v>
      </c>
      <c r="C4276" t="s">
        <v>13720</v>
      </c>
      <c r="D4276">
        <v>1738.98</v>
      </c>
      <c r="E4276">
        <v>2086.7800000000002</v>
      </c>
      <c r="F4276" t="s">
        <v>17962</v>
      </c>
    </row>
    <row r="4277" spans="1:6" x14ac:dyDescent="0.35">
      <c r="A4277" t="s">
        <v>98</v>
      </c>
      <c r="B4277" t="s">
        <v>1112</v>
      </c>
      <c r="C4277" t="s">
        <v>13722</v>
      </c>
      <c r="D4277">
        <v>1819.3</v>
      </c>
      <c r="E4277">
        <v>2183.16</v>
      </c>
      <c r="F4277" t="s">
        <v>17963</v>
      </c>
    </row>
    <row r="4278" spans="1:6" x14ac:dyDescent="0.35">
      <c r="A4278" t="s">
        <v>98</v>
      </c>
      <c r="B4278" t="s">
        <v>1112</v>
      </c>
      <c r="C4278" t="s">
        <v>13724</v>
      </c>
      <c r="D4278">
        <v>1900.4</v>
      </c>
      <c r="E4278">
        <v>2280.48</v>
      </c>
      <c r="F4278" t="s">
        <v>17964</v>
      </c>
    </row>
    <row r="4279" spans="1:6" x14ac:dyDescent="0.35">
      <c r="A4279" t="s">
        <v>98</v>
      </c>
      <c r="B4279" t="s">
        <v>1112</v>
      </c>
      <c r="C4279" t="s">
        <v>13726</v>
      </c>
      <c r="D4279">
        <v>1986.96</v>
      </c>
      <c r="E4279">
        <v>2384.36</v>
      </c>
      <c r="F4279" t="s">
        <v>17965</v>
      </c>
    </row>
    <row r="4280" spans="1:6" x14ac:dyDescent="0.35">
      <c r="A4280" t="s">
        <v>98</v>
      </c>
      <c r="B4280" t="s">
        <v>1112</v>
      </c>
      <c r="C4280" t="s">
        <v>13728</v>
      </c>
      <c r="D4280">
        <v>2029.85</v>
      </c>
      <c r="E4280">
        <v>2435.8200000000002</v>
      </c>
      <c r="F4280" t="s">
        <v>17966</v>
      </c>
    </row>
    <row r="4281" spans="1:6" x14ac:dyDescent="0.35">
      <c r="A4281" t="s">
        <v>98</v>
      </c>
      <c r="B4281" t="s">
        <v>1112</v>
      </c>
      <c r="C4281" t="s">
        <v>13730</v>
      </c>
      <c r="D4281">
        <v>2116.41</v>
      </c>
      <c r="E4281">
        <v>2539.69</v>
      </c>
      <c r="F4281" t="s">
        <v>17967</v>
      </c>
    </row>
    <row r="4282" spans="1:6" x14ac:dyDescent="0.35">
      <c r="A4282" t="s">
        <v>98</v>
      </c>
      <c r="B4282" t="s">
        <v>1112</v>
      </c>
      <c r="C4282" t="s">
        <v>13732</v>
      </c>
      <c r="D4282">
        <v>2191.27</v>
      </c>
      <c r="E4282">
        <v>2629.53</v>
      </c>
      <c r="F4282" t="s">
        <v>17968</v>
      </c>
    </row>
    <row r="4283" spans="1:6" x14ac:dyDescent="0.35">
      <c r="A4283" t="s">
        <v>98</v>
      </c>
      <c r="B4283" t="s">
        <v>1112</v>
      </c>
      <c r="C4283" t="s">
        <v>13734</v>
      </c>
      <c r="D4283">
        <v>2240.4</v>
      </c>
      <c r="E4283">
        <v>2688.48</v>
      </c>
      <c r="F4283" t="s">
        <v>17969</v>
      </c>
    </row>
    <row r="4284" spans="1:6" x14ac:dyDescent="0.35">
      <c r="A4284" t="s">
        <v>98</v>
      </c>
      <c r="B4284" t="s">
        <v>1112</v>
      </c>
      <c r="C4284" t="s">
        <v>13736</v>
      </c>
      <c r="D4284">
        <v>2302.0100000000002</v>
      </c>
      <c r="E4284">
        <v>2762.41</v>
      </c>
      <c r="F4284" t="s">
        <v>17970</v>
      </c>
    </row>
    <row r="4285" spans="1:6" x14ac:dyDescent="0.35">
      <c r="A4285" t="s">
        <v>98</v>
      </c>
      <c r="B4285" t="s">
        <v>1112</v>
      </c>
      <c r="C4285" t="s">
        <v>1107</v>
      </c>
      <c r="D4285">
        <v>2339.4299999999998</v>
      </c>
      <c r="E4285">
        <v>2807.32</v>
      </c>
      <c r="F4285" t="s">
        <v>17971</v>
      </c>
    </row>
    <row r="4286" spans="1:6" x14ac:dyDescent="0.35">
      <c r="A4286" t="s">
        <v>58</v>
      </c>
      <c r="B4286" t="s">
        <v>1104</v>
      </c>
      <c r="C4286" t="s">
        <v>1106</v>
      </c>
      <c r="D4286">
        <v>436.61</v>
      </c>
      <c r="E4286">
        <v>436.61</v>
      </c>
      <c r="F4286" t="s">
        <v>17972</v>
      </c>
    </row>
    <row r="4287" spans="1:6" x14ac:dyDescent="0.35">
      <c r="A4287" t="s">
        <v>58</v>
      </c>
      <c r="B4287" t="s">
        <v>1104</v>
      </c>
      <c r="C4287" t="s">
        <v>13640</v>
      </c>
      <c r="D4287">
        <v>475.42</v>
      </c>
      <c r="E4287">
        <v>475.42</v>
      </c>
      <c r="F4287" t="s">
        <v>17973</v>
      </c>
    </row>
    <row r="4288" spans="1:6" x14ac:dyDescent="0.35">
      <c r="A4288" t="s">
        <v>58</v>
      </c>
      <c r="B4288" t="s">
        <v>1104</v>
      </c>
      <c r="C4288" t="s">
        <v>13642</v>
      </c>
      <c r="D4288">
        <v>490.26</v>
      </c>
      <c r="E4288">
        <v>490.26</v>
      </c>
      <c r="F4288" t="s">
        <v>17974</v>
      </c>
    </row>
    <row r="4289" spans="1:6" x14ac:dyDescent="0.35">
      <c r="A4289" t="s">
        <v>58</v>
      </c>
      <c r="B4289" t="s">
        <v>1104</v>
      </c>
      <c r="C4289" t="s">
        <v>13644</v>
      </c>
      <c r="D4289">
        <v>505.1</v>
      </c>
      <c r="E4289">
        <v>505.1</v>
      </c>
      <c r="F4289" t="s">
        <v>17975</v>
      </c>
    </row>
    <row r="4290" spans="1:6" x14ac:dyDescent="0.35">
      <c r="A4290" t="s">
        <v>58</v>
      </c>
      <c r="B4290" t="s">
        <v>1104</v>
      </c>
      <c r="C4290" t="s">
        <v>13646</v>
      </c>
      <c r="D4290">
        <v>521.08000000000004</v>
      </c>
      <c r="E4290">
        <v>521.08000000000004</v>
      </c>
      <c r="F4290" t="s">
        <v>17976</v>
      </c>
    </row>
    <row r="4291" spans="1:6" x14ac:dyDescent="0.35">
      <c r="A4291" t="s">
        <v>58</v>
      </c>
      <c r="B4291" t="s">
        <v>1104</v>
      </c>
      <c r="C4291" t="s">
        <v>13648</v>
      </c>
      <c r="D4291">
        <v>537.05999999999995</v>
      </c>
      <c r="E4291">
        <v>537.05999999999995</v>
      </c>
      <c r="F4291" t="s">
        <v>17977</v>
      </c>
    </row>
    <row r="4292" spans="1:6" x14ac:dyDescent="0.35">
      <c r="A4292" t="s">
        <v>58</v>
      </c>
      <c r="B4292" t="s">
        <v>1104</v>
      </c>
      <c r="C4292" t="s">
        <v>13650</v>
      </c>
      <c r="D4292">
        <v>553.61</v>
      </c>
      <c r="E4292">
        <v>553.61</v>
      </c>
      <c r="F4292" t="s">
        <v>17978</v>
      </c>
    </row>
    <row r="4293" spans="1:6" x14ac:dyDescent="0.35">
      <c r="A4293" t="s">
        <v>58</v>
      </c>
      <c r="B4293" t="s">
        <v>1104</v>
      </c>
      <c r="C4293" t="s">
        <v>13652</v>
      </c>
      <c r="D4293">
        <v>570.73</v>
      </c>
      <c r="E4293">
        <v>599.27</v>
      </c>
      <c r="F4293" t="s">
        <v>17979</v>
      </c>
    </row>
    <row r="4294" spans="1:6" x14ac:dyDescent="0.35">
      <c r="A4294" t="s">
        <v>58</v>
      </c>
      <c r="B4294" t="s">
        <v>1104</v>
      </c>
      <c r="C4294" t="s">
        <v>13654</v>
      </c>
      <c r="D4294">
        <v>570.73</v>
      </c>
      <c r="E4294">
        <v>599.27</v>
      </c>
      <c r="F4294" t="s">
        <v>17980</v>
      </c>
    </row>
    <row r="4295" spans="1:6" x14ac:dyDescent="0.35">
      <c r="A4295" t="s">
        <v>58</v>
      </c>
      <c r="B4295" t="s">
        <v>1104</v>
      </c>
      <c r="C4295" t="s">
        <v>13656</v>
      </c>
      <c r="D4295">
        <v>570.73</v>
      </c>
      <c r="E4295">
        <v>599.27</v>
      </c>
      <c r="F4295" t="s">
        <v>17981</v>
      </c>
    </row>
    <row r="4296" spans="1:6" x14ac:dyDescent="0.35">
      <c r="A4296" t="s">
        <v>58</v>
      </c>
      <c r="B4296" t="s">
        <v>1104</v>
      </c>
      <c r="C4296" t="s">
        <v>13658</v>
      </c>
      <c r="D4296">
        <v>570.73</v>
      </c>
      <c r="E4296">
        <v>599.27</v>
      </c>
      <c r="F4296" t="s">
        <v>17982</v>
      </c>
    </row>
    <row r="4297" spans="1:6" x14ac:dyDescent="0.35">
      <c r="A4297" t="s">
        <v>58</v>
      </c>
      <c r="B4297" t="s">
        <v>1104</v>
      </c>
      <c r="C4297" t="s">
        <v>13660</v>
      </c>
      <c r="D4297">
        <v>573.02</v>
      </c>
      <c r="E4297">
        <v>601.66999999999996</v>
      </c>
      <c r="F4297" t="s">
        <v>17983</v>
      </c>
    </row>
    <row r="4298" spans="1:6" x14ac:dyDescent="0.35">
      <c r="A4298" t="s">
        <v>58</v>
      </c>
      <c r="B4298" t="s">
        <v>1104</v>
      </c>
      <c r="C4298" t="s">
        <v>13662</v>
      </c>
      <c r="D4298">
        <v>584.42999999999995</v>
      </c>
      <c r="E4298">
        <v>613.65</v>
      </c>
      <c r="F4298" t="s">
        <v>17984</v>
      </c>
    </row>
    <row r="4299" spans="1:6" x14ac:dyDescent="0.35">
      <c r="A4299" t="s">
        <v>58</v>
      </c>
      <c r="B4299" t="s">
        <v>1104</v>
      </c>
      <c r="C4299" t="s">
        <v>13664</v>
      </c>
      <c r="D4299">
        <v>598.13</v>
      </c>
      <c r="E4299">
        <v>628.03</v>
      </c>
      <c r="F4299" t="s">
        <v>17985</v>
      </c>
    </row>
    <row r="4300" spans="1:6" x14ac:dyDescent="0.35">
      <c r="A4300" t="s">
        <v>58</v>
      </c>
      <c r="B4300" t="s">
        <v>1104</v>
      </c>
      <c r="C4300" t="s">
        <v>13666</v>
      </c>
      <c r="D4300">
        <v>620.39</v>
      </c>
      <c r="E4300">
        <v>651.41</v>
      </c>
      <c r="F4300" t="s">
        <v>17986</v>
      </c>
    </row>
    <row r="4301" spans="1:6" x14ac:dyDescent="0.35">
      <c r="A4301" t="s">
        <v>58</v>
      </c>
      <c r="B4301" t="s">
        <v>1104</v>
      </c>
      <c r="C4301" t="s">
        <v>13668</v>
      </c>
      <c r="D4301">
        <v>638.65</v>
      </c>
      <c r="E4301">
        <v>670.58</v>
      </c>
      <c r="F4301" t="s">
        <v>17987</v>
      </c>
    </row>
    <row r="4302" spans="1:6" x14ac:dyDescent="0.35">
      <c r="A4302" t="s">
        <v>58</v>
      </c>
      <c r="B4302" t="s">
        <v>1104</v>
      </c>
      <c r="C4302" t="s">
        <v>13670</v>
      </c>
      <c r="D4302">
        <v>647.78</v>
      </c>
      <c r="E4302">
        <v>712.56</v>
      </c>
      <c r="F4302" t="s">
        <v>17988</v>
      </c>
    </row>
    <row r="4303" spans="1:6" x14ac:dyDescent="0.35">
      <c r="A4303" t="s">
        <v>58</v>
      </c>
      <c r="B4303" t="s">
        <v>1104</v>
      </c>
      <c r="C4303" t="s">
        <v>13672</v>
      </c>
      <c r="D4303">
        <v>661.48</v>
      </c>
      <c r="E4303">
        <v>727.63</v>
      </c>
      <c r="F4303" t="s">
        <v>17989</v>
      </c>
    </row>
    <row r="4304" spans="1:6" x14ac:dyDescent="0.35">
      <c r="A4304" t="s">
        <v>58</v>
      </c>
      <c r="B4304" t="s">
        <v>1104</v>
      </c>
      <c r="C4304" t="s">
        <v>13674</v>
      </c>
      <c r="D4304">
        <v>675.18</v>
      </c>
      <c r="E4304">
        <v>742.68999999999994</v>
      </c>
      <c r="F4304" t="s">
        <v>17990</v>
      </c>
    </row>
    <row r="4305" spans="1:6" x14ac:dyDescent="0.35">
      <c r="A4305" t="s">
        <v>58</v>
      </c>
      <c r="B4305" t="s">
        <v>1104</v>
      </c>
      <c r="C4305" t="s">
        <v>13676</v>
      </c>
      <c r="D4305">
        <v>683.74</v>
      </c>
      <c r="E4305">
        <v>752.11</v>
      </c>
      <c r="F4305" t="s">
        <v>17991</v>
      </c>
    </row>
    <row r="4306" spans="1:6" x14ac:dyDescent="0.35">
      <c r="A4306" t="s">
        <v>58</v>
      </c>
      <c r="B4306" t="s">
        <v>1104</v>
      </c>
      <c r="C4306" t="s">
        <v>13678</v>
      </c>
      <c r="D4306">
        <v>692.87</v>
      </c>
      <c r="E4306">
        <v>762.16</v>
      </c>
      <c r="F4306" t="s">
        <v>17992</v>
      </c>
    </row>
    <row r="4307" spans="1:6" x14ac:dyDescent="0.35">
      <c r="A4307" t="s">
        <v>58</v>
      </c>
      <c r="B4307" t="s">
        <v>1104</v>
      </c>
      <c r="C4307" t="s">
        <v>13680</v>
      </c>
      <c r="D4307">
        <v>697.43</v>
      </c>
      <c r="E4307">
        <v>767.18</v>
      </c>
      <c r="F4307" t="s">
        <v>17993</v>
      </c>
    </row>
    <row r="4308" spans="1:6" x14ac:dyDescent="0.35">
      <c r="A4308" t="s">
        <v>58</v>
      </c>
      <c r="B4308" t="s">
        <v>1104</v>
      </c>
      <c r="C4308" t="s">
        <v>13682</v>
      </c>
      <c r="D4308">
        <v>702</v>
      </c>
      <c r="E4308">
        <v>772.2</v>
      </c>
      <c r="F4308" t="s">
        <v>17994</v>
      </c>
    </row>
    <row r="4309" spans="1:6" x14ac:dyDescent="0.35">
      <c r="A4309" t="s">
        <v>58</v>
      </c>
      <c r="B4309" t="s">
        <v>1104</v>
      </c>
      <c r="C4309" t="s">
        <v>13684</v>
      </c>
      <c r="D4309">
        <v>706.56999999999994</v>
      </c>
      <c r="E4309">
        <v>777.22</v>
      </c>
      <c r="F4309" t="s">
        <v>17995</v>
      </c>
    </row>
    <row r="4310" spans="1:6" x14ac:dyDescent="0.35">
      <c r="A4310" t="s">
        <v>58</v>
      </c>
      <c r="B4310" t="s">
        <v>1104</v>
      </c>
      <c r="C4310" t="s">
        <v>13686</v>
      </c>
      <c r="D4310">
        <v>711.13</v>
      </c>
      <c r="E4310">
        <v>782.24</v>
      </c>
      <c r="F4310" t="s">
        <v>17996</v>
      </c>
    </row>
    <row r="4311" spans="1:6" x14ac:dyDescent="0.35">
      <c r="A4311" t="s">
        <v>58</v>
      </c>
      <c r="B4311" t="s">
        <v>1104</v>
      </c>
      <c r="C4311" t="s">
        <v>13688</v>
      </c>
      <c r="D4311">
        <v>720.26</v>
      </c>
      <c r="E4311">
        <v>792.29</v>
      </c>
      <c r="F4311" t="s">
        <v>17997</v>
      </c>
    </row>
    <row r="4312" spans="1:6" x14ac:dyDescent="0.35">
      <c r="A4312" t="s">
        <v>58</v>
      </c>
      <c r="B4312" t="s">
        <v>1104</v>
      </c>
      <c r="C4312" t="s">
        <v>13690</v>
      </c>
      <c r="D4312">
        <v>729.4</v>
      </c>
      <c r="E4312">
        <v>802.33</v>
      </c>
      <c r="F4312" t="s">
        <v>17998</v>
      </c>
    </row>
    <row r="4313" spans="1:6" x14ac:dyDescent="0.35">
      <c r="A4313" t="s">
        <v>58</v>
      </c>
      <c r="B4313" t="s">
        <v>1104</v>
      </c>
      <c r="C4313" t="s">
        <v>13692</v>
      </c>
      <c r="D4313">
        <v>743.09</v>
      </c>
      <c r="E4313">
        <v>817.4</v>
      </c>
      <c r="F4313" t="s">
        <v>17999</v>
      </c>
    </row>
    <row r="4314" spans="1:6" x14ac:dyDescent="0.35">
      <c r="A4314" t="s">
        <v>58</v>
      </c>
      <c r="B4314" t="s">
        <v>1104</v>
      </c>
      <c r="C4314" t="s">
        <v>13694</v>
      </c>
      <c r="D4314">
        <v>756.22</v>
      </c>
      <c r="E4314">
        <v>831.84</v>
      </c>
      <c r="F4314" t="s">
        <v>18000</v>
      </c>
    </row>
    <row r="4315" spans="1:6" x14ac:dyDescent="0.35">
      <c r="A4315" t="s">
        <v>58</v>
      </c>
      <c r="B4315" t="s">
        <v>1104</v>
      </c>
      <c r="C4315" t="s">
        <v>13696</v>
      </c>
      <c r="D4315">
        <v>774.48</v>
      </c>
      <c r="E4315">
        <v>851.93</v>
      </c>
      <c r="F4315" t="s">
        <v>18001</v>
      </c>
    </row>
    <row r="4316" spans="1:6" x14ac:dyDescent="0.35">
      <c r="A4316" t="s">
        <v>58</v>
      </c>
      <c r="B4316" t="s">
        <v>1104</v>
      </c>
      <c r="C4316" t="s">
        <v>13698</v>
      </c>
      <c r="D4316">
        <v>797.31</v>
      </c>
      <c r="E4316">
        <v>877.04</v>
      </c>
      <c r="F4316" t="s">
        <v>18002</v>
      </c>
    </row>
    <row r="4317" spans="1:6" x14ac:dyDescent="0.35">
      <c r="A4317" t="s">
        <v>58</v>
      </c>
      <c r="B4317" t="s">
        <v>1104</v>
      </c>
      <c r="C4317" t="s">
        <v>13700</v>
      </c>
      <c r="D4317">
        <v>824.14</v>
      </c>
      <c r="E4317">
        <v>906.55</v>
      </c>
      <c r="F4317" t="s">
        <v>18003</v>
      </c>
    </row>
    <row r="4318" spans="1:6" x14ac:dyDescent="0.35">
      <c r="A4318" t="s">
        <v>58</v>
      </c>
      <c r="B4318" t="s">
        <v>1104</v>
      </c>
      <c r="C4318" t="s">
        <v>13702</v>
      </c>
      <c r="D4318">
        <v>856.1</v>
      </c>
      <c r="E4318">
        <v>941.71</v>
      </c>
      <c r="F4318" t="s">
        <v>18004</v>
      </c>
    </row>
    <row r="4319" spans="1:6" x14ac:dyDescent="0.35">
      <c r="A4319" t="s">
        <v>58</v>
      </c>
      <c r="B4319" t="s">
        <v>1104</v>
      </c>
      <c r="C4319" t="s">
        <v>13704</v>
      </c>
      <c r="D4319">
        <v>892.05</v>
      </c>
      <c r="E4319">
        <v>981.26</v>
      </c>
      <c r="F4319" t="s">
        <v>18005</v>
      </c>
    </row>
    <row r="4320" spans="1:6" x14ac:dyDescent="0.35">
      <c r="A4320" t="s">
        <v>58</v>
      </c>
      <c r="B4320" t="s">
        <v>1104</v>
      </c>
      <c r="C4320" t="s">
        <v>13706</v>
      </c>
      <c r="D4320">
        <v>933.15</v>
      </c>
      <c r="E4320">
        <v>1026.46</v>
      </c>
      <c r="F4320" t="s">
        <v>18006</v>
      </c>
    </row>
    <row r="4321" spans="1:6" x14ac:dyDescent="0.35">
      <c r="A4321" t="s">
        <v>58</v>
      </c>
      <c r="B4321" t="s">
        <v>1104</v>
      </c>
      <c r="C4321" t="s">
        <v>13708</v>
      </c>
      <c r="D4321">
        <v>973.67</v>
      </c>
      <c r="E4321">
        <v>1071.03</v>
      </c>
      <c r="F4321" t="s">
        <v>18007</v>
      </c>
    </row>
    <row r="4322" spans="1:6" x14ac:dyDescent="0.35">
      <c r="A4322" t="s">
        <v>58</v>
      </c>
      <c r="B4322" t="s">
        <v>1104</v>
      </c>
      <c r="C4322" t="s">
        <v>13710</v>
      </c>
      <c r="D4322">
        <v>1019.33</v>
      </c>
      <c r="E4322">
        <v>1223.19</v>
      </c>
      <c r="F4322" t="s">
        <v>18008</v>
      </c>
    </row>
    <row r="4323" spans="1:6" x14ac:dyDescent="0.35">
      <c r="A4323" t="s">
        <v>58</v>
      </c>
      <c r="B4323" t="s">
        <v>1104</v>
      </c>
      <c r="C4323" t="s">
        <v>13712</v>
      </c>
      <c r="D4323">
        <v>1064.4100000000001</v>
      </c>
      <c r="E4323">
        <v>1277.29</v>
      </c>
      <c r="F4323" t="s">
        <v>18009</v>
      </c>
    </row>
    <row r="4324" spans="1:6" x14ac:dyDescent="0.35">
      <c r="A4324" t="s">
        <v>58</v>
      </c>
      <c r="B4324" t="s">
        <v>1104</v>
      </c>
      <c r="C4324" t="s">
        <v>13714</v>
      </c>
      <c r="D4324">
        <v>1114.07</v>
      </c>
      <c r="E4324">
        <v>1336.88</v>
      </c>
      <c r="F4324" t="s">
        <v>18010</v>
      </c>
    </row>
    <row r="4325" spans="1:6" x14ac:dyDescent="0.35">
      <c r="A4325" t="s">
        <v>58</v>
      </c>
      <c r="B4325" t="s">
        <v>1104</v>
      </c>
      <c r="C4325" t="s">
        <v>13716</v>
      </c>
      <c r="D4325">
        <v>1164.29</v>
      </c>
      <c r="E4325">
        <v>1397.15</v>
      </c>
      <c r="F4325" t="s">
        <v>18011</v>
      </c>
    </row>
    <row r="4326" spans="1:6" x14ac:dyDescent="0.35">
      <c r="A4326" t="s">
        <v>58</v>
      </c>
      <c r="B4326" t="s">
        <v>1104</v>
      </c>
      <c r="C4326" t="s">
        <v>13718</v>
      </c>
      <c r="D4326">
        <v>1218.51</v>
      </c>
      <c r="E4326">
        <v>1462.21</v>
      </c>
      <c r="F4326" t="s">
        <v>18012</v>
      </c>
    </row>
    <row r="4327" spans="1:6" x14ac:dyDescent="0.35">
      <c r="A4327" t="s">
        <v>58</v>
      </c>
      <c r="B4327" t="s">
        <v>1104</v>
      </c>
      <c r="C4327" t="s">
        <v>13720</v>
      </c>
      <c r="D4327">
        <v>1272.73</v>
      </c>
      <c r="E4327">
        <v>1527.27</v>
      </c>
      <c r="F4327" t="s">
        <v>18013</v>
      </c>
    </row>
    <row r="4328" spans="1:6" x14ac:dyDescent="0.35">
      <c r="A4328" t="s">
        <v>58</v>
      </c>
      <c r="B4328" t="s">
        <v>1104</v>
      </c>
      <c r="C4328" t="s">
        <v>13722</v>
      </c>
      <c r="D4328">
        <v>1331.51</v>
      </c>
      <c r="E4328">
        <v>1597.82</v>
      </c>
      <c r="F4328" t="s">
        <v>18014</v>
      </c>
    </row>
    <row r="4329" spans="1:6" x14ac:dyDescent="0.35">
      <c r="A4329" t="s">
        <v>58</v>
      </c>
      <c r="B4329" t="s">
        <v>1104</v>
      </c>
      <c r="C4329" t="s">
        <v>13724</v>
      </c>
      <c r="D4329">
        <v>1390.87</v>
      </c>
      <c r="E4329">
        <v>1669.04</v>
      </c>
      <c r="F4329" t="s">
        <v>18015</v>
      </c>
    </row>
    <row r="4330" spans="1:6" x14ac:dyDescent="0.35">
      <c r="A4330" t="s">
        <v>58</v>
      </c>
      <c r="B4330" t="s">
        <v>1104</v>
      </c>
      <c r="C4330" t="s">
        <v>13726</v>
      </c>
      <c r="D4330">
        <v>1454.22</v>
      </c>
      <c r="E4330">
        <v>1745.06</v>
      </c>
      <c r="F4330" t="s">
        <v>18016</v>
      </c>
    </row>
    <row r="4331" spans="1:6" x14ac:dyDescent="0.35">
      <c r="A4331" t="s">
        <v>58</v>
      </c>
      <c r="B4331" t="s">
        <v>1104</v>
      </c>
      <c r="C4331" t="s">
        <v>13728</v>
      </c>
      <c r="D4331">
        <v>1485.61</v>
      </c>
      <c r="E4331">
        <v>1782.73</v>
      </c>
      <c r="F4331" t="s">
        <v>18017</v>
      </c>
    </row>
    <row r="4332" spans="1:6" x14ac:dyDescent="0.35">
      <c r="A4332" t="s">
        <v>58</v>
      </c>
      <c r="B4332" t="s">
        <v>1104</v>
      </c>
      <c r="C4332" t="s">
        <v>13730</v>
      </c>
      <c r="D4332">
        <v>1548.96</v>
      </c>
      <c r="E4332">
        <v>1858.75</v>
      </c>
      <c r="F4332" t="s">
        <v>18018</v>
      </c>
    </row>
    <row r="4333" spans="1:6" x14ac:dyDescent="0.35">
      <c r="A4333" t="s">
        <v>58</v>
      </c>
      <c r="B4333" t="s">
        <v>1104</v>
      </c>
      <c r="C4333" t="s">
        <v>13732</v>
      </c>
      <c r="D4333">
        <v>1603.75</v>
      </c>
      <c r="E4333">
        <v>1924.5</v>
      </c>
      <c r="F4333" t="s">
        <v>18019</v>
      </c>
    </row>
    <row r="4334" spans="1:6" x14ac:dyDescent="0.35">
      <c r="A4334" t="s">
        <v>58</v>
      </c>
      <c r="B4334" t="s">
        <v>1104</v>
      </c>
      <c r="C4334" t="s">
        <v>13734</v>
      </c>
      <c r="D4334">
        <v>1639.71</v>
      </c>
      <c r="E4334">
        <v>1967.65</v>
      </c>
      <c r="F4334" t="s">
        <v>18020</v>
      </c>
    </row>
    <row r="4335" spans="1:6" x14ac:dyDescent="0.35">
      <c r="A4335" t="s">
        <v>58</v>
      </c>
      <c r="B4335" t="s">
        <v>1104</v>
      </c>
      <c r="C4335" t="s">
        <v>13736</v>
      </c>
      <c r="D4335">
        <v>1684.79</v>
      </c>
      <c r="E4335">
        <v>2021.75</v>
      </c>
      <c r="F4335" t="s">
        <v>18021</v>
      </c>
    </row>
    <row r="4336" spans="1:6" x14ac:dyDescent="0.35">
      <c r="A4336" t="s">
        <v>58</v>
      </c>
      <c r="B4336" t="s">
        <v>1104</v>
      </c>
      <c r="C4336" t="s">
        <v>1107</v>
      </c>
      <c r="D4336">
        <v>1712.18</v>
      </c>
      <c r="E4336">
        <v>2054.62</v>
      </c>
      <c r="F4336" t="s">
        <v>18022</v>
      </c>
    </row>
    <row r="4337" spans="1:6" x14ac:dyDescent="0.35">
      <c r="A4337" t="s">
        <v>58</v>
      </c>
      <c r="B4337" t="s">
        <v>1108</v>
      </c>
      <c r="C4337" t="s">
        <v>1106</v>
      </c>
      <c r="D4337">
        <v>478.99</v>
      </c>
      <c r="E4337">
        <v>478.99</v>
      </c>
      <c r="F4337" t="s">
        <v>18023</v>
      </c>
    </row>
    <row r="4338" spans="1:6" x14ac:dyDescent="0.35">
      <c r="A4338" t="s">
        <v>58</v>
      </c>
      <c r="B4338" t="s">
        <v>1108</v>
      </c>
      <c r="C4338" t="s">
        <v>13640</v>
      </c>
      <c r="D4338">
        <v>521.56999999999994</v>
      </c>
      <c r="E4338">
        <v>521.56999999999994</v>
      </c>
      <c r="F4338" t="s">
        <v>18024</v>
      </c>
    </row>
    <row r="4339" spans="1:6" x14ac:dyDescent="0.35">
      <c r="A4339" t="s">
        <v>58</v>
      </c>
      <c r="B4339" t="s">
        <v>1108</v>
      </c>
      <c r="C4339" t="s">
        <v>13642</v>
      </c>
      <c r="D4339">
        <v>537.85</v>
      </c>
      <c r="E4339">
        <v>537.85</v>
      </c>
      <c r="F4339" t="s">
        <v>18025</v>
      </c>
    </row>
    <row r="4340" spans="1:6" x14ac:dyDescent="0.35">
      <c r="A4340" t="s">
        <v>58</v>
      </c>
      <c r="B4340" t="s">
        <v>1108</v>
      </c>
      <c r="C4340" t="s">
        <v>13644</v>
      </c>
      <c r="D4340">
        <v>554.13</v>
      </c>
      <c r="E4340">
        <v>554.13</v>
      </c>
      <c r="F4340" t="s">
        <v>18026</v>
      </c>
    </row>
    <row r="4341" spans="1:6" x14ac:dyDescent="0.35">
      <c r="A4341" t="s">
        <v>58</v>
      </c>
      <c r="B4341" t="s">
        <v>1108</v>
      </c>
      <c r="C4341" t="s">
        <v>13646</v>
      </c>
      <c r="D4341">
        <v>571.66</v>
      </c>
      <c r="E4341">
        <v>571.66</v>
      </c>
      <c r="F4341" t="s">
        <v>18027</v>
      </c>
    </row>
    <row r="4342" spans="1:6" x14ac:dyDescent="0.35">
      <c r="A4342" t="s">
        <v>58</v>
      </c>
      <c r="B4342" t="s">
        <v>1108</v>
      </c>
      <c r="C4342" t="s">
        <v>13648</v>
      </c>
      <c r="D4342">
        <v>589.18999999999994</v>
      </c>
      <c r="E4342">
        <v>589.18999999999994</v>
      </c>
      <c r="F4342" t="s">
        <v>18028</v>
      </c>
    </row>
    <row r="4343" spans="1:6" x14ac:dyDescent="0.35">
      <c r="A4343" t="s">
        <v>58</v>
      </c>
      <c r="B4343" t="s">
        <v>1108</v>
      </c>
      <c r="C4343" t="s">
        <v>13650</v>
      </c>
      <c r="D4343">
        <v>607.35</v>
      </c>
      <c r="E4343">
        <v>607.35</v>
      </c>
      <c r="F4343" t="s">
        <v>18029</v>
      </c>
    </row>
    <row r="4344" spans="1:6" x14ac:dyDescent="0.35">
      <c r="A4344" t="s">
        <v>58</v>
      </c>
      <c r="B4344" t="s">
        <v>1108</v>
      </c>
      <c r="C4344" t="s">
        <v>13652</v>
      </c>
      <c r="D4344">
        <v>626.13</v>
      </c>
      <c r="E4344">
        <v>657.43999999999994</v>
      </c>
      <c r="F4344" t="s">
        <v>18030</v>
      </c>
    </row>
    <row r="4345" spans="1:6" x14ac:dyDescent="0.35">
      <c r="A4345" t="s">
        <v>58</v>
      </c>
      <c r="B4345" t="s">
        <v>1108</v>
      </c>
      <c r="C4345" t="s">
        <v>13654</v>
      </c>
      <c r="D4345">
        <v>626.13</v>
      </c>
      <c r="E4345">
        <v>657.43999999999994</v>
      </c>
      <c r="F4345" t="s">
        <v>18031</v>
      </c>
    </row>
    <row r="4346" spans="1:6" x14ac:dyDescent="0.35">
      <c r="A4346" t="s">
        <v>58</v>
      </c>
      <c r="B4346" t="s">
        <v>1108</v>
      </c>
      <c r="C4346" t="s">
        <v>13656</v>
      </c>
      <c r="D4346">
        <v>626.13</v>
      </c>
      <c r="E4346">
        <v>657.43999999999994</v>
      </c>
      <c r="F4346" t="s">
        <v>18032</v>
      </c>
    </row>
    <row r="4347" spans="1:6" x14ac:dyDescent="0.35">
      <c r="A4347" t="s">
        <v>58</v>
      </c>
      <c r="B4347" t="s">
        <v>1108</v>
      </c>
      <c r="C4347" t="s">
        <v>13658</v>
      </c>
      <c r="D4347">
        <v>626.13</v>
      </c>
      <c r="E4347">
        <v>657.43999999999994</v>
      </c>
      <c r="F4347" t="s">
        <v>18033</v>
      </c>
    </row>
    <row r="4348" spans="1:6" x14ac:dyDescent="0.35">
      <c r="A4348" t="s">
        <v>58</v>
      </c>
      <c r="B4348" t="s">
        <v>1108</v>
      </c>
      <c r="C4348" t="s">
        <v>13660</v>
      </c>
      <c r="D4348">
        <v>628.64</v>
      </c>
      <c r="E4348">
        <v>660.06999999999994</v>
      </c>
      <c r="F4348" t="s">
        <v>18034</v>
      </c>
    </row>
    <row r="4349" spans="1:6" x14ac:dyDescent="0.35">
      <c r="A4349" t="s">
        <v>58</v>
      </c>
      <c r="B4349" t="s">
        <v>1108</v>
      </c>
      <c r="C4349" t="s">
        <v>13662</v>
      </c>
      <c r="D4349">
        <v>641.16</v>
      </c>
      <c r="E4349">
        <v>673.22</v>
      </c>
      <c r="F4349" t="s">
        <v>18035</v>
      </c>
    </row>
    <row r="4350" spans="1:6" x14ac:dyDescent="0.35">
      <c r="A4350" t="s">
        <v>58</v>
      </c>
      <c r="B4350" t="s">
        <v>1108</v>
      </c>
      <c r="C4350" t="s">
        <v>13664</v>
      </c>
      <c r="D4350">
        <v>656.18999999999994</v>
      </c>
      <c r="E4350">
        <v>689</v>
      </c>
      <c r="F4350" t="s">
        <v>18036</v>
      </c>
    </row>
    <row r="4351" spans="1:6" x14ac:dyDescent="0.35">
      <c r="A4351" t="s">
        <v>58</v>
      </c>
      <c r="B4351" t="s">
        <v>1108</v>
      </c>
      <c r="C4351" t="s">
        <v>13666</v>
      </c>
      <c r="D4351">
        <v>680.61</v>
      </c>
      <c r="E4351">
        <v>714.64</v>
      </c>
      <c r="F4351" t="s">
        <v>18037</v>
      </c>
    </row>
    <row r="4352" spans="1:6" x14ac:dyDescent="0.35">
      <c r="A4352" t="s">
        <v>58</v>
      </c>
      <c r="B4352" t="s">
        <v>1108</v>
      </c>
      <c r="C4352" t="s">
        <v>13668</v>
      </c>
      <c r="D4352">
        <v>700.64</v>
      </c>
      <c r="E4352">
        <v>735.68</v>
      </c>
      <c r="F4352" t="s">
        <v>18038</v>
      </c>
    </row>
    <row r="4353" spans="1:6" x14ac:dyDescent="0.35">
      <c r="A4353" t="s">
        <v>58</v>
      </c>
      <c r="B4353" t="s">
        <v>1108</v>
      </c>
      <c r="C4353" t="s">
        <v>13670</v>
      </c>
      <c r="D4353">
        <v>710.66</v>
      </c>
      <c r="E4353">
        <v>781.73</v>
      </c>
      <c r="F4353" t="s">
        <v>18039</v>
      </c>
    </row>
    <row r="4354" spans="1:6" x14ac:dyDescent="0.35">
      <c r="A4354" t="s">
        <v>58</v>
      </c>
      <c r="B4354" t="s">
        <v>1108</v>
      </c>
      <c r="C4354" t="s">
        <v>13672</v>
      </c>
      <c r="D4354">
        <v>725.68999999999994</v>
      </c>
      <c r="E4354">
        <v>798.26</v>
      </c>
      <c r="F4354" t="s">
        <v>18040</v>
      </c>
    </row>
    <row r="4355" spans="1:6" x14ac:dyDescent="0.35">
      <c r="A4355" t="s">
        <v>58</v>
      </c>
      <c r="B4355" t="s">
        <v>1108</v>
      </c>
      <c r="C4355" t="s">
        <v>13674</v>
      </c>
      <c r="D4355">
        <v>740.72</v>
      </c>
      <c r="E4355">
        <v>814.79</v>
      </c>
      <c r="F4355" t="s">
        <v>18041</v>
      </c>
    </row>
    <row r="4356" spans="1:6" x14ac:dyDescent="0.35">
      <c r="A4356" t="s">
        <v>58</v>
      </c>
      <c r="B4356" t="s">
        <v>1108</v>
      </c>
      <c r="C4356" t="s">
        <v>13676</v>
      </c>
      <c r="D4356">
        <v>750.11</v>
      </c>
      <c r="E4356">
        <v>825.12</v>
      </c>
      <c r="F4356" t="s">
        <v>18042</v>
      </c>
    </row>
    <row r="4357" spans="1:6" x14ac:dyDescent="0.35">
      <c r="A4357" t="s">
        <v>58</v>
      </c>
      <c r="B4357" t="s">
        <v>1108</v>
      </c>
      <c r="C4357" t="s">
        <v>13678</v>
      </c>
      <c r="D4357">
        <v>760.13</v>
      </c>
      <c r="E4357">
        <v>836.14</v>
      </c>
      <c r="F4357" t="s">
        <v>18043</v>
      </c>
    </row>
    <row r="4358" spans="1:6" x14ac:dyDescent="0.35">
      <c r="A4358" t="s">
        <v>58</v>
      </c>
      <c r="B4358" t="s">
        <v>1108</v>
      </c>
      <c r="C4358" t="s">
        <v>13680</v>
      </c>
      <c r="D4358">
        <v>765.14</v>
      </c>
      <c r="E4358">
        <v>841.65</v>
      </c>
      <c r="F4358" t="s">
        <v>18044</v>
      </c>
    </row>
    <row r="4359" spans="1:6" x14ac:dyDescent="0.35">
      <c r="A4359" t="s">
        <v>58</v>
      </c>
      <c r="B4359" t="s">
        <v>1108</v>
      </c>
      <c r="C4359" t="s">
        <v>13682</v>
      </c>
      <c r="D4359">
        <v>770.14</v>
      </c>
      <c r="E4359">
        <v>847.16</v>
      </c>
      <c r="F4359" t="s">
        <v>18045</v>
      </c>
    </row>
    <row r="4360" spans="1:6" x14ac:dyDescent="0.35">
      <c r="A4360" t="s">
        <v>58</v>
      </c>
      <c r="B4360" t="s">
        <v>1108</v>
      </c>
      <c r="C4360" t="s">
        <v>13684</v>
      </c>
      <c r="D4360">
        <v>775.15</v>
      </c>
      <c r="E4360">
        <v>852.67</v>
      </c>
      <c r="F4360" t="s">
        <v>18046</v>
      </c>
    </row>
    <row r="4361" spans="1:6" x14ac:dyDescent="0.35">
      <c r="A4361" t="s">
        <v>58</v>
      </c>
      <c r="B4361" t="s">
        <v>1108</v>
      </c>
      <c r="C4361" t="s">
        <v>13686</v>
      </c>
      <c r="D4361">
        <v>780.16</v>
      </c>
      <c r="E4361">
        <v>858.18</v>
      </c>
      <c r="F4361" t="s">
        <v>18047</v>
      </c>
    </row>
    <row r="4362" spans="1:6" x14ac:dyDescent="0.35">
      <c r="A4362" t="s">
        <v>58</v>
      </c>
      <c r="B4362" t="s">
        <v>1108</v>
      </c>
      <c r="C4362" t="s">
        <v>13688</v>
      </c>
      <c r="D4362">
        <v>790.18</v>
      </c>
      <c r="E4362">
        <v>869.2</v>
      </c>
      <c r="F4362" t="s">
        <v>18048</v>
      </c>
    </row>
    <row r="4363" spans="1:6" x14ac:dyDescent="0.35">
      <c r="A4363" t="s">
        <v>58</v>
      </c>
      <c r="B4363" t="s">
        <v>1108</v>
      </c>
      <c r="C4363" t="s">
        <v>13690</v>
      </c>
      <c r="D4363">
        <v>800.2</v>
      </c>
      <c r="E4363">
        <v>880.22</v>
      </c>
      <c r="F4363" t="s">
        <v>18049</v>
      </c>
    </row>
    <row r="4364" spans="1:6" x14ac:dyDescent="0.35">
      <c r="A4364" t="s">
        <v>58</v>
      </c>
      <c r="B4364" t="s">
        <v>1108</v>
      </c>
      <c r="C4364" t="s">
        <v>13692</v>
      </c>
      <c r="D4364">
        <v>815.23</v>
      </c>
      <c r="E4364">
        <v>896.75</v>
      </c>
      <c r="F4364" t="s">
        <v>18050</v>
      </c>
    </row>
    <row r="4365" spans="1:6" x14ac:dyDescent="0.35">
      <c r="A4365" t="s">
        <v>58</v>
      </c>
      <c r="B4365" t="s">
        <v>1108</v>
      </c>
      <c r="C4365" t="s">
        <v>13694</v>
      </c>
      <c r="D4365">
        <v>829.63</v>
      </c>
      <c r="E4365">
        <v>912.59</v>
      </c>
      <c r="F4365" t="s">
        <v>18051</v>
      </c>
    </row>
    <row r="4366" spans="1:6" x14ac:dyDescent="0.35">
      <c r="A4366" t="s">
        <v>58</v>
      </c>
      <c r="B4366" t="s">
        <v>1108</v>
      </c>
      <c r="C4366" t="s">
        <v>13696</v>
      </c>
      <c r="D4366">
        <v>849.66</v>
      </c>
      <c r="E4366">
        <v>934.63</v>
      </c>
      <c r="F4366" t="s">
        <v>18052</v>
      </c>
    </row>
    <row r="4367" spans="1:6" x14ac:dyDescent="0.35">
      <c r="A4367" t="s">
        <v>58</v>
      </c>
      <c r="B4367" t="s">
        <v>1108</v>
      </c>
      <c r="C4367" t="s">
        <v>13698</v>
      </c>
      <c r="D4367">
        <v>874.71</v>
      </c>
      <c r="E4367">
        <v>962.18</v>
      </c>
      <c r="F4367" t="s">
        <v>18053</v>
      </c>
    </row>
    <row r="4368" spans="1:6" x14ac:dyDescent="0.35">
      <c r="A4368" t="s">
        <v>58</v>
      </c>
      <c r="B4368" t="s">
        <v>1108</v>
      </c>
      <c r="C4368" t="s">
        <v>13700</v>
      </c>
      <c r="D4368">
        <v>904.14</v>
      </c>
      <c r="E4368">
        <v>994.55</v>
      </c>
      <c r="F4368" t="s">
        <v>18054</v>
      </c>
    </row>
    <row r="4369" spans="1:6" x14ac:dyDescent="0.35">
      <c r="A4369" t="s">
        <v>58</v>
      </c>
      <c r="B4369" t="s">
        <v>1108</v>
      </c>
      <c r="C4369" t="s">
        <v>13702</v>
      </c>
      <c r="D4369">
        <v>939.2</v>
      </c>
      <c r="E4369">
        <v>1033.1199999999999</v>
      </c>
      <c r="F4369" t="s">
        <v>18055</v>
      </c>
    </row>
    <row r="4370" spans="1:6" x14ac:dyDescent="0.35">
      <c r="A4370" t="s">
        <v>58</v>
      </c>
      <c r="B4370" t="s">
        <v>1108</v>
      </c>
      <c r="C4370" t="s">
        <v>13704</v>
      </c>
      <c r="D4370">
        <v>978.65</v>
      </c>
      <c r="E4370">
        <v>1076.51</v>
      </c>
      <c r="F4370" t="s">
        <v>18056</v>
      </c>
    </row>
    <row r="4371" spans="1:6" x14ac:dyDescent="0.35">
      <c r="A4371" t="s">
        <v>58</v>
      </c>
      <c r="B4371" t="s">
        <v>1108</v>
      </c>
      <c r="C4371" t="s">
        <v>13706</v>
      </c>
      <c r="D4371">
        <v>1023.73</v>
      </c>
      <c r="E4371">
        <v>1126.0999999999999</v>
      </c>
      <c r="F4371" t="s">
        <v>18057</v>
      </c>
    </row>
    <row r="4372" spans="1:6" x14ac:dyDescent="0.35">
      <c r="A4372" t="s">
        <v>58</v>
      </c>
      <c r="B4372" t="s">
        <v>1108</v>
      </c>
      <c r="C4372" t="s">
        <v>13708</v>
      </c>
      <c r="D4372">
        <v>1068.18</v>
      </c>
      <c r="E4372">
        <v>1175</v>
      </c>
      <c r="F4372" t="s">
        <v>18058</v>
      </c>
    </row>
    <row r="4373" spans="1:6" x14ac:dyDescent="0.35">
      <c r="A4373" t="s">
        <v>58</v>
      </c>
      <c r="B4373" t="s">
        <v>1108</v>
      </c>
      <c r="C4373" t="s">
        <v>13710</v>
      </c>
      <c r="D4373">
        <v>1118.27</v>
      </c>
      <c r="E4373">
        <v>1341.93</v>
      </c>
      <c r="F4373" t="s">
        <v>18059</v>
      </c>
    </row>
    <row r="4374" spans="1:6" x14ac:dyDescent="0.35">
      <c r="A4374" t="s">
        <v>58</v>
      </c>
      <c r="B4374" t="s">
        <v>1108</v>
      </c>
      <c r="C4374" t="s">
        <v>13712</v>
      </c>
      <c r="D4374">
        <v>1167.74</v>
      </c>
      <c r="E4374">
        <v>1401.28</v>
      </c>
      <c r="F4374" t="s">
        <v>18060</v>
      </c>
    </row>
    <row r="4375" spans="1:6" x14ac:dyDescent="0.35">
      <c r="A4375" t="s">
        <v>58</v>
      </c>
      <c r="B4375" t="s">
        <v>1108</v>
      </c>
      <c r="C4375" t="s">
        <v>13714</v>
      </c>
      <c r="D4375">
        <v>1222.21</v>
      </c>
      <c r="E4375">
        <v>1466.65</v>
      </c>
      <c r="F4375" t="s">
        <v>18061</v>
      </c>
    </row>
    <row r="4376" spans="1:6" x14ac:dyDescent="0.35">
      <c r="A4376" t="s">
        <v>58</v>
      </c>
      <c r="B4376" t="s">
        <v>1108</v>
      </c>
      <c r="C4376" t="s">
        <v>13716</v>
      </c>
      <c r="D4376">
        <v>1277.31</v>
      </c>
      <c r="E4376">
        <v>1532.77</v>
      </c>
      <c r="F4376" t="s">
        <v>18062</v>
      </c>
    </row>
    <row r="4377" spans="1:6" x14ac:dyDescent="0.35">
      <c r="A4377" t="s">
        <v>58</v>
      </c>
      <c r="B4377" t="s">
        <v>1108</v>
      </c>
      <c r="C4377" t="s">
        <v>13718</v>
      </c>
      <c r="D4377">
        <v>1336.79</v>
      </c>
      <c r="E4377">
        <v>1604.15</v>
      </c>
      <c r="F4377" t="s">
        <v>18063</v>
      </c>
    </row>
    <row r="4378" spans="1:6" x14ac:dyDescent="0.35">
      <c r="A4378" t="s">
        <v>58</v>
      </c>
      <c r="B4378" t="s">
        <v>1108</v>
      </c>
      <c r="C4378" t="s">
        <v>13720</v>
      </c>
      <c r="D4378">
        <v>1396.27</v>
      </c>
      <c r="E4378">
        <v>1675.53</v>
      </c>
      <c r="F4378" t="s">
        <v>18064</v>
      </c>
    </row>
    <row r="4379" spans="1:6" x14ac:dyDescent="0.35">
      <c r="A4379" t="s">
        <v>58</v>
      </c>
      <c r="B4379" t="s">
        <v>1108</v>
      </c>
      <c r="C4379" t="s">
        <v>13722</v>
      </c>
      <c r="D4379">
        <v>1460.77</v>
      </c>
      <c r="E4379">
        <v>1752.92</v>
      </c>
      <c r="F4379" t="s">
        <v>18065</v>
      </c>
    </row>
    <row r="4380" spans="1:6" x14ac:dyDescent="0.35">
      <c r="A4380" t="s">
        <v>58</v>
      </c>
      <c r="B4380" t="s">
        <v>1108</v>
      </c>
      <c r="C4380" t="s">
        <v>13724</v>
      </c>
      <c r="D4380">
        <v>1525.88</v>
      </c>
      <c r="E4380">
        <v>1831.06</v>
      </c>
      <c r="F4380" t="s">
        <v>18066</v>
      </c>
    </row>
    <row r="4381" spans="1:6" x14ac:dyDescent="0.35">
      <c r="A4381" t="s">
        <v>58</v>
      </c>
      <c r="B4381" t="s">
        <v>1108</v>
      </c>
      <c r="C4381" t="s">
        <v>13726</v>
      </c>
      <c r="D4381">
        <v>1595.38</v>
      </c>
      <c r="E4381">
        <v>1914.46</v>
      </c>
      <c r="F4381" t="s">
        <v>18067</v>
      </c>
    </row>
    <row r="4382" spans="1:6" x14ac:dyDescent="0.35">
      <c r="A4382" t="s">
        <v>58</v>
      </c>
      <c r="B4382" t="s">
        <v>1108</v>
      </c>
      <c r="C4382" t="s">
        <v>13728</v>
      </c>
      <c r="D4382">
        <v>1629.82</v>
      </c>
      <c r="E4382">
        <v>1955.78</v>
      </c>
      <c r="F4382" t="s">
        <v>18068</v>
      </c>
    </row>
    <row r="4383" spans="1:6" x14ac:dyDescent="0.35">
      <c r="A4383" t="s">
        <v>58</v>
      </c>
      <c r="B4383" t="s">
        <v>1108</v>
      </c>
      <c r="C4383" t="s">
        <v>13730</v>
      </c>
      <c r="D4383">
        <v>1699.32</v>
      </c>
      <c r="E4383">
        <v>2039.18</v>
      </c>
      <c r="F4383" t="s">
        <v>18069</v>
      </c>
    </row>
    <row r="4384" spans="1:6" x14ac:dyDescent="0.35">
      <c r="A4384" t="s">
        <v>58</v>
      </c>
      <c r="B4384" t="s">
        <v>1108</v>
      </c>
      <c r="C4384" t="s">
        <v>13732</v>
      </c>
      <c r="D4384">
        <v>1759.43</v>
      </c>
      <c r="E4384">
        <v>2111.3200000000002</v>
      </c>
      <c r="F4384" t="s">
        <v>18070</v>
      </c>
    </row>
    <row r="4385" spans="1:6" x14ac:dyDescent="0.35">
      <c r="A4385" t="s">
        <v>58</v>
      </c>
      <c r="B4385" t="s">
        <v>1108</v>
      </c>
      <c r="C4385" t="s">
        <v>13734</v>
      </c>
      <c r="D4385">
        <v>1798.88</v>
      </c>
      <c r="E4385">
        <v>2158.65</v>
      </c>
      <c r="F4385" t="s">
        <v>18071</v>
      </c>
    </row>
    <row r="4386" spans="1:6" x14ac:dyDescent="0.35">
      <c r="A4386" t="s">
        <v>58</v>
      </c>
      <c r="B4386" t="s">
        <v>1108</v>
      </c>
      <c r="C4386" t="s">
        <v>13736</v>
      </c>
      <c r="D4386">
        <v>1848.34</v>
      </c>
      <c r="E4386">
        <v>2218.0100000000002</v>
      </c>
      <c r="F4386" t="s">
        <v>18072</v>
      </c>
    </row>
    <row r="4387" spans="1:6" x14ac:dyDescent="0.35">
      <c r="A4387" t="s">
        <v>58</v>
      </c>
      <c r="B4387" t="s">
        <v>1108</v>
      </c>
      <c r="C4387" t="s">
        <v>1107</v>
      </c>
      <c r="D4387">
        <v>1878.38</v>
      </c>
      <c r="E4387">
        <v>2254.06</v>
      </c>
      <c r="F4387" t="s">
        <v>18073</v>
      </c>
    </row>
    <row r="4388" spans="1:6" x14ac:dyDescent="0.35">
      <c r="A4388" t="s">
        <v>58</v>
      </c>
      <c r="B4388" t="s">
        <v>1109</v>
      </c>
      <c r="C4388" t="s">
        <v>1106</v>
      </c>
      <c r="D4388">
        <v>439.28</v>
      </c>
      <c r="E4388">
        <v>439.28</v>
      </c>
      <c r="F4388" t="s">
        <v>18074</v>
      </c>
    </row>
    <row r="4389" spans="1:6" x14ac:dyDescent="0.35">
      <c r="A4389" t="s">
        <v>58</v>
      </c>
      <c r="B4389" t="s">
        <v>1109</v>
      </c>
      <c r="C4389" t="s">
        <v>13640</v>
      </c>
      <c r="D4389">
        <v>478.33</v>
      </c>
      <c r="E4389">
        <v>478.33</v>
      </c>
      <c r="F4389" t="s">
        <v>18075</v>
      </c>
    </row>
    <row r="4390" spans="1:6" x14ac:dyDescent="0.35">
      <c r="A4390" t="s">
        <v>58</v>
      </c>
      <c r="B4390" t="s">
        <v>1109</v>
      </c>
      <c r="C4390" t="s">
        <v>13642</v>
      </c>
      <c r="D4390">
        <v>493.26</v>
      </c>
      <c r="E4390">
        <v>493.26</v>
      </c>
      <c r="F4390" t="s">
        <v>18076</v>
      </c>
    </row>
    <row r="4391" spans="1:6" x14ac:dyDescent="0.35">
      <c r="A4391" t="s">
        <v>58</v>
      </c>
      <c r="B4391" t="s">
        <v>1109</v>
      </c>
      <c r="C4391" t="s">
        <v>13644</v>
      </c>
      <c r="D4391">
        <v>508.19</v>
      </c>
      <c r="E4391">
        <v>508.19</v>
      </c>
      <c r="F4391" t="s">
        <v>18077</v>
      </c>
    </row>
    <row r="4392" spans="1:6" x14ac:dyDescent="0.35">
      <c r="A4392" t="s">
        <v>58</v>
      </c>
      <c r="B4392" t="s">
        <v>1109</v>
      </c>
      <c r="C4392" t="s">
        <v>13646</v>
      </c>
      <c r="D4392">
        <v>524.27</v>
      </c>
      <c r="E4392">
        <v>524.27</v>
      </c>
      <c r="F4392" t="s">
        <v>18078</v>
      </c>
    </row>
    <row r="4393" spans="1:6" x14ac:dyDescent="0.35">
      <c r="A4393" t="s">
        <v>58</v>
      </c>
      <c r="B4393" t="s">
        <v>1109</v>
      </c>
      <c r="C4393" t="s">
        <v>13648</v>
      </c>
      <c r="D4393">
        <v>540.35</v>
      </c>
      <c r="E4393">
        <v>540.35</v>
      </c>
      <c r="F4393" t="s">
        <v>18079</v>
      </c>
    </row>
    <row r="4394" spans="1:6" x14ac:dyDescent="0.35">
      <c r="A4394" t="s">
        <v>58</v>
      </c>
      <c r="B4394" t="s">
        <v>1109</v>
      </c>
      <c r="C4394" t="s">
        <v>13650</v>
      </c>
      <c r="D4394">
        <v>557</v>
      </c>
      <c r="E4394">
        <v>557</v>
      </c>
      <c r="F4394" t="s">
        <v>18080</v>
      </c>
    </row>
    <row r="4395" spans="1:6" x14ac:dyDescent="0.35">
      <c r="A4395" t="s">
        <v>58</v>
      </c>
      <c r="B4395" t="s">
        <v>1109</v>
      </c>
      <c r="C4395" t="s">
        <v>13652</v>
      </c>
      <c r="D4395">
        <v>574.23</v>
      </c>
      <c r="E4395">
        <v>602.93999999999994</v>
      </c>
      <c r="F4395" t="s">
        <v>18081</v>
      </c>
    </row>
    <row r="4396" spans="1:6" x14ac:dyDescent="0.35">
      <c r="A4396" t="s">
        <v>58</v>
      </c>
      <c r="B4396" t="s">
        <v>1109</v>
      </c>
      <c r="C4396" t="s">
        <v>13654</v>
      </c>
      <c r="D4396">
        <v>574.23</v>
      </c>
      <c r="E4396">
        <v>602.93999999999994</v>
      </c>
      <c r="F4396" t="s">
        <v>18082</v>
      </c>
    </row>
    <row r="4397" spans="1:6" x14ac:dyDescent="0.35">
      <c r="A4397" t="s">
        <v>58</v>
      </c>
      <c r="B4397" t="s">
        <v>1109</v>
      </c>
      <c r="C4397" t="s">
        <v>13656</v>
      </c>
      <c r="D4397">
        <v>574.23</v>
      </c>
      <c r="E4397">
        <v>602.93999999999994</v>
      </c>
      <c r="F4397" t="s">
        <v>18083</v>
      </c>
    </row>
    <row r="4398" spans="1:6" x14ac:dyDescent="0.35">
      <c r="A4398" t="s">
        <v>58</v>
      </c>
      <c r="B4398" t="s">
        <v>1109</v>
      </c>
      <c r="C4398" t="s">
        <v>13658</v>
      </c>
      <c r="D4398">
        <v>574.23</v>
      </c>
      <c r="E4398">
        <v>602.93999999999994</v>
      </c>
      <c r="F4398" t="s">
        <v>18084</v>
      </c>
    </row>
    <row r="4399" spans="1:6" x14ac:dyDescent="0.35">
      <c r="A4399" t="s">
        <v>58</v>
      </c>
      <c r="B4399" t="s">
        <v>1109</v>
      </c>
      <c r="C4399" t="s">
        <v>13660</v>
      </c>
      <c r="D4399">
        <v>576.52</v>
      </c>
      <c r="E4399">
        <v>605.35</v>
      </c>
      <c r="F4399" t="s">
        <v>18085</v>
      </c>
    </row>
    <row r="4400" spans="1:6" x14ac:dyDescent="0.35">
      <c r="A4400" t="s">
        <v>58</v>
      </c>
      <c r="B4400" t="s">
        <v>1109</v>
      </c>
      <c r="C4400" t="s">
        <v>13662</v>
      </c>
      <c r="D4400">
        <v>588.01</v>
      </c>
      <c r="E4400">
        <v>617.41</v>
      </c>
      <c r="F4400" t="s">
        <v>18086</v>
      </c>
    </row>
    <row r="4401" spans="1:6" x14ac:dyDescent="0.35">
      <c r="A4401" t="s">
        <v>58</v>
      </c>
      <c r="B4401" t="s">
        <v>1109</v>
      </c>
      <c r="C4401" t="s">
        <v>13664</v>
      </c>
      <c r="D4401">
        <v>601.79</v>
      </c>
      <c r="E4401">
        <v>631.88</v>
      </c>
      <c r="F4401" t="s">
        <v>18087</v>
      </c>
    </row>
    <row r="4402" spans="1:6" x14ac:dyDescent="0.35">
      <c r="A4402" t="s">
        <v>58</v>
      </c>
      <c r="B4402" t="s">
        <v>1109</v>
      </c>
      <c r="C4402" t="s">
        <v>13666</v>
      </c>
      <c r="D4402">
        <v>624.17999999999995</v>
      </c>
      <c r="E4402">
        <v>655.39</v>
      </c>
      <c r="F4402" t="s">
        <v>18088</v>
      </c>
    </row>
    <row r="4403" spans="1:6" x14ac:dyDescent="0.35">
      <c r="A4403" t="s">
        <v>58</v>
      </c>
      <c r="B4403" t="s">
        <v>1109</v>
      </c>
      <c r="C4403" t="s">
        <v>13668</v>
      </c>
      <c r="D4403">
        <v>642.55999999999995</v>
      </c>
      <c r="E4403">
        <v>674.68999999999994</v>
      </c>
      <c r="F4403" t="s">
        <v>18089</v>
      </c>
    </row>
    <row r="4404" spans="1:6" x14ac:dyDescent="0.35">
      <c r="A4404" t="s">
        <v>58</v>
      </c>
      <c r="B4404" t="s">
        <v>1109</v>
      </c>
      <c r="C4404" t="s">
        <v>13670</v>
      </c>
      <c r="D4404">
        <v>651.75</v>
      </c>
      <c r="E4404">
        <v>716.92</v>
      </c>
      <c r="F4404" t="s">
        <v>18090</v>
      </c>
    </row>
    <row r="4405" spans="1:6" x14ac:dyDescent="0.35">
      <c r="A4405" t="s">
        <v>58</v>
      </c>
      <c r="B4405" t="s">
        <v>1109</v>
      </c>
      <c r="C4405" t="s">
        <v>13672</v>
      </c>
      <c r="D4405">
        <v>665.53</v>
      </c>
      <c r="E4405">
        <v>732.08</v>
      </c>
      <c r="F4405" t="s">
        <v>18091</v>
      </c>
    </row>
    <row r="4406" spans="1:6" x14ac:dyDescent="0.35">
      <c r="A4406" t="s">
        <v>58</v>
      </c>
      <c r="B4406" t="s">
        <v>1109</v>
      </c>
      <c r="C4406" t="s">
        <v>13674</v>
      </c>
      <c r="D4406">
        <v>679.31</v>
      </c>
      <c r="E4406">
        <v>747.24</v>
      </c>
      <c r="F4406" t="s">
        <v>18092</v>
      </c>
    </row>
    <row r="4407" spans="1:6" x14ac:dyDescent="0.35">
      <c r="A4407" t="s">
        <v>58</v>
      </c>
      <c r="B4407" t="s">
        <v>1109</v>
      </c>
      <c r="C4407" t="s">
        <v>13676</v>
      </c>
      <c r="D4407">
        <v>687.92</v>
      </c>
      <c r="E4407">
        <v>756.71</v>
      </c>
      <c r="F4407" t="s">
        <v>18093</v>
      </c>
    </row>
    <row r="4408" spans="1:6" x14ac:dyDescent="0.35">
      <c r="A4408" t="s">
        <v>58</v>
      </c>
      <c r="B4408" t="s">
        <v>1109</v>
      </c>
      <c r="C4408" t="s">
        <v>13678</v>
      </c>
      <c r="D4408">
        <v>697.11</v>
      </c>
      <c r="E4408">
        <v>766.81999999999994</v>
      </c>
      <c r="F4408" t="s">
        <v>18094</v>
      </c>
    </row>
    <row r="4409" spans="1:6" x14ac:dyDescent="0.35">
      <c r="A4409" t="s">
        <v>58</v>
      </c>
      <c r="B4409" t="s">
        <v>1109</v>
      </c>
      <c r="C4409" t="s">
        <v>13680</v>
      </c>
      <c r="D4409">
        <v>701.7</v>
      </c>
      <c r="E4409">
        <v>771.87</v>
      </c>
      <c r="F4409" t="s">
        <v>18095</v>
      </c>
    </row>
    <row r="4410" spans="1:6" x14ac:dyDescent="0.35">
      <c r="A4410" t="s">
        <v>58</v>
      </c>
      <c r="B4410" t="s">
        <v>1109</v>
      </c>
      <c r="C4410" t="s">
        <v>13682</v>
      </c>
      <c r="D4410">
        <v>706.3</v>
      </c>
      <c r="E4410">
        <v>776.93</v>
      </c>
      <c r="F4410" t="s">
        <v>18096</v>
      </c>
    </row>
    <row r="4411" spans="1:6" x14ac:dyDescent="0.35">
      <c r="A4411" t="s">
        <v>58</v>
      </c>
      <c r="B4411" t="s">
        <v>1109</v>
      </c>
      <c r="C4411" t="s">
        <v>13684</v>
      </c>
      <c r="D4411">
        <v>710.89</v>
      </c>
      <c r="E4411">
        <v>781.98</v>
      </c>
      <c r="F4411" t="s">
        <v>18097</v>
      </c>
    </row>
    <row r="4412" spans="1:6" x14ac:dyDescent="0.35">
      <c r="A4412" t="s">
        <v>58</v>
      </c>
      <c r="B4412" t="s">
        <v>1109</v>
      </c>
      <c r="C4412" t="s">
        <v>13686</v>
      </c>
      <c r="D4412">
        <v>715.49</v>
      </c>
      <c r="E4412">
        <v>787.03</v>
      </c>
      <c r="F4412" t="s">
        <v>18098</v>
      </c>
    </row>
    <row r="4413" spans="1:6" x14ac:dyDescent="0.35">
      <c r="A4413" t="s">
        <v>58</v>
      </c>
      <c r="B4413" t="s">
        <v>1109</v>
      </c>
      <c r="C4413" t="s">
        <v>13688</v>
      </c>
      <c r="D4413">
        <v>724.67</v>
      </c>
      <c r="E4413">
        <v>797.14</v>
      </c>
      <c r="F4413" t="s">
        <v>18099</v>
      </c>
    </row>
    <row r="4414" spans="1:6" x14ac:dyDescent="0.35">
      <c r="A4414" t="s">
        <v>58</v>
      </c>
      <c r="B4414" t="s">
        <v>1109</v>
      </c>
      <c r="C4414" t="s">
        <v>13690</v>
      </c>
      <c r="D4414">
        <v>733.86</v>
      </c>
      <c r="E4414">
        <v>807.25</v>
      </c>
      <c r="F4414" t="s">
        <v>18100</v>
      </c>
    </row>
    <row r="4415" spans="1:6" x14ac:dyDescent="0.35">
      <c r="A4415" t="s">
        <v>58</v>
      </c>
      <c r="B4415" t="s">
        <v>1109</v>
      </c>
      <c r="C4415" t="s">
        <v>13692</v>
      </c>
      <c r="D4415">
        <v>747.64</v>
      </c>
      <c r="E4415">
        <v>822.41</v>
      </c>
      <c r="F4415" t="s">
        <v>18101</v>
      </c>
    </row>
    <row r="4416" spans="1:6" x14ac:dyDescent="0.35">
      <c r="A4416" t="s">
        <v>58</v>
      </c>
      <c r="B4416" t="s">
        <v>1109</v>
      </c>
      <c r="C4416" t="s">
        <v>13694</v>
      </c>
      <c r="D4416">
        <v>760.85</v>
      </c>
      <c r="E4416">
        <v>836.93</v>
      </c>
      <c r="F4416" t="s">
        <v>18102</v>
      </c>
    </row>
    <row r="4417" spans="1:6" x14ac:dyDescent="0.35">
      <c r="A4417" t="s">
        <v>58</v>
      </c>
      <c r="B4417" t="s">
        <v>1109</v>
      </c>
      <c r="C4417" t="s">
        <v>13696</v>
      </c>
      <c r="D4417">
        <v>779.22</v>
      </c>
      <c r="E4417">
        <v>857.15</v>
      </c>
      <c r="F4417" t="s">
        <v>18103</v>
      </c>
    </row>
    <row r="4418" spans="1:6" x14ac:dyDescent="0.35">
      <c r="A4418" t="s">
        <v>58</v>
      </c>
      <c r="B4418" t="s">
        <v>1109</v>
      </c>
      <c r="C4418" t="s">
        <v>13698</v>
      </c>
      <c r="D4418">
        <v>802.18999999999994</v>
      </c>
      <c r="E4418">
        <v>882.41</v>
      </c>
      <c r="F4418" t="s">
        <v>18104</v>
      </c>
    </row>
    <row r="4419" spans="1:6" x14ac:dyDescent="0.35">
      <c r="A4419" t="s">
        <v>58</v>
      </c>
      <c r="B4419" t="s">
        <v>1109</v>
      </c>
      <c r="C4419" t="s">
        <v>13700</v>
      </c>
      <c r="D4419">
        <v>829.18</v>
      </c>
      <c r="E4419">
        <v>912.1</v>
      </c>
      <c r="F4419" t="s">
        <v>18105</v>
      </c>
    </row>
    <row r="4420" spans="1:6" x14ac:dyDescent="0.35">
      <c r="A4420" t="s">
        <v>58</v>
      </c>
      <c r="B4420" t="s">
        <v>1109</v>
      </c>
      <c r="C4420" t="s">
        <v>13702</v>
      </c>
      <c r="D4420">
        <v>861.34</v>
      </c>
      <c r="E4420">
        <v>947.47</v>
      </c>
      <c r="F4420" t="s">
        <v>18106</v>
      </c>
    </row>
    <row r="4421" spans="1:6" x14ac:dyDescent="0.35">
      <c r="A4421" t="s">
        <v>58</v>
      </c>
      <c r="B4421" t="s">
        <v>1109</v>
      </c>
      <c r="C4421" t="s">
        <v>13704</v>
      </c>
      <c r="D4421">
        <v>897.51</v>
      </c>
      <c r="E4421">
        <v>987.27</v>
      </c>
      <c r="F4421" t="s">
        <v>18107</v>
      </c>
    </row>
    <row r="4422" spans="1:6" x14ac:dyDescent="0.35">
      <c r="A4422" t="s">
        <v>58</v>
      </c>
      <c r="B4422" t="s">
        <v>1109</v>
      </c>
      <c r="C4422" t="s">
        <v>13706</v>
      </c>
      <c r="D4422">
        <v>938.86</v>
      </c>
      <c r="E4422">
        <v>1032.74</v>
      </c>
      <c r="F4422" t="s">
        <v>18108</v>
      </c>
    </row>
    <row r="4423" spans="1:6" x14ac:dyDescent="0.35">
      <c r="A4423" t="s">
        <v>58</v>
      </c>
      <c r="B4423" t="s">
        <v>1109</v>
      </c>
      <c r="C4423" t="s">
        <v>13708</v>
      </c>
      <c r="D4423">
        <v>979.63</v>
      </c>
      <c r="E4423">
        <v>1077.5899999999999</v>
      </c>
      <c r="F4423" t="s">
        <v>18109</v>
      </c>
    </row>
    <row r="4424" spans="1:6" x14ac:dyDescent="0.35">
      <c r="A4424" t="s">
        <v>58</v>
      </c>
      <c r="B4424" t="s">
        <v>1109</v>
      </c>
      <c r="C4424" t="s">
        <v>13710</v>
      </c>
      <c r="D4424">
        <v>1025.57</v>
      </c>
      <c r="E4424">
        <v>1230.68</v>
      </c>
      <c r="F4424" t="s">
        <v>18110</v>
      </c>
    </row>
    <row r="4425" spans="1:6" x14ac:dyDescent="0.35">
      <c r="A4425" t="s">
        <v>58</v>
      </c>
      <c r="B4425" t="s">
        <v>1109</v>
      </c>
      <c r="C4425" t="s">
        <v>13712</v>
      </c>
      <c r="D4425">
        <v>1070.93</v>
      </c>
      <c r="E4425">
        <v>1285.1099999999999</v>
      </c>
      <c r="F4425" t="s">
        <v>18111</v>
      </c>
    </row>
    <row r="4426" spans="1:6" x14ac:dyDescent="0.35">
      <c r="A4426" t="s">
        <v>58</v>
      </c>
      <c r="B4426" t="s">
        <v>1109</v>
      </c>
      <c r="C4426" t="s">
        <v>13714</v>
      </c>
      <c r="D4426">
        <v>1120.8900000000001</v>
      </c>
      <c r="E4426">
        <v>1345.06</v>
      </c>
      <c r="F4426" t="s">
        <v>18112</v>
      </c>
    </row>
    <row r="4427" spans="1:6" x14ac:dyDescent="0.35">
      <c r="A4427" t="s">
        <v>58</v>
      </c>
      <c r="B4427" t="s">
        <v>1109</v>
      </c>
      <c r="C4427" t="s">
        <v>13716</v>
      </c>
      <c r="D4427">
        <v>1171.42</v>
      </c>
      <c r="E4427">
        <v>1405.7</v>
      </c>
      <c r="F4427" t="s">
        <v>18113</v>
      </c>
    </row>
    <row r="4428" spans="1:6" x14ac:dyDescent="0.35">
      <c r="A4428" t="s">
        <v>58</v>
      </c>
      <c r="B4428" t="s">
        <v>1109</v>
      </c>
      <c r="C4428" t="s">
        <v>13718</v>
      </c>
      <c r="D4428">
        <v>1225.97</v>
      </c>
      <c r="E4428">
        <v>1471.16</v>
      </c>
      <c r="F4428" t="s">
        <v>18114</v>
      </c>
    </row>
    <row r="4429" spans="1:6" x14ac:dyDescent="0.35">
      <c r="A4429" t="s">
        <v>58</v>
      </c>
      <c r="B4429" t="s">
        <v>1109</v>
      </c>
      <c r="C4429" t="s">
        <v>13720</v>
      </c>
      <c r="D4429">
        <v>1280.52</v>
      </c>
      <c r="E4429">
        <v>1536.62</v>
      </c>
      <c r="F4429" t="s">
        <v>18115</v>
      </c>
    </row>
    <row r="4430" spans="1:6" x14ac:dyDescent="0.35">
      <c r="A4430" t="s">
        <v>58</v>
      </c>
      <c r="B4430" t="s">
        <v>1109</v>
      </c>
      <c r="C4430" t="s">
        <v>13722</v>
      </c>
      <c r="D4430">
        <v>1339.67</v>
      </c>
      <c r="E4430">
        <v>1607.6</v>
      </c>
      <c r="F4430" t="s">
        <v>18116</v>
      </c>
    </row>
    <row r="4431" spans="1:6" x14ac:dyDescent="0.35">
      <c r="A4431" t="s">
        <v>58</v>
      </c>
      <c r="B4431" t="s">
        <v>1109</v>
      </c>
      <c r="C4431" t="s">
        <v>13724</v>
      </c>
      <c r="D4431">
        <v>1399.38</v>
      </c>
      <c r="E4431">
        <v>1679.26</v>
      </c>
      <c r="F4431" t="s">
        <v>18117</v>
      </c>
    </row>
    <row r="4432" spans="1:6" x14ac:dyDescent="0.35">
      <c r="A4432" t="s">
        <v>58</v>
      </c>
      <c r="B4432" t="s">
        <v>1109</v>
      </c>
      <c r="C4432" t="s">
        <v>13726</v>
      </c>
      <c r="D4432">
        <v>1463.12</v>
      </c>
      <c r="E4432">
        <v>1755.75</v>
      </c>
      <c r="F4432" t="s">
        <v>18118</v>
      </c>
    </row>
    <row r="4433" spans="1:6" x14ac:dyDescent="0.35">
      <c r="A4433" t="s">
        <v>58</v>
      </c>
      <c r="B4433" t="s">
        <v>1109</v>
      </c>
      <c r="C4433" t="s">
        <v>13728</v>
      </c>
      <c r="D4433">
        <v>1494.71</v>
      </c>
      <c r="E4433">
        <v>1793.65</v>
      </c>
      <c r="F4433" t="s">
        <v>18119</v>
      </c>
    </row>
    <row r="4434" spans="1:6" x14ac:dyDescent="0.35">
      <c r="A4434" t="s">
        <v>58</v>
      </c>
      <c r="B4434" t="s">
        <v>1109</v>
      </c>
      <c r="C4434" t="s">
        <v>13730</v>
      </c>
      <c r="D4434">
        <v>1558.44</v>
      </c>
      <c r="E4434">
        <v>1870.13</v>
      </c>
      <c r="F4434" t="s">
        <v>18120</v>
      </c>
    </row>
    <row r="4435" spans="1:6" x14ac:dyDescent="0.35">
      <c r="A4435" t="s">
        <v>58</v>
      </c>
      <c r="B4435" t="s">
        <v>1109</v>
      </c>
      <c r="C4435" t="s">
        <v>13732</v>
      </c>
      <c r="D4435">
        <v>1613.57</v>
      </c>
      <c r="E4435">
        <v>1936.28</v>
      </c>
      <c r="F4435" t="s">
        <v>18121</v>
      </c>
    </row>
    <row r="4436" spans="1:6" x14ac:dyDescent="0.35">
      <c r="A4436" t="s">
        <v>58</v>
      </c>
      <c r="B4436" t="s">
        <v>1109</v>
      </c>
      <c r="C4436" t="s">
        <v>13734</v>
      </c>
      <c r="D4436">
        <v>1649.75</v>
      </c>
      <c r="E4436">
        <v>1979.69</v>
      </c>
      <c r="F4436" t="s">
        <v>18122</v>
      </c>
    </row>
    <row r="4437" spans="1:6" x14ac:dyDescent="0.35">
      <c r="A4437" t="s">
        <v>58</v>
      </c>
      <c r="B4437" t="s">
        <v>1109</v>
      </c>
      <c r="C4437" t="s">
        <v>13736</v>
      </c>
      <c r="D4437">
        <v>1695.11</v>
      </c>
      <c r="E4437">
        <v>2034.13</v>
      </c>
      <c r="F4437" t="s">
        <v>18123</v>
      </c>
    </row>
    <row r="4438" spans="1:6" x14ac:dyDescent="0.35">
      <c r="A4438" t="s">
        <v>58</v>
      </c>
      <c r="B4438" t="s">
        <v>1109</v>
      </c>
      <c r="C4438" t="s">
        <v>1107</v>
      </c>
      <c r="D4438">
        <v>1722.66</v>
      </c>
      <c r="E4438">
        <v>2067.19</v>
      </c>
      <c r="F4438" t="s">
        <v>18124</v>
      </c>
    </row>
    <row r="4439" spans="1:6" x14ac:dyDescent="0.35">
      <c r="A4439" t="s">
        <v>58</v>
      </c>
      <c r="B4439" t="s">
        <v>1110</v>
      </c>
      <c r="C4439" t="s">
        <v>1106</v>
      </c>
      <c r="D4439">
        <v>443.44</v>
      </c>
      <c r="E4439">
        <v>443.44</v>
      </c>
      <c r="F4439" t="s">
        <v>18125</v>
      </c>
    </row>
    <row r="4440" spans="1:6" x14ac:dyDescent="0.35">
      <c r="A4440" t="s">
        <v>58</v>
      </c>
      <c r="B4440" t="s">
        <v>1110</v>
      </c>
      <c r="C4440" t="s">
        <v>13640</v>
      </c>
      <c r="D4440">
        <v>482.86</v>
      </c>
      <c r="E4440">
        <v>482.86</v>
      </c>
      <c r="F4440" t="s">
        <v>18126</v>
      </c>
    </row>
    <row r="4441" spans="1:6" x14ac:dyDescent="0.35">
      <c r="A4441" t="s">
        <v>58</v>
      </c>
      <c r="B4441" t="s">
        <v>1110</v>
      </c>
      <c r="C4441" t="s">
        <v>13642</v>
      </c>
      <c r="D4441">
        <v>497.93</v>
      </c>
      <c r="E4441">
        <v>497.93</v>
      </c>
      <c r="F4441" t="s">
        <v>18127</v>
      </c>
    </row>
    <row r="4442" spans="1:6" x14ac:dyDescent="0.35">
      <c r="A4442" t="s">
        <v>58</v>
      </c>
      <c r="B4442" t="s">
        <v>1110</v>
      </c>
      <c r="C4442" t="s">
        <v>13644</v>
      </c>
      <c r="D4442">
        <v>513</v>
      </c>
      <c r="E4442">
        <v>513</v>
      </c>
      <c r="F4442" t="s">
        <v>18128</v>
      </c>
    </row>
    <row r="4443" spans="1:6" x14ac:dyDescent="0.35">
      <c r="A4443" t="s">
        <v>58</v>
      </c>
      <c r="B4443" t="s">
        <v>1110</v>
      </c>
      <c r="C4443" t="s">
        <v>13646</v>
      </c>
      <c r="D4443">
        <v>529.23</v>
      </c>
      <c r="E4443">
        <v>529.23</v>
      </c>
      <c r="F4443" t="s">
        <v>18129</v>
      </c>
    </row>
    <row r="4444" spans="1:6" x14ac:dyDescent="0.35">
      <c r="A4444" t="s">
        <v>58</v>
      </c>
      <c r="B4444" t="s">
        <v>1110</v>
      </c>
      <c r="C4444" t="s">
        <v>13648</v>
      </c>
      <c r="D4444">
        <v>545.46</v>
      </c>
      <c r="E4444">
        <v>545.46</v>
      </c>
      <c r="F4444" t="s">
        <v>18130</v>
      </c>
    </row>
    <row r="4445" spans="1:6" x14ac:dyDescent="0.35">
      <c r="A4445" t="s">
        <v>58</v>
      </c>
      <c r="B4445" t="s">
        <v>1110</v>
      </c>
      <c r="C4445" t="s">
        <v>13650</v>
      </c>
      <c r="D4445">
        <v>562.27</v>
      </c>
      <c r="E4445">
        <v>562.27</v>
      </c>
      <c r="F4445" t="s">
        <v>18131</v>
      </c>
    </row>
    <row r="4446" spans="1:6" x14ac:dyDescent="0.35">
      <c r="A4446" t="s">
        <v>58</v>
      </c>
      <c r="B4446" t="s">
        <v>1110</v>
      </c>
      <c r="C4446" t="s">
        <v>13652</v>
      </c>
      <c r="D4446">
        <v>579.66</v>
      </c>
      <c r="E4446">
        <v>608.65</v>
      </c>
      <c r="F4446" t="s">
        <v>18132</v>
      </c>
    </row>
    <row r="4447" spans="1:6" x14ac:dyDescent="0.35">
      <c r="A4447" t="s">
        <v>58</v>
      </c>
      <c r="B4447" t="s">
        <v>1110</v>
      </c>
      <c r="C4447" t="s">
        <v>13654</v>
      </c>
      <c r="D4447">
        <v>579.66</v>
      </c>
      <c r="E4447">
        <v>608.65</v>
      </c>
      <c r="F4447" t="s">
        <v>18133</v>
      </c>
    </row>
    <row r="4448" spans="1:6" x14ac:dyDescent="0.35">
      <c r="A4448" t="s">
        <v>58</v>
      </c>
      <c r="B4448" t="s">
        <v>1110</v>
      </c>
      <c r="C4448" t="s">
        <v>13656</v>
      </c>
      <c r="D4448">
        <v>579.66</v>
      </c>
      <c r="E4448">
        <v>608.65</v>
      </c>
      <c r="F4448" t="s">
        <v>18134</v>
      </c>
    </row>
    <row r="4449" spans="1:6" x14ac:dyDescent="0.35">
      <c r="A4449" t="s">
        <v>58</v>
      </c>
      <c r="B4449" t="s">
        <v>1110</v>
      </c>
      <c r="C4449" t="s">
        <v>13658</v>
      </c>
      <c r="D4449">
        <v>579.66</v>
      </c>
      <c r="E4449">
        <v>608.65</v>
      </c>
      <c r="F4449" t="s">
        <v>18135</v>
      </c>
    </row>
    <row r="4450" spans="1:6" x14ac:dyDescent="0.35">
      <c r="A4450" t="s">
        <v>58</v>
      </c>
      <c r="B4450" t="s">
        <v>1110</v>
      </c>
      <c r="C4450" t="s">
        <v>13660</v>
      </c>
      <c r="D4450">
        <v>581.98</v>
      </c>
      <c r="E4450">
        <v>611.08000000000004</v>
      </c>
      <c r="F4450" t="s">
        <v>18136</v>
      </c>
    </row>
    <row r="4451" spans="1:6" x14ac:dyDescent="0.35">
      <c r="A4451" t="s">
        <v>58</v>
      </c>
      <c r="B4451" t="s">
        <v>1110</v>
      </c>
      <c r="C4451" t="s">
        <v>13662</v>
      </c>
      <c r="D4451">
        <v>593.56999999999994</v>
      </c>
      <c r="E4451">
        <v>623.25</v>
      </c>
      <c r="F4451" t="s">
        <v>18137</v>
      </c>
    </row>
    <row r="4452" spans="1:6" x14ac:dyDescent="0.35">
      <c r="A4452" t="s">
        <v>58</v>
      </c>
      <c r="B4452" t="s">
        <v>1110</v>
      </c>
      <c r="C4452" t="s">
        <v>13664</v>
      </c>
      <c r="D4452">
        <v>607.49</v>
      </c>
      <c r="E4452">
        <v>637.86</v>
      </c>
      <c r="F4452" t="s">
        <v>18138</v>
      </c>
    </row>
    <row r="4453" spans="1:6" x14ac:dyDescent="0.35">
      <c r="A4453" t="s">
        <v>58</v>
      </c>
      <c r="B4453" t="s">
        <v>1110</v>
      </c>
      <c r="C4453" t="s">
        <v>13666</v>
      </c>
      <c r="D4453">
        <v>630.09</v>
      </c>
      <c r="E4453">
        <v>661.6</v>
      </c>
      <c r="F4453" t="s">
        <v>18139</v>
      </c>
    </row>
    <row r="4454" spans="1:6" x14ac:dyDescent="0.35">
      <c r="A4454" t="s">
        <v>58</v>
      </c>
      <c r="B4454" t="s">
        <v>1110</v>
      </c>
      <c r="C4454" t="s">
        <v>13668</v>
      </c>
      <c r="D4454">
        <v>648.64</v>
      </c>
      <c r="E4454">
        <v>681.06999999999994</v>
      </c>
      <c r="F4454" t="s">
        <v>18140</v>
      </c>
    </row>
    <row r="4455" spans="1:6" x14ac:dyDescent="0.35">
      <c r="A4455" t="s">
        <v>58</v>
      </c>
      <c r="B4455" t="s">
        <v>1110</v>
      </c>
      <c r="C4455" t="s">
        <v>13670</v>
      </c>
      <c r="D4455">
        <v>657.92</v>
      </c>
      <c r="E4455">
        <v>723.71</v>
      </c>
      <c r="F4455" t="s">
        <v>18141</v>
      </c>
    </row>
    <row r="4456" spans="1:6" x14ac:dyDescent="0.35">
      <c r="A4456" t="s">
        <v>58</v>
      </c>
      <c r="B4456" t="s">
        <v>1110</v>
      </c>
      <c r="C4456" t="s">
        <v>13672</v>
      </c>
      <c r="D4456">
        <v>671.83</v>
      </c>
      <c r="E4456">
        <v>739.01</v>
      </c>
      <c r="F4456" t="s">
        <v>18142</v>
      </c>
    </row>
    <row r="4457" spans="1:6" x14ac:dyDescent="0.35">
      <c r="A4457" t="s">
        <v>58</v>
      </c>
      <c r="B4457" t="s">
        <v>1110</v>
      </c>
      <c r="C4457" t="s">
        <v>13674</v>
      </c>
      <c r="D4457">
        <v>685.74</v>
      </c>
      <c r="E4457">
        <v>754.31</v>
      </c>
      <c r="F4457" t="s">
        <v>18143</v>
      </c>
    </row>
    <row r="4458" spans="1:6" x14ac:dyDescent="0.35">
      <c r="A4458" t="s">
        <v>58</v>
      </c>
      <c r="B4458" t="s">
        <v>1110</v>
      </c>
      <c r="C4458" t="s">
        <v>13676</v>
      </c>
      <c r="D4458">
        <v>694.43999999999994</v>
      </c>
      <c r="E4458">
        <v>763.88</v>
      </c>
      <c r="F4458" t="s">
        <v>18144</v>
      </c>
    </row>
    <row r="4459" spans="1:6" x14ac:dyDescent="0.35">
      <c r="A4459" t="s">
        <v>58</v>
      </c>
      <c r="B4459" t="s">
        <v>1110</v>
      </c>
      <c r="C4459" t="s">
        <v>13678</v>
      </c>
      <c r="D4459">
        <v>703.71</v>
      </c>
      <c r="E4459">
        <v>774.08</v>
      </c>
      <c r="F4459" t="s">
        <v>18145</v>
      </c>
    </row>
    <row r="4460" spans="1:6" x14ac:dyDescent="0.35">
      <c r="A4460" t="s">
        <v>58</v>
      </c>
      <c r="B4460" t="s">
        <v>1110</v>
      </c>
      <c r="C4460" t="s">
        <v>13680</v>
      </c>
      <c r="D4460">
        <v>708.35</v>
      </c>
      <c r="E4460">
        <v>779.18</v>
      </c>
      <c r="F4460" t="s">
        <v>18146</v>
      </c>
    </row>
    <row r="4461" spans="1:6" x14ac:dyDescent="0.35">
      <c r="A4461" t="s">
        <v>58</v>
      </c>
      <c r="B4461" t="s">
        <v>1110</v>
      </c>
      <c r="C4461" t="s">
        <v>13682</v>
      </c>
      <c r="D4461">
        <v>712.98</v>
      </c>
      <c r="E4461">
        <v>784.28</v>
      </c>
      <c r="F4461" t="s">
        <v>18147</v>
      </c>
    </row>
    <row r="4462" spans="1:6" x14ac:dyDescent="0.35">
      <c r="A4462" t="s">
        <v>58</v>
      </c>
      <c r="B4462" t="s">
        <v>1110</v>
      </c>
      <c r="C4462" t="s">
        <v>13684</v>
      </c>
      <c r="D4462">
        <v>717.62</v>
      </c>
      <c r="E4462">
        <v>789.38</v>
      </c>
      <c r="F4462" t="s">
        <v>18148</v>
      </c>
    </row>
    <row r="4463" spans="1:6" x14ac:dyDescent="0.35">
      <c r="A4463" t="s">
        <v>58</v>
      </c>
      <c r="B4463" t="s">
        <v>1110</v>
      </c>
      <c r="C4463" t="s">
        <v>13686</v>
      </c>
      <c r="D4463">
        <v>722.26</v>
      </c>
      <c r="E4463">
        <v>794.48</v>
      </c>
      <c r="F4463" t="s">
        <v>18149</v>
      </c>
    </row>
    <row r="4464" spans="1:6" x14ac:dyDescent="0.35">
      <c r="A4464" t="s">
        <v>58</v>
      </c>
      <c r="B4464" t="s">
        <v>1110</v>
      </c>
      <c r="C4464" t="s">
        <v>13688</v>
      </c>
      <c r="D4464">
        <v>731.53</v>
      </c>
      <c r="E4464">
        <v>804.68999999999994</v>
      </c>
      <c r="F4464" t="s">
        <v>18150</v>
      </c>
    </row>
    <row r="4465" spans="1:6" x14ac:dyDescent="0.35">
      <c r="A4465" t="s">
        <v>58</v>
      </c>
      <c r="B4465" t="s">
        <v>1110</v>
      </c>
      <c r="C4465" t="s">
        <v>13690</v>
      </c>
      <c r="D4465">
        <v>740.81</v>
      </c>
      <c r="E4465">
        <v>814.89</v>
      </c>
      <c r="F4465" t="s">
        <v>18151</v>
      </c>
    </row>
    <row r="4466" spans="1:6" x14ac:dyDescent="0.35">
      <c r="A4466" t="s">
        <v>58</v>
      </c>
      <c r="B4466" t="s">
        <v>1110</v>
      </c>
      <c r="C4466" t="s">
        <v>13692</v>
      </c>
      <c r="D4466">
        <v>754.72</v>
      </c>
      <c r="E4466">
        <v>830.18999999999994</v>
      </c>
      <c r="F4466" t="s">
        <v>18152</v>
      </c>
    </row>
    <row r="4467" spans="1:6" x14ac:dyDescent="0.35">
      <c r="A4467" t="s">
        <v>58</v>
      </c>
      <c r="B4467" t="s">
        <v>1110</v>
      </c>
      <c r="C4467" t="s">
        <v>13694</v>
      </c>
      <c r="D4467">
        <v>768.05</v>
      </c>
      <c r="E4467">
        <v>844.86</v>
      </c>
      <c r="F4467" t="s">
        <v>18153</v>
      </c>
    </row>
    <row r="4468" spans="1:6" x14ac:dyDescent="0.35">
      <c r="A4468" t="s">
        <v>58</v>
      </c>
      <c r="B4468" t="s">
        <v>1110</v>
      </c>
      <c r="C4468" t="s">
        <v>13696</v>
      </c>
      <c r="D4468">
        <v>786.6</v>
      </c>
      <c r="E4468">
        <v>865.26</v>
      </c>
      <c r="F4468" t="s">
        <v>18154</v>
      </c>
    </row>
    <row r="4469" spans="1:6" x14ac:dyDescent="0.35">
      <c r="A4469" t="s">
        <v>58</v>
      </c>
      <c r="B4469" t="s">
        <v>1110</v>
      </c>
      <c r="C4469" t="s">
        <v>13698</v>
      </c>
      <c r="D4469">
        <v>809.79</v>
      </c>
      <c r="E4469">
        <v>890.77</v>
      </c>
      <c r="F4469" t="s">
        <v>18155</v>
      </c>
    </row>
    <row r="4470" spans="1:6" x14ac:dyDescent="0.35">
      <c r="A4470" t="s">
        <v>58</v>
      </c>
      <c r="B4470" t="s">
        <v>1110</v>
      </c>
      <c r="C4470" t="s">
        <v>13700</v>
      </c>
      <c r="D4470">
        <v>837.03</v>
      </c>
      <c r="E4470">
        <v>920.73</v>
      </c>
      <c r="F4470" t="s">
        <v>18156</v>
      </c>
    </row>
    <row r="4471" spans="1:6" x14ac:dyDescent="0.35">
      <c r="A4471" t="s">
        <v>58</v>
      </c>
      <c r="B4471" t="s">
        <v>1110</v>
      </c>
      <c r="C4471" t="s">
        <v>13702</v>
      </c>
      <c r="D4471">
        <v>869.49</v>
      </c>
      <c r="E4471">
        <v>956.43999999999994</v>
      </c>
      <c r="F4471" t="s">
        <v>18157</v>
      </c>
    </row>
    <row r="4472" spans="1:6" x14ac:dyDescent="0.35">
      <c r="A4472" t="s">
        <v>58</v>
      </c>
      <c r="B4472" t="s">
        <v>1110</v>
      </c>
      <c r="C4472" t="s">
        <v>13704</v>
      </c>
      <c r="D4472">
        <v>906.01</v>
      </c>
      <c r="E4472">
        <v>996.61</v>
      </c>
      <c r="F4472" t="s">
        <v>18158</v>
      </c>
    </row>
    <row r="4473" spans="1:6" x14ac:dyDescent="0.35">
      <c r="A4473" t="s">
        <v>58</v>
      </c>
      <c r="B4473" t="s">
        <v>1110</v>
      </c>
      <c r="C4473" t="s">
        <v>13706</v>
      </c>
      <c r="D4473">
        <v>947.75</v>
      </c>
      <c r="E4473">
        <v>1042.52</v>
      </c>
      <c r="F4473" t="s">
        <v>18159</v>
      </c>
    </row>
    <row r="4474" spans="1:6" x14ac:dyDescent="0.35">
      <c r="A4474" t="s">
        <v>58</v>
      </c>
      <c r="B4474" t="s">
        <v>1110</v>
      </c>
      <c r="C4474" t="s">
        <v>13708</v>
      </c>
      <c r="D4474">
        <v>988.9</v>
      </c>
      <c r="E4474">
        <v>1087.79</v>
      </c>
      <c r="F4474" t="s">
        <v>18160</v>
      </c>
    </row>
    <row r="4475" spans="1:6" x14ac:dyDescent="0.35">
      <c r="A4475" t="s">
        <v>58</v>
      </c>
      <c r="B4475" t="s">
        <v>1110</v>
      </c>
      <c r="C4475" t="s">
        <v>13710</v>
      </c>
      <c r="D4475">
        <v>1035.27</v>
      </c>
      <c r="E4475">
        <v>1242.33</v>
      </c>
      <c r="F4475" t="s">
        <v>18161</v>
      </c>
    </row>
    <row r="4476" spans="1:6" x14ac:dyDescent="0.35">
      <c r="A4476" t="s">
        <v>58</v>
      </c>
      <c r="B4476" t="s">
        <v>1110</v>
      </c>
      <c r="C4476" t="s">
        <v>13712</v>
      </c>
      <c r="D4476">
        <v>1081.07</v>
      </c>
      <c r="E4476">
        <v>1297.28</v>
      </c>
      <c r="F4476" t="s">
        <v>18162</v>
      </c>
    </row>
    <row r="4477" spans="1:6" x14ac:dyDescent="0.35">
      <c r="A4477" t="s">
        <v>58</v>
      </c>
      <c r="B4477" t="s">
        <v>1110</v>
      </c>
      <c r="C4477" t="s">
        <v>13714</v>
      </c>
      <c r="D4477">
        <v>1131.5</v>
      </c>
      <c r="E4477">
        <v>1357.8</v>
      </c>
      <c r="F4477" t="s">
        <v>18163</v>
      </c>
    </row>
    <row r="4478" spans="1:6" x14ac:dyDescent="0.35">
      <c r="A4478" t="s">
        <v>58</v>
      </c>
      <c r="B4478" t="s">
        <v>1110</v>
      </c>
      <c r="C4478" t="s">
        <v>13716</v>
      </c>
      <c r="D4478">
        <v>1182.51</v>
      </c>
      <c r="E4478">
        <v>1419.01</v>
      </c>
      <c r="F4478" t="s">
        <v>18164</v>
      </c>
    </row>
    <row r="4479" spans="1:6" x14ac:dyDescent="0.35">
      <c r="A4479" t="s">
        <v>58</v>
      </c>
      <c r="B4479" t="s">
        <v>1110</v>
      </c>
      <c r="C4479" t="s">
        <v>13718</v>
      </c>
      <c r="D4479">
        <v>1237.57</v>
      </c>
      <c r="E4479">
        <v>1485.09</v>
      </c>
      <c r="F4479" t="s">
        <v>18165</v>
      </c>
    </row>
    <row r="4480" spans="1:6" x14ac:dyDescent="0.35">
      <c r="A4480" t="s">
        <v>58</v>
      </c>
      <c r="B4480" t="s">
        <v>1110</v>
      </c>
      <c r="C4480" t="s">
        <v>13720</v>
      </c>
      <c r="D4480">
        <v>1292.6400000000001</v>
      </c>
      <c r="E4480">
        <v>1551.17</v>
      </c>
      <c r="F4480" t="s">
        <v>18166</v>
      </c>
    </row>
    <row r="4481" spans="1:6" x14ac:dyDescent="0.35">
      <c r="A4481" t="s">
        <v>58</v>
      </c>
      <c r="B4481" t="s">
        <v>1110</v>
      </c>
      <c r="C4481" t="s">
        <v>13722</v>
      </c>
      <c r="D4481">
        <v>1352.35</v>
      </c>
      <c r="E4481">
        <v>1622.82</v>
      </c>
      <c r="F4481" t="s">
        <v>18167</v>
      </c>
    </row>
    <row r="4482" spans="1:6" x14ac:dyDescent="0.35">
      <c r="A4482" t="s">
        <v>58</v>
      </c>
      <c r="B4482" t="s">
        <v>1110</v>
      </c>
      <c r="C4482" t="s">
        <v>13724</v>
      </c>
      <c r="D4482">
        <v>1412.63</v>
      </c>
      <c r="E4482">
        <v>1695.16</v>
      </c>
      <c r="F4482" t="s">
        <v>18168</v>
      </c>
    </row>
    <row r="4483" spans="1:6" x14ac:dyDescent="0.35">
      <c r="A4483" t="s">
        <v>58</v>
      </c>
      <c r="B4483" t="s">
        <v>1110</v>
      </c>
      <c r="C4483" t="s">
        <v>13726</v>
      </c>
      <c r="D4483">
        <v>1476.97</v>
      </c>
      <c r="E4483">
        <v>1772.37</v>
      </c>
      <c r="F4483" t="s">
        <v>18169</v>
      </c>
    </row>
    <row r="4484" spans="1:6" x14ac:dyDescent="0.35">
      <c r="A4484" t="s">
        <v>58</v>
      </c>
      <c r="B4484" t="s">
        <v>1110</v>
      </c>
      <c r="C4484" t="s">
        <v>13728</v>
      </c>
      <c r="D4484">
        <v>1508.85</v>
      </c>
      <c r="E4484">
        <v>1810.62</v>
      </c>
      <c r="F4484" t="s">
        <v>18170</v>
      </c>
    </row>
    <row r="4485" spans="1:6" x14ac:dyDescent="0.35">
      <c r="A4485" t="s">
        <v>58</v>
      </c>
      <c r="B4485" t="s">
        <v>1110</v>
      </c>
      <c r="C4485" t="s">
        <v>13730</v>
      </c>
      <c r="D4485">
        <v>1573.2</v>
      </c>
      <c r="E4485">
        <v>1887.84</v>
      </c>
      <c r="F4485" t="s">
        <v>18171</v>
      </c>
    </row>
    <row r="4486" spans="1:6" x14ac:dyDescent="0.35">
      <c r="A4486" t="s">
        <v>58</v>
      </c>
      <c r="B4486" t="s">
        <v>1110</v>
      </c>
      <c r="C4486" t="s">
        <v>13732</v>
      </c>
      <c r="D4486">
        <v>1628.84</v>
      </c>
      <c r="E4486">
        <v>1954.61</v>
      </c>
      <c r="F4486" t="s">
        <v>18172</v>
      </c>
    </row>
    <row r="4487" spans="1:6" x14ac:dyDescent="0.35">
      <c r="A4487" t="s">
        <v>58</v>
      </c>
      <c r="B4487" t="s">
        <v>1110</v>
      </c>
      <c r="C4487" t="s">
        <v>13734</v>
      </c>
      <c r="D4487">
        <v>1665.36</v>
      </c>
      <c r="E4487">
        <v>1998.43</v>
      </c>
      <c r="F4487" t="s">
        <v>18173</v>
      </c>
    </row>
    <row r="4488" spans="1:6" x14ac:dyDescent="0.35">
      <c r="A4488" t="s">
        <v>58</v>
      </c>
      <c r="B4488" t="s">
        <v>1110</v>
      </c>
      <c r="C4488" t="s">
        <v>13736</v>
      </c>
      <c r="D4488">
        <v>1711.16</v>
      </c>
      <c r="E4488">
        <v>2053.39</v>
      </c>
      <c r="F4488" t="s">
        <v>18174</v>
      </c>
    </row>
    <row r="4489" spans="1:6" x14ac:dyDescent="0.35">
      <c r="A4489" t="s">
        <v>58</v>
      </c>
      <c r="B4489" t="s">
        <v>1110</v>
      </c>
      <c r="C4489" t="s">
        <v>1107</v>
      </c>
      <c r="D4489">
        <v>1738.97</v>
      </c>
      <c r="E4489">
        <v>2086.7600000000002</v>
      </c>
      <c r="F4489" t="s">
        <v>18175</v>
      </c>
    </row>
    <row r="4490" spans="1:6" x14ac:dyDescent="0.35">
      <c r="A4490" t="s">
        <v>58</v>
      </c>
      <c r="B4490" t="s">
        <v>1111</v>
      </c>
      <c r="C4490" t="s">
        <v>1106</v>
      </c>
      <c r="D4490">
        <v>364.37</v>
      </c>
      <c r="E4490">
        <v>364.37</v>
      </c>
      <c r="F4490" t="s">
        <v>18176</v>
      </c>
    </row>
    <row r="4491" spans="1:6" x14ac:dyDescent="0.35">
      <c r="A4491" t="s">
        <v>58</v>
      </c>
      <c r="B4491" t="s">
        <v>1111</v>
      </c>
      <c r="C4491" t="s">
        <v>13640</v>
      </c>
      <c r="D4491">
        <v>396.76</v>
      </c>
      <c r="E4491">
        <v>396.76</v>
      </c>
      <c r="F4491" t="s">
        <v>18177</v>
      </c>
    </row>
    <row r="4492" spans="1:6" x14ac:dyDescent="0.35">
      <c r="A4492" t="s">
        <v>58</v>
      </c>
      <c r="B4492" t="s">
        <v>1111</v>
      </c>
      <c r="C4492" t="s">
        <v>13642</v>
      </c>
      <c r="D4492">
        <v>409.14</v>
      </c>
      <c r="E4492">
        <v>409.14</v>
      </c>
      <c r="F4492" t="s">
        <v>18178</v>
      </c>
    </row>
    <row r="4493" spans="1:6" x14ac:dyDescent="0.35">
      <c r="A4493" t="s">
        <v>58</v>
      </c>
      <c r="B4493" t="s">
        <v>1111</v>
      </c>
      <c r="C4493" t="s">
        <v>13644</v>
      </c>
      <c r="D4493">
        <v>421.53</v>
      </c>
      <c r="E4493">
        <v>421.53</v>
      </c>
      <c r="F4493" t="s">
        <v>18179</v>
      </c>
    </row>
    <row r="4494" spans="1:6" x14ac:dyDescent="0.35">
      <c r="A4494" t="s">
        <v>58</v>
      </c>
      <c r="B4494" t="s">
        <v>1111</v>
      </c>
      <c r="C4494" t="s">
        <v>13646</v>
      </c>
      <c r="D4494">
        <v>434.87</v>
      </c>
      <c r="E4494">
        <v>434.87</v>
      </c>
      <c r="F4494" t="s">
        <v>18180</v>
      </c>
    </row>
    <row r="4495" spans="1:6" x14ac:dyDescent="0.35">
      <c r="A4495" t="s">
        <v>58</v>
      </c>
      <c r="B4495" t="s">
        <v>1111</v>
      </c>
      <c r="C4495" t="s">
        <v>13648</v>
      </c>
      <c r="D4495">
        <v>448.2</v>
      </c>
      <c r="E4495">
        <v>448.2</v>
      </c>
      <c r="F4495" t="s">
        <v>18181</v>
      </c>
    </row>
    <row r="4496" spans="1:6" x14ac:dyDescent="0.35">
      <c r="A4496" t="s">
        <v>58</v>
      </c>
      <c r="B4496" t="s">
        <v>1111</v>
      </c>
      <c r="C4496" t="s">
        <v>13650</v>
      </c>
      <c r="D4496">
        <v>462.01</v>
      </c>
      <c r="E4496">
        <v>462.01</v>
      </c>
      <c r="F4496" t="s">
        <v>18182</v>
      </c>
    </row>
    <row r="4497" spans="1:6" x14ac:dyDescent="0.35">
      <c r="A4497" t="s">
        <v>58</v>
      </c>
      <c r="B4497" t="s">
        <v>1111</v>
      </c>
      <c r="C4497" t="s">
        <v>13652</v>
      </c>
      <c r="D4497">
        <v>476.3</v>
      </c>
      <c r="E4497">
        <v>500.12</v>
      </c>
      <c r="F4497" t="s">
        <v>18183</v>
      </c>
    </row>
    <row r="4498" spans="1:6" x14ac:dyDescent="0.35">
      <c r="A4498" t="s">
        <v>58</v>
      </c>
      <c r="B4498" t="s">
        <v>1111</v>
      </c>
      <c r="C4498" t="s">
        <v>13654</v>
      </c>
      <c r="D4498">
        <v>476.3</v>
      </c>
      <c r="E4498">
        <v>500.12</v>
      </c>
      <c r="F4498" t="s">
        <v>18184</v>
      </c>
    </row>
    <row r="4499" spans="1:6" x14ac:dyDescent="0.35">
      <c r="A4499" t="s">
        <v>58</v>
      </c>
      <c r="B4499" t="s">
        <v>1111</v>
      </c>
      <c r="C4499" t="s">
        <v>13656</v>
      </c>
      <c r="D4499">
        <v>476.3</v>
      </c>
      <c r="E4499">
        <v>500.12</v>
      </c>
      <c r="F4499" t="s">
        <v>18185</v>
      </c>
    </row>
    <row r="4500" spans="1:6" x14ac:dyDescent="0.35">
      <c r="A4500" t="s">
        <v>58</v>
      </c>
      <c r="B4500" t="s">
        <v>1111</v>
      </c>
      <c r="C4500" t="s">
        <v>13658</v>
      </c>
      <c r="D4500">
        <v>476.3</v>
      </c>
      <c r="E4500">
        <v>500.12</v>
      </c>
      <c r="F4500" t="s">
        <v>18186</v>
      </c>
    </row>
    <row r="4501" spans="1:6" x14ac:dyDescent="0.35">
      <c r="A4501" t="s">
        <v>58</v>
      </c>
      <c r="B4501" t="s">
        <v>1111</v>
      </c>
      <c r="C4501" t="s">
        <v>13660</v>
      </c>
      <c r="D4501">
        <v>478.21</v>
      </c>
      <c r="E4501">
        <v>502.12</v>
      </c>
      <c r="F4501" t="s">
        <v>18187</v>
      </c>
    </row>
    <row r="4502" spans="1:6" x14ac:dyDescent="0.35">
      <c r="A4502" t="s">
        <v>58</v>
      </c>
      <c r="B4502" t="s">
        <v>1111</v>
      </c>
      <c r="C4502" t="s">
        <v>13662</v>
      </c>
      <c r="D4502">
        <v>487.73</v>
      </c>
      <c r="E4502">
        <v>512.12</v>
      </c>
      <c r="F4502" t="s">
        <v>18188</v>
      </c>
    </row>
    <row r="4503" spans="1:6" x14ac:dyDescent="0.35">
      <c r="A4503" t="s">
        <v>58</v>
      </c>
      <c r="B4503" t="s">
        <v>1111</v>
      </c>
      <c r="C4503" t="s">
        <v>13664</v>
      </c>
      <c r="D4503">
        <v>499.17</v>
      </c>
      <c r="E4503">
        <v>524.12</v>
      </c>
      <c r="F4503" t="s">
        <v>18189</v>
      </c>
    </row>
    <row r="4504" spans="1:6" x14ac:dyDescent="0.35">
      <c r="A4504" t="s">
        <v>58</v>
      </c>
      <c r="B4504" t="s">
        <v>1111</v>
      </c>
      <c r="C4504" t="s">
        <v>13666</v>
      </c>
      <c r="D4504">
        <v>517.74</v>
      </c>
      <c r="E4504">
        <v>543.63</v>
      </c>
      <c r="F4504" t="s">
        <v>18190</v>
      </c>
    </row>
    <row r="4505" spans="1:6" x14ac:dyDescent="0.35">
      <c r="A4505" t="s">
        <v>58</v>
      </c>
      <c r="B4505" t="s">
        <v>1111</v>
      </c>
      <c r="C4505" t="s">
        <v>13668</v>
      </c>
      <c r="D4505">
        <v>532.98</v>
      </c>
      <c r="E4505">
        <v>559.63</v>
      </c>
      <c r="F4505" t="s">
        <v>18191</v>
      </c>
    </row>
    <row r="4506" spans="1:6" x14ac:dyDescent="0.35">
      <c r="A4506" t="s">
        <v>58</v>
      </c>
      <c r="B4506" t="s">
        <v>1111</v>
      </c>
      <c r="C4506" t="s">
        <v>13670</v>
      </c>
      <c r="D4506">
        <v>540.6</v>
      </c>
      <c r="E4506">
        <v>594.66</v>
      </c>
      <c r="F4506" t="s">
        <v>18192</v>
      </c>
    </row>
    <row r="4507" spans="1:6" x14ac:dyDescent="0.35">
      <c r="A4507" t="s">
        <v>58</v>
      </c>
      <c r="B4507" t="s">
        <v>1111</v>
      </c>
      <c r="C4507" t="s">
        <v>13672</v>
      </c>
      <c r="D4507">
        <v>552.03</v>
      </c>
      <c r="E4507">
        <v>607.24</v>
      </c>
      <c r="F4507" t="s">
        <v>18193</v>
      </c>
    </row>
    <row r="4508" spans="1:6" x14ac:dyDescent="0.35">
      <c r="A4508" t="s">
        <v>58</v>
      </c>
      <c r="B4508" t="s">
        <v>1111</v>
      </c>
      <c r="C4508" t="s">
        <v>13674</v>
      </c>
      <c r="D4508">
        <v>563.47</v>
      </c>
      <c r="E4508">
        <v>619.80999999999995</v>
      </c>
      <c r="F4508" t="s">
        <v>18194</v>
      </c>
    </row>
    <row r="4509" spans="1:6" x14ac:dyDescent="0.35">
      <c r="A4509" t="s">
        <v>58</v>
      </c>
      <c r="B4509" t="s">
        <v>1111</v>
      </c>
      <c r="C4509" t="s">
        <v>13676</v>
      </c>
      <c r="D4509">
        <v>570.61</v>
      </c>
      <c r="E4509">
        <v>627.66999999999996</v>
      </c>
      <c r="F4509" t="s">
        <v>18195</v>
      </c>
    </row>
    <row r="4510" spans="1:6" x14ac:dyDescent="0.35">
      <c r="A4510" t="s">
        <v>58</v>
      </c>
      <c r="B4510" t="s">
        <v>1111</v>
      </c>
      <c r="C4510" t="s">
        <v>13678</v>
      </c>
      <c r="D4510">
        <v>578.23</v>
      </c>
      <c r="E4510">
        <v>636.04999999999995</v>
      </c>
      <c r="F4510" t="s">
        <v>18196</v>
      </c>
    </row>
    <row r="4511" spans="1:6" x14ac:dyDescent="0.35">
      <c r="A4511" t="s">
        <v>58</v>
      </c>
      <c r="B4511" t="s">
        <v>1111</v>
      </c>
      <c r="C4511" t="s">
        <v>13680</v>
      </c>
      <c r="D4511">
        <v>582.04</v>
      </c>
      <c r="E4511">
        <v>640.24</v>
      </c>
      <c r="F4511" t="s">
        <v>18197</v>
      </c>
    </row>
    <row r="4512" spans="1:6" x14ac:dyDescent="0.35">
      <c r="A4512" t="s">
        <v>58</v>
      </c>
      <c r="B4512" t="s">
        <v>1111</v>
      </c>
      <c r="C4512" t="s">
        <v>13682</v>
      </c>
      <c r="D4512">
        <v>585.85</v>
      </c>
      <c r="E4512">
        <v>644.43999999999994</v>
      </c>
      <c r="F4512" t="s">
        <v>18198</v>
      </c>
    </row>
    <row r="4513" spans="1:6" x14ac:dyDescent="0.35">
      <c r="A4513" t="s">
        <v>58</v>
      </c>
      <c r="B4513" t="s">
        <v>1111</v>
      </c>
      <c r="C4513" t="s">
        <v>13684</v>
      </c>
      <c r="D4513">
        <v>589.66</v>
      </c>
      <c r="E4513">
        <v>648.63</v>
      </c>
      <c r="F4513" t="s">
        <v>18199</v>
      </c>
    </row>
    <row r="4514" spans="1:6" x14ac:dyDescent="0.35">
      <c r="A4514" t="s">
        <v>58</v>
      </c>
      <c r="B4514" t="s">
        <v>1111</v>
      </c>
      <c r="C4514" t="s">
        <v>13686</v>
      </c>
      <c r="D4514">
        <v>593.47</v>
      </c>
      <c r="E4514">
        <v>652.81999999999994</v>
      </c>
      <c r="F4514" t="s">
        <v>18200</v>
      </c>
    </row>
    <row r="4515" spans="1:6" x14ac:dyDescent="0.35">
      <c r="A4515" t="s">
        <v>58</v>
      </c>
      <c r="B4515" t="s">
        <v>1111</v>
      </c>
      <c r="C4515" t="s">
        <v>13688</v>
      </c>
      <c r="D4515">
        <v>601.09</v>
      </c>
      <c r="E4515">
        <v>661.2</v>
      </c>
      <c r="F4515" t="s">
        <v>18201</v>
      </c>
    </row>
    <row r="4516" spans="1:6" x14ac:dyDescent="0.35">
      <c r="A4516" t="s">
        <v>58</v>
      </c>
      <c r="B4516" t="s">
        <v>1111</v>
      </c>
      <c r="C4516" t="s">
        <v>13690</v>
      </c>
      <c r="D4516">
        <v>608.71</v>
      </c>
      <c r="E4516">
        <v>669.58</v>
      </c>
      <c r="F4516" t="s">
        <v>18202</v>
      </c>
    </row>
    <row r="4517" spans="1:6" x14ac:dyDescent="0.35">
      <c r="A4517" t="s">
        <v>58</v>
      </c>
      <c r="B4517" t="s">
        <v>1111</v>
      </c>
      <c r="C4517" t="s">
        <v>13692</v>
      </c>
      <c r="D4517">
        <v>620.14</v>
      </c>
      <c r="E4517">
        <v>682.16</v>
      </c>
      <c r="F4517" t="s">
        <v>18203</v>
      </c>
    </row>
    <row r="4518" spans="1:6" x14ac:dyDescent="0.35">
      <c r="A4518" t="s">
        <v>58</v>
      </c>
      <c r="B4518" t="s">
        <v>1111</v>
      </c>
      <c r="C4518" t="s">
        <v>13694</v>
      </c>
      <c r="D4518">
        <v>631.1</v>
      </c>
      <c r="E4518">
        <v>694.21</v>
      </c>
      <c r="F4518" t="s">
        <v>18204</v>
      </c>
    </row>
    <row r="4519" spans="1:6" x14ac:dyDescent="0.35">
      <c r="A4519" t="s">
        <v>58</v>
      </c>
      <c r="B4519" t="s">
        <v>1111</v>
      </c>
      <c r="C4519" t="s">
        <v>13696</v>
      </c>
      <c r="D4519">
        <v>646.34</v>
      </c>
      <c r="E4519">
        <v>710.97</v>
      </c>
      <c r="F4519" t="s">
        <v>18205</v>
      </c>
    </row>
    <row r="4520" spans="1:6" x14ac:dyDescent="0.35">
      <c r="A4520" t="s">
        <v>58</v>
      </c>
      <c r="B4520" t="s">
        <v>1111</v>
      </c>
      <c r="C4520" t="s">
        <v>13698</v>
      </c>
      <c r="D4520">
        <v>665.39</v>
      </c>
      <c r="E4520">
        <v>731.93</v>
      </c>
      <c r="F4520" t="s">
        <v>18206</v>
      </c>
    </row>
    <row r="4521" spans="1:6" x14ac:dyDescent="0.35">
      <c r="A4521" t="s">
        <v>58</v>
      </c>
      <c r="B4521" t="s">
        <v>1111</v>
      </c>
      <c r="C4521" t="s">
        <v>13700</v>
      </c>
      <c r="D4521">
        <v>687.78</v>
      </c>
      <c r="E4521">
        <v>756.56</v>
      </c>
      <c r="F4521" t="s">
        <v>18207</v>
      </c>
    </row>
    <row r="4522" spans="1:6" x14ac:dyDescent="0.35">
      <c r="A4522" t="s">
        <v>58</v>
      </c>
      <c r="B4522" t="s">
        <v>1111</v>
      </c>
      <c r="C4522" t="s">
        <v>13702</v>
      </c>
      <c r="D4522">
        <v>714.45</v>
      </c>
      <c r="E4522">
        <v>785.9</v>
      </c>
      <c r="F4522" t="s">
        <v>18208</v>
      </c>
    </row>
    <row r="4523" spans="1:6" x14ac:dyDescent="0.35">
      <c r="A4523" t="s">
        <v>58</v>
      </c>
      <c r="B4523" t="s">
        <v>1111</v>
      </c>
      <c r="C4523" t="s">
        <v>13704</v>
      </c>
      <c r="D4523">
        <v>744.46</v>
      </c>
      <c r="E4523">
        <v>818.9</v>
      </c>
      <c r="F4523" t="s">
        <v>18209</v>
      </c>
    </row>
    <row r="4524" spans="1:6" x14ac:dyDescent="0.35">
      <c r="A4524" t="s">
        <v>58</v>
      </c>
      <c r="B4524" t="s">
        <v>1111</v>
      </c>
      <c r="C4524" t="s">
        <v>13706</v>
      </c>
      <c r="D4524">
        <v>778.75</v>
      </c>
      <c r="E4524">
        <v>856.63</v>
      </c>
      <c r="F4524" t="s">
        <v>18210</v>
      </c>
    </row>
    <row r="4525" spans="1:6" x14ac:dyDescent="0.35">
      <c r="A4525" t="s">
        <v>58</v>
      </c>
      <c r="B4525" t="s">
        <v>1111</v>
      </c>
      <c r="C4525" t="s">
        <v>13708</v>
      </c>
      <c r="D4525">
        <v>812.56999999999994</v>
      </c>
      <c r="E4525">
        <v>893.83</v>
      </c>
      <c r="F4525" t="s">
        <v>18211</v>
      </c>
    </row>
    <row r="4526" spans="1:6" x14ac:dyDescent="0.35">
      <c r="A4526" t="s">
        <v>58</v>
      </c>
      <c r="B4526" t="s">
        <v>1111</v>
      </c>
      <c r="C4526" t="s">
        <v>13710</v>
      </c>
      <c r="D4526">
        <v>850.67</v>
      </c>
      <c r="E4526">
        <v>1020.81</v>
      </c>
      <c r="F4526" t="s">
        <v>18212</v>
      </c>
    </row>
    <row r="4527" spans="1:6" x14ac:dyDescent="0.35">
      <c r="A4527" t="s">
        <v>58</v>
      </c>
      <c r="B4527" t="s">
        <v>1111</v>
      </c>
      <c r="C4527" t="s">
        <v>13712</v>
      </c>
      <c r="D4527">
        <v>888.3</v>
      </c>
      <c r="E4527">
        <v>1065.96</v>
      </c>
      <c r="F4527" t="s">
        <v>18213</v>
      </c>
    </row>
    <row r="4528" spans="1:6" x14ac:dyDescent="0.35">
      <c r="A4528" t="s">
        <v>58</v>
      </c>
      <c r="B4528" t="s">
        <v>1111</v>
      </c>
      <c r="C4528" t="s">
        <v>13714</v>
      </c>
      <c r="D4528">
        <v>929.74</v>
      </c>
      <c r="E4528">
        <v>1115.69</v>
      </c>
      <c r="F4528" t="s">
        <v>18214</v>
      </c>
    </row>
    <row r="4529" spans="1:6" x14ac:dyDescent="0.35">
      <c r="A4529" t="s">
        <v>58</v>
      </c>
      <c r="B4529" t="s">
        <v>1111</v>
      </c>
      <c r="C4529" t="s">
        <v>13716</v>
      </c>
      <c r="D4529">
        <v>971.65</v>
      </c>
      <c r="E4529">
        <v>1165.98</v>
      </c>
      <c r="F4529" t="s">
        <v>18215</v>
      </c>
    </row>
    <row r="4530" spans="1:6" x14ac:dyDescent="0.35">
      <c r="A4530" t="s">
        <v>58</v>
      </c>
      <c r="B4530" t="s">
        <v>1111</v>
      </c>
      <c r="C4530" t="s">
        <v>13718</v>
      </c>
      <c r="D4530">
        <v>1016.9</v>
      </c>
      <c r="E4530">
        <v>1220.28</v>
      </c>
      <c r="F4530" t="s">
        <v>18216</v>
      </c>
    </row>
    <row r="4531" spans="1:6" x14ac:dyDescent="0.35">
      <c r="A4531" t="s">
        <v>58</v>
      </c>
      <c r="B4531" t="s">
        <v>1111</v>
      </c>
      <c r="C4531" t="s">
        <v>13720</v>
      </c>
      <c r="D4531">
        <v>1062.1500000000001</v>
      </c>
      <c r="E4531">
        <v>1274.58</v>
      </c>
      <c r="F4531" t="s">
        <v>18217</v>
      </c>
    </row>
    <row r="4532" spans="1:6" x14ac:dyDescent="0.35">
      <c r="A4532" t="s">
        <v>58</v>
      </c>
      <c r="B4532" t="s">
        <v>1111</v>
      </c>
      <c r="C4532" t="s">
        <v>13722</v>
      </c>
      <c r="D4532">
        <v>1111.21</v>
      </c>
      <c r="E4532">
        <v>1333.45</v>
      </c>
      <c r="F4532" t="s">
        <v>18218</v>
      </c>
    </row>
    <row r="4533" spans="1:6" x14ac:dyDescent="0.35">
      <c r="A4533" t="s">
        <v>58</v>
      </c>
      <c r="B4533" t="s">
        <v>1111</v>
      </c>
      <c r="C4533" t="s">
        <v>13724</v>
      </c>
      <c r="D4533">
        <v>1160.74</v>
      </c>
      <c r="E4533">
        <v>1392.89</v>
      </c>
      <c r="F4533" t="s">
        <v>18219</v>
      </c>
    </row>
    <row r="4534" spans="1:6" x14ac:dyDescent="0.35">
      <c r="A4534" t="s">
        <v>58</v>
      </c>
      <c r="B4534" t="s">
        <v>1111</v>
      </c>
      <c r="C4534" t="s">
        <v>13726</v>
      </c>
      <c r="D4534">
        <v>1213.6099999999999</v>
      </c>
      <c r="E4534">
        <v>1456.33</v>
      </c>
      <c r="F4534" t="s">
        <v>18220</v>
      </c>
    </row>
    <row r="4535" spans="1:6" x14ac:dyDescent="0.35">
      <c r="A4535" t="s">
        <v>58</v>
      </c>
      <c r="B4535" t="s">
        <v>1111</v>
      </c>
      <c r="C4535" t="s">
        <v>13728</v>
      </c>
      <c r="D4535">
        <v>1239.81</v>
      </c>
      <c r="E4535">
        <v>1487.77</v>
      </c>
      <c r="F4535" t="s">
        <v>18221</v>
      </c>
    </row>
    <row r="4536" spans="1:6" x14ac:dyDescent="0.35">
      <c r="A4536" t="s">
        <v>58</v>
      </c>
      <c r="B4536" t="s">
        <v>1111</v>
      </c>
      <c r="C4536" t="s">
        <v>13730</v>
      </c>
      <c r="D4536">
        <v>1292.68</v>
      </c>
      <c r="E4536">
        <v>1551.21</v>
      </c>
      <c r="F4536" t="s">
        <v>18222</v>
      </c>
    </row>
    <row r="4537" spans="1:6" x14ac:dyDescent="0.35">
      <c r="A4537" t="s">
        <v>58</v>
      </c>
      <c r="B4537" t="s">
        <v>1111</v>
      </c>
      <c r="C4537" t="s">
        <v>13732</v>
      </c>
      <c r="D4537">
        <v>1338.4</v>
      </c>
      <c r="E4537">
        <v>1606.08</v>
      </c>
      <c r="F4537" t="s">
        <v>18223</v>
      </c>
    </row>
    <row r="4538" spans="1:6" x14ac:dyDescent="0.35">
      <c r="A4538" t="s">
        <v>58</v>
      </c>
      <c r="B4538" t="s">
        <v>1111</v>
      </c>
      <c r="C4538" t="s">
        <v>13734</v>
      </c>
      <c r="D4538">
        <v>1368.41</v>
      </c>
      <c r="E4538">
        <v>1642.09</v>
      </c>
      <c r="F4538" t="s">
        <v>18224</v>
      </c>
    </row>
    <row r="4539" spans="1:6" x14ac:dyDescent="0.35">
      <c r="A4539" t="s">
        <v>58</v>
      </c>
      <c r="B4539" t="s">
        <v>1111</v>
      </c>
      <c r="C4539" t="s">
        <v>13736</v>
      </c>
      <c r="D4539">
        <v>1406.04</v>
      </c>
      <c r="E4539">
        <v>1687.24</v>
      </c>
      <c r="F4539" t="s">
        <v>18225</v>
      </c>
    </row>
    <row r="4540" spans="1:6" x14ac:dyDescent="0.35">
      <c r="A4540" t="s">
        <v>58</v>
      </c>
      <c r="B4540" t="s">
        <v>1111</v>
      </c>
      <c r="C4540" t="s">
        <v>1107</v>
      </c>
      <c r="D4540">
        <v>1428.89</v>
      </c>
      <c r="E4540">
        <v>1714.67</v>
      </c>
      <c r="F4540" t="s">
        <v>18226</v>
      </c>
    </row>
    <row r="4541" spans="1:6" x14ac:dyDescent="0.35">
      <c r="A4541" t="s">
        <v>58</v>
      </c>
      <c r="B4541" t="s">
        <v>1112</v>
      </c>
      <c r="C4541" t="s">
        <v>1106</v>
      </c>
      <c r="D4541">
        <v>424.62</v>
      </c>
      <c r="E4541">
        <v>424.62</v>
      </c>
      <c r="F4541" t="s">
        <v>18227</v>
      </c>
    </row>
    <row r="4542" spans="1:6" x14ac:dyDescent="0.35">
      <c r="A4542" t="s">
        <v>58</v>
      </c>
      <c r="B4542" t="s">
        <v>1112</v>
      </c>
      <c r="C4542" t="s">
        <v>13640</v>
      </c>
      <c r="D4542">
        <v>462.36</v>
      </c>
      <c r="E4542">
        <v>462.36</v>
      </c>
      <c r="F4542" t="s">
        <v>18228</v>
      </c>
    </row>
    <row r="4543" spans="1:6" x14ac:dyDescent="0.35">
      <c r="A4543" t="s">
        <v>58</v>
      </c>
      <c r="B4543" t="s">
        <v>1112</v>
      </c>
      <c r="C4543" t="s">
        <v>13642</v>
      </c>
      <c r="D4543">
        <v>476.79</v>
      </c>
      <c r="E4543">
        <v>476.79</v>
      </c>
      <c r="F4543" t="s">
        <v>18229</v>
      </c>
    </row>
    <row r="4544" spans="1:6" x14ac:dyDescent="0.35">
      <c r="A4544" t="s">
        <v>58</v>
      </c>
      <c r="B4544" t="s">
        <v>1112</v>
      </c>
      <c r="C4544" t="s">
        <v>13644</v>
      </c>
      <c r="D4544">
        <v>491.22</v>
      </c>
      <c r="E4544">
        <v>491.22</v>
      </c>
      <c r="F4544" t="s">
        <v>18230</v>
      </c>
    </row>
    <row r="4545" spans="1:6" x14ac:dyDescent="0.35">
      <c r="A4545" t="s">
        <v>58</v>
      </c>
      <c r="B4545" t="s">
        <v>1112</v>
      </c>
      <c r="C4545" t="s">
        <v>13646</v>
      </c>
      <c r="D4545">
        <v>506.77</v>
      </c>
      <c r="E4545">
        <v>506.77</v>
      </c>
      <c r="F4545" t="s">
        <v>18231</v>
      </c>
    </row>
    <row r="4546" spans="1:6" x14ac:dyDescent="0.35">
      <c r="A4546" t="s">
        <v>58</v>
      </c>
      <c r="B4546" t="s">
        <v>1112</v>
      </c>
      <c r="C4546" t="s">
        <v>13648</v>
      </c>
      <c r="D4546">
        <v>522.30999999999995</v>
      </c>
      <c r="E4546">
        <v>522.30999999999995</v>
      </c>
      <c r="F4546" t="s">
        <v>18232</v>
      </c>
    </row>
    <row r="4547" spans="1:6" x14ac:dyDescent="0.35">
      <c r="A4547" t="s">
        <v>58</v>
      </c>
      <c r="B4547" t="s">
        <v>1112</v>
      </c>
      <c r="C4547" t="s">
        <v>13650</v>
      </c>
      <c r="D4547">
        <v>538.4</v>
      </c>
      <c r="E4547">
        <v>538.4</v>
      </c>
      <c r="F4547" t="s">
        <v>18233</v>
      </c>
    </row>
    <row r="4548" spans="1:6" x14ac:dyDescent="0.35">
      <c r="A4548" t="s">
        <v>58</v>
      </c>
      <c r="B4548" t="s">
        <v>1112</v>
      </c>
      <c r="C4548" t="s">
        <v>13652</v>
      </c>
      <c r="D4548">
        <v>555.04999999999995</v>
      </c>
      <c r="E4548">
        <v>582.80999999999995</v>
      </c>
      <c r="F4548" t="s">
        <v>18234</v>
      </c>
    </row>
    <row r="4549" spans="1:6" x14ac:dyDescent="0.35">
      <c r="A4549" t="s">
        <v>58</v>
      </c>
      <c r="B4549" t="s">
        <v>1112</v>
      </c>
      <c r="C4549" t="s">
        <v>13654</v>
      </c>
      <c r="D4549">
        <v>555.04999999999995</v>
      </c>
      <c r="E4549">
        <v>582.80999999999995</v>
      </c>
      <c r="F4549" t="s">
        <v>18235</v>
      </c>
    </row>
    <row r="4550" spans="1:6" x14ac:dyDescent="0.35">
      <c r="A4550" t="s">
        <v>58</v>
      </c>
      <c r="B4550" t="s">
        <v>1112</v>
      </c>
      <c r="C4550" t="s">
        <v>13656</v>
      </c>
      <c r="D4550">
        <v>555.04999999999995</v>
      </c>
      <c r="E4550">
        <v>582.80999999999995</v>
      </c>
      <c r="F4550" t="s">
        <v>18236</v>
      </c>
    </row>
    <row r="4551" spans="1:6" x14ac:dyDescent="0.35">
      <c r="A4551" t="s">
        <v>58</v>
      </c>
      <c r="B4551" t="s">
        <v>1112</v>
      </c>
      <c r="C4551" t="s">
        <v>13658</v>
      </c>
      <c r="D4551">
        <v>555.04999999999995</v>
      </c>
      <c r="E4551">
        <v>582.80999999999995</v>
      </c>
      <c r="F4551" t="s">
        <v>18237</v>
      </c>
    </row>
    <row r="4552" spans="1:6" x14ac:dyDescent="0.35">
      <c r="A4552" t="s">
        <v>58</v>
      </c>
      <c r="B4552" t="s">
        <v>1112</v>
      </c>
      <c r="C4552" t="s">
        <v>13660</v>
      </c>
      <c r="D4552">
        <v>557.27</v>
      </c>
      <c r="E4552">
        <v>585.14</v>
      </c>
      <c r="F4552" t="s">
        <v>18238</v>
      </c>
    </row>
    <row r="4553" spans="1:6" x14ac:dyDescent="0.35">
      <c r="A4553" t="s">
        <v>58</v>
      </c>
      <c r="B4553" t="s">
        <v>1112</v>
      </c>
      <c r="C4553" t="s">
        <v>13662</v>
      </c>
      <c r="D4553">
        <v>568.38</v>
      </c>
      <c r="E4553">
        <v>596.79</v>
      </c>
      <c r="F4553" t="s">
        <v>18239</v>
      </c>
    </row>
    <row r="4554" spans="1:6" x14ac:dyDescent="0.35">
      <c r="A4554" t="s">
        <v>58</v>
      </c>
      <c r="B4554" t="s">
        <v>1112</v>
      </c>
      <c r="C4554" t="s">
        <v>13664</v>
      </c>
      <c r="D4554">
        <v>581.70000000000005</v>
      </c>
      <c r="E4554">
        <v>610.78</v>
      </c>
      <c r="F4554" t="s">
        <v>18240</v>
      </c>
    </row>
    <row r="4555" spans="1:6" x14ac:dyDescent="0.35">
      <c r="A4555" t="s">
        <v>58</v>
      </c>
      <c r="B4555" t="s">
        <v>1112</v>
      </c>
      <c r="C4555" t="s">
        <v>13666</v>
      </c>
      <c r="D4555">
        <v>603.34</v>
      </c>
      <c r="E4555">
        <v>633.51</v>
      </c>
      <c r="F4555" t="s">
        <v>18241</v>
      </c>
    </row>
    <row r="4556" spans="1:6" x14ac:dyDescent="0.35">
      <c r="A4556" t="s">
        <v>58</v>
      </c>
      <c r="B4556" t="s">
        <v>1112</v>
      </c>
      <c r="C4556" t="s">
        <v>13668</v>
      </c>
      <c r="D4556">
        <v>621.11</v>
      </c>
      <c r="E4556">
        <v>652.16</v>
      </c>
      <c r="F4556" t="s">
        <v>18242</v>
      </c>
    </row>
    <row r="4557" spans="1:6" x14ac:dyDescent="0.35">
      <c r="A4557" t="s">
        <v>58</v>
      </c>
      <c r="B4557" t="s">
        <v>1112</v>
      </c>
      <c r="C4557" t="s">
        <v>13670</v>
      </c>
      <c r="D4557">
        <v>629.99</v>
      </c>
      <c r="E4557">
        <v>692.98</v>
      </c>
      <c r="F4557" t="s">
        <v>18243</v>
      </c>
    </row>
    <row r="4558" spans="1:6" x14ac:dyDescent="0.35">
      <c r="A4558" t="s">
        <v>58</v>
      </c>
      <c r="B4558" t="s">
        <v>1112</v>
      </c>
      <c r="C4558" t="s">
        <v>13672</v>
      </c>
      <c r="D4558">
        <v>643.30999999999995</v>
      </c>
      <c r="E4558">
        <v>707.64</v>
      </c>
      <c r="F4558" t="s">
        <v>18244</v>
      </c>
    </row>
    <row r="4559" spans="1:6" x14ac:dyDescent="0.35">
      <c r="A4559" t="s">
        <v>58</v>
      </c>
      <c r="B4559" t="s">
        <v>1112</v>
      </c>
      <c r="C4559" t="s">
        <v>13674</v>
      </c>
      <c r="D4559">
        <v>656.63</v>
      </c>
      <c r="E4559">
        <v>722.29</v>
      </c>
      <c r="F4559" t="s">
        <v>18245</v>
      </c>
    </row>
    <row r="4560" spans="1:6" x14ac:dyDescent="0.35">
      <c r="A4560" t="s">
        <v>58</v>
      </c>
      <c r="B4560" t="s">
        <v>1112</v>
      </c>
      <c r="C4560" t="s">
        <v>13676</v>
      </c>
      <c r="D4560">
        <v>664.95</v>
      </c>
      <c r="E4560">
        <v>731.45</v>
      </c>
      <c r="F4560" t="s">
        <v>18246</v>
      </c>
    </row>
    <row r="4561" spans="1:6" x14ac:dyDescent="0.35">
      <c r="A4561" t="s">
        <v>58</v>
      </c>
      <c r="B4561" t="s">
        <v>1112</v>
      </c>
      <c r="C4561" t="s">
        <v>13678</v>
      </c>
      <c r="D4561">
        <v>673.84</v>
      </c>
      <c r="E4561">
        <v>741.22</v>
      </c>
      <c r="F4561" t="s">
        <v>18247</v>
      </c>
    </row>
    <row r="4562" spans="1:6" x14ac:dyDescent="0.35">
      <c r="A4562" t="s">
        <v>58</v>
      </c>
      <c r="B4562" t="s">
        <v>1112</v>
      </c>
      <c r="C4562" t="s">
        <v>13680</v>
      </c>
      <c r="D4562">
        <v>678.28</v>
      </c>
      <c r="E4562">
        <v>746.1</v>
      </c>
      <c r="F4562" t="s">
        <v>18248</v>
      </c>
    </row>
    <row r="4563" spans="1:6" x14ac:dyDescent="0.35">
      <c r="A4563" t="s">
        <v>58</v>
      </c>
      <c r="B4563" t="s">
        <v>1112</v>
      </c>
      <c r="C4563" t="s">
        <v>13682</v>
      </c>
      <c r="D4563">
        <v>682.72</v>
      </c>
      <c r="E4563">
        <v>750.99</v>
      </c>
      <c r="F4563" t="s">
        <v>18249</v>
      </c>
    </row>
    <row r="4564" spans="1:6" x14ac:dyDescent="0.35">
      <c r="A4564" t="s">
        <v>58</v>
      </c>
      <c r="B4564" t="s">
        <v>1112</v>
      </c>
      <c r="C4564" t="s">
        <v>13684</v>
      </c>
      <c r="D4564">
        <v>687.16</v>
      </c>
      <c r="E4564">
        <v>755.87</v>
      </c>
      <c r="F4564" t="s">
        <v>18250</v>
      </c>
    </row>
    <row r="4565" spans="1:6" x14ac:dyDescent="0.35">
      <c r="A4565" t="s">
        <v>58</v>
      </c>
      <c r="B4565" t="s">
        <v>1112</v>
      </c>
      <c r="C4565" t="s">
        <v>13686</v>
      </c>
      <c r="D4565">
        <v>691.6</v>
      </c>
      <c r="E4565">
        <v>760.76</v>
      </c>
      <c r="F4565" t="s">
        <v>18251</v>
      </c>
    </row>
    <row r="4566" spans="1:6" x14ac:dyDescent="0.35">
      <c r="A4566" t="s">
        <v>58</v>
      </c>
      <c r="B4566" t="s">
        <v>1112</v>
      </c>
      <c r="C4566" t="s">
        <v>13688</v>
      </c>
      <c r="D4566">
        <v>700.48</v>
      </c>
      <c r="E4566">
        <v>770.52</v>
      </c>
      <c r="F4566" t="s">
        <v>18252</v>
      </c>
    </row>
    <row r="4567" spans="1:6" x14ac:dyDescent="0.35">
      <c r="A4567" t="s">
        <v>58</v>
      </c>
      <c r="B4567" t="s">
        <v>1112</v>
      </c>
      <c r="C4567" t="s">
        <v>13690</v>
      </c>
      <c r="D4567">
        <v>709.36</v>
      </c>
      <c r="E4567">
        <v>780.29</v>
      </c>
      <c r="F4567" t="s">
        <v>18253</v>
      </c>
    </row>
    <row r="4568" spans="1:6" x14ac:dyDescent="0.35">
      <c r="A4568" t="s">
        <v>58</v>
      </c>
      <c r="B4568" t="s">
        <v>1112</v>
      </c>
      <c r="C4568" t="s">
        <v>13692</v>
      </c>
      <c r="D4568">
        <v>722.68</v>
      </c>
      <c r="E4568">
        <v>794.95</v>
      </c>
      <c r="F4568" t="s">
        <v>18254</v>
      </c>
    </row>
    <row r="4569" spans="1:6" x14ac:dyDescent="0.35">
      <c r="A4569" t="s">
        <v>58</v>
      </c>
      <c r="B4569" t="s">
        <v>1112</v>
      </c>
      <c r="C4569" t="s">
        <v>13694</v>
      </c>
      <c r="D4569">
        <v>735.45</v>
      </c>
      <c r="E4569">
        <v>808.99</v>
      </c>
      <c r="F4569" t="s">
        <v>18255</v>
      </c>
    </row>
    <row r="4570" spans="1:6" x14ac:dyDescent="0.35">
      <c r="A4570" t="s">
        <v>58</v>
      </c>
      <c r="B4570" t="s">
        <v>1112</v>
      </c>
      <c r="C4570" t="s">
        <v>13696</v>
      </c>
      <c r="D4570">
        <v>753.21</v>
      </c>
      <c r="E4570">
        <v>828.53</v>
      </c>
      <c r="F4570" t="s">
        <v>18256</v>
      </c>
    </row>
    <row r="4571" spans="1:6" x14ac:dyDescent="0.35">
      <c r="A4571" t="s">
        <v>58</v>
      </c>
      <c r="B4571" t="s">
        <v>1112</v>
      </c>
      <c r="C4571" t="s">
        <v>13698</v>
      </c>
      <c r="D4571">
        <v>775.41</v>
      </c>
      <c r="E4571">
        <v>852.95</v>
      </c>
      <c r="F4571" t="s">
        <v>18257</v>
      </c>
    </row>
    <row r="4572" spans="1:6" x14ac:dyDescent="0.35">
      <c r="A4572" t="s">
        <v>58</v>
      </c>
      <c r="B4572" t="s">
        <v>1112</v>
      </c>
      <c r="C4572" t="s">
        <v>13700</v>
      </c>
      <c r="D4572">
        <v>801.5</v>
      </c>
      <c r="E4572">
        <v>881.65</v>
      </c>
      <c r="F4572" t="s">
        <v>18258</v>
      </c>
    </row>
    <row r="4573" spans="1:6" x14ac:dyDescent="0.35">
      <c r="A4573" t="s">
        <v>58</v>
      </c>
      <c r="B4573" t="s">
        <v>1112</v>
      </c>
      <c r="C4573" t="s">
        <v>13702</v>
      </c>
      <c r="D4573">
        <v>832.58</v>
      </c>
      <c r="E4573">
        <v>915.84</v>
      </c>
      <c r="F4573" t="s">
        <v>18259</v>
      </c>
    </row>
    <row r="4574" spans="1:6" x14ac:dyDescent="0.35">
      <c r="A4574" t="s">
        <v>58</v>
      </c>
      <c r="B4574" t="s">
        <v>1112</v>
      </c>
      <c r="C4574" t="s">
        <v>13704</v>
      </c>
      <c r="D4574">
        <v>867.55</v>
      </c>
      <c r="E4574">
        <v>954.3</v>
      </c>
      <c r="F4574" t="s">
        <v>18260</v>
      </c>
    </row>
    <row r="4575" spans="1:6" x14ac:dyDescent="0.35">
      <c r="A4575" t="s">
        <v>58</v>
      </c>
      <c r="B4575" t="s">
        <v>1112</v>
      </c>
      <c r="C4575" t="s">
        <v>13706</v>
      </c>
      <c r="D4575">
        <v>907.51</v>
      </c>
      <c r="E4575">
        <v>998.26</v>
      </c>
      <c r="F4575" t="s">
        <v>18261</v>
      </c>
    </row>
    <row r="4576" spans="1:6" x14ac:dyDescent="0.35">
      <c r="A4576" t="s">
        <v>58</v>
      </c>
      <c r="B4576" t="s">
        <v>1112</v>
      </c>
      <c r="C4576" t="s">
        <v>13708</v>
      </c>
      <c r="D4576">
        <v>946.92</v>
      </c>
      <c r="E4576">
        <v>1041.6099999999999</v>
      </c>
      <c r="F4576" t="s">
        <v>18262</v>
      </c>
    </row>
    <row r="4577" spans="1:6" x14ac:dyDescent="0.35">
      <c r="A4577" t="s">
        <v>58</v>
      </c>
      <c r="B4577" t="s">
        <v>1112</v>
      </c>
      <c r="C4577" t="s">
        <v>13710</v>
      </c>
      <c r="D4577">
        <v>991.31999999999994</v>
      </c>
      <c r="E4577">
        <v>1189.5899999999999</v>
      </c>
      <c r="F4577" t="s">
        <v>18263</v>
      </c>
    </row>
    <row r="4578" spans="1:6" x14ac:dyDescent="0.35">
      <c r="A4578" t="s">
        <v>58</v>
      </c>
      <c r="B4578" t="s">
        <v>1112</v>
      </c>
      <c r="C4578" t="s">
        <v>13712</v>
      </c>
      <c r="D4578">
        <v>1035.17</v>
      </c>
      <c r="E4578">
        <v>1242.21</v>
      </c>
      <c r="F4578" t="s">
        <v>18264</v>
      </c>
    </row>
    <row r="4579" spans="1:6" x14ac:dyDescent="0.35">
      <c r="A4579" t="s">
        <v>58</v>
      </c>
      <c r="B4579" t="s">
        <v>1112</v>
      </c>
      <c r="C4579" t="s">
        <v>13714</v>
      </c>
      <c r="D4579">
        <v>1083.46</v>
      </c>
      <c r="E4579">
        <v>1300.1500000000001</v>
      </c>
      <c r="F4579" t="s">
        <v>18265</v>
      </c>
    </row>
    <row r="4580" spans="1:6" x14ac:dyDescent="0.35">
      <c r="A4580" t="s">
        <v>58</v>
      </c>
      <c r="B4580" t="s">
        <v>1112</v>
      </c>
      <c r="C4580" t="s">
        <v>13716</v>
      </c>
      <c r="D4580">
        <v>1132.31</v>
      </c>
      <c r="E4580">
        <v>1358.77</v>
      </c>
      <c r="F4580" t="s">
        <v>18266</v>
      </c>
    </row>
    <row r="4581" spans="1:6" x14ac:dyDescent="0.35">
      <c r="A4581" t="s">
        <v>58</v>
      </c>
      <c r="B4581" t="s">
        <v>1112</v>
      </c>
      <c r="C4581" t="s">
        <v>13718</v>
      </c>
      <c r="D4581">
        <v>1185.04</v>
      </c>
      <c r="E4581">
        <v>1422.04</v>
      </c>
      <c r="F4581" t="s">
        <v>18267</v>
      </c>
    </row>
    <row r="4582" spans="1:6" x14ac:dyDescent="0.35">
      <c r="A4582" t="s">
        <v>58</v>
      </c>
      <c r="B4582" t="s">
        <v>1112</v>
      </c>
      <c r="C4582" t="s">
        <v>13720</v>
      </c>
      <c r="D4582">
        <v>1237.77</v>
      </c>
      <c r="E4582">
        <v>1485.32</v>
      </c>
      <c r="F4582" t="s">
        <v>18268</v>
      </c>
    </row>
    <row r="4583" spans="1:6" x14ac:dyDescent="0.35">
      <c r="A4583" t="s">
        <v>58</v>
      </c>
      <c r="B4583" t="s">
        <v>1112</v>
      </c>
      <c r="C4583" t="s">
        <v>13722</v>
      </c>
      <c r="D4583">
        <v>1294.94</v>
      </c>
      <c r="E4583">
        <v>1553.92</v>
      </c>
      <c r="F4583" t="s">
        <v>18269</v>
      </c>
    </row>
    <row r="4584" spans="1:6" x14ac:dyDescent="0.35">
      <c r="A4584" t="s">
        <v>58</v>
      </c>
      <c r="B4584" t="s">
        <v>1112</v>
      </c>
      <c r="C4584" t="s">
        <v>13724</v>
      </c>
      <c r="D4584">
        <v>1352.66</v>
      </c>
      <c r="E4584">
        <v>1623.19</v>
      </c>
      <c r="F4584" t="s">
        <v>18270</v>
      </c>
    </row>
    <row r="4585" spans="1:6" x14ac:dyDescent="0.35">
      <c r="A4585" t="s">
        <v>58</v>
      </c>
      <c r="B4585" t="s">
        <v>1112</v>
      </c>
      <c r="C4585" t="s">
        <v>13726</v>
      </c>
      <c r="D4585">
        <v>1414.27</v>
      </c>
      <c r="E4585">
        <v>1697.12</v>
      </c>
      <c r="F4585" t="s">
        <v>18271</v>
      </c>
    </row>
    <row r="4586" spans="1:6" x14ac:dyDescent="0.35">
      <c r="A4586" t="s">
        <v>58</v>
      </c>
      <c r="B4586" t="s">
        <v>1112</v>
      </c>
      <c r="C4586" t="s">
        <v>13728</v>
      </c>
      <c r="D4586">
        <v>1444.8</v>
      </c>
      <c r="E4586">
        <v>1733.76</v>
      </c>
      <c r="F4586" t="s">
        <v>18272</v>
      </c>
    </row>
    <row r="4587" spans="1:6" x14ac:dyDescent="0.35">
      <c r="A4587" t="s">
        <v>58</v>
      </c>
      <c r="B4587" t="s">
        <v>1112</v>
      </c>
      <c r="C4587" t="s">
        <v>13730</v>
      </c>
      <c r="D4587">
        <v>1506.41</v>
      </c>
      <c r="E4587">
        <v>1807.69</v>
      </c>
      <c r="F4587" t="s">
        <v>18273</v>
      </c>
    </row>
    <row r="4588" spans="1:6" x14ac:dyDescent="0.35">
      <c r="A4588" t="s">
        <v>58</v>
      </c>
      <c r="B4588" t="s">
        <v>1112</v>
      </c>
      <c r="C4588" t="s">
        <v>13732</v>
      </c>
      <c r="D4588">
        <v>1559.69</v>
      </c>
      <c r="E4588">
        <v>1871.63</v>
      </c>
      <c r="F4588" t="s">
        <v>18274</v>
      </c>
    </row>
    <row r="4589" spans="1:6" x14ac:dyDescent="0.35">
      <c r="A4589" t="s">
        <v>58</v>
      </c>
      <c r="B4589" t="s">
        <v>1112</v>
      </c>
      <c r="C4589" t="s">
        <v>13734</v>
      </c>
      <c r="D4589">
        <v>1594.66</v>
      </c>
      <c r="E4589">
        <v>1913.59</v>
      </c>
      <c r="F4589" t="s">
        <v>18275</v>
      </c>
    </row>
    <row r="4590" spans="1:6" x14ac:dyDescent="0.35">
      <c r="A4590" t="s">
        <v>58</v>
      </c>
      <c r="B4590" t="s">
        <v>1112</v>
      </c>
      <c r="C4590" t="s">
        <v>13736</v>
      </c>
      <c r="D4590">
        <v>1638.51</v>
      </c>
      <c r="E4590">
        <v>1966.21</v>
      </c>
      <c r="F4590" t="s">
        <v>18276</v>
      </c>
    </row>
    <row r="4591" spans="1:6" x14ac:dyDescent="0.35">
      <c r="A4591" t="s">
        <v>58</v>
      </c>
      <c r="B4591" t="s">
        <v>1112</v>
      </c>
      <c r="C4591" t="s">
        <v>1107</v>
      </c>
      <c r="D4591">
        <v>1665.14</v>
      </c>
      <c r="E4591">
        <v>1998.17</v>
      </c>
      <c r="F4591" t="s">
        <v>18277</v>
      </c>
    </row>
    <row r="4592" spans="1:6" x14ac:dyDescent="0.35">
      <c r="A4592" t="s">
        <v>1113</v>
      </c>
      <c r="B4592" t="s">
        <v>1111</v>
      </c>
      <c r="C4592" t="s">
        <v>1106</v>
      </c>
      <c r="D4592">
        <v>513.22</v>
      </c>
      <c r="E4592">
        <v>513.22</v>
      </c>
      <c r="F4592" t="s">
        <v>18278</v>
      </c>
    </row>
    <row r="4593" spans="1:6" x14ac:dyDescent="0.35">
      <c r="A4593" t="s">
        <v>1113</v>
      </c>
      <c r="B4593" t="s">
        <v>1111</v>
      </c>
      <c r="C4593" t="s">
        <v>13640</v>
      </c>
      <c r="D4593">
        <v>558.84</v>
      </c>
      <c r="E4593">
        <v>558.84</v>
      </c>
      <c r="F4593" t="s">
        <v>18279</v>
      </c>
    </row>
    <row r="4594" spans="1:6" x14ac:dyDescent="0.35">
      <c r="A4594" t="s">
        <v>1113</v>
      </c>
      <c r="B4594" t="s">
        <v>1111</v>
      </c>
      <c r="C4594" t="s">
        <v>13642</v>
      </c>
      <c r="D4594">
        <v>576.28</v>
      </c>
      <c r="E4594">
        <v>576.28</v>
      </c>
      <c r="F4594" t="s">
        <v>18280</v>
      </c>
    </row>
    <row r="4595" spans="1:6" x14ac:dyDescent="0.35">
      <c r="A4595" t="s">
        <v>1113</v>
      </c>
      <c r="B4595" t="s">
        <v>1111</v>
      </c>
      <c r="C4595" t="s">
        <v>13644</v>
      </c>
      <c r="D4595">
        <v>593.72</v>
      </c>
      <c r="E4595">
        <v>593.72</v>
      </c>
      <c r="F4595" t="s">
        <v>18281</v>
      </c>
    </row>
    <row r="4596" spans="1:6" x14ac:dyDescent="0.35">
      <c r="A4596" t="s">
        <v>1113</v>
      </c>
      <c r="B4596" t="s">
        <v>1111</v>
      </c>
      <c r="C4596" t="s">
        <v>13646</v>
      </c>
      <c r="D4596">
        <v>612.51</v>
      </c>
      <c r="E4596">
        <v>612.51</v>
      </c>
      <c r="F4596" t="s">
        <v>18282</v>
      </c>
    </row>
    <row r="4597" spans="1:6" x14ac:dyDescent="0.35">
      <c r="A4597" t="s">
        <v>1113</v>
      </c>
      <c r="B4597" t="s">
        <v>1111</v>
      </c>
      <c r="C4597" t="s">
        <v>13648</v>
      </c>
      <c r="D4597">
        <v>631.29</v>
      </c>
      <c r="E4597">
        <v>631.29</v>
      </c>
      <c r="F4597" t="s">
        <v>18283</v>
      </c>
    </row>
    <row r="4598" spans="1:6" x14ac:dyDescent="0.35">
      <c r="A4598" t="s">
        <v>1113</v>
      </c>
      <c r="B4598" t="s">
        <v>1111</v>
      </c>
      <c r="C4598" t="s">
        <v>13650</v>
      </c>
      <c r="D4598">
        <v>650.75</v>
      </c>
      <c r="E4598">
        <v>650.75</v>
      </c>
      <c r="F4598" t="s">
        <v>18284</v>
      </c>
    </row>
    <row r="4599" spans="1:6" x14ac:dyDescent="0.35">
      <c r="A4599" t="s">
        <v>1113</v>
      </c>
      <c r="B4599" t="s">
        <v>1111</v>
      </c>
      <c r="C4599" t="s">
        <v>13652</v>
      </c>
      <c r="D4599">
        <v>670.87</v>
      </c>
      <c r="E4599">
        <v>704.42</v>
      </c>
      <c r="F4599" t="s">
        <v>18285</v>
      </c>
    </row>
    <row r="4600" spans="1:6" x14ac:dyDescent="0.35">
      <c r="A4600" t="s">
        <v>1113</v>
      </c>
      <c r="B4600" t="s">
        <v>1111</v>
      </c>
      <c r="C4600" t="s">
        <v>13654</v>
      </c>
      <c r="D4600">
        <v>670.87</v>
      </c>
      <c r="E4600">
        <v>704.42</v>
      </c>
      <c r="F4600" t="s">
        <v>18286</v>
      </c>
    </row>
    <row r="4601" spans="1:6" x14ac:dyDescent="0.35">
      <c r="A4601" t="s">
        <v>1113</v>
      </c>
      <c r="B4601" t="s">
        <v>1111</v>
      </c>
      <c r="C4601" t="s">
        <v>13656</v>
      </c>
      <c r="D4601">
        <v>670.87</v>
      </c>
      <c r="E4601">
        <v>704.42</v>
      </c>
      <c r="F4601" t="s">
        <v>18287</v>
      </c>
    </row>
    <row r="4602" spans="1:6" x14ac:dyDescent="0.35">
      <c r="A4602" t="s">
        <v>1113</v>
      </c>
      <c r="B4602" t="s">
        <v>1111</v>
      </c>
      <c r="C4602" t="s">
        <v>13658</v>
      </c>
      <c r="D4602">
        <v>670.87</v>
      </c>
      <c r="E4602">
        <v>704.42</v>
      </c>
      <c r="F4602" t="s">
        <v>18288</v>
      </c>
    </row>
    <row r="4603" spans="1:6" x14ac:dyDescent="0.35">
      <c r="A4603" t="s">
        <v>1113</v>
      </c>
      <c r="B4603" t="s">
        <v>1111</v>
      </c>
      <c r="C4603" t="s">
        <v>13660</v>
      </c>
      <c r="D4603">
        <v>673.56</v>
      </c>
      <c r="E4603">
        <v>707.23</v>
      </c>
      <c r="F4603" t="s">
        <v>18289</v>
      </c>
    </row>
    <row r="4604" spans="1:6" x14ac:dyDescent="0.35">
      <c r="A4604" t="s">
        <v>1113</v>
      </c>
      <c r="B4604" t="s">
        <v>1111</v>
      </c>
      <c r="C4604" t="s">
        <v>13662</v>
      </c>
      <c r="D4604">
        <v>686.97</v>
      </c>
      <c r="E4604">
        <v>721.31999999999994</v>
      </c>
      <c r="F4604" t="s">
        <v>18290</v>
      </c>
    </row>
    <row r="4605" spans="1:6" x14ac:dyDescent="0.35">
      <c r="A4605" t="s">
        <v>1113</v>
      </c>
      <c r="B4605" t="s">
        <v>1111</v>
      </c>
      <c r="C4605" t="s">
        <v>13664</v>
      </c>
      <c r="D4605">
        <v>703.06999999999994</v>
      </c>
      <c r="E4605">
        <v>738.23</v>
      </c>
      <c r="F4605" t="s">
        <v>18291</v>
      </c>
    </row>
    <row r="4606" spans="1:6" x14ac:dyDescent="0.35">
      <c r="A4606" t="s">
        <v>1113</v>
      </c>
      <c r="B4606" t="s">
        <v>1111</v>
      </c>
      <c r="C4606" t="s">
        <v>13666</v>
      </c>
      <c r="D4606">
        <v>729.24</v>
      </c>
      <c r="E4606">
        <v>765.7</v>
      </c>
      <c r="F4606" t="s">
        <v>18292</v>
      </c>
    </row>
    <row r="4607" spans="1:6" x14ac:dyDescent="0.35">
      <c r="A4607" t="s">
        <v>1113</v>
      </c>
      <c r="B4607" t="s">
        <v>1111</v>
      </c>
      <c r="C4607" t="s">
        <v>13668</v>
      </c>
      <c r="D4607">
        <v>750.71</v>
      </c>
      <c r="E4607">
        <v>788.24</v>
      </c>
      <c r="F4607" t="s">
        <v>18293</v>
      </c>
    </row>
    <row r="4608" spans="1:6" x14ac:dyDescent="0.35">
      <c r="A4608" t="s">
        <v>1113</v>
      </c>
      <c r="B4608" t="s">
        <v>1111</v>
      </c>
      <c r="C4608" t="s">
        <v>13670</v>
      </c>
      <c r="D4608">
        <v>761.43999999999994</v>
      </c>
      <c r="E4608">
        <v>837.58</v>
      </c>
      <c r="F4608" t="s">
        <v>18294</v>
      </c>
    </row>
    <row r="4609" spans="1:6" x14ac:dyDescent="0.35">
      <c r="A4609" t="s">
        <v>1113</v>
      </c>
      <c r="B4609" t="s">
        <v>1111</v>
      </c>
      <c r="C4609" t="s">
        <v>13672</v>
      </c>
      <c r="D4609">
        <v>777.54</v>
      </c>
      <c r="E4609">
        <v>855.29</v>
      </c>
      <c r="F4609" t="s">
        <v>18295</v>
      </c>
    </row>
    <row r="4610" spans="1:6" x14ac:dyDescent="0.35">
      <c r="A4610" t="s">
        <v>1113</v>
      </c>
      <c r="B4610" t="s">
        <v>1111</v>
      </c>
      <c r="C4610" t="s">
        <v>13674</v>
      </c>
      <c r="D4610">
        <v>793.64</v>
      </c>
      <c r="E4610">
        <v>873</v>
      </c>
      <c r="F4610" t="s">
        <v>18296</v>
      </c>
    </row>
    <row r="4611" spans="1:6" x14ac:dyDescent="0.35">
      <c r="A4611" t="s">
        <v>1113</v>
      </c>
      <c r="B4611" t="s">
        <v>1111</v>
      </c>
      <c r="C4611" t="s">
        <v>13676</v>
      </c>
      <c r="D4611">
        <v>803.7</v>
      </c>
      <c r="E4611">
        <v>884.06999999999994</v>
      </c>
      <c r="F4611" t="s">
        <v>18297</v>
      </c>
    </row>
    <row r="4612" spans="1:6" x14ac:dyDescent="0.35">
      <c r="A4612" t="s">
        <v>1113</v>
      </c>
      <c r="B4612" t="s">
        <v>1111</v>
      </c>
      <c r="C4612" t="s">
        <v>13678</v>
      </c>
      <c r="D4612">
        <v>814.43999999999994</v>
      </c>
      <c r="E4612">
        <v>895.88</v>
      </c>
      <c r="F4612" t="s">
        <v>18298</v>
      </c>
    </row>
    <row r="4613" spans="1:6" x14ac:dyDescent="0.35">
      <c r="A4613" t="s">
        <v>1113</v>
      </c>
      <c r="B4613" t="s">
        <v>1111</v>
      </c>
      <c r="C4613" t="s">
        <v>13680</v>
      </c>
      <c r="D4613">
        <v>819.81</v>
      </c>
      <c r="E4613">
        <v>901.79</v>
      </c>
      <c r="F4613" t="s">
        <v>18299</v>
      </c>
    </row>
    <row r="4614" spans="1:6" x14ac:dyDescent="0.35">
      <c r="A4614" t="s">
        <v>1113</v>
      </c>
      <c r="B4614" t="s">
        <v>1111</v>
      </c>
      <c r="C4614" t="s">
        <v>13682</v>
      </c>
      <c r="D4614">
        <v>825.17</v>
      </c>
      <c r="E4614">
        <v>907.68999999999994</v>
      </c>
      <c r="F4614" t="s">
        <v>18300</v>
      </c>
    </row>
    <row r="4615" spans="1:6" x14ac:dyDescent="0.35">
      <c r="A4615" t="s">
        <v>1113</v>
      </c>
      <c r="B4615" t="s">
        <v>1111</v>
      </c>
      <c r="C4615" t="s">
        <v>13684</v>
      </c>
      <c r="D4615">
        <v>830.54</v>
      </c>
      <c r="E4615">
        <v>913.59</v>
      </c>
      <c r="F4615" t="s">
        <v>18301</v>
      </c>
    </row>
    <row r="4616" spans="1:6" x14ac:dyDescent="0.35">
      <c r="A4616" t="s">
        <v>1113</v>
      </c>
      <c r="B4616" t="s">
        <v>1111</v>
      </c>
      <c r="C4616" t="s">
        <v>13686</v>
      </c>
      <c r="D4616">
        <v>835.91</v>
      </c>
      <c r="E4616">
        <v>919.5</v>
      </c>
      <c r="F4616" t="s">
        <v>18302</v>
      </c>
    </row>
    <row r="4617" spans="1:6" x14ac:dyDescent="0.35">
      <c r="A4617" t="s">
        <v>1113</v>
      </c>
      <c r="B4617" t="s">
        <v>1111</v>
      </c>
      <c r="C4617" t="s">
        <v>13688</v>
      </c>
      <c r="D4617">
        <v>846.64</v>
      </c>
      <c r="E4617">
        <v>931.3</v>
      </c>
      <c r="F4617" t="s">
        <v>18303</v>
      </c>
    </row>
    <row r="4618" spans="1:6" x14ac:dyDescent="0.35">
      <c r="A4618" t="s">
        <v>1113</v>
      </c>
      <c r="B4618" t="s">
        <v>1111</v>
      </c>
      <c r="C4618" t="s">
        <v>13690</v>
      </c>
      <c r="D4618">
        <v>857.37</v>
      </c>
      <c r="E4618">
        <v>943.11</v>
      </c>
      <c r="F4618" t="s">
        <v>18304</v>
      </c>
    </row>
    <row r="4619" spans="1:6" x14ac:dyDescent="0.35">
      <c r="A4619" t="s">
        <v>1113</v>
      </c>
      <c r="B4619" t="s">
        <v>1111</v>
      </c>
      <c r="C4619" t="s">
        <v>13692</v>
      </c>
      <c r="D4619">
        <v>873.47</v>
      </c>
      <c r="E4619">
        <v>960.81999999999994</v>
      </c>
      <c r="F4619" t="s">
        <v>18305</v>
      </c>
    </row>
    <row r="4620" spans="1:6" x14ac:dyDescent="0.35">
      <c r="A4620" t="s">
        <v>1113</v>
      </c>
      <c r="B4620" t="s">
        <v>1111</v>
      </c>
      <c r="C4620" t="s">
        <v>13694</v>
      </c>
      <c r="D4620">
        <v>888.9</v>
      </c>
      <c r="E4620">
        <v>977.79</v>
      </c>
      <c r="F4620" t="s">
        <v>18306</v>
      </c>
    </row>
    <row r="4621" spans="1:6" x14ac:dyDescent="0.35">
      <c r="A4621" t="s">
        <v>1113</v>
      </c>
      <c r="B4621" t="s">
        <v>1111</v>
      </c>
      <c r="C4621" t="s">
        <v>13696</v>
      </c>
      <c r="D4621">
        <v>910.37</v>
      </c>
      <c r="E4621">
        <v>1001.41</v>
      </c>
      <c r="F4621" t="s">
        <v>18307</v>
      </c>
    </row>
    <row r="4622" spans="1:6" x14ac:dyDescent="0.35">
      <c r="A4622" t="s">
        <v>1113</v>
      </c>
      <c r="B4622" t="s">
        <v>1111</v>
      </c>
      <c r="C4622" t="s">
        <v>13698</v>
      </c>
      <c r="D4622">
        <v>937.21</v>
      </c>
      <c r="E4622">
        <v>1030.93</v>
      </c>
      <c r="F4622" t="s">
        <v>18308</v>
      </c>
    </row>
    <row r="4623" spans="1:6" x14ac:dyDescent="0.35">
      <c r="A4623" t="s">
        <v>1113</v>
      </c>
      <c r="B4623" t="s">
        <v>1111</v>
      </c>
      <c r="C4623" t="s">
        <v>13700</v>
      </c>
      <c r="D4623">
        <v>968.74</v>
      </c>
      <c r="E4623">
        <v>1065.6099999999999</v>
      </c>
      <c r="F4623" t="s">
        <v>18309</v>
      </c>
    </row>
    <row r="4624" spans="1:6" x14ac:dyDescent="0.35">
      <c r="A4624" t="s">
        <v>1113</v>
      </c>
      <c r="B4624" t="s">
        <v>1111</v>
      </c>
      <c r="C4624" t="s">
        <v>13702</v>
      </c>
      <c r="D4624">
        <v>1006.31</v>
      </c>
      <c r="E4624">
        <v>1106.94</v>
      </c>
      <c r="F4624" t="s">
        <v>18310</v>
      </c>
    </row>
    <row r="4625" spans="1:6" x14ac:dyDescent="0.35">
      <c r="A4625" t="s">
        <v>1113</v>
      </c>
      <c r="B4625" t="s">
        <v>1111</v>
      </c>
      <c r="C4625" t="s">
        <v>13704</v>
      </c>
      <c r="D4625">
        <v>1048.57</v>
      </c>
      <c r="E4625">
        <v>1153.43</v>
      </c>
      <c r="F4625" t="s">
        <v>18311</v>
      </c>
    </row>
    <row r="4626" spans="1:6" x14ac:dyDescent="0.35">
      <c r="A4626" t="s">
        <v>1113</v>
      </c>
      <c r="B4626" t="s">
        <v>1111</v>
      </c>
      <c r="C4626" t="s">
        <v>13706</v>
      </c>
      <c r="D4626">
        <v>1096.8699999999999</v>
      </c>
      <c r="E4626">
        <v>1206.56</v>
      </c>
      <c r="F4626" t="s">
        <v>18312</v>
      </c>
    </row>
    <row r="4627" spans="1:6" x14ac:dyDescent="0.35">
      <c r="A4627" t="s">
        <v>1113</v>
      </c>
      <c r="B4627" t="s">
        <v>1111</v>
      </c>
      <c r="C4627" t="s">
        <v>13708</v>
      </c>
      <c r="D4627">
        <v>1144.5</v>
      </c>
      <c r="E4627">
        <v>1258.95</v>
      </c>
      <c r="F4627" t="s">
        <v>18313</v>
      </c>
    </row>
    <row r="4628" spans="1:6" x14ac:dyDescent="0.35">
      <c r="A4628" t="s">
        <v>1113</v>
      </c>
      <c r="B4628" t="s">
        <v>1111</v>
      </c>
      <c r="C4628" t="s">
        <v>13710</v>
      </c>
      <c r="D4628">
        <v>1198.17</v>
      </c>
      <c r="E4628">
        <v>1437.81</v>
      </c>
      <c r="F4628" t="s">
        <v>18314</v>
      </c>
    </row>
    <row r="4629" spans="1:6" x14ac:dyDescent="0.35">
      <c r="A4629" t="s">
        <v>1113</v>
      </c>
      <c r="B4629" t="s">
        <v>1111</v>
      </c>
      <c r="C4629" t="s">
        <v>13712</v>
      </c>
      <c r="D4629">
        <v>1251.17</v>
      </c>
      <c r="E4629">
        <v>1501.41</v>
      </c>
      <c r="F4629" t="s">
        <v>18315</v>
      </c>
    </row>
    <row r="4630" spans="1:6" x14ac:dyDescent="0.35">
      <c r="A4630" t="s">
        <v>1113</v>
      </c>
      <c r="B4630" t="s">
        <v>1111</v>
      </c>
      <c r="C4630" t="s">
        <v>13714</v>
      </c>
      <c r="D4630">
        <v>1309.54</v>
      </c>
      <c r="E4630">
        <v>1571.44</v>
      </c>
      <c r="F4630" t="s">
        <v>18316</v>
      </c>
    </row>
    <row r="4631" spans="1:6" x14ac:dyDescent="0.35">
      <c r="A4631" t="s">
        <v>1113</v>
      </c>
      <c r="B4631" t="s">
        <v>1111</v>
      </c>
      <c r="C4631" t="s">
        <v>13716</v>
      </c>
      <c r="D4631">
        <v>1368.57</v>
      </c>
      <c r="E4631">
        <v>1642.29</v>
      </c>
      <c r="F4631" t="s">
        <v>18317</v>
      </c>
    </row>
    <row r="4632" spans="1:6" x14ac:dyDescent="0.35">
      <c r="A4632" t="s">
        <v>1113</v>
      </c>
      <c r="B4632" t="s">
        <v>1111</v>
      </c>
      <c r="C4632" t="s">
        <v>13718</v>
      </c>
      <c r="D4632">
        <v>1432.31</v>
      </c>
      <c r="E4632">
        <v>1718.77</v>
      </c>
      <c r="F4632" t="s">
        <v>18318</v>
      </c>
    </row>
    <row r="4633" spans="1:6" x14ac:dyDescent="0.35">
      <c r="A4633" t="s">
        <v>1113</v>
      </c>
      <c r="B4633" t="s">
        <v>1111</v>
      </c>
      <c r="C4633" t="s">
        <v>13720</v>
      </c>
      <c r="D4633">
        <v>1496.04</v>
      </c>
      <c r="E4633">
        <v>1795.25</v>
      </c>
      <c r="F4633" t="s">
        <v>18319</v>
      </c>
    </row>
    <row r="4634" spans="1:6" x14ac:dyDescent="0.35">
      <c r="A4634" t="s">
        <v>1113</v>
      </c>
      <c r="B4634" t="s">
        <v>1111</v>
      </c>
      <c r="C4634" t="s">
        <v>13722</v>
      </c>
      <c r="D4634">
        <v>1565.14</v>
      </c>
      <c r="E4634">
        <v>1878.17</v>
      </c>
      <c r="F4634" t="s">
        <v>18320</v>
      </c>
    </row>
    <row r="4635" spans="1:6" x14ac:dyDescent="0.35">
      <c r="A4635" t="s">
        <v>1113</v>
      </c>
      <c r="B4635" t="s">
        <v>1111</v>
      </c>
      <c r="C4635" t="s">
        <v>13724</v>
      </c>
      <c r="D4635">
        <v>1634.91</v>
      </c>
      <c r="E4635">
        <v>1961.89</v>
      </c>
      <c r="F4635" t="s">
        <v>18321</v>
      </c>
    </row>
    <row r="4636" spans="1:6" x14ac:dyDescent="0.35">
      <c r="A4636" t="s">
        <v>1113</v>
      </c>
      <c r="B4636" t="s">
        <v>1111</v>
      </c>
      <c r="C4636" t="s">
        <v>13726</v>
      </c>
      <c r="D4636">
        <v>1709.38</v>
      </c>
      <c r="E4636">
        <v>2051.25</v>
      </c>
      <c r="F4636" t="s">
        <v>18322</v>
      </c>
    </row>
    <row r="4637" spans="1:6" x14ac:dyDescent="0.35">
      <c r="A4637" t="s">
        <v>1113</v>
      </c>
      <c r="B4637" t="s">
        <v>1111</v>
      </c>
      <c r="C4637" t="s">
        <v>13728</v>
      </c>
      <c r="D4637">
        <v>1746.27</v>
      </c>
      <c r="E4637">
        <v>2095.5300000000002</v>
      </c>
      <c r="F4637" t="s">
        <v>18323</v>
      </c>
    </row>
    <row r="4638" spans="1:6" x14ac:dyDescent="0.35">
      <c r="A4638" t="s">
        <v>1113</v>
      </c>
      <c r="B4638" t="s">
        <v>1111</v>
      </c>
      <c r="C4638" t="s">
        <v>13730</v>
      </c>
      <c r="D4638">
        <v>1820.74</v>
      </c>
      <c r="E4638">
        <v>2184.89</v>
      </c>
      <c r="F4638" t="s">
        <v>18324</v>
      </c>
    </row>
    <row r="4639" spans="1:6" x14ac:dyDescent="0.35">
      <c r="A4639" t="s">
        <v>1113</v>
      </c>
      <c r="B4639" t="s">
        <v>1111</v>
      </c>
      <c r="C4639" t="s">
        <v>13732</v>
      </c>
      <c r="D4639">
        <v>1885.14</v>
      </c>
      <c r="E4639">
        <v>2262.17</v>
      </c>
      <c r="F4639" t="s">
        <v>18325</v>
      </c>
    </row>
    <row r="4640" spans="1:6" x14ac:dyDescent="0.35">
      <c r="A4640" t="s">
        <v>1113</v>
      </c>
      <c r="B4640" t="s">
        <v>1111</v>
      </c>
      <c r="C4640" t="s">
        <v>13734</v>
      </c>
      <c r="D4640">
        <v>1927.41</v>
      </c>
      <c r="E4640">
        <v>2312.89</v>
      </c>
      <c r="F4640" t="s">
        <v>18326</v>
      </c>
    </row>
    <row r="4641" spans="1:6" x14ac:dyDescent="0.35">
      <c r="A4641" t="s">
        <v>1113</v>
      </c>
      <c r="B4641" t="s">
        <v>1111</v>
      </c>
      <c r="C4641" t="s">
        <v>13736</v>
      </c>
      <c r="D4641">
        <v>1980.41</v>
      </c>
      <c r="E4641">
        <v>2376.4899999999998</v>
      </c>
      <c r="F4641" t="s">
        <v>18327</v>
      </c>
    </row>
    <row r="4642" spans="1:6" x14ac:dyDescent="0.35">
      <c r="A4642" t="s">
        <v>1113</v>
      </c>
      <c r="B4642" t="s">
        <v>1111</v>
      </c>
      <c r="C4642" t="s">
        <v>1107</v>
      </c>
      <c r="D4642">
        <v>2012.6</v>
      </c>
      <c r="E4642">
        <v>2415.12</v>
      </c>
      <c r="F4642" t="s">
        <v>18328</v>
      </c>
    </row>
    <row r="4643" spans="1:6" x14ac:dyDescent="0.35">
      <c r="A4643" t="s">
        <v>1114</v>
      </c>
      <c r="B4643" t="s">
        <v>1111</v>
      </c>
      <c r="C4643" t="s">
        <v>1106</v>
      </c>
      <c r="D4643">
        <v>489.68</v>
      </c>
      <c r="E4643">
        <v>489.68</v>
      </c>
      <c r="F4643" t="s">
        <v>18329</v>
      </c>
    </row>
    <row r="4644" spans="1:6" x14ac:dyDescent="0.35">
      <c r="A4644" t="s">
        <v>1114</v>
      </c>
      <c r="B4644" t="s">
        <v>1111</v>
      </c>
      <c r="C4644" t="s">
        <v>13640</v>
      </c>
      <c r="D4644">
        <v>533.20000000000005</v>
      </c>
      <c r="E4644">
        <v>533.20000000000005</v>
      </c>
      <c r="F4644" t="s">
        <v>18330</v>
      </c>
    </row>
    <row r="4645" spans="1:6" x14ac:dyDescent="0.35">
      <c r="A4645" t="s">
        <v>1114</v>
      </c>
      <c r="B4645" t="s">
        <v>1111</v>
      </c>
      <c r="C4645" t="s">
        <v>13642</v>
      </c>
      <c r="D4645">
        <v>549.84</v>
      </c>
      <c r="E4645">
        <v>549.84</v>
      </c>
      <c r="F4645" t="s">
        <v>18331</v>
      </c>
    </row>
    <row r="4646" spans="1:6" x14ac:dyDescent="0.35">
      <c r="A4646" t="s">
        <v>1114</v>
      </c>
      <c r="B4646" t="s">
        <v>1111</v>
      </c>
      <c r="C4646" t="s">
        <v>13644</v>
      </c>
      <c r="D4646">
        <v>566.49</v>
      </c>
      <c r="E4646">
        <v>566.49</v>
      </c>
      <c r="F4646" t="s">
        <v>18332</v>
      </c>
    </row>
    <row r="4647" spans="1:6" x14ac:dyDescent="0.35">
      <c r="A4647" t="s">
        <v>1114</v>
      </c>
      <c r="B4647" t="s">
        <v>1111</v>
      </c>
      <c r="C4647" t="s">
        <v>13646</v>
      </c>
      <c r="D4647">
        <v>584.41</v>
      </c>
      <c r="E4647">
        <v>584.41</v>
      </c>
      <c r="F4647" t="s">
        <v>18333</v>
      </c>
    </row>
    <row r="4648" spans="1:6" x14ac:dyDescent="0.35">
      <c r="A4648" t="s">
        <v>1114</v>
      </c>
      <c r="B4648" t="s">
        <v>1111</v>
      </c>
      <c r="C4648" t="s">
        <v>13648</v>
      </c>
      <c r="D4648">
        <v>602.33000000000004</v>
      </c>
      <c r="E4648">
        <v>602.33000000000004</v>
      </c>
      <c r="F4648" t="s">
        <v>18334</v>
      </c>
    </row>
    <row r="4649" spans="1:6" x14ac:dyDescent="0.35">
      <c r="A4649" t="s">
        <v>1114</v>
      </c>
      <c r="B4649" t="s">
        <v>1111</v>
      </c>
      <c r="C4649" t="s">
        <v>13650</v>
      </c>
      <c r="D4649">
        <v>620.89</v>
      </c>
      <c r="E4649">
        <v>620.89</v>
      </c>
      <c r="F4649" t="s">
        <v>18335</v>
      </c>
    </row>
    <row r="4650" spans="1:6" x14ac:dyDescent="0.35">
      <c r="A4650" t="s">
        <v>1114</v>
      </c>
      <c r="B4650" t="s">
        <v>1111</v>
      </c>
      <c r="C4650" t="s">
        <v>13652</v>
      </c>
      <c r="D4650">
        <v>640.1</v>
      </c>
      <c r="E4650">
        <v>672.1</v>
      </c>
      <c r="F4650" t="s">
        <v>18336</v>
      </c>
    </row>
    <row r="4651" spans="1:6" x14ac:dyDescent="0.35">
      <c r="A4651" t="s">
        <v>1114</v>
      </c>
      <c r="B4651" t="s">
        <v>1111</v>
      </c>
      <c r="C4651" t="s">
        <v>13654</v>
      </c>
      <c r="D4651">
        <v>640.1</v>
      </c>
      <c r="E4651">
        <v>672.1</v>
      </c>
      <c r="F4651" t="s">
        <v>18337</v>
      </c>
    </row>
    <row r="4652" spans="1:6" x14ac:dyDescent="0.35">
      <c r="A4652" t="s">
        <v>1114</v>
      </c>
      <c r="B4652" t="s">
        <v>1111</v>
      </c>
      <c r="C4652" t="s">
        <v>13656</v>
      </c>
      <c r="D4652">
        <v>640.1</v>
      </c>
      <c r="E4652">
        <v>672.1</v>
      </c>
      <c r="F4652" t="s">
        <v>18338</v>
      </c>
    </row>
    <row r="4653" spans="1:6" x14ac:dyDescent="0.35">
      <c r="A4653" t="s">
        <v>1114</v>
      </c>
      <c r="B4653" t="s">
        <v>1111</v>
      </c>
      <c r="C4653" t="s">
        <v>13658</v>
      </c>
      <c r="D4653">
        <v>640.1</v>
      </c>
      <c r="E4653">
        <v>672.1</v>
      </c>
      <c r="F4653" t="s">
        <v>18339</v>
      </c>
    </row>
    <row r="4654" spans="1:6" x14ac:dyDescent="0.35">
      <c r="A4654" t="s">
        <v>1114</v>
      </c>
      <c r="B4654" t="s">
        <v>1111</v>
      </c>
      <c r="C4654" t="s">
        <v>13660</v>
      </c>
      <c r="D4654">
        <v>642.66</v>
      </c>
      <c r="E4654">
        <v>674.79</v>
      </c>
      <c r="F4654" t="s">
        <v>18340</v>
      </c>
    </row>
    <row r="4655" spans="1:6" x14ac:dyDescent="0.35">
      <c r="A4655" t="s">
        <v>1114</v>
      </c>
      <c r="B4655" t="s">
        <v>1111</v>
      </c>
      <c r="C4655" t="s">
        <v>13662</v>
      </c>
      <c r="D4655">
        <v>655.46</v>
      </c>
      <c r="E4655">
        <v>688.23</v>
      </c>
      <c r="F4655" t="s">
        <v>18341</v>
      </c>
    </row>
    <row r="4656" spans="1:6" x14ac:dyDescent="0.35">
      <c r="A4656" t="s">
        <v>1114</v>
      </c>
      <c r="B4656" t="s">
        <v>1111</v>
      </c>
      <c r="C4656" t="s">
        <v>13664</v>
      </c>
      <c r="D4656">
        <v>670.81999999999994</v>
      </c>
      <c r="E4656">
        <v>704.36</v>
      </c>
      <c r="F4656" t="s">
        <v>18342</v>
      </c>
    </row>
    <row r="4657" spans="1:6" x14ac:dyDescent="0.35">
      <c r="A4657" t="s">
        <v>1114</v>
      </c>
      <c r="B4657" t="s">
        <v>1111</v>
      </c>
      <c r="C4657" t="s">
        <v>13666</v>
      </c>
      <c r="D4657">
        <v>695.78</v>
      </c>
      <c r="E4657">
        <v>730.56999999999994</v>
      </c>
      <c r="F4657" t="s">
        <v>18343</v>
      </c>
    </row>
    <row r="4658" spans="1:6" x14ac:dyDescent="0.35">
      <c r="A4658" t="s">
        <v>1114</v>
      </c>
      <c r="B4658" t="s">
        <v>1111</v>
      </c>
      <c r="C4658" t="s">
        <v>13668</v>
      </c>
      <c r="D4658">
        <v>716.27</v>
      </c>
      <c r="E4658">
        <v>752.08</v>
      </c>
      <c r="F4658" t="s">
        <v>18344</v>
      </c>
    </row>
    <row r="4659" spans="1:6" x14ac:dyDescent="0.35">
      <c r="A4659" t="s">
        <v>1114</v>
      </c>
      <c r="B4659" t="s">
        <v>1111</v>
      </c>
      <c r="C4659" t="s">
        <v>13670</v>
      </c>
      <c r="D4659">
        <v>726.51</v>
      </c>
      <c r="E4659">
        <v>799.16</v>
      </c>
      <c r="F4659" t="s">
        <v>18345</v>
      </c>
    </row>
    <row r="4660" spans="1:6" x14ac:dyDescent="0.35">
      <c r="A4660" t="s">
        <v>1114</v>
      </c>
      <c r="B4660" t="s">
        <v>1111</v>
      </c>
      <c r="C4660" t="s">
        <v>13672</v>
      </c>
      <c r="D4660">
        <v>741.87</v>
      </c>
      <c r="E4660">
        <v>816.06</v>
      </c>
      <c r="F4660" t="s">
        <v>18346</v>
      </c>
    </row>
    <row r="4661" spans="1:6" x14ac:dyDescent="0.35">
      <c r="A4661" t="s">
        <v>1114</v>
      </c>
      <c r="B4661" t="s">
        <v>1111</v>
      </c>
      <c r="C4661" t="s">
        <v>13674</v>
      </c>
      <c r="D4661">
        <v>757.23</v>
      </c>
      <c r="E4661">
        <v>832.96</v>
      </c>
      <c r="F4661" t="s">
        <v>18347</v>
      </c>
    </row>
    <row r="4662" spans="1:6" x14ac:dyDescent="0.35">
      <c r="A4662" t="s">
        <v>1114</v>
      </c>
      <c r="B4662" t="s">
        <v>1111</v>
      </c>
      <c r="C4662" t="s">
        <v>13676</v>
      </c>
      <c r="D4662">
        <v>766.84</v>
      </c>
      <c r="E4662">
        <v>843.52</v>
      </c>
      <c r="F4662" t="s">
        <v>18348</v>
      </c>
    </row>
    <row r="4663" spans="1:6" x14ac:dyDescent="0.35">
      <c r="A4663" t="s">
        <v>1114</v>
      </c>
      <c r="B4663" t="s">
        <v>1111</v>
      </c>
      <c r="C4663" t="s">
        <v>13678</v>
      </c>
      <c r="D4663">
        <v>777.08</v>
      </c>
      <c r="E4663">
        <v>854.78</v>
      </c>
      <c r="F4663" t="s">
        <v>18349</v>
      </c>
    </row>
    <row r="4664" spans="1:6" x14ac:dyDescent="0.35">
      <c r="A4664" t="s">
        <v>1114</v>
      </c>
      <c r="B4664" t="s">
        <v>1111</v>
      </c>
      <c r="C4664" t="s">
        <v>13680</v>
      </c>
      <c r="D4664">
        <v>782.2</v>
      </c>
      <c r="E4664">
        <v>860.42</v>
      </c>
      <c r="F4664" t="s">
        <v>18350</v>
      </c>
    </row>
    <row r="4665" spans="1:6" x14ac:dyDescent="0.35">
      <c r="A4665" t="s">
        <v>1114</v>
      </c>
      <c r="B4665" t="s">
        <v>1111</v>
      </c>
      <c r="C4665" t="s">
        <v>13682</v>
      </c>
      <c r="D4665">
        <v>787.31999999999994</v>
      </c>
      <c r="E4665">
        <v>866.05</v>
      </c>
      <c r="F4665" t="s">
        <v>18351</v>
      </c>
    </row>
    <row r="4666" spans="1:6" x14ac:dyDescent="0.35">
      <c r="A4666" t="s">
        <v>1114</v>
      </c>
      <c r="B4666" t="s">
        <v>1111</v>
      </c>
      <c r="C4666" t="s">
        <v>13684</v>
      </c>
      <c r="D4666">
        <v>792.43999999999994</v>
      </c>
      <c r="E4666">
        <v>871.68</v>
      </c>
      <c r="F4666" t="s">
        <v>18352</v>
      </c>
    </row>
    <row r="4667" spans="1:6" x14ac:dyDescent="0.35">
      <c r="A4667" t="s">
        <v>1114</v>
      </c>
      <c r="B4667" t="s">
        <v>1111</v>
      </c>
      <c r="C4667" t="s">
        <v>13686</v>
      </c>
      <c r="D4667">
        <v>797.56</v>
      </c>
      <c r="E4667">
        <v>877.31</v>
      </c>
      <c r="F4667" t="s">
        <v>18353</v>
      </c>
    </row>
    <row r="4668" spans="1:6" x14ac:dyDescent="0.35">
      <c r="A4668" t="s">
        <v>1114</v>
      </c>
      <c r="B4668" t="s">
        <v>1111</v>
      </c>
      <c r="C4668" t="s">
        <v>13688</v>
      </c>
      <c r="D4668">
        <v>807.8</v>
      </c>
      <c r="E4668">
        <v>888.58</v>
      </c>
      <c r="F4668" t="s">
        <v>18354</v>
      </c>
    </row>
    <row r="4669" spans="1:6" x14ac:dyDescent="0.35">
      <c r="A4669" t="s">
        <v>1114</v>
      </c>
      <c r="B4669" t="s">
        <v>1111</v>
      </c>
      <c r="C4669" t="s">
        <v>13690</v>
      </c>
      <c r="D4669">
        <v>818.04</v>
      </c>
      <c r="E4669">
        <v>899.85</v>
      </c>
      <c r="F4669" t="s">
        <v>18355</v>
      </c>
    </row>
    <row r="4670" spans="1:6" x14ac:dyDescent="0.35">
      <c r="A4670" t="s">
        <v>1114</v>
      </c>
      <c r="B4670" t="s">
        <v>1111</v>
      </c>
      <c r="C4670" t="s">
        <v>13692</v>
      </c>
      <c r="D4670">
        <v>833.4</v>
      </c>
      <c r="E4670">
        <v>916.74</v>
      </c>
      <c r="F4670" t="s">
        <v>18356</v>
      </c>
    </row>
    <row r="4671" spans="1:6" x14ac:dyDescent="0.35">
      <c r="A4671" t="s">
        <v>1114</v>
      </c>
      <c r="B4671" t="s">
        <v>1111</v>
      </c>
      <c r="C4671" t="s">
        <v>13694</v>
      </c>
      <c r="D4671">
        <v>848.13</v>
      </c>
      <c r="E4671">
        <v>932.93999999999994</v>
      </c>
      <c r="F4671" t="s">
        <v>18357</v>
      </c>
    </row>
    <row r="4672" spans="1:6" x14ac:dyDescent="0.35">
      <c r="A4672" t="s">
        <v>1114</v>
      </c>
      <c r="B4672" t="s">
        <v>1111</v>
      </c>
      <c r="C4672" t="s">
        <v>13696</v>
      </c>
      <c r="D4672">
        <v>868.61</v>
      </c>
      <c r="E4672">
        <v>955.47</v>
      </c>
      <c r="F4672" t="s">
        <v>18358</v>
      </c>
    </row>
    <row r="4673" spans="1:6" x14ac:dyDescent="0.35">
      <c r="A4673" t="s">
        <v>1114</v>
      </c>
      <c r="B4673" t="s">
        <v>1111</v>
      </c>
      <c r="C4673" t="s">
        <v>13698</v>
      </c>
      <c r="D4673">
        <v>894.21</v>
      </c>
      <c r="E4673">
        <v>983.63</v>
      </c>
      <c r="F4673" t="s">
        <v>18359</v>
      </c>
    </row>
    <row r="4674" spans="1:6" x14ac:dyDescent="0.35">
      <c r="A4674" t="s">
        <v>1114</v>
      </c>
      <c r="B4674" t="s">
        <v>1111</v>
      </c>
      <c r="C4674" t="s">
        <v>13700</v>
      </c>
      <c r="D4674">
        <v>924.3</v>
      </c>
      <c r="E4674">
        <v>1016.73</v>
      </c>
      <c r="F4674" t="s">
        <v>18360</v>
      </c>
    </row>
    <row r="4675" spans="1:6" x14ac:dyDescent="0.35">
      <c r="A4675" t="s">
        <v>1114</v>
      </c>
      <c r="B4675" t="s">
        <v>1111</v>
      </c>
      <c r="C4675" t="s">
        <v>13702</v>
      </c>
      <c r="D4675">
        <v>960.14</v>
      </c>
      <c r="E4675">
        <v>1056.1600000000001</v>
      </c>
      <c r="F4675" t="s">
        <v>18361</v>
      </c>
    </row>
    <row r="4676" spans="1:6" x14ac:dyDescent="0.35">
      <c r="A4676" t="s">
        <v>1114</v>
      </c>
      <c r="B4676" t="s">
        <v>1111</v>
      </c>
      <c r="C4676" t="s">
        <v>13704</v>
      </c>
      <c r="D4676">
        <v>1000.47</v>
      </c>
      <c r="E4676">
        <v>1100.51</v>
      </c>
      <c r="F4676" t="s">
        <v>18362</v>
      </c>
    </row>
    <row r="4677" spans="1:6" x14ac:dyDescent="0.35">
      <c r="A4677" t="s">
        <v>1114</v>
      </c>
      <c r="B4677" t="s">
        <v>1111</v>
      </c>
      <c r="C4677" t="s">
        <v>13706</v>
      </c>
      <c r="D4677">
        <v>1046.56</v>
      </c>
      <c r="E4677">
        <v>1151.21</v>
      </c>
      <c r="F4677" t="s">
        <v>18363</v>
      </c>
    </row>
    <row r="4678" spans="1:6" x14ac:dyDescent="0.35">
      <c r="A4678" t="s">
        <v>1114</v>
      </c>
      <c r="B4678" t="s">
        <v>1111</v>
      </c>
      <c r="C4678" t="s">
        <v>13708</v>
      </c>
      <c r="D4678">
        <v>1092</v>
      </c>
      <c r="E4678">
        <v>1201.2</v>
      </c>
      <c r="F4678" t="s">
        <v>18364</v>
      </c>
    </row>
    <row r="4679" spans="1:6" x14ac:dyDescent="0.35">
      <c r="A4679" t="s">
        <v>1114</v>
      </c>
      <c r="B4679" t="s">
        <v>1111</v>
      </c>
      <c r="C4679" t="s">
        <v>13710</v>
      </c>
      <c r="D4679">
        <v>1143.21</v>
      </c>
      <c r="E4679">
        <v>1371.85</v>
      </c>
      <c r="F4679" t="s">
        <v>18365</v>
      </c>
    </row>
    <row r="4680" spans="1:6" x14ac:dyDescent="0.35">
      <c r="A4680" t="s">
        <v>1114</v>
      </c>
      <c r="B4680" t="s">
        <v>1111</v>
      </c>
      <c r="C4680" t="s">
        <v>13712</v>
      </c>
      <c r="D4680">
        <v>1193.78</v>
      </c>
      <c r="E4680">
        <v>1432.53</v>
      </c>
      <c r="F4680" t="s">
        <v>18366</v>
      </c>
    </row>
    <row r="4681" spans="1:6" x14ac:dyDescent="0.35">
      <c r="A4681" t="s">
        <v>1114</v>
      </c>
      <c r="B4681" t="s">
        <v>1111</v>
      </c>
      <c r="C4681" t="s">
        <v>13714</v>
      </c>
      <c r="D4681">
        <v>1249.46</v>
      </c>
      <c r="E4681">
        <v>1499.36</v>
      </c>
      <c r="F4681" t="s">
        <v>18367</v>
      </c>
    </row>
    <row r="4682" spans="1:6" x14ac:dyDescent="0.35">
      <c r="A4682" t="s">
        <v>1114</v>
      </c>
      <c r="B4682" t="s">
        <v>1111</v>
      </c>
      <c r="C4682" t="s">
        <v>13716</v>
      </c>
      <c r="D4682">
        <v>1305.79</v>
      </c>
      <c r="E4682">
        <v>1566.95</v>
      </c>
      <c r="F4682" t="s">
        <v>18368</v>
      </c>
    </row>
    <row r="4683" spans="1:6" x14ac:dyDescent="0.35">
      <c r="A4683" t="s">
        <v>1114</v>
      </c>
      <c r="B4683" t="s">
        <v>1111</v>
      </c>
      <c r="C4683" t="s">
        <v>13718</v>
      </c>
      <c r="D4683">
        <v>1366.6</v>
      </c>
      <c r="E4683">
        <v>1639.92</v>
      </c>
      <c r="F4683" t="s">
        <v>18369</v>
      </c>
    </row>
    <row r="4684" spans="1:6" x14ac:dyDescent="0.35">
      <c r="A4684" t="s">
        <v>1114</v>
      </c>
      <c r="B4684" t="s">
        <v>1111</v>
      </c>
      <c r="C4684" t="s">
        <v>13720</v>
      </c>
      <c r="D4684">
        <v>1427.41</v>
      </c>
      <c r="E4684">
        <v>1712.89</v>
      </c>
      <c r="F4684" t="s">
        <v>18370</v>
      </c>
    </row>
    <row r="4685" spans="1:6" x14ac:dyDescent="0.35">
      <c r="A4685" t="s">
        <v>1114</v>
      </c>
      <c r="B4685" t="s">
        <v>1111</v>
      </c>
      <c r="C4685" t="s">
        <v>13722</v>
      </c>
      <c r="D4685">
        <v>1493.34</v>
      </c>
      <c r="E4685">
        <v>1792.01</v>
      </c>
      <c r="F4685" t="s">
        <v>18371</v>
      </c>
    </row>
    <row r="4686" spans="1:6" x14ac:dyDescent="0.35">
      <c r="A4686" t="s">
        <v>1114</v>
      </c>
      <c r="B4686" t="s">
        <v>1111</v>
      </c>
      <c r="C4686" t="s">
        <v>13724</v>
      </c>
      <c r="D4686">
        <v>1559.91</v>
      </c>
      <c r="E4686">
        <v>1871.89</v>
      </c>
      <c r="F4686" t="s">
        <v>18372</v>
      </c>
    </row>
    <row r="4687" spans="1:6" x14ac:dyDescent="0.35">
      <c r="A4687" t="s">
        <v>1114</v>
      </c>
      <c r="B4687" t="s">
        <v>1111</v>
      </c>
      <c r="C4687" t="s">
        <v>13726</v>
      </c>
      <c r="D4687">
        <v>1630.96</v>
      </c>
      <c r="E4687">
        <v>1957.15</v>
      </c>
      <c r="F4687" t="s">
        <v>18373</v>
      </c>
    </row>
    <row r="4688" spans="1:6" x14ac:dyDescent="0.35">
      <c r="A4688" t="s">
        <v>1114</v>
      </c>
      <c r="B4688" t="s">
        <v>1111</v>
      </c>
      <c r="C4688" t="s">
        <v>13728</v>
      </c>
      <c r="D4688">
        <v>1666.16</v>
      </c>
      <c r="E4688">
        <v>1999.4</v>
      </c>
      <c r="F4688" t="s">
        <v>18374</v>
      </c>
    </row>
    <row r="4689" spans="1:6" x14ac:dyDescent="0.35">
      <c r="A4689" t="s">
        <v>1114</v>
      </c>
      <c r="B4689" t="s">
        <v>1111</v>
      </c>
      <c r="C4689" t="s">
        <v>13730</v>
      </c>
      <c r="D4689">
        <v>1737.21</v>
      </c>
      <c r="E4689">
        <v>2084.66</v>
      </c>
      <c r="F4689" t="s">
        <v>18375</v>
      </c>
    </row>
    <row r="4690" spans="1:6" x14ac:dyDescent="0.35">
      <c r="A4690" t="s">
        <v>1114</v>
      </c>
      <c r="B4690" t="s">
        <v>1111</v>
      </c>
      <c r="C4690" t="s">
        <v>13732</v>
      </c>
      <c r="D4690">
        <v>1798.66</v>
      </c>
      <c r="E4690">
        <v>2158.39</v>
      </c>
      <c r="F4690" t="s">
        <v>18376</v>
      </c>
    </row>
    <row r="4691" spans="1:6" x14ac:dyDescent="0.35">
      <c r="A4691" t="s">
        <v>1114</v>
      </c>
      <c r="B4691" t="s">
        <v>1111</v>
      </c>
      <c r="C4691" t="s">
        <v>13734</v>
      </c>
      <c r="D4691">
        <v>1838.99</v>
      </c>
      <c r="E4691">
        <v>2206.79</v>
      </c>
      <c r="F4691" t="s">
        <v>18377</v>
      </c>
    </row>
    <row r="4692" spans="1:6" x14ac:dyDescent="0.35">
      <c r="A4692" t="s">
        <v>1114</v>
      </c>
      <c r="B4692" t="s">
        <v>1111</v>
      </c>
      <c r="C4692" t="s">
        <v>13736</v>
      </c>
      <c r="D4692">
        <v>1889.56</v>
      </c>
      <c r="E4692">
        <v>2267.4699999999998</v>
      </c>
      <c r="F4692" t="s">
        <v>18378</v>
      </c>
    </row>
    <row r="4693" spans="1:6" x14ac:dyDescent="0.35">
      <c r="A4693" t="s">
        <v>1114</v>
      </c>
      <c r="B4693" t="s">
        <v>1111</v>
      </c>
      <c r="C4693" t="s">
        <v>1107</v>
      </c>
      <c r="D4693">
        <v>1920.27</v>
      </c>
      <c r="E4693">
        <v>2304.33</v>
      </c>
      <c r="F4693" t="s">
        <v>18379</v>
      </c>
    </row>
    <row r="4694" spans="1:6" x14ac:dyDescent="0.35">
      <c r="A4694" t="s">
        <v>1115</v>
      </c>
      <c r="B4694" t="s">
        <v>1112</v>
      </c>
      <c r="C4694" t="s">
        <v>1106</v>
      </c>
      <c r="D4694">
        <v>545.18999999999994</v>
      </c>
      <c r="E4694">
        <v>545.18999999999994</v>
      </c>
      <c r="F4694" t="s">
        <v>18380</v>
      </c>
    </row>
    <row r="4695" spans="1:6" x14ac:dyDescent="0.35">
      <c r="A4695" t="s">
        <v>1115</v>
      </c>
      <c r="B4695" t="s">
        <v>1112</v>
      </c>
      <c r="C4695" t="s">
        <v>13640</v>
      </c>
      <c r="D4695">
        <v>593.65</v>
      </c>
      <c r="E4695">
        <v>593.65</v>
      </c>
      <c r="F4695" t="s">
        <v>18381</v>
      </c>
    </row>
    <row r="4696" spans="1:6" x14ac:dyDescent="0.35">
      <c r="A4696" t="s">
        <v>1115</v>
      </c>
      <c r="B4696" t="s">
        <v>1112</v>
      </c>
      <c r="C4696" t="s">
        <v>13642</v>
      </c>
      <c r="D4696">
        <v>612.17999999999995</v>
      </c>
      <c r="E4696">
        <v>612.17999999999995</v>
      </c>
      <c r="F4696" t="s">
        <v>18382</v>
      </c>
    </row>
    <row r="4697" spans="1:6" x14ac:dyDescent="0.35">
      <c r="A4697" t="s">
        <v>1115</v>
      </c>
      <c r="B4697" t="s">
        <v>1112</v>
      </c>
      <c r="C4697" t="s">
        <v>13644</v>
      </c>
      <c r="D4697">
        <v>630.71</v>
      </c>
      <c r="E4697">
        <v>630.71</v>
      </c>
      <c r="F4697" t="s">
        <v>18383</v>
      </c>
    </row>
    <row r="4698" spans="1:6" x14ac:dyDescent="0.35">
      <c r="A4698" t="s">
        <v>1115</v>
      </c>
      <c r="B4698" t="s">
        <v>1112</v>
      </c>
      <c r="C4698" t="s">
        <v>13646</v>
      </c>
      <c r="D4698">
        <v>650.66</v>
      </c>
      <c r="E4698">
        <v>650.66</v>
      </c>
      <c r="F4698" t="s">
        <v>18384</v>
      </c>
    </row>
    <row r="4699" spans="1:6" x14ac:dyDescent="0.35">
      <c r="A4699" t="s">
        <v>1115</v>
      </c>
      <c r="B4699" t="s">
        <v>1112</v>
      </c>
      <c r="C4699" t="s">
        <v>13648</v>
      </c>
      <c r="D4699">
        <v>670.62</v>
      </c>
      <c r="E4699">
        <v>670.62</v>
      </c>
      <c r="F4699" t="s">
        <v>18385</v>
      </c>
    </row>
    <row r="4700" spans="1:6" x14ac:dyDescent="0.35">
      <c r="A4700" t="s">
        <v>1115</v>
      </c>
      <c r="B4700" t="s">
        <v>1112</v>
      </c>
      <c r="C4700" t="s">
        <v>13650</v>
      </c>
      <c r="D4700">
        <v>691.28</v>
      </c>
      <c r="E4700">
        <v>691.28</v>
      </c>
      <c r="F4700" t="s">
        <v>18386</v>
      </c>
    </row>
    <row r="4701" spans="1:6" x14ac:dyDescent="0.35">
      <c r="A4701" t="s">
        <v>1115</v>
      </c>
      <c r="B4701" t="s">
        <v>1112</v>
      </c>
      <c r="C4701" t="s">
        <v>13652</v>
      </c>
      <c r="D4701">
        <v>712.66</v>
      </c>
      <c r="E4701">
        <v>748.3</v>
      </c>
      <c r="F4701" t="s">
        <v>18387</v>
      </c>
    </row>
    <row r="4702" spans="1:6" x14ac:dyDescent="0.35">
      <c r="A4702" t="s">
        <v>1115</v>
      </c>
      <c r="B4702" t="s">
        <v>1112</v>
      </c>
      <c r="C4702" t="s">
        <v>13654</v>
      </c>
      <c r="D4702">
        <v>712.66</v>
      </c>
      <c r="E4702">
        <v>748.3</v>
      </c>
      <c r="F4702" t="s">
        <v>18388</v>
      </c>
    </row>
    <row r="4703" spans="1:6" x14ac:dyDescent="0.35">
      <c r="A4703" t="s">
        <v>1115</v>
      </c>
      <c r="B4703" t="s">
        <v>1112</v>
      </c>
      <c r="C4703" t="s">
        <v>13656</v>
      </c>
      <c r="D4703">
        <v>712.66</v>
      </c>
      <c r="E4703">
        <v>748.3</v>
      </c>
      <c r="F4703" t="s">
        <v>18389</v>
      </c>
    </row>
    <row r="4704" spans="1:6" x14ac:dyDescent="0.35">
      <c r="A4704" t="s">
        <v>1115</v>
      </c>
      <c r="B4704" t="s">
        <v>1112</v>
      </c>
      <c r="C4704" t="s">
        <v>13658</v>
      </c>
      <c r="D4704">
        <v>712.66</v>
      </c>
      <c r="E4704">
        <v>748.3</v>
      </c>
      <c r="F4704" t="s">
        <v>18390</v>
      </c>
    </row>
    <row r="4705" spans="1:6" x14ac:dyDescent="0.35">
      <c r="A4705" t="s">
        <v>1115</v>
      </c>
      <c r="B4705" t="s">
        <v>1112</v>
      </c>
      <c r="C4705" t="s">
        <v>13660</v>
      </c>
      <c r="D4705">
        <v>715.51</v>
      </c>
      <c r="E4705">
        <v>751.29</v>
      </c>
      <c r="F4705" t="s">
        <v>18391</v>
      </c>
    </row>
    <row r="4706" spans="1:6" x14ac:dyDescent="0.35">
      <c r="A4706" t="s">
        <v>1115</v>
      </c>
      <c r="B4706" t="s">
        <v>1112</v>
      </c>
      <c r="C4706" t="s">
        <v>13662</v>
      </c>
      <c r="D4706">
        <v>729.77</v>
      </c>
      <c r="E4706">
        <v>766.25</v>
      </c>
      <c r="F4706" t="s">
        <v>18392</v>
      </c>
    </row>
    <row r="4707" spans="1:6" x14ac:dyDescent="0.35">
      <c r="A4707" t="s">
        <v>1115</v>
      </c>
      <c r="B4707" t="s">
        <v>1112</v>
      </c>
      <c r="C4707" t="s">
        <v>13664</v>
      </c>
      <c r="D4707">
        <v>746.87</v>
      </c>
      <c r="E4707">
        <v>784.21</v>
      </c>
      <c r="F4707" t="s">
        <v>18393</v>
      </c>
    </row>
    <row r="4708" spans="1:6" x14ac:dyDescent="0.35">
      <c r="A4708" t="s">
        <v>1115</v>
      </c>
      <c r="B4708" t="s">
        <v>1112</v>
      </c>
      <c r="C4708" t="s">
        <v>13666</v>
      </c>
      <c r="D4708">
        <v>774.66</v>
      </c>
      <c r="E4708">
        <v>813.4</v>
      </c>
      <c r="F4708" t="s">
        <v>18394</v>
      </c>
    </row>
    <row r="4709" spans="1:6" x14ac:dyDescent="0.35">
      <c r="A4709" t="s">
        <v>1115</v>
      </c>
      <c r="B4709" t="s">
        <v>1112</v>
      </c>
      <c r="C4709" t="s">
        <v>13668</v>
      </c>
      <c r="D4709">
        <v>797.47</v>
      </c>
      <c r="E4709">
        <v>837.34</v>
      </c>
      <c r="F4709" t="s">
        <v>18395</v>
      </c>
    </row>
    <row r="4710" spans="1:6" x14ac:dyDescent="0.35">
      <c r="A4710" t="s">
        <v>1115</v>
      </c>
      <c r="B4710" t="s">
        <v>1112</v>
      </c>
      <c r="C4710" t="s">
        <v>13670</v>
      </c>
      <c r="D4710">
        <v>808.87</v>
      </c>
      <c r="E4710">
        <v>889.76</v>
      </c>
      <c r="F4710" t="s">
        <v>18396</v>
      </c>
    </row>
    <row r="4711" spans="1:6" x14ac:dyDescent="0.35">
      <c r="A4711" t="s">
        <v>1115</v>
      </c>
      <c r="B4711" t="s">
        <v>1112</v>
      </c>
      <c r="C4711" t="s">
        <v>13672</v>
      </c>
      <c r="D4711">
        <v>825.98</v>
      </c>
      <c r="E4711">
        <v>908.56999999999994</v>
      </c>
      <c r="F4711" t="s">
        <v>18397</v>
      </c>
    </row>
    <row r="4712" spans="1:6" x14ac:dyDescent="0.35">
      <c r="A4712" t="s">
        <v>1115</v>
      </c>
      <c r="B4712" t="s">
        <v>1112</v>
      </c>
      <c r="C4712" t="s">
        <v>13674</v>
      </c>
      <c r="D4712">
        <v>843.08</v>
      </c>
      <c r="E4712">
        <v>927.39</v>
      </c>
      <c r="F4712" t="s">
        <v>18398</v>
      </c>
    </row>
    <row r="4713" spans="1:6" x14ac:dyDescent="0.35">
      <c r="A4713" t="s">
        <v>1115</v>
      </c>
      <c r="B4713" t="s">
        <v>1112</v>
      </c>
      <c r="C4713" t="s">
        <v>13676</v>
      </c>
      <c r="D4713">
        <v>853.77</v>
      </c>
      <c r="E4713">
        <v>939.15</v>
      </c>
      <c r="F4713" t="s">
        <v>18399</v>
      </c>
    </row>
    <row r="4714" spans="1:6" x14ac:dyDescent="0.35">
      <c r="A4714" t="s">
        <v>1115</v>
      </c>
      <c r="B4714" t="s">
        <v>1112</v>
      </c>
      <c r="C4714" t="s">
        <v>13678</v>
      </c>
      <c r="D4714">
        <v>865.17</v>
      </c>
      <c r="E4714">
        <v>951.68999999999994</v>
      </c>
      <c r="F4714" t="s">
        <v>18400</v>
      </c>
    </row>
    <row r="4715" spans="1:6" x14ac:dyDescent="0.35">
      <c r="A4715" t="s">
        <v>1115</v>
      </c>
      <c r="B4715" t="s">
        <v>1112</v>
      </c>
      <c r="C4715" t="s">
        <v>13680</v>
      </c>
      <c r="D4715">
        <v>870.87</v>
      </c>
      <c r="E4715">
        <v>957.96</v>
      </c>
      <c r="F4715" t="s">
        <v>18401</v>
      </c>
    </row>
    <row r="4716" spans="1:6" x14ac:dyDescent="0.35">
      <c r="A4716" t="s">
        <v>1115</v>
      </c>
      <c r="B4716" t="s">
        <v>1112</v>
      </c>
      <c r="C4716" t="s">
        <v>13682</v>
      </c>
      <c r="D4716">
        <v>876.56999999999994</v>
      </c>
      <c r="E4716">
        <v>964.23</v>
      </c>
      <c r="F4716" t="s">
        <v>18402</v>
      </c>
    </row>
    <row r="4717" spans="1:6" x14ac:dyDescent="0.35">
      <c r="A4717" t="s">
        <v>1115</v>
      </c>
      <c r="B4717" t="s">
        <v>1112</v>
      </c>
      <c r="C4717" t="s">
        <v>13684</v>
      </c>
      <c r="D4717">
        <v>882.28</v>
      </c>
      <c r="E4717">
        <v>970.5</v>
      </c>
      <c r="F4717" t="s">
        <v>18403</v>
      </c>
    </row>
    <row r="4718" spans="1:6" x14ac:dyDescent="0.35">
      <c r="A4718" t="s">
        <v>1115</v>
      </c>
      <c r="B4718" t="s">
        <v>1112</v>
      </c>
      <c r="C4718" t="s">
        <v>13686</v>
      </c>
      <c r="D4718">
        <v>887.98</v>
      </c>
      <c r="E4718">
        <v>976.77</v>
      </c>
      <c r="F4718" t="s">
        <v>18404</v>
      </c>
    </row>
    <row r="4719" spans="1:6" x14ac:dyDescent="0.35">
      <c r="A4719" t="s">
        <v>1115</v>
      </c>
      <c r="B4719" t="s">
        <v>1112</v>
      </c>
      <c r="C4719" t="s">
        <v>13688</v>
      </c>
      <c r="D4719">
        <v>899.38</v>
      </c>
      <c r="E4719">
        <v>989.31999999999994</v>
      </c>
      <c r="F4719" t="s">
        <v>18405</v>
      </c>
    </row>
    <row r="4720" spans="1:6" x14ac:dyDescent="0.35">
      <c r="A4720" t="s">
        <v>1115</v>
      </c>
      <c r="B4720" t="s">
        <v>1112</v>
      </c>
      <c r="C4720" t="s">
        <v>13690</v>
      </c>
      <c r="D4720">
        <v>910.78</v>
      </c>
      <c r="E4720">
        <v>1001.86</v>
      </c>
      <c r="F4720" t="s">
        <v>18406</v>
      </c>
    </row>
    <row r="4721" spans="1:6" x14ac:dyDescent="0.35">
      <c r="A4721" t="s">
        <v>1115</v>
      </c>
      <c r="B4721" t="s">
        <v>1112</v>
      </c>
      <c r="C4721" t="s">
        <v>13692</v>
      </c>
      <c r="D4721">
        <v>927.89</v>
      </c>
      <c r="E4721">
        <v>1020.67</v>
      </c>
      <c r="F4721" t="s">
        <v>18407</v>
      </c>
    </row>
    <row r="4722" spans="1:6" x14ac:dyDescent="0.35">
      <c r="A4722" t="s">
        <v>1115</v>
      </c>
      <c r="B4722" t="s">
        <v>1112</v>
      </c>
      <c r="C4722" t="s">
        <v>13694</v>
      </c>
      <c r="D4722">
        <v>944.28</v>
      </c>
      <c r="E4722">
        <v>1038.7</v>
      </c>
      <c r="F4722" t="s">
        <v>18408</v>
      </c>
    </row>
    <row r="4723" spans="1:6" x14ac:dyDescent="0.35">
      <c r="A4723" t="s">
        <v>1115</v>
      </c>
      <c r="B4723" t="s">
        <v>1112</v>
      </c>
      <c r="C4723" t="s">
        <v>13696</v>
      </c>
      <c r="D4723">
        <v>967.08</v>
      </c>
      <c r="E4723">
        <v>1063.79</v>
      </c>
      <c r="F4723" t="s">
        <v>18409</v>
      </c>
    </row>
    <row r="4724" spans="1:6" x14ac:dyDescent="0.35">
      <c r="A4724" t="s">
        <v>1115</v>
      </c>
      <c r="B4724" t="s">
        <v>1112</v>
      </c>
      <c r="C4724" t="s">
        <v>13698</v>
      </c>
      <c r="D4724">
        <v>995.59</v>
      </c>
      <c r="E4724">
        <v>1095.1500000000001</v>
      </c>
      <c r="F4724" t="s">
        <v>18410</v>
      </c>
    </row>
    <row r="4725" spans="1:6" x14ac:dyDescent="0.35">
      <c r="A4725" t="s">
        <v>1115</v>
      </c>
      <c r="B4725" t="s">
        <v>1112</v>
      </c>
      <c r="C4725" t="s">
        <v>13700</v>
      </c>
      <c r="D4725">
        <v>1029.08</v>
      </c>
      <c r="E4725">
        <v>1131.99</v>
      </c>
      <c r="F4725" t="s">
        <v>18411</v>
      </c>
    </row>
    <row r="4726" spans="1:6" x14ac:dyDescent="0.35">
      <c r="A4726" t="s">
        <v>1115</v>
      </c>
      <c r="B4726" t="s">
        <v>1112</v>
      </c>
      <c r="C4726" t="s">
        <v>13702</v>
      </c>
      <c r="D4726">
        <v>1068.99</v>
      </c>
      <c r="E4726">
        <v>1175.8900000000001</v>
      </c>
      <c r="F4726" t="s">
        <v>18412</v>
      </c>
    </row>
    <row r="4727" spans="1:6" x14ac:dyDescent="0.35">
      <c r="A4727" t="s">
        <v>1115</v>
      </c>
      <c r="B4727" t="s">
        <v>1112</v>
      </c>
      <c r="C4727" t="s">
        <v>13704</v>
      </c>
      <c r="D4727">
        <v>1113.8900000000001</v>
      </c>
      <c r="E4727">
        <v>1225.28</v>
      </c>
      <c r="F4727" t="s">
        <v>18413</v>
      </c>
    </row>
    <row r="4728" spans="1:6" x14ac:dyDescent="0.35">
      <c r="A4728" t="s">
        <v>1115</v>
      </c>
      <c r="B4728" t="s">
        <v>1112</v>
      </c>
      <c r="C4728" t="s">
        <v>13706</v>
      </c>
      <c r="D4728">
        <v>1165.2</v>
      </c>
      <c r="E4728">
        <v>1281.72</v>
      </c>
      <c r="F4728" t="s">
        <v>18414</v>
      </c>
    </row>
    <row r="4729" spans="1:6" x14ac:dyDescent="0.35">
      <c r="A4729" t="s">
        <v>1115</v>
      </c>
      <c r="B4729" t="s">
        <v>1112</v>
      </c>
      <c r="C4729" t="s">
        <v>13708</v>
      </c>
      <c r="D4729">
        <v>1215.8</v>
      </c>
      <c r="E4729">
        <v>1337.38</v>
      </c>
      <c r="F4729" t="s">
        <v>18415</v>
      </c>
    </row>
    <row r="4730" spans="1:6" x14ac:dyDescent="0.35">
      <c r="A4730" t="s">
        <v>1115</v>
      </c>
      <c r="B4730" t="s">
        <v>1112</v>
      </c>
      <c r="C4730" t="s">
        <v>13710</v>
      </c>
      <c r="D4730">
        <v>1272.81</v>
      </c>
      <c r="E4730">
        <v>1527.37</v>
      </c>
      <c r="F4730" t="s">
        <v>18416</v>
      </c>
    </row>
    <row r="4731" spans="1:6" x14ac:dyDescent="0.35">
      <c r="A4731" t="s">
        <v>1115</v>
      </c>
      <c r="B4731" t="s">
        <v>1112</v>
      </c>
      <c r="C4731" t="s">
        <v>13712</v>
      </c>
      <c r="D4731">
        <v>1329.11</v>
      </c>
      <c r="E4731">
        <v>1594.93</v>
      </c>
      <c r="F4731" t="s">
        <v>18417</v>
      </c>
    </row>
    <row r="4732" spans="1:6" x14ac:dyDescent="0.35">
      <c r="A4732" t="s">
        <v>1115</v>
      </c>
      <c r="B4732" t="s">
        <v>1112</v>
      </c>
      <c r="C4732" t="s">
        <v>13714</v>
      </c>
      <c r="D4732">
        <v>1391.11</v>
      </c>
      <c r="E4732">
        <v>1669.33</v>
      </c>
      <c r="F4732" t="s">
        <v>18418</v>
      </c>
    </row>
    <row r="4733" spans="1:6" x14ac:dyDescent="0.35">
      <c r="A4733" t="s">
        <v>1115</v>
      </c>
      <c r="B4733" t="s">
        <v>1112</v>
      </c>
      <c r="C4733" t="s">
        <v>13716</v>
      </c>
      <c r="D4733">
        <v>1453.83</v>
      </c>
      <c r="E4733">
        <v>1744.59</v>
      </c>
      <c r="F4733" t="s">
        <v>18419</v>
      </c>
    </row>
    <row r="4734" spans="1:6" x14ac:dyDescent="0.35">
      <c r="A4734" t="s">
        <v>1115</v>
      </c>
      <c r="B4734" t="s">
        <v>1112</v>
      </c>
      <c r="C4734" t="s">
        <v>13718</v>
      </c>
      <c r="D4734">
        <v>1521.53</v>
      </c>
      <c r="E4734">
        <v>1825.83</v>
      </c>
      <c r="F4734" t="s">
        <v>18420</v>
      </c>
    </row>
    <row r="4735" spans="1:6" x14ac:dyDescent="0.35">
      <c r="A4735" t="s">
        <v>1115</v>
      </c>
      <c r="B4735" t="s">
        <v>1112</v>
      </c>
      <c r="C4735" t="s">
        <v>13720</v>
      </c>
      <c r="D4735">
        <v>1589.23</v>
      </c>
      <c r="E4735">
        <v>1907.08</v>
      </c>
      <c r="F4735" t="s">
        <v>18421</v>
      </c>
    </row>
    <row r="4736" spans="1:6" x14ac:dyDescent="0.35">
      <c r="A4736" t="s">
        <v>1115</v>
      </c>
      <c r="B4736" t="s">
        <v>1112</v>
      </c>
      <c r="C4736" t="s">
        <v>13722</v>
      </c>
      <c r="D4736">
        <v>1662.64</v>
      </c>
      <c r="E4736">
        <v>1995.16</v>
      </c>
      <c r="F4736" t="s">
        <v>18422</v>
      </c>
    </row>
    <row r="4737" spans="1:6" x14ac:dyDescent="0.35">
      <c r="A4737" t="s">
        <v>1115</v>
      </c>
      <c r="B4737" t="s">
        <v>1112</v>
      </c>
      <c r="C4737" t="s">
        <v>13724</v>
      </c>
      <c r="D4737">
        <v>1736.75</v>
      </c>
      <c r="E4737">
        <v>2084.1</v>
      </c>
      <c r="F4737" t="s">
        <v>18423</v>
      </c>
    </row>
    <row r="4738" spans="1:6" x14ac:dyDescent="0.35">
      <c r="A4738" t="s">
        <v>1115</v>
      </c>
      <c r="B4738" t="s">
        <v>1112</v>
      </c>
      <c r="C4738" t="s">
        <v>13726</v>
      </c>
      <c r="D4738">
        <v>1815.86</v>
      </c>
      <c r="E4738">
        <v>2179.0300000000002</v>
      </c>
      <c r="F4738" t="s">
        <v>18424</v>
      </c>
    </row>
    <row r="4739" spans="1:6" x14ac:dyDescent="0.35">
      <c r="A4739" t="s">
        <v>1115</v>
      </c>
      <c r="B4739" t="s">
        <v>1112</v>
      </c>
      <c r="C4739" t="s">
        <v>13728</v>
      </c>
      <c r="D4739">
        <v>1855.05</v>
      </c>
      <c r="E4739">
        <v>2226.06</v>
      </c>
      <c r="F4739" t="s">
        <v>18425</v>
      </c>
    </row>
    <row r="4740" spans="1:6" x14ac:dyDescent="0.35">
      <c r="A4740" t="s">
        <v>1115</v>
      </c>
      <c r="B4740" t="s">
        <v>1112</v>
      </c>
      <c r="C4740" t="s">
        <v>13730</v>
      </c>
      <c r="D4740">
        <v>1934.16</v>
      </c>
      <c r="E4740">
        <v>2320.9899999999998</v>
      </c>
      <c r="F4740" t="s">
        <v>18426</v>
      </c>
    </row>
    <row r="4741" spans="1:6" x14ac:dyDescent="0.35">
      <c r="A4741" t="s">
        <v>1115</v>
      </c>
      <c r="B4741" t="s">
        <v>1112</v>
      </c>
      <c r="C4741" t="s">
        <v>13732</v>
      </c>
      <c r="D4741">
        <v>2002.57</v>
      </c>
      <c r="E4741">
        <v>2403.09</v>
      </c>
      <c r="F4741" t="s">
        <v>18427</v>
      </c>
    </row>
    <row r="4742" spans="1:6" x14ac:dyDescent="0.35">
      <c r="A4742" t="s">
        <v>1115</v>
      </c>
      <c r="B4742" t="s">
        <v>1112</v>
      </c>
      <c r="C4742" t="s">
        <v>13734</v>
      </c>
      <c r="D4742">
        <v>2047.47</v>
      </c>
      <c r="E4742">
        <v>2456.96</v>
      </c>
      <c r="F4742" t="s">
        <v>18428</v>
      </c>
    </row>
    <row r="4743" spans="1:6" x14ac:dyDescent="0.35">
      <c r="A4743" t="s">
        <v>1115</v>
      </c>
      <c r="B4743" t="s">
        <v>1112</v>
      </c>
      <c r="C4743" t="s">
        <v>13736</v>
      </c>
      <c r="D4743">
        <v>2103.77</v>
      </c>
      <c r="E4743">
        <v>2524.52</v>
      </c>
      <c r="F4743" t="s">
        <v>18429</v>
      </c>
    </row>
    <row r="4744" spans="1:6" x14ac:dyDescent="0.35">
      <c r="A4744" t="s">
        <v>1115</v>
      </c>
      <c r="B4744" t="s">
        <v>1112</v>
      </c>
      <c r="C4744" t="s">
        <v>1107</v>
      </c>
      <c r="D4744">
        <v>2137.9699999999998</v>
      </c>
      <c r="E4744">
        <v>2565.56</v>
      </c>
      <c r="F4744" t="s">
        <v>18430</v>
      </c>
    </row>
    <row r="4745" spans="1:6" x14ac:dyDescent="0.35">
      <c r="A4745" t="s">
        <v>1116</v>
      </c>
      <c r="B4745" t="s">
        <v>1112</v>
      </c>
      <c r="C4745" t="s">
        <v>1106</v>
      </c>
      <c r="D4745">
        <v>520.34</v>
      </c>
      <c r="E4745">
        <v>520.34</v>
      </c>
      <c r="F4745" t="s">
        <v>18431</v>
      </c>
    </row>
    <row r="4746" spans="1:6" x14ac:dyDescent="0.35">
      <c r="A4746" t="s">
        <v>1116</v>
      </c>
      <c r="B4746" t="s">
        <v>1112</v>
      </c>
      <c r="C4746" t="s">
        <v>13640</v>
      </c>
      <c r="D4746">
        <v>566.59</v>
      </c>
      <c r="E4746">
        <v>566.59</v>
      </c>
      <c r="F4746" t="s">
        <v>18432</v>
      </c>
    </row>
    <row r="4747" spans="1:6" x14ac:dyDescent="0.35">
      <c r="A4747" t="s">
        <v>1116</v>
      </c>
      <c r="B4747" t="s">
        <v>1112</v>
      </c>
      <c r="C4747" t="s">
        <v>13642</v>
      </c>
      <c r="D4747">
        <v>584.27</v>
      </c>
      <c r="E4747">
        <v>584.27</v>
      </c>
      <c r="F4747" t="s">
        <v>18433</v>
      </c>
    </row>
    <row r="4748" spans="1:6" x14ac:dyDescent="0.35">
      <c r="A4748" t="s">
        <v>1116</v>
      </c>
      <c r="B4748" t="s">
        <v>1112</v>
      </c>
      <c r="C4748" t="s">
        <v>13644</v>
      </c>
      <c r="D4748">
        <v>601.96</v>
      </c>
      <c r="E4748">
        <v>601.96</v>
      </c>
      <c r="F4748" t="s">
        <v>18434</v>
      </c>
    </row>
    <row r="4749" spans="1:6" x14ac:dyDescent="0.35">
      <c r="A4749" t="s">
        <v>1116</v>
      </c>
      <c r="B4749" t="s">
        <v>1112</v>
      </c>
      <c r="C4749" t="s">
        <v>13646</v>
      </c>
      <c r="D4749">
        <v>621</v>
      </c>
      <c r="E4749">
        <v>621</v>
      </c>
      <c r="F4749" t="s">
        <v>18435</v>
      </c>
    </row>
    <row r="4750" spans="1:6" x14ac:dyDescent="0.35">
      <c r="A4750" t="s">
        <v>1116</v>
      </c>
      <c r="B4750" t="s">
        <v>1112</v>
      </c>
      <c r="C4750" t="s">
        <v>13648</v>
      </c>
      <c r="D4750">
        <v>640.04999999999995</v>
      </c>
      <c r="E4750">
        <v>640.04999999999995</v>
      </c>
      <c r="F4750" t="s">
        <v>18436</v>
      </c>
    </row>
    <row r="4751" spans="1:6" x14ac:dyDescent="0.35">
      <c r="A4751" t="s">
        <v>1116</v>
      </c>
      <c r="B4751" t="s">
        <v>1112</v>
      </c>
      <c r="C4751" t="s">
        <v>13650</v>
      </c>
      <c r="D4751">
        <v>659.77</v>
      </c>
      <c r="E4751">
        <v>659.77</v>
      </c>
      <c r="F4751" t="s">
        <v>18437</v>
      </c>
    </row>
    <row r="4752" spans="1:6" x14ac:dyDescent="0.35">
      <c r="A4752" t="s">
        <v>1116</v>
      </c>
      <c r="B4752" t="s">
        <v>1112</v>
      </c>
      <c r="C4752" t="s">
        <v>13652</v>
      </c>
      <c r="D4752">
        <v>680.18</v>
      </c>
      <c r="E4752">
        <v>714.18999999999994</v>
      </c>
      <c r="F4752" t="s">
        <v>18438</v>
      </c>
    </row>
    <row r="4753" spans="1:6" x14ac:dyDescent="0.35">
      <c r="A4753" t="s">
        <v>1116</v>
      </c>
      <c r="B4753" t="s">
        <v>1112</v>
      </c>
      <c r="C4753" t="s">
        <v>13654</v>
      </c>
      <c r="D4753">
        <v>680.18</v>
      </c>
      <c r="E4753">
        <v>714.18999999999994</v>
      </c>
      <c r="F4753" t="s">
        <v>18439</v>
      </c>
    </row>
    <row r="4754" spans="1:6" x14ac:dyDescent="0.35">
      <c r="A4754" t="s">
        <v>1116</v>
      </c>
      <c r="B4754" t="s">
        <v>1112</v>
      </c>
      <c r="C4754" t="s">
        <v>13656</v>
      </c>
      <c r="D4754">
        <v>680.18</v>
      </c>
      <c r="E4754">
        <v>714.18999999999994</v>
      </c>
      <c r="F4754" t="s">
        <v>18440</v>
      </c>
    </row>
    <row r="4755" spans="1:6" x14ac:dyDescent="0.35">
      <c r="A4755" t="s">
        <v>1116</v>
      </c>
      <c r="B4755" t="s">
        <v>1112</v>
      </c>
      <c r="C4755" t="s">
        <v>13658</v>
      </c>
      <c r="D4755">
        <v>680.18</v>
      </c>
      <c r="E4755">
        <v>714.18999999999994</v>
      </c>
      <c r="F4755" t="s">
        <v>18441</v>
      </c>
    </row>
    <row r="4756" spans="1:6" x14ac:dyDescent="0.35">
      <c r="A4756" t="s">
        <v>1116</v>
      </c>
      <c r="B4756" t="s">
        <v>1112</v>
      </c>
      <c r="C4756" t="s">
        <v>13660</v>
      </c>
      <c r="D4756">
        <v>682.9</v>
      </c>
      <c r="E4756">
        <v>717.04</v>
      </c>
      <c r="F4756" t="s">
        <v>18442</v>
      </c>
    </row>
    <row r="4757" spans="1:6" x14ac:dyDescent="0.35">
      <c r="A4757" t="s">
        <v>1116</v>
      </c>
      <c r="B4757" t="s">
        <v>1112</v>
      </c>
      <c r="C4757" t="s">
        <v>13662</v>
      </c>
      <c r="D4757">
        <v>696.5</v>
      </c>
      <c r="E4757">
        <v>731.33</v>
      </c>
      <c r="F4757" t="s">
        <v>18443</v>
      </c>
    </row>
    <row r="4758" spans="1:6" x14ac:dyDescent="0.35">
      <c r="A4758" t="s">
        <v>1116</v>
      </c>
      <c r="B4758" t="s">
        <v>1112</v>
      </c>
      <c r="C4758" t="s">
        <v>13664</v>
      </c>
      <c r="D4758">
        <v>712.83</v>
      </c>
      <c r="E4758">
        <v>748.47</v>
      </c>
      <c r="F4758" t="s">
        <v>18444</v>
      </c>
    </row>
    <row r="4759" spans="1:6" x14ac:dyDescent="0.35">
      <c r="A4759" t="s">
        <v>1116</v>
      </c>
      <c r="B4759" t="s">
        <v>1112</v>
      </c>
      <c r="C4759" t="s">
        <v>13666</v>
      </c>
      <c r="D4759">
        <v>739.35</v>
      </c>
      <c r="E4759">
        <v>776.31999999999994</v>
      </c>
      <c r="F4759" t="s">
        <v>18445</v>
      </c>
    </row>
    <row r="4760" spans="1:6" x14ac:dyDescent="0.35">
      <c r="A4760" t="s">
        <v>1116</v>
      </c>
      <c r="B4760" t="s">
        <v>1112</v>
      </c>
      <c r="C4760" t="s">
        <v>13668</v>
      </c>
      <c r="D4760">
        <v>761.12</v>
      </c>
      <c r="E4760">
        <v>799.18</v>
      </c>
      <c r="F4760" t="s">
        <v>18446</v>
      </c>
    </row>
    <row r="4761" spans="1:6" x14ac:dyDescent="0.35">
      <c r="A4761" t="s">
        <v>1116</v>
      </c>
      <c r="B4761" t="s">
        <v>1112</v>
      </c>
      <c r="C4761" t="s">
        <v>13670</v>
      </c>
      <c r="D4761">
        <v>772</v>
      </c>
      <c r="E4761">
        <v>849.2</v>
      </c>
      <c r="F4761" t="s">
        <v>18447</v>
      </c>
    </row>
    <row r="4762" spans="1:6" x14ac:dyDescent="0.35">
      <c r="A4762" t="s">
        <v>1116</v>
      </c>
      <c r="B4762" t="s">
        <v>1112</v>
      </c>
      <c r="C4762" t="s">
        <v>13672</v>
      </c>
      <c r="D4762">
        <v>788.33</v>
      </c>
      <c r="E4762">
        <v>867.16</v>
      </c>
      <c r="F4762" t="s">
        <v>18448</v>
      </c>
    </row>
    <row r="4763" spans="1:6" x14ac:dyDescent="0.35">
      <c r="A4763" t="s">
        <v>1116</v>
      </c>
      <c r="B4763" t="s">
        <v>1112</v>
      </c>
      <c r="C4763" t="s">
        <v>13674</v>
      </c>
      <c r="D4763">
        <v>804.65</v>
      </c>
      <c r="E4763">
        <v>885.11</v>
      </c>
      <c r="F4763" t="s">
        <v>18449</v>
      </c>
    </row>
    <row r="4764" spans="1:6" x14ac:dyDescent="0.35">
      <c r="A4764" t="s">
        <v>1116</v>
      </c>
      <c r="B4764" t="s">
        <v>1112</v>
      </c>
      <c r="C4764" t="s">
        <v>13676</v>
      </c>
      <c r="D4764">
        <v>814.85</v>
      </c>
      <c r="E4764">
        <v>896.34</v>
      </c>
      <c r="F4764" t="s">
        <v>18450</v>
      </c>
    </row>
    <row r="4765" spans="1:6" x14ac:dyDescent="0.35">
      <c r="A4765" t="s">
        <v>1116</v>
      </c>
      <c r="B4765" t="s">
        <v>1112</v>
      </c>
      <c r="C4765" t="s">
        <v>13678</v>
      </c>
      <c r="D4765">
        <v>825.74</v>
      </c>
      <c r="E4765">
        <v>908.31</v>
      </c>
      <c r="F4765" t="s">
        <v>18451</v>
      </c>
    </row>
    <row r="4766" spans="1:6" x14ac:dyDescent="0.35">
      <c r="A4766" t="s">
        <v>1116</v>
      </c>
      <c r="B4766" t="s">
        <v>1112</v>
      </c>
      <c r="C4766" t="s">
        <v>13680</v>
      </c>
      <c r="D4766">
        <v>831.18</v>
      </c>
      <c r="E4766">
        <v>914.29</v>
      </c>
      <c r="F4766" t="s">
        <v>18452</v>
      </c>
    </row>
    <row r="4767" spans="1:6" x14ac:dyDescent="0.35">
      <c r="A4767" t="s">
        <v>1116</v>
      </c>
      <c r="B4767" t="s">
        <v>1112</v>
      </c>
      <c r="C4767" t="s">
        <v>13682</v>
      </c>
      <c r="D4767">
        <v>836.62</v>
      </c>
      <c r="E4767">
        <v>920.28</v>
      </c>
      <c r="F4767" t="s">
        <v>18453</v>
      </c>
    </row>
    <row r="4768" spans="1:6" x14ac:dyDescent="0.35">
      <c r="A4768" t="s">
        <v>1116</v>
      </c>
      <c r="B4768" t="s">
        <v>1112</v>
      </c>
      <c r="C4768" t="s">
        <v>13684</v>
      </c>
      <c r="D4768">
        <v>842.06</v>
      </c>
      <c r="E4768">
        <v>926.27</v>
      </c>
      <c r="F4768" t="s">
        <v>18454</v>
      </c>
    </row>
    <row r="4769" spans="1:6" x14ac:dyDescent="0.35">
      <c r="A4769" t="s">
        <v>1116</v>
      </c>
      <c r="B4769" t="s">
        <v>1112</v>
      </c>
      <c r="C4769" t="s">
        <v>13686</v>
      </c>
      <c r="D4769">
        <v>847.5</v>
      </c>
      <c r="E4769">
        <v>932.25</v>
      </c>
      <c r="F4769" t="s">
        <v>18455</v>
      </c>
    </row>
    <row r="4770" spans="1:6" x14ac:dyDescent="0.35">
      <c r="A4770" t="s">
        <v>1116</v>
      </c>
      <c r="B4770" t="s">
        <v>1112</v>
      </c>
      <c r="C4770" t="s">
        <v>13688</v>
      </c>
      <c r="D4770">
        <v>858.38</v>
      </c>
      <c r="E4770">
        <v>944.22</v>
      </c>
      <c r="F4770" t="s">
        <v>18456</v>
      </c>
    </row>
    <row r="4771" spans="1:6" x14ac:dyDescent="0.35">
      <c r="A4771" t="s">
        <v>1116</v>
      </c>
      <c r="B4771" t="s">
        <v>1112</v>
      </c>
      <c r="C4771" t="s">
        <v>13690</v>
      </c>
      <c r="D4771">
        <v>869.27</v>
      </c>
      <c r="E4771">
        <v>956.18999999999994</v>
      </c>
      <c r="F4771" t="s">
        <v>18457</v>
      </c>
    </row>
    <row r="4772" spans="1:6" x14ac:dyDescent="0.35">
      <c r="A4772" t="s">
        <v>1116</v>
      </c>
      <c r="B4772" t="s">
        <v>1112</v>
      </c>
      <c r="C4772" t="s">
        <v>13692</v>
      </c>
      <c r="D4772">
        <v>885.59</v>
      </c>
      <c r="E4772">
        <v>974.15</v>
      </c>
      <c r="F4772" t="s">
        <v>18458</v>
      </c>
    </row>
    <row r="4773" spans="1:6" x14ac:dyDescent="0.35">
      <c r="A4773" t="s">
        <v>1116</v>
      </c>
      <c r="B4773" t="s">
        <v>1112</v>
      </c>
      <c r="C4773" t="s">
        <v>13694</v>
      </c>
      <c r="D4773">
        <v>901.24</v>
      </c>
      <c r="E4773">
        <v>991.36</v>
      </c>
      <c r="F4773" t="s">
        <v>18459</v>
      </c>
    </row>
    <row r="4774" spans="1:6" x14ac:dyDescent="0.35">
      <c r="A4774" t="s">
        <v>1116</v>
      </c>
      <c r="B4774" t="s">
        <v>1112</v>
      </c>
      <c r="C4774" t="s">
        <v>13696</v>
      </c>
      <c r="D4774">
        <v>923</v>
      </c>
      <c r="E4774">
        <v>1015.3</v>
      </c>
      <c r="F4774" t="s">
        <v>18460</v>
      </c>
    </row>
    <row r="4775" spans="1:6" x14ac:dyDescent="0.35">
      <c r="A4775" t="s">
        <v>1116</v>
      </c>
      <c r="B4775" t="s">
        <v>1112</v>
      </c>
      <c r="C4775" t="s">
        <v>13698</v>
      </c>
      <c r="D4775">
        <v>950.21</v>
      </c>
      <c r="E4775">
        <v>1045.23</v>
      </c>
      <c r="F4775" t="s">
        <v>18461</v>
      </c>
    </row>
    <row r="4776" spans="1:6" x14ac:dyDescent="0.35">
      <c r="A4776" t="s">
        <v>1116</v>
      </c>
      <c r="B4776" t="s">
        <v>1112</v>
      </c>
      <c r="C4776" t="s">
        <v>13700</v>
      </c>
      <c r="D4776">
        <v>982.18</v>
      </c>
      <c r="E4776">
        <v>1080.3900000000001</v>
      </c>
      <c r="F4776" t="s">
        <v>18462</v>
      </c>
    </row>
    <row r="4777" spans="1:6" x14ac:dyDescent="0.35">
      <c r="A4777" t="s">
        <v>1116</v>
      </c>
      <c r="B4777" t="s">
        <v>1112</v>
      </c>
      <c r="C4777" t="s">
        <v>13702</v>
      </c>
      <c r="D4777">
        <v>1020.27</v>
      </c>
      <c r="E4777">
        <v>1122.29</v>
      </c>
      <c r="F4777" t="s">
        <v>18463</v>
      </c>
    </row>
    <row r="4778" spans="1:6" x14ac:dyDescent="0.35">
      <c r="A4778" t="s">
        <v>1116</v>
      </c>
      <c r="B4778" t="s">
        <v>1112</v>
      </c>
      <c r="C4778" t="s">
        <v>13704</v>
      </c>
      <c r="D4778">
        <v>1063.1199999999999</v>
      </c>
      <c r="E4778">
        <v>1169.43</v>
      </c>
      <c r="F4778" t="s">
        <v>18464</v>
      </c>
    </row>
    <row r="4779" spans="1:6" x14ac:dyDescent="0.35">
      <c r="A4779" t="s">
        <v>1116</v>
      </c>
      <c r="B4779" t="s">
        <v>1112</v>
      </c>
      <c r="C4779" t="s">
        <v>13706</v>
      </c>
      <c r="D4779">
        <v>1112.0899999999999</v>
      </c>
      <c r="E4779">
        <v>1223.3</v>
      </c>
      <c r="F4779" t="s">
        <v>18465</v>
      </c>
    </row>
    <row r="4780" spans="1:6" x14ac:dyDescent="0.35">
      <c r="A4780" t="s">
        <v>1116</v>
      </c>
      <c r="B4780" t="s">
        <v>1112</v>
      </c>
      <c r="C4780" t="s">
        <v>13708</v>
      </c>
      <c r="D4780">
        <v>1160.3800000000001</v>
      </c>
      <c r="E4780">
        <v>1276.42</v>
      </c>
      <c r="F4780" t="s">
        <v>18466</v>
      </c>
    </row>
    <row r="4781" spans="1:6" x14ac:dyDescent="0.35">
      <c r="A4781" t="s">
        <v>1116</v>
      </c>
      <c r="B4781" t="s">
        <v>1112</v>
      </c>
      <c r="C4781" t="s">
        <v>13710</v>
      </c>
      <c r="D4781">
        <v>1214.8</v>
      </c>
      <c r="E4781">
        <v>1457.75</v>
      </c>
      <c r="F4781" t="s">
        <v>18467</v>
      </c>
    </row>
    <row r="4782" spans="1:6" x14ac:dyDescent="0.35">
      <c r="A4782" t="s">
        <v>1116</v>
      </c>
      <c r="B4782" t="s">
        <v>1112</v>
      </c>
      <c r="C4782" t="s">
        <v>13712</v>
      </c>
      <c r="D4782">
        <v>1268.53</v>
      </c>
      <c r="E4782">
        <v>1522.23</v>
      </c>
      <c r="F4782" t="s">
        <v>18468</v>
      </c>
    </row>
    <row r="4783" spans="1:6" x14ac:dyDescent="0.35">
      <c r="A4783" t="s">
        <v>1116</v>
      </c>
      <c r="B4783" t="s">
        <v>1112</v>
      </c>
      <c r="C4783" t="s">
        <v>13714</v>
      </c>
      <c r="D4783">
        <v>1327.7</v>
      </c>
      <c r="E4783">
        <v>1593.24</v>
      </c>
      <c r="F4783" t="s">
        <v>18469</v>
      </c>
    </row>
    <row r="4784" spans="1:6" x14ac:dyDescent="0.35">
      <c r="A4784" t="s">
        <v>1116</v>
      </c>
      <c r="B4784" t="s">
        <v>1112</v>
      </c>
      <c r="C4784" t="s">
        <v>13716</v>
      </c>
      <c r="D4784">
        <v>1387.56</v>
      </c>
      <c r="E4784">
        <v>1665.07</v>
      </c>
      <c r="F4784" t="s">
        <v>18470</v>
      </c>
    </row>
    <row r="4785" spans="1:6" x14ac:dyDescent="0.35">
      <c r="A4785" t="s">
        <v>1116</v>
      </c>
      <c r="B4785" t="s">
        <v>1112</v>
      </c>
      <c r="C4785" t="s">
        <v>13718</v>
      </c>
      <c r="D4785">
        <v>1452.18</v>
      </c>
      <c r="E4785">
        <v>1742.61</v>
      </c>
      <c r="F4785" t="s">
        <v>18471</v>
      </c>
    </row>
    <row r="4786" spans="1:6" x14ac:dyDescent="0.35">
      <c r="A4786" t="s">
        <v>1116</v>
      </c>
      <c r="B4786" t="s">
        <v>1112</v>
      </c>
      <c r="C4786" t="s">
        <v>13720</v>
      </c>
      <c r="D4786">
        <v>1516.79</v>
      </c>
      <c r="E4786">
        <v>1820.15</v>
      </c>
      <c r="F4786" t="s">
        <v>18472</v>
      </c>
    </row>
    <row r="4787" spans="1:6" x14ac:dyDescent="0.35">
      <c r="A4787" t="s">
        <v>1116</v>
      </c>
      <c r="B4787" t="s">
        <v>1112</v>
      </c>
      <c r="C4787" t="s">
        <v>13722</v>
      </c>
      <c r="D4787">
        <v>1586.85</v>
      </c>
      <c r="E4787">
        <v>1904.22</v>
      </c>
      <c r="F4787" t="s">
        <v>18473</v>
      </c>
    </row>
    <row r="4788" spans="1:6" x14ac:dyDescent="0.35">
      <c r="A4788" t="s">
        <v>1116</v>
      </c>
      <c r="B4788" t="s">
        <v>1112</v>
      </c>
      <c r="C4788" t="s">
        <v>13724</v>
      </c>
      <c r="D4788">
        <v>1657.59</v>
      </c>
      <c r="E4788">
        <v>1989.1</v>
      </c>
      <c r="F4788" t="s">
        <v>18474</v>
      </c>
    </row>
    <row r="4789" spans="1:6" x14ac:dyDescent="0.35">
      <c r="A4789" t="s">
        <v>1116</v>
      </c>
      <c r="B4789" t="s">
        <v>1112</v>
      </c>
      <c r="C4789" t="s">
        <v>13726</v>
      </c>
      <c r="D4789">
        <v>1733.09</v>
      </c>
      <c r="E4789">
        <v>2079.6999999999998</v>
      </c>
      <c r="F4789" t="s">
        <v>18475</v>
      </c>
    </row>
    <row r="4790" spans="1:6" x14ac:dyDescent="0.35">
      <c r="A4790" t="s">
        <v>1116</v>
      </c>
      <c r="B4790" t="s">
        <v>1112</v>
      </c>
      <c r="C4790" t="s">
        <v>13728</v>
      </c>
      <c r="D4790">
        <v>1770.5</v>
      </c>
      <c r="E4790">
        <v>2124.6</v>
      </c>
      <c r="F4790" t="s">
        <v>18476</v>
      </c>
    </row>
    <row r="4791" spans="1:6" x14ac:dyDescent="0.35">
      <c r="A4791" t="s">
        <v>1116</v>
      </c>
      <c r="B4791" t="s">
        <v>1112</v>
      </c>
      <c r="C4791" t="s">
        <v>13730</v>
      </c>
      <c r="D4791">
        <v>1846</v>
      </c>
      <c r="E4791">
        <v>2215.19</v>
      </c>
      <c r="F4791" t="s">
        <v>18477</v>
      </c>
    </row>
    <row r="4792" spans="1:6" x14ac:dyDescent="0.35">
      <c r="A4792" t="s">
        <v>1116</v>
      </c>
      <c r="B4792" t="s">
        <v>1112</v>
      </c>
      <c r="C4792" t="s">
        <v>13732</v>
      </c>
      <c r="D4792">
        <v>1911.29</v>
      </c>
      <c r="E4792">
        <v>2293.5500000000002</v>
      </c>
      <c r="F4792" t="s">
        <v>18478</v>
      </c>
    </row>
    <row r="4793" spans="1:6" x14ac:dyDescent="0.35">
      <c r="A4793" t="s">
        <v>1116</v>
      </c>
      <c r="B4793" t="s">
        <v>1112</v>
      </c>
      <c r="C4793" t="s">
        <v>13734</v>
      </c>
      <c r="D4793">
        <v>1954.14</v>
      </c>
      <c r="E4793">
        <v>2344.9699999999998</v>
      </c>
      <c r="F4793" t="s">
        <v>18479</v>
      </c>
    </row>
    <row r="4794" spans="1:6" x14ac:dyDescent="0.35">
      <c r="A4794" t="s">
        <v>1116</v>
      </c>
      <c r="B4794" t="s">
        <v>1112</v>
      </c>
      <c r="C4794" t="s">
        <v>13736</v>
      </c>
      <c r="D4794">
        <v>2007.88</v>
      </c>
      <c r="E4794">
        <v>2409.4499999999998</v>
      </c>
      <c r="F4794" t="s">
        <v>18480</v>
      </c>
    </row>
    <row r="4795" spans="1:6" x14ac:dyDescent="0.35">
      <c r="A4795" t="s">
        <v>1116</v>
      </c>
      <c r="B4795" t="s">
        <v>1112</v>
      </c>
      <c r="C4795" t="s">
        <v>1107</v>
      </c>
      <c r="D4795">
        <v>2040.52</v>
      </c>
      <c r="E4795">
        <v>2448.62</v>
      </c>
      <c r="F4795" t="s">
        <v>18481</v>
      </c>
    </row>
    <row r="4796" spans="1:6" x14ac:dyDescent="0.35">
      <c r="A4796" t="s">
        <v>1117</v>
      </c>
      <c r="B4796" t="s">
        <v>1104</v>
      </c>
      <c r="C4796" t="s">
        <v>1106</v>
      </c>
      <c r="D4796">
        <v>611.09</v>
      </c>
      <c r="E4796">
        <v>611.09</v>
      </c>
      <c r="F4796" t="s">
        <v>18482</v>
      </c>
    </row>
    <row r="4797" spans="1:6" x14ac:dyDescent="0.35">
      <c r="A4797" t="s">
        <v>1117</v>
      </c>
      <c r="B4797" t="s">
        <v>1104</v>
      </c>
      <c r="C4797" t="s">
        <v>13640</v>
      </c>
      <c r="D4797">
        <v>665.41</v>
      </c>
      <c r="E4797">
        <v>665.41</v>
      </c>
      <c r="F4797" t="s">
        <v>18483</v>
      </c>
    </row>
    <row r="4798" spans="1:6" x14ac:dyDescent="0.35">
      <c r="A4798" t="s">
        <v>1117</v>
      </c>
      <c r="B4798" t="s">
        <v>1104</v>
      </c>
      <c r="C4798" t="s">
        <v>13642</v>
      </c>
      <c r="D4798">
        <v>686.18</v>
      </c>
      <c r="E4798">
        <v>686.18</v>
      </c>
      <c r="F4798" t="s">
        <v>18484</v>
      </c>
    </row>
    <row r="4799" spans="1:6" x14ac:dyDescent="0.35">
      <c r="A4799" t="s">
        <v>1117</v>
      </c>
      <c r="B4799" t="s">
        <v>1104</v>
      </c>
      <c r="C4799" t="s">
        <v>13644</v>
      </c>
      <c r="D4799">
        <v>706.95</v>
      </c>
      <c r="E4799">
        <v>706.95</v>
      </c>
      <c r="F4799" t="s">
        <v>18485</v>
      </c>
    </row>
    <row r="4800" spans="1:6" x14ac:dyDescent="0.35">
      <c r="A4800" t="s">
        <v>1117</v>
      </c>
      <c r="B4800" t="s">
        <v>1104</v>
      </c>
      <c r="C4800" t="s">
        <v>13646</v>
      </c>
      <c r="D4800">
        <v>729.31999999999994</v>
      </c>
      <c r="E4800">
        <v>729.31999999999994</v>
      </c>
      <c r="F4800" t="s">
        <v>18486</v>
      </c>
    </row>
    <row r="4801" spans="1:6" x14ac:dyDescent="0.35">
      <c r="A4801" t="s">
        <v>1117</v>
      </c>
      <c r="B4801" t="s">
        <v>1104</v>
      </c>
      <c r="C4801" t="s">
        <v>13648</v>
      </c>
      <c r="D4801">
        <v>751.68</v>
      </c>
      <c r="E4801">
        <v>751.68</v>
      </c>
      <c r="F4801" t="s">
        <v>18487</v>
      </c>
    </row>
    <row r="4802" spans="1:6" x14ac:dyDescent="0.35">
      <c r="A4802" t="s">
        <v>1117</v>
      </c>
      <c r="B4802" t="s">
        <v>1104</v>
      </c>
      <c r="C4802" t="s">
        <v>13650</v>
      </c>
      <c r="D4802">
        <v>774.85</v>
      </c>
      <c r="E4802">
        <v>774.85</v>
      </c>
      <c r="F4802" t="s">
        <v>18488</v>
      </c>
    </row>
    <row r="4803" spans="1:6" x14ac:dyDescent="0.35">
      <c r="A4803" t="s">
        <v>1117</v>
      </c>
      <c r="B4803" t="s">
        <v>1104</v>
      </c>
      <c r="C4803" t="s">
        <v>13652</v>
      </c>
      <c r="D4803">
        <v>798.81</v>
      </c>
      <c r="E4803">
        <v>838.75</v>
      </c>
      <c r="F4803" t="s">
        <v>18489</v>
      </c>
    </row>
    <row r="4804" spans="1:6" x14ac:dyDescent="0.35">
      <c r="A4804" t="s">
        <v>1117</v>
      </c>
      <c r="B4804" t="s">
        <v>1104</v>
      </c>
      <c r="C4804" t="s">
        <v>13654</v>
      </c>
      <c r="D4804">
        <v>798.81</v>
      </c>
      <c r="E4804">
        <v>838.75</v>
      </c>
      <c r="F4804" t="s">
        <v>18490</v>
      </c>
    </row>
    <row r="4805" spans="1:6" x14ac:dyDescent="0.35">
      <c r="A4805" t="s">
        <v>1117</v>
      </c>
      <c r="B4805" t="s">
        <v>1104</v>
      </c>
      <c r="C4805" t="s">
        <v>13656</v>
      </c>
      <c r="D4805">
        <v>798.81</v>
      </c>
      <c r="E4805">
        <v>838.75</v>
      </c>
      <c r="F4805" t="s">
        <v>18491</v>
      </c>
    </row>
    <row r="4806" spans="1:6" x14ac:dyDescent="0.35">
      <c r="A4806" t="s">
        <v>1117</v>
      </c>
      <c r="B4806" t="s">
        <v>1104</v>
      </c>
      <c r="C4806" t="s">
        <v>13658</v>
      </c>
      <c r="D4806">
        <v>798.81</v>
      </c>
      <c r="E4806">
        <v>838.75</v>
      </c>
      <c r="F4806" t="s">
        <v>18492</v>
      </c>
    </row>
    <row r="4807" spans="1:6" x14ac:dyDescent="0.35">
      <c r="A4807" t="s">
        <v>1117</v>
      </c>
      <c r="B4807" t="s">
        <v>1104</v>
      </c>
      <c r="C4807" t="s">
        <v>13660</v>
      </c>
      <c r="D4807">
        <v>802.01</v>
      </c>
      <c r="E4807">
        <v>842.11</v>
      </c>
      <c r="F4807" t="s">
        <v>18493</v>
      </c>
    </row>
    <row r="4808" spans="1:6" x14ac:dyDescent="0.35">
      <c r="A4808" t="s">
        <v>1117</v>
      </c>
      <c r="B4808" t="s">
        <v>1104</v>
      </c>
      <c r="C4808" t="s">
        <v>13662</v>
      </c>
      <c r="D4808">
        <v>817.98</v>
      </c>
      <c r="E4808">
        <v>858.88</v>
      </c>
      <c r="F4808" t="s">
        <v>18494</v>
      </c>
    </row>
    <row r="4809" spans="1:6" x14ac:dyDescent="0.35">
      <c r="A4809" t="s">
        <v>1117</v>
      </c>
      <c r="B4809" t="s">
        <v>1104</v>
      </c>
      <c r="C4809" t="s">
        <v>13664</v>
      </c>
      <c r="D4809">
        <v>837.16</v>
      </c>
      <c r="E4809">
        <v>879.01</v>
      </c>
      <c r="F4809" t="s">
        <v>18495</v>
      </c>
    </row>
    <row r="4810" spans="1:6" x14ac:dyDescent="0.35">
      <c r="A4810" t="s">
        <v>1117</v>
      </c>
      <c r="B4810" t="s">
        <v>1104</v>
      </c>
      <c r="C4810" t="s">
        <v>13666</v>
      </c>
      <c r="D4810">
        <v>868.31</v>
      </c>
      <c r="E4810">
        <v>911.72</v>
      </c>
      <c r="F4810" t="s">
        <v>18496</v>
      </c>
    </row>
    <row r="4811" spans="1:6" x14ac:dyDescent="0.35">
      <c r="A4811" t="s">
        <v>1117</v>
      </c>
      <c r="B4811" t="s">
        <v>1104</v>
      </c>
      <c r="C4811" t="s">
        <v>13668</v>
      </c>
      <c r="D4811">
        <v>893.87</v>
      </c>
      <c r="E4811">
        <v>938.56</v>
      </c>
      <c r="F4811" t="s">
        <v>18497</v>
      </c>
    </row>
    <row r="4812" spans="1:6" x14ac:dyDescent="0.35">
      <c r="A4812" t="s">
        <v>1117</v>
      </c>
      <c r="B4812" t="s">
        <v>1104</v>
      </c>
      <c r="C4812" t="s">
        <v>13670</v>
      </c>
      <c r="D4812">
        <v>906.65</v>
      </c>
      <c r="E4812">
        <v>997.31999999999994</v>
      </c>
      <c r="F4812" t="s">
        <v>18498</v>
      </c>
    </row>
    <row r="4813" spans="1:6" x14ac:dyDescent="0.35">
      <c r="A4813" t="s">
        <v>1117</v>
      </c>
      <c r="B4813" t="s">
        <v>1104</v>
      </c>
      <c r="C4813" t="s">
        <v>13672</v>
      </c>
      <c r="D4813">
        <v>925.81999999999994</v>
      </c>
      <c r="E4813">
        <v>1018.41</v>
      </c>
      <c r="F4813" t="s">
        <v>18499</v>
      </c>
    </row>
    <row r="4814" spans="1:6" x14ac:dyDescent="0.35">
      <c r="A4814" t="s">
        <v>1117</v>
      </c>
      <c r="B4814" t="s">
        <v>1104</v>
      </c>
      <c r="C4814" t="s">
        <v>13674</v>
      </c>
      <c r="D4814">
        <v>945</v>
      </c>
      <c r="E4814">
        <v>1039.49</v>
      </c>
      <c r="F4814" t="s">
        <v>18500</v>
      </c>
    </row>
    <row r="4815" spans="1:6" x14ac:dyDescent="0.35">
      <c r="A4815" t="s">
        <v>1117</v>
      </c>
      <c r="B4815" t="s">
        <v>1104</v>
      </c>
      <c r="C4815" t="s">
        <v>13676</v>
      </c>
      <c r="D4815">
        <v>956.98</v>
      </c>
      <c r="E4815">
        <v>1052.67</v>
      </c>
      <c r="F4815" t="s">
        <v>18501</v>
      </c>
    </row>
    <row r="4816" spans="1:6" x14ac:dyDescent="0.35">
      <c r="A4816" t="s">
        <v>1117</v>
      </c>
      <c r="B4816" t="s">
        <v>1104</v>
      </c>
      <c r="C4816" t="s">
        <v>13678</v>
      </c>
      <c r="D4816">
        <v>969.76</v>
      </c>
      <c r="E4816">
        <v>1066.73</v>
      </c>
      <c r="F4816" t="s">
        <v>18502</v>
      </c>
    </row>
    <row r="4817" spans="1:6" x14ac:dyDescent="0.35">
      <c r="A4817" t="s">
        <v>1117</v>
      </c>
      <c r="B4817" t="s">
        <v>1104</v>
      </c>
      <c r="C4817" t="s">
        <v>13680</v>
      </c>
      <c r="D4817">
        <v>976.15</v>
      </c>
      <c r="E4817">
        <v>1073.76</v>
      </c>
      <c r="F4817" t="s">
        <v>18503</v>
      </c>
    </row>
    <row r="4818" spans="1:6" x14ac:dyDescent="0.35">
      <c r="A4818" t="s">
        <v>1117</v>
      </c>
      <c r="B4818" t="s">
        <v>1104</v>
      </c>
      <c r="C4818" t="s">
        <v>13682</v>
      </c>
      <c r="D4818">
        <v>982.54</v>
      </c>
      <c r="E4818">
        <v>1080.79</v>
      </c>
      <c r="F4818" t="s">
        <v>18504</v>
      </c>
    </row>
    <row r="4819" spans="1:6" x14ac:dyDescent="0.35">
      <c r="A4819" t="s">
        <v>1117</v>
      </c>
      <c r="B4819" t="s">
        <v>1104</v>
      </c>
      <c r="C4819" t="s">
        <v>13684</v>
      </c>
      <c r="D4819">
        <v>988.93</v>
      </c>
      <c r="E4819">
        <v>1087.82</v>
      </c>
      <c r="F4819" t="s">
        <v>18505</v>
      </c>
    </row>
    <row r="4820" spans="1:6" x14ac:dyDescent="0.35">
      <c r="A4820" t="s">
        <v>1117</v>
      </c>
      <c r="B4820" t="s">
        <v>1104</v>
      </c>
      <c r="C4820" t="s">
        <v>13686</v>
      </c>
      <c r="D4820">
        <v>995.31999999999994</v>
      </c>
      <c r="E4820">
        <v>1094.8499999999999</v>
      </c>
      <c r="F4820" t="s">
        <v>18506</v>
      </c>
    </row>
    <row r="4821" spans="1:6" x14ac:dyDescent="0.35">
      <c r="A4821" t="s">
        <v>1117</v>
      </c>
      <c r="B4821" t="s">
        <v>1104</v>
      </c>
      <c r="C4821" t="s">
        <v>13688</v>
      </c>
      <c r="D4821">
        <v>1008.1</v>
      </c>
      <c r="E4821">
        <v>1108.9100000000001</v>
      </c>
      <c r="F4821" t="s">
        <v>18507</v>
      </c>
    </row>
    <row r="4822" spans="1:6" x14ac:dyDescent="0.35">
      <c r="A4822" t="s">
        <v>1117</v>
      </c>
      <c r="B4822" t="s">
        <v>1104</v>
      </c>
      <c r="C4822" t="s">
        <v>13690</v>
      </c>
      <c r="D4822">
        <v>1020.88</v>
      </c>
      <c r="E4822">
        <v>1122.97</v>
      </c>
      <c r="F4822" t="s">
        <v>18508</v>
      </c>
    </row>
    <row r="4823" spans="1:6" x14ac:dyDescent="0.35">
      <c r="A4823" t="s">
        <v>1117</v>
      </c>
      <c r="B4823" t="s">
        <v>1104</v>
      </c>
      <c r="C4823" t="s">
        <v>13692</v>
      </c>
      <c r="D4823">
        <v>1040.05</v>
      </c>
      <c r="E4823">
        <v>1144.06</v>
      </c>
      <c r="F4823" t="s">
        <v>18509</v>
      </c>
    </row>
    <row r="4824" spans="1:6" x14ac:dyDescent="0.35">
      <c r="A4824" t="s">
        <v>1117</v>
      </c>
      <c r="B4824" t="s">
        <v>1104</v>
      </c>
      <c r="C4824" t="s">
        <v>13694</v>
      </c>
      <c r="D4824">
        <v>1058.43</v>
      </c>
      <c r="E4824">
        <v>1164.27</v>
      </c>
      <c r="F4824" t="s">
        <v>18510</v>
      </c>
    </row>
    <row r="4825" spans="1:6" x14ac:dyDescent="0.35">
      <c r="A4825" t="s">
        <v>1117</v>
      </c>
      <c r="B4825" t="s">
        <v>1104</v>
      </c>
      <c r="C4825" t="s">
        <v>13696</v>
      </c>
      <c r="D4825">
        <v>1083.99</v>
      </c>
      <c r="E4825">
        <v>1192.3900000000001</v>
      </c>
      <c r="F4825" t="s">
        <v>18511</v>
      </c>
    </row>
    <row r="4826" spans="1:6" x14ac:dyDescent="0.35">
      <c r="A4826" t="s">
        <v>1117</v>
      </c>
      <c r="B4826" t="s">
        <v>1104</v>
      </c>
      <c r="C4826" t="s">
        <v>13698</v>
      </c>
      <c r="D4826">
        <v>1115.94</v>
      </c>
      <c r="E4826">
        <v>1227.53</v>
      </c>
      <c r="F4826" t="s">
        <v>18512</v>
      </c>
    </row>
    <row r="4827" spans="1:6" x14ac:dyDescent="0.35">
      <c r="A4827" t="s">
        <v>1117</v>
      </c>
      <c r="B4827" t="s">
        <v>1104</v>
      </c>
      <c r="C4827" t="s">
        <v>13700</v>
      </c>
      <c r="D4827">
        <v>1153.48</v>
      </c>
      <c r="E4827">
        <v>1268.83</v>
      </c>
      <c r="F4827" t="s">
        <v>18513</v>
      </c>
    </row>
    <row r="4828" spans="1:6" x14ac:dyDescent="0.35">
      <c r="A4828" t="s">
        <v>1117</v>
      </c>
      <c r="B4828" t="s">
        <v>1104</v>
      </c>
      <c r="C4828" t="s">
        <v>13702</v>
      </c>
      <c r="D4828">
        <v>1198.22</v>
      </c>
      <c r="E4828">
        <v>1318.04</v>
      </c>
      <c r="F4828" t="s">
        <v>18514</v>
      </c>
    </row>
    <row r="4829" spans="1:6" x14ac:dyDescent="0.35">
      <c r="A4829" t="s">
        <v>1117</v>
      </c>
      <c r="B4829" t="s">
        <v>1104</v>
      </c>
      <c r="C4829" t="s">
        <v>13704</v>
      </c>
      <c r="D4829">
        <v>1248.54</v>
      </c>
      <c r="E4829">
        <v>1373.4</v>
      </c>
      <c r="F4829" t="s">
        <v>18515</v>
      </c>
    </row>
    <row r="4830" spans="1:6" x14ac:dyDescent="0.35">
      <c r="A4830" t="s">
        <v>1117</v>
      </c>
      <c r="B4830" t="s">
        <v>1104</v>
      </c>
      <c r="C4830" t="s">
        <v>13706</v>
      </c>
      <c r="D4830">
        <v>1306.06</v>
      </c>
      <c r="E4830">
        <v>1436.66</v>
      </c>
      <c r="F4830" t="s">
        <v>18516</v>
      </c>
    </row>
    <row r="4831" spans="1:6" x14ac:dyDescent="0.35">
      <c r="A4831" t="s">
        <v>1117</v>
      </c>
      <c r="B4831" t="s">
        <v>1104</v>
      </c>
      <c r="C4831" t="s">
        <v>13708</v>
      </c>
      <c r="D4831">
        <v>1362.77</v>
      </c>
      <c r="E4831">
        <v>1499.05</v>
      </c>
      <c r="F4831" t="s">
        <v>18517</v>
      </c>
    </row>
    <row r="4832" spans="1:6" x14ac:dyDescent="0.35">
      <c r="A4832" t="s">
        <v>1117</v>
      </c>
      <c r="B4832" t="s">
        <v>1104</v>
      </c>
      <c r="C4832" t="s">
        <v>13710</v>
      </c>
      <c r="D4832">
        <v>1426.68</v>
      </c>
      <c r="E4832">
        <v>1712.01</v>
      </c>
      <c r="F4832" t="s">
        <v>18518</v>
      </c>
    </row>
    <row r="4833" spans="1:6" x14ac:dyDescent="0.35">
      <c r="A4833" t="s">
        <v>1117</v>
      </c>
      <c r="B4833" t="s">
        <v>1104</v>
      </c>
      <c r="C4833" t="s">
        <v>13712</v>
      </c>
      <c r="D4833">
        <v>1489.78</v>
      </c>
      <c r="E4833">
        <v>1787.74</v>
      </c>
      <c r="F4833" t="s">
        <v>18519</v>
      </c>
    </row>
    <row r="4834" spans="1:6" x14ac:dyDescent="0.35">
      <c r="A4834" t="s">
        <v>1117</v>
      </c>
      <c r="B4834" t="s">
        <v>1104</v>
      </c>
      <c r="C4834" t="s">
        <v>13714</v>
      </c>
      <c r="D4834">
        <v>1559.28</v>
      </c>
      <c r="E4834">
        <v>1871.13</v>
      </c>
      <c r="F4834" t="s">
        <v>18520</v>
      </c>
    </row>
    <row r="4835" spans="1:6" x14ac:dyDescent="0.35">
      <c r="A4835" t="s">
        <v>1117</v>
      </c>
      <c r="B4835" t="s">
        <v>1104</v>
      </c>
      <c r="C4835" t="s">
        <v>13716</v>
      </c>
      <c r="D4835">
        <v>1629.57</v>
      </c>
      <c r="E4835">
        <v>1955.49</v>
      </c>
      <c r="F4835" t="s">
        <v>18521</v>
      </c>
    </row>
    <row r="4836" spans="1:6" x14ac:dyDescent="0.35">
      <c r="A4836" t="s">
        <v>1117</v>
      </c>
      <c r="B4836" t="s">
        <v>1104</v>
      </c>
      <c r="C4836" t="s">
        <v>13718</v>
      </c>
      <c r="D4836">
        <v>1705.46</v>
      </c>
      <c r="E4836">
        <v>2046.55</v>
      </c>
      <c r="F4836" t="s">
        <v>18522</v>
      </c>
    </row>
    <row r="4837" spans="1:6" x14ac:dyDescent="0.35">
      <c r="A4837" t="s">
        <v>1117</v>
      </c>
      <c r="B4837" t="s">
        <v>1104</v>
      </c>
      <c r="C4837" t="s">
        <v>13720</v>
      </c>
      <c r="D4837">
        <v>1781.35</v>
      </c>
      <c r="E4837">
        <v>2137.62</v>
      </c>
      <c r="F4837" t="s">
        <v>18523</v>
      </c>
    </row>
    <row r="4838" spans="1:6" x14ac:dyDescent="0.35">
      <c r="A4838" t="s">
        <v>1117</v>
      </c>
      <c r="B4838" t="s">
        <v>1104</v>
      </c>
      <c r="C4838" t="s">
        <v>13722</v>
      </c>
      <c r="D4838">
        <v>1863.62</v>
      </c>
      <c r="E4838">
        <v>2236.35</v>
      </c>
      <c r="F4838" t="s">
        <v>18524</v>
      </c>
    </row>
    <row r="4839" spans="1:6" x14ac:dyDescent="0.35">
      <c r="A4839" t="s">
        <v>1117</v>
      </c>
      <c r="B4839" t="s">
        <v>1104</v>
      </c>
      <c r="C4839" t="s">
        <v>13724</v>
      </c>
      <c r="D4839">
        <v>1946.7</v>
      </c>
      <c r="E4839">
        <v>2336.04</v>
      </c>
      <c r="F4839" t="s">
        <v>18525</v>
      </c>
    </row>
    <row r="4840" spans="1:6" x14ac:dyDescent="0.35">
      <c r="A4840" t="s">
        <v>1117</v>
      </c>
      <c r="B4840" t="s">
        <v>1104</v>
      </c>
      <c r="C4840" t="s">
        <v>13726</v>
      </c>
      <c r="D4840">
        <v>2035.37</v>
      </c>
      <c r="E4840">
        <v>2442.44</v>
      </c>
      <c r="F4840" t="s">
        <v>18526</v>
      </c>
    </row>
    <row r="4841" spans="1:6" x14ac:dyDescent="0.35">
      <c r="A4841" t="s">
        <v>1117</v>
      </c>
      <c r="B4841" t="s">
        <v>1104</v>
      </c>
      <c r="C4841" t="s">
        <v>13728</v>
      </c>
      <c r="D4841">
        <v>2079.3000000000002</v>
      </c>
      <c r="E4841">
        <v>2495.16</v>
      </c>
      <c r="F4841" t="s">
        <v>18527</v>
      </c>
    </row>
    <row r="4842" spans="1:6" x14ac:dyDescent="0.35">
      <c r="A4842" t="s">
        <v>1117</v>
      </c>
      <c r="B4842" t="s">
        <v>1104</v>
      </c>
      <c r="C4842" t="s">
        <v>13730</v>
      </c>
      <c r="D4842">
        <v>2167.9699999999998</v>
      </c>
      <c r="E4842">
        <v>2601.56</v>
      </c>
      <c r="F4842" t="s">
        <v>18528</v>
      </c>
    </row>
    <row r="4843" spans="1:6" x14ac:dyDescent="0.35">
      <c r="A4843" t="s">
        <v>1117</v>
      </c>
      <c r="B4843" t="s">
        <v>1104</v>
      </c>
      <c r="C4843" t="s">
        <v>13732</v>
      </c>
      <c r="D4843">
        <v>2244.66</v>
      </c>
      <c r="E4843">
        <v>2693.59</v>
      </c>
      <c r="F4843" t="s">
        <v>18529</v>
      </c>
    </row>
    <row r="4844" spans="1:6" x14ac:dyDescent="0.35">
      <c r="A4844" t="s">
        <v>1117</v>
      </c>
      <c r="B4844" t="s">
        <v>1104</v>
      </c>
      <c r="C4844" t="s">
        <v>13734</v>
      </c>
      <c r="D4844">
        <v>2294.98</v>
      </c>
      <c r="E4844">
        <v>2753.98</v>
      </c>
      <c r="F4844" t="s">
        <v>18530</v>
      </c>
    </row>
    <row r="4845" spans="1:6" x14ac:dyDescent="0.35">
      <c r="A4845" t="s">
        <v>1117</v>
      </c>
      <c r="B4845" t="s">
        <v>1104</v>
      </c>
      <c r="C4845" t="s">
        <v>13736</v>
      </c>
      <c r="D4845">
        <v>2358.09</v>
      </c>
      <c r="E4845">
        <v>2829.7</v>
      </c>
      <c r="F4845" t="s">
        <v>18531</v>
      </c>
    </row>
    <row r="4846" spans="1:6" x14ac:dyDescent="0.35">
      <c r="A4846" t="s">
        <v>1117</v>
      </c>
      <c r="B4846" t="s">
        <v>1104</v>
      </c>
      <c r="C4846" t="s">
        <v>1107</v>
      </c>
      <c r="D4846">
        <v>2396.42</v>
      </c>
      <c r="E4846">
        <v>2875.7</v>
      </c>
      <c r="F4846" t="s">
        <v>18532</v>
      </c>
    </row>
    <row r="4847" spans="1:6" x14ac:dyDescent="0.35">
      <c r="A4847" t="s">
        <v>1118</v>
      </c>
      <c r="B4847" t="s">
        <v>1104</v>
      </c>
      <c r="C4847" t="s">
        <v>1106</v>
      </c>
      <c r="D4847">
        <v>583.06999999999994</v>
      </c>
      <c r="E4847">
        <v>583.06999999999994</v>
      </c>
      <c r="F4847" t="s">
        <v>18533</v>
      </c>
    </row>
    <row r="4848" spans="1:6" x14ac:dyDescent="0.35">
      <c r="A4848" t="s">
        <v>1118</v>
      </c>
      <c r="B4848" t="s">
        <v>1104</v>
      </c>
      <c r="C4848" t="s">
        <v>13640</v>
      </c>
      <c r="D4848">
        <v>634.9</v>
      </c>
      <c r="E4848">
        <v>634.9</v>
      </c>
      <c r="F4848" t="s">
        <v>18534</v>
      </c>
    </row>
    <row r="4849" spans="1:6" x14ac:dyDescent="0.35">
      <c r="A4849" t="s">
        <v>1118</v>
      </c>
      <c r="B4849" t="s">
        <v>1104</v>
      </c>
      <c r="C4849" t="s">
        <v>13642</v>
      </c>
      <c r="D4849">
        <v>654.72</v>
      </c>
      <c r="E4849">
        <v>654.72</v>
      </c>
      <c r="F4849" t="s">
        <v>18535</v>
      </c>
    </row>
    <row r="4850" spans="1:6" x14ac:dyDescent="0.35">
      <c r="A4850" t="s">
        <v>1118</v>
      </c>
      <c r="B4850" t="s">
        <v>1104</v>
      </c>
      <c r="C4850" t="s">
        <v>13644</v>
      </c>
      <c r="D4850">
        <v>674.53</v>
      </c>
      <c r="E4850">
        <v>674.53</v>
      </c>
      <c r="F4850" t="s">
        <v>18536</v>
      </c>
    </row>
    <row r="4851" spans="1:6" x14ac:dyDescent="0.35">
      <c r="A4851" t="s">
        <v>1118</v>
      </c>
      <c r="B4851" t="s">
        <v>1104</v>
      </c>
      <c r="C4851" t="s">
        <v>13646</v>
      </c>
      <c r="D4851">
        <v>695.87</v>
      </c>
      <c r="E4851">
        <v>695.87</v>
      </c>
      <c r="F4851" t="s">
        <v>18537</v>
      </c>
    </row>
    <row r="4852" spans="1:6" x14ac:dyDescent="0.35">
      <c r="A4852" t="s">
        <v>1118</v>
      </c>
      <c r="B4852" t="s">
        <v>1104</v>
      </c>
      <c r="C4852" t="s">
        <v>13648</v>
      </c>
      <c r="D4852">
        <v>717.22</v>
      </c>
      <c r="E4852">
        <v>717.22</v>
      </c>
      <c r="F4852" t="s">
        <v>18538</v>
      </c>
    </row>
    <row r="4853" spans="1:6" x14ac:dyDescent="0.35">
      <c r="A4853" t="s">
        <v>1118</v>
      </c>
      <c r="B4853" t="s">
        <v>1104</v>
      </c>
      <c r="C4853" t="s">
        <v>13650</v>
      </c>
      <c r="D4853">
        <v>739.31999999999994</v>
      </c>
      <c r="E4853">
        <v>739.31999999999994</v>
      </c>
      <c r="F4853" t="s">
        <v>18539</v>
      </c>
    </row>
    <row r="4854" spans="1:6" x14ac:dyDescent="0.35">
      <c r="A4854" t="s">
        <v>1118</v>
      </c>
      <c r="B4854" t="s">
        <v>1104</v>
      </c>
      <c r="C4854" t="s">
        <v>13652</v>
      </c>
      <c r="D4854">
        <v>762.18</v>
      </c>
      <c r="E4854">
        <v>800.29</v>
      </c>
      <c r="F4854" t="s">
        <v>18540</v>
      </c>
    </row>
    <row r="4855" spans="1:6" x14ac:dyDescent="0.35">
      <c r="A4855" t="s">
        <v>1118</v>
      </c>
      <c r="B4855" t="s">
        <v>1104</v>
      </c>
      <c r="C4855" t="s">
        <v>13654</v>
      </c>
      <c r="D4855">
        <v>762.18</v>
      </c>
      <c r="E4855">
        <v>800.29</v>
      </c>
      <c r="F4855" t="s">
        <v>18541</v>
      </c>
    </row>
    <row r="4856" spans="1:6" x14ac:dyDescent="0.35">
      <c r="A4856" t="s">
        <v>1118</v>
      </c>
      <c r="B4856" t="s">
        <v>1104</v>
      </c>
      <c r="C4856" t="s">
        <v>13656</v>
      </c>
      <c r="D4856">
        <v>762.18</v>
      </c>
      <c r="E4856">
        <v>800.29</v>
      </c>
      <c r="F4856" t="s">
        <v>18542</v>
      </c>
    </row>
    <row r="4857" spans="1:6" x14ac:dyDescent="0.35">
      <c r="A4857" t="s">
        <v>1118</v>
      </c>
      <c r="B4857" t="s">
        <v>1104</v>
      </c>
      <c r="C4857" t="s">
        <v>13658</v>
      </c>
      <c r="D4857">
        <v>762.18</v>
      </c>
      <c r="E4857">
        <v>800.29</v>
      </c>
      <c r="F4857" t="s">
        <v>18543</v>
      </c>
    </row>
    <row r="4858" spans="1:6" x14ac:dyDescent="0.35">
      <c r="A4858" t="s">
        <v>1118</v>
      </c>
      <c r="B4858" t="s">
        <v>1104</v>
      </c>
      <c r="C4858" t="s">
        <v>13660</v>
      </c>
      <c r="D4858">
        <v>765.23</v>
      </c>
      <c r="E4858">
        <v>803.49</v>
      </c>
      <c r="F4858" t="s">
        <v>18544</v>
      </c>
    </row>
    <row r="4859" spans="1:6" x14ac:dyDescent="0.35">
      <c r="A4859" t="s">
        <v>1118</v>
      </c>
      <c r="B4859" t="s">
        <v>1104</v>
      </c>
      <c r="C4859" t="s">
        <v>13662</v>
      </c>
      <c r="D4859">
        <v>780.48</v>
      </c>
      <c r="E4859">
        <v>819.5</v>
      </c>
      <c r="F4859" t="s">
        <v>18545</v>
      </c>
    </row>
    <row r="4860" spans="1:6" x14ac:dyDescent="0.35">
      <c r="A4860" t="s">
        <v>1118</v>
      </c>
      <c r="B4860" t="s">
        <v>1104</v>
      </c>
      <c r="C4860" t="s">
        <v>13664</v>
      </c>
      <c r="D4860">
        <v>798.77</v>
      </c>
      <c r="E4860">
        <v>838.71</v>
      </c>
      <c r="F4860" t="s">
        <v>18546</v>
      </c>
    </row>
    <row r="4861" spans="1:6" x14ac:dyDescent="0.35">
      <c r="A4861" t="s">
        <v>1118</v>
      </c>
      <c r="B4861" t="s">
        <v>1104</v>
      </c>
      <c r="C4861" t="s">
        <v>13666</v>
      </c>
      <c r="D4861">
        <v>828.49</v>
      </c>
      <c r="E4861">
        <v>869.92</v>
      </c>
      <c r="F4861" t="s">
        <v>18547</v>
      </c>
    </row>
    <row r="4862" spans="1:6" x14ac:dyDescent="0.35">
      <c r="A4862" t="s">
        <v>1118</v>
      </c>
      <c r="B4862" t="s">
        <v>1104</v>
      </c>
      <c r="C4862" t="s">
        <v>13668</v>
      </c>
      <c r="D4862">
        <v>852.88</v>
      </c>
      <c r="E4862">
        <v>895.53</v>
      </c>
      <c r="F4862" t="s">
        <v>18548</v>
      </c>
    </row>
    <row r="4863" spans="1:6" x14ac:dyDescent="0.35">
      <c r="A4863" t="s">
        <v>1118</v>
      </c>
      <c r="B4863" t="s">
        <v>1104</v>
      </c>
      <c r="C4863" t="s">
        <v>13670</v>
      </c>
      <c r="D4863">
        <v>865.08</v>
      </c>
      <c r="E4863">
        <v>951.58</v>
      </c>
      <c r="F4863" t="s">
        <v>18549</v>
      </c>
    </row>
    <row r="4864" spans="1:6" x14ac:dyDescent="0.35">
      <c r="A4864" t="s">
        <v>1118</v>
      </c>
      <c r="B4864" t="s">
        <v>1104</v>
      </c>
      <c r="C4864" t="s">
        <v>13672</v>
      </c>
      <c r="D4864">
        <v>883.37</v>
      </c>
      <c r="E4864">
        <v>971.71</v>
      </c>
      <c r="F4864" t="s">
        <v>18550</v>
      </c>
    </row>
    <row r="4865" spans="1:6" x14ac:dyDescent="0.35">
      <c r="A4865" t="s">
        <v>1118</v>
      </c>
      <c r="B4865" t="s">
        <v>1104</v>
      </c>
      <c r="C4865" t="s">
        <v>13674</v>
      </c>
      <c r="D4865">
        <v>901.66</v>
      </c>
      <c r="E4865">
        <v>991.83</v>
      </c>
      <c r="F4865" t="s">
        <v>18551</v>
      </c>
    </row>
    <row r="4866" spans="1:6" x14ac:dyDescent="0.35">
      <c r="A4866" t="s">
        <v>1118</v>
      </c>
      <c r="B4866" t="s">
        <v>1104</v>
      </c>
      <c r="C4866" t="s">
        <v>13676</v>
      </c>
      <c r="D4866">
        <v>913.09</v>
      </c>
      <c r="E4866">
        <v>1004.4</v>
      </c>
      <c r="F4866" t="s">
        <v>18552</v>
      </c>
    </row>
    <row r="4867" spans="1:6" x14ac:dyDescent="0.35">
      <c r="A4867" t="s">
        <v>1118</v>
      </c>
      <c r="B4867" t="s">
        <v>1104</v>
      </c>
      <c r="C4867" t="s">
        <v>13678</v>
      </c>
      <c r="D4867">
        <v>925.29</v>
      </c>
      <c r="E4867">
        <v>1017.82</v>
      </c>
      <c r="F4867" t="s">
        <v>18553</v>
      </c>
    </row>
    <row r="4868" spans="1:6" x14ac:dyDescent="0.35">
      <c r="A4868" t="s">
        <v>1118</v>
      </c>
      <c r="B4868" t="s">
        <v>1104</v>
      </c>
      <c r="C4868" t="s">
        <v>13680</v>
      </c>
      <c r="D4868">
        <v>931.39</v>
      </c>
      <c r="E4868">
        <v>1024.53</v>
      </c>
      <c r="F4868" t="s">
        <v>18554</v>
      </c>
    </row>
    <row r="4869" spans="1:6" x14ac:dyDescent="0.35">
      <c r="A4869" t="s">
        <v>1118</v>
      </c>
      <c r="B4869" t="s">
        <v>1104</v>
      </c>
      <c r="C4869" t="s">
        <v>13682</v>
      </c>
      <c r="D4869">
        <v>937.48</v>
      </c>
      <c r="E4869">
        <v>1031.23</v>
      </c>
      <c r="F4869" t="s">
        <v>18555</v>
      </c>
    </row>
    <row r="4870" spans="1:6" x14ac:dyDescent="0.35">
      <c r="A4870" t="s">
        <v>1118</v>
      </c>
      <c r="B4870" t="s">
        <v>1104</v>
      </c>
      <c r="C4870" t="s">
        <v>13684</v>
      </c>
      <c r="D4870">
        <v>943.58</v>
      </c>
      <c r="E4870">
        <v>1037.94</v>
      </c>
      <c r="F4870" t="s">
        <v>18556</v>
      </c>
    </row>
    <row r="4871" spans="1:6" x14ac:dyDescent="0.35">
      <c r="A4871" t="s">
        <v>1118</v>
      </c>
      <c r="B4871" t="s">
        <v>1104</v>
      </c>
      <c r="C4871" t="s">
        <v>13686</v>
      </c>
      <c r="D4871">
        <v>949.68</v>
      </c>
      <c r="E4871">
        <v>1044.6500000000001</v>
      </c>
      <c r="F4871" t="s">
        <v>18557</v>
      </c>
    </row>
    <row r="4872" spans="1:6" x14ac:dyDescent="0.35">
      <c r="A4872" t="s">
        <v>1118</v>
      </c>
      <c r="B4872" t="s">
        <v>1104</v>
      </c>
      <c r="C4872" t="s">
        <v>13688</v>
      </c>
      <c r="D4872">
        <v>961.87</v>
      </c>
      <c r="E4872">
        <v>1058.06</v>
      </c>
      <c r="F4872" t="s">
        <v>18558</v>
      </c>
    </row>
    <row r="4873" spans="1:6" x14ac:dyDescent="0.35">
      <c r="A4873" t="s">
        <v>1118</v>
      </c>
      <c r="B4873" t="s">
        <v>1104</v>
      </c>
      <c r="C4873" t="s">
        <v>13690</v>
      </c>
      <c r="D4873">
        <v>974.06999999999994</v>
      </c>
      <c r="E4873">
        <v>1071.48</v>
      </c>
      <c r="F4873" t="s">
        <v>18559</v>
      </c>
    </row>
    <row r="4874" spans="1:6" x14ac:dyDescent="0.35">
      <c r="A4874" t="s">
        <v>1118</v>
      </c>
      <c r="B4874" t="s">
        <v>1104</v>
      </c>
      <c r="C4874" t="s">
        <v>13692</v>
      </c>
      <c r="D4874">
        <v>992.36</v>
      </c>
      <c r="E4874">
        <v>1091.5999999999999</v>
      </c>
      <c r="F4874" t="s">
        <v>18560</v>
      </c>
    </row>
    <row r="4875" spans="1:6" x14ac:dyDescent="0.35">
      <c r="A4875" t="s">
        <v>1118</v>
      </c>
      <c r="B4875" t="s">
        <v>1104</v>
      </c>
      <c r="C4875" t="s">
        <v>13694</v>
      </c>
      <c r="D4875">
        <v>1009.89</v>
      </c>
      <c r="E4875">
        <v>1110.8800000000001</v>
      </c>
      <c r="F4875" t="s">
        <v>18561</v>
      </c>
    </row>
    <row r="4876" spans="1:6" x14ac:dyDescent="0.35">
      <c r="A4876" t="s">
        <v>1118</v>
      </c>
      <c r="B4876" t="s">
        <v>1104</v>
      </c>
      <c r="C4876" t="s">
        <v>13696</v>
      </c>
      <c r="D4876">
        <v>1034.28</v>
      </c>
      <c r="E4876">
        <v>1137.71</v>
      </c>
      <c r="F4876" t="s">
        <v>18562</v>
      </c>
    </row>
    <row r="4877" spans="1:6" x14ac:dyDescent="0.35">
      <c r="A4877" t="s">
        <v>1118</v>
      </c>
      <c r="B4877" t="s">
        <v>1104</v>
      </c>
      <c r="C4877" t="s">
        <v>13698</v>
      </c>
      <c r="D4877">
        <v>1064.77</v>
      </c>
      <c r="E4877">
        <v>1171.24</v>
      </c>
      <c r="F4877" t="s">
        <v>18563</v>
      </c>
    </row>
    <row r="4878" spans="1:6" x14ac:dyDescent="0.35">
      <c r="A4878" t="s">
        <v>1118</v>
      </c>
      <c r="B4878" t="s">
        <v>1104</v>
      </c>
      <c r="C4878" t="s">
        <v>13700</v>
      </c>
      <c r="D4878">
        <v>1100.5899999999999</v>
      </c>
      <c r="E4878">
        <v>1210.6500000000001</v>
      </c>
      <c r="F4878" t="s">
        <v>18564</v>
      </c>
    </row>
    <row r="4879" spans="1:6" x14ac:dyDescent="0.35">
      <c r="A4879" t="s">
        <v>1118</v>
      </c>
      <c r="B4879" t="s">
        <v>1104</v>
      </c>
      <c r="C4879" t="s">
        <v>13702</v>
      </c>
      <c r="D4879">
        <v>1143.27</v>
      </c>
      <c r="E4879">
        <v>1257.5999999999999</v>
      </c>
      <c r="F4879" t="s">
        <v>18565</v>
      </c>
    </row>
    <row r="4880" spans="1:6" x14ac:dyDescent="0.35">
      <c r="A4880" t="s">
        <v>1118</v>
      </c>
      <c r="B4880" t="s">
        <v>1104</v>
      </c>
      <c r="C4880" t="s">
        <v>13704</v>
      </c>
      <c r="D4880">
        <v>1191.29</v>
      </c>
      <c r="E4880">
        <v>1310.42</v>
      </c>
      <c r="F4880" t="s">
        <v>18566</v>
      </c>
    </row>
    <row r="4881" spans="1:6" x14ac:dyDescent="0.35">
      <c r="A4881" t="s">
        <v>1118</v>
      </c>
      <c r="B4881" t="s">
        <v>1104</v>
      </c>
      <c r="C4881" t="s">
        <v>13706</v>
      </c>
      <c r="D4881">
        <v>1246.17</v>
      </c>
      <c r="E4881">
        <v>1370.78</v>
      </c>
      <c r="F4881" t="s">
        <v>18567</v>
      </c>
    </row>
    <row r="4882" spans="1:6" x14ac:dyDescent="0.35">
      <c r="A4882" t="s">
        <v>1118</v>
      </c>
      <c r="B4882" t="s">
        <v>1104</v>
      </c>
      <c r="C4882" t="s">
        <v>13708</v>
      </c>
      <c r="D4882">
        <v>1300.28</v>
      </c>
      <c r="E4882">
        <v>1430.31</v>
      </c>
      <c r="F4882" t="s">
        <v>18568</v>
      </c>
    </row>
    <row r="4883" spans="1:6" x14ac:dyDescent="0.35">
      <c r="A4883" t="s">
        <v>1118</v>
      </c>
      <c r="B4883" t="s">
        <v>1104</v>
      </c>
      <c r="C4883" t="s">
        <v>13710</v>
      </c>
      <c r="D4883">
        <v>1361.26</v>
      </c>
      <c r="E4883">
        <v>1633.51</v>
      </c>
      <c r="F4883" t="s">
        <v>18569</v>
      </c>
    </row>
    <row r="4884" spans="1:6" x14ac:dyDescent="0.35">
      <c r="A4884" t="s">
        <v>1118</v>
      </c>
      <c r="B4884" t="s">
        <v>1104</v>
      </c>
      <c r="C4884" t="s">
        <v>13712</v>
      </c>
      <c r="D4884">
        <v>1421.47</v>
      </c>
      <c r="E4884">
        <v>1705.76</v>
      </c>
      <c r="F4884" t="s">
        <v>18570</v>
      </c>
    </row>
    <row r="4885" spans="1:6" x14ac:dyDescent="0.35">
      <c r="A4885" t="s">
        <v>1118</v>
      </c>
      <c r="B4885" t="s">
        <v>1104</v>
      </c>
      <c r="C4885" t="s">
        <v>13714</v>
      </c>
      <c r="D4885">
        <v>1487.78</v>
      </c>
      <c r="E4885">
        <v>1785.33</v>
      </c>
      <c r="F4885" t="s">
        <v>18571</v>
      </c>
    </row>
    <row r="4886" spans="1:6" x14ac:dyDescent="0.35">
      <c r="A4886" t="s">
        <v>1118</v>
      </c>
      <c r="B4886" t="s">
        <v>1104</v>
      </c>
      <c r="C4886" t="s">
        <v>13716</v>
      </c>
      <c r="D4886">
        <v>1554.85</v>
      </c>
      <c r="E4886">
        <v>1865.82</v>
      </c>
      <c r="F4886" t="s">
        <v>18572</v>
      </c>
    </row>
    <row r="4887" spans="1:6" x14ac:dyDescent="0.35">
      <c r="A4887" t="s">
        <v>1118</v>
      </c>
      <c r="B4887" t="s">
        <v>1104</v>
      </c>
      <c r="C4887" t="s">
        <v>13718</v>
      </c>
      <c r="D4887">
        <v>1627.26</v>
      </c>
      <c r="E4887">
        <v>1952.71</v>
      </c>
      <c r="F4887" t="s">
        <v>18573</v>
      </c>
    </row>
    <row r="4888" spans="1:6" x14ac:dyDescent="0.35">
      <c r="A4888" t="s">
        <v>1118</v>
      </c>
      <c r="B4888" t="s">
        <v>1104</v>
      </c>
      <c r="C4888" t="s">
        <v>13720</v>
      </c>
      <c r="D4888">
        <v>1699.66</v>
      </c>
      <c r="E4888">
        <v>2039.59</v>
      </c>
      <c r="F4888" t="s">
        <v>18574</v>
      </c>
    </row>
    <row r="4889" spans="1:6" x14ac:dyDescent="0.35">
      <c r="A4889" t="s">
        <v>1118</v>
      </c>
      <c r="B4889" t="s">
        <v>1104</v>
      </c>
      <c r="C4889" t="s">
        <v>13722</v>
      </c>
      <c r="D4889">
        <v>1778.17</v>
      </c>
      <c r="E4889">
        <v>2133.8000000000002</v>
      </c>
      <c r="F4889" t="s">
        <v>18575</v>
      </c>
    </row>
    <row r="4890" spans="1:6" x14ac:dyDescent="0.35">
      <c r="A4890" t="s">
        <v>1118</v>
      </c>
      <c r="B4890" t="s">
        <v>1104</v>
      </c>
      <c r="C4890" t="s">
        <v>13724</v>
      </c>
      <c r="D4890">
        <v>1857.43</v>
      </c>
      <c r="E4890">
        <v>2228.92</v>
      </c>
      <c r="F4890" t="s">
        <v>18576</v>
      </c>
    </row>
    <row r="4891" spans="1:6" x14ac:dyDescent="0.35">
      <c r="A4891" t="s">
        <v>1118</v>
      </c>
      <c r="B4891" t="s">
        <v>1104</v>
      </c>
      <c r="C4891" t="s">
        <v>13726</v>
      </c>
      <c r="D4891">
        <v>1942.04</v>
      </c>
      <c r="E4891">
        <v>2330.44</v>
      </c>
      <c r="F4891" t="s">
        <v>18577</v>
      </c>
    </row>
    <row r="4892" spans="1:6" x14ac:dyDescent="0.35">
      <c r="A4892" t="s">
        <v>1118</v>
      </c>
      <c r="B4892" t="s">
        <v>1104</v>
      </c>
      <c r="C4892" t="s">
        <v>13728</v>
      </c>
      <c r="D4892">
        <v>1983.96</v>
      </c>
      <c r="E4892">
        <v>2380.75</v>
      </c>
      <c r="F4892" t="s">
        <v>18578</v>
      </c>
    </row>
    <row r="4893" spans="1:6" x14ac:dyDescent="0.35">
      <c r="A4893" t="s">
        <v>1118</v>
      </c>
      <c r="B4893" t="s">
        <v>1104</v>
      </c>
      <c r="C4893" t="s">
        <v>13730</v>
      </c>
      <c r="D4893">
        <v>2068.56</v>
      </c>
      <c r="E4893">
        <v>2482.27</v>
      </c>
      <c r="F4893" t="s">
        <v>18579</v>
      </c>
    </row>
    <row r="4894" spans="1:6" x14ac:dyDescent="0.35">
      <c r="A4894" t="s">
        <v>1118</v>
      </c>
      <c r="B4894" t="s">
        <v>1104</v>
      </c>
      <c r="C4894" t="s">
        <v>13732</v>
      </c>
      <c r="D4894">
        <v>2141.73</v>
      </c>
      <c r="E4894">
        <v>2570.0700000000002</v>
      </c>
      <c r="F4894" t="s">
        <v>18580</v>
      </c>
    </row>
    <row r="4895" spans="1:6" x14ac:dyDescent="0.35">
      <c r="A4895" t="s">
        <v>1118</v>
      </c>
      <c r="B4895" t="s">
        <v>1104</v>
      </c>
      <c r="C4895" t="s">
        <v>13734</v>
      </c>
      <c r="D4895">
        <v>2189.7399999999998</v>
      </c>
      <c r="E4895">
        <v>2627.69</v>
      </c>
      <c r="F4895" t="s">
        <v>18581</v>
      </c>
    </row>
    <row r="4896" spans="1:6" x14ac:dyDescent="0.35">
      <c r="A4896" t="s">
        <v>1118</v>
      </c>
      <c r="B4896" t="s">
        <v>1104</v>
      </c>
      <c r="C4896" t="s">
        <v>13736</v>
      </c>
      <c r="D4896">
        <v>2249.96</v>
      </c>
      <c r="E4896">
        <v>2699.95</v>
      </c>
      <c r="F4896" t="s">
        <v>18582</v>
      </c>
    </row>
    <row r="4897" spans="1:6" x14ac:dyDescent="0.35">
      <c r="A4897" t="s">
        <v>1118</v>
      </c>
      <c r="B4897" t="s">
        <v>1104</v>
      </c>
      <c r="C4897" t="s">
        <v>1107</v>
      </c>
      <c r="D4897">
        <v>2286.5300000000002</v>
      </c>
      <c r="E4897">
        <v>2743.84</v>
      </c>
      <c r="F4897" t="s">
        <v>18583</v>
      </c>
    </row>
    <row r="4898" spans="1:6" x14ac:dyDescent="0.35">
      <c r="A4898" t="s">
        <v>1119</v>
      </c>
      <c r="B4898" t="s">
        <v>1108</v>
      </c>
      <c r="C4898" t="s">
        <v>1106</v>
      </c>
      <c r="D4898">
        <v>634.97</v>
      </c>
      <c r="E4898">
        <v>634.97</v>
      </c>
      <c r="F4898" t="s">
        <v>18584</v>
      </c>
    </row>
    <row r="4899" spans="1:6" x14ac:dyDescent="0.35">
      <c r="A4899" t="s">
        <v>1119</v>
      </c>
      <c r="B4899" t="s">
        <v>1108</v>
      </c>
      <c r="C4899" t="s">
        <v>13640</v>
      </c>
      <c r="D4899">
        <v>691.41</v>
      </c>
      <c r="E4899">
        <v>691.41</v>
      </c>
      <c r="F4899" t="s">
        <v>18585</v>
      </c>
    </row>
    <row r="4900" spans="1:6" x14ac:dyDescent="0.35">
      <c r="A4900" t="s">
        <v>1119</v>
      </c>
      <c r="B4900" t="s">
        <v>1108</v>
      </c>
      <c r="C4900" t="s">
        <v>13642</v>
      </c>
      <c r="D4900">
        <v>712.99</v>
      </c>
      <c r="E4900">
        <v>712.99</v>
      </c>
      <c r="F4900" t="s">
        <v>18586</v>
      </c>
    </row>
    <row r="4901" spans="1:6" x14ac:dyDescent="0.35">
      <c r="A4901" t="s">
        <v>1119</v>
      </c>
      <c r="B4901" t="s">
        <v>1108</v>
      </c>
      <c r="C4901" t="s">
        <v>13644</v>
      </c>
      <c r="D4901">
        <v>734.56999999999994</v>
      </c>
      <c r="E4901">
        <v>734.56999999999994</v>
      </c>
      <c r="F4901" t="s">
        <v>18587</v>
      </c>
    </row>
    <row r="4902" spans="1:6" x14ac:dyDescent="0.35">
      <c r="A4902" t="s">
        <v>1119</v>
      </c>
      <c r="B4902" t="s">
        <v>1108</v>
      </c>
      <c r="C4902" t="s">
        <v>13646</v>
      </c>
      <c r="D4902">
        <v>757.81</v>
      </c>
      <c r="E4902">
        <v>757.81</v>
      </c>
      <c r="F4902" t="s">
        <v>18588</v>
      </c>
    </row>
    <row r="4903" spans="1:6" x14ac:dyDescent="0.35">
      <c r="A4903" t="s">
        <v>1119</v>
      </c>
      <c r="B4903" t="s">
        <v>1108</v>
      </c>
      <c r="C4903" t="s">
        <v>13648</v>
      </c>
      <c r="D4903">
        <v>781.05</v>
      </c>
      <c r="E4903">
        <v>781.05</v>
      </c>
      <c r="F4903" t="s">
        <v>18589</v>
      </c>
    </row>
    <row r="4904" spans="1:6" x14ac:dyDescent="0.35">
      <c r="A4904" t="s">
        <v>1119</v>
      </c>
      <c r="B4904" t="s">
        <v>1108</v>
      </c>
      <c r="C4904" t="s">
        <v>13650</v>
      </c>
      <c r="D4904">
        <v>805.12</v>
      </c>
      <c r="E4904">
        <v>805.12</v>
      </c>
      <c r="F4904" t="s">
        <v>18590</v>
      </c>
    </row>
    <row r="4905" spans="1:6" x14ac:dyDescent="0.35">
      <c r="A4905" t="s">
        <v>1119</v>
      </c>
      <c r="B4905" t="s">
        <v>1108</v>
      </c>
      <c r="C4905" t="s">
        <v>13652</v>
      </c>
      <c r="D4905">
        <v>830.02</v>
      </c>
      <c r="E4905">
        <v>871.53</v>
      </c>
      <c r="F4905" t="s">
        <v>18591</v>
      </c>
    </row>
    <row r="4906" spans="1:6" x14ac:dyDescent="0.35">
      <c r="A4906" t="s">
        <v>1119</v>
      </c>
      <c r="B4906" t="s">
        <v>1108</v>
      </c>
      <c r="C4906" t="s">
        <v>13654</v>
      </c>
      <c r="D4906">
        <v>830.02</v>
      </c>
      <c r="E4906">
        <v>871.53</v>
      </c>
      <c r="F4906" t="s">
        <v>18592</v>
      </c>
    </row>
    <row r="4907" spans="1:6" x14ac:dyDescent="0.35">
      <c r="A4907" t="s">
        <v>1119</v>
      </c>
      <c r="B4907" t="s">
        <v>1108</v>
      </c>
      <c r="C4907" t="s">
        <v>13656</v>
      </c>
      <c r="D4907">
        <v>830.02</v>
      </c>
      <c r="E4907">
        <v>871.53</v>
      </c>
      <c r="F4907" t="s">
        <v>18593</v>
      </c>
    </row>
    <row r="4908" spans="1:6" x14ac:dyDescent="0.35">
      <c r="A4908" t="s">
        <v>1119</v>
      </c>
      <c r="B4908" t="s">
        <v>1108</v>
      </c>
      <c r="C4908" t="s">
        <v>13658</v>
      </c>
      <c r="D4908">
        <v>830.02</v>
      </c>
      <c r="E4908">
        <v>871.53</v>
      </c>
      <c r="F4908" t="s">
        <v>18594</v>
      </c>
    </row>
    <row r="4909" spans="1:6" x14ac:dyDescent="0.35">
      <c r="A4909" t="s">
        <v>1119</v>
      </c>
      <c r="B4909" t="s">
        <v>1108</v>
      </c>
      <c r="C4909" t="s">
        <v>13660</v>
      </c>
      <c r="D4909">
        <v>833.35</v>
      </c>
      <c r="E4909">
        <v>875.01</v>
      </c>
      <c r="F4909" t="s">
        <v>18595</v>
      </c>
    </row>
    <row r="4910" spans="1:6" x14ac:dyDescent="0.35">
      <c r="A4910" t="s">
        <v>1119</v>
      </c>
      <c r="B4910" t="s">
        <v>1108</v>
      </c>
      <c r="C4910" t="s">
        <v>13662</v>
      </c>
      <c r="D4910">
        <v>849.95</v>
      </c>
      <c r="E4910">
        <v>892.43999999999994</v>
      </c>
      <c r="F4910" t="s">
        <v>18596</v>
      </c>
    </row>
    <row r="4911" spans="1:6" x14ac:dyDescent="0.35">
      <c r="A4911" t="s">
        <v>1119</v>
      </c>
      <c r="B4911" t="s">
        <v>1108</v>
      </c>
      <c r="C4911" t="s">
        <v>13664</v>
      </c>
      <c r="D4911">
        <v>869.87</v>
      </c>
      <c r="E4911">
        <v>913.36</v>
      </c>
      <c r="F4911" t="s">
        <v>18597</v>
      </c>
    </row>
    <row r="4912" spans="1:6" x14ac:dyDescent="0.35">
      <c r="A4912" t="s">
        <v>1119</v>
      </c>
      <c r="B4912" t="s">
        <v>1108</v>
      </c>
      <c r="C4912" t="s">
        <v>13666</v>
      </c>
      <c r="D4912">
        <v>902.24</v>
      </c>
      <c r="E4912">
        <v>947.35</v>
      </c>
      <c r="F4912" t="s">
        <v>18598</v>
      </c>
    </row>
    <row r="4913" spans="1:6" x14ac:dyDescent="0.35">
      <c r="A4913" t="s">
        <v>1119</v>
      </c>
      <c r="B4913" t="s">
        <v>1108</v>
      </c>
      <c r="C4913" t="s">
        <v>13668</v>
      </c>
      <c r="D4913">
        <v>928.8</v>
      </c>
      <c r="E4913">
        <v>975.24</v>
      </c>
      <c r="F4913" t="s">
        <v>18599</v>
      </c>
    </row>
    <row r="4914" spans="1:6" x14ac:dyDescent="0.35">
      <c r="A4914" t="s">
        <v>1119</v>
      </c>
      <c r="B4914" t="s">
        <v>1108</v>
      </c>
      <c r="C4914" t="s">
        <v>13670</v>
      </c>
      <c r="D4914">
        <v>942.08</v>
      </c>
      <c r="E4914">
        <v>1036.28</v>
      </c>
      <c r="F4914" t="s">
        <v>18600</v>
      </c>
    </row>
    <row r="4915" spans="1:6" x14ac:dyDescent="0.35">
      <c r="A4915" t="s">
        <v>1119</v>
      </c>
      <c r="B4915" t="s">
        <v>1108</v>
      </c>
      <c r="C4915" t="s">
        <v>13672</v>
      </c>
      <c r="D4915">
        <v>962</v>
      </c>
      <c r="E4915">
        <v>1058.2</v>
      </c>
      <c r="F4915" t="s">
        <v>18601</v>
      </c>
    </row>
    <row r="4916" spans="1:6" x14ac:dyDescent="0.35">
      <c r="A4916" t="s">
        <v>1119</v>
      </c>
      <c r="B4916" t="s">
        <v>1108</v>
      </c>
      <c r="C4916" t="s">
        <v>13674</v>
      </c>
      <c r="D4916">
        <v>981.92</v>
      </c>
      <c r="E4916">
        <v>1080.1099999999999</v>
      </c>
      <c r="F4916" t="s">
        <v>18602</v>
      </c>
    </row>
    <row r="4917" spans="1:6" x14ac:dyDescent="0.35">
      <c r="A4917" t="s">
        <v>1119</v>
      </c>
      <c r="B4917" t="s">
        <v>1108</v>
      </c>
      <c r="C4917" t="s">
        <v>13676</v>
      </c>
      <c r="D4917">
        <v>994.37</v>
      </c>
      <c r="E4917">
        <v>1093.81</v>
      </c>
      <c r="F4917" t="s">
        <v>18603</v>
      </c>
    </row>
    <row r="4918" spans="1:6" x14ac:dyDescent="0.35">
      <c r="A4918" t="s">
        <v>1119</v>
      </c>
      <c r="B4918" t="s">
        <v>1108</v>
      </c>
      <c r="C4918" t="s">
        <v>13678</v>
      </c>
      <c r="D4918">
        <v>1007.65</v>
      </c>
      <c r="E4918">
        <v>1108.4100000000001</v>
      </c>
      <c r="F4918" t="s">
        <v>18604</v>
      </c>
    </row>
    <row r="4919" spans="1:6" x14ac:dyDescent="0.35">
      <c r="A4919" t="s">
        <v>1119</v>
      </c>
      <c r="B4919" t="s">
        <v>1108</v>
      </c>
      <c r="C4919" t="s">
        <v>13680</v>
      </c>
      <c r="D4919">
        <v>1014.29</v>
      </c>
      <c r="E4919">
        <v>1115.72</v>
      </c>
      <c r="F4919" t="s">
        <v>18605</v>
      </c>
    </row>
    <row r="4920" spans="1:6" x14ac:dyDescent="0.35">
      <c r="A4920" t="s">
        <v>1119</v>
      </c>
      <c r="B4920" t="s">
        <v>1108</v>
      </c>
      <c r="C4920" t="s">
        <v>13682</v>
      </c>
      <c r="D4920">
        <v>1020.93</v>
      </c>
      <c r="E4920">
        <v>1123.02</v>
      </c>
      <c r="F4920" t="s">
        <v>18606</v>
      </c>
    </row>
    <row r="4921" spans="1:6" x14ac:dyDescent="0.35">
      <c r="A4921" t="s">
        <v>1119</v>
      </c>
      <c r="B4921" t="s">
        <v>1108</v>
      </c>
      <c r="C4921" t="s">
        <v>13684</v>
      </c>
      <c r="D4921">
        <v>1027.57</v>
      </c>
      <c r="E4921">
        <v>1130.33</v>
      </c>
      <c r="F4921" t="s">
        <v>18607</v>
      </c>
    </row>
    <row r="4922" spans="1:6" x14ac:dyDescent="0.35">
      <c r="A4922" t="s">
        <v>1119</v>
      </c>
      <c r="B4922" t="s">
        <v>1108</v>
      </c>
      <c r="C4922" t="s">
        <v>13686</v>
      </c>
      <c r="D4922">
        <v>1034.21</v>
      </c>
      <c r="E4922">
        <v>1137.6300000000001</v>
      </c>
      <c r="F4922" t="s">
        <v>18608</v>
      </c>
    </row>
    <row r="4923" spans="1:6" x14ac:dyDescent="0.35">
      <c r="A4923" t="s">
        <v>1119</v>
      </c>
      <c r="B4923" t="s">
        <v>1108</v>
      </c>
      <c r="C4923" t="s">
        <v>13688</v>
      </c>
      <c r="D4923">
        <v>1047.49</v>
      </c>
      <c r="E4923">
        <v>1152.24</v>
      </c>
      <c r="F4923" t="s">
        <v>18609</v>
      </c>
    </row>
    <row r="4924" spans="1:6" x14ac:dyDescent="0.35">
      <c r="A4924" t="s">
        <v>1119</v>
      </c>
      <c r="B4924" t="s">
        <v>1108</v>
      </c>
      <c r="C4924" t="s">
        <v>13690</v>
      </c>
      <c r="D4924">
        <v>1060.77</v>
      </c>
      <c r="E4924">
        <v>1166.8499999999999</v>
      </c>
      <c r="F4924" t="s">
        <v>18610</v>
      </c>
    </row>
    <row r="4925" spans="1:6" x14ac:dyDescent="0.35">
      <c r="A4925" t="s">
        <v>1119</v>
      </c>
      <c r="B4925" t="s">
        <v>1108</v>
      </c>
      <c r="C4925" t="s">
        <v>13692</v>
      </c>
      <c r="D4925">
        <v>1080.69</v>
      </c>
      <c r="E4925">
        <v>1188.76</v>
      </c>
      <c r="F4925" t="s">
        <v>18611</v>
      </c>
    </row>
    <row r="4926" spans="1:6" x14ac:dyDescent="0.35">
      <c r="A4926" t="s">
        <v>1119</v>
      </c>
      <c r="B4926" t="s">
        <v>1108</v>
      </c>
      <c r="C4926" t="s">
        <v>13694</v>
      </c>
      <c r="D4926">
        <v>1099.78</v>
      </c>
      <c r="E4926">
        <v>1209.76</v>
      </c>
      <c r="F4926" t="s">
        <v>18612</v>
      </c>
    </row>
    <row r="4927" spans="1:6" x14ac:dyDescent="0.35">
      <c r="A4927" t="s">
        <v>1119</v>
      </c>
      <c r="B4927" t="s">
        <v>1108</v>
      </c>
      <c r="C4927" t="s">
        <v>13696</v>
      </c>
      <c r="D4927">
        <v>1126.3399999999999</v>
      </c>
      <c r="E4927">
        <v>1238.98</v>
      </c>
      <c r="F4927" t="s">
        <v>18613</v>
      </c>
    </row>
    <row r="4928" spans="1:6" x14ac:dyDescent="0.35">
      <c r="A4928" t="s">
        <v>1119</v>
      </c>
      <c r="B4928" t="s">
        <v>1108</v>
      </c>
      <c r="C4928" t="s">
        <v>13698</v>
      </c>
      <c r="D4928">
        <v>1159.54</v>
      </c>
      <c r="E4928">
        <v>1275.5</v>
      </c>
      <c r="F4928" t="s">
        <v>18614</v>
      </c>
    </row>
    <row r="4929" spans="1:6" x14ac:dyDescent="0.35">
      <c r="A4929" t="s">
        <v>1119</v>
      </c>
      <c r="B4929" t="s">
        <v>1108</v>
      </c>
      <c r="C4929" t="s">
        <v>13700</v>
      </c>
      <c r="D4929">
        <v>1198.55</v>
      </c>
      <c r="E4929">
        <v>1318.41</v>
      </c>
      <c r="F4929" t="s">
        <v>18615</v>
      </c>
    </row>
    <row r="4930" spans="1:6" x14ac:dyDescent="0.35">
      <c r="A4930" t="s">
        <v>1119</v>
      </c>
      <c r="B4930" t="s">
        <v>1108</v>
      </c>
      <c r="C4930" t="s">
        <v>13702</v>
      </c>
      <c r="D4930">
        <v>1245.03</v>
      </c>
      <c r="E4930">
        <v>1369.54</v>
      </c>
      <c r="F4930" t="s">
        <v>18616</v>
      </c>
    </row>
    <row r="4931" spans="1:6" x14ac:dyDescent="0.35">
      <c r="A4931" t="s">
        <v>1119</v>
      </c>
      <c r="B4931" t="s">
        <v>1108</v>
      </c>
      <c r="C4931" t="s">
        <v>13704</v>
      </c>
      <c r="D4931">
        <v>1297.33</v>
      </c>
      <c r="E4931">
        <v>1427.06</v>
      </c>
      <c r="F4931" t="s">
        <v>18617</v>
      </c>
    </row>
    <row r="4932" spans="1:6" x14ac:dyDescent="0.35">
      <c r="A4932" t="s">
        <v>1119</v>
      </c>
      <c r="B4932" t="s">
        <v>1108</v>
      </c>
      <c r="C4932" t="s">
        <v>13706</v>
      </c>
      <c r="D4932">
        <v>1357.09</v>
      </c>
      <c r="E4932">
        <v>1492.8</v>
      </c>
      <c r="F4932" t="s">
        <v>18618</v>
      </c>
    </row>
    <row r="4933" spans="1:6" x14ac:dyDescent="0.35">
      <c r="A4933" t="s">
        <v>1119</v>
      </c>
      <c r="B4933" t="s">
        <v>1108</v>
      </c>
      <c r="C4933" t="s">
        <v>13708</v>
      </c>
      <c r="D4933">
        <v>1416.02</v>
      </c>
      <c r="E4933">
        <v>1557.62</v>
      </c>
      <c r="F4933" t="s">
        <v>18619</v>
      </c>
    </row>
    <row r="4934" spans="1:6" x14ac:dyDescent="0.35">
      <c r="A4934" t="s">
        <v>1119</v>
      </c>
      <c r="B4934" t="s">
        <v>1108</v>
      </c>
      <c r="C4934" t="s">
        <v>13710</v>
      </c>
      <c r="D4934">
        <v>1482.42</v>
      </c>
      <c r="E4934">
        <v>1778.9</v>
      </c>
      <c r="F4934" t="s">
        <v>18620</v>
      </c>
    </row>
    <row r="4935" spans="1:6" x14ac:dyDescent="0.35">
      <c r="A4935" t="s">
        <v>1119</v>
      </c>
      <c r="B4935" t="s">
        <v>1108</v>
      </c>
      <c r="C4935" t="s">
        <v>13712</v>
      </c>
      <c r="D4935">
        <v>1547.99</v>
      </c>
      <c r="E4935">
        <v>1857.59</v>
      </c>
      <c r="F4935" t="s">
        <v>18621</v>
      </c>
    </row>
    <row r="4936" spans="1:6" x14ac:dyDescent="0.35">
      <c r="A4936" t="s">
        <v>1119</v>
      </c>
      <c r="B4936" t="s">
        <v>1108</v>
      </c>
      <c r="C4936" t="s">
        <v>13714</v>
      </c>
      <c r="D4936">
        <v>1620.2</v>
      </c>
      <c r="E4936">
        <v>1944.24</v>
      </c>
      <c r="F4936" t="s">
        <v>18622</v>
      </c>
    </row>
    <row r="4937" spans="1:6" x14ac:dyDescent="0.35">
      <c r="A4937" t="s">
        <v>1119</v>
      </c>
      <c r="B4937" t="s">
        <v>1108</v>
      </c>
      <c r="C4937" t="s">
        <v>13716</v>
      </c>
      <c r="D4937">
        <v>1693.25</v>
      </c>
      <c r="E4937">
        <v>2031.89</v>
      </c>
      <c r="F4937" t="s">
        <v>18623</v>
      </c>
    </row>
    <row r="4938" spans="1:6" x14ac:dyDescent="0.35">
      <c r="A4938" t="s">
        <v>1119</v>
      </c>
      <c r="B4938" t="s">
        <v>1108</v>
      </c>
      <c r="C4938" t="s">
        <v>13718</v>
      </c>
      <c r="D4938">
        <v>1772.1</v>
      </c>
      <c r="E4938">
        <v>2126.52</v>
      </c>
      <c r="F4938" t="s">
        <v>18624</v>
      </c>
    </row>
    <row r="4939" spans="1:6" x14ac:dyDescent="0.35">
      <c r="A4939" t="s">
        <v>1119</v>
      </c>
      <c r="B4939" t="s">
        <v>1108</v>
      </c>
      <c r="C4939" t="s">
        <v>13720</v>
      </c>
      <c r="D4939">
        <v>1850.95</v>
      </c>
      <c r="E4939">
        <v>2221.14</v>
      </c>
      <c r="F4939" t="s">
        <v>18625</v>
      </c>
    </row>
    <row r="4940" spans="1:6" x14ac:dyDescent="0.35">
      <c r="A4940" t="s">
        <v>1119</v>
      </c>
      <c r="B4940" t="s">
        <v>1108</v>
      </c>
      <c r="C4940" t="s">
        <v>13722</v>
      </c>
      <c r="D4940">
        <v>1936.44</v>
      </c>
      <c r="E4940">
        <v>2323.73</v>
      </c>
      <c r="F4940" t="s">
        <v>18626</v>
      </c>
    </row>
    <row r="4941" spans="1:6" x14ac:dyDescent="0.35">
      <c r="A4941" t="s">
        <v>1119</v>
      </c>
      <c r="B4941" t="s">
        <v>1108</v>
      </c>
      <c r="C4941" t="s">
        <v>13724</v>
      </c>
      <c r="D4941">
        <v>2022.76</v>
      </c>
      <c r="E4941">
        <v>2427.3200000000002</v>
      </c>
      <c r="F4941" t="s">
        <v>18627</v>
      </c>
    </row>
    <row r="4942" spans="1:6" x14ac:dyDescent="0.35">
      <c r="A4942" t="s">
        <v>1119</v>
      </c>
      <c r="B4942" t="s">
        <v>1108</v>
      </c>
      <c r="C4942" t="s">
        <v>13726</v>
      </c>
      <c r="D4942">
        <v>2114.9</v>
      </c>
      <c r="E4942">
        <v>2537.87</v>
      </c>
      <c r="F4942" t="s">
        <v>18628</v>
      </c>
    </row>
    <row r="4943" spans="1:6" x14ac:dyDescent="0.35">
      <c r="A4943" t="s">
        <v>1119</v>
      </c>
      <c r="B4943" t="s">
        <v>1108</v>
      </c>
      <c r="C4943" t="s">
        <v>13728</v>
      </c>
      <c r="D4943">
        <v>2160.5500000000002</v>
      </c>
      <c r="E4943">
        <v>2592.66</v>
      </c>
      <c r="F4943" t="s">
        <v>18629</v>
      </c>
    </row>
    <row r="4944" spans="1:6" x14ac:dyDescent="0.35">
      <c r="A4944" t="s">
        <v>1119</v>
      </c>
      <c r="B4944" t="s">
        <v>1108</v>
      </c>
      <c r="C4944" t="s">
        <v>13730</v>
      </c>
      <c r="D4944">
        <v>2252.6799999999998</v>
      </c>
      <c r="E4944">
        <v>2703.21</v>
      </c>
      <c r="F4944" t="s">
        <v>18630</v>
      </c>
    </row>
    <row r="4945" spans="1:6" x14ac:dyDescent="0.35">
      <c r="A4945" t="s">
        <v>1119</v>
      </c>
      <c r="B4945" t="s">
        <v>1108</v>
      </c>
      <c r="C4945" t="s">
        <v>13732</v>
      </c>
      <c r="D4945">
        <v>2332.36</v>
      </c>
      <c r="E4945">
        <v>2798.83</v>
      </c>
      <c r="F4945" t="s">
        <v>18631</v>
      </c>
    </row>
    <row r="4946" spans="1:6" x14ac:dyDescent="0.35">
      <c r="A4946" t="s">
        <v>1119</v>
      </c>
      <c r="B4946" t="s">
        <v>1108</v>
      </c>
      <c r="C4946" t="s">
        <v>13734</v>
      </c>
      <c r="D4946">
        <v>2384.65</v>
      </c>
      <c r="E4946">
        <v>2861.58</v>
      </c>
      <c r="F4946" t="s">
        <v>18632</v>
      </c>
    </row>
    <row r="4947" spans="1:6" x14ac:dyDescent="0.35">
      <c r="A4947" t="s">
        <v>1119</v>
      </c>
      <c r="B4947" t="s">
        <v>1108</v>
      </c>
      <c r="C4947" t="s">
        <v>13736</v>
      </c>
      <c r="D4947">
        <v>2450.2199999999998</v>
      </c>
      <c r="E4947">
        <v>2940.27</v>
      </c>
      <c r="F4947" t="s">
        <v>18633</v>
      </c>
    </row>
    <row r="4948" spans="1:6" x14ac:dyDescent="0.35">
      <c r="A4948" t="s">
        <v>1119</v>
      </c>
      <c r="B4948" t="s">
        <v>1108</v>
      </c>
      <c r="C4948" t="s">
        <v>1107</v>
      </c>
      <c r="D4948">
        <v>2490.0500000000002</v>
      </c>
      <c r="E4948">
        <v>2988.07</v>
      </c>
      <c r="F4948" t="s">
        <v>18634</v>
      </c>
    </row>
    <row r="4949" spans="1:6" x14ac:dyDescent="0.35">
      <c r="A4949" t="s">
        <v>1120</v>
      </c>
      <c r="B4949" t="s">
        <v>1108</v>
      </c>
      <c r="C4949" t="s">
        <v>1106</v>
      </c>
      <c r="D4949">
        <v>605.96</v>
      </c>
      <c r="E4949">
        <v>605.96</v>
      </c>
      <c r="F4949" t="s">
        <v>18635</v>
      </c>
    </row>
    <row r="4950" spans="1:6" x14ac:dyDescent="0.35">
      <c r="A4950" t="s">
        <v>1120</v>
      </c>
      <c r="B4950" t="s">
        <v>1108</v>
      </c>
      <c r="C4950" t="s">
        <v>13640</v>
      </c>
      <c r="D4950">
        <v>659.81999999999994</v>
      </c>
      <c r="E4950">
        <v>659.81999999999994</v>
      </c>
      <c r="F4950" t="s">
        <v>18636</v>
      </c>
    </row>
    <row r="4951" spans="1:6" x14ac:dyDescent="0.35">
      <c r="A4951" t="s">
        <v>1120</v>
      </c>
      <c r="B4951" t="s">
        <v>1108</v>
      </c>
      <c r="C4951" t="s">
        <v>13642</v>
      </c>
      <c r="D4951">
        <v>680.42</v>
      </c>
      <c r="E4951">
        <v>680.42</v>
      </c>
      <c r="F4951" t="s">
        <v>18637</v>
      </c>
    </row>
    <row r="4952" spans="1:6" x14ac:dyDescent="0.35">
      <c r="A4952" t="s">
        <v>1120</v>
      </c>
      <c r="B4952" t="s">
        <v>1108</v>
      </c>
      <c r="C4952" t="s">
        <v>13644</v>
      </c>
      <c r="D4952">
        <v>701.01</v>
      </c>
      <c r="E4952">
        <v>701.01</v>
      </c>
      <c r="F4952" t="s">
        <v>18638</v>
      </c>
    </row>
    <row r="4953" spans="1:6" x14ac:dyDescent="0.35">
      <c r="A4953" t="s">
        <v>1120</v>
      </c>
      <c r="B4953" t="s">
        <v>1108</v>
      </c>
      <c r="C4953" t="s">
        <v>13646</v>
      </c>
      <c r="D4953">
        <v>723.18999999999994</v>
      </c>
      <c r="E4953">
        <v>723.18999999999994</v>
      </c>
      <c r="F4953" t="s">
        <v>18639</v>
      </c>
    </row>
    <row r="4954" spans="1:6" x14ac:dyDescent="0.35">
      <c r="A4954" t="s">
        <v>1120</v>
      </c>
      <c r="B4954" t="s">
        <v>1108</v>
      </c>
      <c r="C4954" t="s">
        <v>13648</v>
      </c>
      <c r="D4954">
        <v>745.37</v>
      </c>
      <c r="E4954">
        <v>745.37</v>
      </c>
      <c r="F4954" t="s">
        <v>18640</v>
      </c>
    </row>
    <row r="4955" spans="1:6" x14ac:dyDescent="0.35">
      <c r="A4955" t="s">
        <v>1120</v>
      </c>
      <c r="B4955" t="s">
        <v>1108</v>
      </c>
      <c r="C4955" t="s">
        <v>13650</v>
      </c>
      <c r="D4955">
        <v>768.34</v>
      </c>
      <c r="E4955">
        <v>768.34</v>
      </c>
      <c r="F4955" t="s">
        <v>18641</v>
      </c>
    </row>
    <row r="4956" spans="1:6" x14ac:dyDescent="0.35">
      <c r="A4956" t="s">
        <v>1120</v>
      </c>
      <c r="B4956" t="s">
        <v>1108</v>
      </c>
      <c r="C4956" t="s">
        <v>13652</v>
      </c>
      <c r="D4956">
        <v>792.1</v>
      </c>
      <c r="E4956">
        <v>831.71</v>
      </c>
      <c r="F4956" t="s">
        <v>18642</v>
      </c>
    </row>
    <row r="4957" spans="1:6" x14ac:dyDescent="0.35">
      <c r="A4957" t="s">
        <v>1120</v>
      </c>
      <c r="B4957" t="s">
        <v>1108</v>
      </c>
      <c r="C4957" t="s">
        <v>13654</v>
      </c>
      <c r="D4957">
        <v>792.1</v>
      </c>
      <c r="E4957">
        <v>831.71</v>
      </c>
      <c r="F4957" t="s">
        <v>18643</v>
      </c>
    </row>
    <row r="4958" spans="1:6" x14ac:dyDescent="0.35">
      <c r="A4958" t="s">
        <v>1120</v>
      </c>
      <c r="B4958" t="s">
        <v>1108</v>
      </c>
      <c r="C4958" t="s">
        <v>13656</v>
      </c>
      <c r="D4958">
        <v>792.1</v>
      </c>
      <c r="E4958">
        <v>831.71</v>
      </c>
      <c r="F4958" t="s">
        <v>18644</v>
      </c>
    </row>
    <row r="4959" spans="1:6" x14ac:dyDescent="0.35">
      <c r="A4959" t="s">
        <v>1120</v>
      </c>
      <c r="B4959" t="s">
        <v>1108</v>
      </c>
      <c r="C4959" t="s">
        <v>13658</v>
      </c>
      <c r="D4959">
        <v>792.1</v>
      </c>
      <c r="E4959">
        <v>831.71</v>
      </c>
      <c r="F4959" t="s">
        <v>18645</v>
      </c>
    </row>
    <row r="4960" spans="1:6" x14ac:dyDescent="0.35">
      <c r="A4960" t="s">
        <v>1120</v>
      </c>
      <c r="B4960" t="s">
        <v>1108</v>
      </c>
      <c r="C4960" t="s">
        <v>13660</v>
      </c>
      <c r="D4960">
        <v>795.27</v>
      </c>
      <c r="E4960">
        <v>835.04</v>
      </c>
      <c r="F4960" t="s">
        <v>18646</v>
      </c>
    </row>
    <row r="4961" spans="1:6" x14ac:dyDescent="0.35">
      <c r="A4961" t="s">
        <v>1120</v>
      </c>
      <c r="B4961" t="s">
        <v>1108</v>
      </c>
      <c r="C4961" t="s">
        <v>13662</v>
      </c>
      <c r="D4961">
        <v>811.12</v>
      </c>
      <c r="E4961">
        <v>851.67</v>
      </c>
      <c r="F4961" t="s">
        <v>18647</v>
      </c>
    </row>
    <row r="4962" spans="1:6" x14ac:dyDescent="0.35">
      <c r="A4962" t="s">
        <v>1120</v>
      </c>
      <c r="B4962" t="s">
        <v>1108</v>
      </c>
      <c r="C4962" t="s">
        <v>13664</v>
      </c>
      <c r="D4962">
        <v>830.13</v>
      </c>
      <c r="E4962">
        <v>871.63</v>
      </c>
      <c r="F4962" t="s">
        <v>18648</v>
      </c>
    </row>
    <row r="4963" spans="1:6" x14ac:dyDescent="0.35">
      <c r="A4963" t="s">
        <v>1120</v>
      </c>
      <c r="B4963" t="s">
        <v>1108</v>
      </c>
      <c r="C4963" t="s">
        <v>13666</v>
      </c>
      <c r="D4963">
        <v>861.02</v>
      </c>
      <c r="E4963">
        <v>904.06999999999994</v>
      </c>
      <c r="F4963" t="s">
        <v>18649</v>
      </c>
    </row>
    <row r="4964" spans="1:6" x14ac:dyDescent="0.35">
      <c r="A4964" t="s">
        <v>1120</v>
      </c>
      <c r="B4964" t="s">
        <v>1108</v>
      </c>
      <c r="C4964" t="s">
        <v>13668</v>
      </c>
      <c r="D4964">
        <v>886.36</v>
      </c>
      <c r="E4964">
        <v>930.68</v>
      </c>
      <c r="F4964" t="s">
        <v>18650</v>
      </c>
    </row>
    <row r="4965" spans="1:6" x14ac:dyDescent="0.35">
      <c r="A4965" t="s">
        <v>1120</v>
      </c>
      <c r="B4965" t="s">
        <v>1108</v>
      </c>
      <c r="C4965" t="s">
        <v>13670</v>
      </c>
      <c r="D4965">
        <v>899.04</v>
      </c>
      <c r="E4965">
        <v>988.93999999999994</v>
      </c>
      <c r="F4965" t="s">
        <v>18651</v>
      </c>
    </row>
    <row r="4966" spans="1:6" x14ac:dyDescent="0.35">
      <c r="A4966" t="s">
        <v>1120</v>
      </c>
      <c r="B4966" t="s">
        <v>1108</v>
      </c>
      <c r="C4966" t="s">
        <v>13672</v>
      </c>
      <c r="D4966">
        <v>918.05</v>
      </c>
      <c r="E4966">
        <v>1009.85</v>
      </c>
      <c r="F4966" t="s">
        <v>18652</v>
      </c>
    </row>
    <row r="4967" spans="1:6" x14ac:dyDescent="0.35">
      <c r="A4967" t="s">
        <v>1120</v>
      </c>
      <c r="B4967" t="s">
        <v>1108</v>
      </c>
      <c r="C4967" t="s">
        <v>13674</v>
      </c>
      <c r="D4967">
        <v>937.06</v>
      </c>
      <c r="E4967">
        <v>1030.76</v>
      </c>
      <c r="F4967" t="s">
        <v>18653</v>
      </c>
    </row>
    <row r="4968" spans="1:6" x14ac:dyDescent="0.35">
      <c r="A4968" t="s">
        <v>1120</v>
      </c>
      <c r="B4968" t="s">
        <v>1108</v>
      </c>
      <c r="C4968" t="s">
        <v>13676</v>
      </c>
      <c r="D4968">
        <v>948.93999999999994</v>
      </c>
      <c r="E4968">
        <v>1043.83</v>
      </c>
      <c r="F4968" t="s">
        <v>18654</v>
      </c>
    </row>
    <row r="4969" spans="1:6" x14ac:dyDescent="0.35">
      <c r="A4969" t="s">
        <v>1120</v>
      </c>
      <c r="B4969" t="s">
        <v>1108</v>
      </c>
      <c r="C4969" t="s">
        <v>13678</v>
      </c>
      <c r="D4969">
        <v>961.61</v>
      </c>
      <c r="E4969">
        <v>1057.78</v>
      </c>
      <c r="F4969" t="s">
        <v>18655</v>
      </c>
    </row>
    <row r="4970" spans="1:6" x14ac:dyDescent="0.35">
      <c r="A4970" t="s">
        <v>1120</v>
      </c>
      <c r="B4970" t="s">
        <v>1108</v>
      </c>
      <c r="C4970" t="s">
        <v>13680</v>
      </c>
      <c r="D4970">
        <v>967.95</v>
      </c>
      <c r="E4970">
        <v>1064.75</v>
      </c>
      <c r="F4970" t="s">
        <v>18656</v>
      </c>
    </row>
    <row r="4971" spans="1:6" x14ac:dyDescent="0.35">
      <c r="A4971" t="s">
        <v>1120</v>
      </c>
      <c r="B4971" t="s">
        <v>1108</v>
      </c>
      <c r="C4971" t="s">
        <v>13682</v>
      </c>
      <c r="D4971">
        <v>974.29</v>
      </c>
      <c r="E4971">
        <v>1071.72</v>
      </c>
      <c r="F4971" t="s">
        <v>18657</v>
      </c>
    </row>
    <row r="4972" spans="1:6" x14ac:dyDescent="0.35">
      <c r="A4972" t="s">
        <v>1120</v>
      </c>
      <c r="B4972" t="s">
        <v>1108</v>
      </c>
      <c r="C4972" t="s">
        <v>13684</v>
      </c>
      <c r="D4972">
        <v>980.62</v>
      </c>
      <c r="E4972">
        <v>1078.69</v>
      </c>
      <c r="F4972" t="s">
        <v>18658</v>
      </c>
    </row>
    <row r="4973" spans="1:6" x14ac:dyDescent="0.35">
      <c r="A4973" t="s">
        <v>1120</v>
      </c>
      <c r="B4973" t="s">
        <v>1108</v>
      </c>
      <c r="C4973" t="s">
        <v>13686</v>
      </c>
      <c r="D4973">
        <v>986.96</v>
      </c>
      <c r="E4973">
        <v>1085.6600000000001</v>
      </c>
      <c r="F4973" t="s">
        <v>18659</v>
      </c>
    </row>
    <row r="4974" spans="1:6" x14ac:dyDescent="0.35">
      <c r="A4974" t="s">
        <v>1120</v>
      </c>
      <c r="B4974" t="s">
        <v>1108</v>
      </c>
      <c r="C4974" t="s">
        <v>13688</v>
      </c>
      <c r="D4974">
        <v>999.63</v>
      </c>
      <c r="E4974">
        <v>1099.5999999999999</v>
      </c>
      <c r="F4974" t="s">
        <v>18660</v>
      </c>
    </row>
    <row r="4975" spans="1:6" x14ac:dyDescent="0.35">
      <c r="A4975" t="s">
        <v>1120</v>
      </c>
      <c r="B4975" t="s">
        <v>1108</v>
      </c>
      <c r="C4975" t="s">
        <v>13690</v>
      </c>
      <c r="D4975">
        <v>1012.31</v>
      </c>
      <c r="E4975">
        <v>1113.54</v>
      </c>
      <c r="F4975" t="s">
        <v>18661</v>
      </c>
    </row>
    <row r="4976" spans="1:6" x14ac:dyDescent="0.35">
      <c r="A4976" t="s">
        <v>1120</v>
      </c>
      <c r="B4976" t="s">
        <v>1108</v>
      </c>
      <c r="C4976" t="s">
        <v>13692</v>
      </c>
      <c r="D4976">
        <v>1031.32</v>
      </c>
      <c r="E4976">
        <v>1134.45</v>
      </c>
      <c r="F4976" t="s">
        <v>18662</v>
      </c>
    </row>
    <row r="4977" spans="1:6" x14ac:dyDescent="0.35">
      <c r="A4977" t="s">
        <v>1120</v>
      </c>
      <c r="B4977" t="s">
        <v>1108</v>
      </c>
      <c r="C4977" t="s">
        <v>13694</v>
      </c>
      <c r="D4977">
        <v>1049.54</v>
      </c>
      <c r="E4977">
        <v>1154.49</v>
      </c>
      <c r="F4977" t="s">
        <v>18663</v>
      </c>
    </row>
    <row r="4978" spans="1:6" x14ac:dyDescent="0.35">
      <c r="A4978" t="s">
        <v>1120</v>
      </c>
      <c r="B4978" t="s">
        <v>1108</v>
      </c>
      <c r="C4978" t="s">
        <v>13696</v>
      </c>
      <c r="D4978">
        <v>1074.8800000000001</v>
      </c>
      <c r="E4978">
        <v>1182.3699999999999</v>
      </c>
      <c r="F4978" t="s">
        <v>18664</v>
      </c>
    </row>
    <row r="4979" spans="1:6" x14ac:dyDescent="0.35">
      <c r="A4979" t="s">
        <v>1120</v>
      </c>
      <c r="B4979" t="s">
        <v>1108</v>
      </c>
      <c r="C4979" t="s">
        <v>13698</v>
      </c>
      <c r="D4979">
        <v>1106.57</v>
      </c>
      <c r="E4979">
        <v>1217.22</v>
      </c>
      <c r="F4979" t="s">
        <v>18665</v>
      </c>
    </row>
    <row r="4980" spans="1:6" x14ac:dyDescent="0.35">
      <c r="A4980" t="s">
        <v>1120</v>
      </c>
      <c r="B4980" t="s">
        <v>1108</v>
      </c>
      <c r="C4980" t="s">
        <v>13700</v>
      </c>
      <c r="D4980">
        <v>1143.8</v>
      </c>
      <c r="E4980">
        <v>1258.18</v>
      </c>
      <c r="F4980" t="s">
        <v>18666</v>
      </c>
    </row>
    <row r="4981" spans="1:6" x14ac:dyDescent="0.35">
      <c r="A4981" t="s">
        <v>1120</v>
      </c>
      <c r="B4981" t="s">
        <v>1108</v>
      </c>
      <c r="C4981" t="s">
        <v>13702</v>
      </c>
      <c r="D4981">
        <v>1188.1500000000001</v>
      </c>
      <c r="E4981">
        <v>1306.97</v>
      </c>
      <c r="F4981" t="s">
        <v>18667</v>
      </c>
    </row>
    <row r="4982" spans="1:6" x14ac:dyDescent="0.35">
      <c r="A4982" t="s">
        <v>1120</v>
      </c>
      <c r="B4982" t="s">
        <v>1108</v>
      </c>
      <c r="C4982" t="s">
        <v>13704</v>
      </c>
      <c r="D4982">
        <v>1238.06</v>
      </c>
      <c r="E4982">
        <v>1361.86</v>
      </c>
      <c r="F4982" t="s">
        <v>18668</v>
      </c>
    </row>
    <row r="4983" spans="1:6" x14ac:dyDescent="0.35">
      <c r="A4983" t="s">
        <v>1120</v>
      </c>
      <c r="B4983" t="s">
        <v>1108</v>
      </c>
      <c r="C4983" t="s">
        <v>13706</v>
      </c>
      <c r="D4983">
        <v>1295.0899999999999</v>
      </c>
      <c r="E4983">
        <v>1424.6</v>
      </c>
      <c r="F4983" t="s">
        <v>18669</v>
      </c>
    </row>
    <row r="4984" spans="1:6" x14ac:dyDescent="0.35">
      <c r="A4984" t="s">
        <v>1120</v>
      </c>
      <c r="B4984" t="s">
        <v>1108</v>
      </c>
      <c r="C4984" t="s">
        <v>13708</v>
      </c>
      <c r="D4984">
        <v>1351.33</v>
      </c>
      <c r="E4984">
        <v>1486.46</v>
      </c>
      <c r="F4984" t="s">
        <v>18670</v>
      </c>
    </row>
    <row r="4985" spans="1:6" x14ac:dyDescent="0.35">
      <c r="A4985" t="s">
        <v>1120</v>
      </c>
      <c r="B4985" t="s">
        <v>1108</v>
      </c>
      <c r="C4985" t="s">
        <v>13710</v>
      </c>
      <c r="D4985">
        <v>1414.7</v>
      </c>
      <c r="E4985">
        <v>1697.63</v>
      </c>
      <c r="F4985" t="s">
        <v>18671</v>
      </c>
    </row>
    <row r="4986" spans="1:6" x14ac:dyDescent="0.35">
      <c r="A4986" t="s">
        <v>1120</v>
      </c>
      <c r="B4986" t="s">
        <v>1108</v>
      </c>
      <c r="C4986" t="s">
        <v>13712</v>
      </c>
      <c r="D4986">
        <v>1477.27</v>
      </c>
      <c r="E4986">
        <v>1772.72</v>
      </c>
      <c r="F4986" t="s">
        <v>18672</v>
      </c>
    </row>
    <row r="4987" spans="1:6" x14ac:dyDescent="0.35">
      <c r="A4987" t="s">
        <v>1120</v>
      </c>
      <c r="B4987" t="s">
        <v>1108</v>
      </c>
      <c r="C4987" t="s">
        <v>13714</v>
      </c>
      <c r="D4987">
        <v>1546.18</v>
      </c>
      <c r="E4987">
        <v>1855.42</v>
      </c>
      <c r="F4987" t="s">
        <v>18673</v>
      </c>
    </row>
    <row r="4988" spans="1:6" x14ac:dyDescent="0.35">
      <c r="A4988" t="s">
        <v>1120</v>
      </c>
      <c r="B4988" t="s">
        <v>1108</v>
      </c>
      <c r="C4988" t="s">
        <v>13716</v>
      </c>
      <c r="D4988">
        <v>1615.89</v>
      </c>
      <c r="E4988">
        <v>1939.07</v>
      </c>
      <c r="F4988" t="s">
        <v>18674</v>
      </c>
    </row>
    <row r="4989" spans="1:6" x14ac:dyDescent="0.35">
      <c r="A4989" t="s">
        <v>1120</v>
      </c>
      <c r="B4989" t="s">
        <v>1108</v>
      </c>
      <c r="C4989" t="s">
        <v>13718</v>
      </c>
      <c r="D4989">
        <v>1691.14</v>
      </c>
      <c r="E4989">
        <v>2029.36</v>
      </c>
      <c r="F4989" t="s">
        <v>18675</v>
      </c>
    </row>
    <row r="4990" spans="1:6" x14ac:dyDescent="0.35">
      <c r="A4990" t="s">
        <v>1120</v>
      </c>
      <c r="B4990" t="s">
        <v>1108</v>
      </c>
      <c r="C4990" t="s">
        <v>13720</v>
      </c>
      <c r="D4990">
        <v>1766.39</v>
      </c>
      <c r="E4990">
        <v>2119.66</v>
      </c>
      <c r="F4990" t="s">
        <v>18676</v>
      </c>
    </row>
    <row r="4991" spans="1:6" x14ac:dyDescent="0.35">
      <c r="A4991" t="s">
        <v>1120</v>
      </c>
      <c r="B4991" t="s">
        <v>1108</v>
      </c>
      <c r="C4991" t="s">
        <v>13722</v>
      </c>
      <c r="D4991">
        <v>1847.97</v>
      </c>
      <c r="E4991">
        <v>2217.5700000000002</v>
      </c>
      <c r="F4991" t="s">
        <v>18677</v>
      </c>
    </row>
    <row r="4992" spans="1:6" x14ac:dyDescent="0.35">
      <c r="A4992" t="s">
        <v>1120</v>
      </c>
      <c r="B4992" t="s">
        <v>1108</v>
      </c>
      <c r="C4992" t="s">
        <v>13724</v>
      </c>
      <c r="D4992">
        <v>1930.35</v>
      </c>
      <c r="E4992">
        <v>2316.42</v>
      </c>
      <c r="F4992" t="s">
        <v>18678</v>
      </c>
    </row>
    <row r="4993" spans="1:6" x14ac:dyDescent="0.35">
      <c r="A4993" t="s">
        <v>1120</v>
      </c>
      <c r="B4993" t="s">
        <v>1108</v>
      </c>
      <c r="C4993" t="s">
        <v>13726</v>
      </c>
      <c r="D4993">
        <v>2018.28</v>
      </c>
      <c r="E4993">
        <v>2421.9299999999998</v>
      </c>
      <c r="F4993" t="s">
        <v>18679</v>
      </c>
    </row>
    <row r="4994" spans="1:6" x14ac:dyDescent="0.35">
      <c r="A4994" t="s">
        <v>1120</v>
      </c>
      <c r="B4994" t="s">
        <v>1108</v>
      </c>
      <c r="C4994" t="s">
        <v>13728</v>
      </c>
      <c r="D4994">
        <v>2061.84</v>
      </c>
      <c r="E4994">
        <v>2474.21</v>
      </c>
      <c r="F4994" t="s">
        <v>18680</v>
      </c>
    </row>
    <row r="4995" spans="1:6" x14ac:dyDescent="0.35">
      <c r="A4995" t="s">
        <v>1120</v>
      </c>
      <c r="B4995" t="s">
        <v>1108</v>
      </c>
      <c r="C4995" t="s">
        <v>13730</v>
      </c>
      <c r="D4995">
        <v>2149.7600000000002</v>
      </c>
      <c r="E4995">
        <v>2579.7199999999998</v>
      </c>
      <c r="F4995" t="s">
        <v>18681</v>
      </c>
    </row>
    <row r="4996" spans="1:6" x14ac:dyDescent="0.35">
      <c r="A4996" t="s">
        <v>1120</v>
      </c>
      <c r="B4996" t="s">
        <v>1108</v>
      </c>
      <c r="C4996" t="s">
        <v>13732</v>
      </c>
      <c r="D4996">
        <v>2225.81</v>
      </c>
      <c r="E4996">
        <v>2670.97</v>
      </c>
      <c r="F4996" t="s">
        <v>18682</v>
      </c>
    </row>
    <row r="4997" spans="1:6" x14ac:dyDescent="0.35">
      <c r="A4997" t="s">
        <v>1120</v>
      </c>
      <c r="B4997" t="s">
        <v>1108</v>
      </c>
      <c r="C4997" t="s">
        <v>13734</v>
      </c>
      <c r="D4997">
        <v>2275.71</v>
      </c>
      <c r="E4997">
        <v>2730.85</v>
      </c>
      <c r="F4997" t="s">
        <v>18683</v>
      </c>
    </row>
    <row r="4998" spans="1:6" x14ac:dyDescent="0.35">
      <c r="A4998" t="s">
        <v>1120</v>
      </c>
      <c r="B4998" t="s">
        <v>1108</v>
      </c>
      <c r="C4998" t="s">
        <v>13736</v>
      </c>
      <c r="D4998">
        <v>2338.2800000000002</v>
      </c>
      <c r="E4998">
        <v>2805.94</v>
      </c>
      <c r="F4998" t="s">
        <v>18684</v>
      </c>
    </row>
    <row r="4999" spans="1:6" x14ac:dyDescent="0.35">
      <c r="A4999" t="s">
        <v>1120</v>
      </c>
      <c r="B4999" t="s">
        <v>1108</v>
      </c>
      <c r="C4999" t="s">
        <v>1107</v>
      </c>
      <c r="D4999">
        <v>2376.29</v>
      </c>
      <c r="E4999">
        <v>2851.55</v>
      </c>
      <c r="F4999" t="s">
        <v>18685</v>
      </c>
    </row>
    <row r="5000" spans="1:6" x14ac:dyDescent="0.35">
      <c r="A5000" t="s">
        <v>1121</v>
      </c>
      <c r="B5000" t="s">
        <v>1109</v>
      </c>
      <c r="C5000" t="s">
        <v>1106</v>
      </c>
      <c r="D5000">
        <v>540.87</v>
      </c>
      <c r="E5000">
        <v>540.87</v>
      </c>
      <c r="F5000" t="s">
        <v>18686</v>
      </c>
    </row>
    <row r="5001" spans="1:6" x14ac:dyDescent="0.35">
      <c r="A5001" t="s">
        <v>1121</v>
      </c>
      <c r="B5001" t="s">
        <v>1109</v>
      </c>
      <c r="C5001" t="s">
        <v>13640</v>
      </c>
      <c r="D5001">
        <v>588.95000000000005</v>
      </c>
      <c r="E5001">
        <v>588.95000000000005</v>
      </c>
      <c r="F5001" t="s">
        <v>18687</v>
      </c>
    </row>
    <row r="5002" spans="1:6" x14ac:dyDescent="0.35">
      <c r="A5002" t="s">
        <v>1121</v>
      </c>
      <c r="B5002" t="s">
        <v>1109</v>
      </c>
      <c r="C5002" t="s">
        <v>13642</v>
      </c>
      <c r="D5002">
        <v>607.33000000000004</v>
      </c>
      <c r="E5002">
        <v>607.33000000000004</v>
      </c>
      <c r="F5002" t="s">
        <v>18688</v>
      </c>
    </row>
    <row r="5003" spans="1:6" x14ac:dyDescent="0.35">
      <c r="A5003" t="s">
        <v>1121</v>
      </c>
      <c r="B5003" t="s">
        <v>1109</v>
      </c>
      <c r="C5003" t="s">
        <v>13644</v>
      </c>
      <c r="D5003">
        <v>625.71</v>
      </c>
      <c r="E5003">
        <v>625.71</v>
      </c>
      <c r="F5003" t="s">
        <v>18689</v>
      </c>
    </row>
    <row r="5004" spans="1:6" x14ac:dyDescent="0.35">
      <c r="A5004" t="s">
        <v>1121</v>
      </c>
      <c r="B5004" t="s">
        <v>1109</v>
      </c>
      <c r="C5004" t="s">
        <v>13646</v>
      </c>
      <c r="D5004">
        <v>645.51</v>
      </c>
      <c r="E5004">
        <v>645.51</v>
      </c>
      <c r="F5004" t="s">
        <v>18690</v>
      </c>
    </row>
    <row r="5005" spans="1:6" x14ac:dyDescent="0.35">
      <c r="A5005" t="s">
        <v>1121</v>
      </c>
      <c r="B5005" t="s">
        <v>1109</v>
      </c>
      <c r="C5005" t="s">
        <v>13648</v>
      </c>
      <c r="D5005">
        <v>665.31</v>
      </c>
      <c r="E5005">
        <v>665.31</v>
      </c>
      <c r="F5005" t="s">
        <v>18691</v>
      </c>
    </row>
    <row r="5006" spans="1:6" x14ac:dyDescent="0.35">
      <c r="A5006" t="s">
        <v>1121</v>
      </c>
      <c r="B5006" t="s">
        <v>1109</v>
      </c>
      <c r="C5006" t="s">
        <v>13650</v>
      </c>
      <c r="D5006">
        <v>685.81</v>
      </c>
      <c r="E5006">
        <v>685.81</v>
      </c>
      <c r="F5006" t="s">
        <v>18692</v>
      </c>
    </row>
    <row r="5007" spans="1:6" x14ac:dyDescent="0.35">
      <c r="A5007" t="s">
        <v>1121</v>
      </c>
      <c r="B5007" t="s">
        <v>1109</v>
      </c>
      <c r="C5007" t="s">
        <v>13652</v>
      </c>
      <c r="D5007">
        <v>707.02</v>
      </c>
      <c r="E5007">
        <v>742.37</v>
      </c>
      <c r="F5007" t="s">
        <v>18693</v>
      </c>
    </row>
    <row r="5008" spans="1:6" x14ac:dyDescent="0.35">
      <c r="A5008" t="s">
        <v>1121</v>
      </c>
      <c r="B5008" t="s">
        <v>1109</v>
      </c>
      <c r="C5008" t="s">
        <v>13654</v>
      </c>
      <c r="D5008">
        <v>707.02</v>
      </c>
      <c r="E5008">
        <v>742.37</v>
      </c>
      <c r="F5008" t="s">
        <v>18694</v>
      </c>
    </row>
    <row r="5009" spans="1:6" x14ac:dyDescent="0.35">
      <c r="A5009" t="s">
        <v>1121</v>
      </c>
      <c r="B5009" t="s">
        <v>1109</v>
      </c>
      <c r="C5009" t="s">
        <v>13656</v>
      </c>
      <c r="D5009">
        <v>707.02</v>
      </c>
      <c r="E5009">
        <v>742.37</v>
      </c>
      <c r="F5009" t="s">
        <v>18695</v>
      </c>
    </row>
    <row r="5010" spans="1:6" x14ac:dyDescent="0.35">
      <c r="A5010" t="s">
        <v>1121</v>
      </c>
      <c r="B5010" t="s">
        <v>1109</v>
      </c>
      <c r="C5010" t="s">
        <v>13658</v>
      </c>
      <c r="D5010">
        <v>707.02</v>
      </c>
      <c r="E5010">
        <v>742.37</v>
      </c>
      <c r="F5010" t="s">
        <v>18696</v>
      </c>
    </row>
    <row r="5011" spans="1:6" x14ac:dyDescent="0.35">
      <c r="A5011" t="s">
        <v>1121</v>
      </c>
      <c r="B5011" t="s">
        <v>1109</v>
      </c>
      <c r="C5011" t="s">
        <v>13660</v>
      </c>
      <c r="D5011">
        <v>709.85</v>
      </c>
      <c r="E5011">
        <v>745.34</v>
      </c>
      <c r="F5011" t="s">
        <v>18697</v>
      </c>
    </row>
    <row r="5012" spans="1:6" x14ac:dyDescent="0.35">
      <c r="A5012" t="s">
        <v>1121</v>
      </c>
      <c r="B5012" t="s">
        <v>1109</v>
      </c>
      <c r="C5012" t="s">
        <v>13662</v>
      </c>
      <c r="D5012">
        <v>723.99</v>
      </c>
      <c r="E5012">
        <v>760.18999999999994</v>
      </c>
      <c r="F5012" t="s">
        <v>18698</v>
      </c>
    </row>
    <row r="5013" spans="1:6" x14ac:dyDescent="0.35">
      <c r="A5013" t="s">
        <v>1121</v>
      </c>
      <c r="B5013" t="s">
        <v>1109</v>
      </c>
      <c r="C5013" t="s">
        <v>13664</v>
      </c>
      <c r="D5013">
        <v>740.96</v>
      </c>
      <c r="E5013">
        <v>778</v>
      </c>
      <c r="F5013" t="s">
        <v>18699</v>
      </c>
    </row>
    <row r="5014" spans="1:6" x14ac:dyDescent="0.35">
      <c r="A5014" t="s">
        <v>1121</v>
      </c>
      <c r="B5014" t="s">
        <v>1109</v>
      </c>
      <c r="C5014" t="s">
        <v>13666</v>
      </c>
      <c r="D5014">
        <v>768.53</v>
      </c>
      <c r="E5014">
        <v>806.96</v>
      </c>
      <c r="F5014" t="s">
        <v>18700</v>
      </c>
    </row>
    <row r="5015" spans="1:6" x14ac:dyDescent="0.35">
      <c r="A5015" t="s">
        <v>1121</v>
      </c>
      <c r="B5015" t="s">
        <v>1109</v>
      </c>
      <c r="C5015" t="s">
        <v>13668</v>
      </c>
      <c r="D5015">
        <v>791.15</v>
      </c>
      <c r="E5015">
        <v>830.71</v>
      </c>
      <c r="F5015" t="s">
        <v>18701</v>
      </c>
    </row>
    <row r="5016" spans="1:6" x14ac:dyDescent="0.35">
      <c r="A5016" t="s">
        <v>1121</v>
      </c>
      <c r="B5016" t="s">
        <v>1109</v>
      </c>
      <c r="C5016" t="s">
        <v>13670</v>
      </c>
      <c r="D5016">
        <v>802.47</v>
      </c>
      <c r="E5016">
        <v>882.71</v>
      </c>
      <c r="F5016" t="s">
        <v>18702</v>
      </c>
    </row>
    <row r="5017" spans="1:6" x14ac:dyDescent="0.35">
      <c r="A5017" t="s">
        <v>1121</v>
      </c>
      <c r="B5017" t="s">
        <v>1109</v>
      </c>
      <c r="C5017" t="s">
        <v>13672</v>
      </c>
      <c r="D5017">
        <v>819.43999999999994</v>
      </c>
      <c r="E5017">
        <v>901.38</v>
      </c>
      <c r="F5017" t="s">
        <v>18703</v>
      </c>
    </row>
    <row r="5018" spans="1:6" x14ac:dyDescent="0.35">
      <c r="A5018" t="s">
        <v>1121</v>
      </c>
      <c r="B5018" t="s">
        <v>1109</v>
      </c>
      <c r="C5018" t="s">
        <v>13674</v>
      </c>
      <c r="D5018">
        <v>836.4</v>
      </c>
      <c r="E5018">
        <v>920.04</v>
      </c>
      <c r="F5018" t="s">
        <v>18704</v>
      </c>
    </row>
    <row r="5019" spans="1:6" x14ac:dyDescent="0.35">
      <c r="A5019" t="s">
        <v>1121</v>
      </c>
      <c r="B5019" t="s">
        <v>1109</v>
      </c>
      <c r="C5019" t="s">
        <v>13676</v>
      </c>
      <c r="D5019">
        <v>847.01</v>
      </c>
      <c r="E5019">
        <v>931.71</v>
      </c>
      <c r="F5019" t="s">
        <v>18705</v>
      </c>
    </row>
    <row r="5020" spans="1:6" x14ac:dyDescent="0.35">
      <c r="A5020" t="s">
        <v>1121</v>
      </c>
      <c r="B5020" t="s">
        <v>1109</v>
      </c>
      <c r="C5020" t="s">
        <v>13678</v>
      </c>
      <c r="D5020">
        <v>858.31999999999994</v>
      </c>
      <c r="E5020">
        <v>944.15</v>
      </c>
      <c r="F5020" t="s">
        <v>18706</v>
      </c>
    </row>
    <row r="5021" spans="1:6" x14ac:dyDescent="0.35">
      <c r="A5021" t="s">
        <v>1121</v>
      </c>
      <c r="B5021" t="s">
        <v>1109</v>
      </c>
      <c r="C5021" t="s">
        <v>13680</v>
      </c>
      <c r="D5021">
        <v>863.98</v>
      </c>
      <c r="E5021">
        <v>950.37</v>
      </c>
      <c r="F5021" t="s">
        <v>18707</v>
      </c>
    </row>
    <row r="5022" spans="1:6" x14ac:dyDescent="0.35">
      <c r="A5022" t="s">
        <v>1121</v>
      </c>
      <c r="B5022" t="s">
        <v>1109</v>
      </c>
      <c r="C5022" t="s">
        <v>13682</v>
      </c>
      <c r="D5022">
        <v>869.63</v>
      </c>
      <c r="E5022">
        <v>956.6</v>
      </c>
      <c r="F5022" t="s">
        <v>18708</v>
      </c>
    </row>
    <row r="5023" spans="1:6" x14ac:dyDescent="0.35">
      <c r="A5023" t="s">
        <v>1121</v>
      </c>
      <c r="B5023" t="s">
        <v>1109</v>
      </c>
      <c r="C5023" t="s">
        <v>13684</v>
      </c>
      <c r="D5023">
        <v>875.29</v>
      </c>
      <c r="E5023">
        <v>962.81999999999994</v>
      </c>
      <c r="F5023" t="s">
        <v>18709</v>
      </c>
    </row>
    <row r="5024" spans="1:6" x14ac:dyDescent="0.35">
      <c r="A5024" t="s">
        <v>1121</v>
      </c>
      <c r="B5024" t="s">
        <v>1109</v>
      </c>
      <c r="C5024" t="s">
        <v>13686</v>
      </c>
      <c r="D5024">
        <v>880.95</v>
      </c>
      <c r="E5024">
        <v>969.04</v>
      </c>
      <c r="F5024" t="s">
        <v>18710</v>
      </c>
    </row>
    <row r="5025" spans="1:6" x14ac:dyDescent="0.35">
      <c r="A5025" t="s">
        <v>1121</v>
      </c>
      <c r="B5025" t="s">
        <v>1109</v>
      </c>
      <c r="C5025" t="s">
        <v>13688</v>
      </c>
      <c r="D5025">
        <v>892.26</v>
      </c>
      <c r="E5025">
        <v>981.48</v>
      </c>
      <c r="F5025" t="s">
        <v>18711</v>
      </c>
    </row>
    <row r="5026" spans="1:6" x14ac:dyDescent="0.35">
      <c r="A5026" t="s">
        <v>1121</v>
      </c>
      <c r="B5026" t="s">
        <v>1109</v>
      </c>
      <c r="C5026" t="s">
        <v>13690</v>
      </c>
      <c r="D5026">
        <v>903.56999999999994</v>
      </c>
      <c r="E5026">
        <v>993.93</v>
      </c>
      <c r="F5026" t="s">
        <v>18712</v>
      </c>
    </row>
    <row r="5027" spans="1:6" x14ac:dyDescent="0.35">
      <c r="A5027" t="s">
        <v>1121</v>
      </c>
      <c r="B5027" t="s">
        <v>1109</v>
      </c>
      <c r="C5027" t="s">
        <v>13692</v>
      </c>
      <c r="D5027">
        <v>920.54</v>
      </c>
      <c r="E5027">
        <v>1012.59</v>
      </c>
      <c r="F5027" t="s">
        <v>18713</v>
      </c>
    </row>
    <row r="5028" spans="1:6" x14ac:dyDescent="0.35">
      <c r="A5028" t="s">
        <v>1121</v>
      </c>
      <c r="B5028" t="s">
        <v>1109</v>
      </c>
      <c r="C5028" t="s">
        <v>13694</v>
      </c>
      <c r="D5028">
        <v>936.8</v>
      </c>
      <c r="E5028">
        <v>1030.48</v>
      </c>
      <c r="F5028" t="s">
        <v>18714</v>
      </c>
    </row>
    <row r="5029" spans="1:6" x14ac:dyDescent="0.35">
      <c r="A5029" t="s">
        <v>1121</v>
      </c>
      <c r="B5029" t="s">
        <v>1109</v>
      </c>
      <c r="C5029" t="s">
        <v>13696</v>
      </c>
      <c r="D5029">
        <v>959.42</v>
      </c>
      <c r="E5029">
        <v>1055.3699999999999</v>
      </c>
      <c r="F5029" t="s">
        <v>18715</v>
      </c>
    </row>
    <row r="5030" spans="1:6" x14ac:dyDescent="0.35">
      <c r="A5030" t="s">
        <v>1121</v>
      </c>
      <c r="B5030" t="s">
        <v>1109</v>
      </c>
      <c r="C5030" t="s">
        <v>13698</v>
      </c>
      <c r="D5030">
        <v>987.7</v>
      </c>
      <c r="E5030">
        <v>1086.47</v>
      </c>
      <c r="F5030" t="s">
        <v>18716</v>
      </c>
    </row>
    <row r="5031" spans="1:6" x14ac:dyDescent="0.35">
      <c r="A5031" t="s">
        <v>1121</v>
      </c>
      <c r="B5031" t="s">
        <v>1109</v>
      </c>
      <c r="C5031" t="s">
        <v>13700</v>
      </c>
      <c r="D5031">
        <v>1020.93</v>
      </c>
      <c r="E5031">
        <v>1123.03</v>
      </c>
      <c r="F5031" t="s">
        <v>18717</v>
      </c>
    </row>
    <row r="5032" spans="1:6" x14ac:dyDescent="0.35">
      <c r="A5032" t="s">
        <v>1121</v>
      </c>
      <c r="B5032" t="s">
        <v>1109</v>
      </c>
      <c r="C5032" t="s">
        <v>13702</v>
      </c>
      <c r="D5032">
        <v>1060.53</v>
      </c>
      <c r="E5032">
        <v>1166.58</v>
      </c>
      <c r="F5032" t="s">
        <v>18718</v>
      </c>
    </row>
    <row r="5033" spans="1:6" x14ac:dyDescent="0.35">
      <c r="A5033" t="s">
        <v>1121</v>
      </c>
      <c r="B5033" t="s">
        <v>1109</v>
      </c>
      <c r="C5033" t="s">
        <v>13704</v>
      </c>
      <c r="D5033">
        <v>1105.07</v>
      </c>
      <c r="E5033">
        <v>1215.58</v>
      </c>
      <c r="F5033" t="s">
        <v>18719</v>
      </c>
    </row>
    <row r="5034" spans="1:6" x14ac:dyDescent="0.35">
      <c r="A5034" t="s">
        <v>1121</v>
      </c>
      <c r="B5034" t="s">
        <v>1109</v>
      </c>
      <c r="C5034" t="s">
        <v>13706</v>
      </c>
      <c r="D5034">
        <v>1155.97</v>
      </c>
      <c r="E5034">
        <v>1271.57</v>
      </c>
      <c r="F5034" t="s">
        <v>18720</v>
      </c>
    </row>
    <row r="5035" spans="1:6" x14ac:dyDescent="0.35">
      <c r="A5035" t="s">
        <v>1121</v>
      </c>
      <c r="B5035" t="s">
        <v>1109</v>
      </c>
      <c r="C5035" t="s">
        <v>13708</v>
      </c>
      <c r="D5035">
        <v>1206.17</v>
      </c>
      <c r="E5035">
        <v>1326.79</v>
      </c>
      <c r="F5035" t="s">
        <v>18721</v>
      </c>
    </row>
    <row r="5036" spans="1:6" x14ac:dyDescent="0.35">
      <c r="A5036" t="s">
        <v>1121</v>
      </c>
      <c r="B5036" t="s">
        <v>1109</v>
      </c>
      <c r="C5036" t="s">
        <v>13710</v>
      </c>
      <c r="D5036">
        <v>1262.73</v>
      </c>
      <c r="E5036">
        <v>1515.28</v>
      </c>
      <c r="F5036" t="s">
        <v>18722</v>
      </c>
    </row>
    <row r="5037" spans="1:6" x14ac:dyDescent="0.35">
      <c r="A5037" t="s">
        <v>1121</v>
      </c>
      <c r="B5037" t="s">
        <v>1109</v>
      </c>
      <c r="C5037" t="s">
        <v>13712</v>
      </c>
      <c r="D5037">
        <v>1318.59</v>
      </c>
      <c r="E5037">
        <v>1582.3</v>
      </c>
      <c r="F5037" t="s">
        <v>18723</v>
      </c>
    </row>
    <row r="5038" spans="1:6" x14ac:dyDescent="0.35">
      <c r="A5038" t="s">
        <v>1121</v>
      </c>
      <c r="B5038" t="s">
        <v>1109</v>
      </c>
      <c r="C5038" t="s">
        <v>13714</v>
      </c>
      <c r="D5038">
        <v>1380.1</v>
      </c>
      <c r="E5038">
        <v>1656.12</v>
      </c>
      <c r="F5038" t="s">
        <v>18724</v>
      </c>
    </row>
    <row r="5039" spans="1:6" x14ac:dyDescent="0.35">
      <c r="A5039" t="s">
        <v>1121</v>
      </c>
      <c r="B5039" t="s">
        <v>1109</v>
      </c>
      <c r="C5039" t="s">
        <v>13716</v>
      </c>
      <c r="D5039">
        <v>1442.32</v>
      </c>
      <c r="E5039">
        <v>1730.78</v>
      </c>
      <c r="F5039" t="s">
        <v>18725</v>
      </c>
    </row>
    <row r="5040" spans="1:6" x14ac:dyDescent="0.35">
      <c r="A5040" t="s">
        <v>1121</v>
      </c>
      <c r="B5040" t="s">
        <v>1109</v>
      </c>
      <c r="C5040" t="s">
        <v>13718</v>
      </c>
      <c r="D5040">
        <v>1509.48</v>
      </c>
      <c r="E5040">
        <v>1811.38</v>
      </c>
      <c r="F5040" t="s">
        <v>18726</v>
      </c>
    </row>
    <row r="5041" spans="1:6" x14ac:dyDescent="0.35">
      <c r="A5041" t="s">
        <v>1121</v>
      </c>
      <c r="B5041" t="s">
        <v>1109</v>
      </c>
      <c r="C5041" t="s">
        <v>13720</v>
      </c>
      <c r="D5041">
        <v>1576.65</v>
      </c>
      <c r="E5041">
        <v>1891.98</v>
      </c>
      <c r="F5041" t="s">
        <v>18727</v>
      </c>
    </row>
    <row r="5042" spans="1:6" x14ac:dyDescent="0.35">
      <c r="A5042" t="s">
        <v>1121</v>
      </c>
      <c r="B5042" t="s">
        <v>1109</v>
      </c>
      <c r="C5042" t="s">
        <v>13722</v>
      </c>
      <c r="D5042">
        <v>1649.47</v>
      </c>
      <c r="E5042">
        <v>1979.36</v>
      </c>
      <c r="F5042" t="s">
        <v>18728</v>
      </c>
    </row>
    <row r="5043" spans="1:6" x14ac:dyDescent="0.35">
      <c r="A5043" t="s">
        <v>1121</v>
      </c>
      <c r="B5043" t="s">
        <v>1109</v>
      </c>
      <c r="C5043" t="s">
        <v>13724</v>
      </c>
      <c r="D5043">
        <v>1723</v>
      </c>
      <c r="E5043">
        <v>2067.6</v>
      </c>
      <c r="F5043" t="s">
        <v>18729</v>
      </c>
    </row>
    <row r="5044" spans="1:6" x14ac:dyDescent="0.35">
      <c r="A5044" t="s">
        <v>1121</v>
      </c>
      <c r="B5044" t="s">
        <v>1109</v>
      </c>
      <c r="C5044" t="s">
        <v>13726</v>
      </c>
      <c r="D5044">
        <v>1801.48</v>
      </c>
      <c r="E5044">
        <v>2161.77</v>
      </c>
      <c r="F5044" t="s">
        <v>18730</v>
      </c>
    </row>
    <row r="5045" spans="1:6" x14ac:dyDescent="0.35">
      <c r="A5045" t="s">
        <v>1121</v>
      </c>
      <c r="B5045" t="s">
        <v>1109</v>
      </c>
      <c r="C5045" t="s">
        <v>13728</v>
      </c>
      <c r="D5045">
        <v>1840.37</v>
      </c>
      <c r="E5045">
        <v>2208.44</v>
      </c>
      <c r="F5045" t="s">
        <v>18731</v>
      </c>
    </row>
    <row r="5046" spans="1:6" x14ac:dyDescent="0.35">
      <c r="A5046" t="s">
        <v>1121</v>
      </c>
      <c r="B5046" t="s">
        <v>1109</v>
      </c>
      <c r="C5046" t="s">
        <v>13730</v>
      </c>
      <c r="D5046">
        <v>1918.84</v>
      </c>
      <c r="E5046">
        <v>2302.61</v>
      </c>
      <c r="F5046" t="s">
        <v>18732</v>
      </c>
    </row>
    <row r="5047" spans="1:6" x14ac:dyDescent="0.35">
      <c r="A5047" t="s">
        <v>1121</v>
      </c>
      <c r="B5047" t="s">
        <v>1109</v>
      </c>
      <c r="C5047" t="s">
        <v>13732</v>
      </c>
      <c r="D5047">
        <v>1986.72</v>
      </c>
      <c r="E5047">
        <v>2384.06</v>
      </c>
      <c r="F5047" t="s">
        <v>18733</v>
      </c>
    </row>
    <row r="5048" spans="1:6" x14ac:dyDescent="0.35">
      <c r="A5048" t="s">
        <v>1121</v>
      </c>
      <c r="B5048" t="s">
        <v>1109</v>
      </c>
      <c r="C5048" t="s">
        <v>13734</v>
      </c>
      <c r="D5048">
        <v>2031.26</v>
      </c>
      <c r="E5048">
        <v>2437.5100000000002</v>
      </c>
      <c r="F5048" t="s">
        <v>18734</v>
      </c>
    </row>
    <row r="5049" spans="1:6" x14ac:dyDescent="0.35">
      <c r="A5049" t="s">
        <v>1121</v>
      </c>
      <c r="B5049" t="s">
        <v>1109</v>
      </c>
      <c r="C5049" t="s">
        <v>13736</v>
      </c>
      <c r="D5049">
        <v>2087.11</v>
      </c>
      <c r="E5049">
        <v>2504.5300000000002</v>
      </c>
      <c r="F5049" t="s">
        <v>18735</v>
      </c>
    </row>
    <row r="5050" spans="1:6" x14ac:dyDescent="0.35">
      <c r="A5050" t="s">
        <v>1121</v>
      </c>
      <c r="B5050" t="s">
        <v>1109</v>
      </c>
      <c r="C5050" t="s">
        <v>1107</v>
      </c>
      <c r="D5050">
        <v>2121.04</v>
      </c>
      <c r="E5050">
        <v>2545.25</v>
      </c>
      <c r="F5050" t="s">
        <v>18736</v>
      </c>
    </row>
    <row r="5051" spans="1:6" x14ac:dyDescent="0.35">
      <c r="A5051" t="s">
        <v>1122</v>
      </c>
      <c r="B5051" t="s">
        <v>1109</v>
      </c>
      <c r="C5051" t="s">
        <v>1106</v>
      </c>
      <c r="D5051">
        <v>516.29</v>
      </c>
      <c r="E5051">
        <v>516.29</v>
      </c>
      <c r="F5051" t="s">
        <v>18737</v>
      </c>
    </row>
    <row r="5052" spans="1:6" x14ac:dyDescent="0.35">
      <c r="A5052" t="s">
        <v>1122</v>
      </c>
      <c r="B5052" t="s">
        <v>1109</v>
      </c>
      <c r="C5052" t="s">
        <v>13640</v>
      </c>
      <c r="D5052">
        <v>562.18999999999994</v>
      </c>
      <c r="E5052">
        <v>562.18999999999994</v>
      </c>
      <c r="F5052" t="s">
        <v>18738</v>
      </c>
    </row>
    <row r="5053" spans="1:6" x14ac:dyDescent="0.35">
      <c r="A5053" t="s">
        <v>1122</v>
      </c>
      <c r="B5053" t="s">
        <v>1109</v>
      </c>
      <c r="C5053" t="s">
        <v>13642</v>
      </c>
      <c r="D5053">
        <v>579.73</v>
      </c>
      <c r="E5053">
        <v>579.73</v>
      </c>
      <c r="F5053" t="s">
        <v>18739</v>
      </c>
    </row>
    <row r="5054" spans="1:6" x14ac:dyDescent="0.35">
      <c r="A5054" t="s">
        <v>1122</v>
      </c>
      <c r="B5054" t="s">
        <v>1109</v>
      </c>
      <c r="C5054" t="s">
        <v>13644</v>
      </c>
      <c r="D5054">
        <v>597.28</v>
      </c>
      <c r="E5054">
        <v>597.28</v>
      </c>
      <c r="F5054" t="s">
        <v>18740</v>
      </c>
    </row>
    <row r="5055" spans="1:6" x14ac:dyDescent="0.35">
      <c r="A5055" t="s">
        <v>1122</v>
      </c>
      <c r="B5055" t="s">
        <v>1109</v>
      </c>
      <c r="C5055" t="s">
        <v>13646</v>
      </c>
      <c r="D5055">
        <v>616.17999999999995</v>
      </c>
      <c r="E5055">
        <v>616.17999999999995</v>
      </c>
      <c r="F5055" t="s">
        <v>18741</v>
      </c>
    </row>
    <row r="5056" spans="1:6" x14ac:dyDescent="0.35">
      <c r="A5056" t="s">
        <v>1122</v>
      </c>
      <c r="B5056" t="s">
        <v>1109</v>
      </c>
      <c r="C5056" t="s">
        <v>13648</v>
      </c>
      <c r="D5056">
        <v>635.06999999999994</v>
      </c>
      <c r="E5056">
        <v>635.06999999999994</v>
      </c>
      <c r="F5056" t="s">
        <v>18742</v>
      </c>
    </row>
    <row r="5057" spans="1:6" x14ac:dyDescent="0.35">
      <c r="A5057" t="s">
        <v>1122</v>
      </c>
      <c r="B5057" t="s">
        <v>1109</v>
      </c>
      <c r="C5057" t="s">
        <v>13650</v>
      </c>
      <c r="D5057">
        <v>654.65</v>
      </c>
      <c r="E5057">
        <v>654.65</v>
      </c>
      <c r="F5057" t="s">
        <v>18743</v>
      </c>
    </row>
    <row r="5058" spans="1:6" x14ac:dyDescent="0.35">
      <c r="A5058" t="s">
        <v>1122</v>
      </c>
      <c r="B5058" t="s">
        <v>1109</v>
      </c>
      <c r="C5058" t="s">
        <v>13652</v>
      </c>
      <c r="D5058">
        <v>674.89</v>
      </c>
      <c r="E5058">
        <v>708.64</v>
      </c>
      <c r="F5058" t="s">
        <v>18744</v>
      </c>
    </row>
    <row r="5059" spans="1:6" x14ac:dyDescent="0.35">
      <c r="A5059" t="s">
        <v>1122</v>
      </c>
      <c r="B5059" t="s">
        <v>1109</v>
      </c>
      <c r="C5059" t="s">
        <v>13654</v>
      </c>
      <c r="D5059">
        <v>674.89</v>
      </c>
      <c r="E5059">
        <v>708.64</v>
      </c>
      <c r="F5059" t="s">
        <v>18745</v>
      </c>
    </row>
    <row r="5060" spans="1:6" x14ac:dyDescent="0.35">
      <c r="A5060" t="s">
        <v>1122</v>
      </c>
      <c r="B5060" t="s">
        <v>1109</v>
      </c>
      <c r="C5060" t="s">
        <v>13656</v>
      </c>
      <c r="D5060">
        <v>674.89</v>
      </c>
      <c r="E5060">
        <v>708.64</v>
      </c>
      <c r="F5060" t="s">
        <v>18746</v>
      </c>
    </row>
    <row r="5061" spans="1:6" x14ac:dyDescent="0.35">
      <c r="A5061" t="s">
        <v>1122</v>
      </c>
      <c r="B5061" t="s">
        <v>1109</v>
      </c>
      <c r="C5061" t="s">
        <v>13658</v>
      </c>
      <c r="D5061">
        <v>674.89</v>
      </c>
      <c r="E5061">
        <v>708.64</v>
      </c>
      <c r="F5061" t="s">
        <v>18747</v>
      </c>
    </row>
    <row r="5062" spans="1:6" x14ac:dyDescent="0.35">
      <c r="A5062" t="s">
        <v>1122</v>
      </c>
      <c r="B5062" t="s">
        <v>1109</v>
      </c>
      <c r="C5062" t="s">
        <v>13660</v>
      </c>
      <c r="D5062">
        <v>677.59</v>
      </c>
      <c r="E5062">
        <v>711.47</v>
      </c>
      <c r="F5062" t="s">
        <v>18748</v>
      </c>
    </row>
    <row r="5063" spans="1:6" x14ac:dyDescent="0.35">
      <c r="A5063" t="s">
        <v>1122</v>
      </c>
      <c r="B5063" t="s">
        <v>1109</v>
      </c>
      <c r="C5063" t="s">
        <v>13662</v>
      </c>
      <c r="D5063">
        <v>691.09</v>
      </c>
      <c r="E5063">
        <v>725.64</v>
      </c>
      <c r="F5063" t="s">
        <v>18749</v>
      </c>
    </row>
    <row r="5064" spans="1:6" x14ac:dyDescent="0.35">
      <c r="A5064" t="s">
        <v>1122</v>
      </c>
      <c r="B5064" t="s">
        <v>1109</v>
      </c>
      <c r="C5064" t="s">
        <v>13664</v>
      </c>
      <c r="D5064">
        <v>707.29</v>
      </c>
      <c r="E5064">
        <v>742.65</v>
      </c>
      <c r="F5064" t="s">
        <v>18750</v>
      </c>
    </row>
    <row r="5065" spans="1:6" x14ac:dyDescent="0.35">
      <c r="A5065" t="s">
        <v>1122</v>
      </c>
      <c r="B5065" t="s">
        <v>1109</v>
      </c>
      <c r="C5065" t="s">
        <v>13666</v>
      </c>
      <c r="D5065">
        <v>733.61</v>
      </c>
      <c r="E5065">
        <v>770.29</v>
      </c>
      <c r="F5065" t="s">
        <v>18751</v>
      </c>
    </row>
    <row r="5066" spans="1:6" x14ac:dyDescent="0.35">
      <c r="A5066" t="s">
        <v>1122</v>
      </c>
      <c r="B5066" t="s">
        <v>1109</v>
      </c>
      <c r="C5066" t="s">
        <v>13668</v>
      </c>
      <c r="D5066">
        <v>755.2</v>
      </c>
      <c r="E5066">
        <v>792.96</v>
      </c>
      <c r="F5066" t="s">
        <v>18752</v>
      </c>
    </row>
    <row r="5067" spans="1:6" x14ac:dyDescent="0.35">
      <c r="A5067" t="s">
        <v>1122</v>
      </c>
      <c r="B5067" t="s">
        <v>1109</v>
      </c>
      <c r="C5067" t="s">
        <v>13670</v>
      </c>
      <c r="D5067">
        <v>766</v>
      </c>
      <c r="E5067">
        <v>842.6</v>
      </c>
      <c r="F5067" t="s">
        <v>18753</v>
      </c>
    </row>
    <row r="5068" spans="1:6" x14ac:dyDescent="0.35">
      <c r="A5068" t="s">
        <v>1122</v>
      </c>
      <c r="B5068" t="s">
        <v>1109</v>
      </c>
      <c r="C5068" t="s">
        <v>13672</v>
      </c>
      <c r="D5068">
        <v>782.2</v>
      </c>
      <c r="E5068">
        <v>860.42</v>
      </c>
      <c r="F5068" t="s">
        <v>18754</v>
      </c>
    </row>
    <row r="5069" spans="1:6" x14ac:dyDescent="0.35">
      <c r="A5069" t="s">
        <v>1122</v>
      </c>
      <c r="B5069" t="s">
        <v>1109</v>
      </c>
      <c r="C5069" t="s">
        <v>13674</v>
      </c>
      <c r="D5069">
        <v>798.4</v>
      </c>
      <c r="E5069">
        <v>878.24</v>
      </c>
      <c r="F5069" t="s">
        <v>18755</v>
      </c>
    </row>
    <row r="5070" spans="1:6" x14ac:dyDescent="0.35">
      <c r="A5070" t="s">
        <v>1122</v>
      </c>
      <c r="B5070" t="s">
        <v>1109</v>
      </c>
      <c r="C5070" t="s">
        <v>13676</v>
      </c>
      <c r="D5070">
        <v>808.52</v>
      </c>
      <c r="E5070">
        <v>889.37</v>
      </c>
      <c r="F5070" t="s">
        <v>18756</v>
      </c>
    </row>
    <row r="5071" spans="1:6" x14ac:dyDescent="0.35">
      <c r="A5071" t="s">
        <v>1122</v>
      </c>
      <c r="B5071" t="s">
        <v>1109</v>
      </c>
      <c r="C5071" t="s">
        <v>13678</v>
      </c>
      <c r="D5071">
        <v>819.31999999999994</v>
      </c>
      <c r="E5071">
        <v>901.25</v>
      </c>
      <c r="F5071" t="s">
        <v>18757</v>
      </c>
    </row>
    <row r="5072" spans="1:6" x14ac:dyDescent="0.35">
      <c r="A5072" t="s">
        <v>1122</v>
      </c>
      <c r="B5072" t="s">
        <v>1109</v>
      </c>
      <c r="C5072" t="s">
        <v>13680</v>
      </c>
      <c r="D5072">
        <v>824.72</v>
      </c>
      <c r="E5072">
        <v>907.18999999999994</v>
      </c>
      <c r="F5072" t="s">
        <v>18758</v>
      </c>
    </row>
    <row r="5073" spans="1:6" x14ac:dyDescent="0.35">
      <c r="A5073" t="s">
        <v>1122</v>
      </c>
      <c r="B5073" t="s">
        <v>1109</v>
      </c>
      <c r="C5073" t="s">
        <v>13682</v>
      </c>
      <c r="D5073">
        <v>830.12</v>
      </c>
      <c r="E5073">
        <v>913.13</v>
      </c>
      <c r="F5073" t="s">
        <v>18759</v>
      </c>
    </row>
    <row r="5074" spans="1:6" x14ac:dyDescent="0.35">
      <c r="A5074" t="s">
        <v>1122</v>
      </c>
      <c r="B5074" t="s">
        <v>1109</v>
      </c>
      <c r="C5074" t="s">
        <v>13684</v>
      </c>
      <c r="D5074">
        <v>835.52</v>
      </c>
      <c r="E5074">
        <v>919.06999999999994</v>
      </c>
      <c r="F5074" t="s">
        <v>18760</v>
      </c>
    </row>
    <row r="5075" spans="1:6" x14ac:dyDescent="0.35">
      <c r="A5075" t="s">
        <v>1122</v>
      </c>
      <c r="B5075" t="s">
        <v>1109</v>
      </c>
      <c r="C5075" t="s">
        <v>13686</v>
      </c>
      <c r="D5075">
        <v>840.92</v>
      </c>
      <c r="E5075">
        <v>925.01</v>
      </c>
      <c r="F5075" t="s">
        <v>18761</v>
      </c>
    </row>
    <row r="5076" spans="1:6" x14ac:dyDescent="0.35">
      <c r="A5076" t="s">
        <v>1122</v>
      </c>
      <c r="B5076" t="s">
        <v>1109</v>
      </c>
      <c r="C5076" t="s">
        <v>13688</v>
      </c>
      <c r="D5076">
        <v>851.71</v>
      </c>
      <c r="E5076">
        <v>936.88</v>
      </c>
      <c r="F5076" t="s">
        <v>18762</v>
      </c>
    </row>
    <row r="5077" spans="1:6" x14ac:dyDescent="0.35">
      <c r="A5077" t="s">
        <v>1122</v>
      </c>
      <c r="B5077" t="s">
        <v>1109</v>
      </c>
      <c r="C5077" t="s">
        <v>13690</v>
      </c>
      <c r="D5077">
        <v>862.51</v>
      </c>
      <c r="E5077">
        <v>948.76</v>
      </c>
      <c r="F5077" t="s">
        <v>18763</v>
      </c>
    </row>
    <row r="5078" spans="1:6" x14ac:dyDescent="0.35">
      <c r="A5078" t="s">
        <v>1122</v>
      </c>
      <c r="B5078" t="s">
        <v>1109</v>
      </c>
      <c r="C5078" t="s">
        <v>13692</v>
      </c>
      <c r="D5078">
        <v>878.71</v>
      </c>
      <c r="E5078">
        <v>966.58</v>
      </c>
      <c r="F5078" t="s">
        <v>18764</v>
      </c>
    </row>
    <row r="5079" spans="1:6" x14ac:dyDescent="0.35">
      <c r="A5079" t="s">
        <v>1122</v>
      </c>
      <c r="B5079" t="s">
        <v>1109</v>
      </c>
      <c r="C5079" t="s">
        <v>13694</v>
      </c>
      <c r="D5079">
        <v>894.23</v>
      </c>
      <c r="E5079">
        <v>983.65</v>
      </c>
      <c r="F5079" t="s">
        <v>18765</v>
      </c>
    </row>
    <row r="5080" spans="1:6" x14ac:dyDescent="0.35">
      <c r="A5080" t="s">
        <v>1122</v>
      </c>
      <c r="B5080" t="s">
        <v>1109</v>
      </c>
      <c r="C5080" t="s">
        <v>13696</v>
      </c>
      <c r="D5080">
        <v>915.83</v>
      </c>
      <c r="E5080">
        <v>1007.41</v>
      </c>
      <c r="F5080" t="s">
        <v>18766</v>
      </c>
    </row>
    <row r="5081" spans="1:6" x14ac:dyDescent="0.35">
      <c r="A5081" t="s">
        <v>1122</v>
      </c>
      <c r="B5081" t="s">
        <v>1109</v>
      </c>
      <c r="C5081" t="s">
        <v>13698</v>
      </c>
      <c r="D5081">
        <v>942.81999999999994</v>
      </c>
      <c r="E5081">
        <v>1037.1099999999999</v>
      </c>
      <c r="F5081" t="s">
        <v>18767</v>
      </c>
    </row>
    <row r="5082" spans="1:6" x14ac:dyDescent="0.35">
      <c r="A5082" t="s">
        <v>1122</v>
      </c>
      <c r="B5082" t="s">
        <v>1109</v>
      </c>
      <c r="C5082" t="s">
        <v>13700</v>
      </c>
      <c r="D5082">
        <v>974.54</v>
      </c>
      <c r="E5082">
        <v>1072</v>
      </c>
      <c r="F5082" t="s">
        <v>18768</v>
      </c>
    </row>
    <row r="5083" spans="1:6" x14ac:dyDescent="0.35">
      <c r="A5083" t="s">
        <v>1122</v>
      </c>
      <c r="B5083" t="s">
        <v>1109</v>
      </c>
      <c r="C5083" t="s">
        <v>13702</v>
      </c>
      <c r="D5083">
        <v>1012.34</v>
      </c>
      <c r="E5083">
        <v>1113.57</v>
      </c>
      <c r="F5083" t="s">
        <v>18769</v>
      </c>
    </row>
    <row r="5084" spans="1:6" x14ac:dyDescent="0.35">
      <c r="A5084" t="s">
        <v>1122</v>
      </c>
      <c r="B5084" t="s">
        <v>1109</v>
      </c>
      <c r="C5084" t="s">
        <v>13704</v>
      </c>
      <c r="D5084">
        <v>1054.8599999999999</v>
      </c>
      <c r="E5084">
        <v>1160.3399999999999</v>
      </c>
      <c r="F5084" t="s">
        <v>18770</v>
      </c>
    </row>
    <row r="5085" spans="1:6" x14ac:dyDescent="0.35">
      <c r="A5085" t="s">
        <v>1122</v>
      </c>
      <c r="B5085" t="s">
        <v>1109</v>
      </c>
      <c r="C5085" t="s">
        <v>13706</v>
      </c>
      <c r="D5085">
        <v>1103.45</v>
      </c>
      <c r="E5085">
        <v>1213.79</v>
      </c>
      <c r="F5085" t="s">
        <v>18771</v>
      </c>
    </row>
    <row r="5086" spans="1:6" x14ac:dyDescent="0.35">
      <c r="A5086" t="s">
        <v>1122</v>
      </c>
      <c r="B5086" t="s">
        <v>1109</v>
      </c>
      <c r="C5086" t="s">
        <v>13708</v>
      </c>
      <c r="D5086">
        <v>1151.3599999999999</v>
      </c>
      <c r="E5086">
        <v>1266.5</v>
      </c>
      <c r="F5086" t="s">
        <v>18772</v>
      </c>
    </row>
    <row r="5087" spans="1:6" x14ac:dyDescent="0.35">
      <c r="A5087" t="s">
        <v>1122</v>
      </c>
      <c r="B5087" t="s">
        <v>1109</v>
      </c>
      <c r="C5087" t="s">
        <v>13710</v>
      </c>
      <c r="D5087">
        <v>1205.3599999999999</v>
      </c>
      <c r="E5087">
        <v>1446.43</v>
      </c>
      <c r="F5087" t="s">
        <v>18773</v>
      </c>
    </row>
    <row r="5088" spans="1:6" x14ac:dyDescent="0.35">
      <c r="A5088" t="s">
        <v>1122</v>
      </c>
      <c r="B5088" t="s">
        <v>1109</v>
      </c>
      <c r="C5088" t="s">
        <v>13712</v>
      </c>
      <c r="D5088">
        <v>1258.67</v>
      </c>
      <c r="E5088">
        <v>1510.4</v>
      </c>
      <c r="F5088" t="s">
        <v>18774</v>
      </c>
    </row>
    <row r="5089" spans="1:6" x14ac:dyDescent="0.35">
      <c r="A5089" t="s">
        <v>1122</v>
      </c>
      <c r="B5089" t="s">
        <v>1109</v>
      </c>
      <c r="C5089" t="s">
        <v>13714</v>
      </c>
      <c r="D5089">
        <v>1317.39</v>
      </c>
      <c r="E5089">
        <v>1580.86</v>
      </c>
      <c r="F5089" t="s">
        <v>18775</v>
      </c>
    </row>
    <row r="5090" spans="1:6" x14ac:dyDescent="0.35">
      <c r="A5090" t="s">
        <v>1122</v>
      </c>
      <c r="B5090" t="s">
        <v>1109</v>
      </c>
      <c r="C5090" t="s">
        <v>13716</v>
      </c>
      <c r="D5090">
        <v>1376.78</v>
      </c>
      <c r="E5090">
        <v>1652.13</v>
      </c>
      <c r="F5090" t="s">
        <v>18776</v>
      </c>
    </row>
    <row r="5091" spans="1:6" x14ac:dyDescent="0.35">
      <c r="A5091" t="s">
        <v>1122</v>
      </c>
      <c r="B5091" t="s">
        <v>1109</v>
      </c>
      <c r="C5091" t="s">
        <v>13718</v>
      </c>
      <c r="D5091">
        <v>1440.89</v>
      </c>
      <c r="E5091">
        <v>1729.07</v>
      </c>
      <c r="F5091" t="s">
        <v>18777</v>
      </c>
    </row>
    <row r="5092" spans="1:6" x14ac:dyDescent="0.35">
      <c r="A5092" t="s">
        <v>1122</v>
      </c>
      <c r="B5092" t="s">
        <v>1109</v>
      </c>
      <c r="C5092" t="s">
        <v>13720</v>
      </c>
      <c r="D5092">
        <v>1505.01</v>
      </c>
      <c r="E5092">
        <v>1806.01</v>
      </c>
      <c r="F5092" t="s">
        <v>18778</v>
      </c>
    </row>
    <row r="5093" spans="1:6" x14ac:dyDescent="0.35">
      <c r="A5093" t="s">
        <v>1122</v>
      </c>
      <c r="B5093" t="s">
        <v>1109</v>
      </c>
      <c r="C5093" t="s">
        <v>13722</v>
      </c>
      <c r="D5093">
        <v>1574.52</v>
      </c>
      <c r="E5093">
        <v>1889.42</v>
      </c>
      <c r="F5093" t="s">
        <v>18779</v>
      </c>
    </row>
    <row r="5094" spans="1:6" x14ac:dyDescent="0.35">
      <c r="A5094" t="s">
        <v>1122</v>
      </c>
      <c r="B5094" t="s">
        <v>1109</v>
      </c>
      <c r="C5094" t="s">
        <v>13724</v>
      </c>
      <c r="D5094">
        <v>1644.71</v>
      </c>
      <c r="E5094">
        <v>1973.65</v>
      </c>
      <c r="F5094" t="s">
        <v>18780</v>
      </c>
    </row>
    <row r="5095" spans="1:6" x14ac:dyDescent="0.35">
      <c r="A5095" t="s">
        <v>1122</v>
      </c>
      <c r="B5095" t="s">
        <v>1109</v>
      </c>
      <c r="C5095" t="s">
        <v>13726</v>
      </c>
      <c r="D5095">
        <v>1719.62</v>
      </c>
      <c r="E5095">
        <v>2063.54</v>
      </c>
      <c r="F5095" t="s">
        <v>18781</v>
      </c>
    </row>
    <row r="5096" spans="1:6" x14ac:dyDescent="0.35">
      <c r="A5096" t="s">
        <v>1122</v>
      </c>
      <c r="B5096" t="s">
        <v>1109</v>
      </c>
      <c r="C5096" t="s">
        <v>13728</v>
      </c>
      <c r="D5096">
        <v>1756.74</v>
      </c>
      <c r="E5096">
        <v>2108.09</v>
      </c>
      <c r="F5096" t="s">
        <v>18782</v>
      </c>
    </row>
    <row r="5097" spans="1:6" x14ac:dyDescent="0.35">
      <c r="A5097" t="s">
        <v>1122</v>
      </c>
      <c r="B5097" t="s">
        <v>1109</v>
      </c>
      <c r="C5097" t="s">
        <v>13730</v>
      </c>
      <c r="D5097">
        <v>1831.65</v>
      </c>
      <c r="E5097">
        <v>2197.98</v>
      </c>
      <c r="F5097" t="s">
        <v>18783</v>
      </c>
    </row>
    <row r="5098" spans="1:6" x14ac:dyDescent="0.35">
      <c r="A5098" t="s">
        <v>1122</v>
      </c>
      <c r="B5098" t="s">
        <v>1109</v>
      </c>
      <c r="C5098" t="s">
        <v>13732</v>
      </c>
      <c r="D5098">
        <v>1896.44</v>
      </c>
      <c r="E5098">
        <v>2275.73</v>
      </c>
      <c r="F5098" t="s">
        <v>18784</v>
      </c>
    </row>
    <row r="5099" spans="1:6" x14ac:dyDescent="0.35">
      <c r="A5099" t="s">
        <v>1122</v>
      </c>
      <c r="B5099" t="s">
        <v>1109</v>
      </c>
      <c r="C5099" t="s">
        <v>13734</v>
      </c>
      <c r="D5099">
        <v>1938.96</v>
      </c>
      <c r="E5099">
        <v>2326.75</v>
      </c>
      <c r="F5099" t="s">
        <v>18785</v>
      </c>
    </row>
    <row r="5100" spans="1:6" x14ac:dyDescent="0.35">
      <c r="A5100" t="s">
        <v>1122</v>
      </c>
      <c r="B5100" t="s">
        <v>1109</v>
      </c>
      <c r="C5100" t="s">
        <v>13736</v>
      </c>
      <c r="D5100">
        <v>1992.27</v>
      </c>
      <c r="E5100">
        <v>2390.73</v>
      </c>
      <c r="F5100" t="s">
        <v>18786</v>
      </c>
    </row>
    <row r="5101" spans="1:6" x14ac:dyDescent="0.35">
      <c r="A5101" t="s">
        <v>1122</v>
      </c>
      <c r="B5101" t="s">
        <v>1109</v>
      </c>
      <c r="C5101" t="s">
        <v>1107</v>
      </c>
      <c r="D5101">
        <v>2024.66</v>
      </c>
      <c r="E5101">
        <v>2429.59</v>
      </c>
      <c r="F5101" t="s">
        <v>18787</v>
      </c>
    </row>
    <row r="5102" spans="1:6" x14ac:dyDescent="0.35">
      <c r="A5102" t="s">
        <v>1123</v>
      </c>
      <c r="B5102" t="s">
        <v>1110</v>
      </c>
      <c r="C5102" t="s">
        <v>1106</v>
      </c>
      <c r="D5102">
        <v>607.99</v>
      </c>
      <c r="E5102">
        <v>607.99</v>
      </c>
      <c r="F5102" t="s">
        <v>18788</v>
      </c>
    </row>
    <row r="5103" spans="1:6" x14ac:dyDescent="0.35">
      <c r="A5103" t="s">
        <v>1123</v>
      </c>
      <c r="B5103" t="s">
        <v>1110</v>
      </c>
      <c r="C5103" t="s">
        <v>13640</v>
      </c>
      <c r="D5103">
        <v>662.04</v>
      </c>
      <c r="E5103">
        <v>662.04</v>
      </c>
      <c r="F5103" t="s">
        <v>18789</v>
      </c>
    </row>
    <row r="5104" spans="1:6" x14ac:dyDescent="0.35">
      <c r="A5104" t="s">
        <v>1123</v>
      </c>
      <c r="B5104" t="s">
        <v>1110</v>
      </c>
      <c r="C5104" t="s">
        <v>13642</v>
      </c>
      <c r="D5104">
        <v>682.7</v>
      </c>
      <c r="E5104">
        <v>682.7</v>
      </c>
      <c r="F5104" t="s">
        <v>18790</v>
      </c>
    </row>
    <row r="5105" spans="1:6" x14ac:dyDescent="0.35">
      <c r="A5105" t="s">
        <v>1123</v>
      </c>
      <c r="B5105" t="s">
        <v>1110</v>
      </c>
      <c r="C5105" t="s">
        <v>13644</v>
      </c>
      <c r="D5105">
        <v>703.36</v>
      </c>
      <c r="E5105">
        <v>703.36</v>
      </c>
      <c r="F5105" t="s">
        <v>18791</v>
      </c>
    </row>
    <row r="5106" spans="1:6" x14ac:dyDescent="0.35">
      <c r="A5106" t="s">
        <v>1123</v>
      </c>
      <c r="B5106" t="s">
        <v>1110</v>
      </c>
      <c r="C5106" t="s">
        <v>13646</v>
      </c>
      <c r="D5106">
        <v>725.62</v>
      </c>
      <c r="E5106">
        <v>725.62</v>
      </c>
      <c r="F5106" t="s">
        <v>18792</v>
      </c>
    </row>
    <row r="5107" spans="1:6" x14ac:dyDescent="0.35">
      <c r="A5107" t="s">
        <v>1123</v>
      </c>
      <c r="B5107" t="s">
        <v>1110</v>
      </c>
      <c r="C5107" t="s">
        <v>13648</v>
      </c>
      <c r="D5107">
        <v>747.87</v>
      </c>
      <c r="E5107">
        <v>747.87</v>
      </c>
      <c r="F5107" t="s">
        <v>18793</v>
      </c>
    </row>
    <row r="5108" spans="1:6" x14ac:dyDescent="0.35">
      <c r="A5108" t="s">
        <v>1123</v>
      </c>
      <c r="B5108" t="s">
        <v>1110</v>
      </c>
      <c r="C5108" t="s">
        <v>13650</v>
      </c>
      <c r="D5108">
        <v>770.92</v>
      </c>
      <c r="E5108">
        <v>770.92</v>
      </c>
      <c r="F5108" t="s">
        <v>18794</v>
      </c>
    </row>
    <row r="5109" spans="1:6" x14ac:dyDescent="0.35">
      <c r="A5109" t="s">
        <v>1123</v>
      </c>
      <c r="B5109" t="s">
        <v>1110</v>
      </c>
      <c r="C5109" t="s">
        <v>13652</v>
      </c>
      <c r="D5109">
        <v>794.76</v>
      </c>
      <c r="E5109">
        <v>834.5</v>
      </c>
      <c r="F5109" t="s">
        <v>18795</v>
      </c>
    </row>
    <row r="5110" spans="1:6" x14ac:dyDescent="0.35">
      <c r="A5110" t="s">
        <v>1123</v>
      </c>
      <c r="B5110" t="s">
        <v>1110</v>
      </c>
      <c r="C5110" t="s">
        <v>13654</v>
      </c>
      <c r="D5110">
        <v>794.76</v>
      </c>
      <c r="E5110">
        <v>834.5</v>
      </c>
      <c r="F5110" t="s">
        <v>18796</v>
      </c>
    </row>
    <row r="5111" spans="1:6" x14ac:dyDescent="0.35">
      <c r="A5111" t="s">
        <v>1123</v>
      </c>
      <c r="B5111" t="s">
        <v>1110</v>
      </c>
      <c r="C5111" t="s">
        <v>13656</v>
      </c>
      <c r="D5111">
        <v>794.76</v>
      </c>
      <c r="E5111">
        <v>834.5</v>
      </c>
      <c r="F5111" t="s">
        <v>18797</v>
      </c>
    </row>
    <row r="5112" spans="1:6" x14ac:dyDescent="0.35">
      <c r="A5112" t="s">
        <v>1123</v>
      </c>
      <c r="B5112" t="s">
        <v>1110</v>
      </c>
      <c r="C5112" t="s">
        <v>13658</v>
      </c>
      <c r="D5112">
        <v>794.76</v>
      </c>
      <c r="E5112">
        <v>834.5</v>
      </c>
      <c r="F5112" t="s">
        <v>18798</v>
      </c>
    </row>
    <row r="5113" spans="1:6" x14ac:dyDescent="0.35">
      <c r="A5113" t="s">
        <v>1123</v>
      </c>
      <c r="B5113" t="s">
        <v>1110</v>
      </c>
      <c r="C5113" t="s">
        <v>13660</v>
      </c>
      <c r="D5113">
        <v>797.93999999999994</v>
      </c>
      <c r="E5113">
        <v>837.84</v>
      </c>
      <c r="F5113" t="s">
        <v>18799</v>
      </c>
    </row>
    <row r="5114" spans="1:6" x14ac:dyDescent="0.35">
      <c r="A5114" t="s">
        <v>1123</v>
      </c>
      <c r="B5114" t="s">
        <v>1110</v>
      </c>
      <c r="C5114" t="s">
        <v>13662</v>
      </c>
      <c r="D5114">
        <v>813.83</v>
      </c>
      <c r="E5114">
        <v>854.53</v>
      </c>
      <c r="F5114" t="s">
        <v>18800</v>
      </c>
    </row>
    <row r="5115" spans="1:6" x14ac:dyDescent="0.35">
      <c r="A5115" t="s">
        <v>1123</v>
      </c>
      <c r="B5115" t="s">
        <v>1110</v>
      </c>
      <c r="C5115" t="s">
        <v>13664</v>
      </c>
      <c r="D5115">
        <v>832.91</v>
      </c>
      <c r="E5115">
        <v>874.55</v>
      </c>
      <c r="F5115" t="s">
        <v>18801</v>
      </c>
    </row>
    <row r="5116" spans="1:6" x14ac:dyDescent="0.35">
      <c r="A5116" t="s">
        <v>1123</v>
      </c>
      <c r="B5116" t="s">
        <v>1110</v>
      </c>
      <c r="C5116" t="s">
        <v>13666</v>
      </c>
      <c r="D5116">
        <v>863.9</v>
      </c>
      <c r="E5116">
        <v>907.1</v>
      </c>
      <c r="F5116" t="s">
        <v>18802</v>
      </c>
    </row>
    <row r="5117" spans="1:6" x14ac:dyDescent="0.35">
      <c r="A5117" t="s">
        <v>1123</v>
      </c>
      <c r="B5117" t="s">
        <v>1110</v>
      </c>
      <c r="C5117" t="s">
        <v>13668</v>
      </c>
      <c r="D5117">
        <v>889.34</v>
      </c>
      <c r="E5117">
        <v>933.8</v>
      </c>
      <c r="F5117" t="s">
        <v>18803</v>
      </c>
    </row>
    <row r="5118" spans="1:6" x14ac:dyDescent="0.35">
      <c r="A5118" t="s">
        <v>1123</v>
      </c>
      <c r="B5118" t="s">
        <v>1110</v>
      </c>
      <c r="C5118" t="s">
        <v>13670</v>
      </c>
      <c r="D5118">
        <v>902.05</v>
      </c>
      <c r="E5118">
        <v>992.26</v>
      </c>
      <c r="F5118" t="s">
        <v>18804</v>
      </c>
    </row>
    <row r="5119" spans="1:6" x14ac:dyDescent="0.35">
      <c r="A5119" t="s">
        <v>1123</v>
      </c>
      <c r="B5119" t="s">
        <v>1110</v>
      </c>
      <c r="C5119" t="s">
        <v>13672</v>
      </c>
      <c r="D5119">
        <v>921.13</v>
      </c>
      <c r="E5119">
        <v>1013.24</v>
      </c>
      <c r="F5119" t="s">
        <v>18805</v>
      </c>
    </row>
    <row r="5120" spans="1:6" x14ac:dyDescent="0.35">
      <c r="A5120" t="s">
        <v>1123</v>
      </c>
      <c r="B5120" t="s">
        <v>1110</v>
      </c>
      <c r="C5120" t="s">
        <v>13674</v>
      </c>
      <c r="D5120">
        <v>940.2</v>
      </c>
      <c r="E5120">
        <v>1034.22</v>
      </c>
      <c r="F5120" t="s">
        <v>18806</v>
      </c>
    </row>
    <row r="5121" spans="1:6" x14ac:dyDescent="0.35">
      <c r="A5121" t="s">
        <v>1123</v>
      </c>
      <c r="B5121" t="s">
        <v>1110</v>
      </c>
      <c r="C5121" t="s">
        <v>13676</v>
      </c>
      <c r="D5121">
        <v>952.12</v>
      </c>
      <c r="E5121">
        <v>1047.33</v>
      </c>
      <c r="F5121" t="s">
        <v>18807</v>
      </c>
    </row>
    <row r="5122" spans="1:6" x14ac:dyDescent="0.35">
      <c r="A5122" t="s">
        <v>1123</v>
      </c>
      <c r="B5122" t="s">
        <v>1110</v>
      </c>
      <c r="C5122" t="s">
        <v>13678</v>
      </c>
      <c r="D5122">
        <v>964.84</v>
      </c>
      <c r="E5122">
        <v>1061.32</v>
      </c>
      <c r="F5122" t="s">
        <v>18808</v>
      </c>
    </row>
    <row r="5123" spans="1:6" x14ac:dyDescent="0.35">
      <c r="A5123" t="s">
        <v>1123</v>
      </c>
      <c r="B5123" t="s">
        <v>1110</v>
      </c>
      <c r="C5123" t="s">
        <v>13680</v>
      </c>
      <c r="D5123">
        <v>971.2</v>
      </c>
      <c r="E5123">
        <v>1068.32</v>
      </c>
      <c r="F5123" t="s">
        <v>18809</v>
      </c>
    </row>
    <row r="5124" spans="1:6" x14ac:dyDescent="0.35">
      <c r="A5124" t="s">
        <v>1123</v>
      </c>
      <c r="B5124" t="s">
        <v>1110</v>
      </c>
      <c r="C5124" t="s">
        <v>13682</v>
      </c>
      <c r="D5124">
        <v>977.55</v>
      </c>
      <c r="E5124">
        <v>1075.31</v>
      </c>
      <c r="F5124" t="s">
        <v>18810</v>
      </c>
    </row>
    <row r="5125" spans="1:6" x14ac:dyDescent="0.35">
      <c r="A5125" t="s">
        <v>1123</v>
      </c>
      <c r="B5125" t="s">
        <v>1110</v>
      </c>
      <c r="C5125" t="s">
        <v>13684</v>
      </c>
      <c r="D5125">
        <v>983.91</v>
      </c>
      <c r="E5125">
        <v>1082.3</v>
      </c>
      <c r="F5125" t="s">
        <v>18811</v>
      </c>
    </row>
    <row r="5126" spans="1:6" x14ac:dyDescent="0.35">
      <c r="A5126" t="s">
        <v>1123</v>
      </c>
      <c r="B5126" t="s">
        <v>1110</v>
      </c>
      <c r="C5126" t="s">
        <v>13686</v>
      </c>
      <c r="D5126">
        <v>990.27</v>
      </c>
      <c r="E5126">
        <v>1089.3</v>
      </c>
      <c r="F5126" t="s">
        <v>18812</v>
      </c>
    </row>
    <row r="5127" spans="1:6" x14ac:dyDescent="0.35">
      <c r="A5127" t="s">
        <v>1123</v>
      </c>
      <c r="B5127" t="s">
        <v>1110</v>
      </c>
      <c r="C5127" t="s">
        <v>13688</v>
      </c>
      <c r="D5127">
        <v>1002.99</v>
      </c>
      <c r="E5127">
        <v>1103.28</v>
      </c>
      <c r="F5127" t="s">
        <v>18813</v>
      </c>
    </row>
    <row r="5128" spans="1:6" x14ac:dyDescent="0.35">
      <c r="A5128" t="s">
        <v>1123</v>
      </c>
      <c r="B5128" t="s">
        <v>1110</v>
      </c>
      <c r="C5128" t="s">
        <v>13690</v>
      </c>
      <c r="D5128">
        <v>1015.7</v>
      </c>
      <c r="E5128">
        <v>1117.27</v>
      </c>
      <c r="F5128" t="s">
        <v>18814</v>
      </c>
    </row>
    <row r="5129" spans="1:6" x14ac:dyDescent="0.35">
      <c r="A5129" t="s">
        <v>1123</v>
      </c>
      <c r="B5129" t="s">
        <v>1110</v>
      </c>
      <c r="C5129" t="s">
        <v>13692</v>
      </c>
      <c r="D5129">
        <v>1034.78</v>
      </c>
      <c r="E5129">
        <v>1138.25</v>
      </c>
      <c r="F5129" t="s">
        <v>18815</v>
      </c>
    </row>
    <row r="5130" spans="1:6" x14ac:dyDescent="0.35">
      <c r="A5130" t="s">
        <v>1123</v>
      </c>
      <c r="B5130" t="s">
        <v>1110</v>
      </c>
      <c r="C5130" t="s">
        <v>13694</v>
      </c>
      <c r="D5130">
        <v>1053.06</v>
      </c>
      <c r="E5130">
        <v>1158.3599999999999</v>
      </c>
      <c r="F5130" t="s">
        <v>18816</v>
      </c>
    </row>
    <row r="5131" spans="1:6" x14ac:dyDescent="0.35">
      <c r="A5131" t="s">
        <v>1123</v>
      </c>
      <c r="B5131" t="s">
        <v>1110</v>
      </c>
      <c r="C5131" t="s">
        <v>13696</v>
      </c>
      <c r="D5131">
        <v>1078.49</v>
      </c>
      <c r="E5131">
        <v>1186.3399999999999</v>
      </c>
      <c r="F5131" t="s">
        <v>18817</v>
      </c>
    </row>
    <row r="5132" spans="1:6" x14ac:dyDescent="0.35">
      <c r="A5132" t="s">
        <v>1123</v>
      </c>
      <c r="B5132" t="s">
        <v>1110</v>
      </c>
      <c r="C5132" t="s">
        <v>13698</v>
      </c>
      <c r="D5132">
        <v>1110.28</v>
      </c>
      <c r="E5132">
        <v>1221.31</v>
      </c>
      <c r="F5132" t="s">
        <v>18818</v>
      </c>
    </row>
    <row r="5133" spans="1:6" x14ac:dyDescent="0.35">
      <c r="A5133" t="s">
        <v>1123</v>
      </c>
      <c r="B5133" t="s">
        <v>1110</v>
      </c>
      <c r="C5133" t="s">
        <v>13700</v>
      </c>
      <c r="D5133">
        <v>1147.6300000000001</v>
      </c>
      <c r="E5133">
        <v>1262.3900000000001</v>
      </c>
      <c r="F5133" t="s">
        <v>18819</v>
      </c>
    </row>
    <row r="5134" spans="1:6" x14ac:dyDescent="0.35">
      <c r="A5134" t="s">
        <v>1123</v>
      </c>
      <c r="B5134" t="s">
        <v>1110</v>
      </c>
      <c r="C5134" t="s">
        <v>13702</v>
      </c>
      <c r="D5134">
        <v>1192.1400000000001</v>
      </c>
      <c r="E5134">
        <v>1311.35</v>
      </c>
      <c r="F5134" t="s">
        <v>18820</v>
      </c>
    </row>
    <row r="5135" spans="1:6" x14ac:dyDescent="0.35">
      <c r="A5135" t="s">
        <v>1123</v>
      </c>
      <c r="B5135" t="s">
        <v>1110</v>
      </c>
      <c r="C5135" t="s">
        <v>13704</v>
      </c>
      <c r="D5135">
        <v>1242.21</v>
      </c>
      <c r="E5135">
        <v>1366.43</v>
      </c>
      <c r="F5135" t="s">
        <v>18821</v>
      </c>
    </row>
    <row r="5136" spans="1:6" x14ac:dyDescent="0.35">
      <c r="A5136" t="s">
        <v>1123</v>
      </c>
      <c r="B5136" t="s">
        <v>1110</v>
      </c>
      <c r="C5136" t="s">
        <v>13706</v>
      </c>
      <c r="D5136">
        <v>1299.43</v>
      </c>
      <c r="E5136">
        <v>1429.37</v>
      </c>
      <c r="F5136" t="s">
        <v>18822</v>
      </c>
    </row>
    <row r="5137" spans="1:6" x14ac:dyDescent="0.35">
      <c r="A5137" t="s">
        <v>1123</v>
      </c>
      <c r="B5137" t="s">
        <v>1110</v>
      </c>
      <c r="C5137" t="s">
        <v>13708</v>
      </c>
      <c r="D5137">
        <v>1355.86</v>
      </c>
      <c r="E5137">
        <v>1491.44</v>
      </c>
      <c r="F5137" t="s">
        <v>18823</v>
      </c>
    </row>
    <row r="5138" spans="1:6" x14ac:dyDescent="0.35">
      <c r="A5138" t="s">
        <v>1123</v>
      </c>
      <c r="B5138" t="s">
        <v>1110</v>
      </c>
      <c r="C5138" t="s">
        <v>13710</v>
      </c>
      <c r="D5138">
        <v>1419.44</v>
      </c>
      <c r="E5138">
        <v>1703.33</v>
      </c>
      <c r="F5138" t="s">
        <v>18824</v>
      </c>
    </row>
    <row r="5139" spans="1:6" x14ac:dyDescent="0.35">
      <c r="A5139" t="s">
        <v>1123</v>
      </c>
      <c r="B5139" t="s">
        <v>1110</v>
      </c>
      <c r="C5139" t="s">
        <v>13712</v>
      </c>
      <c r="D5139">
        <v>1482.22</v>
      </c>
      <c r="E5139">
        <v>1778.67</v>
      </c>
      <c r="F5139" t="s">
        <v>18825</v>
      </c>
    </row>
    <row r="5140" spans="1:6" x14ac:dyDescent="0.35">
      <c r="A5140" t="s">
        <v>1123</v>
      </c>
      <c r="B5140" t="s">
        <v>1110</v>
      </c>
      <c r="C5140" t="s">
        <v>13714</v>
      </c>
      <c r="D5140">
        <v>1551.37</v>
      </c>
      <c r="E5140">
        <v>1861.64</v>
      </c>
      <c r="F5140" t="s">
        <v>18826</v>
      </c>
    </row>
    <row r="5141" spans="1:6" x14ac:dyDescent="0.35">
      <c r="A5141" t="s">
        <v>1123</v>
      </c>
      <c r="B5141" t="s">
        <v>1110</v>
      </c>
      <c r="C5141" t="s">
        <v>13716</v>
      </c>
      <c r="D5141">
        <v>1621.31</v>
      </c>
      <c r="E5141">
        <v>1945.57</v>
      </c>
      <c r="F5141" t="s">
        <v>18827</v>
      </c>
    </row>
    <row r="5142" spans="1:6" x14ac:dyDescent="0.35">
      <c r="A5142" t="s">
        <v>1123</v>
      </c>
      <c r="B5142" t="s">
        <v>1110</v>
      </c>
      <c r="C5142" t="s">
        <v>13718</v>
      </c>
      <c r="D5142">
        <v>1696.81</v>
      </c>
      <c r="E5142">
        <v>2036.17</v>
      </c>
      <c r="F5142" t="s">
        <v>18828</v>
      </c>
    </row>
    <row r="5143" spans="1:6" x14ac:dyDescent="0.35">
      <c r="A5143" t="s">
        <v>1123</v>
      </c>
      <c r="B5143" t="s">
        <v>1110</v>
      </c>
      <c r="C5143" t="s">
        <v>13720</v>
      </c>
      <c r="D5143">
        <v>1772.31</v>
      </c>
      <c r="E5143">
        <v>2126.77</v>
      </c>
      <c r="F5143" t="s">
        <v>18829</v>
      </c>
    </row>
    <row r="5144" spans="1:6" x14ac:dyDescent="0.35">
      <c r="A5144" t="s">
        <v>1123</v>
      </c>
      <c r="B5144" t="s">
        <v>1110</v>
      </c>
      <c r="C5144" t="s">
        <v>13722</v>
      </c>
      <c r="D5144">
        <v>1854.17</v>
      </c>
      <c r="E5144">
        <v>2225</v>
      </c>
      <c r="F5144" t="s">
        <v>18830</v>
      </c>
    </row>
    <row r="5145" spans="1:6" x14ac:dyDescent="0.35">
      <c r="A5145" t="s">
        <v>1123</v>
      </c>
      <c r="B5145" t="s">
        <v>1110</v>
      </c>
      <c r="C5145" t="s">
        <v>13724</v>
      </c>
      <c r="D5145">
        <v>1936.82</v>
      </c>
      <c r="E5145">
        <v>2324.19</v>
      </c>
      <c r="F5145" t="s">
        <v>18831</v>
      </c>
    </row>
    <row r="5146" spans="1:6" x14ac:dyDescent="0.35">
      <c r="A5146" t="s">
        <v>1123</v>
      </c>
      <c r="B5146" t="s">
        <v>1110</v>
      </c>
      <c r="C5146" t="s">
        <v>13726</v>
      </c>
      <c r="D5146">
        <v>2025.04</v>
      </c>
      <c r="E5146">
        <v>2430.0500000000002</v>
      </c>
      <c r="F5146" t="s">
        <v>18832</v>
      </c>
    </row>
    <row r="5147" spans="1:6" x14ac:dyDescent="0.35">
      <c r="A5147" t="s">
        <v>1123</v>
      </c>
      <c r="B5147" t="s">
        <v>1110</v>
      </c>
      <c r="C5147" t="s">
        <v>13728</v>
      </c>
      <c r="D5147">
        <v>2068.75</v>
      </c>
      <c r="E5147">
        <v>2482.5</v>
      </c>
      <c r="F5147" t="s">
        <v>18833</v>
      </c>
    </row>
    <row r="5148" spans="1:6" x14ac:dyDescent="0.35">
      <c r="A5148" t="s">
        <v>1123</v>
      </c>
      <c r="B5148" t="s">
        <v>1110</v>
      </c>
      <c r="C5148" t="s">
        <v>13730</v>
      </c>
      <c r="D5148">
        <v>2156.9699999999998</v>
      </c>
      <c r="E5148">
        <v>2588.36</v>
      </c>
      <c r="F5148" t="s">
        <v>18834</v>
      </c>
    </row>
    <row r="5149" spans="1:6" x14ac:dyDescent="0.35">
      <c r="A5149" t="s">
        <v>1123</v>
      </c>
      <c r="B5149" t="s">
        <v>1110</v>
      </c>
      <c r="C5149" t="s">
        <v>13732</v>
      </c>
      <c r="D5149">
        <v>2233.27</v>
      </c>
      <c r="E5149">
        <v>2679.92</v>
      </c>
      <c r="F5149" t="s">
        <v>18835</v>
      </c>
    </row>
    <row r="5150" spans="1:6" x14ac:dyDescent="0.35">
      <c r="A5150" t="s">
        <v>1123</v>
      </c>
      <c r="B5150" t="s">
        <v>1110</v>
      </c>
      <c r="C5150" t="s">
        <v>13734</v>
      </c>
      <c r="D5150">
        <v>2283.34</v>
      </c>
      <c r="E5150">
        <v>2740</v>
      </c>
      <c r="F5150" t="s">
        <v>18836</v>
      </c>
    </row>
    <row r="5151" spans="1:6" x14ac:dyDescent="0.35">
      <c r="A5151" t="s">
        <v>1123</v>
      </c>
      <c r="B5151" t="s">
        <v>1110</v>
      </c>
      <c r="C5151" t="s">
        <v>13736</v>
      </c>
      <c r="D5151">
        <v>2346.12</v>
      </c>
      <c r="E5151">
        <v>2815.35</v>
      </c>
      <c r="F5151" t="s">
        <v>18837</v>
      </c>
    </row>
    <row r="5152" spans="1:6" x14ac:dyDescent="0.35">
      <c r="A5152" t="s">
        <v>1123</v>
      </c>
      <c r="B5152" t="s">
        <v>1110</v>
      </c>
      <c r="C5152" t="s">
        <v>1107</v>
      </c>
      <c r="D5152">
        <v>2384.2600000000002</v>
      </c>
      <c r="E5152">
        <v>2861.12</v>
      </c>
      <c r="F5152" t="s">
        <v>18838</v>
      </c>
    </row>
    <row r="5153" spans="1:6" x14ac:dyDescent="0.35">
      <c r="A5153" t="s">
        <v>1124</v>
      </c>
      <c r="B5153" t="s">
        <v>1110</v>
      </c>
      <c r="C5153" t="s">
        <v>1106</v>
      </c>
      <c r="D5153">
        <v>580.15</v>
      </c>
      <c r="E5153">
        <v>580.15</v>
      </c>
      <c r="F5153" t="s">
        <v>18839</v>
      </c>
    </row>
    <row r="5154" spans="1:6" x14ac:dyDescent="0.35">
      <c r="A5154" t="s">
        <v>1124</v>
      </c>
      <c r="B5154" t="s">
        <v>1110</v>
      </c>
      <c r="C5154" t="s">
        <v>13640</v>
      </c>
      <c r="D5154">
        <v>631.72</v>
      </c>
      <c r="E5154">
        <v>631.72</v>
      </c>
      <c r="F5154" t="s">
        <v>18840</v>
      </c>
    </row>
    <row r="5155" spans="1:6" x14ac:dyDescent="0.35">
      <c r="A5155" t="s">
        <v>1124</v>
      </c>
      <c r="B5155" t="s">
        <v>1110</v>
      </c>
      <c r="C5155" t="s">
        <v>13642</v>
      </c>
      <c r="D5155">
        <v>651.43999999999994</v>
      </c>
      <c r="E5155">
        <v>651.43999999999994</v>
      </c>
      <c r="F5155" t="s">
        <v>18841</v>
      </c>
    </row>
    <row r="5156" spans="1:6" x14ac:dyDescent="0.35">
      <c r="A5156" t="s">
        <v>1124</v>
      </c>
      <c r="B5156" t="s">
        <v>1110</v>
      </c>
      <c r="C5156" t="s">
        <v>13644</v>
      </c>
      <c r="D5156">
        <v>671.16</v>
      </c>
      <c r="E5156">
        <v>671.16</v>
      </c>
      <c r="F5156" t="s">
        <v>18842</v>
      </c>
    </row>
    <row r="5157" spans="1:6" x14ac:dyDescent="0.35">
      <c r="A5157" t="s">
        <v>1124</v>
      </c>
      <c r="B5157" t="s">
        <v>1110</v>
      </c>
      <c r="C5157" t="s">
        <v>13646</v>
      </c>
      <c r="D5157">
        <v>692.39</v>
      </c>
      <c r="E5157">
        <v>692.39</v>
      </c>
      <c r="F5157" t="s">
        <v>18843</v>
      </c>
    </row>
    <row r="5158" spans="1:6" x14ac:dyDescent="0.35">
      <c r="A5158" t="s">
        <v>1124</v>
      </c>
      <c r="B5158" t="s">
        <v>1110</v>
      </c>
      <c r="C5158" t="s">
        <v>13648</v>
      </c>
      <c r="D5158">
        <v>713.62</v>
      </c>
      <c r="E5158">
        <v>713.62</v>
      </c>
      <c r="F5158" t="s">
        <v>18844</v>
      </c>
    </row>
    <row r="5159" spans="1:6" x14ac:dyDescent="0.35">
      <c r="A5159" t="s">
        <v>1124</v>
      </c>
      <c r="B5159" t="s">
        <v>1110</v>
      </c>
      <c r="C5159" t="s">
        <v>13650</v>
      </c>
      <c r="D5159">
        <v>735.62</v>
      </c>
      <c r="E5159">
        <v>735.62</v>
      </c>
      <c r="F5159" t="s">
        <v>18845</v>
      </c>
    </row>
    <row r="5160" spans="1:6" x14ac:dyDescent="0.35">
      <c r="A5160" t="s">
        <v>1124</v>
      </c>
      <c r="B5160" t="s">
        <v>1110</v>
      </c>
      <c r="C5160" t="s">
        <v>13652</v>
      </c>
      <c r="D5160">
        <v>758.37</v>
      </c>
      <c r="E5160">
        <v>796.29</v>
      </c>
      <c r="F5160" t="s">
        <v>18846</v>
      </c>
    </row>
    <row r="5161" spans="1:6" x14ac:dyDescent="0.35">
      <c r="A5161" t="s">
        <v>1124</v>
      </c>
      <c r="B5161" t="s">
        <v>1110</v>
      </c>
      <c r="C5161" t="s">
        <v>13654</v>
      </c>
      <c r="D5161">
        <v>758.37</v>
      </c>
      <c r="E5161">
        <v>796.29</v>
      </c>
      <c r="F5161" t="s">
        <v>18847</v>
      </c>
    </row>
    <row r="5162" spans="1:6" x14ac:dyDescent="0.35">
      <c r="A5162" t="s">
        <v>1124</v>
      </c>
      <c r="B5162" t="s">
        <v>1110</v>
      </c>
      <c r="C5162" t="s">
        <v>13656</v>
      </c>
      <c r="D5162">
        <v>758.37</v>
      </c>
      <c r="E5162">
        <v>796.29</v>
      </c>
      <c r="F5162" t="s">
        <v>18848</v>
      </c>
    </row>
    <row r="5163" spans="1:6" x14ac:dyDescent="0.35">
      <c r="A5163" t="s">
        <v>1124</v>
      </c>
      <c r="B5163" t="s">
        <v>1110</v>
      </c>
      <c r="C5163" t="s">
        <v>13658</v>
      </c>
      <c r="D5163">
        <v>758.37</v>
      </c>
      <c r="E5163">
        <v>796.29</v>
      </c>
      <c r="F5163" t="s">
        <v>18849</v>
      </c>
    </row>
    <row r="5164" spans="1:6" x14ac:dyDescent="0.35">
      <c r="A5164" t="s">
        <v>1124</v>
      </c>
      <c r="B5164" t="s">
        <v>1110</v>
      </c>
      <c r="C5164" t="s">
        <v>13660</v>
      </c>
      <c r="D5164">
        <v>761.4</v>
      </c>
      <c r="E5164">
        <v>799.47</v>
      </c>
      <c r="F5164" t="s">
        <v>18850</v>
      </c>
    </row>
    <row r="5165" spans="1:6" x14ac:dyDescent="0.35">
      <c r="A5165" t="s">
        <v>1124</v>
      </c>
      <c r="B5165" t="s">
        <v>1110</v>
      </c>
      <c r="C5165" t="s">
        <v>13662</v>
      </c>
      <c r="D5165">
        <v>776.56999999999994</v>
      </c>
      <c r="E5165">
        <v>815.4</v>
      </c>
      <c r="F5165" t="s">
        <v>18851</v>
      </c>
    </row>
    <row r="5166" spans="1:6" x14ac:dyDescent="0.35">
      <c r="A5166" t="s">
        <v>1124</v>
      </c>
      <c r="B5166" t="s">
        <v>1110</v>
      </c>
      <c r="C5166" t="s">
        <v>13664</v>
      </c>
      <c r="D5166">
        <v>794.77</v>
      </c>
      <c r="E5166">
        <v>834.51</v>
      </c>
      <c r="F5166" t="s">
        <v>18852</v>
      </c>
    </row>
    <row r="5167" spans="1:6" x14ac:dyDescent="0.35">
      <c r="A5167" t="s">
        <v>1124</v>
      </c>
      <c r="B5167" t="s">
        <v>1110</v>
      </c>
      <c r="C5167" t="s">
        <v>13666</v>
      </c>
      <c r="D5167">
        <v>824.34</v>
      </c>
      <c r="E5167">
        <v>865.56</v>
      </c>
      <c r="F5167" t="s">
        <v>18853</v>
      </c>
    </row>
    <row r="5168" spans="1:6" x14ac:dyDescent="0.35">
      <c r="A5168" t="s">
        <v>1124</v>
      </c>
      <c r="B5168" t="s">
        <v>1110</v>
      </c>
      <c r="C5168" t="s">
        <v>13668</v>
      </c>
      <c r="D5168">
        <v>848.61</v>
      </c>
      <c r="E5168">
        <v>891.04</v>
      </c>
      <c r="F5168" t="s">
        <v>18854</v>
      </c>
    </row>
    <row r="5169" spans="1:6" x14ac:dyDescent="0.35">
      <c r="A5169" t="s">
        <v>1124</v>
      </c>
      <c r="B5169" t="s">
        <v>1110</v>
      </c>
      <c r="C5169" t="s">
        <v>13670</v>
      </c>
      <c r="D5169">
        <v>860.75</v>
      </c>
      <c r="E5169">
        <v>946.81999999999994</v>
      </c>
      <c r="F5169" t="s">
        <v>18855</v>
      </c>
    </row>
    <row r="5170" spans="1:6" x14ac:dyDescent="0.35">
      <c r="A5170" t="s">
        <v>1124</v>
      </c>
      <c r="B5170" t="s">
        <v>1110</v>
      </c>
      <c r="C5170" t="s">
        <v>13672</v>
      </c>
      <c r="D5170">
        <v>878.95</v>
      </c>
      <c r="E5170">
        <v>966.84</v>
      </c>
      <c r="F5170" t="s">
        <v>18856</v>
      </c>
    </row>
    <row r="5171" spans="1:6" x14ac:dyDescent="0.35">
      <c r="A5171" t="s">
        <v>1124</v>
      </c>
      <c r="B5171" t="s">
        <v>1110</v>
      </c>
      <c r="C5171" t="s">
        <v>13674</v>
      </c>
      <c r="D5171">
        <v>897.15</v>
      </c>
      <c r="E5171">
        <v>986.86</v>
      </c>
      <c r="F5171" t="s">
        <v>18857</v>
      </c>
    </row>
    <row r="5172" spans="1:6" x14ac:dyDescent="0.35">
      <c r="A5172" t="s">
        <v>1124</v>
      </c>
      <c r="B5172" t="s">
        <v>1110</v>
      </c>
      <c r="C5172" t="s">
        <v>13676</v>
      </c>
      <c r="D5172">
        <v>908.52</v>
      </c>
      <c r="E5172">
        <v>999.37</v>
      </c>
      <c r="F5172" t="s">
        <v>18858</v>
      </c>
    </row>
    <row r="5173" spans="1:6" x14ac:dyDescent="0.35">
      <c r="A5173" t="s">
        <v>1124</v>
      </c>
      <c r="B5173" t="s">
        <v>1110</v>
      </c>
      <c r="C5173" t="s">
        <v>13678</v>
      </c>
      <c r="D5173">
        <v>920.66</v>
      </c>
      <c r="E5173">
        <v>1012.72</v>
      </c>
      <c r="F5173" t="s">
        <v>18859</v>
      </c>
    </row>
    <row r="5174" spans="1:6" x14ac:dyDescent="0.35">
      <c r="A5174" t="s">
        <v>1124</v>
      </c>
      <c r="B5174" t="s">
        <v>1110</v>
      </c>
      <c r="C5174" t="s">
        <v>13680</v>
      </c>
      <c r="D5174">
        <v>926.72</v>
      </c>
      <c r="E5174">
        <v>1019.4</v>
      </c>
      <c r="F5174" t="s">
        <v>18860</v>
      </c>
    </row>
    <row r="5175" spans="1:6" x14ac:dyDescent="0.35">
      <c r="A5175" t="s">
        <v>1124</v>
      </c>
      <c r="B5175" t="s">
        <v>1110</v>
      </c>
      <c r="C5175" t="s">
        <v>13682</v>
      </c>
      <c r="D5175">
        <v>932.79</v>
      </c>
      <c r="E5175">
        <v>1026.07</v>
      </c>
      <c r="F5175" t="s">
        <v>18861</v>
      </c>
    </row>
    <row r="5176" spans="1:6" x14ac:dyDescent="0.35">
      <c r="A5176" t="s">
        <v>1124</v>
      </c>
      <c r="B5176" t="s">
        <v>1110</v>
      </c>
      <c r="C5176" t="s">
        <v>13684</v>
      </c>
      <c r="D5176">
        <v>938.86</v>
      </c>
      <c r="E5176">
        <v>1032.74</v>
      </c>
      <c r="F5176" t="s">
        <v>18862</v>
      </c>
    </row>
    <row r="5177" spans="1:6" x14ac:dyDescent="0.35">
      <c r="A5177" t="s">
        <v>1124</v>
      </c>
      <c r="B5177" t="s">
        <v>1110</v>
      </c>
      <c r="C5177" t="s">
        <v>13686</v>
      </c>
      <c r="D5177">
        <v>944.92</v>
      </c>
      <c r="E5177">
        <v>1039.42</v>
      </c>
      <c r="F5177" t="s">
        <v>18863</v>
      </c>
    </row>
    <row r="5178" spans="1:6" x14ac:dyDescent="0.35">
      <c r="A5178" t="s">
        <v>1124</v>
      </c>
      <c r="B5178" t="s">
        <v>1110</v>
      </c>
      <c r="C5178" t="s">
        <v>13688</v>
      </c>
      <c r="D5178">
        <v>957.06</v>
      </c>
      <c r="E5178">
        <v>1052.76</v>
      </c>
      <c r="F5178" t="s">
        <v>18864</v>
      </c>
    </row>
    <row r="5179" spans="1:6" x14ac:dyDescent="0.35">
      <c r="A5179" t="s">
        <v>1124</v>
      </c>
      <c r="B5179" t="s">
        <v>1110</v>
      </c>
      <c r="C5179" t="s">
        <v>13690</v>
      </c>
      <c r="D5179">
        <v>969.18999999999994</v>
      </c>
      <c r="E5179">
        <v>1066.1099999999999</v>
      </c>
      <c r="F5179" t="s">
        <v>18865</v>
      </c>
    </row>
    <row r="5180" spans="1:6" x14ac:dyDescent="0.35">
      <c r="A5180" t="s">
        <v>1124</v>
      </c>
      <c r="B5180" t="s">
        <v>1110</v>
      </c>
      <c r="C5180" t="s">
        <v>13692</v>
      </c>
      <c r="D5180">
        <v>987.39</v>
      </c>
      <c r="E5180">
        <v>1086.1300000000001</v>
      </c>
      <c r="F5180" t="s">
        <v>18866</v>
      </c>
    </row>
    <row r="5181" spans="1:6" x14ac:dyDescent="0.35">
      <c r="A5181" t="s">
        <v>1124</v>
      </c>
      <c r="B5181" t="s">
        <v>1110</v>
      </c>
      <c r="C5181" t="s">
        <v>13694</v>
      </c>
      <c r="D5181">
        <v>1004.83</v>
      </c>
      <c r="E5181">
        <v>1105.32</v>
      </c>
      <c r="F5181" t="s">
        <v>18867</v>
      </c>
    </row>
    <row r="5182" spans="1:6" x14ac:dyDescent="0.35">
      <c r="A5182" t="s">
        <v>1124</v>
      </c>
      <c r="B5182" t="s">
        <v>1110</v>
      </c>
      <c r="C5182" t="s">
        <v>13696</v>
      </c>
      <c r="D5182">
        <v>1029.0999999999999</v>
      </c>
      <c r="E5182">
        <v>1132.01</v>
      </c>
      <c r="F5182" t="s">
        <v>18868</v>
      </c>
    </row>
    <row r="5183" spans="1:6" x14ac:dyDescent="0.35">
      <c r="A5183" t="s">
        <v>1124</v>
      </c>
      <c r="B5183" t="s">
        <v>1110</v>
      </c>
      <c r="C5183" t="s">
        <v>13698</v>
      </c>
      <c r="D5183">
        <v>1059.44</v>
      </c>
      <c r="E5183">
        <v>1165.3800000000001</v>
      </c>
      <c r="F5183" t="s">
        <v>18869</v>
      </c>
    </row>
    <row r="5184" spans="1:6" x14ac:dyDescent="0.35">
      <c r="A5184" t="s">
        <v>1124</v>
      </c>
      <c r="B5184" t="s">
        <v>1110</v>
      </c>
      <c r="C5184" t="s">
        <v>13700</v>
      </c>
      <c r="D5184">
        <v>1095.08</v>
      </c>
      <c r="E5184">
        <v>1204.5899999999999</v>
      </c>
      <c r="F5184" t="s">
        <v>18870</v>
      </c>
    </row>
    <row r="5185" spans="1:6" x14ac:dyDescent="0.35">
      <c r="A5185" t="s">
        <v>1124</v>
      </c>
      <c r="B5185" t="s">
        <v>1110</v>
      </c>
      <c r="C5185" t="s">
        <v>13702</v>
      </c>
      <c r="D5185">
        <v>1137.55</v>
      </c>
      <c r="E5185">
        <v>1251.3</v>
      </c>
      <c r="F5185" t="s">
        <v>18871</v>
      </c>
    </row>
    <row r="5186" spans="1:6" x14ac:dyDescent="0.35">
      <c r="A5186" t="s">
        <v>1124</v>
      </c>
      <c r="B5186" t="s">
        <v>1110</v>
      </c>
      <c r="C5186" t="s">
        <v>13704</v>
      </c>
      <c r="D5186">
        <v>1185.32</v>
      </c>
      <c r="E5186">
        <v>1303.8599999999999</v>
      </c>
      <c r="F5186" t="s">
        <v>18872</v>
      </c>
    </row>
    <row r="5187" spans="1:6" x14ac:dyDescent="0.35">
      <c r="A5187" t="s">
        <v>1124</v>
      </c>
      <c r="B5187" t="s">
        <v>1110</v>
      </c>
      <c r="C5187" t="s">
        <v>13706</v>
      </c>
      <c r="D5187">
        <v>1239.93</v>
      </c>
      <c r="E5187">
        <v>1363.92</v>
      </c>
      <c r="F5187" t="s">
        <v>18873</v>
      </c>
    </row>
    <row r="5188" spans="1:6" x14ac:dyDescent="0.35">
      <c r="A5188" t="s">
        <v>1124</v>
      </c>
      <c r="B5188" t="s">
        <v>1110</v>
      </c>
      <c r="C5188" t="s">
        <v>13708</v>
      </c>
      <c r="D5188">
        <v>1293.77</v>
      </c>
      <c r="E5188">
        <v>1423.15</v>
      </c>
      <c r="F5188" t="s">
        <v>18874</v>
      </c>
    </row>
    <row r="5189" spans="1:6" x14ac:dyDescent="0.35">
      <c r="A5189" t="s">
        <v>1124</v>
      </c>
      <c r="B5189" t="s">
        <v>1110</v>
      </c>
      <c r="C5189" t="s">
        <v>13710</v>
      </c>
      <c r="D5189">
        <v>1354.44</v>
      </c>
      <c r="E5189">
        <v>1625.33</v>
      </c>
      <c r="F5189" t="s">
        <v>18875</v>
      </c>
    </row>
    <row r="5190" spans="1:6" x14ac:dyDescent="0.35">
      <c r="A5190" t="s">
        <v>1124</v>
      </c>
      <c r="B5190" t="s">
        <v>1110</v>
      </c>
      <c r="C5190" t="s">
        <v>13712</v>
      </c>
      <c r="D5190">
        <v>1414.35</v>
      </c>
      <c r="E5190">
        <v>1697.22</v>
      </c>
      <c r="F5190" t="s">
        <v>18876</v>
      </c>
    </row>
    <row r="5191" spans="1:6" x14ac:dyDescent="0.35">
      <c r="A5191" t="s">
        <v>1124</v>
      </c>
      <c r="B5191" t="s">
        <v>1110</v>
      </c>
      <c r="C5191" t="s">
        <v>13714</v>
      </c>
      <c r="D5191">
        <v>1480.33</v>
      </c>
      <c r="E5191">
        <v>1776.39</v>
      </c>
      <c r="F5191" t="s">
        <v>18877</v>
      </c>
    </row>
    <row r="5192" spans="1:6" x14ac:dyDescent="0.35">
      <c r="A5192" t="s">
        <v>1124</v>
      </c>
      <c r="B5192" t="s">
        <v>1110</v>
      </c>
      <c r="C5192" t="s">
        <v>13716</v>
      </c>
      <c r="D5192">
        <v>1547.06</v>
      </c>
      <c r="E5192">
        <v>1856.48</v>
      </c>
      <c r="F5192" t="s">
        <v>18878</v>
      </c>
    </row>
    <row r="5193" spans="1:6" x14ac:dyDescent="0.35">
      <c r="A5193" t="s">
        <v>1124</v>
      </c>
      <c r="B5193" t="s">
        <v>1110</v>
      </c>
      <c r="C5193" t="s">
        <v>13718</v>
      </c>
      <c r="D5193">
        <v>1619.11</v>
      </c>
      <c r="E5193">
        <v>1942.93</v>
      </c>
      <c r="F5193" t="s">
        <v>18879</v>
      </c>
    </row>
    <row r="5194" spans="1:6" x14ac:dyDescent="0.35">
      <c r="A5194" t="s">
        <v>1124</v>
      </c>
      <c r="B5194" t="s">
        <v>1110</v>
      </c>
      <c r="C5194" t="s">
        <v>13720</v>
      </c>
      <c r="D5194">
        <v>1691.15</v>
      </c>
      <c r="E5194">
        <v>2029.38</v>
      </c>
      <c r="F5194" t="s">
        <v>18880</v>
      </c>
    </row>
    <row r="5195" spans="1:6" x14ac:dyDescent="0.35">
      <c r="A5195" t="s">
        <v>1124</v>
      </c>
      <c r="B5195" t="s">
        <v>1110</v>
      </c>
      <c r="C5195" t="s">
        <v>13722</v>
      </c>
      <c r="D5195">
        <v>1769.26</v>
      </c>
      <c r="E5195">
        <v>2123.12</v>
      </c>
      <c r="F5195" t="s">
        <v>18881</v>
      </c>
    </row>
    <row r="5196" spans="1:6" x14ac:dyDescent="0.35">
      <c r="A5196" t="s">
        <v>1124</v>
      </c>
      <c r="B5196" t="s">
        <v>1110</v>
      </c>
      <c r="C5196" t="s">
        <v>13724</v>
      </c>
      <c r="D5196">
        <v>1848.13</v>
      </c>
      <c r="E5196">
        <v>2217.7600000000002</v>
      </c>
      <c r="F5196" t="s">
        <v>18882</v>
      </c>
    </row>
    <row r="5197" spans="1:6" x14ac:dyDescent="0.35">
      <c r="A5197" t="s">
        <v>1124</v>
      </c>
      <c r="B5197" t="s">
        <v>1110</v>
      </c>
      <c r="C5197" t="s">
        <v>13726</v>
      </c>
      <c r="D5197">
        <v>1932.31</v>
      </c>
      <c r="E5197">
        <v>2318.77</v>
      </c>
      <c r="F5197" t="s">
        <v>18883</v>
      </c>
    </row>
    <row r="5198" spans="1:6" x14ac:dyDescent="0.35">
      <c r="A5198" t="s">
        <v>1124</v>
      </c>
      <c r="B5198" t="s">
        <v>1110</v>
      </c>
      <c r="C5198" t="s">
        <v>13728</v>
      </c>
      <c r="D5198">
        <v>1974.02</v>
      </c>
      <c r="E5198">
        <v>2368.8200000000002</v>
      </c>
      <c r="F5198" t="s">
        <v>18884</v>
      </c>
    </row>
    <row r="5199" spans="1:6" x14ac:dyDescent="0.35">
      <c r="A5199" t="s">
        <v>1124</v>
      </c>
      <c r="B5199" t="s">
        <v>1110</v>
      </c>
      <c r="C5199" t="s">
        <v>13730</v>
      </c>
      <c r="D5199">
        <v>2058.1999999999998</v>
      </c>
      <c r="E5199">
        <v>2469.84</v>
      </c>
      <c r="F5199" t="s">
        <v>18885</v>
      </c>
    </row>
    <row r="5200" spans="1:6" x14ac:dyDescent="0.35">
      <c r="A5200" t="s">
        <v>1124</v>
      </c>
      <c r="B5200" t="s">
        <v>1110</v>
      </c>
      <c r="C5200" t="s">
        <v>13732</v>
      </c>
      <c r="D5200">
        <v>2131</v>
      </c>
      <c r="E5200">
        <v>2557.1999999999998</v>
      </c>
      <c r="F5200" t="s">
        <v>18886</v>
      </c>
    </row>
    <row r="5201" spans="1:6" x14ac:dyDescent="0.35">
      <c r="A5201" t="s">
        <v>1124</v>
      </c>
      <c r="B5201" t="s">
        <v>1110</v>
      </c>
      <c r="C5201" t="s">
        <v>13734</v>
      </c>
      <c r="D5201">
        <v>2178.7800000000002</v>
      </c>
      <c r="E5201">
        <v>2614.5300000000002</v>
      </c>
      <c r="F5201" t="s">
        <v>18887</v>
      </c>
    </row>
    <row r="5202" spans="1:6" x14ac:dyDescent="0.35">
      <c r="A5202" t="s">
        <v>1124</v>
      </c>
      <c r="B5202" t="s">
        <v>1110</v>
      </c>
      <c r="C5202" t="s">
        <v>13736</v>
      </c>
      <c r="D5202">
        <v>2238.69</v>
      </c>
      <c r="E5202">
        <v>2686.43</v>
      </c>
      <c r="F5202" t="s">
        <v>18888</v>
      </c>
    </row>
    <row r="5203" spans="1:6" x14ac:dyDescent="0.35">
      <c r="A5203" t="s">
        <v>1124</v>
      </c>
      <c r="B5203" t="s">
        <v>1110</v>
      </c>
      <c r="C5203" t="s">
        <v>1107</v>
      </c>
      <c r="D5203">
        <v>2275.08</v>
      </c>
      <c r="E5203">
        <v>2730.1</v>
      </c>
      <c r="F5203" t="s">
        <v>18889</v>
      </c>
    </row>
    <row r="5204" spans="1:6" x14ac:dyDescent="0.35">
      <c r="A5204" t="s">
        <v>1125</v>
      </c>
      <c r="B5204" t="s">
        <v>1126</v>
      </c>
      <c r="C5204" t="s">
        <v>1106</v>
      </c>
      <c r="D5204">
        <v>634.13</v>
      </c>
      <c r="E5204">
        <v>634.13</v>
      </c>
      <c r="F5204" t="s">
        <v>18890</v>
      </c>
    </row>
    <row r="5205" spans="1:6" x14ac:dyDescent="0.35">
      <c r="A5205" t="s">
        <v>1125</v>
      </c>
      <c r="B5205" t="s">
        <v>1126</v>
      </c>
      <c r="C5205" t="s">
        <v>13640</v>
      </c>
      <c r="D5205">
        <v>690.5</v>
      </c>
      <c r="E5205">
        <v>690.5</v>
      </c>
      <c r="F5205" t="s">
        <v>18891</v>
      </c>
    </row>
    <row r="5206" spans="1:6" x14ac:dyDescent="0.35">
      <c r="A5206" t="s">
        <v>1125</v>
      </c>
      <c r="B5206" t="s">
        <v>1126</v>
      </c>
      <c r="C5206" t="s">
        <v>13642</v>
      </c>
      <c r="D5206">
        <v>712.05</v>
      </c>
      <c r="E5206">
        <v>712.05</v>
      </c>
      <c r="F5206" t="s">
        <v>18892</v>
      </c>
    </row>
    <row r="5207" spans="1:6" x14ac:dyDescent="0.35">
      <c r="A5207" t="s">
        <v>1125</v>
      </c>
      <c r="B5207" t="s">
        <v>1126</v>
      </c>
      <c r="C5207" t="s">
        <v>13644</v>
      </c>
      <c r="D5207">
        <v>733.6</v>
      </c>
      <c r="E5207">
        <v>733.6</v>
      </c>
      <c r="F5207" t="s">
        <v>18893</v>
      </c>
    </row>
    <row r="5208" spans="1:6" x14ac:dyDescent="0.35">
      <c r="A5208" t="s">
        <v>1125</v>
      </c>
      <c r="B5208" t="s">
        <v>1126</v>
      </c>
      <c r="C5208" t="s">
        <v>13646</v>
      </c>
      <c r="D5208">
        <v>756.81</v>
      </c>
      <c r="E5208">
        <v>756.81</v>
      </c>
      <c r="F5208" t="s">
        <v>18894</v>
      </c>
    </row>
    <row r="5209" spans="1:6" x14ac:dyDescent="0.35">
      <c r="A5209" t="s">
        <v>1125</v>
      </c>
      <c r="B5209" t="s">
        <v>1126</v>
      </c>
      <c r="C5209" t="s">
        <v>13648</v>
      </c>
      <c r="D5209">
        <v>780.02</v>
      </c>
      <c r="E5209">
        <v>780.02</v>
      </c>
      <c r="F5209" t="s">
        <v>18895</v>
      </c>
    </row>
    <row r="5210" spans="1:6" x14ac:dyDescent="0.35">
      <c r="A5210" t="s">
        <v>1125</v>
      </c>
      <c r="B5210" t="s">
        <v>1126</v>
      </c>
      <c r="C5210" t="s">
        <v>13650</v>
      </c>
      <c r="D5210">
        <v>804.06</v>
      </c>
      <c r="E5210">
        <v>804.06</v>
      </c>
      <c r="F5210" t="s">
        <v>18896</v>
      </c>
    </row>
    <row r="5211" spans="1:6" x14ac:dyDescent="0.35">
      <c r="A5211" t="s">
        <v>1125</v>
      </c>
      <c r="B5211" t="s">
        <v>1126</v>
      </c>
      <c r="C5211" t="s">
        <v>13652</v>
      </c>
      <c r="D5211">
        <v>828.93</v>
      </c>
      <c r="E5211">
        <v>870.38</v>
      </c>
      <c r="F5211" t="s">
        <v>18897</v>
      </c>
    </row>
    <row r="5212" spans="1:6" x14ac:dyDescent="0.35">
      <c r="A5212" t="s">
        <v>1125</v>
      </c>
      <c r="B5212" t="s">
        <v>1126</v>
      </c>
      <c r="C5212" t="s">
        <v>13654</v>
      </c>
      <c r="D5212">
        <v>828.93</v>
      </c>
      <c r="E5212">
        <v>870.38</v>
      </c>
      <c r="F5212" t="s">
        <v>18898</v>
      </c>
    </row>
    <row r="5213" spans="1:6" x14ac:dyDescent="0.35">
      <c r="A5213" t="s">
        <v>1125</v>
      </c>
      <c r="B5213" t="s">
        <v>1126</v>
      </c>
      <c r="C5213" t="s">
        <v>13656</v>
      </c>
      <c r="D5213">
        <v>828.93</v>
      </c>
      <c r="E5213">
        <v>870.38</v>
      </c>
      <c r="F5213" t="s">
        <v>18899</v>
      </c>
    </row>
    <row r="5214" spans="1:6" x14ac:dyDescent="0.35">
      <c r="A5214" t="s">
        <v>1125</v>
      </c>
      <c r="B5214" t="s">
        <v>1126</v>
      </c>
      <c r="C5214" t="s">
        <v>13658</v>
      </c>
      <c r="D5214">
        <v>828.93</v>
      </c>
      <c r="E5214">
        <v>870.38</v>
      </c>
      <c r="F5214" t="s">
        <v>18900</v>
      </c>
    </row>
    <row r="5215" spans="1:6" x14ac:dyDescent="0.35">
      <c r="A5215" t="s">
        <v>1125</v>
      </c>
      <c r="B5215" t="s">
        <v>1126</v>
      </c>
      <c r="C5215" t="s">
        <v>13660</v>
      </c>
      <c r="D5215">
        <v>832.25</v>
      </c>
      <c r="E5215">
        <v>873.86</v>
      </c>
      <c r="F5215" t="s">
        <v>18901</v>
      </c>
    </row>
    <row r="5216" spans="1:6" x14ac:dyDescent="0.35">
      <c r="A5216" t="s">
        <v>1125</v>
      </c>
      <c r="B5216" t="s">
        <v>1126</v>
      </c>
      <c r="C5216" t="s">
        <v>13662</v>
      </c>
      <c r="D5216">
        <v>848.81999999999994</v>
      </c>
      <c r="E5216">
        <v>891.26</v>
      </c>
      <c r="F5216" t="s">
        <v>18902</v>
      </c>
    </row>
    <row r="5217" spans="1:6" x14ac:dyDescent="0.35">
      <c r="A5217" t="s">
        <v>1125</v>
      </c>
      <c r="B5217" t="s">
        <v>1126</v>
      </c>
      <c r="C5217" t="s">
        <v>13664</v>
      </c>
      <c r="D5217">
        <v>868.72</v>
      </c>
      <c r="E5217">
        <v>912.15</v>
      </c>
      <c r="F5217" t="s">
        <v>18903</v>
      </c>
    </row>
    <row r="5218" spans="1:6" x14ac:dyDescent="0.35">
      <c r="A5218" t="s">
        <v>1125</v>
      </c>
      <c r="B5218" t="s">
        <v>1126</v>
      </c>
      <c r="C5218" t="s">
        <v>13666</v>
      </c>
      <c r="D5218">
        <v>901.05</v>
      </c>
      <c r="E5218">
        <v>946.1</v>
      </c>
      <c r="F5218" t="s">
        <v>18904</v>
      </c>
    </row>
    <row r="5219" spans="1:6" x14ac:dyDescent="0.35">
      <c r="A5219" t="s">
        <v>1125</v>
      </c>
      <c r="B5219" t="s">
        <v>1126</v>
      </c>
      <c r="C5219" t="s">
        <v>13668</v>
      </c>
      <c r="D5219">
        <v>927.56999999999994</v>
      </c>
      <c r="E5219">
        <v>973.95</v>
      </c>
      <c r="F5219" t="s">
        <v>18905</v>
      </c>
    </row>
    <row r="5220" spans="1:6" x14ac:dyDescent="0.35">
      <c r="A5220" t="s">
        <v>1125</v>
      </c>
      <c r="B5220" t="s">
        <v>1126</v>
      </c>
      <c r="C5220" t="s">
        <v>13670</v>
      </c>
      <c r="D5220">
        <v>940.83</v>
      </c>
      <c r="E5220">
        <v>1034.92</v>
      </c>
      <c r="F5220" t="s">
        <v>18906</v>
      </c>
    </row>
    <row r="5221" spans="1:6" x14ac:dyDescent="0.35">
      <c r="A5221" t="s">
        <v>1125</v>
      </c>
      <c r="B5221" t="s">
        <v>1126</v>
      </c>
      <c r="C5221" t="s">
        <v>13672</v>
      </c>
      <c r="D5221">
        <v>960.73</v>
      </c>
      <c r="E5221">
        <v>1056.8</v>
      </c>
      <c r="F5221" t="s">
        <v>18907</v>
      </c>
    </row>
    <row r="5222" spans="1:6" x14ac:dyDescent="0.35">
      <c r="A5222" t="s">
        <v>1125</v>
      </c>
      <c r="B5222" t="s">
        <v>1126</v>
      </c>
      <c r="C5222" t="s">
        <v>13674</v>
      </c>
      <c r="D5222">
        <v>980.62</v>
      </c>
      <c r="E5222">
        <v>1078.68</v>
      </c>
      <c r="F5222" t="s">
        <v>18908</v>
      </c>
    </row>
    <row r="5223" spans="1:6" x14ac:dyDescent="0.35">
      <c r="A5223" t="s">
        <v>1125</v>
      </c>
      <c r="B5223" t="s">
        <v>1126</v>
      </c>
      <c r="C5223" t="s">
        <v>13676</v>
      </c>
      <c r="D5223">
        <v>993.06</v>
      </c>
      <c r="E5223">
        <v>1092.3599999999999</v>
      </c>
      <c r="F5223" t="s">
        <v>18909</v>
      </c>
    </row>
    <row r="5224" spans="1:6" x14ac:dyDescent="0.35">
      <c r="A5224" t="s">
        <v>1125</v>
      </c>
      <c r="B5224" t="s">
        <v>1126</v>
      </c>
      <c r="C5224" t="s">
        <v>13678</v>
      </c>
      <c r="D5224">
        <v>1006.32</v>
      </c>
      <c r="E5224">
        <v>1106.95</v>
      </c>
      <c r="F5224" t="s">
        <v>18910</v>
      </c>
    </row>
    <row r="5225" spans="1:6" x14ac:dyDescent="0.35">
      <c r="A5225" t="s">
        <v>1125</v>
      </c>
      <c r="B5225" t="s">
        <v>1126</v>
      </c>
      <c r="C5225" t="s">
        <v>13680</v>
      </c>
      <c r="D5225">
        <v>1012.95</v>
      </c>
      <c r="E5225">
        <v>1114.25</v>
      </c>
      <c r="F5225" t="s">
        <v>18911</v>
      </c>
    </row>
    <row r="5226" spans="1:6" x14ac:dyDescent="0.35">
      <c r="A5226" t="s">
        <v>1125</v>
      </c>
      <c r="B5226" t="s">
        <v>1126</v>
      </c>
      <c r="C5226" t="s">
        <v>13682</v>
      </c>
      <c r="D5226">
        <v>1019.58</v>
      </c>
      <c r="E5226">
        <v>1121.54</v>
      </c>
      <c r="F5226" t="s">
        <v>18912</v>
      </c>
    </row>
    <row r="5227" spans="1:6" x14ac:dyDescent="0.35">
      <c r="A5227" t="s">
        <v>1125</v>
      </c>
      <c r="B5227" t="s">
        <v>1126</v>
      </c>
      <c r="C5227" t="s">
        <v>13684</v>
      </c>
      <c r="D5227">
        <v>1026.21</v>
      </c>
      <c r="E5227">
        <v>1128.83</v>
      </c>
      <c r="F5227" t="s">
        <v>18913</v>
      </c>
    </row>
    <row r="5228" spans="1:6" x14ac:dyDescent="0.35">
      <c r="A5228" t="s">
        <v>1125</v>
      </c>
      <c r="B5228" t="s">
        <v>1126</v>
      </c>
      <c r="C5228" t="s">
        <v>13686</v>
      </c>
      <c r="D5228">
        <v>1032.8499999999999</v>
      </c>
      <c r="E5228">
        <v>1136.1300000000001</v>
      </c>
      <c r="F5228" t="s">
        <v>18914</v>
      </c>
    </row>
    <row r="5229" spans="1:6" x14ac:dyDescent="0.35">
      <c r="A5229" t="s">
        <v>1125</v>
      </c>
      <c r="B5229" t="s">
        <v>1126</v>
      </c>
      <c r="C5229" t="s">
        <v>13688</v>
      </c>
      <c r="D5229">
        <v>1046.1099999999999</v>
      </c>
      <c r="E5229">
        <v>1150.72</v>
      </c>
      <c r="F5229" t="s">
        <v>18915</v>
      </c>
    </row>
    <row r="5230" spans="1:6" x14ac:dyDescent="0.35">
      <c r="A5230" t="s">
        <v>1125</v>
      </c>
      <c r="B5230" t="s">
        <v>1126</v>
      </c>
      <c r="C5230" t="s">
        <v>13690</v>
      </c>
      <c r="D5230">
        <v>1059.3699999999999</v>
      </c>
      <c r="E5230">
        <v>1165.31</v>
      </c>
      <c r="F5230" t="s">
        <v>18916</v>
      </c>
    </row>
    <row r="5231" spans="1:6" x14ac:dyDescent="0.35">
      <c r="A5231" t="s">
        <v>1125</v>
      </c>
      <c r="B5231" t="s">
        <v>1126</v>
      </c>
      <c r="C5231" t="s">
        <v>13692</v>
      </c>
      <c r="D5231">
        <v>1079.26</v>
      </c>
      <c r="E5231">
        <v>1187.19</v>
      </c>
      <c r="F5231" t="s">
        <v>18917</v>
      </c>
    </row>
    <row r="5232" spans="1:6" x14ac:dyDescent="0.35">
      <c r="A5232" t="s">
        <v>1125</v>
      </c>
      <c r="B5232" t="s">
        <v>1126</v>
      </c>
      <c r="C5232" t="s">
        <v>13694</v>
      </c>
      <c r="D5232">
        <v>1098.33</v>
      </c>
      <c r="E5232">
        <v>1208.1600000000001</v>
      </c>
      <c r="F5232" t="s">
        <v>18918</v>
      </c>
    </row>
    <row r="5233" spans="1:6" x14ac:dyDescent="0.35">
      <c r="A5233" t="s">
        <v>1125</v>
      </c>
      <c r="B5233" t="s">
        <v>1126</v>
      </c>
      <c r="C5233" t="s">
        <v>13696</v>
      </c>
      <c r="D5233">
        <v>1124.8599999999999</v>
      </c>
      <c r="E5233">
        <v>1237.3399999999999</v>
      </c>
      <c r="F5233" t="s">
        <v>18919</v>
      </c>
    </row>
    <row r="5234" spans="1:6" x14ac:dyDescent="0.35">
      <c r="A5234" t="s">
        <v>1125</v>
      </c>
      <c r="B5234" t="s">
        <v>1126</v>
      </c>
      <c r="C5234" t="s">
        <v>13698</v>
      </c>
      <c r="D5234">
        <v>1158.01</v>
      </c>
      <c r="E5234">
        <v>1273.81</v>
      </c>
      <c r="F5234" t="s">
        <v>18920</v>
      </c>
    </row>
    <row r="5235" spans="1:6" x14ac:dyDescent="0.35">
      <c r="A5235" t="s">
        <v>1125</v>
      </c>
      <c r="B5235" t="s">
        <v>1126</v>
      </c>
      <c r="C5235" t="s">
        <v>13700</v>
      </c>
      <c r="D5235">
        <v>1196.97</v>
      </c>
      <c r="E5235">
        <v>1316.67</v>
      </c>
      <c r="F5235" t="s">
        <v>18921</v>
      </c>
    </row>
    <row r="5236" spans="1:6" x14ac:dyDescent="0.35">
      <c r="A5236" t="s">
        <v>1125</v>
      </c>
      <c r="B5236" t="s">
        <v>1126</v>
      </c>
      <c r="C5236" t="s">
        <v>13702</v>
      </c>
      <c r="D5236">
        <v>1243.3900000000001</v>
      </c>
      <c r="E5236">
        <v>1367.73</v>
      </c>
      <c r="F5236" t="s">
        <v>18922</v>
      </c>
    </row>
    <row r="5237" spans="1:6" x14ac:dyDescent="0.35">
      <c r="A5237" t="s">
        <v>1125</v>
      </c>
      <c r="B5237" t="s">
        <v>1126</v>
      </c>
      <c r="C5237" t="s">
        <v>13704</v>
      </c>
      <c r="D5237">
        <v>1295.6099999999999</v>
      </c>
      <c r="E5237">
        <v>1425.18</v>
      </c>
      <c r="F5237" t="s">
        <v>18923</v>
      </c>
    </row>
    <row r="5238" spans="1:6" x14ac:dyDescent="0.35">
      <c r="A5238" t="s">
        <v>1125</v>
      </c>
      <c r="B5238" t="s">
        <v>1126</v>
      </c>
      <c r="C5238" t="s">
        <v>13706</v>
      </c>
      <c r="D5238">
        <v>1355.3</v>
      </c>
      <c r="E5238">
        <v>1490.83</v>
      </c>
      <c r="F5238" t="s">
        <v>18924</v>
      </c>
    </row>
    <row r="5239" spans="1:6" x14ac:dyDescent="0.35">
      <c r="A5239" t="s">
        <v>1125</v>
      </c>
      <c r="B5239" t="s">
        <v>1126</v>
      </c>
      <c r="C5239" t="s">
        <v>13708</v>
      </c>
      <c r="D5239">
        <v>1414.15</v>
      </c>
      <c r="E5239">
        <v>1555.57</v>
      </c>
      <c r="F5239" t="s">
        <v>18925</v>
      </c>
    </row>
    <row r="5240" spans="1:6" x14ac:dyDescent="0.35">
      <c r="A5240" t="s">
        <v>1125</v>
      </c>
      <c r="B5240" t="s">
        <v>1126</v>
      </c>
      <c r="C5240" t="s">
        <v>13710</v>
      </c>
      <c r="D5240">
        <v>1480.46</v>
      </c>
      <c r="E5240">
        <v>1776.56</v>
      </c>
      <c r="F5240" t="s">
        <v>18926</v>
      </c>
    </row>
    <row r="5241" spans="1:6" x14ac:dyDescent="0.35">
      <c r="A5241" t="s">
        <v>1125</v>
      </c>
      <c r="B5241" t="s">
        <v>1126</v>
      </c>
      <c r="C5241" t="s">
        <v>13712</v>
      </c>
      <c r="D5241">
        <v>1545.95</v>
      </c>
      <c r="E5241">
        <v>1855.14</v>
      </c>
      <c r="F5241" t="s">
        <v>18927</v>
      </c>
    </row>
    <row r="5242" spans="1:6" x14ac:dyDescent="0.35">
      <c r="A5242" t="s">
        <v>1125</v>
      </c>
      <c r="B5242" t="s">
        <v>1126</v>
      </c>
      <c r="C5242" t="s">
        <v>13714</v>
      </c>
      <c r="D5242">
        <v>1618.07</v>
      </c>
      <c r="E5242">
        <v>1941.68</v>
      </c>
      <c r="F5242" t="s">
        <v>18928</v>
      </c>
    </row>
    <row r="5243" spans="1:6" x14ac:dyDescent="0.35">
      <c r="A5243" t="s">
        <v>1125</v>
      </c>
      <c r="B5243" t="s">
        <v>1126</v>
      </c>
      <c r="C5243" t="s">
        <v>13716</v>
      </c>
      <c r="D5243">
        <v>1691.01</v>
      </c>
      <c r="E5243">
        <v>2029.21</v>
      </c>
      <c r="F5243" t="s">
        <v>18929</v>
      </c>
    </row>
    <row r="5244" spans="1:6" x14ac:dyDescent="0.35">
      <c r="A5244" t="s">
        <v>1125</v>
      </c>
      <c r="B5244" t="s">
        <v>1126</v>
      </c>
      <c r="C5244" t="s">
        <v>13718</v>
      </c>
      <c r="D5244">
        <v>1769.76</v>
      </c>
      <c r="E5244">
        <v>2123.71</v>
      </c>
      <c r="F5244" t="s">
        <v>18930</v>
      </c>
    </row>
    <row r="5245" spans="1:6" x14ac:dyDescent="0.35">
      <c r="A5245" t="s">
        <v>1125</v>
      </c>
      <c r="B5245" t="s">
        <v>1126</v>
      </c>
      <c r="C5245" t="s">
        <v>13720</v>
      </c>
      <c r="D5245">
        <v>1848.51</v>
      </c>
      <c r="E5245">
        <v>2218.21</v>
      </c>
      <c r="F5245" t="s">
        <v>18931</v>
      </c>
    </row>
    <row r="5246" spans="1:6" x14ac:dyDescent="0.35">
      <c r="A5246" t="s">
        <v>1125</v>
      </c>
      <c r="B5246" t="s">
        <v>1126</v>
      </c>
      <c r="C5246" t="s">
        <v>13722</v>
      </c>
      <c r="D5246">
        <v>1933.89</v>
      </c>
      <c r="E5246">
        <v>2320.66</v>
      </c>
      <c r="F5246" t="s">
        <v>18932</v>
      </c>
    </row>
    <row r="5247" spans="1:6" x14ac:dyDescent="0.35">
      <c r="A5247" t="s">
        <v>1125</v>
      </c>
      <c r="B5247" t="s">
        <v>1126</v>
      </c>
      <c r="C5247" t="s">
        <v>13724</v>
      </c>
      <c r="D5247">
        <v>2020.09</v>
      </c>
      <c r="E5247">
        <v>2424.11</v>
      </c>
      <c r="F5247" t="s">
        <v>18933</v>
      </c>
    </row>
    <row r="5248" spans="1:6" x14ac:dyDescent="0.35">
      <c r="A5248" t="s">
        <v>1125</v>
      </c>
      <c r="B5248" t="s">
        <v>1126</v>
      </c>
      <c r="C5248" t="s">
        <v>13726</v>
      </c>
      <c r="D5248">
        <v>2112.11</v>
      </c>
      <c r="E5248">
        <v>2534.5300000000002</v>
      </c>
      <c r="F5248" t="s">
        <v>18934</v>
      </c>
    </row>
    <row r="5249" spans="1:6" x14ac:dyDescent="0.35">
      <c r="A5249" t="s">
        <v>1125</v>
      </c>
      <c r="B5249" t="s">
        <v>1126</v>
      </c>
      <c r="C5249" t="s">
        <v>13728</v>
      </c>
      <c r="D5249">
        <v>2157.6999999999998</v>
      </c>
      <c r="E5249">
        <v>2589.23</v>
      </c>
      <c r="F5249" t="s">
        <v>18935</v>
      </c>
    </row>
    <row r="5250" spans="1:6" x14ac:dyDescent="0.35">
      <c r="A5250" t="s">
        <v>1125</v>
      </c>
      <c r="B5250" t="s">
        <v>1126</v>
      </c>
      <c r="C5250" t="s">
        <v>13730</v>
      </c>
      <c r="D5250">
        <v>2249.71</v>
      </c>
      <c r="E5250">
        <v>2699.65</v>
      </c>
      <c r="F5250" t="s">
        <v>18936</v>
      </c>
    </row>
    <row r="5251" spans="1:6" x14ac:dyDescent="0.35">
      <c r="A5251" t="s">
        <v>1125</v>
      </c>
      <c r="B5251" t="s">
        <v>1126</v>
      </c>
      <c r="C5251" t="s">
        <v>13732</v>
      </c>
      <c r="D5251">
        <v>2329.2800000000002</v>
      </c>
      <c r="E5251">
        <v>2795.14</v>
      </c>
      <c r="F5251" t="s">
        <v>18937</v>
      </c>
    </row>
    <row r="5252" spans="1:6" x14ac:dyDescent="0.35">
      <c r="A5252" t="s">
        <v>1125</v>
      </c>
      <c r="B5252" t="s">
        <v>1126</v>
      </c>
      <c r="C5252" t="s">
        <v>13734</v>
      </c>
      <c r="D5252">
        <v>2381.5100000000002</v>
      </c>
      <c r="E5252">
        <v>2857.81</v>
      </c>
      <c r="F5252" t="s">
        <v>18938</v>
      </c>
    </row>
    <row r="5253" spans="1:6" x14ac:dyDescent="0.35">
      <c r="A5253" t="s">
        <v>1125</v>
      </c>
      <c r="B5253" t="s">
        <v>1126</v>
      </c>
      <c r="C5253" t="s">
        <v>13736</v>
      </c>
      <c r="D5253">
        <v>2446.9899999999998</v>
      </c>
      <c r="E5253">
        <v>2936.39</v>
      </c>
      <c r="F5253" t="s">
        <v>18939</v>
      </c>
    </row>
    <row r="5254" spans="1:6" x14ac:dyDescent="0.35">
      <c r="A5254" t="s">
        <v>1125</v>
      </c>
      <c r="B5254" t="s">
        <v>1126</v>
      </c>
      <c r="C5254" t="s">
        <v>1107</v>
      </c>
      <c r="D5254">
        <v>2486.77</v>
      </c>
      <c r="E5254">
        <v>2984.12</v>
      </c>
      <c r="F5254" t="s">
        <v>18940</v>
      </c>
    </row>
    <row r="5255" spans="1:6" x14ac:dyDescent="0.35">
      <c r="A5255" t="s">
        <v>1127</v>
      </c>
      <c r="B5255" t="s">
        <v>1126</v>
      </c>
      <c r="C5255" t="s">
        <v>1106</v>
      </c>
      <c r="D5255">
        <v>605.08000000000004</v>
      </c>
      <c r="E5255">
        <v>605.08000000000004</v>
      </c>
      <c r="F5255" t="s">
        <v>18941</v>
      </c>
    </row>
    <row r="5256" spans="1:6" x14ac:dyDescent="0.35">
      <c r="A5256" t="s">
        <v>1127</v>
      </c>
      <c r="B5256" t="s">
        <v>1126</v>
      </c>
      <c r="C5256" t="s">
        <v>13640</v>
      </c>
      <c r="D5256">
        <v>658.86</v>
      </c>
      <c r="E5256">
        <v>658.86</v>
      </c>
      <c r="F5256" t="s">
        <v>18942</v>
      </c>
    </row>
    <row r="5257" spans="1:6" x14ac:dyDescent="0.35">
      <c r="A5257" t="s">
        <v>1127</v>
      </c>
      <c r="B5257" t="s">
        <v>1126</v>
      </c>
      <c r="C5257" t="s">
        <v>13642</v>
      </c>
      <c r="D5257">
        <v>679.43</v>
      </c>
      <c r="E5257">
        <v>679.43</v>
      </c>
      <c r="F5257" t="s">
        <v>18943</v>
      </c>
    </row>
    <row r="5258" spans="1:6" x14ac:dyDescent="0.35">
      <c r="A5258" t="s">
        <v>1127</v>
      </c>
      <c r="B5258" t="s">
        <v>1126</v>
      </c>
      <c r="C5258" t="s">
        <v>13644</v>
      </c>
      <c r="D5258">
        <v>699.99</v>
      </c>
      <c r="E5258">
        <v>699.99</v>
      </c>
      <c r="F5258" t="s">
        <v>18944</v>
      </c>
    </row>
    <row r="5259" spans="1:6" x14ac:dyDescent="0.35">
      <c r="A5259" t="s">
        <v>1127</v>
      </c>
      <c r="B5259" t="s">
        <v>1126</v>
      </c>
      <c r="C5259" t="s">
        <v>13646</v>
      </c>
      <c r="D5259">
        <v>722.14</v>
      </c>
      <c r="E5259">
        <v>722.14</v>
      </c>
      <c r="F5259" t="s">
        <v>18945</v>
      </c>
    </row>
    <row r="5260" spans="1:6" x14ac:dyDescent="0.35">
      <c r="A5260" t="s">
        <v>1127</v>
      </c>
      <c r="B5260" t="s">
        <v>1126</v>
      </c>
      <c r="C5260" t="s">
        <v>13648</v>
      </c>
      <c r="D5260">
        <v>744.28</v>
      </c>
      <c r="E5260">
        <v>744.28</v>
      </c>
      <c r="F5260" t="s">
        <v>18946</v>
      </c>
    </row>
    <row r="5261" spans="1:6" x14ac:dyDescent="0.35">
      <c r="A5261" t="s">
        <v>1127</v>
      </c>
      <c r="B5261" t="s">
        <v>1126</v>
      </c>
      <c r="C5261" t="s">
        <v>13650</v>
      </c>
      <c r="D5261">
        <v>767.22</v>
      </c>
      <c r="E5261">
        <v>767.22</v>
      </c>
      <c r="F5261" t="s">
        <v>18947</v>
      </c>
    </row>
    <row r="5262" spans="1:6" x14ac:dyDescent="0.35">
      <c r="A5262" t="s">
        <v>1127</v>
      </c>
      <c r="B5262" t="s">
        <v>1126</v>
      </c>
      <c r="C5262" t="s">
        <v>13652</v>
      </c>
      <c r="D5262">
        <v>790.95</v>
      </c>
      <c r="E5262">
        <v>830.5</v>
      </c>
      <c r="F5262" t="s">
        <v>18948</v>
      </c>
    </row>
    <row r="5263" spans="1:6" x14ac:dyDescent="0.35">
      <c r="A5263" t="s">
        <v>1127</v>
      </c>
      <c r="B5263" t="s">
        <v>1126</v>
      </c>
      <c r="C5263" t="s">
        <v>13654</v>
      </c>
      <c r="D5263">
        <v>790.95</v>
      </c>
      <c r="E5263">
        <v>830.5</v>
      </c>
      <c r="F5263" t="s">
        <v>18949</v>
      </c>
    </row>
    <row r="5264" spans="1:6" x14ac:dyDescent="0.35">
      <c r="A5264" t="s">
        <v>1127</v>
      </c>
      <c r="B5264" t="s">
        <v>1126</v>
      </c>
      <c r="C5264" t="s">
        <v>13656</v>
      </c>
      <c r="D5264">
        <v>790.95</v>
      </c>
      <c r="E5264">
        <v>830.5</v>
      </c>
      <c r="F5264" t="s">
        <v>18950</v>
      </c>
    </row>
    <row r="5265" spans="1:6" x14ac:dyDescent="0.35">
      <c r="A5265" t="s">
        <v>1127</v>
      </c>
      <c r="B5265" t="s">
        <v>1126</v>
      </c>
      <c r="C5265" t="s">
        <v>13658</v>
      </c>
      <c r="D5265">
        <v>790.95</v>
      </c>
      <c r="E5265">
        <v>830.5</v>
      </c>
      <c r="F5265" t="s">
        <v>18951</v>
      </c>
    </row>
    <row r="5266" spans="1:6" x14ac:dyDescent="0.35">
      <c r="A5266" t="s">
        <v>1127</v>
      </c>
      <c r="B5266" t="s">
        <v>1126</v>
      </c>
      <c r="C5266" t="s">
        <v>13660</v>
      </c>
      <c r="D5266">
        <v>794.11</v>
      </c>
      <c r="E5266">
        <v>833.81999999999994</v>
      </c>
      <c r="F5266" t="s">
        <v>18952</v>
      </c>
    </row>
    <row r="5267" spans="1:6" x14ac:dyDescent="0.35">
      <c r="A5267" t="s">
        <v>1127</v>
      </c>
      <c r="B5267" t="s">
        <v>1126</v>
      </c>
      <c r="C5267" t="s">
        <v>13662</v>
      </c>
      <c r="D5267">
        <v>809.93</v>
      </c>
      <c r="E5267">
        <v>850.43</v>
      </c>
      <c r="F5267" t="s">
        <v>18953</v>
      </c>
    </row>
    <row r="5268" spans="1:6" x14ac:dyDescent="0.35">
      <c r="A5268" t="s">
        <v>1127</v>
      </c>
      <c r="B5268" t="s">
        <v>1126</v>
      </c>
      <c r="C5268" t="s">
        <v>13664</v>
      </c>
      <c r="D5268">
        <v>828.91</v>
      </c>
      <c r="E5268">
        <v>870.36</v>
      </c>
      <c r="F5268" t="s">
        <v>18954</v>
      </c>
    </row>
    <row r="5269" spans="1:6" x14ac:dyDescent="0.35">
      <c r="A5269" t="s">
        <v>1127</v>
      </c>
      <c r="B5269" t="s">
        <v>1126</v>
      </c>
      <c r="C5269" t="s">
        <v>13666</v>
      </c>
      <c r="D5269">
        <v>859.76</v>
      </c>
      <c r="E5269">
        <v>902.75</v>
      </c>
      <c r="F5269" t="s">
        <v>18955</v>
      </c>
    </row>
    <row r="5270" spans="1:6" x14ac:dyDescent="0.35">
      <c r="A5270" t="s">
        <v>1127</v>
      </c>
      <c r="B5270" t="s">
        <v>1126</v>
      </c>
      <c r="C5270" t="s">
        <v>13668</v>
      </c>
      <c r="D5270">
        <v>885.06999999999994</v>
      </c>
      <c r="E5270">
        <v>929.31999999999994</v>
      </c>
      <c r="F5270" t="s">
        <v>18956</v>
      </c>
    </row>
    <row r="5271" spans="1:6" x14ac:dyDescent="0.35">
      <c r="A5271" t="s">
        <v>1127</v>
      </c>
      <c r="B5271" t="s">
        <v>1126</v>
      </c>
      <c r="C5271" t="s">
        <v>13670</v>
      </c>
      <c r="D5271">
        <v>897.73</v>
      </c>
      <c r="E5271">
        <v>987.5</v>
      </c>
      <c r="F5271" t="s">
        <v>18957</v>
      </c>
    </row>
    <row r="5272" spans="1:6" x14ac:dyDescent="0.35">
      <c r="A5272" t="s">
        <v>1127</v>
      </c>
      <c r="B5272" t="s">
        <v>1126</v>
      </c>
      <c r="C5272" t="s">
        <v>13672</v>
      </c>
      <c r="D5272">
        <v>916.71</v>
      </c>
      <c r="E5272">
        <v>1008.38</v>
      </c>
      <c r="F5272" t="s">
        <v>18958</v>
      </c>
    </row>
    <row r="5273" spans="1:6" x14ac:dyDescent="0.35">
      <c r="A5273" t="s">
        <v>1127</v>
      </c>
      <c r="B5273" t="s">
        <v>1126</v>
      </c>
      <c r="C5273" t="s">
        <v>13674</v>
      </c>
      <c r="D5273">
        <v>935.68999999999994</v>
      </c>
      <c r="E5273">
        <v>1029.26</v>
      </c>
      <c r="F5273" t="s">
        <v>18959</v>
      </c>
    </row>
    <row r="5274" spans="1:6" x14ac:dyDescent="0.35">
      <c r="A5274" t="s">
        <v>1127</v>
      </c>
      <c r="B5274" t="s">
        <v>1126</v>
      </c>
      <c r="C5274" t="s">
        <v>13676</v>
      </c>
      <c r="D5274">
        <v>947.56</v>
      </c>
      <c r="E5274">
        <v>1042.31</v>
      </c>
      <c r="F5274" t="s">
        <v>18960</v>
      </c>
    </row>
    <row r="5275" spans="1:6" x14ac:dyDescent="0.35">
      <c r="A5275" t="s">
        <v>1127</v>
      </c>
      <c r="B5275" t="s">
        <v>1126</v>
      </c>
      <c r="C5275" t="s">
        <v>13678</v>
      </c>
      <c r="D5275">
        <v>960.21</v>
      </c>
      <c r="E5275">
        <v>1056.23</v>
      </c>
      <c r="F5275" t="s">
        <v>18961</v>
      </c>
    </row>
    <row r="5276" spans="1:6" x14ac:dyDescent="0.35">
      <c r="A5276" t="s">
        <v>1127</v>
      </c>
      <c r="B5276" t="s">
        <v>1126</v>
      </c>
      <c r="C5276" t="s">
        <v>13680</v>
      </c>
      <c r="D5276">
        <v>966.54</v>
      </c>
      <c r="E5276">
        <v>1063.19</v>
      </c>
      <c r="F5276" t="s">
        <v>18962</v>
      </c>
    </row>
    <row r="5277" spans="1:6" x14ac:dyDescent="0.35">
      <c r="A5277" t="s">
        <v>1127</v>
      </c>
      <c r="B5277" t="s">
        <v>1126</v>
      </c>
      <c r="C5277" t="s">
        <v>13682</v>
      </c>
      <c r="D5277">
        <v>972.87</v>
      </c>
      <c r="E5277">
        <v>1070.1500000000001</v>
      </c>
      <c r="F5277" t="s">
        <v>18963</v>
      </c>
    </row>
    <row r="5278" spans="1:6" x14ac:dyDescent="0.35">
      <c r="A5278" t="s">
        <v>1127</v>
      </c>
      <c r="B5278" t="s">
        <v>1126</v>
      </c>
      <c r="C5278" t="s">
        <v>13684</v>
      </c>
      <c r="D5278">
        <v>979.18999999999994</v>
      </c>
      <c r="E5278">
        <v>1077.1099999999999</v>
      </c>
      <c r="F5278" t="s">
        <v>18964</v>
      </c>
    </row>
    <row r="5279" spans="1:6" x14ac:dyDescent="0.35">
      <c r="A5279" t="s">
        <v>1127</v>
      </c>
      <c r="B5279" t="s">
        <v>1126</v>
      </c>
      <c r="C5279" t="s">
        <v>13686</v>
      </c>
      <c r="D5279">
        <v>985.52</v>
      </c>
      <c r="E5279">
        <v>1084.07</v>
      </c>
      <c r="F5279" t="s">
        <v>18965</v>
      </c>
    </row>
    <row r="5280" spans="1:6" x14ac:dyDescent="0.35">
      <c r="A5280" t="s">
        <v>1127</v>
      </c>
      <c r="B5280" t="s">
        <v>1126</v>
      </c>
      <c r="C5280" t="s">
        <v>13688</v>
      </c>
      <c r="D5280">
        <v>998.18</v>
      </c>
      <c r="E5280">
        <v>1097.99</v>
      </c>
      <c r="F5280" t="s">
        <v>18966</v>
      </c>
    </row>
    <row r="5281" spans="1:6" x14ac:dyDescent="0.35">
      <c r="A5281" t="s">
        <v>1127</v>
      </c>
      <c r="B5281" t="s">
        <v>1126</v>
      </c>
      <c r="C5281" t="s">
        <v>13690</v>
      </c>
      <c r="D5281">
        <v>1010.83</v>
      </c>
      <c r="E5281">
        <v>1111.9100000000001</v>
      </c>
      <c r="F5281" t="s">
        <v>18967</v>
      </c>
    </row>
    <row r="5282" spans="1:6" x14ac:dyDescent="0.35">
      <c r="A5282" t="s">
        <v>1127</v>
      </c>
      <c r="B5282" t="s">
        <v>1126</v>
      </c>
      <c r="C5282" t="s">
        <v>13692</v>
      </c>
      <c r="D5282">
        <v>1029.81</v>
      </c>
      <c r="E5282">
        <v>1132.8</v>
      </c>
      <c r="F5282" t="s">
        <v>18968</v>
      </c>
    </row>
    <row r="5283" spans="1:6" x14ac:dyDescent="0.35">
      <c r="A5283" t="s">
        <v>1127</v>
      </c>
      <c r="B5283" t="s">
        <v>1126</v>
      </c>
      <c r="C5283" t="s">
        <v>13694</v>
      </c>
      <c r="D5283">
        <v>1048.01</v>
      </c>
      <c r="E5283">
        <v>1152.81</v>
      </c>
      <c r="F5283" t="s">
        <v>18969</v>
      </c>
    </row>
    <row r="5284" spans="1:6" x14ac:dyDescent="0.35">
      <c r="A5284" t="s">
        <v>1127</v>
      </c>
      <c r="B5284" t="s">
        <v>1126</v>
      </c>
      <c r="C5284" t="s">
        <v>13696</v>
      </c>
      <c r="D5284">
        <v>1073.32</v>
      </c>
      <c r="E5284">
        <v>1180.6500000000001</v>
      </c>
      <c r="F5284" t="s">
        <v>18970</v>
      </c>
    </row>
    <row r="5285" spans="1:6" x14ac:dyDescent="0.35">
      <c r="A5285" t="s">
        <v>1127</v>
      </c>
      <c r="B5285" t="s">
        <v>1126</v>
      </c>
      <c r="C5285" t="s">
        <v>13698</v>
      </c>
      <c r="D5285">
        <v>1104.95</v>
      </c>
      <c r="E5285">
        <v>1215.45</v>
      </c>
      <c r="F5285" t="s">
        <v>18971</v>
      </c>
    </row>
    <row r="5286" spans="1:6" x14ac:dyDescent="0.35">
      <c r="A5286" t="s">
        <v>1127</v>
      </c>
      <c r="B5286" t="s">
        <v>1126</v>
      </c>
      <c r="C5286" t="s">
        <v>13700</v>
      </c>
      <c r="D5286">
        <v>1142.1300000000001</v>
      </c>
      <c r="E5286">
        <v>1256.3399999999999</v>
      </c>
      <c r="F5286" t="s">
        <v>18972</v>
      </c>
    </row>
    <row r="5287" spans="1:6" x14ac:dyDescent="0.35">
      <c r="A5287" t="s">
        <v>1127</v>
      </c>
      <c r="B5287" t="s">
        <v>1126</v>
      </c>
      <c r="C5287" t="s">
        <v>13702</v>
      </c>
      <c r="D5287">
        <v>1186.42</v>
      </c>
      <c r="E5287">
        <v>1305.06</v>
      </c>
      <c r="F5287" t="s">
        <v>18973</v>
      </c>
    </row>
    <row r="5288" spans="1:6" x14ac:dyDescent="0.35">
      <c r="A5288" t="s">
        <v>1127</v>
      </c>
      <c r="B5288" t="s">
        <v>1126</v>
      </c>
      <c r="C5288" t="s">
        <v>13704</v>
      </c>
      <c r="D5288">
        <v>1236.25</v>
      </c>
      <c r="E5288">
        <v>1359.88</v>
      </c>
      <c r="F5288" t="s">
        <v>18974</v>
      </c>
    </row>
    <row r="5289" spans="1:6" x14ac:dyDescent="0.35">
      <c r="A5289" t="s">
        <v>1127</v>
      </c>
      <c r="B5289" t="s">
        <v>1126</v>
      </c>
      <c r="C5289" t="s">
        <v>13706</v>
      </c>
      <c r="D5289">
        <v>1293.2</v>
      </c>
      <c r="E5289">
        <v>1422.52</v>
      </c>
      <c r="F5289" t="s">
        <v>18975</v>
      </c>
    </row>
    <row r="5290" spans="1:6" x14ac:dyDescent="0.35">
      <c r="A5290" t="s">
        <v>1127</v>
      </c>
      <c r="B5290" t="s">
        <v>1126</v>
      </c>
      <c r="C5290" t="s">
        <v>13708</v>
      </c>
      <c r="D5290">
        <v>1349.36</v>
      </c>
      <c r="E5290">
        <v>1484.29</v>
      </c>
      <c r="F5290" t="s">
        <v>18976</v>
      </c>
    </row>
    <row r="5291" spans="1:6" x14ac:dyDescent="0.35">
      <c r="A5291" t="s">
        <v>1127</v>
      </c>
      <c r="B5291" t="s">
        <v>1126</v>
      </c>
      <c r="C5291" t="s">
        <v>13710</v>
      </c>
      <c r="D5291">
        <v>1412.63</v>
      </c>
      <c r="E5291">
        <v>1695.16</v>
      </c>
      <c r="F5291" t="s">
        <v>18977</v>
      </c>
    </row>
    <row r="5292" spans="1:6" x14ac:dyDescent="0.35">
      <c r="A5292" t="s">
        <v>1127</v>
      </c>
      <c r="B5292" t="s">
        <v>1126</v>
      </c>
      <c r="C5292" t="s">
        <v>13712</v>
      </c>
      <c r="D5292">
        <v>1475.12</v>
      </c>
      <c r="E5292">
        <v>1770.14</v>
      </c>
      <c r="F5292" t="s">
        <v>18978</v>
      </c>
    </row>
    <row r="5293" spans="1:6" x14ac:dyDescent="0.35">
      <c r="A5293" t="s">
        <v>1127</v>
      </c>
      <c r="B5293" t="s">
        <v>1126</v>
      </c>
      <c r="C5293" t="s">
        <v>13714</v>
      </c>
      <c r="D5293">
        <v>1543.93</v>
      </c>
      <c r="E5293">
        <v>1852.71</v>
      </c>
      <c r="F5293" t="s">
        <v>18979</v>
      </c>
    </row>
    <row r="5294" spans="1:6" x14ac:dyDescent="0.35">
      <c r="A5294" t="s">
        <v>1127</v>
      </c>
      <c r="B5294" t="s">
        <v>1126</v>
      </c>
      <c r="C5294" t="s">
        <v>13716</v>
      </c>
      <c r="D5294">
        <v>1613.53</v>
      </c>
      <c r="E5294">
        <v>1936.24</v>
      </c>
      <c r="F5294" t="s">
        <v>18980</v>
      </c>
    </row>
    <row r="5295" spans="1:6" x14ac:dyDescent="0.35">
      <c r="A5295" t="s">
        <v>1127</v>
      </c>
      <c r="B5295" t="s">
        <v>1126</v>
      </c>
      <c r="C5295" t="s">
        <v>13718</v>
      </c>
      <c r="D5295">
        <v>1688.67</v>
      </c>
      <c r="E5295">
        <v>2026.4</v>
      </c>
      <c r="F5295" t="s">
        <v>18981</v>
      </c>
    </row>
    <row r="5296" spans="1:6" x14ac:dyDescent="0.35">
      <c r="A5296" t="s">
        <v>1127</v>
      </c>
      <c r="B5296" t="s">
        <v>1126</v>
      </c>
      <c r="C5296" t="s">
        <v>13720</v>
      </c>
      <c r="D5296">
        <v>1763.81</v>
      </c>
      <c r="E5296">
        <v>2116.5700000000002</v>
      </c>
      <c r="F5296" t="s">
        <v>18982</v>
      </c>
    </row>
    <row r="5297" spans="1:6" x14ac:dyDescent="0.35">
      <c r="A5297" t="s">
        <v>1127</v>
      </c>
      <c r="B5297" t="s">
        <v>1126</v>
      </c>
      <c r="C5297" t="s">
        <v>13722</v>
      </c>
      <c r="D5297">
        <v>1845.28</v>
      </c>
      <c r="E5297">
        <v>2214.33</v>
      </c>
      <c r="F5297" t="s">
        <v>18983</v>
      </c>
    </row>
    <row r="5298" spans="1:6" x14ac:dyDescent="0.35">
      <c r="A5298" t="s">
        <v>1127</v>
      </c>
      <c r="B5298" t="s">
        <v>1126</v>
      </c>
      <c r="C5298" t="s">
        <v>13724</v>
      </c>
      <c r="D5298">
        <v>1927.54</v>
      </c>
      <c r="E5298">
        <v>2313.04</v>
      </c>
      <c r="F5298" t="s">
        <v>18984</v>
      </c>
    </row>
    <row r="5299" spans="1:6" x14ac:dyDescent="0.35">
      <c r="A5299" t="s">
        <v>1127</v>
      </c>
      <c r="B5299" t="s">
        <v>1126</v>
      </c>
      <c r="C5299" t="s">
        <v>13726</v>
      </c>
      <c r="D5299">
        <v>2015.33</v>
      </c>
      <c r="E5299">
        <v>2418.4</v>
      </c>
      <c r="F5299" t="s">
        <v>18985</v>
      </c>
    </row>
    <row r="5300" spans="1:6" x14ac:dyDescent="0.35">
      <c r="A5300" t="s">
        <v>1127</v>
      </c>
      <c r="B5300" t="s">
        <v>1126</v>
      </c>
      <c r="C5300" t="s">
        <v>13728</v>
      </c>
      <c r="D5300">
        <v>2058.83</v>
      </c>
      <c r="E5300">
        <v>2470.6</v>
      </c>
      <c r="F5300" t="s">
        <v>18986</v>
      </c>
    </row>
    <row r="5301" spans="1:6" x14ac:dyDescent="0.35">
      <c r="A5301" t="s">
        <v>1127</v>
      </c>
      <c r="B5301" t="s">
        <v>1126</v>
      </c>
      <c r="C5301" t="s">
        <v>13730</v>
      </c>
      <c r="D5301">
        <v>2146.63</v>
      </c>
      <c r="E5301">
        <v>2575.9499999999998</v>
      </c>
      <c r="F5301" t="s">
        <v>18987</v>
      </c>
    </row>
    <row r="5302" spans="1:6" x14ac:dyDescent="0.35">
      <c r="A5302" t="s">
        <v>1127</v>
      </c>
      <c r="B5302" t="s">
        <v>1126</v>
      </c>
      <c r="C5302" t="s">
        <v>13732</v>
      </c>
      <c r="D5302">
        <v>2222.56</v>
      </c>
      <c r="E5302">
        <v>2667.07</v>
      </c>
      <c r="F5302" t="s">
        <v>18988</v>
      </c>
    </row>
    <row r="5303" spans="1:6" x14ac:dyDescent="0.35">
      <c r="A5303" t="s">
        <v>1127</v>
      </c>
      <c r="B5303" t="s">
        <v>1126</v>
      </c>
      <c r="C5303" t="s">
        <v>13734</v>
      </c>
      <c r="D5303">
        <v>2272.39</v>
      </c>
      <c r="E5303">
        <v>2726.86</v>
      </c>
      <c r="F5303" t="s">
        <v>18989</v>
      </c>
    </row>
    <row r="5304" spans="1:6" x14ac:dyDescent="0.35">
      <c r="A5304" t="s">
        <v>1127</v>
      </c>
      <c r="B5304" t="s">
        <v>1126</v>
      </c>
      <c r="C5304" t="s">
        <v>13736</v>
      </c>
      <c r="D5304">
        <v>2334.87</v>
      </c>
      <c r="E5304">
        <v>2801.85</v>
      </c>
      <c r="F5304" t="s">
        <v>18990</v>
      </c>
    </row>
    <row r="5305" spans="1:6" x14ac:dyDescent="0.35">
      <c r="A5305" t="s">
        <v>1127</v>
      </c>
      <c r="B5305" t="s">
        <v>1126</v>
      </c>
      <c r="C5305" t="s">
        <v>1107</v>
      </c>
      <c r="D5305">
        <v>2372.83</v>
      </c>
      <c r="E5305">
        <v>2847.39</v>
      </c>
      <c r="F5305" t="s">
        <v>18991</v>
      </c>
    </row>
    <row r="5306" spans="1:6" x14ac:dyDescent="0.35">
      <c r="A5306" t="s">
        <v>1128</v>
      </c>
      <c r="B5306" t="s">
        <v>1129</v>
      </c>
      <c r="C5306" t="s">
        <v>1106</v>
      </c>
      <c r="D5306">
        <v>591.80999999999995</v>
      </c>
      <c r="E5306">
        <v>591.80999999999995</v>
      </c>
      <c r="F5306" t="s">
        <v>18992</v>
      </c>
    </row>
    <row r="5307" spans="1:6" x14ac:dyDescent="0.35">
      <c r="A5307" t="s">
        <v>1128</v>
      </c>
      <c r="B5307" t="s">
        <v>1129</v>
      </c>
      <c r="C5307" t="s">
        <v>13640</v>
      </c>
      <c r="D5307">
        <v>644.41999999999996</v>
      </c>
      <c r="E5307">
        <v>644.41999999999996</v>
      </c>
      <c r="F5307" t="s">
        <v>18993</v>
      </c>
    </row>
    <row r="5308" spans="1:6" x14ac:dyDescent="0.35">
      <c r="A5308" t="s">
        <v>1128</v>
      </c>
      <c r="B5308" t="s">
        <v>1129</v>
      </c>
      <c r="C5308" t="s">
        <v>13642</v>
      </c>
      <c r="D5308">
        <v>664.53</v>
      </c>
      <c r="E5308">
        <v>664.53</v>
      </c>
      <c r="F5308" t="s">
        <v>18994</v>
      </c>
    </row>
    <row r="5309" spans="1:6" x14ac:dyDescent="0.35">
      <c r="A5309" t="s">
        <v>1128</v>
      </c>
      <c r="B5309" t="s">
        <v>1129</v>
      </c>
      <c r="C5309" t="s">
        <v>13644</v>
      </c>
      <c r="D5309">
        <v>684.65</v>
      </c>
      <c r="E5309">
        <v>684.65</v>
      </c>
      <c r="F5309" t="s">
        <v>18995</v>
      </c>
    </row>
    <row r="5310" spans="1:6" x14ac:dyDescent="0.35">
      <c r="A5310" t="s">
        <v>1128</v>
      </c>
      <c r="B5310" t="s">
        <v>1129</v>
      </c>
      <c r="C5310" t="s">
        <v>13646</v>
      </c>
      <c r="D5310">
        <v>706.31</v>
      </c>
      <c r="E5310">
        <v>706.31</v>
      </c>
      <c r="F5310" t="s">
        <v>18996</v>
      </c>
    </row>
    <row r="5311" spans="1:6" x14ac:dyDescent="0.35">
      <c r="A5311" t="s">
        <v>1128</v>
      </c>
      <c r="B5311" t="s">
        <v>1129</v>
      </c>
      <c r="C5311" t="s">
        <v>13648</v>
      </c>
      <c r="D5311">
        <v>727.97</v>
      </c>
      <c r="E5311">
        <v>727.97</v>
      </c>
      <c r="F5311" t="s">
        <v>18997</v>
      </c>
    </row>
    <row r="5312" spans="1:6" x14ac:dyDescent="0.35">
      <c r="A5312" t="s">
        <v>1128</v>
      </c>
      <c r="B5312" t="s">
        <v>1129</v>
      </c>
      <c r="C5312" t="s">
        <v>13650</v>
      </c>
      <c r="D5312">
        <v>750.4</v>
      </c>
      <c r="E5312">
        <v>750.4</v>
      </c>
      <c r="F5312" t="s">
        <v>18998</v>
      </c>
    </row>
    <row r="5313" spans="1:6" x14ac:dyDescent="0.35">
      <c r="A5313" t="s">
        <v>1128</v>
      </c>
      <c r="B5313" t="s">
        <v>1129</v>
      </c>
      <c r="C5313" t="s">
        <v>13652</v>
      </c>
      <c r="D5313">
        <v>773.61</v>
      </c>
      <c r="E5313">
        <v>812.29</v>
      </c>
      <c r="F5313" t="s">
        <v>18999</v>
      </c>
    </row>
    <row r="5314" spans="1:6" x14ac:dyDescent="0.35">
      <c r="A5314" t="s">
        <v>1128</v>
      </c>
      <c r="B5314" t="s">
        <v>1129</v>
      </c>
      <c r="C5314" t="s">
        <v>13654</v>
      </c>
      <c r="D5314">
        <v>773.61</v>
      </c>
      <c r="E5314">
        <v>812.29</v>
      </c>
      <c r="F5314" t="s">
        <v>19000</v>
      </c>
    </row>
    <row r="5315" spans="1:6" x14ac:dyDescent="0.35">
      <c r="A5315" t="s">
        <v>1128</v>
      </c>
      <c r="B5315" t="s">
        <v>1129</v>
      </c>
      <c r="C5315" t="s">
        <v>13656</v>
      </c>
      <c r="D5315">
        <v>773.61</v>
      </c>
      <c r="E5315">
        <v>812.29</v>
      </c>
      <c r="F5315" t="s">
        <v>19001</v>
      </c>
    </row>
    <row r="5316" spans="1:6" x14ac:dyDescent="0.35">
      <c r="A5316" t="s">
        <v>1128</v>
      </c>
      <c r="B5316" t="s">
        <v>1129</v>
      </c>
      <c r="C5316" t="s">
        <v>13658</v>
      </c>
      <c r="D5316">
        <v>773.61</v>
      </c>
      <c r="E5316">
        <v>812.29</v>
      </c>
      <c r="F5316" t="s">
        <v>19002</v>
      </c>
    </row>
    <row r="5317" spans="1:6" x14ac:dyDescent="0.35">
      <c r="A5317" t="s">
        <v>1128</v>
      </c>
      <c r="B5317" t="s">
        <v>1129</v>
      </c>
      <c r="C5317" t="s">
        <v>13660</v>
      </c>
      <c r="D5317">
        <v>776.71</v>
      </c>
      <c r="E5317">
        <v>815.54</v>
      </c>
      <c r="F5317" t="s">
        <v>19003</v>
      </c>
    </row>
    <row r="5318" spans="1:6" x14ac:dyDescent="0.35">
      <c r="A5318" t="s">
        <v>1128</v>
      </c>
      <c r="B5318" t="s">
        <v>1129</v>
      </c>
      <c r="C5318" t="s">
        <v>13662</v>
      </c>
      <c r="D5318">
        <v>792.18</v>
      </c>
      <c r="E5318">
        <v>831.79</v>
      </c>
      <c r="F5318" t="s">
        <v>19004</v>
      </c>
    </row>
    <row r="5319" spans="1:6" x14ac:dyDescent="0.35">
      <c r="A5319" t="s">
        <v>1128</v>
      </c>
      <c r="B5319" t="s">
        <v>1129</v>
      </c>
      <c r="C5319" t="s">
        <v>13664</v>
      </c>
      <c r="D5319">
        <v>810.74</v>
      </c>
      <c r="E5319">
        <v>851.28</v>
      </c>
      <c r="F5319" t="s">
        <v>19005</v>
      </c>
    </row>
    <row r="5320" spans="1:6" x14ac:dyDescent="0.35">
      <c r="A5320" t="s">
        <v>1128</v>
      </c>
      <c r="B5320" t="s">
        <v>1129</v>
      </c>
      <c r="C5320" t="s">
        <v>13666</v>
      </c>
      <c r="D5320">
        <v>840.91</v>
      </c>
      <c r="E5320">
        <v>882.96</v>
      </c>
      <c r="F5320" t="s">
        <v>19006</v>
      </c>
    </row>
    <row r="5321" spans="1:6" x14ac:dyDescent="0.35">
      <c r="A5321" t="s">
        <v>1128</v>
      </c>
      <c r="B5321" t="s">
        <v>1129</v>
      </c>
      <c r="C5321" t="s">
        <v>13668</v>
      </c>
      <c r="D5321">
        <v>865.67</v>
      </c>
      <c r="E5321">
        <v>908.95</v>
      </c>
      <c r="F5321" t="s">
        <v>19007</v>
      </c>
    </row>
    <row r="5322" spans="1:6" x14ac:dyDescent="0.35">
      <c r="A5322" t="s">
        <v>1128</v>
      </c>
      <c r="B5322" t="s">
        <v>1129</v>
      </c>
      <c r="C5322" t="s">
        <v>13670</v>
      </c>
      <c r="D5322">
        <v>878.05</v>
      </c>
      <c r="E5322">
        <v>965.85</v>
      </c>
      <c r="F5322" t="s">
        <v>19008</v>
      </c>
    </row>
    <row r="5323" spans="1:6" x14ac:dyDescent="0.35">
      <c r="A5323" t="s">
        <v>1128</v>
      </c>
      <c r="B5323" t="s">
        <v>1129</v>
      </c>
      <c r="C5323" t="s">
        <v>13672</v>
      </c>
      <c r="D5323">
        <v>896.61</v>
      </c>
      <c r="E5323">
        <v>986.28</v>
      </c>
      <c r="F5323" t="s">
        <v>19009</v>
      </c>
    </row>
    <row r="5324" spans="1:6" x14ac:dyDescent="0.35">
      <c r="A5324" t="s">
        <v>1128</v>
      </c>
      <c r="B5324" t="s">
        <v>1129</v>
      </c>
      <c r="C5324" t="s">
        <v>13674</v>
      </c>
      <c r="D5324">
        <v>915.18</v>
      </c>
      <c r="E5324">
        <v>1006.7</v>
      </c>
      <c r="F5324" t="s">
        <v>19010</v>
      </c>
    </row>
    <row r="5325" spans="1:6" x14ac:dyDescent="0.35">
      <c r="A5325" t="s">
        <v>1128</v>
      </c>
      <c r="B5325" t="s">
        <v>1129</v>
      </c>
      <c r="C5325" t="s">
        <v>13676</v>
      </c>
      <c r="D5325">
        <v>926.79</v>
      </c>
      <c r="E5325">
        <v>1019.46</v>
      </c>
      <c r="F5325" t="s">
        <v>19011</v>
      </c>
    </row>
    <row r="5326" spans="1:6" x14ac:dyDescent="0.35">
      <c r="A5326" t="s">
        <v>1128</v>
      </c>
      <c r="B5326" t="s">
        <v>1129</v>
      </c>
      <c r="C5326" t="s">
        <v>13678</v>
      </c>
      <c r="D5326">
        <v>939.16</v>
      </c>
      <c r="E5326">
        <v>1033.08</v>
      </c>
      <c r="F5326" t="s">
        <v>19012</v>
      </c>
    </row>
    <row r="5327" spans="1:6" x14ac:dyDescent="0.35">
      <c r="A5327" t="s">
        <v>1128</v>
      </c>
      <c r="B5327" t="s">
        <v>1129</v>
      </c>
      <c r="C5327" t="s">
        <v>13680</v>
      </c>
      <c r="D5327">
        <v>945.35</v>
      </c>
      <c r="E5327">
        <v>1039.8900000000001</v>
      </c>
      <c r="F5327" t="s">
        <v>19013</v>
      </c>
    </row>
    <row r="5328" spans="1:6" x14ac:dyDescent="0.35">
      <c r="A5328" t="s">
        <v>1128</v>
      </c>
      <c r="B5328" t="s">
        <v>1129</v>
      </c>
      <c r="C5328" t="s">
        <v>13682</v>
      </c>
      <c r="D5328">
        <v>951.54</v>
      </c>
      <c r="E5328">
        <v>1046.69</v>
      </c>
      <c r="F5328" t="s">
        <v>19014</v>
      </c>
    </row>
    <row r="5329" spans="1:6" x14ac:dyDescent="0.35">
      <c r="A5329" t="s">
        <v>1128</v>
      </c>
      <c r="B5329" t="s">
        <v>1129</v>
      </c>
      <c r="C5329" t="s">
        <v>13684</v>
      </c>
      <c r="D5329">
        <v>957.73</v>
      </c>
      <c r="E5329">
        <v>1053.5</v>
      </c>
      <c r="F5329" t="s">
        <v>19015</v>
      </c>
    </row>
    <row r="5330" spans="1:6" x14ac:dyDescent="0.35">
      <c r="A5330" t="s">
        <v>1128</v>
      </c>
      <c r="B5330" t="s">
        <v>1129</v>
      </c>
      <c r="C5330" t="s">
        <v>13686</v>
      </c>
      <c r="D5330">
        <v>963.92</v>
      </c>
      <c r="E5330">
        <v>1060.31</v>
      </c>
      <c r="F5330" t="s">
        <v>19016</v>
      </c>
    </row>
    <row r="5331" spans="1:6" x14ac:dyDescent="0.35">
      <c r="A5331" t="s">
        <v>1128</v>
      </c>
      <c r="B5331" t="s">
        <v>1129</v>
      </c>
      <c r="C5331" t="s">
        <v>13688</v>
      </c>
      <c r="D5331">
        <v>976.3</v>
      </c>
      <c r="E5331">
        <v>1073.93</v>
      </c>
      <c r="F5331" t="s">
        <v>19017</v>
      </c>
    </row>
    <row r="5332" spans="1:6" x14ac:dyDescent="0.35">
      <c r="A5332" t="s">
        <v>1128</v>
      </c>
      <c r="B5332" t="s">
        <v>1129</v>
      </c>
      <c r="C5332" t="s">
        <v>13690</v>
      </c>
      <c r="D5332">
        <v>988.67</v>
      </c>
      <c r="E5332">
        <v>1087.54</v>
      </c>
      <c r="F5332" t="s">
        <v>19018</v>
      </c>
    </row>
    <row r="5333" spans="1:6" x14ac:dyDescent="0.35">
      <c r="A5333" t="s">
        <v>1128</v>
      </c>
      <c r="B5333" t="s">
        <v>1129</v>
      </c>
      <c r="C5333" t="s">
        <v>13692</v>
      </c>
      <c r="D5333">
        <v>1007.24</v>
      </c>
      <c r="E5333">
        <v>1107.96</v>
      </c>
      <c r="F5333" t="s">
        <v>19019</v>
      </c>
    </row>
    <row r="5334" spans="1:6" x14ac:dyDescent="0.35">
      <c r="A5334" t="s">
        <v>1128</v>
      </c>
      <c r="B5334" t="s">
        <v>1129</v>
      </c>
      <c r="C5334" t="s">
        <v>13694</v>
      </c>
      <c r="D5334">
        <v>1025.03</v>
      </c>
      <c r="E5334">
        <v>1127.54</v>
      </c>
      <c r="F5334" t="s">
        <v>19020</v>
      </c>
    </row>
    <row r="5335" spans="1:6" x14ac:dyDescent="0.35">
      <c r="A5335" t="s">
        <v>1128</v>
      </c>
      <c r="B5335" t="s">
        <v>1129</v>
      </c>
      <c r="C5335" t="s">
        <v>13696</v>
      </c>
      <c r="D5335">
        <v>1049.79</v>
      </c>
      <c r="E5335">
        <v>1154.77</v>
      </c>
      <c r="F5335" t="s">
        <v>19021</v>
      </c>
    </row>
    <row r="5336" spans="1:6" x14ac:dyDescent="0.35">
      <c r="A5336" t="s">
        <v>1128</v>
      </c>
      <c r="B5336" t="s">
        <v>1129</v>
      </c>
      <c r="C5336" t="s">
        <v>13698</v>
      </c>
      <c r="D5336">
        <v>1080.73</v>
      </c>
      <c r="E5336">
        <v>1188.81</v>
      </c>
      <c r="F5336" t="s">
        <v>19022</v>
      </c>
    </row>
    <row r="5337" spans="1:6" x14ac:dyDescent="0.35">
      <c r="A5337" t="s">
        <v>1128</v>
      </c>
      <c r="B5337" t="s">
        <v>1129</v>
      </c>
      <c r="C5337" t="s">
        <v>13700</v>
      </c>
      <c r="D5337">
        <v>1117.0899999999999</v>
      </c>
      <c r="E5337">
        <v>1228.8</v>
      </c>
      <c r="F5337" t="s">
        <v>19023</v>
      </c>
    </row>
    <row r="5338" spans="1:6" x14ac:dyDescent="0.35">
      <c r="A5338" t="s">
        <v>1128</v>
      </c>
      <c r="B5338" t="s">
        <v>1129</v>
      </c>
      <c r="C5338" t="s">
        <v>13702</v>
      </c>
      <c r="D5338">
        <v>1160.4100000000001</v>
      </c>
      <c r="E5338">
        <v>1276.46</v>
      </c>
      <c r="F5338" t="s">
        <v>19024</v>
      </c>
    </row>
    <row r="5339" spans="1:6" x14ac:dyDescent="0.35">
      <c r="A5339" t="s">
        <v>1128</v>
      </c>
      <c r="B5339" t="s">
        <v>1129</v>
      </c>
      <c r="C5339" t="s">
        <v>13704</v>
      </c>
      <c r="D5339">
        <v>1209.1500000000001</v>
      </c>
      <c r="E5339">
        <v>1330.07</v>
      </c>
      <c r="F5339" t="s">
        <v>19025</v>
      </c>
    </row>
    <row r="5340" spans="1:6" x14ac:dyDescent="0.35">
      <c r="A5340" t="s">
        <v>1128</v>
      </c>
      <c r="B5340" t="s">
        <v>1129</v>
      </c>
      <c r="C5340" t="s">
        <v>13706</v>
      </c>
      <c r="D5340">
        <v>1264.8499999999999</v>
      </c>
      <c r="E5340">
        <v>1391.34</v>
      </c>
      <c r="F5340" t="s">
        <v>19026</v>
      </c>
    </row>
    <row r="5341" spans="1:6" x14ac:dyDescent="0.35">
      <c r="A5341" t="s">
        <v>1128</v>
      </c>
      <c r="B5341" t="s">
        <v>1129</v>
      </c>
      <c r="C5341" t="s">
        <v>13708</v>
      </c>
      <c r="D5341">
        <v>1319.78</v>
      </c>
      <c r="E5341">
        <v>1451.75</v>
      </c>
      <c r="F5341" t="s">
        <v>19027</v>
      </c>
    </row>
    <row r="5342" spans="1:6" x14ac:dyDescent="0.35">
      <c r="A5342" t="s">
        <v>1128</v>
      </c>
      <c r="B5342" t="s">
        <v>1129</v>
      </c>
      <c r="C5342" t="s">
        <v>13710</v>
      </c>
      <c r="D5342">
        <v>1381.67</v>
      </c>
      <c r="E5342">
        <v>1658</v>
      </c>
      <c r="F5342" t="s">
        <v>19028</v>
      </c>
    </row>
    <row r="5343" spans="1:6" x14ac:dyDescent="0.35">
      <c r="A5343" t="s">
        <v>1128</v>
      </c>
      <c r="B5343" t="s">
        <v>1129</v>
      </c>
      <c r="C5343" t="s">
        <v>13712</v>
      </c>
      <c r="D5343">
        <v>1442.78</v>
      </c>
      <c r="E5343">
        <v>1731.34</v>
      </c>
      <c r="F5343" t="s">
        <v>19029</v>
      </c>
    </row>
    <row r="5344" spans="1:6" x14ac:dyDescent="0.35">
      <c r="A5344" t="s">
        <v>1128</v>
      </c>
      <c r="B5344" t="s">
        <v>1129</v>
      </c>
      <c r="C5344" t="s">
        <v>13714</v>
      </c>
      <c r="D5344">
        <v>1510.08</v>
      </c>
      <c r="E5344">
        <v>1812.1</v>
      </c>
      <c r="F5344" t="s">
        <v>19030</v>
      </c>
    </row>
    <row r="5345" spans="1:6" x14ac:dyDescent="0.35">
      <c r="A5345" t="s">
        <v>1128</v>
      </c>
      <c r="B5345" t="s">
        <v>1129</v>
      </c>
      <c r="C5345" t="s">
        <v>13716</v>
      </c>
      <c r="D5345">
        <v>1578.16</v>
      </c>
      <c r="E5345">
        <v>1893.79</v>
      </c>
      <c r="F5345" t="s">
        <v>19031</v>
      </c>
    </row>
    <row r="5346" spans="1:6" x14ac:dyDescent="0.35">
      <c r="A5346" t="s">
        <v>1128</v>
      </c>
      <c r="B5346" t="s">
        <v>1129</v>
      </c>
      <c r="C5346" t="s">
        <v>13718</v>
      </c>
      <c r="D5346">
        <v>1651.65</v>
      </c>
      <c r="E5346">
        <v>1981.98</v>
      </c>
      <c r="F5346" t="s">
        <v>19032</v>
      </c>
    </row>
    <row r="5347" spans="1:6" x14ac:dyDescent="0.35">
      <c r="A5347" t="s">
        <v>1128</v>
      </c>
      <c r="B5347" t="s">
        <v>1129</v>
      </c>
      <c r="C5347" t="s">
        <v>13720</v>
      </c>
      <c r="D5347">
        <v>1725.15</v>
      </c>
      <c r="E5347">
        <v>2070.1799999999998</v>
      </c>
      <c r="F5347" t="s">
        <v>19033</v>
      </c>
    </row>
    <row r="5348" spans="1:6" x14ac:dyDescent="0.35">
      <c r="A5348" t="s">
        <v>1128</v>
      </c>
      <c r="B5348" t="s">
        <v>1129</v>
      </c>
      <c r="C5348" t="s">
        <v>13722</v>
      </c>
      <c r="D5348">
        <v>1804.83</v>
      </c>
      <c r="E5348">
        <v>2165.79</v>
      </c>
      <c r="F5348" t="s">
        <v>19034</v>
      </c>
    </row>
    <row r="5349" spans="1:6" x14ac:dyDescent="0.35">
      <c r="A5349" t="s">
        <v>1128</v>
      </c>
      <c r="B5349" t="s">
        <v>1129</v>
      </c>
      <c r="C5349" t="s">
        <v>13724</v>
      </c>
      <c r="D5349">
        <v>1885.28</v>
      </c>
      <c r="E5349">
        <v>2262.34</v>
      </c>
      <c r="F5349" t="s">
        <v>19035</v>
      </c>
    </row>
    <row r="5350" spans="1:6" x14ac:dyDescent="0.35">
      <c r="A5350" t="s">
        <v>1128</v>
      </c>
      <c r="B5350" t="s">
        <v>1129</v>
      </c>
      <c r="C5350" t="s">
        <v>13726</v>
      </c>
      <c r="D5350">
        <v>1971.15</v>
      </c>
      <c r="E5350">
        <v>2365.38</v>
      </c>
      <c r="F5350" t="s">
        <v>19036</v>
      </c>
    </row>
    <row r="5351" spans="1:6" x14ac:dyDescent="0.35">
      <c r="A5351" t="s">
        <v>1128</v>
      </c>
      <c r="B5351" t="s">
        <v>1129</v>
      </c>
      <c r="C5351" t="s">
        <v>13728</v>
      </c>
      <c r="D5351">
        <v>2013.7</v>
      </c>
      <c r="E5351">
        <v>2416.44</v>
      </c>
      <c r="F5351" t="s">
        <v>19037</v>
      </c>
    </row>
    <row r="5352" spans="1:6" x14ac:dyDescent="0.35">
      <c r="A5352" t="s">
        <v>1128</v>
      </c>
      <c r="B5352" t="s">
        <v>1129</v>
      </c>
      <c r="C5352" t="s">
        <v>13730</v>
      </c>
      <c r="D5352">
        <v>2099.5700000000002</v>
      </c>
      <c r="E5352">
        <v>2519.4899999999998</v>
      </c>
      <c r="F5352" t="s">
        <v>19038</v>
      </c>
    </row>
    <row r="5353" spans="1:6" x14ac:dyDescent="0.35">
      <c r="A5353" t="s">
        <v>1128</v>
      </c>
      <c r="B5353" t="s">
        <v>1129</v>
      </c>
      <c r="C5353" t="s">
        <v>13732</v>
      </c>
      <c r="D5353">
        <v>2173.84</v>
      </c>
      <c r="E5353">
        <v>2608.61</v>
      </c>
      <c r="F5353" t="s">
        <v>19039</v>
      </c>
    </row>
    <row r="5354" spans="1:6" x14ac:dyDescent="0.35">
      <c r="A5354" t="s">
        <v>1128</v>
      </c>
      <c r="B5354" t="s">
        <v>1129</v>
      </c>
      <c r="C5354" t="s">
        <v>13734</v>
      </c>
      <c r="D5354">
        <v>2222.58</v>
      </c>
      <c r="E5354">
        <v>2667.09</v>
      </c>
      <c r="F5354" t="s">
        <v>19040</v>
      </c>
    </row>
    <row r="5355" spans="1:6" x14ac:dyDescent="0.35">
      <c r="A5355" t="s">
        <v>1128</v>
      </c>
      <c r="B5355" t="s">
        <v>1129</v>
      </c>
      <c r="C5355" t="s">
        <v>13736</v>
      </c>
      <c r="D5355">
        <v>2283.69</v>
      </c>
      <c r="E5355">
        <v>2740.43</v>
      </c>
      <c r="F5355" t="s">
        <v>19041</v>
      </c>
    </row>
    <row r="5356" spans="1:6" x14ac:dyDescent="0.35">
      <c r="A5356" t="s">
        <v>1128</v>
      </c>
      <c r="B5356" t="s">
        <v>1129</v>
      </c>
      <c r="C5356" t="s">
        <v>1107</v>
      </c>
      <c r="D5356">
        <v>2320.81</v>
      </c>
      <c r="E5356">
        <v>2784.98</v>
      </c>
      <c r="F5356" t="s">
        <v>19042</v>
      </c>
    </row>
    <row r="5357" spans="1:6" x14ac:dyDescent="0.35">
      <c r="A5357" t="s">
        <v>1130</v>
      </c>
      <c r="B5357" t="s">
        <v>1129</v>
      </c>
      <c r="C5357" t="s">
        <v>1106</v>
      </c>
      <c r="D5357">
        <v>564.83000000000004</v>
      </c>
      <c r="E5357">
        <v>564.83000000000004</v>
      </c>
      <c r="F5357" t="s">
        <v>19043</v>
      </c>
    </row>
    <row r="5358" spans="1:6" x14ac:dyDescent="0.35">
      <c r="A5358" t="s">
        <v>1130</v>
      </c>
      <c r="B5358" t="s">
        <v>1129</v>
      </c>
      <c r="C5358" t="s">
        <v>13640</v>
      </c>
      <c r="D5358">
        <v>615.03</v>
      </c>
      <c r="E5358">
        <v>615.03</v>
      </c>
      <c r="F5358" t="s">
        <v>19044</v>
      </c>
    </row>
    <row r="5359" spans="1:6" x14ac:dyDescent="0.35">
      <c r="A5359" t="s">
        <v>1130</v>
      </c>
      <c r="B5359" t="s">
        <v>1129</v>
      </c>
      <c r="C5359" t="s">
        <v>13642</v>
      </c>
      <c r="D5359">
        <v>634.23</v>
      </c>
      <c r="E5359">
        <v>634.23</v>
      </c>
      <c r="F5359" t="s">
        <v>19045</v>
      </c>
    </row>
    <row r="5360" spans="1:6" x14ac:dyDescent="0.35">
      <c r="A5360" t="s">
        <v>1130</v>
      </c>
      <c r="B5360" t="s">
        <v>1129</v>
      </c>
      <c r="C5360" t="s">
        <v>13644</v>
      </c>
      <c r="D5360">
        <v>653.42999999999995</v>
      </c>
      <c r="E5360">
        <v>653.42999999999995</v>
      </c>
      <c r="F5360" t="s">
        <v>19046</v>
      </c>
    </row>
    <row r="5361" spans="1:6" x14ac:dyDescent="0.35">
      <c r="A5361" t="s">
        <v>1130</v>
      </c>
      <c r="B5361" t="s">
        <v>1129</v>
      </c>
      <c r="C5361" t="s">
        <v>13646</v>
      </c>
      <c r="D5361">
        <v>674.1</v>
      </c>
      <c r="E5361">
        <v>674.1</v>
      </c>
      <c r="F5361" t="s">
        <v>19047</v>
      </c>
    </row>
    <row r="5362" spans="1:6" x14ac:dyDescent="0.35">
      <c r="A5362" t="s">
        <v>1130</v>
      </c>
      <c r="B5362" t="s">
        <v>1129</v>
      </c>
      <c r="C5362" t="s">
        <v>13648</v>
      </c>
      <c r="D5362">
        <v>694.77</v>
      </c>
      <c r="E5362">
        <v>694.77</v>
      </c>
      <c r="F5362" t="s">
        <v>19048</v>
      </c>
    </row>
    <row r="5363" spans="1:6" x14ac:dyDescent="0.35">
      <c r="A5363" t="s">
        <v>1130</v>
      </c>
      <c r="B5363" t="s">
        <v>1129</v>
      </c>
      <c r="C5363" t="s">
        <v>13650</v>
      </c>
      <c r="D5363">
        <v>716.18999999999994</v>
      </c>
      <c r="E5363">
        <v>716.18999999999994</v>
      </c>
      <c r="F5363" t="s">
        <v>19049</v>
      </c>
    </row>
    <row r="5364" spans="1:6" x14ac:dyDescent="0.35">
      <c r="A5364" t="s">
        <v>1130</v>
      </c>
      <c r="B5364" t="s">
        <v>1129</v>
      </c>
      <c r="C5364" t="s">
        <v>13652</v>
      </c>
      <c r="D5364">
        <v>738.34</v>
      </c>
      <c r="E5364">
        <v>775.25</v>
      </c>
      <c r="F5364" t="s">
        <v>19050</v>
      </c>
    </row>
    <row r="5365" spans="1:6" x14ac:dyDescent="0.35">
      <c r="A5365" t="s">
        <v>1130</v>
      </c>
      <c r="B5365" t="s">
        <v>1129</v>
      </c>
      <c r="C5365" t="s">
        <v>13654</v>
      </c>
      <c r="D5365">
        <v>738.34</v>
      </c>
      <c r="E5365">
        <v>775.25</v>
      </c>
      <c r="F5365" t="s">
        <v>19051</v>
      </c>
    </row>
    <row r="5366" spans="1:6" x14ac:dyDescent="0.35">
      <c r="A5366" t="s">
        <v>1130</v>
      </c>
      <c r="B5366" t="s">
        <v>1129</v>
      </c>
      <c r="C5366" t="s">
        <v>13656</v>
      </c>
      <c r="D5366">
        <v>738.34</v>
      </c>
      <c r="E5366">
        <v>775.25</v>
      </c>
      <c r="F5366" t="s">
        <v>19052</v>
      </c>
    </row>
    <row r="5367" spans="1:6" x14ac:dyDescent="0.35">
      <c r="A5367" t="s">
        <v>1130</v>
      </c>
      <c r="B5367" t="s">
        <v>1129</v>
      </c>
      <c r="C5367" t="s">
        <v>13658</v>
      </c>
      <c r="D5367">
        <v>738.34</v>
      </c>
      <c r="E5367">
        <v>775.25</v>
      </c>
      <c r="F5367" t="s">
        <v>19053</v>
      </c>
    </row>
    <row r="5368" spans="1:6" x14ac:dyDescent="0.35">
      <c r="A5368" t="s">
        <v>1130</v>
      </c>
      <c r="B5368" t="s">
        <v>1129</v>
      </c>
      <c r="C5368" t="s">
        <v>13660</v>
      </c>
      <c r="D5368">
        <v>741.29</v>
      </c>
      <c r="E5368">
        <v>778.35</v>
      </c>
      <c r="F5368" t="s">
        <v>19054</v>
      </c>
    </row>
    <row r="5369" spans="1:6" x14ac:dyDescent="0.35">
      <c r="A5369" t="s">
        <v>1130</v>
      </c>
      <c r="B5369" t="s">
        <v>1129</v>
      </c>
      <c r="C5369" t="s">
        <v>13662</v>
      </c>
      <c r="D5369">
        <v>756.06</v>
      </c>
      <c r="E5369">
        <v>793.86</v>
      </c>
      <c r="F5369" t="s">
        <v>19055</v>
      </c>
    </row>
    <row r="5370" spans="1:6" x14ac:dyDescent="0.35">
      <c r="A5370" t="s">
        <v>1130</v>
      </c>
      <c r="B5370" t="s">
        <v>1129</v>
      </c>
      <c r="C5370" t="s">
        <v>13664</v>
      </c>
      <c r="D5370">
        <v>773.78</v>
      </c>
      <c r="E5370">
        <v>812.46</v>
      </c>
      <c r="F5370" t="s">
        <v>19056</v>
      </c>
    </row>
    <row r="5371" spans="1:6" x14ac:dyDescent="0.35">
      <c r="A5371" t="s">
        <v>1130</v>
      </c>
      <c r="B5371" t="s">
        <v>1129</v>
      </c>
      <c r="C5371" t="s">
        <v>13666</v>
      </c>
      <c r="D5371">
        <v>802.56999999999994</v>
      </c>
      <c r="E5371">
        <v>842.7</v>
      </c>
      <c r="F5371" t="s">
        <v>19057</v>
      </c>
    </row>
    <row r="5372" spans="1:6" x14ac:dyDescent="0.35">
      <c r="A5372" t="s">
        <v>1130</v>
      </c>
      <c r="B5372" t="s">
        <v>1129</v>
      </c>
      <c r="C5372" t="s">
        <v>13668</v>
      </c>
      <c r="D5372">
        <v>826.2</v>
      </c>
      <c r="E5372">
        <v>867.51</v>
      </c>
      <c r="F5372" t="s">
        <v>19058</v>
      </c>
    </row>
    <row r="5373" spans="1:6" x14ac:dyDescent="0.35">
      <c r="A5373" t="s">
        <v>1130</v>
      </c>
      <c r="B5373" t="s">
        <v>1129</v>
      </c>
      <c r="C5373" t="s">
        <v>13670</v>
      </c>
      <c r="D5373">
        <v>838.01</v>
      </c>
      <c r="E5373">
        <v>921.81</v>
      </c>
      <c r="F5373" t="s">
        <v>19059</v>
      </c>
    </row>
    <row r="5374" spans="1:6" x14ac:dyDescent="0.35">
      <c r="A5374" t="s">
        <v>1130</v>
      </c>
      <c r="B5374" t="s">
        <v>1129</v>
      </c>
      <c r="C5374" t="s">
        <v>13672</v>
      </c>
      <c r="D5374">
        <v>855.73</v>
      </c>
      <c r="E5374">
        <v>941.3</v>
      </c>
      <c r="F5374" t="s">
        <v>19060</v>
      </c>
    </row>
    <row r="5375" spans="1:6" x14ac:dyDescent="0.35">
      <c r="A5375" t="s">
        <v>1130</v>
      </c>
      <c r="B5375" t="s">
        <v>1129</v>
      </c>
      <c r="C5375" t="s">
        <v>13674</v>
      </c>
      <c r="D5375">
        <v>873.45</v>
      </c>
      <c r="E5375">
        <v>960.79</v>
      </c>
      <c r="F5375" t="s">
        <v>19061</v>
      </c>
    </row>
    <row r="5376" spans="1:6" x14ac:dyDescent="0.35">
      <c r="A5376" t="s">
        <v>1130</v>
      </c>
      <c r="B5376" t="s">
        <v>1129</v>
      </c>
      <c r="C5376" t="s">
        <v>13676</v>
      </c>
      <c r="D5376">
        <v>884.52</v>
      </c>
      <c r="E5376">
        <v>972.98</v>
      </c>
      <c r="F5376" t="s">
        <v>19062</v>
      </c>
    </row>
    <row r="5377" spans="1:6" x14ac:dyDescent="0.35">
      <c r="A5377" t="s">
        <v>1130</v>
      </c>
      <c r="B5377" t="s">
        <v>1129</v>
      </c>
      <c r="C5377" t="s">
        <v>13678</v>
      </c>
      <c r="D5377">
        <v>896.34</v>
      </c>
      <c r="E5377">
        <v>985.97</v>
      </c>
      <c r="F5377" t="s">
        <v>19063</v>
      </c>
    </row>
    <row r="5378" spans="1:6" x14ac:dyDescent="0.35">
      <c r="A5378" t="s">
        <v>1130</v>
      </c>
      <c r="B5378" t="s">
        <v>1129</v>
      </c>
      <c r="C5378" t="s">
        <v>13680</v>
      </c>
      <c r="D5378">
        <v>902.24</v>
      </c>
      <c r="E5378">
        <v>992.47</v>
      </c>
      <c r="F5378" t="s">
        <v>19064</v>
      </c>
    </row>
    <row r="5379" spans="1:6" x14ac:dyDescent="0.35">
      <c r="A5379" t="s">
        <v>1130</v>
      </c>
      <c r="B5379" t="s">
        <v>1129</v>
      </c>
      <c r="C5379" t="s">
        <v>13682</v>
      </c>
      <c r="D5379">
        <v>908.15</v>
      </c>
      <c r="E5379">
        <v>998.97</v>
      </c>
      <c r="F5379" t="s">
        <v>19065</v>
      </c>
    </row>
    <row r="5380" spans="1:6" x14ac:dyDescent="0.35">
      <c r="A5380" t="s">
        <v>1130</v>
      </c>
      <c r="B5380" t="s">
        <v>1129</v>
      </c>
      <c r="C5380" t="s">
        <v>13684</v>
      </c>
      <c r="D5380">
        <v>914.06</v>
      </c>
      <c r="E5380">
        <v>1005.46</v>
      </c>
      <c r="F5380" t="s">
        <v>19066</v>
      </c>
    </row>
    <row r="5381" spans="1:6" x14ac:dyDescent="0.35">
      <c r="A5381" t="s">
        <v>1130</v>
      </c>
      <c r="B5381" t="s">
        <v>1129</v>
      </c>
      <c r="C5381" t="s">
        <v>13686</v>
      </c>
      <c r="D5381">
        <v>919.96</v>
      </c>
      <c r="E5381">
        <v>1011.96</v>
      </c>
      <c r="F5381" t="s">
        <v>19067</v>
      </c>
    </row>
    <row r="5382" spans="1:6" x14ac:dyDescent="0.35">
      <c r="A5382" t="s">
        <v>1130</v>
      </c>
      <c r="B5382" t="s">
        <v>1129</v>
      </c>
      <c r="C5382" t="s">
        <v>13688</v>
      </c>
      <c r="D5382">
        <v>931.78</v>
      </c>
      <c r="E5382">
        <v>1024.96</v>
      </c>
      <c r="F5382" t="s">
        <v>19068</v>
      </c>
    </row>
    <row r="5383" spans="1:6" x14ac:dyDescent="0.35">
      <c r="A5383" t="s">
        <v>1130</v>
      </c>
      <c r="B5383" t="s">
        <v>1129</v>
      </c>
      <c r="C5383" t="s">
        <v>13690</v>
      </c>
      <c r="D5383">
        <v>943.59</v>
      </c>
      <c r="E5383">
        <v>1037.95</v>
      </c>
      <c r="F5383" t="s">
        <v>19069</v>
      </c>
    </row>
    <row r="5384" spans="1:6" x14ac:dyDescent="0.35">
      <c r="A5384" t="s">
        <v>1130</v>
      </c>
      <c r="B5384" t="s">
        <v>1129</v>
      </c>
      <c r="C5384" t="s">
        <v>13692</v>
      </c>
      <c r="D5384">
        <v>961.31</v>
      </c>
      <c r="E5384">
        <v>1057.44</v>
      </c>
      <c r="F5384" t="s">
        <v>19070</v>
      </c>
    </row>
    <row r="5385" spans="1:6" x14ac:dyDescent="0.35">
      <c r="A5385" t="s">
        <v>1130</v>
      </c>
      <c r="B5385" t="s">
        <v>1129</v>
      </c>
      <c r="C5385" t="s">
        <v>13694</v>
      </c>
      <c r="D5385">
        <v>978.29</v>
      </c>
      <c r="E5385">
        <v>1076.1199999999999</v>
      </c>
      <c r="F5385" t="s">
        <v>19071</v>
      </c>
    </row>
    <row r="5386" spans="1:6" x14ac:dyDescent="0.35">
      <c r="A5386" t="s">
        <v>1130</v>
      </c>
      <c r="B5386" t="s">
        <v>1129</v>
      </c>
      <c r="C5386" t="s">
        <v>13696</v>
      </c>
      <c r="D5386">
        <v>1001.92</v>
      </c>
      <c r="E5386">
        <v>1102.1099999999999</v>
      </c>
      <c r="F5386" t="s">
        <v>19072</v>
      </c>
    </row>
    <row r="5387" spans="1:6" x14ac:dyDescent="0.35">
      <c r="A5387" t="s">
        <v>1130</v>
      </c>
      <c r="B5387" t="s">
        <v>1129</v>
      </c>
      <c r="C5387" t="s">
        <v>13698</v>
      </c>
      <c r="D5387">
        <v>1031.45</v>
      </c>
      <c r="E5387">
        <v>1134.5999999999999</v>
      </c>
      <c r="F5387" t="s">
        <v>19073</v>
      </c>
    </row>
    <row r="5388" spans="1:6" x14ac:dyDescent="0.35">
      <c r="A5388" t="s">
        <v>1130</v>
      </c>
      <c r="B5388" t="s">
        <v>1129</v>
      </c>
      <c r="C5388" t="s">
        <v>13700</v>
      </c>
      <c r="D5388">
        <v>1066.1500000000001</v>
      </c>
      <c r="E5388">
        <v>1172.77</v>
      </c>
      <c r="F5388" t="s">
        <v>19074</v>
      </c>
    </row>
    <row r="5389" spans="1:6" x14ac:dyDescent="0.35">
      <c r="A5389" t="s">
        <v>1130</v>
      </c>
      <c r="B5389" t="s">
        <v>1129</v>
      </c>
      <c r="C5389" t="s">
        <v>13702</v>
      </c>
      <c r="D5389">
        <v>1107.5</v>
      </c>
      <c r="E5389">
        <v>1218.25</v>
      </c>
      <c r="F5389" t="s">
        <v>19075</v>
      </c>
    </row>
    <row r="5390" spans="1:6" x14ac:dyDescent="0.35">
      <c r="A5390" t="s">
        <v>1130</v>
      </c>
      <c r="B5390" t="s">
        <v>1129</v>
      </c>
      <c r="C5390" t="s">
        <v>13704</v>
      </c>
      <c r="D5390">
        <v>1154.02</v>
      </c>
      <c r="E5390">
        <v>1269.42</v>
      </c>
      <c r="F5390" t="s">
        <v>19076</v>
      </c>
    </row>
    <row r="5391" spans="1:6" x14ac:dyDescent="0.35">
      <c r="A5391" t="s">
        <v>1130</v>
      </c>
      <c r="B5391" t="s">
        <v>1129</v>
      </c>
      <c r="C5391" t="s">
        <v>13706</v>
      </c>
      <c r="D5391">
        <v>1207.18</v>
      </c>
      <c r="E5391">
        <v>1327.89</v>
      </c>
      <c r="F5391" t="s">
        <v>19077</v>
      </c>
    </row>
    <row r="5392" spans="1:6" x14ac:dyDescent="0.35">
      <c r="A5392" t="s">
        <v>1130</v>
      </c>
      <c r="B5392" t="s">
        <v>1129</v>
      </c>
      <c r="C5392" t="s">
        <v>13708</v>
      </c>
      <c r="D5392">
        <v>1259.5999999999999</v>
      </c>
      <c r="E5392">
        <v>1385.56</v>
      </c>
      <c r="F5392" t="s">
        <v>19078</v>
      </c>
    </row>
    <row r="5393" spans="1:6" x14ac:dyDescent="0.35">
      <c r="A5393" t="s">
        <v>1130</v>
      </c>
      <c r="B5393" t="s">
        <v>1129</v>
      </c>
      <c r="C5393" t="s">
        <v>13710</v>
      </c>
      <c r="D5393">
        <v>1318.66</v>
      </c>
      <c r="E5393">
        <v>1582.39</v>
      </c>
      <c r="F5393" t="s">
        <v>19079</v>
      </c>
    </row>
    <row r="5394" spans="1:6" x14ac:dyDescent="0.35">
      <c r="A5394" t="s">
        <v>1130</v>
      </c>
      <c r="B5394" t="s">
        <v>1129</v>
      </c>
      <c r="C5394" t="s">
        <v>13712</v>
      </c>
      <c r="D5394">
        <v>1376.99</v>
      </c>
      <c r="E5394">
        <v>1652.39</v>
      </c>
      <c r="F5394" t="s">
        <v>19080</v>
      </c>
    </row>
    <row r="5395" spans="1:6" x14ac:dyDescent="0.35">
      <c r="A5395" t="s">
        <v>1130</v>
      </c>
      <c r="B5395" t="s">
        <v>1129</v>
      </c>
      <c r="C5395" t="s">
        <v>13714</v>
      </c>
      <c r="D5395">
        <v>1441.23</v>
      </c>
      <c r="E5395">
        <v>1729.47</v>
      </c>
      <c r="F5395" t="s">
        <v>19081</v>
      </c>
    </row>
    <row r="5396" spans="1:6" x14ac:dyDescent="0.35">
      <c r="A5396" t="s">
        <v>1130</v>
      </c>
      <c r="B5396" t="s">
        <v>1129</v>
      </c>
      <c r="C5396" t="s">
        <v>13716</v>
      </c>
      <c r="D5396">
        <v>1506.2</v>
      </c>
      <c r="E5396">
        <v>1807.44</v>
      </c>
      <c r="F5396" t="s">
        <v>19082</v>
      </c>
    </row>
    <row r="5397" spans="1:6" x14ac:dyDescent="0.35">
      <c r="A5397" t="s">
        <v>1130</v>
      </c>
      <c r="B5397" t="s">
        <v>1129</v>
      </c>
      <c r="C5397" t="s">
        <v>13718</v>
      </c>
      <c r="D5397">
        <v>1576.34</v>
      </c>
      <c r="E5397">
        <v>1891.61</v>
      </c>
      <c r="F5397" t="s">
        <v>19083</v>
      </c>
    </row>
    <row r="5398" spans="1:6" x14ac:dyDescent="0.35">
      <c r="A5398" t="s">
        <v>1130</v>
      </c>
      <c r="B5398" t="s">
        <v>1129</v>
      </c>
      <c r="C5398" t="s">
        <v>13720</v>
      </c>
      <c r="D5398">
        <v>1646.48</v>
      </c>
      <c r="E5398">
        <v>1975.78</v>
      </c>
      <c r="F5398" t="s">
        <v>19084</v>
      </c>
    </row>
    <row r="5399" spans="1:6" x14ac:dyDescent="0.35">
      <c r="A5399" t="s">
        <v>1130</v>
      </c>
      <c r="B5399" t="s">
        <v>1129</v>
      </c>
      <c r="C5399" t="s">
        <v>13722</v>
      </c>
      <c r="D5399">
        <v>1722.53</v>
      </c>
      <c r="E5399">
        <v>2067.0300000000002</v>
      </c>
      <c r="F5399" t="s">
        <v>19085</v>
      </c>
    </row>
    <row r="5400" spans="1:6" x14ac:dyDescent="0.35">
      <c r="A5400" t="s">
        <v>1130</v>
      </c>
      <c r="B5400" t="s">
        <v>1129</v>
      </c>
      <c r="C5400" t="s">
        <v>13724</v>
      </c>
      <c r="D5400">
        <v>1799.32</v>
      </c>
      <c r="E5400">
        <v>2159.1799999999998</v>
      </c>
      <c r="F5400" t="s">
        <v>19086</v>
      </c>
    </row>
    <row r="5401" spans="1:6" x14ac:dyDescent="0.35">
      <c r="A5401" t="s">
        <v>1130</v>
      </c>
      <c r="B5401" t="s">
        <v>1129</v>
      </c>
      <c r="C5401" t="s">
        <v>13726</v>
      </c>
      <c r="D5401">
        <v>1881.27</v>
      </c>
      <c r="E5401">
        <v>2257.52</v>
      </c>
      <c r="F5401" t="s">
        <v>19087</v>
      </c>
    </row>
    <row r="5402" spans="1:6" x14ac:dyDescent="0.35">
      <c r="A5402" t="s">
        <v>1130</v>
      </c>
      <c r="B5402" t="s">
        <v>1129</v>
      </c>
      <c r="C5402" t="s">
        <v>13728</v>
      </c>
      <c r="D5402">
        <v>1921.88</v>
      </c>
      <c r="E5402">
        <v>2306.25</v>
      </c>
      <c r="F5402" t="s">
        <v>19088</v>
      </c>
    </row>
    <row r="5403" spans="1:6" x14ac:dyDescent="0.35">
      <c r="A5403" t="s">
        <v>1130</v>
      </c>
      <c r="B5403" t="s">
        <v>1129</v>
      </c>
      <c r="C5403" t="s">
        <v>13730</v>
      </c>
      <c r="D5403">
        <v>2003.83</v>
      </c>
      <c r="E5403">
        <v>2404.6</v>
      </c>
      <c r="F5403" t="s">
        <v>19089</v>
      </c>
    </row>
    <row r="5404" spans="1:6" x14ac:dyDescent="0.35">
      <c r="A5404" t="s">
        <v>1130</v>
      </c>
      <c r="B5404" t="s">
        <v>1129</v>
      </c>
      <c r="C5404" t="s">
        <v>13732</v>
      </c>
      <c r="D5404">
        <v>2074.71</v>
      </c>
      <c r="E5404">
        <v>2489.65</v>
      </c>
      <c r="F5404" t="s">
        <v>19090</v>
      </c>
    </row>
    <row r="5405" spans="1:6" x14ac:dyDescent="0.35">
      <c r="A5405" t="s">
        <v>1130</v>
      </c>
      <c r="B5405" t="s">
        <v>1129</v>
      </c>
      <c r="C5405" t="s">
        <v>13734</v>
      </c>
      <c r="D5405">
        <v>2121.23</v>
      </c>
      <c r="E5405">
        <v>2545.4699999999998</v>
      </c>
      <c r="F5405" t="s">
        <v>19091</v>
      </c>
    </row>
    <row r="5406" spans="1:6" x14ac:dyDescent="0.35">
      <c r="A5406" t="s">
        <v>1130</v>
      </c>
      <c r="B5406" t="s">
        <v>1129</v>
      </c>
      <c r="C5406" t="s">
        <v>13736</v>
      </c>
      <c r="D5406">
        <v>2179.56</v>
      </c>
      <c r="E5406">
        <v>2615.4699999999998</v>
      </c>
      <c r="F5406" t="s">
        <v>19092</v>
      </c>
    </row>
    <row r="5407" spans="1:6" x14ac:dyDescent="0.35">
      <c r="A5407" t="s">
        <v>1130</v>
      </c>
      <c r="B5407" t="s">
        <v>1129</v>
      </c>
      <c r="C5407" t="s">
        <v>1107</v>
      </c>
      <c r="D5407">
        <v>2214.9899999999998</v>
      </c>
      <c r="E5407">
        <v>2657.98</v>
      </c>
      <c r="F5407" t="s">
        <v>19093</v>
      </c>
    </row>
    <row r="5408" spans="1:6" x14ac:dyDescent="0.35">
      <c r="A5408" t="s">
        <v>1131</v>
      </c>
      <c r="B5408" t="s">
        <v>1132</v>
      </c>
      <c r="C5408" t="s">
        <v>1106</v>
      </c>
      <c r="D5408">
        <v>462.22</v>
      </c>
      <c r="E5408">
        <v>462.22</v>
      </c>
      <c r="F5408" t="s">
        <v>19094</v>
      </c>
    </row>
    <row r="5409" spans="1:6" x14ac:dyDescent="0.35">
      <c r="A5409" t="s">
        <v>1131</v>
      </c>
      <c r="B5409" t="s">
        <v>1132</v>
      </c>
      <c r="C5409" t="s">
        <v>13640</v>
      </c>
      <c r="D5409">
        <v>503.31</v>
      </c>
      <c r="E5409">
        <v>503.31</v>
      </c>
      <c r="F5409" t="s">
        <v>19095</v>
      </c>
    </row>
    <row r="5410" spans="1:6" x14ac:dyDescent="0.35">
      <c r="A5410" t="s">
        <v>1131</v>
      </c>
      <c r="B5410" t="s">
        <v>1132</v>
      </c>
      <c r="C5410" t="s">
        <v>13642</v>
      </c>
      <c r="D5410">
        <v>519.02</v>
      </c>
      <c r="E5410">
        <v>519.02</v>
      </c>
      <c r="F5410" t="s">
        <v>19096</v>
      </c>
    </row>
    <row r="5411" spans="1:6" x14ac:dyDescent="0.35">
      <c r="A5411" t="s">
        <v>1131</v>
      </c>
      <c r="B5411" t="s">
        <v>1132</v>
      </c>
      <c r="C5411" t="s">
        <v>13644</v>
      </c>
      <c r="D5411">
        <v>534.73</v>
      </c>
      <c r="E5411">
        <v>534.73</v>
      </c>
      <c r="F5411" t="s">
        <v>19097</v>
      </c>
    </row>
    <row r="5412" spans="1:6" x14ac:dyDescent="0.35">
      <c r="A5412" t="s">
        <v>1131</v>
      </c>
      <c r="B5412" t="s">
        <v>1132</v>
      </c>
      <c r="C5412" t="s">
        <v>13646</v>
      </c>
      <c r="D5412">
        <v>551.65</v>
      </c>
      <c r="E5412">
        <v>551.65</v>
      </c>
      <c r="F5412" t="s">
        <v>19098</v>
      </c>
    </row>
    <row r="5413" spans="1:6" x14ac:dyDescent="0.35">
      <c r="A5413" t="s">
        <v>1131</v>
      </c>
      <c r="B5413" t="s">
        <v>1132</v>
      </c>
      <c r="C5413" t="s">
        <v>13648</v>
      </c>
      <c r="D5413">
        <v>568.55999999999995</v>
      </c>
      <c r="E5413">
        <v>568.55999999999995</v>
      </c>
      <c r="F5413" t="s">
        <v>19099</v>
      </c>
    </row>
    <row r="5414" spans="1:6" x14ac:dyDescent="0.35">
      <c r="A5414" t="s">
        <v>1131</v>
      </c>
      <c r="B5414" t="s">
        <v>1132</v>
      </c>
      <c r="C5414" t="s">
        <v>13650</v>
      </c>
      <c r="D5414">
        <v>586.09</v>
      </c>
      <c r="E5414">
        <v>586.09</v>
      </c>
      <c r="F5414" t="s">
        <v>19100</v>
      </c>
    </row>
    <row r="5415" spans="1:6" x14ac:dyDescent="0.35">
      <c r="A5415" t="s">
        <v>1131</v>
      </c>
      <c r="B5415" t="s">
        <v>1132</v>
      </c>
      <c r="C5415" t="s">
        <v>13652</v>
      </c>
      <c r="D5415">
        <v>604.21</v>
      </c>
      <c r="E5415">
        <v>634.41999999999996</v>
      </c>
      <c r="F5415" t="s">
        <v>19101</v>
      </c>
    </row>
    <row r="5416" spans="1:6" x14ac:dyDescent="0.35">
      <c r="A5416" t="s">
        <v>1131</v>
      </c>
      <c r="B5416" t="s">
        <v>1132</v>
      </c>
      <c r="C5416" t="s">
        <v>13654</v>
      </c>
      <c r="D5416">
        <v>604.21</v>
      </c>
      <c r="E5416">
        <v>634.41999999999996</v>
      </c>
      <c r="F5416" t="s">
        <v>19102</v>
      </c>
    </row>
    <row r="5417" spans="1:6" x14ac:dyDescent="0.35">
      <c r="A5417" t="s">
        <v>1131</v>
      </c>
      <c r="B5417" t="s">
        <v>1132</v>
      </c>
      <c r="C5417" t="s">
        <v>13656</v>
      </c>
      <c r="D5417">
        <v>604.21</v>
      </c>
      <c r="E5417">
        <v>634.41999999999996</v>
      </c>
      <c r="F5417" t="s">
        <v>19103</v>
      </c>
    </row>
    <row r="5418" spans="1:6" x14ac:dyDescent="0.35">
      <c r="A5418" t="s">
        <v>1131</v>
      </c>
      <c r="B5418" t="s">
        <v>1132</v>
      </c>
      <c r="C5418" t="s">
        <v>13658</v>
      </c>
      <c r="D5418">
        <v>604.21</v>
      </c>
      <c r="E5418">
        <v>634.41999999999996</v>
      </c>
      <c r="F5418" t="s">
        <v>19104</v>
      </c>
    </row>
    <row r="5419" spans="1:6" x14ac:dyDescent="0.35">
      <c r="A5419" t="s">
        <v>1131</v>
      </c>
      <c r="B5419" t="s">
        <v>1132</v>
      </c>
      <c r="C5419" t="s">
        <v>13660</v>
      </c>
      <c r="D5419">
        <v>606.63</v>
      </c>
      <c r="E5419">
        <v>636.96</v>
      </c>
      <c r="F5419" t="s">
        <v>19105</v>
      </c>
    </row>
    <row r="5420" spans="1:6" x14ac:dyDescent="0.35">
      <c r="A5420" t="s">
        <v>1131</v>
      </c>
      <c r="B5420" t="s">
        <v>1132</v>
      </c>
      <c r="C5420" t="s">
        <v>13662</v>
      </c>
      <c r="D5420">
        <v>618.71</v>
      </c>
      <c r="E5420">
        <v>649.65</v>
      </c>
      <c r="F5420" t="s">
        <v>19106</v>
      </c>
    </row>
    <row r="5421" spans="1:6" x14ac:dyDescent="0.35">
      <c r="A5421" t="s">
        <v>1131</v>
      </c>
      <c r="B5421" t="s">
        <v>1132</v>
      </c>
      <c r="C5421" t="s">
        <v>13664</v>
      </c>
      <c r="D5421">
        <v>633.21</v>
      </c>
      <c r="E5421">
        <v>664.87</v>
      </c>
      <c r="F5421" t="s">
        <v>19107</v>
      </c>
    </row>
    <row r="5422" spans="1:6" x14ac:dyDescent="0.35">
      <c r="A5422" t="s">
        <v>1131</v>
      </c>
      <c r="B5422" t="s">
        <v>1132</v>
      </c>
      <c r="C5422" t="s">
        <v>13666</v>
      </c>
      <c r="D5422">
        <v>656.78</v>
      </c>
      <c r="E5422">
        <v>689.62</v>
      </c>
      <c r="F5422" t="s">
        <v>19108</v>
      </c>
    </row>
    <row r="5423" spans="1:6" x14ac:dyDescent="0.35">
      <c r="A5423" t="s">
        <v>1131</v>
      </c>
      <c r="B5423" t="s">
        <v>1132</v>
      </c>
      <c r="C5423" t="s">
        <v>13668</v>
      </c>
      <c r="D5423">
        <v>676.11</v>
      </c>
      <c r="E5423">
        <v>709.92</v>
      </c>
      <c r="F5423" t="s">
        <v>19109</v>
      </c>
    </row>
    <row r="5424" spans="1:6" x14ac:dyDescent="0.35">
      <c r="A5424" t="s">
        <v>1131</v>
      </c>
      <c r="B5424" t="s">
        <v>1132</v>
      </c>
      <c r="C5424" t="s">
        <v>13670</v>
      </c>
      <c r="D5424">
        <v>685.78</v>
      </c>
      <c r="E5424">
        <v>754.36</v>
      </c>
      <c r="F5424" t="s">
        <v>19110</v>
      </c>
    </row>
    <row r="5425" spans="1:6" x14ac:dyDescent="0.35">
      <c r="A5425" t="s">
        <v>1131</v>
      </c>
      <c r="B5425" t="s">
        <v>1132</v>
      </c>
      <c r="C5425" t="s">
        <v>13672</v>
      </c>
      <c r="D5425">
        <v>700.28</v>
      </c>
      <c r="E5425">
        <v>770.31</v>
      </c>
      <c r="F5425" t="s">
        <v>19111</v>
      </c>
    </row>
    <row r="5426" spans="1:6" x14ac:dyDescent="0.35">
      <c r="A5426" t="s">
        <v>1131</v>
      </c>
      <c r="B5426" t="s">
        <v>1132</v>
      </c>
      <c r="C5426" t="s">
        <v>13674</v>
      </c>
      <c r="D5426">
        <v>714.78</v>
      </c>
      <c r="E5426">
        <v>786.26</v>
      </c>
      <c r="F5426" t="s">
        <v>19112</v>
      </c>
    </row>
    <row r="5427" spans="1:6" x14ac:dyDescent="0.35">
      <c r="A5427" t="s">
        <v>1131</v>
      </c>
      <c r="B5427" t="s">
        <v>1132</v>
      </c>
      <c r="C5427" t="s">
        <v>13676</v>
      </c>
      <c r="D5427">
        <v>723.84</v>
      </c>
      <c r="E5427">
        <v>796.23</v>
      </c>
      <c r="F5427" t="s">
        <v>19113</v>
      </c>
    </row>
    <row r="5428" spans="1:6" x14ac:dyDescent="0.35">
      <c r="A5428" t="s">
        <v>1131</v>
      </c>
      <c r="B5428" t="s">
        <v>1132</v>
      </c>
      <c r="C5428" t="s">
        <v>13678</v>
      </c>
      <c r="D5428">
        <v>733.51</v>
      </c>
      <c r="E5428">
        <v>806.86</v>
      </c>
      <c r="F5428" t="s">
        <v>19114</v>
      </c>
    </row>
    <row r="5429" spans="1:6" x14ac:dyDescent="0.35">
      <c r="A5429" t="s">
        <v>1131</v>
      </c>
      <c r="B5429" t="s">
        <v>1132</v>
      </c>
      <c r="C5429" t="s">
        <v>13680</v>
      </c>
      <c r="D5429">
        <v>738.35</v>
      </c>
      <c r="E5429">
        <v>812.18</v>
      </c>
      <c r="F5429" t="s">
        <v>19115</v>
      </c>
    </row>
    <row r="5430" spans="1:6" x14ac:dyDescent="0.35">
      <c r="A5430" t="s">
        <v>1131</v>
      </c>
      <c r="B5430" t="s">
        <v>1132</v>
      </c>
      <c r="C5430" t="s">
        <v>13682</v>
      </c>
      <c r="D5430">
        <v>743.18</v>
      </c>
      <c r="E5430">
        <v>817.5</v>
      </c>
      <c r="F5430" t="s">
        <v>19116</v>
      </c>
    </row>
    <row r="5431" spans="1:6" x14ac:dyDescent="0.35">
      <c r="A5431" t="s">
        <v>1131</v>
      </c>
      <c r="B5431" t="s">
        <v>1132</v>
      </c>
      <c r="C5431" t="s">
        <v>13684</v>
      </c>
      <c r="D5431">
        <v>748.01</v>
      </c>
      <c r="E5431">
        <v>822.81</v>
      </c>
      <c r="F5431" t="s">
        <v>19117</v>
      </c>
    </row>
    <row r="5432" spans="1:6" x14ac:dyDescent="0.35">
      <c r="A5432" t="s">
        <v>1131</v>
      </c>
      <c r="B5432" t="s">
        <v>1132</v>
      </c>
      <c r="C5432" t="s">
        <v>13686</v>
      </c>
      <c r="D5432">
        <v>752.85</v>
      </c>
      <c r="E5432">
        <v>828.13</v>
      </c>
      <c r="F5432" t="s">
        <v>19118</v>
      </c>
    </row>
    <row r="5433" spans="1:6" x14ac:dyDescent="0.35">
      <c r="A5433" t="s">
        <v>1131</v>
      </c>
      <c r="B5433" t="s">
        <v>1132</v>
      </c>
      <c r="C5433" t="s">
        <v>13688</v>
      </c>
      <c r="D5433">
        <v>762.51</v>
      </c>
      <c r="E5433">
        <v>838.77</v>
      </c>
      <c r="F5433" t="s">
        <v>19119</v>
      </c>
    </row>
    <row r="5434" spans="1:6" x14ac:dyDescent="0.35">
      <c r="A5434" t="s">
        <v>1131</v>
      </c>
      <c r="B5434" t="s">
        <v>1132</v>
      </c>
      <c r="C5434" t="s">
        <v>13690</v>
      </c>
      <c r="D5434">
        <v>772.18</v>
      </c>
      <c r="E5434">
        <v>849.4</v>
      </c>
      <c r="F5434" t="s">
        <v>19120</v>
      </c>
    </row>
    <row r="5435" spans="1:6" x14ac:dyDescent="0.35">
      <c r="A5435" t="s">
        <v>1131</v>
      </c>
      <c r="B5435" t="s">
        <v>1132</v>
      </c>
      <c r="C5435" t="s">
        <v>13692</v>
      </c>
      <c r="D5435">
        <v>786.68</v>
      </c>
      <c r="E5435">
        <v>865.35</v>
      </c>
      <c r="F5435" t="s">
        <v>19121</v>
      </c>
    </row>
    <row r="5436" spans="1:6" x14ac:dyDescent="0.35">
      <c r="A5436" t="s">
        <v>1131</v>
      </c>
      <c r="B5436" t="s">
        <v>1132</v>
      </c>
      <c r="C5436" t="s">
        <v>13694</v>
      </c>
      <c r="D5436">
        <v>800.58</v>
      </c>
      <c r="E5436">
        <v>880.64</v>
      </c>
      <c r="F5436" t="s">
        <v>19122</v>
      </c>
    </row>
    <row r="5437" spans="1:6" x14ac:dyDescent="0.35">
      <c r="A5437" t="s">
        <v>1131</v>
      </c>
      <c r="B5437" t="s">
        <v>1132</v>
      </c>
      <c r="C5437" t="s">
        <v>13696</v>
      </c>
      <c r="D5437">
        <v>819.91</v>
      </c>
      <c r="E5437">
        <v>901.9</v>
      </c>
      <c r="F5437" t="s">
        <v>19123</v>
      </c>
    </row>
    <row r="5438" spans="1:6" x14ac:dyDescent="0.35">
      <c r="A5438" t="s">
        <v>1131</v>
      </c>
      <c r="B5438" t="s">
        <v>1132</v>
      </c>
      <c r="C5438" t="s">
        <v>13698</v>
      </c>
      <c r="D5438">
        <v>844.08</v>
      </c>
      <c r="E5438">
        <v>928.49</v>
      </c>
      <c r="F5438" t="s">
        <v>19124</v>
      </c>
    </row>
    <row r="5439" spans="1:6" x14ac:dyDescent="0.35">
      <c r="A5439" t="s">
        <v>1131</v>
      </c>
      <c r="B5439" t="s">
        <v>1132</v>
      </c>
      <c r="C5439" t="s">
        <v>13700</v>
      </c>
      <c r="D5439">
        <v>872.48</v>
      </c>
      <c r="E5439">
        <v>959.73</v>
      </c>
      <c r="F5439" t="s">
        <v>19125</v>
      </c>
    </row>
    <row r="5440" spans="1:6" x14ac:dyDescent="0.35">
      <c r="A5440" t="s">
        <v>1131</v>
      </c>
      <c r="B5440" t="s">
        <v>1132</v>
      </c>
      <c r="C5440" t="s">
        <v>13702</v>
      </c>
      <c r="D5440">
        <v>906.31999999999994</v>
      </c>
      <c r="E5440">
        <v>996.95</v>
      </c>
      <c r="F5440" t="s">
        <v>19126</v>
      </c>
    </row>
    <row r="5441" spans="1:6" x14ac:dyDescent="0.35">
      <c r="A5441" t="s">
        <v>1131</v>
      </c>
      <c r="B5441" t="s">
        <v>1132</v>
      </c>
      <c r="C5441" t="s">
        <v>13704</v>
      </c>
      <c r="D5441">
        <v>944.38</v>
      </c>
      <c r="E5441">
        <v>1038.82</v>
      </c>
      <c r="F5441" t="s">
        <v>19127</v>
      </c>
    </row>
    <row r="5442" spans="1:6" x14ac:dyDescent="0.35">
      <c r="A5442" t="s">
        <v>1131</v>
      </c>
      <c r="B5442" t="s">
        <v>1132</v>
      </c>
      <c r="C5442" t="s">
        <v>13706</v>
      </c>
      <c r="D5442">
        <v>987.88</v>
      </c>
      <c r="E5442">
        <v>1086.67</v>
      </c>
      <c r="F5442" t="s">
        <v>19128</v>
      </c>
    </row>
    <row r="5443" spans="1:6" x14ac:dyDescent="0.35">
      <c r="A5443" t="s">
        <v>1131</v>
      </c>
      <c r="B5443" t="s">
        <v>1132</v>
      </c>
      <c r="C5443" t="s">
        <v>13708</v>
      </c>
      <c r="D5443">
        <v>1030.78</v>
      </c>
      <c r="E5443">
        <v>1133.8599999999999</v>
      </c>
      <c r="F5443" t="s">
        <v>19129</v>
      </c>
    </row>
    <row r="5444" spans="1:6" x14ac:dyDescent="0.35">
      <c r="A5444" t="s">
        <v>1131</v>
      </c>
      <c r="B5444" t="s">
        <v>1132</v>
      </c>
      <c r="C5444" t="s">
        <v>13710</v>
      </c>
      <c r="D5444">
        <v>1079.1199999999999</v>
      </c>
      <c r="E5444">
        <v>1294.94</v>
      </c>
      <c r="F5444" t="s">
        <v>19130</v>
      </c>
    </row>
    <row r="5445" spans="1:6" x14ac:dyDescent="0.35">
      <c r="A5445" t="s">
        <v>1131</v>
      </c>
      <c r="B5445" t="s">
        <v>1132</v>
      </c>
      <c r="C5445" t="s">
        <v>13712</v>
      </c>
      <c r="D5445">
        <v>1126.8499999999999</v>
      </c>
      <c r="E5445">
        <v>1352.22</v>
      </c>
      <c r="F5445" t="s">
        <v>19131</v>
      </c>
    </row>
    <row r="5446" spans="1:6" x14ac:dyDescent="0.35">
      <c r="A5446" t="s">
        <v>1131</v>
      </c>
      <c r="B5446" t="s">
        <v>1132</v>
      </c>
      <c r="C5446" t="s">
        <v>13714</v>
      </c>
      <c r="D5446">
        <v>1179.42</v>
      </c>
      <c r="E5446">
        <v>1415.3</v>
      </c>
      <c r="F5446" t="s">
        <v>19132</v>
      </c>
    </row>
    <row r="5447" spans="1:6" x14ac:dyDescent="0.35">
      <c r="A5447" t="s">
        <v>1131</v>
      </c>
      <c r="B5447" t="s">
        <v>1132</v>
      </c>
      <c r="C5447" t="s">
        <v>13716</v>
      </c>
      <c r="D5447">
        <v>1232.5899999999999</v>
      </c>
      <c r="E5447">
        <v>1479.1</v>
      </c>
      <c r="F5447" t="s">
        <v>19133</v>
      </c>
    </row>
    <row r="5448" spans="1:6" x14ac:dyDescent="0.35">
      <c r="A5448" t="s">
        <v>1131</v>
      </c>
      <c r="B5448" t="s">
        <v>1132</v>
      </c>
      <c r="C5448" t="s">
        <v>13718</v>
      </c>
      <c r="D5448">
        <v>1289.99</v>
      </c>
      <c r="E5448">
        <v>1547.98</v>
      </c>
      <c r="F5448" t="s">
        <v>19134</v>
      </c>
    </row>
    <row r="5449" spans="1:6" x14ac:dyDescent="0.35">
      <c r="A5449" t="s">
        <v>1131</v>
      </c>
      <c r="B5449" t="s">
        <v>1132</v>
      </c>
      <c r="C5449" t="s">
        <v>13720</v>
      </c>
      <c r="D5449">
        <v>1347.39</v>
      </c>
      <c r="E5449">
        <v>1616.86</v>
      </c>
      <c r="F5449" t="s">
        <v>19135</v>
      </c>
    </row>
    <row r="5450" spans="1:6" x14ac:dyDescent="0.35">
      <c r="A5450" t="s">
        <v>1131</v>
      </c>
      <c r="B5450" t="s">
        <v>1132</v>
      </c>
      <c r="C5450" t="s">
        <v>13722</v>
      </c>
      <c r="D5450">
        <v>1409.62</v>
      </c>
      <c r="E5450">
        <v>1691.54</v>
      </c>
      <c r="F5450" t="s">
        <v>19136</v>
      </c>
    </row>
    <row r="5451" spans="1:6" x14ac:dyDescent="0.35">
      <c r="A5451" t="s">
        <v>1131</v>
      </c>
      <c r="B5451" t="s">
        <v>1132</v>
      </c>
      <c r="C5451" t="s">
        <v>13724</v>
      </c>
      <c r="D5451">
        <v>1472.46</v>
      </c>
      <c r="E5451">
        <v>1766.95</v>
      </c>
      <c r="F5451" t="s">
        <v>19137</v>
      </c>
    </row>
    <row r="5452" spans="1:6" x14ac:dyDescent="0.35">
      <c r="A5452" t="s">
        <v>1131</v>
      </c>
      <c r="B5452" t="s">
        <v>1132</v>
      </c>
      <c r="C5452" t="s">
        <v>13726</v>
      </c>
      <c r="D5452">
        <v>1539.52</v>
      </c>
      <c r="E5452">
        <v>1847.43</v>
      </c>
      <c r="F5452" t="s">
        <v>19138</v>
      </c>
    </row>
    <row r="5453" spans="1:6" x14ac:dyDescent="0.35">
      <c r="A5453" t="s">
        <v>1131</v>
      </c>
      <c r="B5453" t="s">
        <v>1132</v>
      </c>
      <c r="C5453" t="s">
        <v>13728</v>
      </c>
      <c r="D5453">
        <v>1572.76</v>
      </c>
      <c r="E5453">
        <v>1887.31</v>
      </c>
      <c r="F5453" t="s">
        <v>19139</v>
      </c>
    </row>
    <row r="5454" spans="1:6" x14ac:dyDescent="0.35">
      <c r="A5454" t="s">
        <v>1131</v>
      </c>
      <c r="B5454" t="s">
        <v>1132</v>
      </c>
      <c r="C5454" t="s">
        <v>13730</v>
      </c>
      <c r="D5454">
        <v>1639.82</v>
      </c>
      <c r="E5454">
        <v>1967.79</v>
      </c>
      <c r="F5454" t="s">
        <v>19140</v>
      </c>
    </row>
    <row r="5455" spans="1:6" x14ac:dyDescent="0.35">
      <c r="A5455" t="s">
        <v>1131</v>
      </c>
      <c r="B5455" t="s">
        <v>1132</v>
      </c>
      <c r="C5455" t="s">
        <v>13732</v>
      </c>
      <c r="D5455">
        <v>1697.83</v>
      </c>
      <c r="E5455">
        <v>2037.39</v>
      </c>
      <c r="F5455" t="s">
        <v>19141</v>
      </c>
    </row>
    <row r="5456" spans="1:6" x14ac:dyDescent="0.35">
      <c r="A5456" t="s">
        <v>1131</v>
      </c>
      <c r="B5456" t="s">
        <v>1132</v>
      </c>
      <c r="C5456" t="s">
        <v>13734</v>
      </c>
      <c r="D5456">
        <v>1735.89</v>
      </c>
      <c r="E5456">
        <v>2083.0700000000002</v>
      </c>
      <c r="F5456" t="s">
        <v>19142</v>
      </c>
    </row>
    <row r="5457" spans="1:6" x14ac:dyDescent="0.35">
      <c r="A5457" t="s">
        <v>1131</v>
      </c>
      <c r="B5457" t="s">
        <v>1132</v>
      </c>
      <c r="C5457" t="s">
        <v>13736</v>
      </c>
      <c r="D5457">
        <v>1783.62</v>
      </c>
      <c r="E5457">
        <v>2140.35</v>
      </c>
      <c r="F5457" t="s">
        <v>19143</v>
      </c>
    </row>
    <row r="5458" spans="1:6" x14ac:dyDescent="0.35">
      <c r="A5458" t="s">
        <v>1131</v>
      </c>
      <c r="B5458" t="s">
        <v>1132</v>
      </c>
      <c r="C5458" t="s">
        <v>1107</v>
      </c>
      <c r="D5458">
        <v>1812.62</v>
      </c>
      <c r="E5458">
        <v>2175.14</v>
      </c>
      <c r="F5458" t="s">
        <v>19144</v>
      </c>
    </row>
    <row r="5459" spans="1:6" x14ac:dyDescent="0.35">
      <c r="A5459" t="s">
        <v>1133</v>
      </c>
      <c r="B5459" t="s">
        <v>1132</v>
      </c>
      <c r="C5459" t="s">
        <v>1106</v>
      </c>
      <c r="D5459">
        <v>441.57</v>
      </c>
      <c r="E5459">
        <v>441.57</v>
      </c>
      <c r="F5459" t="s">
        <v>19145</v>
      </c>
    </row>
    <row r="5460" spans="1:6" x14ac:dyDescent="0.35">
      <c r="A5460" t="s">
        <v>1133</v>
      </c>
      <c r="B5460" t="s">
        <v>1132</v>
      </c>
      <c r="C5460" t="s">
        <v>13640</v>
      </c>
      <c r="D5460">
        <v>480.82</v>
      </c>
      <c r="E5460">
        <v>480.82</v>
      </c>
      <c r="F5460" t="s">
        <v>19146</v>
      </c>
    </row>
    <row r="5461" spans="1:6" x14ac:dyDescent="0.35">
      <c r="A5461" t="s">
        <v>1133</v>
      </c>
      <c r="B5461" t="s">
        <v>1132</v>
      </c>
      <c r="C5461" t="s">
        <v>13642</v>
      </c>
      <c r="D5461">
        <v>495.83</v>
      </c>
      <c r="E5461">
        <v>495.83</v>
      </c>
      <c r="F5461" t="s">
        <v>19147</v>
      </c>
    </row>
    <row r="5462" spans="1:6" x14ac:dyDescent="0.35">
      <c r="A5462" t="s">
        <v>1133</v>
      </c>
      <c r="B5462" t="s">
        <v>1132</v>
      </c>
      <c r="C5462" t="s">
        <v>13644</v>
      </c>
      <c r="D5462">
        <v>510.84</v>
      </c>
      <c r="E5462">
        <v>510.84</v>
      </c>
      <c r="F5462" t="s">
        <v>19148</v>
      </c>
    </row>
    <row r="5463" spans="1:6" x14ac:dyDescent="0.35">
      <c r="A5463" t="s">
        <v>1133</v>
      </c>
      <c r="B5463" t="s">
        <v>1132</v>
      </c>
      <c r="C5463" t="s">
        <v>13646</v>
      </c>
      <c r="D5463">
        <v>527</v>
      </c>
      <c r="E5463">
        <v>527</v>
      </c>
      <c r="F5463" t="s">
        <v>19149</v>
      </c>
    </row>
    <row r="5464" spans="1:6" x14ac:dyDescent="0.35">
      <c r="A5464" t="s">
        <v>1133</v>
      </c>
      <c r="B5464" t="s">
        <v>1132</v>
      </c>
      <c r="C5464" t="s">
        <v>13648</v>
      </c>
      <c r="D5464">
        <v>543.16</v>
      </c>
      <c r="E5464">
        <v>543.16</v>
      </c>
      <c r="F5464" t="s">
        <v>19150</v>
      </c>
    </row>
    <row r="5465" spans="1:6" x14ac:dyDescent="0.35">
      <c r="A5465" t="s">
        <v>1133</v>
      </c>
      <c r="B5465" t="s">
        <v>1132</v>
      </c>
      <c r="C5465" t="s">
        <v>13650</v>
      </c>
      <c r="D5465">
        <v>559.9</v>
      </c>
      <c r="E5465">
        <v>559.9</v>
      </c>
      <c r="F5465" t="s">
        <v>19151</v>
      </c>
    </row>
    <row r="5466" spans="1:6" x14ac:dyDescent="0.35">
      <c r="A5466" t="s">
        <v>1133</v>
      </c>
      <c r="B5466" t="s">
        <v>1132</v>
      </c>
      <c r="C5466" t="s">
        <v>13652</v>
      </c>
      <c r="D5466">
        <v>577.22</v>
      </c>
      <c r="E5466">
        <v>606.08000000000004</v>
      </c>
      <c r="F5466" t="s">
        <v>19152</v>
      </c>
    </row>
    <row r="5467" spans="1:6" x14ac:dyDescent="0.35">
      <c r="A5467" t="s">
        <v>1133</v>
      </c>
      <c r="B5467" t="s">
        <v>1132</v>
      </c>
      <c r="C5467" t="s">
        <v>13654</v>
      </c>
      <c r="D5467">
        <v>577.22</v>
      </c>
      <c r="E5467">
        <v>606.08000000000004</v>
      </c>
      <c r="F5467" t="s">
        <v>19153</v>
      </c>
    </row>
    <row r="5468" spans="1:6" x14ac:dyDescent="0.35">
      <c r="A5468" t="s">
        <v>1133</v>
      </c>
      <c r="B5468" t="s">
        <v>1132</v>
      </c>
      <c r="C5468" t="s">
        <v>13656</v>
      </c>
      <c r="D5468">
        <v>577.22</v>
      </c>
      <c r="E5468">
        <v>606.08000000000004</v>
      </c>
      <c r="F5468" t="s">
        <v>19154</v>
      </c>
    </row>
    <row r="5469" spans="1:6" x14ac:dyDescent="0.35">
      <c r="A5469" t="s">
        <v>1133</v>
      </c>
      <c r="B5469" t="s">
        <v>1132</v>
      </c>
      <c r="C5469" t="s">
        <v>13658</v>
      </c>
      <c r="D5469">
        <v>577.22</v>
      </c>
      <c r="E5469">
        <v>606.08000000000004</v>
      </c>
      <c r="F5469" t="s">
        <v>19155</v>
      </c>
    </row>
    <row r="5470" spans="1:6" x14ac:dyDescent="0.35">
      <c r="A5470" t="s">
        <v>1133</v>
      </c>
      <c r="B5470" t="s">
        <v>1132</v>
      </c>
      <c r="C5470" t="s">
        <v>13660</v>
      </c>
      <c r="D5470">
        <v>579.53</v>
      </c>
      <c r="E5470">
        <v>608.5</v>
      </c>
      <c r="F5470" t="s">
        <v>19156</v>
      </c>
    </row>
    <row r="5471" spans="1:6" x14ac:dyDescent="0.35">
      <c r="A5471" t="s">
        <v>1133</v>
      </c>
      <c r="B5471" t="s">
        <v>1132</v>
      </c>
      <c r="C5471" t="s">
        <v>13662</v>
      </c>
      <c r="D5471">
        <v>591.06999999999994</v>
      </c>
      <c r="E5471">
        <v>620.62</v>
      </c>
      <c r="F5471" t="s">
        <v>19157</v>
      </c>
    </row>
    <row r="5472" spans="1:6" x14ac:dyDescent="0.35">
      <c r="A5472" t="s">
        <v>1133</v>
      </c>
      <c r="B5472" t="s">
        <v>1132</v>
      </c>
      <c r="C5472" t="s">
        <v>13664</v>
      </c>
      <c r="D5472">
        <v>604.91999999999996</v>
      </c>
      <c r="E5472">
        <v>635.16999999999996</v>
      </c>
      <c r="F5472" t="s">
        <v>19158</v>
      </c>
    </row>
    <row r="5473" spans="1:6" x14ac:dyDescent="0.35">
      <c r="A5473" t="s">
        <v>1133</v>
      </c>
      <c r="B5473" t="s">
        <v>1132</v>
      </c>
      <c r="C5473" t="s">
        <v>13666</v>
      </c>
      <c r="D5473">
        <v>627.43999999999994</v>
      </c>
      <c r="E5473">
        <v>658.81</v>
      </c>
      <c r="F5473" t="s">
        <v>19159</v>
      </c>
    </row>
    <row r="5474" spans="1:6" x14ac:dyDescent="0.35">
      <c r="A5474" t="s">
        <v>1133</v>
      </c>
      <c r="B5474" t="s">
        <v>1132</v>
      </c>
      <c r="C5474" t="s">
        <v>13668</v>
      </c>
      <c r="D5474">
        <v>645.91</v>
      </c>
      <c r="E5474">
        <v>678.2</v>
      </c>
      <c r="F5474" t="s">
        <v>19160</v>
      </c>
    </row>
    <row r="5475" spans="1:6" x14ac:dyDescent="0.35">
      <c r="A5475" t="s">
        <v>1133</v>
      </c>
      <c r="B5475" t="s">
        <v>1132</v>
      </c>
      <c r="C5475" t="s">
        <v>13670</v>
      </c>
      <c r="D5475">
        <v>655.14</v>
      </c>
      <c r="E5475">
        <v>720.66</v>
      </c>
      <c r="F5475" t="s">
        <v>19161</v>
      </c>
    </row>
    <row r="5476" spans="1:6" x14ac:dyDescent="0.35">
      <c r="A5476" t="s">
        <v>1133</v>
      </c>
      <c r="B5476" t="s">
        <v>1132</v>
      </c>
      <c r="C5476" t="s">
        <v>13672</v>
      </c>
      <c r="D5476">
        <v>669</v>
      </c>
      <c r="E5476">
        <v>735.89</v>
      </c>
      <c r="F5476" t="s">
        <v>19162</v>
      </c>
    </row>
    <row r="5477" spans="1:6" x14ac:dyDescent="0.35">
      <c r="A5477" t="s">
        <v>1133</v>
      </c>
      <c r="B5477" t="s">
        <v>1132</v>
      </c>
      <c r="C5477" t="s">
        <v>13674</v>
      </c>
      <c r="D5477">
        <v>682.85</v>
      </c>
      <c r="E5477">
        <v>751.13</v>
      </c>
      <c r="F5477" t="s">
        <v>19163</v>
      </c>
    </row>
    <row r="5478" spans="1:6" x14ac:dyDescent="0.35">
      <c r="A5478" t="s">
        <v>1133</v>
      </c>
      <c r="B5478" t="s">
        <v>1132</v>
      </c>
      <c r="C5478" t="s">
        <v>13676</v>
      </c>
      <c r="D5478">
        <v>691.51</v>
      </c>
      <c r="E5478">
        <v>760.66</v>
      </c>
      <c r="F5478" t="s">
        <v>19164</v>
      </c>
    </row>
    <row r="5479" spans="1:6" x14ac:dyDescent="0.35">
      <c r="A5479" t="s">
        <v>1133</v>
      </c>
      <c r="B5479" t="s">
        <v>1132</v>
      </c>
      <c r="C5479" t="s">
        <v>13678</v>
      </c>
      <c r="D5479">
        <v>700.74</v>
      </c>
      <c r="E5479">
        <v>770.81999999999994</v>
      </c>
      <c r="F5479" t="s">
        <v>19165</v>
      </c>
    </row>
    <row r="5480" spans="1:6" x14ac:dyDescent="0.35">
      <c r="A5480" t="s">
        <v>1133</v>
      </c>
      <c r="B5480" t="s">
        <v>1132</v>
      </c>
      <c r="C5480" t="s">
        <v>13680</v>
      </c>
      <c r="D5480">
        <v>705.36</v>
      </c>
      <c r="E5480">
        <v>775.9</v>
      </c>
      <c r="F5480" t="s">
        <v>19166</v>
      </c>
    </row>
    <row r="5481" spans="1:6" x14ac:dyDescent="0.35">
      <c r="A5481" t="s">
        <v>1133</v>
      </c>
      <c r="B5481" t="s">
        <v>1132</v>
      </c>
      <c r="C5481" t="s">
        <v>13682</v>
      </c>
      <c r="D5481">
        <v>709.98</v>
      </c>
      <c r="E5481">
        <v>780.97</v>
      </c>
      <c r="F5481" t="s">
        <v>19167</v>
      </c>
    </row>
    <row r="5482" spans="1:6" x14ac:dyDescent="0.35">
      <c r="A5482" t="s">
        <v>1133</v>
      </c>
      <c r="B5482" t="s">
        <v>1132</v>
      </c>
      <c r="C5482" t="s">
        <v>13684</v>
      </c>
      <c r="D5482">
        <v>714.59</v>
      </c>
      <c r="E5482">
        <v>786.05</v>
      </c>
      <c r="F5482" t="s">
        <v>19168</v>
      </c>
    </row>
    <row r="5483" spans="1:6" x14ac:dyDescent="0.35">
      <c r="A5483" t="s">
        <v>1133</v>
      </c>
      <c r="B5483" t="s">
        <v>1132</v>
      </c>
      <c r="C5483" t="s">
        <v>13686</v>
      </c>
      <c r="D5483">
        <v>719.21</v>
      </c>
      <c r="E5483">
        <v>791.13</v>
      </c>
      <c r="F5483" t="s">
        <v>19169</v>
      </c>
    </row>
    <row r="5484" spans="1:6" x14ac:dyDescent="0.35">
      <c r="A5484" t="s">
        <v>1133</v>
      </c>
      <c r="B5484" t="s">
        <v>1132</v>
      </c>
      <c r="C5484" t="s">
        <v>13688</v>
      </c>
      <c r="D5484">
        <v>728.45</v>
      </c>
      <c r="E5484">
        <v>801.29</v>
      </c>
      <c r="F5484" t="s">
        <v>19170</v>
      </c>
    </row>
    <row r="5485" spans="1:6" x14ac:dyDescent="0.35">
      <c r="A5485" t="s">
        <v>1133</v>
      </c>
      <c r="B5485" t="s">
        <v>1132</v>
      </c>
      <c r="C5485" t="s">
        <v>13690</v>
      </c>
      <c r="D5485">
        <v>737.68</v>
      </c>
      <c r="E5485">
        <v>811.45</v>
      </c>
      <c r="F5485" t="s">
        <v>19171</v>
      </c>
    </row>
    <row r="5486" spans="1:6" x14ac:dyDescent="0.35">
      <c r="A5486" t="s">
        <v>1133</v>
      </c>
      <c r="B5486" t="s">
        <v>1132</v>
      </c>
      <c r="C5486" t="s">
        <v>13692</v>
      </c>
      <c r="D5486">
        <v>751.54</v>
      </c>
      <c r="E5486">
        <v>826.68999999999994</v>
      </c>
      <c r="F5486" t="s">
        <v>19172</v>
      </c>
    </row>
    <row r="5487" spans="1:6" x14ac:dyDescent="0.35">
      <c r="A5487" t="s">
        <v>1133</v>
      </c>
      <c r="B5487" t="s">
        <v>1132</v>
      </c>
      <c r="C5487" t="s">
        <v>13694</v>
      </c>
      <c r="D5487">
        <v>764.81</v>
      </c>
      <c r="E5487">
        <v>841.29</v>
      </c>
      <c r="F5487" t="s">
        <v>19173</v>
      </c>
    </row>
    <row r="5488" spans="1:6" x14ac:dyDescent="0.35">
      <c r="A5488" t="s">
        <v>1133</v>
      </c>
      <c r="B5488" t="s">
        <v>1132</v>
      </c>
      <c r="C5488" t="s">
        <v>13696</v>
      </c>
      <c r="D5488">
        <v>783.28</v>
      </c>
      <c r="E5488">
        <v>861.61</v>
      </c>
      <c r="F5488" t="s">
        <v>19174</v>
      </c>
    </row>
    <row r="5489" spans="1:6" x14ac:dyDescent="0.35">
      <c r="A5489" t="s">
        <v>1133</v>
      </c>
      <c r="B5489" t="s">
        <v>1132</v>
      </c>
      <c r="C5489" t="s">
        <v>13698</v>
      </c>
      <c r="D5489">
        <v>806.37</v>
      </c>
      <c r="E5489">
        <v>887.01</v>
      </c>
      <c r="F5489" t="s">
        <v>19175</v>
      </c>
    </row>
    <row r="5490" spans="1:6" x14ac:dyDescent="0.35">
      <c r="A5490" t="s">
        <v>1133</v>
      </c>
      <c r="B5490" t="s">
        <v>1132</v>
      </c>
      <c r="C5490" t="s">
        <v>13700</v>
      </c>
      <c r="D5490">
        <v>833.5</v>
      </c>
      <c r="E5490">
        <v>916.85</v>
      </c>
      <c r="F5490" t="s">
        <v>19176</v>
      </c>
    </row>
    <row r="5491" spans="1:6" x14ac:dyDescent="0.35">
      <c r="A5491" t="s">
        <v>1133</v>
      </c>
      <c r="B5491" t="s">
        <v>1132</v>
      </c>
      <c r="C5491" t="s">
        <v>13702</v>
      </c>
      <c r="D5491">
        <v>865.81999999999994</v>
      </c>
      <c r="E5491">
        <v>952.41</v>
      </c>
      <c r="F5491" t="s">
        <v>19177</v>
      </c>
    </row>
    <row r="5492" spans="1:6" x14ac:dyDescent="0.35">
      <c r="A5492" t="s">
        <v>1133</v>
      </c>
      <c r="B5492" t="s">
        <v>1132</v>
      </c>
      <c r="C5492" t="s">
        <v>13704</v>
      </c>
      <c r="D5492">
        <v>902.18999999999994</v>
      </c>
      <c r="E5492">
        <v>992.41</v>
      </c>
      <c r="F5492" t="s">
        <v>19178</v>
      </c>
    </row>
    <row r="5493" spans="1:6" x14ac:dyDescent="0.35">
      <c r="A5493" t="s">
        <v>1133</v>
      </c>
      <c r="B5493" t="s">
        <v>1132</v>
      </c>
      <c r="C5493" t="s">
        <v>13706</v>
      </c>
      <c r="D5493">
        <v>943.75</v>
      </c>
      <c r="E5493">
        <v>1038.1199999999999</v>
      </c>
      <c r="F5493" t="s">
        <v>19179</v>
      </c>
    </row>
    <row r="5494" spans="1:6" x14ac:dyDescent="0.35">
      <c r="A5494" t="s">
        <v>1133</v>
      </c>
      <c r="B5494" t="s">
        <v>1132</v>
      </c>
      <c r="C5494" t="s">
        <v>13708</v>
      </c>
      <c r="D5494">
        <v>984.73</v>
      </c>
      <c r="E5494">
        <v>1083.2</v>
      </c>
      <c r="F5494" t="s">
        <v>19180</v>
      </c>
    </row>
    <row r="5495" spans="1:6" x14ac:dyDescent="0.35">
      <c r="A5495" t="s">
        <v>1133</v>
      </c>
      <c r="B5495" t="s">
        <v>1132</v>
      </c>
      <c r="C5495" t="s">
        <v>13710</v>
      </c>
      <c r="D5495">
        <v>1030.9100000000001</v>
      </c>
      <c r="E5495">
        <v>1237.0899999999999</v>
      </c>
      <c r="F5495" t="s">
        <v>19181</v>
      </c>
    </row>
    <row r="5496" spans="1:6" x14ac:dyDescent="0.35">
      <c r="A5496" t="s">
        <v>1133</v>
      </c>
      <c r="B5496" t="s">
        <v>1132</v>
      </c>
      <c r="C5496" t="s">
        <v>13712</v>
      </c>
      <c r="D5496">
        <v>1076.51</v>
      </c>
      <c r="E5496">
        <v>1291.81</v>
      </c>
      <c r="F5496" t="s">
        <v>19182</v>
      </c>
    </row>
    <row r="5497" spans="1:6" x14ac:dyDescent="0.35">
      <c r="A5497" t="s">
        <v>1133</v>
      </c>
      <c r="B5497" t="s">
        <v>1132</v>
      </c>
      <c r="C5497" t="s">
        <v>13714</v>
      </c>
      <c r="D5497">
        <v>1126.73</v>
      </c>
      <c r="E5497">
        <v>1352.07</v>
      </c>
      <c r="F5497" t="s">
        <v>19183</v>
      </c>
    </row>
    <row r="5498" spans="1:6" x14ac:dyDescent="0.35">
      <c r="A5498" t="s">
        <v>1133</v>
      </c>
      <c r="B5498" t="s">
        <v>1132</v>
      </c>
      <c r="C5498" t="s">
        <v>13716</v>
      </c>
      <c r="D5498">
        <v>1177.52</v>
      </c>
      <c r="E5498">
        <v>1413.02</v>
      </c>
      <c r="F5498" t="s">
        <v>19184</v>
      </c>
    </row>
    <row r="5499" spans="1:6" x14ac:dyDescent="0.35">
      <c r="A5499" t="s">
        <v>1133</v>
      </c>
      <c r="B5499" t="s">
        <v>1132</v>
      </c>
      <c r="C5499" t="s">
        <v>13718</v>
      </c>
      <c r="D5499">
        <v>1232.3599999999999</v>
      </c>
      <c r="E5499">
        <v>1478.83</v>
      </c>
      <c r="F5499" t="s">
        <v>19185</v>
      </c>
    </row>
    <row r="5500" spans="1:6" x14ac:dyDescent="0.35">
      <c r="A5500" t="s">
        <v>1133</v>
      </c>
      <c r="B5500" t="s">
        <v>1132</v>
      </c>
      <c r="C5500" t="s">
        <v>13720</v>
      </c>
      <c r="D5500">
        <v>1287.19</v>
      </c>
      <c r="E5500">
        <v>1544.63</v>
      </c>
      <c r="F5500" t="s">
        <v>19186</v>
      </c>
    </row>
    <row r="5501" spans="1:6" x14ac:dyDescent="0.35">
      <c r="A5501" t="s">
        <v>1133</v>
      </c>
      <c r="B5501" t="s">
        <v>1132</v>
      </c>
      <c r="C5501" t="s">
        <v>13722</v>
      </c>
      <c r="D5501">
        <v>1346.64</v>
      </c>
      <c r="E5501">
        <v>1615.97</v>
      </c>
      <c r="F5501" t="s">
        <v>19187</v>
      </c>
    </row>
    <row r="5502" spans="1:6" x14ac:dyDescent="0.35">
      <c r="A5502" t="s">
        <v>1133</v>
      </c>
      <c r="B5502" t="s">
        <v>1132</v>
      </c>
      <c r="C5502" t="s">
        <v>13724</v>
      </c>
      <c r="D5502">
        <v>1406.67</v>
      </c>
      <c r="E5502">
        <v>1688.01</v>
      </c>
      <c r="F5502" t="s">
        <v>19188</v>
      </c>
    </row>
    <row r="5503" spans="1:6" x14ac:dyDescent="0.35">
      <c r="A5503" t="s">
        <v>1133</v>
      </c>
      <c r="B5503" t="s">
        <v>1132</v>
      </c>
      <c r="C5503" t="s">
        <v>13726</v>
      </c>
      <c r="D5503">
        <v>1470.74</v>
      </c>
      <c r="E5503">
        <v>1764.89</v>
      </c>
      <c r="F5503" t="s">
        <v>19189</v>
      </c>
    </row>
    <row r="5504" spans="1:6" x14ac:dyDescent="0.35">
      <c r="A5504" t="s">
        <v>1133</v>
      </c>
      <c r="B5504" t="s">
        <v>1132</v>
      </c>
      <c r="C5504" t="s">
        <v>13728</v>
      </c>
      <c r="D5504">
        <v>1502.49</v>
      </c>
      <c r="E5504">
        <v>1802.99</v>
      </c>
      <c r="F5504" t="s">
        <v>19190</v>
      </c>
    </row>
    <row r="5505" spans="1:6" x14ac:dyDescent="0.35">
      <c r="A5505" t="s">
        <v>1133</v>
      </c>
      <c r="B5505" t="s">
        <v>1132</v>
      </c>
      <c r="C5505" t="s">
        <v>13730</v>
      </c>
      <c r="D5505">
        <v>1566.56</v>
      </c>
      <c r="E5505">
        <v>1879.87</v>
      </c>
      <c r="F5505" t="s">
        <v>19191</v>
      </c>
    </row>
    <row r="5506" spans="1:6" x14ac:dyDescent="0.35">
      <c r="A5506" t="s">
        <v>1133</v>
      </c>
      <c r="B5506" t="s">
        <v>1132</v>
      </c>
      <c r="C5506" t="s">
        <v>13732</v>
      </c>
      <c r="D5506">
        <v>1621.97</v>
      </c>
      <c r="E5506">
        <v>1946.37</v>
      </c>
      <c r="F5506" t="s">
        <v>19192</v>
      </c>
    </row>
    <row r="5507" spans="1:6" x14ac:dyDescent="0.35">
      <c r="A5507" t="s">
        <v>1133</v>
      </c>
      <c r="B5507" t="s">
        <v>1132</v>
      </c>
      <c r="C5507" t="s">
        <v>13734</v>
      </c>
      <c r="D5507">
        <v>1658.34</v>
      </c>
      <c r="E5507">
        <v>1990.01</v>
      </c>
      <c r="F5507" t="s">
        <v>19193</v>
      </c>
    </row>
    <row r="5508" spans="1:6" x14ac:dyDescent="0.35">
      <c r="A5508" t="s">
        <v>1133</v>
      </c>
      <c r="B5508" t="s">
        <v>1132</v>
      </c>
      <c r="C5508" t="s">
        <v>13736</v>
      </c>
      <c r="D5508">
        <v>1703.94</v>
      </c>
      <c r="E5508">
        <v>2044.73</v>
      </c>
      <c r="F5508" t="s">
        <v>19194</v>
      </c>
    </row>
    <row r="5509" spans="1:6" x14ac:dyDescent="0.35">
      <c r="A5509" t="s">
        <v>1133</v>
      </c>
      <c r="B5509" t="s">
        <v>1132</v>
      </c>
      <c r="C5509" t="s">
        <v>1107</v>
      </c>
      <c r="D5509">
        <v>1731.63</v>
      </c>
      <c r="E5509">
        <v>2077.96</v>
      </c>
      <c r="F5509" t="s">
        <v>19195</v>
      </c>
    </row>
    <row r="5510" spans="1:6" x14ac:dyDescent="0.35">
      <c r="A5510" t="s">
        <v>1134</v>
      </c>
      <c r="B5510" t="s">
        <v>1135</v>
      </c>
      <c r="C5510" t="s">
        <v>1106</v>
      </c>
      <c r="D5510">
        <v>530.41999999999996</v>
      </c>
      <c r="E5510">
        <v>530.41999999999996</v>
      </c>
      <c r="F5510" t="s">
        <v>19196</v>
      </c>
    </row>
    <row r="5511" spans="1:6" x14ac:dyDescent="0.35">
      <c r="A5511" t="s">
        <v>1134</v>
      </c>
      <c r="B5511" t="s">
        <v>1135</v>
      </c>
      <c r="C5511" t="s">
        <v>13640</v>
      </c>
      <c r="D5511">
        <v>577.56999999999994</v>
      </c>
      <c r="E5511">
        <v>577.56999999999994</v>
      </c>
      <c r="F5511" t="s">
        <v>19197</v>
      </c>
    </row>
    <row r="5512" spans="1:6" x14ac:dyDescent="0.35">
      <c r="A5512" t="s">
        <v>1134</v>
      </c>
      <c r="B5512" t="s">
        <v>1135</v>
      </c>
      <c r="C5512" t="s">
        <v>13642</v>
      </c>
      <c r="D5512">
        <v>595.59</v>
      </c>
      <c r="E5512">
        <v>595.59</v>
      </c>
      <c r="F5512" t="s">
        <v>19198</v>
      </c>
    </row>
    <row r="5513" spans="1:6" x14ac:dyDescent="0.35">
      <c r="A5513" t="s">
        <v>1134</v>
      </c>
      <c r="B5513" t="s">
        <v>1135</v>
      </c>
      <c r="C5513" t="s">
        <v>13644</v>
      </c>
      <c r="D5513">
        <v>613.62</v>
      </c>
      <c r="E5513">
        <v>613.62</v>
      </c>
      <c r="F5513" t="s">
        <v>19199</v>
      </c>
    </row>
    <row r="5514" spans="1:6" x14ac:dyDescent="0.35">
      <c r="A5514" t="s">
        <v>1134</v>
      </c>
      <c r="B5514" t="s">
        <v>1135</v>
      </c>
      <c r="C5514" t="s">
        <v>13646</v>
      </c>
      <c r="D5514">
        <v>633.03</v>
      </c>
      <c r="E5514">
        <v>633.03</v>
      </c>
      <c r="F5514" t="s">
        <v>19200</v>
      </c>
    </row>
    <row r="5515" spans="1:6" x14ac:dyDescent="0.35">
      <c r="A5515" t="s">
        <v>1134</v>
      </c>
      <c r="B5515" t="s">
        <v>1135</v>
      </c>
      <c r="C5515" t="s">
        <v>13648</v>
      </c>
      <c r="D5515">
        <v>652.45000000000005</v>
      </c>
      <c r="E5515">
        <v>652.45000000000005</v>
      </c>
      <c r="F5515" t="s">
        <v>19201</v>
      </c>
    </row>
    <row r="5516" spans="1:6" x14ac:dyDescent="0.35">
      <c r="A5516" t="s">
        <v>1134</v>
      </c>
      <c r="B5516" t="s">
        <v>1135</v>
      </c>
      <c r="C5516" t="s">
        <v>13650</v>
      </c>
      <c r="D5516">
        <v>672.56</v>
      </c>
      <c r="E5516">
        <v>672.56</v>
      </c>
      <c r="F5516" t="s">
        <v>19202</v>
      </c>
    </row>
    <row r="5517" spans="1:6" x14ac:dyDescent="0.35">
      <c r="A5517" t="s">
        <v>1134</v>
      </c>
      <c r="B5517" t="s">
        <v>1135</v>
      </c>
      <c r="C5517" t="s">
        <v>13652</v>
      </c>
      <c r="D5517">
        <v>693.36</v>
      </c>
      <c r="E5517">
        <v>728.02</v>
      </c>
      <c r="F5517" t="s">
        <v>19203</v>
      </c>
    </row>
    <row r="5518" spans="1:6" x14ac:dyDescent="0.35">
      <c r="A5518" t="s">
        <v>1134</v>
      </c>
      <c r="B5518" t="s">
        <v>1135</v>
      </c>
      <c r="C5518" t="s">
        <v>13654</v>
      </c>
      <c r="D5518">
        <v>693.36</v>
      </c>
      <c r="E5518">
        <v>728.02</v>
      </c>
      <c r="F5518" t="s">
        <v>19204</v>
      </c>
    </row>
    <row r="5519" spans="1:6" x14ac:dyDescent="0.35">
      <c r="A5519" t="s">
        <v>1134</v>
      </c>
      <c r="B5519" t="s">
        <v>1135</v>
      </c>
      <c r="C5519" t="s">
        <v>13656</v>
      </c>
      <c r="D5519">
        <v>693.36</v>
      </c>
      <c r="E5519">
        <v>728.02</v>
      </c>
      <c r="F5519" t="s">
        <v>19205</v>
      </c>
    </row>
    <row r="5520" spans="1:6" x14ac:dyDescent="0.35">
      <c r="A5520" t="s">
        <v>1134</v>
      </c>
      <c r="B5520" t="s">
        <v>1135</v>
      </c>
      <c r="C5520" t="s">
        <v>13658</v>
      </c>
      <c r="D5520">
        <v>693.36</v>
      </c>
      <c r="E5520">
        <v>728.02</v>
      </c>
      <c r="F5520" t="s">
        <v>19206</v>
      </c>
    </row>
    <row r="5521" spans="1:6" x14ac:dyDescent="0.35">
      <c r="A5521" t="s">
        <v>1134</v>
      </c>
      <c r="B5521" t="s">
        <v>1135</v>
      </c>
      <c r="C5521" t="s">
        <v>13660</v>
      </c>
      <c r="D5521">
        <v>696.13</v>
      </c>
      <c r="E5521">
        <v>730.93999999999994</v>
      </c>
      <c r="F5521" t="s">
        <v>19207</v>
      </c>
    </row>
    <row r="5522" spans="1:6" x14ac:dyDescent="0.35">
      <c r="A5522" t="s">
        <v>1134</v>
      </c>
      <c r="B5522" t="s">
        <v>1135</v>
      </c>
      <c r="C5522" t="s">
        <v>13662</v>
      </c>
      <c r="D5522">
        <v>710</v>
      </c>
      <c r="E5522">
        <v>745.5</v>
      </c>
      <c r="F5522" t="s">
        <v>19208</v>
      </c>
    </row>
    <row r="5523" spans="1:6" x14ac:dyDescent="0.35">
      <c r="A5523" t="s">
        <v>1134</v>
      </c>
      <c r="B5523" t="s">
        <v>1135</v>
      </c>
      <c r="C5523" t="s">
        <v>13664</v>
      </c>
      <c r="D5523">
        <v>726.64</v>
      </c>
      <c r="E5523">
        <v>762.97</v>
      </c>
      <c r="F5523" t="s">
        <v>19209</v>
      </c>
    </row>
    <row r="5524" spans="1:6" x14ac:dyDescent="0.35">
      <c r="A5524" t="s">
        <v>1134</v>
      </c>
      <c r="B5524" t="s">
        <v>1135</v>
      </c>
      <c r="C5524" t="s">
        <v>13666</v>
      </c>
      <c r="D5524">
        <v>753.68</v>
      </c>
      <c r="E5524">
        <v>791.36</v>
      </c>
      <c r="F5524" t="s">
        <v>19210</v>
      </c>
    </row>
    <row r="5525" spans="1:6" x14ac:dyDescent="0.35">
      <c r="A5525" t="s">
        <v>1134</v>
      </c>
      <c r="B5525" t="s">
        <v>1135</v>
      </c>
      <c r="C5525" t="s">
        <v>13668</v>
      </c>
      <c r="D5525">
        <v>775.87</v>
      </c>
      <c r="E5525">
        <v>814.66</v>
      </c>
      <c r="F5525" t="s">
        <v>19211</v>
      </c>
    </row>
    <row r="5526" spans="1:6" x14ac:dyDescent="0.35">
      <c r="A5526" t="s">
        <v>1134</v>
      </c>
      <c r="B5526" t="s">
        <v>1135</v>
      </c>
      <c r="C5526" t="s">
        <v>13670</v>
      </c>
      <c r="D5526">
        <v>786.96</v>
      </c>
      <c r="E5526">
        <v>865.65</v>
      </c>
      <c r="F5526" t="s">
        <v>19212</v>
      </c>
    </row>
    <row r="5527" spans="1:6" x14ac:dyDescent="0.35">
      <c r="A5527" t="s">
        <v>1134</v>
      </c>
      <c r="B5527" t="s">
        <v>1135</v>
      </c>
      <c r="C5527" t="s">
        <v>13672</v>
      </c>
      <c r="D5527">
        <v>803.6</v>
      </c>
      <c r="E5527">
        <v>883.96</v>
      </c>
      <c r="F5527" t="s">
        <v>19213</v>
      </c>
    </row>
    <row r="5528" spans="1:6" x14ac:dyDescent="0.35">
      <c r="A5528" t="s">
        <v>1134</v>
      </c>
      <c r="B5528" t="s">
        <v>1135</v>
      </c>
      <c r="C5528" t="s">
        <v>13674</v>
      </c>
      <c r="D5528">
        <v>820.24</v>
      </c>
      <c r="E5528">
        <v>902.26</v>
      </c>
      <c r="F5528" t="s">
        <v>19214</v>
      </c>
    </row>
    <row r="5529" spans="1:6" x14ac:dyDescent="0.35">
      <c r="A5529" t="s">
        <v>1134</v>
      </c>
      <c r="B5529" t="s">
        <v>1135</v>
      </c>
      <c r="C5529" t="s">
        <v>13676</v>
      </c>
      <c r="D5529">
        <v>830.64</v>
      </c>
      <c r="E5529">
        <v>913.7</v>
      </c>
      <c r="F5529" t="s">
        <v>19215</v>
      </c>
    </row>
    <row r="5530" spans="1:6" x14ac:dyDescent="0.35">
      <c r="A5530" t="s">
        <v>1134</v>
      </c>
      <c r="B5530" t="s">
        <v>1135</v>
      </c>
      <c r="C5530" t="s">
        <v>13678</v>
      </c>
      <c r="D5530">
        <v>841.73</v>
      </c>
      <c r="E5530">
        <v>925.91</v>
      </c>
      <c r="F5530" t="s">
        <v>19216</v>
      </c>
    </row>
    <row r="5531" spans="1:6" x14ac:dyDescent="0.35">
      <c r="A5531" t="s">
        <v>1134</v>
      </c>
      <c r="B5531" t="s">
        <v>1135</v>
      </c>
      <c r="C5531" t="s">
        <v>13680</v>
      </c>
      <c r="D5531">
        <v>847.28</v>
      </c>
      <c r="E5531">
        <v>932.01</v>
      </c>
      <c r="F5531" t="s">
        <v>19217</v>
      </c>
    </row>
    <row r="5532" spans="1:6" x14ac:dyDescent="0.35">
      <c r="A5532" t="s">
        <v>1134</v>
      </c>
      <c r="B5532" t="s">
        <v>1135</v>
      </c>
      <c r="C5532" t="s">
        <v>13682</v>
      </c>
      <c r="D5532">
        <v>852.83</v>
      </c>
      <c r="E5532">
        <v>938.11</v>
      </c>
      <c r="F5532" t="s">
        <v>19218</v>
      </c>
    </row>
    <row r="5533" spans="1:6" x14ac:dyDescent="0.35">
      <c r="A5533" t="s">
        <v>1134</v>
      </c>
      <c r="B5533" t="s">
        <v>1135</v>
      </c>
      <c r="C5533" t="s">
        <v>13684</v>
      </c>
      <c r="D5533">
        <v>858.37</v>
      </c>
      <c r="E5533">
        <v>944.21</v>
      </c>
      <c r="F5533" t="s">
        <v>19219</v>
      </c>
    </row>
    <row r="5534" spans="1:6" x14ac:dyDescent="0.35">
      <c r="A5534" t="s">
        <v>1134</v>
      </c>
      <c r="B5534" t="s">
        <v>1135</v>
      </c>
      <c r="C5534" t="s">
        <v>13686</v>
      </c>
      <c r="D5534">
        <v>863.92</v>
      </c>
      <c r="E5534">
        <v>950.31</v>
      </c>
      <c r="F5534" t="s">
        <v>19220</v>
      </c>
    </row>
    <row r="5535" spans="1:6" x14ac:dyDescent="0.35">
      <c r="A5535" t="s">
        <v>1134</v>
      </c>
      <c r="B5535" t="s">
        <v>1135</v>
      </c>
      <c r="C5535" t="s">
        <v>13688</v>
      </c>
      <c r="D5535">
        <v>875.01</v>
      </c>
      <c r="E5535">
        <v>962.52</v>
      </c>
      <c r="F5535" t="s">
        <v>19221</v>
      </c>
    </row>
    <row r="5536" spans="1:6" x14ac:dyDescent="0.35">
      <c r="A5536" t="s">
        <v>1134</v>
      </c>
      <c r="B5536" t="s">
        <v>1135</v>
      </c>
      <c r="C5536" t="s">
        <v>13690</v>
      </c>
      <c r="D5536">
        <v>886.11</v>
      </c>
      <c r="E5536">
        <v>974.72</v>
      </c>
      <c r="F5536" t="s">
        <v>19222</v>
      </c>
    </row>
    <row r="5537" spans="1:6" x14ac:dyDescent="0.35">
      <c r="A5537" t="s">
        <v>1134</v>
      </c>
      <c r="B5537" t="s">
        <v>1135</v>
      </c>
      <c r="C5537" t="s">
        <v>13692</v>
      </c>
      <c r="D5537">
        <v>902.75</v>
      </c>
      <c r="E5537">
        <v>993.02</v>
      </c>
      <c r="F5537" t="s">
        <v>19223</v>
      </c>
    </row>
    <row r="5538" spans="1:6" x14ac:dyDescent="0.35">
      <c r="A5538" t="s">
        <v>1134</v>
      </c>
      <c r="B5538" t="s">
        <v>1135</v>
      </c>
      <c r="C5538" t="s">
        <v>13694</v>
      </c>
      <c r="D5538">
        <v>918.7</v>
      </c>
      <c r="E5538">
        <v>1010.56</v>
      </c>
      <c r="F5538" t="s">
        <v>19224</v>
      </c>
    </row>
    <row r="5539" spans="1:6" x14ac:dyDescent="0.35">
      <c r="A5539" t="s">
        <v>1134</v>
      </c>
      <c r="B5539" t="s">
        <v>1135</v>
      </c>
      <c r="C5539" t="s">
        <v>13696</v>
      </c>
      <c r="D5539">
        <v>940.88</v>
      </c>
      <c r="E5539">
        <v>1034.97</v>
      </c>
      <c r="F5539" t="s">
        <v>19225</v>
      </c>
    </row>
    <row r="5540" spans="1:6" x14ac:dyDescent="0.35">
      <c r="A5540" t="s">
        <v>1134</v>
      </c>
      <c r="B5540" t="s">
        <v>1135</v>
      </c>
      <c r="C5540" t="s">
        <v>13698</v>
      </c>
      <c r="D5540">
        <v>968.62</v>
      </c>
      <c r="E5540">
        <v>1065.48</v>
      </c>
      <c r="F5540" t="s">
        <v>19226</v>
      </c>
    </row>
    <row r="5541" spans="1:6" x14ac:dyDescent="0.35">
      <c r="A5541" t="s">
        <v>1134</v>
      </c>
      <c r="B5541" t="s">
        <v>1135</v>
      </c>
      <c r="C5541" t="s">
        <v>13700</v>
      </c>
      <c r="D5541">
        <v>1001.2</v>
      </c>
      <c r="E5541">
        <v>1101.32</v>
      </c>
      <c r="F5541" t="s">
        <v>19227</v>
      </c>
    </row>
    <row r="5542" spans="1:6" x14ac:dyDescent="0.35">
      <c r="A5542" t="s">
        <v>1134</v>
      </c>
      <c r="B5542" t="s">
        <v>1135</v>
      </c>
      <c r="C5542" t="s">
        <v>13702</v>
      </c>
      <c r="D5542">
        <v>1040.03</v>
      </c>
      <c r="E5542">
        <v>1144.03</v>
      </c>
      <c r="F5542" t="s">
        <v>19228</v>
      </c>
    </row>
    <row r="5543" spans="1:6" x14ac:dyDescent="0.35">
      <c r="A5543" t="s">
        <v>1134</v>
      </c>
      <c r="B5543" t="s">
        <v>1135</v>
      </c>
      <c r="C5543" t="s">
        <v>13704</v>
      </c>
      <c r="D5543">
        <v>1083.71</v>
      </c>
      <c r="E5543">
        <v>1192.08</v>
      </c>
      <c r="F5543" t="s">
        <v>19229</v>
      </c>
    </row>
    <row r="5544" spans="1:6" x14ac:dyDescent="0.35">
      <c r="A5544" t="s">
        <v>1134</v>
      </c>
      <c r="B5544" t="s">
        <v>1135</v>
      </c>
      <c r="C5544" t="s">
        <v>13706</v>
      </c>
      <c r="D5544">
        <v>1133.6300000000001</v>
      </c>
      <c r="E5544">
        <v>1247</v>
      </c>
      <c r="F5544" t="s">
        <v>19230</v>
      </c>
    </row>
    <row r="5545" spans="1:6" x14ac:dyDescent="0.35">
      <c r="A5545" t="s">
        <v>1134</v>
      </c>
      <c r="B5545" t="s">
        <v>1135</v>
      </c>
      <c r="C5545" t="s">
        <v>13708</v>
      </c>
      <c r="D5545">
        <v>1182.8599999999999</v>
      </c>
      <c r="E5545">
        <v>1301.1500000000001</v>
      </c>
      <c r="F5545" t="s">
        <v>19231</v>
      </c>
    </row>
    <row r="5546" spans="1:6" x14ac:dyDescent="0.35">
      <c r="A5546" t="s">
        <v>1134</v>
      </c>
      <c r="B5546" t="s">
        <v>1135</v>
      </c>
      <c r="C5546" t="s">
        <v>13710</v>
      </c>
      <c r="D5546">
        <v>1238.33</v>
      </c>
      <c r="E5546">
        <v>1486</v>
      </c>
      <c r="F5546" t="s">
        <v>19232</v>
      </c>
    </row>
    <row r="5547" spans="1:6" x14ac:dyDescent="0.35">
      <c r="A5547" t="s">
        <v>1134</v>
      </c>
      <c r="B5547" t="s">
        <v>1135</v>
      </c>
      <c r="C5547" t="s">
        <v>13712</v>
      </c>
      <c r="D5547">
        <v>1293.1099999999999</v>
      </c>
      <c r="E5547">
        <v>1551.73</v>
      </c>
      <c r="F5547" t="s">
        <v>19233</v>
      </c>
    </row>
    <row r="5548" spans="1:6" x14ac:dyDescent="0.35">
      <c r="A5548" t="s">
        <v>1134</v>
      </c>
      <c r="B5548" t="s">
        <v>1135</v>
      </c>
      <c r="C5548" t="s">
        <v>13714</v>
      </c>
      <c r="D5548">
        <v>1353.43</v>
      </c>
      <c r="E5548">
        <v>1624.11</v>
      </c>
      <c r="F5548" t="s">
        <v>19234</v>
      </c>
    </row>
    <row r="5549" spans="1:6" x14ac:dyDescent="0.35">
      <c r="A5549" t="s">
        <v>1134</v>
      </c>
      <c r="B5549" t="s">
        <v>1135</v>
      </c>
      <c r="C5549" t="s">
        <v>13716</v>
      </c>
      <c r="D5549">
        <v>1414.44</v>
      </c>
      <c r="E5549">
        <v>1697.33</v>
      </c>
      <c r="F5549" t="s">
        <v>19235</v>
      </c>
    </row>
    <row r="5550" spans="1:6" x14ac:dyDescent="0.35">
      <c r="A5550" t="s">
        <v>1134</v>
      </c>
      <c r="B5550" t="s">
        <v>1135</v>
      </c>
      <c r="C5550" t="s">
        <v>13718</v>
      </c>
      <c r="D5550">
        <v>1480.31</v>
      </c>
      <c r="E5550">
        <v>1776.37</v>
      </c>
      <c r="F5550" t="s">
        <v>19236</v>
      </c>
    </row>
    <row r="5551" spans="1:6" x14ac:dyDescent="0.35">
      <c r="A5551" t="s">
        <v>1134</v>
      </c>
      <c r="B5551" t="s">
        <v>1135</v>
      </c>
      <c r="C5551" t="s">
        <v>13720</v>
      </c>
      <c r="D5551">
        <v>1546.18</v>
      </c>
      <c r="E5551">
        <v>1855.41</v>
      </c>
      <c r="F5551" t="s">
        <v>19237</v>
      </c>
    </row>
    <row r="5552" spans="1:6" x14ac:dyDescent="0.35">
      <c r="A5552" t="s">
        <v>1134</v>
      </c>
      <c r="B5552" t="s">
        <v>1135</v>
      </c>
      <c r="C5552" t="s">
        <v>13722</v>
      </c>
      <c r="D5552">
        <v>1617.59</v>
      </c>
      <c r="E5552">
        <v>1941.11</v>
      </c>
      <c r="F5552" t="s">
        <v>19238</v>
      </c>
    </row>
    <row r="5553" spans="1:6" x14ac:dyDescent="0.35">
      <c r="A5553" t="s">
        <v>1134</v>
      </c>
      <c r="B5553" t="s">
        <v>1135</v>
      </c>
      <c r="C5553" t="s">
        <v>13724</v>
      </c>
      <c r="D5553">
        <v>1689.7</v>
      </c>
      <c r="E5553">
        <v>2027.64</v>
      </c>
      <c r="F5553" t="s">
        <v>19239</v>
      </c>
    </row>
    <row r="5554" spans="1:6" x14ac:dyDescent="0.35">
      <c r="A5554" t="s">
        <v>1134</v>
      </c>
      <c r="B5554" t="s">
        <v>1135</v>
      </c>
      <c r="C5554" t="s">
        <v>13726</v>
      </c>
      <c r="D5554">
        <v>1766.66</v>
      </c>
      <c r="E5554">
        <v>2120</v>
      </c>
      <c r="F5554" t="s">
        <v>19240</v>
      </c>
    </row>
    <row r="5555" spans="1:6" x14ac:dyDescent="0.35">
      <c r="A5555" t="s">
        <v>1134</v>
      </c>
      <c r="B5555" t="s">
        <v>1135</v>
      </c>
      <c r="C5555" t="s">
        <v>13728</v>
      </c>
      <c r="D5555">
        <v>1804.8</v>
      </c>
      <c r="E5555">
        <v>2165.7600000000002</v>
      </c>
      <c r="F5555" t="s">
        <v>19241</v>
      </c>
    </row>
    <row r="5556" spans="1:6" x14ac:dyDescent="0.35">
      <c r="A5556" t="s">
        <v>1134</v>
      </c>
      <c r="B5556" t="s">
        <v>1135</v>
      </c>
      <c r="C5556" t="s">
        <v>13730</v>
      </c>
      <c r="D5556">
        <v>1881.76</v>
      </c>
      <c r="E5556">
        <v>2258.11</v>
      </c>
      <c r="F5556" t="s">
        <v>19242</v>
      </c>
    </row>
    <row r="5557" spans="1:6" x14ac:dyDescent="0.35">
      <c r="A5557" t="s">
        <v>1134</v>
      </c>
      <c r="B5557" t="s">
        <v>1135</v>
      </c>
      <c r="C5557" t="s">
        <v>13732</v>
      </c>
      <c r="D5557">
        <v>1948.32</v>
      </c>
      <c r="E5557">
        <v>2337.9899999999998</v>
      </c>
      <c r="F5557" t="s">
        <v>19243</v>
      </c>
    </row>
    <row r="5558" spans="1:6" x14ac:dyDescent="0.35">
      <c r="A5558" t="s">
        <v>1134</v>
      </c>
      <c r="B5558" t="s">
        <v>1135</v>
      </c>
      <c r="C5558" t="s">
        <v>13734</v>
      </c>
      <c r="D5558">
        <v>1992</v>
      </c>
      <c r="E5558">
        <v>2390.4</v>
      </c>
      <c r="F5558" t="s">
        <v>19244</v>
      </c>
    </row>
    <row r="5559" spans="1:6" x14ac:dyDescent="0.35">
      <c r="A5559" t="s">
        <v>1134</v>
      </c>
      <c r="B5559" t="s">
        <v>1135</v>
      </c>
      <c r="C5559" t="s">
        <v>13736</v>
      </c>
      <c r="D5559">
        <v>2046.78</v>
      </c>
      <c r="E5559">
        <v>2456.13</v>
      </c>
      <c r="F5559" t="s">
        <v>19245</v>
      </c>
    </row>
    <row r="5560" spans="1:6" x14ac:dyDescent="0.35">
      <c r="A5560" t="s">
        <v>1134</v>
      </c>
      <c r="B5560" t="s">
        <v>1135</v>
      </c>
      <c r="C5560" t="s">
        <v>1107</v>
      </c>
      <c r="D5560">
        <v>2080.0500000000002</v>
      </c>
      <c r="E5560">
        <v>2496.06</v>
      </c>
      <c r="F5560" t="s">
        <v>19246</v>
      </c>
    </row>
    <row r="5561" spans="1:6" x14ac:dyDescent="0.35">
      <c r="A5561" t="s">
        <v>1136</v>
      </c>
      <c r="B5561" t="s">
        <v>1135</v>
      </c>
      <c r="C5561" t="s">
        <v>1106</v>
      </c>
      <c r="D5561">
        <v>506.43</v>
      </c>
      <c r="E5561">
        <v>506.43</v>
      </c>
      <c r="F5561" t="s">
        <v>19247</v>
      </c>
    </row>
    <row r="5562" spans="1:6" x14ac:dyDescent="0.35">
      <c r="A5562" t="s">
        <v>1136</v>
      </c>
      <c r="B5562" t="s">
        <v>1135</v>
      </c>
      <c r="C5562" t="s">
        <v>13640</v>
      </c>
      <c r="D5562">
        <v>551.45000000000005</v>
      </c>
      <c r="E5562">
        <v>551.45000000000005</v>
      </c>
      <c r="F5562" t="s">
        <v>19248</v>
      </c>
    </row>
    <row r="5563" spans="1:6" x14ac:dyDescent="0.35">
      <c r="A5563" t="s">
        <v>1136</v>
      </c>
      <c r="B5563" t="s">
        <v>1135</v>
      </c>
      <c r="C5563" t="s">
        <v>13642</v>
      </c>
      <c r="D5563">
        <v>568.66</v>
      </c>
      <c r="E5563">
        <v>568.66</v>
      </c>
      <c r="F5563" t="s">
        <v>19249</v>
      </c>
    </row>
    <row r="5564" spans="1:6" x14ac:dyDescent="0.35">
      <c r="A5564" t="s">
        <v>1136</v>
      </c>
      <c r="B5564" t="s">
        <v>1135</v>
      </c>
      <c r="C5564" t="s">
        <v>13644</v>
      </c>
      <c r="D5564">
        <v>585.87</v>
      </c>
      <c r="E5564">
        <v>585.87</v>
      </c>
      <c r="F5564" t="s">
        <v>19250</v>
      </c>
    </row>
    <row r="5565" spans="1:6" x14ac:dyDescent="0.35">
      <c r="A5565" t="s">
        <v>1136</v>
      </c>
      <c r="B5565" t="s">
        <v>1135</v>
      </c>
      <c r="C5565" t="s">
        <v>13646</v>
      </c>
      <c r="D5565">
        <v>604.41</v>
      </c>
      <c r="E5565">
        <v>604.41</v>
      </c>
      <c r="F5565" t="s">
        <v>19251</v>
      </c>
    </row>
    <row r="5566" spans="1:6" x14ac:dyDescent="0.35">
      <c r="A5566" t="s">
        <v>1136</v>
      </c>
      <c r="B5566" t="s">
        <v>1135</v>
      </c>
      <c r="C5566" t="s">
        <v>13648</v>
      </c>
      <c r="D5566">
        <v>622.95000000000005</v>
      </c>
      <c r="E5566">
        <v>622.95000000000005</v>
      </c>
      <c r="F5566" t="s">
        <v>19252</v>
      </c>
    </row>
    <row r="5567" spans="1:6" x14ac:dyDescent="0.35">
      <c r="A5567" t="s">
        <v>1136</v>
      </c>
      <c r="B5567" t="s">
        <v>1135</v>
      </c>
      <c r="C5567" t="s">
        <v>13650</v>
      </c>
      <c r="D5567">
        <v>642.14</v>
      </c>
      <c r="E5567">
        <v>642.14</v>
      </c>
      <c r="F5567" t="s">
        <v>19253</v>
      </c>
    </row>
    <row r="5568" spans="1:6" x14ac:dyDescent="0.35">
      <c r="A5568" t="s">
        <v>1136</v>
      </c>
      <c r="B5568" t="s">
        <v>1135</v>
      </c>
      <c r="C5568" t="s">
        <v>13652</v>
      </c>
      <c r="D5568">
        <v>662</v>
      </c>
      <c r="E5568">
        <v>695.1</v>
      </c>
      <c r="F5568" t="s">
        <v>19254</v>
      </c>
    </row>
    <row r="5569" spans="1:6" x14ac:dyDescent="0.35">
      <c r="A5569" t="s">
        <v>1136</v>
      </c>
      <c r="B5569" t="s">
        <v>1135</v>
      </c>
      <c r="C5569" t="s">
        <v>13654</v>
      </c>
      <c r="D5569">
        <v>662</v>
      </c>
      <c r="E5569">
        <v>695.1</v>
      </c>
      <c r="F5569" t="s">
        <v>19255</v>
      </c>
    </row>
    <row r="5570" spans="1:6" x14ac:dyDescent="0.35">
      <c r="A5570" t="s">
        <v>1136</v>
      </c>
      <c r="B5570" t="s">
        <v>1135</v>
      </c>
      <c r="C5570" t="s">
        <v>13656</v>
      </c>
      <c r="D5570">
        <v>662</v>
      </c>
      <c r="E5570">
        <v>695.1</v>
      </c>
      <c r="F5570" t="s">
        <v>19256</v>
      </c>
    </row>
    <row r="5571" spans="1:6" x14ac:dyDescent="0.35">
      <c r="A5571" t="s">
        <v>1136</v>
      </c>
      <c r="B5571" t="s">
        <v>1135</v>
      </c>
      <c r="C5571" t="s">
        <v>13658</v>
      </c>
      <c r="D5571">
        <v>662</v>
      </c>
      <c r="E5571">
        <v>695.1</v>
      </c>
      <c r="F5571" t="s">
        <v>19257</v>
      </c>
    </row>
    <row r="5572" spans="1:6" x14ac:dyDescent="0.35">
      <c r="A5572" t="s">
        <v>1136</v>
      </c>
      <c r="B5572" t="s">
        <v>1135</v>
      </c>
      <c r="C5572" t="s">
        <v>13660</v>
      </c>
      <c r="D5572">
        <v>664.65</v>
      </c>
      <c r="E5572">
        <v>697.88</v>
      </c>
      <c r="F5572" t="s">
        <v>19258</v>
      </c>
    </row>
    <row r="5573" spans="1:6" x14ac:dyDescent="0.35">
      <c r="A5573" t="s">
        <v>1136</v>
      </c>
      <c r="B5573" t="s">
        <v>1135</v>
      </c>
      <c r="C5573" t="s">
        <v>13662</v>
      </c>
      <c r="D5573">
        <v>677.89</v>
      </c>
      <c r="E5573">
        <v>711.79</v>
      </c>
      <c r="F5573" t="s">
        <v>19259</v>
      </c>
    </row>
    <row r="5574" spans="1:6" x14ac:dyDescent="0.35">
      <c r="A5574" t="s">
        <v>1136</v>
      </c>
      <c r="B5574" t="s">
        <v>1135</v>
      </c>
      <c r="C5574" t="s">
        <v>13664</v>
      </c>
      <c r="D5574">
        <v>693.78</v>
      </c>
      <c r="E5574">
        <v>728.47</v>
      </c>
      <c r="F5574" t="s">
        <v>19260</v>
      </c>
    </row>
    <row r="5575" spans="1:6" x14ac:dyDescent="0.35">
      <c r="A5575" t="s">
        <v>1136</v>
      </c>
      <c r="B5575" t="s">
        <v>1135</v>
      </c>
      <c r="C5575" t="s">
        <v>13666</v>
      </c>
      <c r="D5575">
        <v>719.6</v>
      </c>
      <c r="E5575">
        <v>755.58</v>
      </c>
      <c r="F5575" t="s">
        <v>19261</v>
      </c>
    </row>
    <row r="5576" spans="1:6" x14ac:dyDescent="0.35">
      <c r="A5576" t="s">
        <v>1136</v>
      </c>
      <c r="B5576" t="s">
        <v>1135</v>
      </c>
      <c r="C5576" t="s">
        <v>13668</v>
      </c>
      <c r="D5576">
        <v>740.78</v>
      </c>
      <c r="E5576">
        <v>777.81999999999994</v>
      </c>
      <c r="F5576" t="s">
        <v>19262</v>
      </c>
    </row>
    <row r="5577" spans="1:6" x14ac:dyDescent="0.35">
      <c r="A5577" t="s">
        <v>1136</v>
      </c>
      <c r="B5577" t="s">
        <v>1135</v>
      </c>
      <c r="C5577" t="s">
        <v>13670</v>
      </c>
      <c r="D5577">
        <v>751.37</v>
      </c>
      <c r="E5577">
        <v>826.51</v>
      </c>
      <c r="F5577" t="s">
        <v>19263</v>
      </c>
    </row>
    <row r="5578" spans="1:6" x14ac:dyDescent="0.35">
      <c r="A5578" t="s">
        <v>1136</v>
      </c>
      <c r="B5578" t="s">
        <v>1135</v>
      </c>
      <c r="C5578" t="s">
        <v>13672</v>
      </c>
      <c r="D5578">
        <v>767.26</v>
      </c>
      <c r="E5578">
        <v>843.99</v>
      </c>
      <c r="F5578" t="s">
        <v>19264</v>
      </c>
    </row>
    <row r="5579" spans="1:6" x14ac:dyDescent="0.35">
      <c r="A5579" t="s">
        <v>1136</v>
      </c>
      <c r="B5579" t="s">
        <v>1135</v>
      </c>
      <c r="C5579" t="s">
        <v>13674</v>
      </c>
      <c r="D5579">
        <v>783.15</v>
      </c>
      <c r="E5579">
        <v>861.46</v>
      </c>
      <c r="F5579" t="s">
        <v>19265</v>
      </c>
    </row>
    <row r="5580" spans="1:6" x14ac:dyDescent="0.35">
      <c r="A5580" t="s">
        <v>1136</v>
      </c>
      <c r="B5580" t="s">
        <v>1135</v>
      </c>
      <c r="C5580" t="s">
        <v>13676</v>
      </c>
      <c r="D5580">
        <v>793.08</v>
      </c>
      <c r="E5580">
        <v>872.39</v>
      </c>
      <c r="F5580" t="s">
        <v>19266</v>
      </c>
    </row>
    <row r="5581" spans="1:6" x14ac:dyDescent="0.35">
      <c r="A5581" t="s">
        <v>1136</v>
      </c>
      <c r="B5581" t="s">
        <v>1135</v>
      </c>
      <c r="C5581" t="s">
        <v>13678</v>
      </c>
      <c r="D5581">
        <v>803.67</v>
      </c>
      <c r="E5581">
        <v>884.04</v>
      </c>
      <c r="F5581" t="s">
        <v>19267</v>
      </c>
    </row>
    <row r="5582" spans="1:6" x14ac:dyDescent="0.35">
      <c r="A5582" t="s">
        <v>1136</v>
      </c>
      <c r="B5582" t="s">
        <v>1135</v>
      </c>
      <c r="C5582" t="s">
        <v>13680</v>
      </c>
      <c r="D5582">
        <v>808.97</v>
      </c>
      <c r="E5582">
        <v>889.86</v>
      </c>
      <c r="F5582" t="s">
        <v>19268</v>
      </c>
    </row>
    <row r="5583" spans="1:6" x14ac:dyDescent="0.35">
      <c r="A5583" t="s">
        <v>1136</v>
      </c>
      <c r="B5583" t="s">
        <v>1135</v>
      </c>
      <c r="C5583" t="s">
        <v>13682</v>
      </c>
      <c r="D5583">
        <v>814.26</v>
      </c>
      <c r="E5583">
        <v>895.68999999999994</v>
      </c>
      <c r="F5583" t="s">
        <v>19269</v>
      </c>
    </row>
    <row r="5584" spans="1:6" x14ac:dyDescent="0.35">
      <c r="A5584" t="s">
        <v>1136</v>
      </c>
      <c r="B5584" t="s">
        <v>1135</v>
      </c>
      <c r="C5584" t="s">
        <v>13684</v>
      </c>
      <c r="D5584">
        <v>819.56</v>
      </c>
      <c r="E5584">
        <v>901.52</v>
      </c>
      <c r="F5584" t="s">
        <v>19270</v>
      </c>
    </row>
    <row r="5585" spans="1:6" x14ac:dyDescent="0.35">
      <c r="A5585" t="s">
        <v>1136</v>
      </c>
      <c r="B5585" t="s">
        <v>1135</v>
      </c>
      <c r="C5585" t="s">
        <v>13686</v>
      </c>
      <c r="D5585">
        <v>824.86</v>
      </c>
      <c r="E5585">
        <v>907.34</v>
      </c>
      <c r="F5585" t="s">
        <v>19271</v>
      </c>
    </row>
    <row r="5586" spans="1:6" x14ac:dyDescent="0.35">
      <c r="A5586" t="s">
        <v>1136</v>
      </c>
      <c r="B5586" t="s">
        <v>1135</v>
      </c>
      <c r="C5586" t="s">
        <v>13688</v>
      </c>
      <c r="D5586">
        <v>835.45</v>
      </c>
      <c r="E5586">
        <v>918.99</v>
      </c>
      <c r="F5586" t="s">
        <v>19272</v>
      </c>
    </row>
    <row r="5587" spans="1:6" x14ac:dyDescent="0.35">
      <c r="A5587" t="s">
        <v>1136</v>
      </c>
      <c r="B5587" t="s">
        <v>1135</v>
      </c>
      <c r="C5587" t="s">
        <v>13690</v>
      </c>
      <c r="D5587">
        <v>846.04</v>
      </c>
      <c r="E5587">
        <v>930.64</v>
      </c>
      <c r="F5587" t="s">
        <v>19273</v>
      </c>
    </row>
    <row r="5588" spans="1:6" x14ac:dyDescent="0.35">
      <c r="A5588" t="s">
        <v>1136</v>
      </c>
      <c r="B5588" t="s">
        <v>1135</v>
      </c>
      <c r="C5588" t="s">
        <v>13692</v>
      </c>
      <c r="D5588">
        <v>861.93</v>
      </c>
      <c r="E5588">
        <v>948.12</v>
      </c>
      <c r="F5588" t="s">
        <v>19274</v>
      </c>
    </row>
    <row r="5589" spans="1:6" x14ac:dyDescent="0.35">
      <c r="A5589" t="s">
        <v>1136</v>
      </c>
      <c r="B5589" t="s">
        <v>1135</v>
      </c>
      <c r="C5589" t="s">
        <v>13694</v>
      </c>
      <c r="D5589">
        <v>877.15</v>
      </c>
      <c r="E5589">
        <v>964.87</v>
      </c>
      <c r="F5589" t="s">
        <v>19275</v>
      </c>
    </row>
    <row r="5590" spans="1:6" x14ac:dyDescent="0.35">
      <c r="A5590" t="s">
        <v>1136</v>
      </c>
      <c r="B5590" t="s">
        <v>1135</v>
      </c>
      <c r="C5590" t="s">
        <v>13696</v>
      </c>
      <c r="D5590">
        <v>898.34</v>
      </c>
      <c r="E5590">
        <v>988.17</v>
      </c>
      <c r="F5590" t="s">
        <v>19276</v>
      </c>
    </row>
    <row r="5591" spans="1:6" x14ac:dyDescent="0.35">
      <c r="A5591" t="s">
        <v>1136</v>
      </c>
      <c r="B5591" t="s">
        <v>1135</v>
      </c>
      <c r="C5591" t="s">
        <v>13698</v>
      </c>
      <c r="D5591">
        <v>924.81999999999994</v>
      </c>
      <c r="E5591">
        <v>1017.3</v>
      </c>
      <c r="F5591" t="s">
        <v>19277</v>
      </c>
    </row>
    <row r="5592" spans="1:6" x14ac:dyDescent="0.35">
      <c r="A5592" t="s">
        <v>1136</v>
      </c>
      <c r="B5592" t="s">
        <v>1135</v>
      </c>
      <c r="C5592" t="s">
        <v>13700</v>
      </c>
      <c r="D5592">
        <v>955.93</v>
      </c>
      <c r="E5592">
        <v>1051.52</v>
      </c>
      <c r="F5592" t="s">
        <v>19278</v>
      </c>
    </row>
    <row r="5593" spans="1:6" x14ac:dyDescent="0.35">
      <c r="A5593" t="s">
        <v>1136</v>
      </c>
      <c r="B5593" t="s">
        <v>1135</v>
      </c>
      <c r="C5593" t="s">
        <v>13702</v>
      </c>
      <c r="D5593">
        <v>993</v>
      </c>
      <c r="E5593">
        <v>1092.3</v>
      </c>
      <c r="F5593" t="s">
        <v>19279</v>
      </c>
    </row>
    <row r="5594" spans="1:6" x14ac:dyDescent="0.35">
      <c r="A5594" t="s">
        <v>1136</v>
      </c>
      <c r="B5594" t="s">
        <v>1135</v>
      </c>
      <c r="C5594" t="s">
        <v>13704</v>
      </c>
      <c r="D5594">
        <v>1034.71</v>
      </c>
      <c r="E5594">
        <v>1138.18</v>
      </c>
      <c r="F5594" t="s">
        <v>19280</v>
      </c>
    </row>
    <row r="5595" spans="1:6" x14ac:dyDescent="0.35">
      <c r="A5595" t="s">
        <v>1136</v>
      </c>
      <c r="B5595" t="s">
        <v>1135</v>
      </c>
      <c r="C5595" t="s">
        <v>13706</v>
      </c>
      <c r="D5595">
        <v>1082.3699999999999</v>
      </c>
      <c r="E5595">
        <v>1190.6099999999999</v>
      </c>
      <c r="F5595" t="s">
        <v>19281</v>
      </c>
    </row>
    <row r="5596" spans="1:6" x14ac:dyDescent="0.35">
      <c r="A5596" t="s">
        <v>1136</v>
      </c>
      <c r="B5596" t="s">
        <v>1135</v>
      </c>
      <c r="C5596" t="s">
        <v>13708</v>
      </c>
      <c r="D5596">
        <v>1129.3800000000001</v>
      </c>
      <c r="E5596">
        <v>1242.31</v>
      </c>
      <c r="F5596" t="s">
        <v>19282</v>
      </c>
    </row>
    <row r="5597" spans="1:6" x14ac:dyDescent="0.35">
      <c r="A5597" t="s">
        <v>1136</v>
      </c>
      <c r="B5597" t="s">
        <v>1135</v>
      </c>
      <c r="C5597" t="s">
        <v>13710</v>
      </c>
      <c r="D5597">
        <v>1182.3399999999999</v>
      </c>
      <c r="E5597">
        <v>1418.8</v>
      </c>
      <c r="F5597" t="s">
        <v>19283</v>
      </c>
    </row>
    <row r="5598" spans="1:6" x14ac:dyDescent="0.35">
      <c r="A5598" t="s">
        <v>1136</v>
      </c>
      <c r="B5598" t="s">
        <v>1135</v>
      </c>
      <c r="C5598" t="s">
        <v>13712</v>
      </c>
      <c r="D5598">
        <v>1234.6300000000001</v>
      </c>
      <c r="E5598">
        <v>1481.56</v>
      </c>
      <c r="F5598" t="s">
        <v>19284</v>
      </c>
    </row>
    <row r="5599" spans="1:6" x14ac:dyDescent="0.35">
      <c r="A5599" t="s">
        <v>1136</v>
      </c>
      <c r="B5599" t="s">
        <v>1135</v>
      </c>
      <c r="C5599" t="s">
        <v>13714</v>
      </c>
      <c r="D5599">
        <v>1292.23</v>
      </c>
      <c r="E5599">
        <v>1550.67</v>
      </c>
      <c r="F5599" t="s">
        <v>19285</v>
      </c>
    </row>
    <row r="5600" spans="1:6" x14ac:dyDescent="0.35">
      <c r="A5600" t="s">
        <v>1136</v>
      </c>
      <c r="B5600" t="s">
        <v>1135</v>
      </c>
      <c r="C5600" t="s">
        <v>13716</v>
      </c>
      <c r="D5600">
        <v>1350.48</v>
      </c>
      <c r="E5600">
        <v>1620.58</v>
      </c>
      <c r="F5600" t="s">
        <v>19286</v>
      </c>
    </row>
    <row r="5601" spans="1:6" x14ac:dyDescent="0.35">
      <c r="A5601" t="s">
        <v>1136</v>
      </c>
      <c r="B5601" t="s">
        <v>1135</v>
      </c>
      <c r="C5601" t="s">
        <v>13718</v>
      </c>
      <c r="D5601">
        <v>1413.37</v>
      </c>
      <c r="E5601">
        <v>1696.05</v>
      </c>
      <c r="F5601" t="s">
        <v>19287</v>
      </c>
    </row>
    <row r="5602" spans="1:6" x14ac:dyDescent="0.35">
      <c r="A5602" t="s">
        <v>1136</v>
      </c>
      <c r="B5602" t="s">
        <v>1135</v>
      </c>
      <c r="C5602" t="s">
        <v>13720</v>
      </c>
      <c r="D5602">
        <v>1476.26</v>
      </c>
      <c r="E5602">
        <v>1771.51</v>
      </c>
      <c r="F5602" t="s">
        <v>19288</v>
      </c>
    </row>
    <row r="5603" spans="1:6" x14ac:dyDescent="0.35">
      <c r="A5603" t="s">
        <v>1136</v>
      </c>
      <c r="B5603" t="s">
        <v>1135</v>
      </c>
      <c r="C5603" t="s">
        <v>13722</v>
      </c>
      <c r="D5603">
        <v>1544.45</v>
      </c>
      <c r="E5603">
        <v>1853.34</v>
      </c>
      <c r="F5603" t="s">
        <v>19289</v>
      </c>
    </row>
    <row r="5604" spans="1:6" x14ac:dyDescent="0.35">
      <c r="A5604" t="s">
        <v>1136</v>
      </c>
      <c r="B5604" t="s">
        <v>1135</v>
      </c>
      <c r="C5604" t="s">
        <v>13724</v>
      </c>
      <c r="D5604">
        <v>1613.3</v>
      </c>
      <c r="E5604">
        <v>1935.96</v>
      </c>
      <c r="F5604" t="s">
        <v>19290</v>
      </c>
    </row>
    <row r="5605" spans="1:6" x14ac:dyDescent="0.35">
      <c r="A5605" t="s">
        <v>1136</v>
      </c>
      <c r="B5605" t="s">
        <v>1135</v>
      </c>
      <c r="C5605" t="s">
        <v>13726</v>
      </c>
      <c r="D5605">
        <v>1686.78</v>
      </c>
      <c r="E5605">
        <v>2024.13</v>
      </c>
      <c r="F5605" t="s">
        <v>19291</v>
      </c>
    </row>
    <row r="5606" spans="1:6" x14ac:dyDescent="0.35">
      <c r="A5606" t="s">
        <v>1136</v>
      </c>
      <c r="B5606" t="s">
        <v>1135</v>
      </c>
      <c r="C5606" t="s">
        <v>13728</v>
      </c>
      <c r="D5606">
        <v>1723.19</v>
      </c>
      <c r="E5606">
        <v>2067.83</v>
      </c>
      <c r="F5606" t="s">
        <v>19292</v>
      </c>
    </row>
    <row r="5607" spans="1:6" x14ac:dyDescent="0.35">
      <c r="A5607" t="s">
        <v>1136</v>
      </c>
      <c r="B5607" t="s">
        <v>1135</v>
      </c>
      <c r="C5607" t="s">
        <v>13730</v>
      </c>
      <c r="D5607">
        <v>1796.67</v>
      </c>
      <c r="E5607">
        <v>2156</v>
      </c>
      <c r="F5607" t="s">
        <v>19293</v>
      </c>
    </row>
    <row r="5608" spans="1:6" x14ac:dyDescent="0.35">
      <c r="A5608" t="s">
        <v>1136</v>
      </c>
      <c r="B5608" t="s">
        <v>1135</v>
      </c>
      <c r="C5608" t="s">
        <v>13732</v>
      </c>
      <c r="D5608">
        <v>1860.22</v>
      </c>
      <c r="E5608">
        <v>2232.27</v>
      </c>
      <c r="F5608" t="s">
        <v>19294</v>
      </c>
    </row>
    <row r="5609" spans="1:6" x14ac:dyDescent="0.35">
      <c r="A5609" t="s">
        <v>1136</v>
      </c>
      <c r="B5609" t="s">
        <v>1135</v>
      </c>
      <c r="C5609" t="s">
        <v>13734</v>
      </c>
      <c r="D5609">
        <v>1901.93</v>
      </c>
      <c r="E5609">
        <v>2282.31</v>
      </c>
      <c r="F5609" t="s">
        <v>19295</v>
      </c>
    </row>
    <row r="5610" spans="1:6" x14ac:dyDescent="0.35">
      <c r="A5610" t="s">
        <v>1136</v>
      </c>
      <c r="B5610" t="s">
        <v>1135</v>
      </c>
      <c r="C5610" t="s">
        <v>13736</v>
      </c>
      <c r="D5610">
        <v>1954.23</v>
      </c>
      <c r="E5610">
        <v>2345.0700000000002</v>
      </c>
      <c r="F5610" t="s">
        <v>19296</v>
      </c>
    </row>
    <row r="5611" spans="1:6" x14ac:dyDescent="0.35">
      <c r="A5611" t="s">
        <v>1136</v>
      </c>
      <c r="B5611" t="s">
        <v>1135</v>
      </c>
      <c r="C5611" t="s">
        <v>1107</v>
      </c>
      <c r="D5611">
        <v>1985.99</v>
      </c>
      <c r="E5611">
        <v>2383.19</v>
      </c>
      <c r="F5611" t="s">
        <v>19297</v>
      </c>
    </row>
    <row r="5612" spans="1:6" x14ac:dyDescent="0.35">
      <c r="A5612" t="s">
        <v>1137</v>
      </c>
      <c r="B5612" t="s">
        <v>1138</v>
      </c>
      <c r="C5612" t="s">
        <v>1106</v>
      </c>
      <c r="D5612">
        <v>576.4</v>
      </c>
      <c r="E5612">
        <v>576.4</v>
      </c>
      <c r="F5612" t="s">
        <v>19298</v>
      </c>
    </row>
    <row r="5613" spans="1:6" x14ac:dyDescent="0.35">
      <c r="A5613" t="s">
        <v>1137</v>
      </c>
      <c r="B5613" t="s">
        <v>1138</v>
      </c>
      <c r="C5613" t="s">
        <v>13640</v>
      </c>
      <c r="D5613">
        <v>627.63</v>
      </c>
      <c r="E5613">
        <v>627.63</v>
      </c>
      <c r="F5613" t="s">
        <v>19299</v>
      </c>
    </row>
    <row r="5614" spans="1:6" x14ac:dyDescent="0.35">
      <c r="A5614" t="s">
        <v>1137</v>
      </c>
      <c r="B5614" t="s">
        <v>1138</v>
      </c>
      <c r="C5614" t="s">
        <v>13642</v>
      </c>
      <c r="D5614">
        <v>647.22</v>
      </c>
      <c r="E5614">
        <v>647.22</v>
      </c>
      <c r="F5614" t="s">
        <v>19300</v>
      </c>
    </row>
    <row r="5615" spans="1:6" x14ac:dyDescent="0.35">
      <c r="A5615" t="s">
        <v>1137</v>
      </c>
      <c r="B5615" t="s">
        <v>1138</v>
      </c>
      <c r="C5615" t="s">
        <v>13644</v>
      </c>
      <c r="D5615">
        <v>666.81</v>
      </c>
      <c r="E5615">
        <v>666.81</v>
      </c>
      <c r="F5615" t="s">
        <v>19301</v>
      </c>
    </row>
    <row r="5616" spans="1:6" x14ac:dyDescent="0.35">
      <c r="A5616" t="s">
        <v>1137</v>
      </c>
      <c r="B5616" t="s">
        <v>1138</v>
      </c>
      <c r="C5616" t="s">
        <v>13646</v>
      </c>
      <c r="D5616">
        <v>687.91</v>
      </c>
      <c r="E5616">
        <v>687.91</v>
      </c>
      <c r="F5616" t="s">
        <v>19302</v>
      </c>
    </row>
    <row r="5617" spans="1:6" x14ac:dyDescent="0.35">
      <c r="A5617" t="s">
        <v>1137</v>
      </c>
      <c r="B5617" t="s">
        <v>1138</v>
      </c>
      <c r="C5617" t="s">
        <v>13648</v>
      </c>
      <c r="D5617">
        <v>709.01</v>
      </c>
      <c r="E5617">
        <v>709.01</v>
      </c>
      <c r="F5617" t="s">
        <v>19303</v>
      </c>
    </row>
    <row r="5618" spans="1:6" x14ac:dyDescent="0.35">
      <c r="A5618" t="s">
        <v>1137</v>
      </c>
      <c r="B5618" t="s">
        <v>1138</v>
      </c>
      <c r="C5618" t="s">
        <v>13650</v>
      </c>
      <c r="D5618">
        <v>730.86</v>
      </c>
      <c r="E5618">
        <v>730.86</v>
      </c>
      <c r="F5618" t="s">
        <v>19304</v>
      </c>
    </row>
    <row r="5619" spans="1:6" x14ac:dyDescent="0.35">
      <c r="A5619" t="s">
        <v>1137</v>
      </c>
      <c r="B5619" t="s">
        <v>1138</v>
      </c>
      <c r="C5619" t="s">
        <v>13652</v>
      </c>
      <c r="D5619">
        <v>753.46</v>
      </c>
      <c r="E5619">
        <v>791.13</v>
      </c>
      <c r="F5619" t="s">
        <v>19305</v>
      </c>
    </row>
    <row r="5620" spans="1:6" x14ac:dyDescent="0.35">
      <c r="A5620" t="s">
        <v>1137</v>
      </c>
      <c r="B5620" t="s">
        <v>1138</v>
      </c>
      <c r="C5620" t="s">
        <v>13654</v>
      </c>
      <c r="D5620">
        <v>753.46</v>
      </c>
      <c r="E5620">
        <v>791.13</v>
      </c>
      <c r="F5620" t="s">
        <v>19306</v>
      </c>
    </row>
    <row r="5621" spans="1:6" x14ac:dyDescent="0.35">
      <c r="A5621" t="s">
        <v>1137</v>
      </c>
      <c r="B5621" t="s">
        <v>1138</v>
      </c>
      <c r="C5621" t="s">
        <v>13656</v>
      </c>
      <c r="D5621">
        <v>753.46</v>
      </c>
      <c r="E5621">
        <v>791.13</v>
      </c>
      <c r="F5621" t="s">
        <v>19307</v>
      </c>
    </row>
    <row r="5622" spans="1:6" x14ac:dyDescent="0.35">
      <c r="A5622" t="s">
        <v>1137</v>
      </c>
      <c r="B5622" t="s">
        <v>1138</v>
      </c>
      <c r="C5622" t="s">
        <v>13658</v>
      </c>
      <c r="D5622">
        <v>753.46</v>
      </c>
      <c r="E5622">
        <v>791.13</v>
      </c>
      <c r="F5622" t="s">
        <v>19308</v>
      </c>
    </row>
    <row r="5623" spans="1:6" x14ac:dyDescent="0.35">
      <c r="A5623" t="s">
        <v>1137</v>
      </c>
      <c r="B5623" t="s">
        <v>1138</v>
      </c>
      <c r="C5623" t="s">
        <v>13660</v>
      </c>
      <c r="D5623">
        <v>756.47</v>
      </c>
      <c r="E5623">
        <v>794.3</v>
      </c>
      <c r="F5623" t="s">
        <v>19309</v>
      </c>
    </row>
    <row r="5624" spans="1:6" x14ac:dyDescent="0.35">
      <c r="A5624" t="s">
        <v>1137</v>
      </c>
      <c r="B5624" t="s">
        <v>1138</v>
      </c>
      <c r="C5624" t="s">
        <v>13662</v>
      </c>
      <c r="D5624">
        <v>771.54</v>
      </c>
      <c r="E5624">
        <v>810.12</v>
      </c>
      <c r="F5624" t="s">
        <v>19310</v>
      </c>
    </row>
    <row r="5625" spans="1:6" x14ac:dyDescent="0.35">
      <c r="A5625" t="s">
        <v>1137</v>
      </c>
      <c r="B5625" t="s">
        <v>1138</v>
      </c>
      <c r="C5625" t="s">
        <v>13664</v>
      </c>
      <c r="D5625">
        <v>789.63</v>
      </c>
      <c r="E5625">
        <v>829.11</v>
      </c>
      <c r="F5625" t="s">
        <v>19311</v>
      </c>
    </row>
    <row r="5626" spans="1:6" x14ac:dyDescent="0.35">
      <c r="A5626" t="s">
        <v>1137</v>
      </c>
      <c r="B5626" t="s">
        <v>1138</v>
      </c>
      <c r="C5626" t="s">
        <v>13666</v>
      </c>
      <c r="D5626">
        <v>819.01</v>
      </c>
      <c r="E5626">
        <v>859.96</v>
      </c>
      <c r="F5626" t="s">
        <v>19312</v>
      </c>
    </row>
    <row r="5627" spans="1:6" x14ac:dyDescent="0.35">
      <c r="A5627" t="s">
        <v>1137</v>
      </c>
      <c r="B5627" t="s">
        <v>1138</v>
      </c>
      <c r="C5627" t="s">
        <v>13668</v>
      </c>
      <c r="D5627">
        <v>843.12</v>
      </c>
      <c r="E5627">
        <v>885.28</v>
      </c>
      <c r="F5627" t="s">
        <v>19313</v>
      </c>
    </row>
    <row r="5628" spans="1:6" x14ac:dyDescent="0.35">
      <c r="A5628" t="s">
        <v>1137</v>
      </c>
      <c r="B5628" t="s">
        <v>1138</v>
      </c>
      <c r="C5628" t="s">
        <v>13670</v>
      </c>
      <c r="D5628">
        <v>855.18</v>
      </c>
      <c r="E5628">
        <v>940.68999999999994</v>
      </c>
      <c r="F5628" t="s">
        <v>19314</v>
      </c>
    </row>
    <row r="5629" spans="1:6" x14ac:dyDescent="0.35">
      <c r="A5629" t="s">
        <v>1137</v>
      </c>
      <c r="B5629" t="s">
        <v>1138</v>
      </c>
      <c r="C5629" t="s">
        <v>13672</v>
      </c>
      <c r="D5629">
        <v>873.26</v>
      </c>
      <c r="E5629">
        <v>960.58</v>
      </c>
      <c r="F5629" t="s">
        <v>19315</v>
      </c>
    </row>
    <row r="5630" spans="1:6" x14ac:dyDescent="0.35">
      <c r="A5630" t="s">
        <v>1137</v>
      </c>
      <c r="B5630" t="s">
        <v>1138</v>
      </c>
      <c r="C5630" t="s">
        <v>13674</v>
      </c>
      <c r="D5630">
        <v>891.34</v>
      </c>
      <c r="E5630">
        <v>980.48</v>
      </c>
      <c r="F5630" t="s">
        <v>19316</v>
      </c>
    </row>
    <row r="5631" spans="1:6" x14ac:dyDescent="0.35">
      <c r="A5631" t="s">
        <v>1137</v>
      </c>
      <c r="B5631" t="s">
        <v>1138</v>
      </c>
      <c r="C5631" t="s">
        <v>13676</v>
      </c>
      <c r="D5631">
        <v>902.64</v>
      </c>
      <c r="E5631">
        <v>992.91</v>
      </c>
      <c r="F5631" t="s">
        <v>19317</v>
      </c>
    </row>
    <row r="5632" spans="1:6" x14ac:dyDescent="0.35">
      <c r="A5632" t="s">
        <v>1137</v>
      </c>
      <c r="B5632" t="s">
        <v>1138</v>
      </c>
      <c r="C5632" t="s">
        <v>13678</v>
      </c>
      <c r="D5632">
        <v>914.7</v>
      </c>
      <c r="E5632">
        <v>1006.17</v>
      </c>
      <c r="F5632" t="s">
        <v>19318</v>
      </c>
    </row>
    <row r="5633" spans="1:6" x14ac:dyDescent="0.35">
      <c r="A5633" t="s">
        <v>1137</v>
      </c>
      <c r="B5633" t="s">
        <v>1138</v>
      </c>
      <c r="C5633" t="s">
        <v>13680</v>
      </c>
      <c r="D5633">
        <v>920.73</v>
      </c>
      <c r="E5633">
        <v>1012.8</v>
      </c>
      <c r="F5633" t="s">
        <v>19319</v>
      </c>
    </row>
    <row r="5634" spans="1:6" x14ac:dyDescent="0.35">
      <c r="A5634" t="s">
        <v>1137</v>
      </c>
      <c r="B5634" t="s">
        <v>1138</v>
      </c>
      <c r="C5634" t="s">
        <v>13682</v>
      </c>
      <c r="D5634">
        <v>926.75</v>
      </c>
      <c r="E5634">
        <v>1019.43</v>
      </c>
      <c r="F5634" t="s">
        <v>19320</v>
      </c>
    </row>
    <row r="5635" spans="1:6" x14ac:dyDescent="0.35">
      <c r="A5635" t="s">
        <v>1137</v>
      </c>
      <c r="B5635" t="s">
        <v>1138</v>
      </c>
      <c r="C5635" t="s">
        <v>13684</v>
      </c>
      <c r="D5635">
        <v>932.78</v>
      </c>
      <c r="E5635">
        <v>1026.06</v>
      </c>
      <c r="F5635" t="s">
        <v>19321</v>
      </c>
    </row>
    <row r="5636" spans="1:6" x14ac:dyDescent="0.35">
      <c r="A5636" t="s">
        <v>1137</v>
      </c>
      <c r="B5636" t="s">
        <v>1138</v>
      </c>
      <c r="C5636" t="s">
        <v>13686</v>
      </c>
      <c r="D5636">
        <v>938.81</v>
      </c>
      <c r="E5636">
        <v>1032.69</v>
      </c>
      <c r="F5636" t="s">
        <v>19322</v>
      </c>
    </row>
    <row r="5637" spans="1:6" x14ac:dyDescent="0.35">
      <c r="A5637" t="s">
        <v>1137</v>
      </c>
      <c r="B5637" t="s">
        <v>1138</v>
      </c>
      <c r="C5637" t="s">
        <v>13688</v>
      </c>
      <c r="D5637">
        <v>950.86</v>
      </c>
      <c r="E5637">
        <v>1045.95</v>
      </c>
      <c r="F5637" t="s">
        <v>19323</v>
      </c>
    </row>
    <row r="5638" spans="1:6" x14ac:dyDescent="0.35">
      <c r="A5638" t="s">
        <v>1137</v>
      </c>
      <c r="B5638" t="s">
        <v>1138</v>
      </c>
      <c r="C5638" t="s">
        <v>13690</v>
      </c>
      <c r="D5638">
        <v>962.92</v>
      </c>
      <c r="E5638">
        <v>1059.21</v>
      </c>
      <c r="F5638" t="s">
        <v>19324</v>
      </c>
    </row>
    <row r="5639" spans="1:6" x14ac:dyDescent="0.35">
      <c r="A5639" t="s">
        <v>1137</v>
      </c>
      <c r="B5639" t="s">
        <v>1138</v>
      </c>
      <c r="C5639" t="s">
        <v>13692</v>
      </c>
      <c r="D5639">
        <v>981</v>
      </c>
      <c r="E5639">
        <v>1079.0999999999999</v>
      </c>
      <c r="F5639" t="s">
        <v>19325</v>
      </c>
    </row>
    <row r="5640" spans="1:6" x14ac:dyDescent="0.35">
      <c r="A5640" t="s">
        <v>1137</v>
      </c>
      <c r="B5640" t="s">
        <v>1138</v>
      </c>
      <c r="C5640" t="s">
        <v>13694</v>
      </c>
      <c r="D5640">
        <v>998.33</v>
      </c>
      <c r="E5640">
        <v>1098.1600000000001</v>
      </c>
      <c r="F5640" t="s">
        <v>19326</v>
      </c>
    </row>
    <row r="5641" spans="1:6" x14ac:dyDescent="0.35">
      <c r="A5641" t="s">
        <v>1137</v>
      </c>
      <c r="B5641" t="s">
        <v>1138</v>
      </c>
      <c r="C5641" t="s">
        <v>13696</v>
      </c>
      <c r="D5641">
        <v>1022.44</v>
      </c>
      <c r="E5641">
        <v>1124.69</v>
      </c>
      <c r="F5641" t="s">
        <v>19327</v>
      </c>
    </row>
    <row r="5642" spans="1:6" x14ac:dyDescent="0.35">
      <c r="A5642" t="s">
        <v>1137</v>
      </c>
      <c r="B5642" t="s">
        <v>1138</v>
      </c>
      <c r="C5642" t="s">
        <v>13698</v>
      </c>
      <c r="D5642">
        <v>1052.58</v>
      </c>
      <c r="E5642">
        <v>1157.8399999999999</v>
      </c>
      <c r="F5642" t="s">
        <v>19328</v>
      </c>
    </row>
    <row r="5643" spans="1:6" x14ac:dyDescent="0.35">
      <c r="A5643" t="s">
        <v>1137</v>
      </c>
      <c r="B5643" t="s">
        <v>1138</v>
      </c>
      <c r="C5643" t="s">
        <v>13700</v>
      </c>
      <c r="D5643">
        <v>1087.99</v>
      </c>
      <c r="E5643">
        <v>1196.79</v>
      </c>
      <c r="F5643" t="s">
        <v>19329</v>
      </c>
    </row>
    <row r="5644" spans="1:6" x14ac:dyDescent="0.35">
      <c r="A5644" t="s">
        <v>1137</v>
      </c>
      <c r="B5644" t="s">
        <v>1138</v>
      </c>
      <c r="C5644" t="s">
        <v>13702</v>
      </c>
      <c r="D5644">
        <v>1130.19</v>
      </c>
      <c r="E5644">
        <v>1243.2</v>
      </c>
      <c r="F5644" t="s">
        <v>19330</v>
      </c>
    </row>
    <row r="5645" spans="1:6" x14ac:dyDescent="0.35">
      <c r="A5645" t="s">
        <v>1137</v>
      </c>
      <c r="B5645" t="s">
        <v>1138</v>
      </c>
      <c r="C5645" t="s">
        <v>13704</v>
      </c>
      <c r="D5645">
        <v>1177.6500000000001</v>
      </c>
      <c r="E5645">
        <v>1295.42</v>
      </c>
      <c r="F5645" t="s">
        <v>19331</v>
      </c>
    </row>
    <row r="5646" spans="1:6" x14ac:dyDescent="0.35">
      <c r="A5646" t="s">
        <v>1137</v>
      </c>
      <c r="B5646" t="s">
        <v>1138</v>
      </c>
      <c r="C5646" t="s">
        <v>13706</v>
      </c>
      <c r="D5646">
        <v>1231.9000000000001</v>
      </c>
      <c r="E5646">
        <v>1355.09</v>
      </c>
      <c r="F5646" t="s">
        <v>19332</v>
      </c>
    </row>
    <row r="5647" spans="1:6" x14ac:dyDescent="0.35">
      <c r="A5647" t="s">
        <v>1137</v>
      </c>
      <c r="B5647" t="s">
        <v>1138</v>
      </c>
      <c r="C5647" t="s">
        <v>13708</v>
      </c>
      <c r="D5647">
        <v>1285.4000000000001</v>
      </c>
      <c r="E5647">
        <v>1413.94</v>
      </c>
      <c r="F5647" t="s">
        <v>19333</v>
      </c>
    </row>
    <row r="5648" spans="1:6" x14ac:dyDescent="0.35">
      <c r="A5648" t="s">
        <v>1137</v>
      </c>
      <c r="B5648" t="s">
        <v>1138</v>
      </c>
      <c r="C5648" t="s">
        <v>13710</v>
      </c>
      <c r="D5648">
        <v>1345.67</v>
      </c>
      <c r="E5648">
        <v>1614.81</v>
      </c>
      <c r="F5648" t="s">
        <v>19334</v>
      </c>
    </row>
    <row r="5649" spans="1:6" x14ac:dyDescent="0.35">
      <c r="A5649" t="s">
        <v>1137</v>
      </c>
      <c r="B5649" t="s">
        <v>1138</v>
      </c>
      <c r="C5649" t="s">
        <v>13712</v>
      </c>
      <c r="D5649">
        <v>1405.2</v>
      </c>
      <c r="E5649">
        <v>1686.24</v>
      </c>
      <c r="F5649" t="s">
        <v>19335</v>
      </c>
    </row>
    <row r="5650" spans="1:6" x14ac:dyDescent="0.35">
      <c r="A5650" t="s">
        <v>1137</v>
      </c>
      <c r="B5650" t="s">
        <v>1138</v>
      </c>
      <c r="C5650" t="s">
        <v>13714</v>
      </c>
      <c r="D5650">
        <v>1470.75</v>
      </c>
      <c r="E5650">
        <v>1764.9</v>
      </c>
      <c r="F5650" t="s">
        <v>19336</v>
      </c>
    </row>
    <row r="5651" spans="1:6" x14ac:dyDescent="0.35">
      <c r="A5651" t="s">
        <v>1137</v>
      </c>
      <c r="B5651" t="s">
        <v>1138</v>
      </c>
      <c r="C5651" t="s">
        <v>13716</v>
      </c>
      <c r="D5651">
        <v>1537.05</v>
      </c>
      <c r="E5651">
        <v>1844.46</v>
      </c>
      <c r="F5651" t="s">
        <v>19337</v>
      </c>
    </row>
    <row r="5652" spans="1:6" x14ac:dyDescent="0.35">
      <c r="A5652" t="s">
        <v>1137</v>
      </c>
      <c r="B5652" t="s">
        <v>1138</v>
      </c>
      <c r="C5652" t="s">
        <v>13718</v>
      </c>
      <c r="D5652">
        <v>1608.63</v>
      </c>
      <c r="E5652">
        <v>1930.35</v>
      </c>
      <c r="F5652" t="s">
        <v>19338</v>
      </c>
    </row>
    <row r="5653" spans="1:6" x14ac:dyDescent="0.35">
      <c r="A5653" t="s">
        <v>1137</v>
      </c>
      <c r="B5653" t="s">
        <v>1138</v>
      </c>
      <c r="C5653" t="s">
        <v>13720</v>
      </c>
      <c r="D5653">
        <v>1680.21</v>
      </c>
      <c r="E5653">
        <v>2016.25</v>
      </c>
      <c r="F5653" t="s">
        <v>19339</v>
      </c>
    </row>
    <row r="5654" spans="1:6" x14ac:dyDescent="0.35">
      <c r="A5654" t="s">
        <v>1137</v>
      </c>
      <c r="B5654" t="s">
        <v>1138</v>
      </c>
      <c r="C5654" t="s">
        <v>13722</v>
      </c>
      <c r="D5654">
        <v>1757.81</v>
      </c>
      <c r="E5654">
        <v>2109.38</v>
      </c>
      <c r="F5654" t="s">
        <v>19340</v>
      </c>
    </row>
    <row r="5655" spans="1:6" x14ac:dyDescent="0.35">
      <c r="A5655" t="s">
        <v>1137</v>
      </c>
      <c r="B5655" t="s">
        <v>1138</v>
      </c>
      <c r="C5655" t="s">
        <v>13724</v>
      </c>
      <c r="D5655">
        <v>1836.17</v>
      </c>
      <c r="E5655">
        <v>2203.41</v>
      </c>
      <c r="F5655" t="s">
        <v>19341</v>
      </c>
    </row>
    <row r="5656" spans="1:6" x14ac:dyDescent="0.35">
      <c r="A5656" t="s">
        <v>1137</v>
      </c>
      <c r="B5656" t="s">
        <v>1138</v>
      </c>
      <c r="C5656" t="s">
        <v>13726</v>
      </c>
      <c r="D5656">
        <v>1919.81</v>
      </c>
      <c r="E5656">
        <v>2303.77</v>
      </c>
      <c r="F5656" t="s">
        <v>19342</v>
      </c>
    </row>
    <row r="5657" spans="1:6" x14ac:dyDescent="0.35">
      <c r="A5657" t="s">
        <v>1137</v>
      </c>
      <c r="B5657" t="s">
        <v>1138</v>
      </c>
      <c r="C5657" t="s">
        <v>13728</v>
      </c>
      <c r="D5657">
        <v>1961.25</v>
      </c>
      <c r="E5657">
        <v>2353.4899999999998</v>
      </c>
      <c r="F5657" t="s">
        <v>19343</v>
      </c>
    </row>
    <row r="5658" spans="1:6" x14ac:dyDescent="0.35">
      <c r="A5658" t="s">
        <v>1137</v>
      </c>
      <c r="B5658" t="s">
        <v>1138</v>
      </c>
      <c r="C5658" t="s">
        <v>13730</v>
      </c>
      <c r="D5658">
        <v>2044.88</v>
      </c>
      <c r="E5658">
        <v>2453.85</v>
      </c>
      <c r="F5658" t="s">
        <v>19344</v>
      </c>
    </row>
    <row r="5659" spans="1:6" x14ac:dyDescent="0.35">
      <c r="A5659" t="s">
        <v>1137</v>
      </c>
      <c r="B5659" t="s">
        <v>1138</v>
      </c>
      <c r="C5659" t="s">
        <v>13732</v>
      </c>
      <c r="D5659">
        <v>2117.21</v>
      </c>
      <c r="E5659">
        <v>2540.65</v>
      </c>
      <c r="F5659" t="s">
        <v>19345</v>
      </c>
    </row>
    <row r="5660" spans="1:6" x14ac:dyDescent="0.35">
      <c r="A5660" t="s">
        <v>1137</v>
      </c>
      <c r="B5660" t="s">
        <v>1138</v>
      </c>
      <c r="C5660" t="s">
        <v>13734</v>
      </c>
      <c r="D5660">
        <v>2164.6799999999998</v>
      </c>
      <c r="E5660">
        <v>2597.61</v>
      </c>
      <c r="F5660" t="s">
        <v>19346</v>
      </c>
    </row>
    <row r="5661" spans="1:6" x14ac:dyDescent="0.35">
      <c r="A5661" t="s">
        <v>1137</v>
      </c>
      <c r="B5661" t="s">
        <v>1138</v>
      </c>
      <c r="C5661" t="s">
        <v>13736</v>
      </c>
      <c r="D5661">
        <v>2224.1999999999998</v>
      </c>
      <c r="E5661">
        <v>2669.04</v>
      </c>
      <c r="F5661" t="s">
        <v>19347</v>
      </c>
    </row>
    <row r="5662" spans="1:6" x14ac:dyDescent="0.35">
      <c r="A5662" t="s">
        <v>1137</v>
      </c>
      <c r="B5662" t="s">
        <v>1138</v>
      </c>
      <c r="C5662" t="s">
        <v>1107</v>
      </c>
      <c r="D5662">
        <v>2260.36</v>
      </c>
      <c r="E5662">
        <v>2712.43</v>
      </c>
      <c r="F5662" t="s">
        <v>19348</v>
      </c>
    </row>
    <row r="5663" spans="1:6" x14ac:dyDescent="0.35">
      <c r="A5663" t="s">
        <v>1139</v>
      </c>
      <c r="B5663" t="s">
        <v>1138</v>
      </c>
      <c r="C5663" t="s">
        <v>1106</v>
      </c>
      <c r="D5663">
        <v>550.16999999999996</v>
      </c>
      <c r="E5663">
        <v>550.16999999999996</v>
      </c>
      <c r="F5663" t="s">
        <v>19349</v>
      </c>
    </row>
    <row r="5664" spans="1:6" x14ac:dyDescent="0.35">
      <c r="A5664" t="s">
        <v>1139</v>
      </c>
      <c r="B5664" t="s">
        <v>1138</v>
      </c>
      <c r="C5664" t="s">
        <v>13640</v>
      </c>
      <c r="D5664">
        <v>599.06999999999994</v>
      </c>
      <c r="E5664">
        <v>599.06999999999994</v>
      </c>
      <c r="F5664" t="s">
        <v>19350</v>
      </c>
    </row>
    <row r="5665" spans="1:6" x14ac:dyDescent="0.35">
      <c r="A5665" t="s">
        <v>1139</v>
      </c>
      <c r="B5665" t="s">
        <v>1138</v>
      </c>
      <c r="C5665" t="s">
        <v>13642</v>
      </c>
      <c r="D5665">
        <v>617.77</v>
      </c>
      <c r="E5665">
        <v>617.77</v>
      </c>
      <c r="F5665" t="s">
        <v>19351</v>
      </c>
    </row>
    <row r="5666" spans="1:6" x14ac:dyDescent="0.35">
      <c r="A5666" t="s">
        <v>1139</v>
      </c>
      <c r="B5666" t="s">
        <v>1138</v>
      </c>
      <c r="C5666" t="s">
        <v>13644</v>
      </c>
      <c r="D5666">
        <v>636.46</v>
      </c>
      <c r="E5666">
        <v>636.46</v>
      </c>
      <c r="F5666" t="s">
        <v>19352</v>
      </c>
    </row>
    <row r="5667" spans="1:6" x14ac:dyDescent="0.35">
      <c r="A5667" t="s">
        <v>1139</v>
      </c>
      <c r="B5667" t="s">
        <v>1138</v>
      </c>
      <c r="C5667" t="s">
        <v>13646</v>
      </c>
      <c r="D5667">
        <v>656.6</v>
      </c>
      <c r="E5667">
        <v>656.6</v>
      </c>
      <c r="F5667" t="s">
        <v>19353</v>
      </c>
    </row>
    <row r="5668" spans="1:6" x14ac:dyDescent="0.35">
      <c r="A5668" t="s">
        <v>1139</v>
      </c>
      <c r="B5668" t="s">
        <v>1138</v>
      </c>
      <c r="C5668" t="s">
        <v>13648</v>
      </c>
      <c r="D5668">
        <v>676.74</v>
      </c>
      <c r="E5668">
        <v>676.74</v>
      </c>
      <c r="F5668" t="s">
        <v>19354</v>
      </c>
    </row>
    <row r="5669" spans="1:6" x14ac:dyDescent="0.35">
      <c r="A5669" t="s">
        <v>1139</v>
      </c>
      <c r="B5669" t="s">
        <v>1138</v>
      </c>
      <c r="C5669" t="s">
        <v>13650</v>
      </c>
      <c r="D5669">
        <v>697.59</v>
      </c>
      <c r="E5669">
        <v>697.59</v>
      </c>
      <c r="F5669" t="s">
        <v>19355</v>
      </c>
    </row>
    <row r="5670" spans="1:6" x14ac:dyDescent="0.35">
      <c r="A5670" t="s">
        <v>1139</v>
      </c>
      <c r="B5670" t="s">
        <v>1138</v>
      </c>
      <c r="C5670" t="s">
        <v>13652</v>
      </c>
      <c r="D5670">
        <v>719.17</v>
      </c>
      <c r="E5670">
        <v>755.13</v>
      </c>
      <c r="F5670" t="s">
        <v>19356</v>
      </c>
    </row>
    <row r="5671" spans="1:6" x14ac:dyDescent="0.35">
      <c r="A5671" t="s">
        <v>1139</v>
      </c>
      <c r="B5671" t="s">
        <v>1138</v>
      </c>
      <c r="C5671" t="s">
        <v>13654</v>
      </c>
      <c r="D5671">
        <v>719.17</v>
      </c>
      <c r="E5671">
        <v>755.13</v>
      </c>
      <c r="F5671" t="s">
        <v>19357</v>
      </c>
    </row>
    <row r="5672" spans="1:6" x14ac:dyDescent="0.35">
      <c r="A5672" t="s">
        <v>1139</v>
      </c>
      <c r="B5672" t="s">
        <v>1138</v>
      </c>
      <c r="C5672" t="s">
        <v>13656</v>
      </c>
      <c r="D5672">
        <v>719.17</v>
      </c>
      <c r="E5672">
        <v>755.13</v>
      </c>
      <c r="F5672" t="s">
        <v>19358</v>
      </c>
    </row>
    <row r="5673" spans="1:6" x14ac:dyDescent="0.35">
      <c r="A5673" t="s">
        <v>1139</v>
      </c>
      <c r="B5673" t="s">
        <v>1138</v>
      </c>
      <c r="C5673" t="s">
        <v>13658</v>
      </c>
      <c r="D5673">
        <v>719.17</v>
      </c>
      <c r="E5673">
        <v>755.13</v>
      </c>
      <c r="F5673" t="s">
        <v>19359</v>
      </c>
    </row>
    <row r="5674" spans="1:6" x14ac:dyDescent="0.35">
      <c r="A5674" t="s">
        <v>1139</v>
      </c>
      <c r="B5674" t="s">
        <v>1138</v>
      </c>
      <c r="C5674" t="s">
        <v>13660</v>
      </c>
      <c r="D5674">
        <v>722.05</v>
      </c>
      <c r="E5674">
        <v>758.15</v>
      </c>
      <c r="F5674" t="s">
        <v>19360</v>
      </c>
    </row>
    <row r="5675" spans="1:6" x14ac:dyDescent="0.35">
      <c r="A5675" t="s">
        <v>1139</v>
      </c>
      <c r="B5675" t="s">
        <v>1138</v>
      </c>
      <c r="C5675" t="s">
        <v>13662</v>
      </c>
      <c r="D5675">
        <v>736.43</v>
      </c>
      <c r="E5675">
        <v>773.25</v>
      </c>
      <c r="F5675" t="s">
        <v>19361</v>
      </c>
    </row>
    <row r="5676" spans="1:6" x14ac:dyDescent="0.35">
      <c r="A5676" t="s">
        <v>1139</v>
      </c>
      <c r="B5676" t="s">
        <v>1138</v>
      </c>
      <c r="C5676" t="s">
        <v>13664</v>
      </c>
      <c r="D5676">
        <v>753.68999999999994</v>
      </c>
      <c r="E5676">
        <v>791.37</v>
      </c>
      <c r="F5676" t="s">
        <v>19362</v>
      </c>
    </row>
    <row r="5677" spans="1:6" x14ac:dyDescent="0.35">
      <c r="A5677" t="s">
        <v>1139</v>
      </c>
      <c r="B5677" t="s">
        <v>1138</v>
      </c>
      <c r="C5677" t="s">
        <v>13666</v>
      </c>
      <c r="D5677">
        <v>781.74</v>
      </c>
      <c r="E5677">
        <v>820.81999999999994</v>
      </c>
      <c r="F5677" t="s">
        <v>19363</v>
      </c>
    </row>
    <row r="5678" spans="1:6" x14ac:dyDescent="0.35">
      <c r="A5678" t="s">
        <v>1139</v>
      </c>
      <c r="B5678" t="s">
        <v>1138</v>
      </c>
      <c r="C5678" t="s">
        <v>13668</v>
      </c>
      <c r="D5678">
        <v>804.75</v>
      </c>
      <c r="E5678">
        <v>844.99</v>
      </c>
      <c r="F5678" t="s">
        <v>19364</v>
      </c>
    </row>
    <row r="5679" spans="1:6" x14ac:dyDescent="0.35">
      <c r="A5679" t="s">
        <v>1139</v>
      </c>
      <c r="B5679" t="s">
        <v>1138</v>
      </c>
      <c r="C5679" t="s">
        <v>13670</v>
      </c>
      <c r="D5679">
        <v>816.26</v>
      </c>
      <c r="E5679">
        <v>897.88</v>
      </c>
      <c r="F5679" t="s">
        <v>19365</v>
      </c>
    </row>
    <row r="5680" spans="1:6" x14ac:dyDescent="0.35">
      <c r="A5680" t="s">
        <v>1139</v>
      </c>
      <c r="B5680" t="s">
        <v>1138</v>
      </c>
      <c r="C5680" t="s">
        <v>13672</v>
      </c>
      <c r="D5680">
        <v>833.52</v>
      </c>
      <c r="E5680">
        <v>916.87</v>
      </c>
      <c r="F5680" t="s">
        <v>19366</v>
      </c>
    </row>
    <row r="5681" spans="1:6" x14ac:dyDescent="0.35">
      <c r="A5681" t="s">
        <v>1139</v>
      </c>
      <c r="B5681" t="s">
        <v>1138</v>
      </c>
      <c r="C5681" t="s">
        <v>13674</v>
      </c>
      <c r="D5681">
        <v>850.78</v>
      </c>
      <c r="E5681">
        <v>935.85</v>
      </c>
      <c r="F5681" t="s">
        <v>19367</v>
      </c>
    </row>
    <row r="5682" spans="1:6" x14ac:dyDescent="0.35">
      <c r="A5682" t="s">
        <v>1139</v>
      </c>
      <c r="B5682" t="s">
        <v>1138</v>
      </c>
      <c r="C5682" t="s">
        <v>13676</v>
      </c>
      <c r="D5682">
        <v>861.56</v>
      </c>
      <c r="E5682">
        <v>947.72</v>
      </c>
      <c r="F5682" t="s">
        <v>19368</v>
      </c>
    </row>
    <row r="5683" spans="1:6" x14ac:dyDescent="0.35">
      <c r="A5683" t="s">
        <v>1139</v>
      </c>
      <c r="B5683" t="s">
        <v>1138</v>
      </c>
      <c r="C5683" t="s">
        <v>13678</v>
      </c>
      <c r="D5683">
        <v>873.06999999999994</v>
      </c>
      <c r="E5683">
        <v>960.38</v>
      </c>
      <c r="F5683" t="s">
        <v>19369</v>
      </c>
    </row>
    <row r="5684" spans="1:6" x14ac:dyDescent="0.35">
      <c r="A5684" t="s">
        <v>1139</v>
      </c>
      <c r="B5684" t="s">
        <v>1138</v>
      </c>
      <c r="C5684" t="s">
        <v>13680</v>
      </c>
      <c r="D5684">
        <v>878.81999999999994</v>
      </c>
      <c r="E5684">
        <v>966.7</v>
      </c>
      <c r="F5684" t="s">
        <v>19370</v>
      </c>
    </row>
    <row r="5685" spans="1:6" x14ac:dyDescent="0.35">
      <c r="A5685" t="s">
        <v>1139</v>
      </c>
      <c r="B5685" t="s">
        <v>1138</v>
      </c>
      <c r="C5685" t="s">
        <v>13682</v>
      </c>
      <c r="D5685">
        <v>884.58</v>
      </c>
      <c r="E5685">
        <v>973.03</v>
      </c>
      <c r="F5685" t="s">
        <v>19371</v>
      </c>
    </row>
    <row r="5686" spans="1:6" x14ac:dyDescent="0.35">
      <c r="A5686" t="s">
        <v>1139</v>
      </c>
      <c r="B5686" t="s">
        <v>1138</v>
      </c>
      <c r="C5686" t="s">
        <v>13684</v>
      </c>
      <c r="D5686">
        <v>890.33</v>
      </c>
      <c r="E5686">
        <v>979.36</v>
      </c>
      <c r="F5686" t="s">
        <v>19372</v>
      </c>
    </row>
    <row r="5687" spans="1:6" x14ac:dyDescent="0.35">
      <c r="A5687" t="s">
        <v>1139</v>
      </c>
      <c r="B5687" t="s">
        <v>1138</v>
      </c>
      <c r="C5687" t="s">
        <v>13686</v>
      </c>
      <c r="D5687">
        <v>896.08</v>
      </c>
      <c r="E5687">
        <v>985.68999999999994</v>
      </c>
      <c r="F5687" t="s">
        <v>19373</v>
      </c>
    </row>
    <row r="5688" spans="1:6" x14ac:dyDescent="0.35">
      <c r="A5688" t="s">
        <v>1139</v>
      </c>
      <c r="B5688" t="s">
        <v>1138</v>
      </c>
      <c r="C5688" t="s">
        <v>13688</v>
      </c>
      <c r="D5688">
        <v>907.59</v>
      </c>
      <c r="E5688">
        <v>998.35</v>
      </c>
      <c r="F5688" t="s">
        <v>19374</v>
      </c>
    </row>
    <row r="5689" spans="1:6" x14ac:dyDescent="0.35">
      <c r="A5689" t="s">
        <v>1139</v>
      </c>
      <c r="B5689" t="s">
        <v>1138</v>
      </c>
      <c r="C5689" t="s">
        <v>13690</v>
      </c>
      <c r="D5689">
        <v>919.1</v>
      </c>
      <c r="E5689">
        <v>1011.01</v>
      </c>
      <c r="F5689" t="s">
        <v>19375</v>
      </c>
    </row>
    <row r="5690" spans="1:6" x14ac:dyDescent="0.35">
      <c r="A5690" t="s">
        <v>1139</v>
      </c>
      <c r="B5690" t="s">
        <v>1138</v>
      </c>
      <c r="C5690" t="s">
        <v>13692</v>
      </c>
      <c r="D5690">
        <v>936.36</v>
      </c>
      <c r="E5690">
        <v>1029.99</v>
      </c>
      <c r="F5690" t="s">
        <v>19376</v>
      </c>
    </row>
    <row r="5691" spans="1:6" x14ac:dyDescent="0.35">
      <c r="A5691" t="s">
        <v>1139</v>
      </c>
      <c r="B5691" t="s">
        <v>1138</v>
      </c>
      <c r="C5691" t="s">
        <v>13694</v>
      </c>
      <c r="D5691">
        <v>952.9</v>
      </c>
      <c r="E5691">
        <v>1048.19</v>
      </c>
      <c r="F5691" t="s">
        <v>19377</v>
      </c>
    </row>
    <row r="5692" spans="1:6" x14ac:dyDescent="0.35">
      <c r="A5692" t="s">
        <v>1139</v>
      </c>
      <c r="B5692" t="s">
        <v>1138</v>
      </c>
      <c r="C5692" t="s">
        <v>13696</v>
      </c>
      <c r="D5692">
        <v>975.91</v>
      </c>
      <c r="E5692">
        <v>1073.5</v>
      </c>
      <c r="F5692" t="s">
        <v>19378</v>
      </c>
    </row>
    <row r="5693" spans="1:6" x14ac:dyDescent="0.35">
      <c r="A5693" t="s">
        <v>1139</v>
      </c>
      <c r="B5693" t="s">
        <v>1138</v>
      </c>
      <c r="C5693" t="s">
        <v>13698</v>
      </c>
      <c r="D5693">
        <v>1004.68</v>
      </c>
      <c r="E5693">
        <v>1105.1400000000001</v>
      </c>
      <c r="F5693" t="s">
        <v>19379</v>
      </c>
    </row>
    <row r="5694" spans="1:6" x14ac:dyDescent="0.35">
      <c r="A5694" t="s">
        <v>1139</v>
      </c>
      <c r="B5694" t="s">
        <v>1138</v>
      </c>
      <c r="C5694" t="s">
        <v>13700</v>
      </c>
      <c r="D5694">
        <v>1038.48</v>
      </c>
      <c r="E5694">
        <v>1142.32</v>
      </c>
      <c r="F5694" t="s">
        <v>19380</v>
      </c>
    </row>
    <row r="5695" spans="1:6" x14ac:dyDescent="0.35">
      <c r="A5695" t="s">
        <v>1139</v>
      </c>
      <c r="B5695" t="s">
        <v>1138</v>
      </c>
      <c r="C5695" t="s">
        <v>13702</v>
      </c>
      <c r="D5695">
        <v>1078.75</v>
      </c>
      <c r="E5695">
        <v>1186.6300000000001</v>
      </c>
      <c r="F5695" t="s">
        <v>19381</v>
      </c>
    </row>
    <row r="5696" spans="1:6" x14ac:dyDescent="0.35">
      <c r="A5696" t="s">
        <v>1139</v>
      </c>
      <c r="B5696" t="s">
        <v>1138</v>
      </c>
      <c r="C5696" t="s">
        <v>13704</v>
      </c>
      <c r="D5696">
        <v>1124.06</v>
      </c>
      <c r="E5696">
        <v>1236.46</v>
      </c>
      <c r="F5696" t="s">
        <v>19382</v>
      </c>
    </row>
    <row r="5697" spans="1:6" x14ac:dyDescent="0.35">
      <c r="A5697" t="s">
        <v>1139</v>
      </c>
      <c r="B5697" t="s">
        <v>1138</v>
      </c>
      <c r="C5697" t="s">
        <v>13706</v>
      </c>
      <c r="D5697">
        <v>1175.8399999999999</v>
      </c>
      <c r="E5697">
        <v>1293.42</v>
      </c>
      <c r="F5697" t="s">
        <v>19383</v>
      </c>
    </row>
    <row r="5698" spans="1:6" x14ac:dyDescent="0.35">
      <c r="A5698" t="s">
        <v>1139</v>
      </c>
      <c r="B5698" t="s">
        <v>1138</v>
      </c>
      <c r="C5698" t="s">
        <v>13708</v>
      </c>
      <c r="D5698">
        <v>1226.9000000000001</v>
      </c>
      <c r="E5698">
        <v>1349.59</v>
      </c>
      <c r="F5698" t="s">
        <v>19384</v>
      </c>
    </row>
    <row r="5699" spans="1:6" x14ac:dyDescent="0.35">
      <c r="A5699" t="s">
        <v>1139</v>
      </c>
      <c r="B5699" t="s">
        <v>1138</v>
      </c>
      <c r="C5699" t="s">
        <v>13710</v>
      </c>
      <c r="D5699">
        <v>1284.43</v>
      </c>
      <c r="E5699">
        <v>1541.32</v>
      </c>
      <c r="F5699" t="s">
        <v>19385</v>
      </c>
    </row>
    <row r="5700" spans="1:6" x14ac:dyDescent="0.35">
      <c r="A5700" t="s">
        <v>1139</v>
      </c>
      <c r="B5700" t="s">
        <v>1138</v>
      </c>
      <c r="C5700" t="s">
        <v>13712</v>
      </c>
      <c r="D5700">
        <v>1341.25</v>
      </c>
      <c r="E5700">
        <v>1609.49</v>
      </c>
      <c r="F5700" t="s">
        <v>19386</v>
      </c>
    </row>
    <row r="5701" spans="1:6" x14ac:dyDescent="0.35">
      <c r="A5701" t="s">
        <v>1139</v>
      </c>
      <c r="B5701" t="s">
        <v>1138</v>
      </c>
      <c r="C5701" t="s">
        <v>13714</v>
      </c>
      <c r="D5701">
        <v>1403.81</v>
      </c>
      <c r="E5701">
        <v>1684.57</v>
      </c>
      <c r="F5701" t="s">
        <v>19387</v>
      </c>
    </row>
    <row r="5702" spans="1:6" x14ac:dyDescent="0.35">
      <c r="A5702" t="s">
        <v>1139</v>
      </c>
      <c r="B5702" t="s">
        <v>1138</v>
      </c>
      <c r="C5702" t="s">
        <v>13716</v>
      </c>
      <c r="D5702">
        <v>1467.1</v>
      </c>
      <c r="E5702">
        <v>1760.52</v>
      </c>
      <c r="F5702" t="s">
        <v>19388</v>
      </c>
    </row>
    <row r="5703" spans="1:6" x14ac:dyDescent="0.35">
      <c r="A5703" t="s">
        <v>1139</v>
      </c>
      <c r="B5703" t="s">
        <v>1138</v>
      </c>
      <c r="C5703" t="s">
        <v>13718</v>
      </c>
      <c r="D5703">
        <v>1535.42</v>
      </c>
      <c r="E5703">
        <v>1842.5</v>
      </c>
      <c r="F5703" t="s">
        <v>19389</v>
      </c>
    </row>
    <row r="5704" spans="1:6" x14ac:dyDescent="0.35">
      <c r="A5704" t="s">
        <v>1139</v>
      </c>
      <c r="B5704" t="s">
        <v>1138</v>
      </c>
      <c r="C5704" t="s">
        <v>13720</v>
      </c>
      <c r="D5704">
        <v>1603.74</v>
      </c>
      <c r="E5704">
        <v>1924.49</v>
      </c>
      <c r="F5704" t="s">
        <v>19390</v>
      </c>
    </row>
    <row r="5705" spans="1:6" x14ac:dyDescent="0.35">
      <c r="A5705" t="s">
        <v>1139</v>
      </c>
      <c r="B5705" t="s">
        <v>1138</v>
      </c>
      <c r="C5705" t="s">
        <v>13722</v>
      </c>
      <c r="D5705">
        <v>1677.81</v>
      </c>
      <c r="E5705">
        <v>2013.38</v>
      </c>
      <c r="F5705" t="s">
        <v>19391</v>
      </c>
    </row>
    <row r="5706" spans="1:6" x14ac:dyDescent="0.35">
      <c r="A5706" t="s">
        <v>1139</v>
      </c>
      <c r="B5706" t="s">
        <v>1138</v>
      </c>
      <c r="C5706" t="s">
        <v>13724</v>
      </c>
      <c r="D5706">
        <v>1752.61</v>
      </c>
      <c r="E5706">
        <v>2103.13</v>
      </c>
      <c r="F5706" t="s">
        <v>19392</v>
      </c>
    </row>
    <row r="5707" spans="1:6" x14ac:dyDescent="0.35">
      <c r="A5707" t="s">
        <v>1139</v>
      </c>
      <c r="B5707" t="s">
        <v>1138</v>
      </c>
      <c r="C5707" t="s">
        <v>13726</v>
      </c>
      <c r="D5707">
        <v>1832.43</v>
      </c>
      <c r="E5707">
        <v>2198.92</v>
      </c>
      <c r="F5707" t="s">
        <v>19393</v>
      </c>
    </row>
    <row r="5708" spans="1:6" x14ac:dyDescent="0.35">
      <c r="A5708" t="s">
        <v>1139</v>
      </c>
      <c r="B5708" t="s">
        <v>1138</v>
      </c>
      <c r="C5708" t="s">
        <v>13728</v>
      </c>
      <c r="D5708">
        <v>1871.99</v>
      </c>
      <c r="E5708">
        <v>2246.38</v>
      </c>
      <c r="F5708" t="s">
        <v>19394</v>
      </c>
    </row>
    <row r="5709" spans="1:6" x14ac:dyDescent="0.35">
      <c r="A5709" t="s">
        <v>1139</v>
      </c>
      <c r="B5709" t="s">
        <v>1138</v>
      </c>
      <c r="C5709" t="s">
        <v>13730</v>
      </c>
      <c r="D5709">
        <v>1951.82</v>
      </c>
      <c r="E5709">
        <v>2342.1799999999998</v>
      </c>
      <c r="F5709" t="s">
        <v>19395</v>
      </c>
    </row>
    <row r="5710" spans="1:6" x14ac:dyDescent="0.35">
      <c r="A5710" t="s">
        <v>1139</v>
      </c>
      <c r="B5710" t="s">
        <v>1138</v>
      </c>
      <c r="C5710" t="s">
        <v>13732</v>
      </c>
      <c r="D5710">
        <v>2020.85</v>
      </c>
      <c r="E5710">
        <v>2425.02</v>
      </c>
      <c r="F5710" t="s">
        <v>19396</v>
      </c>
    </row>
    <row r="5711" spans="1:6" x14ac:dyDescent="0.35">
      <c r="A5711" t="s">
        <v>1139</v>
      </c>
      <c r="B5711" t="s">
        <v>1138</v>
      </c>
      <c r="C5711" t="s">
        <v>13734</v>
      </c>
      <c r="D5711">
        <v>2066.16</v>
      </c>
      <c r="E5711">
        <v>2479.39</v>
      </c>
      <c r="F5711" t="s">
        <v>19397</v>
      </c>
    </row>
    <row r="5712" spans="1:6" x14ac:dyDescent="0.35">
      <c r="A5712" t="s">
        <v>1139</v>
      </c>
      <c r="B5712" t="s">
        <v>1138</v>
      </c>
      <c r="C5712" t="s">
        <v>13736</v>
      </c>
      <c r="D5712">
        <v>2122.98</v>
      </c>
      <c r="E5712">
        <v>2547.5700000000002</v>
      </c>
      <c r="F5712" t="s">
        <v>19398</v>
      </c>
    </row>
    <row r="5713" spans="1:6" x14ac:dyDescent="0.35">
      <c r="A5713" t="s">
        <v>1139</v>
      </c>
      <c r="B5713" t="s">
        <v>1138</v>
      </c>
      <c r="C5713" t="s">
        <v>1107</v>
      </c>
      <c r="D5713">
        <v>2157.4899999999998</v>
      </c>
      <c r="E5713">
        <v>2588.98</v>
      </c>
      <c r="F5713" t="s">
        <v>19399</v>
      </c>
    </row>
    <row r="5714" spans="1:6" x14ac:dyDescent="0.35">
      <c r="A5714" t="s">
        <v>1140</v>
      </c>
      <c r="B5714" t="s">
        <v>1141</v>
      </c>
      <c r="C5714" t="s">
        <v>1106</v>
      </c>
      <c r="D5714">
        <v>565.18999999999994</v>
      </c>
      <c r="E5714">
        <v>565.18999999999994</v>
      </c>
      <c r="F5714" t="s">
        <v>19400</v>
      </c>
    </row>
    <row r="5715" spans="1:6" x14ac:dyDescent="0.35">
      <c r="A5715" t="s">
        <v>1140</v>
      </c>
      <c r="B5715" t="s">
        <v>1141</v>
      </c>
      <c r="C5715" t="s">
        <v>13640</v>
      </c>
      <c r="D5715">
        <v>615.41999999999996</v>
      </c>
      <c r="E5715">
        <v>615.41999999999996</v>
      </c>
      <c r="F5715" t="s">
        <v>19401</v>
      </c>
    </row>
    <row r="5716" spans="1:6" x14ac:dyDescent="0.35">
      <c r="A5716" t="s">
        <v>1140</v>
      </c>
      <c r="B5716" t="s">
        <v>1141</v>
      </c>
      <c r="C5716" t="s">
        <v>13642</v>
      </c>
      <c r="D5716">
        <v>634.63</v>
      </c>
      <c r="E5716">
        <v>634.63</v>
      </c>
      <c r="F5716" t="s">
        <v>19402</v>
      </c>
    </row>
    <row r="5717" spans="1:6" x14ac:dyDescent="0.35">
      <c r="A5717" t="s">
        <v>1140</v>
      </c>
      <c r="B5717" t="s">
        <v>1141</v>
      </c>
      <c r="C5717" t="s">
        <v>13644</v>
      </c>
      <c r="D5717">
        <v>653.84</v>
      </c>
      <c r="E5717">
        <v>653.84</v>
      </c>
      <c r="F5717" t="s">
        <v>19403</v>
      </c>
    </row>
    <row r="5718" spans="1:6" x14ac:dyDescent="0.35">
      <c r="A5718" t="s">
        <v>1140</v>
      </c>
      <c r="B5718" t="s">
        <v>1141</v>
      </c>
      <c r="C5718" t="s">
        <v>13646</v>
      </c>
      <c r="D5718">
        <v>674.53</v>
      </c>
      <c r="E5718">
        <v>674.53</v>
      </c>
      <c r="F5718" t="s">
        <v>19404</v>
      </c>
    </row>
    <row r="5719" spans="1:6" x14ac:dyDescent="0.35">
      <c r="A5719" t="s">
        <v>1140</v>
      </c>
      <c r="B5719" t="s">
        <v>1141</v>
      </c>
      <c r="C5719" t="s">
        <v>13648</v>
      </c>
      <c r="D5719">
        <v>695.21</v>
      </c>
      <c r="E5719">
        <v>695.21</v>
      </c>
      <c r="F5719" t="s">
        <v>19405</v>
      </c>
    </row>
    <row r="5720" spans="1:6" x14ac:dyDescent="0.35">
      <c r="A5720" t="s">
        <v>1140</v>
      </c>
      <c r="B5720" t="s">
        <v>1141</v>
      </c>
      <c r="C5720" t="s">
        <v>13650</v>
      </c>
      <c r="D5720">
        <v>716.64</v>
      </c>
      <c r="E5720">
        <v>716.64</v>
      </c>
      <c r="F5720" t="s">
        <v>19406</v>
      </c>
    </row>
    <row r="5721" spans="1:6" x14ac:dyDescent="0.35">
      <c r="A5721" t="s">
        <v>1140</v>
      </c>
      <c r="B5721" t="s">
        <v>1141</v>
      </c>
      <c r="C5721" t="s">
        <v>13652</v>
      </c>
      <c r="D5721">
        <v>738.8</v>
      </c>
      <c r="E5721">
        <v>775.74</v>
      </c>
      <c r="F5721" t="s">
        <v>19407</v>
      </c>
    </row>
    <row r="5722" spans="1:6" x14ac:dyDescent="0.35">
      <c r="A5722" t="s">
        <v>1140</v>
      </c>
      <c r="B5722" t="s">
        <v>1141</v>
      </c>
      <c r="C5722" t="s">
        <v>13654</v>
      </c>
      <c r="D5722">
        <v>738.8</v>
      </c>
      <c r="E5722">
        <v>775.74</v>
      </c>
      <c r="F5722" t="s">
        <v>19408</v>
      </c>
    </row>
    <row r="5723" spans="1:6" x14ac:dyDescent="0.35">
      <c r="A5723" t="s">
        <v>1140</v>
      </c>
      <c r="B5723" t="s">
        <v>1141</v>
      </c>
      <c r="C5723" t="s">
        <v>13656</v>
      </c>
      <c r="D5723">
        <v>738.8</v>
      </c>
      <c r="E5723">
        <v>775.74</v>
      </c>
      <c r="F5723" t="s">
        <v>19409</v>
      </c>
    </row>
    <row r="5724" spans="1:6" x14ac:dyDescent="0.35">
      <c r="A5724" t="s">
        <v>1140</v>
      </c>
      <c r="B5724" t="s">
        <v>1141</v>
      </c>
      <c r="C5724" t="s">
        <v>13658</v>
      </c>
      <c r="D5724">
        <v>738.8</v>
      </c>
      <c r="E5724">
        <v>775.74</v>
      </c>
      <c r="F5724" t="s">
        <v>19410</v>
      </c>
    </row>
    <row r="5725" spans="1:6" x14ac:dyDescent="0.35">
      <c r="A5725" t="s">
        <v>1140</v>
      </c>
      <c r="B5725" t="s">
        <v>1141</v>
      </c>
      <c r="C5725" t="s">
        <v>13660</v>
      </c>
      <c r="D5725">
        <v>741.76</v>
      </c>
      <c r="E5725">
        <v>778.85</v>
      </c>
      <c r="F5725" t="s">
        <v>19411</v>
      </c>
    </row>
    <row r="5726" spans="1:6" x14ac:dyDescent="0.35">
      <c r="A5726" t="s">
        <v>1140</v>
      </c>
      <c r="B5726" t="s">
        <v>1141</v>
      </c>
      <c r="C5726" t="s">
        <v>13662</v>
      </c>
      <c r="D5726">
        <v>756.53</v>
      </c>
      <c r="E5726">
        <v>794.36</v>
      </c>
      <c r="F5726" t="s">
        <v>19412</v>
      </c>
    </row>
    <row r="5727" spans="1:6" x14ac:dyDescent="0.35">
      <c r="A5727" t="s">
        <v>1140</v>
      </c>
      <c r="B5727" t="s">
        <v>1141</v>
      </c>
      <c r="C5727" t="s">
        <v>13664</v>
      </c>
      <c r="D5727">
        <v>774.27</v>
      </c>
      <c r="E5727">
        <v>812.98</v>
      </c>
      <c r="F5727" t="s">
        <v>19413</v>
      </c>
    </row>
    <row r="5728" spans="1:6" x14ac:dyDescent="0.35">
      <c r="A5728" t="s">
        <v>1140</v>
      </c>
      <c r="B5728" t="s">
        <v>1141</v>
      </c>
      <c r="C5728" t="s">
        <v>13666</v>
      </c>
      <c r="D5728">
        <v>803.08</v>
      </c>
      <c r="E5728">
        <v>843.23</v>
      </c>
      <c r="F5728" t="s">
        <v>19414</v>
      </c>
    </row>
    <row r="5729" spans="1:6" x14ac:dyDescent="0.35">
      <c r="A5729" t="s">
        <v>1140</v>
      </c>
      <c r="B5729" t="s">
        <v>1141</v>
      </c>
      <c r="C5729" t="s">
        <v>13668</v>
      </c>
      <c r="D5729">
        <v>826.72</v>
      </c>
      <c r="E5729">
        <v>868.06</v>
      </c>
      <c r="F5729" t="s">
        <v>19415</v>
      </c>
    </row>
    <row r="5730" spans="1:6" x14ac:dyDescent="0.35">
      <c r="A5730" t="s">
        <v>1140</v>
      </c>
      <c r="B5730" t="s">
        <v>1141</v>
      </c>
      <c r="C5730" t="s">
        <v>13670</v>
      </c>
      <c r="D5730">
        <v>838.54</v>
      </c>
      <c r="E5730">
        <v>922.39</v>
      </c>
      <c r="F5730" t="s">
        <v>19416</v>
      </c>
    </row>
    <row r="5731" spans="1:6" x14ac:dyDescent="0.35">
      <c r="A5731" t="s">
        <v>1140</v>
      </c>
      <c r="B5731" t="s">
        <v>1141</v>
      </c>
      <c r="C5731" t="s">
        <v>13672</v>
      </c>
      <c r="D5731">
        <v>856.27</v>
      </c>
      <c r="E5731">
        <v>941.9</v>
      </c>
      <c r="F5731" t="s">
        <v>19417</v>
      </c>
    </row>
    <row r="5732" spans="1:6" x14ac:dyDescent="0.35">
      <c r="A5732" t="s">
        <v>1140</v>
      </c>
      <c r="B5732" t="s">
        <v>1141</v>
      </c>
      <c r="C5732" t="s">
        <v>13674</v>
      </c>
      <c r="D5732">
        <v>874</v>
      </c>
      <c r="E5732">
        <v>961.4</v>
      </c>
      <c r="F5732" t="s">
        <v>19418</v>
      </c>
    </row>
    <row r="5733" spans="1:6" x14ac:dyDescent="0.35">
      <c r="A5733" t="s">
        <v>1140</v>
      </c>
      <c r="B5733" t="s">
        <v>1141</v>
      </c>
      <c r="C5733" t="s">
        <v>13676</v>
      </c>
      <c r="D5733">
        <v>885.09</v>
      </c>
      <c r="E5733">
        <v>973.59</v>
      </c>
      <c r="F5733" t="s">
        <v>19419</v>
      </c>
    </row>
    <row r="5734" spans="1:6" x14ac:dyDescent="0.35">
      <c r="A5734" t="s">
        <v>1140</v>
      </c>
      <c r="B5734" t="s">
        <v>1141</v>
      </c>
      <c r="C5734" t="s">
        <v>13678</v>
      </c>
      <c r="D5734">
        <v>896.91</v>
      </c>
      <c r="E5734">
        <v>986.6</v>
      </c>
      <c r="F5734" t="s">
        <v>19420</v>
      </c>
    </row>
    <row r="5735" spans="1:6" x14ac:dyDescent="0.35">
      <c r="A5735" t="s">
        <v>1140</v>
      </c>
      <c r="B5735" t="s">
        <v>1141</v>
      </c>
      <c r="C5735" t="s">
        <v>13680</v>
      </c>
      <c r="D5735">
        <v>902.81999999999994</v>
      </c>
      <c r="E5735">
        <v>993.1</v>
      </c>
      <c r="F5735" t="s">
        <v>19421</v>
      </c>
    </row>
    <row r="5736" spans="1:6" x14ac:dyDescent="0.35">
      <c r="A5736" t="s">
        <v>1140</v>
      </c>
      <c r="B5736" t="s">
        <v>1141</v>
      </c>
      <c r="C5736" t="s">
        <v>13682</v>
      </c>
      <c r="D5736">
        <v>908.73</v>
      </c>
      <c r="E5736">
        <v>999.6</v>
      </c>
      <c r="F5736" t="s">
        <v>19422</v>
      </c>
    </row>
    <row r="5737" spans="1:6" x14ac:dyDescent="0.35">
      <c r="A5737" t="s">
        <v>1140</v>
      </c>
      <c r="B5737" t="s">
        <v>1141</v>
      </c>
      <c r="C5737" t="s">
        <v>13684</v>
      </c>
      <c r="D5737">
        <v>914.64</v>
      </c>
      <c r="E5737">
        <v>1006.1</v>
      </c>
      <c r="F5737" t="s">
        <v>19423</v>
      </c>
    </row>
    <row r="5738" spans="1:6" x14ac:dyDescent="0.35">
      <c r="A5738" t="s">
        <v>1140</v>
      </c>
      <c r="B5738" t="s">
        <v>1141</v>
      </c>
      <c r="C5738" t="s">
        <v>13686</v>
      </c>
      <c r="D5738">
        <v>920.55</v>
      </c>
      <c r="E5738">
        <v>1012.6</v>
      </c>
      <c r="F5738" t="s">
        <v>19424</v>
      </c>
    </row>
    <row r="5739" spans="1:6" x14ac:dyDescent="0.35">
      <c r="A5739" t="s">
        <v>1140</v>
      </c>
      <c r="B5739" t="s">
        <v>1141</v>
      </c>
      <c r="C5739" t="s">
        <v>13688</v>
      </c>
      <c r="D5739">
        <v>932.37</v>
      </c>
      <c r="E5739">
        <v>1025.5999999999999</v>
      </c>
      <c r="F5739" t="s">
        <v>19425</v>
      </c>
    </row>
    <row r="5740" spans="1:6" x14ac:dyDescent="0.35">
      <c r="A5740" t="s">
        <v>1140</v>
      </c>
      <c r="B5740" t="s">
        <v>1141</v>
      </c>
      <c r="C5740" t="s">
        <v>13690</v>
      </c>
      <c r="D5740">
        <v>944.18999999999994</v>
      </c>
      <c r="E5740">
        <v>1038.6099999999999</v>
      </c>
      <c r="F5740" t="s">
        <v>19426</v>
      </c>
    </row>
    <row r="5741" spans="1:6" x14ac:dyDescent="0.35">
      <c r="A5741" t="s">
        <v>1140</v>
      </c>
      <c r="B5741" t="s">
        <v>1141</v>
      </c>
      <c r="C5741" t="s">
        <v>13692</v>
      </c>
      <c r="D5741">
        <v>961.92</v>
      </c>
      <c r="E5741">
        <v>1058.1099999999999</v>
      </c>
      <c r="F5741" t="s">
        <v>19427</v>
      </c>
    </row>
    <row r="5742" spans="1:6" x14ac:dyDescent="0.35">
      <c r="A5742" t="s">
        <v>1140</v>
      </c>
      <c r="B5742" t="s">
        <v>1141</v>
      </c>
      <c r="C5742" t="s">
        <v>13694</v>
      </c>
      <c r="D5742">
        <v>978.91</v>
      </c>
      <c r="E5742">
        <v>1076.8</v>
      </c>
      <c r="F5742" t="s">
        <v>19428</v>
      </c>
    </row>
    <row r="5743" spans="1:6" x14ac:dyDescent="0.35">
      <c r="A5743" t="s">
        <v>1140</v>
      </c>
      <c r="B5743" t="s">
        <v>1141</v>
      </c>
      <c r="C5743" t="s">
        <v>13696</v>
      </c>
      <c r="D5743">
        <v>1002.55</v>
      </c>
      <c r="E5743">
        <v>1102.81</v>
      </c>
      <c r="F5743" t="s">
        <v>19429</v>
      </c>
    </row>
    <row r="5744" spans="1:6" x14ac:dyDescent="0.35">
      <c r="A5744" t="s">
        <v>1140</v>
      </c>
      <c r="B5744" t="s">
        <v>1141</v>
      </c>
      <c r="C5744" t="s">
        <v>13698</v>
      </c>
      <c r="D5744">
        <v>1032.1099999999999</v>
      </c>
      <c r="E5744">
        <v>1135.32</v>
      </c>
      <c r="F5744" t="s">
        <v>19430</v>
      </c>
    </row>
    <row r="5745" spans="1:6" x14ac:dyDescent="0.35">
      <c r="A5745" t="s">
        <v>1140</v>
      </c>
      <c r="B5745" t="s">
        <v>1141</v>
      </c>
      <c r="C5745" t="s">
        <v>13700</v>
      </c>
      <c r="D5745">
        <v>1066.83</v>
      </c>
      <c r="E5745">
        <v>1173.51</v>
      </c>
      <c r="F5745" t="s">
        <v>19431</v>
      </c>
    </row>
    <row r="5746" spans="1:6" x14ac:dyDescent="0.35">
      <c r="A5746" t="s">
        <v>1140</v>
      </c>
      <c r="B5746" t="s">
        <v>1141</v>
      </c>
      <c r="C5746" t="s">
        <v>13702</v>
      </c>
      <c r="D5746">
        <v>1108.2</v>
      </c>
      <c r="E5746">
        <v>1219.02</v>
      </c>
      <c r="F5746" t="s">
        <v>19432</v>
      </c>
    </row>
    <row r="5747" spans="1:6" x14ac:dyDescent="0.35">
      <c r="A5747" t="s">
        <v>1140</v>
      </c>
      <c r="B5747" t="s">
        <v>1141</v>
      </c>
      <c r="C5747" t="s">
        <v>13704</v>
      </c>
      <c r="D5747">
        <v>1154.75</v>
      </c>
      <c r="E5747">
        <v>1270.22</v>
      </c>
      <c r="F5747" t="s">
        <v>19433</v>
      </c>
    </row>
    <row r="5748" spans="1:6" x14ac:dyDescent="0.35">
      <c r="A5748" t="s">
        <v>1140</v>
      </c>
      <c r="B5748" t="s">
        <v>1141</v>
      </c>
      <c r="C5748" t="s">
        <v>13706</v>
      </c>
      <c r="D5748">
        <v>1207.94</v>
      </c>
      <c r="E5748">
        <v>1328.73</v>
      </c>
      <c r="F5748" t="s">
        <v>19434</v>
      </c>
    </row>
    <row r="5749" spans="1:6" x14ac:dyDescent="0.35">
      <c r="A5749" t="s">
        <v>1140</v>
      </c>
      <c r="B5749" t="s">
        <v>1141</v>
      </c>
      <c r="C5749" t="s">
        <v>13708</v>
      </c>
      <c r="D5749">
        <v>1260.4000000000001</v>
      </c>
      <c r="E5749">
        <v>1386.43</v>
      </c>
      <c r="F5749" t="s">
        <v>19435</v>
      </c>
    </row>
    <row r="5750" spans="1:6" x14ac:dyDescent="0.35">
      <c r="A5750" t="s">
        <v>1140</v>
      </c>
      <c r="B5750" t="s">
        <v>1141</v>
      </c>
      <c r="C5750" t="s">
        <v>13710</v>
      </c>
      <c r="D5750">
        <v>1319.5</v>
      </c>
      <c r="E5750">
        <v>1583.4</v>
      </c>
      <c r="F5750" t="s">
        <v>19436</v>
      </c>
    </row>
    <row r="5751" spans="1:6" x14ac:dyDescent="0.35">
      <c r="A5751" t="s">
        <v>1140</v>
      </c>
      <c r="B5751" t="s">
        <v>1141</v>
      </c>
      <c r="C5751" t="s">
        <v>13712</v>
      </c>
      <c r="D5751">
        <v>1377.86</v>
      </c>
      <c r="E5751">
        <v>1653.44</v>
      </c>
      <c r="F5751" t="s">
        <v>19437</v>
      </c>
    </row>
    <row r="5752" spans="1:6" x14ac:dyDescent="0.35">
      <c r="A5752" t="s">
        <v>1140</v>
      </c>
      <c r="B5752" t="s">
        <v>1141</v>
      </c>
      <c r="C5752" t="s">
        <v>13714</v>
      </c>
      <c r="D5752">
        <v>1442.14</v>
      </c>
      <c r="E5752">
        <v>1730.57</v>
      </c>
      <c r="F5752" t="s">
        <v>19438</v>
      </c>
    </row>
    <row r="5753" spans="1:6" x14ac:dyDescent="0.35">
      <c r="A5753" t="s">
        <v>1140</v>
      </c>
      <c r="B5753" t="s">
        <v>1141</v>
      </c>
      <c r="C5753" t="s">
        <v>13716</v>
      </c>
      <c r="D5753">
        <v>1507.15</v>
      </c>
      <c r="E5753">
        <v>1808.58</v>
      </c>
      <c r="F5753" t="s">
        <v>19439</v>
      </c>
    </row>
    <row r="5754" spans="1:6" x14ac:dyDescent="0.35">
      <c r="A5754" t="s">
        <v>1140</v>
      </c>
      <c r="B5754" t="s">
        <v>1141</v>
      </c>
      <c r="C5754" t="s">
        <v>13718</v>
      </c>
      <c r="D5754">
        <v>1577.34</v>
      </c>
      <c r="E5754">
        <v>1892.81</v>
      </c>
      <c r="F5754" t="s">
        <v>19440</v>
      </c>
    </row>
    <row r="5755" spans="1:6" x14ac:dyDescent="0.35">
      <c r="A5755" t="s">
        <v>1140</v>
      </c>
      <c r="B5755" t="s">
        <v>1141</v>
      </c>
      <c r="C5755" t="s">
        <v>13720</v>
      </c>
      <c r="D5755">
        <v>1647.53</v>
      </c>
      <c r="E5755">
        <v>1977.03</v>
      </c>
      <c r="F5755" t="s">
        <v>19441</v>
      </c>
    </row>
    <row r="5756" spans="1:6" x14ac:dyDescent="0.35">
      <c r="A5756" t="s">
        <v>1140</v>
      </c>
      <c r="B5756" t="s">
        <v>1141</v>
      </c>
      <c r="C5756" t="s">
        <v>13722</v>
      </c>
      <c r="D5756">
        <v>1723.62</v>
      </c>
      <c r="E5756">
        <v>2068.34</v>
      </c>
      <c r="F5756" t="s">
        <v>19442</v>
      </c>
    </row>
    <row r="5757" spans="1:6" x14ac:dyDescent="0.35">
      <c r="A5757" t="s">
        <v>1140</v>
      </c>
      <c r="B5757" t="s">
        <v>1141</v>
      </c>
      <c r="C5757" t="s">
        <v>13724</v>
      </c>
      <c r="D5757">
        <v>1800.46</v>
      </c>
      <c r="E5757">
        <v>2160.5500000000002</v>
      </c>
      <c r="F5757" t="s">
        <v>19443</v>
      </c>
    </row>
    <row r="5758" spans="1:6" x14ac:dyDescent="0.35">
      <c r="A5758" t="s">
        <v>1140</v>
      </c>
      <c r="B5758" t="s">
        <v>1141</v>
      </c>
      <c r="C5758" t="s">
        <v>13726</v>
      </c>
      <c r="D5758">
        <v>1882.46</v>
      </c>
      <c r="E5758">
        <v>2258.9499999999998</v>
      </c>
      <c r="F5758" t="s">
        <v>19444</v>
      </c>
    </row>
    <row r="5759" spans="1:6" x14ac:dyDescent="0.35">
      <c r="A5759" t="s">
        <v>1140</v>
      </c>
      <c r="B5759" t="s">
        <v>1141</v>
      </c>
      <c r="C5759" t="s">
        <v>13728</v>
      </c>
      <c r="D5759">
        <v>1923.1</v>
      </c>
      <c r="E5759">
        <v>2307.7199999999998</v>
      </c>
      <c r="F5759" t="s">
        <v>19445</v>
      </c>
    </row>
    <row r="5760" spans="1:6" x14ac:dyDescent="0.35">
      <c r="A5760" t="s">
        <v>1140</v>
      </c>
      <c r="B5760" t="s">
        <v>1141</v>
      </c>
      <c r="C5760" t="s">
        <v>13730</v>
      </c>
      <c r="D5760">
        <v>2005.1</v>
      </c>
      <c r="E5760">
        <v>2406.12</v>
      </c>
      <c r="F5760" t="s">
        <v>19446</v>
      </c>
    </row>
    <row r="5761" spans="1:6" x14ac:dyDescent="0.35">
      <c r="A5761" t="s">
        <v>1140</v>
      </c>
      <c r="B5761" t="s">
        <v>1141</v>
      </c>
      <c r="C5761" t="s">
        <v>13732</v>
      </c>
      <c r="D5761">
        <v>2076.0300000000002</v>
      </c>
      <c r="E5761">
        <v>2491.23</v>
      </c>
      <c r="F5761" t="s">
        <v>19447</v>
      </c>
    </row>
    <row r="5762" spans="1:6" x14ac:dyDescent="0.35">
      <c r="A5762" t="s">
        <v>1140</v>
      </c>
      <c r="B5762" t="s">
        <v>1141</v>
      </c>
      <c r="C5762" t="s">
        <v>13734</v>
      </c>
      <c r="D5762">
        <v>2122.5700000000002</v>
      </c>
      <c r="E5762">
        <v>2547.09</v>
      </c>
      <c r="F5762" t="s">
        <v>19448</v>
      </c>
    </row>
    <row r="5763" spans="1:6" x14ac:dyDescent="0.35">
      <c r="A5763" t="s">
        <v>1140</v>
      </c>
      <c r="B5763" t="s">
        <v>1141</v>
      </c>
      <c r="C5763" t="s">
        <v>13736</v>
      </c>
      <c r="D5763">
        <v>2180.94</v>
      </c>
      <c r="E5763">
        <v>2617.12</v>
      </c>
      <c r="F5763" t="s">
        <v>19449</v>
      </c>
    </row>
    <row r="5764" spans="1:6" x14ac:dyDescent="0.35">
      <c r="A5764" t="s">
        <v>1140</v>
      </c>
      <c r="B5764" t="s">
        <v>1141</v>
      </c>
      <c r="C5764" t="s">
        <v>1107</v>
      </c>
      <c r="D5764">
        <v>2216.39</v>
      </c>
      <c r="E5764">
        <v>2659.67</v>
      </c>
      <c r="F5764" t="s">
        <v>19450</v>
      </c>
    </row>
    <row r="5765" spans="1:6" x14ac:dyDescent="0.35">
      <c r="A5765" t="s">
        <v>1142</v>
      </c>
      <c r="B5765" t="s">
        <v>1141</v>
      </c>
      <c r="C5765" t="s">
        <v>1106</v>
      </c>
      <c r="D5765">
        <v>539.5</v>
      </c>
      <c r="E5765">
        <v>539.5</v>
      </c>
      <c r="F5765" t="s">
        <v>19451</v>
      </c>
    </row>
    <row r="5766" spans="1:6" x14ac:dyDescent="0.35">
      <c r="A5766" t="s">
        <v>1142</v>
      </c>
      <c r="B5766" t="s">
        <v>1141</v>
      </c>
      <c r="C5766" t="s">
        <v>13640</v>
      </c>
      <c r="D5766">
        <v>587.46</v>
      </c>
      <c r="E5766">
        <v>587.46</v>
      </c>
      <c r="F5766" t="s">
        <v>19452</v>
      </c>
    </row>
    <row r="5767" spans="1:6" x14ac:dyDescent="0.35">
      <c r="A5767" t="s">
        <v>1142</v>
      </c>
      <c r="B5767" t="s">
        <v>1141</v>
      </c>
      <c r="C5767" t="s">
        <v>13642</v>
      </c>
      <c r="D5767">
        <v>605.79</v>
      </c>
      <c r="E5767">
        <v>605.79</v>
      </c>
      <c r="F5767" t="s">
        <v>19453</v>
      </c>
    </row>
    <row r="5768" spans="1:6" x14ac:dyDescent="0.35">
      <c r="A5768" t="s">
        <v>1142</v>
      </c>
      <c r="B5768" t="s">
        <v>1141</v>
      </c>
      <c r="C5768" t="s">
        <v>13644</v>
      </c>
      <c r="D5768">
        <v>624.13</v>
      </c>
      <c r="E5768">
        <v>624.13</v>
      </c>
      <c r="F5768" t="s">
        <v>19454</v>
      </c>
    </row>
    <row r="5769" spans="1:6" x14ac:dyDescent="0.35">
      <c r="A5769" t="s">
        <v>1142</v>
      </c>
      <c r="B5769" t="s">
        <v>1141</v>
      </c>
      <c r="C5769" t="s">
        <v>13646</v>
      </c>
      <c r="D5769">
        <v>643.87</v>
      </c>
      <c r="E5769">
        <v>643.87</v>
      </c>
      <c r="F5769" t="s">
        <v>19455</v>
      </c>
    </row>
    <row r="5770" spans="1:6" x14ac:dyDescent="0.35">
      <c r="A5770" t="s">
        <v>1142</v>
      </c>
      <c r="B5770" t="s">
        <v>1141</v>
      </c>
      <c r="C5770" t="s">
        <v>13648</v>
      </c>
      <c r="D5770">
        <v>663.62</v>
      </c>
      <c r="E5770">
        <v>663.62</v>
      </c>
      <c r="F5770" t="s">
        <v>19456</v>
      </c>
    </row>
    <row r="5771" spans="1:6" x14ac:dyDescent="0.35">
      <c r="A5771" t="s">
        <v>1142</v>
      </c>
      <c r="B5771" t="s">
        <v>1141</v>
      </c>
      <c r="C5771" t="s">
        <v>13650</v>
      </c>
      <c r="D5771">
        <v>684.06999999999994</v>
      </c>
      <c r="E5771">
        <v>684.06999999999994</v>
      </c>
      <c r="F5771" t="s">
        <v>19457</v>
      </c>
    </row>
    <row r="5772" spans="1:6" x14ac:dyDescent="0.35">
      <c r="A5772" t="s">
        <v>1142</v>
      </c>
      <c r="B5772" t="s">
        <v>1141</v>
      </c>
      <c r="C5772" t="s">
        <v>13652</v>
      </c>
      <c r="D5772">
        <v>705.23</v>
      </c>
      <c r="E5772">
        <v>740.49</v>
      </c>
      <c r="F5772" t="s">
        <v>19458</v>
      </c>
    </row>
    <row r="5773" spans="1:6" x14ac:dyDescent="0.35">
      <c r="A5773" t="s">
        <v>1142</v>
      </c>
      <c r="B5773" t="s">
        <v>1141</v>
      </c>
      <c r="C5773" t="s">
        <v>13654</v>
      </c>
      <c r="D5773">
        <v>705.23</v>
      </c>
      <c r="E5773">
        <v>740.49</v>
      </c>
      <c r="F5773" t="s">
        <v>19459</v>
      </c>
    </row>
    <row r="5774" spans="1:6" x14ac:dyDescent="0.35">
      <c r="A5774" t="s">
        <v>1142</v>
      </c>
      <c r="B5774" t="s">
        <v>1141</v>
      </c>
      <c r="C5774" t="s">
        <v>13656</v>
      </c>
      <c r="D5774">
        <v>705.23</v>
      </c>
      <c r="E5774">
        <v>740.49</v>
      </c>
      <c r="F5774" t="s">
        <v>19460</v>
      </c>
    </row>
    <row r="5775" spans="1:6" x14ac:dyDescent="0.35">
      <c r="A5775" t="s">
        <v>1142</v>
      </c>
      <c r="B5775" t="s">
        <v>1141</v>
      </c>
      <c r="C5775" t="s">
        <v>13658</v>
      </c>
      <c r="D5775">
        <v>705.23</v>
      </c>
      <c r="E5775">
        <v>740.49</v>
      </c>
      <c r="F5775" t="s">
        <v>19461</v>
      </c>
    </row>
    <row r="5776" spans="1:6" x14ac:dyDescent="0.35">
      <c r="A5776" t="s">
        <v>1142</v>
      </c>
      <c r="B5776" t="s">
        <v>1141</v>
      </c>
      <c r="C5776" t="s">
        <v>13660</v>
      </c>
      <c r="D5776">
        <v>708.05</v>
      </c>
      <c r="E5776">
        <v>743.45</v>
      </c>
      <c r="F5776" t="s">
        <v>19462</v>
      </c>
    </row>
    <row r="5777" spans="1:6" x14ac:dyDescent="0.35">
      <c r="A5777" t="s">
        <v>1142</v>
      </c>
      <c r="B5777" t="s">
        <v>1141</v>
      </c>
      <c r="C5777" t="s">
        <v>13662</v>
      </c>
      <c r="D5777">
        <v>722.15</v>
      </c>
      <c r="E5777">
        <v>758.26</v>
      </c>
      <c r="F5777" t="s">
        <v>19463</v>
      </c>
    </row>
    <row r="5778" spans="1:6" x14ac:dyDescent="0.35">
      <c r="A5778" t="s">
        <v>1142</v>
      </c>
      <c r="B5778" t="s">
        <v>1141</v>
      </c>
      <c r="C5778" t="s">
        <v>13664</v>
      </c>
      <c r="D5778">
        <v>739.08</v>
      </c>
      <c r="E5778">
        <v>776.03</v>
      </c>
      <c r="F5778" t="s">
        <v>19464</v>
      </c>
    </row>
    <row r="5779" spans="1:6" x14ac:dyDescent="0.35">
      <c r="A5779" t="s">
        <v>1142</v>
      </c>
      <c r="B5779" t="s">
        <v>1141</v>
      </c>
      <c r="C5779" t="s">
        <v>13666</v>
      </c>
      <c r="D5779">
        <v>766.58</v>
      </c>
      <c r="E5779">
        <v>804.91</v>
      </c>
      <c r="F5779" t="s">
        <v>19465</v>
      </c>
    </row>
    <row r="5780" spans="1:6" x14ac:dyDescent="0.35">
      <c r="A5780" t="s">
        <v>1142</v>
      </c>
      <c r="B5780" t="s">
        <v>1141</v>
      </c>
      <c r="C5780" t="s">
        <v>13668</v>
      </c>
      <c r="D5780">
        <v>789.15</v>
      </c>
      <c r="E5780">
        <v>828.61</v>
      </c>
      <c r="F5780" t="s">
        <v>19466</v>
      </c>
    </row>
    <row r="5781" spans="1:6" x14ac:dyDescent="0.35">
      <c r="A5781" t="s">
        <v>1142</v>
      </c>
      <c r="B5781" t="s">
        <v>1141</v>
      </c>
      <c r="C5781" t="s">
        <v>13670</v>
      </c>
      <c r="D5781">
        <v>800.43</v>
      </c>
      <c r="E5781">
        <v>880.48</v>
      </c>
      <c r="F5781" t="s">
        <v>19467</v>
      </c>
    </row>
    <row r="5782" spans="1:6" x14ac:dyDescent="0.35">
      <c r="A5782" t="s">
        <v>1142</v>
      </c>
      <c r="B5782" t="s">
        <v>1141</v>
      </c>
      <c r="C5782" t="s">
        <v>13672</v>
      </c>
      <c r="D5782">
        <v>817.36</v>
      </c>
      <c r="E5782">
        <v>899.1</v>
      </c>
      <c r="F5782" t="s">
        <v>19468</v>
      </c>
    </row>
    <row r="5783" spans="1:6" x14ac:dyDescent="0.35">
      <c r="A5783" t="s">
        <v>1142</v>
      </c>
      <c r="B5783" t="s">
        <v>1141</v>
      </c>
      <c r="C5783" t="s">
        <v>13674</v>
      </c>
      <c r="D5783">
        <v>834.29</v>
      </c>
      <c r="E5783">
        <v>917.71</v>
      </c>
      <c r="F5783" t="s">
        <v>19469</v>
      </c>
    </row>
    <row r="5784" spans="1:6" x14ac:dyDescent="0.35">
      <c r="A5784" t="s">
        <v>1142</v>
      </c>
      <c r="B5784" t="s">
        <v>1141</v>
      </c>
      <c r="C5784" t="s">
        <v>13676</v>
      </c>
      <c r="D5784">
        <v>844.86</v>
      </c>
      <c r="E5784">
        <v>929.35</v>
      </c>
      <c r="F5784" t="s">
        <v>19470</v>
      </c>
    </row>
    <row r="5785" spans="1:6" x14ac:dyDescent="0.35">
      <c r="A5785" t="s">
        <v>1142</v>
      </c>
      <c r="B5785" t="s">
        <v>1141</v>
      </c>
      <c r="C5785" t="s">
        <v>13678</v>
      </c>
      <c r="D5785">
        <v>856.15</v>
      </c>
      <c r="E5785">
        <v>941.76</v>
      </c>
      <c r="F5785" t="s">
        <v>19471</v>
      </c>
    </row>
    <row r="5786" spans="1:6" x14ac:dyDescent="0.35">
      <c r="A5786" t="s">
        <v>1142</v>
      </c>
      <c r="B5786" t="s">
        <v>1141</v>
      </c>
      <c r="C5786" t="s">
        <v>13680</v>
      </c>
      <c r="D5786">
        <v>861.79</v>
      </c>
      <c r="E5786">
        <v>947.97</v>
      </c>
      <c r="F5786" t="s">
        <v>19472</v>
      </c>
    </row>
    <row r="5787" spans="1:6" x14ac:dyDescent="0.35">
      <c r="A5787" t="s">
        <v>1142</v>
      </c>
      <c r="B5787" t="s">
        <v>1141</v>
      </c>
      <c r="C5787" t="s">
        <v>13682</v>
      </c>
      <c r="D5787">
        <v>867.43</v>
      </c>
      <c r="E5787">
        <v>954.17</v>
      </c>
      <c r="F5787" t="s">
        <v>19473</v>
      </c>
    </row>
    <row r="5788" spans="1:6" x14ac:dyDescent="0.35">
      <c r="A5788" t="s">
        <v>1142</v>
      </c>
      <c r="B5788" t="s">
        <v>1141</v>
      </c>
      <c r="C5788" t="s">
        <v>13684</v>
      </c>
      <c r="D5788">
        <v>873.06999999999994</v>
      </c>
      <c r="E5788">
        <v>960.38</v>
      </c>
      <c r="F5788" t="s">
        <v>19474</v>
      </c>
    </row>
    <row r="5789" spans="1:6" x14ac:dyDescent="0.35">
      <c r="A5789" t="s">
        <v>1142</v>
      </c>
      <c r="B5789" t="s">
        <v>1141</v>
      </c>
      <c r="C5789" t="s">
        <v>13686</v>
      </c>
      <c r="D5789">
        <v>878.71</v>
      </c>
      <c r="E5789">
        <v>966.59</v>
      </c>
      <c r="F5789" t="s">
        <v>19475</v>
      </c>
    </row>
    <row r="5790" spans="1:6" x14ac:dyDescent="0.35">
      <c r="A5790" t="s">
        <v>1142</v>
      </c>
      <c r="B5790" t="s">
        <v>1141</v>
      </c>
      <c r="C5790" t="s">
        <v>13688</v>
      </c>
      <c r="D5790">
        <v>890</v>
      </c>
      <c r="E5790">
        <v>979</v>
      </c>
      <c r="F5790" t="s">
        <v>19476</v>
      </c>
    </row>
    <row r="5791" spans="1:6" x14ac:dyDescent="0.35">
      <c r="A5791" t="s">
        <v>1142</v>
      </c>
      <c r="B5791" t="s">
        <v>1141</v>
      </c>
      <c r="C5791" t="s">
        <v>13690</v>
      </c>
      <c r="D5791">
        <v>901.28</v>
      </c>
      <c r="E5791">
        <v>991.41</v>
      </c>
      <c r="F5791" t="s">
        <v>19477</v>
      </c>
    </row>
    <row r="5792" spans="1:6" x14ac:dyDescent="0.35">
      <c r="A5792" t="s">
        <v>1142</v>
      </c>
      <c r="B5792" t="s">
        <v>1141</v>
      </c>
      <c r="C5792" t="s">
        <v>13692</v>
      </c>
      <c r="D5792">
        <v>918.21</v>
      </c>
      <c r="E5792">
        <v>1010.03</v>
      </c>
      <c r="F5792" t="s">
        <v>19478</v>
      </c>
    </row>
    <row r="5793" spans="1:6" x14ac:dyDescent="0.35">
      <c r="A5793" t="s">
        <v>1142</v>
      </c>
      <c r="B5793" t="s">
        <v>1141</v>
      </c>
      <c r="C5793" t="s">
        <v>13694</v>
      </c>
      <c r="D5793">
        <v>934.43</v>
      </c>
      <c r="E5793">
        <v>1027.8699999999999</v>
      </c>
      <c r="F5793" t="s">
        <v>19479</v>
      </c>
    </row>
    <row r="5794" spans="1:6" x14ac:dyDescent="0.35">
      <c r="A5794" t="s">
        <v>1142</v>
      </c>
      <c r="B5794" t="s">
        <v>1141</v>
      </c>
      <c r="C5794" t="s">
        <v>13696</v>
      </c>
      <c r="D5794">
        <v>956.99</v>
      </c>
      <c r="E5794">
        <v>1052.69</v>
      </c>
      <c r="F5794" t="s">
        <v>19480</v>
      </c>
    </row>
    <row r="5795" spans="1:6" x14ac:dyDescent="0.35">
      <c r="A5795" t="s">
        <v>1142</v>
      </c>
      <c r="B5795" t="s">
        <v>1141</v>
      </c>
      <c r="C5795" t="s">
        <v>13698</v>
      </c>
      <c r="D5795">
        <v>985.2</v>
      </c>
      <c r="E5795">
        <v>1083.72</v>
      </c>
      <c r="F5795" t="s">
        <v>19481</v>
      </c>
    </row>
    <row r="5796" spans="1:6" x14ac:dyDescent="0.35">
      <c r="A5796" t="s">
        <v>1142</v>
      </c>
      <c r="B5796" t="s">
        <v>1141</v>
      </c>
      <c r="C5796" t="s">
        <v>13700</v>
      </c>
      <c r="D5796">
        <v>1018.35</v>
      </c>
      <c r="E5796">
        <v>1120.18</v>
      </c>
      <c r="F5796" t="s">
        <v>19482</v>
      </c>
    </row>
    <row r="5797" spans="1:6" x14ac:dyDescent="0.35">
      <c r="A5797" t="s">
        <v>1142</v>
      </c>
      <c r="B5797" t="s">
        <v>1141</v>
      </c>
      <c r="C5797" t="s">
        <v>13702</v>
      </c>
      <c r="D5797">
        <v>1057.8399999999999</v>
      </c>
      <c r="E5797">
        <v>1163.6300000000001</v>
      </c>
      <c r="F5797" t="s">
        <v>19483</v>
      </c>
    </row>
    <row r="5798" spans="1:6" x14ac:dyDescent="0.35">
      <c r="A5798" t="s">
        <v>1142</v>
      </c>
      <c r="B5798" t="s">
        <v>1141</v>
      </c>
      <c r="C5798" t="s">
        <v>13704</v>
      </c>
      <c r="D5798">
        <v>1102.27</v>
      </c>
      <c r="E5798">
        <v>1212.5</v>
      </c>
      <c r="F5798" t="s">
        <v>19484</v>
      </c>
    </row>
    <row r="5799" spans="1:6" x14ac:dyDescent="0.35">
      <c r="A5799" t="s">
        <v>1142</v>
      </c>
      <c r="B5799" t="s">
        <v>1141</v>
      </c>
      <c r="C5799" t="s">
        <v>13706</v>
      </c>
      <c r="D5799">
        <v>1153.05</v>
      </c>
      <c r="E5799">
        <v>1268.3499999999999</v>
      </c>
      <c r="F5799" t="s">
        <v>19485</v>
      </c>
    </row>
    <row r="5800" spans="1:6" x14ac:dyDescent="0.35">
      <c r="A5800" t="s">
        <v>1142</v>
      </c>
      <c r="B5800" t="s">
        <v>1141</v>
      </c>
      <c r="C5800" t="s">
        <v>13708</v>
      </c>
      <c r="D5800">
        <v>1203.1199999999999</v>
      </c>
      <c r="E5800">
        <v>1323.43</v>
      </c>
      <c r="F5800" t="s">
        <v>19486</v>
      </c>
    </row>
    <row r="5801" spans="1:6" x14ac:dyDescent="0.35">
      <c r="A5801" t="s">
        <v>1142</v>
      </c>
      <c r="B5801" t="s">
        <v>1141</v>
      </c>
      <c r="C5801" t="s">
        <v>13710</v>
      </c>
      <c r="D5801">
        <v>1259.54</v>
      </c>
      <c r="E5801">
        <v>1511.44</v>
      </c>
      <c r="F5801" t="s">
        <v>19487</v>
      </c>
    </row>
    <row r="5802" spans="1:6" x14ac:dyDescent="0.35">
      <c r="A5802" t="s">
        <v>1142</v>
      </c>
      <c r="B5802" t="s">
        <v>1141</v>
      </c>
      <c r="C5802" t="s">
        <v>13712</v>
      </c>
      <c r="D5802">
        <v>1315.25</v>
      </c>
      <c r="E5802">
        <v>1578.3</v>
      </c>
      <c r="F5802" t="s">
        <v>19488</v>
      </c>
    </row>
    <row r="5803" spans="1:6" x14ac:dyDescent="0.35">
      <c r="A5803" t="s">
        <v>1142</v>
      </c>
      <c r="B5803" t="s">
        <v>1141</v>
      </c>
      <c r="C5803" t="s">
        <v>13714</v>
      </c>
      <c r="D5803">
        <v>1376.6</v>
      </c>
      <c r="E5803">
        <v>1651.92</v>
      </c>
      <c r="F5803" t="s">
        <v>19489</v>
      </c>
    </row>
    <row r="5804" spans="1:6" x14ac:dyDescent="0.35">
      <c r="A5804" t="s">
        <v>1142</v>
      </c>
      <c r="B5804" t="s">
        <v>1141</v>
      </c>
      <c r="C5804" t="s">
        <v>13716</v>
      </c>
      <c r="D5804">
        <v>1438.66</v>
      </c>
      <c r="E5804">
        <v>1726.39</v>
      </c>
      <c r="F5804" t="s">
        <v>19490</v>
      </c>
    </row>
    <row r="5805" spans="1:6" x14ac:dyDescent="0.35">
      <c r="A5805" t="s">
        <v>1142</v>
      </c>
      <c r="B5805" t="s">
        <v>1141</v>
      </c>
      <c r="C5805" t="s">
        <v>13718</v>
      </c>
      <c r="D5805">
        <v>1505.66</v>
      </c>
      <c r="E5805">
        <v>1806.79</v>
      </c>
      <c r="F5805" t="s">
        <v>19491</v>
      </c>
    </row>
    <row r="5806" spans="1:6" x14ac:dyDescent="0.35">
      <c r="A5806" t="s">
        <v>1142</v>
      </c>
      <c r="B5806" t="s">
        <v>1141</v>
      </c>
      <c r="C5806" t="s">
        <v>13720</v>
      </c>
      <c r="D5806">
        <v>1572.66</v>
      </c>
      <c r="E5806">
        <v>1887.19</v>
      </c>
      <c r="F5806" t="s">
        <v>19492</v>
      </c>
    </row>
    <row r="5807" spans="1:6" x14ac:dyDescent="0.35">
      <c r="A5807" t="s">
        <v>1142</v>
      </c>
      <c r="B5807" t="s">
        <v>1141</v>
      </c>
      <c r="C5807" t="s">
        <v>13722</v>
      </c>
      <c r="D5807">
        <v>1645.29</v>
      </c>
      <c r="E5807">
        <v>1974.35</v>
      </c>
      <c r="F5807" t="s">
        <v>19493</v>
      </c>
    </row>
    <row r="5808" spans="1:6" x14ac:dyDescent="0.35">
      <c r="A5808" t="s">
        <v>1142</v>
      </c>
      <c r="B5808" t="s">
        <v>1141</v>
      </c>
      <c r="C5808" t="s">
        <v>13724</v>
      </c>
      <c r="D5808">
        <v>1718.64</v>
      </c>
      <c r="E5808">
        <v>2062.36</v>
      </c>
      <c r="F5808" t="s">
        <v>19494</v>
      </c>
    </row>
    <row r="5809" spans="1:6" x14ac:dyDescent="0.35">
      <c r="A5809" t="s">
        <v>1142</v>
      </c>
      <c r="B5809" t="s">
        <v>1141</v>
      </c>
      <c r="C5809" t="s">
        <v>13726</v>
      </c>
      <c r="D5809">
        <v>1796.92</v>
      </c>
      <c r="E5809">
        <v>2156.3000000000002</v>
      </c>
      <c r="F5809" t="s">
        <v>19495</v>
      </c>
    </row>
    <row r="5810" spans="1:6" x14ac:dyDescent="0.35">
      <c r="A5810" t="s">
        <v>1142</v>
      </c>
      <c r="B5810" t="s">
        <v>1141</v>
      </c>
      <c r="C5810" t="s">
        <v>13728</v>
      </c>
      <c r="D5810">
        <v>1835.7</v>
      </c>
      <c r="E5810">
        <v>2202.84</v>
      </c>
      <c r="F5810" t="s">
        <v>19496</v>
      </c>
    </row>
    <row r="5811" spans="1:6" x14ac:dyDescent="0.35">
      <c r="A5811" t="s">
        <v>1142</v>
      </c>
      <c r="B5811" t="s">
        <v>1141</v>
      </c>
      <c r="C5811" t="s">
        <v>13730</v>
      </c>
      <c r="D5811">
        <v>1913.98</v>
      </c>
      <c r="E5811">
        <v>2296.7800000000002</v>
      </c>
      <c r="F5811" t="s">
        <v>19497</v>
      </c>
    </row>
    <row r="5812" spans="1:6" x14ac:dyDescent="0.35">
      <c r="A5812" t="s">
        <v>1142</v>
      </c>
      <c r="B5812" t="s">
        <v>1141</v>
      </c>
      <c r="C5812" t="s">
        <v>13732</v>
      </c>
      <c r="D5812">
        <v>1981.69</v>
      </c>
      <c r="E5812">
        <v>2378.02</v>
      </c>
      <c r="F5812" t="s">
        <v>19498</v>
      </c>
    </row>
    <row r="5813" spans="1:6" x14ac:dyDescent="0.35">
      <c r="A5813" t="s">
        <v>1142</v>
      </c>
      <c r="B5813" t="s">
        <v>1141</v>
      </c>
      <c r="C5813" t="s">
        <v>13734</v>
      </c>
      <c r="D5813">
        <v>2026.11</v>
      </c>
      <c r="E5813">
        <v>2431.34</v>
      </c>
      <c r="F5813" t="s">
        <v>19499</v>
      </c>
    </row>
    <row r="5814" spans="1:6" x14ac:dyDescent="0.35">
      <c r="A5814" t="s">
        <v>1142</v>
      </c>
      <c r="B5814" t="s">
        <v>1141</v>
      </c>
      <c r="C5814" t="s">
        <v>13736</v>
      </c>
      <c r="D5814">
        <v>2081.83</v>
      </c>
      <c r="E5814">
        <v>2498.19</v>
      </c>
      <c r="F5814" t="s">
        <v>19500</v>
      </c>
    </row>
    <row r="5815" spans="1:6" x14ac:dyDescent="0.35">
      <c r="A5815" t="s">
        <v>1142</v>
      </c>
      <c r="B5815" t="s">
        <v>1141</v>
      </c>
      <c r="C5815" t="s">
        <v>1107</v>
      </c>
      <c r="D5815">
        <v>2115.67</v>
      </c>
      <c r="E5815">
        <v>2538.8000000000002</v>
      </c>
      <c r="F5815" t="s">
        <v>19501</v>
      </c>
    </row>
    <row r="5816" spans="1:6" x14ac:dyDescent="0.35">
      <c r="A5816" t="s">
        <v>1143</v>
      </c>
      <c r="B5816" t="s">
        <v>1144</v>
      </c>
      <c r="C5816" t="s">
        <v>1106</v>
      </c>
      <c r="D5816">
        <v>509.04</v>
      </c>
      <c r="E5816">
        <v>509.04</v>
      </c>
      <c r="F5816" t="s">
        <v>19502</v>
      </c>
    </row>
    <row r="5817" spans="1:6" x14ac:dyDescent="0.35">
      <c r="A5817" t="s">
        <v>1143</v>
      </c>
      <c r="B5817" t="s">
        <v>1144</v>
      </c>
      <c r="C5817" t="s">
        <v>13640</v>
      </c>
      <c r="D5817">
        <v>554.28</v>
      </c>
      <c r="E5817">
        <v>554.28</v>
      </c>
      <c r="F5817" t="s">
        <v>19503</v>
      </c>
    </row>
    <row r="5818" spans="1:6" x14ac:dyDescent="0.35">
      <c r="A5818" t="s">
        <v>1143</v>
      </c>
      <c r="B5818" t="s">
        <v>1144</v>
      </c>
      <c r="C5818" t="s">
        <v>13642</v>
      </c>
      <c r="D5818">
        <v>571.58000000000004</v>
      </c>
      <c r="E5818">
        <v>571.58000000000004</v>
      </c>
      <c r="F5818" t="s">
        <v>19504</v>
      </c>
    </row>
    <row r="5819" spans="1:6" x14ac:dyDescent="0.35">
      <c r="A5819" t="s">
        <v>1143</v>
      </c>
      <c r="B5819" t="s">
        <v>1144</v>
      </c>
      <c r="C5819" t="s">
        <v>13644</v>
      </c>
      <c r="D5819">
        <v>588.88</v>
      </c>
      <c r="E5819">
        <v>588.88</v>
      </c>
      <c r="F5819" t="s">
        <v>19505</v>
      </c>
    </row>
    <row r="5820" spans="1:6" x14ac:dyDescent="0.35">
      <c r="A5820" t="s">
        <v>1143</v>
      </c>
      <c r="B5820" t="s">
        <v>1144</v>
      </c>
      <c r="C5820" t="s">
        <v>13646</v>
      </c>
      <c r="D5820">
        <v>607.51</v>
      </c>
      <c r="E5820">
        <v>607.51</v>
      </c>
      <c r="F5820" t="s">
        <v>19506</v>
      </c>
    </row>
    <row r="5821" spans="1:6" x14ac:dyDescent="0.35">
      <c r="A5821" t="s">
        <v>1143</v>
      </c>
      <c r="B5821" t="s">
        <v>1144</v>
      </c>
      <c r="C5821" t="s">
        <v>13648</v>
      </c>
      <c r="D5821">
        <v>626.15</v>
      </c>
      <c r="E5821">
        <v>626.15</v>
      </c>
      <c r="F5821" t="s">
        <v>19507</v>
      </c>
    </row>
    <row r="5822" spans="1:6" x14ac:dyDescent="0.35">
      <c r="A5822" t="s">
        <v>1143</v>
      </c>
      <c r="B5822" t="s">
        <v>1144</v>
      </c>
      <c r="C5822" t="s">
        <v>13650</v>
      </c>
      <c r="D5822">
        <v>645.43999999999994</v>
      </c>
      <c r="E5822">
        <v>645.43999999999994</v>
      </c>
      <c r="F5822" t="s">
        <v>19508</v>
      </c>
    </row>
    <row r="5823" spans="1:6" x14ac:dyDescent="0.35">
      <c r="A5823" t="s">
        <v>1143</v>
      </c>
      <c r="B5823" t="s">
        <v>1144</v>
      </c>
      <c r="C5823" t="s">
        <v>13652</v>
      </c>
      <c r="D5823">
        <v>665.4</v>
      </c>
      <c r="E5823">
        <v>698.67</v>
      </c>
      <c r="F5823" t="s">
        <v>19509</v>
      </c>
    </row>
    <row r="5824" spans="1:6" x14ac:dyDescent="0.35">
      <c r="A5824" t="s">
        <v>1143</v>
      </c>
      <c r="B5824" t="s">
        <v>1144</v>
      </c>
      <c r="C5824" t="s">
        <v>13654</v>
      </c>
      <c r="D5824">
        <v>665.4</v>
      </c>
      <c r="E5824">
        <v>698.67</v>
      </c>
      <c r="F5824" t="s">
        <v>19510</v>
      </c>
    </row>
    <row r="5825" spans="1:6" x14ac:dyDescent="0.35">
      <c r="A5825" t="s">
        <v>1143</v>
      </c>
      <c r="B5825" t="s">
        <v>1144</v>
      </c>
      <c r="C5825" t="s">
        <v>13656</v>
      </c>
      <c r="D5825">
        <v>665.4</v>
      </c>
      <c r="E5825">
        <v>698.67</v>
      </c>
      <c r="F5825" t="s">
        <v>19511</v>
      </c>
    </row>
    <row r="5826" spans="1:6" x14ac:dyDescent="0.35">
      <c r="A5826" t="s">
        <v>1143</v>
      </c>
      <c r="B5826" t="s">
        <v>1144</v>
      </c>
      <c r="C5826" t="s">
        <v>13658</v>
      </c>
      <c r="D5826">
        <v>665.4</v>
      </c>
      <c r="E5826">
        <v>698.67</v>
      </c>
      <c r="F5826" t="s">
        <v>19512</v>
      </c>
    </row>
    <row r="5827" spans="1:6" x14ac:dyDescent="0.35">
      <c r="A5827" t="s">
        <v>1143</v>
      </c>
      <c r="B5827" t="s">
        <v>1144</v>
      </c>
      <c r="C5827" t="s">
        <v>13660</v>
      </c>
      <c r="D5827">
        <v>668.06999999999994</v>
      </c>
      <c r="E5827">
        <v>701.47</v>
      </c>
      <c r="F5827" t="s">
        <v>19513</v>
      </c>
    </row>
    <row r="5828" spans="1:6" x14ac:dyDescent="0.35">
      <c r="A5828" t="s">
        <v>1143</v>
      </c>
      <c r="B5828" t="s">
        <v>1144</v>
      </c>
      <c r="C5828" t="s">
        <v>13662</v>
      </c>
      <c r="D5828">
        <v>681.37</v>
      </c>
      <c r="E5828">
        <v>715.43999999999994</v>
      </c>
      <c r="F5828" t="s">
        <v>19514</v>
      </c>
    </row>
    <row r="5829" spans="1:6" x14ac:dyDescent="0.35">
      <c r="A5829" t="s">
        <v>1143</v>
      </c>
      <c r="B5829" t="s">
        <v>1144</v>
      </c>
      <c r="C5829" t="s">
        <v>13664</v>
      </c>
      <c r="D5829">
        <v>697.34</v>
      </c>
      <c r="E5829">
        <v>732.21</v>
      </c>
      <c r="F5829" t="s">
        <v>19515</v>
      </c>
    </row>
    <row r="5830" spans="1:6" x14ac:dyDescent="0.35">
      <c r="A5830" t="s">
        <v>1143</v>
      </c>
      <c r="B5830" t="s">
        <v>1144</v>
      </c>
      <c r="C5830" t="s">
        <v>13666</v>
      </c>
      <c r="D5830">
        <v>723.29</v>
      </c>
      <c r="E5830">
        <v>759.46</v>
      </c>
      <c r="F5830" t="s">
        <v>19516</v>
      </c>
    </row>
    <row r="5831" spans="1:6" x14ac:dyDescent="0.35">
      <c r="A5831" t="s">
        <v>1143</v>
      </c>
      <c r="B5831" t="s">
        <v>1144</v>
      </c>
      <c r="C5831" t="s">
        <v>13668</v>
      </c>
      <c r="D5831">
        <v>744.59</v>
      </c>
      <c r="E5831">
        <v>781.81999999999994</v>
      </c>
      <c r="F5831" t="s">
        <v>19517</v>
      </c>
    </row>
    <row r="5832" spans="1:6" x14ac:dyDescent="0.35">
      <c r="A5832" t="s">
        <v>1143</v>
      </c>
      <c r="B5832" t="s">
        <v>1144</v>
      </c>
      <c r="C5832" t="s">
        <v>13670</v>
      </c>
      <c r="D5832">
        <v>755.23</v>
      </c>
      <c r="E5832">
        <v>830.76</v>
      </c>
      <c r="F5832" t="s">
        <v>19518</v>
      </c>
    </row>
    <row r="5833" spans="1:6" x14ac:dyDescent="0.35">
      <c r="A5833" t="s">
        <v>1143</v>
      </c>
      <c r="B5833" t="s">
        <v>1144</v>
      </c>
      <c r="C5833" t="s">
        <v>13672</v>
      </c>
      <c r="D5833">
        <v>771.2</v>
      </c>
      <c r="E5833">
        <v>848.31999999999994</v>
      </c>
      <c r="F5833" t="s">
        <v>19519</v>
      </c>
    </row>
    <row r="5834" spans="1:6" x14ac:dyDescent="0.35">
      <c r="A5834" t="s">
        <v>1143</v>
      </c>
      <c r="B5834" t="s">
        <v>1144</v>
      </c>
      <c r="C5834" t="s">
        <v>13674</v>
      </c>
      <c r="D5834">
        <v>787.17</v>
      </c>
      <c r="E5834">
        <v>865.89</v>
      </c>
      <c r="F5834" t="s">
        <v>19520</v>
      </c>
    </row>
    <row r="5835" spans="1:6" x14ac:dyDescent="0.35">
      <c r="A5835" t="s">
        <v>1143</v>
      </c>
      <c r="B5835" t="s">
        <v>1144</v>
      </c>
      <c r="C5835" t="s">
        <v>13676</v>
      </c>
      <c r="D5835">
        <v>797.15</v>
      </c>
      <c r="E5835">
        <v>876.87</v>
      </c>
      <c r="F5835" t="s">
        <v>19521</v>
      </c>
    </row>
    <row r="5836" spans="1:6" x14ac:dyDescent="0.35">
      <c r="A5836" t="s">
        <v>1143</v>
      </c>
      <c r="B5836" t="s">
        <v>1144</v>
      </c>
      <c r="C5836" t="s">
        <v>13678</v>
      </c>
      <c r="D5836">
        <v>807.8</v>
      </c>
      <c r="E5836">
        <v>888.58</v>
      </c>
      <c r="F5836" t="s">
        <v>19522</v>
      </c>
    </row>
    <row r="5837" spans="1:6" x14ac:dyDescent="0.35">
      <c r="A5837" t="s">
        <v>1143</v>
      </c>
      <c r="B5837" t="s">
        <v>1144</v>
      </c>
      <c r="C5837" t="s">
        <v>13680</v>
      </c>
      <c r="D5837">
        <v>813.12</v>
      </c>
      <c r="E5837">
        <v>894.43</v>
      </c>
      <c r="F5837" t="s">
        <v>19523</v>
      </c>
    </row>
    <row r="5838" spans="1:6" x14ac:dyDescent="0.35">
      <c r="A5838" t="s">
        <v>1143</v>
      </c>
      <c r="B5838" t="s">
        <v>1144</v>
      </c>
      <c r="C5838" t="s">
        <v>13682</v>
      </c>
      <c r="D5838">
        <v>818.45</v>
      </c>
      <c r="E5838">
        <v>900.29</v>
      </c>
      <c r="F5838" t="s">
        <v>19524</v>
      </c>
    </row>
    <row r="5839" spans="1:6" x14ac:dyDescent="0.35">
      <c r="A5839" t="s">
        <v>1143</v>
      </c>
      <c r="B5839" t="s">
        <v>1144</v>
      </c>
      <c r="C5839" t="s">
        <v>13684</v>
      </c>
      <c r="D5839">
        <v>823.77</v>
      </c>
      <c r="E5839">
        <v>906.15</v>
      </c>
      <c r="F5839" t="s">
        <v>19525</v>
      </c>
    </row>
    <row r="5840" spans="1:6" x14ac:dyDescent="0.35">
      <c r="A5840" t="s">
        <v>1143</v>
      </c>
      <c r="B5840" t="s">
        <v>1144</v>
      </c>
      <c r="C5840" t="s">
        <v>13686</v>
      </c>
      <c r="D5840">
        <v>829.09</v>
      </c>
      <c r="E5840">
        <v>912</v>
      </c>
      <c r="F5840" t="s">
        <v>19526</v>
      </c>
    </row>
    <row r="5841" spans="1:6" x14ac:dyDescent="0.35">
      <c r="A5841" t="s">
        <v>1143</v>
      </c>
      <c r="B5841" t="s">
        <v>1144</v>
      </c>
      <c r="C5841" t="s">
        <v>13688</v>
      </c>
      <c r="D5841">
        <v>839.74</v>
      </c>
      <c r="E5841">
        <v>923.71</v>
      </c>
      <c r="F5841" t="s">
        <v>19527</v>
      </c>
    </row>
    <row r="5842" spans="1:6" x14ac:dyDescent="0.35">
      <c r="A5842" t="s">
        <v>1143</v>
      </c>
      <c r="B5842" t="s">
        <v>1144</v>
      </c>
      <c r="C5842" t="s">
        <v>13690</v>
      </c>
      <c r="D5842">
        <v>850.39</v>
      </c>
      <c r="E5842">
        <v>935.42</v>
      </c>
      <c r="F5842" t="s">
        <v>19528</v>
      </c>
    </row>
    <row r="5843" spans="1:6" x14ac:dyDescent="0.35">
      <c r="A5843" t="s">
        <v>1143</v>
      </c>
      <c r="B5843" t="s">
        <v>1144</v>
      </c>
      <c r="C5843" t="s">
        <v>13692</v>
      </c>
      <c r="D5843">
        <v>866.35</v>
      </c>
      <c r="E5843">
        <v>952.99</v>
      </c>
      <c r="F5843" t="s">
        <v>19529</v>
      </c>
    </row>
    <row r="5844" spans="1:6" x14ac:dyDescent="0.35">
      <c r="A5844" t="s">
        <v>1143</v>
      </c>
      <c r="B5844" t="s">
        <v>1144</v>
      </c>
      <c r="C5844" t="s">
        <v>13694</v>
      </c>
      <c r="D5844">
        <v>881.66</v>
      </c>
      <c r="E5844">
        <v>969.81999999999994</v>
      </c>
      <c r="F5844" t="s">
        <v>19530</v>
      </c>
    </row>
    <row r="5845" spans="1:6" x14ac:dyDescent="0.35">
      <c r="A5845" t="s">
        <v>1143</v>
      </c>
      <c r="B5845" t="s">
        <v>1144</v>
      </c>
      <c r="C5845" t="s">
        <v>13696</v>
      </c>
      <c r="D5845">
        <v>902.95</v>
      </c>
      <c r="E5845">
        <v>993.25</v>
      </c>
      <c r="F5845" t="s">
        <v>19531</v>
      </c>
    </row>
    <row r="5846" spans="1:6" x14ac:dyDescent="0.35">
      <c r="A5846" t="s">
        <v>1143</v>
      </c>
      <c r="B5846" t="s">
        <v>1144</v>
      </c>
      <c r="C5846" t="s">
        <v>13698</v>
      </c>
      <c r="D5846">
        <v>929.56999999999994</v>
      </c>
      <c r="E5846">
        <v>1022.52</v>
      </c>
      <c r="F5846" t="s">
        <v>19532</v>
      </c>
    </row>
    <row r="5847" spans="1:6" x14ac:dyDescent="0.35">
      <c r="A5847" t="s">
        <v>1143</v>
      </c>
      <c r="B5847" t="s">
        <v>1144</v>
      </c>
      <c r="C5847" t="s">
        <v>13700</v>
      </c>
      <c r="D5847">
        <v>960.84</v>
      </c>
      <c r="E5847">
        <v>1056.93</v>
      </c>
      <c r="F5847" t="s">
        <v>19533</v>
      </c>
    </row>
    <row r="5848" spans="1:6" x14ac:dyDescent="0.35">
      <c r="A5848" t="s">
        <v>1143</v>
      </c>
      <c r="B5848" t="s">
        <v>1144</v>
      </c>
      <c r="C5848" t="s">
        <v>13702</v>
      </c>
      <c r="D5848">
        <v>998.1</v>
      </c>
      <c r="E5848">
        <v>1097.9100000000001</v>
      </c>
      <c r="F5848" t="s">
        <v>19534</v>
      </c>
    </row>
    <row r="5849" spans="1:6" x14ac:dyDescent="0.35">
      <c r="A5849" t="s">
        <v>1143</v>
      </c>
      <c r="B5849" t="s">
        <v>1144</v>
      </c>
      <c r="C5849" t="s">
        <v>13704</v>
      </c>
      <c r="D5849">
        <v>1040.02</v>
      </c>
      <c r="E5849">
        <v>1144.03</v>
      </c>
      <c r="F5849" t="s">
        <v>19535</v>
      </c>
    </row>
    <row r="5850" spans="1:6" x14ac:dyDescent="0.35">
      <c r="A5850" t="s">
        <v>1143</v>
      </c>
      <c r="B5850" t="s">
        <v>1144</v>
      </c>
      <c r="C5850" t="s">
        <v>13706</v>
      </c>
      <c r="D5850">
        <v>1087.93</v>
      </c>
      <c r="E5850">
        <v>1196.73</v>
      </c>
      <c r="F5850" t="s">
        <v>19536</v>
      </c>
    </row>
    <row r="5851" spans="1:6" x14ac:dyDescent="0.35">
      <c r="A5851" t="s">
        <v>1143</v>
      </c>
      <c r="B5851" t="s">
        <v>1144</v>
      </c>
      <c r="C5851" t="s">
        <v>13708</v>
      </c>
      <c r="D5851">
        <v>1135.18</v>
      </c>
      <c r="E5851">
        <v>1248.69</v>
      </c>
      <c r="F5851" t="s">
        <v>19537</v>
      </c>
    </row>
    <row r="5852" spans="1:6" x14ac:dyDescent="0.35">
      <c r="A5852" t="s">
        <v>1143</v>
      </c>
      <c r="B5852" t="s">
        <v>1144</v>
      </c>
      <c r="C5852" t="s">
        <v>13710</v>
      </c>
      <c r="D5852">
        <v>1188.4100000000001</v>
      </c>
      <c r="E5852">
        <v>1426.09</v>
      </c>
      <c r="F5852" t="s">
        <v>19538</v>
      </c>
    </row>
    <row r="5853" spans="1:6" x14ac:dyDescent="0.35">
      <c r="A5853" t="s">
        <v>1143</v>
      </c>
      <c r="B5853" t="s">
        <v>1144</v>
      </c>
      <c r="C5853" t="s">
        <v>13712</v>
      </c>
      <c r="D5853">
        <v>1240.97</v>
      </c>
      <c r="E5853">
        <v>1489.17</v>
      </c>
      <c r="F5853" t="s">
        <v>19539</v>
      </c>
    </row>
    <row r="5854" spans="1:6" x14ac:dyDescent="0.35">
      <c r="A5854" t="s">
        <v>1143</v>
      </c>
      <c r="B5854" t="s">
        <v>1144</v>
      </c>
      <c r="C5854" t="s">
        <v>13714</v>
      </c>
      <c r="D5854">
        <v>1298.8599999999999</v>
      </c>
      <c r="E5854">
        <v>1558.64</v>
      </c>
      <c r="F5854" t="s">
        <v>19540</v>
      </c>
    </row>
    <row r="5855" spans="1:6" x14ac:dyDescent="0.35">
      <c r="A5855" t="s">
        <v>1143</v>
      </c>
      <c r="B5855" t="s">
        <v>1144</v>
      </c>
      <c r="C5855" t="s">
        <v>13716</v>
      </c>
      <c r="D5855">
        <v>1357.42</v>
      </c>
      <c r="E5855">
        <v>1628.9</v>
      </c>
      <c r="F5855" t="s">
        <v>19541</v>
      </c>
    </row>
    <row r="5856" spans="1:6" x14ac:dyDescent="0.35">
      <c r="A5856" t="s">
        <v>1143</v>
      </c>
      <c r="B5856" t="s">
        <v>1144</v>
      </c>
      <c r="C5856" t="s">
        <v>13718</v>
      </c>
      <c r="D5856">
        <v>1420.63</v>
      </c>
      <c r="E5856">
        <v>1704.76</v>
      </c>
      <c r="F5856" t="s">
        <v>19542</v>
      </c>
    </row>
    <row r="5857" spans="1:6" x14ac:dyDescent="0.35">
      <c r="A5857" t="s">
        <v>1143</v>
      </c>
      <c r="B5857" t="s">
        <v>1144</v>
      </c>
      <c r="C5857" t="s">
        <v>13720</v>
      </c>
      <c r="D5857">
        <v>1483.85</v>
      </c>
      <c r="E5857">
        <v>1780.61</v>
      </c>
      <c r="F5857" t="s">
        <v>19543</v>
      </c>
    </row>
    <row r="5858" spans="1:6" x14ac:dyDescent="0.35">
      <c r="A5858" t="s">
        <v>1143</v>
      </c>
      <c r="B5858" t="s">
        <v>1144</v>
      </c>
      <c r="C5858" t="s">
        <v>13722</v>
      </c>
      <c r="D5858">
        <v>1552.38</v>
      </c>
      <c r="E5858">
        <v>1862.86</v>
      </c>
      <c r="F5858" t="s">
        <v>19544</v>
      </c>
    </row>
    <row r="5859" spans="1:6" x14ac:dyDescent="0.35">
      <c r="A5859" t="s">
        <v>1143</v>
      </c>
      <c r="B5859" t="s">
        <v>1144</v>
      </c>
      <c r="C5859" t="s">
        <v>13724</v>
      </c>
      <c r="D5859">
        <v>1621.58</v>
      </c>
      <c r="E5859">
        <v>1945.9</v>
      </c>
      <c r="F5859" t="s">
        <v>19545</v>
      </c>
    </row>
    <row r="5860" spans="1:6" x14ac:dyDescent="0.35">
      <c r="A5860" t="s">
        <v>1143</v>
      </c>
      <c r="B5860" t="s">
        <v>1144</v>
      </c>
      <c r="C5860" t="s">
        <v>13726</v>
      </c>
      <c r="D5860">
        <v>1695.44</v>
      </c>
      <c r="E5860">
        <v>2034.53</v>
      </c>
      <c r="F5860" t="s">
        <v>19546</v>
      </c>
    </row>
    <row r="5861" spans="1:6" x14ac:dyDescent="0.35">
      <c r="A5861" t="s">
        <v>1143</v>
      </c>
      <c r="B5861" t="s">
        <v>1144</v>
      </c>
      <c r="C5861" t="s">
        <v>13728</v>
      </c>
      <c r="D5861">
        <v>1732.04</v>
      </c>
      <c r="E5861">
        <v>2078.4499999999998</v>
      </c>
      <c r="F5861" t="s">
        <v>19547</v>
      </c>
    </row>
    <row r="5862" spans="1:6" x14ac:dyDescent="0.35">
      <c r="A5862" t="s">
        <v>1143</v>
      </c>
      <c r="B5862" t="s">
        <v>1144</v>
      </c>
      <c r="C5862" t="s">
        <v>13730</v>
      </c>
      <c r="D5862">
        <v>1805.9</v>
      </c>
      <c r="E5862">
        <v>2167.08</v>
      </c>
      <c r="F5862" t="s">
        <v>19548</v>
      </c>
    </row>
    <row r="5863" spans="1:6" x14ac:dyDescent="0.35">
      <c r="A5863" t="s">
        <v>1143</v>
      </c>
      <c r="B5863" t="s">
        <v>1144</v>
      </c>
      <c r="C5863" t="s">
        <v>13732</v>
      </c>
      <c r="D5863">
        <v>1869.78</v>
      </c>
      <c r="E5863">
        <v>2243.73</v>
      </c>
      <c r="F5863" t="s">
        <v>19549</v>
      </c>
    </row>
    <row r="5864" spans="1:6" x14ac:dyDescent="0.35">
      <c r="A5864" t="s">
        <v>1143</v>
      </c>
      <c r="B5864" t="s">
        <v>1144</v>
      </c>
      <c r="C5864" t="s">
        <v>13734</v>
      </c>
      <c r="D5864">
        <v>1911.7</v>
      </c>
      <c r="E5864">
        <v>2294.04</v>
      </c>
      <c r="F5864" t="s">
        <v>19550</v>
      </c>
    </row>
    <row r="5865" spans="1:6" x14ac:dyDescent="0.35">
      <c r="A5865" t="s">
        <v>1143</v>
      </c>
      <c r="B5865" t="s">
        <v>1144</v>
      </c>
      <c r="C5865" t="s">
        <v>13736</v>
      </c>
      <c r="D5865">
        <v>1964.26</v>
      </c>
      <c r="E5865">
        <v>2357.12</v>
      </c>
      <c r="F5865" t="s">
        <v>19551</v>
      </c>
    </row>
    <row r="5866" spans="1:6" x14ac:dyDescent="0.35">
      <c r="A5866" t="s">
        <v>1143</v>
      </c>
      <c r="B5866" t="s">
        <v>1144</v>
      </c>
      <c r="C5866" t="s">
        <v>1107</v>
      </c>
      <c r="D5866">
        <v>1996.19</v>
      </c>
      <c r="E5866">
        <v>2395.4299999999998</v>
      </c>
      <c r="F5866" t="s">
        <v>19552</v>
      </c>
    </row>
    <row r="5867" spans="1:6" x14ac:dyDescent="0.35">
      <c r="A5867" t="s">
        <v>1145</v>
      </c>
      <c r="B5867" t="s">
        <v>1144</v>
      </c>
      <c r="C5867" t="s">
        <v>1106</v>
      </c>
      <c r="D5867">
        <v>486.1</v>
      </c>
      <c r="E5867">
        <v>486.1</v>
      </c>
      <c r="F5867" t="s">
        <v>19553</v>
      </c>
    </row>
    <row r="5868" spans="1:6" x14ac:dyDescent="0.35">
      <c r="A5868" t="s">
        <v>1145</v>
      </c>
      <c r="B5868" t="s">
        <v>1144</v>
      </c>
      <c r="C5868" t="s">
        <v>13640</v>
      </c>
      <c r="D5868">
        <v>529.29999999999995</v>
      </c>
      <c r="E5868">
        <v>529.29999999999995</v>
      </c>
      <c r="F5868" t="s">
        <v>19554</v>
      </c>
    </row>
    <row r="5869" spans="1:6" x14ac:dyDescent="0.35">
      <c r="A5869" t="s">
        <v>1145</v>
      </c>
      <c r="B5869" t="s">
        <v>1144</v>
      </c>
      <c r="C5869" t="s">
        <v>13642</v>
      </c>
      <c r="D5869">
        <v>545.83000000000004</v>
      </c>
      <c r="E5869">
        <v>545.83000000000004</v>
      </c>
      <c r="F5869" t="s">
        <v>19555</v>
      </c>
    </row>
    <row r="5870" spans="1:6" x14ac:dyDescent="0.35">
      <c r="A5870" t="s">
        <v>1145</v>
      </c>
      <c r="B5870" t="s">
        <v>1144</v>
      </c>
      <c r="C5870" t="s">
        <v>13644</v>
      </c>
      <c r="D5870">
        <v>562.35</v>
      </c>
      <c r="E5870">
        <v>562.35</v>
      </c>
      <c r="F5870" t="s">
        <v>19556</v>
      </c>
    </row>
    <row r="5871" spans="1:6" x14ac:dyDescent="0.35">
      <c r="A5871" t="s">
        <v>1145</v>
      </c>
      <c r="B5871" t="s">
        <v>1144</v>
      </c>
      <c r="C5871" t="s">
        <v>13646</v>
      </c>
      <c r="D5871">
        <v>580.14</v>
      </c>
      <c r="E5871">
        <v>580.14</v>
      </c>
      <c r="F5871" t="s">
        <v>19557</v>
      </c>
    </row>
    <row r="5872" spans="1:6" x14ac:dyDescent="0.35">
      <c r="A5872" t="s">
        <v>1145</v>
      </c>
      <c r="B5872" t="s">
        <v>1144</v>
      </c>
      <c r="C5872" t="s">
        <v>13648</v>
      </c>
      <c r="D5872">
        <v>597.92999999999995</v>
      </c>
      <c r="E5872">
        <v>597.92999999999995</v>
      </c>
      <c r="F5872" t="s">
        <v>19558</v>
      </c>
    </row>
    <row r="5873" spans="1:6" x14ac:dyDescent="0.35">
      <c r="A5873" t="s">
        <v>1145</v>
      </c>
      <c r="B5873" t="s">
        <v>1144</v>
      </c>
      <c r="C5873" t="s">
        <v>13650</v>
      </c>
      <c r="D5873">
        <v>616.36</v>
      </c>
      <c r="E5873">
        <v>616.36</v>
      </c>
      <c r="F5873" t="s">
        <v>19559</v>
      </c>
    </row>
    <row r="5874" spans="1:6" x14ac:dyDescent="0.35">
      <c r="A5874" t="s">
        <v>1145</v>
      </c>
      <c r="B5874" t="s">
        <v>1144</v>
      </c>
      <c r="C5874" t="s">
        <v>13652</v>
      </c>
      <c r="D5874">
        <v>635.41999999999996</v>
      </c>
      <c r="E5874">
        <v>667.18999999999994</v>
      </c>
      <c r="F5874" t="s">
        <v>19560</v>
      </c>
    </row>
    <row r="5875" spans="1:6" x14ac:dyDescent="0.35">
      <c r="A5875" t="s">
        <v>1145</v>
      </c>
      <c r="B5875" t="s">
        <v>1144</v>
      </c>
      <c r="C5875" t="s">
        <v>13654</v>
      </c>
      <c r="D5875">
        <v>635.41999999999996</v>
      </c>
      <c r="E5875">
        <v>667.18999999999994</v>
      </c>
      <c r="F5875" t="s">
        <v>19561</v>
      </c>
    </row>
    <row r="5876" spans="1:6" x14ac:dyDescent="0.35">
      <c r="A5876" t="s">
        <v>1145</v>
      </c>
      <c r="B5876" t="s">
        <v>1144</v>
      </c>
      <c r="C5876" t="s">
        <v>13656</v>
      </c>
      <c r="D5876">
        <v>635.41999999999996</v>
      </c>
      <c r="E5876">
        <v>667.18999999999994</v>
      </c>
      <c r="F5876" t="s">
        <v>19562</v>
      </c>
    </row>
    <row r="5877" spans="1:6" x14ac:dyDescent="0.35">
      <c r="A5877" t="s">
        <v>1145</v>
      </c>
      <c r="B5877" t="s">
        <v>1144</v>
      </c>
      <c r="C5877" t="s">
        <v>13658</v>
      </c>
      <c r="D5877">
        <v>635.41999999999996</v>
      </c>
      <c r="E5877">
        <v>667.18999999999994</v>
      </c>
      <c r="F5877" t="s">
        <v>19563</v>
      </c>
    </row>
    <row r="5878" spans="1:6" x14ac:dyDescent="0.35">
      <c r="A5878" t="s">
        <v>1145</v>
      </c>
      <c r="B5878" t="s">
        <v>1144</v>
      </c>
      <c r="C5878" t="s">
        <v>13660</v>
      </c>
      <c r="D5878">
        <v>637.96</v>
      </c>
      <c r="E5878">
        <v>669.86</v>
      </c>
      <c r="F5878" t="s">
        <v>19564</v>
      </c>
    </row>
    <row r="5879" spans="1:6" x14ac:dyDescent="0.35">
      <c r="A5879" t="s">
        <v>1145</v>
      </c>
      <c r="B5879" t="s">
        <v>1144</v>
      </c>
      <c r="C5879" t="s">
        <v>13662</v>
      </c>
      <c r="D5879">
        <v>650.66999999999996</v>
      </c>
      <c r="E5879">
        <v>683.2</v>
      </c>
      <c r="F5879" t="s">
        <v>19565</v>
      </c>
    </row>
    <row r="5880" spans="1:6" x14ac:dyDescent="0.35">
      <c r="A5880" t="s">
        <v>1145</v>
      </c>
      <c r="B5880" t="s">
        <v>1144</v>
      </c>
      <c r="C5880" t="s">
        <v>13664</v>
      </c>
      <c r="D5880">
        <v>665.92</v>
      </c>
      <c r="E5880">
        <v>699.21</v>
      </c>
      <c r="F5880" t="s">
        <v>19566</v>
      </c>
    </row>
    <row r="5881" spans="1:6" x14ac:dyDescent="0.35">
      <c r="A5881" t="s">
        <v>1145</v>
      </c>
      <c r="B5881" t="s">
        <v>1144</v>
      </c>
      <c r="C5881" t="s">
        <v>13666</v>
      </c>
      <c r="D5881">
        <v>690.7</v>
      </c>
      <c r="E5881">
        <v>725.23</v>
      </c>
      <c r="F5881" t="s">
        <v>19567</v>
      </c>
    </row>
    <row r="5882" spans="1:6" x14ac:dyDescent="0.35">
      <c r="A5882" t="s">
        <v>1145</v>
      </c>
      <c r="B5882" t="s">
        <v>1144</v>
      </c>
      <c r="C5882" t="s">
        <v>13668</v>
      </c>
      <c r="D5882">
        <v>711.03</v>
      </c>
      <c r="E5882">
        <v>746.58</v>
      </c>
      <c r="F5882" t="s">
        <v>19568</v>
      </c>
    </row>
    <row r="5883" spans="1:6" x14ac:dyDescent="0.35">
      <c r="A5883" t="s">
        <v>1145</v>
      </c>
      <c r="B5883" t="s">
        <v>1144</v>
      </c>
      <c r="C5883" t="s">
        <v>13670</v>
      </c>
      <c r="D5883">
        <v>721.2</v>
      </c>
      <c r="E5883">
        <v>793.31999999999994</v>
      </c>
      <c r="F5883" t="s">
        <v>19569</v>
      </c>
    </row>
    <row r="5884" spans="1:6" x14ac:dyDescent="0.35">
      <c r="A5884" t="s">
        <v>1145</v>
      </c>
      <c r="B5884" t="s">
        <v>1144</v>
      </c>
      <c r="C5884" t="s">
        <v>13672</v>
      </c>
      <c r="D5884">
        <v>736.45</v>
      </c>
      <c r="E5884">
        <v>810.09</v>
      </c>
      <c r="F5884" t="s">
        <v>19570</v>
      </c>
    </row>
    <row r="5885" spans="1:6" x14ac:dyDescent="0.35">
      <c r="A5885" t="s">
        <v>1145</v>
      </c>
      <c r="B5885" t="s">
        <v>1144</v>
      </c>
      <c r="C5885" t="s">
        <v>13674</v>
      </c>
      <c r="D5885">
        <v>751.7</v>
      </c>
      <c r="E5885">
        <v>826.87</v>
      </c>
      <c r="F5885" t="s">
        <v>19571</v>
      </c>
    </row>
    <row r="5886" spans="1:6" x14ac:dyDescent="0.35">
      <c r="A5886" t="s">
        <v>1145</v>
      </c>
      <c r="B5886" t="s">
        <v>1144</v>
      </c>
      <c r="C5886" t="s">
        <v>13676</v>
      </c>
      <c r="D5886">
        <v>761.23</v>
      </c>
      <c r="E5886">
        <v>837.35</v>
      </c>
      <c r="F5886" t="s">
        <v>19572</v>
      </c>
    </row>
    <row r="5887" spans="1:6" x14ac:dyDescent="0.35">
      <c r="A5887" t="s">
        <v>1145</v>
      </c>
      <c r="B5887" t="s">
        <v>1144</v>
      </c>
      <c r="C5887" t="s">
        <v>13678</v>
      </c>
      <c r="D5887">
        <v>771.4</v>
      </c>
      <c r="E5887">
        <v>848.54</v>
      </c>
      <c r="F5887" t="s">
        <v>19573</v>
      </c>
    </row>
    <row r="5888" spans="1:6" x14ac:dyDescent="0.35">
      <c r="A5888" t="s">
        <v>1145</v>
      </c>
      <c r="B5888" t="s">
        <v>1144</v>
      </c>
      <c r="C5888" t="s">
        <v>13680</v>
      </c>
      <c r="D5888">
        <v>776.48</v>
      </c>
      <c r="E5888">
        <v>854.13</v>
      </c>
      <c r="F5888" t="s">
        <v>19574</v>
      </c>
    </row>
    <row r="5889" spans="1:6" x14ac:dyDescent="0.35">
      <c r="A5889" t="s">
        <v>1145</v>
      </c>
      <c r="B5889" t="s">
        <v>1144</v>
      </c>
      <c r="C5889" t="s">
        <v>13682</v>
      </c>
      <c r="D5889">
        <v>781.56</v>
      </c>
      <c r="E5889">
        <v>859.72</v>
      </c>
      <c r="F5889" t="s">
        <v>19575</v>
      </c>
    </row>
    <row r="5890" spans="1:6" x14ac:dyDescent="0.35">
      <c r="A5890" t="s">
        <v>1145</v>
      </c>
      <c r="B5890" t="s">
        <v>1144</v>
      </c>
      <c r="C5890" t="s">
        <v>13684</v>
      </c>
      <c r="D5890">
        <v>786.65</v>
      </c>
      <c r="E5890">
        <v>865.31</v>
      </c>
      <c r="F5890" t="s">
        <v>19576</v>
      </c>
    </row>
    <row r="5891" spans="1:6" x14ac:dyDescent="0.35">
      <c r="A5891" t="s">
        <v>1145</v>
      </c>
      <c r="B5891" t="s">
        <v>1144</v>
      </c>
      <c r="C5891" t="s">
        <v>13686</v>
      </c>
      <c r="D5891">
        <v>791.73</v>
      </c>
      <c r="E5891">
        <v>870.9</v>
      </c>
      <c r="F5891" t="s">
        <v>19577</v>
      </c>
    </row>
    <row r="5892" spans="1:6" x14ac:dyDescent="0.35">
      <c r="A5892" t="s">
        <v>1145</v>
      </c>
      <c r="B5892" t="s">
        <v>1144</v>
      </c>
      <c r="C5892" t="s">
        <v>13688</v>
      </c>
      <c r="D5892">
        <v>801.9</v>
      </c>
      <c r="E5892">
        <v>882.09</v>
      </c>
      <c r="F5892" t="s">
        <v>19578</v>
      </c>
    </row>
    <row r="5893" spans="1:6" x14ac:dyDescent="0.35">
      <c r="A5893" t="s">
        <v>1145</v>
      </c>
      <c r="B5893" t="s">
        <v>1144</v>
      </c>
      <c r="C5893" t="s">
        <v>13690</v>
      </c>
      <c r="D5893">
        <v>812.06</v>
      </c>
      <c r="E5893">
        <v>893.27</v>
      </c>
      <c r="F5893" t="s">
        <v>19579</v>
      </c>
    </row>
    <row r="5894" spans="1:6" x14ac:dyDescent="0.35">
      <c r="A5894" t="s">
        <v>1145</v>
      </c>
      <c r="B5894" t="s">
        <v>1144</v>
      </c>
      <c r="C5894" t="s">
        <v>13692</v>
      </c>
      <c r="D5894">
        <v>827.31</v>
      </c>
      <c r="E5894">
        <v>910.04</v>
      </c>
      <c r="F5894" t="s">
        <v>19580</v>
      </c>
    </row>
    <row r="5895" spans="1:6" x14ac:dyDescent="0.35">
      <c r="A5895" t="s">
        <v>1145</v>
      </c>
      <c r="B5895" t="s">
        <v>1144</v>
      </c>
      <c r="C5895" t="s">
        <v>13694</v>
      </c>
      <c r="D5895">
        <v>841.93</v>
      </c>
      <c r="E5895">
        <v>926.12</v>
      </c>
      <c r="F5895" t="s">
        <v>19581</v>
      </c>
    </row>
    <row r="5896" spans="1:6" x14ac:dyDescent="0.35">
      <c r="A5896" t="s">
        <v>1145</v>
      </c>
      <c r="B5896" t="s">
        <v>1144</v>
      </c>
      <c r="C5896" t="s">
        <v>13696</v>
      </c>
      <c r="D5896">
        <v>862.26</v>
      </c>
      <c r="E5896">
        <v>948.49</v>
      </c>
      <c r="F5896" t="s">
        <v>19582</v>
      </c>
    </row>
    <row r="5897" spans="1:6" x14ac:dyDescent="0.35">
      <c r="A5897" t="s">
        <v>1145</v>
      </c>
      <c r="B5897" t="s">
        <v>1144</v>
      </c>
      <c r="C5897" t="s">
        <v>13698</v>
      </c>
      <c r="D5897">
        <v>887.68</v>
      </c>
      <c r="E5897">
        <v>976.45</v>
      </c>
      <c r="F5897" t="s">
        <v>19583</v>
      </c>
    </row>
    <row r="5898" spans="1:6" x14ac:dyDescent="0.35">
      <c r="A5898" t="s">
        <v>1145</v>
      </c>
      <c r="B5898" t="s">
        <v>1144</v>
      </c>
      <c r="C5898" t="s">
        <v>13700</v>
      </c>
      <c r="D5898">
        <v>917.54</v>
      </c>
      <c r="E5898">
        <v>1009.3</v>
      </c>
      <c r="F5898" t="s">
        <v>19584</v>
      </c>
    </row>
    <row r="5899" spans="1:6" x14ac:dyDescent="0.35">
      <c r="A5899" t="s">
        <v>1145</v>
      </c>
      <c r="B5899" t="s">
        <v>1144</v>
      </c>
      <c r="C5899" t="s">
        <v>13702</v>
      </c>
      <c r="D5899">
        <v>953.13</v>
      </c>
      <c r="E5899">
        <v>1048.44</v>
      </c>
      <c r="F5899" t="s">
        <v>19585</v>
      </c>
    </row>
    <row r="5900" spans="1:6" x14ac:dyDescent="0.35">
      <c r="A5900" t="s">
        <v>1145</v>
      </c>
      <c r="B5900" t="s">
        <v>1144</v>
      </c>
      <c r="C5900" t="s">
        <v>13704</v>
      </c>
      <c r="D5900">
        <v>993.16</v>
      </c>
      <c r="E5900">
        <v>1092.47</v>
      </c>
      <c r="F5900" t="s">
        <v>19586</v>
      </c>
    </row>
    <row r="5901" spans="1:6" x14ac:dyDescent="0.35">
      <c r="A5901" t="s">
        <v>1145</v>
      </c>
      <c r="B5901" t="s">
        <v>1144</v>
      </c>
      <c r="C5901" t="s">
        <v>13706</v>
      </c>
      <c r="D5901">
        <v>1038.9100000000001</v>
      </c>
      <c r="E5901">
        <v>1142.8</v>
      </c>
      <c r="F5901" t="s">
        <v>19587</v>
      </c>
    </row>
    <row r="5902" spans="1:6" x14ac:dyDescent="0.35">
      <c r="A5902" t="s">
        <v>1145</v>
      </c>
      <c r="B5902" t="s">
        <v>1144</v>
      </c>
      <c r="C5902" t="s">
        <v>13708</v>
      </c>
      <c r="D5902">
        <v>1084.02</v>
      </c>
      <c r="E5902">
        <v>1192.42</v>
      </c>
      <c r="F5902" t="s">
        <v>19588</v>
      </c>
    </row>
    <row r="5903" spans="1:6" x14ac:dyDescent="0.35">
      <c r="A5903" t="s">
        <v>1145</v>
      </c>
      <c r="B5903" t="s">
        <v>1144</v>
      </c>
      <c r="C5903" t="s">
        <v>13710</v>
      </c>
      <c r="D5903">
        <v>1134.8499999999999</v>
      </c>
      <c r="E5903">
        <v>1361.82</v>
      </c>
      <c r="F5903" t="s">
        <v>19589</v>
      </c>
    </row>
    <row r="5904" spans="1:6" x14ac:dyDescent="0.35">
      <c r="A5904" t="s">
        <v>1145</v>
      </c>
      <c r="B5904" t="s">
        <v>1144</v>
      </c>
      <c r="C5904" t="s">
        <v>13712</v>
      </c>
      <c r="D5904">
        <v>1185.05</v>
      </c>
      <c r="E5904">
        <v>1422.06</v>
      </c>
      <c r="F5904" t="s">
        <v>19590</v>
      </c>
    </row>
    <row r="5905" spans="1:6" x14ac:dyDescent="0.35">
      <c r="A5905" t="s">
        <v>1145</v>
      </c>
      <c r="B5905" t="s">
        <v>1144</v>
      </c>
      <c r="C5905" t="s">
        <v>13714</v>
      </c>
      <c r="D5905">
        <v>1240.33</v>
      </c>
      <c r="E5905">
        <v>1488.4</v>
      </c>
      <c r="F5905" t="s">
        <v>19591</v>
      </c>
    </row>
    <row r="5906" spans="1:6" x14ac:dyDescent="0.35">
      <c r="A5906" t="s">
        <v>1145</v>
      </c>
      <c r="B5906" t="s">
        <v>1144</v>
      </c>
      <c r="C5906" t="s">
        <v>13716</v>
      </c>
      <c r="D5906">
        <v>1296.25</v>
      </c>
      <c r="E5906">
        <v>1555.5</v>
      </c>
      <c r="F5906" t="s">
        <v>19592</v>
      </c>
    </row>
    <row r="5907" spans="1:6" x14ac:dyDescent="0.35">
      <c r="A5907" t="s">
        <v>1145</v>
      </c>
      <c r="B5907" t="s">
        <v>1144</v>
      </c>
      <c r="C5907" t="s">
        <v>13718</v>
      </c>
      <c r="D5907">
        <v>1356.61</v>
      </c>
      <c r="E5907">
        <v>1627.93</v>
      </c>
      <c r="F5907" t="s">
        <v>19593</v>
      </c>
    </row>
    <row r="5908" spans="1:6" x14ac:dyDescent="0.35">
      <c r="A5908" t="s">
        <v>1145</v>
      </c>
      <c r="B5908" t="s">
        <v>1144</v>
      </c>
      <c r="C5908" t="s">
        <v>13720</v>
      </c>
      <c r="D5908">
        <v>1416.98</v>
      </c>
      <c r="E5908">
        <v>1700.37</v>
      </c>
      <c r="F5908" t="s">
        <v>19594</v>
      </c>
    </row>
    <row r="5909" spans="1:6" x14ac:dyDescent="0.35">
      <c r="A5909" t="s">
        <v>1145</v>
      </c>
      <c r="B5909" t="s">
        <v>1144</v>
      </c>
      <c r="C5909" t="s">
        <v>13722</v>
      </c>
      <c r="D5909">
        <v>1482.43</v>
      </c>
      <c r="E5909">
        <v>1778.91</v>
      </c>
      <c r="F5909" t="s">
        <v>19595</v>
      </c>
    </row>
    <row r="5910" spans="1:6" x14ac:dyDescent="0.35">
      <c r="A5910" t="s">
        <v>1145</v>
      </c>
      <c r="B5910" t="s">
        <v>1144</v>
      </c>
      <c r="C5910" t="s">
        <v>13724</v>
      </c>
      <c r="D5910">
        <v>1548.51</v>
      </c>
      <c r="E5910">
        <v>1858.21</v>
      </c>
      <c r="F5910" t="s">
        <v>19596</v>
      </c>
    </row>
    <row r="5911" spans="1:6" x14ac:dyDescent="0.35">
      <c r="A5911" t="s">
        <v>1145</v>
      </c>
      <c r="B5911" t="s">
        <v>1144</v>
      </c>
      <c r="C5911" t="s">
        <v>13726</v>
      </c>
      <c r="D5911">
        <v>1619.04</v>
      </c>
      <c r="E5911">
        <v>1942.85</v>
      </c>
      <c r="F5911" t="s">
        <v>19597</v>
      </c>
    </row>
    <row r="5912" spans="1:6" x14ac:dyDescent="0.35">
      <c r="A5912" t="s">
        <v>1145</v>
      </c>
      <c r="B5912" t="s">
        <v>1144</v>
      </c>
      <c r="C5912" t="s">
        <v>13728</v>
      </c>
      <c r="D5912">
        <v>1653.99</v>
      </c>
      <c r="E5912">
        <v>1984.78</v>
      </c>
      <c r="F5912" t="s">
        <v>19598</v>
      </c>
    </row>
    <row r="5913" spans="1:6" x14ac:dyDescent="0.35">
      <c r="A5913" t="s">
        <v>1145</v>
      </c>
      <c r="B5913" t="s">
        <v>1144</v>
      </c>
      <c r="C5913" t="s">
        <v>13730</v>
      </c>
      <c r="D5913">
        <v>1724.52</v>
      </c>
      <c r="E5913">
        <v>2069.42</v>
      </c>
      <c r="F5913" t="s">
        <v>19599</v>
      </c>
    </row>
    <row r="5914" spans="1:6" x14ac:dyDescent="0.35">
      <c r="A5914" t="s">
        <v>1145</v>
      </c>
      <c r="B5914" t="s">
        <v>1144</v>
      </c>
      <c r="C5914" t="s">
        <v>13732</v>
      </c>
      <c r="D5914">
        <v>1785.52</v>
      </c>
      <c r="E5914">
        <v>2142.62</v>
      </c>
      <c r="F5914" t="s">
        <v>19600</v>
      </c>
    </row>
    <row r="5915" spans="1:6" x14ac:dyDescent="0.35">
      <c r="A5915" t="s">
        <v>1145</v>
      </c>
      <c r="B5915" t="s">
        <v>1144</v>
      </c>
      <c r="C5915" t="s">
        <v>13734</v>
      </c>
      <c r="D5915">
        <v>1825.55</v>
      </c>
      <c r="E5915">
        <v>2190.66</v>
      </c>
      <c r="F5915" t="s">
        <v>19601</v>
      </c>
    </row>
    <row r="5916" spans="1:6" x14ac:dyDescent="0.35">
      <c r="A5916" t="s">
        <v>1145</v>
      </c>
      <c r="B5916" t="s">
        <v>1144</v>
      </c>
      <c r="C5916" t="s">
        <v>13736</v>
      </c>
      <c r="D5916">
        <v>1875.75</v>
      </c>
      <c r="E5916">
        <v>2250.89</v>
      </c>
      <c r="F5916" t="s">
        <v>19602</v>
      </c>
    </row>
    <row r="5917" spans="1:6" x14ac:dyDescent="0.35">
      <c r="A5917" t="s">
        <v>1145</v>
      </c>
      <c r="B5917" t="s">
        <v>1144</v>
      </c>
      <c r="C5917" t="s">
        <v>1107</v>
      </c>
      <c r="D5917">
        <v>1906.24</v>
      </c>
      <c r="E5917">
        <v>2287.48</v>
      </c>
      <c r="F5917" t="s">
        <v>19603</v>
      </c>
    </row>
    <row r="5918" spans="1:6" x14ac:dyDescent="0.35">
      <c r="A5918" t="s">
        <v>1146</v>
      </c>
      <c r="B5918" t="s">
        <v>1147</v>
      </c>
      <c r="C5918" t="s">
        <v>1106</v>
      </c>
      <c r="D5918">
        <v>543.1</v>
      </c>
      <c r="E5918">
        <v>543.1</v>
      </c>
      <c r="F5918" t="s">
        <v>19604</v>
      </c>
    </row>
    <row r="5919" spans="1:6" x14ac:dyDescent="0.35">
      <c r="A5919" t="s">
        <v>1146</v>
      </c>
      <c r="B5919" t="s">
        <v>1147</v>
      </c>
      <c r="C5919" t="s">
        <v>13640</v>
      </c>
      <c r="D5919">
        <v>591.37</v>
      </c>
      <c r="E5919">
        <v>591.37</v>
      </c>
      <c r="F5919" t="s">
        <v>19605</v>
      </c>
    </row>
    <row r="5920" spans="1:6" x14ac:dyDescent="0.35">
      <c r="A5920" t="s">
        <v>1146</v>
      </c>
      <c r="B5920" t="s">
        <v>1147</v>
      </c>
      <c r="C5920" t="s">
        <v>13642</v>
      </c>
      <c r="D5920">
        <v>609.83000000000004</v>
      </c>
      <c r="E5920">
        <v>609.83000000000004</v>
      </c>
      <c r="F5920" t="s">
        <v>19606</v>
      </c>
    </row>
    <row r="5921" spans="1:6" x14ac:dyDescent="0.35">
      <c r="A5921" t="s">
        <v>1146</v>
      </c>
      <c r="B5921" t="s">
        <v>1147</v>
      </c>
      <c r="C5921" t="s">
        <v>13644</v>
      </c>
      <c r="D5921">
        <v>628.29</v>
      </c>
      <c r="E5921">
        <v>628.29</v>
      </c>
      <c r="F5921" t="s">
        <v>19607</v>
      </c>
    </row>
    <row r="5922" spans="1:6" x14ac:dyDescent="0.35">
      <c r="A5922" t="s">
        <v>1146</v>
      </c>
      <c r="B5922" t="s">
        <v>1147</v>
      </c>
      <c r="C5922" t="s">
        <v>13646</v>
      </c>
      <c r="D5922">
        <v>648.16999999999996</v>
      </c>
      <c r="E5922">
        <v>648.16999999999996</v>
      </c>
      <c r="F5922" t="s">
        <v>19608</v>
      </c>
    </row>
    <row r="5923" spans="1:6" x14ac:dyDescent="0.35">
      <c r="A5923" t="s">
        <v>1146</v>
      </c>
      <c r="B5923" t="s">
        <v>1147</v>
      </c>
      <c r="C5923" t="s">
        <v>13648</v>
      </c>
      <c r="D5923">
        <v>668.05</v>
      </c>
      <c r="E5923">
        <v>668.05</v>
      </c>
      <c r="F5923" t="s">
        <v>19609</v>
      </c>
    </row>
    <row r="5924" spans="1:6" x14ac:dyDescent="0.35">
      <c r="A5924" t="s">
        <v>1146</v>
      </c>
      <c r="B5924" t="s">
        <v>1147</v>
      </c>
      <c r="C5924" t="s">
        <v>13650</v>
      </c>
      <c r="D5924">
        <v>688.63</v>
      </c>
      <c r="E5924">
        <v>688.63</v>
      </c>
      <c r="F5924" t="s">
        <v>19610</v>
      </c>
    </row>
    <row r="5925" spans="1:6" x14ac:dyDescent="0.35">
      <c r="A5925" t="s">
        <v>1146</v>
      </c>
      <c r="B5925" t="s">
        <v>1147</v>
      </c>
      <c r="C5925" t="s">
        <v>13652</v>
      </c>
      <c r="D5925">
        <v>709.93</v>
      </c>
      <c r="E5925">
        <v>745.43</v>
      </c>
      <c r="F5925" t="s">
        <v>19611</v>
      </c>
    </row>
    <row r="5926" spans="1:6" x14ac:dyDescent="0.35">
      <c r="A5926" t="s">
        <v>1146</v>
      </c>
      <c r="B5926" t="s">
        <v>1147</v>
      </c>
      <c r="C5926" t="s">
        <v>13654</v>
      </c>
      <c r="D5926">
        <v>709.93</v>
      </c>
      <c r="E5926">
        <v>745.43</v>
      </c>
      <c r="F5926" t="s">
        <v>19612</v>
      </c>
    </row>
    <row r="5927" spans="1:6" x14ac:dyDescent="0.35">
      <c r="A5927" t="s">
        <v>1146</v>
      </c>
      <c r="B5927" t="s">
        <v>1147</v>
      </c>
      <c r="C5927" t="s">
        <v>13656</v>
      </c>
      <c r="D5927">
        <v>709.93</v>
      </c>
      <c r="E5927">
        <v>745.43</v>
      </c>
      <c r="F5927" t="s">
        <v>19613</v>
      </c>
    </row>
    <row r="5928" spans="1:6" x14ac:dyDescent="0.35">
      <c r="A5928" t="s">
        <v>1146</v>
      </c>
      <c r="B5928" t="s">
        <v>1147</v>
      </c>
      <c r="C5928" t="s">
        <v>13658</v>
      </c>
      <c r="D5928">
        <v>709.93</v>
      </c>
      <c r="E5928">
        <v>745.43</v>
      </c>
      <c r="F5928" t="s">
        <v>19614</v>
      </c>
    </row>
    <row r="5929" spans="1:6" x14ac:dyDescent="0.35">
      <c r="A5929" t="s">
        <v>1146</v>
      </c>
      <c r="B5929" t="s">
        <v>1147</v>
      </c>
      <c r="C5929" t="s">
        <v>13660</v>
      </c>
      <c r="D5929">
        <v>712.77</v>
      </c>
      <c r="E5929">
        <v>748.41</v>
      </c>
      <c r="F5929" t="s">
        <v>19615</v>
      </c>
    </row>
    <row r="5930" spans="1:6" x14ac:dyDescent="0.35">
      <c r="A5930" t="s">
        <v>1146</v>
      </c>
      <c r="B5930" t="s">
        <v>1147</v>
      </c>
      <c r="C5930" t="s">
        <v>13662</v>
      </c>
      <c r="D5930">
        <v>726.97</v>
      </c>
      <c r="E5930">
        <v>763.31999999999994</v>
      </c>
      <c r="F5930" t="s">
        <v>19616</v>
      </c>
    </row>
    <row r="5931" spans="1:6" x14ac:dyDescent="0.35">
      <c r="A5931" t="s">
        <v>1146</v>
      </c>
      <c r="B5931" t="s">
        <v>1147</v>
      </c>
      <c r="C5931" t="s">
        <v>13664</v>
      </c>
      <c r="D5931">
        <v>744.01</v>
      </c>
      <c r="E5931">
        <v>781.21</v>
      </c>
      <c r="F5931" t="s">
        <v>19617</v>
      </c>
    </row>
    <row r="5932" spans="1:6" x14ac:dyDescent="0.35">
      <c r="A5932" t="s">
        <v>1146</v>
      </c>
      <c r="B5932" t="s">
        <v>1147</v>
      </c>
      <c r="C5932" t="s">
        <v>13666</v>
      </c>
      <c r="D5932">
        <v>771.7</v>
      </c>
      <c r="E5932">
        <v>810.28</v>
      </c>
      <c r="F5932" t="s">
        <v>19618</v>
      </c>
    </row>
    <row r="5933" spans="1:6" x14ac:dyDescent="0.35">
      <c r="A5933" t="s">
        <v>1146</v>
      </c>
      <c r="B5933" t="s">
        <v>1147</v>
      </c>
      <c r="C5933" t="s">
        <v>13668</v>
      </c>
      <c r="D5933">
        <v>794.41</v>
      </c>
      <c r="E5933">
        <v>834.13</v>
      </c>
      <c r="F5933" t="s">
        <v>19619</v>
      </c>
    </row>
    <row r="5934" spans="1:6" x14ac:dyDescent="0.35">
      <c r="A5934" t="s">
        <v>1146</v>
      </c>
      <c r="B5934" t="s">
        <v>1147</v>
      </c>
      <c r="C5934" t="s">
        <v>13670</v>
      </c>
      <c r="D5934">
        <v>805.77</v>
      </c>
      <c r="E5934">
        <v>886.35</v>
      </c>
      <c r="F5934" t="s">
        <v>19620</v>
      </c>
    </row>
    <row r="5935" spans="1:6" x14ac:dyDescent="0.35">
      <c r="A5935" t="s">
        <v>1146</v>
      </c>
      <c r="B5935" t="s">
        <v>1147</v>
      </c>
      <c r="C5935" t="s">
        <v>13672</v>
      </c>
      <c r="D5935">
        <v>822.81</v>
      </c>
      <c r="E5935">
        <v>905.09</v>
      </c>
      <c r="F5935" t="s">
        <v>19621</v>
      </c>
    </row>
    <row r="5936" spans="1:6" x14ac:dyDescent="0.35">
      <c r="A5936" t="s">
        <v>1146</v>
      </c>
      <c r="B5936" t="s">
        <v>1147</v>
      </c>
      <c r="C5936" t="s">
        <v>13674</v>
      </c>
      <c r="D5936">
        <v>839.85</v>
      </c>
      <c r="E5936">
        <v>923.83</v>
      </c>
      <c r="F5936" t="s">
        <v>19622</v>
      </c>
    </row>
    <row r="5937" spans="1:6" x14ac:dyDescent="0.35">
      <c r="A5937" t="s">
        <v>1146</v>
      </c>
      <c r="B5937" t="s">
        <v>1147</v>
      </c>
      <c r="C5937" t="s">
        <v>13676</v>
      </c>
      <c r="D5937">
        <v>850.5</v>
      </c>
      <c r="E5937">
        <v>935.55</v>
      </c>
      <c r="F5937" t="s">
        <v>19623</v>
      </c>
    </row>
    <row r="5938" spans="1:6" x14ac:dyDescent="0.35">
      <c r="A5938" t="s">
        <v>1146</v>
      </c>
      <c r="B5938" t="s">
        <v>1147</v>
      </c>
      <c r="C5938" t="s">
        <v>13678</v>
      </c>
      <c r="D5938">
        <v>861.86</v>
      </c>
      <c r="E5938">
        <v>948.04</v>
      </c>
      <c r="F5938" t="s">
        <v>19624</v>
      </c>
    </row>
    <row r="5939" spans="1:6" x14ac:dyDescent="0.35">
      <c r="A5939" t="s">
        <v>1146</v>
      </c>
      <c r="B5939" t="s">
        <v>1147</v>
      </c>
      <c r="C5939" t="s">
        <v>13680</v>
      </c>
      <c r="D5939">
        <v>867.54</v>
      </c>
      <c r="E5939">
        <v>954.29</v>
      </c>
      <c r="F5939" t="s">
        <v>19625</v>
      </c>
    </row>
    <row r="5940" spans="1:6" x14ac:dyDescent="0.35">
      <c r="A5940" t="s">
        <v>1146</v>
      </c>
      <c r="B5940" t="s">
        <v>1147</v>
      </c>
      <c r="C5940" t="s">
        <v>13682</v>
      </c>
      <c r="D5940">
        <v>873.22</v>
      </c>
      <c r="E5940">
        <v>960.54</v>
      </c>
      <c r="F5940" t="s">
        <v>19626</v>
      </c>
    </row>
    <row r="5941" spans="1:6" x14ac:dyDescent="0.35">
      <c r="A5941" t="s">
        <v>1146</v>
      </c>
      <c r="B5941" t="s">
        <v>1147</v>
      </c>
      <c r="C5941" t="s">
        <v>13684</v>
      </c>
      <c r="D5941">
        <v>878.89</v>
      </c>
      <c r="E5941">
        <v>966.78</v>
      </c>
      <c r="F5941" t="s">
        <v>19627</v>
      </c>
    </row>
    <row r="5942" spans="1:6" x14ac:dyDescent="0.35">
      <c r="A5942" t="s">
        <v>1146</v>
      </c>
      <c r="B5942" t="s">
        <v>1147</v>
      </c>
      <c r="C5942" t="s">
        <v>13686</v>
      </c>
      <c r="D5942">
        <v>884.56999999999994</v>
      </c>
      <c r="E5942">
        <v>973.03</v>
      </c>
      <c r="F5942" t="s">
        <v>19628</v>
      </c>
    </row>
    <row r="5943" spans="1:6" x14ac:dyDescent="0.35">
      <c r="A5943" t="s">
        <v>1146</v>
      </c>
      <c r="B5943" t="s">
        <v>1147</v>
      </c>
      <c r="C5943" t="s">
        <v>13688</v>
      </c>
      <c r="D5943">
        <v>895.93</v>
      </c>
      <c r="E5943">
        <v>985.53</v>
      </c>
      <c r="F5943" t="s">
        <v>19629</v>
      </c>
    </row>
    <row r="5944" spans="1:6" x14ac:dyDescent="0.35">
      <c r="A5944" t="s">
        <v>1146</v>
      </c>
      <c r="B5944" t="s">
        <v>1147</v>
      </c>
      <c r="C5944" t="s">
        <v>13690</v>
      </c>
      <c r="D5944">
        <v>907.29</v>
      </c>
      <c r="E5944">
        <v>998.02</v>
      </c>
      <c r="F5944" t="s">
        <v>19630</v>
      </c>
    </row>
    <row r="5945" spans="1:6" x14ac:dyDescent="0.35">
      <c r="A5945" t="s">
        <v>1146</v>
      </c>
      <c r="B5945" t="s">
        <v>1147</v>
      </c>
      <c r="C5945" t="s">
        <v>13692</v>
      </c>
      <c r="D5945">
        <v>924.33</v>
      </c>
      <c r="E5945">
        <v>1016.76</v>
      </c>
      <c r="F5945" t="s">
        <v>19631</v>
      </c>
    </row>
    <row r="5946" spans="1:6" x14ac:dyDescent="0.35">
      <c r="A5946" t="s">
        <v>1146</v>
      </c>
      <c r="B5946" t="s">
        <v>1147</v>
      </c>
      <c r="C5946" t="s">
        <v>13694</v>
      </c>
      <c r="D5946">
        <v>940.66</v>
      </c>
      <c r="E5946">
        <v>1034.72</v>
      </c>
      <c r="F5946" t="s">
        <v>19632</v>
      </c>
    </row>
    <row r="5947" spans="1:6" x14ac:dyDescent="0.35">
      <c r="A5947" t="s">
        <v>1146</v>
      </c>
      <c r="B5947" t="s">
        <v>1147</v>
      </c>
      <c r="C5947" t="s">
        <v>13696</v>
      </c>
      <c r="D5947">
        <v>963.38</v>
      </c>
      <c r="E5947">
        <v>1059.71</v>
      </c>
      <c r="F5947" t="s">
        <v>19633</v>
      </c>
    </row>
    <row r="5948" spans="1:6" x14ac:dyDescent="0.35">
      <c r="A5948" t="s">
        <v>1146</v>
      </c>
      <c r="B5948" t="s">
        <v>1147</v>
      </c>
      <c r="C5948" t="s">
        <v>13698</v>
      </c>
      <c r="D5948">
        <v>991.77</v>
      </c>
      <c r="E5948">
        <v>1090.95</v>
      </c>
      <c r="F5948" t="s">
        <v>19634</v>
      </c>
    </row>
    <row r="5949" spans="1:6" x14ac:dyDescent="0.35">
      <c r="A5949" t="s">
        <v>1146</v>
      </c>
      <c r="B5949" t="s">
        <v>1147</v>
      </c>
      <c r="C5949" t="s">
        <v>13700</v>
      </c>
      <c r="D5949">
        <v>1025.1400000000001</v>
      </c>
      <c r="E5949">
        <v>1127.6500000000001</v>
      </c>
      <c r="F5949" t="s">
        <v>19635</v>
      </c>
    </row>
    <row r="5950" spans="1:6" x14ac:dyDescent="0.35">
      <c r="A5950" t="s">
        <v>1146</v>
      </c>
      <c r="B5950" t="s">
        <v>1147</v>
      </c>
      <c r="C5950" t="s">
        <v>13702</v>
      </c>
      <c r="D5950">
        <v>1064.9000000000001</v>
      </c>
      <c r="E5950">
        <v>1171.3800000000001</v>
      </c>
      <c r="F5950" t="s">
        <v>19636</v>
      </c>
    </row>
    <row r="5951" spans="1:6" x14ac:dyDescent="0.35">
      <c r="A5951" t="s">
        <v>1146</v>
      </c>
      <c r="B5951" t="s">
        <v>1147</v>
      </c>
      <c r="C5951" t="s">
        <v>13704</v>
      </c>
      <c r="D5951">
        <v>1109.6199999999999</v>
      </c>
      <c r="E5951">
        <v>1220.58</v>
      </c>
      <c r="F5951" t="s">
        <v>19637</v>
      </c>
    </row>
    <row r="5952" spans="1:6" x14ac:dyDescent="0.35">
      <c r="A5952" t="s">
        <v>1146</v>
      </c>
      <c r="B5952" t="s">
        <v>1147</v>
      </c>
      <c r="C5952" t="s">
        <v>13706</v>
      </c>
      <c r="D5952">
        <v>1160.74</v>
      </c>
      <c r="E5952">
        <v>1276.81</v>
      </c>
      <c r="F5952" t="s">
        <v>19638</v>
      </c>
    </row>
    <row r="5953" spans="1:6" x14ac:dyDescent="0.35">
      <c r="A5953" t="s">
        <v>1146</v>
      </c>
      <c r="B5953" t="s">
        <v>1147</v>
      </c>
      <c r="C5953" t="s">
        <v>13708</v>
      </c>
      <c r="D5953">
        <v>1211.1400000000001</v>
      </c>
      <c r="E5953">
        <v>1332.25</v>
      </c>
      <c r="F5953" t="s">
        <v>19639</v>
      </c>
    </row>
    <row r="5954" spans="1:6" x14ac:dyDescent="0.35">
      <c r="A5954" t="s">
        <v>1146</v>
      </c>
      <c r="B5954" t="s">
        <v>1147</v>
      </c>
      <c r="C5954" t="s">
        <v>13710</v>
      </c>
      <c r="D5954">
        <v>1267.94</v>
      </c>
      <c r="E5954">
        <v>1521.52</v>
      </c>
      <c r="F5954" t="s">
        <v>19640</v>
      </c>
    </row>
    <row r="5955" spans="1:6" x14ac:dyDescent="0.35">
      <c r="A5955" t="s">
        <v>1146</v>
      </c>
      <c r="B5955" t="s">
        <v>1147</v>
      </c>
      <c r="C5955" t="s">
        <v>13712</v>
      </c>
      <c r="D5955">
        <v>1324.02</v>
      </c>
      <c r="E5955">
        <v>1588.82</v>
      </c>
      <c r="F5955" t="s">
        <v>19641</v>
      </c>
    </row>
    <row r="5956" spans="1:6" x14ac:dyDescent="0.35">
      <c r="A5956" t="s">
        <v>1146</v>
      </c>
      <c r="B5956" t="s">
        <v>1147</v>
      </c>
      <c r="C5956" t="s">
        <v>13714</v>
      </c>
      <c r="D5956">
        <v>1385.78</v>
      </c>
      <c r="E5956">
        <v>1662.94</v>
      </c>
      <c r="F5956" t="s">
        <v>19642</v>
      </c>
    </row>
    <row r="5957" spans="1:6" x14ac:dyDescent="0.35">
      <c r="A5957" t="s">
        <v>1146</v>
      </c>
      <c r="B5957" t="s">
        <v>1147</v>
      </c>
      <c r="C5957" t="s">
        <v>13716</v>
      </c>
      <c r="D5957">
        <v>1448.26</v>
      </c>
      <c r="E5957">
        <v>1737.91</v>
      </c>
      <c r="F5957" t="s">
        <v>19643</v>
      </c>
    </row>
    <row r="5958" spans="1:6" x14ac:dyDescent="0.35">
      <c r="A5958" t="s">
        <v>1146</v>
      </c>
      <c r="B5958" t="s">
        <v>1147</v>
      </c>
      <c r="C5958" t="s">
        <v>13718</v>
      </c>
      <c r="D5958">
        <v>1515.7</v>
      </c>
      <c r="E5958">
        <v>1818.84</v>
      </c>
      <c r="F5958" t="s">
        <v>19644</v>
      </c>
    </row>
    <row r="5959" spans="1:6" x14ac:dyDescent="0.35">
      <c r="A5959" t="s">
        <v>1146</v>
      </c>
      <c r="B5959" t="s">
        <v>1147</v>
      </c>
      <c r="C5959" t="s">
        <v>13720</v>
      </c>
      <c r="D5959">
        <v>1583.14</v>
      </c>
      <c r="E5959">
        <v>1899.77</v>
      </c>
      <c r="F5959" t="s">
        <v>19645</v>
      </c>
    </row>
    <row r="5960" spans="1:6" x14ac:dyDescent="0.35">
      <c r="A5960" t="s">
        <v>1146</v>
      </c>
      <c r="B5960" t="s">
        <v>1147</v>
      </c>
      <c r="C5960" t="s">
        <v>13722</v>
      </c>
      <c r="D5960">
        <v>1656.27</v>
      </c>
      <c r="E5960">
        <v>1987.52</v>
      </c>
      <c r="F5960" t="s">
        <v>19646</v>
      </c>
    </row>
    <row r="5961" spans="1:6" x14ac:dyDescent="0.35">
      <c r="A5961" t="s">
        <v>1146</v>
      </c>
      <c r="B5961" t="s">
        <v>1147</v>
      </c>
      <c r="C5961" t="s">
        <v>13724</v>
      </c>
      <c r="D5961">
        <v>1730.1</v>
      </c>
      <c r="E5961">
        <v>2076.12</v>
      </c>
      <c r="F5961" t="s">
        <v>19647</v>
      </c>
    </row>
    <row r="5962" spans="1:6" x14ac:dyDescent="0.35">
      <c r="A5962" t="s">
        <v>1146</v>
      </c>
      <c r="B5962" t="s">
        <v>1147</v>
      </c>
      <c r="C5962" t="s">
        <v>13726</v>
      </c>
      <c r="D5962">
        <v>1808.9</v>
      </c>
      <c r="E5962">
        <v>2170.6799999999998</v>
      </c>
      <c r="F5962" t="s">
        <v>19648</v>
      </c>
    </row>
    <row r="5963" spans="1:6" x14ac:dyDescent="0.35">
      <c r="A5963" t="s">
        <v>1146</v>
      </c>
      <c r="B5963" t="s">
        <v>1147</v>
      </c>
      <c r="C5963" t="s">
        <v>13728</v>
      </c>
      <c r="D5963">
        <v>1847.95</v>
      </c>
      <c r="E5963">
        <v>2217.5300000000002</v>
      </c>
      <c r="F5963" t="s">
        <v>19649</v>
      </c>
    </row>
    <row r="5964" spans="1:6" x14ac:dyDescent="0.35">
      <c r="A5964" t="s">
        <v>1146</v>
      </c>
      <c r="B5964" t="s">
        <v>1147</v>
      </c>
      <c r="C5964" t="s">
        <v>13730</v>
      </c>
      <c r="D5964">
        <v>1926.75</v>
      </c>
      <c r="E5964">
        <v>2312.1</v>
      </c>
      <c r="F5964" t="s">
        <v>19650</v>
      </c>
    </row>
    <row r="5965" spans="1:6" x14ac:dyDescent="0.35">
      <c r="A5965" t="s">
        <v>1146</v>
      </c>
      <c r="B5965" t="s">
        <v>1147</v>
      </c>
      <c r="C5965" t="s">
        <v>13732</v>
      </c>
      <c r="D5965">
        <v>1994.9</v>
      </c>
      <c r="E5965">
        <v>2393.88</v>
      </c>
      <c r="F5965" t="s">
        <v>19651</v>
      </c>
    </row>
    <row r="5966" spans="1:6" x14ac:dyDescent="0.35">
      <c r="A5966" t="s">
        <v>1146</v>
      </c>
      <c r="B5966" t="s">
        <v>1147</v>
      </c>
      <c r="C5966" t="s">
        <v>13734</v>
      </c>
      <c r="D5966">
        <v>2039.63</v>
      </c>
      <c r="E5966">
        <v>2447.5500000000002</v>
      </c>
      <c r="F5966" t="s">
        <v>19652</v>
      </c>
    </row>
    <row r="5967" spans="1:6" x14ac:dyDescent="0.35">
      <c r="A5967" t="s">
        <v>1146</v>
      </c>
      <c r="B5967" t="s">
        <v>1147</v>
      </c>
      <c r="C5967" t="s">
        <v>13736</v>
      </c>
      <c r="D5967">
        <v>2095.71</v>
      </c>
      <c r="E5967">
        <v>2514.85</v>
      </c>
      <c r="F5967" t="s">
        <v>19653</v>
      </c>
    </row>
    <row r="5968" spans="1:6" x14ac:dyDescent="0.35">
      <c r="A5968" t="s">
        <v>1146</v>
      </c>
      <c r="B5968" t="s">
        <v>1147</v>
      </c>
      <c r="C5968" t="s">
        <v>1107</v>
      </c>
      <c r="D5968">
        <v>2129.7800000000002</v>
      </c>
      <c r="E5968">
        <v>2555.73</v>
      </c>
      <c r="F5968" t="s">
        <v>19654</v>
      </c>
    </row>
    <row r="5969" spans="1:6" x14ac:dyDescent="0.35">
      <c r="A5969" t="s">
        <v>1148</v>
      </c>
      <c r="B5969" t="s">
        <v>1147</v>
      </c>
      <c r="C5969" t="s">
        <v>1106</v>
      </c>
      <c r="D5969">
        <v>518.5</v>
      </c>
      <c r="E5969">
        <v>518.5</v>
      </c>
      <c r="F5969" t="s">
        <v>19655</v>
      </c>
    </row>
    <row r="5970" spans="1:6" x14ac:dyDescent="0.35">
      <c r="A5970" t="s">
        <v>1148</v>
      </c>
      <c r="B5970" t="s">
        <v>1147</v>
      </c>
      <c r="C5970" t="s">
        <v>13640</v>
      </c>
      <c r="D5970">
        <v>564.58000000000004</v>
      </c>
      <c r="E5970">
        <v>564.58000000000004</v>
      </c>
      <c r="F5970" t="s">
        <v>19656</v>
      </c>
    </row>
    <row r="5971" spans="1:6" x14ac:dyDescent="0.35">
      <c r="A5971" t="s">
        <v>1148</v>
      </c>
      <c r="B5971" t="s">
        <v>1147</v>
      </c>
      <c r="C5971" t="s">
        <v>13642</v>
      </c>
      <c r="D5971">
        <v>582.20000000000005</v>
      </c>
      <c r="E5971">
        <v>582.20000000000005</v>
      </c>
      <c r="F5971" t="s">
        <v>19657</v>
      </c>
    </row>
    <row r="5972" spans="1:6" x14ac:dyDescent="0.35">
      <c r="A5972" t="s">
        <v>1148</v>
      </c>
      <c r="B5972" t="s">
        <v>1147</v>
      </c>
      <c r="C5972" t="s">
        <v>13644</v>
      </c>
      <c r="D5972">
        <v>599.83000000000004</v>
      </c>
      <c r="E5972">
        <v>599.83000000000004</v>
      </c>
      <c r="F5972" t="s">
        <v>19658</v>
      </c>
    </row>
    <row r="5973" spans="1:6" x14ac:dyDescent="0.35">
      <c r="A5973" t="s">
        <v>1148</v>
      </c>
      <c r="B5973" t="s">
        <v>1147</v>
      </c>
      <c r="C5973" t="s">
        <v>13646</v>
      </c>
      <c r="D5973">
        <v>618.79999999999995</v>
      </c>
      <c r="E5973">
        <v>618.79999999999995</v>
      </c>
      <c r="F5973" t="s">
        <v>19659</v>
      </c>
    </row>
    <row r="5974" spans="1:6" x14ac:dyDescent="0.35">
      <c r="A5974" t="s">
        <v>1148</v>
      </c>
      <c r="B5974" t="s">
        <v>1147</v>
      </c>
      <c r="C5974" t="s">
        <v>13648</v>
      </c>
      <c r="D5974">
        <v>637.78</v>
      </c>
      <c r="E5974">
        <v>637.78</v>
      </c>
      <c r="F5974" t="s">
        <v>19660</v>
      </c>
    </row>
    <row r="5975" spans="1:6" x14ac:dyDescent="0.35">
      <c r="A5975" t="s">
        <v>1148</v>
      </c>
      <c r="B5975" t="s">
        <v>1147</v>
      </c>
      <c r="C5975" t="s">
        <v>13650</v>
      </c>
      <c r="D5975">
        <v>657.43999999999994</v>
      </c>
      <c r="E5975">
        <v>657.43999999999994</v>
      </c>
      <c r="F5975" t="s">
        <v>19661</v>
      </c>
    </row>
    <row r="5976" spans="1:6" x14ac:dyDescent="0.35">
      <c r="A5976" t="s">
        <v>1148</v>
      </c>
      <c r="B5976" t="s">
        <v>1147</v>
      </c>
      <c r="C5976" t="s">
        <v>13652</v>
      </c>
      <c r="D5976">
        <v>677.77</v>
      </c>
      <c r="E5976">
        <v>711.66</v>
      </c>
      <c r="F5976" t="s">
        <v>19662</v>
      </c>
    </row>
    <row r="5977" spans="1:6" x14ac:dyDescent="0.35">
      <c r="A5977" t="s">
        <v>1148</v>
      </c>
      <c r="B5977" t="s">
        <v>1147</v>
      </c>
      <c r="C5977" t="s">
        <v>13654</v>
      </c>
      <c r="D5977">
        <v>677.77</v>
      </c>
      <c r="E5977">
        <v>711.66</v>
      </c>
      <c r="F5977" t="s">
        <v>19663</v>
      </c>
    </row>
    <row r="5978" spans="1:6" x14ac:dyDescent="0.35">
      <c r="A5978" t="s">
        <v>1148</v>
      </c>
      <c r="B5978" t="s">
        <v>1147</v>
      </c>
      <c r="C5978" t="s">
        <v>13656</v>
      </c>
      <c r="D5978">
        <v>677.77</v>
      </c>
      <c r="E5978">
        <v>711.66</v>
      </c>
      <c r="F5978" t="s">
        <v>19664</v>
      </c>
    </row>
    <row r="5979" spans="1:6" x14ac:dyDescent="0.35">
      <c r="A5979" t="s">
        <v>1148</v>
      </c>
      <c r="B5979" t="s">
        <v>1147</v>
      </c>
      <c r="C5979" t="s">
        <v>13658</v>
      </c>
      <c r="D5979">
        <v>677.77</v>
      </c>
      <c r="E5979">
        <v>711.66</v>
      </c>
      <c r="F5979" t="s">
        <v>19665</v>
      </c>
    </row>
    <row r="5980" spans="1:6" x14ac:dyDescent="0.35">
      <c r="A5980" t="s">
        <v>1148</v>
      </c>
      <c r="B5980" t="s">
        <v>1147</v>
      </c>
      <c r="C5980" t="s">
        <v>13660</v>
      </c>
      <c r="D5980">
        <v>680.48</v>
      </c>
      <c r="E5980">
        <v>714.5</v>
      </c>
      <c r="F5980" t="s">
        <v>19666</v>
      </c>
    </row>
    <row r="5981" spans="1:6" x14ac:dyDescent="0.35">
      <c r="A5981" t="s">
        <v>1148</v>
      </c>
      <c r="B5981" t="s">
        <v>1147</v>
      </c>
      <c r="C5981" t="s">
        <v>13662</v>
      </c>
      <c r="D5981">
        <v>694.04</v>
      </c>
      <c r="E5981">
        <v>728.74</v>
      </c>
      <c r="F5981" t="s">
        <v>19667</v>
      </c>
    </row>
    <row r="5982" spans="1:6" x14ac:dyDescent="0.35">
      <c r="A5982" t="s">
        <v>1148</v>
      </c>
      <c r="B5982" t="s">
        <v>1147</v>
      </c>
      <c r="C5982" t="s">
        <v>13664</v>
      </c>
      <c r="D5982">
        <v>710.3</v>
      </c>
      <c r="E5982">
        <v>745.81999999999994</v>
      </c>
      <c r="F5982" t="s">
        <v>19668</v>
      </c>
    </row>
    <row r="5983" spans="1:6" x14ac:dyDescent="0.35">
      <c r="A5983" t="s">
        <v>1148</v>
      </c>
      <c r="B5983" t="s">
        <v>1147</v>
      </c>
      <c r="C5983" t="s">
        <v>13666</v>
      </c>
      <c r="D5983">
        <v>736.74</v>
      </c>
      <c r="E5983">
        <v>773.56999999999994</v>
      </c>
      <c r="F5983" t="s">
        <v>19669</v>
      </c>
    </row>
    <row r="5984" spans="1:6" x14ac:dyDescent="0.35">
      <c r="A5984" t="s">
        <v>1148</v>
      </c>
      <c r="B5984" t="s">
        <v>1147</v>
      </c>
      <c r="C5984" t="s">
        <v>13668</v>
      </c>
      <c r="D5984">
        <v>758.42</v>
      </c>
      <c r="E5984">
        <v>796.34</v>
      </c>
      <c r="F5984" t="s">
        <v>19670</v>
      </c>
    </row>
    <row r="5985" spans="1:6" x14ac:dyDescent="0.35">
      <c r="A5985" t="s">
        <v>1148</v>
      </c>
      <c r="B5985" t="s">
        <v>1147</v>
      </c>
      <c r="C5985" t="s">
        <v>13670</v>
      </c>
      <c r="D5985">
        <v>769.27</v>
      </c>
      <c r="E5985">
        <v>846.18999999999994</v>
      </c>
      <c r="F5985" t="s">
        <v>19671</v>
      </c>
    </row>
    <row r="5986" spans="1:6" x14ac:dyDescent="0.35">
      <c r="A5986" t="s">
        <v>1148</v>
      </c>
      <c r="B5986" t="s">
        <v>1147</v>
      </c>
      <c r="C5986" t="s">
        <v>13672</v>
      </c>
      <c r="D5986">
        <v>785.53</v>
      </c>
      <c r="E5986">
        <v>864.09</v>
      </c>
      <c r="F5986" t="s">
        <v>19672</v>
      </c>
    </row>
    <row r="5987" spans="1:6" x14ac:dyDescent="0.35">
      <c r="A5987" t="s">
        <v>1148</v>
      </c>
      <c r="B5987" t="s">
        <v>1147</v>
      </c>
      <c r="C5987" t="s">
        <v>13674</v>
      </c>
      <c r="D5987">
        <v>801.8</v>
      </c>
      <c r="E5987">
        <v>881.98</v>
      </c>
      <c r="F5987" t="s">
        <v>19673</v>
      </c>
    </row>
    <row r="5988" spans="1:6" x14ac:dyDescent="0.35">
      <c r="A5988" t="s">
        <v>1148</v>
      </c>
      <c r="B5988" t="s">
        <v>1147</v>
      </c>
      <c r="C5988" t="s">
        <v>13676</v>
      </c>
      <c r="D5988">
        <v>811.97</v>
      </c>
      <c r="E5988">
        <v>893.16</v>
      </c>
      <c r="F5988" t="s">
        <v>19674</v>
      </c>
    </row>
    <row r="5989" spans="1:6" x14ac:dyDescent="0.35">
      <c r="A5989" t="s">
        <v>1148</v>
      </c>
      <c r="B5989" t="s">
        <v>1147</v>
      </c>
      <c r="C5989" t="s">
        <v>13678</v>
      </c>
      <c r="D5989">
        <v>822.81</v>
      </c>
      <c r="E5989">
        <v>905.09</v>
      </c>
      <c r="F5989" t="s">
        <v>19675</v>
      </c>
    </row>
    <row r="5990" spans="1:6" x14ac:dyDescent="0.35">
      <c r="A5990" t="s">
        <v>1148</v>
      </c>
      <c r="B5990" t="s">
        <v>1147</v>
      </c>
      <c r="C5990" t="s">
        <v>13680</v>
      </c>
      <c r="D5990">
        <v>828.23</v>
      </c>
      <c r="E5990">
        <v>911.06</v>
      </c>
      <c r="F5990" t="s">
        <v>19676</v>
      </c>
    </row>
    <row r="5991" spans="1:6" x14ac:dyDescent="0.35">
      <c r="A5991" t="s">
        <v>1148</v>
      </c>
      <c r="B5991" t="s">
        <v>1147</v>
      </c>
      <c r="C5991" t="s">
        <v>13682</v>
      </c>
      <c r="D5991">
        <v>833.66</v>
      </c>
      <c r="E5991">
        <v>917.02</v>
      </c>
      <c r="F5991" t="s">
        <v>19677</v>
      </c>
    </row>
    <row r="5992" spans="1:6" x14ac:dyDescent="0.35">
      <c r="A5992" t="s">
        <v>1148</v>
      </c>
      <c r="B5992" t="s">
        <v>1147</v>
      </c>
      <c r="C5992" t="s">
        <v>13684</v>
      </c>
      <c r="D5992">
        <v>839.08</v>
      </c>
      <c r="E5992">
        <v>922.98</v>
      </c>
      <c r="F5992" t="s">
        <v>19678</v>
      </c>
    </row>
    <row r="5993" spans="1:6" x14ac:dyDescent="0.35">
      <c r="A5993" t="s">
        <v>1148</v>
      </c>
      <c r="B5993" t="s">
        <v>1147</v>
      </c>
      <c r="C5993" t="s">
        <v>13686</v>
      </c>
      <c r="D5993">
        <v>844.5</v>
      </c>
      <c r="E5993">
        <v>928.95</v>
      </c>
      <c r="F5993" t="s">
        <v>19679</v>
      </c>
    </row>
    <row r="5994" spans="1:6" x14ac:dyDescent="0.35">
      <c r="A5994" t="s">
        <v>1148</v>
      </c>
      <c r="B5994" t="s">
        <v>1147</v>
      </c>
      <c r="C5994" t="s">
        <v>13688</v>
      </c>
      <c r="D5994">
        <v>855.34</v>
      </c>
      <c r="E5994">
        <v>940.88</v>
      </c>
      <c r="F5994" t="s">
        <v>19680</v>
      </c>
    </row>
    <row r="5995" spans="1:6" x14ac:dyDescent="0.35">
      <c r="A5995" t="s">
        <v>1148</v>
      </c>
      <c r="B5995" t="s">
        <v>1147</v>
      </c>
      <c r="C5995" t="s">
        <v>13690</v>
      </c>
      <c r="D5995">
        <v>866.18999999999994</v>
      </c>
      <c r="E5995">
        <v>952.81</v>
      </c>
      <c r="F5995" t="s">
        <v>19681</v>
      </c>
    </row>
    <row r="5996" spans="1:6" x14ac:dyDescent="0.35">
      <c r="A5996" t="s">
        <v>1148</v>
      </c>
      <c r="B5996" t="s">
        <v>1147</v>
      </c>
      <c r="C5996" t="s">
        <v>13692</v>
      </c>
      <c r="D5996">
        <v>882.45</v>
      </c>
      <c r="E5996">
        <v>970.7</v>
      </c>
      <c r="F5996" t="s">
        <v>19682</v>
      </c>
    </row>
    <row r="5997" spans="1:6" x14ac:dyDescent="0.35">
      <c r="A5997" t="s">
        <v>1148</v>
      </c>
      <c r="B5997" t="s">
        <v>1147</v>
      </c>
      <c r="C5997" t="s">
        <v>13694</v>
      </c>
      <c r="D5997">
        <v>898.04</v>
      </c>
      <c r="E5997">
        <v>987.85</v>
      </c>
      <c r="F5997" t="s">
        <v>19683</v>
      </c>
    </row>
    <row r="5998" spans="1:6" x14ac:dyDescent="0.35">
      <c r="A5998" t="s">
        <v>1148</v>
      </c>
      <c r="B5998" t="s">
        <v>1147</v>
      </c>
      <c r="C5998" t="s">
        <v>13696</v>
      </c>
      <c r="D5998">
        <v>919.73</v>
      </c>
      <c r="E5998">
        <v>1011.7</v>
      </c>
      <c r="F5998" t="s">
        <v>19684</v>
      </c>
    </row>
    <row r="5999" spans="1:6" x14ac:dyDescent="0.35">
      <c r="A5999" t="s">
        <v>1148</v>
      </c>
      <c r="B5999" t="s">
        <v>1147</v>
      </c>
      <c r="C5999" t="s">
        <v>13698</v>
      </c>
      <c r="D5999">
        <v>946.84</v>
      </c>
      <c r="E5999">
        <v>1041.53</v>
      </c>
      <c r="F5999" t="s">
        <v>19685</v>
      </c>
    </row>
    <row r="6000" spans="1:6" x14ac:dyDescent="0.35">
      <c r="A6000" t="s">
        <v>1148</v>
      </c>
      <c r="B6000" t="s">
        <v>1147</v>
      </c>
      <c r="C6000" t="s">
        <v>13700</v>
      </c>
      <c r="D6000">
        <v>978.7</v>
      </c>
      <c r="E6000">
        <v>1076.57</v>
      </c>
      <c r="F6000" t="s">
        <v>19686</v>
      </c>
    </row>
    <row r="6001" spans="1:6" x14ac:dyDescent="0.35">
      <c r="A6001" t="s">
        <v>1148</v>
      </c>
      <c r="B6001" t="s">
        <v>1147</v>
      </c>
      <c r="C6001" t="s">
        <v>13702</v>
      </c>
      <c r="D6001">
        <v>1016.65</v>
      </c>
      <c r="E6001">
        <v>1118.32</v>
      </c>
      <c r="F6001" t="s">
        <v>19687</v>
      </c>
    </row>
    <row r="6002" spans="1:6" x14ac:dyDescent="0.35">
      <c r="A6002" t="s">
        <v>1148</v>
      </c>
      <c r="B6002" t="s">
        <v>1147</v>
      </c>
      <c r="C6002" t="s">
        <v>13704</v>
      </c>
      <c r="D6002">
        <v>1059.3499999999999</v>
      </c>
      <c r="E6002">
        <v>1165.29</v>
      </c>
      <c r="F6002" t="s">
        <v>19688</v>
      </c>
    </row>
    <row r="6003" spans="1:6" x14ac:dyDescent="0.35">
      <c r="A6003" t="s">
        <v>1148</v>
      </c>
      <c r="B6003" t="s">
        <v>1147</v>
      </c>
      <c r="C6003" t="s">
        <v>13706</v>
      </c>
      <c r="D6003">
        <v>1108.1500000000001</v>
      </c>
      <c r="E6003">
        <v>1218.96</v>
      </c>
      <c r="F6003" t="s">
        <v>19689</v>
      </c>
    </row>
    <row r="6004" spans="1:6" x14ac:dyDescent="0.35">
      <c r="A6004" t="s">
        <v>1148</v>
      </c>
      <c r="B6004" t="s">
        <v>1147</v>
      </c>
      <c r="C6004" t="s">
        <v>13708</v>
      </c>
      <c r="D6004">
        <v>1156.27</v>
      </c>
      <c r="E6004">
        <v>1271.9000000000001</v>
      </c>
      <c r="F6004" t="s">
        <v>19690</v>
      </c>
    </row>
    <row r="6005" spans="1:6" x14ac:dyDescent="0.35">
      <c r="A6005" t="s">
        <v>1148</v>
      </c>
      <c r="B6005" t="s">
        <v>1147</v>
      </c>
      <c r="C6005" t="s">
        <v>13710</v>
      </c>
      <c r="D6005">
        <v>1210.49</v>
      </c>
      <c r="E6005">
        <v>1452.59</v>
      </c>
      <c r="F6005" t="s">
        <v>19691</v>
      </c>
    </row>
    <row r="6006" spans="1:6" x14ac:dyDescent="0.35">
      <c r="A6006" t="s">
        <v>1148</v>
      </c>
      <c r="B6006" t="s">
        <v>1147</v>
      </c>
      <c r="C6006" t="s">
        <v>13712</v>
      </c>
      <c r="D6006">
        <v>1264.04</v>
      </c>
      <c r="E6006">
        <v>1516.84</v>
      </c>
      <c r="F6006" t="s">
        <v>19692</v>
      </c>
    </row>
    <row r="6007" spans="1:6" x14ac:dyDescent="0.35">
      <c r="A6007" t="s">
        <v>1148</v>
      </c>
      <c r="B6007" t="s">
        <v>1147</v>
      </c>
      <c r="C6007" t="s">
        <v>13714</v>
      </c>
      <c r="D6007">
        <v>1323</v>
      </c>
      <c r="E6007">
        <v>1587.6</v>
      </c>
      <c r="F6007" t="s">
        <v>19693</v>
      </c>
    </row>
    <row r="6008" spans="1:6" x14ac:dyDescent="0.35">
      <c r="A6008" t="s">
        <v>1148</v>
      </c>
      <c r="B6008" t="s">
        <v>1147</v>
      </c>
      <c r="C6008" t="s">
        <v>13716</v>
      </c>
      <c r="D6008">
        <v>1382.65</v>
      </c>
      <c r="E6008">
        <v>1659.17</v>
      </c>
      <c r="F6008" t="s">
        <v>19694</v>
      </c>
    </row>
    <row r="6009" spans="1:6" x14ac:dyDescent="0.35">
      <c r="A6009" t="s">
        <v>1148</v>
      </c>
      <c r="B6009" t="s">
        <v>1147</v>
      </c>
      <c r="C6009" t="s">
        <v>13718</v>
      </c>
      <c r="D6009">
        <v>1447.03</v>
      </c>
      <c r="E6009">
        <v>1736.44</v>
      </c>
      <c r="F6009" t="s">
        <v>19695</v>
      </c>
    </row>
    <row r="6010" spans="1:6" x14ac:dyDescent="0.35">
      <c r="A6010" t="s">
        <v>1148</v>
      </c>
      <c r="B6010" t="s">
        <v>1147</v>
      </c>
      <c r="C6010" t="s">
        <v>13720</v>
      </c>
      <c r="D6010">
        <v>1511.42</v>
      </c>
      <c r="E6010">
        <v>1813.7</v>
      </c>
      <c r="F6010" t="s">
        <v>19696</v>
      </c>
    </row>
    <row r="6011" spans="1:6" x14ac:dyDescent="0.35">
      <c r="A6011" t="s">
        <v>1148</v>
      </c>
      <c r="B6011" t="s">
        <v>1147</v>
      </c>
      <c r="C6011" t="s">
        <v>13722</v>
      </c>
      <c r="D6011">
        <v>1581.23</v>
      </c>
      <c r="E6011">
        <v>1897.48</v>
      </c>
      <c r="F6011" t="s">
        <v>19697</v>
      </c>
    </row>
    <row r="6012" spans="1:6" x14ac:dyDescent="0.35">
      <c r="A6012" t="s">
        <v>1148</v>
      </c>
      <c r="B6012" t="s">
        <v>1147</v>
      </c>
      <c r="C6012" t="s">
        <v>13724</v>
      </c>
      <c r="D6012">
        <v>1651.72</v>
      </c>
      <c r="E6012">
        <v>1982.06</v>
      </c>
      <c r="F6012" t="s">
        <v>19698</v>
      </c>
    </row>
    <row r="6013" spans="1:6" x14ac:dyDescent="0.35">
      <c r="A6013" t="s">
        <v>1148</v>
      </c>
      <c r="B6013" t="s">
        <v>1147</v>
      </c>
      <c r="C6013" t="s">
        <v>13726</v>
      </c>
      <c r="D6013">
        <v>1726.95</v>
      </c>
      <c r="E6013">
        <v>2072.34</v>
      </c>
      <c r="F6013" t="s">
        <v>19699</v>
      </c>
    </row>
    <row r="6014" spans="1:6" x14ac:dyDescent="0.35">
      <c r="A6014" t="s">
        <v>1148</v>
      </c>
      <c r="B6014" t="s">
        <v>1147</v>
      </c>
      <c r="C6014" t="s">
        <v>13728</v>
      </c>
      <c r="D6014">
        <v>1764.23</v>
      </c>
      <c r="E6014">
        <v>2117.0700000000002</v>
      </c>
      <c r="F6014" t="s">
        <v>19700</v>
      </c>
    </row>
    <row r="6015" spans="1:6" x14ac:dyDescent="0.35">
      <c r="A6015" t="s">
        <v>1148</v>
      </c>
      <c r="B6015" t="s">
        <v>1147</v>
      </c>
      <c r="C6015" t="s">
        <v>13730</v>
      </c>
      <c r="D6015">
        <v>1839.46</v>
      </c>
      <c r="E6015">
        <v>2207.35</v>
      </c>
      <c r="F6015" t="s">
        <v>19701</v>
      </c>
    </row>
    <row r="6016" spans="1:6" x14ac:dyDescent="0.35">
      <c r="A6016" t="s">
        <v>1148</v>
      </c>
      <c r="B6016" t="s">
        <v>1147</v>
      </c>
      <c r="C6016" t="s">
        <v>13732</v>
      </c>
      <c r="D6016">
        <v>1904.52</v>
      </c>
      <c r="E6016">
        <v>2285.4299999999998</v>
      </c>
      <c r="F6016" t="s">
        <v>19702</v>
      </c>
    </row>
    <row r="6017" spans="1:6" x14ac:dyDescent="0.35">
      <c r="A6017" t="s">
        <v>1148</v>
      </c>
      <c r="B6017" t="s">
        <v>1147</v>
      </c>
      <c r="C6017" t="s">
        <v>13734</v>
      </c>
      <c r="D6017">
        <v>1947.22</v>
      </c>
      <c r="E6017">
        <v>2336.67</v>
      </c>
      <c r="F6017" t="s">
        <v>19703</v>
      </c>
    </row>
    <row r="6018" spans="1:6" x14ac:dyDescent="0.35">
      <c r="A6018" t="s">
        <v>1148</v>
      </c>
      <c r="B6018" t="s">
        <v>1147</v>
      </c>
      <c r="C6018" t="s">
        <v>13736</v>
      </c>
      <c r="D6018">
        <v>2000.77</v>
      </c>
      <c r="E6018">
        <v>2400.92</v>
      </c>
      <c r="F6018" t="s">
        <v>19704</v>
      </c>
    </row>
    <row r="6019" spans="1:6" x14ac:dyDescent="0.35">
      <c r="A6019" t="s">
        <v>1148</v>
      </c>
      <c r="B6019" t="s">
        <v>1147</v>
      </c>
      <c r="C6019" t="s">
        <v>1107</v>
      </c>
      <c r="D6019">
        <v>2033.29</v>
      </c>
      <c r="E6019">
        <v>2439.9499999999998</v>
      </c>
      <c r="F6019" t="s">
        <v>19705</v>
      </c>
    </row>
    <row r="6020" spans="1:6" x14ac:dyDescent="0.35">
      <c r="A6020" t="s">
        <v>1149</v>
      </c>
      <c r="B6020" t="s">
        <v>1150</v>
      </c>
      <c r="C6020" t="s">
        <v>1106</v>
      </c>
      <c r="D6020">
        <v>534.84</v>
      </c>
      <c r="E6020">
        <v>534.84</v>
      </c>
      <c r="F6020" t="s">
        <v>19706</v>
      </c>
    </row>
    <row r="6021" spans="1:6" x14ac:dyDescent="0.35">
      <c r="A6021" t="s">
        <v>1149</v>
      </c>
      <c r="B6021" t="s">
        <v>1150</v>
      </c>
      <c r="C6021" t="s">
        <v>13640</v>
      </c>
      <c r="D6021">
        <v>582.38</v>
      </c>
      <c r="E6021">
        <v>582.38</v>
      </c>
      <c r="F6021" t="s">
        <v>19707</v>
      </c>
    </row>
    <row r="6022" spans="1:6" x14ac:dyDescent="0.35">
      <c r="A6022" t="s">
        <v>1149</v>
      </c>
      <c r="B6022" t="s">
        <v>1150</v>
      </c>
      <c r="C6022" t="s">
        <v>13642</v>
      </c>
      <c r="D6022">
        <v>600.55999999999995</v>
      </c>
      <c r="E6022">
        <v>600.55999999999995</v>
      </c>
      <c r="F6022" t="s">
        <v>19708</v>
      </c>
    </row>
    <row r="6023" spans="1:6" x14ac:dyDescent="0.35">
      <c r="A6023" t="s">
        <v>1149</v>
      </c>
      <c r="B6023" t="s">
        <v>1150</v>
      </c>
      <c r="C6023" t="s">
        <v>13644</v>
      </c>
      <c r="D6023">
        <v>618.74</v>
      </c>
      <c r="E6023">
        <v>618.74</v>
      </c>
      <c r="F6023" t="s">
        <v>19709</v>
      </c>
    </row>
    <row r="6024" spans="1:6" x14ac:dyDescent="0.35">
      <c r="A6024" t="s">
        <v>1149</v>
      </c>
      <c r="B6024" t="s">
        <v>1150</v>
      </c>
      <c r="C6024" t="s">
        <v>13646</v>
      </c>
      <c r="D6024">
        <v>638.30999999999995</v>
      </c>
      <c r="E6024">
        <v>638.30999999999995</v>
      </c>
      <c r="F6024" t="s">
        <v>19710</v>
      </c>
    </row>
    <row r="6025" spans="1:6" x14ac:dyDescent="0.35">
      <c r="A6025" t="s">
        <v>1149</v>
      </c>
      <c r="B6025" t="s">
        <v>1150</v>
      </c>
      <c r="C6025" t="s">
        <v>13648</v>
      </c>
      <c r="D6025">
        <v>657.89</v>
      </c>
      <c r="E6025">
        <v>657.89</v>
      </c>
      <c r="F6025" t="s">
        <v>19711</v>
      </c>
    </row>
    <row r="6026" spans="1:6" x14ac:dyDescent="0.35">
      <c r="A6026" t="s">
        <v>1149</v>
      </c>
      <c r="B6026" t="s">
        <v>1150</v>
      </c>
      <c r="C6026" t="s">
        <v>13650</v>
      </c>
      <c r="D6026">
        <v>678.16</v>
      </c>
      <c r="E6026">
        <v>678.16</v>
      </c>
      <c r="F6026" t="s">
        <v>19712</v>
      </c>
    </row>
    <row r="6027" spans="1:6" x14ac:dyDescent="0.35">
      <c r="A6027" t="s">
        <v>1149</v>
      </c>
      <c r="B6027" t="s">
        <v>1150</v>
      </c>
      <c r="C6027" t="s">
        <v>13652</v>
      </c>
      <c r="D6027">
        <v>699.14</v>
      </c>
      <c r="E6027">
        <v>734.09</v>
      </c>
      <c r="F6027" t="s">
        <v>19713</v>
      </c>
    </row>
    <row r="6028" spans="1:6" x14ac:dyDescent="0.35">
      <c r="A6028" t="s">
        <v>1149</v>
      </c>
      <c r="B6028" t="s">
        <v>1150</v>
      </c>
      <c r="C6028" t="s">
        <v>13654</v>
      </c>
      <c r="D6028">
        <v>699.14</v>
      </c>
      <c r="E6028">
        <v>734.09</v>
      </c>
      <c r="F6028" t="s">
        <v>19714</v>
      </c>
    </row>
    <row r="6029" spans="1:6" x14ac:dyDescent="0.35">
      <c r="A6029" t="s">
        <v>1149</v>
      </c>
      <c r="B6029" t="s">
        <v>1150</v>
      </c>
      <c r="C6029" t="s">
        <v>13656</v>
      </c>
      <c r="D6029">
        <v>699.14</v>
      </c>
      <c r="E6029">
        <v>734.09</v>
      </c>
      <c r="F6029" t="s">
        <v>19715</v>
      </c>
    </row>
    <row r="6030" spans="1:6" x14ac:dyDescent="0.35">
      <c r="A6030" t="s">
        <v>1149</v>
      </c>
      <c r="B6030" t="s">
        <v>1150</v>
      </c>
      <c r="C6030" t="s">
        <v>13658</v>
      </c>
      <c r="D6030">
        <v>699.14</v>
      </c>
      <c r="E6030">
        <v>734.09</v>
      </c>
      <c r="F6030" t="s">
        <v>19716</v>
      </c>
    </row>
    <row r="6031" spans="1:6" x14ac:dyDescent="0.35">
      <c r="A6031" t="s">
        <v>1149</v>
      </c>
      <c r="B6031" t="s">
        <v>1150</v>
      </c>
      <c r="C6031" t="s">
        <v>13660</v>
      </c>
      <c r="D6031">
        <v>701.93</v>
      </c>
      <c r="E6031">
        <v>737.03</v>
      </c>
      <c r="F6031" t="s">
        <v>19717</v>
      </c>
    </row>
    <row r="6032" spans="1:6" x14ac:dyDescent="0.35">
      <c r="A6032" t="s">
        <v>1149</v>
      </c>
      <c r="B6032" t="s">
        <v>1150</v>
      </c>
      <c r="C6032" t="s">
        <v>13662</v>
      </c>
      <c r="D6032">
        <v>715.91</v>
      </c>
      <c r="E6032">
        <v>751.71</v>
      </c>
      <c r="F6032" t="s">
        <v>19718</v>
      </c>
    </row>
    <row r="6033" spans="1:6" x14ac:dyDescent="0.35">
      <c r="A6033" t="s">
        <v>1149</v>
      </c>
      <c r="B6033" t="s">
        <v>1150</v>
      </c>
      <c r="C6033" t="s">
        <v>13664</v>
      </c>
      <c r="D6033">
        <v>732.68999999999994</v>
      </c>
      <c r="E6033">
        <v>769.33</v>
      </c>
      <c r="F6033" t="s">
        <v>19719</v>
      </c>
    </row>
    <row r="6034" spans="1:6" x14ac:dyDescent="0.35">
      <c r="A6034" t="s">
        <v>1149</v>
      </c>
      <c r="B6034" t="s">
        <v>1150</v>
      </c>
      <c r="C6034" t="s">
        <v>13666</v>
      </c>
      <c r="D6034">
        <v>759.96</v>
      </c>
      <c r="E6034">
        <v>797.96</v>
      </c>
      <c r="F6034" t="s">
        <v>19720</v>
      </c>
    </row>
    <row r="6035" spans="1:6" x14ac:dyDescent="0.35">
      <c r="A6035" t="s">
        <v>1149</v>
      </c>
      <c r="B6035" t="s">
        <v>1150</v>
      </c>
      <c r="C6035" t="s">
        <v>13668</v>
      </c>
      <c r="D6035">
        <v>782.33</v>
      </c>
      <c r="E6035">
        <v>821.45</v>
      </c>
      <c r="F6035" t="s">
        <v>19721</v>
      </c>
    </row>
    <row r="6036" spans="1:6" x14ac:dyDescent="0.35">
      <c r="A6036" t="s">
        <v>1149</v>
      </c>
      <c r="B6036" t="s">
        <v>1150</v>
      </c>
      <c r="C6036" t="s">
        <v>13670</v>
      </c>
      <c r="D6036">
        <v>793.52</v>
      </c>
      <c r="E6036">
        <v>872.87</v>
      </c>
      <c r="F6036" t="s">
        <v>19722</v>
      </c>
    </row>
    <row r="6037" spans="1:6" x14ac:dyDescent="0.35">
      <c r="A6037" t="s">
        <v>1149</v>
      </c>
      <c r="B6037" t="s">
        <v>1150</v>
      </c>
      <c r="C6037" t="s">
        <v>13672</v>
      </c>
      <c r="D6037">
        <v>810.3</v>
      </c>
      <c r="E6037">
        <v>891.33</v>
      </c>
      <c r="F6037" t="s">
        <v>19723</v>
      </c>
    </row>
    <row r="6038" spans="1:6" x14ac:dyDescent="0.35">
      <c r="A6038" t="s">
        <v>1149</v>
      </c>
      <c r="B6038" t="s">
        <v>1150</v>
      </c>
      <c r="C6038" t="s">
        <v>13674</v>
      </c>
      <c r="D6038">
        <v>827.08</v>
      </c>
      <c r="E6038">
        <v>909.78</v>
      </c>
      <c r="F6038" t="s">
        <v>19724</v>
      </c>
    </row>
    <row r="6039" spans="1:6" x14ac:dyDescent="0.35">
      <c r="A6039" t="s">
        <v>1149</v>
      </c>
      <c r="B6039" t="s">
        <v>1150</v>
      </c>
      <c r="C6039" t="s">
        <v>13676</v>
      </c>
      <c r="D6039">
        <v>837.56</v>
      </c>
      <c r="E6039">
        <v>921.31999999999994</v>
      </c>
      <c r="F6039" t="s">
        <v>19725</v>
      </c>
    </row>
    <row r="6040" spans="1:6" x14ac:dyDescent="0.35">
      <c r="A6040" t="s">
        <v>1149</v>
      </c>
      <c r="B6040" t="s">
        <v>1150</v>
      </c>
      <c r="C6040" t="s">
        <v>13678</v>
      </c>
      <c r="D6040">
        <v>848.75</v>
      </c>
      <c r="E6040">
        <v>933.62</v>
      </c>
      <c r="F6040" t="s">
        <v>19726</v>
      </c>
    </row>
    <row r="6041" spans="1:6" x14ac:dyDescent="0.35">
      <c r="A6041" t="s">
        <v>1149</v>
      </c>
      <c r="B6041" t="s">
        <v>1150</v>
      </c>
      <c r="C6041" t="s">
        <v>13680</v>
      </c>
      <c r="D6041">
        <v>854.34</v>
      </c>
      <c r="E6041">
        <v>939.78</v>
      </c>
      <c r="F6041" t="s">
        <v>19727</v>
      </c>
    </row>
    <row r="6042" spans="1:6" x14ac:dyDescent="0.35">
      <c r="A6042" t="s">
        <v>1149</v>
      </c>
      <c r="B6042" t="s">
        <v>1150</v>
      </c>
      <c r="C6042" t="s">
        <v>13682</v>
      </c>
      <c r="D6042">
        <v>859.93999999999994</v>
      </c>
      <c r="E6042">
        <v>945.93</v>
      </c>
      <c r="F6042" t="s">
        <v>19728</v>
      </c>
    </row>
    <row r="6043" spans="1:6" x14ac:dyDescent="0.35">
      <c r="A6043" t="s">
        <v>1149</v>
      </c>
      <c r="B6043" t="s">
        <v>1150</v>
      </c>
      <c r="C6043" t="s">
        <v>13684</v>
      </c>
      <c r="D6043">
        <v>865.53</v>
      </c>
      <c r="E6043">
        <v>952.08</v>
      </c>
      <c r="F6043" t="s">
        <v>19729</v>
      </c>
    </row>
    <row r="6044" spans="1:6" x14ac:dyDescent="0.35">
      <c r="A6044" t="s">
        <v>1149</v>
      </c>
      <c r="B6044" t="s">
        <v>1150</v>
      </c>
      <c r="C6044" t="s">
        <v>13686</v>
      </c>
      <c r="D6044">
        <v>871.12</v>
      </c>
      <c r="E6044">
        <v>958.23</v>
      </c>
      <c r="F6044" t="s">
        <v>19730</v>
      </c>
    </row>
    <row r="6045" spans="1:6" x14ac:dyDescent="0.35">
      <c r="A6045" t="s">
        <v>1149</v>
      </c>
      <c r="B6045" t="s">
        <v>1150</v>
      </c>
      <c r="C6045" t="s">
        <v>13688</v>
      </c>
      <c r="D6045">
        <v>882.31</v>
      </c>
      <c r="E6045">
        <v>970.54</v>
      </c>
      <c r="F6045" t="s">
        <v>19731</v>
      </c>
    </row>
    <row r="6046" spans="1:6" x14ac:dyDescent="0.35">
      <c r="A6046" t="s">
        <v>1149</v>
      </c>
      <c r="B6046" t="s">
        <v>1150</v>
      </c>
      <c r="C6046" t="s">
        <v>13690</v>
      </c>
      <c r="D6046">
        <v>893.49</v>
      </c>
      <c r="E6046">
        <v>982.84</v>
      </c>
      <c r="F6046" t="s">
        <v>19732</v>
      </c>
    </row>
    <row r="6047" spans="1:6" x14ac:dyDescent="0.35">
      <c r="A6047" t="s">
        <v>1149</v>
      </c>
      <c r="B6047" t="s">
        <v>1150</v>
      </c>
      <c r="C6047" t="s">
        <v>13692</v>
      </c>
      <c r="D6047">
        <v>910.27</v>
      </c>
      <c r="E6047">
        <v>1001.3</v>
      </c>
      <c r="F6047" t="s">
        <v>19733</v>
      </c>
    </row>
    <row r="6048" spans="1:6" x14ac:dyDescent="0.35">
      <c r="A6048" t="s">
        <v>1149</v>
      </c>
      <c r="B6048" t="s">
        <v>1150</v>
      </c>
      <c r="C6048" t="s">
        <v>13694</v>
      </c>
      <c r="D6048">
        <v>926.35</v>
      </c>
      <c r="E6048">
        <v>1018.99</v>
      </c>
      <c r="F6048" t="s">
        <v>19734</v>
      </c>
    </row>
    <row r="6049" spans="1:6" x14ac:dyDescent="0.35">
      <c r="A6049" t="s">
        <v>1149</v>
      </c>
      <c r="B6049" t="s">
        <v>1150</v>
      </c>
      <c r="C6049" t="s">
        <v>13696</v>
      </c>
      <c r="D6049">
        <v>948.73</v>
      </c>
      <c r="E6049">
        <v>1043.5999999999999</v>
      </c>
      <c r="F6049" t="s">
        <v>19735</v>
      </c>
    </row>
    <row r="6050" spans="1:6" x14ac:dyDescent="0.35">
      <c r="A6050" t="s">
        <v>1149</v>
      </c>
      <c r="B6050" t="s">
        <v>1150</v>
      </c>
      <c r="C6050" t="s">
        <v>13698</v>
      </c>
      <c r="D6050">
        <v>976.68999999999994</v>
      </c>
      <c r="E6050">
        <v>1074.3599999999999</v>
      </c>
      <c r="F6050" t="s">
        <v>19736</v>
      </c>
    </row>
    <row r="6051" spans="1:6" x14ac:dyDescent="0.35">
      <c r="A6051" t="s">
        <v>1149</v>
      </c>
      <c r="B6051" t="s">
        <v>1150</v>
      </c>
      <c r="C6051" t="s">
        <v>13700</v>
      </c>
      <c r="D6051">
        <v>1009.55</v>
      </c>
      <c r="E6051">
        <v>1110.5</v>
      </c>
      <c r="F6051" t="s">
        <v>19737</v>
      </c>
    </row>
    <row r="6052" spans="1:6" x14ac:dyDescent="0.35">
      <c r="A6052" t="s">
        <v>1149</v>
      </c>
      <c r="B6052" t="s">
        <v>1150</v>
      </c>
      <c r="C6052" t="s">
        <v>13702</v>
      </c>
      <c r="D6052">
        <v>1048.7</v>
      </c>
      <c r="E6052">
        <v>1153.57</v>
      </c>
      <c r="F6052" t="s">
        <v>19738</v>
      </c>
    </row>
    <row r="6053" spans="1:6" x14ac:dyDescent="0.35">
      <c r="A6053" t="s">
        <v>1149</v>
      </c>
      <c r="B6053" t="s">
        <v>1150</v>
      </c>
      <c r="C6053" t="s">
        <v>13704</v>
      </c>
      <c r="D6053">
        <v>1092.75</v>
      </c>
      <c r="E6053">
        <v>1202.02</v>
      </c>
      <c r="F6053" t="s">
        <v>19739</v>
      </c>
    </row>
    <row r="6054" spans="1:6" x14ac:dyDescent="0.35">
      <c r="A6054" t="s">
        <v>1149</v>
      </c>
      <c r="B6054" t="s">
        <v>1150</v>
      </c>
      <c r="C6054" t="s">
        <v>13706</v>
      </c>
      <c r="D6054">
        <v>1143.08</v>
      </c>
      <c r="E6054">
        <v>1257.3900000000001</v>
      </c>
      <c r="F6054" t="s">
        <v>19740</v>
      </c>
    </row>
    <row r="6055" spans="1:6" x14ac:dyDescent="0.35">
      <c r="A6055" t="s">
        <v>1149</v>
      </c>
      <c r="B6055" t="s">
        <v>1150</v>
      </c>
      <c r="C6055" t="s">
        <v>13708</v>
      </c>
      <c r="D6055">
        <v>1192.72</v>
      </c>
      <c r="E6055">
        <v>1311.99</v>
      </c>
      <c r="F6055" t="s">
        <v>19741</v>
      </c>
    </row>
    <row r="6056" spans="1:6" x14ac:dyDescent="0.35">
      <c r="A6056" t="s">
        <v>1149</v>
      </c>
      <c r="B6056" t="s">
        <v>1150</v>
      </c>
      <c r="C6056" t="s">
        <v>13710</v>
      </c>
      <c r="D6056">
        <v>1248.6500000000001</v>
      </c>
      <c r="E6056">
        <v>1498.38</v>
      </c>
      <c r="F6056" t="s">
        <v>19742</v>
      </c>
    </row>
    <row r="6057" spans="1:6" x14ac:dyDescent="0.35">
      <c r="A6057" t="s">
        <v>1149</v>
      </c>
      <c r="B6057" t="s">
        <v>1150</v>
      </c>
      <c r="C6057" t="s">
        <v>13712</v>
      </c>
      <c r="D6057">
        <v>1303.8800000000001</v>
      </c>
      <c r="E6057">
        <v>1564.66</v>
      </c>
      <c r="F6057" t="s">
        <v>19743</v>
      </c>
    </row>
    <row r="6058" spans="1:6" x14ac:dyDescent="0.35">
      <c r="A6058" t="s">
        <v>1149</v>
      </c>
      <c r="B6058" t="s">
        <v>1150</v>
      </c>
      <c r="C6058" t="s">
        <v>13714</v>
      </c>
      <c r="D6058">
        <v>1364.71</v>
      </c>
      <c r="E6058">
        <v>1637.65</v>
      </c>
      <c r="F6058" t="s">
        <v>19744</v>
      </c>
    </row>
    <row r="6059" spans="1:6" x14ac:dyDescent="0.35">
      <c r="A6059" t="s">
        <v>1149</v>
      </c>
      <c r="B6059" t="s">
        <v>1150</v>
      </c>
      <c r="C6059" t="s">
        <v>13716</v>
      </c>
      <c r="D6059">
        <v>1426.23</v>
      </c>
      <c r="E6059">
        <v>1711.48</v>
      </c>
      <c r="F6059" t="s">
        <v>19745</v>
      </c>
    </row>
    <row r="6060" spans="1:6" x14ac:dyDescent="0.35">
      <c r="A6060" t="s">
        <v>1149</v>
      </c>
      <c r="B6060" t="s">
        <v>1150</v>
      </c>
      <c r="C6060" t="s">
        <v>13718</v>
      </c>
      <c r="D6060">
        <v>1492.65</v>
      </c>
      <c r="E6060">
        <v>1791.18</v>
      </c>
      <c r="F6060" t="s">
        <v>19746</v>
      </c>
    </row>
    <row r="6061" spans="1:6" x14ac:dyDescent="0.35">
      <c r="A6061" t="s">
        <v>1149</v>
      </c>
      <c r="B6061" t="s">
        <v>1150</v>
      </c>
      <c r="C6061" t="s">
        <v>13720</v>
      </c>
      <c r="D6061">
        <v>1559.07</v>
      </c>
      <c r="E6061">
        <v>1870.88</v>
      </c>
      <c r="F6061" t="s">
        <v>19747</v>
      </c>
    </row>
    <row r="6062" spans="1:6" x14ac:dyDescent="0.35">
      <c r="A6062" t="s">
        <v>1149</v>
      </c>
      <c r="B6062" t="s">
        <v>1150</v>
      </c>
      <c r="C6062" t="s">
        <v>13722</v>
      </c>
      <c r="D6062">
        <v>1631.08</v>
      </c>
      <c r="E6062">
        <v>1957.29</v>
      </c>
      <c r="F6062" t="s">
        <v>19748</v>
      </c>
    </row>
    <row r="6063" spans="1:6" x14ac:dyDescent="0.35">
      <c r="A6063" t="s">
        <v>1149</v>
      </c>
      <c r="B6063" t="s">
        <v>1150</v>
      </c>
      <c r="C6063" t="s">
        <v>13724</v>
      </c>
      <c r="D6063">
        <v>1703.79</v>
      </c>
      <c r="E6063">
        <v>2044.54</v>
      </c>
      <c r="F6063" t="s">
        <v>19749</v>
      </c>
    </row>
    <row r="6064" spans="1:6" x14ac:dyDescent="0.35">
      <c r="A6064" t="s">
        <v>1149</v>
      </c>
      <c r="B6064" t="s">
        <v>1150</v>
      </c>
      <c r="C6064" t="s">
        <v>13726</v>
      </c>
      <c r="D6064">
        <v>1781.39</v>
      </c>
      <c r="E6064">
        <v>2137.67</v>
      </c>
      <c r="F6064" t="s">
        <v>19750</v>
      </c>
    </row>
    <row r="6065" spans="1:6" x14ac:dyDescent="0.35">
      <c r="A6065" t="s">
        <v>1149</v>
      </c>
      <c r="B6065" t="s">
        <v>1150</v>
      </c>
      <c r="C6065" t="s">
        <v>13728</v>
      </c>
      <c r="D6065">
        <v>1819.84</v>
      </c>
      <c r="E6065">
        <v>2183.81</v>
      </c>
      <c r="F6065" t="s">
        <v>19751</v>
      </c>
    </row>
    <row r="6066" spans="1:6" x14ac:dyDescent="0.35">
      <c r="A6066" t="s">
        <v>1149</v>
      </c>
      <c r="B6066" t="s">
        <v>1150</v>
      </c>
      <c r="C6066" t="s">
        <v>13730</v>
      </c>
      <c r="D6066">
        <v>1897.45</v>
      </c>
      <c r="E6066">
        <v>2276.9299999999998</v>
      </c>
      <c r="F6066" t="s">
        <v>19752</v>
      </c>
    </row>
    <row r="6067" spans="1:6" x14ac:dyDescent="0.35">
      <c r="A6067" t="s">
        <v>1149</v>
      </c>
      <c r="B6067" t="s">
        <v>1150</v>
      </c>
      <c r="C6067" t="s">
        <v>13732</v>
      </c>
      <c r="D6067">
        <v>1964.56</v>
      </c>
      <c r="E6067">
        <v>2357.4699999999998</v>
      </c>
      <c r="F6067" t="s">
        <v>19753</v>
      </c>
    </row>
    <row r="6068" spans="1:6" x14ac:dyDescent="0.35">
      <c r="A6068" t="s">
        <v>1149</v>
      </c>
      <c r="B6068" t="s">
        <v>1150</v>
      </c>
      <c r="C6068" t="s">
        <v>13734</v>
      </c>
      <c r="D6068">
        <v>2008.61</v>
      </c>
      <c r="E6068">
        <v>2410.33</v>
      </c>
      <c r="F6068" t="s">
        <v>19754</v>
      </c>
    </row>
    <row r="6069" spans="1:6" x14ac:dyDescent="0.35">
      <c r="A6069" t="s">
        <v>1149</v>
      </c>
      <c r="B6069" t="s">
        <v>1150</v>
      </c>
      <c r="C6069" t="s">
        <v>13736</v>
      </c>
      <c r="D6069">
        <v>2063.84</v>
      </c>
      <c r="E6069">
        <v>2476.6</v>
      </c>
      <c r="F6069" t="s">
        <v>19755</v>
      </c>
    </row>
    <row r="6070" spans="1:6" x14ac:dyDescent="0.35">
      <c r="A6070" t="s">
        <v>1149</v>
      </c>
      <c r="B6070" t="s">
        <v>1150</v>
      </c>
      <c r="C6070" t="s">
        <v>1107</v>
      </c>
      <c r="D6070">
        <v>2097.39</v>
      </c>
      <c r="E6070">
        <v>2516.86</v>
      </c>
      <c r="F6070" t="s">
        <v>19756</v>
      </c>
    </row>
    <row r="6071" spans="1:6" x14ac:dyDescent="0.35">
      <c r="A6071" t="s">
        <v>1151</v>
      </c>
      <c r="B6071" t="s">
        <v>1150</v>
      </c>
      <c r="C6071" t="s">
        <v>1106</v>
      </c>
      <c r="D6071">
        <v>510.64</v>
      </c>
      <c r="E6071">
        <v>510.64</v>
      </c>
      <c r="F6071" t="s">
        <v>19757</v>
      </c>
    </row>
    <row r="6072" spans="1:6" x14ac:dyDescent="0.35">
      <c r="A6072" t="s">
        <v>1151</v>
      </c>
      <c r="B6072" t="s">
        <v>1150</v>
      </c>
      <c r="C6072" t="s">
        <v>13640</v>
      </c>
      <c r="D6072">
        <v>556.03</v>
      </c>
      <c r="E6072">
        <v>556.03</v>
      </c>
      <c r="F6072" t="s">
        <v>19758</v>
      </c>
    </row>
    <row r="6073" spans="1:6" x14ac:dyDescent="0.35">
      <c r="A6073" t="s">
        <v>1151</v>
      </c>
      <c r="B6073" t="s">
        <v>1150</v>
      </c>
      <c r="C6073" t="s">
        <v>13642</v>
      </c>
      <c r="D6073">
        <v>573.38</v>
      </c>
      <c r="E6073">
        <v>573.38</v>
      </c>
      <c r="F6073" t="s">
        <v>19759</v>
      </c>
    </row>
    <row r="6074" spans="1:6" x14ac:dyDescent="0.35">
      <c r="A6074" t="s">
        <v>1151</v>
      </c>
      <c r="B6074" t="s">
        <v>1150</v>
      </c>
      <c r="C6074" t="s">
        <v>13644</v>
      </c>
      <c r="D6074">
        <v>590.74</v>
      </c>
      <c r="E6074">
        <v>590.74</v>
      </c>
      <c r="F6074" t="s">
        <v>19760</v>
      </c>
    </row>
    <row r="6075" spans="1:6" x14ac:dyDescent="0.35">
      <c r="A6075" t="s">
        <v>1151</v>
      </c>
      <c r="B6075" t="s">
        <v>1150</v>
      </c>
      <c r="C6075" t="s">
        <v>13646</v>
      </c>
      <c r="D6075">
        <v>609.42999999999995</v>
      </c>
      <c r="E6075">
        <v>609.42999999999995</v>
      </c>
      <c r="F6075" t="s">
        <v>19761</v>
      </c>
    </row>
    <row r="6076" spans="1:6" x14ac:dyDescent="0.35">
      <c r="A6076" t="s">
        <v>1151</v>
      </c>
      <c r="B6076" t="s">
        <v>1150</v>
      </c>
      <c r="C6076" t="s">
        <v>13648</v>
      </c>
      <c r="D6076">
        <v>628.12</v>
      </c>
      <c r="E6076">
        <v>628.12</v>
      </c>
      <c r="F6076" t="s">
        <v>19762</v>
      </c>
    </row>
    <row r="6077" spans="1:6" x14ac:dyDescent="0.35">
      <c r="A6077" t="s">
        <v>1151</v>
      </c>
      <c r="B6077" t="s">
        <v>1150</v>
      </c>
      <c r="C6077" t="s">
        <v>13650</v>
      </c>
      <c r="D6077">
        <v>647.48</v>
      </c>
      <c r="E6077">
        <v>647.48</v>
      </c>
      <c r="F6077" t="s">
        <v>19763</v>
      </c>
    </row>
    <row r="6078" spans="1:6" x14ac:dyDescent="0.35">
      <c r="A6078" t="s">
        <v>1151</v>
      </c>
      <c r="B6078" t="s">
        <v>1150</v>
      </c>
      <c r="C6078" t="s">
        <v>13652</v>
      </c>
      <c r="D6078">
        <v>667.5</v>
      </c>
      <c r="E6078">
        <v>700.88</v>
      </c>
      <c r="F6078" t="s">
        <v>19764</v>
      </c>
    </row>
    <row r="6079" spans="1:6" x14ac:dyDescent="0.35">
      <c r="A6079" t="s">
        <v>1151</v>
      </c>
      <c r="B6079" t="s">
        <v>1150</v>
      </c>
      <c r="C6079" t="s">
        <v>13654</v>
      </c>
      <c r="D6079">
        <v>667.5</v>
      </c>
      <c r="E6079">
        <v>700.88</v>
      </c>
      <c r="F6079" t="s">
        <v>19765</v>
      </c>
    </row>
    <row r="6080" spans="1:6" x14ac:dyDescent="0.35">
      <c r="A6080" t="s">
        <v>1151</v>
      </c>
      <c r="B6080" t="s">
        <v>1150</v>
      </c>
      <c r="C6080" t="s">
        <v>13656</v>
      </c>
      <c r="D6080">
        <v>667.5</v>
      </c>
      <c r="E6080">
        <v>700.88</v>
      </c>
      <c r="F6080" t="s">
        <v>19766</v>
      </c>
    </row>
    <row r="6081" spans="1:6" x14ac:dyDescent="0.35">
      <c r="A6081" t="s">
        <v>1151</v>
      </c>
      <c r="B6081" t="s">
        <v>1150</v>
      </c>
      <c r="C6081" t="s">
        <v>13658</v>
      </c>
      <c r="D6081">
        <v>667.5</v>
      </c>
      <c r="E6081">
        <v>700.88</v>
      </c>
      <c r="F6081" t="s">
        <v>19767</v>
      </c>
    </row>
    <row r="6082" spans="1:6" x14ac:dyDescent="0.35">
      <c r="A6082" t="s">
        <v>1151</v>
      </c>
      <c r="B6082" t="s">
        <v>1150</v>
      </c>
      <c r="C6082" t="s">
        <v>13660</v>
      </c>
      <c r="D6082">
        <v>670.17</v>
      </c>
      <c r="E6082">
        <v>703.68</v>
      </c>
      <c r="F6082" t="s">
        <v>19768</v>
      </c>
    </row>
    <row r="6083" spans="1:6" x14ac:dyDescent="0.35">
      <c r="A6083" t="s">
        <v>1151</v>
      </c>
      <c r="B6083" t="s">
        <v>1150</v>
      </c>
      <c r="C6083" t="s">
        <v>13662</v>
      </c>
      <c r="D6083">
        <v>683.52</v>
      </c>
      <c r="E6083">
        <v>717.7</v>
      </c>
      <c r="F6083" t="s">
        <v>19769</v>
      </c>
    </row>
    <row r="6084" spans="1:6" x14ac:dyDescent="0.35">
      <c r="A6084" t="s">
        <v>1151</v>
      </c>
      <c r="B6084" t="s">
        <v>1150</v>
      </c>
      <c r="C6084" t="s">
        <v>13664</v>
      </c>
      <c r="D6084">
        <v>699.54</v>
      </c>
      <c r="E6084">
        <v>734.52</v>
      </c>
      <c r="F6084" t="s">
        <v>19770</v>
      </c>
    </row>
    <row r="6085" spans="1:6" x14ac:dyDescent="0.35">
      <c r="A6085" t="s">
        <v>1151</v>
      </c>
      <c r="B6085" t="s">
        <v>1150</v>
      </c>
      <c r="C6085" t="s">
        <v>13666</v>
      </c>
      <c r="D6085">
        <v>725.56999999999994</v>
      </c>
      <c r="E6085">
        <v>761.85</v>
      </c>
      <c r="F6085" t="s">
        <v>19771</v>
      </c>
    </row>
    <row r="6086" spans="1:6" x14ac:dyDescent="0.35">
      <c r="A6086" t="s">
        <v>1151</v>
      </c>
      <c r="B6086" t="s">
        <v>1150</v>
      </c>
      <c r="C6086" t="s">
        <v>13668</v>
      </c>
      <c r="D6086">
        <v>746.93</v>
      </c>
      <c r="E6086">
        <v>784.28</v>
      </c>
      <c r="F6086" t="s">
        <v>19772</v>
      </c>
    </row>
    <row r="6087" spans="1:6" x14ac:dyDescent="0.35">
      <c r="A6087" t="s">
        <v>1151</v>
      </c>
      <c r="B6087" t="s">
        <v>1150</v>
      </c>
      <c r="C6087" t="s">
        <v>13670</v>
      </c>
      <c r="D6087">
        <v>757.61</v>
      </c>
      <c r="E6087">
        <v>833.37</v>
      </c>
      <c r="F6087" t="s">
        <v>19773</v>
      </c>
    </row>
    <row r="6088" spans="1:6" x14ac:dyDescent="0.35">
      <c r="A6088" t="s">
        <v>1151</v>
      </c>
      <c r="B6088" t="s">
        <v>1150</v>
      </c>
      <c r="C6088" t="s">
        <v>13672</v>
      </c>
      <c r="D6088">
        <v>773.63</v>
      </c>
      <c r="E6088">
        <v>851</v>
      </c>
      <c r="F6088" t="s">
        <v>19774</v>
      </c>
    </row>
    <row r="6089" spans="1:6" x14ac:dyDescent="0.35">
      <c r="A6089" t="s">
        <v>1151</v>
      </c>
      <c r="B6089" t="s">
        <v>1150</v>
      </c>
      <c r="C6089" t="s">
        <v>13674</v>
      </c>
      <c r="D6089">
        <v>789.65</v>
      </c>
      <c r="E6089">
        <v>868.62</v>
      </c>
      <c r="F6089" t="s">
        <v>19775</v>
      </c>
    </row>
    <row r="6090" spans="1:6" x14ac:dyDescent="0.35">
      <c r="A6090" t="s">
        <v>1151</v>
      </c>
      <c r="B6090" t="s">
        <v>1150</v>
      </c>
      <c r="C6090" t="s">
        <v>13676</v>
      </c>
      <c r="D6090">
        <v>799.66</v>
      </c>
      <c r="E6090">
        <v>879.63</v>
      </c>
      <c r="F6090" t="s">
        <v>19776</v>
      </c>
    </row>
    <row r="6091" spans="1:6" x14ac:dyDescent="0.35">
      <c r="A6091" t="s">
        <v>1151</v>
      </c>
      <c r="B6091" t="s">
        <v>1150</v>
      </c>
      <c r="C6091" t="s">
        <v>13678</v>
      </c>
      <c r="D6091">
        <v>810.34</v>
      </c>
      <c r="E6091">
        <v>891.38</v>
      </c>
      <c r="F6091" t="s">
        <v>19777</v>
      </c>
    </row>
    <row r="6092" spans="1:6" x14ac:dyDescent="0.35">
      <c r="A6092" t="s">
        <v>1151</v>
      </c>
      <c r="B6092" t="s">
        <v>1150</v>
      </c>
      <c r="C6092" t="s">
        <v>13680</v>
      </c>
      <c r="D6092">
        <v>815.68</v>
      </c>
      <c r="E6092">
        <v>897.25</v>
      </c>
      <c r="F6092" t="s">
        <v>19778</v>
      </c>
    </row>
    <row r="6093" spans="1:6" x14ac:dyDescent="0.35">
      <c r="A6093" t="s">
        <v>1151</v>
      </c>
      <c r="B6093" t="s">
        <v>1150</v>
      </c>
      <c r="C6093" t="s">
        <v>13682</v>
      </c>
      <c r="D6093">
        <v>821.02</v>
      </c>
      <c r="E6093">
        <v>903.13</v>
      </c>
      <c r="F6093" t="s">
        <v>19779</v>
      </c>
    </row>
    <row r="6094" spans="1:6" x14ac:dyDescent="0.35">
      <c r="A6094" t="s">
        <v>1151</v>
      </c>
      <c r="B6094" t="s">
        <v>1150</v>
      </c>
      <c r="C6094" t="s">
        <v>13684</v>
      </c>
      <c r="D6094">
        <v>826.36</v>
      </c>
      <c r="E6094">
        <v>909</v>
      </c>
      <c r="F6094" t="s">
        <v>19780</v>
      </c>
    </row>
    <row r="6095" spans="1:6" x14ac:dyDescent="0.35">
      <c r="A6095" t="s">
        <v>1151</v>
      </c>
      <c r="B6095" t="s">
        <v>1150</v>
      </c>
      <c r="C6095" t="s">
        <v>13686</v>
      </c>
      <c r="D6095">
        <v>831.7</v>
      </c>
      <c r="E6095">
        <v>914.87</v>
      </c>
      <c r="F6095" t="s">
        <v>19781</v>
      </c>
    </row>
    <row r="6096" spans="1:6" x14ac:dyDescent="0.35">
      <c r="A6096" t="s">
        <v>1151</v>
      </c>
      <c r="B6096" t="s">
        <v>1150</v>
      </c>
      <c r="C6096" t="s">
        <v>13688</v>
      </c>
      <c r="D6096">
        <v>842.38</v>
      </c>
      <c r="E6096">
        <v>926.62</v>
      </c>
      <c r="F6096" t="s">
        <v>19782</v>
      </c>
    </row>
    <row r="6097" spans="1:6" x14ac:dyDescent="0.35">
      <c r="A6097" t="s">
        <v>1151</v>
      </c>
      <c r="B6097" t="s">
        <v>1150</v>
      </c>
      <c r="C6097" t="s">
        <v>13690</v>
      </c>
      <c r="D6097">
        <v>853.06</v>
      </c>
      <c r="E6097">
        <v>938.37</v>
      </c>
      <c r="F6097" t="s">
        <v>19783</v>
      </c>
    </row>
    <row r="6098" spans="1:6" x14ac:dyDescent="0.35">
      <c r="A6098" t="s">
        <v>1151</v>
      </c>
      <c r="B6098" t="s">
        <v>1150</v>
      </c>
      <c r="C6098" t="s">
        <v>13692</v>
      </c>
      <c r="D6098">
        <v>869.08</v>
      </c>
      <c r="E6098">
        <v>955.99</v>
      </c>
      <c r="F6098" t="s">
        <v>19784</v>
      </c>
    </row>
    <row r="6099" spans="1:6" x14ac:dyDescent="0.35">
      <c r="A6099" t="s">
        <v>1151</v>
      </c>
      <c r="B6099" t="s">
        <v>1150</v>
      </c>
      <c r="C6099" t="s">
        <v>13694</v>
      </c>
      <c r="D6099">
        <v>884.43999999999994</v>
      </c>
      <c r="E6099">
        <v>972.88</v>
      </c>
      <c r="F6099" t="s">
        <v>19785</v>
      </c>
    </row>
    <row r="6100" spans="1:6" x14ac:dyDescent="0.35">
      <c r="A6100" t="s">
        <v>1151</v>
      </c>
      <c r="B6100" t="s">
        <v>1150</v>
      </c>
      <c r="C6100" t="s">
        <v>13696</v>
      </c>
      <c r="D6100">
        <v>905.8</v>
      </c>
      <c r="E6100">
        <v>996.38</v>
      </c>
      <c r="F6100" t="s">
        <v>19786</v>
      </c>
    </row>
    <row r="6101" spans="1:6" x14ac:dyDescent="0.35">
      <c r="A6101" t="s">
        <v>1151</v>
      </c>
      <c r="B6101" t="s">
        <v>1150</v>
      </c>
      <c r="C6101" t="s">
        <v>13698</v>
      </c>
      <c r="D6101">
        <v>932.5</v>
      </c>
      <c r="E6101">
        <v>1025.75</v>
      </c>
      <c r="F6101" t="s">
        <v>19787</v>
      </c>
    </row>
    <row r="6102" spans="1:6" x14ac:dyDescent="0.35">
      <c r="A6102" t="s">
        <v>1151</v>
      </c>
      <c r="B6102" t="s">
        <v>1150</v>
      </c>
      <c r="C6102" t="s">
        <v>13700</v>
      </c>
      <c r="D6102">
        <v>963.87</v>
      </c>
      <c r="E6102">
        <v>1060.26</v>
      </c>
      <c r="F6102" t="s">
        <v>19788</v>
      </c>
    </row>
    <row r="6103" spans="1:6" x14ac:dyDescent="0.35">
      <c r="A6103" t="s">
        <v>1151</v>
      </c>
      <c r="B6103" t="s">
        <v>1150</v>
      </c>
      <c r="C6103" t="s">
        <v>13702</v>
      </c>
      <c r="D6103">
        <v>1001.25</v>
      </c>
      <c r="E6103">
        <v>1101.3699999999999</v>
      </c>
      <c r="F6103" t="s">
        <v>19789</v>
      </c>
    </row>
    <row r="6104" spans="1:6" x14ac:dyDescent="0.35">
      <c r="A6104" t="s">
        <v>1151</v>
      </c>
      <c r="B6104" t="s">
        <v>1150</v>
      </c>
      <c r="C6104" t="s">
        <v>13704</v>
      </c>
      <c r="D6104">
        <v>1043.3</v>
      </c>
      <c r="E6104">
        <v>1147.6300000000001</v>
      </c>
      <c r="F6104" t="s">
        <v>19790</v>
      </c>
    </row>
    <row r="6105" spans="1:6" x14ac:dyDescent="0.35">
      <c r="A6105" t="s">
        <v>1151</v>
      </c>
      <c r="B6105" t="s">
        <v>1150</v>
      </c>
      <c r="C6105" t="s">
        <v>13706</v>
      </c>
      <c r="D6105">
        <v>1091.3599999999999</v>
      </c>
      <c r="E6105">
        <v>1200.5</v>
      </c>
      <c r="F6105" t="s">
        <v>19791</v>
      </c>
    </row>
    <row r="6106" spans="1:6" x14ac:dyDescent="0.35">
      <c r="A6106" t="s">
        <v>1151</v>
      </c>
      <c r="B6106" t="s">
        <v>1150</v>
      </c>
      <c r="C6106" t="s">
        <v>13708</v>
      </c>
      <c r="D6106">
        <v>1138.75</v>
      </c>
      <c r="E6106">
        <v>1252.6300000000001</v>
      </c>
      <c r="F6106" t="s">
        <v>19792</v>
      </c>
    </row>
    <row r="6107" spans="1:6" x14ac:dyDescent="0.35">
      <c r="A6107" t="s">
        <v>1151</v>
      </c>
      <c r="B6107" t="s">
        <v>1150</v>
      </c>
      <c r="C6107" t="s">
        <v>13710</v>
      </c>
      <c r="D6107">
        <v>1192.1500000000001</v>
      </c>
      <c r="E6107">
        <v>1430.58</v>
      </c>
      <c r="F6107" t="s">
        <v>19793</v>
      </c>
    </row>
    <row r="6108" spans="1:6" x14ac:dyDescent="0.35">
      <c r="A6108" t="s">
        <v>1151</v>
      </c>
      <c r="B6108" t="s">
        <v>1150</v>
      </c>
      <c r="C6108" t="s">
        <v>13712</v>
      </c>
      <c r="D6108">
        <v>1244.8800000000001</v>
      </c>
      <c r="E6108">
        <v>1493.86</v>
      </c>
      <c r="F6108" t="s">
        <v>19794</v>
      </c>
    </row>
    <row r="6109" spans="1:6" x14ac:dyDescent="0.35">
      <c r="A6109" t="s">
        <v>1151</v>
      </c>
      <c r="B6109" t="s">
        <v>1150</v>
      </c>
      <c r="C6109" t="s">
        <v>13714</v>
      </c>
      <c r="D6109">
        <v>1302.96</v>
      </c>
      <c r="E6109">
        <v>1563.55</v>
      </c>
      <c r="F6109" t="s">
        <v>19795</v>
      </c>
    </row>
    <row r="6110" spans="1:6" x14ac:dyDescent="0.35">
      <c r="A6110" t="s">
        <v>1151</v>
      </c>
      <c r="B6110" t="s">
        <v>1150</v>
      </c>
      <c r="C6110" t="s">
        <v>13716</v>
      </c>
      <c r="D6110">
        <v>1361.7</v>
      </c>
      <c r="E6110">
        <v>1634.03</v>
      </c>
      <c r="F6110" t="s">
        <v>19796</v>
      </c>
    </row>
    <row r="6111" spans="1:6" x14ac:dyDescent="0.35">
      <c r="A6111" t="s">
        <v>1151</v>
      </c>
      <c r="B6111" t="s">
        <v>1150</v>
      </c>
      <c r="C6111" t="s">
        <v>13718</v>
      </c>
      <c r="D6111">
        <v>1425.11</v>
      </c>
      <c r="E6111">
        <v>1710.13</v>
      </c>
      <c r="F6111" t="s">
        <v>19797</v>
      </c>
    </row>
    <row r="6112" spans="1:6" x14ac:dyDescent="0.35">
      <c r="A6112" t="s">
        <v>1151</v>
      </c>
      <c r="B6112" t="s">
        <v>1150</v>
      </c>
      <c r="C6112" t="s">
        <v>13720</v>
      </c>
      <c r="D6112">
        <v>1488.52</v>
      </c>
      <c r="E6112">
        <v>1786.22</v>
      </c>
      <c r="F6112" t="s">
        <v>19798</v>
      </c>
    </row>
    <row r="6113" spans="1:6" x14ac:dyDescent="0.35">
      <c r="A6113" t="s">
        <v>1151</v>
      </c>
      <c r="B6113" t="s">
        <v>1150</v>
      </c>
      <c r="C6113" t="s">
        <v>13722</v>
      </c>
      <c r="D6113">
        <v>1557.27</v>
      </c>
      <c r="E6113">
        <v>1868.73</v>
      </c>
      <c r="F6113" t="s">
        <v>19799</v>
      </c>
    </row>
    <row r="6114" spans="1:6" x14ac:dyDescent="0.35">
      <c r="A6114" t="s">
        <v>1151</v>
      </c>
      <c r="B6114" t="s">
        <v>1150</v>
      </c>
      <c r="C6114" t="s">
        <v>13724</v>
      </c>
      <c r="D6114">
        <v>1626.69</v>
      </c>
      <c r="E6114">
        <v>1952.03</v>
      </c>
      <c r="F6114" t="s">
        <v>19800</v>
      </c>
    </row>
    <row r="6115" spans="1:6" x14ac:dyDescent="0.35">
      <c r="A6115" t="s">
        <v>1151</v>
      </c>
      <c r="B6115" t="s">
        <v>1150</v>
      </c>
      <c r="C6115" t="s">
        <v>13726</v>
      </c>
      <c r="D6115">
        <v>1700.78</v>
      </c>
      <c r="E6115">
        <v>2040.94</v>
      </c>
      <c r="F6115" t="s">
        <v>19801</v>
      </c>
    </row>
    <row r="6116" spans="1:6" x14ac:dyDescent="0.35">
      <c r="A6116" t="s">
        <v>1151</v>
      </c>
      <c r="B6116" t="s">
        <v>1150</v>
      </c>
      <c r="C6116" t="s">
        <v>13728</v>
      </c>
      <c r="D6116">
        <v>1737.5</v>
      </c>
      <c r="E6116">
        <v>2084.9899999999998</v>
      </c>
      <c r="F6116" t="s">
        <v>19802</v>
      </c>
    </row>
    <row r="6117" spans="1:6" x14ac:dyDescent="0.35">
      <c r="A6117" t="s">
        <v>1151</v>
      </c>
      <c r="B6117" t="s">
        <v>1150</v>
      </c>
      <c r="C6117" t="s">
        <v>13730</v>
      </c>
      <c r="D6117">
        <v>1811.59</v>
      </c>
      <c r="E6117">
        <v>2173.91</v>
      </c>
      <c r="F6117" t="s">
        <v>19803</v>
      </c>
    </row>
    <row r="6118" spans="1:6" x14ac:dyDescent="0.35">
      <c r="A6118" t="s">
        <v>1151</v>
      </c>
      <c r="B6118" t="s">
        <v>1150</v>
      </c>
      <c r="C6118" t="s">
        <v>13732</v>
      </c>
      <c r="D6118">
        <v>1875.67</v>
      </c>
      <c r="E6118">
        <v>2250.8000000000002</v>
      </c>
      <c r="F6118" t="s">
        <v>19804</v>
      </c>
    </row>
    <row r="6119" spans="1:6" x14ac:dyDescent="0.35">
      <c r="A6119" t="s">
        <v>1151</v>
      </c>
      <c r="B6119" t="s">
        <v>1150</v>
      </c>
      <c r="C6119" t="s">
        <v>13734</v>
      </c>
      <c r="D6119">
        <v>1917.72</v>
      </c>
      <c r="E6119">
        <v>2301.2600000000002</v>
      </c>
      <c r="F6119" t="s">
        <v>19805</v>
      </c>
    </row>
    <row r="6120" spans="1:6" x14ac:dyDescent="0.35">
      <c r="A6120" t="s">
        <v>1151</v>
      </c>
      <c r="B6120" t="s">
        <v>1150</v>
      </c>
      <c r="C6120" t="s">
        <v>13736</v>
      </c>
      <c r="D6120">
        <v>1970.45</v>
      </c>
      <c r="E6120">
        <v>2364.54</v>
      </c>
      <c r="F6120" t="s">
        <v>19806</v>
      </c>
    </row>
    <row r="6121" spans="1:6" x14ac:dyDescent="0.35">
      <c r="A6121" t="s">
        <v>1151</v>
      </c>
      <c r="B6121" t="s">
        <v>1150</v>
      </c>
      <c r="C6121" t="s">
        <v>1107</v>
      </c>
      <c r="D6121">
        <v>2002.48</v>
      </c>
      <c r="E6121">
        <v>2402.98</v>
      </c>
      <c r="F6121" t="s">
        <v>19807</v>
      </c>
    </row>
    <row r="6122" spans="1:6" x14ac:dyDescent="0.35">
      <c r="A6122" t="s">
        <v>1152</v>
      </c>
      <c r="B6122" t="s">
        <v>1153</v>
      </c>
      <c r="C6122" t="s">
        <v>1106</v>
      </c>
      <c r="D6122">
        <v>544.04</v>
      </c>
      <c r="E6122">
        <v>544.04</v>
      </c>
      <c r="F6122" t="s">
        <v>19808</v>
      </c>
    </row>
    <row r="6123" spans="1:6" x14ac:dyDescent="0.35">
      <c r="A6123" t="s">
        <v>1152</v>
      </c>
      <c r="B6123" t="s">
        <v>1153</v>
      </c>
      <c r="C6123" t="s">
        <v>13640</v>
      </c>
      <c r="D6123">
        <v>592.4</v>
      </c>
      <c r="E6123">
        <v>592.4</v>
      </c>
      <c r="F6123" t="s">
        <v>19809</v>
      </c>
    </row>
    <row r="6124" spans="1:6" x14ac:dyDescent="0.35">
      <c r="A6124" t="s">
        <v>1152</v>
      </c>
      <c r="B6124" t="s">
        <v>1153</v>
      </c>
      <c r="C6124" t="s">
        <v>13642</v>
      </c>
      <c r="D6124">
        <v>610.89</v>
      </c>
      <c r="E6124">
        <v>610.89</v>
      </c>
      <c r="F6124" t="s">
        <v>19810</v>
      </c>
    </row>
    <row r="6125" spans="1:6" x14ac:dyDescent="0.35">
      <c r="A6125" t="s">
        <v>1152</v>
      </c>
      <c r="B6125" t="s">
        <v>1153</v>
      </c>
      <c r="C6125" t="s">
        <v>13644</v>
      </c>
      <c r="D6125">
        <v>629.38</v>
      </c>
      <c r="E6125">
        <v>629.38</v>
      </c>
      <c r="F6125" t="s">
        <v>19811</v>
      </c>
    </row>
    <row r="6126" spans="1:6" x14ac:dyDescent="0.35">
      <c r="A6126" t="s">
        <v>1152</v>
      </c>
      <c r="B6126" t="s">
        <v>1153</v>
      </c>
      <c r="C6126" t="s">
        <v>13646</v>
      </c>
      <c r="D6126">
        <v>649.29</v>
      </c>
      <c r="E6126">
        <v>649.29</v>
      </c>
      <c r="F6126" t="s">
        <v>19812</v>
      </c>
    </row>
    <row r="6127" spans="1:6" x14ac:dyDescent="0.35">
      <c r="A6127" t="s">
        <v>1152</v>
      </c>
      <c r="B6127" t="s">
        <v>1153</v>
      </c>
      <c r="C6127" t="s">
        <v>13648</v>
      </c>
      <c r="D6127">
        <v>669.2</v>
      </c>
      <c r="E6127">
        <v>669.2</v>
      </c>
      <c r="F6127" t="s">
        <v>19813</v>
      </c>
    </row>
    <row r="6128" spans="1:6" x14ac:dyDescent="0.35">
      <c r="A6128" t="s">
        <v>1152</v>
      </c>
      <c r="B6128" t="s">
        <v>1153</v>
      </c>
      <c r="C6128" t="s">
        <v>13650</v>
      </c>
      <c r="D6128">
        <v>689.83</v>
      </c>
      <c r="E6128">
        <v>689.83</v>
      </c>
      <c r="F6128" t="s">
        <v>19814</v>
      </c>
    </row>
    <row r="6129" spans="1:6" x14ac:dyDescent="0.35">
      <c r="A6129" t="s">
        <v>1152</v>
      </c>
      <c r="B6129" t="s">
        <v>1153</v>
      </c>
      <c r="C6129" t="s">
        <v>13652</v>
      </c>
      <c r="D6129">
        <v>711.16</v>
      </c>
      <c r="E6129">
        <v>746.72</v>
      </c>
      <c r="F6129" t="s">
        <v>19815</v>
      </c>
    </row>
    <row r="6130" spans="1:6" x14ac:dyDescent="0.35">
      <c r="A6130" t="s">
        <v>1152</v>
      </c>
      <c r="B6130" t="s">
        <v>1153</v>
      </c>
      <c r="C6130" t="s">
        <v>13654</v>
      </c>
      <c r="D6130">
        <v>711.16</v>
      </c>
      <c r="E6130">
        <v>746.72</v>
      </c>
      <c r="F6130" t="s">
        <v>19816</v>
      </c>
    </row>
    <row r="6131" spans="1:6" x14ac:dyDescent="0.35">
      <c r="A6131" t="s">
        <v>1152</v>
      </c>
      <c r="B6131" t="s">
        <v>1153</v>
      </c>
      <c r="C6131" t="s">
        <v>13656</v>
      </c>
      <c r="D6131">
        <v>711.16</v>
      </c>
      <c r="E6131">
        <v>746.72</v>
      </c>
      <c r="F6131" t="s">
        <v>19817</v>
      </c>
    </row>
    <row r="6132" spans="1:6" x14ac:dyDescent="0.35">
      <c r="A6132" t="s">
        <v>1152</v>
      </c>
      <c r="B6132" t="s">
        <v>1153</v>
      </c>
      <c r="C6132" t="s">
        <v>13658</v>
      </c>
      <c r="D6132">
        <v>711.16</v>
      </c>
      <c r="E6132">
        <v>746.72</v>
      </c>
      <c r="F6132" t="s">
        <v>19818</v>
      </c>
    </row>
    <row r="6133" spans="1:6" x14ac:dyDescent="0.35">
      <c r="A6133" t="s">
        <v>1152</v>
      </c>
      <c r="B6133" t="s">
        <v>1153</v>
      </c>
      <c r="C6133" t="s">
        <v>13660</v>
      </c>
      <c r="D6133">
        <v>714</v>
      </c>
      <c r="E6133">
        <v>749.7</v>
      </c>
      <c r="F6133" t="s">
        <v>19819</v>
      </c>
    </row>
    <row r="6134" spans="1:6" x14ac:dyDescent="0.35">
      <c r="A6134" t="s">
        <v>1152</v>
      </c>
      <c r="B6134" t="s">
        <v>1153</v>
      </c>
      <c r="C6134" t="s">
        <v>13662</v>
      </c>
      <c r="D6134">
        <v>728.23</v>
      </c>
      <c r="E6134">
        <v>764.64</v>
      </c>
      <c r="F6134" t="s">
        <v>19820</v>
      </c>
    </row>
    <row r="6135" spans="1:6" x14ac:dyDescent="0.35">
      <c r="A6135" t="s">
        <v>1152</v>
      </c>
      <c r="B6135" t="s">
        <v>1153</v>
      </c>
      <c r="C6135" t="s">
        <v>13664</v>
      </c>
      <c r="D6135">
        <v>745.3</v>
      </c>
      <c r="E6135">
        <v>782.56</v>
      </c>
      <c r="F6135" t="s">
        <v>19821</v>
      </c>
    </row>
    <row r="6136" spans="1:6" x14ac:dyDescent="0.35">
      <c r="A6136" t="s">
        <v>1152</v>
      </c>
      <c r="B6136" t="s">
        <v>1153</v>
      </c>
      <c r="C6136" t="s">
        <v>13666</v>
      </c>
      <c r="D6136">
        <v>773.03</v>
      </c>
      <c r="E6136">
        <v>811.68</v>
      </c>
      <c r="F6136" t="s">
        <v>19822</v>
      </c>
    </row>
    <row r="6137" spans="1:6" x14ac:dyDescent="0.35">
      <c r="A6137" t="s">
        <v>1152</v>
      </c>
      <c r="B6137" t="s">
        <v>1153</v>
      </c>
      <c r="C6137" t="s">
        <v>13668</v>
      </c>
      <c r="D6137">
        <v>795.79</v>
      </c>
      <c r="E6137">
        <v>835.58</v>
      </c>
      <c r="F6137" t="s">
        <v>19823</v>
      </c>
    </row>
    <row r="6138" spans="1:6" x14ac:dyDescent="0.35">
      <c r="A6138" t="s">
        <v>1152</v>
      </c>
      <c r="B6138" t="s">
        <v>1153</v>
      </c>
      <c r="C6138" t="s">
        <v>13670</v>
      </c>
      <c r="D6138">
        <v>807.17</v>
      </c>
      <c r="E6138">
        <v>887.88</v>
      </c>
      <c r="F6138" t="s">
        <v>19824</v>
      </c>
    </row>
    <row r="6139" spans="1:6" x14ac:dyDescent="0.35">
      <c r="A6139" t="s">
        <v>1152</v>
      </c>
      <c r="B6139" t="s">
        <v>1153</v>
      </c>
      <c r="C6139" t="s">
        <v>13672</v>
      </c>
      <c r="D6139">
        <v>824.23</v>
      </c>
      <c r="E6139">
        <v>906.66</v>
      </c>
      <c r="F6139" t="s">
        <v>19825</v>
      </c>
    </row>
    <row r="6140" spans="1:6" x14ac:dyDescent="0.35">
      <c r="A6140" t="s">
        <v>1152</v>
      </c>
      <c r="B6140" t="s">
        <v>1153</v>
      </c>
      <c r="C6140" t="s">
        <v>13674</v>
      </c>
      <c r="D6140">
        <v>841.3</v>
      </c>
      <c r="E6140">
        <v>925.43</v>
      </c>
      <c r="F6140" t="s">
        <v>19826</v>
      </c>
    </row>
    <row r="6141" spans="1:6" x14ac:dyDescent="0.35">
      <c r="A6141" t="s">
        <v>1152</v>
      </c>
      <c r="B6141" t="s">
        <v>1153</v>
      </c>
      <c r="C6141" t="s">
        <v>13676</v>
      </c>
      <c r="D6141">
        <v>851.97</v>
      </c>
      <c r="E6141">
        <v>937.16</v>
      </c>
      <c r="F6141" t="s">
        <v>19827</v>
      </c>
    </row>
    <row r="6142" spans="1:6" x14ac:dyDescent="0.35">
      <c r="A6142" t="s">
        <v>1152</v>
      </c>
      <c r="B6142" t="s">
        <v>1153</v>
      </c>
      <c r="C6142" t="s">
        <v>13678</v>
      </c>
      <c r="D6142">
        <v>863.35</v>
      </c>
      <c r="E6142">
        <v>949.68</v>
      </c>
      <c r="F6142" t="s">
        <v>19828</v>
      </c>
    </row>
    <row r="6143" spans="1:6" x14ac:dyDescent="0.35">
      <c r="A6143" t="s">
        <v>1152</v>
      </c>
      <c r="B6143" t="s">
        <v>1153</v>
      </c>
      <c r="C6143" t="s">
        <v>13680</v>
      </c>
      <c r="D6143">
        <v>869.04</v>
      </c>
      <c r="E6143">
        <v>955.93999999999994</v>
      </c>
      <c r="F6143" t="s">
        <v>19829</v>
      </c>
    </row>
    <row r="6144" spans="1:6" x14ac:dyDescent="0.35">
      <c r="A6144" t="s">
        <v>1152</v>
      </c>
      <c r="B6144" t="s">
        <v>1153</v>
      </c>
      <c r="C6144" t="s">
        <v>13682</v>
      </c>
      <c r="D6144">
        <v>874.73</v>
      </c>
      <c r="E6144">
        <v>962.2</v>
      </c>
      <c r="F6144" t="s">
        <v>19830</v>
      </c>
    </row>
    <row r="6145" spans="1:6" x14ac:dyDescent="0.35">
      <c r="A6145" t="s">
        <v>1152</v>
      </c>
      <c r="B6145" t="s">
        <v>1153</v>
      </c>
      <c r="C6145" t="s">
        <v>13684</v>
      </c>
      <c r="D6145">
        <v>880.41</v>
      </c>
      <c r="E6145">
        <v>968.46</v>
      </c>
      <c r="F6145" t="s">
        <v>19831</v>
      </c>
    </row>
    <row r="6146" spans="1:6" x14ac:dyDescent="0.35">
      <c r="A6146" t="s">
        <v>1152</v>
      </c>
      <c r="B6146" t="s">
        <v>1153</v>
      </c>
      <c r="C6146" t="s">
        <v>13686</v>
      </c>
      <c r="D6146">
        <v>886.1</v>
      </c>
      <c r="E6146">
        <v>974.71</v>
      </c>
      <c r="F6146" t="s">
        <v>19832</v>
      </c>
    </row>
    <row r="6147" spans="1:6" x14ac:dyDescent="0.35">
      <c r="A6147" t="s">
        <v>1152</v>
      </c>
      <c r="B6147" t="s">
        <v>1153</v>
      </c>
      <c r="C6147" t="s">
        <v>13688</v>
      </c>
      <c r="D6147">
        <v>897.48</v>
      </c>
      <c r="E6147">
        <v>987.23</v>
      </c>
      <c r="F6147" t="s">
        <v>19833</v>
      </c>
    </row>
    <row r="6148" spans="1:6" x14ac:dyDescent="0.35">
      <c r="A6148" t="s">
        <v>1152</v>
      </c>
      <c r="B6148" t="s">
        <v>1153</v>
      </c>
      <c r="C6148" t="s">
        <v>13690</v>
      </c>
      <c r="D6148">
        <v>908.86</v>
      </c>
      <c r="E6148">
        <v>999.75</v>
      </c>
      <c r="F6148" t="s">
        <v>19834</v>
      </c>
    </row>
    <row r="6149" spans="1:6" x14ac:dyDescent="0.35">
      <c r="A6149" t="s">
        <v>1152</v>
      </c>
      <c r="B6149" t="s">
        <v>1153</v>
      </c>
      <c r="C6149" t="s">
        <v>13692</v>
      </c>
      <c r="D6149">
        <v>925.93</v>
      </c>
      <c r="E6149">
        <v>1018.52</v>
      </c>
      <c r="F6149" t="s">
        <v>19835</v>
      </c>
    </row>
    <row r="6150" spans="1:6" x14ac:dyDescent="0.35">
      <c r="A6150" t="s">
        <v>1152</v>
      </c>
      <c r="B6150" t="s">
        <v>1153</v>
      </c>
      <c r="C6150" t="s">
        <v>13694</v>
      </c>
      <c r="D6150">
        <v>942.29</v>
      </c>
      <c r="E6150">
        <v>1036.51</v>
      </c>
      <c r="F6150" t="s">
        <v>19836</v>
      </c>
    </row>
    <row r="6151" spans="1:6" x14ac:dyDescent="0.35">
      <c r="A6151" t="s">
        <v>1152</v>
      </c>
      <c r="B6151" t="s">
        <v>1153</v>
      </c>
      <c r="C6151" t="s">
        <v>13696</v>
      </c>
      <c r="D6151">
        <v>965.04</v>
      </c>
      <c r="E6151">
        <v>1061.55</v>
      </c>
      <c r="F6151" t="s">
        <v>19837</v>
      </c>
    </row>
    <row r="6152" spans="1:6" x14ac:dyDescent="0.35">
      <c r="A6152" t="s">
        <v>1152</v>
      </c>
      <c r="B6152" t="s">
        <v>1153</v>
      </c>
      <c r="C6152" t="s">
        <v>13698</v>
      </c>
      <c r="D6152">
        <v>993.49</v>
      </c>
      <c r="E6152">
        <v>1092.8399999999999</v>
      </c>
      <c r="F6152" t="s">
        <v>19838</v>
      </c>
    </row>
    <row r="6153" spans="1:6" x14ac:dyDescent="0.35">
      <c r="A6153" t="s">
        <v>1152</v>
      </c>
      <c r="B6153" t="s">
        <v>1153</v>
      </c>
      <c r="C6153" t="s">
        <v>13700</v>
      </c>
      <c r="D6153">
        <v>1026.9100000000001</v>
      </c>
      <c r="E6153">
        <v>1129.5999999999999</v>
      </c>
      <c r="F6153" t="s">
        <v>19839</v>
      </c>
    </row>
    <row r="6154" spans="1:6" x14ac:dyDescent="0.35">
      <c r="A6154" t="s">
        <v>1152</v>
      </c>
      <c r="B6154" t="s">
        <v>1153</v>
      </c>
      <c r="C6154" t="s">
        <v>13702</v>
      </c>
      <c r="D6154">
        <v>1066.74</v>
      </c>
      <c r="E6154">
        <v>1173.4100000000001</v>
      </c>
      <c r="F6154" t="s">
        <v>19840</v>
      </c>
    </row>
    <row r="6155" spans="1:6" x14ac:dyDescent="0.35">
      <c r="A6155" t="s">
        <v>1152</v>
      </c>
      <c r="B6155" t="s">
        <v>1153</v>
      </c>
      <c r="C6155" t="s">
        <v>13704</v>
      </c>
      <c r="D6155">
        <v>1111.54</v>
      </c>
      <c r="E6155">
        <v>1222.69</v>
      </c>
      <c r="F6155" t="s">
        <v>19841</v>
      </c>
    </row>
    <row r="6156" spans="1:6" x14ac:dyDescent="0.35">
      <c r="A6156" t="s">
        <v>1152</v>
      </c>
      <c r="B6156" t="s">
        <v>1153</v>
      </c>
      <c r="C6156" t="s">
        <v>13706</v>
      </c>
      <c r="D6156">
        <v>1162.74</v>
      </c>
      <c r="E6156">
        <v>1279.02</v>
      </c>
      <c r="F6156" t="s">
        <v>19842</v>
      </c>
    </row>
    <row r="6157" spans="1:6" x14ac:dyDescent="0.35">
      <c r="A6157" t="s">
        <v>1152</v>
      </c>
      <c r="B6157" t="s">
        <v>1153</v>
      </c>
      <c r="C6157" t="s">
        <v>13708</v>
      </c>
      <c r="D6157">
        <v>1213.24</v>
      </c>
      <c r="E6157">
        <v>1334.56</v>
      </c>
      <c r="F6157" t="s">
        <v>19843</v>
      </c>
    </row>
    <row r="6158" spans="1:6" x14ac:dyDescent="0.35">
      <c r="A6158" t="s">
        <v>1152</v>
      </c>
      <c r="B6158" t="s">
        <v>1153</v>
      </c>
      <c r="C6158" t="s">
        <v>13710</v>
      </c>
      <c r="D6158">
        <v>1270.1300000000001</v>
      </c>
      <c r="E6158">
        <v>1524.15</v>
      </c>
      <c r="F6158" t="s">
        <v>19844</v>
      </c>
    </row>
    <row r="6159" spans="1:6" x14ac:dyDescent="0.35">
      <c r="A6159" t="s">
        <v>1152</v>
      </c>
      <c r="B6159" t="s">
        <v>1153</v>
      </c>
      <c r="C6159" t="s">
        <v>13712</v>
      </c>
      <c r="D6159">
        <v>1326.31</v>
      </c>
      <c r="E6159">
        <v>1591.57</v>
      </c>
      <c r="F6159" t="s">
        <v>19845</v>
      </c>
    </row>
    <row r="6160" spans="1:6" x14ac:dyDescent="0.35">
      <c r="A6160" t="s">
        <v>1152</v>
      </c>
      <c r="B6160" t="s">
        <v>1153</v>
      </c>
      <c r="C6160" t="s">
        <v>13714</v>
      </c>
      <c r="D6160">
        <v>1388.18</v>
      </c>
      <c r="E6160">
        <v>1665.81</v>
      </c>
      <c r="F6160" t="s">
        <v>19846</v>
      </c>
    </row>
    <row r="6161" spans="1:6" x14ac:dyDescent="0.35">
      <c r="A6161" t="s">
        <v>1152</v>
      </c>
      <c r="B6161" t="s">
        <v>1153</v>
      </c>
      <c r="C6161" t="s">
        <v>13716</v>
      </c>
      <c r="D6161">
        <v>1450.76</v>
      </c>
      <c r="E6161">
        <v>1740.91</v>
      </c>
      <c r="F6161" t="s">
        <v>19847</v>
      </c>
    </row>
    <row r="6162" spans="1:6" x14ac:dyDescent="0.35">
      <c r="A6162" t="s">
        <v>1152</v>
      </c>
      <c r="B6162" t="s">
        <v>1153</v>
      </c>
      <c r="C6162" t="s">
        <v>13718</v>
      </c>
      <c r="D6162">
        <v>1518.32</v>
      </c>
      <c r="E6162">
        <v>1821.98</v>
      </c>
      <c r="F6162" t="s">
        <v>19848</v>
      </c>
    </row>
    <row r="6163" spans="1:6" x14ac:dyDescent="0.35">
      <c r="A6163" t="s">
        <v>1152</v>
      </c>
      <c r="B6163" t="s">
        <v>1153</v>
      </c>
      <c r="C6163" t="s">
        <v>13720</v>
      </c>
      <c r="D6163">
        <v>1585.88</v>
      </c>
      <c r="E6163">
        <v>1903.06</v>
      </c>
      <c r="F6163" t="s">
        <v>19849</v>
      </c>
    </row>
    <row r="6164" spans="1:6" x14ac:dyDescent="0.35">
      <c r="A6164" t="s">
        <v>1152</v>
      </c>
      <c r="B6164" t="s">
        <v>1153</v>
      </c>
      <c r="C6164" t="s">
        <v>13722</v>
      </c>
      <c r="D6164">
        <v>1659.13</v>
      </c>
      <c r="E6164">
        <v>1990.95</v>
      </c>
      <c r="F6164" t="s">
        <v>19850</v>
      </c>
    </row>
    <row r="6165" spans="1:6" x14ac:dyDescent="0.35">
      <c r="A6165" t="s">
        <v>1152</v>
      </c>
      <c r="B6165" t="s">
        <v>1153</v>
      </c>
      <c r="C6165" t="s">
        <v>13724</v>
      </c>
      <c r="D6165">
        <v>1733.09</v>
      </c>
      <c r="E6165">
        <v>2079.71</v>
      </c>
      <c r="F6165" t="s">
        <v>19851</v>
      </c>
    </row>
    <row r="6166" spans="1:6" x14ac:dyDescent="0.35">
      <c r="A6166" t="s">
        <v>1152</v>
      </c>
      <c r="B6166" t="s">
        <v>1153</v>
      </c>
      <c r="C6166" t="s">
        <v>13726</v>
      </c>
      <c r="D6166">
        <v>1812.03</v>
      </c>
      <c r="E6166">
        <v>2174.4299999999998</v>
      </c>
      <c r="F6166" t="s">
        <v>19852</v>
      </c>
    </row>
    <row r="6167" spans="1:6" x14ac:dyDescent="0.35">
      <c r="A6167" t="s">
        <v>1152</v>
      </c>
      <c r="B6167" t="s">
        <v>1153</v>
      </c>
      <c r="C6167" t="s">
        <v>13728</v>
      </c>
      <c r="D6167">
        <v>1851.14</v>
      </c>
      <c r="E6167">
        <v>2221.37</v>
      </c>
      <c r="F6167" t="s">
        <v>19853</v>
      </c>
    </row>
    <row r="6168" spans="1:6" x14ac:dyDescent="0.35">
      <c r="A6168" t="s">
        <v>1152</v>
      </c>
      <c r="B6168" t="s">
        <v>1153</v>
      </c>
      <c r="C6168" t="s">
        <v>13730</v>
      </c>
      <c r="D6168">
        <v>1930.08</v>
      </c>
      <c r="E6168">
        <v>2316.09</v>
      </c>
      <c r="F6168" t="s">
        <v>19854</v>
      </c>
    </row>
    <row r="6169" spans="1:6" x14ac:dyDescent="0.35">
      <c r="A6169" t="s">
        <v>1152</v>
      </c>
      <c r="B6169" t="s">
        <v>1153</v>
      </c>
      <c r="C6169" t="s">
        <v>13732</v>
      </c>
      <c r="D6169">
        <v>1998.35</v>
      </c>
      <c r="E6169">
        <v>2398.02</v>
      </c>
      <c r="F6169" t="s">
        <v>19855</v>
      </c>
    </row>
    <row r="6170" spans="1:6" x14ac:dyDescent="0.35">
      <c r="A6170" t="s">
        <v>1152</v>
      </c>
      <c r="B6170" t="s">
        <v>1153</v>
      </c>
      <c r="C6170" t="s">
        <v>13734</v>
      </c>
      <c r="D6170">
        <v>2043.15</v>
      </c>
      <c r="E6170">
        <v>2451.7800000000002</v>
      </c>
      <c r="F6170" t="s">
        <v>19856</v>
      </c>
    </row>
    <row r="6171" spans="1:6" x14ac:dyDescent="0.35">
      <c r="A6171" t="s">
        <v>1152</v>
      </c>
      <c r="B6171" t="s">
        <v>1153</v>
      </c>
      <c r="C6171" t="s">
        <v>13736</v>
      </c>
      <c r="D6171">
        <v>2099.33</v>
      </c>
      <c r="E6171">
        <v>2519.1999999999998</v>
      </c>
      <c r="F6171" t="s">
        <v>19857</v>
      </c>
    </row>
    <row r="6172" spans="1:6" x14ac:dyDescent="0.35">
      <c r="A6172" t="s">
        <v>1152</v>
      </c>
      <c r="B6172" t="s">
        <v>1153</v>
      </c>
      <c r="C6172" t="s">
        <v>1107</v>
      </c>
      <c r="D6172">
        <v>2133.46</v>
      </c>
      <c r="E6172">
        <v>2560.15</v>
      </c>
      <c r="F6172" t="s">
        <v>19858</v>
      </c>
    </row>
    <row r="6173" spans="1:6" x14ac:dyDescent="0.35">
      <c r="A6173" t="s">
        <v>1154</v>
      </c>
      <c r="B6173" t="s">
        <v>1153</v>
      </c>
      <c r="C6173" t="s">
        <v>1106</v>
      </c>
      <c r="D6173">
        <v>519.39</v>
      </c>
      <c r="E6173">
        <v>519.39</v>
      </c>
      <c r="F6173" t="s">
        <v>19859</v>
      </c>
    </row>
    <row r="6174" spans="1:6" x14ac:dyDescent="0.35">
      <c r="A6174" t="s">
        <v>1154</v>
      </c>
      <c r="B6174" t="s">
        <v>1153</v>
      </c>
      <c r="C6174" t="s">
        <v>13640</v>
      </c>
      <c r="D6174">
        <v>565.55999999999995</v>
      </c>
      <c r="E6174">
        <v>565.55999999999995</v>
      </c>
      <c r="F6174" t="s">
        <v>19860</v>
      </c>
    </row>
    <row r="6175" spans="1:6" x14ac:dyDescent="0.35">
      <c r="A6175" t="s">
        <v>1154</v>
      </c>
      <c r="B6175" t="s">
        <v>1153</v>
      </c>
      <c r="C6175" t="s">
        <v>13642</v>
      </c>
      <c r="D6175">
        <v>583.21</v>
      </c>
      <c r="E6175">
        <v>583.21</v>
      </c>
      <c r="F6175" t="s">
        <v>19861</v>
      </c>
    </row>
    <row r="6176" spans="1:6" x14ac:dyDescent="0.35">
      <c r="A6176" t="s">
        <v>1154</v>
      </c>
      <c r="B6176" t="s">
        <v>1153</v>
      </c>
      <c r="C6176" t="s">
        <v>13644</v>
      </c>
      <c r="D6176">
        <v>600.86</v>
      </c>
      <c r="E6176">
        <v>600.86</v>
      </c>
      <c r="F6176" t="s">
        <v>19862</v>
      </c>
    </row>
    <row r="6177" spans="1:6" x14ac:dyDescent="0.35">
      <c r="A6177" t="s">
        <v>1154</v>
      </c>
      <c r="B6177" t="s">
        <v>1153</v>
      </c>
      <c r="C6177" t="s">
        <v>13646</v>
      </c>
      <c r="D6177">
        <v>619.87</v>
      </c>
      <c r="E6177">
        <v>619.87</v>
      </c>
      <c r="F6177" t="s">
        <v>19863</v>
      </c>
    </row>
    <row r="6178" spans="1:6" x14ac:dyDescent="0.35">
      <c r="A6178" t="s">
        <v>1154</v>
      </c>
      <c r="B6178" t="s">
        <v>1153</v>
      </c>
      <c r="C6178" t="s">
        <v>13648</v>
      </c>
      <c r="D6178">
        <v>638.88</v>
      </c>
      <c r="E6178">
        <v>638.88</v>
      </c>
      <c r="F6178" t="s">
        <v>19864</v>
      </c>
    </row>
    <row r="6179" spans="1:6" x14ac:dyDescent="0.35">
      <c r="A6179" t="s">
        <v>1154</v>
      </c>
      <c r="B6179" t="s">
        <v>1153</v>
      </c>
      <c r="C6179" t="s">
        <v>13650</v>
      </c>
      <c r="D6179">
        <v>658.56999999999994</v>
      </c>
      <c r="E6179">
        <v>658.56999999999994</v>
      </c>
      <c r="F6179" t="s">
        <v>19865</v>
      </c>
    </row>
    <row r="6180" spans="1:6" x14ac:dyDescent="0.35">
      <c r="A6180" t="s">
        <v>1154</v>
      </c>
      <c r="B6180" t="s">
        <v>1153</v>
      </c>
      <c r="C6180" t="s">
        <v>13652</v>
      </c>
      <c r="D6180">
        <v>678.93999999999994</v>
      </c>
      <c r="E6180">
        <v>712.88</v>
      </c>
      <c r="F6180" t="s">
        <v>19866</v>
      </c>
    </row>
    <row r="6181" spans="1:6" x14ac:dyDescent="0.35">
      <c r="A6181" t="s">
        <v>1154</v>
      </c>
      <c r="B6181" t="s">
        <v>1153</v>
      </c>
      <c r="C6181" t="s">
        <v>13654</v>
      </c>
      <c r="D6181">
        <v>678.93999999999994</v>
      </c>
      <c r="E6181">
        <v>712.88</v>
      </c>
      <c r="F6181" t="s">
        <v>19867</v>
      </c>
    </row>
    <row r="6182" spans="1:6" x14ac:dyDescent="0.35">
      <c r="A6182" t="s">
        <v>1154</v>
      </c>
      <c r="B6182" t="s">
        <v>1153</v>
      </c>
      <c r="C6182" t="s">
        <v>13656</v>
      </c>
      <c r="D6182">
        <v>678.93999999999994</v>
      </c>
      <c r="E6182">
        <v>712.88</v>
      </c>
      <c r="F6182" t="s">
        <v>19868</v>
      </c>
    </row>
    <row r="6183" spans="1:6" x14ac:dyDescent="0.35">
      <c r="A6183" t="s">
        <v>1154</v>
      </c>
      <c r="B6183" t="s">
        <v>1153</v>
      </c>
      <c r="C6183" t="s">
        <v>13658</v>
      </c>
      <c r="D6183">
        <v>678.93999999999994</v>
      </c>
      <c r="E6183">
        <v>712.88</v>
      </c>
      <c r="F6183" t="s">
        <v>19869</v>
      </c>
    </row>
    <row r="6184" spans="1:6" x14ac:dyDescent="0.35">
      <c r="A6184" t="s">
        <v>1154</v>
      </c>
      <c r="B6184" t="s">
        <v>1153</v>
      </c>
      <c r="C6184" t="s">
        <v>13660</v>
      </c>
      <c r="D6184">
        <v>681.65</v>
      </c>
      <c r="E6184">
        <v>715.74</v>
      </c>
      <c r="F6184" t="s">
        <v>19870</v>
      </c>
    </row>
    <row r="6185" spans="1:6" x14ac:dyDescent="0.35">
      <c r="A6185" t="s">
        <v>1154</v>
      </c>
      <c r="B6185" t="s">
        <v>1153</v>
      </c>
      <c r="C6185" t="s">
        <v>13662</v>
      </c>
      <c r="D6185">
        <v>695.23</v>
      </c>
      <c r="E6185">
        <v>729.99</v>
      </c>
      <c r="F6185" t="s">
        <v>19871</v>
      </c>
    </row>
    <row r="6186" spans="1:6" x14ac:dyDescent="0.35">
      <c r="A6186" t="s">
        <v>1154</v>
      </c>
      <c r="B6186" t="s">
        <v>1153</v>
      </c>
      <c r="C6186" t="s">
        <v>13664</v>
      </c>
      <c r="D6186">
        <v>711.53</v>
      </c>
      <c r="E6186">
        <v>747.1</v>
      </c>
      <c r="F6186" t="s">
        <v>19872</v>
      </c>
    </row>
    <row r="6187" spans="1:6" x14ac:dyDescent="0.35">
      <c r="A6187" t="s">
        <v>1154</v>
      </c>
      <c r="B6187" t="s">
        <v>1153</v>
      </c>
      <c r="C6187" t="s">
        <v>13666</v>
      </c>
      <c r="D6187">
        <v>738</v>
      </c>
      <c r="E6187">
        <v>774.9</v>
      </c>
      <c r="F6187" t="s">
        <v>19873</v>
      </c>
    </row>
    <row r="6188" spans="1:6" x14ac:dyDescent="0.35">
      <c r="A6188" t="s">
        <v>1154</v>
      </c>
      <c r="B6188" t="s">
        <v>1153</v>
      </c>
      <c r="C6188" t="s">
        <v>13668</v>
      </c>
      <c r="D6188">
        <v>759.73</v>
      </c>
      <c r="E6188">
        <v>797.72</v>
      </c>
      <c r="F6188" t="s">
        <v>19874</v>
      </c>
    </row>
    <row r="6189" spans="1:6" x14ac:dyDescent="0.35">
      <c r="A6189" t="s">
        <v>1154</v>
      </c>
      <c r="B6189" t="s">
        <v>1153</v>
      </c>
      <c r="C6189" t="s">
        <v>13670</v>
      </c>
      <c r="D6189">
        <v>770.59</v>
      </c>
      <c r="E6189">
        <v>847.65</v>
      </c>
      <c r="F6189" t="s">
        <v>19875</v>
      </c>
    </row>
    <row r="6190" spans="1:6" x14ac:dyDescent="0.35">
      <c r="A6190" t="s">
        <v>1154</v>
      </c>
      <c r="B6190" t="s">
        <v>1153</v>
      </c>
      <c r="C6190" t="s">
        <v>13672</v>
      </c>
      <c r="D6190">
        <v>786.89</v>
      </c>
      <c r="E6190">
        <v>865.58</v>
      </c>
      <c r="F6190" t="s">
        <v>19876</v>
      </c>
    </row>
    <row r="6191" spans="1:6" x14ac:dyDescent="0.35">
      <c r="A6191" t="s">
        <v>1154</v>
      </c>
      <c r="B6191" t="s">
        <v>1153</v>
      </c>
      <c r="C6191" t="s">
        <v>13674</v>
      </c>
      <c r="D6191">
        <v>803.18</v>
      </c>
      <c r="E6191">
        <v>883.5</v>
      </c>
      <c r="F6191" t="s">
        <v>19877</v>
      </c>
    </row>
    <row r="6192" spans="1:6" x14ac:dyDescent="0.35">
      <c r="A6192" t="s">
        <v>1154</v>
      </c>
      <c r="B6192" t="s">
        <v>1153</v>
      </c>
      <c r="C6192" t="s">
        <v>13676</v>
      </c>
      <c r="D6192">
        <v>813.37</v>
      </c>
      <c r="E6192">
        <v>894.7</v>
      </c>
      <c r="F6192" t="s">
        <v>19878</v>
      </c>
    </row>
    <row r="6193" spans="1:6" x14ac:dyDescent="0.35">
      <c r="A6193" t="s">
        <v>1154</v>
      </c>
      <c r="B6193" t="s">
        <v>1153</v>
      </c>
      <c r="C6193" t="s">
        <v>13678</v>
      </c>
      <c r="D6193">
        <v>824.23</v>
      </c>
      <c r="E6193">
        <v>906.65</v>
      </c>
      <c r="F6193" t="s">
        <v>19879</v>
      </c>
    </row>
    <row r="6194" spans="1:6" x14ac:dyDescent="0.35">
      <c r="A6194" t="s">
        <v>1154</v>
      </c>
      <c r="B6194" t="s">
        <v>1153</v>
      </c>
      <c r="C6194" t="s">
        <v>13680</v>
      </c>
      <c r="D6194">
        <v>829.66</v>
      </c>
      <c r="E6194">
        <v>912.63</v>
      </c>
      <c r="F6194" t="s">
        <v>19880</v>
      </c>
    </row>
    <row r="6195" spans="1:6" x14ac:dyDescent="0.35">
      <c r="A6195" t="s">
        <v>1154</v>
      </c>
      <c r="B6195" t="s">
        <v>1153</v>
      </c>
      <c r="C6195" t="s">
        <v>13682</v>
      </c>
      <c r="D6195">
        <v>835.09</v>
      </c>
      <c r="E6195">
        <v>918.6</v>
      </c>
      <c r="F6195" t="s">
        <v>19881</v>
      </c>
    </row>
    <row r="6196" spans="1:6" x14ac:dyDescent="0.35">
      <c r="A6196" t="s">
        <v>1154</v>
      </c>
      <c r="B6196" t="s">
        <v>1153</v>
      </c>
      <c r="C6196" t="s">
        <v>13684</v>
      </c>
      <c r="D6196">
        <v>840.52</v>
      </c>
      <c r="E6196">
        <v>924.58</v>
      </c>
      <c r="F6196" t="s">
        <v>19882</v>
      </c>
    </row>
    <row r="6197" spans="1:6" x14ac:dyDescent="0.35">
      <c r="A6197" t="s">
        <v>1154</v>
      </c>
      <c r="B6197" t="s">
        <v>1153</v>
      </c>
      <c r="C6197" t="s">
        <v>13686</v>
      </c>
      <c r="D6197">
        <v>845.95</v>
      </c>
      <c r="E6197">
        <v>930.55</v>
      </c>
      <c r="F6197" t="s">
        <v>19883</v>
      </c>
    </row>
    <row r="6198" spans="1:6" x14ac:dyDescent="0.35">
      <c r="A6198" t="s">
        <v>1154</v>
      </c>
      <c r="B6198" t="s">
        <v>1153</v>
      </c>
      <c r="C6198" t="s">
        <v>13688</v>
      </c>
      <c r="D6198">
        <v>856.81999999999994</v>
      </c>
      <c r="E6198">
        <v>942.5</v>
      </c>
      <c r="F6198" t="s">
        <v>19884</v>
      </c>
    </row>
    <row r="6199" spans="1:6" x14ac:dyDescent="0.35">
      <c r="A6199" t="s">
        <v>1154</v>
      </c>
      <c r="B6199" t="s">
        <v>1153</v>
      </c>
      <c r="C6199" t="s">
        <v>13690</v>
      </c>
      <c r="D6199">
        <v>867.68</v>
      </c>
      <c r="E6199">
        <v>954.45</v>
      </c>
      <c r="F6199" t="s">
        <v>19885</v>
      </c>
    </row>
    <row r="6200" spans="1:6" x14ac:dyDescent="0.35">
      <c r="A6200" t="s">
        <v>1154</v>
      </c>
      <c r="B6200" t="s">
        <v>1153</v>
      </c>
      <c r="C6200" t="s">
        <v>13692</v>
      </c>
      <c r="D6200">
        <v>883.97</v>
      </c>
      <c r="E6200">
        <v>972.37</v>
      </c>
      <c r="F6200" t="s">
        <v>19886</v>
      </c>
    </row>
    <row r="6201" spans="1:6" x14ac:dyDescent="0.35">
      <c r="A6201" t="s">
        <v>1154</v>
      </c>
      <c r="B6201" t="s">
        <v>1153</v>
      </c>
      <c r="C6201" t="s">
        <v>13694</v>
      </c>
      <c r="D6201">
        <v>899.59</v>
      </c>
      <c r="E6201">
        <v>989.55</v>
      </c>
      <c r="F6201" t="s">
        <v>19887</v>
      </c>
    </row>
    <row r="6202" spans="1:6" x14ac:dyDescent="0.35">
      <c r="A6202" t="s">
        <v>1154</v>
      </c>
      <c r="B6202" t="s">
        <v>1153</v>
      </c>
      <c r="C6202" t="s">
        <v>13696</v>
      </c>
      <c r="D6202">
        <v>921.31999999999994</v>
      </c>
      <c r="E6202">
        <v>1013.45</v>
      </c>
      <c r="F6202" t="s">
        <v>19888</v>
      </c>
    </row>
    <row r="6203" spans="1:6" x14ac:dyDescent="0.35">
      <c r="A6203" t="s">
        <v>1154</v>
      </c>
      <c r="B6203" t="s">
        <v>1153</v>
      </c>
      <c r="C6203" t="s">
        <v>13698</v>
      </c>
      <c r="D6203">
        <v>948.47</v>
      </c>
      <c r="E6203">
        <v>1043.32</v>
      </c>
      <c r="F6203" t="s">
        <v>19889</v>
      </c>
    </row>
    <row r="6204" spans="1:6" x14ac:dyDescent="0.35">
      <c r="A6204" t="s">
        <v>1154</v>
      </c>
      <c r="B6204" t="s">
        <v>1153</v>
      </c>
      <c r="C6204" t="s">
        <v>13700</v>
      </c>
      <c r="D6204">
        <v>980.38</v>
      </c>
      <c r="E6204">
        <v>1078.42</v>
      </c>
      <c r="F6204" t="s">
        <v>19890</v>
      </c>
    </row>
    <row r="6205" spans="1:6" x14ac:dyDescent="0.35">
      <c r="A6205" t="s">
        <v>1154</v>
      </c>
      <c r="B6205" t="s">
        <v>1153</v>
      </c>
      <c r="C6205" t="s">
        <v>13702</v>
      </c>
      <c r="D6205">
        <v>1018.4</v>
      </c>
      <c r="E6205">
        <v>1120.24</v>
      </c>
      <c r="F6205" t="s">
        <v>19891</v>
      </c>
    </row>
    <row r="6206" spans="1:6" x14ac:dyDescent="0.35">
      <c r="A6206" t="s">
        <v>1154</v>
      </c>
      <c r="B6206" t="s">
        <v>1153</v>
      </c>
      <c r="C6206" t="s">
        <v>13704</v>
      </c>
      <c r="D6206">
        <v>1061.18</v>
      </c>
      <c r="E6206">
        <v>1167.29</v>
      </c>
      <c r="F6206" t="s">
        <v>19892</v>
      </c>
    </row>
    <row r="6207" spans="1:6" x14ac:dyDescent="0.35">
      <c r="A6207" t="s">
        <v>1154</v>
      </c>
      <c r="B6207" t="s">
        <v>1153</v>
      </c>
      <c r="C6207" t="s">
        <v>13706</v>
      </c>
      <c r="D6207">
        <v>1110.06</v>
      </c>
      <c r="E6207">
        <v>1221.06</v>
      </c>
      <c r="F6207" t="s">
        <v>19893</v>
      </c>
    </row>
    <row r="6208" spans="1:6" x14ac:dyDescent="0.35">
      <c r="A6208" t="s">
        <v>1154</v>
      </c>
      <c r="B6208" t="s">
        <v>1153</v>
      </c>
      <c r="C6208" t="s">
        <v>13708</v>
      </c>
      <c r="D6208">
        <v>1158.26</v>
      </c>
      <c r="E6208">
        <v>1274.0899999999999</v>
      </c>
      <c r="F6208" t="s">
        <v>19894</v>
      </c>
    </row>
    <row r="6209" spans="1:6" x14ac:dyDescent="0.35">
      <c r="A6209" t="s">
        <v>1154</v>
      </c>
      <c r="B6209" t="s">
        <v>1153</v>
      </c>
      <c r="C6209" t="s">
        <v>13710</v>
      </c>
      <c r="D6209">
        <v>1212.58</v>
      </c>
      <c r="E6209">
        <v>1455.09</v>
      </c>
      <c r="F6209" t="s">
        <v>19895</v>
      </c>
    </row>
    <row r="6210" spans="1:6" x14ac:dyDescent="0.35">
      <c r="A6210" t="s">
        <v>1154</v>
      </c>
      <c r="B6210" t="s">
        <v>1153</v>
      </c>
      <c r="C6210" t="s">
        <v>13712</v>
      </c>
      <c r="D6210">
        <v>1266.21</v>
      </c>
      <c r="E6210">
        <v>1519.46</v>
      </c>
      <c r="F6210" t="s">
        <v>19896</v>
      </c>
    </row>
    <row r="6211" spans="1:6" x14ac:dyDescent="0.35">
      <c r="A6211" t="s">
        <v>1154</v>
      </c>
      <c r="B6211" t="s">
        <v>1153</v>
      </c>
      <c r="C6211" t="s">
        <v>13714</v>
      </c>
      <c r="D6211">
        <v>1325.28</v>
      </c>
      <c r="E6211">
        <v>1590.34</v>
      </c>
      <c r="F6211" t="s">
        <v>19897</v>
      </c>
    </row>
    <row r="6212" spans="1:6" x14ac:dyDescent="0.35">
      <c r="A6212" t="s">
        <v>1154</v>
      </c>
      <c r="B6212" t="s">
        <v>1153</v>
      </c>
      <c r="C6212" t="s">
        <v>13716</v>
      </c>
      <c r="D6212">
        <v>1385.03</v>
      </c>
      <c r="E6212">
        <v>1662.03</v>
      </c>
      <c r="F6212" t="s">
        <v>19898</v>
      </c>
    </row>
    <row r="6213" spans="1:6" x14ac:dyDescent="0.35">
      <c r="A6213" t="s">
        <v>1154</v>
      </c>
      <c r="B6213" t="s">
        <v>1153</v>
      </c>
      <c r="C6213" t="s">
        <v>13718</v>
      </c>
      <c r="D6213">
        <v>1449.53</v>
      </c>
      <c r="E6213">
        <v>1739.43</v>
      </c>
      <c r="F6213" t="s">
        <v>19899</v>
      </c>
    </row>
    <row r="6214" spans="1:6" x14ac:dyDescent="0.35">
      <c r="A6214" t="s">
        <v>1154</v>
      </c>
      <c r="B6214" t="s">
        <v>1153</v>
      </c>
      <c r="C6214" t="s">
        <v>13720</v>
      </c>
      <c r="D6214">
        <v>1514.02</v>
      </c>
      <c r="E6214">
        <v>1816.83</v>
      </c>
      <c r="F6214" t="s">
        <v>19900</v>
      </c>
    </row>
    <row r="6215" spans="1:6" x14ac:dyDescent="0.35">
      <c r="A6215" t="s">
        <v>1154</v>
      </c>
      <c r="B6215" t="s">
        <v>1153</v>
      </c>
      <c r="C6215" t="s">
        <v>13722</v>
      </c>
      <c r="D6215">
        <v>1583.95</v>
      </c>
      <c r="E6215">
        <v>1900.74</v>
      </c>
      <c r="F6215" t="s">
        <v>19901</v>
      </c>
    </row>
    <row r="6216" spans="1:6" x14ac:dyDescent="0.35">
      <c r="A6216" t="s">
        <v>1154</v>
      </c>
      <c r="B6216" t="s">
        <v>1153</v>
      </c>
      <c r="C6216" t="s">
        <v>13724</v>
      </c>
      <c r="D6216">
        <v>1654.56</v>
      </c>
      <c r="E6216">
        <v>1985.47</v>
      </c>
      <c r="F6216" t="s">
        <v>19902</v>
      </c>
    </row>
    <row r="6217" spans="1:6" x14ac:dyDescent="0.35">
      <c r="A6217" t="s">
        <v>1154</v>
      </c>
      <c r="B6217" t="s">
        <v>1153</v>
      </c>
      <c r="C6217" t="s">
        <v>13726</v>
      </c>
      <c r="D6217">
        <v>1729.92</v>
      </c>
      <c r="E6217">
        <v>2075.91</v>
      </c>
      <c r="F6217" t="s">
        <v>19903</v>
      </c>
    </row>
    <row r="6218" spans="1:6" x14ac:dyDescent="0.35">
      <c r="A6218" t="s">
        <v>1154</v>
      </c>
      <c r="B6218" t="s">
        <v>1153</v>
      </c>
      <c r="C6218" t="s">
        <v>13728</v>
      </c>
      <c r="D6218">
        <v>1767.27</v>
      </c>
      <c r="E6218">
        <v>2120.7199999999998</v>
      </c>
      <c r="F6218" t="s">
        <v>19904</v>
      </c>
    </row>
    <row r="6219" spans="1:6" x14ac:dyDescent="0.35">
      <c r="A6219" t="s">
        <v>1154</v>
      </c>
      <c r="B6219" t="s">
        <v>1153</v>
      </c>
      <c r="C6219" t="s">
        <v>13730</v>
      </c>
      <c r="D6219">
        <v>1842.63</v>
      </c>
      <c r="E6219">
        <v>2211.15</v>
      </c>
      <c r="F6219" t="s">
        <v>19905</v>
      </c>
    </row>
    <row r="6220" spans="1:6" x14ac:dyDescent="0.35">
      <c r="A6220" t="s">
        <v>1154</v>
      </c>
      <c r="B6220" t="s">
        <v>1153</v>
      </c>
      <c r="C6220" t="s">
        <v>13732</v>
      </c>
      <c r="D6220">
        <v>1907.8</v>
      </c>
      <c r="E6220">
        <v>2289.36</v>
      </c>
      <c r="F6220" t="s">
        <v>19906</v>
      </c>
    </row>
    <row r="6221" spans="1:6" x14ac:dyDescent="0.35">
      <c r="A6221" t="s">
        <v>1154</v>
      </c>
      <c r="B6221" t="s">
        <v>1153</v>
      </c>
      <c r="C6221" t="s">
        <v>13734</v>
      </c>
      <c r="D6221">
        <v>1950.58</v>
      </c>
      <c r="E6221">
        <v>2340.69</v>
      </c>
      <c r="F6221" t="s">
        <v>19907</v>
      </c>
    </row>
    <row r="6222" spans="1:6" x14ac:dyDescent="0.35">
      <c r="A6222" t="s">
        <v>1154</v>
      </c>
      <c r="B6222" t="s">
        <v>1153</v>
      </c>
      <c r="C6222" t="s">
        <v>13736</v>
      </c>
      <c r="D6222">
        <v>2004.21</v>
      </c>
      <c r="E6222">
        <v>2405.0500000000002</v>
      </c>
      <c r="F6222" t="s">
        <v>19908</v>
      </c>
    </row>
    <row r="6223" spans="1:6" x14ac:dyDescent="0.35">
      <c r="A6223" t="s">
        <v>1154</v>
      </c>
      <c r="B6223" t="s">
        <v>1153</v>
      </c>
      <c r="C6223" t="s">
        <v>1107</v>
      </c>
      <c r="D6223">
        <v>2036.79</v>
      </c>
      <c r="E6223">
        <v>2444.15</v>
      </c>
      <c r="F6223" t="s">
        <v>19909</v>
      </c>
    </row>
    <row r="6224" spans="1:6" x14ac:dyDescent="0.35">
      <c r="A6224" t="s">
        <v>1155</v>
      </c>
      <c r="B6224" t="s">
        <v>1111</v>
      </c>
      <c r="C6224" t="s">
        <v>1106</v>
      </c>
      <c r="D6224">
        <v>523.52</v>
      </c>
      <c r="E6224">
        <v>523.52</v>
      </c>
      <c r="F6224" t="s">
        <v>19910</v>
      </c>
    </row>
    <row r="6225" spans="1:6" x14ac:dyDescent="0.35">
      <c r="A6225" t="s">
        <v>1155</v>
      </c>
      <c r="B6225" t="s">
        <v>1111</v>
      </c>
      <c r="C6225" t="s">
        <v>13640</v>
      </c>
      <c r="D6225">
        <v>570.05999999999995</v>
      </c>
      <c r="E6225">
        <v>570.05999999999995</v>
      </c>
      <c r="F6225" t="s">
        <v>19911</v>
      </c>
    </row>
    <row r="6226" spans="1:6" x14ac:dyDescent="0.35">
      <c r="A6226" t="s">
        <v>1155</v>
      </c>
      <c r="B6226" t="s">
        <v>1111</v>
      </c>
      <c r="C6226" t="s">
        <v>13642</v>
      </c>
      <c r="D6226">
        <v>587.85</v>
      </c>
      <c r="E6226">
        <v>587.85</v>
      </c>
      <c r="F6226" t="s">
        <v>19912</v>
      </c>
    </row>
    <row r="6227" spans="1:6" x14ac:dyDescent="0.35">
      <c r="A6227" t="s">
        <v>1155</v>
      </c>
      <c r="B6227" t="s">
        <v>1111</v>
      </c>
      <c r="C6227" t="s">
        <v>13644</v>
      </c>
      <c r="D6227">
        <v>605.64</v>
      </c>
      <c r="E6227">
        <v>605.64</v>
      </c>
      <c r="F6227" t="s">
        <v>19913</v>
      </c>
    </row>
    <row r="6228" spans="1:6" x14ac:dyDescent="0.35">
      <c r="A6228" t="s">
        <v>1155</v>
      </c>
      <c r="B6228" t="s">
        <v>1111</v>
      </c>
      <c r="C6228" t="s">
        <v>13646</v>
      </c>
      <c r="D6228">
        <v>624.79999999999995</v>
      </c>
      <c r="E6228">
        <v>624.79999999999995</v>
      </c>
      <c r="F6228" t="s">
        <v>19914</v>
      </c>
    </row>
    <row r="6229" spans="1:6" x14ac:dyDescent="0.35">
      <c r="A6229" t="s">
        <v>1155</v>
      </c>
      <c r="B6229" t="s">
        <v>1111</v>
      </c>
      <c r="C6229" t="s">
        <v>13648</v>
      </c>
      <c r="D6229">
        <v>643.96</v>
      </c>
      <c r="E6229">
        <v>643.96</v>
      </c>
      <c r="F6229" t="s">
        <v>19915</v>
      </c>
    </row>
    <row r="6230" spans="1:6" x14ac:dyDescent="0.35">
      <c r="A6230" t="s">
        <v>1155</v>
      </c>
      <c r="B6230" t="s">
        <v>1111</v>
      </c>
      <c r="C6230" t="s">
        <v>13650</v>
      </c>
      <c r="D6230">
        <v>663.81</v>
      </c>
      <c r="E6230">
        <v>663.81</v>
      </c>
      <c r="F6230" t="s">
        <v>19916</v>
      </c>
    </row>
    <row r="6231" spans="1:6" x14ac:dyDescent="0.35">
      <c r="A6231" t="s">
        <v>1155</v>
      </c>
      <c r="B6231" t="s">
        <v>1111</v>
      </c>
      <c r="C6231" t="s">
        <v>13652</v>
      </c>
      <c r="D6231">
        <v>684.34</v>
      </c>
      <c r="E6231">
        <v>718.56</v>
      </c>
      <c r="F6231" t="s">
        <v>19917</v>
      </c>
    </row>
    <row r="6232" spans="1:6" x14ac:dyDescent="0.35">
      <c r="A6232" t="s">
        <v>1155</v>
      </c>
      <c r="B6232" t="s">
        <v>1111</v>
      </c>
      <c r="C6232" t="s">
        <v>13654</v>
      </c>
      <c r="D6232">
        <v>684.34</v>
      </c>
      <c r="E6232">
        <v>718.56</v>
      </c>
      <c r="F6232" t="s">
        <v>19918</v>
      </c>
    </row>
    <row r="6233" spans="1:6" x14ac:dyDescent="0.35">
      <c r="A6233" t="s">
        <v>1155</v>
      </c>
      <c r="B6233" t="s">
        <v>1111</v>
      </c>
      <c r="C6233" t="s">
        <v>13656</v>
      </c>
      <c r="D6233">
        <v>684.34</v>
      </c>
      <c r="E6233">
        <v>718.56</v>
      </c>
      <c r="F6233" t="s">
        <v>19919</v>
      </c>
    </row>
    <row r="6234" spans="1:6" x14ac:dyDescent="0.35">
      <c r="A6234" t="s">
        <v>1155</v>
      </c>
      <c r="B6234" t="s">
        <v>1111</v>
      </c>
      <c r="C6234" t="s">
        <v>13658</v>
      </c>
      <c r="D6234">
        <v>684.34</v>
      </c>
      <c r="E6234">
        <v>718.56</v>
      </c>
      <c r="F6234" t="s">
        <v>19920</v>
      </c>
    </row>
    <row r="6235" spans="1:6" x14ac:dyDescent="0.35">
      <c r="A6235" t="s">
        <v>1155</v>
      </c>
      <c r="B6235" t="s">
        <v>1111</v>
      </c>
      <c r="C6235" t="s">
        <v>13660</v>
      </c>
      <c r="D6235">
        <v>687.08</v>
      </c>
      <c r="E6235">
        <v>721.43</v>
      </c>
      <c r="F6235" t="s">
        <v>19921</v>
      </c>
    </row>
    <row r="6236" spans="1:6" x14ac:dyDescent="0.35">
      <c r="A6236" t="s">
        <v>1155</v>
      </c>
      <c r="B6236" t="s">
        <v>1111</v>
      </c>
      <c r="C6236" t="s">
        <v>13662</v>
      </c>
      <c r="D6236">
        <v>700.76</v>
      </c>
      <c r="E6236">
        <v>735.8</v>
      </c>
      <c r="F6236" t="s">
        <v>19922</v>
      </c>
    </row>
    <row r="6237" spans="1:6" x14ac:dyDescent="0.35">
      <c r="A6237" t="s">
        <v>1155</v>
      </c>
      <c r="B6237" t="s">
        <v>1111</v>
      </c>
      <c r="C6237" t="s">
        <v>13664</v>
      </c>
      <c r="D6237">
        <v>717.18999999999994</v>
      </c>
      <c r="E6237">
        <v>753.05</v>
      </c>
      <c r="F6237" t="s">
        <v>19923</v>
      </c>
    </row>
    <row r="6238" spans="1:6" x14ac:dyDescent="0.35">
      <c r="A6238" t="s">
        <v>1155</v>
      </c>
      <c r="B6238" t="s">
        <v>1111</v>
      </c>
      <c r="C6238" t="s">
        <v>13666</v>
      </c>
      <c r="D6238">
        <v>743.88</v>
      </c>
      <c r="E6238">
        <v>781.06999999999994</v>
      </c>
      <c r="F6238" t="s">
        <v>19924</v>
      </c>
    </row>
    <row r="6239" spans="1:6" x14ac:dyDescent="0.35">
      <c r="A6239" t="s">
        <v>1155</v>
      </c>
      <c r="B6239" t="s">
        <v>1111</v>
      </c>
      <c r="C6239" t="s">
        <v>13668</v>
      </c>
      <c r="D6239">
        <v>765.77</v>
      </c>
      <c r="E6239">
        <v>804.06</v>
      </c>
      <c r="F6239" t="s">
        <v>19925</v>
      </c>
    </row>
    <row r="6240" spans="1:6" x14ac:dyDescent="0.35">
      <c r="A6240" t="s">
        <v>1155</v>
      </c>
      <c r="B6240" t="s">
        <v>1111</v>
      </c>
      <c r="C6240" t="s">
        <v>13670</v>
      </c>
      <c r="D6240">
        <v>776.72</v>
      </c>
      <c r="E6240">
        <v>854.4</v>
      </c>
      <c r="F6240" t="s">
        <v>19926</v>
      </c>
    </row>
    <row r="6241" spans="1:6" x14ac:dyDescent="0.35">
      <c r="A6241" t="s">
        <v>1155</v>
      </c>
      <c r="B6241" t="s">
        <v>1111</v>
      </c>
      <c r="C6241" t="s">
        <v>13672</v>
      </c>
      <c r="D6241">
        <v>793.15</v>
      </c>
      <c r="E6241">
        <v>872.46</v>
      </c>
      <c r="F6241" t="s">
        <v>19927</v>
      </c>
    </row>
    <row r="6242" spans="1:6" x14ac:dyDescent="0.35">
      <c r="A6242" t="s">
        <v>1155</v>
      </c>
      <c r="B6242" t="s">
        <v>1111</v>
      </c>
      <c r="C6242" t="s">
        <v>13674</v>
      </c>
      <c r="D6242">
        <v>809.56999999999994</v>
      </c>
      <c r="E6242">
        <v>890.53</v>
      </c>
      <c r="F6242" t="s">
        <v>19928</v>
      </c>
    </row>
    <row r="6243" spans="1:6" x14ac:dyDescent="0.35">
      <c r="A6243" t="s">
        <v>1155</v>
      </c>
      <c r="B6243" t="s">
        <v>1111</v>
      </c>
      <c r="C6243" t="s">
        <v>13676</v>
      </c>
      <c r="D6243">
        <v>819.84</v>
      </c>
      <c r="E6243">
        <v>901.81999999999994</v>
      </c>
      <c r="F6243" t="s">
        <v>19929</v>
      </c>
    </row>
    <row r="6244" spans="1:6" x14ac:dyDescent="0.35">
      <c r="A6244" t="s">
        <v>1155</v>
      </c>
      <c r="B6244" t="s">
        <v>1111</v>
      </c>
      <c r="C6244" t="s">
        <v>13678</v>
      </c>
      <c r="D6244">
        <v>830.79</v>
      </c>
      <c r="E6244">
        <v>913.86</v>
      </c>
      <c r="F6244" t="s">
        <v>19930</v>
      </c>
    </row>
    <row r="6245" spans="1:6" x14ac:dyDescent="0.35">
      <c r="A6245" t="s">
        <v>1155</v>
      </c>
      <c r="B6245" t="s">
        <v>1111</v>
      </c>
      <c r="C6245" t="s">
        <v>13680</v>
      </c>
      <c r="D6245">
        <v>836.26</v>
      </c>
      <c r="E6245">
        <v>919.89</v>
      </c>
      <c r="F6245" t="s">
        <v>19931</v>
      </c>
    </row>
    <row r="6246" spans="1:6" x14ac:dyDescent="0.35">
      <c r="A6246" t="s">
        <v>1155</v>
      </c>
      <c r="B6246" t="s">
        <v>1111</v>
      </c>
      <c r="C6246" t="s">
        <v>13682</v>
      </c>
      <c r="D6246">
        <v>841.74</v>
      </c>
      <c r="E6246">
        <v>925.91</v>
      </c>
      <c r="F6246" t="s">
        <v>19932</v>
      </c>
    </row>
    <row r="6247" spans="1:6" x14ac:dyDescent="0.35">
      <c r="A6247" t="s">
        <v>1155</v>
      </c>
      <c r="B6247" t="s">
        <v>1111</v>
      </c>
      <c r="C6247" t="s">
        <v>13684</v>
      </c>
      <c r="D6247">
        <v>847.21</v>
      </c>
      <c r="E6247">
        <v>931.93</v>
      </c>
      <c r="F6247" t="s">
        <v>19933</v>
      </c>
    </row>
    <row r="6248" spans="1:6" x14ac:dyDescent="0.35">
      <c r="A6248" t="s">
        <v>1155</v>
      </c>
      <c r="B6248" t="s">
        <v>1111</v>
      </c>
      <c r="C6248" t="s">
        <v>13686</v>
      </c>
      <c r="D6248">
        <v>852.68999999999994</v>
      </c>
      <c r="E6248">
        <v>937.95</v>
      </c>
      <c r="F6248" t="s">
        <v>19934</v>
      </c>
    </row>
    <row r="6249" spans="1:6" x14ac:dyDescent="0.35">
      <c r="A6249" t="s">
        <v>1155</v>
      </c>
      <c r="B6249" t="s">
        <v>1111</v>
      </c>
      <c r="C6249" t="s">
        <v>13688</v>
      </c>
      <c r="D6249">
        <v>863.63</v>
      </c>
      <c r="E6249">
        <v>950</v>
      </c>
      <c r="F6249" t="s">
        <v>19935</v>
      </c>
    </row>
    <row r="6250" spans="1:6" x14ac:dyDescent="0.35">
      <c r="A6250" t="s">
        <v>1155</v>
      </c>
      <c r="B6250" t="s">
        <v>1111</v>
      </c>
      <c r="C6250" t="s">
        <v>13690</v>
      </c>
      <c r="D6250">
        <v>874.58</v>
      </c>
      <c r="E6250">
        <v>962.04</v>
      </c>
      <c r="F6250" t="s">
        <v>19936</v>
      </c>
    </row>
    <row r="6251" spans="1:6" x14ac:dyDescent="0.35">
      <c r="A6251" t="s">
        <v>1155</v>
      </c>
      <c r="B6251" t="s">
        <v>1111</v>
      </c>
      <c r="C6251" t="s">
        <v>13692</v>
      </c>
      <c r="D6251">
        <v>891.01</v>
      </c>
      <c r="E6251">
        <v>980.11</v>
      </c>
      <c r="F6251" t="s">
        <v>19937</v>
      </c>
    </row>
    <row r="6252" spans="1:6" x14ac:dyDescent="0.35">
      <c r="A6252" t="s">
        <v>1155</v>
      </c>
      <c r="B6252" t="s">
        <v>1111</v>
      </c>
      <c r="C6252" t="s">
        <v>13694</v>
      </c>
      <c r="D6252">
        <v>906.75</v>
      </c>
      <c r="E6252">
        <v>997.42</v>
      </c>
      <c r="F6252" t="s">
        <v>19938</v>
      </c>
    </row>
    <row r="6253" spans="1:6" x14ac:dyDescent="0.35">
      <c r="A6253" t="s">
        <v>1155</v>
      </c>
      <c r="B6253" t="s">
        <v>1111</v>
      </c>
      <c r="C6253" t="s">
        <v>13696</v>
      </c>
      <c r="D6253">
        <v>928.65</v>
      </c>
      <c r="E6253">
        <v>1021.51</v>
      </c>
      <c r="F6253" t="s">
        <v>19939</v>
      </c>
    </row>
    <row r="6254" spans="1:6" x14ac:dyDescent="0.35">
      <c r="A6254" t="s">
        <v>1155</v>
      </c>
      <c r="B6254" t="s">
        <v>1111</v>
      </c>
      <c r="C6254" t="s">
        <v>13698</v>
      </c>
      <c r="D6254">
        <v>956.02</v>
      </c>
      <c r="E6254">
        <v>1051.6199999999999</v>
      </c>
      <c r="F6254" t="s">
        <v>19940</v>
      </c>
    </row>
    <row r="6255" spans="1:6" x14ac:dyDescent="0.35">
      <c r="A6255" t="s">
        <v>1155</v>
      </c>
      <c r="B6255" t="s">
        <v>1111</v>
      </c>
      <c r="C6255" t="s">
        <v>13700</v>
      </c>
      <c r="D6255">
        <v>988.18</v>
      </c>
      <c r="E6255">
        <v>1087</v>
      </c>
      <c r="F6255" t="s">
        <v>19941</v>
      </c>
    </row>
    <row r="6256" spans="1:6" x14ac:dyDescent="0.35">
      <c r="A6256" t="s">
        <v>1155</v>
      </c>
      <c r="B6256" t="s">
        <v>1111</v>
      </c>
      <c r="C6256" t="s">
        <v>13702</v>
      </c>
      <c r="D6256">
        <v>1026.51</v>
      </c>
      <c r="E6256">
        <v>1129.1600000000001</v>
      </c>
      <c r="F6256" t="s">
        <v>19942</v>
      </c>
    </row>
    <row r="6257" spans="1:6" x14ac:dyDescent="0.35">
      <c r="A6257" t="s">
        <v>1155</v>
      </c>
      <c r="B6257" t="s">
        <v>1111</v>
      </c>
      <c r="C6257" t="s">
        <v>13704</v>
      </c>
      <c r="D6257">
        <v>1069.6199999999999</v>
      </c>
      <c r="E6257">
        <v>1176.58</v>
      </c>
      <c r="F6257" t="s">
        <v>19943</v>
      </c>
    </row>
    <row r="6258" spans="1:6" x14ac:dyDescent="0.35">
      <c r="A6258" t="s">
        <v>1155</v>
      </c>
      <c r="B6258" t="s">
        <v>1111</v>
      </c>
      <c r="C6258" t="s">
        <v>13706</v>
      </c>
      <c r="D6258">
        <v>1118.8900000000001</v>
      </c>
      <c r="E6258">
        <v>1230.78</v>
      </c>
      <c r="F6258" t="s">
        <v>19944</v>
      </c>
    </row>
    <row r="6259" spans="1:6" x14ac:dyDescent="0.35">
      <c r="A6259" t="s">
        <v>1155</v>
      </c>
      <c r="B6259" t="s">
        <v>1111</v>
      </c>
      <c r="C6259" t="s">
        <v>13708</v>
      </c>
      <c r="D6259">
        <v>1167.48</v>
      </c>
      <c r="E6259">
        <v>1284.23</v>
      </c>
      <c r="F6259" t="s">
        <v>19945</v>
      </c>
    </row>
    <row r="6260" spans="1:6" x14ac:dyDescent="0.35">
      <c r="A6260" t="s">
        <v>1155</v>
      </c>
      <c r="B6260" t="s">
        <v>1111</v>
      </c>
      <c r="C6260" t="s">
        <v>13710</v>
      </c>
      <c r="D6260">
        <v>1222.23</v>
      </c>
      <c r="E6260">
        <v>1466.67</v>
      </c>
      <c r="F6260" t="s">
        <v>19946</v>
      </c>
    </row>
    <row r="6261" spans="1:6" x14ac:dyDescent="0.35">
      <c r="A6261" t="s">
        <v>1155</v>
      </c>
      <c r="B6261" t="s">
        <v>1111</v>
      </c>
      <c r="C6261" t="s">
        <v>13712</v>
      </c>
      <c r="D6261">
        <v>1276.29</v>
      </c>
      <c r="E6261">
        <v>1531.54</v>
      </c>
      <c r="F6261" t="s">
        <v>19947</v>
      </c>
    </row>
    <row r="6262" spans="1:6" x14ac:dyDescent="0.35">
      <c r="A6262" t="s">
        <v>1155</v>
      </c>
      <c r="B6262" t="s">
        <v>1111</v>
      </c>
      <c r="C6262" t="s">
        <v>13714</v>
      </c>
      <c r="D6262">
        <v>1335.82</v>
      </c>
      <c r="E6262">
        <v>1602.99</v>
      </c>
      <c r="F6262" t="s">
        <v>19948</v>
      </c>
    </row>
    <row r="6263" spans="1:6" x14ac:dyDescent="0.35">
      <c r="A6263" t="s">
        <v>1155</v>
      </c>
      <c r="B6263" t="s">
        <v>1111</v>
      </c>
      <c r="C6263" t="s">
        <v>13716</v>
      </c>
      <c r="D6263">
        <v>1396.05</v>
      </c>
      <c r="E6263">
        <v>1675.25</v>
      </c>
      <c r="F6263" t="s">
        <v>19949</v>
      </c>
    </row>
    <row r="6264" spans="1:6" x14ac:dyDescent="0.35">
      <c r="A6264" t="s">
        <v>1155</v>
      </c>
      <c r="B6264" t="s">
        <v>1111</v>
      </c>
      <c r="C6264" t="s">
        <v>13718</v>
      </c>
      <c r="D6264">
        <v>1461.06</v>
      </c>
      <c r="E6264">
        <v>1753.27</v>
      </c>
      <c r="F6264" t="s">
        <v>19950</v>
      </c>
    </row>
    <row r="6265" spans="1:6" x14ac:dyDescent="0.35">
      <c r="A6265" t="s">
        <v>1155</v>
      </c>
      <c r="B6265" t="s">
        <v>1111</v>
      </c>
      <c r="C6265" t="s">
        <v>13720</v>
      </c>
      <c r="D6265">
        <v>1526.07</v>
      </c>
      <c r="E6265">
        <v>1831.28</v>
      </c>
      <c r="F6265" t="s">
        <v>19951</v>
      </c>
    </row>
    <row r="6266" spans="1:6" x14ac:dyDescent="0.35">
      <c r="A6266" t="s">
        <v>1155</v>
      </c>
      <c r="B6266" t="s">
        <v>1111</v>
      </c>
      <c r="C6266" t="s">
        <v>13722</v>
      </c>
      <c r="D6266">
        <v>1596.56</v>
      </c>
      <c r="E6266">
        <v>1915.87</v>
      </c>
      <c r="F6266" t="s">
        <v>19952</v>
      </c>
    </row>
    <row r="6267" spans="1:6" x14ac:dyDescent="0.35">
      <c r="A6267" t="s">
        <v>1155</v>
      </c>
      <c r="B6267" t="s">
        <v>1111</v>
      </c>
      <c r="C6267" t="s">
        <v>13724</v>
      </c>
      <c r="D6267">
        <v>1667.73</v>
      </c>
      <c r="E6267">
        <v>2001.27</v>
      </c>
      <c r="F6267" t="s">
        <v>19953</v>
      </c>
    </row>
    <row r="6268" spans="1:6" x14ac:dyDescent="0.35">
      <c r="A6268" t="s">
        <v>1155</v>
      </c>
      <c r="B6268" t="s">
        <v>1111</v>
      </c>
      <c r="C6268" t="s">
        <v>13726</v>
      </c>
      <c r="D6268">
        <v>1743.69</v>
      </c>
      <c r="E6268">
        <v>2092.42</v>
      </c>
      <c r="F6268" t="s">
        <v>19954</v>
      </c>
    </row>
    <row r="6269" spans="1:6" x14ac:dyDescent="0.35">
      <c r="A6269" t="s">
        <v>1155</v>
      </c>
      <c r="B6269" t="s">
        <v>1111</v>
      </c>
      <c r="C6269" t="s">
        <v>13728</v>
      </c>
      <c r="D6269">
        <v>1781.33</v>
      </c>
      <c r="E6269">
        <v>2137.59</v>
      </c>
      <c r="F6269" t="s">
        <v>19955</v>
      </c>
    </row>
    <row r="6270" spans="1:6" x14ac:dyDescent="0.35">
      <c r="A6270" t="s">
        <v>1155</v>
      </c>
      <c r="B6270" t="s">
        <v>1111</v>
      </c>
      <c r="C6270" t="s">
        <v>13730</v>
      </c>
      <c r="D6270">
        <v>1857.29</v>
      </c>
      <c r="E6270">
        <v>2228.7399999999998</v>
      </c>
      <c r="F6270" t="s">
        <v>19956</v>
      </c>
    </row>
    <row r="6271" spans="1:6" x14ac:dyDescent="0.35">
      <c r="A6271" t="s">
        <v>1155</v>
      </c>
      <c r="B6271" t="s">
        <v>1111</v>
      </c>
      <c r="C6271" t="s">
        <v>13732</v>
      </c>
      <c r="D6271">
        <v>1922.98</v>
      </c>
      <c r="E6271">
        <v>2307.58</v>
      </c>
      <c r="F6271" t="s">
        <v>19957</v>
      </c>
    </row>
    <row r="6272" spans="1:6" x14ac:dyDescent="0.35">
      <c r="A6272" t="s">
        <v>1155</v>
      </c>
      <c r="B6272" t="s">
        <v>1111</v>
      </c>
      <c r="C6272" t="s">
        <v>13734</v>
      </c>
      <c r="D6272">
        <v>1966.1</v>
      </c>
      <c r="E6272">
        <v>2359.31</v>
      </c>
      <c r="F6272" t="s">
        <v>19958</v>
      </c>
    </row>
    <row r="6273" spans="1:6" x14ac:dyDescent="0.35">
      <c r="A6273" t="s">
        <v>1155</v>
      </c>
      <c r="B6273" t="s">
        <v>1111</v>
      </c>
      <c r="C6273" t="s">
        <v>13736</v>
      </c>
      <c r="D6273">
        <v>2020.16</v>
      </c>
      <c r="E6273">
        <v>2424.19</v>
      </c>
      <c r="F6273" t="s">
        <v>19959</v>
      </c>
    </row>
    <row r="6274" spans="1:6" x14ac:dyDescent="0.35">
      <c r="A6274" t="s">
        <v>1155</v>
      </c>
      <c r="B6274" t="s">
        <v>1111</v>
      </c>
      <c r="C6274" t="s">
        <v>1107</v>
      </c>
      <c r="D6274">
        <v>2053</v>
      </c>
      <c r="E6274">
        <v>2463.6</v>
      </c>
      <c r="F6274" t="s">
        <v>19960</v>
      </c>
    </row>
    <row r="6275" spans="1:6" x14ac:dyDescent="0.35">
      <c r="A6275" t="s">
        <v>1156</v>
      </c>
      <c r="B6275" t="s">
        <v>1111</v>
      </c>
      <c r="C6275" t="s">
        <v>1106</v>
      </c>
      <c r="D6275">
        <v>503.69</v>
      </c>
      <c r="E6275">
        <v>503.69</v>
      </c>
      <c r="F6275" t="s">
        <v>19961</v>
      </c>
    </row>
    <row r="6276" spans="1:6" x14ac:dyDescent="0.35">
      <c r="A6276" t="s">
        <v>1156</v>
      </c>
      <c r="B6276" t="s">
        <v>1111</v>
      </c>
      <c r="C6276" t="s">
        <v>13640</v>
      </c>
      <c r="D6276">
        <v>548.46</v>
      </c>
      <c r="E6276">
        <v>548.46</v>
      </c>
      <c r="F6276" t="s">
        <v>19962</v>
      </c>
    </row>
    <row r="6277" spans="1:6" x14ac:dyDescent="0.35">
      <c r="A6277" t="s">
        <v>1156</v>
      </c>
      <c r="B6277" t="s">
        <v>1111</v>
      </c>
      <c r="C6277" t="s">
        <v>13642</v>
      </c>
      <c r="D6277">
        <v>565.58000000000004</v>
      </c>
      <c r="E6277">
        <v>565.58000000000004</v>
      </c>
      <c r="F6277" t="s">
        <v>19963</v>
      </c>
    </row>
    <row r="6278" spans="1:6" x14ac:dyDescent="0.35">
      <c r="A6278" t="s">
        <v>1156</v>
      </c>
      <c r="B6278" t="s">
        <v>1111</v>
      </c>
      <c r="C6278" t="s">
        <v>13644</v>
      </c>
      <c r="D6278">
        <v>582.70000000000005</v>
      </c>
      <c r="E6278">
        <v>582.70000000000005</v>
      </c>
      <c r="F6278" t="s">
        <v>19964</v>
      </c>
    </row>
    <row r="6279" spans="1:6" x14ac:dyDescent="0.35">
      <c r="A6279" t="s">
        <v>1156</v>
      </c>
      <c r="B6279" t="s">
        <v>1111</v>
      </c>
      <c r="C6279" t="s">
        <v>13646</v>
      </c>
      <c r="D6279">
        <v>601.14</v>
      </c>
      <c r="E6279">
        <v>601.14</v>
      </c>
      <c r="F6279" t="s">
        <v>19965</v>
      </c>
    </row>
    <row r="6280" spans="1:6" x14ac:dyDescent="0.35">
      <c r="A6280" t="s">
        <v>1156</v>
      </c>
      <c r="B6280" t="s">
        <v>1111</v>
      </c>
      <c r="C6280" t="s">
        <v>13648</v>
      </c>
      <c r="D6280">
        <v>619.56999999999994</v>
      </c>
      <c r="E6280">
        <v>619.56999999999994</v>
      </c>
      <c r="F6280" t="s">
        <v>19966</v>
      </c>
    </row>
    <row r="6281" spans="1:6" x14ac:dyDescent="0.35">
      <c r="A6281" t="s">
        <v>1156</v>
      </c>
      <c r="B6281" t="s">
        <v>1111</v>
      </c>
      <c r="C6281" t="s">
        <v>13650</v>
      </c>
      <c r="D6281">
        <v>638.66999999999996</v>
      </c>
      <c r="E6281">
        <v>638.66999999999996</v>
      </c>
      <c r="F6281" t="s">
        <v>19967</v>
      </c>
    </row>
    <row r="6282" spans="1:6" x14ac:dyDescent="0.35">
      <c r="A6282" t="s">
        <v>1156</v>
      </c>
      <c r="B6282" t="s">
        <v>1111</v>
      </c>
      <c r="C6282" t="s">
        <v>13652</v>
      </c>
      <c r="D6282">
        <v>658.42</v>
      </c>
      <c r="E6282">
        <v>691.34</v>
      </c>
      <c r="F6282" t="s">
        <v>19968</v>
      </c>
    </row>
    <row r="6283" spans="1:6" x14ac:dyDescent="0.35">
      <c r="A6283" t="s">
        <v>1156</v>
      </c>
      <c r="B6283" t="s">
        <v>1111</v>
      </c>
      <c r="C6283" t="s">
        <v>13654</v>
      </c>
      <c r="D6283">
        <v>658.42</v>
      </c>
      <c r="E6283">
        <v>691.34</v>
      </c>
      <c r="F6283" t="s">
        <v>19969</v>
      </c>
    </row>
    <row r="6284" spans="1:6" x14ac:dyDescent="0.35">
      <c r="A6284" t="s">
        <v>1156</v>
      </c>
      <c r="B6284" t="s">
        <v>1111</v>
      </c>
      <c r="C6284" t="s">
        <v>13656</v>
      </c>
      <c r="D6284">
        <v>658.42</v>
      </c>
      <c r="E6284">
        <v>691.34</v>
      </c>
      <c r="F6284" t="s">
        <v>19970</v>
      </c>
    </row>
    <row r="6285" spans="1:6" x14ac:dyDescent="0.35">
      <c r="A6285" t="s">
        <v>1156</v>
      </c>
      <c r="B6285" t="s">
        <v>1111</v>
      </c>
      <c r="C6285" t="s">
        <v>13658</v>
      </c>
      <c r="D6285">
        <v>658.42</v>
      </c>
      <c r="E6285">
        <v>691.34</v>
      </c>
      <c r="F6285" t="s">
        <v>19971</v>
      </c>
    </row>
    <row r="6286" spans="1:6" x14ac:dyDescent="0.35">
      <c r="A6286" t="s">
        <v>1156</v>
      </c>
      <c r="B6286" t="s">
        <v>1111</v>
      </c>
      <c r="C6286" t="s">
        <v>13660</v>
      </c>
      <c r="D6286">
        <v>661.05</v>
      </c>
      <c r="E6286">
        <v>694.1</v>
      </c>
      <c r="F6286" t="s">
        <v>19972</v>
      </c>
    </row>
    <row r="6287" spans="1:6" x14ac:dyDescent="0.35">
      <c r="A6287" t="s">
        <v>1156</v>
      </c>
      <c r="B6287" t="s">
        <v>1111</v>
      </c>
      <c r="C6287" t="s">
        <v>13662</v>
      </c>
      <c r="D6287">
        <v>674.22</v>
      </c>
      <c r="E6287">
        <v>707.93</v>
      </c>
      <c r="F6287" t="s">
        <v>19973</v>
      </c>
    </row>
    <row r="6288" spans="1:6" x14ac:dyDescent="0.35">
      <c r="A6288" t="s">
        <v>1156</v>
      </c>
      <c r="B6288" t="s">
        <v>1111</v>
      </c>
      <c r="C6288" t="s">
        <v>13664</v>
      </c>
      <c r="D6288">
        <v>690.02</v>
      </c>
      <c r="E6288">
        <v>724.52</v>
      </c>
      <c r="F6288" t="s">
        <v>19974</v>
      </c>
    </row>
    <row r="6289" spans="1:6" x14ac:dyDescent="0.35">
      <c r="A6289" t="s">
        <v>1156</v>
      </c>
      <c r="B6289" t="s">
        <v>1111</v>
      </c>
      <c r="C6289" t="s">
        <v>13666</v>
      </c>
      <c r="D6289">
        <v>715.7</v>
      </c>
      <c r="E6289">
        <v>751.49</v>
      </c>
      <c r="F6289" t="s">
        <v>19975</v>
      </c>
    </row>
    <row r="6290" spans="1:6" x14ac:dyDescent="0.35">
      <c r="A6290" t="s">
        <v>1156</v>
      </c>
      <c r="B6290" t="s">
        <v>1111</v>
      </c>
      <c r="C6290" t="s">
        <v>13668</v>
      </c>
      <c r="D6290">
        <v>736.77</v>
      </c>
      <c r="E6290">
        <v>773.61</v>
      </c>
      <c r="F6290" t="s">
        <v>19976</v>
      </c>
    </row>
    <row r="6291" spans="1:6" x14ac:dyDescent="0.35">
      <c r="A6291" t="s">
        <v>1156</v>
      </c>
      <c r="B6291" t="s">
        <v>1111</v>
      </c>
      <c r="C6291" t="s">
        <v>13670</v>
      </c>
      <c r="D6291">
        <v>747.3</v>
      </c>
      <c r="E6291">
        <v>822.03</v>
      </c>
      <c r="F6291" t="s">
        <v>19977</v>
      </c>
    </row>
    <row r="6292" spans="1:6" x14ac:dyDescent="0.35">
      <c r="A6292" t="s">
        <v>1156</v>
      </c>
      <c r="B6292" t="s">
        <v>1111</v>
      </c>
      <c r="C6292" t="s">
        <v>13672</v>
      </c>
      <c r="D6292">
        <v>763.11</v>
      </c>
      <c r="E6292">
        <v>839.42</v>
      </c>
      <c r="F6292" t="s">
        <v>19978</v>
      </c>
    </row>
    <row r="6293" spans="1:6" x14ac:dyDescent="0.35">
      <c r="A6293" t="s">
        <v>1156</v>
      </c>
      <c r="B6293" t="s">
        <v>1111</v>
      </c>
      <c r="C6293" t="s">
        <v>13674</v>
      </c>
      <c r="D6293">
        <v>778.91</v>
      </c>
      <c r="E6293">
        <v>856.8</v>
      </c>
      <c r="F6293" t="s">
        <v>19979</v>
      </c>
    </row>
    <row r="6294" spans="1:6" x14ac:dyDescent="0.35">
      <c r="A6294" t="s">
        <v>1156</v>
      </c>
      <c r="B6294" t="s">
        <v>1111</v>
      </c>
      <c r="C6294" t="s">
        <v>13676</v>
      </c>
      <c r="D6294">
        <v>788.78</v>
      </c>
      <c r="E6294">
        <v>867.66</v>
      </c>
      <c r="F6294" t="s">
        <v>19980</v>
      </c>
    </row>
    <row r="6295" spans="1:6" x14ac:dyDescent="0.35">
      <c r="A6295" t="s">
        <v>1156</v>
      </c>
      <c r="B6295" t="s">
        <v>1111</v>
      </c>
      <c r="C6295" t="s">
        <v>13678</v>
      </c>
      <c r="D6295">
        <v>799.31999999999994</v>
      </c>
      <c r="E6295">
        <v>879.25</v>
      </c>
      <c r="F6295" t="s">
        <v>19981</v>
      </c>
    </row>
    <row r="6296" spans="1:6" x14ac:dyDescent="0.35">
      <c r="A6296" t="s">
        <v>1156</v>
      </c>
      <c r="B6296" t="s">
        <v>1111</v>
      </c>
      <c r="C6296" t="s">
        <v>13680</v>
      </c>
      <c r="D6296">
        <v>804.59</v>
      </c>
      <c r="E6296">
        <v>885.04</v>
      </c>
      <c r="F6296" t="s">
        <v>19982</v>
      </c>
    </row>
    <row r="6297" spans="1:6" x14ac:dyDescent="0.35">
      <c r="A6297" t="s">
        <v>1156</v>
      </c>
      <c r="B6297" t="s">
        <v>1111</v>
      </c>
      <c r="C6297" t="s">
        <v>13682</v>
      </c>
      <c r="D6297">
        <v>809.85</v>
      </c>
      <c r="E6297">
        <v>890.84</v>
      </c>
      <c r="F6297" t="s">
        <v>19983</v>
      </c>
    </row>
    <row r="6298" spans="1:6" x14ac:dyDescent="0.35">
      <c r="A6298" t="s">
        <v>1156</v>
      </c>
      <c r="B6298" t="s">
        <v>1111</v>
      </c>
      <c r="C6298" t="s">
        <v>13684</v>
      </c>
      <c r="D6298">
        <v>815.12</v>
      </c>
      <c r="E6298">
        <v>896.63</v>
      </c>
      <c r="F6298" t="s">
        <v>19984</v>
      </c>
    </row>
    <row r="6299" spans="1:6" x14ac:dyDescent="0.35">
      <c r="A6299" t="s">
        <v>1156</v>
      </c>
      <c r="B6299" t="s">
        <v>1111</v>
      </c>
      <c r="C6299" t="s">
        <v>13686</v>
      </c>
      <c r="D6299">
        <v>820.39</v>
      </c>
      <c r="E6299">
        <v>902.43</v>
      </c>
      <c r="F6299" t="s">
        <v>19985</v>
      </c>
    </row>
    <row r="6300" spans="1:6" x14ac:dyDescent="0.35">
      <c r="A6300" t="s">
        <v>1156</v>
      </c>
      <c r="B6300" t="s">
        <v>1111</v>
      </c>
      <c r="C6300" t="s">
        <v>13688</v>
      </c>
      <c r="D6300">
        <v>830.92</v>
      </c>
      <c r="E6300">
        <v>914.01</v>
      </c>
      <c r="F6300" t="s">
        <v>19986</v>
      </c>
    </row>
    <row r="6301" spans="1:6" x14ac:dyDescent="0.35">
      <c r="A6301" t="s">
        <v>1156</v>
      </c>
      <c r="B6301" t="s">
        <v>1111</v>
      </c>
      <c r="C6301" t="s">
        <v>13690</v>
      </c>
      <c r="D6301">
        <v>841.46</v>
      </c>
      <c r="E6301">
        <v>925.6</v>
      </c>
      <c r="F6301" t="s">
        <v>19987</v>
      </c>
    </row>
    <row r="6302" spans="1:6" x14ac:dyDescent="0.35">
      <c r="A6302" t="s">
        <v>1156</v>
      </c>
      <c r="B6302" t="s">
        <v>1111</v>
      </c>
      <c r="C6302" t="s">
        <v>13692</v>
      </c>
      <c r="D6302">
        <v>857.26</v>
      </c>
      <c r="E6302">
        <v>942.99</v>
      </c>
      <c r="F6302" t="s">
        <v>19988</v>
      </c>
    </row>
    <row r="6303" spans="1:6" x14ac:dyDescent="0.35">
      <c r="A6303" t="s">
        <v>1156</v>
      </c>
      <c r="B6303" t="s">
        <v>1111</v>
      </c>
      <c r="C6303" t="s">
        <v>13694</v>
      </c>
      <c r="D6303">
        <v>872.4</v>
      </c>
      <c r="E6303">
        <v>959.64</v>
      </c>
      <c r="F6303" t="s">
        <v>19989</v>
      </c>
    </row>
    <row r="6304" spans="1:6" x14ac:dyDescent="0.35">
      <c r="A6304" t="s">
        <v>1156</v>
      </c>
      <c r="B6304" t="s">
        <v>1111</v>
      </c>
      <c r="C6304" t="s">
        <v>13696</v>
      </c>
      <c r="D6304">
        <v>893.47</v>
      </c>
      <c r="E6304">
        <v>982.81999999999994</v>
      </c>
      <c r="F6304" t="s">
        <v>19990</v>
      </c>
    </row>
    <row r="6305" spans="1:6" x14ac:dyDescent="0.35">
      <c r="A6305" t="s">
        <v>1156</v>
      </c>
      <c r="B6305" t="s">
        <v>1111</v>
      </c>
      <c r="C6305" t="s">
        <v>13698</v>
      </c>
      <c r="D6305">
        <v>919.81</v>
      </c>
      <c r="E6305">
        <v>1011.79</v>
      </c>
      <c r="F6305" t="s">
        <v>19991</v>
      </c>
    </row>
    <row r="6306" spans="1:6" x14ac:dyDescent="0.35">
      <c r="A6306" t="s">
        <v>1156</v>
      </c>
      <c r="B6306" t="s">
        <v>1111</v>
      </c>
      <c r="C6306" t="s">
        <v>13700</v>
      </c>
      <c r="D6306">
        <v>950.75</v>
      </c>
      <c r="E6306">
        <v>1045.83</v>
      </c>
      <c r="F6306" t="s">
        <v>19992</v>
      </c>
    </row>
    <row r="6307" spans="1:6" x14ac:dyDescent="0.35">
      <c r="A6307" t="s">
        <v>1156</v>
      </c>
      <c r="B6307" t="s">
        <v>1111</v>
      </c>
      <c r="C6307" t="s">
        <v>13702</v>
      </c>
      <c r="D6307">
        <v>987.63</v>
      </c>
      <c r="E6307">
        <v>1086.3900000000001</v>
      </c>
      <c r="F6307" t="s">
        <v>19993</v>
      </c>
    </row>
    <row r="6308" spans="1:6" x14ac:dyDescent="0.35">
      <c r="A6308" t="s">
        <v>1156</v>
      </c>
      <c r="B6308" t="s">
        <v>1111</v>
      </c>
      <c r="C6308" t="s">
        <v>13704</v>
      </c>
      <c r="D6308">
        <v>1029.1099999999999</v>
      </c>
      <c r="E6308">
        <v>1132.02</v>
      </c>
      <c r="F6308" t="s">
        <v>19994</v>
      </c>
    </row>
    <row r="6309" spans="1:6" x14ac:dyDescent="0.35">
      <c r="A6309" t="s">
        <v>1156</v>
      </c>
      <c r="B6309" t="s">
        <v>1111</v>
      </c>
      <c r="C6309" t="s">
        <v>13706</v>
      </c>
      <c r="D6309">
        <v>1076.51</v>
      </c>
      <c r="E6309">
        <v>1184.1600000000001</v>
      </c>
      <c r="F6309" t="s">
        <v>19995</v>
      </c>
    </row>
    <row r="6310" spans="1:6" x14ac:dyDescent="0.35">
      <c r="A6310" t="s">
        <v>1156</v>
      </c>
      <c r="B6310" t="s">
        <v>1111</v>
      </c>
      <c r="C6310" t="s">
        <v>13708</v>
      </c>
      <c r="D6310">
        <v>1123.26</v>
      </c>
      <c r="E6310">
        <v>1235.58</v>
      </c>
      <c r="F6310" t="s">
        <v>19996</v>
      </c>
    </row>
    <row r="6311" spans="1:6" x14ac:dyDescent="0.35">
      <c r="A6311" t="s">
        <v>1156</v>
      </c>
      <c r="B6311" t="s">
        <v>1111</v>
      </c>
      <c r="C6311" t="s">
        <v>13710</v>
      </c>
      <c r="D6311">
        <v>1175.93</v>
      </c>
      <c r="E6311">
        <v>1411.12</v>
      </c>
      <c r="F6311" t="s">
        <v>19997</v>
      </c>
    </row>
    <row r="6312" spans="1:6" x14ac:dyDescent="0.35">
      <c r="A6312" t="s">
        <v>1156</v>
      </c>
      <c r="B6312" t="s">
        <v>1111</v>
      </c>
      <c r="C6312" t="s">
        <v>13712</v>
      </c>
      <c r="D6312">
        <v>1227.95</v>
      </c>
      <c r="E6312">
        <v>1473.53</v>
      </c>
      <c r="F6312" t="s">
        <v>19998</v>
      </c>
    </row>
    <row r="6313" spans="1:6" x14ac:dyDescent="0.35">
      <c r="A6313" t="s">
        <v>1156</v>
      </c>
      <c r="B6313" t="s">
        <v>1111</v>
      </c>
      <c r="C6313" t="s">
        <v>13714</v>
      </c>
      <c r="D6313">
        <v>1285.23</v>
      </c>
      <c r="E6313">
        <v>1542.27</v>
      </c>
      <c r="F6313" t="s">
        <v>19999</v>
      </c>
    </row>
    <row r="6314" spans="1:6" x14ac:dyDescent="0.35">
      <c r="A6314" t="s">
        <v>1156</v>
      </c>
      <c r="B6314" t="s">
        <v>1111</v>
      </c>
      <c r="C6314" t="s">
        <v>13716</v>
      </c>
      <c r="D6314">
        <v>1343.17</v>
      </c>
      <c r="E6314">
        <v>1611.8</v>
      </c>
      <c r="F6314" t="s">
        <v>20000</v>
      </c>
    </row>
    <row r="6315" spans="1:6" x14ac:dyDescent="0.35">
      <c r="A6315" t="s">
        <v>1156</v>
      </c>
      <c r="B6315" t="s">
        <v>1111</v>
      </c>
      <c r="C6315" t="s">
        <v>13718</v>
      </c>
      <c r="D6315">
        <v>1405.72</v>
      </c>
      <c r="E6315">
        <v>1686.86</v>
      </c>
      <c r="F6315" t="s">
        <v>20001</v>
      </c>
    </row>
    <row r="6316" spans="1:6" x14ac:dyDescent="0.35">
      <c r="A6316" t="s">
        <v>1156</v>
      </c>
      <c r="B6316" t="s">
        <v>1111</v>
      </c>
      <c r="C6316" t="s">
        <v>13720</v>
      </c>
      <c r="D6316">
        <v>1468.27</v>
      </c>
      <c r="E6316">
        <v>1761.92</v>
      </c>
      <c r="F6316" t="s">
        <v>20002</v>
      </c>
    </row>
    <row r="6317" spans="1:6" x14ac:dyDescent="0.35">
      <c r="A6317" t="s">
        <v>1156</v>
      </c>
      <c r="B6317" t="s">
        <v>1111</v>
      </c>
      <c r="C6317" t="s">
        <v>13722</v>
      </c>
      <c r="D6317">
        <v>1536.08</v>
      </c>
      <c r="E6317">
        <v>1843.3</v>
      </c>
      <c r="F6317" t="s">
        <v>20003</v>
      </c>
    </row>
    <row r="6318" spans="1:6" x14ac:dyDescent="0.35">
      <c r="A6318" t="s">
        <v>1156</v>
      </c>
      <c r="B6318" t="s">
        <v>1111</v>
      </c>
      <c r="C6318" t="s">
        <v>13724</v>
      </c>
      <c r="D6318">
        <v>1604.56</v>
      </c>
      <c r="E6318">
        <v>1925.47</v>
      </c>
      <c r="F6318" t="s">
        <v>20004</v>
      </c>
    </row>
    <row r="6319" spans="1:6" x14ac:dyDescent="0.35">
      <c r="A6319" t="s">
        <v>1156</v>
      </c>
      <c r="B6319" t="s">
        <v>1111</v>
      </c>
      <c r="C6319" t="s">
        <v>13726</v>
      </c>
      <c r="D6319">
        <v>1677.64</v>
      </c>
      <c r="E6319">
        <v>2013.17</v>
      </c>
      <c r="F6319" t="s">
        <v>20005</v>
      </c>
    </row>
    <row r="6320" spans="1:6" x14ac:dyDescent="0.35">
      <c r="A6320" t="s">
        <v>1156</v>
      </c>
      <c r="B6320" t="s">
        <v>1111</v>
      </c>
      <c r="C6320" t="s">
        <v>13728</v>
      </c>
      <c r="D6320">
        <v>1713.86</v>
      </c>
      <c r="E6320">
        <v>2056.63</v>
      </c>
      <c r="F6320" t="s">
        <v>20006</v>
      </c>
    </row>
    <row r="6321" spans="1:6" x14ac:dyDescent="0.35">
      <c r="A6321" t="s">
        <v>1156</v>
      </c>
      <c r="B6321" t="s">
        <v>1111</v>
      </c>
      <c r="C6321" t="s">
        <v>13730</v>
      </c>
      <c r="D6321">
        <v>1786.94</v>
      </c>
      <c r="E6321">
        <v>2144.33</v>
      </c>
      <c r="F6321" t="s">
        <v>20007</v>
      </c>
    </row>
    <row r="6322" spans="1:6" x14ac:dyDescent="0.35">
      <c r="A6322" t="s">
        <v>1156</v>
      </c>
      <c r="B6322" t="s">
        <v>1111</v>
      </c>
      <c r="C6322" t="s">
        <v>13732</v>
      </c>
      <c r="D6322">
        <v>1850.15</v>
      </c>
      <c r="E6322">
        <v>2220.1799999999998</v>
      </c>
      <c r="F6322" t="s">
        <v>20008</v>
      </c>
    </row>
    <row r="6323" spans="1:6" x14ac:dyDescent="0.35">
      <c r="A6323" t="s">
        <v>1156</v>
      </c>
      <c r="B6323" t="s">
        <v>1111</v>
      </c>
      <c r="C6323" t="s">
        <v>13734</v>
      </c>
      <c r="D6323">
        <v>1891.63</v>
      </c>
      <c r="E6323">
        <v>2269.9499999999998</v>
      </c>
      <c r="F6323" t="s">
        <v>20009</v>
      </c>
    </row>
    <row r="6324" spans="1:6" x14ac:dyDescent="0.35">
      <c r="A6324" t="s">
        <v>1156</v>
      </c>
      <c r="B6324" t="s">
        <v>1111</v>
      </c>
      <c r="C6324" t="s">
        <v>13736</v>
      </c>
      <c r="D6324">
        <v>1943.64</v>
      </c>
      <c r="E6324">
        <v>2332.37</v>
      </c>
      <c r="F6324" t="s">
        <v>20010</v>
      </c>
    </row>
    <row r="6325" spans="1:6" x14ac:dyDescent="0.35">
      <c r="A6325" t="s">
        <v>1156</v>
      </c>
      <c r="B6325" t="s">
        <v>1111</v>
      </c>
      <c r="C6325" t="s">
        <v>1107</v>
      </c>
      <c r="D6325">
        <v>1975.24</v>
      </c>
      <c r="E6325">
        <v>2370.2800000000002</v>
      </c>
      <c r="F6325" t="s">
        <v>20011</v>
      </c>
    </row>
    <row r="6326" spans="1:6" x14ac:dyDescent="0.35">
      <c r="A6326" t="s">
        <v>1157</v>
      </c>
      <c r="B6326" t="s">
        <v>1111</v>
      </c>
      <c r="C6326" t="s">
        <v>1106</v>
      </c>
      <c r="D6326">
        <v>547.72</v>
      </c>
      <c r="E6326">
        <v>547.72</v>
      </c>
      <c r="F6326" t="s">
        <v>20012</v>
      </c>
    </row>
    <row r="6327" spans="1:6" x14ac:dyDescent="0.35">
      <c r="A6327" t="s">
        <v>1157</v>
      </c>
      <c r="B6327" t="s">
        <v>1111</v>
      </c>
      <c r="C6327" t="s">
        <v>13640</v>
      </c>
      <c r="D6327">
        <v>596.4</v>
      </c>
      <c r="E6327">
        <v>596.4</v>
      </c>
      <c r="F6327" t="s">
        <v>20013</v>
      </c>
    </row>
    <row r="6328" spans="1:6" x14ac:dyDescent="0.35">
      <c r="A6328" t="s">
        <v>1157</v>
      </c>
      <c r="B6328" t="s">
        <v>1111</v>
      </c>
      <c r="C6328" t="s">
        <v>13642</v>
      </c>
      <c r="D6328">
        <v>615.02</v>
      </c>
      <c r="E6328">
        <v>615.02</v>
      </c>
      <c r="F6328" t="s">
        <v>20014</v>
      </c>
    </row>
    <row r="6329" spans="1:6" x14ac:dyDescent="0.35">
      <c r="A6329" t="s">
        <v>1157</v>
      </c>
      <c r="B6329" t="s">
        <v>1111</v>
      </c>
      <c r="C6329" t="s">
        <v>13644</v>
      </c>
      <c r="D6329">
        <v>633.63</v>
      </c>
      <c r="E6329">
        <v>633.63</v>
      </c>
      <c r="F6329" t="s">
        <v>20015</v>
      </c>
    </row>
    <row r="6330" spans="1:6" x14ac:dyDescent="0.35">
      <c r="A6330" t="s">
        <v>1157</v>
      </c>
      <c r="B6330" t="s">
        <v>1111</v>
      </c>
      <c r="C6330" t="s">
        <v>13646</v>
      </c>
      <c r="D6330">
        <v>653.67999999999995</v>
      </c>
      <c r="E6330">
        <v>653.67999999999995</v>
      </c>
      <c r="F6330" t="s">
        <v>20016</v>
      </c>
    </row>
    <row r="6331" spans="1:6" x14ac:dyDescent="0.35">
      <c r="A6331" t="s">
        <v>1157</v>
      </c>
      <c r="B6331" t="s">
        <v>1111</v>
      </c>
      <c r="C6331" t="s">
        <v>13648</v>
      </c>
      <c r="D6331">
        <v>673.73</v>
      </c>
      <c r="E6331">
        <v>673.73</v>
      </c>
      <c r="F6331" t="s">
        <v>20017</v>
      </c>
    </row>
    <row r="6332" spans="1:6" x14ac:dyDescent="0.35">
      <c r="A6332" t="s">
        <v>1157</v>
      </c>
      <c r="B6332" t="s">
        <v>1111</v>
      </c>
      <c r="C6332" t="s">
        <v>13650</v>
      </c>
      <c r="D6332">
        <v>694.49</v>
      </c>
      <c r="E6332">
        <v>694.49</v>
      </c>
      <c r="F6332" t="s">
        <v>20018</v>
      </c>
    </row>
    <row r="6333" spans="1:6" x14ac:dyDescent="0.35">
      <c r="A6333" t="s">
        <v>1157</v>
      </c>
      <c r="B6333" t="s">
        <v>1111</v>
      </c>
      <c r="C6333" t="s">
        <v>13652</v>
      </c>
      <c r="D6333">
        <v>715.97</v>
      </c>
      <c r="E6333">
        <v>751.76</v>
      </c>
      <c r="F6333" t="s">
        <v>20019</v>
      </c>
    </row>
    <row r="6334" spans="1:6" x14ac:dyDescent="0.35">
      <c r="A6334" t="s">
        <v>1157</v>
      </c>
      <c r="B6334" t="s">
        <v>1111</v>
      </c>
      <c r="C6334" t="s">
        <v>13654</v>
      </c>
      <c r="D6334">
        <v>715.97</v>
      </c>
      <c r="E6334">
        <v>751.76</v>
      </c>
      <c r="F6334" t="s">
        <v>20020</v>
      </c>
    </row>
    <row r="6335" spans="1:6" x14ac:dyDescent="0.35">
      <c r="A6335" t="s">
        <v>1157</v>
      </c>
      <c r="B6335" t="s">
        <v>1111</v>
      </c>
      <c r="C6335" t="s">
        <v>13656</v>
      </c>
      <c r="D6335">
        <v>715.97</v>
      </c>
      <c r="E6335">
        <v>751.76</v>
      </c>
      <c r="F6335" t="s">
        <v>20021</v>
      </c>
    </row>
    <row r="6336" spans="1:6" x14ac:dyDescent="0.35">
      <c r="A6336" t="s">
        <v>1157</v>
      </c>
      <c r="B6336" t="s">
        <v>1111</v>
      </c>
      <c r="C6336" t="s">
        <v>13658</v>
      </c>
      <c r="D6336">
        <v>715.97</v>
      </c>
      <c r="E6336">
        <v>751.76</v>
      </c>
      <c r="F6336" t="s">
        <v>20022</v>
      </c>
    </row>
    <row r="6337" spans="1:6" x14ac:dyDescent="0.35">
      <c r="A6337" t="s">
        <v>1157</v>
      </c>
      <c r="B6337" t="s">
        <v>1111</v>
      </c>
      <c r="C6337" t="s">
        <v>13660</v>
      </c>
      <c r="D6337">
        <v>718.83</v>
      </c>
      <c r="E6337">
        <v>754.77</v>
      </c>
      <c r="F6337" t="s">
        <v>20023</v>
      </c>
    </row>
    <row r="6338" spans="1:6" x14ac:dyDescent="0.35">
      <c r="A6338" t="s">
        <v>1157</v>
      </c>
      <c r="B6338" t="s">
        <v>1111</v>
      </c>
      <c r="C6338" t="s">
        <v>13662</v>
      </c>
      <c r="D6338">
        <v>733.15</v>
      </c>
      <c r="E6338">
        <v>769.81</v>
      </c>
      <c r="F6338" t="s">
        <v>20024</v>
      </c>
    </row>
    <row r="6339" spans="1:6" x14ac:dyDescent="0.35">
      <c r="A6339" t="s">
        <v>1157</v>
      </c>
      <c r="B6339" t="s">
        <v>1111</v>
      </c>
      <c r="C6339" t="s">
        <v>13664</v>
      </c>
      <c r="D6339">
        <v>750.33</v>
      </c>
      <c r="E6339">
        <v>787.85</v>
      </c>
      <c r="F6339" t="s">
        <v>20025</v>
      </c>
    </row>
    <row r="6340" spans="1:6" x14ac:dyDescent="0.35">
      <c r="A6340" t="s">
        <v>1157</v>
      </c>
      <c r="B6340" t="s">
        <v>1111</v>
      </c>
      <c r="C6340" t="s">
        <v>13666</v>
      </c>
      <c r="D6340">
        <v>778.26</v>
      </c>
      <c r="E6340">
        <v>817.17</v>
      </c>
      <c r="F6340" t="s">
        <v>20026</v>
      </c>
    </row>
    <row r="6341" spans="1:6" x14ac:dyDescent="0.35">
      <c r="A6341" t="s">
        <v>1157</v>
      </c>
      <c r="B6341" t="s">
        <v>1111</v>
      </c>
      <c r="C6341" t="s">
        <v>13668</v>
      </c>
      <c r="D6341">
        <v>801.17</v>
      </c>
      <c r="E6341">
        <v>841.22</v>
      </c>
      <c r="F6341" t="s">
        <v>20027</v>
      </c>
    </row>
    <row r="6342" spans="1:6" x14ac:dyDescent="0.35">
      <c r="A6342" t="s">
        <v>1157</v>
      </c>
      <c r="B6342" t="s">
        <v>1111</v>
      </c>
      <c r="C6342" t="s">
        <v>13670</v>
      </c>
      <c r="D6342">
        <v>812.62</v>
      </c>
      <c r="E6342">
        <v>893.88</v>
      </c>
      <c r="F6342" t="s">
        <v>20028</v>
      </c>
    </row>
    <row r="6343" spans="1:6" x14ac:dyDescent="0.35">
      <c r="A6343" t="s">
        <v>1157</v>
      </c>
      <c r="B6343" t="s">
        <v>1111</v>
      </c>
      <c r="C6343" t="s">
        <v>13672</v>
      </c>
      <c r="D6343">
        <v>829.8</v>
      </c>
      <c r="E6343">
        <v>912.78</v>
      </c>
      <c r="F6343" t="s">
        <v>20029</v>
      </c>
    </row>
    <row r="6344" spans="1:6" x14ac:dyDescent="0.35">
      <c r="A6344" t="s">
        <v>1157</v>
      </c>
      <c r="B6344" t="s">
        <v>1111</v>
      </c>
      <c r="C6344" t="s">
        <v>13674</v>
      </c>
      <c r="D6344">
        <v>846.99</v>
      </c>
      <c r="E6344">
        <v>931.68999999999994</v>
      </c>
      <c r="F6344" t="s">
        <v>20030</v>
      </c>
    </row>
    <row r="6345" spans="1:6" x14ac:dyDescent="0.35">
      <c r="A6345" t="s">
        <v>1157</v>
      </c>
      <c r="B6345" t="s">
        <v>1111</v>
      </c>
      <c r="C6345" t="s">
        <v>13676</v>
      </c>
      <c r="D6345">
        <v>857.73</v>
      </c>
      <c r="E6345">
        <v>943.5</v>
      </c>
      <c r="F6345" t="s">
        <v>20031</v>
      </c>
    </row>
    <row r="6346" spans="1:6" x14ac:dyDescent="0.35">
      <c r="A6346" t="s">
        <v>1157</v>
      </c>
      <c r="B6346" t="s">
        <v>1111</v>
      </c>
      <c r="C6346" t="s">
        <v>13678</v>
      </c>
      <c r="D6346">
        <v>869.18</v>
      </c>
      <c r="E6346">
        <v>956.1</v>
      </c>
      <c r="F6346" t="s">
        <v>20032</v>
      </c>
    </row>
    <row r="6347" spans="1:6" x14ac:dyDescent="0.35">
      <c r="A6347" t="s">
        <v>1157</v>
      </c>
      <c r="B6347" t="s">
        <v>1111</v>
      </c>
      <c r="C6347" t="s">
        <v>13680</v>
      </c>
      <c r="D6347">
        <v>874.91</v>
      </c>
      <c r="E6347">
        <v>962.4</v>
      </c>
      <c r="F6347" t="s">
        <v>20033</v>
      </c>
    </row>
    <row r="6348" spans="1:6" x14ac:dyDescent="0.35">
      <c r="A6348" t="s">
        <v>1157</v>
      </c>
      <c r="B6348" t="s">
        <v>1111</v>
      </c>
      <c r="C6348" t="s">
        <v>13682</v>
      </c>
      <c r="D6348">
        <v>880.64</v>
      </c>
      <c r="E6348">
        <v>968.7</v>
      </c>
      <c r="F6348" t="s">
        <v>20034</v>
      </c>
    </row>
    <row r="6349" spans="1:6" x14ac:dyDescent="0.35">
      <c r="A6349" t="s">
        <v>1157</v>
      </c>
      <c r="B6349" t="s">
        <v>1111</v>
      </c>
      <c r="C6349" t="s">
        <v>13684</v>
      </c>
      <c r="D6349">
        <v>886.37</v>
      </c>
      <c r="E6349">
        <v>975</v>
      </c>
      <c r="F6349" t="s">
        <v>20035</v>
      </c>
    </row>
    <row r="6350" spans="1:6" x14ac:dyDescent="0.35">
      <c r="A6350" t="s">
        <v>1157</v>
      </c>
      <c r="B6350" t="s">
        <v>1111</v>
      </c>
      <c r="C6350" t="s">
        <v>13686</v>
      </c>
      <c r="D6350">
        <v>892.09</v>
      </c>
      <c r="E6350">
        <v>981.3</v>
      </c>
      <c r="F6350" t="s">
        <v>20036</v>
      </c>
    </row>
    <row r="6351" spans="1:6" x14ac:dyDescent="0.35">
      <c r="A6351" t="s">
        <v>1157</v>
      </c>
      <c r="B6351" t="s">
        <v>1111</v>
      </c>
      <c r="C6351" t="s">
        <v>13688</v>
      </c>
      <c r="D6351">
        <v>903.55</v>
      </c>
      <c r="E6351">
        <v>993.9</v>
      </c>
      <c r="F6351" t="s">
        <v>20037</v>
      </c>
    </row>
    <row r="6352" spans="1:6" x14ac:dyDescent="0.35">
      <c r="A6352" t="s">
        <v>1157</v>
      </c>
      <c r="B6352" t="s">
        <v>1111</v>
      </c>
      <c r="C6352" t="s">
        <v>13690</v>
      </c>
      <c r="D6352">
        <v>915</v>
      </c>
      <c r="E6352">
        <v>1006.5</v>
      </c>
      <c r="F6352" t="s">
        <v>20038</v>
      </c>
    </row>
    <row r="6353" spans="1:6" x14ac:dyDescent="0.35">
      <c r="A6353" t="s">
        <v>1157</v>
      </c>
      <c r="B6353" t="s">
        <v>1111</v>
      </c>
      <c r="C6353" t="s">
        <v>13692</v>
      </c>
      <c r="D6353">
        <v>932.18999999999994</v>
      </c>
      <c r="E6353">
        <v>1025.4100000000001</v>
      </c>
      <c r="F6353" t="s">
        <v>20039</v>
      </c>
    </row>
    <row r="6354" spans="1:6" x14ac:dyDescent="0.35">
      <c r="A6354" t="s">
        <v>1157</v>
      </c>
      <c r="B6354" t="s">
        <v>1111</v>
      </c>
      <c r="C6354" t="s">
        <v>13694</v>
      </c>
      <c r="D6354">
        <v>948.65</v>
      </c>
      <c r="E6354">
        <v>1043.52</v>
      </c>
      <c r="F6354" t="s">
        <v>20040</v>
      </c>
    </row>
    <row r="6355" spans="1:6" x14ac:dyDescent="0.35">
      <c r="A6355" t="s">
        <v>1157</v>
      </c>
      <c r="B6355" t="s">
        <v>1111</v>
      </c>
      <c r="C6355" t="s">
        <v>13696</v>
      </c>
      <c r="D6355">
        <v>971.56999999999994</v>
      </c>
      <c r="E6355">
        <v>1068.72</v>
      </c>
      <c r="F6355" t="s">
        <v>20041</v>
      </c>
    </row>
    <row r="6356" spans="1:6" x14ac:dyDescent="0.35">
      <c r="A6356" t="s">
        <v>1157</v>
      </c>
      <c r="B6356" t="s">
        <v>1111</v>
      </c>
      <c r="C6356" t="s">
        <v>13698</v>
      </c>
      <c r="D6356">
        <v>1000.2</v>
      </c>
      <c r="E6356">
        <v>1100.22</v>
      </c>
      <c r="F6356" t="s">
        <v>20042</v>
      </c>
    </row>
    <row r="6357" spans="1:6" x14ac:dyDescent="0.35">
      <c r="A6357" t="s">
        <v>1157</v>
      </c>
      <c r="B6357" t="s">
        <v>1111</v>
      </c>
      <c r="C6357" t="s">
        <v>13700</v>
      </c>
      <c r="D6357">
        <v>1033.8499999999999</v>
      </c>
      <c r="E6357">
        <v>1137.24</v>
      </c>
      <c r="F6357" t="s">
        <v>20043</v>
      </c>
    </row>
    <row r="6358" spans="1:6" x14ac:dyDescent="0.35">
      <c r="A6358" t="s">
        <v>1157</v>
      </c>
      <c r="B6358" t="s">
        <v>1111</v>
      </c>
      <c r="C6358" t="s">
        <v>13702</v>
      </c>
      <c r="D6358">
        <v>1073.95</v>
      </c>
      <c r="E6358">
        <v>1181.3399999999999</v>
      </c>
      <c r="F6358" t="s">
        <v>20044</v>
      </c>
    </row>
    <row r="6359" spans="1:6" x14ac:dyDescent="0.35">
      <c r="A6359" t="s">
        <v>1157</v>
      </c>
      <c r="B6359" t="s">
        <v>1111</v>
      </c>
      <c r="C6359" t="s">
        <v>13704</v>
      </c>
      <c r="D6359">
        <v>1119.05</v>
      </c>
      <c r="E6359">
        <v>1230.96</v>
      </c>
      <c r="F6359" t="s">
        <v>20045</v>
      </c>
    </row>
    <row r="6360" spans="1:6" x14ac:dyDescent="0.35">
      <c r="A6360" t="s">
        <v>1157</v>
      </c>
      <c r="B6360" t="s">
        <v>1111</v>
      </c>
      <c r="C6360" t="s">
        <v>13706</v>
      </c>
      <c r="D6360">
        <v>1170.5999999999999</v>
      </c>
      <c r="E6360">
        <v>1287.6600000000001</v>
      </c>
      <c r="F6360" t="s">
        <v>20046</v>
      </c>
    </row>
    <row r="6361" spans="1:6" x14ac:dyDescent="0.35">
      <c r="A6361" t="s">
        <v>1157</v>
      </c>
      <c r="B6361" t="s">
        <v>1111</v>
      </c>
      <c r="C6361" t="s">
        <v>13708</v>
      </c>
      <c r="D6361">
        <v>1221.44</v>
      </c>
      <c r="E6361">
        <v>1343.58</v>
      </c>
      <c r="F6361" t="s">
        <v>20047</v>
      </c>
    </row>
    <row r="6362" spans="1:6" x14ac:dyDescent="0.35">
      <c r="A6362" t="s">
        <v>1157</v>
      </c>
      <c r="B6362" t="s">
        <v>1111</v>
      </c>
      <c r="C6362" t="s">
        <v>13710</v>
      </c>
      <c r="D6362">
        <v>1278.71</v>
      </c>
      <c r="E6362">
        <v>1534.45</v>
      </c>
      <c r="F6362" t="s">
        <v>20048</v>
      </c>
    </row>
    <row r="6363" spans="1:6" x14ac:dyDescent="0.35">
      <c r="A6363" t="s">
        <v>1157</v>
      </c>
      <c r="B6363" t="s">
        <v>1111</v>
      </c>
      <c r="C6363" t="s">
        <v>13712</v>
      </c>
      <c r="D6363">
        <v>1335.27</v>
      </c>
      <c r="E6363">
        <v>1602.33</v>
      </c>
      <c r="F6363" t="s">
        <v>20049</v>
      </c>
    </row>
    <row r="6364" spans="1:6" x14ac:dyDescent="0.35">
      <c r="A6364" t="s">
        <v>1157</v>
      </c>
      <c r="B6364" t="s">
        <v>1111</v>
      </c>
      <c r="C6364" t="s">
        <v>13714</v>
      </c>
      <c r="D6364">
        <v>1397.56</v>
      </c>
      <c r="E6364">
        <v>1677.07</v>
      </c>
      <c r="F6364" t="s">
        <v>20050</v>
      </c>
    </row>
    <row r="6365" spans="1:6" x14ac:dyDescent="0.35">
      <c r="A6365" t="s">
        <v>1157</v>
      </c>
      <c r="B6365" t="s">
        <v>1111</v>
      </c>
      <c r="C6365" t="s">
        <v>13716</v>
      </c>
      <c r="D6365">
        <v>1460.57</v>
      </c>
      <c r="E6365">
        <v>1752.68</v>
      </c>
      <c r="F6365" t="s">
        <v>20051</v>
      </c>
    </row>
    <row r="6366" spans="1:6" x14ac:dyDescent="0.35">
      <c r="A6366" t="s">
        <v>1157</v>
      </c>
      <c r="B6366" t="s">
        <v>1111</v>
      </c>
      <c r="C6366" t="s">
        <v>13718</v>
      </c>
      <c r="D6366">
        <v>1528.58</v>
      </c>
      <c r="E6366">
        <v>1834.3</v>
      </c>
      <c r="F6366" t="s">
        <v>20052</v>
      </c>
    </row>
    <row r="6367" spans="1:6" x14ac:dyDescent="0.35">
      <c r="A6367" t="s">
        <v>1157</v>
      </c>
      <c r="B6367" t="s">
        <v>1111</v>
      </c>
      <c r="C6367" t="s">
        <v>13720</v>
      </c>
      <c r="D6367">
        <v>1596.6</v>
      </c>
      <c r="E6367">
        <v>1915.92</v>
      </c>
      <c r="F6367" t="s">
        <v>20053</v>
      </c>
    </row>
    <row r="6368" spans="1:6" x14ac:dyDescent="0.35">
      <c r="A6368" t="s">
        <v>1157</v>
      </c>
      <c r="B6368" t="s">
        <v>1111</v>
      </c>
      <c r="C6368" t="s">
        <v>13722</v>
      </c>
      <c r="D6368">
        <v>1670.34</v>
      </c>
      <c r="E6368">
        <v>2004.41</v>
      </c>
      <c r="F6368" t="s">
        <v>20054</v>
      </c>
    </row>
    <row r="6369" spans="1:6" x14ac:dyDescent="0.35">
      <c r="A6369" t="s">
        <v>1157</v>
      </c>
      <c r="B6369" t="s">
        <v>1111</v>
      </c>
      <c r="C6369" t="s">
        <v>13724</v>
      </c>
      <c r="D6369">
        <v>1744.8</v>
      </c>
      <c r="E6369">
        <v>2093.7600000000002</v>
      </c>
      <c r="F6369" t="s">
        <v>20055</v>
      </c>
    </row>
    <row r="6370" spans="1:6" x14ac:dyDescent="0.35">
      <c r="A6370" t="s">
        <v>1157</v>
      </c>
      <c r="B6370" t="s">
        <v>1111</v>
      </c>
      <c r="C6370" t="s">
        <v>13726</v>
      </c>
      <c r="D6370">
        <v>1824.28</v>
      </c>
      <c r="E6370">
        <v>2189.13</v>
      </c>
      <c r="F6370" t="s">
        <v>20056</v>
      </c>
    </row>
    <row r="6371" spans="1:6" x14ac:dyDescent="0.35">
      <c r="A6371" t="s">
        <v>1157</v>
      </c>
      <c r="B6371" t="s">
        <v>1111</v>
      </c>
      <c r="C6371" t="s">
        <v>13728</v>
      </c>
      <c r="D6371">
        <v>1863.65</v>
      </c>
      <c r="E6371">
        <v>2236.38</v>
      </c>
      <c r="F6371" t="s">
        <v>20057</v>
      </c>
    </row>
    <row r="6372" spans="1:6" x14ac:dyDescent="0.35">
      <c r="A6372" t="s">
        <v>1157</v>
      </c>
      <c r="B6372" t="s">
        <v>1111</v>
      </c>
      <c r="C6372" t="s">
        <v>13730</v>
      </c>
      <c r="D6372">
        <v>1943.13</v>
      </c>
      <c r="E6372">
        <v>2331.75</v>
      </c>
      <c r="F6372" t="s">
        <v>20058</v>
      </c>
    </row>
    <row r="6373" spans="1:6" x14ac:dyDescent="0.35">
      <c r="A6373" t="s">
        <v>1157</v>
      </c>
      <c r="B6373" t="s">
        <v>1111</v>
      </c>
      <c r="C6373" t="s">
        <v>13732</v>
      </c>
      <c r="D6373">
        <v>2011.86</v>
      </c>
      <c r="E6373">
        <v>2414.23</v>
      </c>
      <c r="F6373" t="s">
        <v>20059</v>
      </c>
    </row>
    <row r="6374" spans="1:6" x14ac:dyDescent="0.35">
      <c r="A6374" t="s">
        <v>1157</v>
      </c>
      <c r="B6374" t="s">
        <v>1111</v>
      </c>
      <c r="C6374" t="s">
        <v>13734</v>
      </c>
      <c r="D6374">
        <v>2056.96</v>
      </c>
      <c r="E6374">
        <v>2468.36</v>
      </c>
      <c r="F6374" t="s">
        <v>20060</v>
      </c>
    </row>
    <row r="6375" spans="1:6" x14ac:dyDescent="0.35">
      <c r="A6375" t="s">
        <v>1157</v>
      </c>
      <c r="B6375" t="s">
        <v>1111</v>
      </c>
      <c r="C6375" t="s">
        <v>13736</v>
      </c>
      <c r="D6375">
        <v>2113.52</v>
      </c>
      <c r="E6375">
        <v>2536.23</v>
      </c>
      <c r="F6375" t="s">
        <v>20061</v>
      </c>
    </row>
    <row r="6376" spans="1:6" x14ac:dyDescent="0.35">
      <c r="A6376" t="s">
        <v>1157</v>
      </c>
      <c r="B6376" t="s">
        <v>1111</v>
      </c>
      <c r="C6376" t="s">
        <v>1107</v>
      </c>
      <c r="D6376">
        <v>2147.88</v>
      </c>
      <c r="E6376">
        <v>2577.46</v>
      </c>
      <c r="F6376" t="s">
        <v>20062</v>
      </c>
    </row>
    <row r="6377" spans="1:6" x14ac:dyDescent="0.35">
      <c r="A6377" t="s">
        <v>1158</v>
      </c>
      <c r="B6377" t="s">
        <v>1111</v>
      </c>
      <c r="C6377" t="s">
        <v>1106</v>
      </c>
      <c r="D6377">
        <v>528.88</v>
      </c>
      <c r="E6377">
        <v>528.88</v>
      </c>
      <c r="F6377" t="s">
        <v>20063</v>
      </c>
    </row>
    <row r="6378" spans="1:6" x14ac:dyDescent="0.35">
      <c r="A6378" t="s">
        <v>1158</v>
      </c>
      <c r="B6378" t="s">
        <v>1111</v>
      </c>
      <c r="C6378" t="s">
        <v>13640</v>
      </c>
      <c r="D6378">
        <v>575.9</v>
      </c>
      <c r="E6378">
        <v>575.9</v>
      </c>
      <c r="F6378" t="s">
        <v>20064</v>
      </c>
    </row>
    <row r="6379" spans="1:6" x14ac:dyDescent="0.35">
      <c r="A6379" t="s">
        <v>1158</v>
      </c>
      <c r="B6379" t="s">
        <v>1111</v>
      </c>
      <c r="C6379" t="s">
        <v>13642</v>
      </c>
      <c r="D6379">
        <v>593.87</v>
      </c>
      <c r="E6379">
        <v>593.87</v>
      </c>
      <c r="F6379" t="s">
        <v>20065</v>
      </c>
    </row>
    <row r="6380" spans="1:6" x14ac:dyDescent="0.35">
      <c r="A6380" t="s">
        <v>1158</v>
      </c>
      <c r="B6380" t="s">
        <v>1111</v>
      </c>
      <c r="C6380" t="s">
        <v>13644</v>
      </c>
      <c r="D6380">
        <v>611.84</v>
      </c>
      <c r="E6380">
        <v>611.84</v>
      </c>
      <c r="F6380" t="s">
        <v>20066</v>
      </c>
    </row>
    <row r="6381" spans="1:6" x14ac:dyDescent="0.35">
      <c r="A6381" t="s">
        <v>1158</v>
      </c>
      <c r="B6381" t="s">
        <v>1111</v>
      </c>
      <c r="C6381" t="s">
        <v>13646</v>
      </c>
      <c r="D6381">
        <v>631.20000000000005</v>
      </c>
      <c r="E6381">
        <v>631.20000000000005</v>
      </c>
      <c r="F6381" t="s">
        <v>20067</v>
      </c>
    </row>
    <row r="6382" spans="1:6" x14ac:dyDescent="0.35">
      <c r="A6382" t="s">
        <v>1158</v>
      </c>
      <c r="B6382" t="s">
        <v>1111</v>
      </c>
      <c r="C6382" t="s">
        <v>13648</v>
      </c>
      <c r="D6382">
        <v>650.55999999999995</v>
      </c>
      <c r="E6382">
        <v>650.55999999999995</v>
      </c>
      <c r="F6382" t="s">
        <v>20068</v>
      </c>
    </row>
    <row r="6383" spans="1:6" x14ac:dyDescent="0.35">
      <c r="A6383" t="s">
        <v>1158</v>
      </c>
      <c r="B6383" t="s">
        <v>1111</v>
      </c>
      <c r="C6383" t="s">
        <v>13650</v>
      </c>
      <c r="D6383">
        <v>670.61</v>
      </c>
      <c r="E6383">
        <v>670.61</v>
      </c>
      <c r="F6383" t="s">
        <v>20069</v>
      </c>
    </row>
    <row r="6384" spans="1:6" x14ac:dyDescent="0.35">
      <c r="A6384" t="s">
        <v>1158</v>
      </c>
      <c r="B6384" t="s">
        <v>1111</v>
      </c>
      <c r="C6384" t="s">
        <v>13652</v>
      </c>
      <c r="D6384">
        <v>691.35</v>
      </c>
      <c r="E6384">
        <v>725.92</v>
      </c>
      <c r="F6384" t="s">
        <v>20070</v>
      </c>
    </row>
    <row r="6385" spans="1:6" x14ac:dyDescent="0.35">
      <c r="A6385" t="s">
        <v>1158</v>
      </c>
      <c r="B6385" t="s">
        <v>1111</v>
      </c>
      <c r="C6385" t="s">
        <v>13654</v>
      </c>
      <c r="D6385">
        <v>691.35</v>
      </c>
      <c r="E6385">
        <v>725.92</v>
      </c>
      <c r="F6385" t="s">
        <v>20071</v>
      </c>
    </row>
    <row r="6386" spans="1:6" x14ac:dyDescent="0.35">
      <c r="A6386" t="s">
        <v>1158</v>
      </c>
      <c r="B6386" t="s">
        <v>1111</v>
      </c>
      <c r="C6386" t="s">
        <v>13656</v>
      </c>
      <c r="D6386">
        <v>691.35</v>
      </c>
      <c r="E6386">
        <v>725.92</v>
      </c>
      <c r="F6386" t="s">
        <v>20072</v>
      </c>
    </row>
    <row r="6387" spans="1:6" x14ac:dyDescent="0.35">
      <c r="A6387" t="s">
        <v>1158</v>
      </c>
      <c r="B6387" t="s">
        <v>1111</v>
      </c>
      <c r="C6387" t="s">
        <v>13658</v>
      </c>
      <c r="D6387">
        <v>691.35</v>
      </c>
      <c r="E6387">
        <v>725.92</v>
      </c>
      <c r="F6387" t="s">
        <v>20073</v>
      </c>
    </row>
    <row r="6388" spans="1:6" x14ac:dyDescent="0.35">
      <c r="A6388" t="s">
        <v>1158</v>
      </c>
      <c r="B6388" t="s">
        <v>1111</v>
      </c>
      <c r="C6388" t="s">
        <v>13660</v>
      </c>
      <c r="D6388">
        <v>694.11</v>
      </c>
      <c r="E6388">
        <v>728.81999999999994</v>
      </c>
      <c r="F6388" t="s">
        <v>20074</v>
      </c>
    </row>
    <row r="6389" spans="1:6" x14ac:dyDescent="0.35">
      <c r="A6389" t="s">
        <v>1158</v>
      </c>
      <c r="B6389" t="s">
        <v>1111</v>
      </c>
      <c r="C6389" t="s">
        <v>13662</v>
      </c>
      <c r="D6389">
        <v>707.93999999999994</v>
      </c>
      <c r="E6389">
        <v>743.34</v>
      </c>
      <c r="F6389" t="s">
        <v>20075</v>
      </c>
    </row>
    <row r="6390" spans="1:6" x14ac:dyDescent="0.35">
      <c r="A6390" t="s">
        <v>1158</v>
      </c>
      <c r="B6390" t="s">
        <v>1111</v>
      </c>
      <c r="C6390" t="s">
        <v>13664</v>
      </c>
      <c r="D6390">
        <v>724.53</v>
      </c>
      <c r="E6390">
        <v>760.76</v>
      </c>
      <c r="F6390" t="s">
        <v>20076</v>
      </c>
    </row>
    <row r="6391" spans="1:6" x14ac:dyDescent="0.35">
      <c r="A6391" t="s">
        <v>1158</v>
      </c>
      <c r="B6391" t="s">
        <v>1111</v>
      </c>
      <c r="C6391" t="s">
        <v>13666</v>
      </c>
      <c r="D6391">
        <v>751.5</v>
      </c>
      <c r="E6391">
        <v>789.06999999999994</v>
      </c>
      <c r="F6391" t="s">
        <v>20077</v>
      </c>
    </row>
    <row r="6392" spans="1:6" x14ac:dyDescent="0.35">
      <c r="A6392" t="s">
        <v>1158</v>
      </c>
      <c r="B6392" t="s">
        <v>1111</v>
      </c>
      <c r="C6392" t="s">
        <v>13668</v>
      </c>
      <c r="D6392">
        <v>773.62</v>
      </c>
      <c r="E6392">
        <v>812.3</v>
      </c>
      <c r="F6392" t="s">
        <v>20078</v>
      </c>
    </row>
    <row r="6393" spans="1:6" x14ac:dyDescent="0.35">
      <c r="A6393" t="s">
        <v>1158</v>
      </c>
      <c r="B6393" t="s">
        <v>1111</v>
      </c>
      <c r="C6393" t="s">
        <v>13670</v>
      </c>
      <c r="D6393">
        <v>784.68</v>
      </c>
      <c r="E6393">
        <v>863.15</v>
      </c>
      <c r="F6393" t="s">
        <v>20079</v>
      </c>
    </row>
    <row r="6394" spans="1:6" x14ac:dyDescent="0.35">
      <c r="A6394" t="s">
        <v>1158</v>
      </c>
      <c r="B6394" t="s">
        <v>1111</v>
      </c>
      <c r="C6394" t="s">
        <v>13672</v>
      </c>
      <c r="D6394">
        <v>801.27</v>
      </c>
      <c r="E6394">
        <v>881.4</v>
      </c>
      <c r="F6394" t="s">
        <v>20080</v>
      </c>
    </row>
    <row r="6395" spans="1:6" x14ac:dyDescent="0.35">
      <c r="A6395" t="s">
        <v>1158</v>
      </c>
      <c r="B6395" t="s">
        <v>1111</v>
      </c>
      <c r="C6395" t="s">
        <v>13674</v>
      </c>
      <c r="D6395">
        <v>817.87</v>
      </c>
      <c r="E6395">
        <v>899.65</v>
      </c>
      <c r="F6395" t="s">
        <v>20081</v>
      </c>
    </row>
    <row r="6396" spans="1:6" x14ac:dyDescent="0.35">
      <c r="A6396" t="s">
        <v>1158</v>
      </c>
      <c r="B6396" t="s">
        <v>1111</v>
      </c>
      <c r="C6396" t="s">
        <v>13676</v>
      </c>
      <c r="D6396">
        <v>828.24</v>
      </c>
      <c r="E6396">
        <v>911.06</v>
      </c>
      <c r="F6396" t="s">
        <v>20082</v>
      </c>
    </row>
    <row r="6397" spans="1:6" x14ac:dyDescent="0.35">
      <c r="A6397" t="s">
        <v>1158</v>
      </c>
      <c r="B6397" t="s">
        <v>1111</v>
      </c>
      <c r="C6397" t="s">
        <v>13678</v>
      </c>
      <c r="D6397">
        <v>839.3</v>
      </c>
      <c r="E6397">
        <v>923.23</v>
      </c>
      <c r="F6397" t="s">
        <v>20083</v>
      </c>
    </row>
    <row r="6398" spans="1:6" x14ac:dyDescent="0.35">
      <c r="A6398" t="s">
        <v>1158</v>
      </c>
      <c r="B6398" t="s">
        <v>1111</v>
      </c>
      <c r="C6398" t="s">
        <v>13680</v>
      </c>
      <c r="D6398">
        <v>844.83</v>
      </c>
      <c r="E6398">
        <v>929.31</v>
      </c>
      <c r="F6398" t="s">
        <v>20084</v>
      </c>
    </row>
    <row r="6399" spans="1:6" x14ac:dyDescent="0.35">
      <c r="A6399" t="s">
        <v>1158</v>
      </c>
      <c r="B6399" t="s">
        <v>1111</v>
      </c>
      <c r="C6399" t="s">
        <v>13682</v>
      </c>
      <c r="D6399">
        <v>850.36</v>
      </c>
      <c r="E6399">
        <v>935.39</v>
      </c>
      <c r="F6399" t="s">
        <v>20085</v>
      </c>
    </row>
    <row r="6400" spans="1:6" x14ac:dyDescent="0.35">
      <c r="A6400" t="s">
        <v>1158</v>
      </c>
      <c r="B6400" t="s">
        <v>1111</v>
      </c>
      <c r="C6400" t="s">
        <v>13684</v>
      </c>
      <c r="D6400">
        <v>855.89</v>
      </c>
      <c r="E6400">
        <v>941.48</v>
      </c>
      <c r="F6400" t="s">
        <v>20086</v>
      </c>
    </row>
    <row r="6401" spans="1:6" x14ac:dyDescent="0.35">
      <c r="A6401" t="s">
        <v>1158</v>
      </c>
      <c r="B6401" t="s">
        <v>1111</v>
      </c>
      <c r="C6401" t="s">
        <v>13686</v>
      </c>
      <c r="D6401">
        <v>861.42</v>
      </c>
      <c r="E6401">
        <v>947.56</v>
      </c>
      <c r="F6401" t="s">
        <v>20087</v>
      </c>
    </row>
    <row r="6402" spans="1:6" x14ac:dyDescent="0.35">
      <c r="A6402" t="s">
        <v>1158</v>
      </c>
      <c r="B6402" t="s">
        <v>1111</v>
      </c>
      <c r="C6402" t="s">
        <v>13688</v>
      </c>
      <c r="D6402">
        <v>872.48</v>
      </c>
      <c r="E6402">
        <v>959.73</v>
      </c>
      <c r="F6402" t="s">
        <v>20088</v>
      </c>
    </row>
    <row r="6403" spans="1:6" x14ac:dyDescent="0.35">
      <c r="A6403" t="s">
        <v>1158</v>
      </c>
      <c r="B6403" t="s">
        <v>1111</v>
      </c>
      <c r="C6403" t="s">
        <v>13690</v>
      </c>
      <c r="D6403">
        <v>883.54</v>
      </c>
      <c r="E6403">
        <v>971.9</v>
      </c>
      <c r="F6403" t="s">
        <v>20089</v>
      </c>
    </row>
    <row r="6404" spans="1:6" x14ac:dyDescent="0.35">
      <c r="A6404" t="s">
        <v>1158</v>
      </c>
      <c r="B6404" t="s">
        <v>1111</v>
      </c>
      <c r="C6404" t="s">
        <v>13692</v>
      </c>
      <c r="D6404">
        <v>900.14</v>
      </c>
      <c r="E6404">
        <v>990.15</v>
      </c>
      <c r="F6404" t="s">
        <v>20090</v>
      </c>
    </row>
    <row r="6405" spans="1:6" x14ac:dyDescent="0.35">
      <c r="A6405" t="s">
        <v>1158</v>
      </c>
      <c r="B6405" t="s">
        <v>1111</v>
      </c>
      <c r="C6405" t="s">
        <v>13694</v>
      </c>
      <c r="D6405">
        <v>916.04</v>
      </c>
      <c r="E6405">
        <v>1007.64</v>
      </c>
      <c r="F6405" t="s">
        <v>20091</v>
      </c>
    </row>
    <row r="6406" spans="1:6" x14ac:dyDescent="0.35">
      <c r="A6406" t="s">
        <v>1158</v>
      </c>
      <c r="B6406" t="s">
        <v>1111</v>
      </c>
      <c r="C6406" t="s">
        <v>13696</v>
      </c>
      <c r="D6406">
        <v>938.16</v>
      </c>
      <c r="E6406">
        <v>1031.98</v>
      </c>
      <c r="F6406" t="s">
        <v>20092</v>
      </c>
    </row>
    <row r="6407" spans="1:6" x14ac:dyDescent="0.35">
      <c r="A6407" t="s">
        <v>1158</v>
      </c>
      <c r="B6407" t="s">
        <v>1111</v>
      </c>
      <c r="C6407" t="s">
        <v>13698</v>
      </c>
      <c r="D6407">
        <v>965.81</v>
      </c>
      <c r="E6407">
        <v>1062.3900000000001</v>
      </c>
      <c r="F6407" t="s">
        <v>20093</v>
      </c>
    </row>
    <row r="6408" spans="1:6" x14ac:dyDescent="0.35">
      <c r="A6408" t="s">
        <v>1158</v>
      </c>
      <c r="B6408" t="s">
        <v>1111</v>
      </c>
      <c r="C6408" t="s">
        <v>13700</v>
      </c>
      <c r="D6408">
        <v>998.31</v>
      </c>
      <c r="E6408">
        <v>1098.1400000000001</v>
      </c>
      <c r="F6408" t="s">
        <v>20094</v>
      </c>
    </row>
    <row r="6409" spans="1:6" x14ac:dyDescent="0.35">
      <c r="A6409" t="s">
        <v>1158</v>
      </c>
      <c r="B6409" t="s">
        <v>1111</v>
      </c>
      <c r="C6409" t="s">
        <v>13702</v>
      </c>
      <c r="D6409">
        <v>1037.02</v>
      </c>
      <c r="E6409">
        <v>1140.72</v>
      </c>
      <c r="F6409" t="s">
        <v>20095</v>
      </c>
    </row>
    <row r="6410" spans="1:6" x14ac:dyDescent="0.35">
      <c r="A6410" t="s">
        <v>1158</v>
      </c>
      <c r="B6410" t="s">
        <v>1111</v>
      </c>
      <c r="C6410" t="s">
        <v>13704</v>
      </c>
      <c r="D6410">
        <v>1080.58</v>
      </c>
      <c r="E6410">
        <v>1188.6300000000001</v>
      </c>
      <c r="F6410" t="s">
        <v>20096</v>
      </c>
    </row>
    <row r="6411" spans="1:6" x14ac:dyDescent="0.35">
      <c r="A6411" t="s">
        <v>1158</v>
      </c>
      <c r="B6411" t="s">
        <v>1111</v>
      </c>
      <c r="C6411" t="s">
        <v>13706</v>
      </c>
      <c r="D6411">
        <v>1130.3499999999999</v>
      </c>
      <c r="E6411">
        <v>1243.3900000000001</v>
      </c>
      <c r="F6411" t="s">
        <v>20097</v>
      </c>
    </row>
    <row r="6412" spans="1:6" x14ac:dyDescent="0.35">
      <c r="A6412" t="s">
        <v>1158</v>
      </c>
      <c r="B6412" t="s">
        <v>1111</v>
      </c>
      <c r="C6412" t="s">
        <v>13708</v>
      </c>
      <c r="D6412">
        <v>1179.44</v>
      </c>
      <c r="E6412">
        <v>1297.3800000000001</v>
      </c>
      <c r="F6412" t="s">
        <v>20098</v>
      </c>
    </row>
    <row r="6413" spans="1:6" x14ac:dyDescent="0.35">
      <c r="A6413" t="s">
        <v>1158</v>
      </c>
      <c r="B6413" t="s">
        <v>1111</v>
      </c>
      <c r="C6413" t="s">
        <v>13710</v>
      </c>
      <c r="D6413">
        <v>1234.75</v>
      </c>
      <c r="E6413">
        <v>1481.69</v>
      </c>
      <c r="F6413" t="s">
        <v>20099</v>
      </c>
    </row>
    <row r="6414" spans="1:6" x14ac:dyDescent="0.35">
      <c r="A6414" t="s">
        <v>1158</v>
      </c>
      <c r="B6414" t="s">
        <v>1111</v>
      </c>
      <c r="C6414" t="s">
        <v>13712</v>
      </c>
      <c r="D6414">
        <v>1289.3599999999999</v>
      </c>
      <c r="E6414">
        <v>1547.23</v>
      </c>
      <c r="F6414" t="s">
        <v>20100</v>
      </c>
    </row>
    <row r="6415" spans="1:6" x14ac:dyDescent="0.35">
      <c r="A6415" t="s">
        <v>1158</v>
      </c>
      <c r="B6415" t="s">
        <v>1111</v>
      </c>
      <c r="C6415" t="s">
        <v>13714</v>
      </c>
      <c r="D6415">
        <v>1349.51</v>
      </c>
      <c r="E6415">
        <v>1619.41</v>
      </c>
      <c r="F6415" t="s">
        <v>20101</v>
      </c>
    </row>
    <row r="6416" spans="1:6" x14ac:dyDescent="0.35">
      <c r="A6416" t="s">
        <v>1158</v>
      </c>
      <c r="B6416" t="s">
        <v>1111</v>
      </c>
      <c r="C6416" t="s">
        <v>13716</v>
      </c>
      <c r="D6416">
        <v>1410.35</v>
      </c>
      <c r="E6416">
        <v>1692.42</v>
      </c>
      <c r="F6416" t="s">
        <v>20102</v>
      </c>
    </row>
    <row r="6417" spans="1:6" x14ac:dyDescent="0.35">
      <c r="A6417" t="s">
        <v>1158</v>
      </c>
      <c r="B6417" t="s">
        <v>1111</v>
      </c>
      <c r="C6417" t="s">
        <v>13718</v>
      </c>
      <c r="D6417">
        <v>1476.03</v>
      </c>
      <c r="E6417">
        <v>1771.23</v>
      </c>
      <c r="F6417" t="s">
        <v>20103</v>
      </c>
    </row>
    <row r="6418" spans="1:6" x14ac:dyDescent="0.35">
      <c r="A6418" t="s">
        <v>1158</v>
      </c>
      <c r="B6418" t="s">
        <v>1111</v>
      </c>
      <c r="C6418" t="s">
        <v>13720</v>
      </c>
      <c r="D6418">
        <v>1541.7</v>
      </c>
      <c r="E6418">
        <v>1850.04</v>
      </c>
      <c r="F6418" t="s">
        <v>20104</v>
      </c>
    </row>
    <row r="6419" spans="1:6" x14ac:dyDescent="0.35">
      <c r="A6419" t="s">
        <v>1158</v>
      </c>
      <c r="B6419" t="s">
        <v>1111</v>
      </c>
      <c r="C6419" t="s">
        <v>13722</v>
      </c>
      <c r="D6419">
        <v>1612.91</v>
      </c>
      <c r="E6419">
        <v>1935.49</v>
      </c>
      <c r="F6419" t="s">
        <v>20105</v>
      </c>
    </row>
    <row r="6420" spans="1:6" x14ac:dyDescent="0.35">
      <c r="A6420" t="s">
        <v>1158</v>
      </c>
      <c r="B6420" t="s">
        <v>1111</v>
      </c>
      <c r="C6420" t="s">
        <v>13724</v>
      </c>
      <c r="D6420">
        <v>1684.81</v>
      </c>
      <c r="E6420">
        <v>2021.77</v>
      </c>
      <c r="F6420" t="s">
        <v>20106</v>
      </c>
    </row>
    <row r="6421" spans="1:6" x14ac:dyDescent="0.35">
      <c r="A6421" t="s">
        <v>1158</v>
      </c>
      <c r="B6421" t="s">
        <v>1111</v>
      </c>
      <c r="C6421" t="s">
        <v>13726</v>
      </c>
      <c r="D6421">
        <v>1761.55</v>
      </c>
      <c r="E6421">
        <v>2113.86</v>
      </c>
      <c r="F6421" t="s">
        <v>20107</v>
      </c>
    </row>
    <row r="6422" spans="1:6" x14ac:dyDescent="0.35">
      <c r="A6422" t="s">
        <v>1158</v>
      </c>
      <c r="B6422" t="s">
        <v>1111</v>
      </c>
      <c r="C6422" t="s">
        <v>13728</v>
      </c>
      <c r="D6422">
        <v>1799.57</v>
      </c>
      <c r="E6422">
        <v>2159.4899999999998</v>
      </c>
      <c r="F6422" t="s">
        <v>20108</v>
      </c>
    </row>
    <row r="6423" spans="1:6" x14ac:dyDescent="0.35">
      <c r="A6423" t="s">
        <v>1158</v>
      </c>
      <c r="B6423" t="s">
        <v>1111</v>
      </c>
      <c r="C6423" t="s">
        <v>13730</v>
      </c>
      <c r="D6423">
        <v>1876.31</v>
      </c>
      <c r="E6423">
        <v>2251.58</v>
      </c>
      <c r="F6423" t="s">
        <v>20109</v>
      </c>
    </row>
    <row r="6424" spans="1:6" x14ac:dyDescent="0.35">
      <c r="A6424" t="s">
        <v>1158</v>
      </c>
      <c r="B6424" t="s">
        <v>1111</v>
      </c>
      <c r="C6424" t="s">
        <v>13732</v>
      </c>
      <c r="D6424">
        <v>1942.68</v>
      </c>
      <c r="E6424">
        <v>2331.2199999999998</v>
      </c>
      <c r="F6424" t="s">
        <v>20110</v>
      </c>
    </row>
    <row r="6425" spans="1:6" x14ac:dyDescent="0.35">
      <c r="A6425" t="s">
        <v>1158</v>
      </c>
      <c r="B6425" t="s">
        <v>1111</v>
      </c>
      <c r="C6425" t="s">
        <v>13734</v>
      </c>
      <c r="D6425">
        <v>1986.24</v>
      </c>
      <c r="E6425">
        <v>2383.48</v>
      </c>
      <c r="F6425" t="s">
        <v>20111</v>
      </c>
    </row>
    <row r="6426" spans="1:6" x14ac:dyDescent="0.35">
      <c r="A6426" t="s">
        <v>1158</v>
      </c>
      <c r="B6426" t="s">
        <v>1111</v>
      </c>
      <c r="C6426" t="s">
        <v>13736</v>
      </c>
      <c r="D6426">
        <v>2040.85</v>
      </c>
      <c r="E6426">
        <v>2449.02</v>
      </c>
      <c r="F6426" t="s">
        <v>20112</v>
      </c>
    </row>
    <row r="6427" spans="1:6" x14ac:dyDescent="0.35">
      <c r="A6427" t="s">
        <v>1158</v>
      </c>
      <c r="B6427" t="s">
        <v>1111</v>
      </c>
      <c r="C6427" t="s">
        <v>1107</v>
      </c>
      <c r="D6427">
        <v>2074.0300000000002</v>
      </c>
      <c r="E6427">
        <v>2488.84</v>
      </c>
      <c r="F6427" t="s">
        <v>20113</v>
      </c>
    </row>
    <row r="6428" spans="1:6" x14ac:dyDescent="0.35">
      <c r="A6428" t="s">
        <v>1159</v>
      </c>
      <c r="B6428" t="s">
        <v>1112</v>
      </c>
      <c r="C6428" t="s">
        <v>1106</v>
      </c>
      <c r="D6428">
        <v>556.05999999999995</v>
      </c>
      <c r="E6428">
        <v>556.05999999999995</v>
      </c>
      <c r="F6428" t="s">
        <v>20114</v>
      </c>
    </row>
    <row r="6429" spans="1:6" x14ac:dyDescent="0.35">
      <c r="A6429" t="s">
        <v>1159</v>
      </c>
      <c r="B6429" t="s">
        <v>1112</v>
      </c>
      <c r="C6429" t="s">
        <v>13640</v>
      </c>
      <c r="D6429">
        <v>605.49</v>
      </c>
      <c r="E6429">
        <v>605.49</v>
      </c>
      <c r="F6429" t="s">
        <v>20115</v>
      </c>
    </row>
    <row r="6430" spans="1:6" x14ac:dyDescent="0.35">
      <c r="A6430" t="s">
        <v>1159</v>
      </c>
      <c r="B6430" t="s">
        <v>1112</v>
      </c>
      <c r="C6430" t="s">
        <v>13642</v>
      </c>
      <c r="D6430">
        <v>624.39</v>
      </c>
      <c r="E6430">
        <v>624.39</v>
      </c>
      <c r="F6430" t="s">
        <v>20116</v>
      </c>
    </row>
    <row r="6431" spans="1:6" x14ac:dyDescent="0.35">
      <c r="A6431" t="s">
        <v>1159</v>
      </c>
      <c r="B6431" t="s">
        <v>1112</v>
      </c>
      <c r="C6431" t="s">
        <v>13644</v>
      </c>
      <c r="D6431">
        <v>643.29</v>
      </c>
      <c r="E6431">
        <v>643.29</v>
      </c>
      <c r="F6431" t="s">
        <v>20117</v>
      </c>
    </row>
    <row r="6432" spans="1:6" x14ac:dyDescent="0.35">
      <c r="A6432" t="s">
        <v>1159</v>
      </c>
      <c r="B6432" t="s">
        <v>1112</v>
      </c>
      <c r="C6432" t="s">
        <v>13646</v>
      </c>
      <c r="D6432">
        <v>663.64</v>
      </c>
      <c r="E6432">
        <v>663.64</v>
      </c>
      <c r="F6432" t="s">
        <v>20118</v>
      </c>
    </row>
    <row r="6433" spans="1:6" x14ac:dyDescent="0.35">
      <c r="A6433" t="s">
        <v>1159</v>
      </c>
      <c r="B6433" t="s">
        <v>1112</v>
      </c>
      <c r="C6433" t="s">
        <v>13648</v>
      </c>
      <c r="D6433">
        <v>683.99</v>
      </c>
      <c r="E6433">
        <v>683.99</v>
      </c>
      <c r="F6433" t="s">
        <v>20119</v>
      </c>
    </row>
    <row r="6434" spans="1:6" x14ac:dyDescent="0.35">
      <c r="A6434" t="s">
        <v>1159</v>
      </c>
      <c r="B6434" t="s">
        <v>1112</v>
      </c>
      <c r="C6434" t="s">
        <v>13650</v>
      </c>
      <c r="D6434">
        <v>705.06999999999994</v>
      </c>
      <c r="E6434">
        <v>705.06999999999994</v>
      </c>
      <c r="F6434" t="s">
        <v>20120</v>
      </c>
    </row>
    <row r="6435" spans="1:6" x14ac:dyDescent="0.35">
      <c r="A6435" t="s">
        <v>1159</v>
      </c>
      <c r="B6435" t="s">
        <v>1112</v>
      </c>
      <c r="C6435" t="s">
        <v>13652</v>
      </c>
      <c r="D6435">
        <v>726.88</v>
      </c>
      <c r="E6435">
        <v>763.22</v>
      </c>
      <c r="F6435" t="s">
        <v>20121</v>
      </c>
    </row>
    <row r="6436" spans="1:6" x14ac:dyDescent="0.35">
      <c r="A6436" t="s">
        <v>1159</v>
      </c>
      <c r="B6436" t="s">
        <v>1112</v>
      </c>
      <c r="C6436" t="s">
        <v>13654</v>
      </c>
      <c r="D6436">
        <v>726.88</v>
      </c>
      <c r="E6436">
        <v>763.22</v>
      </c>
      <c r="F6436" t="s">
        <v>20122</v>
      </c>
    </row>
    <row r="6437" spans="1:6" x14ac:dyDescent="0.35">
      <c r="A6437" t="s">
        <v>1159</v>
      </c>
      <c r="B6437" t="s">
        <v>1112</v>
      </c>
      <c r="C6437" t="s">
        <v>13656</v>
      </c>
      <c r="D6437">
        <v>726.88</v>
      </c>
      <c r="E6437">
        <v>763.22</v>
      </c>
      <c r="F6437" t="s">
        <v>20123</v>
      </c>
    </row>
    <row r="6438" spans="1:6" x14ac:dyDescent="0.35">
      <c r="A6438" t="s">
        <v>1159</v>
      </c>
      <c r="B6438" t="s">
        <v>1112</v>
      </c>
      <c r="C6438" t="s">
        <v>13658</v>
      </c>
      <c r="D6438">
        <v>726.88</v>
      </c>
      <c r="E6438">
        <v>763.22</v>
      </c>
      <c r="F6438" t="s">
        <v>20124</v>
      </c>
    </row>
    <row r="6439" spans="1:6" x14ac:dyDescent="0.35">
      <c r="A6439" t="s">
        <v>1159</v>
      </c>
      <c r="B6439" t="s">
        <v>1112</v>
      </c>
      <c r="C6439" t="s">
        <v>13660</v>
      </c>
      <c r="D6439">
        <v>729.78</v>
      </c>
      <c r="E6439">
        <v>766.27</v>
      </c>
      <c r="F6439" t="s">
        <v>20125</v>
      </c>
    </row>
    <row r="6440" spans="1:6" x14ac:dyDescent="0.35">
      <c r="A6440" t="s">
        <v>1159</v>
      </c>
      <c r="B6440" t="s">
        <v>1112</v>
      </c>
      <c r="C6440" t="s">
        <v>13662</v>
      </c>
      <c r="D6440">
        <v>744.31999999999994</v>
      </c>
      <c r="E6440">
        <v>781.54</v>
      </c>
      <c r="F6440" t="s">
        <v>20126</v>
      </c>
    </row>
    <row r="6441" spans="1:6" x14ac:dyDescent="0.35">
      <c r="A6441" t="s">
        <v>1159</v>
      </c>
      <c r="B6441" t="s">
        <v>1112</v>
      </c>
      <c r="C6441" t="s">
        <v>13664</v>
      </c>
      <c r="D6441">
        <v>761.77</v>
      </c>
      <c r="E6441">
        <v>799.85</v>
      </c>
      <c r="F6441" t="s">
        <v>20127</v>
      </c>
    </row>
    <row r="6442" spans="1:6" x14ac:dyDescent="0.35">
      <c r="A6442" t="s">
        <v>1159</v>
      </c>
      <c r="B6442" t="s">
        <v>1112</v>
      </c>
      <c r="C6442" t="s">
        <v>13666</v>
      </c>
      <c r="D6442">
        <v>790.11</v>
      </c>
      <c r="E6442">
        <v>829.62</v>
      </c>
      <c r="F6442" t="s">
        <v>20128</v>
      </c>
    </row>
    <row r="6443" spans="1:6" x14ac:dyDescent="0.35">
      <c r="A6443" t="s">
        <v>1159</v>
      </c>
      <c r="B6443" t="s">
        <v>1112</v>
      </c>
      <c r="C6443" t="s">
        <v>13668</v>
      </c>
      <c r="D6443">
        <v>813.37</v>
      </c>
      <c r="E6443">
        <v>854.04</v>
      </c>
      <c r="F6443" t="s">
        <v>20129</v>
      </c>
    </row>
    <row r="6444" spans="1:6" x14ac:dyDescent="0.35">
      <c r="A6444" t="s">
        <v>1159</v>
      </c>
      <c r="B6444" t="s">
        <v>1112</v>
      </c>
      <c r="C6444" t="s">
        <v>13670</v>
      </c>
      <c r="D6444">
        <v>825</v>
      </c>
      <c r="E6444">
        <v>907.5</v>
      </c>
      <c r="F6444" t="s">
        <v>20130</v>
      </c>
    </row>
    <row r="6445" spans="1:6" x14ac:dyDescent="0.35">
      <c r="A6445" t="s">
        <v>1159</v>
      </c>
      <c r="B6445" t="s">
        <v>1112</v>
      </c>
      <c r="C6445" t="s">
        <v>13672</v>
      </c>
      <c r="D6445">
        <v>842.45</v>
      </c>
      <c r="E6445">
        <v>926.68999999999994</v>
      </c>
      <c r="F6445" t="s">
        <v>20131</v>
      </c>
    </row>
    <row r="6446" spans="1:6" x14ac:dyDescent="0.35">
      <c r="A6446" t="s">
        <v>1159</v>
      </c>
      <c r="B6446" t="s">
        <v>1112</v>
      </c>
      <c r="C6446" t="s">
        <v>13674</v>
      </c>
      <c r="D6446">
        <v>859.89</v>
      </c>
      <c r="E6446">
        <v>945.88</v>
      </c>
      <c r="F6446" t="s">
        <v>20132</v>
      </c>
    </row>
    <row r="6447" spans="1:6" x14ac:dyDescent="0.35">
      <c r="A6447" t="s">
        <v>1159</v>
      </c>
      <c r="B6447" t="s">
        <v>1112</v>
      </c>
      <c r="C6447" t="s">
        <v>13676</v>
      </c>
      <c r="D6447">
        <v>870.8</v>
      </c>
      <c r="E6447">
        <v>957.88</v>
      </c>
      <c r="F6447" t="s">
        <v>20133</v>
      </c>
    </row>
    <row r="6448" spans="1:6" x14ac:dyDescent="0.35">
      <c r="A6448" t="s">
        <v>1159</v>
      </c>
      <c r="B6448" t="s">
        <v>1112</v>
      </c>
      <c r="C6448" t="s">
        <v>13678</v>
      </c>
      <c r="D6448">
        <v>882.43</v>
      </c>
      <c r="E6448">
        <v>970.67</v>
      </c>
      <c r="F6448" t="s">
        <v>20134</v>
      </c>
    </row>
    <row r="6449" spans="1:6" x14ac:dyDescent="0.35">
      <c r="A6449" t="s">
        <v>1159</v>
      </c>
      <c r="B6449" t="s">
        <v>1112</v>
      </c>
      <c r="C6449" t="s">
        <v>13680</v>
      </c>
      <c r="D6449">
        <v>888.24</v>
      </c>
      <c r="E6449">
        <v>977.06999999999994</v>
      </c>
      <c r="F6449" t="s">
        <v>20135</v>
      </c>
    </row>
    <row r="6450" spans="1:6" x14ac:dyDescent="0.35">
      <c r="A6450" t="s">
        <v>1159</v>
      </c>
      <c r="B6450" t="s">
        <v>1112</v>
      </c>
      <c r="C6450" t="s">
        <v>13682</v>
      </c>
      <c r="D6450">
        <v>894.06</v>
      </c>
      <c r="E6450">
        <v>983.46</v>
      </c>
      <c r="F6450" t="s">
        <v>20136</v>
      </c>
    </row>
    <row r="6451" spans="1:6" x14ac:dyDescent="0.35">
      <c r="A6451" t="s">
        <v>1159</v>
      </c>
      <c r="B6451" t="s">
        <v>1112</v>
      </c>
      <c r="C6451" t="s">
        <v>13684</v>
      </c>
      <c r="D6451">
        <v>899.87</v>
      </c>
      <c r="E6451">
        <v>989.86</v>
      </c>
      <c r="F6451" t="s">
        <v>20137</v>
      </c>
    </row>
    <row r="6452" spans="1:6" x14ac:dyDescent="0.35">
      <c r="A6452" t="s">
        <v>1159</v>
      </c>
      <c r="B6452" t="s">
        <v>1112</v>
      </c>
      <c r="C6452" t="s">
        <v>13686</v>
      </c>
      <c r="D6452">
        <v>905.68999999999994</v>
      </c>
      <c r="E6452">
        <v>996.26</v>
      </c>
      <c r="F6452" t="s">
        <v>20138</v>
      </c>
    </row>
    <row r="6453" spans="1:6" x14ac:dyDescent="0.35">
      <c r="A6453" t="s">
        <v>1159</v>
      </c>
      <c r="B6453" t="s">
        <v>1112</v>
      </c>
      <c r="C6453" t="s">
        <v>13688</v>
      </c>
      <c r="D6453">
        <v>917.31999999999994</v>
      </c>
      <c r="E6453">
        <v>1009.05</v>
      </c>
      <c r="F6453" t="s">
        <v>20139</v>
      </c>
    </row>
    <row r="6454" spans="1:6" x14ac:dyDescent="0.35">
      <c r="A6454" t="s">
        <v>1159</v>
      </c>
      <c r="B6454" t="s">
        <v>1112</v>
      </c>
      <c r="C6454" t="s">
        <v>13690</v>
      </c>
      <c r="D6454">
        <v>928.95</v>
      </c>
      <c r="E6454">
        <v>1021.84</v>
      </c>
      <c r="F6454" t="s">
        <v>20140</v>
      </c>
    </row>
    <row r="6455" spans="1:6" x14ac:dyDescent="0.35">
      <c r="A6455" t="s">
        <v>1159</v>
      </c>
      <c r="B6455" t="s">
        <v>1112</v>
      </c>
      <c r="C6455" t="s">
        <v>13692</v>
      </c>
      <c r="D6455">
        <v>946.39</v>
      </c>
      <c r="E6455">
        <v>1041.03</v>
      </c>
      <c r="F6455" t="s">
        <v>20141</v>
      </c>
    </row>
    <row r="6456" spans="1:6" x14ac:dyDescent="0.35">
      <c r="A6456" t="s">
        <v>1159</v>
      </c>
      <c r="B6456" t="s">
        <v>1112</v>
      </c>
      <c r="C6456" t="s">
        <v>13694</v>
      </c>
      <c r="D6456">
        <v>963.11</v>
      </c>
      <c r="E6456">
        <v>1059.42</v>
      </c>
      <c r="F6456" t="s">
        <v>20142</v>
      </c>
    </row>
    <row r="6457" spans="1:6" x14ac:dyDescent="0.35">
      <c r="A6457" t="s">
        <v>1159</v>
      </c>
      <c r="B6457" t="s">
        <v>1112</v>
      </c>
      <c r="C6457" t="s">
        <v>13696</v>
      </c>
      <c r="D6457">
        <v>986.37</v>
      </c>
      <c r="E6457">
        <v>1085.01</v>
      </c>
      <c r="F6457" t="s">
        <v>20143</v>
      </c>
    </row>
    <row r="6458" spans="1:6" x14ac:dyDescent="0.35">
      <c r="A6458" t="s">
        <v>1159</v>
      </c>
      <c r="B6458" t="s">
        <v>1112</v>
      </c>
      <c r="C6458" t="s">
        <v>13698</v>
      </c>
      <c r="D6458">
        <v>1015.44</v>
      </c>
      <c r="E6458">
        <v>1116.99</v>
      </c>
      <c r="F6458" t="s">
        <v>20144</v>
      </c>
    </row>
    <row r="6459" spans="1:6" x14ac:dyDescent="0.35">
      <c r="A6459" t="s">
        <v>1159</v>
      </c>
      <c r="B6459" t="s">
        <v>1112</v>
      </c>
      <c r="C6459" t="s">
        <v>13700</v>
      </c>
      <c r="D6459">
        <v>1049.6099999999999</v>
      </c>
      <c r="E6459">
        <v>1154.57</v>
      </c>
      <c r="F6459" t="s">
        <v>20145</v>
      </c>
    </row>
    <row r="6460" spans="1:6" x14ac:dyDescent="0.35">
      <c r="A6460" t="s">
        <v>1159</v>
      </c>
      <c r="B6460" t="s">
        <v>1112</v>
      </c>
      <c r="C6460" t="s">
        <v>13702</v>
      </c>
      <c r="D6460">
        <v>1090.31</v>
      </c>
      <c r="E6460">
        <v>1199.3399999999999</v>
      </c>
      <c r="F6460" t="s">
        <v>20146</v>
      </c>
    </row>
    <row r="6461" spans="1:6" x14ac:dyDescent="0.35">
      <c r="A6461" t="s">
        <v>1159</v>
      </c>
      <c r="B6461" t="s">
        <v>1112</v>
      </c>
      <c r="C6461" t="s">
        <v>13704</v>
      </c>
      <c r="D6461">
        <v>1136.1099999999999</v>
      </c>
      <c r="E6461">
        <v>1249.72</v>
      </c>
      <c r="F6461" t="s">
        <v>20147</v>
      </c>
    </row>
    <row r="6462" spans="1:6" x14ac:dyDescent="0.35">
      <c r="A6462" t="s">
        <v>1159</v>
      </c>
      <c r="B6462" t="s">
        <v>1112</v>
      </c>
      <c r="C6462" t="s">
        <v>13706</v>
      </c>
      <c r="D6462">
        <v>1188.44</v>
      </c>
      <c r="E6462">
        <v>1307.28</v>
      </c>
      <c r="F6462" t="s">
        <v>20148</v>
      </c>
    </row>
    <row r="6463" spans="1:6" x14ac:dyDescent="0.35">
      <c r="A6463" t="s">
        <v>1159</v>
      </c>
      <c r="B6463" t="s">
        <v>1112</v>
      </c>
      <c r="C6463" t="s">
        <v>13708</v>
      </c>
      <c r="D6463">
        <v>1240.05</v>
      </c>
      <c r="E6463">
        <v>1364.05</v>
      </c>
      <c r="F6463" t="s">
        <v>20149</v>
      </c>
    </row>
    <row r="6464" spans="1:6" x14ac:dyDescent="0.35">
      <c r="A6464" t="s">
        <v>1159</v>
      </c>
      <c r="B6464" t="s">
        <v>1112</v>
      </c>
      <c r="C6464" t="s">
        <v>13710</v>
      </c>
      <c r="D6464">
        <v>1298.2</v>
      </c>
      <c r="E6464">
        <v>1557.84</v>
      </c>
      <c r="F6464" t="s">
        <v>20150</v>
      </c>
    </row>
    <row r="6465" spans="1:6" x14ac:dyDescent="0.35">
      <c r="A6465" t="s">
        <v>1159</v>
      </c>
      <c r="B6465" t="s">
        <v>1112</v>
      </c>
      <c r="C6465" t="s">
        <v>13712</v>
      </c>
      <c r="D6465">
        <v>1355.62</v>
      </c>
      <c r="E6465">
        <v>1626.74</v>
      </c>
      <c r="F6465" t="s">
        <v>20151</v>
      </c>
    </row>
    <row r="6466" spans="1:6" x14ac:dyDescent="0.35">
      <c r="A6466" t="s">
        <v>1159</v>
      </c>
      <c r="B6466" t="s">
        <v>1112</v>
      </c>
      <c r="C6466" t="s">
        <v>13714</v>
      </c>
      <c r="D6466">
        <v>1418.86</v>
      </c>
      <c r="E6466">
        <v>1702.63</v>
      </c>
      <c r="F6466" t="s">
        <v>20152</v>
      </c>
    </row>
    <row r="6467" spans="1:6" x14ac:dyDescent="0.35">
      <c r="A6467" t="s">
        <v>1159</v>
      </c>
      <c r="B6467" t="s">
        <v>1112</v>
      </c>
      <c r="C6467" t="s">
        <v>13716</v>
      </c>
      <c r="D6467">
        <v>1482.82</v>
      </c>
      <c r="E6467">
        <v>1779.39</v>
      </c>
      <c r="F6467" t="s">
        <v>20153</v>
      </c>
    </row>
    <row r="6468" spans="1:6" x14ac:dyDescent="0.35">
      <c r="A6468" t="s">
        <v>1159</v>
      </c>
      <c r="B6468" t="s">
        <v>1112</v>
      </c>
      <c r="C6468" t="s">
        <v>13718</v>
      </c>
      <c r="D6468">
        <v>1551.88</v>
      </c>
      <c r="E6468">
        <v>1862.25</v>
      </c>
      <c r="F6468" t="s">
        <v>20154</v>
      </c>
    </row>
    <row r="6469" spans="1:6" x14ac:dyDescent="0.35">
      <c r="A6469" t="s">
        <v>1159</v>
      </c>
      <c r="B6469" t="s">
        <v>1112</v>
      </c>
      <c r="C6469" t="s">
        <v>13720</v>
      </c>
      <c r="D6469">
        <v>1620.93</v>
      </c>
      <c r="E6469">
        <v>1945.11</v>
      </c>
      <c r="F6469" t="s">
        <v>20155</v>
      </c>
    </row>
    <row r="6470" spans="1:6" x14ac:dyDescent="0.35">
      <c r="A6470" t="s">
        <v>1159</v>
      </c>
      <c r="B6470" t="s">
        <v>1112</v>
      </c>
      <c r="C6470" t="s">
        <v>13722</v>
      </c>
      <c r="D6470">
        <v>1695.8</v>
      </c>
      <c r="E6470">
        <v>2034.96</v>
      </c>
      <c r="F6470" t="s">
        <v>20156</v>
      </c>
    </row>
    <row r="6471" spans="1:6" x14ac:dyDescent="0.35">
      <c r="A6471" t="s">
        <v>1159</v>
      </c>
      <c r="B6471" t="s">
        <v>1112</v>
      </c>
      <c r="C6471" t="s">
        <v>13724</v>
      </c>
      <c r="D6471">
        <v>1771.39</v>
      </c>
      <c r="E6471">
        <v>2125.67</v>
      </c>
      <c r="F6471" t="s">
        <v>20157</v>
      </c>
    </row>
    <row r="6472" spans="1:6" x14ac:dyDescent="0.35">
      <c r="A6472" t="s">
        <v>1159</v>
      </c>
      <c r="B6472" t="s">
        <v>1112</v>
      </c>
      <c r="C6472" t="s">
        <v>13726</v>
      </c>
      <c r="D6472">
        <v>1852.07</v>
      </c>
      <c r="E6472">
        <v>2222.4899999999998</v>
      </c>
      <c r="F6472" t="s">
        <v>20158</v>
      </c>
    </row>
    <row r="6473" spans="1:6" x14ac:dyDescent="0.35">
      <c r="A6473" t="s">
        <v>1159</v>
      </c>
      <c r="B6473" t="s">
        <v>1112</v>
      </c>
      <c r="C6473" t="s">
        <v>13728</v>
      </c>
      <c r="D6473">
        <v>1892.05</v>
      </c>
      <c r="E6473">
        <v>2270.46</v>
      </c>
      <c r="F6473" t="s">
        <v>20159</v>
      </c>
    </row>
    <row r="6474" spans="1:6" x14ac:dyDescent="0.35">
      <c r="A6474" t="s">
        <v>1159</v>
      </c>
      <c r="B6474" t="s">
        <v>1112</v>
      </c>
      <c r="C6474" t="s">
        <v>13730</v>
      </c>
      <c r="D6474">
        <v>1972.74</v>
      </c>
      <c r="E6474">
        <v>2367.2800000000002</v>
      </c>
      <c r="F6474" t="s">
        <v>20160</v>
      </c>
    </row>
    <row r="6475" spans="1:6" x14ac:dyDescent="0.35">
      <c r="A6475" t="s">
        <v>1159</v>
      </c>
      <c r="B6475" t="s">
        <v>1112</v>
      </c>
      <c r="C6475" t="s">
        <v>13732</v>
      </c>
      <c r="D6475">
        <v>2042.51</v>
      </c>
      <c r="E6475">
        <v>2451.02</v>
      </c>
      <c r="F6475" t="s">
        <v>20161</v>
      </c>
    </row>
    <row r="6476" spans="1:6" x14ac:dyDescent="0.35">
      <c r="A6476" t="s">
        <v>1159</v>
      </c>
      <c r="B6476" t="s">
        <v>1112</v>
      </c>
      <c r="C6476" t="s">
        <v>13734</v>
      </c>
      <c r="D6476">
        <v>2088.31</v>
      </c>
      <c r="E6476">
        <v>2505.9699999999998</v>
      </c>
      <c r="F6476" t="s">
        <v>20162</v>
      </c>
    </row>
    <row r="6477" spans="1:6" x14ac:dyDescent="0.35">
      <c r="A6477" t="s">
        <v>1159</v>
      </c>
      <c r="B6477" t="s">
        <v>1112</v>
      </c>
      <c r="C6477" t="s">
        <v>13736</v>
      </c>
      <c r="D6477">
        <v>2145.73</v>
      </c>
      <c r="E6477">
        <v>2574.88</v>
      </c>
      <c r="F6477" t="s">
        <v>20163</v>
      </c>
    </row>
    <row r="6478" spans="1:6" x14ac:dyDescent="0.35">
      <c r="A6478" t="s">
        <v>1159</v>
      </c>
      <c r="B6478" t="s">
        <v>1112</v>
      </c>
      <c r="C6478" t="s">
        <v>1107</v>
      </c>
      <c r="D6478">
        <v>2180.61</v>
      </c>
      <c r="E6478">
        <v>2616.73</v>
      </c>
      <c r="F6478" t="s">
        <v>20164</v>
      </c>
    </row>
    <row r="6479" spans="1:6" x14ac:dyDescent="0.35">
      <c r="A6479" t="s">
        <v>1160</v>
      </c>
      <c r="B6479" t="s">
        <v>1112</v>
      </c>
      <c r="C6479" t="s">
        <v>1106</v>
      </c>
      <c r="D6479">
        <v>535.13</v>
      </c>
      <c r="E6479">
        <v>535.13</v>
      </c>
      <c r="F6479" t="s">
        <v>20165</v>
      </c>
    </row>
    <row r="6480" spans="1:6" x14ac:dyDescent="0.35">
      <c r="A6480" t="s">
        <v>1160</v>
      </c>
      <c r="B6480" t="s">
        <v>1112</v>
      </c>
      <c r="C6480" t="s">
        <v>13640</v>
      </c>
      <c r="D6480">
        <v>582.70000000000005</v>
      </c>
      <c r="E6480">
        <v>582.70000000000005</v>
      </c>
      <c r="F6480" t="s">
        <v>20166</v>
      </c>
    </row>
    <row r="6481" spans="1:6" x14ac:dyDescent="0.35">
      <c r="A6481" t="s">
        <v>1160</v>
      </c>
      <c r="B6481" t="s">
        <v>1112</v>
      </c>
      <c r="C6481" t="s">
        <v>13642</v>
      </c>
      <c r="D6481">
        <v>600.89</v>
      </c>
      <c r="E6481">
        <v>600.89</v>
      </c>
      <c r="F6481" t="s">
        <v>20167</v>
      </c>
    </row>
    <row r="6482" spans="1:6" x14ac:dyDescent="0.35">
      <c r="A6482" t="s">
        <v>1160</v>
      </c>
      <c r="B6482" t="s">
        <v>1112</v>
      </c>
      <c r="C6482" t="s">
        <v>13644</v>
      </c>
      <c r="D6482">
        <v>619.06999999999994</v>
      </c>
      <c r="E6482">
        <v>619.06999999999994</v>
      </c>
      <c r="F6482" t="s">
        <v>20168</v>
      </c>
    </row>
    <row r="6483" spans="1:6" x14ac:dyDescent="0.35">
      <c r="A6483" t="s">
        <v>1160</v>
      </c>
      <c r="B6483" t="s">
        <v>1112</v>
      </c>
      <c r="C6483" t="s">
        <v>13646</v>
      </c>
      <c r="D6483">
        <v>638.66</v>
      </c>
      <c r="E6483">
        <v>638.66</v>
      </c>
      <c r="F6483" t="s">
        <v>20169</v>
      </c>
    </row>
    <row r="6484" spans="1:6" x14ac:dyDescent="0.35">
      <c r="A6484" t="s">
        <v>1160</v>
      </c>
      <c r="B6484" t="s">
        <v>1112</v>
      </c>
      <c r="C6484" t="s">
        <v>13648</v>
      </c>
      <c r="D6484">
        <v>658.25</v>
      </c>
      <c r="E6484">
        <v>658.25</v>
      </c>
      <c r="F6484" t="s">
        <v>20170</v>
      </c>
    </row>
    <row r="6485" spans="1:6" x14ac:dyDescent="0.35">
      <c r="A6485" t="s">
        <v>1160</v>
      </c>
      <c r="B6485" t="s">
        <v>1112</v>
      </c>
      <c r="C6485" t="s">
        <v>13650</v>
      </c>
      <c r="D6485">
        <v>678.53</v>
      </c>
      <c r="E6485">
        <v>678.53</v>
      </c>
      <c r="F6485" t="s">
        <v>20171</v>
      </c>
    </row>
    <row r="6486" spans="1:6" x14ac:dyDescent="0.35">
      <c r="A6486" t="s">
        <v>1160</v>
      </c>
      <c r="B6486" t="s">
        <v>1112</v>
      </c>
      <c r="C6486" t="s">
        <v>13652</v>
      </c>
      <c r="D6486">
        <v>699.52</v>
      </c>
      <c r="E6486">
        <v>734.49</v>
      </c>
      <c r="F6486" t="s">
        <v>20172</v>
      </c>
    </row>
    <row r="6487" spans="1:6" x14ac:dyDescent="0.35">
      <c r="A6487" t="s">
        <v>1160</v>
      </c>
      <c r="B6487" t="s">
        <v>1112</v>
      </c>
      <c r="C6487" t="s">
        <v>13654</v>
      </c>
      <c r="D6487">
        <v>699.52</v>
      </c>
      <c r="E6487">
        <v>734.49</v>
      </c>
      <c r="F6487" t="s">
        <v>20173</v>
      </c>
    </row>
    <row r="6488" spans="1:6" x14ac:dyDescent="0.35">
      <c r="A6488" t="s">
        <v>1160</v>
      </c>
      <c r="B6488" t="s">
        <v>1112</v>
      </c>
      <c r="C6488" t="s">
        <v>13656</v>
      </c>
      <c r="D6488">
        <v>699.52</v>
      </c>
      <c r="E6488">
        <v>734.49</v>
      </c>
      <c r="F6488" t="s">
        <v>20174</v>
      </c>
    </row>
    <row r="6489" spans="1:6" x14ac:dyDescent="0.35">
      <c r="A6489" t="s">
        <v>1160</v>
      </c>
      <c r="B6489" t="s">
        <v>1112</v>
      </c>
      <c r="C6489" t="s">
        <v>13658</v>
      </c>
      <c r="D6489">
        <v>699.52</v>
      </c>
      <c r="E6489">
        <v>734.49</v>
      </c>
      <c r="F6489" t="s">
        <v>20175</v>
      </c>
    </row>
    <row r="6490" spans="1:6" x14ac:dyDescent="0.35">
      <c r="A6490" t="s">
        <v>1160</v>
      </c>
      <c r="B6490" t="s">
        <v>1112</v>
      </c>
      <c r="C6490" t="s">
        <v>13660</v>
      </c>
      <c r="D6490">
        <v>702.31999999999994</v>
      </c>
      <c r="E6490">
        <v>737.43</v>
      </c>
      <c r="F6490" t="s">
        <v>20176</v>
      </c>
    </row>
    <row r="6491" spans="1:6" x14ac:dyDescent="0.35">
      <c r="A6491" t="s">
        <v>1160</v>
      </c>
      <c r="B6491" t="s">
        <v>1112</v>
      </c>
      <c r="C6491" t="s">
        <v>13662</v>
      </c>
      <c r="D6491">
        <v>716.31</v>
      </c>
      <c r="E6491">
        <v>752.12</v>
      </c>
      <c r="F6491" t="s">
        <v>20177</v>
      </c>
    </row>
    <row r="6492" spans="1:6" x14ac:dyDescent="0.35">
      <c r="A6492" t="s">
        <v>1160</v>
      </c>
      <c r="B6492" t="s">
        <v>1112</v>
      </c>
      <c r="C6492" t="s">
        <v>13664</v>
      </c>
      <c r="D6492">
        <v>733.09</v>
      </c>
      <c r="E6492">
        <v>769.75</v>
      </c>
      <c r="F6492" t="s">
        <v>20178</v>
      </c>
    </row>
    <row r="6493" spans="1:6" x14ac:dyDescent="0.35">
      <c r="A6493" t="s">
        <v>1160</v>
      </c>
      <c r="B6493" t="s">
        <v>1112</v>
      </c>
      <c r="C6493" t="s">
        <v>13666</v>
      </c>
      <c r="D6493">
        <v>760.38</v>
      </c>
      <c r="E6493">
        <v>798.39</v>
      </c>
      <c r="F6493" t="s">
        <v>20179</v>
      </c>
    </row>
    <row r="6494" spans="1:6" x14ac:dyDescent="0.35">
      <c r="A6494" t="s">
        <v>1160</v>
      </c>
      <c r="B6494" t="s">
        <v>1112</v>
      </c>
      <c r="C6494" t="s">
        <v>13668</v>
      </c>
      <c r="D6494">
        <v>782.76</v>
      </c>
      <c r="E6494">
        <v>821.9</v>
      </c>
      <c r="F6494" t="s">
        <v>20180</v>
      </c>
    </row>
    <row r="6495" spans="1:6" x14ac:dyDescent="0.35">
      <c r="A6495" t="s">
        <v>1160</v>
      </c>
      <c r="B6495" t="s">
        <v>1112</v>
      </c>
      <c r="C6495" t="s">
        <v>13670</v>
      </c>
      <c r="D6495">
        <v>793.95</v>
      </c>
      <c r="E6495">
        <v>873.35</v>
      </c>
      <c r="F6495" t="s">
        <v>20181</v>
      </c>
    </row>
    <row r="6496" spans="1:6" x14ac:dyDescent="0.35">
      <c r="A6496" t="s">
        <v>1160</v>
      </c>
      <c r="B6496" t="s">
        <v>1112</v>
      </c>
      <c r="C6496" t="s">
        <v>13672</v>
      </c>
      <c r="D6496">
        <v>810.74</v>
      </c>
      <c r="E6496">
        <v>891.81</v>
      </c>
      <c r="F6496" t="s">
        <v>20182</v>
      </c>
    </row>
    <row r="6497" spans="1:6" x14ac:dyDescent="0.35">
      <c r="A6497" t="s">
        <v>1160</v>
      </c>
      <c r="B6497" t="s">
        <v>1112</v>
      </c>
      <c r="C6497" t="s">
        <v>13674</v>
      </c>
      <c r="D6497">
        <v>827.53</v>
      </c>
      <c r="E6497">
        <v>910.28</v>
      </c>
      <c r="F6497" t="s">
        <v>20183</v>
      </c>
    </row>
    <row r="6498" spans="1:6" x14ac:dyDescent="0.35">
      <c r="A6498" t="s">
        <v>1160</v>
      </c>
      <c r="B6498" t="s">
        <v>1112</v>
      </c>
      <c r="C6498" t="s">
        <v>13676</v>
      </c>
      <c r="D6498">
        <v>838.02</v>
      </c>
      <c r="E6498">
        <v>921.81999999999994</v>
      </c>
      <c r="F6498" t="s">
        <v>20184</v>
      </c>
    </row>
    <row r="6499" spans="1:6" x14ac:dyDescent="0.35">
      <c r="A6499" t="s">
        <v>1160</v>
      </c>
      <c r="B6499" t="s">
        <v>1112</v>
      </c>
      <c r="C6499" t="s">
        <v>13678</v>
      </c>
      <c r="D6499">
        <v>849.21</v>
      </c>
      <c r="E6499">
        <v>934.13</v>
      </c>
      <c r="F6499" t="s">
        <v>20185</v>
      </c>
    </row>
    <row r="6500" spans="1:6" x14ac:dyDescent="0.35">
      <c r="A6500" t="s">
        <v>1160</v>
      </c>
      <c r="B6500" t="s">
        <v>1112</v>
      </c>
      <c r="C6500" t="s">
        <v>13680</v>
      </c>
      <c r="D6500">
        <v>854.81</v>
      </c>
      <c r="E6500">
        <v>940.29</v>
      </c>
      <c r="F6500" t="s">
        <v>20186</v>
      </c>
    </row>
    <row r="6501" spans="1:6" x14ac:dyDescent="0.35">
      <c r="A6501" t="s">
        <v>1160</v>
      </c>
      <c r="B6501" t="s">
        <v>1112</v>
      </c>
      <c r="C6501" t="s">
        <v>13682</v>
      </c>
      <c r="D6501">
        <v>860.41</v>
      </c>
      <c r="E6501">
        <v>946.45</v>
      </c>
      <c r="F6501" t="s">
        <v>20187</v>
      </c>
    </row>
    <row r="6502" spans="1:6" x14ac:dyDescent="0.35">
      <c r="A6502" t="s">
        <v>1160</v>
      </c>
      <c r="B6502" t="s">
        <v>1112</v>
      </c>
      <c r="C6502" t="s">
        <v>13684</v>
      </c>
      <c r="D6502">
        <v>866</v>
      </c>
      <c r="E6502">
        <v>952.6</v>
      </c>
      <c r="F6502" t="s">
        <v>20188</v>
      </c>
    </row>
    <row r="6503" spans="1:6" x14ac:dyDescent="0.35">
      <c r="A6503" t="s">
        <v>1160</v>
      </c>
      <c r="B6503" t="s">
        <v>1112</v>
      </c>
      <c r="C6503" t="s">
        <v>13686</v>
      </c>
      <c r="D6503">
        <v>871.6</v>
      </c>
      <c r="E6503">
        <v>958.76</v>
      </c>
      <c r="F6503" t="s">
        <v>20189</v>
      </c>
    </row>
    <row r="6504" spans="1:6" x14ac:dyDescent="0.35">
      <c r="A6504" t="s">
        <v>1160</v>
      </c>
      <c r="B6504" t="s">
        <v>1112</v>
      </c>
      <c r="C6504" t="s">
        <v>13688</v>
      </c>
      <c r="D6504">
        <v>882.79</v>
      </c>
      <c r="E6504">
        <v>971.06999999999994</v>
      </c>
      <c r="F6504" t="s">
        <v>20190</v>
      </c>
    </row>
    <row r="6505" spans="1:6" x14ac:dyDescent="0.35">
      <c r="A6505" t="s">
        <v>1160</v>
      </c>
      <c r="B6505" t="s">
        <v>1112</v>
      </c>
      <c r="C6505" t="s">
        <v>13690</v>
      </c>
      <c r="D6505">
        <v>893.98</v>
      </c>
      <c r="E6505">
        <v>983.38</v>
      </c>
      <c r="F6505" t="s">
        <v>20191</v>
      </c>
    </row>
    <row r="6506" spans="1:6" x14ac:dyDescent="0.35">
      <c r="A6506" t="s">
        <v>1160</v>
      </c>
      <c r="B6506" t="s">
        <v>1112</v>
      </c>
      <c r="C6506" t="s">
        <v>13692</v>
      </c>
      <c r="D6506">
        <v>910.77</v>
      </c>
      <c r="E6506">
        <v>1001.85</v>
      </c>
      <c r="F6506" t="s">
        <v>20192</v>
      </c>
    </row>
    <row r="6507" spans="1:6" x14ac:dyDescent="0.35">
      <c r="A6507" t="s">
        <v>1160</v>
      </c>
      <c r="B6507" t="s">
        <v>1112</v>
      </c>
      <c r="C6507" t="s">
        <v>13694</v>
      </c>
      <c r="D6507">
        <v>926.86</v>
      </c>
      <c r="E6507">
        <v>1019.54</v>
      </c>
      <c r="F6507" t="s">
        <v>20193</v>
      </c>
    </row>
    <row r="6508" spans="1:6" x14ac:dyDescent="0.35">
      <c r="A6508" t="s">
        <v>1160</v>
      </c>
      <c r="B6508" t="s">
        <v>1112</v>
      </c>
      <c r="C6508" t="s">
        <v>13696</v>
      </c>
      <c r="D6508">
        <v>949.24</v>
      </c>
      <c r="E6508">
        <v>1044.17</v>
      </c>
      <c r="F6508" t="s">
        <v>20194</v>
      </c>
    </row>
    <row r="6509" spans="1:6" x14ac:dyDescent="0.35">
      <c r="A6509" t="s">
        <v>1160</v>
      </c>
      <c r="B6509" t="s">
        <v>1112</v>
      </c>
      <c r="C6509" t="s">
        <v>13698</v>
      </c>
      <c r="D6509">
        <v>977.22</v>
      </c>
      <c r="E6509">
        <v>1074.95</v>
      </c>
      <c r="F6509" t="s">
        <v>20195</v>
      </c>
    </row>
    <row r="6510" spans="1:6" x14ac:dyDescent="0.35">
      <c r="A6510" t="s">
        <v>1160</v>
      </c>
      <c r="B6510" t="s">
        <v>1112</v>
      </c>
      <c r="C6510" t="s">
        <v>13700</v>
      </c>
      <c r="D6510">
        <v>1010.1</v>
      </c>
      <c r="E6510">
        <v>1111.1099999999999</v>
      </c>
      <c r="F6510" t="s">
        <v>20196</v>
      </c>
    </row>
    <row r="6511" spans="1:6" x14ac:dyDescent="0.35">
      <c r="A6511" t="s">
        <v>1160</v>
      </c>
      <c r="B6511" t="s">
        <v>1112</v>
      </c>
      <c r="C6511" t="s">
        <v>13702</v>
      </c>
      <c r="D6511">
        <v>1049.27</v>
      </c>
      <c r="E6511">
        <v>1154.2</v>
      </c>
      <c r="F6511" t="s">
        <v>20197</v>
      </c>
    </row>
    <row r="6512" spans="1:6" x14ac:dyDescent="0.35">
      <c r="A6512" t="s">
        <v>1160</v>
      </c>
      <c r="B6512" t="s">
        <v>1112</v>
      </c>
      <c r="C6512" t="s">
        <v>13704</v>
      </c>
      <c r="D6512">
        <v>1093.3399999999999</v>
      </c>
      <c r="E6512">
        <v>1202.68</v>
      </c>
      <c r="F6512" t="s">
        <v>20198</v>
      </c>
    </row>
    <row r="6513" spans="1:6" x14ac:dyDescent="0.35">
      <c r="A6513" t="s">
        <v>1160</v>
      </c>
      <c r="B6513" t="s">
        <v>1112</v>
      </c>
      <c r="C6513" t="s">
        <v>13706</v>
      </c>
      <c r="D6513">
        <v>1143.71</v>
      </c>
      <c r="E6513">
        <v>1258.08</v>
      </c>
      <c r="F6513" t="s">
        <v>20199</v>
      </c>
    </row>
    <row r="6514" spans="1:6" x14ac:dyDescent="0.35">
      <c r="A6514" t="s">
        <v>1160</v>
      </c>
      <c r="B6514" t="s">
        <v>1112</v>
      </c>
      <c r="C6514" t="s">
        <v>13708</v>
      </c>
      <c r="D6514">
        <v>1193.3699999999999</v>
      </c>
      <c r="E6514">
        <v>1312.71</v>
      </c>
      <c r="F6514" t="s">
        <v>20200</v>
      </c>
    </row>
    <row r="6515" spans="1:6" x14ac:dyDescent="0.35">
      <c r="A6515" t="s">
        <v>1160</v>
      </c>
      <c r="B6515" t="s">
        <v>1112</v>
      </c>
      <c r="C6515" t="s">
        <v>13710</v>
      </c>
      <c r="D6515">
        <v>1249.33</v>
      </c>
      <c r="E6515">
        <v>1499.2</v>
      </c>
      <c r="F6515" t="s">
        <v>20201</v>
      </c>
    </row>
    <row r="6516" spans="1:6" x14ac:dyDescent="0.35">
      <c r="A6516" t="s">
        <v>1160</v>
      </c>
      <c r="B6516" t="s">
        <v>1112</v>
      </c>
      <c r="C6516" t="s">
        <v>13712</v>
      </c>
      <c r="D6516">
        <v>1304.5999999999999</v>
      </c>
      <c r="E6516">
        <v>1565.51</v>
      </c>
      <c r="F6516" t="s">
        <v>20202</v>
      </c>
    </row>
    <row r="6517" spans="1:6" x14ac:dyDescent="0.35">
      <c r="A6517" t="s">
        <v>1160</v>
      </c>
      <c r="B6517" t="s">
        <v>1112</v>
      </c>
      <c r="C6517" t="s">
        <v>13714</v>
      </c>
      <c r="D6517">
        <v>1365.45</v>
      </c>
      <c r="E6517">
        <v>1638.54</v>
      </c>
      <c r="F6517" t="s">
        <v>20203</v>
      </c>
    </row>
    <row r="6518" spans="1:6" x14ac:dyDescent="0.35">
      <c r="A6518" t="s">
        <v>1160</v>
      </c>
      <c r="B6518" t="s">
        <v>1112</v>
      </c>
      <c r="C6518" t="s">
        <v>13716</v>
      </c>
      <c r="D6518">
        <v>1427.01</v>
      </c>
      <c r="E6518">
        <v>1712.41</v>
      </c>
      <c r="F6518" t="s">
        <v>20204</v>
      </c>
    </row>
    <row r="6519" spans="1:6" x14ac:dyDescent="0.35">
      <c r="A6519" t="s">
        <v>1160</v>
      </c>
      <c r="B6519" t="s">
        <v>1112</v>
      </c>
      <c r="C6519" t="s">
        <v>13718</v>
      </c>
      <c r="D6519">
        <v>1493.46</v>
      </c>
      <c r="E6519">
        <v>1792.16</v>
      </c>
      <c r="F6519" t="s">
        <v>20205</v>
      </c>
    </row>
    <row r="6520" spans="1:6" x14ac:dyDescent="0.35">
      <c r="A6520" t="s">
        <v>1160</v>
      </c>
      <c r="B6520" t="s">
        <v>1112</v>
      </c>
      <c r="C6520" t="s">
        <v>13720</v>
      </c>
      <c r="D6520">
        <v>1559.92</v>
      </c>
      <c r="E6520">
        <v>1871.9</v>
      </c>
      <c r="F6520" t="s">
        <v>20206</v>
      </c>
    </row>
    <row r="6521" spans="1:6" x14ac:dyDescent="0.35">
      <c r="A6521" t="s">
        <v>1160</v>
      </c>
      <c r="B6521" t="s">
        <v>1112</v>
      </c>
      <c r="C6521" t="s">
        <v>13722</v>
      </c>
      <c r="D6521">
        <v>1631.97</v>
      </c>
      <c r="E6521">
        <v>1958.36</v>
      </c>
      <c r="F6521" t="s">
        <v>20207</v>
      </c>
    </row>
    <row r="6522" spans="1:6" x14ac:dyDescent="0.35">
      <c r="A6522" t="s">
        <v>1160</v>
      </c>
      <c r="B6522" t="s">
        <v>1112</v>
      </c>
      <c r="C6522" t="s">
        <v>13724</v>
      </c>
      <c r="D6522">
        <v>1704.72</v>
      </c>
      <c r="E6522">
        <v>2045.66</v>
      </c>
      <c r="F6522" t="s">
        <v>20208</v>
      </c>
    </row>
    <row r="6523" spans="1:6" x14ac:dyDescent="0.35">
      <c r="A6523" t="s">
        <v>1160</v>
      </c>
      <c r="B6523" t="s">
        <v>1112</v>
      </c>
      <c r="C6523" t="s">
        <v>13726</v>
      </c>
      <c r="D6523">
        <v>1782.36</v>
      </c>
      <c r="E6523">
        <v>2138.83</v>
      </c>
      <c r="F6523" t="s">
        <v>20209</v>
      </c>
    </row>
    <row r="6524" spans="1:6" x14ac:dyDescent="0.35">
      <c r="A6524" t="s">
        <v>1160</v>
      </c>
      <c r="B6524" t="s">
        <v>1112</v>
      </c>
      <c r="C6524" t="s">
        <v>13728</v>
      </c>
      <c r="D6524">
        <v>1820.84</v>
      </c>
      <c r="E6524">
        <v>2185</v>
      </c>
      <c r="F6524" t="s">
        <v>20210</v>
      </c>
    </row>
    <row r="6525" spans="1:6" x14ac:dyDescent="0.35">
      <c r="A6525" t="s">
        <v>1160</v>
      </c>
      <c r="B6525" t="s">
        <v>1112</v>
      </c>
      <c r="C6525" t="s">
        <v>13730</v>
      </c>
      <c r="D6525">
        <v>1898.48</v>
      </c>
      <c r="E6525">
        <v>2278.1799999999998</v>
      </c>
      <c r="F6525" t="s">
        <v>20211</v>
      </c>
    </row>
    <row r="6526" spans="1:6" x14ac:dyDescent="0.35">
      <c r="A6526" t="s">
        <v>1160</v>
      </c>
      <c r="B6526" t="s">
        <v>1112</v>
      </c>
      <c r="C6526" t="s">
        <v>13732</v>
      </c>
      <c r="D6526">
        <v>1965.64</v>
      </c>
      <c r="E6526">
        <v>2358.7600000000002</v>
      </c>
      <c r="F6526" t="s">
        <v>20212</v>
      </c>
    </row>
    <row r="6527" spans="1:6" x14ac:dyDescent="0.35">
      <c r="A6527" t="s">
        <v>1160</v>
      </c>
      <c r="B6527" t="s">
        <v>1112</v>
      </c>
      <c r="C6527" t="s">
        <v>13734</v>
      </c>
      <c r="D6527">
        <v>2009.7</v>
      </c>
      <c r="E6527">
        <v>2411.64</v>
      </c>
      <c r="F6527" t="s">
        <v>20213</v>
      </c>
    </row>
    <row r="6528" spans="1:6" x14ac:dyDescent="0.35">
      <c r="A6528" t="s">
        <v>1160</v>
      </c>
      <c r="B6528" t="s">
        <v>1112</v>
      </c>
      <c r="C6528" t="s">
        <v>13736</v>
      </c>
      <c r="D6528">
        <v>2064.9699999999998</v>
      </c>
      <c r="E6528">
        <v>2477.96</v>
      </c>
      <c r="F6528" t="s">
        <v>20214</v>
      </c>
    </row>
    <row r="6529" spans="1:6" x14ac:dyDescent="0.35">
      <c r="A6529" t="s">
        <v>1160</v>
      </c>
      <c r="B6529" t="s">
        <v>1112</v>
      </c>
      <c r="C6529" t="s">
        <v>1107</v>
      </c>
      <c r="D6529">
        <v>2098.5300000000002</v>
      </c>
      <c r="E6529">
        <v>2518.2399999999998</v>
      </c>
      <c r="F6529" t="s">
        <v>20215</v>
      </c>
    </row>
    <row r="6530" spans="1:6" x14ac:dyDescent="0.35">
      <c r="A6530" t="s">
        <v>1161</v>
      </c>
      <c r="B6530" t="s">
        <v>1112</v>
      </c>
      <c r="C6530" t="s">
        <v>1106</v>
      </c>
      <c r="D6530">
        <v>581.6</v>
      </c>
      <c r="E6530">
        <v>581.6</v>
      </c>
      <c r="F6530" t="s">
        <v>20216</v>
      </c>
    </row>
    <row r="6531" spans="1:6" x14ac:dyDescent="0.35">
      <c r="A6531" t="s">
        <v>1161</v>
      </c>
      <c r="B6531" t="s">
        <v>1112</v>
      </c>
      <c r="C6531" t="s">
        <v>13640</v>
      </c>
      <c r="D6531">
        <v>633.29999999999995</v>
      </c>
      <c r="E6531">
        <v>633.29999999999995</v>
      </c>
      <c r="F6531" t="s">
        <v>20217</v>
      </c>
    </row>
    <row r="6532" spans="1:6" x14ac:dyDescent="0.35">
      <c r="A6532" t="s">
        <v>1161</v>
      </c>
      <c r="B6532" t="s">
        <v>1112</v>
      </c>
      <c r="C6532" t="s">
        <v>13642</v>
      </c>
      <c r="D6532">
        <v>653.05999999999995</v>
      </c>
      <c r="E6532">
        <v>653.05999999999995</v>
      </c>
      <c r="F6532" t="s">
        <v>20218</v>
      </c>
    </row>
    <row r="6533" spans="1:6" x14ac:dyDescent="0.35">
      <c r="A6533" t="s">
        <v>1161</v>
      </c>
      <c r="B6533" t="s">
        <v>1112</v>
      </c>
      <c r="C6533" t="s">
        <v>13644</v>
      </c>
      <c r="D6533">
        <v>672.83</v>
      </c>
      <c r="E6533">
        <v>672.83</v>
      </c>
      <c r="F6533" t="s">
        <v>20219</v>
      </c>
    </row>
    <row r="6534" spans="1:6" x14ac:dyDescent="0.35">
      <c r="A6534" t="s">
        <v>1161</v>
      </c>
      <c r="B6534" t="s">
        <v>1112</v>
      </c>
      <c r="C6534" t="s">
        <v>13646</v>
      </c>
      <c r="D6534">
        <v>694.12</v>
      </c>
      <c r="E6534">
        <v>694.12</v>
      </c>
      <c r="F6534" t="s">
        <v>20220</v>
      </c>
    </row>
    <row r="6535" spans="1:6" x14ac:dyDescent="0.35">
      <c r="A6535" t="s">
        <v>1161</v>
      </c>
      <c r="B6535" t="s">
        <v>1112</v>
      </c>
      <c r="C6535" t="s">
        <v>13648</v>
      </c>
      <c r="D6535">
        <v>715.41</v>
      </c>
      <c r="E6535">
        <v>715.41</v>
      </c>
      <c r="F6535" t="s">
        <v>20221</v>
      </c>
    </row>
    <row r="6536" spans="1:6" x14ac:dyDescent="0.35">
      <c r="A6536" t="s">
        <v>1161</v>
      </c>
      <c r="B6536" t="s">
        <v>1112</v>
      </c>
      <c r="C6536" t="s">
        <v>13650</v>
      </c>
      <c r="D6536">
        <v>737.45</v>
      </c>
      <c r="E6536">
        <v>737.45</v>
      </c>
      <c r="F6536" t="s">
        <v>20222</v>
      </c>
    </row>
    <row r="6537" spans="1:6" x14ac:dyDescent="0.35">
      <c r="A6537" t="s">
        <v>1161</v>
      </c>
      <c r="B6537" t="s">
        <v>1112</v>
      </c>
      <c r="C6537" t="s">
        <v>13652</v>
      </c>
      <c r="D6537">
        <v>760.26</v>
      </c>
      <c r="E6537">
        <v>798.27</v>
      </c>
      <c r="F6537" t="s">
        <v>20223</v>
      </c>
    </row>
    <row r="6538" spans="1:6" x14ac:dyDescent="0.35">
      <c r="A6538" t="s">
        <v>1161</v>
      </c>
      <c r="B6538" t="s">
        <v>1112</v>
      </c>
      <c r="C6538" t="s">
        <v>13654</v>
      </c>
      <c r="D6538">
        <v>760.26</v>
      </c>
      <c r="E6538">
        <v>798.27</v>
      </c>
      <c r="F6538" t="s">
        <v>20224</v>
      </c>
    </row>
    <row r="6539" spans="1:6" x14ac:dyDescent="0.35">
      <c r="A6539" t="s">
        <v>1161</v>
      </c>
      <c r="B6539" t="s">
        <v>1112</v>
      </c>
      <c r="C6539" t="s">
        <v>13656</v>
      </c>
      <c r="D6539">
        <v>760.26</v>
      </c>
      <c r="E6539">
        <v>798.27</v>
      </c>
      <c r="F6539" t="s">
        <v>20225</v>
      </c>
    </row>
    <row r="6540" spans="1:6" x14ac:dyDescent="0.35">
      <c r="A6540" t="s">
        <v>1161</v>
      </c>
      <c r="B6540" t="s">
        <v>1112</v>
      </c>
      <c r="C6540" t="s">
        <v>13658</v>
      </c>
      <c r="D6540">
        <v>760.26</v>
      </c>
      <c r="E6540">
        <v>798.27</v>
      </c>
      <c r="F6540" t="s">
        <v>20226</v>
      </c>
    </row>
    <row r="6541" spans="1:6" x14ac:dyDescent="0.35">
      <c r="A6541" t="s">
        <v>1161</v>
      </c>
      <c r="B6541" t="s">
        <v>1112</v>
      </c>
      <c r="C6541" t="s">
        <v>13660</v>
      </c>
      <c r="D6541">
        <v>763.3</v>
      </c>
      <c r="E6541">
        <v>801.47</v>
      </c>
      <c r="F6541" t="s">
        <v>20227</v>
      </c>
    </row>
    <row r="6542" spans="1:6" x14ac:dyDescent="0.35">
      <c r="A6542" t="s">
        <v>1161</v>
      </c>
      <c r="B6542" t="s">
        <v>1112</v>
      </c>
      <c r="C6542" t="s">
        <v>13662</v>
      </c>
      <c r="D6542">
        <v>778.51</v>
      </c>
      <c r="E6542">
        <v>817.43</v>
      </c>
      <c r="F6542" t="s">
        <v>20228</v>
      </c>
    </row>
    <row r="6543" spans="1:6" x14ac:dyDescent="0.35">
      <c r="A6543" t="s">
        <v>1161</v>
      </c>
      <c r="B6543" t="s">
        <v>1112</v>
      </c>
      <c r="C6543" t="s">
        <v>13664</v>
      </c>
      <c r="D6543">
        <v>796.75</v>
      </c>
      <c r="E6543">
        <v>836.59</v>
      </c>
      <c r="F6543" t="s">
        <v>20229</v>
      </c>
    </row>
    <row r="6544" spans="1:6" x14ac:dyDescent="0.35">
      <c r="A6544" t="s">
        <v>1161</v>
      </c>
      <c r="B6544" t="s">
        <v>1112</v>
      </c>
      <c r="C6544" t="s">
        <v>13666</v>
      </c>
      <c r="D6544">
        <v>826.4</v>
      </c>
      <c r="E6544">
        <v>867.72</v>
      </c>
      <c r="F6544" t="s">
        <v>20230</v>
      </c>
    </row>
    <row r="6545" spans="1:6" x14ac:dyDescent="0.35">
      <c r="A6545" t="s">
        <v>1161</v>
      </c>
      <c r="B6545" t="s">
        <v>1112</v>
      </c>
      <c r="C6545" t="s">
        <v>13668</v>
      </c>
      <c r="D6545">
        <v>850.73</v>
      </c>
      <c r="E6545">
        <v>893.27</v>
      </c>
      <c r="F6545" t="s">
        <v>20231</v>
      </c>
    </row>
    <row r="6546" spans="1:6" x14ac:dyDescent="0.35">
      <c r="A6546" t="s">
        <v>1161</v>
      </c>
      <c r="B6546" t="s">
        <v>1112</v>
      </c>
      <c r="C6546" t="s">
        <v>13670</v>
      </c>
      <c r="D6546">
        <v>862.9</v>
      </c>
      <c r="E6546">
        <v>949.18</v>
      </c>
      <c r="F6546" t="s">
        <v>20232</v>
      </c>
    </row>
    <row r="6547" spans="1:6" x14ac:dyDescent="0.35">
      <c r="A6547" t="s">
        <v>1161</v>
      </c>
      <c r="B6547" t="s">
        <v>1112</v>
      </c>
      <c r="C6547" t="s">
        <v>13672</v>
      </c>
      <c r="D6547">
        <v>881.14</v>
      </c>
      <c r="E6547">
        <v>969.25</v>
      </c>
      <c r="F6547" t="s">
        <v>20233</v>
      </c>
    </row>
    <row r="6548" spans="1:6" x14ac:dyDescent="0.35">
      <c r="A6548" t="s">
        <v>1161</v>
      </c>
      <c r="B6548" t="s">
        <v>1112</v>
      </c>
      <c r="C6548" t="s">
        <v>13674</v>
      </c>
      <c r="D6548">
        <v>899.39</v>
      </c>
      <c r="E6548">
        <v>989.33</v>
      </c>
      <c r="F6548" t="s">
        <v>20234</v>
      </c>
    </row>
    <row r="6549" spans="1:6" x14ac:dyDescent="0.35">
      <c r="A6549" t="s">
        <v>1161</v>
      </c>
      <c r="B6549" t="s">
        <v>1112</v>
      </c>
      <c r="C6549" t="s">
        <v>13676</v>
      </c>
      <c r="D6549">
        <v>910.79</v>
      </c>
      <c r="E6549">
        <v>1001.87</v>
      </c>
      <c r="F6549" t="s">
        <v>20235</v>
      </c>
    </row>
    <row r="6550" spans="1:6" x14ac:dyDescent="0.35">
      <c r="A6550" t="s">
        <v>1161</v>
      </c>
      <c r="B6550" t="s">
        <v>1112</v>
      </c>
      <c r="C6550" t="s">
        <v>13678</v>
      </c>
      <c r="D6550">
        <v>922.96</v>
      </c>
      <c r="E6550">
        <v>1015.25</v>
      </c>
      <c r="F6550" t="s">
        <v>20236</v>
      </c>
    </row>
    <row r="6551" spans="1:6" x14ac:dyDescent="0.35">
      <c r="A6551" t="s">
        <v>1161</v>
      </c>
      <c r="B6551" t="s">
        <v>1112</v>
      </c>
      <c r="C6551" t="s">
        <v>13680</v>
      </c>
      <c r="D6551">
        <v>929.04</v>
      </c>
      <c r="E6551">
        <v>1021.94</v>
      </c>
      <c r="F6551" t="s">
        <v>20237</v>
      </c>
    </row>
    <row r="6552" spans="1:6" x14ac:dyDescent="0.35">
      <c r="A6552" t="s">
        <v>1161</v>
      </c>
      <c r="B6552" t="s">
        <v>1112</v>
      </c>
      <c r="C6552" t="s">
        <v>13682</v>
      </c>
      <c r="D6552">
        <v>935.12</v>
      </c>
      <c r="E6552">
        <v>1028.6300000000001</v>
      </c>
      <c r="F6552" t="s">
        <v>20238</v>
      </c>
    </row>
    <row r="6553" spans="1:6" x14ac:dyDescent="0.35">
      <c r="A6553" t="s">
        <v>1161</v>
      </c>
      <c r="B6553" t="s">
        <v>1112</v>
      </c>
      <c r="C6553" t="s">
        <v>13684</v>
      </c>
      <c r="D6553">
        <v>941.2</v>
      </c>
      <c r="E6553">
        <v>1035.32</v>
      </c>
      <c r="F6553" t="s">
        <v>20239</v>
      </c>
    </row>
    <row r="6554" spans="1:6" x14ac:dyDescent="0.35">
      <c r="A6554" t="s">
        <v>1161</v>
      </c>
      <c r="B6554" t="s">
        <v>1112</v>
      </c>
      <c r="C6554" t="s">
        <v>13686</v>
      </c>
      <c r="D6554">
        <v>947.28</v>
      </c>
      <c r="E6554">
        <v>1042.01</v>
      </c>
      <c r="F6554" t="s">
        <v>20240</v>
      </c>
    </row>
    <row r="6555" spans="1:6" x14ac:dyDescent="0.35">
      <c r="A6555" t="s">
        <v>1161</v>
      </c>
      <c r="B6555" t="s">
        <v>1112</v>
      </c>
      <c r="C6555" t="s">
        <v>13688</v>
      </c>
      <c r="D6555">
        <v>959.45</v>
      </c>
      <c r="E6555">
        <v>1055.3900000000001</v>
      </c>
      <c r="F6555" t="s">
        <v>20241</v>
      </c>
    </row>
    <row r="6556" spans="1:6" x14ac:dyDescent="0.35">
      <c r="A6556" t="s">
        <v>1161</v>
      </c>
      <c r="B6556" t="s">
        <v>1112</v>
      </c>
      <c r="C6556" t="s">
        <v>13690</v>
      </c>
      <c r="D6556">
        <v>971.61</v>
      </c>
      <c r="E6556">
        <v>1068.77</v>
      </c>
      <c r="F6556" t="s">
        <v>20242</v>
      </c>
    </row>
    <row r="6557" spans="1:6" x14ac:dyDescent="0.35">
      <c r="A6557" t="s">
        <v>1161</v>
      </c>
      <c r="B6557" t="s">
        <v>1112</v>
      </c>
      <c r="C6557" t="s">
        <v>13692</v>
      </c>
      <c r="D6557">
        <v>989.86</v>
      </c>
      <c r="E6557">
        <v>1088.8399999999999</v>
      </c>
      <c r="F6557" t="s">
        <v>20243</v>
      </c>
    </row>
    <row r="6558" spans="1:6" x14ac:dyDescent="0.35">
      <c r="A6558" t="s">
        <v>1161</v>
      </c>
      <c r="B6558" t="s">
        <v>1112</v>
      </c>
      <c r="C6558" t="s">
        <v>13694</v>
      </c>
      <c r="D6558">
        <v>1007.34</v>
      </c>
      <c r="E6558">
        <v>1108.08</v>
      </c>
      <c r="F6558" t="s">
        <v>20244</v>
      </c>
    </row>
    <row r="6559" spans="1:6" x14ac:dyDescent="0.35">
      <c r="A6559" t="s">
        <v>1161</v>
      </c>
      <c r="B6559" t="s">
        <v>1112</v>
      </c>
      <c r="C6559" t="s">
        <v>13696</v>
      </c>
      <c r="D6559">
        <v>1031.67</v>
      </c>
      <c r="E6559">
        <v>1134.8399999999999</v>
      </c>
      <c r="F6559" t="s">
        <v>20245</v>
      </c>
    </row>
    <row r="6560" spans="1:6" x14ac:dyDescent="0.35">
      <c r="A6560" t="s">
        <v>1161</v>
      </c>
      <c r="B6560" t="s">
        <v>1112</v>
      </c>
      <c r="C6560" t="s">
        <v>13698</v>
      </c>
      <c r="D6560">
        <v>1062.08</v>
      </c>
      <c r="E6560">
        <v>1168.29</v>
      </c>
      <c r="F6560" t="s">
        <v>20246</v>
      </c>
    </row>
    <row r="6561" spans="1:6" x14ac:dyDescent="0.35">
      <c r="A6561" t="s">
        <v>1161</v>
      </c>
      <c r="B6561" t="s">
        <v>1112</v>
      </c>
      <c r="C6561" t="s">
        <v>13700</v>
      </c>
      <c r="D6561">
        <v>1097.81</v>
      </c>
      <c r="E6561">
        <v>1207.5999999999999</v>
      </c>
      <c r="F6561" t="s">
        <v>20247</v>
      </c>
    </row>
    <row r="6562" spans="1:6" x14ac:dyDescent="0.35">
      <c r="A6562" t="s">
        <v>1161</v>
      </c>
      <c r="B6562" t="s">
        <v>1112</v>
      </c>
      <c r="C6562" t="s">
        <v>13702</v>
      </c>
      <c r="D6562">
        <v>1140.3900000000001</v>
      </c>
      <c r="E6562">
        <v>1254.43</v>
      </c>
      <c r="F6562" t="s">
        <v>20248</v>
      </c>
    </row>
    <row r="6563" spans="1:6" x14ac:dyDescent="0.35">
      <c r="A6563" t="s">
        <v>1161</v>
      </c>
      <c r="B6563" t="s">
        <v>1112</v>
      </c>
      <c r="C6563" t="s">
        <v>13704</v>
      </c>
      <c r="D6563">
        <v>1188.28</v>
      </c>
      <c r="E6563">
        <v>1307.1099999999999</v>
      </c>
      <c r="F6563" t="s">
        <v>20249</v>
      </c>
    </row>
    <row r="6564" spans="1:6" x14ac:dyDescent="0.35">
      <c r="A6564" t="s">
        <v>1161</v>
      </c>
      <c r="B6564" t="s">
        <v>1112</v>
      </c>
      <c r="C6564" t="s">
        <v>13706</v>
      </c>
      <c r="D6564">
        <v>1243.02</v>
      </c>
      <c r="E6564">
        <v>1367.32</v>
      </c>
      <c r="F6564" t="s">
        <v>20250</v>
      </c>
    </row>
    <row r="6565" spans="1:6" x14ac:dyDescent="0.35">
      <c r="A6565" t="s">
        <v>1161</v>
      </c>
      <c r="B6565" t="s">
        <v>1112</v>
      </c>
      <c r="C6565" t="s">
        <v>13708</v>
      </c>
      <c r="D6565">
        <v>1297</v>
      </c>
      <c r="E6565">
        <v>1426.7</v>
      </c>
      <c r="F6565" t="s">
        <v>20251</v>
      </c>
    </row>
    <row r="6566" spans="1:6" x14ac:dyDescent="0.35">
      <c r="A6566" t="s">
        <v>1161</v>
      </c>
      <c r="B6566" t="s">
        <v>1112</v>
      </c>
      <c r="C6566" t="s">
        <v>13710</v>
      </c>
      <c r="D6566">
        <v>1357.82</v>
      </c>
      <c r="E6566">
        <v>1629.39</v>
      </c>
      <c r="F6566" t="s">
        <v>20252</v>
      </c>
    </row>
    <row r="6567" spans="1:6" x14ac:dyDescent="0.35">
      <c r="A6567" t="s">
        <v>1161</v>
      </c>
      <c r="B6567" t="s">
        <v>1112</v>
      </c>
      <c r="C6567" t="s">
        <v>13712</v>
      </c>
      <c r="D6567">
        <v>1417.88</v>
      </c>
      <c r="E6567">
        <v>1701.46</v>
      </c>
      <c r="F6567" t="s">
        <v>20253</v>
      </c>
    </row>
    <row r="6568" spans="1:6" x14ac:dyDescent="0.35">
      <c r="A6568" t="s">
        <v>1161</v>
      </c>
      <c r="B6568" t="s">
        <v>1112</v>
      </c>
      <c r="C6568" t="s">
        <v>13714</v>
      </c>
      <c r="D6568">
        <v>1484.02</v>
      </c>
      <c r="E6568">
        <v>1780.83</v>
      </c>
      <c r="F6568" t="s">
        <v>20254</v>
      </c>
    </row>
    <row r="6569" spans="1:6" x14ac:dyDescent="0.35">
      <c r="A6569" t="s">
        <v>1161</v>
      </c>
      <c r="B6569" t="s">
        <v>1112</v>
      </c>
      <c r="C6569" t="s">
        <v>13716</v>
      </c>
      <c r="D6569">
        <v>1550.93</v>
      </c>
      <c r="E6569">
        <v>1861.11</v>
      </c>
      <c r="F6569" t="s">
        <v>20255</v>
      </c>
    </row>
    <row r="6570" spans="1:6" x14ac:dyDescent="0.35">
      <c r="A6570" t="s">
        <v>1161</v>
      </c>
      <c r="B6570" t="s">
        <v>1112</v>
      </c>
      <c r="C6570" t="s">
        <v>13718</v>
      </c>
      <c r="D6570">
        <v>1623.15</v>
      </c>
      <c r="E6570">
        <v>1947.78</v>
      </c>
      <c r="F6570" t="s">
        <v>20256</v>
      </c>
    </row>
    <row r="6571" spans="1:6" x14ac:dyDescent="0.35">
      <c r="A6571" t="s">
        <v>1161</v>
      </c>
      <c r="B6571" t="s">
        <v>1112</v>
      </c>
      <c r="C6571" t="s">
        <v>13720</v>
      </c>
      <c r="D6571">
        <v>1695.38</v>
      </c>
      <c r="E6571">
        <v>2034.45</v>
      </c>
      <c r="F6571" t="s">
        <v>20257</v>
      </c>
    </row>
    <row r="6572" spans="1:6" x14ac:dyDescent="0.35">
      <c r="A6572" t="s">
        <v>1161</v>
      </c>
      <c r="B6572" t="s">
        <v>1112</v>
      </c>
      <c r="C6572" t="s">
        <v>13722</v>
      </c>
      <c r="D6572">
        <v>1773.68</v>
      </c>
      <c r="E6572">
        <v>2128.42</v>
      </c>
      <c r="F6572" t="s">
        <v>20258</v>
      </c>
    </row>
    <row r="6573" spans="1:6" x14ac:dyDescent="0.35">
      <c r="A6573" t="s">
        <v>1161</v>
      </c>
      <c r="B6573" t="s">
        <v>1112</v>
      </c>
      <c r="C6573" t="s">
        <v>13724</v>
      </c>
      <c r="D6573">
        <v>1852.75</v>
      </c>
      <c r="E6573">
        <v>2223.3000000000002</v>
      </c>
      <c r="F6573" t="s">
        <v>20259</v>
      </c>
    </row>
    <row r="6574" spans="1:6" x14ac:dyDescent="0.35">
      <c r="A6574" t="s">
        <v>1161</v>
      </c>
      <c r="B6574" t="s">
        <v>1112</v>
      </c>
      <c r="C6574" t="s">
        <v>13726</v>
      </c>
      <c r="D6574">
        <v>1937.14</v>
      </c>
      <c r="E6574">
        <v>2324.56</v>
      </c>
      <c r="F6574" t="s">
        <v>20260</v>
      </c>
    </row>
    <row r="6575" spans="1:6" x14ac:dyDescent="0.35">
      <c r="A6575" t="s">
        <v>1161</v>
      </c>
      <c r="B6575" t="s">
        <v>1112</v>
      </c>
      <c r="C6575" t="s">
        <v>13728</v>
      </c>
      <c r="D6575">
        <v>1978.95</v>
      </c>
      <c r="E6575">
        <v>2374.7399999999998</v>
      </c>
      <c r="F6575" t="s">
        <v>20261</v>
      </c>
    </row>
    <row r="6576" spans="1:6" x14ac:dyDescent="0.35">
      <c r="A6576" t="s">
        <v>1161</v>
      </c>
      <c r="B6576" t="s">
        <v>1112</v>
      </c>
      <c r="C6576" t="s">
        <v>13730</v>
      </c>
      <c r="D6576">
        <v>2063.34</v>
      </c>
      <c r="E6576">
        <v>2476.0100000000002</v>
      </c>
      <c r="F6576" t="s">
        <v>20262</v>
      </c>
    </row>
    <row r="6577" spans="1:6" x14ac:dyDescent="0.35">
      <c r="A6577" t="s">
        <v>1161</v>
      </c>
      <c r="B6577" t="s">
        <v>1112</v>
      </c>
      <c r="C6577" t="s">
        <v>13732</v>
      </c>
      <c r="D6577">
        <v>2136.3200000000002</v>
      </c>
      <c r="E6577">
        <v>2563.59</v>
      </c>
      <c r="F6577" t="s">
        <v>20263</v>
      </c>
    </row>
    <row r="6578" spans="1:6" x14ac:dyDescent="0.35">
      <c r="A6578" t="s">
        <v>1161</v>
      </c>
      <c r="B6578" t="s">
        <v>1112</v>
      </c>
      <c r="C6578" t="s">
        <v>13734</v>
      </c>
      <c r="D6578">
        <v>2184.2199999999998</v>
      </c>
      <c r="E6578">
        <v>2621.06</v>
      </c>
      <c r="F6578" t="s">
        <v>20264</v>
      </c>
    </row>
    <row r="6579" spans="1:6" x14ac:dyDescent="0.35">
      <c r="A6579" t="s">
        <v>1161</v>
      </c>
      <c r="B6579" t="s">
        <v>1112</v>
      </c>
      <c r="C6579" t="s">
        <v>13736</v>
      </c>
      <c r="D6579">
        <v>2244.2800000000002</v>
      </c>
      <c r="E6579">
        <v>2693.13</v>
      </c>
      <c r="F6579" t="s">
        <v>20265</v>
      </c>
    </row>
    <row r="6580" spans="1:6" x14ac:dyDescent="0.35">
      <c r="A6580" t="s">
        <v>1161</v>
      </c>
      <c r="B6580" t="s">
        <v>1112</v>
      </c>
      <c r="C6580" t="s">
        <v>1107</v>
      </c>
      <c r="D6580">
        <v>2280.7600000000002</v>
      </c>
      <c r="E6580">
        <v>2736.92</v>
      </c>
      <c r="F6580" t="s">
        <v>20266</v>
      </c>
    </row>
    <row r="6581" spans="1:6" x14ac:dyDescent="0.35">
      <c r="A6581" t="s">
        <v>1162</v>
      </c>
      <c r="B6581" t="s">
        <v>1112</v>
      </c>
      <c r="C6581" t="s">
        <v>1106</v>
      </c>
      <c r="D6581">
        <v>561.72</v>
      </c>
      <c r="E6581">
        <v>561.72</v>
      </c>
      <c r="F6581" t="s">
        <v>20267</v>
      </c>
    </row>
    <row r="6582" spans="1:6" x14ac:dyDescent="0.35">
      <c r="A6582" t="s">
        <v>1162</v>
      </c>
      <c r="B6582" t="s">
        <v>1112</v>
      </c>
      <c r="C6582" t="s">
        <v>13640</v>
      </c>
      <c r="D6582">
        <v>611.65</v>
      </c>
      <c r="E6582">
        <v>611.65</v>
      </c>
      <c r="F6582" t="s">
        <v>20268</v>
      </c>
    </row>
    <row r="6583" spans="1:6" x14ac:dyDescent="0.35">
      <c r="A6583" t="s">
        <v>1162</v>
      </c>
      <c r="B6583" t="s">
        <v>1112</v>
      </c>
      <c r="C6583" t="s">
        <v>13642</v>
      </c>
      <c r="D6583">
        <v>630.74</v>
      </c>
      <c r="E6583">
        <v>630.74</v>
      </c>
      <c r="F6583" t="s">
        <v>20269</v>
      </c>
    </row>
    <row r="6584" spans="1:6" x14ac:dyDescent="0.35">
      <c r="A6584" t="s">
        <v>1162</v>
      </c>
      <c r="B6584" t="s">
        <v>1112</v>
      </c>
      <c r="C6584" t="s">
        <v>13644</v>
      </c>
      <c r="D6584">
        <v>649.84</v>
      </c>
      <c r="E6584">
        <v>649.84</v>
      </c>
      <c r="F6584" t="s">
        <v>20270</v>
      </c>
    </row>
    <row r="6585" spans="1:6" x14ac:dyDescent="0.35">
      <c r="A6585" t="s">
        <v>1162</v>
      </c>
      <c r="B6585" t="s">
        <v>1112</v>
      </c>
      <c r="C6585" t="s">
        <v>13646</v>
      </c>
      <c r="D6585">
        <v>670.4</v>
      </c>
      <c r="E6585">
        <v>670.4</v>
      </c>
      <c r="F6585" t="s">
        <v>20271</v>
      </c>
    </row>
    <row r="6586" spans="1:6" x14ac:dyDescent="0.35">
      <c r="A6586" t="s">
        <v>1162</v>
      </c>
      <c r="B6586" t="s">
        <v>1112</v>
      </c>
      <c r="C6586" t="s">
        <v>13648</v>
      </c>
      <c r="D6586">
        <v>690.95</v>
      </c>
      <c r="E6586">
        <v>690.95</v>
      </c>
      <c r="F6586" t="s">
        <v>20272</v>
      </c>
    </row>
    <row r="6587" spans="1:6" x14ac:dyDescent="0.35">
      <c r="A6587" t="s">
        <v>1162</v>
      </c>
      <c r="B6587" t="s">
        <v>1112</v>
      </c>
      <c r="C6587" t="s">
        <v>13650</v>
      </c>
      <c r="D6587">
        <v>712.25</v>
      </c>
      <c r="E6587">
        <v>712.25</v>
      </c>
      <c r="F6587" t="s">
        <v>20273</v>
      </c>
    </row>
    <row r="6588" spans="1:6" x14ac:dyDescent="0.35">
      <c r="A6588" t="s">
        <v>1162</v>
      </c>
      <c r="B6588" t="s">
        <v>1112</v>
      </c>
      <c r="C6588" t="s">
        <v>13652</v>
      </c>
      <c r="D6588">
        <v>734.28</v>
      </c>
      <c r="E6588">
        <v>770.99</v>
      </c>
      <c r="F6588" t="s">
        <v>20274</v>
      </c>
    </row>
    <row r="6589" spans="1:6" x14ac:dyDescent="0.35">
      <c r="A6589" t="s">
        <v>1162</v>
      </c>
      <c r="B6589" t="s">
        <v>1112</v>
      </c>
      <c r="C6589" t="s">
        <v>13654</v>
      </c>
      <c r="D6589">
        <v>734.28</v>
      </c>
      <c r="E6589">
        <v>770.99</v>
      </c>
      <c r="F6589" t="s">
        <v>20275</v>
      </c>
    </row>
    <row r="6590" spans="1:6" x14ac:dyDescent="0.35">
      <c r="A6590" t="s">
        <v>1162</v>
      </c>
      <c r="B6590" t="s">
        <v>1112</v>
      </c>
      <c r="C6590" t="s">
        <v>13656</v>
      </c>
      <c r="D6590">
        <v>734.28</v>
      </c>
      <c r="E6590">
        <v>770.99</v>
      </c>
      <c r="F6590" t="s">
        <v>20276</v>
      </c>
    </row>
    <row r="6591" spans="1:6" x14ac:dyDescent="0.35">
      <c r="A6591" t="s">
        <v>1162</v>
      </c>
      <c r="B6591" t="s">
        <v>1112</v>
      </c>
      <c r="C6591" t="s">
        <v>13658</v>
      </c>
      <c r="D6591">
        <v>734.28</v>
      </c>
      <c r="E6591">
        <v>770.99</v>
      </c>
      <c r="F6591" t="s">
        <v>20277</v>
      </c>
    </row>
    <row r="6592" spans="1:6" x14ac:dyDescent="0.35">
      <c r="A6592" t="s">
        <v>1162</v>
      </c>
      <c r="B6592" t="s">
        <v>1112</v>
      </c>
      <c r="C6592" t="s">
        <v>13660</v>
      </c>
      <c r="D6592">
        <v>737.21</v>
      </c>
      <c r="E6592">
        <v>774.06999999999994</v>
      </c>
      <c r="F6592" t="s">
        <v>20278</v>
      </c>
    </row>
    <row r="6593" spans="1:6" x14ac:dyDescent="0.35">
      <c r="A6593" t="s">
        <v>1162</v>
      </c>
      <c r="B6593" t="s">
        <v>1112</v>
      </c>
      <c r="C6593" t="s">
        <v>13662</v>
      </c>
      <c r="D6593">
        <v>751.9</v>
      </c>
      <c r="E6593">
        <v>789.49</v>
      </c>
      <c r="F6593" t="s">
        <v>20279</v>
      </c>
    </row>
    <row r="6594" spans="1:6" x14ac:dyDescent="0.35">
      <c r="A6594" t="s">
        <v>1162</v>
      </c>
      <c r="B6594" t="s">
        <v>1112</v>
      </c>
      <c r="C6594" t="s">
        <v>13664</v>
      </c>
      <c r="D6594">
        <v>769.52</v>
      </c>
      <c r="E6594">
        <v>808</v>
      </c>
      <c r="F6594" t="s">
        <v>20280</v>
      </c>
    </row>
    <row r="6595" spans="1:6" x14ac:dyDescent="0.35">
      <c r="A6595" t="s">
        <v>1162</v>
      </c>
      <c r="B6595" t="s">
        <v>1112</v>
      </c>
      <c r="C6595" t="s">
        <v>13666</v>
      </c>
      <c r="D6595">
        <v>798.16</v>
      </c>
      <c r="E6595">
        <v>838.06999999999994</v>
      </c>
      <c r="F6595" t="s">
        <v>20281</v>
      </c>
    </row>
    <row r="6596" spans="1:6" x14ac:dyDescent="0.35">
      <c r="A6596" t="s">
        <v>1162</v>
      </c>
      <c r="B6596" t="s">
        <v>1112</v>
      </c>
      <c r="C6596" t="s">
        <v>13668</v>
      </c>
      <c r="D6596">
        <v>821.66</v>
      </c>
      <c r="E6596">
        <v>862.74</v>
      </c>
      <c r="F6596" t="s">
        <v>20282</v>
      </c>
    </row>
    <row r="6597" spans="1:6" x14ac:dyDescent="0.35">
      <c r="A6597" t="s">
        <v>1162</v>
      </c>
      <c r="B6597" t="s">
        <v>1112</v>
      </c>
      <c r="C6597" t="s">
        <v>13670</v>
      </c>
      <c r="D6597">
        <v>833.4</v>
      </c>
      <c r="E6597">
        <v>916.74</v>
      </c>
      <c r="F6597" t="s">
        <v>20283</v>
      </c>
    </row>
    <row r="6598" spans="1:6" x14ac:dyDescent="0.35">
      <c r="A6598" t="s">
        <v>1162</v>
      </c>
      <c r="B6598" t="s">
        <v>1112</v>
      </c>
      <c r="C6598" t="s">
        <v>13672</v>
      </c>
      <c r="D6598">
        <v>851.03</v>
      </c>
      <c r="E6598">
        <v>936.13</v>
      </c>
      <c r="F6598" t="s">
        <v>20284</v>
      </c>
    </row>
    <row r="6599" spans="1:6" x14ac:dyDescent="0.35">
      <c r="A6599" t="s">
        <v>1162</v>
      </c>
      <c r="B6599" t="s">
        <v>1112</v>
      </c>
      <c r="C6599" t="s">
        <v>13674</v>
      </c>
      <c r="D6599">
        <v>868.65</v>
      </c>
      <c r="E6599">
        <v>955.51</v>
      </c>
      <c r="F6599" t="s">
        <v>20285</v>
      </c>
    </row>
    <row r="6600" spans="1:6" x14ac:dyDescent="0.35">
      <c r="A6600" t="s">
        <v>1162</v>
      </c>
      <c r="B6600" t="s">
        <v>1112</v>
      </c>
      <c r="C6600" t="s">
        <v>13676</v>
      </c>
      <c r="D6600">
        <v>879.66</v>
      </c>
      <c r="E6600">
        <v>967.63</v>
      </c>
      <c r="F6600" t="s">
        <v>20286</v>
      </c>
    </row>
    <row r="6601" spans="1:6" x14ac:dyDescent="0.35">
      <c r="A6601" t="s">
        <v>1162</v>
      </c>
      <c r="B6601" t="s">
        <v>1112</v>
      </c>
      <c r="C6601" t="s">
        <v>13678</v>
      </c>
      <c r="D6601">
        <v>891.41</v>
      </c>
      <c r="E6601">
        <v>980.55</v>
      </c>
      <c r="F6601" t="s">
        <v>20287</v>
      </c>
    </row>
    <row r="6602" spans="1:6" x14ac:dyDescent="0.35">
      <c r="A6602" t="s">
        <v>1162</v>
      </c>
      <c r="B6602" t="s">
        <v>1112</v>
      </c>
      <c r="C6602" t="s">
        <v>13680</v>
      </c>
      <c r="D6602">
        <v>897.29</v>
      </c>
      <c r="E6602">
        <v>987.01</v>
      </c>
      <c r="F6602" t="s">
        <v>20288</v>
      </c>
    </row>
    <row r="6603" spans="1:6" x14ac:dyDescent="0.35">
      <c r="A6603" t="s">
        <v>1162</v>
      </c>
      <c r="B6603" t="s">
        <v>1112</v>
      </c>
      <c r="C6603" t="s">
        <v>13682</v>
      </c>
      <c r="D6603">
        <v>903.16</v>
      </c>
      <c r="E6603">
        <v>993.47</v>
      </c>
      <c r="F6603" t="s">
        <v>20289</v>
      </c>
    </row>
    <row r="6604" spans="1:6" x14ac:dyDescent="0.35">
      <c r="A6604" t="s">
        <v>1162</v>
      </c>
      <c r="B6604" t="s">
        <v>1112</v>
      </c>
      <c r="C6604" t="s">
        <v>13684</v>
      </c>
      <c r="D6604">
        <v>909.03</v>
      </c>
      <c r="E6604">
        <v>999.93999999999994</v>
      </c>
      <c r="F6604" t="s">
        <v>20290</v>
      </c>
    </row>
    <row r="6605" spans="1:6" x14ac:dyDescent="0.35">
      <c r="A6605" t="s">
        <v>1162</v>
      </c>
      <c r="B6605" t="s">
        <v>1112</v>
      </c>
      <c r="C6605" t="s">
        <v>13686</v>
      </c>
      <c r="D6605">
        <v>914.91</v>
      </c>
      <c r="E6605">
        <v>1006.4</v>
      </c>
      <c r="F6605" t="s">
        <v>20291</v>
      </c>
    </row>
    <row r="6606" spans="1:6" x14ac:dyDescent="0.35">
      <c r="A6606" t="s">
        <v>1162</v>
      </c>
      <c r="B6606" t="s">
        <v>1112</v>
      </c>
      <c r="C6606" t="s">
        <v>13688</v>
      </c>
      <c r="D6606">
        <v>926.66</v>
      </c>
      <c r="E6606">
        <v>1019.32</v>
      </c>
      <c r="F6606" t="s">
        <v>20292</v>
      </c>
    </row>
    <row r="6607" spans="1:6" x14ac:dyDescent="0.35">
      <c r="A6607" t="s">
        <v>1162</v>
      </c>
      <c r="B6607" t="s">
        <v>1112</v>
      </c>
      <c r="C6607" t="s">
        <v>13690</v>
      </c>
      <c r="D6607">
        <v>938.4</v>
      </c>
      <c r="E6607">
        <v>1032.24</v>
      </c>
      <c r="F6607" t="s">
        <v>20293</v>
      </c>
    </row>
    <row r="6608" spans="1:6" x14ac:dyDescent="0.35">
      <c r="A6608" t="s">
        <v>1162</v>
      </c>
      <c r="B6608" t="s">
        <v>1112</v>
      </c>
      <c r="C6608" t="s">
        <v>13692</v>
      </c>
      <c r="D6608">
        <v>956.03</v>
      </c>
      <c r="E6608">
        <v>1051.6300000000001</v>
      </c>
      <c r="F6608" t="s">
        <v>20294</v>
      </c>
    </row>
    <row r="6609" spans="1:6" x14ac:dyDescent="0.35">
      <c r="A6609" t="s">
        <v>1162</v>
      </c>
      <c r="B6609" t="s">
        <v>1112</v>
      </c>
      <c r="C6609" t="s">
        <v>13694</v>
      </c>
      <c r="D6609">
        <v>972.92</v>
      </c>
      <c r="E6609">
        <v>1070.21</v>
      </c>
      <c r="F6609" t="s">
        <v>20295</v>
      </c>
    </row>
    <row r="6610" spans="1:6" x14ac:dyDescent="0.35">
      <c r="A6610" t="s">
        <v>1162</v>
      </c>
      <c r="B6610" t="s">
        <v>1112</v>
      </c>
      <c r="C6610" t="s">
        <v>13696</v>
      </c>
      <c r="D6610">
        <v>996.41</v>
      </c>
      <c r="E6610">
        <v>1096.05</v>
      </c>
      <c r="F6610" t="s">
        <v>20296</v>
      </c>
    </row>
    <row r="6611" spans="1:6" x14ac:dyDescent="0.35">
      <c r="A6611" t="s">
        <v>1162</v>
      </c>
      <c r="B6611" t="s">
        <v>1112</v>
      </c>
      <c r="C6611" t="s">
        <v>13698</v>
      </c>
      <c r="D6611">
        <v>1025.78</v>
      </c>
      <c r="E6611">
        <v>1128.3599999999999</v>
      </c>
      <c r="F6611" t="s">
        <v>20297</v>
      </c>
    </row>
    <row r="6612" spans="1:6" x14ac:dyDescent="0.35">
      <c r="A6612" t="s">
        <v>1162</v>
      </c>
      <c r="B6612" t="s">
        <v>1112</v>
      </c>
      <c r="C6612" t="s">
        <v>13700</v>
      </c>
      <c r="D6612">
        <v>1060.29</v>
      </c>
      <c r="E6612">
        <v>1166.32</v>
      </c>
      <c r="F6612" t="s">
        <v>20298</v>
      </c>
    </row>
    <row r="6613" spans="1:6" x14ac:dyDescent="0.35">
      <c r="A6613" t="s">
        <v>1162</v>
      </c>
      <c r="B6613" t="s">
        <v>1112</v>
      </c>
      <c r="C6613" t="s">
        <v>13702</v>
      </c>
      <c r="D6613">
        <v>1101.4100000000001</v>
      </c>
      <c r="E6613">
        <v>1211.55</v>
      </c>
      <c r="F6613" t="s">
        <v>20299</v>
      </c>
    </row>
    <row r="6614" spans="1:6" x14ac:dyDescent="0.35">
      <c r="A6614" t="s">
        <v>1162</v>
      </c>
      <c r="B6614" t="s">
        <v>1112</v>
      </c>
      <c r="C6614" t="s">
        <v>13704</v>
      </c>
      <c r="D6614">
        <v>1147.67</v>
      </c>
      <c r="E6614">
        <v>1262.44</v>
      </c>
      <c r="F6614" t="s">
        <v>20300</v>
      </c>
    </row>
    <row r="6615" spans="1:6" x14ac:dyDescent="0.35">
      <c r="A6615" t="s">
        <v>1162</v>
      </c>
      <c r="B6615" t="s">
        <v>1112</v>
      </c>
      <c r="C6615" t="s">
        <v>13706</v>
      </c>
      <c r="D6615">
        <v>1200.54</v>
      </c>
      <c r="E6615">
        <v>1320.59</v>
      </c>
      <c r="F6615" t="s">
        <v>20301</v>
      </c>
    </row>
    <row r="6616" spans="1:6" x14ac:dyDescent="0.35">
      <c r="A6616" t="s">
        <v>1162</v>
      </c>
      <c r="B6616" t="s">
        <v>1112</v>
      </c>
      <c r="C6616" t="s">
        <v>13708</v>
      </c>
      <c r="D6616">
        <v>1252.67</v>
      </c>
      <c r="E6616">
        <v>1377.94</v>
      </c>
      <c r="F6616" t="s">
        <v>20302</v>
      </c>
    </row>
    <row r="6617" spans="1:6" x14ac:dyDescent="0.35">
      <c r="A6617" t="s">
        <v>1162</v>
      </c>
      <c r="B6617" t="s">
        <v>1112</v>
      </c>
      <c r="C6617" t="s">
        <v>13710</v>
      </c>
      <c r="D6617">
        <v>1311.41</v>
      </c>
      <c r="E6617">
        <v>1573.7</v>
      </c>
      <c r="F6617" t="s">
        <v>20303</v>
      </c>
    </row>
    <row r="6618" spans="1:6" x14ac:dyDescent="0.35">
      <c r="A6618" t="s">
        <v>1162</v>
      </c>
      <c r="B6618" t="s">
        <v>1112</v>
      </c>
      <c r="C6618" t="s">
        <v>13712</v>
      </c>
      <c r="D6618">
        <v>1369.42</v>
      </c>
      <c r="E6618">
        <v>1643.31</v>
      </c>
      <c r="F6618" t="s">
        <v>20304</v>
      </c>
    </row>
    <row r="6619" spans="1:6" x14ac:dyDescent="0.35">
      <c r="A6619" t="s">
        <v>1162</v>
      </c>
      <c r="B6619" t="s">
        <v>1112</v>
      </c>
      <c r="C6619" t="s">
        <v>13714</v>
      </c>
      <c r="D6619">
        <v>1433.3</v>
      </c>
      <c r="E6619">
        <v>1719.96</v>
      </c>
      <c r="F6619" t="s">
        <v>20305</v>
      </c>
    </row>
    <row r="6620" spans="1:6" x14ac:dyDescent="0.35">
      <c r="A6620" t="s">
        <v>1162</v>
      </c>
      <c r="B6620" t="s">
        <v>1112</v>
      </c>
      <c r="C6620" t="s">
        <v>13716</v>
      </c>
      <c r="D6620">
        <v>1497.92</v>
      </c>
      <c r="E6620">
        <v>1797.5</v>
      </c>
      <c r="F6620" t="s">
        <v>20306</v>
      </c>
    </row>
    <row r="6621" spans="1:6" x14ac:dyDescent="0.35">
      <c r="A6621" t="s">
        <v>1162</v>
      </c>
      <c r="B6621" t="s">
        <v>1112</v>
      </c>
      <c r="C6621" t="s">
        <v>13718</v>
      </c>
      <c r="D6621">
        <v>1567.68</v>
      </c>
      <c r="E6621">
        <v>1881.21</v>
      </c>
      <c r="F6621" t="s">
        <v>20307</v>
      </c>
    </row>
    <row r="6622" spans="1:6" x14ac:dyDescent="0.35">
      <c r="A6622" t="s">
        <v>1162</v>
      </c>
      <c r="B6622" t="s">
        <v>1112</v>
      </c>
      <c r="C6622" t="s">
        <v>13720</v>
      </c>
      <c r="D6622">
        <v>1637.43</v>
      </c>
      <c r="E6622">
        <v>1964.92</v>
      </c>
      <c r="F6622" t="s">
        <v>20308</v>
      </c>
    </row>
    <row r="6623" spans="1:6" x14ac:dyDescent="0.35">
      <c r="A6623" t="s">
        <v>1162</v>
      </c>
      <c r="B6623" t="s">
        <v>1112</v>
      </c>
      <c r="C6623" t="s">
        <v>13722</v>
      </c>
      <c r="D6623">
        <v>1713.06</v>
      </c>
      <c r="E6623">
        <v>2055.67</v>
      </c>
      <c r="F6623" t="s">
        <v>20309</v>
      </c>
    </row>
    <row r="6624" spans="1:6" x14ac:dyDescent="0.35">
      <c r="A6624" t="s">
        <v>1162</v>
      </c>
      <c r="B6624" t="s">
        <v>1112</v>
      </c>
      <c r="C6624" t="s">
        <v>13724</v>
      </c>
      <c r="D6624">
        <v>1789.43</v>
      </c>
      <c r="E6624">
        <v>2147.31</v>
      </c>
      <c r="F6624" t="s">
        <v>20310</v>
      </c>
    </row>
    <row r="6625" spans="1:6" x14ac:dyDescent="0.35">
      <c r="A6625" t="s">
        <v>1162</v>
      </c>
      <c r="B6625" t="s">
        <v>1112</v>
      </c>
      <c r="C6625" t="s">
        <v>13726</v>
      </c>
      <c r="D6625">
        <v>1870.93</v>
      </c>
      <c r="E6625">
        <v>2245.11</v>
      </c>
      <c r="F6625" t="s">
        <v>20311</v>
      </c>
    </row>
    <row r="6626" spans="1:6" x14ac:dyDescent="0.35">
      <c r="A6626" t="s">
        <v>1162</v>
      </c>
      <c r="B6626" t="s">
        <v>1112</v>
      </c>
      <c r="C6626" t="s">
        <v>13728</v>
      </c>
      <c r="D6626">
        <v>1911.31</v>
      </c>
      <c r="E6626">
        <v>2293.58</v>
      </c>
      <c r="F6626" t="s">
        <v>20312</v>
      </c>
    </row>
    <row r="6627" spans="1:6" x14ac:dyDescent="0.35">
      <c r="A6627" t="s">
        <v>1162</v>
      </c>
      <c r="B6627" t="s">
        <v>1112</v>
      </c>
      <c r="C6627" t="s">
        <v>13730</v>
      </c>
      <c r="D6627">
        <v>1992.82</v>
      </c>
      <c r="E6627">
        <v>2391.38</v>
      </c>
      <c r="F6627" t="s">
        <v>20313</v>
      </c>
    </row>
    <row r="6628" spans="1:6" x14ac:dyDescent="0.35">
      <c r="A6628" t="s">
        <v>1162</v>
      </c>
      <c r="B6628" t="s">
        <v>1112</v>
      </c>
      <c r="C6628" t="s">
        <v>13732</v>
      </c>
      <c r="D6628">
        <v>2063.31</v>
      </c>
      <c r="E6628">
        <v>2475.9699999999998</v>
      </c>
      <c r="F6628" t="s">
        <v>20314</v>
      </c>
    </row>
    <row r="6629" spans="1:6" x14ac:dyDescent="0.35">
      <c r="A6629" t="s">
        <v>1162</v>
      </c>
      <c r="B6629" t="s">
        <v>1112</v>
      </c>
      <c r="C6629" t="s">
        <v>13734</v>
      </c>
      <c r="D6629">
        <v>2109.5700000000002</v>
      </c>
      <c r="E6629">
        <v>2531.48</v>
      </c>
      <c r="F6629" t="s">
        <v>20315</v>
      </c>
    </row>
    <row r="6630" spans="1:6" x14ac:dyDescent="0.35">
      <c r="A6630" t="s">
        <v>1162</v>
      </c>
      <c r="B6630" t="s">
        <v>1112</v>
      </c>
      <c r="C6630" t="s">
        <v>13736</v>
      </c>
      <c r="D6630">
        <v>2167.58</v>
      </c>
      <c r="E6630">
        <v>2601.09</v>
      </c>
      <c r="F6630" t="s">
        <v>20316</v>
      </c>
    </row>
    <row r="6631" spans="1:6" x14ac:dyDescent="0.35">
      <c r="A6631" t="s">
        <v>1162</v>
      </c>
      <c r="B6631" t="s">
        <v>1112</v>
      </c>
      <c r="C6631" t="s">
        <v>1107</v>
      </c>
      <c r="D6631">
        <v>2202.81</v>
      </c>
      <c r="E6631">
        <v>2643.37</v>
      </c>
      <c r="F6631" t="s">
        <v>20317</v>
      </c>
    </row>
    <row r="6632" spans="1:6" x14ac:dyDescent="0.35">
      <c r="A6632" t="s">
        <v>1163</v>
      </c>
      <c r="B6632" t="s">
        <v>1104</v>
      </c>
      <c r="C6632" t="s">
        <v>1106</v>
      </c>
      <c r="D6632">
        <v>623.35</v>
      </c>
      <c r="E6632">
        <v>623.35</v>
      </c>
      <c r="F6632" t="s">
        <v>20318</v>
      </c>
    </row>
    <row r="6633" spans="1:6" x14ac:dyDescent="0.35">
      <c r="A6633" t="s">
        <v>1163</v>
      </c>
      <c r="B6633" t="s">
        <v>1104</v>
      </c>
      <c r="C6633" t="s">
        <v>13640</v>
      </c>
      <c r="D6633">
        <v>678.76</v>
      </c>
      <c r="E6633">
        <v>678.76</v>
      </c>
      <c r="F6633" t="s">
        <v>20319</v>
      </c>
    </row>
    <row r="6634" spans="1:6" x14ac:dyDescent="0.35">
      <c r="A6634" t="s">
        <v>1163</v>
      </c>
      <c r="B6634" t="s">
        <v>1104</v>
      </c>
      <c r="C6634" t="s">
        <v>13642</v>
      </c>
      <c r="D6634">
        <v>699.95</v>
      </c>
      <c r="E6634">
        <v>699.95</v>
      </c>
      <c r="F6634" t="s">
        <v>20320</v>
      </c>
    </row>
    <row r="6635" spans="1:6" x14ac:dyDescent="0.35">
      <c r="A6635" t="s">
        <v>1163</v>
      </c>
      <c r="B6635" t="s">
        <v>1104</v>
      </c>
      <c r="C6635" t="s">
        <v>13644</v>
      </c>
      <c r="D6635">
        <v>721.13</v>
      </c>
      <c r="E6635">
        <v>721.13</v>
      </c>
      <c r="F6635" t="s">
        <v>20321</v>
      </c>
    </row>
    <row r="6636" spans="1:6" x14ac:dyDescent="0.35">
      <c r="A6636" t="s">
        <v>1163</v>
      </c>
      <c r="B6636" t="s">
        <v>1104</v>
      </c>
      <c r="C6636" t="s">
        <v>13646</v>
      </c>
      <c r="D6636">
        <v>743.95</v>
      </c>
      <c r="E6636">
        <v>743.95</v>
      </c>
      <c r="F6636" t="s">
        <v>20322</v>
      </c>
    </row>
    <row r="6637" spans="1:6" x14ac:dyDescent="0.35">
      <c r="A6637" t="s">
        <v>1163</v>
      </c>
      <c r="B6637" t="s">
        <v>1104</v>
      </c>
      <c r="C6637" t="s">
        <v>13648</v>
      </c>
      <c r="D6637">
        <v>766.77</v>
      </c>
      <c r="E6637">
        <v>766.77</v>
      </c>
      <c r="F6637" t="s">
        <v>20323</v>
      </c>
    </row>
    <row r="6638" spans="1:6" x14ac:dyDescent="0.35">
      <c r="A6638" t="s">
        <v>1163</v>
      </c>
      <c r="B6638" t="s">
        <v>1104</v>
      </c>
      <c r="C6638" t="s">
        <v>13650</v>
      </c>
      <c r="D6638">
        <v>790.4</v>
      </c>
      <c r="E6638">
        <v>790.4</v>
      </c>
      <c r="F6638" t="s">
        <v>20324</v>
      </c>
    </row>
    <row r="6639" spans="1:6" x14ac:dyDescent="0.35">
      <c r="A6639" t="s">
        <v>1163</v>
      </c>
      <c r="B6639" t="s">
        <v>1104</v>
      </c>
      <c r="C6639" t="s">
        <v>13652</v>
      </c>
      <c r="D6639">
        <v>814.84</v>
      </c>
      <c r="E6639">
        <v>855.58</v>
      </c>
      <c r="F6639" t="s">
        <v>20325</v>
      </c>
    </row>
    <row r="6640" spans="1:6" x14ac:dyDescent="0.35">
      <c r="A6640" t="s">
        <v>1163</v>
      </c>
      <c r="B6640" t="s">
        <v>1104</v>
      </c>
      <c r="C6640" t="s">
        <v>13654</v>
      </c>
      <c r="D6640">
        <v>814.84</v>
      </c>
      <c r="E6640">
        <v>855.58</v>
      </c>
      <c r="F6640" t="s">
        <v>20326</v>
      </c>
    </row>
    <row r="6641" spans="1:6" x14ac:dyDescent="0.35">
      <c r="A6641" t="s">
        <v>1163</v>
      </c>
      <c r="B6641" t="s">
        <v>1104</v>
      </c>
      <c r="C6641" t="s">
        <v>13656</v>
      </c>
      <c r="D6641">
        <v>814.84</v>
      </c>
      <c r="E6641">
        <v>855.58</v>
      </c>
      <c r="F6641" t="s">
        <v>20327</v>
      </c>
    </row>
    <row r="6642" spans="1:6" x14ac:dyDescent="0.35">
      <c r="A6642" t="s">
        <v>1163</v>
      </c>
      <c r="B6642" t="s">
        <v>1104</v>
      </c>
      <c r="C6642" t="s">
        <v>13658</v>
      </c>
      <c r="D6642">
        <v>814.84</v>
      </c>
      <c r="E6642">
        <v>855.58</v>
      </c>
      <c r="F6642" t="s">
        <v>20328</v>
      </c>
    </row>
    <row r="6643" spans="1:6" x14ac:dyDescent="0.35">
      <c r="A6643" t="s">
        <v>1163</v>
      </c>
      <c r="B6643" t="s">
        <v>1104</v>
      </c>
      <c r="C6643" t="s">
        <v>13660</v>
      </c>
      <c r="D6643">
        <v>818.1</v>
      </c>
      <c r="E6643">
        <v>859.01</v>
      </c>
      <c r="F6643" t="s">
        <v>20329</v>
      </c>
    </row>
    <row r="6644" spans="1:6" x14ac:dyDescent="0.35">
      <c r="A6644" t="s">
        <v>1163</v>
      </c>
      <c r="B6644" t="s">
        <v>1104</v>
      </c>
      <c r="C6644" t="s">
        <v>13662</v>
      </c>
      <c r="D6644">
        <v>834.4</v>
      </c>
      <c r="E6644">
        <v>876.12</v>
      </c>
      <c r="F6644" t="s">
        <v>20330</v>
      </c>
    </row>
    <row r="6645" spans="1:6" x14ac:dyDescent="0.35">
      <c r="A6645" t="s">
        <v>1163</v>
      </c>
      <c r="B6645" t="s">
        <v>1104</v>
      </c>
      <c r="C6645" t="s">
        <v>13664</v>
      </c>
      <c r="D6645">
        <v>853.95</v>
      </c>
      <c r="E6645">
        <v>896.65</v>
      </c>
      <c r="F6645" t="s">
        <v>20331</v>
      </c>
    </row>
    <row r="6646" spans="1:6" x14ac:dyDescent="0.35">
      <c r="A6646" t="s">
        <v>1163</v>
      </c>
      <c r="B6646" t="s">
        <v>1104</v>
      </c>
      <c r="C6646" t="s">
        <v>13666</v>
      </c>
      <c r="D6646">
        <v>885.73</v>
      </c>
      <c r="E6646">
        <v>930.02</v>
      </c>
      <c r="F6646" t="s">
        <v>20332</v>
      </c>
    </row>
    <row r="6647" spans="1:6" x14ac:dyDescent="0.35">
      <c r="A6647" t="s">
        <v>1163</v>
      </c>
      <c r="B6647" t="s">
        <v>1104</v>
      </c>
      <c r="C6647" t="s">
        <v>13668</v>
      </c>
      <c r="D6647">
        <v>911.81</v>
      </c>
      <c r="E6647">
        <v>957.4</v>
      </c>
      <c r="F6647" t="s">
        <v>20333</v>
      </c>
    </row>
    <row r="6648" spans="1:6" x14ac:dyDescent="0.35">
      <c r="A6648" t="s">
        <v>1163</v>
      </c>
      <c r="B6648" t="s">
        <v>1104</v>
      </c>
      <c r="C6648" t="s">
        <v>13670</v>
      </c>
      <c r="D6648">
        <v>924.84</v>
      </c>
      <c r="E6648">
        <v>1017.33</v>
      </c>
      <c r="F6648" t="s">
        <v>20334</v>
      </c>
    </row>
    <row r="6649" spans="1:6" x14ac:dyDescent="0.35">
      <c r="A6649" t="s">
        <v>1163</v>
      </c>
      <c r="B6649" t="s">
        <v>1104</v>
      </c>
      <c r="C6649" t="s">
        <v>13672</v>
      </c>
      <c r="D6649">
        <v>944.4</v>
      </c>
      <c r="E6649">
        <v>1038.8399999999999</v>
      </c>
      <c r="F6649" t="s">
        <v>20335</v>
      </c>
    </row>
    <row r="6650" spans="1:6" x14ac:dyDescent="0.35">
      <c r="A6650" t="s">
        <v>1163</v>
      </c>
      <c r="B6650" t="s">
        <v>1104</v>
      </c>
      <c r="C6650" t="s">
        <v>13674</v>
      </c>
      <c r="D6650">
        <v>963.96</v>
      </c>
      <c r="E6650">
        <v>1060.3499999999999</v>
      </c>
      <c r="F6650" t="s">
        <v>20336</v>
      </c>
    </row>
    <row r="6651" spans="1:6" x14ac:dyDescent="0.35">
      <c r="A6651" t="s">
        <v>1163</v>
      </c>
      <c r="B6651" t="s">
        <v>1104</v>
      </c>
      <c r="C6651" t="s">
        <v>13676</v>
      </c>
      <c r="D6651">
        <v>976.18</v>
      </c>
      <c r="E6651">
        <v>1073.8</v>
      </c>
      <c r="F6651" t="s">
        <v>20337</v>
      </c>
    </row>
    <row r="6652" spans="1:6" x14ac:dyDescent="0.35">
      <c r="A6652" t="s">
        <v>1163</v>
      </c>
      <c r="B6652" t="s">
        <v>1104</v>
      </c>
      <c r="C6652" t="s">
        <v>13678</v>
      </c>
      <c r="D6652">
        <v>989.22</v>
      </c>
      <c r="E6652">
        <v>1088.1400000000001</v>
      </c>
      <c r="F6652" t="s">
        <v>20338</v>
      </c>
    </row>
    <row r="6653" spans="1:6" x14ac:dyDescent="0.35">
      <c r="A6653" t="s">
        <v>1163</v>
      </c>
      <c r="B6653" t="s">
        <v>1104</v>
      </c>
      <c r="C6653" t="s">
        <v>13680</v>
      </c>
      <c r="D6653">
        <v>995.73</v>
      </c>
      <c r="E6653">
        <v>1095.31</v>
      </c>
      <c r="F6653" t="s">
        <v>20339</v>
      </c>
    </row>
    <row r="6654" spans="1:6" x14ac:dyDescent="0.35">
      <c r="A6654" t="s">
        <v>1163</v>
      </c>
      <c r="B6654" t="s">
        <v>1104</v>
      </c>
      <c r="C6654" t="s">
        <v>13682</v>
      </c>
      <c r="D6654">
        <v>1002.25</v>
      </c>
      <c r="E6654">
        <v>1102.48</v>
      </c>
      <c r="F6654" t="s">
        <v>20340</v>
      </c>
    </row>
    <row r="6655" spans="1:6" x14ac:dyDescent="0.35">
      <c r="A6655" t="s">
        <v>1163</v>
      </c>
      <c r="B6655" t="s">
        <v>1104</v>
      </c>
      <c r="C6655" t="s">
        <v>13684</v>
      </c>
      <c r="D6655">
        <v>1008.77</v>
      </c>
      <c r="E6655">
        <v>1109.6500000000001</v>
      </c>
      <c r="F6655" t="s">
        <v>20341</v>
      </c>
    </row>
    <row r="6656" spans="1:6" x14ac:dyDescent="0.35">
      <c r="A6656" t="s">
        <v>1163</v>
      </c>
      <c r="B6656" t="s">
        <v>1104</v>
      </c>
      <c r="C6656" t="s">
        <v>13686</v>
      </c>
      <c r="D6656">
        <v>1015.29</v>
      </c>
      <c r="E6656">
        <v>1116.82</v>
      </c>
      <c r="F6656" t="s">
        <v>20342</v>
      </c>
    </row>
    <row r="6657" spans="1:6" x14ac:dyDescent="0.35">
      <c r="A6657" t="s">
        <v>1163</v>
      </c>
      <c r="B6657" t="s">
        <v>1104</v>
      </c>
      <c r="C6657" t="s">
        <v>13688</v>
      </c>
      <c r="D6657">
        <v>1028.33</v>
      </c>
      <c r="E6657">
        <v>1131.1600000000001</v>
      </c>
      <c r="F6657" t="s">
        <v>20343</v>
      </c>
    </row>
    <row r="6658" spans="1:6" x14ac:dyDescent="0.35">
      <c r="A6658" t="s">
        <v>1163</v>
      </c>
      <c r="B6658" t="s">
        <v>1104</v>
      </c>
      <c r="C6658" t="s">
        <v>13690</v>
      </c>
      <c r="D6658">
        <v>1041.3699999999999</v>
      </c>
      <c r="E6658">
        <v>1145.5</v>
      </c>
      <c r="F6658" t="s">
        <v>20344</v>
      </c>
    </row>
    <row r="6659" spans="1:6" x14ac:dyDescent="0.35">
      <c r="A6659" t="s">
        <v>1163</v>
      </c>
      <c r="B6659" t="s">
        <v>1104</v>
      </c>
      <c r="C6659" t="s">
        <v>13692</v>
      </c>
      <c r="D6659">
        <v>1060.92</v>
      </c>
      <c r="E6659">
        <v>1167.01</v>
      </c>
      <c r="F6659" t="s">
        <v>20345</v>
      </c>
    </row>
    <row r="6660" spans="1:6" x14ac:dyDescent="0.35">
      <c r="A6660" t="s">
        <v>1163</v>
      </c>
      <c r="B6660" t="s">
        <v>1104</v>
      </c>
      <c r="C6660" t="s">
        <v>13694</v>
      </c>
      <c r="D6660">
        <v>1079.6600000000001</v>
      </c>
      <c r="E6660">
        <v>1187.6300000000001</v>
      </c>
      <c r="F6660" t="s">
        <v>20346</v>
      </c>
    </row>
    <row r="6661" spans="1:6" x14ac:dyDescent="0.35">
      <c r="A6661" t="s">
        <v>1163</v>
      </c>
      <c r="B6661" t="s">
        <v>1104</v>
      </c>
      <c r="C6661" t="s">
        <v>13696</v>
      </c>
      <c r="D6661">
        <v>1105.74</v>
      </c>
      <c r="E6661">
        <v>1216.31</v>
      </c>
      <c r="F6661" t="s">
        <v>20347</v>
      </c>
    </row>
    <row r="6662" spans="1:6" x14ac:dyDescent="0.35">
      <c r="A6662" t="s">
        <v>1163</v>
      </c>
      <c r="B6662" t="s">
        <v>1104</v>
      </c>
      <c r="C6662" t="s">
        <v>13698</v>
      </c>
      <c r="D6662">
        <v>1138.33</v>
      </c>
      <c r="E6662">
        <v>1252.1600000000001</v>
      </c>
      <c r="F6662" t="s">
        <v>20348</v>
      </c>
    </row>
    <row r="6663" spans="1:6" x14ac:dyDescent="0.35">
      <c r="A6663" t="s">
        <v>1163</v>
      </c>
      <c r="B6663" t="s">
        <v>1104</v>
      </c>
      <c r="C6663" t="s">
        <v>13700</v>
      </c>
      <c r="D6663">
        <v>1176.6300000000001</v>
      </c>
      <c r="E6663">
        <v>1294.29</v>
      </c>
      <c r="F6663" t="s">
        <v>20349</v>
      </c>
    </row>
    <row r="6664" spans="1:6" x14ac:dyDescent="0.35">
      <c r="A6664" t="s">
        <v>1163</v>
      </c>
      <c r="B6664" t="s">
        <v>1104</v>
      </c>
      <c r="C6664" t="s">
        <v>13702</v>
      </c>
      <c r="D6664">
        <v>1222.26</v>
      </c>
      <c r="E6664">
        <v>1344.48</v>
      </c>
      <c r="F6664" t="s">
        <v>20350</v>
      </c>
    </row>
    <row r="6665" spans="1:6" x14ac:dyDescent="0.35">
      <c r="A6665" t="s">
        <v>1163</v>
      </c>
      <c r="B6665" t="s">
        <v>1104</v>
      </c>
      <c r="C6665" t="s">
        <v>13704</v>
      </c>
      <c r="D6665">
        <v>1273.5899999999999</v>
      </c>
      <c r="E6665">
        <v>1400.95</v>
      </c>
      <c r="F6665" t="s">
        <v>20351</v>
      </c>
    </row>
    <row r="6666" spans="1:6" x14ac:dyDescent="0.35">
      <c r="A6666" t="s">
        <v>1163</v>
      </c>
      <c r="B6666" t="s">
        <v>1104</v>
      </c>
      <c r="C6666" t="s">
        <v>13706</v>
      </c>
      <c r="D6666">
        <v>1332.26</v>
      </c>
      <c r="E6666">
        <v>1465.49</v>
      </c>
      <c r="F6666" t="s">
        <v>20352</v>
      </c>
    </row>
    <row r="6667" spans="1:6" x14ac:dyDescent="0.35">
      <c r="A6667" t="s">
        <v>1163</v>
      </c>
      <c r="B6667" t="s">
        <v>1104</v>
      </c>
      <c r="C6667" t="s">
        <v>13708</v>
      </c>
      <c r="D6667">
        <v>1390.12</v>
      </c>
      <c r="E6667">
        <v>1529.13</v>
      </c>
      <c r="F6667" t="s">
        <v>20353</v>
      </c>
    </row>
    <row r="6668" spans="1:6" x14ac:dyDescent="0.35">
      <c r="A6668" t="s">
        <v>1163</v>
      </c>
      <c r="B6668" t="s">
        <v>1104</v>
      </c>
      <c r="C6668" t="s">
        <v>13710</v>
      </c>
      <c r="D6668">
        <v>1455.3</v>
      </c>
      <c r="E6668">
        <v>1746.36</v>
      </c>
      <c r="F6668" t="s">
        <v>20354</v>
      </c>
    </row>
    <row r="6669" spans="1:6" x14ac:dyDescent="0.35">
      <c r="A6669" t="s">
        <v>1163</v>
      </c>
      <c r="B6669" t="s">
        <v>1104</v>
      </c>
      <c r="C6669" t="s">
        <v>13712</v>
      </c>
      <c r="D6669">
        <v>1519.67</v>
      </c>
      <c r="E6669">
        <v>1823.61</v>
      </c>
      <c r="F6669" t="s">
        <v>20355</v>
      </c>
    </row>
    <row r="6670" spans="1:6" x14ac:dyDescent="0.35">
      <c r="A6670" t="s">
        <v>1163</v>
      </c>
      <c r="B6670" t="s">
        <v>1104</v>
      </c>
      <c r="C6670" t="s">
        <v>13714</v>
      </c>
      <c r="D6670">
        <v>1590.56</v>
      </c>
      <c r="E6670">
        <v>1908.68</v>
      </c>
      <c r="F6670" t="s">
        <v>20356</v>
      </c>
    </row>
    <row r="6671" spans="1:6" x14ac:dyDescent="0.35">
      <c r="A6671" t="s">
        <v>1163</v>
      </c>
      <c r="B6671" t="s">
        <v>1104</v>
      </c>
      <c r="C6671" t="s">
        <v>13716</v>
      </c>
      <c r="D6671">
        <v>1662.27</v>
      </c>
      <c r="E6671">
        <v>1994.72</v>
      </c>
      <c r="F6671" t="s">
        <v>20357</v>
      </c>
    </row>
    <row r="6672" spans="1:6" x14ac:dyDescent="0.35">
      <c r="A6672" t="s">
        <v>1163</v>
      </c>
      <c r="B6672" t="s">
        <v>1104</v>
      </c>
      <c r="C6672" t="s">
        <v>13718</v>
      </c>
      <c r="D6672">
        <v>1739.68</v>
      </c>
      <c r="E6672">
        <v>2087.61</v>
      </c>
      <c r="F6672" t="s">
        <v>20358</v>
      </c>
    </row>
    <row r="6673" spans="1:6" x14ac:dyDescent="0.35">
      <c r="A6673" t="s">
        <v>1163</v>
      </c>
      <c r="B6673" t="s">
        <v>1104</v>
      </c>
      <c r="C6673" t="s">
        <v>13720</v>
      </c>
      <c r="D6673">
        <v>1817.09</v>
      </c>
      <c r="E6673">
        <v>2180.5100000000002</v>
      </c>
      <c r="F6673" t="s">
        <v>20359</v>
      </c>
    </row>
    <row r="6674" spans="1:6" x14ac:dyDescent="0.35">
      <c r="A6674" t="s">
        <v>1163</v>
      </c>
      <c r="B6674" t="s">
        <v>1104</v>
      </c>
      <c r="C6674" t="s">
        <v>13722</v>
      </c>
      <c r="D6674">
        <v>1901.02</v>
      </c>
      <c r="E6674">
        <v>2281.2199999999998</v>
      </c>
      <c r="F6674" t="s">
        <v>20360</v>
      </c>
    </row>
    <row r="6675" spans="1:6" x14ac:dyDescent="0.35">
      <c r="A6675" t="s">
        <v>1163</v>
      </c>
      <c r="B6675" t="s">
        <v>1104</v>
      </c>
      <c r="C6675" t="s">
        <v>13724</v>
      </c>
      <c r="D6675">
        <v>1985.76</v>
      </c>
      <c r="E6675">
        <v>2382.91</v>
      </c>
      <c r="F6675" t="s">
        <v>20361</v>
      </c>
    </row>
    <row r="6676" spans="1:6" x14ac:dyDescent="0.35">
      <c r="A6676" t="s">
        <v>1163</v>
      </c>
      <c r="B6676" t="s">
        <v>1104</v>
      </c>
      <c r="C6676" t="s">
        <v>13726</v>
      </c>
      <c r="D6676">
        <v>2076.21</v>
      </c>
      <c r="E6676">
        <v>2491.4499999999998</v>
      </c>
      <c r="F6676" t="s">
        <v>20362</v>
      </c>
    </row>
    <row r="6677" spans="1:6" x14ac:dyDescent="0.35">
      <c r="A6677" t="s">
        <v>1163</v>
      </c>
      <c r="B6677" t="s">
        <v>1104</v>
      </c>
      <c r="C6677" t="s">
        <v>13728</v>
      </c>
      <c r="D6677">
        <v>2121.02</v>
      </c>
      <c r="E6677">
        <v>2545.23</v>
      </c>
      <c r="F6677" t="s">
        <v>20363</v>
      </c>
    </row>
    <row r="6678" spans="1:6" x14ac:dyDescent="0.35">
      <c r="A6678" t="s">
        <v>1163</v>
      </c>
      <c r="B6678" t="s">
        <v>1104</v>
      </c>
      <c r="C6678" t="s">
        <v>13730</v>
      </c>
      <c r="D6678">
        <v>2211.4699999999998</v>
      </c>
      <c r="E6678">
        <v>2653.76</v>
      </c>
      <c r="F6678" t="s">
        <v>20364</v>
      </c>
    </row>
    <row r="6679" spans="1:6" x14ac:dyDescent="0.35">
      <c r="A6679" t="s">
        <v>1163</v>
      </c>
      <c r="B6679" t="s">
        <v>1104</v>
      </c>
      <c r="C6679" t="s">
        <v>13732</v>
      </c>
      <c r="D6679">
        <v>2289.69</v>
      </c>
      <c r="E6679">
        <v>2747.63</v>
      </c>
      <c r="F6679" t="s">
        <v>20365</v>
      </c>
    </row>
    <row r="6680" spans="1:6" x14ac:dyDescent="0.35">
      <c r="A6680" t="s">
        <v>1163</v>
      </c>
      <c r="B6680" t="s">
        <v>1104</v>
      </c>
      <c r="C6680" t="s">
        <v>13734</v>
      </c>
      <c r="D6680">
        <v>2341.0300000000002</v>
      </c>
      <c r="E6680">
        <v>2809.23</v>
      </c>
      <c r="F6680" t="s">
        <v>20366</v>
      </c>
    </row>
    <row r="6681" spans="1:6" x14ac:dyDescent="0.35">
      <c r="A6681" t="s">
        <v>1163</v>
      </c>
      <c r="B6681" t="s">
        <v>1104</v>
      </c>
      <c r="C6681" t="s">
        <v>13736</v>
      </c>
      <c r="D6681">
        <v>2405.4</v>
      </c>
      <c r="E6681">
        <v>2886.48</v>
      </c>
      <c r="F6681" t="s">
        <v>20367</v>
      </c>
    </row>
    <row r="6682" spans="1:6" x14ac:dyDescent="0.35">
      <c r="A6682" t="s">
        <v>1163</v>
      </c>
      <c r="B6682" t="s">
        <v>1104</v>
      </c>
      <c r="C6682" t="s">
        <v>1107</v>
      </c>
      <c r="D6682">
        <v>2444.5</v>
      </c>
      <c r="E6682">
        <v>2933.4</v>
      </c>
      <c r="F6682" t="s">
        <v>20368</v>
      </c>
    </row>
    <row r="6683" spans="1:6" x14ac:dyDescent="0.35">
      <c r="A6683" t="s">
        <v>1164</v>
      </c>
      <c r="B6683" t="s">
        <v>1104</v>
      </c>
      <c r="C6683" t="s">
        <v>1106</v>
      </c>
      <c r="D6683">
        <v>599.75</v>
      </c>
      <c r="E6683">
        <v>599.75</v>
      </c>
      <c r="F6683" t="s">
        <v>20369</v>
      </c>
    </row>
    <row r="6684" spans="1:6" x14ac:dyDescent="0.35">
      <c r="A6684" t="s">
        <v>1164</v>
      </c>
      <c r="B6684" t="s">
        <v>1104</v>
      </c>
      <c r="C6684" t="s">
        <v>13640</v>
      </c>
      <c r="D6684">
        <v>653.05999999999995</v>
      </c>
      <c r="E6684">
        <v>653.05999999999995</v>
      </c>
      <c r="F6684" t="s">
        <v>20370</v>
      </c>
    </row>
    <row r="6685" spans="1:6" x14ac:dyDescent="0.35">
      <c r="A6685" t="s">
        <v>1164</v>
      </c>
      <c r="B6685" t="s">
        <v>1104</v>
      </c>
      <c r="C6685" t="s">
        <v>13642</v>
      </c>
      <c r="D6685">
        <v>673.45</v>
      </c>
      <c r="E6685">
        <v>673.45</v>
      </c>
      <c r="F6685" t="s">
        <v>20371</v>
      </c>
    </row>
    <row r="6686" spans="1:6" x14ac:dyDescent="0.35">
      <c r="A6686" t="s">
        <v>1164</v>
      </c>
      <c r="B6686" t="s">
        <v>1104</v>
      </c>
      <c r="C6686" t="s">
        <v>13644</v>
      </c>
      <c r="D6686">
        <v>693.83</v>
      </c>
      <c r="E6686">
        <v>693.83</v>
      </c>
      <c r="F6686" t="s">
        <v>20372</v>
      </c>
    </row>
    <row r="6687" spans="1:6" x14ac:dyDescent="0.35">
      <c r="A6687" t="s">
        <v>1164</v>
      </c>
      <c r="B6687" t="s">
        <v>1104</v>
      </c>
      <c r="C6687" t="s">
        <v>13646</v>
      </c>
      <c r="D6687">
        <v>715.78</v>
      </c>
      <c r="E6687">
        <v>715.78</v>
      </c>
      <c r="F6687" t="s">
        <v>20373</v>
      </c>
    </row>
    <row r="6688" spans="1:6" x14ac:dyDescent="0.35">
      <c r="A6688" t="s">
        <v>1164</v>
      </c>
      <c r="B6688" t="s">
        <v>1104</v>
      </c>
      <c r="C6688" t="s">
        <v>13648</v>
      </c>
      <c r="D6688">
        <v>737.74</v>
      </c>
      <c r="E6688">
        <v>737.74</v>
      </c>
      <c r="F6688" t="s">
        <v>20374</v>
      </c>
    </row>
    <row r="6689" spans="1:6" x14ac:dyDescent="0.35">
      <c r="A6689" t="s">
        <v>1164</v>
      </c>
      <c r="B6689" t="s">
        <v>1104</v>
      </c>
      <c r="C6689" t="s">
        <v>13650</v>
      </c>
      <c r="D6689">
        <v>760.47</v>
      </c>
      <c r="E6689">
        <v>760.47</v>
      </c>
      <c r="F6689" t="s">
        <v>20375</v>
      </c>
    </row>
    <row r="6690" spans="1:6" x14ac:dyDescent="0.35">
      <c r="A6690" t="s">
        <v>1164</v>
      </c>
      <c r="B6690" t="s">
        <v>1104</v>
      </c>
      <c r="C6690" t="s">
        <v>13652</v>
      </c>
      <c r="D6690">
        <v>783.99</v>
      </c>
      <c r="E6690">
        <v>823.18999999999994</v>
      </c>
      <c r="F6690" t="s">
        <v>20376</v>
      </c>
    </row>
    <row r="6691" spans="1:6" x14ac:dyDescent="0.35">
      <c r="A6691" t="s">
        <v>1164</v>
      </c>
      <c r="B6691" t="s">
        <v>1104</v>
      </c>
      <c r="C6691" t="s">
        <v>13654</v>
      </c>
      <c r="D6691">
        <v>783.99</v>
      </c>
      <c r="E6691">
        <v>823.18999999999994</v>
      </c>
      <c r="F6691" t="s">
        <v>20377</v>
      </c>
    </row>
    <row r="6692" spans="1:6" x14ac:dyDescent="0.35">
      <c r="A6692" t="s">
        <v>1164</v>
      </c>
      <c r="B6692" t="s">
        <v>1104</v>
      </c>
      <c r="C6692" t="s">
        <v>13656</v>
      </c>
      <c r="D6692">
        <v>783.99</v>
      </c>
      <c r="E6692">
        <v>823.18999999999994</v>
      </c>
      <c r="F6692" t="s">
        <v>20378</v>
      </c>
    </row>
    <row r="6693" spans="1:6" x14ac:dyDescent="0.35">
      <c r="A6693" t="s">
        <v>1164</v>
      </c>
      <c r="B6693" t="s">
        <v>1104</v>
      </c>
      <c r="C6693" t="s">
        <v>13658</v>
      </c>
      <c r="D6693">
        <v>783.99</v>
      </c>
      <c r="E6693">
        <v>823.18999999999994</v>
      </c>
      <c r="F6693" t="s">
        <v>20379</v>
      </c>
    </row>
    <row r="6694" spans="1:6" x14ac:dyDescent="0.35">
      <c r="A6694" t="s">
        <v>1164</v>
      </c>
      <c r="B6694" t="s">
        <v>1104</v>
      </c>
      <c r="C6694" t="s">
        <v>13660</v>
      </c>
      <c r="D6694">
        <v>787.13</v>
      </c>
      <c r="E6694">
        <v>826.48</v>
      </c>
      <c r="F6694" t="s">
        <v>20380</v>
      </c>
    </row>
    <row r="6695" spans="1:6" x14ac:dyDescent="0.35">
      <c r="A6695" t="s">
        <v>1164</v>
      </c>
      <c r="B6695" t="s">
        <v>1104</v>
      </c>
      <c r="C6695" t="s">
        <v>13662</v>
      </c>
      <c r="D6695">
        <v>802.81</v>
      </c>
      <c r="E6695">
        <v>842.95</v>
      </c>
      <c r="F6695" t="s">
        <v>20381</v>
      </c>
    </row>
    <row r="6696" spans="1:6" x14ac:dyDescent="0.35">
      <c r="A6696" t="s">
        <v>1164</v>
      </c>
      <c r="B6696" t="s">
        <v>1104</v>
      </c>
      <c r="C6696" t="s">
        <v>13664</v>
      </c>
      <c r="D6696">
        <v>821.62</v>
      </c>
      <c r="E6696">
        <v>862.7</v>
      </c>
      <c r="F6696" t="s">
        <v>20382</v>
      </c>
    </row>
    <row r="6697" spans="1:6" x14ac:dyDescent="0.35">
      <c r="A6697" t="s">
        <v>1164</v>
      </c>
      <c r="B6697" t="s">
        <v>1104</v>
      </c>
      <c r="C6697" t="s">
        <v>13666</v>
      </c>
      <c r="D6697">
        <v>852.2</v>
      </c>
      <c r="E6697">
        <v>894.81</v>
      </c>
      <c r="F6697" t="s">
        <v>20383</v>
      </c>
    </row>
    <row r="6698" spans="1:6" x14ac:dyDescent="0.35">
      <c r="A6698" t="s">
        <v>1164</v>
      </c>
      <c r="B6698" t="s">
        <v>1104</v>
      </c>
      <c r="C6698" t="s">
        <v>13668</v>
      </c>
      <c r="D6698">
        <v>877.28</v>
      </c>
      <c r="E6698">
        <v>921.15</v>
      </c>
      <c r="F6698" t="s">
        <v>20384</v>
      </c>
    </row>
    <row r="6699" spans="1:6" x14ac:dyDescent="0.35">
      <c r="A6699" t="s">
        <v>1164</v>
      </c>
      <c r="B6699" t="s">
        <v>1104</v>
      </c>
      <c r="C6699" t="s">
        <v>13670</v>
      </c>
      <c r="D6699">
        <v>889.83</v>
      </c>
      <c r="E6699">
        <v>978.81</v>
      </c>
      <c r="F6699" t="s">
        <v>20385</v>
      </c>
    </row>
    <row r="6700" spans="1:6" x14ac:dyDescent="0.35">
      <c r="A6700" t="s">
        <v>1164</v>
      </c>
      <c r="B6700" t="s">
        <v>1104</v>
      </c>
      <c r="C6700" t="s">
        <v>13672</v>
      </c>
      <c r="D6700">
        <v>908.64</v>
      </c>
      <c r="E6700">
        <v>999.51</v>
      </c>
      <c r="F6700" t="s">
        <v>20386</v>
      </c>
    </row>
    <row r="6701" spans="1:6" x14ac:dyDescent="0.35">
      <c r="A6701" t="s">
        <v>1164</v>
      </c>
      <c r="B6701" t="s">
        <v>1104</v>
      </c>
      <c r="C6701" t="s">
        <v>13674</v>
      </c>
      <c r="D6701">
        <v>927.46</v>
      </c>
      <c r="E6701">
        <v>1020.21</v>
      </c>
      <c r="F6701" t="s">
        <v>20387</v>
      </c>
    </row>
    <row r="6702" spans="1:6" x14ac:dyDescent="0.35">
      <c r="A6702" t="s">
        <v>1164</v>
      </c>
      <c r="B6702" t="s">
        <v>1104</v>
      </c>
      <c r="C6702" t="s">
        <v>13676</v>
      </c>
      <c r="D6702">
        <v>939.22</v>
      </c>
      <c r="E6702">
        <v>1033.1400000000001</v>
      </c>
      <c r="F6702" t="s">
        <v>20388</v>
      </c>
    </row>
    <row r="6703" spans="1:6" x14ac:dyDescent="0.35">
      <c r="A6703" t="s">
        <v>1164</v>
      </c>
      <c r="B6703" t="s">
        <v>1104</v>
      </c>
      <c r="C6703" t="s">
        <v>13678</v>
      </c>
      <c r="D6703">
        <v>951.76</v>
      </c>
      <c r="E6703">
        <v>1046.94</v>
      </c>
      <c r="F6703" t="s">
        <v>20389</v>
      </c>
    </row>
    <row r="6704" spans="1:6" x14ac:dyDescent="0.35">
      <c r="A6704" t="s">
        <v>1164</v>
      </c>
      <c r="B6704" t="s">
        <v>1104</v>
      </c>
      <c r="C6704" t="s">
        <v>13680</v>
      </c>
      <c r="D6704">
        <v>958.04</v>
      </c>
      <c r="E6704">
        <v>1053.8399999999999</v>
      </c>
      <c r="F6704" t="s">
        <v>20390</v>
      </c>
    </row>
    <row r="6705" spans="1:6" x14ac:dyDescent="0.35">
      <c r="A6705" t="s">
        <v>1164</v>
      </c>
      <c r="B6705" t="s">
        <v>1104</v>
      </c>
      <c r="C6705" t="s">
        <v>13682</v>
      </c>
      <c r="D6705">
        <v>964.31</v>
      </c>
      <c r="E6705">
        <v>1060.74</v>
      </c>
      <c r="F6705" t="s">
        <v>20391</v>
      </c>
    </row>
    <row r="6706" spans="1:6" x14ac:dyDescent="0.35">
      <c r="A6706" t="s">
        <v>1164</v>
      </c>
      <c r="B6706" t="s">
        <v>1104</v>
      </c>
      <c r="C6706" t="s">
        <v>13684</v>
      </c>
      <c r="D6706">
        <v>970.58</v>
      </c>
      <c r="E6706">
        <v>1067.6400000000001</v>
      </c>
      <c r="F6706" t="s">
        <v>20392</v>
      </c>
    </row>
    <row r="6707" spans="1:6" x14ac:dyDescent="0.35">
      <c r="A6707" t="s">
        <v>1164</v>
      </c>
      <c r="B6707" t="s">
        <v>1104</v>
      </c>
      <c r="C6707" t="s">
        <v>13686</v>
      </c>
      <c r="D6707">
        <v>976.85</v>
      </c>
      <c r="E6707">
        <v>1074.54</v>
      </c>
      <c r="F6707" t="s">
        <v>20393</v>
      </c>
    </row>
    <row r="6708" spans="1:6" x14ac:dyDescent="0.35">
      <c r="A6708" t="s">
        <v>1164</v>
      </c>
      <c r="B6708" t="s">
        <v>1104</v>
      </c>
      <c r="C6708" t="s">
        <v>13688</v>
      </c>
      <c r="D6708">
        <v>989.39</v>
      </c>
      <c r="E6708">
        <v>1088.33</v>
      </c>
      <c r="F6708" t="s">
        <v>20394</v>
      </c>
    </row>
    <row r="6709" spans="1:6" x14ac:dyDescent="0.35">
      <c r="A6709" t="s">
        <v>1164</v>
      </c>
      <c r="B6709" t="s">
        <v>1104</v>
      </c>
      <c r="C6709" t="s">
        <v>13690</v>
      </c>
      <c r="D6709">
        <v>1001.94</v>
      </c>
      <c r="E6709">
        <v>1102.1300000000001</v>
      </c>
      <c r="F6709" t="s">
        <v>20395</v>
      </c>
    </row>
    <row r="6710" spans="1:6" x14ac:dyDescent="0.35">
      <c r="A6710" t="s">
        <v>1164</v>
      </c>
      <c r="B6710" t="s">
        <v>1104</v>
      </c>
      <c r="C6710" t="s">
        <v>13692</v>
      </c>
      <c r="D6710">
        <v>1020.75</v>
      </c>
      <c r="E6710">
        <v>1122.83</v>
      </c>
      <c r="F6710" t="s">
        <v>20396</v>
      </c>
    </row>
    <row r="6711" spans="1:6" x14ac:dyDescent="0.35">
      <c r="A6711" t="s">
        <v>1164</v>
      </c>
      <c r="B6711" t="s">
        <v>1104</v>
      </c>
      <c r="C6711" t="s">
        <v>13694</v>
      </c>
      <c r="D6711">
        <v>1038.79</v>
      </c>
      <c r="E6711">
        <v>1142.6600000000001</v>
      </c>
      <c r="F6711" t="s">
        <v>20397</v>
      </c>
    </row>
    <row r="6712" spans="1:6" x14ac:dyDescent="0.35">
      <c r="A6712" t="s">
        <v>1164</v>
      </c>
      <c r="B6712" t="s">
        <v>1104</v>
      </c>
      <c r="C6712" t="s">
        <v>13696</v>
      </c>
      <c r="D6712">
        <v>1063.8699999999999</v>
      </c>
      <c r="E6712">
        <v>1170.26</v>
      </c>
      <c r="F6712" t="s">
        <v>20398</v>
      </c>
    </row>
    <row r="6713" spans="1:6" x14ac:dyDescent="0.35">
      <c r="A6713" t="s">
        <v>1164</v>
      </c>
      <c r="B6713" t="s">
        <v>1104</v>
      </c>
      <c r="C6713" t="s">
        <v>13698</v>
      </c>
      <c r="D6713">
        <v>1095.23</v>
      </c>
      <c r="E6713">
        <v>1204.76</v>
      </c>
      <c r="F6713" t="s">
        <v>20399</v>
      </c>
    </row>
    <row r="6714" spans="1:6" x14ac:dyDescent="0.35">
      <c r="A6714" t="s">
        <v>1164</v>
      </c>
      <c r="B6714" t="s">
        <v>1104</v>
      </c>
      <c r="C6714" t="s">
        <v>13700</v>
      </c>
      <c r="D6714">
        <v>1132.08</v>
      </c>
      <c r="E6714">
        <v>1245.29</v>
      </c>
      <c r="F6714" t="s">
        <v>20400</v>
      </c>
    </row>
    <row r="6715" spans="1:6" x14ac:dyDescent="0.35">
      <c r="A6715" t="s">
        <v>1164</v>
      </c>
      <c r="B6715" t="s">
        <v>1104</v>
      </c>
      <c r="C6715" t="s">
        <v>13702</v>
      </c>
      <c r="D6715">
        <v>1175.98</v>
      </c>
      <c r="E6715">
        <v>1293.58</v>
      </c>
      <c r="F6715" t="s">
        <v>20401</v>
      </c>
    </row>
    <row r="6716" spans="1:6" x14ac:dyDescent="0.35">
      <c r="A6716" t="s">
        <v>1164</v>
      </c>
      <c r="B6716" t="s">
        <v>1104</v>
      </c>
      <c r="C6716" t="s">
        <v>13704</v>
      </c>
      <c r="D6716">
        <v>1225.3699999999999</v>
      </c>
      <c r="E6716">
        <v>1347.91</v>
      </c>
      <c r="F6716" t="s">
        <v>20402</v>
      </c>
    </row>
    <row r="6717" spans="1:6" x14ac:dyDescent="0.35">
      <c r="A6717" t="s">
        <v>1164</v>
      </c>
      <c r="B6717" t="s">
        <v>1104</v>
      </c>
      <c r="C6717" t="s">
        <v>13706</v>
      </c>
      <c r="D6717">
        <v>1281.82</v>
      </c>
      <c r="E6717">
        <v>1410</v>
      </c>
      <c r="F6717" t="s">
        <v>20403</v>
      </c>
    </row>
    <row r="6718" spans="1:6" x14ac:dyDescent="0.35">
      <c r="A6718" t="s">
        <v>1164</v>
      </c>
      <c r="B6718" t="s">
        <v>1104</v>
      </c>
      <c r="C6718" t="s">
        <v>13708</v>
      </c>
      <c r="D6718">
        <v>1337.48</v>
      </c>
      <c r="E6718">
        <v>1471.23</v>
      </c>
      <c r="F6718" t="s">
        <v>20404</v>
      </c>
    </row>
    <row r="6719" spans="1:6" x14ac:dyDescent="0.35">
      <c r="A6719" t="s">
        <v>1164</v>
      </c>
      <c r="B6719" t="s">
        <v>1104</v>
      </c>
      <c r="C6719" t="s">
        <v>13710</v>
      </c>
      <c r="D6719">
        <v>1400.2</v>
      </c>
      <c r="E6719">
        <v>1680.24</v>
      </c>
      <c r="F6719" t="s">
        <v>20405</v>
      </c>
    </row>
    <row r="6720" spans="1:6" x14ac:dyDescent="0.35">
      <c r="A6720" t="s">
        <v>1164</v>
      </c>
      <c r="B6720" t="s">
        <v>1104</v>
      </c>
      <c r="C6720" t="s">
        <v>13712</v>
      </c>
      <c r="D6720">
        <v>1462.14</v>
      </c>
      <c r="E6720">
        <v>1754.56</v>
      </c>
      <c r="F6720" t="s">
        <v>20406</v>
      </c>
    </row>
    <row r="6721" spans="1:6" x14ac:dyDescent="0.35">
      <c r="A6721" t="s">
        <v>1164</v>
      </c>
      <c r="B6721" t="s">
        <v>1104</v>
      </c>
      <c r="C6721" t="s">
        <v>13714</v>
      </c>
      <c r="D6721">
        <v>1530.34</v>
      </c>
      <c r="E6721">
        <v>1836.41</v>
      </c>
      <c r="F6721" t="s">
        <v>20407</v>
      </c>
    </row>
    <row r="6722" spans="1:6" x14ac:dyDescent="0.35">
      <c r="A6722" t="s">
        <v>1164</v>
      </c>
      <c r="B6722" t="s">
        <v>1104</v>
      </c>
      <c r="C6722" t="s">
        <v>13716</v>
      </c>
      <c r="D6722">
        <v>1599.34</v>
      </c>
      <c r="E6722">
        <v>1919.2</v>
      </c>
      <c r="F6722" t="s">
        <v>20408</v>
      </c>
    </row>
    <row r="6723" spans="1:6" x14ac:dyDescent="0.35">
      <c r="A6723" t="s">
        <v>1164</v>
      </c>
      <c r="B6723" t="s">
        <v>1104</v>
      </c>
      <c r="C6723" t="s">
        <v>13718</v>
      </c>
      <c r="D6723">
        <v>1673.81</v>
      </c>
      <c r="E6723">
        <v>2008.58</v>
      </c>
      <c r="F6723" t="s">
        <v>20409</v>
      </c>
    </row>
    <row r="6724" spans="1:6" x14ac:dyDescent="0.35">
      <c r="A6724" t="s">
        <v>1164</v>
      </c>
      <c r="B6724" t="s">
        <v>1104</v>
      </c>
      <c r="C6724" t="s">
        <v>13720</v>
      </c>
      <c r="D6724">
        <v>1748.29</v>
      </c>
      <c r="E6724">
        <v>2097.9499999999998</v>
      </c>
      <c r="F6724" t="s">
        <v>20410</v>
      </c>
    </row>
    <row r="6725" spans="1:6" x14ac:dyDescent="0.35">
      <c r="A6725" t="s">
        <v>1164</v>
      </c>
      <c r="B6725" t="s">
        <v>1104</v>
      </c>
      <c r="C6725" t="s">
        <v>13722</v>
      </c>
      <c r="D6725">
        <v>1829.04</v>
      </c>
      <c r="E6725">
        <v>2194.85</v>
      </c>
      <c r="F6725" t="s">
        <v>20411</v>
      </c>
    </row>
    <row r="6726" spans="1:6" x14ac:dyDescent="0.35">
      <c r="A6726" t="s">
        <v>1164</v>
      </c>
      <c r="B6726" t="s">
        <v>1104</v>
      </c>
      <c r="C6726" t="s">
        <v>13724</v>
      </c>
      <c r="D6726">
        <v>1910.58</v>
      </c>
      <c r="E6726">
        <v>2292.69</v>
      </c>
      <c r="F6726" t="s">
        <v>20412</v>
      </c>
    </row>
    <row r="6727" spans="1:6" x14ac:dyDescent="0.35">
      <c r="A6727" t="s">
        <v>1164</v>
      </c>
      <c r="B6727" t="s">
        <v>1104</v>
      </c>
      <c r="C6727" t="s">
        <v>13726</v>
      </c>
      <c r="D6727">
        <v>1997.6</v>
      </c>
      <c r="E6727">
        <v>2397.12</v>
      </c>
      <c r="F6727" t="s">
        <v>20413</v>
      </c>
    </row>
    <row r="6728" spans="1:6" x14ac:dyDescent="0.35">
      <c r="A6728" t="s">
        <v>1164</v>
      </c>
      <c r="B6728" t="s">
        <v>1104</v>
      </c>
      <c r="C6728" t="s">
        <v>13728</v>
      </c>
      <c r="D6728">
        <v>2040.72</v>
      </c>
      <c r="E6728">
        <v>2448.86</v>
      </c>
      <c r="F6728" t="s">
        <v>20414</v>
      </c>
    </row>
    <row r="6729" spans="1:6" x14ac:dyDescent="0.35">
      <c r="A6729" t="s">
        <v>1164</v>
      </c>
      <c r="B6729" t="s">
        <v>1104</v>
      </c>
      <c r="C6729" t="s">
        <v>13730</v>
      </c>
      <c r="D6729">
        <v>2127.7399999999998</v>
      </c>
      <c r="E6729">
        <v>2553.29</v>
      </c>
      <c r="F6729" t="s">
        <v>20415</v>
      </c>
    </row>
    <row r="6730" spans="1:6" x14ac:dyDescent="0.35">
      <c r="A6730" t="s">
        <v>1164</v>
      </c>
      <c r="B6730" t="s">
        <v>1104</v>
      </c>
      <c r="C6730" t="s">
        <v>13732</v>
      </c>
      <c r="D6730">
        <v>2203</v>
      </c>
      <c r="E6730">
        <v>2643.6</v>
      </c>
      <c r="F6730" t="s">
        <v>20416</v>
      </c>
    </row>
    <row r="6731" spans="1:6" x14ac:dyDescent="0.35">
      <c r="A6731" t="s">
        <v>1164</v>
      </c>
      <c r="B6731" t="s">
        <v>1104</v>
      </c>
      <c r="C6731" t="s">
        <v>13734</v>
      </c>
      <c r="D6731">
        <v>2252.4</v>
      </c>
      <c r="E6731">
        <v>2702.87</v>
      </c>
      <c r="F6731" t="s">
        <v>20417</v>
      </c>
    </row>
    <row r="6732" spans="1:6" x14ac:dyDescent="0.35">
      <c r="A6732" t="s">
        <v>1164</v>
      </c>
      <c r="B6732" t="s">
        <v>1104</v>
      </c>
      <c r="C6732" t="s">
        <v>13736</v>
      </c>
      <c r="D6732">
        <v>2314.33</v>
      </c>
      <c r="E6732">
        <v>2777.19</v>
      </c>
      <c r="F6732" t="s">
        <v>20418</v>
      </c>
    </row>
    <row r="6733" spans="1:6" x14ac:dyDescent="0.35">
      <c r="A6733" t="s">
        <v>1164</v>
      </c>
      <c r="B6733" t="s">
        <v>1104</v>
      </c>
      <c r="C6733" t="s">
        <v>1107</v>
      </c>
      <c r="D6733">
        <v>2351.9499999999998</v>
      </c>
      <c r="E6733">
        <v>2822.34</v>
      </c>
      <c r="F6733" t="s">
        <v>20419</v>
      </c>
    </row>
    <row r="6734" spans="1:6" x14ac:dyDescent="0.35">
      <c r="A6734" t="s">
        <v>1165</v>
      </c>
      <c r="B6734" t="s">
        <v>1104</v>
      </c>
      <c r="C6734" t="s">
        <v>1106</v>
      </c>
      <c r="D6734">
        <v>652.15</v>
      </c>
      <c r="E6734">
        <v>652.15</v>
      </c>
      <c r="F6734" t="s">
        <v>20420</v>
      </c>
    </row>
    <row r="6735" spans="1:6" x14ac:dyDescent="0.35">
      <c r="A6735" t="s">
        <v>1165</v>
      </c>
      <c r="B6735" t="s">
        <v>1104</v>
      </c>
      <c r="C6735" t="s">
        <v>13640</v>
      </c>
      <c r="D6735">
        <v>710.12</v>
      </c>
      <c r="E6735">
        <v>710.12</v>
      </c>
      <c r="F6735" t="s">
        <v>20421</v>
      </c>
    </row>
    <row r="6736" spans="1:6" x14ac:dyDescent="0.35">
      <c r="A6736" t="s">
        <v>1165</v>
      </c>
      <c r="B6736" t="s">
        <v>1104</v>
      </c>
      <c r="C6736" t="s">
        <v>13642</v>
      </c>
      <c r="D6736">
        <v>732.29</v>
      </c>
      <c r="E6736">
        <v>732.29</v>
      </c>
      <c r="F6736" t="s">
        <v>20422</v>
      </c>
    </row>
    <row r="6737" spans="1:6" x14ac:dyDescent="0.35">
      <c r="A6737" t="s">
        <v>1165</v>
      </c>
      <c r="B6737" t="s">
        <v>1104</v>
      </c>
      <c r="C6737" t="s">
        <v>13644</v>
      </c>
      <c r="D6737">
        <v>754.45</v>
      </c>
      <c r="E6737">
        <v>754.45</v>
      </c>
      <c r="F6737" t="s">
        <v>20423</v>
      </c>
    </row>
    <row r="6738" spans="1:6" x14ac:dyDescent="0.35">
      <c r="A6738" t="s">
        <v>1165</v>
      </c>
      <c r="B6738" t="s">
        <v>1104</v>
      </c>
      <c r="C6738" t="s">
        <v>13646</v>
      </c>
      <c r="D6738">
        <v>778.31999999999994</v>
      </c>
      <c r="E6738">
        <v>778.31999999999994</v>
      </c>
      <c r="F6738" t="s">
        <v>20424</v>
      </c>
    </row>
    <row r="6739" spans="1:6" x14ac:dyDescent="0.35">
      <c r="A6739" t="s">
        <v>1165</v>
      </c>
      <c r="B6739" t="s">
        <v>1104</v>
      </c>
      <c r="C6739" t="s">
        <v>13648</v>
      </c>
      <c r="D6739">
        <v>802.18999999999994</v>
      </c>
      <c r="E6739">
        <v>802.18999999999994</v>
      </c>
      <c r="F6739" t="s">
        <v>20425</v>
      </c>
    </row>
    <row r="6740" spans="1:6" x14ac:dyDescent="0.35">
      <c r="A6740" t="s">
        <v>1165</v>
      </c>
      <c r="B6740" t="s">
        <v>1104</v>
      </c>
      <c r="C6740" t="s">
        <v>13650</v>
      </c>
      <c r="D6740">
        <v>826.91</v>
      </c>
      <c r="E6740">
        <v>826.91</v>
      </c>
      <c r="F6740" t="s">
        <v>20426</v>
      </c>
    </row>
    <row r="6741" spans="1:6" x14ac:dyDescent="0.35">
      <c r="A6741" t="s">
        <v>1165</v>
      </c>
      <c r="B6741" t="s">
        <v>1104</v>
      </c>
      <c r="C6741" t="s">
        <v>13652</v>
      </c>
      <c r="D6741">
        <v>852.49</v>
      </c>
      <c r="E6741">
        <v>895.11</v>
      </c>
      <c r="F6741" t="s">
        <v>20427</v>
      </c>
    </row>
    <row r="6742" spans="1:6" x14ac:dyDescent="0.35">
      <c r="A6742" t="s">
        <v>1165</v>
      </c>
      <c r="B6742" t="s">
        <v>1104</v>
      </c>
      <c r="C6742" t="s">
        <v>13654</v>
      </c>
      <c r="D6742">
        <v>852.49</v>
      </c>
      <c r="E6742">
        <v>895.11</v>
      </c>
      <c r="F6742" t="s">
        <v>20428</v>
      </c>
    </row>
    <row r="6743" spans="1:6" x14ac:dyDescent="0.35">
      <c r="A6743" t="s">
        <v>1165</v>
      </c>
      <c r="B6743" t="s">
        <v>1104</v>
      </c>
      <c r="C6743" t="s">
        <v>13656</v>
      </c>
      <c r="D6743">
        <v>852.49</v>
      </c>
      <c r="E6743">
        <v>895.11</v>
      </c>
      <c r="F6743" t="s">
        <v>20429</v>
      </c>
    </row>
    <row r="6744" spans="1:6" x14ac:dyDescent="0.35">
      <c r="A6744" t="s">
        <v>1165</v>
      </c>
      <c r="B6744" t="s">
        <v>1104</v>
      </c>
      <c r="C6744" t="s">
        <v>13658</v>
      </c>
      <c r="D6744">
        <v>852.49</v>
      </c>
      <c r="E6744">
        <v>895.11</v>
      </c>
      <c r="F6744" t="s">
        <v>20430</v>
      </c>
    </row>
    <row r="6745" spans="1:6" x14ac:dyDescent="0.35">
      <c r="A6745" t="s">
        <v>1165</v>
      </c>
      <c r="B6745" t="s">
        <v>1104</v>
      </c>
      <c r="C6745" t="s">
        <v>13660</v>
      </c>
      <c r="D6745">
        <v>855.89</v>
      </c>
      <c r="E6745">
        <v>898.68999999999994</v>
      </c>
      <c r="F6745" t="s">
        <v>20431</v>
      </c>
    </row>
    <row r="6746" spans="1:6" x14ac:dyDescent="0.35">
      <c r="A6746" t="s">
        <v>1165</v>
      </c>
      <c r="B6746" t="s">
        <v>1104</v>
      </c>
      <c r="C6746" t="s">
        <v>13662</v>
      </c>
      <c r="D6746">
        <v>872.93999999999994</v>
      </c>
      <c r="E6746">
        <v>916.59</v>
      </c>
      <c r="F6746" t="s">
        <v>20432</v>
      </c>
    </row>
    <row r="6747" spans="1:6" x14ac:dyDescent="0.35">
      <c r="A6747" t="s">
        <v>1165</v>
      </c>
      <c r="B6747" t="s">
        <v>1104</v>
      </c>
      <c r="C6747" t="s">
        <v>13664</v>
      </c>
      <c r="D6747">
        <v>893.4</v>
      </c>
      <c r="E6747">
        <v>938.06999999999994</v>
      </c>
      <c r="F6747" t="s">
        <v>20433</v>
      </c>
    </row>
    <row r="6748" spans="1:6" x14ac:dyDescent="0.35">
      <c r="A6748" t="s">
        <v>1165</v>
      </c>
      <c r="B6748" t="s">
        <v>1104</v>
      </c>
      <c r="C6748" t="s">
        <v>13666</v>
      </c>
      <c r="D6748">
        <v>926.65</v>
      </c>
      <c r="E6748">
        <v>972.98</v>
      </c>
      <c r="F6748" t="s">
        <v>20434</v>
      </c>
    </row>
    <row r="6749" spans="1:6" x14ac:dyDescent="0.35">
      <c r="A6749" t="s">
        <v>1165</v>
      </c>
      <c r="B6749" t="s">
        <v>1104</v>
      </c>
      <c r="C6749" t="s">
        <v>13668</v>
      </c>
      <c r="D6749">
        <v>953.93</v>
      </c>
      <c r="E6749">
        <v>1001.63</v>
      </c>
      <c r="F6749" t="s">
        <v>20435</v>
      </c>
    </row>
    <row r="6750" spans="1:6" x14ac:dyDescent="0.35">
      <c r="A6750" t="s">
        <v>1165</v>
      </c>
      <c r="B6750" t="s">
        <v>1104</v>
      </c>
      <c r="C6750" t="s">
        <v>13670</v>
      </c>
      <c r="D6750">
        <v>967.56999999999994</v>
      </c>
      <c r="E6750">
        <v>1064.33</v>
      </c>
      <c r="F6750" t="s">
        <v>20436</v>
      </c>
    </row>
    <row r="6751" spans="1:6" x14ac:dyDescent="0.35">
      <c r="A6751" t="s">
        <v>1165</v>
      </c>
      <c r="B6751" t="s">
        <v>1104</v>
      </c>
      <c r="C6751" t="s">
        <v>13672</v>
      </c>
      <c r="D6751">
        <v>988.03</v>
      </c>
      <c r="E6751">
        <v>1086.83</v>
      </c>
      <c r="F6751" t="s">
        <v>20437</v>
      </c>
    </row>
    <row r="6752" spans="1:6" x14ac:dyDescent="0.35">
      <c r="A6752" t="s">
        <v>1165</v>
      </c>
      <c r="B6752" t="s">
        <v>1104</v>
      </c>
      <c r="C6752" t="s">
        <v>13674</v>
      </c>
      <c r="D6752">
        <v>1008.49</v>
      </c>
      <c r="E6752">
        <v>1109.3399999999999</v>
      </c>
      <c r="F6752" t="s">
        <v>20438</v>
      </c>
    </row>
    <row r="6753" spans="1:6" x14ac:dyDescent="0.35">
      <c r="A6753" t="s">
        <v>1165</v>
      </c>
      <c r="B6753" t="s">
        <v>1104</v>
      </c>
      <c r="C6753" t="s">
        <v>13676</v>
      </c>
      <c r="D6753">
        <v>1021.28</v>
      </c>
      <c r="E6753">
        <v>1123.4000000000001</v>
      </c>
      <c r="F6753" t="s">
        <v>20439</v>
      </c>
    </row>
    <row r="6754" spans="1:6" x14ac:dyDescent="0.35">
      <c r="A6754" t="s">
        <v>1165</v>
      </c>
      <c r="B6754" t="s">
        <v>1104</v>
      </c>
      <c r="C6754" t="s">
        <v>13678</v>
      </c>
      <c r="D6754">
        <v>1034.92</v>
      </c>
      <c r="E6754">
        <v>1138.4100000000001</v>
      </c>
      <c r="F6754" t="s">
        <v>20440</v>
      </c>
    </row>
    <row r="6755" spans="1:6" x14ac:dyDescent="0.35">
      <c r="A6755" t="s">
        <v>1165</v>
      </c>
      <c r="B6755" t="s">
        <v>1104</v>
      </c>
      <c r="C6755" t="s">
        <v>13680</v>
      </c>
      <c r="D6755">
        <v>1041.74</v>
      </c>
      <c r="E6755">
        <v>1145.9100000000001</v>
      </c>
      <c r="F6755" t="s">
        <v>20441</v>
      </c>
    </row>
    <row r="6756" spans="1:6" x14ac:dyDescent="0.35">
      <c r="A6756" t="s">
        <v>1165</v>
      </c>
      <c r="B6756" t="s">
        <v>1104</v>
      </c>
      <c r="C6756" t="s">
        <v>13682</v>
      </c>
      <c r="D6756">
        <v>1048.56</v>
      </c>
      <c r="E6756">
        <v>1153.4100000000001</v>
      </c>
      <c r="F6756" t="s">
        <v>20442</v>
      </c>
    </row>
    <row r="6757" spans="1:6" x14ac:dyDescent="0.35">
      <c r="A6757" t="s">
        <v>1165</v>
      </c>
      <c r="B6757" t="s">
        <v>1104</v>
      </c>
      <c r="C6757" t="s">
        <v>13684</v>
      </c>
      <c r="D6757">
        <v>1055.3800000000001</v>
      </c>
      <c r="E6757">
        <v>1160.9100000000001</v>
      </c>
      <c r="F6757" t="s">
        <v>20443</v>
      </c>
    </row>
    <row r="6758" spans="1:6" x14ac:dyDescent="0.35">
      <c r="A6758" t="s">
        <v>1165</v>
      </c>
      <c r="B6758" t="s">
        <v>1104</v>
      </c>
      <c r="C6758" t="s">
        <v>13686</v>
      </c>
      <c r="D6758">
        <v>1062.2</v>
      </c>
      <c r="E6758">
        <v>1168.4100000000001</v>
      </c>
      <c r="F6758" t="s">
        <v>20444</v>
      </c>
    </row>
    <row r="6759" spans="1:6" x14ac:dyDescent="0.35">
      <c r="A6759" t="s">
        <v>1165</v>
      </c>
      <c r="B6759" t="s">
        <v>1104</v>
      </c>
      <c r="C6759" t="s">
        <v>13688</v>
      </c>
      <c r="D6759">
        <v>1075.83</v>
      </c>
      <c r="E6759">
        <v>1183.42</v>
      </c>
      <c r="F6759" t="s">
        <v>20445</v>
      </c>
    </row>
    <row r="6760" spans="1:6" x14ac:dyDescent="0.35">
      <c r="A6760" t="s">
        <v>1165</v>
      </c>
      <c r="B6760" t="s">
        <v>1104</v>
      </c>
      <c r="C6760" t="s">
        <v>13690</v>
      </c>
      <c r="D6760">
        <v>1089.47</v>
      </c>
      <c r="E6760">
        <v>1198.42</v>
      </c>
      <c r="F6760" t="s">
        <v>20446</v>
      </c>
    </row>
    <row r="6761" spans="1:6" x14ac:dyDescent="0.35">
      <c r="A6761" t="s">
        <v>1165</v>
      </c>
      <c r="B6761" t="s">
        <v>1104</v>
      </c>
      <c r="C6761" t="s">
        <v>13692</v>
      </c>
      <c r="D6761">
        <v>1109.93</v>
      </c>
      <c r="E6761">
        <v>1220.93</v>
      </c>
      <c r="F6761" t="s">
        <v>20447</v>
      </c>
    </row>
    <row r="6762" spans="1:6" x14ac:dyDescent="0.35">
      <c r="A6762" t="s">
        <v>1165</v>
      </c>
      <c r="B6762" t="s">
        <v>1104</v>
      </c>
      <c r="C6762" t="s">
        <v>13694</v>
      </c>
      <c r="D6762">
        <v>1129.54</v>
      </c>
      <c r="E6762">
        <v>1242.49</v>
      </c>
      <c r="F6762" t="s">
        <v>20448</v>
      </c>
    </row>
    <row r="6763" spans="1:6" x14ac:dyDescent="0.35">
      <c r="A6763" t="s">
        <v>1165</v>
      </c>
      <c r="B6763" t="s">
        <v>1104</v>
      </c>
      <c r="C6763" t="s">
        <v>13696</v>
      </c>
      <c r="D6763">
        <v>1156.82</v>
      </c>
      <c r="E6763">
        <v>1272.5</v>
      </c>
      <c r="F6763" t="s">
        <v>20449</v>
      </c>
    </row>
    <row r="6764" spans="1:6" x14ac:dyDescent="0.35">
      <c r="A6764" t="s">
        <v>1165</v>
      </c>
      <c r="B6764" t="s">
        <v>1104</v>
      </c>
      <c r="C6764" t="s">
        <v>13698</v>
      </c>
      <c r="D6764">
        <v>1190.92</v>
      </c>
      <c r="E6764">
        <v>1310.01</v>
      </c>
      <c r="F6764" t="s">
        <v>20450</v>
      </c>
    </row>
    <row r="6765" spans="1:6" x14ac:dyDescent="0.35">
      <c r="A6765" t="s">
        <v>1165</v>
      </c>
      <c r="B6765" t="s">
        <v>1104</v>
      </c>
      <c r="C6765" t="s">
        <v>13700</v>
      </c>
      <c r="D6765">
        <v>1230.99</v>
      </c>
      <c r="E6765">
        <v>1354.08</v>
      </c>
      <c r="F6765" t="s">
        <v>20451</v>
      </c>
    </row>
    <row r="6766" spans="1:6" x14ac:dyDescent="0.35">
      <c r="A6766" t="s">
        <v>1165</v>
      </c>
      <c r="B6766" t="s">
        <v>1104</v>
      </c>
      <c r="C6766" t="s">
        <v>13702</v>
      </c>
      <c r="D6766">
        <v>1278.73</v>
      </c>
      <c r="E6766">
        <v>1406.6</v>
      </c>
      <c r="F6766" t="s">
        <v>20452</v>
      </c>
    </row>
    <row r="6767" spans="1:6" x14ac:dyDescent="0.35">
      <c r="A6767" t="s">
        <v>1165</v>
      </c>
      <c r="B6767" t="s">
        <v>1104</v>
      </c>
      <c r="C6767" t="s">
        <v>13704</v>
      </c>
      <c r="D6767">
        <v>1332.43</v>
      </c>
      <c r="E6767">
        <v>1465.67</v>
      </c>
      <c r="F6767" t="s">
        <v>20453</v>
      </c>
    </row>
    <row r="6768" spans="1:6" x14ac:dyDescent="0.35">
      <c r="A6768" t="s">
        <v>1165</v>
      </c>
      <c r="B6768" t="s">
        <v>1104</v>
      </c>
      <c r="C6768" t="s">
        <v>13706</v>
      </c>
      <c r="D6768">
        <v>1393.81</v>
      </c>
      <c r="E6768">
        <v>1533.19</v>
      </c>
      <c r="F6768" t="s">
        <v>20454</v>
      </c>
    </row>
    <row r="6769" spans="1:6" x14ac:dyDescent="0.35">
      <c r="A6769" t="s">
        <v>1165</v>
      </c>
      <c r="B6769" t="s">
        <v>1104</v>
      </c>
      <c r="C6769" t="s">
        <v>13708</v>
      </c>
      <c r="D6769">
        <v>1454.34</v>
      </c>
      <c r="E6769">
        <v>1599.77</v>
      </c>
      <c r="F6769" t="s">
        <v>20455</v>
      </c>
    </row>
    <row r="6770" spans="1:6" x14ac:dyDescent="0.35">
      <c r="A6770" t="s">
        <v>1165</v>
      </c>
      <c r="B6770" t="s">
        <v>1104</v>
      </c>
      <c r="C6770" t="s">
        <v>13710</v>
      </c>
      <c r="D6770">
        <v>1522.53</v>
      </c>
      <c r="E6770">
        <v>1827.04</v>
      </c>
      <c r="F6770" t="s">
        <v>20456</v>
      </c>
    </row>
    <row r="6771" spans="1:6" x14ac:dyDescent="0.35">
      <c r="A6771" t="s">
        <v>1165</v>
      </c>
      <c r="B6771" t="s">
        <v>1104</v>
      </c>
      <c r="C6771" t="s">
        <v>13712</v>
      </c>
      <c r="D6771">
        <v>1589.88</v>
      </c>
      <c r="E6771">
        <v>1907.86</v>
      </c>
      <c r="F6771" t="s">
        <v>20457</v>
      </c>
    </row>
    <row r="6772" spans="1:6" x14ac:dyDescent="0.35">
      <c r="A6772" t="s">
        <v>1165</v>
      </c>
      <c r="B6772" t="s">
        <v>1104</v>
      </c>
      <c r="C6772" t="s">
        <v>13714</v>
      </c>
      <c r="D6772">
        <v>1664.05</v>
      </c>
      <c r="E6772">
        <v>1996.85</v>
      </c>
      <c r="F6772" t="s">
        <v>20458</v>
      </c>
    </row>
    <row r="6773" spans="1:6" x14ac:dyDescent="0.35">
      <c r="A6773" t="s">
        <v>1165</v>
      </c>
      <c r="B6773" t="s">
        <v>1104</v>
      </c>
      <c r="C6773" t="s">
        <v>13716</v>
      </c>
      <c r="D6773">
        <v>1739.06</v>
      </c>
      <c r="E6773">
        <v>2086.88</v>
      </c>
      <c r="F6773" t="s">
        <v>20459</v>
      </c>
    </row>
    <row r="6774" spans="1:6" x14ac:dyDescent="0.35">
      <c r="A6774" t="s">
        <v>1165</v>
      </c>
      <c r="B6774" t="s">
        <v>1104</v>
      </c>
      <c r="C6774" t="s">
        <v>13718</v>
      </c>
      <c r="D6774">
        <v>1820.05</v>
      </c>
      <c r="E6774">
        <v>2184.06</v>
      </c>
      <c r="F6774" t="s">
        <v>20460</v>
      </c>
    </row>
    <row r="6775" spans="1:6" x14ac:dyDescent="0.35">
      <c r="A6775" t="s">
        <v>1165</v>
      </c>
      <c r="B6775" t="s">
        <v>1104</v>
      </c>
      <c r="C6775" t="s">
        <v>13720</v>
      </c>
      <c r="D6775">
        <v>1901.04</v>
      </c>
      <c r="E6775">
        <v>2281.2399999999998</v>
      </c>
      <c r="F6775" t="s">
        <v>20461</v>
      </c>
    </row>
    <row r="6776" spans="1:6" x14ac:dyDescent="0.35">
      <c r="A6776" t="s">
        <v>1165</v>
      </c>
      <c r="B6776" t="s">
        <v>1104</v>
      </c>
      <c r="C6776" t="s">
        <v>13722</v>
      </c>
      <c r="D6776">
        <v>1988.84</v>
      </c>
      <c r="E6776">
        <v>2386.61</v>
      </c>
      <c r="F6776" t="s">
        <v>20462</v>
      </c>
    </row>
    <row r="6777" spans="1:6" x14ac:dyDescent="0.35">
      <c r="A6777" t="s">
        <v>1165</v>
      </c>
      <c r="B6777" t="s">
        <v>1104</v>
      </c>
      <c r="C6777" t="s">
        <v>13724</v>
      </c>
      <c r="D6777">
        <v>2077.5</v>
      </c>
      <c r="E6777">
        <v>2493</v>
      </c>
      <c r="F6777" t="s">
        <v>20463</v>
      </c>
    </row>
    <row r="6778" spans="1:6" x14ac:dyDescent="0.35">
      <c r="A6778" t="s">
        <v>1165</v>
      </c>
      <c r="B6778" t="s">
        <v>1104</v>
      </c>
      <c r="C6778" t="s">
        <v>13726</v>
      </c>
      <c r="D6778">
        <v>2172.12</v>
      </c>
      <c r="E6778">
        <v>2606.5500000000002</v>
      </c>
      <c r="F6778" t="s">
        <v>20464</v>
      </c>
    </row>
    <row r="6779" spans="1:6" x14ac:dyDescent="0.35">
      <c r="A6779" t="s">
        <v>1165</v>
      </c>
      <c r="B6779" t="s">
        <v>1104</v>
      </c>
      <c r="C6779" t="s">
        <v>13728</v>
      </c>
      <c r="D6779">
        <v>2219.0100000000002</v>
      </c>
      <c r="E6779">
        <v>2662.81</v>
      </c>
      <c r="F6779" t="s">
        <v>20465</v>
      </c>
    </row>
    <row r="6780" spans="1:6" x14ac:dyDescent="0.35">
      <c r="A6780" t="s">
        <v>1165</v>
      </c>
      <c r="B6780" t="s">
        <v>1104</v>
      </c>
      <c r="C6780" t="s">
        <v>13730</v>
      </c>
      <c r="D6780">
        <v>2313.64</v>
      </c>
      <c r="E6780">
        <v>2776.36</v>
      </c>
      <c r="F6780" t="s">
        <v>20466</v>
      </c>
    </row>
    <row r="6781" spans="1:6" x14ac:dyDescent="0.35">
      <c r="A6781" t="s">
        <v>1165</v>
      </c>
      <c r="B6781" t="s">
        <v>1104</v>
      </c>
      <c r="C6781" t="s">
        <v>13732</v>
      </c>
      <c r="D6781">
        <v>2395.4699999999998</v>
      </c>
      <c r="E6781">
        <v>2874.57</v>
      </c>
      <c r="F6781" t="s">
        <v>20467</v>
      </c>
    </row>
    <row r="6782" spans="1:6" x14ac:dyDescent="0.35">
      <c r="A6782" t="s">
        <v>1165</v>
      </c>
      <c r="B6782" t="s">
        <v>1104</v>
      </c>
      <c r="C6782" t="s">
        <v>13734</v>
      </c>
      <c r="D6782">
        <v>2449.1799999999998</v>
      </c>
      <c r="E6782">
        <v>2939.02</v>
      </c>
      <c r="F6782" t="s">
        <v>20468</v>
      </c>
    </row>
    <row r="6783" spans="1:6" x14ac:dyDescent="0.35">
      <c r="A6783" t="s">
        <v>1165</v>
      </c>
      <c r="B6783" t="s">
        <v>1104</v>
      </c>
      <c r="C6783" t="s">
        <v>13736</v>
      </c>
      <c r="D6783">
        <v>2516.5300000000002</v>
      </c>
      <c r="E6783">
        <v>3019.83</v>
      </c>
      <c r="F6783" t="s">
        <v>20469</v>
      </c>
    </row>
    <row r="6784" spans="1:6" x14ac:dyDescent="0.35">
      <c r="A6784" t="s">
        <v>1165</v>
      </c>
      <c r="B6784" t="s">
        <v>1104</v>
      </c>
      <c r="C6784" t="s">
        <v>1107</v>
      </c>
      <c r="D6784">
        <v>2557.44</v>
      </c>
      <c r="E6784">
        <v>3068.92</v>
      </c>
      <c r="F6784" t="s">
        <v>20470</v>
      </c>
    </row>
    <row r="6785" spans="1:6" x14ac:dyDescent="0.35">
      <c r="A6785" t="s">
        <v>1166</v>
      </c>
      <c r="B6785" t="s">
        <v>1104</v>
      </c>
      <c r="C6785" t="s">
        <v>1106</v>
      </c>
      <c r="D6785">
        <v>629.74</v>
      </c>
      <c r="E6785">
        <v>629.74</v>
      </c>
      <c r="F6785" t="s">
        <v>20471</v>
      </c>
    </row>
    <row r="6786" spans="1:6" x14ac:dyDescent="0.35">
      <c r="A6786" t="s">
        <v>1166</v>
      </c>
      <c r="B6786" t="s">
        <v>1104</v>
      </c>
      <c r="C6786" t="s">
        <v>13640</v>
      </c>
      <c r="D6786">
        <v>685.71</v>
      </c>
      <c r="E6786">
        <v>685.71</v>
      </c>
      <c r="F6786" t="s">
        <v>20472</v>
      </c>
    </row>
    <row r="6787" spans="1:6" x14ac:dyDescent="0.35">
      <c r="A6787" t="s">
        <v>1166</v>
      </c>
      <c r="B6787" t="s">
        <v>1104</v>
      </c>
      <c r="C6787" t="s">
        <v>13642</v>
      </c>
      <c r="D6787">
        <v>707.12</v>
      </c>
      <c r="E6787">
        <v>707.12</v>
      </c>
      <c r="F6787" t="s">
        <v>20473</v>
      </c>
    </row>
    <row r="6788" spans="1:6" x14ac:dyDescent="0.35">
      <c r="A6788" t="s">
        <v>1166</v>
      </c>
      <c r="B6788" t="s">
        <v>1104</v>
      </c>
      <c r="C6788" t="s">
        <v>13644</v>
      </c>
      <c r="D6788">
        <v>728.52</v>
      </c>
      <c r="E6788">
        <v>728.52</v>
      </c>
      <c r="F6788" t="s">
        <v>20474</v>
      </c>
    </row>
    <row r="6789" spans="1:6" x14ac:dyDescent="0.35">
      <c r="A6789" t="s">
        <v>1166</v>
      </c>
      <c r="B6789" t="s">
        <v>1104</v>
      </c>
      <c r="C6789" t="s">
        <v>13646</v>
      </c>
      <c r="D6789">
        <v>751.56999999999994</v>
      </c>
      <c r="E6789">
        <v>751.56999999999994</v>
      </c>
      <c r="F6789" t="s">
        <v>20475</v>
      </c>
    </row>
    <row r="6790" spans="1:6" x14ac:dyDescent="0.35">
      <c r="A6790" t="s">
        <v>1166</v>
      </c>
      <c r="B6790" t="s">
        <v>1104</v>
      </c>
      <c r="C6790" t="s">
        <v>13648</v>
      </c>
      <c r="D6790">
        <v>774.62</v>
      </c>
      <c r="E6790">
        <v>774.62</v>
      </c>
      <c r="F6790" t="s">
        <v>20476</v>
      </c>
    </row>
    <row r="6791" spans="1:6" x14ac:dyDescent="0.35">
      <c r="A6791" t="s">
        <v>1166</v>
      </c>
      <c r="B6791" t="s">
        <v>1104</v>
      </c>
      <c r="C6791" t="s">
        <v>13650</v>
      </c>
      <c r="D6791">
        <v>798.49</v>
      </c>
      <c r="E6791">
        <v>798.49</v>
      </c>
      <c r="F6791" t="s">
        <v>20477</v>
      </c>
    </row>
    <row r="6792" spans="1:6" x14ac:dyDescent="0.35">
      <c r="A6792" t="s">
        <v>1166</v>
      </c>
      <c r="B6792" t="s">
        <v>1104</v>
      </c>
      <c r="C6792" t="s">
        <v>13652</v>
      </c>
      <c r="D6792">
        <v>823.18999999999994</v>
      </c>
      <c r="E6792">
        <v>864.34</v>
      </c>
      <c r="F6792" t="s">
        <v>20478</v>
      </c>
    </row>
    <row r="6793" spans="1:6" x14ac:dyDescent="0.35">
      <c r="A6793" t="s">
        <v>1166</v>
      </c>
      <c r="B6793" t="s">
        <v>1104</v>
      </c>
      <c r="C6793" t="s">
        <v>13654</v>
      </c>
      <c r="D6793">
        <v>823.18999999999994</v>
      </c>
      <c r="E6793">
        <v>864.34</v>
      </c>
      <c r="F6793" t="s">
        <v>20479</v>
      </c>
    </row>
    <row r="6794" spans="1:6" x14ac:dyDescent="0.35">
      <c r="A6794" t="s">
        <v>1166</v>
      </c>
      <c r="B6794" t="s">
        <v>1104</v>
      </c>
      <c r="C6794" t="s">
        <v>13656</v>
      </c>
      <c r="D6794">
        <v>823.18999999999994</v>
      </c>
      <c r="E6794">
        <v>864.34</v>
      </c>
      <c r="F6794" t="s">
        <v>20480</v>
      </c>
    </row>
    <row r="6795" spans="1:6" x14ac:dyDescent="0.35">
      <c r="A6795" t="s">
        <v>1166</v>
      </c>
      <c r="B6795" t="s">
        <v>1104</v>
      </c>
      <c r="C6795" t="s">
        <v>13658</v>
      </c>
      <c r="D6795">
        <v>823.18999999999994</v>
      </c>
      <c r="E6795">
        <v>864.34</v>
      </c>
      <c r="F6795" t="s">
        <v>20481</v>
      </c>
    </row>
    <row r="6796" spans="1:6" x14ac:dyDescent="0.35">
      <c r="A6796" t="s">
        <v>1166</v>
      </c>
      <c r="B6796" t="s">
        <v>1104</v>
      </c>
      <c r="C6796" t="s">
        <v>13660</v>
      </c>
      <c r="D6796">
        <v>826.48</v>
      </c>
      <c r="E6796">
        <v>867.8</v>
      </c>
      <c r="F6796" t="s">
        <v>20482</v>
      </c>
    </row>
    <row r="6797" spans="1:6" x14ac:dyDescent="0.35">
      <c r="A6797" t="s">
        <v>1166</v>
      </c>
      <c r="B6797" t="s">
        <v>1104</v>
      </c>
      <c r="C6797" t="s">
        <v>13662</v>
      </c>
      <c r="D6797">
        <v>842.93999999999994</v>
      </c>
      <c r="E6797">
        <v>885.09</v>
      </c>
      <c r="F6797" t="s">
        <v>20483</v>
      </c>
    </row>
    <row r="6798" spans="1:6" x14ac:dyDescent="0.35">
      <c r="A6798" t="s">
        <v>1166</v>
      </c>
      <c r="B6798" t="s">
        <v>1104</v>
      </c>
      <c r="C6798" t="s">
        <v>13664</v>
      </c>
      <c r="D6798">
        <v>862.7</v>
      </c>
      <c r="E6798">
        <v>905.83</v>
      </c>
      <c r="F6798" t="s">
        <v>20484</v>
      </c>
    </row>
    <row r="6799" spans="1:6" x14ac:dyDescent="0.35">
      <c r="A6799" t="s">
        <v>1166</v>
      </c>
      <c r="B6799" t="s">
        <v>1104</v>
      </c>
      <c r="C6799" t="s">
        <v>13666</v>
      </c>
      <c r="D6799">
        <v>894.8</v>
      </c>
      <c r="E6799">
        <v>939.54</v>
      </c>
      <c r="F6799" t="s">
        <v>20485</v>
      </c>
    </row>
    <row r="6800" spans="1:6" x14ac:dyDescent="0.35">
      <c r="A6800" t="s">
        <v>1166</v>
      </c>
      <c r="B6800" t="s">
        <v>1104</v>
      </c>
      <c r="C6800" t="s">
        <v>13668</v>
      </c>
      <c r="D6800">
        <v>921.14</v>
      </c>
      <c r="E6800">
        <v>967.2</v>
      </c>
      <c r="F6800" t="s">
        <v>20486</v>
      </c>
    </row>
    <row r="6801" spans="1:6" x14ac:dyDescent="0.35">
      <c r="A6801" t="s">
        <v>1166</v>
      </c>
      <c r="B6801" t="s">
        <v>1104</v>
      </c>
      <c r="C6801" t="s">
        <v>13670</v>
      </c>
      <c r="D6801">
        <v>934.31</v>
      </c>
      <c r="E6801">
        <v>1027.75</v>
      </c>
      <c r="F6801" t="s">
        <v>20487</v>
      </c>
    </row>
    <row r="6802" spans="1:6" x14ac:dyDescent="0.35">
      <c r="A6802" t="s">
        <v>1166</v>
      </c>
      <c r="B6802" t="s">
        <v>1104</v>
      </c>
      <c r="C6802" t="s">
        <v>13672</v>
      </c>
      <c r="D6802">
        <v>954.06999999999994</v>
      </c>
      <c r="E6802">
        <v>1049.48</v>
      </c>
      <c r="F6802" t="s">
        <v>20488</v>
      </c>
    </row>
    <row r="6803" spans="1:6" x14ac:dyDescent="0.35">
      <c r="A6803" t="s">
        <v>1166</v>
      </c>
      <c r="B6803" t="s">
        <v>1104</v>
      </c>
      <c r="C6803" t="s">
        <v>13674</v>
      </c>
      <c r="D6803">
        <v>973.83</v>
      </c>
      <c r="E6803">
        <v>1071.21</v>
      </c>
      <c r="F6803" t="s">
        <v>20489</v>
      </c>
    </row>
    <row r="6804" spans="1:6" x14ac:dyDescent="0.35">
      <c r="A6804" t="s">
        <v>1166</v>
      </c>
      <c r="B6804" t="s">
        <v>1104</v>
      </c>
      <c r="C6804" t="s">
        <v>13676</v>
      </c>
      <c r="D6804">
        <v>986.17</v>
      </c>
      <c r="E6804">
        <v>1084.79</v>
      </c>
      <c r="F6804" t="s">
        <v>20490</v>
      </c>
    </row>
    <row r="6805" spans="1:6" x14ac:dyDescent="0.35">
      <c r="A6805" t="s">
        <v>1166</v>
      </c>
      <c r="B6805" t="s">
        <v>1104</v>
      </c>
      <c r="C6805" t="s">
        <v>13678</v>
      </c>
      <c r="D6805">
        <v>999.35</v>
      </c>
      <c r="E6805">
        <v>1099.28</v>
      </c>
      <c r="F6805" t="s">
        <v>20491</v>
      </c>
    </row>
    <row r="6806" spans="1:6" x14ac:dyDescent="0.35">
      <c r="A6806" t="s">
        <v>1166</v>
      </c>
      <c r="B6806" t="s">
        <v>1104</v>
      </c>
      <c r="C6806" t="s">
        <v>13680</v>
      </c>
      <c r="D6806">
        <v>1005.93</v>
      </c>
      <c r="E6806">
        <v>1106.52</v>
      </c>
      <c r="F6806" t="s">
        <v>20492</v>
      </c>
    </row>
    <row r="6807" spans="1:6" x14ac:dyDescent="0.35">
      <c r="A6807" t="s">
        <v>1166</v>
      </c>
      <c r="B6807" t="s">
        <v>1104</v>
      </c>
      <c r="C6807" t="s">
        <v>13682</v>
      </c>
      <c r="D6807">
        <v>1012.52</v>
      </c>
      <c r="E6807">
        <v>1113.77</v>
      </c>
      <c r="F6807" t="s">
        <v>20493</v>
      </c>
    </row>
    <row r="6808" spans="1:6" x14ac:dyDescent="0.35">
      <c r="A6808" t="s">
        <v>1166</v>
      </c>
      <c r="B6808" t="s">
        <v>1104</v>
      </c>
      <c r="C6808" t="s">
        <v>13684</v>
      </c>
      <c r="D6808">
        <v>1019.1</v>
      </c>
      <c r="E6808">
        <v>1121.01</v>
      </c>
      <c r="F6808" t="s">
        <v>20494</v>
      </c>
    </row>
    <row r="6809" spans="1:6" x14ac:dyDescent="0.35">
      <c r="A6809" t="s">
        <v>1166</v>
      </c>
      <c r="B6809" t="s">
        <v>1104</v>
      </c>
      <c r="C6809" t="s">
        <v>13686</v>
      </c>
      <c r="D6809">
        <v>1025.69</v>
      </c>
      <c r="E6809">
        <v>1128.26</v>
      </c>
      <c r="F6809" t="s">
        <v>20495</v>
      </c>
    </row>
    <row r="6810" spans="1:6" x14ac:dyDescent="0.35">
      <c r="A6810" t="s">
        <v>1166</v>
      </c>
      <c r="B6810" t="s">
        <v>1104</v>
      </c>
      <c r="C6810" t="s">
        <v>13688</v>
      </c>
      <c r="D6810">
        <v>1038.8599999999999</v>
      </c>
      <c r="E6810">
        <v>1142.74</v>
      </c>
      <c r="F6810" t="s">
        <v>20496</v>
      </c>
    </row>
    <row r="6811" spans="1:6" x14ac:dyDescent="0.35">
      <c r="A6811" t="s">
        <v>1166</v>
      </c>
      <c r="B6811" t="s">
        <v>1104</v>
      </c>
      <c r="C6811" t="s">
        <v>13690</v>
      </c>
      <c r="D6811">
        <v>1052.03</v>
      </c>
      <c r="E6811">
        <v>1157.23</v>
      </c>
      <c r="F6811" t="s">
        <v>20497</v>
      </c>
    </row>
    <row r="6812" spans="1:6" x14ac:dyDescent="0.35">
      <c r="A6812" t="s">
        <v>1166</v>
      </c>
      <c r="B6812" t="s">
        <v>1104</v>
      </c>
      <c r="C6812" t="s">
        <v>13692</v>
      </c>
      <c r="D6812">
        <v>1071.79</v>
      </c>
      <c r="E6812">
        <v>1178.96</v>
      </c>
      <c r="F6812" t="s">
        <v>20498</v>
      </c>
    </row>
    <row r="6813" spans="1:6" x14ac:dyDescent="0.35">
      <c r="A6813" t="s">
        <v>1166</v>
      </c>
      <c r="B6813" t="s">
        <v>1104</v>
      </c>
      <c r="C6813" t="s">
        <v>13694</v>
      </c>
      <c r="D6813">
        <v>1090.72</v>
      </c>
      <c r="E6813">
        <v>1199.79</v>
      </c>
      <c r="F6813" t="s">
        <v>20499</v>
      </c>
    </row>
    <row r="6814" spans="1:6" x14ac:dyDescent="0.35">
      <c r="A6814" t="s">
        <v>1166</v>
      </c>
      <c r="B6814" t="s">
        <v>1104</v>
      </c>
      <c r="C6814" t="s">
        <v>13696</v>
      </c>
      <c r="D6814">
        <v>1117.06</v>
      </c>
      <c r="E6814">
        <v>1228.77</v>
      </c>
      <c r="F6814" t="s">
        <v>20500</v>
      </c>
    </row>
    <row r="6815" spans="1:6" x14ac:dyDescent="0.35">
      <c r="A6815" t="s">
        <v>1166</v>
      </c>
      <c r="B6815" t="s">
        <v>1104</v>
      </c>
      <c r="C6815" t="s">
        <v>13698</v>
      </c>
      <c r="D6815">
        <v>1149.99</v>
      </c>
      <c r="E6815">
        <v>1264.99</v>
      </c>
      <c r="F6815" t="s">
        <v>20501</v>
      </c>
    </row>
    <row r="6816" spans="1:6" x14ac:dyDescent="0.35">
      <c r="A6816" t="s">
        <v>1166</v>
      </c>
      <c r="B6816" t="s">
        <v>1104</v>
      </c>
      <c r="C6816" t="s">
        <v>13700</v>
      </c>
      <c r="D6816">
        <v>1188.68</v>
      </c>
      <c r="E6816">
        <v>1307.54</v>
      </c>
      <c r="F6816" t="s">
        <v>20502</v>
      </c>
    </row>
    <row r="6817" spans="1:6" x14ac:dyDescent="0.35">
      <c r="A6817" t="s">
        <v>1166</v>
      </c>
      <c r="B6817" t="s">
        <v>1104</v>
      </c>
      <c r="C6817" t="s">
        <v>13702</v>
      </c>
      <c r="D6817">
        <v>1234.78</v>
      </c>
      <c r="E6817">
        <v>1358.25</v>
      </c>
      <c r="F6817" t="s">
        <v>20503</v>
      </c>
    </row>
    <row r="6818" spans="1:6" x14ac:dyDescent="0.35">
      <c r="A6818" t="s">
        <v>1166</v>
      </c>
      <c r="B6818" t="s">
        <v>1104</v>
      </c>
      <c r="C6818" t="s">
        <v>13704</v>
      </c>
      <c r="D6818">
        <v>1286.6400000000001</v>
      </c>
      <c r="E6818">
        <v>1415.3</v>
      </c>
      <c r="F6818" t="s">
        <v>20504</v>
      </c>
    </row>
    <row r="6819" spans="1:6" x14ac:dyDescent="0.35">
      <c r="A6819" t="s">
        <v>1166</v>
      </c>
      <c r="B6819" t="s">
        <v>1104</v>
      </c>
      <c r="C6819" t="s">
        <v>13706</v>
      </c>
      <c r="D6819">
        <v>1345.9</v>
      </c>
      <c r="E6819">
        <v>1480.49</v>
      </c>
      <c r="F6819" t="s">
        <v>20505</v>
      </c>
    </row>
    <row r="6820" spans="1:6" x14ac:dyDescent="0.35">
      <c r="A6820" t="s">
        <v>1166</v>
      </c>
      <c r="B6820" t="s">
        <v>1104</v>
      </c>
      <c r="C6820" t="s">
        <v>13708</v>
      </c>
      <c r="D6820">
        <v>1404.35</v>
      </c>
      <c r="E6820">
        <v>1544.78</v>
      </c>
      <c r="F6820" t="s">
        <v>20506</v>
      </c>
    </row>
    <row r="6821" spans="1:6" x14ac:dyDescent="0.35">
      <c r="A6821" t="s">
        <v>1166</v>
      </c>
      <c r="B6821" t="s">
        <v>1104</v>
      </c>
      <c r="C6821" t="s">
        <v>13710</v>
      </c>
      <c r="D6821">
        <v>1470.2</v>
      </c>
      <c r="E6821">
        <v>1764.24</v>
      </c>
      <c r="F6821" t="s">
        <v>20507</v>
      </c>
    </row>
    <row r="6822" spans="1:6" x14ac:dyDescent="0.35">
      <c r="A6822" t="s">
        <v>1166</v>
      </c>
      <c r="B6822" t="s">
        <v>1104</v>
      </c>
      <c r="C6822" t="s">
        <v>13712</v>
      </c>
      <c r="D6822">
        <v>1535.24</v>
      </c>
      <c r="E6822">
        <v>1842.28</v>
      </c>
      <c r="F6822" t="s">
        <v>20508</v>
      </c>
    </row>
    <row r="6823" spans="1:6" x14ac:dyDescent="0.35">
      <c r="A6823" t="s">
        <v>1166</v>
      </c>
      <c r="B6823" t="s">
        <v>1104</v>
      </c>
      <c r="C6823" t="s">
        <v>13714</v>
      </c>
      <c r="D6823">
        <v>1606.85</v>
      </c>
      <c r="E6823">
        <v>1928.22</v>
      </c>
      <c r="F6823" t="s">
        <v>20509</v>
      </c>
    </row>
    <row r="6824" spans="1:6" x14ac:dyDescent="0.35">
      <c r="A6824" t="s">
        <v>1166</v>
      </c>
      <c r="B6824" t="s">
        <v>1104</v>
      </c>
      <c r="C6824" t="s">
        <v>13716</v>
      </c>
      <c r="D6824">
        <v>1679.29</v>
      </c>
      <c r="E6824">
        <v>2015.15</v>
      </c>
      <c r="F6824" t="s">
        <v>20510</v>
      </c>
    </row>
    <row r="6825" spans="1:6" x14ac:dyDescent="0.35">
      <c r="A6825" t="s">
        <v>1166</v>
      </c>
      <c r="B6825" t="s">
        <v>1104</v>
      </c>
      <c r="C6825" t="s">
        <v>13718</v>
      </c>
      <c r="D6825">
        <v>1757.49</v>
      </c>
      <c r="E6825">
        <v>2108.9899999999998</v>
      </c>
      <c r="F6825" t="s">
        <v>20511</v>
      </c>
    </row>
    <row r="6826" spans="1:6" x14ac:dyDescent="0.35">
      <c r="A6826" t="s">
        <v>1166</v>
      </c>
      <c r="B6826" t="s">
        <v>1104</v>
      </c>
      <c r="C6826" t="s">
        <v>13720</v>
      </c>
      <c r="D6826">
        <v>1835.7</v>
      </c>
      <c r="E6826">
        <v>2202.84</v>
      </c>
      <c r="F6826" t="s">
        <v>20512</v>
      </c>
    </row>
    <row r="6827" spans="1:6" x14ac:dyDescent="0.35">
      <c r="A6827" t="s">
        <v>1166</v>
      </c>
      <c r="B6827" t="s">
        <v>1104</v>
      </c>
      <c r="C6827" t="s">
        <v>13722</v>
      </c>
      <c r="D6827">
        <v>1920.48</v>
      </c>
      <c r="E6827">
        <v>2304.58</v>
      </c>
      <c r="F6827" t="s">
        <v>20513</v>
      </c>
    </row>
    <row r="6828" spans="1:6" x14ac:dyDescent="0.35">
      <c r="A6828" t="s">
        <v>1166</v>
      </c>
      <c r="B6828" t="s">
        <v>1104</v>
      </c>
      <c r="C6828" t="s">
        <v>13724</v>
      </c>
      <c r="D6828">
        <v>2006.1</v>
      </c>
      <c r="E6828">
        <v>2407.31</v>
      </c>
      <c r="F6828" t="s">
        <v>20514</v>
      </c>
    </row>
    <row r="6829" spans="1:6" x14ac:dyDescent="0.35">
      <c r="A6829" t="s">
        <v>1166</v>
      </c>
      <c r="B6829" t="s">
        <v>1104</v>
      </c>
      <c r="C6829" t="s">
        <v>13726</v>
      </c>
      <c r="D6829">
        <v>2097.4699999999998</v>
      </c>
      <c r="E6829">
        <v>2516.96</v>
      </c>
      <c r="F6829" t="s">
        <v>20515</v>
      </c>
    </row>
    <row r="6830" spans="1:6" x14ac:dyDescent="0.35">
      <c r="A6830" t="s">
        <v>1166</v>
      </c>
      <c r="B6830" t="s">
        <v>1104</v>
      </c>
      <c r="C6830" t="s">
        <v>13728</v>
      </c>
      <c r="D6830">
        <v>2142.7399999999998</v>
      </c>
      <c r="E6830">
        <v>2571.29</v>
      </c>
      <c r="F6830" t="s">
        <v>20516</v>
      </c>
    </row>
    <row r="6831" spans="1:6" x14ac:dyDescent="0.35">
      <c r="A6831" t="s">
        <v>1166</v>
      </c>
      <c r="B6831" t="s">
        <v>1104</v>
      </c>
      <c r="C6831" t="s">
        <v>13730</v>
      </c>
      <c r="D6831">
        <v>2234.12</v>
      </c>
      <c r="E6831">
        <v>2680.94</v>
      </c>
      <c r="F6831" t="s">
        <v>20517</v>
      </c>
    </row>
    <row r="6832" spans="1:6" x14ac:dyDescent="0.35">
      <c r="A6832" t="s">
        <v>1166</v>
      </c>
      <c r="B6832" t="s">
        <v>1104</v>
      </c>
      <c r="C6832" t="s">
        <v>13732</v>
      </c>
      <c r="D6832">
        <v>2313.14</v>
      </c>
      <c r="E6832">
        <v>2775.77</v>
      </c>
      <c r="F6832" t="s">
        <v>20518</v>
      </c>
    </row>
    <row r="6833" spans="1:6" x14ac:dyDescent="0.35">
      <c r="A6833" t="s">
        <v>1166</v>
      </c>
      <c r="B6833" t="s">
        <v>1104</v>
      </c>
      <c r="C6833" t="s">
        <v>13734</v>
      </c>
      <c r="D6833">
        <v>2365</v>
      </c>
      <c r="E6833">
        <v>2838</v>
      </c>
      <c r="F6833" t="s">
        <v>20519</v>
      </c>
    </row>
    <row r="6834" spans="1:6" x14ac:dyDescent="0.35">
      <c r="A6834" t="s">
        <v>1166</v>
      </c>
      <c r="B6834" t="s">
        <v>1104</v>
      </c>
      <c r="C6834" t="s">
        <v>13736</v>
      </c>
      <c r="D6834">
        <v>2430.0300000000002</v>
      </c>
      <c r="E6834">
        <v>2916.04</v>
      </c>
      <c r="F6834" t="s">
        <v>20520</v>
      </c>
    </row>
    <row r="6835" spans="1:6" x14ac:dyDescent="0.35">
      <c r="A6835" t="s">
        <v>1166</v>
      </c>
      <c r="B6835" t="s">
        <v>1104</v>
      </c>
      <c r="C6835" t="s">
        <v>1107</v>
      </c>
      <c r="D6835">
        <v>2469.54</v>
      </c>
      <c r="E6835">
        <v>2963.44</v>
      </c>
      <c r="F6835" t="s">
        <v>20521</v>
      </c>
    </row>
    <row r="6836" spans="1:6" x14ac:dyDescent="0.35">
      <c r="A6836" t="s">
        <v>1167</v>
      </c>
      <c r="B6836" t="s">
        <v>1108</v>
      </c>
      <c r="C6836" t="s">
        <v>1106</v>
      </c>
      <c r="D6836">
        <v>647.66</v>
      </c>
      <c r="E6836">
        <v>647.66</v>
      </c>
      <c r="F6836" t="s">
        <v>20522</v>
      </c>
    </row>
    <row r="6837" spans="1:6" x14ac:dyDescent="0.35">
      <c r="A6837" t="s">
        <v>1167</v>
      </c>
      <c r="B6837" t="s">
        <v>1108</v>
      </c>
      <c r="C6837" t="s">
        <v>13640</v>
      </c>
      <c r="D6837">
        <v>705.23</v>
      </c>
      <c r="E6837">
        <v>705.23</v>
      </c>
      <c r="F6837" t="s">
        <v>20523</v>
      </c>
    </row>
    <row r="6838" spans="1:6" x14ac:dyDescent="0.35">
      <c r="A6838" t="s">
        <v>1167</v>
      </c>
      <c r="B6838" t="s">
        <v>1108</v>
      </c>
      <c r="C6838" t="s">
        <v>13642</v>
      </c>
      <c r="D6838">
        <v>727.25</v>
      </c>
      <c r="E6838">
        <v>727.25</v>
      </c>
      <c r="F6838" t="s">
        <v>20524</v>
      </c>
    </row>
    <row r="6839" spans="1:6" x14ac:dyDescent="0.35">
      <c r="A6839" t="s">
        <v>1167</v>
      </c>
      <c r="B6839" t="s">
        <v>1108</v>
      </c>
      <c r="C6839" t="s">
        <v>13644</v>
      </c>
      <c r="D6839">
        <v>749.26</v>
      </c>
      <c r="E6839">
        <v>749.26</v>
      </c>
      <c r="F6839" t="s">
        <v>20525</v>
      </c>
    </row>
    <row r="6840" spans="1:6" x14ac:dyDescent="0.35">
      <c r="A6840" t="s">
        <v>1167</v>
      </c>
      <c r="B6840" t="s">
        <v>1108</v>
      </c>
      <c r="C6840" t="s">
        <v>13646</v>
      </c>
      <c r="D6840">
        <v>772.96</v>
      </c>
      <c r="E6840">
        <v>772.96</v>
      </c>
      <c r="F6840" t="s">
        <v>20526</v>
      </c>
    </row>
    <row r="6841" spans="1:6" x14ac:dyDescent="0.35">
      <c r="A6841" t="s">
        <v>1167</v>
      </c>
      <c r="B6841" t="s">
        <v>1108</v>
      </c>
      <c r="C6841" t="s">
        <v>13648</v>
      </c>
      <c r="D6841">
        <v>796.67</v>
      </c>
      <c r="E6841">
        <v>796.67</v>
      </c>
      <c r="F6841" t="s">
        <v>20527</v>
      </c>
    </row>
    <row r="6842" spans="1:6" x14ac:dyDescent="0.35">
      <c r="A6842" t="s">
        <v>1167</v>
      </c>
      <c r="B6842" t="s">
        <v>1108</v>
      </c>
      <c r="C6842" t="s">
        <v>13650</v>
      </c>
      <c r="D6842">
        <v>821.22</v>
      </c>
      <c r="E6842">
        <v>821.22</v>
      </c>
      <c r="F6842" t="s">
        <v>20528</v>
      </c>
    </row>
    <row r="6843" spans="1:6" x14ac:dyDescent="0.35">
      <c r="A6843" t="s">
        <v>1167</v>
      </c>
      <c r="B6843" t="s">
        <v>1108</v>
      </c>
      <c r="C6843" t="s">
        <v>13652</v>
      </c>
      <c r="D6843">
        <v>846.62</v>
      </c>
      <c r="E6843">
        <v>888.95</v>
      </c>
      <c r="F6843" t="s">
        <v>20529</v>
      </c>
    </row>
    <row r="6844" spans="1:6" x14ac:dyDescent="0.35">
      <c r="A6844" t="s">
        <v>1167</v>
      </c>
      <c r="B6844" t="s">
        <v>1108</v>
      </c>
      <c r="C6844" t="s">
        <v>13654</v>
      </c>
      <c r="D6844">
        <v>846.62</v>
      </c>
      <c r="E6844">
        <v>888.95</v>
      </c>
      <c r="F6844" t="s">
        <v>20530</v>
      </c>
    </row>
    <row r="6845" spans="1:6" x14ac:dyDescent="0.35">
      <c r="A6845" t="s">
        <v>1167</v>
      </c>
      <c r="B6845" t="s">
        <v>1108</v>
      </c>
      <c r="C6845" t="s">
        <v>13656</v>
      </c>
      <c r="D6845">
        <v>846.62</v>
      </c>
      <c r="E6845">
        <v>888.95</v>
      </c>
      <c r="F6845" t="s">
        <v>20531</v>
      </c>
    </row>
    <row r="6846" spans="1:6" x14ac:dyDescent="0.35">
      <c r="A6846" t="s">
        <v>1167</v>
      </c>
      <c r="B6846" t="s">
        <v>1108</v>
      </c>
      <c r="C6846" t="s">
        <v>13658</v>
      </c>
      <c r="D6846">
        <v>846.62</v>
      </c>
      <c r="E6846">
        <v>888.95</v>
      </c>
      <c r="F6846" t="s">
        <v>20532</v>
      </c>
    </row>
    <row r="6847" spans="1:6" x14ac:dyDescent="0.35">
      <c r="A6847" t="s">
        <v>1167</v>
      </c>
      <c r="B6847" t="s">
        <v>1108</v>
      </c>
      <c r="C6847" t="s">
        <v>13660</v>
      </c>
      <c r="D6847">
        <v>850</v>
      </c>
      <c r="E6847">
        <v>892.5</v>
      </c>
      <c r="F6847" t="s">
        <v>20533</v>
      </c>
    </row>
    <row r="6848" spans="1:6" x14ac:dyDescent="0.35">
      <c r="A6848" t="s">
        <v>1167</v>
      </c>
      <c r="B6848" t="s">
        <v>1108</v>
      </c>
      <c r="C6848" t="s">
        <v>13662</v>
      </c>
      <c r="D6848">
        <v>866.93999999999994</v>
      </c>
      <c r="E6848">
        <v>910.28</v>
      </c>
      <c r="F6848" t="s">
        <v>20534</v>
      </c>
    </row>
    <row r="6849" spans="1:6" x14ac:dyDescent="0.35">
      <c r="A6849" t="s">
        <v>1167</v>
      </c>
      <c r="B6849" t="s">
        <v>1108</v>
      </c>
      <c r="C6849" t="s">
        <v>13664</v>
      </c>
      <c r="D6849">
        <v>887.25</v>
      </c>
      <c r="E6849">
        <v>931.62</v>
      </c>
      <c r="F6849" t="s">
        <v>20535</v>
      </c>
    </row>
    <row r="6850" spans="1:6" x14ac:dyDescent="0.35">
      <c r="A6850" t="s">
        <v>1167</v>
      </c>
      <c r="B6850" t="s">
        <v>1108</v>
      </c>
      <c r="C6850" t="s">
        <v>13666</v>
      </c>
      <c r="D6850">
        <v>920.27</v>
      </c>
      <c r="E6850">
        <v>966.29</v>
      </c>
      <c r="F6850" t="s">
        <v>20536</v>
      </c>
    </row>
    <row r="6851" spans="1:6" x14ac:dyDescent="0.35">
      <c r="A6851" t="s">
        <v>1167</v>
      </c>
      <c r="B6851" t="s">
        <v>1108</v>
      </c>
      <c r="C6851" t="s">
        <v>13668</v>
      </c>
      <c r="D6851">
        <v>947.36</v>
      </c>
      <c r="E6851">
        <v>994.73</v>
      </c>
      <c r="F6851" t="s">
        <v>20537</v>
      </c>
    </row>
    <row r="6852" spans="1:6" x14ac:dyDescent="0.35">
      <c r="A6852" t="s">
        <v>1167</v>
      </c>
      <c r="B6852" t="s">
        <v>1108</v>
      </c>
      <c r="C6852" t="s">
        <v>13670</v>
      </c>
      <c r="D6852">
        <v>960.91</v>
      </c>
      <c r="E6852">
        <v>1057</v>
      </c>
      <c r="F6852" t="s">
        <v>20538</v>
      </c>
    </row>
    <row r="6853" spans="1:6" x14ac:dyDescent="0.35">
      <c r="A6853" t="s">
        <v>1167</v>
      </c>
      <c r="B6853" t="s">
        <v>1108</v>
      </c>
      <c r="C6853" t="s">
        <v>13672</v>
      </c>
      <c r="D6853">
        <v>981.23</v>
      </c>
      <c r="E6853">
        <v>1079.3499999999999</v>
      </c>
      <c r="F6853" t="s">
        <v>20539</v>
      </c>
    </row>
    <row r="6854" spans="1:6" x14ac:dyDescent="0.35">
      <c r="A6854" t="s">
        <v>1167</v>
      </c>
      <c r="B6854" t="s">
        <v>1108</v>
      </c>
      <c r="C6854" t="s">
        <v>13674</v>
      </c>
      <c r="D6854">
        <v>1001.55</v>
      </c>
      <c r="E6854">
        <v>1101.7</v>
      </c>
      <c r="F6854" t="s">
        <v>20540</v>
      </c>
    </row>
    <row r="6855" spans="1:6" x14ac:dyDescent="0.35">
      <c r="A6855" t="s">
        <v>1167</v>
      </c>
      <c r="B6855" t="s">
        <v>1108</v>
      </c>
      <c r="C6855" t="s">
        <v>13676</v>
      </c>
      <c r="D6855">
        <v>1014.25</v>
      </c>
      <c r="E6855">
        <v>1115.67</v>
      </c>
      <c r="F6855" t="s">
        <v>20541</v>
      </c>
    </row>
    <row r="6856" spans="1:6" x14ac:dyDescent="0.35">
      <c r="A6856" t="s">
        <v>1167</v>
      </c>
      <c r="B6856" t="s">
        <v>1108</v>
      </c>
      <c r="C6856" t="s">
        <v>13678</v>
      </c>
      <c r="D6856">
        <v>1027.79</v>
      </c>
      <c r="E6856">
        <v>1130.57</v>
      </c>
      <c r="F6856" t="s">
        <v>20542</v>
      </c>
    </row>
    <row r="6857" spans="1:6" x14ac:dyDescent="0.35">
      <c r="A6857" t="s">
        <v>1167</v>
      </c>
      <c r="B6857" t="s">
        <v>1108</v>
      </c>
      <c r="C6857" t="s">
        <v>13680</v>
      </c>
      <c r="D6857">
        <v>1034.57</v>
      </c>
      <c r="E6857">
        <v>1138.02</v>
      </c>
      <c r="F6857" t="s">
        <v>20543</v>
      </c>
    </row>
    <row r="6858" spans="1:6" x14ac:dyDescent="0.35">
      <c r="A6858" t="s">
        <v>1167</v>
      </c>
      <c r="B6858" t="s">
        <v>1108</v>
      </c>
      <c r="C6858" t="s">
        <v>13682</v>
      </c>
      <c r="D6858">
        <v>1041.3399999999999</v>
      </c>
      <c r="E6858">
        <v>1145.47</v>
      </c>
      <c r="F6858" t="s">
        <v>20544</v>
      </c>
    </row>
    <row r="6859" spans="1:6" x14ac:dyDescent="0.35">
      <c r="A6859" t="s">
        <v>1167</v>
      </c>
      <c r="B6859" t="s">
        <v>1108</v>
      </c>
      <c r="C6859" t="s">
        <v>13684</v>
      </c>
      <c r="D6859">
        <v>1048.1099999999999</v>
      </c>
      <c r="E6859">
        <v>1152.92</v>
      </c>
      <c r="F6859" t="s">
        <v>20545</v>
      </c>
    </row>
    <row r="6860" spans="1:6" x14ac:dyDescent="0.35">
      <c r="A6860" t="s">
        <v>1167</v>
      </c>
      <c r="B6860" t="s">
        <v>1108</v>
      </c>
      <c r="C6860" t="s">
        <v>13686</v>
      </c>
      <c r="D6860">
        <v>1054.8800000000001</v>
      </c>
      <c r="E6860">
        <v>1160.3699999999999</v>
      </c>
      <c r="F6860" t="s">
        <v>20546</v>
      </c>
    </row>
    <row r="6861" spans="1:6" x14ac:dyDescent="0.35">
      <c r="A6861" t="s">
        <v>1167</v>
      </c>
      <c r="B6861" t="s">
        <v>1108</v>
      </c>
      <c r="C6861" t="s">
        <v>13688</v>
      </c>
      <c r="D6861">
        <v>1068.43</v>
      </c>
      <c r="E6861">
        <v>1175.27</v>
      </c>
      <c r="F6861" t="s">
        <v>20547</v>
      </c>
    </row>
    <row r="6862" spans="1:6" x14ac:dyDescent="0.35">
      <c r="A6862" t="s">
        <v>1167</v>
      </c>
      <c r="B6862" t="s">
        <v>1108</v>
      </c>
      <c r="C6862" t="s">
        <v>13690</v>
      </c>
      <c r="D6862">
        <v>1081.98</v>
      </c>
      <c r="E6862">
        <v>1190.17</v>
      </c>
      <c r="F6862" t="s">
        <v>20548</v>
      </c>
    </row>
    <row r="6863" spans="1:6" x14ac:dyDescent="0.35">
      <c r="A6863" t="s">
        <v>1167</v>
      </c>
      <c r="B6863" t="s">
        <v>1108</v>
      </c>
      <c r="C6863" t="s">
        <v>13692</v>
      </c>
      <c r="D6863">
        <v>1102.29</v>
      </c>
      <c r="E6863">
        <v>1212.52</v>
      </c>
      <c r="F6863" t="s">
        <v>20549</v>
      </c>
    </row>
    <row r="6864" spans="1:6" x14ac:dyDescent="0.35">
      <c r="A6864" t="s">
        <v>1167</v>
      </c>
      <c r="B6864" t="s">
        <v>1108</v>
      </c>
      <c r="C6864" t="s">
        <v>13694</v>
      </c>
      <c r="D6864">
        <v>1121.77</v>
      </c>
      <c r="E6864">
        <v>1233.94</v>
      </c>
      <c r="F6864" t="s">
        <v>20550</v>
      </c>
    </row>
    <row r="6865" spans="1:6" x14ac:dyDescent="0.35">
      <c r="A6865" t="s">
        <v>1167</v>
      </c>
      <c r="B6865" t="s">
        <v>1108</v>
      </c>
      <c r="C6865" t="s">
        <v>13696</v>
      </c>
      <c r="D6865">
        <v>1148.8599999999999</v>
      </c>
      <c r="E6865">
        <v>1263.74</v>
      </c>
      <c r="F6865" t="s">
        <v>20551</v>
      </c>
    </row>
    <row r="6866" spans="1:6" x14ac:dyDescent="0.35">
      <c r="A6866" t="s">
        <v>1167</v>
      </c>
      <c r="B6866" t="s">
        <v>1108</v>
      </c>
      <c r="C6866" t="s">
        <v>13698</v>
      </c>
      <c r="D6866">
        <v>1182.72</v>
      </c>
      <c r="E6866">
        <v>1300.99</v>
      </c>
      <c r="F6866" t="s">
        <v>20552</v>
      </c>
    </row>
    <row r="6867" spans="1:6" x14ac:dyDescent="0.35">
      <c r="A6867" t="s">
        <v>1167</v>
      </c>
      <c r="B6867" t="s">
        <v>1108</v>
      </c>
      <c r="C6867" t="s">
        <v>13700</v>
      </c>
      <c r="D6867">
        <v>1222.51</v>
      </c>
      <c r="E6867">
        <v>1344.76</v>
      </c>
      <c r="F6867" t="s">
        <v>20553</v>
      </c>
    </row>
    <row r="6868" spans="1:6" x14ac:dyDescent="0.35">
      <c r="A6868" t="s">
        <v>1167</v>
      </c>
      <c r="B6868" t="s">
        <v>1108</v>
      </c>
      <c r="C6868" t="s">
        <v>13702</v>
      </c>
      <c r="D6868">
        <v>1269.92</v>
      </c>
      <c r="E6868">
        <v>1396.92</v>
      </c>
      <c r="F6868" t="s">
        <v>20554</v>
      </c>
    </row>
    <row r="6869" spans="1:6" x14ac:dyDescent="0.35">
      <c r="A6869" t="s">
        <v>1167</v>
      </c>
      <c r="B6869" t="s">
        <v>1108</v>
      </c>
      <c r="C6869" t="s">
        <v>13704</v>
      </c>
      <c r="D6869">
        <v>1323.26</v>
      </c>
      <c r="E6869">
        <v>1455.59</v>
      </c>
      <c r="F6869" t="s">
        <v>20555</v>
      </c>
    </row>
    <row r="6870" spans="1:6" x14ac:dyDescent="0.35">
      <c r="A6870" t="s">
        <v>1167</v>
      </c>
      <c r="B6870" t="s">
        <v>1108</v>
      </c>
      <c r="C6870" t="s">
        <v>13706</v>
      </c>
      <c r="D6870">
        <v>1384.22</v>
      </c>
      <c r="E6870">
        <v>1522.64</v>
      </c>
      <c r="F6870" t="s">
        <v>20556</v>
      </c>
    </row>
    <row r="6871" spans="1:6" x14ac:dyDescent="0.35">
      <c r="A6871" t="s">
        <v>1167</v>
      </c>
      <c r="B6871" t="s">
        <v>1108</v>
      </c>
      <c r="C6871" t="s">
        <v>13708</v>
      </c>
      <c r="D6871">
        <v>1444.33</v>
      </c>
      <c r="E6871">
        <v>1588.76</v>
      </c>
      <c r="F6871" t="s">
        <v>20557</v>
      </c>
    </row>
    <row r="6872" spans="1:6" x14ac:dyDescent="0.35">
      <c r="A6872" t="s">
        <v>1167</v>
      </c>
      <c r="B6872" t="s">
        <v>1108</v>
      </c>
      <c r="C6872" t="s">
        <v>13710</v>
      </c>
      <c r="D6872">
        <v>1512.05</v>
      </c>
      <c r="E6872">
        <v>1814.46</v>
      </c>
      <c r="F6872" t="s">
        <v>20558</v>
      </c>
    </row>
    <row r="6873" spans="1:6" x14ac:dyDescent="0.35">
      <c r="A6873" t="s">
        <v>1167</v>
      </c>
      <c r="B6873" t="s">
        <v>1108</v>
      </c>
      <c r="C6873" t="s">
        <v>13712</v>
      </c>
      <c r="D6873">
        <v>1578.94</v>
      </c>
      <c r="E6873">
        <v>1894.72</v>
      </c>
      <c r="F6873" t="s">
        <v>20559</v>
      </c>
    </row>
    <row r="6874" spans="1:6" x14ac:dyDescent="0.35">
      <c r="A6874" t="s">
        <v>1167</v>
      </c>
      <c r="B6874" t="s">
        <v>1108</v>
      </c>
      <c r="C6874" t="s">
        <v>13714</v>
      </c>
      <c r="D6874">
        <v>1652.59</v>
      </c>
      <c r="E6874">
        <v>1983.11</v>
      </c>
      <c r="F6874" t="s">
        <v>20560</v>
      </c>
    </row>
    <row r="6875" spans="1:6" x14ac:dyDescent="0.35">
      <c r="A6875" t="s">
        <v>1167</v>
      </c>
      <c r="B6875" t="s">
        <v>1108</v>
      </c>
      <c r="C6875" t="s">
        <v>13716</v>
      </c>
      <c r="D6875">
        <v>1727.09</v>
      </c>
      <c r="E6875">
        <v>2072.5100000000002</v>
      </c>
      <c r="F6875" t="s">
        <v>20561</v>
      </c>
    </row>
    <row r="6876" spans="1:6" x14ac:dyDescent="0.35">
      <c r="A6876" t="s">
        <v>1167</v>
      </c>
      <c r="B6876" t="s">
        <v>1108</v>
      </c>
      <c r="C6876" t="s">
        <v>13718</v>
      </c>
      <c r="D6876">
        <v>1807.52</v>
      </c>
      <c r="E6876">
        <v>2169.0300000000002</v>
      </c>
      <c r="F6876" t="s">
        <v>20562</v>
      </c>
    </row>
    <row r="6877" spans="1:6" x14ac:dyDescent="0.35">
      <c r="A6877" t="s">
        <v>1167</v>
      </c>
      <c r="B6877" t="s">
        <v>1108</v>
      </c>
      <c r="C6877" t="s">
        <v>13720</v>
      </c>
      <c r="D6877">
        <v>1887.95</v>
      </c>
      <c r="E6877">
        <v>2265.54</v>
      </c>
      <c r="F6877" t="s">
        <v>20563</v>
      </c>
    </row>
    <row r="6878" spans="1:6" x14ac:dyDescent="0.35">
      <c r="A6878" t="s">
        <v>1167</v>
      </c>
      <c r="B6878" t="s">
        <v>1108</v>
      </c>
      <c r="C6878" t="s">
        <v>13722</v>
      </c>
      <c r="D6878">
        <v>1975.15</v>
      </c>
      <c r="E6878">
        <v>2370.1799999999998</v>
      </c>
      <c r="F6878" t="s">
        <v>20564</v>
      </c>
    </row>
    <row r="6879" spans="1:6" x14ac:dyDescent="0.35">
      <c r="A6879" t="s">
        <v>1167</v>
      </c>
      <c r="B6879" t="s">
        <v>1108</v>
      </c>
      <c r="C6879" t="s">
        <v>13724</v>
      </c>
      <c r="D6879">
        <v>2063.1999999999998</v>
      </c>
      <c r="E6879">
        <v>2475.84</v>
      </c>
      <c r="F6879" t="s">
        <v>20565</v>
      </c>
    </row>
    <row r="6880" spans="1:6" x14ac:dyDescent="0.35">
      <c r="A6880" t="s">
        <v>1167</v>
      </c>
      <c r="B6880" t="s">
        <v>1108</v>
      </c>
      <c r="C6880" t="s">
        <v>13726</v>
      </c>
      <c r="D6880">
        <v>2157.17</v>
      </c>
      <c r="E6880">
        <v>2588.61</v>
      </c>
      <c r="F6880" t="s">
        <v>20566</v>
      </c>
    </row>
    <row r="6881" spans="1:6" x14ac:dyDescent="0.35">
      <c r="A6881" t="s">
        <v>1167</v>
      </c>
      <c r="B6881" t="s">
        <v>1108</v>
      </c>
      <c r="C6881" t="s">
        <v>13728</v>
      </c>
      <c r="D6881">
        <v>2203.7399999999998</v>
      </c>
      <c r="E6881">
        <v>2644.48</v>
      </c>
      <c r="F6881" t="s">
        <v>20567</v>
      </c>
    </row>
    <row r="6882" spans="1:6" x14ac:dyDescent="0.35">
      <c r="A6882" t="s">
        <v>1167</v>
      </c>
      <c r="B6882" t="s">
        <v>1108</v>
      </c>
      <c r="C6882" t="s">
        <v>13730</v>
      </c>
      <c r="D6882">
        <v>2297.71</v>
      </c>
      <c r="E6882">
        <v>2757.25</v>
      </c>
      <c r="F6882" t="s">
        <v>20568</v>
      </c>
    </row>
    <row r="6883" spans="1:6" x14ac:dyDescent="0.35">
      <c r="A6883" t="s">
        <v>1167</v>
      </c>
      <c r="B6883" t="s">
        <v>1108</v>
      </c>
      <c r="C6883" t="s">
        <v>13732</v>
      </c>
      <c r="D6883">
        <v>2378.9899999999998</v>
      </c>
      <c r="E6883">
        <v>2854.78</v>
      </c>
      <c r="F6883" t="s">
        <v>20569</v>
      </c>
    </row>
    <row r="6884" spans="1:6" x14ac:dyDescent="0.35">
      <c r="A6884" t="s">
        <v>1167</v>
      </c>
      <c r="B6884" t="s">
        <v>1108</v>
      </c>
      <c r="C6884" t="s">
        <v>13734</v>
      </c>
      <c r="D6884">
        <v>2432.3200000000002</v>
      </c>
      <c r="E6884">
        <v>2918.79</v>
      </c>
      <c r="F6884" t="s">
        <v>20570</v>
      </c>
    </row>
    <row r="6885" spans="1:6" x14ac:dyDescent="0.35">
      <c r="A6885" t="s">
        <v>1167</v>
      </c>
      <c r="B6885" t="s">
        <v>1108</v>
      </c>
      <c r="C6885" t="s">
        <v>13736</v>
      </c>
      <c r="D6885">
        <v>2499.21</v>
      </c>
      <c r="E6885">
        <v>2999.05</v>
      </c>
      <c r="F6885" t="s">
        <v>20571</v>
      </c>
    </row>
    <row r="6886" spans="1:6" x14ac:dyDescent="0.35">
      <c r="A6886" t="s">
        <v>1167</v>
      </c>
      <c r="B6886" t="s">
        <v>1108</v>
      </c>
      <c r="C6886" t="s">
        <v>1107</v>
      </c>
      <c r="D6886">
        <v>2539.83</v>
      </c>
      <c r="E6886">
        <v>3047.8</v>
      </c>
      <c r="F6886" t="s">
        <v>20572</v>
      </c>
    </row>
    <row r="6887" spans="1:6" x14ac:dyDescent="0.35">
      <c r="A6887" t="s">
        <v>1168</v>
      </c>
      <c r="B6887" t="s">
        <v>1108</v>
      </c>
      <c r="C6887" t="s">
        <v>1106</v>
      </c>
      <c r="D6887">
        <v>623.23</v>
      </c>
      <c r="E6887">
        <v>623.23</v>
      </c>
      <c r="F6887" t="s">
        <v>20573</v>
      </c>
    </row>
    <row r="6888" spans="1:6" x14ac:dyDescent="0.35">
      <c r="A6888" t="s">
        <v>1168</v>
      </c>
      <c r="B6888" t="s">
        <v>1108</v>
      </c>
      <c r="C6888" t="s">
        <v>13640</v>
      </c>
      <c r="D6888">
        <v>678.63</v>
      </c>
      <c r="E6888">
        <v>678.63</v>
      </c>
      <c r="F6888" t="s">
        <v>20574</v>
      </c>
    </row>
    <row r="6889" spans="1:6" x14ac:dyDescent="0.35">
      <c r="A6889" t="s">
        <v>1168</v>
      </c>
      <c r="B6889" t="s">
        <v>1108</v>
      </c>
      <c r="C6889" t="s">
        <v>13642</v>
      </c>
      <c r="D6889">
        <v>699.81</v>
      </c>
      <c r="E6889">
        <v>699.81</v>
      </c>
      <c r="F6889" t="s">
        <v>20575</v>
      </c>
    </row>
    <row r="6890" spans="1:6" x14ac:dyDescent="0.35">
      <c r="A6890" t="s">
        <v>1168</v>
      </c>
      <c r="B6890" t="s">
        <v>1108</v>
      </c>
      <c r="C6890" t="s">
        <v>13644</v>
      </c>
      <c r="D6890">
        <v>720.99</v>
      </c>
      <c r="E6890">
        <v>720.99</v>
      </c>
      <c r="F6890" t="s">
        <v>20576</v>
      </c>
    </row>
    <row r="6891" spans="1:6" x14ac:dyDescent="0.35">
      <c r="A6891" t="s">
        <v>1168</v>
      </c>
      <c r="B6891" t="s">
        <v>1108</v>
      </c>
      <c r="C6891" t="s">
        <v>13646</v>
      </c>
      <c r="D6891">
        <v>743.8</v>
      </c>
      <c r="E6891">
        <v>743.8</v>
      </c>
      <c r="F6891" t="s">
        <v>20577</v>
      </c>
    </row>
    <row r="6892" spans="1:6" x14ac:dyDescent="0.35">
      <c r="A6892" t="s">
        <v>1168</v>
      </c>
      <c r="B6892" t="s">
        <v>1108</v>
      </c>
      <c r="C6892" t="s">
        <v>13648</v>
      </c>
      <c r="D6892">
        <v>766.61</v>
      </c>
      <c r="E6892">
        <v>766.61</v>
      </c>
      <c r="F6892" t="s">
        <v>20578</v>
      </c>
    </row>
    <row r="6893" spans="1:6" x14ac:dyDescent="0.35">
      <c r="A6893" t="s">
        <v>1168</v>
      </c>
      <c r="B6893" t="s">
        <v>1108</v>
      </c>
      <c r="C6893" t="s">
        <v>13650</v>
      </c>
      <c r="D6893">
        <v>790.24</v>
      </c>
      <c r="E6893">
        <v>790.24</v>
      </c>
      <c r="F6893" t="s">
        <v>20579</v>
      </c>
    </row>
    <row r="6894" spans="1:6" x14ac:dyDescent="0.35">
      <c r="A6894" t="s">
        <v>1168</v>
      </c>
      <c r="B6894" t="s">
        <v>1108</v>
      </c>
      <c r="C6894" t="s">
        <v>13652</v>
      </c>
      <c r="D6894">
        <v>814.68</v>
      </c>
      <c r="E6894">
        <v>855.41</v>
      </c>
      <c r="F6894" t="s">
        <v>20580</v>
      </c>
    </row>
    <row r="6895" spans="1:6" x14ac:dyDescent="0.35">
      <c r="A6895" t="s">
        <v>1168</v>
      </c>
      <c r="B6895" t="s">
        <v>1108</v>
      </c>
      <c r="C6895" t="s">
        <v>13654</v>
      </c>
      <c r="D6895">
        <v>814.68</v>
      </c>
      <c r="E6895">
        <v>855.41</v>
      </c>
      <c r="F6895" t="s">
        <v>20581</v>
      </c>
    </row>
    <row r="6896" spans="1:6" x14ac:dyDescent="0.35">
      <c r="A6896" t="s">
        <v>1168</v>
      </c>
      <c r="B6896" t="s">
        <v>1108</v>
      </c>
      <c r="C6896" t="s">
        <v>13656</v>
      </c>
      <c r="D6896">
        <v>814.68</v>
      </c>
      <c r="E6896">
        <v>855.41</v>
      </c>
      <c r="F6896" t="s">
        <v>20582</v>
      </c>
    </row>
    <row r="6897" spans="1:6" x14ac:dyDescent="0.35">
      <c r="A6897" t="s">
        <v>1168</v>
      </c>
      <c r="B6897" t="s">
        <v>1108</v>
      </c>
      <c r="C6897" t="s">
        <v>13658</v>
      </c>
      <c r="D6897">
        <v>814.68</v>
      </c>
      <c r="E6897">
        <v>855.41</v>
      </c>
      <c r="F6897" t="s">
        <v>20583</v>
      </c>
    </row>
    <row r="6898" spans="1:6" x14ac:dyDescent="0.35">
      <c r="A6898" t="s">
        <v>1168</v>
      </c>
      <c r="B6898" t="s">
        <v>1108</v>
      </c>
      <c r="C6898" t="s">
        <v>13660</v>
      </c>
      <c r="D6898">
        <v>817.93999999999994</v>
      </c>
      <c r="E6898">
        <v>858.84</v>
      </c>
      <c r="F6898" t="s">
        <v>20584</v>
      </c>
    </row>
    <row r="6899" spans="1:6" x14ac:dyDescent="0.35">
      <c r="A6899" t="s">
        <v>1168</v>
      </c>
      <c r="B6899" t="s">
        <v>1108</v>
      </c>
      <c r="C6899" t="s">
        <v>13662</v>
      </c>
      <c r="D6899">
        <v>834.23</v>
      </c>
      <c r="E6899">
        <v>875.93999999999994</v>
      </c>
      <c r="F6899" t="s">
        <v>20585</v>
      </c>
    </row>
    <row r="6900" spans="1:6" x14ac:dyDescent="0.35">
      <c r="A6900" t="s">
        <v>1168</v>
      </c>
      <c r="B6900" t="s">
        <v>1108</v>
      </c>
      <c r="C6900" t="s">
        <v>13664</v>
      </c>
      <c r="D6900">
        <v>853.78</v>
      </c>
      <c r="E6900">
        <v>896.47</v>
      </c>
      <c r="F6900" t="s">
        <v>20586</v>
      </c>
    </row>
    <row r="6901" spans="1:6" x14ac:dyDescent="0.35">
      <c r="A6901" t="s">
        <v>1168</v>
      </c>
      <c r="B6901" t="s">
        <v>1108</v>
      </c>
      <c r="C6901" t="s">
        <v>13666</v>
      </c>
      <c r="D6901">
        <v>885.56</v>
      </c>
      <c r="E6901">
        <v>929.83</v>
      </c>
      <c r="F6901" t="s">
        <v>20587</v>
      </c>
    </row>
    <row r="6902" spans="1:6" x14ac:dyDescent="0.35">
      <c r="A6902" t="s">
        <v>1168</v>
      </c>
      <c r="B6902" t="s">
        <v>1108</v>
      </c>
      <c r="C6902" t="s">
        <v>13668</v>
      </c>
      <c r="D6902">
        <v>911.63</v>
      </c>
      <c r="E6902">
        <v>957.21</v>
      </c>
      <c r="F6902" t="s">
        <v>20588</v>
      </c>
    </row>
    <row r="6903" spans="1:6" x14ac:dyDescent="0.35">
      <c r="A6903" t="s">
        <v>1168</v>
      </c>
      <c r="B6903" t="s">
        <v>1108</v>
      </c>
      <c r="C6903" t="s">
        <v>13670</v>
      </c>
      <c r="D6903">
        <v>924.66</v>
      </c>
      <c r="E6903">
        <v>1017.13</v>
      </c>
      <c r="F6903" t="s">
        <v>20589</v>
      </c>
    </row>
    <row r="6904" spans="1:6" x14ac:dyDescent="0.35">
      <c r="A6904" t="s">
        <v>1168</v>
      </c>
      <c r="B6904" t="s">
        <v>1108</v>
      </c>
      <c r="C6904" t="s">
        <v>13672</v>
      </c>
      <c r="D6904">
        <v>944.21</v>
      </c>
      <c r="E6904">
        <v>1038.6300000000001</v>
      </c>
      <c r="F6904" t="s">
        <v>20590</v>
      </c>
    </row>
    <row r="6905" spans="1:6" x14ac:dyDescent="0.35">
      <c r="A6905" t="s">
        <v>1168</v>
      </c>
      <c r="B6905" t="s">
        <v>1108</v>
      </c>
      <c r="C6905" t="s">
        <v>13674</v>
      </c>
      <c r="D6905">
        <v>963.77</v>
      </c>
      <c r="E6905">
        <v>1060.1400000000001</v>
      </c>
      <c r="F6905" t="s">
        <v>20591</v>
      </c>
    </row>
    <row r="6906" spans="1:6" x14ac:dyDescent="0.35">
      <c r="A6906" t="s">
        <v>1168</v>
      </c>
      <c r="B6906" t="s">
        <v>1108</v>
      </c>
      <c r="C6906" t="s">
        <v>13676</v>
      </c>
      <c r="D6906">
        <v>975.99</v>
      </c>
      <c r="E6906">
        <v>1073.58</v>
      </c>
      <c r="F6906" t="s">
        <v>20592</v>
      </c>
    </row>
    <row r="6907" spans="1:6" x14ac:dyDescent="0.35">
      <c r="A6907" t="s">
        <v>1168</v>
      </c>
      <c r="B6907" t="s">
        <v>1108</v>
      </c>
      <c r="C6907" t="s">
        <v>13678</v>
      </c>
      <c r="D6907">
        <v>989.02</v>
      </c>
      <c r="E6907">
        <v>1087.92</v>
      </c>
      <c r="F6907" t="s">
        <v>20593</v>
      </c>
    </row>
    <row r="6908" spans="1:6" x14ac:dyDescent="0.35">
      <c r="A6908" t="s">
        <v>1168</v>
      </c>
      <c r="B6908" t="s">
        <v>1108</v>
      </c>
      <c r="C6908" t="s">
        <v>13680</v>
      </c>
      <c r="D6908">
        <v>995.54</v>
      </c>
      <c r="E6908">
        <v>1095.0899999999999</v>
      </c>
      <c r="F6908" t="s">
        <v>20594</v>
      </c>
    </row>
    <row r="6909" spans="1:6" x14ac:dyDescent="0.35">
      <c r="A6909" t="s">
        <v>1168</v>
      </c>
      <c r="B6909" t="s">
        <v>1108</v>
      </c>
      <c r="C6909" t="s">
        <v>13682</v>
      </c>
      <c r="D6909">
        <v>1002.06</v>
      </c>
      <c r="E6909">
        <v>1102.26</v>
      </c>
      <c r="F6909" t="s">
        <v>20595</v>
      </c>
    </row>
    <row r="6910" spans="1:6" x14ac:dyDescent="0.35">
      <c r="A6910" t="s">
        <v>1168</v>
      </c>
      <c r="B6910" t="s">
        <v>1108</v>
      </c>
      <c r="C6910" t="s">
        <v>13684</v>
      </c>
      <c r="D6910">
        <v>1008.57</v>
      </c>
      <c r="E6910">
        <v>1109.43</v>
      </c>
      <c r="F6910" t="s">
        <v>20596</v>
      </c>
    </row>
    <row r="6911" spans="1:6" x14ac:dyDescent="0.35">
      <c r="A6911" t="s">
        <v>1168</v>
      </c>
      <c r="B6911" t="s">
        <v>1108</v>
      </c>
      <c r="C6911" t="s">
        <v>13686</v>
      </c>
      <c r="D6911">
        <v>1015.09</v>
      </c>
      <c r="E6911">
        <v>1116.5999999999999</v>
      </c>
      <c r="F6911" t="s">
        <v>20597</v>
      </c>
    </row>
    <row r="6912" spans="1:6" x14ac:dyDescent="0.35">
      <c r="A6912" t="s">
        <v>1168</v>
      </c>
      <c r="B6912" t="s">
        <v>1108</v>
      </c>
      <c r="C6912" t="s">
        <v>13688</v>
      </c>
      <c r="D6912">
        <v>1028.1199999999999</v>
      </c>
      <c r="E6912">
        <v>1130.94</v>
      </c>
      <c r="F6912" t="s">
        <v>20598</v>
      </c>
    </row>
    <row r="6913" spans="1:6" x14ac:dyDescent="0.35">
      <c r="A6913" t="s">
        <v>1168</v>
      </c>
      <c r="B6913" t="s">
        <v>1108</v>
      </c>
      <c r="C6913" t="s">
        <v>13690</v>
      </c>
      <c r="D6913">
        <v>1041.1600000000001</v>
      </c>
      <c r="E6913">
        <v>1145.28</v>
      </c>
      <c r="F6913" t="s">
        <v>20599</v>
      </c>
    </row>
    <row r="6914" spans="1:6" x14ac:dyDescent="0.35">
      <c r="A6914" t="s">
        <v>1168</v>
      </c>
      <c r="B6914" t="s">
        <v>1108</v>
      </c>
      <c r="C6914" t="s">
        <v>13692</v>
      </c>
      <c r="D6914">
        <v>1060.71</v>
      </c>
      <c r="E6914">
        <v>1166.78</v>
      </c>
      <c r="F6914" t="s">
        <v>20600</v>
      </c>
    </row>
    <row r="6915" spans="1:6" x14ac:dyDescent="0.35">
      <c r="A6915" t="s">
        <v>1168</v>
      </c>
      <c r="B6915" t="s">
        <v>1108</v>
      </c>
      <c r="C6915" t="s">
        <v>13694</v>
      </c>
      <c r="D6915">
        <v>1079.45</v>
      </c>
      <c r="E6915">
        <v>1187.3900000000001</v>
      </c>
      <c r="F6915" t="s">
        <v>20601</v>
      </c>
    </row>
    <row r="6916" spans="1:6" x14ac:dyDescent="0.35">
      <c r="A6916" t="s">
        <v>1168</v>
      </c>
      <c r="B6916" t="s">
        <v>1108</v>
      </c>
      <c r="C6916" t="s">
        <v>13696</v>
      </c>
      <c r="D6916">
        <v>1105.52</v>
      </c>
      <c r="E6916">
        <v>1216.07</v>
      </c>
      <c r="F6916" t="s">
        <v>20602</v>
      </c>
    </row>
    <row r="6917" spans="1:6" x14ac:dyDescent="0.35">
      <c r="A6917" t="s">
        <v>1168</v>
      </c>
      <c r="B6917" t="s">
        <v>1108</v>
      </c>
      <c r="C6917" t="s">
        <v>13698</v>
      </c>
      <c r="D6917">
        <v>1138.1099999999999</v>
      </c>
      <c r="E6917">
        <v>1251.92</v>
      </c>
      <c r="F6917" t="s">
        <v>20603</v>
      </c>
    </row>
    <row r="6918" spans="1:6" x14ac:dyDescent="0.35">
      <c r="A6918" t="s">
        <v>1168</v>
      </c>
      <c r="B6918" t="s">
        <v>1108</v>
      </c>
      <c r="C6918" t="s">
        <v>13700</v>
      </c>
      <c r="D6918">
        <v>1176.4000000000001</v>
      </c>
      <c r="E6918">
        <v>1294.03</v>
      </c>
      <c r="F6918" t="s">
        <v>20604</v>
      </c>
    </row>
    <row r="6919" spans="1:6" x14ac:dyDescent="0.35">
      <c r="A6919" t="s">
        <v>1168</v>
      </c>
      <c r="B6919" t="s">
        <v>1108</v>
      </c>
      <c r="C6919" t="s">
        <v>13702</v>
      </c>
      <c r="D6919">
        <v>1222.02</v>
      </c>
      <c r="E6919">
        <v>1344.22</v>
      </c>
      <c r="F6919" t="s">
        <v>20605</v>
      </c>
    </row>
    <row r="6920" spans="1:6" x14ac:dyDescent="0.35">
      <c r="A6920" t="s">
        <v>1168</v>
      </c>
      <c r="B6920" t="s">
        <v>1108</v>
      </c>
      <c r="C6920" t="s">
        <v>13704</v>
      </c>
      <c r="D6920">
        <v>1273.3399999999999</v>
      </c>
      <c r="E6920">
        <v>1400.68</v>
      </c>
      <c r="F6920" t="s">
        <v>20606</v>
      </c>
    </row>
    <row r="6921" spans="1:6" x14ac:dyDescent="0.35">
      <c r="A6921" t="s">
        <v>1168</v>
      </c>
      <c r="B6921" t="s">
        <v>1108</v>
      </c>
      <c r="C6921" t="s">
        <v>13706</v>
      </c>
      <c r="D6921">
        <v>1332</v>
      </c>
      <c r="E6921">
        <v>1465.2</v>
      </c>
      <c r="F6921" t="s">
        <v>20607</v>
      </c>
    </row>
    <row r="6922" spans="1:6" x14ac:dyDescent="0.35">
      <c r="A6922" t="s">
        <v>1168</v>
      </c>
      <c r="B6922" t="s">
        <v>1108</v>
      </c>
      <c r="C6922" t="s">
        <v>13708</v>
      </c>
      <c r="D6922">
        <v>1389.84</v>
      </c>
      <c r="E6922">
        <v>1528.82</v>
      </c>
      <c r="F6922" t="s">
        <v>20608</v>
      </c>
    </row>
    <row r="6923" spans="1:6" x14ac:dyDescent="0.35">
      <c r="A6923" t="s">
        <v>1168</v>
      </c>
      <c r="B6923" t="s">
        <v>1108</v>
      </c>
      <c r="C6923" t="s">
        <v>13710</v>
      </c>
      <c r="D6923">
        <v>1455.01</v>
      </c>
      <c r="E6923">
        <v>1746.02</v>
      </c>
      <c r="F6923" t="s">
        <v>20609</v>
      </c>
    </row>
    <row r="6924" spans="1:6" x14ac:dyDescent="0.35">
      <c r="A6924" t="s">
        <v>1168</v>
      </c>
      <c r="B6924" t="s">
        <v>1108</v>
      </c>
      <c r="C6924" t="s">
        <v>13712</v>
      </c>
      <c r="D6924">
        <v>1519.37</v>
      </c>
      <c r="E6924">
        <v>1823.25</v>
      </c>
      <c r="F6924" t="s">
        <v>20610</v>
      </c>
    </row>
    <row r="6925" spans="1:6" x14ac:dyDescent="0.35">
      <c r="A6925" t="s">
        <v>1168</v>
      </c>
      <c r="B6925" t="s">
        <v>1108</v>
      </c>
      <c r="C6925" t="s">
        <v>13714</v>
      </c>
      <c r="D6925">
        <v>1590.25</v>
      </c>
      <c r="E6925">
        <v>1908.3</v>
      </c>
      <c r="F6925" t="s">
        <v>20611</v>
      </c>
    </row>
    <row r="6926" spans="1:6" x14ac:dyDescent="0.35">
      <c r="A6926" t="s">
        <v>1168</v>
      </c>
      <c r="B6926" t="s">
        <v>1108</v>
      </c>
      <c r="C6926" t="s">
        <v>13716</v>
      </c>
      <c r="D6926">
        <v>1661.94</v>
      </c>
      <c r="E6926">
        <v>1994.33</v>
      </c>
      <c r="F6926" t="s">
        <v>20612</v>
      </c>
    </row>
    <row r="6927" spans="1:6" x14ac:dyDescent="0.35">
      <c r="A6927" t="s">
        <v>1168</v>
      </c>
      <c r="B6927" t="s">
        <v>1108</v>
      </c>
      <c r="C6927" t="s">
        <v>13718</v>
      </c>
      <c r="D6927">
        <v>1739.34</v>
      </c>
      <c r="E6927">
        <v>2087.1999999999998</v>
      </c>
      <c r="F6927" t="s">
        <v>20613</v>
      </c>
    </row>
    <row r="6928" spans="1:6" x14ac:dyDescent="0.35">
      <c r="A6928" t="s">
        <v>1168</v>
      </c>
      <c r="B6928" t="s">
        <v>1108</v>
      </c>
      <c r="C6928" t="s">
        <v>13720</v>
      </c>
      <c r="D6928">
        <v>1816.73</v>
      </c>
      <c r="E6928">
        <v>2180.08</v>
      </c>
      <c r="F6928" t="s">
        <v>20614</v>
      </c>
    </row>
    <row r="6929" spans="1:6" x14ac:dyDescent="0.35">
      <c r="A6929" t="s">
        <v>1168</v>
      </c>
      <c r="B6929" t="s">
        <v>1108</v>
      </c>
      <c r="C6929" t="s">
        <v>13722</v>
      </c>
      <c r="D6929">
        <v>1900.64</v>
      </c>
      <c r="E6929">
        <v>2280.77</v>
      </c>
      <c r="F6929" t="s">
        <v>20615</v>
      </c>
    </row>
    <row r="6930" spans="1:6" x14ac:dyDescent="0.35">
      <c r="A6930" t="s">
        <v>1168</v>
      </c>
      <c r="B6930" t="s">
        <v>1108</v>
      </c>
      <c r="C6930" t="s">
        <v>13724</v>
      </c>
      <c r="D6930">
        <v>1985.37</v>
      </c>
      <c r="E6930">
        <v>2382.44</v>
      </c>
      <c r="F6930" t="s">
        <v>20616</v>
      </c>
    </row>
    <row r="6931" spans="1:6" x14ac:dyDescent="0.35">
      <c r="A6931" t="s">
        <v>1168</v>
      </c>
      <c r="B6931" t="s">
        <v>1108</v>
      </c>
      <c r="C6931" t="s">
        <v>13726</v>
      </c>
      <c r="D6931">
        <v>2075.8000000000002</v>
      </c>
      <c r="E6931">
        <v>2490.96</v>
      </c>
      <c r="F6931" t="s">
        <v>20617</v>
      </c>
    </row>
    <row r="6932" spans="1:6" x14ac:dyDescent="0.35">
      <c r="A6932" t="s">
        <v>1168</v>
      </c>
      <c r="B6932" t="s">
        <v>1108</v>
      </c>
      <c r="C6932" t="s">
        <v>13728</v>
      </c>
      <c r="D6932">
        <v>2120.6</v>
      </c>
      <c r="E6932">
        <v>2544.7199999999998</v>
      </c>
      <c r="F6932" t="s">
        <v>20618</v>
      </c>
    </row>
    <row r="6933" spans="1:6" x14ac:dyDescent="0.35">
      <c r="A6933" t="s">
        <v>1168</v>
      </c>
      <c r="B6933" t="s">
        <v>1108</v>
      </c>
      <c r="C6933" t="s">
        <v>13730</v>
      </c>
      <c r="D6933">
        <v>2211.0300000000002</v>
      </c>
      <c r="E6933">
        <v>2653.24</v>
      </c>
      <c r="F6933" t="s">
        <v>20619</v>
      </c>
    </row>
    <row r="6934" spans="1:6" x14ac:dyDescent="0.35">
      <c r="A6934" t="s">
        <v>1168</v>
      </c>
      <c r="B6934" t="s">
        <v>1108</v>
      </c>
      <c r="C6934" t="s">
        <v>13732</v>
      </c>
      <c r="D6934">
        <v>2289.2399999999998</v>
      </c>
      <c r="E6934">
        <v>2747.09</v>
      </c>
      <c r="F6934" t="s">
        <v>20620</v>
      </c>
    </row>
    <row r="6935" spans="1:6" x14ac:dyDescent="0.35">
      <c r="A6935" t="s">
        <v>1168</v>
      </c>
      <c r="B6935" t="s">
        <v>1108</v>
      </c>
      <c r="C6935" t="s">
        <v>13734</v>
      </c>
      <c r="D6935">
        <v>2340.5700000000002</v>
      </c>
      <c r="E6935">
        <v>2808.68</v>
      </c>
      <c r="F6935" t="s">
        <v>20621</v>
      </c>
    </row>
    <row r="6936" spans="1:6" x14ac:dyDescent="0.35">
      <c r="A6936" t="s">
        <v>1168</v>
      </c>
      <c r="B6936" t="s">
        <v>1108</v>
      </c>
      <c r="C6936" t="s">
        <v>13736</v>
      </c>
      <c r="D6936">
        <v>2404.9299999999998</v>
      </c>
      <c r="E6936">
        <v>2885.91</v>
      </c>
      <c r="F6936" t="s">
        <v>20622</v>
      </c>
    </row>
    <row r="6937" spans="1:6" x14ac:dyDescent="0.35">
      <c r="A6937" t="s">
        <v>1168</v>
      </c>
      <c r="B6937" t="s">
        <v>1108</v>
      </c>
      <c r="C6937" t="s">
        <v>1107</v>
      </c>
      <c r="D6937">
        <v>2444.02</v>
      </c>
      <c r="E6937">
        <v>2932.82</v>
      </c>
      <c r="F6937" t="s">
        <v>20623</v>
      </c>
    </row>
    <row r="6938" spans="1:6" x14ac:dyDescent="0.35">
      <c r="A6938" t="s">
        <v>1169</v>
      </c>
      <c r="B6938" t="s">
        <v>1108</v>
      </c>
      <c r="C6938" t="s">
        <v>1106</v>
      </c>
      <c r="D6938">
        <v>677.48</v>
      </c>
      <c r="E6938">
        <v>677.48</v>
      </c>
      <c r="F6938" t="s">
        <v>20624</v>
      </c>
    </row>
    <row r="6939" spans="1:6" x14ac:dyDescent="0.35">
      <c r="A6939" t="s">
        <v>1169</v>
      </c>
      <c r="B6939" t="s">
        <v>1108</v>
      </c>
      <c r="C6939" t="s">
        <v>13640</v>
      </c>
      <c r="D6939">
        <v>737.7</v>
      </c>
      <c r="E6939">
        <v>737.7</v>
      </c>
      <c r="F6939" t="s">
        <v>20625</v>
      </c>
    </row>
    <row r="6940" spans="1:6" x14ac:dyDescent="0.35">
      <c r="A6940" t="s">
        <v>1169</v>
      </c>
      <c r="B6940" t="s">
        <v>1108</v>
      </c>
      <c r="C6940" t="s">
        <v>13642</v>
      </c>
      <c r="D6940">
        <v>760.72</v>
      </c>
      <c r="E6940">
        <v>760.72</v>
      </c>
      <c r="F6940" t="s">
        <v>20626</v>
      </c>
    </row>
    <row r="6941" spans="1:6" x14ac:dyDescent="0.35">
      <c r="A6941" t="s">
        <v>1169</v>
      </c>
      <c r="B6941" t="s">
        <v>1108</v>
      </c>
      <c r="C6941" t="s">
        <v>13644</v>
      </c>
      <c r="D6941">
        <v>783.75</v>
      </c>
      <c r="E6941">
        <v>783.75</v>
      </c>
      <c r="F6941" t="s">
        <v>20627</v>
      </c>
    </row>
    <row r="6942" spans="1:6" x14ac:dyDescent="0.35">
      <c r="A6942" t="s">
        <v>1169</v>
      </c>
      <c r="B6942" t="s">
        <v>1108</v>
      </c>
      <c r="C6942" t="s">
        <v>13646</v>
      </c>
      <c r="D6942">
        <v>808.54</v>
      </c>
      <c r="E6942">
        <v>808.54</v>
      </c>
      <c r="F6942" t="s">
        <v>20628</v>
      </c>
    </row>
    <row r="6943" spans="1:6" x14ac:dyDescent="0.35">
      <c r="A6943" t="s">
        <v>1169</v>
      </c>
      <c r="B6943" t="s">
        <v>1108</v>
      </c>
      <c r="C6943" t="s">
        <v>13648</v>
      </c>
      <c r="D6943">
        <v>833.34</v>
      </c>
      <c r="E6943">
        <v>833.34</v>
      </c>
      <c r="F6943" t="s">
        <v>20629</v>
      </c>
    </row>
    <row r="6944" spans="1:6" x14ac:dyDescent="0.35">
      <c r="A6944" t="s">
        <v>1169</v>
      </c>
      <c r="B6944" t="s">
        <v>1108</v>
      </c>
      <c r="C6944" t="s">
        <v>13650</v>
      </c>
      <c r="D6944">
        <v>859.02</v>
      </c>
      <c r="E6944">
        <v>859.02</v>
      </c>
      <c r="F6944" t="s">
        <v>20630</v>
      </c>
    </row>
    <row r="6945" spans="1:6" x14ac:dyDescent="0.35">
      <c r="A6945" t="s">
        <v>1169</v>
      </c>
      <c r="B6945" t="s">
        <v>1108</v>
      </c>
      <c r="C6945" t="s">
        <v>13652</v>
      </c>
      <c r="D6945">
        <v>885.59</v>
      </c>
      <c r="E6945">
        <v>929.87</v>
      </c>
      <c r="F6945" t="s">
        <v>20631</v>
      </c>
    </row>
    <row r="6946" spans="1:6" x14ac:dyDescent="0.35">
      <c r="A6946" t="s">
        <v>1169</v>
      </c>
      <c r="B6946" t="s">
        <v>1108</v>
      </c>
      <c r="C6946" t="s">
        <v>13654</v>
      </c>
      <c r="D6946">
        <v>885.59</v>
      </c>
      <c r="E6946">
        <v>929.87</v>
      </c>
      <c r="F6946" t="s">
        <v>20632</v>
      </c>
    </row>
    <row r="6947" spans="1:6" x14ac:dyDescent="0.35">
      <c r="A6947" t="s">
        <v>1169</v>
      </c>
      <c r="B6947" t="s">
        <v>1108</v>
      </c>
      <c r="C6947" t="s">
        <v>13656</v>
      </c>
      <c r="D6947">
        <v>885.59</v>
      </c>
      <c r="E6947">
        <v>929.87</v>
      </c>
      <c r="F6947" t="s">
        <v>20633</v>
      </c>
    </row>
    <row r="6948" spans="1:6" x14ac:dyDescent="0.35">
      <c r="A6948" t="s">
        <v>1169</v>
      </c>
      <c r="B6948" t="s">
        <v>1108</v>
      </c>
      <c r="C6948" t="s">
        <v>13658</v>
      </c>
      <c r="D6948">
        <v>885.59</v>
      </c>
      <c r="E6948">
        <v>929.87</v>
      </c>
      <c r="F6948" t="s">
        <v>20634</v>
      </c>
    </row>
    <row r="6949" spans="1:6" x14ac:dyDescent="0.35">
      <c r="A6949" t="s">
        <v>1169</v>
      </c>
      <c r="B6949" t="s">
        <v>1108</v>
      </c>
      <c r="C6949" t="s">
        <v>13660</v>
      </c>
      <c r="D6949">
        <v>889.13</v>
      </c>
      <c r="E6949">
        <v>933.59</v>
      </c>
      <c r="F6949" t="s">
        <v>20635</v>
      </c>
    </row>
    <row r="6950" spans="1:6" x14ac:dyDescent="0.35">
      <c r="A6950" t="s">
        <v>1169</v>
      </c>
      <c r="B6950" t="s">
        <v>1108</v>
      </c>
      <c r="C6950" t="s">
        <v>13662</v>
      </c>
      <c r="D6950">
        <v>906.84</v>
      </c>
      <c r="E6950">
        <v>952.18</v>
      </c>
      <c r="F6950" t="s">
        <v>20636</v>
      </c>
    </row>
    <row r="6951" spans="1:6" x14ac:dyDescent="0.35">
      <c r="A6951" t="s">
        <v>1169</v>
      </c>
      <c r="B6951" t="s">
        <v>1108</v>
      </c>
      <c r="C6951" t="s">
        <v>13664</v>
      </c>
      <c r="D6951">
        <v>928.1</v>
      </c>
      <c r="E6951">
        <v>974.5</v>
      </c>
      <c r="F6951" t="s">
        <v>20637</v>
      </c>
    </row>
    <row r="6952" spans="1:6" x14ac:dyDescent="0.35">
      <c r="A6952" t="s">
        <v>1169</v>
      </c>
      <c r="B6952" t="s">
        <v>1108</v>
      </c>
      <c r="C6952" t="s">
        <v>13666</v>
      </c>
      <c r="D6952">
        <v>962.63</v>
      </c>
      <c r="E6952">
        <v>1010.77</v>
      </c>
      <c r="F6952" t="s">
        <v>20638</v>
      </c>
    </row>
    <row r="6953" spans="1:6" x14ac:dyDescent="0.35">
      <c r="A6953" t="s">
        <v>1169</v>
      </c>
      <c r="B6953" t="s">
        <v>1108</v>
      </c>
      <c r="C6953" t="s">
        <v>13668</v>
      </c>
      <c r="D6953">
        <v>990.97</v>
      </c>
      <c r="E6953">
        <v>1040.52</v>
      </c>
      <c r="F6953" t="s">
        <v>20639</v>
      </c>
    </row>
    <row r="6954" spans="1:6" x14ac:dyDescent="0.35">
      <c r="A6954" t="s">
        <v>1169</v>
      </c>
      <c r="B6954" t="s">
        <v>1108</v>
      </c>
      <c r="C6954" t="s">
        <v>13670</v>
      </c>
      <c r="D6954">
        <v>1005.14</v>
      </c>
      <c r="E6954">
        <v>1105.6600000000001</v>
      </c>
      <c r="F6954" t="s">
        <v>20640</v>
      </c>
    </row>
    <row r="6955" spans="1:6" x14ac:dyDescent="0.35">
      <c r="A6955" t="s">
        <v>1169</v>
      </c>
      <c r="B6955" t="s">
        <v>1108</v>
      </c>
      <c r="C6955" t="s">
        <v>13672</v>
      </c>
      <c r="D6955">
        <v>1026.4000000000001</v>
      </c>
      <c r="E6955">
        <v>1129.03</v>
      </c>
      <c r="F6955" t="s">
        <v>20641</v>
      </c>
    </row>
    <row r="6956" spans="1:6" x14ac:dyDescent="0.35">
      <c r="A6956" t="s">
        <v>1169</v>
      </c>
      <c r="B6956" t="s">
        <v>1108</v>
      </c>
      <c r="C6956" t="s">
        <v>13674</v>
      </c>
      <c r="D6956">
        <v>1047.6500000000001</v>
      </c>
      <c r="E6956">
        <v>1152.4100000000001</v>
      </c>
      <c r="F6956" t="s">
        <v>20642</v>
      </c>
    </row>
    <row r="6957" spans="1:6" x14ac:dyDescent="0.35">
      <c r="A6957" t="s">
        <v>1169</v>
      </c>
      <c r="B6957" t="s">
        <v>1108</v>
      </c>
      <c r="C6957" t="s">
        <v>13676</v>
      </c>
      <c r="D6957">
        <v>1060.93</v>
      </c>
      <c r="E6957">
        <v>1167.03</v>
      </c>
      <c r="F6957" t="s">
        <v>20643</v>
      </c>
    </row>
    <row r="6958" spans="1:6" x14ac:dyDescent="0.35">
      <c r="A6958" t="s">
        <v>1169</v>
      </c>
      <c r="B6958" t="s">
        <v>1108</v>
      </c>
      <c r="C6958" t="s">
        <v>13678</v>
      </c>
      <c r="D6958">
        <v>1075.0999999999999</v>
      </c>
      <c r="E6958">
        <v>1182.6099999999999</v>
      </c>
      <c r="F6958" t="s">
        <v>20644</v>
      </c>
    </row>
    <row r="6959" spans="1:6" x14ac:dyDescent="0.35">
      <c r="A6959" t="s">
        <v>1169</v>
      </c>
      <c r="B6959" t="s">
        <v>1108</v>
      </c>
      <c r="C6959" t="s">
        <v>13680</v>
      </c>
      <c r="D6959">
        <v>1082.19</v>
      </c>
      <c r="E6959">
        <v>1190.4100000000001</v>
      </c>
      <c r="F6959" t="s">
        <v>20645</v>
      </c>
    </row>
    <row r="6960" spans="1:6" x14ac:dyDescent="0.35">
      <c r="A6960" t="s">
        <v>1169</v>
      </c>
      <c r="B6960" t="s">
        <v>1108</v>
      </c>
      <c r="C6960" t="s">
        <v>13682</v>
      </c>
      <c r="D6960">
        <v>1089.27</v>
      </c>
      <c r="E6960">
        <v>1198.2</v>
      </c>
      <c r="F6960" t="s">
        <v>20646</v>
      </c>
    </row>
    <row r="6961" spans="1:6" x14ac:dyDescent="0.35">
      <c r="A6961" t="s">
        <v>1169</v>
      </c>
      <c r="B6961" t="s">
        <v>1108</v>
      </c>
      <c r="C6961" t="s">
        <v>13684</v>
      </c>
      <c r="D6961">
        <v>1096.3599999999999</v>
      </c>
      <c r="E6961">
        <v>1205.99</v>
      </c>
      <c r="F6961" t="s">
        <v>20647</v>
      </c>
    </row>
    <row r="6962" spans="1:6" x14ac:dyDescent="0.35">
      <c r="A6962" t="s">
        <v>1169</v>
      </c>
      <c r="B6962" t="s">
        <v>1108</v>
      </c>
      <c r="C6962" t="s">
        <v>13686</v>
      </c>
      <c r="D6962">
        <v>1103.44</v>
      </c>
      <c r="E6962">
        <v>1213.78</v>
      </c>
      <c r="F6962" t="s">
        <v>20648</v>
      </c>
    </row>
    <row r="6963" spans="1:6" x14ac:dyDescent="0.35">
      <c r="A6963" t="s">
        <v>1169</v>
      </c>
      <c r="B6963" t="s">
        <v>1108</v>
      </c>
      <c r="C6963" t="s">
        <v>13688</v>
      </c>
      <c r="D6963">
        <v>1117.6099999999999</v>
      </c>
      <c r="E6963">
        <v>1229.3699999999999</v>
      </c>
      <c r="F6963" t="s">
        <v>20649</v>
      </c>
    </row>
    <row r="6964" spans="1:6" x14ac:dyDescent="0.35">
      <c r="A6964" t="s">
        <v>1169</v>
      </c>
      <c r="B6964" t="s">
        <v>1108</v>
      </c>
      <c r="C6964" t="s">
        <v>13690</v>
      </c>
      <c r="D6964">
        <v>1131.78</v>
      </c>
      <c r="E6964">
        <v>1244.96</v>
      </c>
      <c r="F6964" t="s">
        <v>20650</v>
      </c>
    </row>
    <row r="6965" spans="1:6" x14ac:dyDescent="0.35">
      <c r="A6965" t="s">
        <v>1169</v>
      </c>
      <c r="B6965" t="s">
        <v>1108</v>
      </c>
      <c r="C6965" t="s">
        <v>13692</v>
      </c>
      <c r="D6965">
        <v>1153.03</v>
      </c>
      <c r="E6965">
        <v>1268.3399999999999</v>
      </c>
      <c r="F6965" t="s">
        <v>20651</v>
      </c>
    </row>
    <row r="6966" spans="1:6" x14ac:dyDescent="0.35">
      <c r="A6966" t="s">
        <v>1169</v>
      </c>
      <c r="B6966" t="s">
        <v>1108</v>
      </c>
      <c r="C6966" t="s">
        <v>13694</v>
      </c>
      <c r="D6966">
        <v>1173.4000000000001</v>
      </c>
      <c r="E6966">
        <v>1290.74</v>
      </c>
      <c r="F6966" t="s">
        <v>20652</v>
      </c>
    </row>
    <row r="6967" spans="1:6" x14ac:dyDescent="0.35">
      <c r="A6967" t="s">
        <v>1169</v>
      </c>
      <c r="B6967" t="s">
        <v>1108</v>
      </c>
      <c r="C6967" t="s">
        <v>13696</v>
      </c>
      <c r="D6967">
        <v>1201.74</v>
      </c>
      <c r="E6967">
        <v>1321.91</v>
      </c>
      <c r="F6967" t="s">
        <v>20653</v>
      </c>
    </row>
    <row r="6968" spans="1:6" x14ac:dyDescent="0.35">
      <c r="A6968" t="s">
        <v>1169</v>
      </c>
      <c r="B6968" t="s">
        <v>1108</v>
      </c>
      <c r="C6968" t="s">
        <v>13698</v>
      </c>
      <c r="D6968">
        <v>1237.1600000000001</v>
      </c>
      <c r="E6968">
        <v>1360.88</v>
      </c>
      <c r="F6968" t="s">
        <v>20654</v>
      </c>
    </row>
    <row r="6969" spans="1:6" x14ac:dyDescent="0.35">
      <c r="A6969" t="s">
        <v>1169</v>
      </c>
      <c r="B6969" t="s">
        <v>1108</v>
      </c>
      <c r="C6969" t="s">
        <v>13700</v>
      </c>
      <c r="D6969">
        <v>1278.79</v>
      </c>
      <c r="E6969">
        <v>1406.66</v>
      </c>
      <c r="F6969" t="s">
        <v>20655</v>
      </c>
    </row>
    <row r="6970" spans="1:6" x14ac:dyDescent="0.35">
      <c r="A6970" t="s">
        <v>1169</v>
      </c>
      <c r="B6970" t="s">
        <v>1108</v>
      </c>
      <c r="C6970" t="s">
        <v>13702</v>
      </c>
      <c r="D6970">
        <v>1328.38</v>
      </c>
      <c r="E6970">
        <v>1461.22</v>
      </c>
      <c r="F6970" t="s">
        <v>20656</v>
      </c>
    </row>
    <row r="6971" spans="1:6" x14ac:dyDescent="0.35">
      <c r="A6971" t="s">
        <v>1169</v>
      </c>
      <c r="B6971" t="s">
        <v>1108</v>
      </c>
      <c r="C6971" t="s">
        <v>13704</v>
      </c>
      <c r="D6971">
        <v>1384.17</v>
      </c>
      <c r="E6971">
        <v>1522.59</v>
      </c>
      <c r="F6971" t="s">
        <v>20657</v>
      </c>
    </row>
    <row r="6972" spans="1:6" x14ac:dyDescent="0.35">
      <c r="A6972" t="s">
        <v>1169</v>
      </c>
      <c r="B6972" t="s">
        <v>1108</v>
      </c>
      <c r="C6972" t="s">
        <v>13706</v>
      </c>
      <c r="D6972">
        <v>1447.93</v>
      </c>
      <c r="E6972">
        <v>1592.73</v>
      </c>
      <c r="F6972" t="s">
        <v>20658</v>
      </c>
    </row>
    <row r="6973" spans="1:6" x14ac:dyDescent="0.35">
      <c r="A6973" t="s">
        <v>1169</v>
      </c>
      <c r="B6973" t="s">
        <v>1108</v>
      </c>
      <c r="C6973" t="s">
        <v>13708</v>
      </c>
      <c r="D6973">
        <v>1510.81</v>
      </c>
      <c r="E6973">
        <v>1661.89</v>
      </c>
      <c r="F6973" t="s">
        <v>20659</v>
      </c>
    </row>
    <row r="6974" spans="1:6" x14ac:dyDescent="0.35">
      <c r="A6974" t="s">
        <v>1169</v>
      </c>
      <c r="B6974" t="s">
        <v>1108</v>
      </c>
      <c r="C6974" t="s">
        <v>13710</v>
      </c>
      <c r="D6974">
        <v>1581.66</v>
      </c>
      <c r="E6974">
        <v>1897.99</v>
      </c>
      <c r="F6974" t="s">
        <v>20660</v>
      </c>
    </row>
    <row r="6975" spans="1:6" x14ac:dyDescent="0.35">
      <c r="A6975" t="s">
        <v>1169</v>
      </c>
      <c r="B6975" t="s">
        <v>1108</v>
      </c>
      <c r="C6975" t="s">
        <v>13712</v>
      </c>
      <c r="D6975">
        <v>1651.62</v>
      </c>
      <c r="E6975">
        <v>1981.94</v>
      </c>
      <c r="F6975" t="s">
        <v>20661</v>
      </c>
    </row>
    <row r="6976" spans="1:6" x14ac:dyDescent="0.35">
      <c r="A6976" t="s">
        <v>1169</v>
      </c>
      <c r="B6976" t="s">
        <v>1108</v>
      </c>
      <c r="C6976" t="s">
        <v>13714</v>
      </c>
      <c r="D6976">
        <v>1728.66</v>
      </c>
      <c r="E6976">
        <v>2074.39</v>
      </c>
      <c r="F6976" t="s">
        <v>20662</v>
      </c>
    </row>
    <row r="6977" spans="1:6" x14ac:dyDescent="0.35">
      <c r="A6977" t="s">
        <v>1169</v>
      </c>
      <c r="B6977" t="s">
        <v>1108</v>
      </c>
      <c r="C6977" t="s">
        <v>13716</v>
      </c>
      <c r="D6977">
        <v>1806.59</v>
      </c>
      <c r="E6977">
        <v>2167.91</v>
      </c>
      <c r="F6977" t="s">
        <v>20663</v>
      </c>
    </row>
    <row r="6978" spans="1:6" x14ac:dyDescent="0.35">
      <c r="A6978" t="s">
        <v>1169</v>
      </c>
      <c r="B6978" t="s">
        <v>1108</v>
      </c>
      <c r="C6978" t="s">
        <v>13718</v>
      </c>
      <c r="D6978">
        <v>1890.72</v>
      </c>
      <c r="E6978">
        <v>2268.87</v>
      </c>
      <c r="F6978" t="s">
        <v>20664</v>
      </c>
    </row>
    <row r="6979" spans="1:6" x14ac:dyDescent="0.35">
      <c r="A6979" t="s">
        <v>1169</v>
      </c>
      <c r="B6979" t="s">
        <v>1108</v>
      </c>
      <c r="C6979" t="s">
        <v>13720</v>
      </c>
      <c r="D6979">
        <v>1974.85</v>
      </c>
      <c r="E6979">
        <v>2369.8200000000002</v>
      </c>
      <c r="F6979" t="s">
        <v>20665</v>
      </c>
    </row>
    <row r="6980" spans="1:6" x14ac:dyDescent="0.35">
      <c r="A6980" t="s">
        <v>1169</v>
      </c>
      <c r="B6980" t="s">
        <v>1108</v>
      </c>
      <c r="C6980" t="s">
        <v>13722</v>
      </c>
      <c r="D6980">
        <v>2066.0700000000002</v>
      </c>
      <c r="E6980">
        <v>2479.2800000000002</v>
      </c>
      <c r="F6980" t="s">
        <v>20666</v>
      </c>
    </row>
    <row r="6981" spans="1:6" x14ac:dyDescent="0.35">
      <c r="A6981" t="s">
        <v>1169</v>
      </c>
      <c r="B6981" t="s">
        <v>1108</v>
      </c>
      <c r="C6981" t="s">
        <v>13724</v>
      </c>
      <c r="D6981">
        <v>2158.17</v>
      </c>
      <c r="E6981">
        <v>2589.8000000000002</v>
      </c>
      <c r="F6981" t="s">
        <v>20667</v>
      </c>
    </row>
    <row r="6982" spans="1:6" x14ac:dyDescent="0.35">
      <c r="A6982" t="s">
        <v>1169</v>
      </c>
      <c r="B6982" t="s">
        <v>1108</v>
      </c>
      <c r="C6982" t="s">
        <v>13726</v>
      </c>
      <c r="D6982">
        <v>2256.4699999999998</v>
      </c>
      <c r="E6982">
        <v>2707.76</v>
      </c>
      <c r="F6982" t="s">
        <v>20668</v>
      </c>
    </row>
    <row r="6983" spans="1:6" x14ac:dyDescent="0.35">
      <c r="A6983" t="s">
        <v>1169</v>
      </c>
      <c r="B6983" t="s">
        <v>1108</v>
      </c>
      <c r="C6983" t="s">
        <v>13728</v>
      </c>
      <c r="D6983">
        <v>2305.1799999999998</v>
      </c>
      <c r="E6983">
        <v>2766.21</v>
      </c>
      <c r="F6983" t="s">
        <v>20669</v>
      </c>
    </row>
    <row r="6984" spans="1:6" x14ac:dyDescent="0.35">
      <c r="A6984" t="s">
        <v>1169</v>
      </c>
      <c r="B6984" t="s">
        <v>1108</v>
      </c>
      <c r="C6984" t="s">
        <v>13730</v>
      </c>
      <c r="D6984">
        <v>2403.48</v>
      </c>
      <c r="E6984">
        <v>2884.17</v>
      </c>
      <c r="F6984" t="s">
        <v>20670</v>
      </c>
    </row>
    <row r="6985" spans="1:6" x14ac:dyDescent="0.35">
      <c r="A6985" t="s">
        <v>1169</v>
      </c>
      <c r="B6985" t="s">
        <v>1108</v>
      </c>
      <c r="C6985" t="s">
        <v>13732</v>
      </c>
      <c r="D6985">
        <v>2488.4899999999998</v>
      </c>
      <c r="E6985">
        <v>2986.19</v>
      </c>
      <c r="F6985" t="s">
        <v>20671</v>
      </c>
    </row>
    <row r="6986" spans="1:6" x14ac:dyDescent="0.35">
      <c r="A6986" t="s">
        <v>1169</v>
      </c>
      <c r="B6986" t="s">
        <v>1108</v>
      </c>
      <c r="C6986" t="s">
        <v>13734</v>
      </c>
      <c r="D6986">
        <v>2544.2800000000002</v>
      </c>
      <c r="E6986">
        <v>3053.14</v>
      </c>
      <c r="F6986" t="s">
        <v>20672</v>
      </c>
    </row>
    <row r="6987" spans="1:6" x14ac:dyDescent="0.35">
      <c r="A6987" t="s">
        <v>1169</v>
      </c>
      <c r="B6987" t="s">
        <v>1108</v>
      </c>
      <c r="C6987" t="s">
        <v>13736</v>
      </c>
      <c r="D6987">
        <v>2614.25</v>
      </c>
      <c r="E6987">
        <v>3137.09</v>
      </c>
      <c r="F6987" t="s">
        <v>20673</v>
      </c>
    </row>
    <row r="6988" spans="1:6" x14ac:dyDescent="0.35">
      <c r="A6988" t="s">
        <v>1169</v>
      </c>
      <c r="B6988" t="s">
        <v>1108</v>
      </c>
      <c r="C6988" t="s">
        <v>1107</v>
      </c>
      <c r="D6988">
        <v>2656.74</v>
      </c>
      <c r="E6988">
        <v>3188.09</v>
      </c>
      <c r="F6988" t="s">
        <v>20674</v>
      </c>
    </row>
    <row r="6989" spans="1:6" x14ac:dyDescent="0.35">
      <c r="A6989" t="s">
        <v>1170</v>
      </c>
      <c r="B6989" t="s">
        <v>1108</v>
      </c>
      <c r="C6989" t="s">
        <v>1106</v>
      </c>
      <c r="D6989">
        <v>654.27</v>
      </c>
      <c r="E6989">
        <v>654.27</v>
      </c>
      <c r="F6989" t="s">
        <v>20675</v>
      </c>
    </row>
    <row r="6990" spans="1:6" x14ac:dyDescent="0.35">
      <c r="A6990" t="s">
        <v>1170</v>
      </c>
      <c r="B6990" t="s">
        <v>1108</v>
      </c>
      <c r="C6990" t="s">
        <v>13640</v>
      </c>
      <c r="D6990">
        <v>712.43</v>
      </c>
      <c r="E6990">
        <v>712.43</v>
      </c>
      <c r="F6990" t="s">
        <v>20676</v>
      </c>
    </row>
    <row r="6991" spans="1:6" x14ac:dyDescent="0.35">
      <c r="A6991" t="s">
        <v>1170</v>
      </c>
      <c r="B6991" t="s">
        <v>1108</v>
      </c>
      <c r="C6991" t="s">
        <v>13642</v>
      </c>
      <c r="D6991">
        <v>734.67</v>
      </c>
      <c r="E6991">
        <v>734.67</v>
      </c>
      <c r="F6991" t="s">
        <v>20677</v>
      </c>
    </row>
    <row r="6992" spans="1:6" x14ac:dyDescent="0.35">
      <c r="A6992" t="s">
        <v>1170</v>
      </c>
      <c r="B6992" t="s">
        <v>1108</v>
      </c>
      <c r="C6992" t="s">
        <v>13644</v>
      </c>
      <c r="D6992">
        <v>756.9</v>
      </c>
      <c r="E6992">
        <v>756.9</v>
      </c>
      <c r="F6992" t="s">
        <v>20678</v>
      </c>
    </row>
    <row r="6993" spans="1:6" x14ac:dyDescent="0.35">
      <c r="A6993" t="s">
        <v>1170</v>
      </c>
      <c r="B6993" t="s">
        <v>1108</v>
      </c>
      <c r="C6993" t="s">
        <v>13646</v>
      </c>
      <c r="D6993">
        <v>780.85</v>
      </c>
      <c r="E6993">
        <v>780.85</v>
      </c>
      <c r="F6993" t="s">
        <v>20679</v>
      </c>
    </row>
    <row r="6994" spans="1:6" x14ac:dyDescent="0.35">
      <c r="A6994" t="s">
        <v>1170</v>
      </c>
      <c r="B6994" t="s">
        <v>1108</v>
      </c>
      <c r="C6994" t="s">
        <v>13648</v>
      </c>
      <c r="D6994">
        <v>804.8</v>
      </c>
      <c r="E6994">
        <v>804.8</v>
      </c>
      <c r="F6994" t="s">
        <v>20680</v>
      </c>
    </row>
    <row r="6995" spans="1:6" x14ac:dyDescent="0.35">
      <c r="A6995" t="s">
        <v>1170</v>
      </c>
      <c r="B6995" t="s">
        <v>1108</v>
      </c>
      <c r="C6995" t="s">
        <v>13650</v>
      </c>
      <c r="D6995">
        <v>829.6</v>
      </c>
      <c r="E6995">
        <v>829.6</v>
      </c>
      <c r="F6995" t="s">
        <v>20681</v>
      </c>
    </row>
    <row r="6996" spans="1:6" x14ac:dyDescent="0.35">
      <c r="A6996" t="s">
        <v>1170</v>
      </c>
      <c r="B6996" t="s">
        <v>1108</v>
      </c>
      <c r="C6996" t="s">
        <v>13652</v>
      </c>
      <c r="D6996">
        <v>855.26</v>
      </c>
      <c r="E6996">
        <v>898.02</v>
      </c>
      <c r="F6996" t="s">
        <v>20682</v>
      </c>
    </row>
    <row r="6997" spans="1:6" x14ac:dyDescent="0.35">
      <c r="A6997" t="s">
        <v>1170</v>
      </c>
      <c r="B6997" t="s">
        <v>1108</v>
      </c>
      <c r="C6997" t="s">
        <v>13654</v>
      </c>
      <c r="D6997">
        <v>855.26</v>
      </c>
      <c r="E6997">
        <v>898.02</v>
      </c>
      <c r="F6997" t="s">
        <v>20683</v>
      </c>
    </row>
    <row r="6998" spans="1:6" x14ac:dyDescent="0.35">
      <c r="A6998" t="s">
        <v>1170</v>
      </c>
      <c r="B6998" t="s">
        <v>1108</v>
      </c>
      <c r="C6998" t="s">
        <v>13656</v>
      </c>
      <c r="D6998">
        <v>855.26</v>
      </c>
      <c r="E6998">
        <v>898.02</v>
      </c>
      <c r="F6998" t="s">
        <v>20684</v>
      </c>
    </row>
    <row r="6999" spans="1:6" x14ac:dyDescent="0.35">
      <c r="A6999" t="s">
        <v>1170</v>
      </c>
      <c r="B6999" t="s">
        <v>1108</v>
      </c>
      <c r="C6999" t="s">
        <v>13658</v>
      </c>
      <c r="D6999">
        <v>855.26</v>
      </c>
      <c r="E6999">
        <v>898.02</v>
      </c>
      <c r="F6999" t="s">
        <v>20685</v>
      </c>
    </row>
    <row r="7000" spans="1:6" x14ac:dyDescent="0.35">
      <c r="A7000" t="s">
        <v>1170</v>
      </c>
      <c r="B7000" t="s">
        <v>1108</v>
      </c>
      <c r="C7000" t="s">
        <v>13660</v>
      </c>
      <c r="D7000">
        <v>858.68</v>
      </c>
      <c r="E7000">
        <v>901.61</v>
      </c>
      <c r="F7000" t="s">
        <v>20686</v>
      </c>
    </row>
    <row r="7001" spans="1:6" x14ac:dyDescent="0.35">
      <c r="A7001" t="s">
        <v>1170</v>
      </c>
      <c r="B7001" t="s">
        <v>1108</v>
      </c>
      <c r="C7001" t="s">
        <v>13662</v>
      </c>
      <c r="D7001">
        <v>875.78</v>
      </c>
      <c r="E7001">
        <v>919.56999999999994</v>
      </c>
      <c r="F7001" t="s">
        <v>20687</v>
      </c>
    </row>
    <row r="7002" spans="1:6" x14ac:dyDescent="0.35">
      <c r="A7002" t="s">
        <v>1170</v>
      </c>
      <c r="B7002" t="s">
        <v>1108</v>
      </c>
      <c r="C7002" t="s">
        <v>13664</v>
      </c>
      <c r="D7002">
        <v>896.31</v>
      </c>
      <c r="E7002">
        <v>941.12</v>
      </c>
      <c r="F7002" t="s">
        <v>20688</v>
      </c>
    </row>
    <row r="7003" spans="1:6" x14ac:dyDescent="0.35">
      <c r="A7003" t="s">
        <v>1170</v>
      </c>
      <c r="B7003" t="s">
        <v>1108</v>
      </c>
      <c r="C7003" t="s">
        <v>13666</v>
      </c>
      <c r="D7003">
        <v>929.66</v>
      </c>
      <c r="E7003">
        <v>976.15</v>
      </c>
      <c r="F7003" t="s">
        <v>20689</v>
      </c>
    </row>
    <row r="7004" spans="1:6" x14ac:dyDescent="0.35">
      <c r="A7004" t="s">
        <v>1170</v>
      </c>
      <c r="B7004" t="s">
        <v>1108</v>
      </c>
      <c r="C7004" t="s">
        <v>13668</v>
      </c>
      <c r="D7004">
        <v>957.03</v>
      </c>
      <c r="E7004">
        <v>1004.88</v>
      </c>
      <c r="F7004" t="s">
        <v>20690</v>
      </c>
    </row>
    <row r="7005" spans="1:6" x14ac:dyDescent="0.35">
      <c r="A7005" t="s">
        <v>1170</v>
      </c>
      <c r="B7005" t="s">
        <v>1108</v>
      </c>
      <c r="C7005" t="s">
        <v>13670</v>
      </c>
      <c r="D7005">
        <v>970.71</v>
      </c>
      <c r="E7005">
        <v>1067.79</v>
      </c>
      <c r="F7005" t="s">
        <v>20691</v>
      </c>
    </row>
    <row r="7006" spans="1:6" x14ac:dyDescent="0.35">
      <c r="A7006" t="s">
        <v>1170</v>
      </c>
      <c r="B7006" t="s">
        <v>1108</v>
      </c>
      <c r="C7006" t="s">
        <v>13672</v>
      </c>
      <c r="D7006">
        <v>991.24</v>
      </c>
      <c r="E7006">
        <v>1090.3599999999999</v>
      </c>
      <c r="F7006" t="s">
        <v>20692</v>
      </c>
    </row>
    <row r="7007" spans="1:6" x14ac:dyDescent="0.35">
      <c r="A7007" t="s">
        <v>1170</v>
      </c>
      <c r="B7007" t="s">
        <v>1108</v>
      </c>
      <c r="C7007" t="s">
        <v>13674</v>
      </c>
      <c r="D7007">
        <v>1011.77</v>
      </c>
      <c r="E7007">
        <v>1112.94</v>
      </c>
      <c r="F7007" t="s">
        <v>20693</v>
      </c>
    </row>
    <row r="7008" spans="1:6" x14ac:dyDescent="0.35">
      <c r="A7008" t="s">
        <v>1170</v>
      </c>
      <c r="B7008" t="s">
        <v>1108</v>
      </c>
      <c r="C7008" t="s">
        <v>13676</v>
      </c>
      <c r="D7008">
        <v>1024.5999999999999</v>
      </c>
      <c r="E7008">
        <v>1127.05</v>
      </c>
      <c r="F7008" t="s">
        <v>20694</v>
      </c>
    </row>
    <row r="7009" spans="1:6" x14ac:dyDescent="0.35">
      <c r="A7009" t="s">
        <v>1170</v>
      </c>
      <c r="B7009" t="s">
        <v>1108</v>
      </c>
      <c r="C7009" t="s">
        <v>13678</v>
      </c>
      <c r="D7009">
        <v>1038.28</v>
      </c>
      <c r="E7009">
        <v>1142.1099999999999</v>
      </c>
      <c r="F7009" t="s">
        <v>20695</v>
      </c>
    </row>
    <row r="7010" spans="1:6" x14ac:dyDescent="0.35">
      <c r="A7010" t="s">
        <v>1170</v>
      </c>
      <c r="B7010" t="s">
        <v>1108</v>
      </c>
      <c r="C7010" t="s">
        <v>13680</v>
      </c>
      <c r="D7010">
        <v>1045.1199999999999</v>
      </c>
      <c r="E7010">
        <v>1149.6300000000001</v>
      </c>
      <c r="F7010" t="s">
        <v>20696</v>
      </c>
    </row>
    <row r="7011" spans="1:6" x14ac:dyDescent="0.35">
      <c r="A7011" t="s">
        <v>1170</v>
      </c>
      <c r="B7011" t="s">
        <v>1108</v>
      </c>
      <c r="C7011" t="s">
        <v>13682</v>
      </c>
      <c r="D7011">
        <v>1051.96</v>
      </c>
      <c r="E7011">
        <v>1157.1600000000001</v>
      </c>
      <c r="F7011" t="s">
        <v>20697</v>
      </c>
    </row>
    <row r="7012" spans="1:6" x14ac:dyDescent="0.35">
      <c r="A7012" t="s">
        <v>1170</v>
      </c>
      <c r="B7012" t="s">
        <v>1108</v>
      </c>
      <c r="C7012" t="s">
        <v>13684</v>
      </c>
      <c r="D7012">
        <v>1058.81</v>
      </c>
      <c r="E7012">
        <v>1164.69</v>
      </c>
      <c r="F7012" t="s">
        <v>20698</v>
      </c>
    </row>
    <row r="7013" spans="1:6" x14ac:dyDescent="0.35">
      <c r="A7013" t="s">
        <v>1170</v>
      </c>
      <c r="B7013" t="s">
        <v>1108</v>
      </c>
      <c r="C7013" t="s">
        <v>13686</v>
      </c>
      <c r="D7013">
        <v>1065.6500000000001</v>
      </c>
      <c r="E7013">
        <v>1172.21</v>
      </c>
      <c r="F7013" t="s">
        <v>20699</v>
      </c>
    </row>
    <row r="7014" spans="1:6" x14ac:dyDescent="0.35">
      <c r="A7014" t="s">
        <v>1170</v>
      </c>
      <c r="B7014" t="s">
        <v>1108</v>
      </c>
      <c r="C7014" t="s">
        <v>13688</v>
      </c>
      <c r="D7014">
        <v>1079.33</v>
      </c>
      <c r="E7014">
        <v>1187.26</v>
      </c>
      <c r="F7014" t="s">
        <v>20700</v>
      </c>
    </row>
    <row r="7015" spans="1:6" x14ac:dyDescent="0.35">
      <c r="A7015" t="s">
        <v>1170</v>
      </c>
      <c r="B7015" t="s">
        <v>1108</v>
      </c>
      <c r="C7015" t="s">
        <v>13690</v>
      </c>
      <c r="D7015">
        <v>1093.02</v>
      </c>
      <c r="E7015">
        <v>1202.32</v>
      </c>
      <c r="F7015" t="s">
        <v>20701</v>
      </c>
    </row>
    <row r="7016" spans="1:6" x14ac:dyDescent="0.35">
      <c r="A7016" t="s">
        <v>1170</v>
      </c>
      <c r="B7016" t="s">
        <v>1108</v>
      </c>
      <c r="C7016" t="s">
        <v>13692</v>
      </c>
      <c r="D7016">
        <v>1113.54</v>
      </c>
      <c r="E7016">
        <v>1224.9000000000001</v>
      </c>
      <c r="F7016" t="s">
        <v>20702</v>
      </c>
    </row>
    <row r="7017" spans="1:6" x14ac:dyDescent="0.35">
      <c r="A7017" t="s">
        <v>1170</v>
      </c>
      <c r="B7017" t="s">
        <v>1108</v>
      </c>
      <c r="C7017" t="s">
        <v>13694</v>
      </c>
      <c r="D7017">
        <v>1133.21</v>
      </c>
      <c r="E7017">
        <v>1246.53</v>
      </c>
      <c r="F7017" t="s">
        <v>20703</v>
      </c>
    </row>
    <row r="7018" spans="1:6" x14ac:dyDescent="0.35">
      <c r="A7018" t="s">
        <v>1170</v>
      </c>
      <c r="B7018" t="s">
        <v>1108</v>
      </c>
      <c r="C7018" t="s">
        <v>13696</v>
      </c>
      <c r="D7018">
        <v>1160.58</v>
      </c>
      <c r="E7018">
        <v>1276.6400000000001</v>
      </c>
      <c r="F7018" t="s">
        <v>20704</v>
      </c>
    </row>
    <row r="7019" spans="1:6" x14ac:dyDescent="0.35">
      <c r="A7019" t="s">
        <v>1170</v>
      </c>
      <c r="B7019" t="s">
        <v>1108</v>
      </c>
      <c r="C7019" t="s">
        <v>13698</v>
      </c>
      <c r="D7019">
        <v>1194.79</v>
      </c>
      <c r="E7019">
        <v>1314.27</v>
      </c>
      <c r="F7019" t="s">
        <v>20705</v>
      </c>
    </row>
    <row r="7020" spans="1:6" x14ac:dyDescent="0.35">
      <c r="A7020" t="s">
        <v>1170</v>
      </c>
      <c r="B7020" t="s">
        <v>1108</v>
      </c>
      <c r="C7020" t="s">
        <v>13700</v>
      </c>
      <c r="D7020">
        <v>1234.99</v>
      </c>
      <c r="E7020">
        <v>1358.49</v>
      </c>
      <c r="F7020" t="s">
        <v>20706</v>
      </c>
    </row>
    <row r="7021" spans="1:6" x14ac:dyDescent="0.35">
      <c r="A7021" t="s">
        <v>1170</v>
      </c>
      <c r="B7021" t="s">
        <v>1108</v>
      </c>
      <c r="C7021" t="s">
        <v>13702</v>
      </c>
      <c r="D7021">
        <v>1282.8800000000001</v>
      </c>
      <c r="E7021">
        <v>1411.17</v>
      </c>
      <c r="F7021" t="s">
        <v>20707</v>
      </c>
    </row>
    <row r="7022" spans="1:6" x14ac:dyDescent="0.35">
      <c r="A7022" t="s">
        <v>1170</v>
      </c>
      <c r="B7022" t="s">
        <v>1108</v>
      </c>
      <c r="C7022" t="s">
        <v>13704</v>
      </c>
      <c r="D7022">
        <v>1336.76</v>
      </c>
      <c r="E7022">
        <v>1470.44</v>
      </c>
      <c r="F7022" t="s">
        <v>20708</v>
      </c>
    </row>
    <row r="7023" spans="1:6" x14ac:dyDescent="0.35">
      <c r="A7023" t="s">
        <v>1170</v>
      </c>
      <c r="B7023" t="s">
        <v>1108</v>
      </c>
      <c r="C7023" t="s">
        <v>13706</v>
      </c>
      <c r="D7023">
        <v>1398.34</v>
      </c>
      <c r="E7023">
        <v>1538.17</v>
      </c>
      <c r="F7023" t="s">
        <v>20709</v>
      </c>
    </row>
    <row r="7024" spans="1:6" x14ac:dyDescent="0.35">
      <c r="A7024" t="s">
        <v>1170</v>
      </c>
      <c r="B7024" t="s">
        <v>1108</v>
      </c>
      <c r="C7024" t="s">
        <v>13708</v>
      </c>
      <c r="D7024">
        <v>1459.06</v>
      </c>
      <c r="E7024">
        <v>1604.97</v>
      </c>
      <c r="F7024" t="s">
        <v>20710</v>
      </c>
    </row>
    <row r="7025" spans="1:6" x14ac:dyDescent="0.35">
      <c r="A7025" t="s">
        <v>1170</v>
      </c>
      <c r="B7025" t="s">
        <v>1108</v>
      </c>
      <c r="C7025" t="s">
        <v>13710</v>
      </c>
      <c r="D7025">
        <v>1527.48</v>
      </c>
      <c r="E7025">
        <v>1832.98</v>
      </c>
      <c r="F7025" t="s">
        <v>20711</v>
      </c>
    </row>
    <row r="7026" spans="1:6" x14ac:dyDescent="0.35">
      <c r="A7026" t="s">
        <v>1170</v>
      </c>
      <c r="B7026" t="s">
        <v>1108</v>
      </c>
      <c r="C7026" t="s">
        <v>13712</v>
      </c>
      <c r="D7026">
        <v>1595.05</v>
      </c>
      <c r="E7026">
        <v>1914.06</v>
      </c>
      <c r="F7026" t="s">
        <v>20712</v>
      </c>
    </row>
    <row r="7027" spans="1:6" x14ac:dyDescent="0.35">
      <c r="A7027" t="s">
        <v>1170</v>
      </c>
      <c r="B7027" t="s">
        <v>1108</v>
      </c>
      <c r="C7027" t="s">
        <v>13714</v>
      </c>
      <c r="D7027">
        <v>1669.45</v>
      </c>
      <c r="E7027">
        <v>2003.34</v>
      </c>
      <c r="F7027" t="s">
        <v>20713</v>
      </c>
    </row>
    <row r="7028" spans="1:6" x14ac:dyDescent="0.35">
      <c r="A7028" t="s">
        <v>1170</v>
      </c>
      <c r="B7028" t="s">
        <v>1108</v>
      </c>
      <c r="C7028" t="s">
        <v>13716</v>
      </c>
      <c r="D7028">
        <v>1744.72</v>
      </c>
      <c r="E7028">
        <v>2093.66</v>
      </c>
      <c r="F7028" t="s">
        <v>20714</v>
      </c>
    </row>
    <row r="7029" spans="1:6" x14ac:dyDescent="0.35">
      <c r="A7029" t="s">
        <v>1170</v>
      </c>
      <c r="B7029" t="s">
        <v>1108</v>
      </c>
      <c r="C7029" t="s">
        <v>13718</v>
      </c>
      <c r="D7029">
        <v>1825.97</v>
      </c>
      <c r="E7029">
        <v>2191.16</v>
      </c>
      <c r="F7029" t="s">
        <v>20715</v>
      </c>
    </row>
    <row r="7030" spans="1:6" x14ac:dyDescent="0.35">
      <c r="A7030" t="s">
        <v>1170</v>
      </c>
      <c r="B7030" t="s">
        <v>1108</v>
      </c>
      <c r="C7030" t="s">
        <v>13720</v>
      </c>
      <c r="D7030">
        <v>1907.21</v>
      </c>
      <c r="E7030">
        <v>2288.66</v>
      </c>
      <c r="F7030" t="s">
        <v>20716</v>
      </c>
    </row>
    <row r="7031" spans="1:6" x14ac:dyDescent="0.35">
      <c r="A7031" t="s">
        <v>1170</v>
      </c>
      <c r="B7031" t="s">
        <v>1108</v>
      </c>
      <c r="C7031" t="s">
        <v>13722</v>
      </c>
      <c r="D7031">
        <v>1995.3</v>
      </c>
      <c r="E7031">
        <v>2394.36</v>
      </c>
      <c r="F7031" t="s">
        <v>20717</v>
      </c>
    </row>
    <row r="7032" spans="1:6" x14ac:dyDescent="0.35">
      <c r="A7032" t="s">
        <v>1170</v>
      </c>
      <c r="B7032" t="s">
        <v>1108</v>
      </c>
      <c r="C7032" t="s">
        <v>13724</v>
      </c>
      <c r="D7032">
        <v>2084.25</v>
      </c>
      <c r="E7032">
        <v>2501.1</v>
      </c>
      <c r="F7032" t="s">
        <v>20718</v>
      </c>
    </row>
    <row r="7033" spans="1:6" x14ac:dyDescent="0.35">
      <c r="A7033" t="s">
        <v>1170</v>
      </c>
      <c r="B7033" t="s">
        <v>1108</v>
      </c>
      <c r="C7033" t="s">
        <v>13726</v>
      </c>
      <c r="D7033">
        <v>2179.1799999999998</v>
      </c>
      <c r="E7033">
        <v>2615.02</v>
      </c>
      <c r="F7033" t="s">
        <v>20719</v>
      </c>
    </row>
    <row r="7034" spans="1:6" x14ac:dyDescent="0.35">
      <c r="A7034" t="s">
        <v>1170</v>
      </c>
      <c r="B7034" t="s">
        <v>1108</v>
      </c>
      <c r="C7034" t="s">
        <v>13728</v>
      </c>
      <c r="D7034">
        <v>2226.2199999999998</v>
      </c>
      <c r="E7034">
        <v>2671.47</v>
      </c>
      <c r="F7034" t="s">
        <v>20720</v>
      </c>
    </row>
    <row r="7035" spans="1:6" x14ac:dyDescent="0.35">
      <c r="A7035" t="s">
        <v>1170</v>
      </c>
      <c r="B7035" t="s">
        <v>1108</v>
      </c>
      <c r="C7035" t="s">
        <v>13730</v>
      </c>
      <c r="D7035">
        <v>2321.16</v>
      </c>
      <c r="E7035">
        <v>2785.39</v>
      </c>
      <c r="F7035" t="s">
        <v>20721</v>
      </c>
    </row>
    <row r="7036" spans="1:6" x14ac:dyDescent="0.35">
      <c r="A7036" t="s">
        <v>1170</v>
      </c>
      <c r="B7036" t="s">
        <v>1108</v>
      </c>
      <c r="C7036" t="s">
        <v>13732</v>
      </c>
      <c r="D7036">
        <v>2403.2600000000002</v>
      </c>
      <c r="E7036">
        <v>2883.91</v>
      </c>
      <c r="F7036" t="s">
        <v>20722</v>
      </c>
    </row>
    <row r="7037" spans="1:6" x14ac:dyDescent="0.35">
      <c r="A7037" t="s">
        <v>1170</v>
      </c>
      <c r="B7037" t="s">
        <v>1108</v>
      </c>
      <c r="C7037" t="s">
        <v>13734</v>
      </c>
      <c r="D7037">
        <v>2457.14</v>
      </c>
      <c r="E7037">
        <v>2948.57</v>
      </c>
      <c r="F7037" t="s">
        <v>20723</v>
      </c>
    </row>
    <row r="7038" spans="1:6" x14ac:dyDescent="0.35">
      <c r="A7038" t="s">
        <v>1170</v>
      </c>
      <c r="B7038" t="s">
        <v>1108</v>
      </c>
      <c r="C7038" t="s">
        <v>13736</v>
      </c>
      <c r="D7038">
        <v>2524.71</v>
      </c>
      <c r="E7038">
        <v>3029.65</v>
      </c>
      <c r="F7038" t="s">
        <v>20724</v>
      </c>
    </row>
    <row r="7039" spans="1:6" x14ac:dyDescent="0.35">
      <c r="A7039" t="s">
        <v>1170</v>
      </c>
      <c r="B7039" t="s">
        <v>1108</v>
      </c>
      <c r="C7039" t="s">
        <v>1107</v>
      </c>
      <c r="D7039">
        <v>2565.75</v>
      </c>
      <c r="E7039">
        <v>3078.9</v>
      </c>
      <c r="F7039" t="s">
        <v>20725</v>
      </c>
    </row>
    <row r="7040" spans="1:6" x14ac:dyDescent="0.35">
      <c r="A7040" t="s">
        <v>1171</v>
      </c>
      <c r="B7040" t="s">
        <v>1109</v>
      </c>
      <c r="C7040" t="s">
        <v>1106</v>
      </c>
      <c r="D7040">
        <v>551.63</v>
      </c>
      <c r="E7040">
        <v>551.63</v>
      </c>
      <c r="F7040" t="s">
        <v>20726</v>
      </c>
    </row>
    <row r="7041" spans="1:6" x14ac:dyDescent="0.35">
      <c r="A7041" t="s">
        <v>1171</v>
      </c>
      <c r="B7041" t="s">
        <v>1109</v>
      </c>
      <c r="C7041" t="s">
        <v>13640</v>
      </c>
      <c r="D7041">
        <v>600.66</v>
      </c>
      <c r="E7041">
        <v>600.66</v>
      </c>
      <c r="F7041" t="s">
        <v>20727</v>
      </c>
    </row>
    <row r="7042" spans="1:6" x14ac:dyDescent="0.35">
      <c r="A7042" t="s">
        <v>1171</v>
      </c>
      <c r="B7042" t="s">
        <v>1109</v>
      </c>
      <c r="C7042" t="s">
        <v>13642</v>
      </c>
      <c r="D7042">
        <v>619.41</v>
      </c>
      <c r="E7042">
        <v>619.41</v>
      </c>
      <c r="F7042" t="s">
        <v>20728</v>
      </c>
    </row>
    <row r="7043" spans="1:6" x14ac:dyDescent="0.35">
      <c r="A7043" t="s">
        <v>1171</v>
      </c>
      <c r="B7043" t="s">
        <v>1109</v>
      </c>
      <c r="C7043" t="s">
        <v>13644</v>
      </c>
      <c r="D7043">
        <v>638.15</v>
      </c>
      <c r="E7043">
        <v>638.15</v>
      </c>
      <c r="F7043" t="s">
        <v>20729</v>
      </c>
    </row>
    <row r="7044" spans="1:6" x14ac:dyDescent="0.35">
      <c r="A7044" t="s">
        <v>1171</v>
      </c>
      <c r="B7044" t="s">
        <v>1109</v>
      </c>
      <c r="C7044" t="s">
        <v>13646</v>
      </c>
      <c r="D7044">
        <v>658.34</v>
      </c>
      <c r="E7044">
        <v>658.34</v>
      </c>
      <c r="F7044" t="s">
        <v>20730</v>
      </c>
    </row>
    <row r="7045" spans="1:6" x14ac:dyDescent="0.35">
      <c r="A7045" t="s">
        <v>1171</v>
      </c>
      <c r="B7045" t="s">
        <v>1109</v>
      </c>
      <c r="C7045" t="s">
        <v>13648</v>
      </c>
      <c r="D7045">
        <v>678.53</v>
      </c>
      <c r="E7045">
        <v>678.53</v>
      </c>
      <c r="F7045" t="s">
        <v>20731</v>
      </c>
    </row>
    <row r="7046" spans="1:6" x14ac:dyDescent="0.35">
      <c r="A7046" t="s">
        <v>1171</v>
      </c>
      <c r="B7046" t="s">
        <v>1109</v>
      </c>
      <c r="C7046" t="s">
        <v>13650</v>
      </c>
      <c r="D7046">
        <v>699.45</v>
      </c>
      <c r="E7046">
        <v>699.45</v>
      </c>
      <c r="F7046" t="s">
        <v>20732</v>
      </c>
    </row>
    <row r="7047" spans="1:6" x14ac:dyDescent="0.35">
      <c r="A7047" t="s">
        <v>1171</v>
      </c>
      <c r="B7047" t="s">
        <v>1109</v>
      </c>
      <c r="C7047" t="s">
        <v>13652</v>
      </c>
      <c r="D7047">
        <v>721.08</v>
      </c>
      <c r="E7047">
        <v>757.13</v>
      </c>
      <c r="F7047" t="s">
        <v>20733</v>
      </c>
    </row>
    <row r="7048" spans="1:6" x14ac:dyDescent="0.35">
      <c r="A7048" t="s">
        <v>1171</v>
      </c>
      <c r="B7048" t="s">
        <v>1109</v>
      </c>
      <c r="C7048" t="s">
        <v>13654</v>
      </c>
      <c r="D7048">
        <v>721.08</v>
      </c>
      <c r="E7048">
        <v>757.13</v>
      </c>
      <c r="F7048" t="s">
        <v>20734</v>
      </c>
    </row>
    <row r="7049" spans="1:6" x14ac:dyDescent="0.35">
      <c r="A7049" t="s">
        <v>1171</v>
      </c>
      <c r="B7049" t="s">
        <v>1109</v>
      </c>
      <c r="C7049" t="s">
        <v>13656</v>
      </c>
      <c r="D7049">
        <v>721.08</v>
      </c>
      <c r="E7049">
        <v>757.13</v>
      </c>
      <c r="F7049" t="s">
        <v>20735</v>
      </c>
    </row>
    <row r="7050" spans="1:6" x14ac:dyDescent="0.35">
      <c r="A7050" t="s">
        <v>1171</v>
      </c>
      <c r="B7050" t="s">
        <v>1109</v>
      </c>
      <c r="C7050" t="s">
        <v>13658</v>
      </c>
      <c r="D7050">
        <v>721.08</v>
      </c>
      <c r="E7050">
        <v>757.13</v>
      </c>
      <c r="F7050" t="s">
        <v>20736</v>
      </c>
    </row>
    <row r="7051" spans="1:6" x14ac:dyDescent="0.35">
      <c r="A7051" t="s">
        <v>1171</v>
      </c>
      <c r="B7051" t="s">
        <v>1109</v>
      </c>
      <c r="C7051" t="s">
        <v>13660</v>
      </c>
      <c r="D7051">
        <v>723.96</v>
      </c>
      <c r="E7051">
        <v>760.16</v>
      </c>
      <c r="F7051" t="s">
        <v>20737</v>
      </c>
    </row>
    <row r="7052" spans="1:6" x14ac:dyDescent="0.35">
      <c r="A7052" t="s">
        <v>1171</v>
      </c>
      <c r="B7052" t="s">
        <v>1109</v>
      </c>
      <c r="C7052" t="s">
        <v>13662</v>
      </c>
      <c r="D7052">
        <v>738.38</v>
      </c>
      <c r="E7052">
        <v>775.3</v>
      </c>
      <c r="F7052" t="s">
        <v>20738</v>
      </c>
    </row>
    <row r="7053" spans="1:6" x14ac:dyDescent="0.35">
      <c r="A7053" t="s">
        <v>1171</v>
      </c>
      <c r="B7053" t="s">
        <v>1109</v>
      </c>
      <c r="C7053" t="s">
        <v>13664</v>
      </c>
      <c r="D7053">
        <v>755.68999999999994</v>
      </c>
      <c r="E7053">
        <v>793.47</v>
      </c>
      <c r="F7053" t="s">
        <v>20739</v>
      </c>
    </row>
    <row r="7054" spans="1:6" x14ac:dyDescent="0.35">
      <c r="A7054" t="s">
        <v>1171</v>
      </c>
      <c r="B7054" t="s">
        <v>1109</v>
      </c>
      <c r="C7054" t="s">
        <v>13666</v>
      </c>
      <c r="D7054">
        <v>783.81</v>
      </c>
      <c r="E7054">
        <v>823</v>
      </c>
      <c r="F7054" t="s">
        <v>20740</v>
      </c>
    </row>
    <row r="7055" spans="1:6" x14ac:dyDescent="0.35">
      <c r="A7055" t="s">
        <v>1171</v>
      </c>
      <c r="B7055" t="s">
        <v>1109</v>
      </c>
      <c r="C7055" t="s">
        <v>13668</v>
      </c>
      <c r="D7055">
        <v>806.89</v>
      </c>
      <c r="E7055">
        <v>847.23</v>
      </c>
      <c r="F7055" t="s">
        <v>20741</v>
      </c>
    </row>
    <row r="7056" spans="1:6" x14ac:dyDescent="0.35">
      <c r="A7056" t="s">
        <v>1171</v>
      </c>
      <c r="B7056" t="s">
        <v>1109</v>
      </c>
      <c r="C7056" t="s">
        <v>13670</v>
      </c>
      <c r="D7056">
        <v>818.42</v>
      </c>
      <c r="E7056">
        <v>900.26</v>
      </c>
      <c r="F7056" t="s">
        <v>20742</v>
      </c>
    </row>
    <row r="7057" spans="1:6" x14ac:dyDescent="0.35">
      <c r="A7057" t="s">
        <v>1171</v>
      </c>
      <c r="B7057" t="s">
        <v>1109</v>
      </c>
      <c r="C7057" t="s">
        <v>13672</v>
      </c>
      <c r="D7057">
        <v>835.73</v>
      </c>
      <c r="E7057">
        <v>919.3</v>
      </c>
      <c r="F7057" t="s">
        <v>20743</v>
      </c>
    </row>
    <row r="7058" spans="1:6" x14ac:dyDescent="0.35">
      <c r="A7058" t="s">
        <v>1171</v>
      </c>
      <c r="B7058" t="s">
        <v>1109</v>
      </c>
      <c r="C7058" t="s">
        <v>13674</v>
      </c>
      <c r="D7058">
        <v>853.03</v>
      </c>
      <c r="E7058">
        <v>938.34</v>
      </c>
      <c r="F7058" t="s">
        <v>20744</v>
      </c>
    </row>
    <row r="7059" spans="1:6" x14ac:dyDescent="0.35">
      <c r="A7059" t="s">
        <v>1171</v>
      </c>
      <c r="B7059" t="s">
        <v>1109</v>
      </c>
      <c r="C7059" t="s">
        <v>13676</v>
      </c>
      <c r="D7059">
        <v>863.85</v>
      </c>
      <c r="E7059">
        <v>950.23</v>
      </c>
      <c r="F7059" t="s">
        <v>20745</v>
      </c>
    </row>
    <row r="7060" spans="1:6" x14ac:dyDescent="0.35">
      <c r="A7060" t="s">
        <v>1171</v>
      </c>
      <c r="B7060" t="s">
        <v>1109</v>
      </c>
      <c r="C7060" t="s">
        <v>13678</v>
      </c>
      <c r="D7060">
        <v>875.39</v>
      </c>
      <c r="E7060">
        <v>962.93</v>
      </c>
      <c r="F7060" t="s">
        <v>20746</v>
      </c>
    </row>
    <row r="7061" spans="1:6" x14ac:dyDescent="0.35">
      <c r="A7061" t="s">
        <v>1171</v>
      </c>
      <c r="B7061" t="s">
        <v>1109</v>
      </c>
      <c r="C7061" t="s">
        <v>13680</v>
      </c>
      <c r="D7061">
        <v>881.16</v>
      </c>
      <c r="E7061">
        <v>969.27</v>
      </c>
      <c r="F7061" t="s">
        <v>20747</v>
      </c>
    </row>
    <row r="7062" spans="1:6" x14ac:dyDescent="0.35">
      <c r="A7062" t="s">
        <v>1171</v>
      </c>
      <c r="B7062" t="s">
        <v>1109</v>
      </c>
      <c r="C7062" t="s">
        <v>13682</v>
      </c>
      <c r="D7062">
        <v>886.92</v>
      </c>
      <c r="E7062">
        <v>975.62</v>
      </c>
      <c r="F7062" t="s">
        <v>20748</v>
      </c>
    </row>
    <row r="7063" spans="1:6" x14ac:dyDescent="0.35">
      <c r="A7063" t="s">
        <v>1171</v>
      </c>
      <c r="B7063" t="s">
        <v>1109</v>
      </c>
      <c r="C7063" t="s">
        <v>13684</v>
      </c>
      <c r="D7063">
        <v>892.68999999999994</v>
      </c>
      <c r="E7063">
        <v>981.96</v>
      </c>
      <c r="F7063" t="s">
        <v>20749</v>
      </c>
    </row>
    <row r="7064" spans="1:6" x14ac:dyDescent="0.35">
      <c r="A7064" t="s">
        <v>1171</v>
      </c>
      <c r="B7064" t="s">
        <v>1109</v>
      </c>
      <c r="C7064" t="s">
        <v>13686</v>
      </c>
      <c r="D7064">
        <v>898.46</v>
      </c>
      <c r="E7064">
        <v>988.31</v>
      </c>
      <c r="F7064" t="s">
        <v>20750</v>
      </c>
    </row>
    <row r="7065" spans="1:6" x14ac:dyDescent="0.35">
      <c r="A7065" t="s">
        <v>1171</v>
      </c>
      <c r="B7065" t="s">
        <v>1109</v>
      </c>
      <c r="C7065" t="s">
        <v>13688</v>
      </c>
      <c r="D7065">
        <v>910</v>
      </c>
      <c r="E7065">
        <v>1001</v>
      </c>
      <c r="F7065" t="s">
        <v>20751</v>
      </c>
    </row>
    <row r="7066" spans="1:6" x14ac:dyDescent="0.35">
      <c r="A7066" t="s">
        <v>1171</v>
      </c>
      <c r="B7066" t="s">
        <v>1109</v>
      </c>
      <c r="C7066" t="s">
        <v>13690</v>
      </c>
      <c r="D7066">
        <v>921.54</v>
      </c>
      <c r="E7066">
        <v>1013.69</v>
      </c>
      <c r="F7066" t="s">
        <v>20752</v>
      </c>
    </row>
    <row r="7067" spans="1:6" x14ac:dyDescent="0.35">
      <c r="A7067" t="s">
        <v>1171</v>
      </c>
      <c r="B7067" t="s">
        <v>1109</v>
      </c>
      <c r="C7067" t="s">
        <v>13692</v>
      </c>
      <c r="D7067">
        <v>938.84</v>
      </c>
      <c r="E7067">
        <v>1032.73</v>
      </c>
      <c r="F7067" t="s">
        <v>20753</v>
      </c>
    </row>
    <row r="7068" spans="1:6" x14ac:dyDescent="0.35">
      <c r="A7068" t="s">
        <v>1171</v>
      </c>
      <c r="B7068" t="s">
        <v>1109</v>
      </c>
      <c r="C7068" t="s">
        <v>13694</v>
      </c>
      <c r="D7068">
        <v>955.43</v>
      </c>
      <c r="E7068">
        <v>1050.97</v>
      </c>
      <c r="F7068" t="s">
        <v>20754</v>
      </c>
    </row>
    <row r="7069" spans="1:6" x14ac:dyDescent="0.35">
      <c r="A7069" t="s">
        <v>1171</v>
      </c>
      <c r="B7069" t="s">
        <v>1109</v>
      </c>
      <c r="C7069" t="s">
        <v>13696</v>
      </c>
      <c r="D7069">
        <v>978.5</v>
      </c>
      <c r="E7069">
        <v>1076.3499999999999</v>
      </c>
      <c r="F7069" t="s">
        <v>20755</v>
      </c>
    </row>
    <row r="7070" spans="1:6" x14ac:dyDescent="0.35">
      <c r="A7070" t="s">
        <v>1171</v>
      </c>
      <c r="B7070" t="s">
        <v>1109</v>
      </c>
      <c r="C7070" t="s">
        <v>13698</v>
      </c>
      <c r="D7070">
        <v>1007.34</v>
      </c>
      <c r="E7070">
        <v>1108.08</v>
      </c>
      <c r="F7070" t="s">
        <v>20756</v>
      </c>
    </row>
    <row r="7071" spans="1:6" x14ac:dyDescent="0.35">
      <c r="A7071" t="s">
        <v>1171</v>
      </c>
      <c r="B7071" t="s">
        <v>1109</v>
      </c>
      <c r="C7071" t="s">
        <v>13700</v>
      </c>
      <c r="D7071">
        <v>1041.23</v>
      </c>
      <c r="E7071">
        <v>1145.3599999999999</v>
      </c>
      <c r="F7071" t="s">
        <v>20757</v>
      </c>
    </row>
    <row r="7072" spans="1:6" x14ac:dyDescent="0.35">
      <c r="A7072" t="s">
        <v>1171</v>
      </c>
      <c r="B7072" t="s">
        <v>1109</v>
      </c>
      <c r="C7072" t="s">
        <v>13702</v>
      </c>
      <c r="D7072">
        <v>1081.6099999999999</v>
      </c>
      <c r="E7072">
        <v>1189.77</v>
      </c>
      <c r="F7072" t="s">
        <v>20758</v>
      </c>
    </row>
    <row r="7073" spans="1:6" x14ac:dyDescent="0.35">
      <c r="A7073" t="s">
        <v>1171</v>
      </c>
      <c r="B7073" t="s">
        <v>1109</v>
      </c>
      <c r="C7073" t="s">
        <v>13704</v>
      </c>
      <c r="D7073">
        <v>1127.04</v>
      </c>
      <c r="E7073">
        <v>1239.75</v>
      </c>
      <c r="F7073" t="s">
        <v>20759</v>
      </c>
    </row>
    <row r="7074" spans="1:6" x14ac:dyDescent="0.35">
      <c r="A7074" t="s">
        <v>1171</v>
      </c>
      <c r="B7074" t="s">
        <v>1109</v>
      </c>
      <c r="C7074" t="s">
        <v>13706</v>
      </c>
      <c r="D7074">
        <v>1178.96</v>
      </c>
      <c r="E7074">
        <v>1296.8499999999999</v>
      </c>
      <c r="F7074" t="s">
        <v>20760</v>
      </c>
    </row>
    <row r="7075" spans="1:6" x14ac:dyDescent="0.35">
      <c r="A7075" t="s">
        <v>1171</v>
      </c>
      <c r="B7075" t="s">
        <v>1109</v>
      </c>
      <c r="C7075" t="s">
        <v>13708</v>
      </c>
      <c r="D7075">
        <v>1230.1500000000001</v>
      </c>
      <c r="E7075">
        <v>1353.17</v>
      </c>
      <c r="F7075" t="s">
        <v>20761</v>
      </c>
    </row>
    <row r="7076" spans="1:6" x14ac:dyDescent="0.35">
      <c r="A7076" t="s">
        <v>1171</v>
      </c>
      <c r="B7076" t="s">
        <v>1109</v>
      </c>
      <c r="C7076" t="s">
        <v>13710</v>
      </c>
      <c r="D7076">
        <v>1287.8399999999999</v>
      </c>
      <c r="E7076">
        <v>1545.41</v>
      </c>
      <c r="F7076" t="s">
        <v>20762</v>
      </c>
    </row>
    <row r="7077" spans="1:6" x14ac:dyDescent="0.35">
      <c r="A7077" t="s">
        <v>1171</v>
      </c>
      <c r="B7077" t="s">
        <v>1109</v>
      </c>
      <c r="C7077" t="s">
        <v>13712</v>
      </c>
      <c r="D7077">
        <v>1344.81</v>
      </c>
      <c r="E7077">
        <v>1613.77</v>
      </c>
      <c r="F7077" t="s">
        <v>20763</v>
      </c>
    </row>
    <row r="7078" spans="1:6" x14ac:dyDescent="0.35">
      <c r="A7078" t="s">
        <v>1171</v>
      </c>
      <c r="B7078" t="s">
        <v>1109</v>
      </c>
      <c r="C7078" t="s">
        <v>13714</v>
      </c>
      <c r="D7078">
        <v>1407.54</v>
      </c>
      <c r="E7078">
        <v>1689.05</v>
      </c>
      <c r="F7078" t="s">
        <v>20764</v>
      </c>
    </row>
    <row r="7079" spans="1:6" x14ac:dyDescent="0.35">
      <c r="A7079" t="s">
        <v>1171</v>
      </c>
      <c r="B7079" t="s">
        <v>1109</v>
      </c>
      <c r="C7079" t="s">
        <v>13716</v>
      </c>
      <c r="D7079">
        <v>1470.99</v>
      </c>
      <c r="E7079">
        <v>1765.19</v>
      </c>
      <c r="F7079" t="s">
        <v>20765</v>
      </c>
    </row>
    <row r="7080" spans="1:6" x14ac:dyDescent="0.35">
      <c r="A7080" t="s">
        <v>1171</v>
      </c>
      <c r="B7080" t="s">
        <v>1109</v>
      </c>
      <c r="C7080" t="s">
        <v>13718</v>
      </c>
      <c r="D7080">
        <v>1539.5</v>
      </c>
      <c r="E7080">
        <v>1847.39</v>
      </c>
      <c r="F7080" t="s">
        <v>20766</v>
      </c>
    </row>
    <row r="7081" spans="1:6" x14ac:dyDescent="0.35">
      <c r="A7081" t="s">
        <v>1171</v>
      </c>
      <c r="B7081" t="s">
        <v>1109</v>
      </c>
      <c r="C7081" t="s">
        <v>13720</v>
      </c>
      <c r="D7081">
        <v>1608</v>
      </c>
      <c r="E7081">
        <v>1929.6</v>
      </c>
      <c r="F7081" t="s">
        <v>20767</v>
      </c>
    </row>
    <row r="7082" spans="1:6" x14ac:dyDescent="0.35">
      <c r="A7082" t="s">
        <v>1171</v>
      </c>
      <c r="B7082" t="s">
        <v>1109</v>
      </c>
      <c r="C7082" t="s">
        <v>13722</v>
      </c>
      <c r="D7082">
        <v>1682.27</v>
      </c>
      <c r="E7082">
        <v>2018.72</v>
      </c>
      <c r="F7082" t="s">
        <v>20768</v>
      </c>
    </row>
    <row r="7083" spans="1:6" x14ac:dyDescent="0.35">
      <c r="A7083" t="s">
        <v>1171</v>
      </c>
      <c r="B7083" t="s">
        <v>1109</v>
      </c>
      <c r="C7083" t="s">
        <v>13724</v>
      </c>
      <c r="D7083">
        <v>1757.26</v>
      </c>
      <c r="E7083">
        <v>2108.71</v>
      </c>
      <c r="F7083" t="s">
        <v>20769</v>
      </c>
    </row>
    <row r="7084" spans="1:6" x14ac:dyDescent="0.35">
      <c r="A7084" t="s">
        <v>1171</v>
      </c>
      <c r="B7084" t="s">
        <v>1109</v>
      </c>
      <c r="C7084" t="s">
        <v>13726</v>
      </c>
      <c r="D7084">
        <v>1837.3</v>
      </c>
      <c r="E7084">
        <v>2204.7600000000002</v>
      </c>
      <c r="F7084" t="s">
        <v>20770</v>
      </c>
    </row>
    <row r="7085" spans="1:6" x14ac:dyDescent="0.35">
      <c r="A7085" t="s">
        <v>1171</v>
      </c>
      <c r="B7085" t="s">
        <v>1109</v>
      </c>
      <c r="C7085" t="s">
        <v>13728</v>
      </c>
      <c r="D7085">
        <v>1876.96</v>
      </c>
      <c r="E7085">
        <v>2252.35</v>
      </c>
      <c r="F7085" t="s">
        <v>20771</v>
      </c>
    </row>
    <row r="7086" spans="1:6" x14ac:dyDescent="0.35">
      <c r="A7086" t="s">
        <v>1171</v>
      </c>
      <c r="B7086" t="s">
        <v>1109</v>
      </c>
      <c r="C7086" t="s">
        <v>13730</v>
      </c>
      <c r="D7086">
        <v>1957</v>
      </c>
      <c r="E7086">
        <v>2348.39</v>
      </c>
      <c r="F7086" t="s">
        <v>20772</v>
      </c>
    </row>
    <row r="7087" spans="1:6" x14ac:dyDescent="0.35">
      <c r="A7087" t="s">
        <v>1171</v>
      </c>
      <c r="B7087" t="s">
        <v>1109</v>
      </c>
      <c r="C7087" t="s">
        <v>13732</v>
      </c>
      <c r="D7087">
        <v>2026.22</v>
      </c>
      <c r="E7087">
        <v>2431.46</v>
      </c>
      <c r="F7087" t="s">
        <v>20773</v>
      </c>
    </row>
    <row r="7088" spans="1:6" x14ac:dyDescent="0.35">
      <c r="A7088" t="s">
        <v>1171</v>
      </c>
      <c r="B7088" t="s">
        <v>1109</v>
      </c>
      <c r="C7088" t="s">
        <v>13734</v>
      </c>
      <c r="D7088">
        <v>2071.65</v>
      </c>
      <c r="E7088">
        <v>2485.98</v>
      </c>
      <c r="F7088" t="s">
        <v>20774</v>
      </c>
    </row>
    <row r="7089" spans="1:6" x14ac:dyDescent="0.35">
      <c r="A7089" t="s">
        <v>1171</v>
      </c>
      <c r="B7089" t="s">
        <v>1109</v>
      </c>
      <c r="C7089" t="s">
        <v>13736</v>
      </c>
      <c r="D7089">
        <v>2128.61</v>
      </c>
      <c r="E7089">
        <v>2554.33</v>
      </c>
      <c r="F7089" t="s">
        <v>20775</v>
      </c>
    </row>
    <row r="7090" spans="1:6" x14ac:dyDescent="0.35">
      <c r="A7090" t="s">
        <v>1171</v>
      </c>
      <c r="B7090" t="s">
        <v>1109</v>
      </c>
      <c r="C7090" t="s">
        <v>1107</v>
      </c>
      <c r="D7090">
        <v>2163.21</v>
      </c>
      <c r="E7090">
        <v>2595.86</v>
      </c>
      <c r="F7090" t="s">
        <v>20776</v>
      </c>
    </row>
    <row r="7091" spans="1:6" x14ac:dyDescent="0.35">
      <c r="A7091" t="s">
        <v>1172</v>
      </c>
      <c r="B7091" t="s">
        <v>1109</v>
      </c>
      <c r="C7091" t="s">
        <v>1106</v>
      </c>
      <c r="D7091">
        <v>530.92999999999995</v>
      </c>
      <c r="E7091">
        <v>530.92999999999995</v>
      </c>
      <c r="F7091" t="s">
        <v>20777</v>
      </c>
    </row>
    <row r="7092" spans="1:6" x14ac:dyDescent="0.35">
      <c r="A7092" t="s">
        <v>1172</v>
      </c>
      <c r="B7092" t="s">
        <v>1109</v>
      </c>
      <c r="C7092" t="s">
        <v>13640</v>
      </c>
      <c r="D7092">
        <v>578.12</v>
      </c>
      <c r="E7092">
        <v>578.12</v>
      </c>
      <c r="F7092" t="s">
        <v>20778</v>
      </c>
    </row>
    <row r="7093" spans="1:6" x14ac:dyDescent="0.35">
      <c r="A7093" t="s">
        <v>1172</v>
      </c>
      <c r="B7093" t="s">
        <v>1109</v>
      </c>
      <c r="C7093" t="s">
        <v>13642</v>
      </c>
      <c r="D7093">
        <v>596.16</v>
      </c>
      <c r="E7093">
        <v>596.16</v>
      </c>
      <c r="F7093" t="s">
        <v>20779</v>
      </c>
    </row>
    <row r="7094" spans="1:6" x14ac:dyDescent="0.35">
      <c r="A7094" t="s">
        <v>1172</v>
      </c>
      <c r="B7094" t="s">
        <v>1109</v>
      </c>
      <c r="C7094" t="s">
        <v>13644</v>
      </c>
      <c r="D7094">
        <v>614.21</v>
      </c>
      <c r="E7094">
        <v>614.21</v>
      </c>
      <c r="F7094" t="s">
        <v>20780</v>
      </c>
    </row>
    <row r="7095" spans="1:6" x14ac:dyDescent="0.35">
      <c r="A7095" t="s">
        <v>1172</v>
      </c>
      <c r="B7095" t="s">
        <v>1109</v>
      </c>
      <c r="C7095" t="s">
        <v>13646</v>
      </c>
      <c r="D7095">
        <v>633.64</v>
      </c>
      <c r="E7095">
        <v>633.64</v>
      </c>
      <c r="F7095" t="s">
        <v>20781</v>
      </c>
    </row>
    <row r="7096" spans="1:6" x14ac:dyDescent="0.35">
      <c r="A7096" t="s">
        <v>1172</v>
      </c>
      <c r="B7096" t="s">
        <v>1109</v>
      </c>
      <c r="C7096" t="s">
        <v>13648</v>
      </c>
      <c r="D7096">
        <v>653.06999999999994</v>
      </c>
      <c r="E7096">
        <v>653.06999999999994</v>
      </c>
      <c r="F7096" t="s">
        <v>20782</v>
      </c>
    </row>
    <row r="7097" spans="1:6" x14ac:dyDescent="0.35">
      <c r="A7097" t="s">
        <v>1172</v>
      </c>
      <c r="B7097" t="s">
        <v>1109</v>
      </c>
      <c r="C7097" t="s">
        <v>13650</v>
      </c>
      <c r="D7097">
        <v>673.2</v>
      </c>
      <c r="E7097">
        <v>673.2</v>
      </c>
      <c r="F7097" t="s">
        <v>20783</v>
      </c>
    </row>
    <row r="7098" spans="1:6" x14ac:dyDescent="0.35">
      <c r="A7098" t="s">
        <v>1172</v>
      </c>
      <c r="B7098" t="s">
        <v>1109</v>
      </c>
      <c r="C7098" t="s">
        <v>13652</v>
      </c>
      <c r="D7098">
        <v>694.02</v>
      </c>
      <c r="E7098">
        <v>728.72</v>
      </c>
      <c r="F7098" t="s">
        <v>20784</v>
      </c>
    </row>
    <row r="7099" spans="1:6" x14ac:dyDescent="0.35">
      <c r="A7099" t="s">
        <v>1172</v>
      </c>
      <c r="B7099" t="s">
        <v>1109</v>
      </c>
      <c r="C7099" t="s">
        <v>13654</v>
      </c>
      <c r="D7099">
        <v>694.02</v>
      </c>
      <c r="E7099">
        <v>728.72</v>
      </c>
      <c r="F7099" t="s">
        <v>20785</v>
      </c>
    </row>
    <row r="7100" spans="1:6" x14ac:dyDescent="0.35">
      <c r="A7100" t="s">
        <v>1172</v>
      </c>
      <c r="B7100" t="s">
        <v>1109</v>
      </c>
      <c r="C7100" t="s">
        <v>13656</v>
      </c>
      <c r="D7100">
        <v>694.02</v>
      </c>
      <c r="E7100">
        <v>728.72</v>
      </c>
      <c r="F7100" t="s">
        <v>20786</v>
      </c>
    </row>
    <row r="7101" spans="1:6" x14ac:dyDescent="0.35">
      <c r="A7101" t="s">
        <v>1172</v>
      </c>
      <c r="B7101" t="s">
        <v>1109</v>
      </c>
      <c r="C7101" t="s">
        <v>13658</v>
      </c>
      <c r="D7101">
        <v>694.02</v>
      </c>
      <c r="E7101">
        <v>728.72</v>
      </c>
      <c r="F7101" t="s">
        <v>20787</v>
      </c>
    </row>
    <row r="7102" spans="1:6" x14ac:dyDescent="0.35">
      <c r="A7102" t="s">
        <v>1172</v>
      </c>
      <c r="B7102" t="s">
        <v>1109</v>
      </c>
      <c r="C7102" t="s">
        <v>13660</v>
      </c>
      <c r="D7102">
        <v>696.8</v>
      </c>
      <c r="E7102">
        <v>731.63</v>
      </c>
      <c r="F7102" t="s">
        <v>20788</v>
      </c>
    </row>
    <row r="7103" spans="1:6" x14ac:dyDescent="0.35">
      <c r="A7103" t="s">
        <v>1172</v>
      </c>
      <c r="B7103" t="s">
        <v>1109</v>
      </c>
      <c r="C7103" t="s">
        <v>13662</v>
      </c>
      <c r="D7103">
        <v>710.68</v>
      </c>
      <c r="E7103">
        <v>746.21</v>
      </c>
      <c r="F7103" t="s">
        <v>20789</v>
      </c>
    </row>
    <row r="7104" spans="1:6" x14ac:dyDescent="0.35">
      <c r="A7104" t="s">
        <v>1172</v>
      </c>
      <c r="B7104" t="s">
        <v>1109</v>
      </c>
      <c r="C7104" t="s">
        <v>13664</v>
      </c>
      <c r="D7104">
        <v>727.33</v>
      </c>
      <c r="E7104">
        <v>763.7</v>
      </c>
      <c r="F7104" t="s">
        <v>20790</v>
      </c>
    </row>
    <row r="7105" spans="1:6" x14ac:dyDescent="0.35">
      <c r="A7105" t="s">
        <v>1172</v>
      </c>
      <c r="B7105" t="s">
        <v>1109</v>
      </c>
      <c r="C7105" t="s">
        <v>13666</v>
      </c>
      <c r="D7105">
        <v>754.4</v>
      </c>
      <c r="E7105">
        <v>792.12</v>
      </c>
      <c r="F7105" t="s">
        <v>20791</v>
      </c>
    </row>
    <row r="7106" spans="1:6" x14ac:dyDescent="0.35">
      <c r="A7106" t="s">
        <v>1172</v>
      </c>
      <c r="B7106" t="s">
        <v>1109</v>
      </c>
      <c r="C7106" t="s">
        <v>13668</v>
      </c>
      <c r="D7106">
        <v>776.61</v>
      </c>
      <c r="E7106">
        <v>815.43999999999994</v>
      </c>
      <c r="F7106" t="s">
        <v>20792</v>
      </c>
    </row>
    <row r="7107" spans="1:6" x14ac:dyDescent="0.35">
      <c r="A7107" t="s">
        <v>1172</v>
      </c>
      <c r="B7107" t="s">
        <v>1109</v>
      </c>
      <c r="C7107" t="s">
        <v>13670</v>
      </c>
      <c r="D7107">
        <v>787.71</v>
      </c>
      <c r="E7107">
        <v>866.48</v>
      </c>
      <c r="F7107" t="s">
        <v>20793</v>
      </c>
    </row>
    <row r="7108" spans="1:6" x14ac:dyDescent="0.35">
      <c r="A7108" t="s">
        <v>1172</v>
      </c>
      <c r="B7108" t="s">
        <v>1109</v>
      </c>
      <c r="C7108" t="s">
        <v>13672</v>
      </c>
      <c r="D7108">
        <v>804.37</v>
      </c>
      <c r="E7108">
        <v>884.8</v>
      </c>
      <c r="F7108" t="s">
        <v>20794</v>
      </c>
    </row>
    <row r="7109" spans="1:6" x14ac:dyDescent="0.35">
      <c r="A7109" t="s">
        <v>1172</v>
      </c>
      <c r="B7109" t="s">
        <v>1109</v>
      </c>
      <c r="C7109" t="s">
        <v>13674</v>
      </c>
      <c r="D7109">
        <v>821.02</v>
      </c>
      <c r="E7109">
        <v>903.13</v>
      </c>
      <c r="F7109" t="s">
        <v>20795</v>
      </c>
    </row>
    <row r="7110" spans="1:6" x14ac:dyDescent="0.35">
      <c r="A7110" t="s">
        <v>1172</v>
      </c>
      <c r="B7110" t="s">
        <v>1109</v>
      </c>
      <c r="C7110" t="s">
        <v>13676</v>
      </c>
      <c r="D7110">
        <v>831.43</v>
      </c>
      <c r="E7110">
        <v>914.58</v>
      </c>
      <c r="F7110" t="s">
        <v>20796</v>
      </c>
    </row>
    <row r="7111" spans="1:6" x14ac:dyDescent="0.35">
      <c r="A7111" t="s">
        <v>1172</v>
      </c>
      <c r="B7111" t="s">
        <v>1109</v>
      </c>
      <c r="C7111" t="s">
        <v>13678</v>
      </c>
      <c r="D7111">
        <v>842.54</v>
      </c>
      <c r="E7111">
        <v>926.79</v>
      </c>
      <c r="F7111" t="s">
        <v>20797</v>
      </c>
    </row>
    <row r="7112" spans="1:6" x14ac:dyDescent="0.35">
      <c r="A7112" t="s">
        <v>1172</v>
      </c>
      <c r="B7112" t="s">
        <v>1109</v>
      </c>
      <c r="C7112" t="s">
        <v>13680</v>
      </c>
      <c r="D7112">
        <v>848.09</v>
      </c>
      <c r="E7112">
        <v>932.9</v>
      </c>
      <c r="F7112" t="s">
        <v>20798</v>
      </c>
    </row>
    <row r="7113" spans="1:6" x14ac:dyDescent="0.35">
      <c r="A7113" t="s">
        <v>1172</v>
      </c>
      <c r="B7113" t="s">
        <v>1109</v>
      </c>
      <c r="C7113" t="s">
        <v>13682</v>
      </c>
      <c r="D7113">
        <v>853.64</v>
      </c>
      <c r="E7113">
        <v>939.01</v>
      </c>
      <c r="F7113" t="s">
        <v>20799</v>
      </c>
    </row>
    <row r="7114" spans="1:6" x14ac:dyDescent="0.35">
      <c r="A7114" t="s">
        <v>1172</v>
      </c>
      <c r="B7114" t="s">
        <v>1109</v>
      </c>
      <c r="C7114" t="s">
        <v>13684</v>
      </c>
      <c r="D7114">
        <v>859.18999999999994</v>
      </c>
      <c r="E7114">
        <v>945.11</v>
      </c>
      <c r="F7114" t="s">
        <v>20800</v>
      </c>
    </row>
    <row r="7115" spans="1:6" x14ac:dyDescent="0.35">
      <c r="A7115" t="s">
        <v>1172</v>
      </c>
      <c r="B7115" t="s">
        <v>1109</v>
      </c>
      <c r="C7115" t="s">
        <v>13686</v>
      </c>
      <c r="D7115">
        <v>864.75</v>
      </c>
      <c r="E7115">
        <v>951.22</v>
      </c>
      <c r="F7115" t="s">
        <v>20801</v>
      </c>
    </row>
    <row r="7116" spans="1:6" x14ac:dyDescent="0.35">
      <c r="A7116" t="s">
        <v>1172</v>
      </c>
      <c r="B7116" t="s">
        <v>1109</v>
      </c>
      <c r="C7116" t="s">
        <v>13688</v>
      </c>
      <c r="D7116">
        <v>875.85</v>
      </c>
      <c r="E7116">
        <v>963.43999999999994</v>
      </c>
      <c r="F7116" t="s">
        <v>20802</v>
      </c>
    </row>
    <row r="7117" spans="1:6" x14ac:dyDescent="0.35">
      <c r="A7117" t="s">
        <v>1172</v>
      </c>
      <c r="B7117" t="s">
        <v>1109</v>
      </c>
      <c r="C7117" t="s">
        <v>13690</v>
      </c>
      <c r="D7117">
        <v>886.96</v>
      </c>
      <c r="E7117">
        <v>975.65</v>
      </c>
      <c r="F7117" t="s">
        <v>20803</v>
      </c>
    </row>
    <row r="7118" spans="1:6" x14ac:dyDescent="0.35">
      <c r="A7118" t="s">
        <v>1172</v>
      </c>
      <c r="B7118" t="s">
        <v>1109</v>
      </c>
      <c r="C7118" t="s">
        <v>13692</v>
      </c>
      <c r="D7118">
        <v>903.61</v>
      </c>
      <c r="E7118">
        <v>993.97</v>
      </c>
      <c r="F7118" t="s">
        <v>20804</v>
      </c>
    </row>
    <row r="7119" spans="1:6" x14ac:dyDescent="0.35">
      <c r="A7119" t="s">
        <v>1172</v>
      </c>
      <c r="B7119" t="s">
        <v>1109</v>
      </c>
      <c r="C7119" t="s">
        <v>13694</v>
      </c>
      <c r="D7119">
        <v>919.56999999999994</v>
      </c>
      <c r="E7119">
        <v>1011.53</v>
      </c>
      <c r="F7119" t="s">
        <v>20805</v>
      </c>
    </row>
    <row r="7120" spans="1:6" x14ac:dyDescent="0.35">
      <c r="A7120" t="s">
        <v>1172</v>
      </c>
      <c r="B7120" t="s">
        <v>1109</v>
      </c>
      <c r="C7120" t="s">
        <v>13696</v>
      </c>
      <c r="D7120">
        <v>941.78</v>
      </c>
      <c r="E7120">
        <v>1035.96</v>
      </c>
      <c r="F7120" t="s">
        <v>20806</v>
      </c>
    </row>
    <row r="7121" spans="1:6" x14ac:dyDescent="0.35">
      <c r="A7121" t="s">
        <v>1172</v>
      </c>
      <c r="B7121" t="s">
        <v>1109</v>
      </c>
      <c r="C7121" t="s">
        <v>13698</v>
      </c>
      <c r="D7121">
        <v>969.54</v>
      </c>
      <c r="E7121">
        <v>1066.5</v>
      </c>
      <c r="F7121" t="s">
        <v>20807</v>
      </c>
    </row>
    <row r="7122" spans="1:6" x14ac:dyDescent="0.35">
      <c r="A7122" t="s">
        <v>1172</v>
      </c>
      <c r="B7122" t="s">
        <v>1109</v>
      </c>
      <c r="C7122" t="s">
        <v>13700</v>
      </c>
      <c r="D7122">
        <v>1002.16</v>
      </c>
      <c r="E7122">
        <v>1102.3800000000001</v>
      </c>
      <c r="F7122" t="s">
        <v>20808</v>
      </c>
    </row>
    <row r="7123" spans="1:6" x14ac:dyDescent="0.35">
      <c r="A7123" t="s">
        <v>1172</v>
      </c>
      <c r="B7123" t="s">
        <v>1109</v>
      </c>
      <c r="C7123" t="s">
        <v>13702</v>
      </c>
      <c r="D7123">
        <v>1041.03</v>
      </c>
      <c r="E7123">
        <v>1145.1300000000001</v>
      </c>
      <c r="F7123" t="s">
        <v>20809</v>
      </c>
    </row>
    <row r="7124" spans="1:6" x14ac:dyDescent="0.35">
      <c r="A7124" t="s">
        <v>1172</v>
      </c>
      <c r="B7124" t="s">
        <v>1109</v>
      </c>
      <c r="C7124" t="s">
        <v>13704</v>
      </c>
      <c r="D7124">
        <v>1084.75</v>
      </c>
      <c r="E7124">
        <v>1193.22</v>
      </c>
      <c r="F7124" t="s">
        <v>20810</v>
      </c>
    </row>
    <row r="7125" spans="1:6" x14ac:dyDescent="0.35">
      <c r="A7125" t="s">
        <v>1172</v>
      </c>
      <c r="B7125" t="s">
        <v>1109</v>
      </c>
      <c r="C7125" t="s">
        <v>13706</v>
      </c>
      <c r="D7125">
        <v>1134.72</v>
      </c>
      <c r="E7125">
        <v>1248.19</v>
      </c>
      <c r="F7125" t="s">
        <v>20811</v>
      </c>
    </row>
    <row r="7126" spans="1:6" x14ac:dyDescent="0.35">
      <c r="A7126" t="s">
        <v>1172</v>
      </c>
      <c r="B7126" t="s">
        <v>1109</v>
      </c>
      <c r="C7126" t="s">
        <v>13708</v>
      </c>
      <c r="D7126">
        <v>1183.99</v>
      </c>
      <c r="E7126">
        <v>1302.3900000000001</v>
      </c>
      <c r="F7126" t="s">
        <v>20812</v>
      </c>
    </row>
    <row r="7127" spans="1:6" x14ac:dyDescent="0.35">
      <c r="A7127" t="s">
        <v>1172</v>
      </c>
      <c r="B7127" t="s">
        <v>1109</v>
      </c>
      <c r="C7127" t="s">
        <v>13710</v>
      </c>
      <c r="D7127">
        <v>1239.51</v>
      </c>
      <c r="E7127">
        <v>1487.42</v>
      </c>
      <c r="F7127" t="s">
        <v>20813</v>
      </c>
    </row>
    <row r="7128" spans="1:6" x14ac:dyDescent="0.35">
      <c r="A7128" t="s">
        <v>1172</v>
      </c>
      <c r="B7128" t="s">
        <v>1109</v>
      </c>
      <c r="C7128" t="s">
        <v>13712</v>
      </c>
      <c r="D7128">
        <v>1294.3399999999999</v>
      </c>
      <c r="E7128">
        <v>1553.21</v>
      </c>
      <c r="F7128" t="s">
        <v>20814</v>
      </c>
    </row>
    <row r="7129" spans="1:6" x14ac:dyDescent="0.35">
      <c r="A7129" t="s">
        <v>1172</v>
      </c>
      <c r="B7129" t="s">
        <v>1109</v>
      </c>
      <c r="C7129" t="s">
        <v>13714</v>
      </c>
      <c r="D7129">
        <v>1354.72</v>
      </c>
      <c r="E7129">
        <v>1625.66</v>
      </c>
      <c r="F7129" t="s">
        <v>20815</v>
      </c>
    </row>
    <row r="7130" spans="1:6" x14ac:dyDescent="0.35">
      <c r="A7130" t="s">
        <v>1172</v>
      </c>
      <c r="B7130" t="s">
        <v>1109</v>
      </c>
      <c r="C7130" t="s">
        <v>13716</v>
      </c>
      <c r="D7130">
        <v>1415.79</v>
      </c>
      <c r="E7130">
        <v>1698.95</v>
      </c>
      <c r="F7130" t="s">
        <v>20816</v>
      </c>
    </row>
    <row r="7131" spans="1:6" x14ac:dyDescent="0.35">
      <c r="A7131" t="s">
        <v>1172</v>
      </c>
      <c r="B7131" t="s">
        <v>1109</v>
      </c>
      <c r="C7131" t="s">
        <v>13718</v>
      </c>
      <c r="D7131">
        <v>1481.73</v>
      </c>
      <c r="E7131">
        <v>1778.07</v>
      </c>
      <c r="F7131" t="s">
        <v>20817</v>
      </c>
    </row>
    <row r="7132" spans="1:6" x14ac:dyDescent="0.35">
      <c r="A7132" t="s">
        <v>1172</v>
      </c>
      <c r="B7132" t="s">
        <v>1109</v>
      </c>
      <c r="C7132" t="s">
        <v>13720</v>
      </c>
      <c r="D7132">
        <v>1547.66</v>
      </c>
      <c r="E7132">
        <v>1857.19</v>
      </c>
      <c r="F7132" t="s">
        <v>20818</v>
      </c>
    </row>
    <row r="7133" spans="1:6" x14ac:dyDescent="0.35">
      <c r="A7133" t="s">
        <v>1172</v>
      </c>
      <c r="B7133" t="s">
        <v>1109</v>
      </c>
      <c r="C7133" t="s">
        <v>13722</v>
      </c>
      <c r="D7133">
        <v>1619.14</v>
      </c>
      <c r="E7133">
        <v>1942.97</v>
      </c>
      <c r="F7133" t="s">
        <v>20819</v>
      </c>
    </row>
    <row r="7134" spans="1:6" x14ac:dyDescent="0.35">
      <c r="A7134" t="s">
        <v>1172</v>
      </c>
      <c r="B7134" t="s">
        <v>1109</v>
      </c>
      <c r="C7134" t="s">
        <v>13724</v>
      </c>
      <c r="D7134">
        <v>1691.32</v>
      </c>
      <c r="E7134">
        <v>2029.58</v>
      </c>
      <c r="F7134" t="s">
        <v>20820</v>
      </c>
    </row>
    <row r="7135" spans="1:6" x14ac:dyDescent="0.35">
      <c r="A7135" t="s">
        <v>1172</v>
      </c>
      <c r="B7135" t="s">
        <v>1109</v>
      </c>
      <c r="C7135" t="s">
        <v>13726</v>
      </c>
      <c r="D7135">
        <v>1768.35</v>
      </c>
      <c r="E7135">
        <v>2122.02</v>
      </c>
      <c r="F7135" t="s">
        <v>20821</v>
      </c>
    </row>
    <row r="7136" spans="1:6" x14ac:dyDescent="0.35">
      <c r="A7136" t="s">
        <v>1172</v>
      </c>
      <c r="B7136" t="s">
        <v>1109</v>
      </c>
      <c r="C7136" t="s">
        <v>13728</v>
      </c>
      <c r="D7136">
        <v>1806.52</v>
      </c>
      <c r="E7136">
        <v>2167.83</v>
      </c>
      <c r="F7136" t="s">
        <v>20822</v>
      </c>
    </row>
    <row r="7137" spans="1:6" x14ac:dyDescent="0.35">
      <c r="A7137" t="s">
        <v>1172</v>
      </c>
      <c r="B7137" t="s">
        <v>1109</v>
      </c>
      <c r="C7137" t="s">
        <v>13730</v>
      </c>
      <c r="D7137">
        <v>1883.56</v>
      </c>
      <c r="E7137">
        <v>2260.27</v>
      </c>
      <c r="F7137" t="s">
        <v>20823</v>
      </c>
    </row>
    <row r="7138" spans="1:6" x14ac:dyDescent="0.35">
      <c r="A7138" t="s">
        <v>1172</v>
      </c>
      <c r="B7138" t="s">
        <v>1109</v>
      </c>
      <c r="C7138" t="s">
        <v>13732</v>
      </c>
      <c r="D7138">
        <v>1950.19</v>
      </c>
      <c r="E7138">
        <v>2340.2199999999998</v>
      </c>
      <c r="F7138" t="s">
        <v>20824</v>
      </c>
    </row>
    <row r="7139" spans="1:6" x14ac:dyDescent="0.35">
      <c r="A7139" t="s">
        <v>1172</v>
      </c>
      <c r="B7139" t="s">
        <v>1109</v>
      </c>
      <c r="C7139" t="s">
        <v>13734</v>
      </c>
      <c r="D7139">
        <v>1993.91</v>
      </c>
      <c r="E7139">
        <v>2392.69</v>
      </c>
      <c r="F7139" t="s">
        <v>20825</v>
      </c>
    </row>
    <row r="7140" spans="1:6" x14ac:dyDescent="0.35">
      <c r="A7140" t="s">
        <v>1172</v>
      </c>
      <c r="B7140" t="s">
        <v>1109</v>
      </c>
      <c r="C7140" t="s">
        <v>13736</v>
      </c>
      <c r="D7140">
        <v>2048.7399999999998</v>
      </c>
      <c r="E7140">
        <v>2458.48</v>
      </c>
      <c r="F7140" t="s">
        <v>20826</v>
      </c>
    </row>
    <row r="7141" spans="1:6" x14ac:dyDescent="0.35">
      <c r="A7141" t="s">
        <v>1172</v>
      </c>
      <c r="B7141" t="s">
        <v>1109</v>
      </c>
      <c r="C7141" t="s">
        <v>1107</v>
      </c>
      <c r="D7141">
        <v>2082.04</v>
      </c>
      <c r="E7141">
        <v>2498.4499999999998</v>
      </c>
      <c r="F7141" t="s">
        <v>20827</v>
      </c>
    </row>
    <row r="7142" spans="1:6" x14ac:dyDescent="0.35">
      <c r="A7142" t="s">
        <v>1173</v>
      </c>
      <c r="B7142" t="s">
        <v>1109</v>
      </c>
      <c r="C7142" t="s">
        <v>1106</v>
      </c>
      <c r="D7142">
        <v>576.88</v>
      </c>
      <c r="E7142">
        <v>576.88</v>
      </c>
      <c r="F7142" t="s">
        <v>20828</v>
      </c>
    </row>
    <row r="7143" spans="1:6" x14ac:dyDescent="0.35">
      <c r="A7143" t="s">
        <v>1173</v>
      </c>
      <c r="B7143" t="s">
        <v>1109</v>
      </c>
      <c r="C7143" t="s">
        <v>13640</v>
      </c>
      <c r="D7143">
        <v>628.16</v>
      </c>
      <c r="E7143">
        <v>628.16</v>
      </c>
      <c r="F7143" t="s">
        <v>20829</v>
      </c>
    </row>
    <row r="7144" spans="1:6" x14ac:dyDescent="0.35">
      <c r="A7144" t="s">
        <v>1173</v>
      </c>
      <c r="B7144" t="s">
        <v>1109</v>
      </c>
      <c r="C7144" t="s">
        <v>13642</v>
      </c>
      <c r="D7144">
        <v>647.77</v>
      </c>
      <c r="E7144">
        <v>647.77</v>
      </c>
      <c r="F7144" t="s">
        <v>20830</v>
      </c>
    </row>
    <row r="7145" spans="1:6" x14ac:dyDescent="0.35">
      <c r="A7145" t="s">
        <v>1173</v>
      </c>
      <c r="B7145" t="s">
        <v>1109</v>
      </c>
      <c r="C7145" t="s">
        <v>13644</v>
      </c>
      <c r="D7145">
        <v>667.37</v>
      </c>
      <c r="E7145">
        <v>667.37</v>
      </c>
      <c r="F7145" t="s">
        <v>20831</v>
      </c>
    </row>
    <row r="7146" spans="1:6" x14ac:dyDescent="0.35">
      <c r="A7146" t="s">
        <v>1173</v>
      </c>
      <c r="B7146" t="s">
        <v>1109</v>
      </c>
      <c r="C7146" t="s">
        <v>13646</v>
      </c>
      <c r="D7146">
        <v>688.49</v>
      </c>
      <c r="E7146">
        <v>688.49</v>
      </c>
      <c r="F7146" t="s">
        <v>20832</v>
      </c>
    </row>
    <row r="7147" spans="1:6" x14ac:dyDescent="0.35">
      <c r="A7147" t="s">
        <v>1173</v>
      </c>
      <c r="B7147" t="s">
        <v>1109</v>
      </c>
      <c r="C7147" t="s">
        <v>13648</v>
      </c>
      <c r="D7147">
        <v>709.6</v>
      </c>
      <c r="E7147">
        <v>709.6</v>
      </c>
      <c r="F7147" t="s">
        <v>20833</v>
      </c>
    </row>
    <row r="7148" spans="1:6" x14ac:dyDescent="0.35">
      <c r="A7148" t="s">
        <v>1173</v>
      </c>
      <c r="B7148" t="s">
        <v>1109</v>
      </c>
      <c r="C7148" t="s">
        <v>13650</v>
      </c>
      <c r="D7148">
        <v>731.47</v>
      </c>
      <c r="E7148">
        <v>731.47</v>
      </c>
      <c r="F7148" t="s">
        <v>20834</v>
      </c>
    </row>
    <row r="7149" spans="1:6" x14ac:dyDescent="0.35">
      <c r="A7149" t="s">
        <v>1173</v>
      </c>
      <c r="B7149" t="s">
        <v>1109</v>
      </c>
      <c r="C7149" t="s">
        <v>13652</v>
      </c>
      <c r="D7149">
        <v>754.09</v>
      </c>
      <c r="E7149">
        <v>791.8</v>
      </c>
      <c r="F7149" t="s">
        <v>20835</v>
      </c>
    </row>
    <row r="7150" spans="1:6" x14ac:dyDescent="0.35">
      <c r="A7150" t="s">
        <v>1173</v>
      </c>
      <c r="B7150" t="s">
        <v>1109</v>
      </c>
      <c r="C7150" t="s">
        <v>13654</v>
      </c>
      <c r="D7150">
        <v>754.09</v>
      </c>
      <c r="E7150">
        <v>791.8</v>
      </c>
      <c r="F7150" t="s">
        <v>20836</v>
      </c>
    </row>
    <row r="7151" spans="1:6" x14ac:dyDescent="0.35">
      <c r="A7151" t="s">
        <v>1173</v>
      </c>
      <c r="B7151" t="s">
        <v>1109</v>
      </c>
      <c r="C7151" t="s">
        <v>13656</v>
      </c>
      <c r="D7151">
        <v>754.09</v>
      </c>
      <c r="E7151">
        <v>791.8</v>
      </c>
      <c r="F7151" t="s">
        <v>20837</v>
      </c>
    </row>
    <row r="7152" spans="1:6" x14ac:dyDescent="0.35">
      <c r="A7152" t="s">
        <v>1173</v>
      </c>
      <c r="B7152" t="s">
        <v>1109</v>
      </c>
      <c r="C7152" t="s">
        <v>13658</v>
      </c>
      <c r="D7152">
        <v>754.09</v>
      </c>
      <c r="E7152">
        <v>791.8</v>
      </c>
      <c r="F7152" t="s">
        <v>20838</v>
      </c>
    </row>
    <row r="7153" spans="1:6" x14ac:dyDescent="0.35">
      <c r="A7153" t="s">
        <v>1173</v>
      </c>
      <c r="B7153" t="s">
        <v>1109</v>
      </c>
      <c r="C7153" t="s">
        <v>13660</v>
      </c>
      <c r="D7153">
        <v>757.11</v>
      </c>
      <c r="E7153">
        <v>794.97</v>
      </c>
      <c r="F7153" t="s">
        <v>20839</v>
      </c>
    </row>
    <row r="7154" spans="1:6" x14ac:dyDescent="0.35">
      <c r="A7154" t="s">
        <v>1173</v>
      </c>
      <c r="B7154" t="s">
        <v>1109</v>
      </c>
      <c r="C7154" t="s">
        <v>13662</v>
      </c>
      <c r="D7154">
        <v>772.18999999999994</v>
      </c>
      <c r="E7154">
        <v>810.8</v>
      </c>
      <c r="F7154" t="s">
        <v>20840</v>
      </c>
    </row>
    <row r="7155" spans="1:6" x14ac:dyDescent="0.35">
      <c r="A7155" t="s">
        <v>1173</v>
      </c>
      <c r="B7155" t="s">
        <v>1109</v>
      </c>
      <c r="C7155" t="s">
        <v>13664</v>
      </c>
      <c r="D7155">
        <v>790.29</v>
      </c>
      <c r="E7155">
        <v>829.8</v>
      </c>
      <c r="F7155" t="s">
        <v>20841</v>
      </c>
    </row>
    <row r="7156" spans="1:6" x14ac:dyDescent="0.35">
      <c r="A7156" t="s">
        <v>1173</v>
      </c>
      <c r="B7156" t="s">
        <v>1109</v>
      </c>
      <c r="C7156" t="s">
        <v>13666</v>
      </c>
      <c r="D7156">
        <v>819.7</v>
      </c>
      <c r="E7156">
        <v>860.68</v>
      </c>
      <c r="F7156" t="s">
        <v>20842</v>
      </c>
    </row>
    <row r="7157" spans="1:6" x14ac:dyDescent="0.35">
      <c r="A7157" t="s">
        <v>1173</v>
      </c>
      <c r="B7157" t="s">
        <v>1109</v>
      </c>
      <c r="C7157" t="s">
        <v>13668</v>
      </c>
      <c r="D7157">
        <v>843.83</v>
      </c>
      <c r="E7157">
        <v>886.02</v>
      </c>
      <c r="F7157" t="s">
        <v>20843</v>
      </c>
    </row>
    <row r="7158" spans="1:6" x14ac:dyDescent="0.35">
      <c r="A7158" t="s">
        <v>1173</v>
      </c>
      <c r="B7158" t="s">
        <v>1109</v>
      </c>
      <c r="C7158" t="s">
        <v>13670</v>
      </c>
      <c r="D7158">
        <v>855.9</v>
      </c>
      <c r="E7158">
        <v>941.49</v>
      </c>
      <c r="F7158" t="s">
        <v>20844</v>
      </c>
    </row>
    <row r="7159" spans="1:6" x14ac:dyDescent="0.35">
      <c r="A7159" t="s">
        <v>1173</v>
      </c>
      <c r="B7159" t="s">
        <v>1109</v>
      </c>
      <c r="C7159" t="s">
        <v>13672</v>
      </c>
      <c r="D7159">
        <v>873.99</v>
      </c>
      <c r="E7159">
        <v>961.39</v>
      </c>
      <c r="F7159" t="s">
        <v>20845</v>
      </c>
    </row>
    <row r="7160" spans="1:6" x14ac:dyDescent="0.35">
      <c r="A7160" t="s">
        <v>1173</v>
      </c>
      <c r="B7160" t="s">
        <v>1109</v>
      </c>
      <c r="C7160" t="s">
        <v>13674</v>
      </c>
      <c r="D7160">
        <v>892.09</v>
      </c>
      <c r="E7160">
        <v>981.3</v>
      </c>
      <c r="F7160" t="s">
        <v>20846</v>
      </c>
    </row>
    <row r="7161" spans="1:6" x14ac:dyDescent="0.35">
      <c r="A7161" t="s">
        <v>1173</v>
      </c>
      <c r="B7161" t="s">
        <v>1109</v>
      </c>
      <c r="C7161" t="s">
        <v>13676</v>
      </c>
      <c r="D7161">
        <v>903.4</v>
      </c>
      <c r="E7161">
        <v>993.74</v>
      </c>
      <c r="F7161" t="s">
        <v>20847</v>
      </c>
    </row>
    <row r="7162" spans="1:6" x14ac:dyDescent="0.35">
      <c r="A7162" t="s">
        <v>1173</v>
      </c>
      <c r="B7162" t="s">
        <v>1109</v>
      </c>
      <c r="C7162" t="s">
        <v>13678</v>
      </c>
      <c r="D7162">
        <v>915.47</v>
      </c>
      <c r="E7162">
        <v>1007.02</v>
      </c>
      <c r="F7162" t="s">
        <v>20848</v>
      </c>
    </row>
    <row r="7163" spans="1:6" x14ac:dyDescent="0.35">
      <c r="A7163" t="s">
        <v>1173</v>
      </c>
      <c r="B7163" t="s">
        <v>1109</v>
      </c>
      <c r="C7163" t="s">
        <v>13680</v>
      </c>
      <c r="D7163">
        <v>921.5</v>
      </c>
      <c r="E7163">
        <v>1013.65</v>
      </c>
      <c r="F7163" t="s">
        <v>20849</v>
      </c>
    </row>
    <row r="7164" spans="1:6" x14ac:dyDescent="0.35">
      <c r="A7164" t="s">
        <v>1173</v>
      </c>
      <c r="B7164" t="s">
        <v>1109</v>
      </c>
      <c r="C7164" t="s">
        <v>13682</v>
      </c>
      <c r="D7164">
        <v>927.53</v>
      </c>
      <c r="E7164">
        <v>1020.29</v>
      </c>
      <c r="F7164" t="s">
        <v>20850</v>
      </c>
    </row>
    <row r="7165" spans="1:6" x14ac:dyDescent="0.35">
      <c r="A7165" t="s">
        <v>1173</v>
      </c>
      <c r="B7165" t="s">
        <v>1109</v>
      </c>
      <c r="C7165" t="s">
        <v>13684</v>
      </c>
      <c r="D7165">
        <v>933.56999999999994</v>
      </c>
      <c r="E7165">
        <v>1026.92</v>
      </c>
      <c r="F7165" t="s">
        <v>20851</v>
      </c>
    </row>
    <row r="7166" spans="1:6" x14ac:dyDescent="0.35">
      <c r="A7166" t="s">
        <v>1173</v>
      </c>
      <c r="B7166" t="s">
        <v>1109</v>
      </c>
      <c r="C7166" t="s">
        <v>13686</v>
      </c>
      <c r="D7166">
        <v>939.6</v>
      </c>
      <c r="E7166">
        <v>1033.56</v>
      </c>
      <c r="F7166" t="s">
        <v>20852</v>
      </c>
    </row>
    <row r="7167" spans="1:6" x14ac:dyDescent="0.35">
      <c r="A7167" t="s">
        <v>1173</v>
      </c>
      <c r="B7167" t="s">
        <v>1109</v>
      </c>
      <c r="C7167" t="s">
        <v>13688</v>
      </c>
      <c r="D7167">
        <v>951.67</v>
      </c>
      <c r="E7167">
        <v>1046.83</v>
      </c>
      <c r="F7167" t="s">
        <v>20853</v>
      </c>
    </row>
    <row r="7168" spans="1:6" x14ac:dyDescent="0.35">
      <c r="A7168" t="s">
        <v>1173</v>
      </c>
      <c r="B7168" t="s">
        <v>1109</v>
      </c>
      <c r="C7168" t="s">
        <v>13690</v>
      </c>
      <c r="D7168">
        <v>963.73</v>
      </c>
      <c r="E7168">
        <v>1060.0999999999999</v>
      </c>
      <c r="F7168" t="s">
        <v>20854</v>
      </c>
    </row>
    <row r="7169" spans="1:6" x14ac:dyDescent="0.35">
      <c r="A7169" t="s">
        <v>1173</v>
      </c>
      <c r="B7169" t="s">
        <v>1109</v>
      </c>
      <c r="C7169" t="s">
        <v>13692</v>
      </c>
      <c r="D7169">
        <v>981.83</v>
      </c>
      <c r="E7169">
        <v>1080.01</v>
      </c>
      <c r="F7169" t="s">
        <v>20855</v>
      </c>
    </row>
    <row r="7170" spans="1:6" x14ac:dyDescent="0.35">
      <c r="A7170" t="s">
        <v>1173</v>
      </c>
      <c r="B7170" t="s">
        <v>1109</v>
      </c>
      <c r="C7170" t="s">
        <v>13694</v>
      </c>
      <c r="D7170">
        <v>999.17</v>
      </c>
      <c r="E7170">
        <v>1099.0899999999999</v>
      </c>
      <c r="F7170" t="s">
        <v>20856</v>
      </c>
    </row>
    <row r="7171" spans="1:6" x14ac:dyDescent="0.35">
      <c r="A7171" t="s">
        <v>1173</v>
      </c>
      <c r="B7171" t="s">
        <v>1109</v>
      </c>
      <c r="C7171" t="s">
        <v>13696</v>
      </c>
      <c r="D7171">
        <v>1023.3</v>
      </c>
      <c r="E7171">
        <v>1125.6300000000001</v>
      </c>
      <c r="F7171" t="s">
        <v>20857</v>
      </c>
    </row>
    <row r="7172" spans="1:6" x14ac:dyDescent="0.35">
      <c r="A7172" t="s">
        <v>1173</v>
      </c>
      <c r="B7172" t="s">
        <v>1109</v>
      </c>
      <c r="C7172" t="s">
        <v>13698</v>
      </c>
      <c r="D7172">
        <v>1053.47</v>
      </c>
      <c r="E7172">
        <v>1158.81</v>
      </c>
      <c r="F7172" t="s">
        <v>20858</v>
      </c>
    </row>
    <row r="7173" spans="1:6" x14ac:dyDescent="0.35">
      <c r="A7173" t="s">
        <v>1173</v>
      </c>
      <c r="B7173" t="s">
        <v>1109</v>
      </c>
      <c r="C7173" t="s">
        <v>13700</v>
      </c>
      <c r="D7173">
        <v>1088.9100000000001</v>
      </c>
      <c r="E7173">
        <v>1197.8</v>
      </c>
      <c r="F7173" t="s">
        <v>20859</v>
      </c>
    </row>
    <row r="7174" spans="1:6" x14ac:dyDescent="0.35">
      <c r="A7174" t="s">
        <v>1173</v>
      </c>
      <c r="B7174" t="s">
        <v>1109</v>
      </c>
      <c r="C7174" t="s">
        <v>13702</v>
      </c>
      <c r="D7174">
        <v>1131.1400000000001</v>
      </c>
      <c r="E7174">
        <v>1244.25</v>
      </c>
      <c r="F7174" t="s">
        <v>20860</v>
      </c>
    </row>
    <row r="7175" spans="1:6" x14ac:dyDescent="0.35">
      <c r="A7175" t="s">
        <v>1173</v>
      </c>
      <c r="B7175" t="s">
        <v>1109</v>
      </c>
      <c r="C7175" t="s">
        <v>13704</v>
      </c>
      <c r="D7175">
        <v>1178.6500000000001</v>
      </c>
      <c r="E7175">
        <v>1296.51</v>
      </c>
      <c r="F7175" t="s">
        <v>20861</v>
      </c>
    </row>
    <row r="7176" spans="1:6" x14ac:dyDescent="0.35">
      <c r="A7176" t="s">
        <v>1173</v>
      </c>
      <c r="B7176" t="s">
        <v>1109</v>
      </c>
      <c r="C7176" t="s">
        <v>13706</v>
      </c>
      <c r="D7176">
        <v>1232.94</v>
      </c>
      <c r="E7176">
        <v>1356.23</v>
      </c>
      <c r="F7176" t="s">
        <v>20862</v>
      </c>
    </row>
    <row r="7177" spans="1:6" x14ac:dyDescent="0.35">
      <c r="A7177" t="s">
        <v>1173</v>
      </c>
      <c r="B7177" t="s">
        <v>1109</v>
      </c>
      <c r="C7177" t="s">
        <v>13708</v>
      </c>
      <c r="D7177">
        <v>1286.48</v>
      </c>
      <c r="E7177">
        <v>1415.13</v>
      </c>
      <c r="F7177" t="s">
        <v>20863</v>
      </c>
    </row>
    <row r="7178" spans="1:6" x14ac:dyDescent="0.35">
      <c r="A7178" t="s">
        <v>1173</v>
      </c>
      <c r="B7178" t="s">
        <v>1109</v>
      </c>
      <c r="C7178" t="s">
        <v>13710</v>
      </c>
      <c r="D7178">
        <v>1346.81</v>
      </c>
      <c r="E7178">
        <v>1616.17</v>
      </c>
      <c r="F7178" t="s">
        <v>20864</v>
      </c>
    </row>
    <row r="7179" spans="1:6" x14ac:dyDescent="0.35">
      <c r="A7179" t="s">
        <v>1173</v>
      </c>
      <c r="B7179" t="s">
        <v>1109</v>
      </c>
      <c r="C7179" t="s">
        <v>13712</v>
      </c>
      <c r="D7179">
        <v>1406.38</v>
      </c>
      <c r="E7179">
        <v>1687.66</v>
      </c>
      <c r="F7179" t="s">
        <v>20865</v>
      </c>
    </row>
    <row r="7180" spans="1:6" x14ac:dyDescent="0.35">
      <c r="A7180" t="s">
        <v>1173</v>
      </c>
      <c r="B7180" t="s">
        <v>1109</v>
      </c>
      <c r="C7180" t="s">
        <v>13714</v>
      </c>
      <c r="D7180">
        <v>1471.99</v>
      </c>
      <c r="E7180">
        <v>1766.38</v>
      </c>
      <c r="F7180" t="s">
        <v>20866</v>
      </c>
    </row>
    <row r="7181" spans="1:6" x14ac:dyDescent="0.35">
      <c r="A7181" t="s">
        <v>1173</v>
      </c>
      <c r="B7181" t="s">
        <v>1109</v>
      </c>
      <c r="C7181" t="s">
        <v>13716</v>
      </c>
      <c r="D7181">
        <v>1538.35</v>
      </c>
      <c r="E7181">
        <v>1846.02</v>
      </c>
      <c r="F7181" t="s">
        <v>20867</v>
      </c>
    </row>
    <row r="7182" spans="1:6" x14ac:dyDescent="0.35">
      <c r="A7182" t="s">
        <v>1173</v>
      </c>
      <c r="B7182" t="s">
        <v>1109</v>
      </c>
      <c r="C7182" t="s">
        <v>13718</v>
      </c>
      <c r="D7182">
        <v>1609.99</v>
      </c>
      <c r="E7182">
        <v>1931.98</v>
      </c>
      <c r="F7182" t="s">
        <v>20868</v>
      </c>
    </row>
    <row r="7183" spans="1:6" x14ac:dyDescent="0.35">
      <c r="A7183" t="s">
        <v>1173</v>
      </c>
      <c r="B7183" t="s">
        <v>1109</v>
      </c>
      <c r="C7183" t="s">
        <v>13720</v>
      </c>
      <c r="D7183">
        <v>1681.62</v>
      </c>
      <c r="E7183">
        <v>2017.95</v>
      </c>
      <c r="F7183" t="s">
        <v>20869</v>
      </c>
    </row>
    <row r="7184" spans="1:6" x14ac:dyDescent="0.35">
      <c r="A7184" t="s">
        <v>1173</v>
      </c>
      <c r="B7184" t="s">
        <v>1109</v>
      </c>
      <c r="C7184" t="s">
        <v>13722</v>
      </c>
      <c r="D7184">
        <v>1759.3</v>
      </c>
      <c r="E7184">
        <v>2111.15</v>
      </c>
      <c r="F7184" t="s">
        <v>20870</v>
      </c>
    </row>
    <row r="7185" spans="1:6" x14ac:dyDescent="0.35">
      <c r="A7185" t="s">
        <v>1173</v>
      </c>
      <c r="B7185" t="s">
        <v>1109</v>
      </c>
      <c r="C7185" t="s">
        <v>13724</v>
      </c>
      <c r="D7185">
        <v>1837.72</v>
      </c>
      <c r="E7185">
        <v>2205.2600000000002</v>
      </c>
      <c r="F7185" t="s">
        <v>20871</v>
      </c>
    </row>
    <row r="7186" spans="1:6" x14ac:dyDescent="0.35">
      <c r="A7186" t="s">
        <v>1173</v>
      </c>
      <c r="B7186" t="s">
        <v>1109</v>
      </c>
      <c r="C7186" t="s">
        <v>13726</v>
      </c>
      <c r="D7186">
        <v>1921.42</v>
      </c>
      <c r="E7186">
        <v>2305.71</v>
      </c>
      <c r="F7186" t="s">
        <v>20872</v>
      </c>
    </row>
    <row r="7187" spans="1:6" x14ac:dyDescent="0.35">
      <c r="A7187" t="s">
        <v>1173</v>
      </c>
      <c r="B7187" t="s">
        <v>1109</v>
      </c>
      <c r="C7187" t="s">
        <v>13728</v>
      </c>
      <c r="D7187">
        <v>1962.9</v>
      </c>
      <c r="E7187">
        <v>2355.48</v>
      </c>
      <c r="F7187" t="s">
        <v>20873</v>
      </c>
    </row>
    <row r="7188" spans="1:6" x14ac:dyDescent="0.35">
      <c r="A7188" t="s">
        <v>1173</v>
      </c>
      <c r="B7188" t="s">
        <v>1109</v>
      </c>
      <c r="C7188" t="s">
        <v>13730</v>
      </c>
      <c r="D7188">
        <v>2046.6</v>
      </c>
      <c r="E7188">
        <v>2455.92</v>
      </c>
      <c r="F7188" t="s">
        <v>20874</v>
      </c>
    </row>
    <row r="7189" spans="1:6" x14ac:dyDescent="0.35">
      <c r="A7189" t="s">
        <v>1173</v>
      </c>
      <c r="B7189" t="s">
        <v>1109</v>
      </c>
      <c r="C7189" t="s">
        <v>13732</v>
      </c>
      <c r="D7189">
        <v>2119</v>
      </c>
      <c r="E7189">
        <v>2542.79</v>
      </c>
      <c r="F7189" t="s">
        <v>20875</v>
      </c>
    </row>
    <row r="7190" spans="1:6" x14ac:dyDescent="0.35">
      <c r="A7190" t="s">
        <v>1173</v>
      </c>
      <c r="B7190" t="s">
        <v>1109</v>
      </c>
      <c r="C7190" t="s">
        <v>13734</v>
      </c>
      <c r="D7190">
        <v>2166.5</v>
      </c>
      <c r="E7190">
        <v>2599.8000000000002</v>
      </c>
      <c r="F7190" t="s">
        <v>20876</v>
      </c>
    </row>
    <row r="7191" spans="1:6" x14ac:dyDescent="0.35">
      <c r="A7191" t="s">
        <v>1173</v>
      </c>
      <c r="B7191" t="s">
        <v>1109</v>
      </c>
      <c r="C7191" t="s">
        <v>13736</v>
      </c>
      <c r="D7191">
        <v>2226.08</v>
      </c>
      <c r="E7191">
        <v>2671.29</v>
      </c>
      <c r="F7191" t="s">
        <v>20877</v>
      </c>
    </row>
    <row r="7192" spans="1:6" x14ac:dyDescent="0.35">
      <c r="A7192" t="s">
        <v>1173</v>
      </c>
      <c r="B7192" t="s">
        <v>1109</v>
      </c>
      <c r="C7192" t="s">
        <v>1107</v>
      </c>
      <c r="D7192">
        <v>2262.2600000000002</v>
      </c>
      <c r="E7192">
        <v>2714.72</v>
      </c>
      <c r="F7192" t="s">
        <v>20878</v>
      </c>
    </row>
    <row r="7193" spans="1:6" x14ac:dyDescent="0.35">
      <c r="A7193" t="s">
        <v>1174</v>
      </c>
      <c r="B7193" t="s">
        <v>1109</v>
      </c>
      <c r="C7193" t="s">
        <v>1106</v>
      </c>
      <c r="D7193">
        <v>557.22</v>
      </c>
      <c r="E7193">
        <v>557.22</v>
      </c>
      <c r="F7193" t="s">
        <v>20879</v>
      </c>
    </row>
    <row r="7194" spans="1:6" x14ac:dyDescent="0.35">
      <c r="A7194" t="s">
        <v>1174</v>
      </c>
      <c r="B7194" t="s">
        <v>1109</v>
      </c>
      <c r="C7194" t="s">
        <v>13640</v>
      </c>
      <c r="D7194">
        <v>606.75</v>
      </c>
      <c r="E7194">
        <v>606.75</v>
      </c>
      <c r="F7194" t="s">
        <v>20880</v>
      </c>
    </row>
    <row r="7195" spans="1:6" x14ac:dyDescent="0.35">
      <c r="A7195" t="s">
        <v>1174</v>
      </c>
      <c r="B7195" t="s">
        <v>1109</v>
      </c>
      <c r="C7195" t="s">
        <v>13642</v>
      </c>
      <c r="D7195">
        <v>625.68999999999994</v>
      </c>
      <c r="E7195">
        <v>625.68999999999994</v>
      </c>
      <c r="F7195" t="s">
        <v>20881</v>
      </c>
    </row>
    <row r="7196" spans="1:6" x14ac:dyDescent="0.35">
      <c r="A7196" t="s">
        <v>1174</v>
      </c>
      <c r="B7196" t="s">
        <v>1109</v>
      </c>
      <c r="C7196" t="s">
        <v>13644</v>
      </c>
      <c r="D7196">
        <v>644.63</v>
      </c>
      <c r="E7196">
        <v>644.63</v>
      </c>
      <c r="F7196" t="s">
        <v>20882</v>
      </c>
    </row>
    <row r="7197" spans="1:6" x14ac:dyDescent="0.35">
      <c r="A7197" t="s">
        <v>1174</v>
      </c>
      <c r="B7197" t="s">
        <v>1109</v>
      </c>
      <c r="C7197" t="s">
        <v>13646</v>
      </c>
      <c r="D7197">
        <v>665.03</v>
      </c>
      <c r="E7197">
        <v>665.03</v>
      </c>
      <c r="F7197" t="s">
        <v>20883</v>
      </c>
    </row>
    <row r="7198" spans="1:6" x14ac:dyDescent="0.35">
      <c r="A7198" t="s">
        <v>1174</v>
      </c>
      <c r="B7198" t="s">
        <v>1109</v>
      </c>
      <c r="C7198" t="s">
        <v>13648</v>
      </c>
      <c r="D7198">
        <v>685.42</v>
      </c>
      <c r="E7198">
        <v>685.42</v>
      </c>
      <c r="F7198" t="s">
        <v>20884</v>
      </c>
    </row>
    <row r="7199" spans="1:6" x14ac:dyDescent="0.35">
      <c r="A7199" t="s">
        <v>1174</v>
      </c>
      <c r="B7199" t="s">
        <v>1109</v>
      </c>
      <c r="C7199" t="s">
        <v>13650</v>
      </c>
      <c r="D7199">
        <v>706.54</v>
      </c>
      <c r="E7199">
        <v>706.54</v>
      </c>
      <c r="F7199" t="s">
        <v>20885</v>
      </c>
    </row>
    <row r="7200" spans="1:6" x14ac:dyDescent="0.35">
      <c r="A7200" t="s">
        <v>1174</v>
      </c>
      <c r="B7200" t="s">
        <v>1109</v>
      </c>
      <c r="C7200" t="s">
        <v>13652</v>
      </c>
      <c r="D7200">
        <v>728.4</v>
      </c>
      <c r="E7200">
        <v>764.81999999999994</v>
      </c>
      <c r="F7200" t="s">
        <v>20886</v>
      </c>
    </row>
    <row r="7201" spans="1:6" x14ac:dyDescent="0.35">
      <c r="A7201" t="s">
        <v>1174</v>
      </c>
      <c r="B7201" t="s">
        <v>1109</v>
      </c>
      <c r="C7201" t="s">
        <v>13654</v>
      </c>
      <c r="D7201">
        <v>728.4</v>
      </c>
      <c r="E7201">
        <v>764.81999999999994</v>
      </c>
      <c r="F7201" t="s">
        <v>20887</v>
      </c>
    </row>
    <row r="7202" spans="1:6" x14ac:dyDescent="0.35">
      <c r="A7202" t="s">
        <v>1174</v>
      </c>
      <c r="B7202" t="s">
        <v>1109</v>
      </c>
      <c r="C7202" t="s">
        <v>13656</v>
      </c>
      <c r="D7202">
        <v>728.4</v>
      </c>
      <c r="E7202">
        <v>764.81999999999994</v>
      </c>
      <c r="F7202" t="s">
        <v>20888</v>
      </c>
    </row>
    <row r="7203" spans="1:6" x14ac:dyDescent="0.35">
      <c r="A7203" t="s">
        <v>1174</v>
      </c>
      <c r="B7203" t="s">
        <v>1109</v>
      </c>
      <c r="C7203" t="s">
        <v>13658</v>
      </c>
      <c r="D7203">
        <v>728.4</v>
      </c>
      <c r="E7203">
        <v>764.81999999999994</v>
      </c>
      <c r="F7203" t="s">
        <v>20889</v>
      </c>
    </row>
    <row r="7204" spans="1:6" x14ac:dyDescent="0.35">
      <c r="A7204" t="s">
        <v>1174</v>
      </c>
      <c r="B7204" t="s">
        <v>1109</v>
      </c>
      <c r="C7204" t="s">
        <v>13660</v>
      </c>
      <c r="D7204">
        <v>731.31</v>
      </c>
      <c r="E7204">
        <v>767.87</v>
      </c>
      <c r="F7204" t="s">
        <v>20890</v>
      </c>
    </row>
    <row r="7205" spans="1:6" x14ac:dyDescent="0.35">
      <c r="A7205" t="s">
        <v>1174</v>
      </c>
      <c r="B7205" t="s">
        <v>1109</v>
      </c>
      <c r="C7205" t="s">
        <v>13662</v>
      </c>
      <c r="D7205">
        <v>745.88</v>
      </c>
      <c r="E7205">
        <v>783.17</v>
      </c>
      <c r="F7205" t="s">
        <v>20891</v>
      </c>
    </row>
    <row r="7206" spans="1:6" x14ac:dyDescent="0.35">
      <c r="A7206" t="s">
        <v>1174</v>
      </c>
      <c r="B7206" t="s">
        <v>1109</v>
      </c>
      <c r="C7206" t="s">
        <v>13664</v>
      </c>
      <c r="D7206">
        <v>763.36</v>
      </c>
      <c r="E7206">
        <v>801.53</v>
      </c>
      <c r="F7206" t="s">
        <v>20892</v>
      </c>
    </row>
    <row r="7207" spans="1:6" x14ac:dyDescent="0.35">
      <c r="A7207" t="s">
        <v>1174</v>
      </c>
      <c r="B7207" t="s">
        <v>1109</v>
      </c>
      <c r="C7207" t="s">
        <v>13666</v>
      </c>
      <c r="D7207">
        <v>791.77</v>
      </c>
      <c r="E7207">
        <v>831.35</v>
      </c>
      <c r="F7207" t="s">
        <v>20893</v>
      </c>
    </row>
    <row r="7208" spans="1:6" x14ac:dyDescent="0.35">
      <c r="A7208" t="s">
        <v>1174</v>
      </c>
      <c r="B7208" t="s">
        <v>1109</v>
      </c>
      <c r="C7208" t="s">
        <v>13668</v>
      </c>
      <c r="D7208">
        <v>815.06999999999994</v>
      </c>
      <c r="E7208">
        <v>855.83</v>
      </c>
      <c r="F7208" t="s">
        <v>20894</v>
      </c>
    </row>
    <row r="7209" spans="1:6" x14ac:dyDescent="0.35">
      <c r="A7209" t="s">
        <v>1174</v>
      </c>
      <c r="B7209" t="s">
        <v>1109</v>
      </c>
      <c r="C7209" t="s">
        <v>13670</v>
      </c>
      <c r="D7209">
        <v>826.73</v>
      </c>
      <c r="E7209">
        <v>909.4</v>
      </c>
      <c r="F7209" t="s">
        <v>20895</v>
      </c>
    </row>
    <row r="7210" spans="1:6" x14ac:dyDescent="0.35">
      <c r="A7210" t="s">
        <v>1174</v>
      </c>
      <c r="B7210" t="s">
        <v>1109</v>
      </c>
      <c r="C7210" t="s">
        <v>13672</v>
      </c>
      <c r="D7210">
        <v>844.21</v>
      </c>
      <c r="E7210">
        <v>928.63</v>
      </c>
      <c r="F7210" t="s">
        <v>20896</v>
      </c>
    </row>
    <row r="7211" spans="1:6" x14ac:dyDescent="0.35">
      <c r="A7211" t="s">
        <v>1174</v>
      </c>
      <c r="B7211" t="s">
        <v>1109</v>
      </c>
      <c r="C7211" t="s">
        <v>13674</v>
      </c>
      <c r="D7211">
        <v>861.68999999999994</v>
      </c>
      <c r="E7211">
        <v>947.86</v>
      </c>
      <c r="F7211" t="s">
        <v>20897</v>
      </c>
    </row>
    <row r="7212" spans="1:6" x14ac:dyDescent="0.35">
      <c r="A7212" t="s">
        <v>1174</v>
      </c>
      <c r="B7212" t="s">
        <v>1109</v>
      </c>
      <c r="C7212" t="s">
        <v>13676</v>
      </c>
      <c r="D7212">
        <v>872.62</v>
      </c>
      <c r="E7212">
        <v>959.88</v>
      </c>
      <c r="F7212" t="s">
        <v>20898</v>
      </c>
    </row>
    <row r="7213" spans="1:6" x14ac:dyDescent="0.35">
      <c r="A7213" t="s">
        <v>1174</v>
      </c>
      <c r="B7213" t="s">
        <v>1109</v>
      </c>
      <c r="C7213" t="s">
        <v>13678</v>
      </c>
      <c r="D7213">
        <v>884.27</v>
      </c>
      <c r="E7213">
        <v>972.7</v>
      </c>
      <c r="F7213" t="s">
        <v>20899</v>
      </c>
    </row>
    <row r="7214" spans="1:6" x14ac:dyDescent="0.35">
      <c r="A7214" t="s">
        <v>1174</v>
      </c>
      <c r="B7214" t="s">
        <v>1109</v>
      </c>
      <c r="C7214" t="s">
        <v>13680</v>
      </c>
      <c r="D7214">
        <v>890.1</v>
      </c>
      <c r="E7214">
        <v>979.11</v>
      </c>
      <c r="F7214" t="s">
        <v>20900</v>
      </c>
    </row>
    <row r="7215" spans="1:6" x14ac:dyDescent="0.35">
      <c r="A7215" t="s">
        <v>1174</v>
      </c>
      <c r="B7215" t="s">
        <v>1109</v>
      </c>
      <c r="C7215" t="s">
        <v>13682</v>
      </c>
      <c r="D7215">
        <v>895.93</v>
      </c>
      <c r="E7215">
        <v>985.52</v>
      </c>
      <c r="F7215" t="s">
        <v>20901</v>
      </c>
    </row>
    <row r="7216" spans="1:6" x14ac:dyDescent="0.35">
      <c r="A7216" t="s">
        <v>1174</v>
      </c>
      <c r="B7216" t="s">
        <v>1109</v>
      </c>
      <c r="C7216" t="s">
        <v>13684</v>
      </c>
      <c r="D7216">
        <v>901.75</v>
      </c>
      <c r="E7216">
        <v>991.93</v>
      </c>
      <c r="F7216" t="s">
        <v>20902</v>
      </c>
    </row>
    <row r="7217" spans="1:6" x14ac:dyDescent="0.35">
      <c r="A7217" t="s">
        <v>1174</v>
      </c>
      <c r="B7217" t="s">
        <v>1109</v>
      </c>
      <c r="C7217" t="s">
        <v>13686</v>
      </c>
      <c r="D7217">
        <v>907.58</v>
      </c>
      <c r="E7217">
        <v>998.34</v>
      </c>
      <c r="F7217" t="s">
        <v>20903</v>
      </c>
    </row>
    <row r="7218" spans="1:6" x14ac:dyDescent="0.35">
      <c r="A7218" t="s">
        <v>1174</v>
      </c>
      <c r="B7218" t="s">
        <v>1109</v>
      </c>
      <c r="C7218" t="s">
        <v>13688</v>
      </c>
      <c r="D7218">
        <v>919.23</v>
      </c>
      <c r="E7218">
        <v>1011.16</v>
      </c>
      <c r="F7218" t="s">
        <v>20904</v>
      </c>
    </row>
    <row r="7219" spans="1:6" x14ac:dyDescent="0.35">
      <c r="A7219" t="s">
        <v>1174</v>
      </c>
      <c r="B7219" t="s">
        <v>1109</v>
      </c>
      <c r="C7219" t="s">
        <v>13690</v>
      </c>
      <c r="D7219">
        <v>930.89</v>
      </c>
      <c r="E7219">
        <v>1023.98</v>
      </c>
      <c r="F7219" t="s">
        <v>20905</v>
      </c>
    </row>
    <row r="7220" spans="1:6" x14ac:dyDescent="0.35">
      <c r="A7220" t="s">
        <v>1174</v>
      </c>
      <c r="B7220" t="s">
        <v>1109</v>
      </c>
      <c r="C7220" t="s">
        <v>13692</v>
      </c>
      <c r="D7220">
        <v>948.37</v>
      </c>
      <c r="E7220">
        <v>1043.21</v>
      </c>
      <c r="F7220" t="s">
        <v>20906</v>
      </c>
    </row>
    <row r="7221" spans="1:6" x14ac:dyDescent="0.35">
      <c r="A7221" t="s">
        <v>1174</v>
      </c>
      <c r="B7221" t="s">
        <v>1109</v>
      </c>
      <c r="C7221" t="s">
        <v>13694</v>
      </c>
      <c r="D7221">
        <v>965.12</v>
      </c>
      <c r="E7221">
        <v>1061.6400000000001</v>
      </c>
      <c r="F7221" t="s">
        <v>20907</v>
      </c>
    </row>
    <row r="7222" spans="1:6" x14ac:dyDescent="0.35">
      <c r="A7222" t="s">
        <v>1174</v>
      </c>
      <c r="B7222" t="s">
        <v>1109</v>
      </c>
      <c r="C7222" t="s">
        <v>13696</v>
      </c>
      <c r="D7222">
        <v>988.43</v>
      </c>
      <c r="E7222">
        <v>1087.27</v>
      </c>
      <c r="F7222" t="s">
        <v>20908</v>
      </c>
    </row>
    <row r="7223" spans="1:6" x14ac:dyDescent="0.35">
      <c r="A7223" t="s">
        <v>1174</v>
      </c>
      <c r="B7223" t="s">
        <v>1109</v>
      </c>
      <c r="C7223" t="s">
        <v>13698</v>
      </c>
      <c r="D7223">
        <v>1017.57</v>
      </c>
      <c r="E7223">
        <v>1119.32</v>
      </c>
      <c r="F7223" t="s">
        <v>20909</v>
      </c>
    </row>
    <row r="7224" spans="1:6" x14ac:dyDescent="0.35">
      <c r="A7224" t="s">
        <v>1174</v>
      </c>
      <c r="B7224" t="s">
        <v>1109</v>
      </c>
      <c r="C7224" t="s">
        <v>13700</v>
      </c>
      <c r="D7224">
        <v>1051.8</v>
      </c>
      <c r="E7224">
        <v>1156.98</v>
      </c>
      <c r="F7224" t="s">
        <v>20910</v>
      </c>
    </row>
    <row r="7225" spans="1:6" x14ac:dyDescent="0.35">
      <c r="A7225" t="s">
        <v>1174</v>
      </c>
      <c r="B7225" t="s">
        <v>1109</v>
      </c>
      <c r="C7225" t="s">
        <v>13702</v>
      </c>
      <c r="D7225">
        <v>1092.5899999999999</v>
      </c>
      <c r="E7225">
        <v>1201.8499999999999</v>
      </c>
      <c r="F7225" t="s">
        <v>20911</v>
      </c>
    </row>
    <row r="7226" spans="1:6" x14ac:dyDescent="0.35">
      <c r="A7226" t="s">
        <v>1174</v>
      </c>
      <c r="B7226" t="s">
        <v>1109</v>
      </c>
      <c r="C7226" t="s">
        <v>13704</v>
      </c>
      <c r="D7226">
        <v>1138.48</v>
      </c>
      <c r="E7226">
        <v>1252.33</v>
      </c>
      <c r="F7226" t="s">
        <v>20912</v>
      </c>
    </row>
    <row r="7227" spans="1:6" x14ac:dyDescent="0.35">
      <c r="A7227" t="s">
        <v>1174</v>
      </c>
      <c r="B7227" t="s">
        <v>1109</v>
      </c>
      <c r="C7227" t="s">
        <v>13706</v>
      </c>
      <c r="D7227">
        <v>1190.92</v>
      </c>
      <c r="E7227">
        <v>1310.02</v>
      </c>
      <c r="F7227" t="s">
        <v>20913</v>
      </c>
    </row>
    <row r="7228" spans="1:6" x14ac:dyDescent="0.35">
      <c r="A7228" t="s">
        <v>1174</v>
      </c>
      <c r="B7228" t="s">
        <v>1109</v>
      </c>
      <c r="C7228" t="s">
        <v>13708</v>
      </c>
      <c r="D7228">
        <v>1242.6400000000001</v>
      </c>
      <c r="E7228">
        <v>1366.9</v>
      </c>
      <c r="F7228" t="s">
        <v>20914</v>
      </c>
    </row>
    <row r="7229" spans="1:6" x14ac:dyDescent="0.35">
      <c r="A7229" t="s">
        <v>1174</v>
      </c>
      <c r="B7229" t="s">
        <v>1109</v>
      </c>
      <c r="C7229" t="s">
        <v>13710</v>
      </c>
      <c r="D7229">
        <v>1300.9100000000001</v>
      </c>
      <c r="E7229">
        <v>1561.09</v>
      </c>
      <c r="F7229" t="s">
        <v>20915</v>
      </c>
    </row>
    <row r="7230" spans="1:6" x14ac:dyDescent="0.35">
      <c r="A7230" t="s">
        <v>1174</v>
      </c>
      <c r="B7230" t="s">
        <v>1109</v>
      </c>
      <c r="C7230" t="s">
        <v>13712</v>
      </c>
      <c r="D7230">
        <v>1358.45</v>
      </c>
      <c r="E7230">
        <v>1630.14</v>
      </c>
      <c r="F7230" t="s">
        <v>20916</v>
      </c>
    </row>
    <row r="7231" spans="1:6" x14ac:dyDescent="0.35">
      <c r="A7231" t="s">
        <v>1174</v>
      </c>
      <c r="B7231" t="s">
        <v>1109</v>
      </c>
      <c r="C7231" t="s">
        <v>13714</v>
      </c>
      <c r="D7231">
        <v>1421.82</v>
      </c>
      <c r="E7231">
        <v>1706.19</v>
      </c>
      <c r="F7231" t="s">
        <v>20917</v>
      </c>
    </row>
    <row r="7232" spans="1:6" x14ac:dyDescent="0.35">
      <c r="A7232" t="s">
        <v>1174</v>
      </c>
      <c r="B7232" t="s">
        <v>1109</v>
      </c>
      <c r="C7232" t="s">
        <v>13716</v>
      </c>
      <c r="D7232">
        <v>1485.92</v>
      </c>
      <c r="E7232">
        <v>1783.11</v>
      </c>
      <c r="F7232" t="s">
        <v>20918</v>
      </c>
    </row>
    <row r="7233" spans="1:6" x14ac:dyDescent="0.35">
      <c r="A7233" t="s">
        <v>1174</v>
      </c>
      <c r="B7233" t="s">
        <v>1109</v>
      </c>
      <c r="C7233" t="s">
        <v>13718</v>
      </c>
      <c r="D7233">
        <v>1555.12</v>
      </c>
      <c r="E7233">
        <v>1866.14</v>
      </c>
      <c r="F7233" t="s">
        <v>20919</v>
      </c>
    </row>
    <row r="7234" spans="1:6" x14ac:dyDescent="0.35">
      <c r="A7234" t="s">
        <v>1174</v>
      </c>
      <c r="B7234" t="s">
        <v>1109</v>
      </c>
      <c r="C7234" t="s">
        <v>13720</v>
      </c>
      <c r="D7234">
        <v>1624.32</v>
      </c>
      <c r="E7234">
        <v>1949.18</v>
      </c>
      <c r="F7234" t="s">
        <v>20920</v>
      </c>
    </row>
    <row r="7235" spans="1:6" x14ac:dyDescent="0.35">
      <c r="A7235" t="s">
        <v>1174</v>
      </c>
      <c r="B7235" t="s">
        <v>1109</v>
      </c>
      <c r="C7235" t="s">
        <v>13722</v>
      </c>
      <c r="D7235">
        <v>1699.34</v>
      </c>
      <c r="E7235">
        <v>2039.21</v>
      </c>
      <c r="F7235" t="s">
        <v>20921</v>
      </c>
    </row>
    <row r="7236" spans="1:6" x14ac:dyDescent="0.35">
      <c r="A7236" t="s">
        <v>1174</v>
      </c>
      <c r="B7236" t="s">
        <v>1109</v>
      </c>
      <c r="C7236" t="s">
        <v>13724</v>
      </c>
      <c r="D7236">
        <v>1775.09</v>
      </c>
      <c r="E7236">
        <v>2130.11</v>
      </c>
      <c r="F7236" t="s">
        <v>20922</v>
      </c>
    </row>
    <row r="7237" spans="1:6" x14ac:dyDescent="0.35">
      <c r="A7237" t="s">
        <v>1174</v>
      </c>
      <c r="B7237" t="s">
        <v>1109</v>
      </c>
      <c r="C7237" t="s">
        <v>13726</v>
      </c>
      <c r="D7237">
        <v>1855.95</v>
      </c>
      <c r="E7237">
        <v>2227.13</v>
      </c>
      <c r="F7237" t="s">
        <v>20923</v>
      </c>
    </row>
    <row r="7238" spans="1:6" x14ac:dyDescent="0.35">
      <c r="A7238" t="s">
        <v>1174</v>
      </c>
      <c r="B7238" t="s">
        <v>1109</v>
      </c>
      <c r="C7238" t="s">
        <v>13728</v>
      </c>
      <c r="D7238">
        <v>1896.01</v>
      </c>
      <c r="E7238">
        <v>2275.21</v>
      </c>
      <c r="F7238" t="s">
        <v>20924</v>
      </c>
    </row>
    <row r="7239" spans="1:6" x14ac:dyDescent="0.35">
      <c r="A7239" t="s">
        <v>1174</v>
      </c>
      <c r="B7239" t="s">
        <v>1109</v>
      </c>
      <c r="C7239" t="s">
        <v>13730</v>
      </c>
      <c r="D7239">
        <v>1976.86</v>
      </c>
      <c r="E7239">
        <v>2372.23</v>
      </c>
      <c r="F7239" t="s">
        <v>20925</v>
      </c>
    </row>
    <row r="7240" spans="1:6" x14ac:dyDescent="0.35">
      <c r="A7240" t="s">
        <v>1174</v>
      </c>
      <c r="B7240" t="s">
        <v>1109</v>
      </c>
      <c r="C7240" t="s">
        <v>13732</v>
      </c>
      <c r="D7240">
        <v>2046.78</v>
      </c>
      <c r="E7240">
        <v>2456.14</v>
      </c>
      <c r="F7240" t="s">
        <v>20926</v>
      </c>
    </row>
    <row r="7241" spans="1:6" x14ac:dyDescent="0.35">
      <c r="A7241" t="s">
        <v>1174</v>
      </c>
      <c r="B7241" t="s">
        <v>1109</v>
      </c>
      <c r="C7241" t="s">
        <v>13734</v>
      </c>
      <c r="D7241">
        <v>2092.67</v>
      </c>
      <c r="E7241">
        <v>2511.21</v>
      </c>
      <c r="F7241" t="s">
        <v>20927</v>
      </c>
    </row>
    <row r="7242" spans="1:6" x14ac:dyDescent="0.35">
      <c r="A7242" t="s">
        <v>1174</v>
      </c>
      <c r="B7242" t="s">
        <v>1109</v>
      </c>
      <c r="C7242" t="s">
        <v>13736</v>
      </c>
      <c r="D7242">
        <v>2150.2199999999998</v>
      </c>
      <c r="E7242">
        <v>2580.2600000000002</v>
      </c>
      <c r="F7242" t="s">
        <v>20928</v>
      </c>
    </row>
    <row r="7243" spans="1:6" x14ac:dyDescent="0.35">
      <c r="A7243" t="s">
        <v>1174</v>
      </c>
      <c r="B7243" t="s">
        <v>1109</v>
      </c>
      <c r="C7243" t="s">
        <v>1107</v>
      </c>
      <c r="D7243">
        <v>2185.17</v>
      </c>
      <c r="E7243">
        <v>2622.2</v>
      </c>
      <c r="F7243" t="s">
        <v>20929</v>
      </c>
    </row>
    <row r="7244" spans="1:6" x14ac:dyDescent="0.35">
      <c r="A7244" t="s">
        <v>1175</v>
      </c>
      <c r="B7244" t="s">
        <v>1110</v>
      </c>
      <c r="C7244" t="s">
        <v>1106</v>
      </c>
      <c r="D7244">
        <v>620.17999999999995</v>
      </c>
      <c r="E7244">
        <v>620.17999999999995</v>
      </c>
      <c r="F7244" t="s">
        <v>20930</v>
      </c>
    </row>
    <row r="7245" spans="1:6" x14ac:dyDescent="0.35">
      <c r="A7245" t="s">
        <v>1175</v>
      </c>
      <c r="B7245" t="s">
        <v>1110</v>
      </c>
      <c r="C7245" t="s">
        <v>13640</v>
      </c>
      <c r="D7245">
        <v>675.3</v>
      </c>
      <c r="E7245">
        <v>675.3</v>
      </c>
      <c r="F7245" t="s">
        <v>20931</v>
      </c>
    </row>
    <row r="7246" spans="1:6" x14ac:dyDescent="0.35">
      <c r="A7246" t="s">
        <v>1175</v>
      </c>
      <c r="B7246" t="s">
        <v>1110</v>
      </c>
      <c r="C7246" t="s">
        <v>13642</v>
      </c>
      <c r="D7246">
        <v>696.38</v>
      </c>
      <c r="E7246">
        <v>696.38</v>
      </c>
      <c r="F7246" t="s">
        <v>20932</v>
      </c>
    </row>
    <row r="7247" spans="1:6" x14ac:dyDescent="0.35">
      <c r="A7247" t="s">
        <v>1175</v>
      </c>
      <c r="B7247" t="s">
        <v>1110</v>
      </c>
      <c r="C7247" t="s">
        <v>13644</v>
      </c>
      <c r="D7247">
        <v>717.46</v>
      </c>
      <c r="E7247">
        <v>717.46</v>
      </c>
      <c r="F7247" t="s">
        <v>20933</v>
      </c>
    </row>
    <row r="7248" spans="1:6" x14ac:dyDescent="0.35">
      <c r="A7248" t="s">
        <v>1175</v>
      </c>
      <c r="B7248" t="s">
        <v>1110</v>
      </c>
      <c r="C7248" t="s">
        <v>13646</v>
      </c>
      <c r="D7248">
        <v>740.16</v>
      </c>
      <c r="E7248">
        <v>740.16</v>
      </c>
      <c r="F7248" t="s">
        <v>20934</v>
      </c>
    </row>
    <row r="7249" spans="1:6" x14ac:dyDescent="0.35">
      <c r="A7249" t="s">
        <v>1175</v>
      </c>
      <c r="B7249" t="s">
        <v>1110</v>
      </c>
      <c r="C7249" t="s">
        <v>13648</v>
      </c>
      <c r="D7249">
        <v>762.86</v>
      </c>
      <c r="E7249">
        <v>762.86</v>
      </c>
      <c r="F7249" t="s">
        <v>20935</v>
      </c>
    </row>
    <row r="7250" spans="1:6" x14ac:dyDescent="0.35">
      <c r="A7250" t="s">
        <v>1175</v>
      </c>
      <c r="B7250" t="s">
        <v>1110</v>
      </c>
      <c r="C7250" t="s">
        <v>13650</v>
      </c>
      <c r="D7250">
        <v>786.36</v>
      </c>
      <c r="E7250">
        <v>786.36</v>
      </c>
      <c r="F7250" t="s">
        <v>20936</v>
      </c>
    </row>
    <row r="7251" spans="1:6" x14ac:dyDescent="0.35">
      <c r="A7251" t="s">
        <v>1175</v>
      </c>
      <c r="B7251" t="s">
        <v>1110</v>
      </c>
      <c r="C7251" t="s">
        <v>13652</v>
      </c>
      <c r="D7251">
        <v>810.68999999999994</v>
      </c>
      <c r="E7251">
        <v>851.22</v>
      </c>
      <c r="F7251" t="s">
        <v>20937</v>
      </c>
    </row>
    <row r="7252" spans="1:6" x14ac:dyDescent="0.35">
      <c r="A7252" t="s">
        <v>1175</v>
      </c>
      <c r="B7252" t="s">
        <v>1110</v>
      </c>
      <c r="C7252" t="s">
        <v>13654</v>
      </c>
      <c r="D7252">
        <v>810.68999999999994</v>
      </c>
      <c r="E7252">
        <v>851.22</v>
      </c>
      <c r="F7252" t="s">
        <v>20938</v>
      </c>
    </row>
    <row r="7253" spans="1:6" x14ac:dyDescent="0.35">
      <c r="A7253" t="s">
        <v>1175</v>
      </c>
      <c r="B7253" t="s">
        <v>1110</v>
      </c>
      <c r="C7253" t="s">
        <v>13656</v>
      </c>
      <c r="D7253">
        <v>810.68999999999994</v>
      </c>
      <c r="E7253">
        <v>851.22</v>
      </c>
      <c r="F7253" t="s">
        <v>20939</v>
      </c>
    </row>
    <row r="7254" spans="1:6" x14ac:dyDescent="0.35">
      <c r="A7254" t="s">
        <v>1175</v>
      </c>
      <c r="B7254" t="s">
        <v>1110</v>
      </c>
      <c r="C7254" t="s">
        <v>13658</v>
      </c>
      <c r="D7254">
        <v>810.68999999999994</v>
      </c>
      <c r="E7254">
        <v>851.22</v>
      </c>
      <c r="F7254" t="s">
        <v>20940</v>
      </c>
    </row>
    <row r="7255" spans="1:6" x14ac:dyDescent="0.35">
      <c r="A7255" t="s">
        <v>1175</v>
      </c>
      <c r="B7255" t="s">
        <v>1110</v>
      </c>
      <c r="C7255" t="s">
        <v>13660</v>
      </c>
      <c r="D7255">
        <v>813.93</v>
      </c>
      <c r="E7255">
        <v>854.62</v>
      </c>
      <c r="F7255" t="s">
        <v>20941</v>
      </c>
    </row>
    <row r="7256" spans="1:6" x14ac:dyDescent="0.35">
      <c r="A7256" t="s">
        <v>1175</v>
      </c>
      <c r="B7256" t="s">
        <v>1110</v>
      </c>
      <c r="C7256" t="s">
        <v>13662</v>
      </c>
      <c r="D7256">
        <v>830.14</v>
      </c>
      <c r="E7256">
        <v>871.65</v>
      </c>
      <c r="F7256" t="s">
        <v>20942</v>
      </c>
    </row>
    <row r="7257" spans="1:6" x14ac:dyDescent="0.35">
      <c r="A7257" t="s">
        <v>1175</v>
      </c>
      <c r="B7257" t="s">
        <v>1110</v>
      </c>
      <c r="C7257" t="s">
        <v>13664</v>
      </c>
      <c r="D7257">
        <v>849.6</v>
      </c>
      <c r="E7257">
        <v>892.08</v>
      </c>
      <c r="F7257" t="s">
        <v>20943</v>
      </c>
    </row>
    <row r="7258" spans="1:6" x14ac:dyDescent="0.35">
      <c r="A7258" t="s">
        <v>1175</v>
      </c>
      <c r="B7258" t="s">
        <v>1110</v>
      </c>
      <c r="C7258" t="s">
        <v>13666</v>
      </c>
      <c r="D7258">
        <v>881.21</v>
      </c>
      <c r="E7258">
        <v>925.27</v>
      </c>
      <c r="F7258" t="s">
        <v>20944</v>
      </c>
    </row>
    <row r="7259" spans="1:6" x14ac:dyDescent="0.35">
      <c r="A7259" t="s">
        <v>1175</v>
      </c>
      <c r="B7259" t="s">
        <v>1110</v>
      </c>
      <c r="C7259" t="s">
        <v>13668</v>
      </c>
      <c r="D7259">
        <v>907.16</v>
      </c>
      <c r="E7259">
        <v>952.51</v>
      </c>
      <c r="F7259" t="s">
        <v>20945</v>
      </c>
    </row>
    <row r="7260" spans="1:6" x14ac:dyDescent="0.35">
      <c r="A7260" t="s">
        <v>1175</v>
      </c>
      <c r="B7260" t="s">
        <v>1110</v>
      </c>
      <c r="C7260" t="s">
        <v>13670</v>
      </c>
      <c r="D7260">
        <v>920.13</v>
      </c>
      <c r="E7260">
        <v>1012.14</v>
      </c>
      <c r="F7260" t="s">
        <v>20946</v>
      </c>
    </row>
    <row r="7261" spans="1:6" x14ac:dyDescent="0.35">
      <c r="A7261" t="s">
        <v>1175</v>
      </c>
      <c r="B7261" t="s">
        <v>1110</v>
      </c>
      <c r="C7261" t="s">
        <v>13672</v>
      </c>
      <c r="D7261">
        <v>939.58</v>
      </c>
      <c r="E7261">
        <v>1033.54</v>
      </c>
      <c r="F7261" t="s">
        <v>20947</v>
      </c>
    </row>
    <row r="7262" spans="1:6" x14ac:dyDescent="0.35">
      <c r="A7262" t="s">
        <v>1175</v>
      </c>
      <c r="B7262" t="s">
        <v>1110</v>
      </c>
      <c r="C7262" t="s">
        <v>13674</v>
      </c>
      <c r="D7262">
        <v>959.04</v>
      </c>
      <c r="E7262">
        <v>1054.94</v>
      </c>
      <c r="F7262" t="s">
        <v>20948</v>
      </c>
    </row>
    <row r="7263" spans="1:6" x14ac:dyDescent="0.35">
      <c r="A7263" t="s">
        <v>1175</v>
      </c>
      <c r="B7263" t="s">
        <v>1110</v>
      </c>
      <c r="C7263" t="s">
        <v>13676</v>
      </c>
      <c r="D7263">
        <v>971.2</v>
      </c>
      <c r="E7263">
        <v>1068.32</v>
      </c>
      <c r="F7263" t="s">
        <v>20949</v>
      </c>
    </row>
    <row r="7264" spans="1:6" x14ac:dyDescent="0.35">
      <c r="A7264" t="s">
        <v>1175</v>
      </c>
      <c r="B7264" t="s">
        <v>1110</v>
      </c>
      <c r="C7264" t="s">
        <v>13678</v>
      </c>
      <c r="D7264">
        <v>984.17</v>
      </c>
      <c r="E7264">
        <v>1082.5899999999999</v>
      </c>
      <c r="F7264" t="s">
        <v>20950</v>
      </c>
    </row>
    <row r="7265" spans="1:6" x14ac:dyDescent="0.35">
      <c r="A7265" t="s">
        <v>1175</v>
      </c>
      <c r="B7265" t="s">
        <v>1110</v>
      </c>
      <c r="C7265" t="s">
        <v>13680</v>
      </c>
      <c r="D7265">
        <v>990.66</v>
      </c>
      <c r="E7265">
        <v>1089.72</v>
      </c>
      <c r="F7265" t="s">
        <v>20951</v>
      </c>
    </row>
    <row r="7266" spans="1:6" x14ac:dyDescent="0.35">
      <c r="A7266" t="s">
        <v>1175</v>
      </c>
      <c r="B7266" t="s">
        <v>1110</v>
      </c>
      <c r="C7266" t="s">
        <v>13682</v>
      </c>
      <c r="D7266">
        <v>997.14</v>
      </c>
      <c r="E7266">
        <v>1096.8599999999999</v>
      </c>
      <c r="F7266" t="s">
        <v>20952</v>
      </c>
    </row>
    <row r="7267" spans="1:6" x14ac:dyDescent="0.35">
      <c r="A7267" t="s">
        <v>1175</v>
      </c>
      <c r="B7267" t="s">
        <v>1110</v>
      </c>
      <c r="C7267" t="s">
        <v>13684</v>
      </c>
      <c r="D7267">
        <v>1003.63</v>
      </c>
      <c r="E7267">
        <v>1103.99</v>
      </c>
      <c r="F7267" t="s">
        <v>20953</v>
      </c>
    </row>
    <row r="7268" spans="1:6" x14ac:dyDescent="0.35">
      <c r="A7268" t="s">
        <v>1175</v>
      </c>
      <c r="B7268" t="s">
        <v>1110</v>
      </c>
      <c r="C7268" t="s">
        <v>13686</v>
      </c>
      <c r="D7268">
        <v>1010.11</v>
      </c>
      <c r="E7268">
        <v>1111.1199999999999</v>
      </c>
      <c r="F7268" t="s">
        <v>20954</v>
      </c>
    </row>
    <row r="7269" spans="1:6" x14ac:dyDescent="0.35">
      <c r="A7269" t="s">
        <v>1175</v>
      </c>
      <c r="B7269" t="s">
        <v>1110</v>
      </c>
      <c r="C7269" t="s">
        <v>13688</v>
      </c>
      <c r="D7269">
        <v>1023.08</v>
      </c>
      <c r="E7269">
        <v>1125.3900000000001</v>
      </c>
      <c r="F7269" t="s">
        <v>20955</v>
      </c>
    </row>
    <row r="7270" spans="1:6" x14ac:dyDescent="0.35">
      <c r="A7270" t="s">
        <v>1175</v>
      </c>
      <c r="B7270" t="s">
        <v>1110</v>
      </c>
      <c r="C7270" t="s">
        <v>13690</v>
      </c>
      <c r="D7270">
        <v>1036.05</v>
      </c>
      <c r="E7270">
        <v>1139.6600000000001</v>
      </c>
      <c r="F7270" t="s">
        <v>20956</v>
      </c>
    </row>
    <row r="7271" spans="1:6" x14ac:dyDescent="0.35">
      <c r="A7271" t="s">
        <v>1175</v>
      </c>
      <c r="B7271" t="s">
        <v>1110</v>
      </c>
      <c r="C7271" t="s">
        <v>13692</v>
      </c>
      <c r="D7271">
        <v>1055.51</v>
      </c>
      <c r="E7271">
        <v>1161.06</v>
      </c>
      <c r="F7271" t="s">
        <v>20957</v>
      </c>
    </row>
    <row r="7272" spans="1:6" x14ac:dyDescent="0.35">
      <c r="A7272" t="s">
        <v>1175</v>
      </c>
      <c r="B7272" t="s">
        <v>1110</v>
      </c>
      <c r="C7272" t="s">
        <v>13694</v>
      </c>
      <c r="D7272">
        <v>1074.1600000000001</v>
      </c>
      <c r="E7272">
        <v>1181.57</v>
      </c>
      <c r="F7272" t="s">
        <v>20958</v>
      </c>
    </row>
    <row r="7273" spans="1:6" x14ac:dyDescent="0.35">
      <c r="A7273" t="s">
        <v>1175</v>
      </c>
      <c r="B7273" t="s">
        <v>1110</v>
      </c>
      <c r="C7273" t="s">
        <v>13696</v>
      </c>
      <c r="D7273">
        <v>1100.0999999999999</v>
      </c>
      <c r="E7273">
        <v>1210.1099999999999</v>
      </c>
      <c r="F7273" t="s">
        <v>20959</v>
      </c>
    </row>
    <row r="7274" spans="1:6" x14ac:dyDescent="0.35">
      <c r="A7274" t="s">
        <v>1175</v>
      </c>
      <c r="B7274" t="s">
        <v>1110</v>
      </c>
      <c r="C7274" t="s">
        <v>13698</v>
      </c>
      <c r="D7274">
        <v>1132.53</v>
      </c>
      <c r="E7274">
        <v>1245.78</v>
      </c>
      <c r="F7274" t="s">
        <v>20960</v>
      </c>
    </row>
    <row r="7275" spans="1:6" x14ac:dyDescent="0.35">
      <c r="A7275" t="s">
        <v>1175</v>
      </c>
      <c r="B7275" t="s">
        <v>1110</v>
      </c>
      <c r="C7275" t="s">
        <v>13700</v>
      </c>
      <c r="D7275">
        <v>1170.6300000000001</v>
      </c>
      <c r="E7275">
        <v>1287.69</v>
      </c>
      <c r="F7275" t="s">
        <v>20961</v>
      </c>
    </row>
    <row r="7276" spans="1:6" x14ac:dyDescent="0.35">
      <c r="A7276" t="s">
        <v>1175</v>
      </c>
      <c r="B7276" t="s">
        <v>1110</v>
      </c>
      <c r="C7276" t="s">
        <v>13702</v>
      </c>
      <c r="D7276">
        <v>1216.03</v>
      </c>
      <c r="E7276">
        <v>1337.63</v>
      </c>
      <c r="F7276" t="s">
        <v>20962</v>
      </c>
    </row>
    <row r="7277" spans="1:6" x14ac:dyDescent="0.35">
      <c r="A7277" t="s">
        <v>1175</v>
      </c>
      <c r="B7277" t="s">
        <v>1110</v>
      </c>
      <c r="C7277" t="s">
        <v>13704</v>
      </c>
      <c r="D7277">
        <v>1267.0999999999999</v>
      </c>
      <c r="E7277">
        <v>1393.81</v>
      </c>
      <c r="F7277" t="s">
        <v>20963</v>
      </c>
    </row>
    <row r="7278" spans="1:6" x14ac:dyDescent="0.35">
      <c r="A7278" t="s">
        <v>1175</v>
      </c>
      <c r="B7278" t="s">
        <v>1110</v>
      </c>
      <c r="C7278" t="s">
        <v>13706</v>
      </c>
      <c r="D7278">
        <v>1325.47</v>
      </c>
      <c r="E7278">
        <v>1458.01</v>
      </c>
      <c r="F7278" t="s">
        <v>20964</v>
      </c>
    </row>
    <row r="7279" spans="1:6" x14ac:dyDescent="0.35">
      <c r="A7279" t="s">
        <v>1175</v>
      </c>
      <c r="B7279" t="s">
        <v>1110</v>
      </c>
      <c r="C7279" t="s">
        <v>13708</v>
      </c>
      <c r="D7279">
        <v>1383.03</v>
      </c>
      <c r="E7279">
        <v>1521.33</v>
      </c>
      <c r="F7279" t="s">
        <v>20965</v>
      </c>
    </row>
    <row r="7280" spans="1:6" x14ac:dyDescent="0.35">
      <c r="A7280" t="s">
        <v>1175</v>
      </c>
      <c r="B7280" t="s">
        <v>1110</v>
      </c>
      <c r="C7280" t="s">
        <v>13710</v>
      </c>
      <c r="D7280">
        <v>1447.88</v>
      </c>
      <c r="E7280">
        <v>1737.45</v>
      </c>
      <c r="F7280" t="s">
        <v>20966</v>
      </c>
    </row>
    <row r="7281" spans="1:6" x14ac:dyDescent="0.35">
      <c r="A7281" t="s">
        <v>1175</v>
      </c>
      <c r="B7281" t="s">
        <v>1110</v>
      </c>
      <c r="C7281" t="s">
        <v>13712</v>
      </c>
      <c r="D7281">
        <v>1511.92</v>
      </c>
      <c r="E7281">
        <v>1814.31</v>
      </c>
      <c r="F7281" t="s">
        <v>20967</v>
      </c>
    </row>
    <row r="7282" spans="1:6" x14ac:dyDescent="0.35">
      <c r="A7282" t="s">
        <v>1175</v>
      </c>
      <c r="B7282" t="s">
        <v>1110</v>
      </c>
      <c r="C7282" t="s">
        <v>13714</v>
      </c>
      <c r="D7282">
        <v>1582.45</v>
      </c>
      <c r="E7282">
        <v>1898.94</v>
      </c>
      <c r="F7282" t="s">
        <v>20968</v>
      </c>
    </row>
    <row r="7283" spans="1:6" x14ac:dyDescent="0.35">
      <c r="A7283" t="s">
        <v>1175</v>
      </c>
      <c r="B7283" t="s">
        <v>1110</v>
      </c>
      <c r="C7283" t="s">
        <v>13716</v>
      </c>
      <c r="D7283">
        <v>1653.79</v>
      </c>
      <c r="E7283">
        <v>1984.55</v>
      </c>
      <c r="F7283" t="s">
        <v>20969</v>
      </c>
    </row>
    <row r="7284" spans="1:6" x14ac:dyDescent="0.35">
      <c r="A7284" t="s">
        <v>1175</v>
      </c>
      <c r="B7284" t="s">
        <v>1110</v>
      </c>
      <c r="C7284" t="s">
        <v>13718</v>
      </c>
      <c r="D7284">
        <v>1730.81</v>
      </c>
      <c r="E7284">
        <v>2076.9699999999998</v>
      </c>
      <c r="F7284" t="s">
        <v>20970</v>
      </c>
    </row>
    <row r="7285" spans="1:6" x14ac:dyDescent="0.35">
      <c r="A7285" t="s">
        <v>1175</v>
      </c>
      <c r="B7285" t="s">
        <v>1110</v>
      </c>
      <c r="C7285" t="s">
        <v>13720</v>
      </c>
      <c r="D7285">
        <v>1807.82</v>
      </c>
      <c r="E7285">
        <v>2169.39</v>
      </c>
      <c r="F7285" t="s">
        <v>20971</v>
      </c>
    </row>
    <row r="7286" spans="1:6" x14ac:dyDescent="0.35">
      <c r="A7286" t="s">
        <v>1175</v>
      </c>
      <c r="B7286" t="s">
        <v>1110</v>
      </c>
      <c r="C7286" t="s">
        <v>13722</v>
      </c>
      <c r="D7286">
        <v>1891.32</v>
      </c>
      <c r="E7286">
        <v>2269.59</v>
      </c>
      <c r="F7286" t="s">
        <v>20972</v>
      </c>
    </row>
    <row r="7287" spans="1:6" x14ac:dyDescent="0.35">
      <c r="A7287" t="s">
        <v>1175</v>
      </c>
      <c r="B7287" t="s">
        <v>1110</v>
      </c>
      <c r="C7287" t="s">
        <v>13724</v>
      </c>
      <c r="D7287">
        <v>1975.63</v>
      </c>
      <c r="E7287">
        <v>2370.7600000000002</v>
      </c>
      <c r="F7287" t="s">
        <v>20973</v>
      </c>
    </row>
    <row r="7288" spans="1:6" x14ac:dyDescent="0.35">
      <c r="A7288" t="s">
        <v>1175</v>
      </c>
      <c r="B7288" t="s">
        <v>1110</v>
      </c>
      <c r="C7288" t="s">
        <v>13726</v>
      </c>
      <c r="D7288">
        <v>2065.62</v>
      </c>
      <c r="E7288">
        <v>2478.7399999999998</v>
      </c>
      <c r="F7288" t="s">
        <v>20974</v>
      </c>
    </row>
    <row r="7289" spans="1:6" x14ac:dyDescent="0.35">
      <c r="A7289" t="s">
        <v>1175</v>
      </c>
      <c r="B7289" t="s">
        <v>1110</v>
      </c>
      <c r="C7289" t="s">
        <v>13728</v>
      </c>
      <c r="D7289">
        <v>2110.21</v>
      </c>
      <c r="E7289">
        <v>2532.25</v>
      </c>
      <c r="F7289" t="s">
        <v>20975</v>
      </c>
    </row>
    <row r="7290" spans="1:6" x14ac:dyDescent="0.35">
      <c r="A7290" t="s">
        <v>1175</v>
      </c>
      <c r="B7290" t="s">
        <v>1110</v>
      </c>
      <c r="C7290" t="s">
        <v>13730</v>
      </c>
      <c r="D7290">
        <v>2200.19</v>
      </c>
      <c r="E7290">
        <v>2640.23</v>
      </c>
      <c r="F7290" t="s">
        <v>20976</v>
      </c>
    </row>
    <row r="7291" spans="1:6" x14ac:dyDescent="0.35">
      <c r="A7291" t="s">
        <v>1175</v>
      </c>
      <c r="B7291" t="s">
        <v>1110</v>
      </c>
      <c r="C7291" t="s">
        <v>13732</v>
      </c>
      <c r="D7291">
        <v>2278.02</v>
      </c>
      <c r="E7291">
        <v>2733.62</v>
      </c>
      <c r="F7291" t="s">
        <v>20977</v>
      </c>
    </row>
    <row r="7292" spans="1:6" x14ac:dyDescent="0.35">
      <c r="A7292" t="s">
        <v>1175</v>
      </c>
      <c r="B7292" t="s">
        <v>1110</v>
      </c>
      <c r="C7292" t="s">
        <v>13734</v>
      </c>
      <c r="D7292">
        <v>2329.09</v>
      </c>
      <c r="E7292">
        <v>2794.91</v>
      </c>
      <c r="F7292" t="s">
        <v>20978</v>
      </c>
    </row>
    <row r="7293" spans="1:6" x14ac:dyDescent="0.35">
      <c r="A7293" t="s">
        <v>1175</v>
      </c>
      <c r="B7293" t="s">
        <v>1110</v>
      </c>
      <c r="C7293" t="s">
        <v>13736</v>
      </c>
      <c r="D7293">
        <v>2393.13</v>
      </c>
      <c r="E7293">
        <v>2871.76</v>
      </c>
      <c r="F7293" t="s">
        <v>20979</v>
      </c>
    </row>
    <row r="7294" spans="1:6" x14ac:dyDescent="0.35">
      <c r="A7294" t="s">
        <v>1175</v>
      </c>
      <c r="B7294" t="s">
        <v>1110</v>
      </c>
      <c r="C7294" t="s">
        <v>1107</v>
      </c>
      <c r="D7294">
        <v>2432.04</v>
      </c>
      <c r="E7294">
        <v>2918.44</v>
      </c>
      <c r="F7294" t="s">
        <v>20980</v>
      </c>
    </row>
    <row r="7295" spans="1:6" x14ac:dyDescent="0.35">
      <c r="A7295" t="s">
        <v>1176</v>
      </c>
      <c r="B7295" t="s">
        <v>1110</v>
      </c>
      <c r="C7295" t="s">
        <v>1106</v>
      </c>
      <c r="D7295">
        <v>596.73</v>
      </c>
      <c r="E7295">
        <v>596.73</v>
      </c>
      <c r="F7295" t="s">
        <v>20981</v>
      </c>
    </row>
    <row r="7296" spans="1:6" x14ac:dyDescent="0.35">
      <c r="A7296" t="s">
        <v>1176</v>
      </c>
      <c r="B7296" t="s">
        <v>1110</v>
      </c>
      <c r="C7296" t="s">
        <v>13640</v>
      </c>
      <c r="D7296">
        <v>649.77</v>
      </c>
      <c r="E7296">
        <v>649.77</v>
      </c>
      <c r="F7296" t="s">
        <v>20982</v>
      </c>
    </row>
    <row r="7297" spans="1:6" x14ac:dyDescent="0.35">
      <c r="A7297" t="s">
        <v>1176</v>
      </c>
      <c r="B7297" t="s">
        <v>1110</v>
      </c>
      <c r="C7297" t="s">
        <v>13642</v>
      </c>
      <c r="D7297">
        <v>670.05</v>
      </c>
      <c r="E7297">
        <v>670.05</v>
      </c>
      <c r="F7297" t="s">
        <v>20983</v>
      </c>
    </row>
    <row r="7298" spans="1:6" x14ac:dyDescent="0.35">
      <c r="A7298" t="s">
        <v>1176</v>
      </c>
      <c r="B7298" t="s">
        <v>1110</v>
      </c>
      <c r="C7298" t="s">
        <v>13644</v>
      </c>
      <c r="D7298">
        <v>690.33</v>
      </c>
      <c r="E7298">
        <v>690.33</v>
      </c>
      <c r="F7298" t="s">
        <v>20984</v>
      </c>
    </row>
    <row r="7299" spans="1:6" x14ac:dyDescent="0.35">
      <c r="A7299" t="s">
        <v>1176</v>
      </c>
      <c r="B7299" t="s">
        <v>1110</v>
      </c>
      <c r="C7299" t="s">
        <v>13646</v>
      </c>
      <c r="D7299">
        <v>712.17</v>
      </c>
      <c r="E7299">
        <v>712.17</v>
      </c>
      <c r="F7299" t="s">
        <v>20985</v>
      </c>
    </row>
    <row r="7300" spans="1:6" x14ac:dyDescent="0.35">
      <c r="A7300" t="s">
        <v>1176</v>
      </c>
      <c r="B7300" t="s">
        <v>1110</v>
      </c>
      <c r="C7300" t="s">
        <v>13648</v>
      </c>
      <c r="D7300">
        <v>734.01</v>
      </c>
      <c r="E7300">
        <v>734.01</v>
      </c>
      <c r="F7300" t="s">
        <v>20986</v>
      </c>
    </row>
    <row r="7301" spans="1:6" x14ac:dyDescent="0.35">
      <c r="A7301" t="s">
        <v>1176</v>
      </c>
      <c r="B7301" t="s">
        <v>1110</v>
      </c>
      <c r="C7301" t="s">
        <v>13650</v>
      </c>
      <c r="D7301">
        <v>756.63</v>
      </c>
      <c r="E7301">
        <v>756.63</v>
      </c>
      <c r="F7301" t="s">
        <v>20987</v>
      </c>
    </row>
    <row r="7302" spans="1:6" x14ac:dyDescent="0.35">
      <c r="A7302" t="s">
        <v>1176</v>
      </c>
      <c r="B7302" t="s">
        <v>1110</v>
      </c>
      <c r="C7302" t="s">
        <v>13652</v>
      </c>
      <c r="D7302">
        <v>780.03</v>
      </c>
      <c r="E7302">
        <v>819.03</v>
      </c>
      <c r="F7302" t="s">
        <v>20988</v>
      </c>
    </row>
    <row r="7303" spans="1:6" x14ac:dyDescent="0.35">
      <c r="A7303" t="s">
        <v>1176</v>
      </c>
      <c r="B7303" t="s">
        <v>1110</v>
      </c>
      <c r="C7303" t="s">
        <v>13654</v>
      </c>
      <c r="D7303">
        <v>780.03</v>
      </c>
      <c r="E7303">
        <v>819.03</v>
      </c>
      <c r="F7303" t="s">
        <v>20989</v>
      </c>
    </row>
    <row r="7304" spans="1:6" x14ac:dyDescent="0.35">
      <c r="A7304" t="s">
        <v>1176</v>
      </c>
      <c r="B7304" t="s">
        <v>1110</v>
      </c>
      <c r="C7304" t="s">
        <v>13656</v>
      </c>
      <c r="D7304">
        <v>780.03</v>
      </c>
      <c r="E7304">
        <v>819.03</v>
      </c>
      <c r="F7304" t="s">
        <v>20990</v>
      </c>
    </row>
    <row r="7305" spans="1:6" x14ac:dyDescent="0.35">
      <c r="A7305" t="s">
        <v>1176</v>
      </c>
      <c r="B7305" t="s">
        <v>1110</v>
      </c>
      <c r="C7305" t="s">
        <v>13658</v>
      </c>
      <c r="D7305">
        <v>780.03</v>
      </c>
      <c r="E7305">
        <v>819.03</v>
      </c>
      <c r="F7305" t="s">
        <v>20991</v>
      </c>
    </row>
    <row r="7306" spans="1:6" x14ac:dyDescent="0.35">
      <c r="A7306" t="s">
        <v>1176</v>
      </c>
      <c r="B7306" t="s">
        <v>1110</v>
      </c>
      <c r="C7306" t="s">
        <v>13660</v>
      </c>
      <c r="D7306">
        <v>783.15</v>
      </c>
      <c r="E7306">
        <v>822.31</v>
      </c>
      <c r="F7306" t="s">
        <v>20992</v>
      </c>
    </row>
    <row r="7307" spans="1:6" x14ac:dyDescent="0.35">
      <c r="A7307" t="s">
        <v>1176</v>
      </c>
      <c r="B7307" t="s">
        <v>1110</v>
      </c>
      <c r="C7307" t="s">
        <v>13662</v>
      </c>
      <c r="D7307">
        <v>798.75</v>
      </c>
      <c r="E7307">
        <v>838.68999999999994</v>
      </c>
      <c r="F7307" t="s">
        <v>20993</v>
      </c>
    </row>
    <row r="7308" spans="1:6" x14ac:dyDescent="0.35">
      <c r="A7308" t="s">
        <v>1176</v>
      </c>
      <c r="B7308" t="s">
        <v>1110</v>
      </c>
      <c r="C7308" t="s">
        <v>13664</v>
      </c>
      <c r="D7308">
        <v>817.47</v>
      </c>
      <c r="E7308">
        <v>858.35</v>
      </c>
      <c r="F7308" t="s">
        <v>20994</v>
      </c>
    </row>
    <row r="7309" spans="1:6" x14ac:dyDescent="0.35">
      <c r="A7309" t="s">
        <v>1176</v>
      </c>
      <c r="B7309" t="s">
        <v>1110</v>
      </c>
      <c r="C7309" t="s">
        <v>13666</v>
      </c>
      <c r="D7309">
        <v>847.9</v>
      </c>
      <c r="E7309">
        <v>890.29</v>
      </c>
      <c r="F7309" t="s">
        <v>20995</v>
      </c>
    </row>
    <row r="7310" spans="1:6" x14ac:dyDescent="0.35">
      <c r="A7310" t="s">
        <v>1176</v>
      </c>
      <c r="B7310" t="s">
        <v>1110</v>
      </c>
      <c r="C7310" t="s">
        <v>13668</v>
      </c>
      <c r="D7310">
        <v>872.86</v>
      </c>
      <c r="E7310">
        <v>916.5</v>
      </c>
      <c r="F7310" t="s">
        <v>20996</v>
      </c>
    </row>
    <row r="7311" spans="1:6" x14ac:dyDescent="0.35">
      <c r="A7311" t="s">
        <v>1176</v>
      </c>
      <c r="B7311" t="s">
        <v>1110</v>
      </c>
      <c r="C7311" t="s">
        <v>13670</v>
      </c>
      <c r="D7311">
        <v>885.34</v>
      </c>
      <c r="E7311">
        <v>973.87</v>
      </c>
      <c r="F7311" t="s">
        <v>20997</v>
      </c>
    </row>
    <row r="7312" spans="1:6" x14ac:dyDescent="0.35">
      <c r="A7312" t="s">
        <v>1176</v>
      </c>
      <c r="B7312" t="s">
        <v>1110</v>
      </c>
      <c r="C7312" t="s">
        <v>13672</v>
      </c>
      <c r="D7312">
        <v>904.06</v>
      </c>
      <c r="E7312">
        <v>994.46</v>
      </c>
      <c r="F7312" t="s">
        <v>20998</v>
      </c>
    </row>
    <row r="7313" spans="1:6" x14ac:dyDescent="0.35">
      <c r="A7313" t="s">
        <v>1176</v>
      </c>
      <c r="B7313" t="s">
        <v>1110</v>
      </c>
      <c r="C7313" t="s">
        <v>13674</v>
      </c>
      <c r="D7313">
        <v>922.78</v>
      </c>
      <c r="E7313">
        <v>1015.06</v>
      </c>
      <c r="F7313" t="s">
        <v>20999</v>
      </c>
    </row>
    <row r="7314" spans="1:6" x14ac:dyDescent="0.35">
      <c r="A7314" t="s">
        <v>1176</v>
      </c>
      <c r="B7314" t="s">
        <v>1110</v>
      </c>
      <c r="C7314" t="s">
        <v>13676</v>
      </c>
      <c r="D7314">
        <v>934.48</v>
      </c>
      <c r="E7314">
        <v>1027.93</v>
      </c>
      <c r="F7314" t="s">
        <v>21000</v>
      </c>
    </row>
    <row r="7315" spans="1:6" x14ac:dyDescent="0.35">
      <c r="A7315" t="s">
        <v>1176</v>
      </c>
      <c r="B7315" t="s">
        <v>1110</v>
      </c>
      <c r="C7315" t="s">
        <v>13678</v>
      </c>
      <c r="D7315">
        <v>946.96</v>
      </c>
      <c r="E7315">
        <v>1041.6500000000001</v>
      </c>
      <c r="F7315" t="s">
        <v>21001</v>
      </c>
    </row>
    <row r="7316" spans="1:6" x14ac:dyDescent="0.35">
      <c r="A7316" t="s">
        <v>1176</v>
      </c>
      <c r="B7316" t="s">
        <v>1110</v>
      </c>
      <c r="C7316" t="s">
        <v>13680</v>
      </c>
      <c r="D7316">
        <v>953.2</v>
      </c>
      <c r="E7316">
        <v>1048.52</v>
      </c>
      <c r="F7316" t="s">
        <v>21002</v>
      </c>
    </row>
    <row r="7317" spans="1:6" x14ac:dyDescent="0.35">
      <c r="A7317" t="s">
        <v>1176</v>
      </c>
      <c r="B7317" t="s">
        <v>1110</v>
      </c>
      <c r="C7317" t="s">
        <v>13682</v>
      </c>
      <c r="D7317">
        <v>959.43999999999994</v>
      </c>
      <c r="E7317">
        <v>1055.3800000000001</v>
      </c>
      <c r="F7317" t="s">
        <v>21003</v>
      </c>
    </row>
    <row r="7318" spans="1:6" x14ac:dyDescent="0.35">
      <c r="A7318" t="s">
        <v>1176</v>
      </c>
      <c r="B7318" t="s">
        <v>1110</v>
      </c>
      <c r="C7318" t="s">
        <v>13684</v>
      </c>
      <c r="D7318">
        <v>965.68</v>
      </c>
      <c r="E7318">
        <v>1062.25</v>
      </c>
      <c r="F7318" t="s">
        <v>21004</v>
      </c>
    </row>
    <row r="7319" spans="1:6" x14ac:dyDescent="0.35">
      <c r="A7319" t="s">
        <v>1176</v>
      </c>
      <c r="B7319" t="s">
        <v>1110</v>
      </c>
      <c r="C7319" t="s">
        <v>13686</v>
      </c>
      <c r="D7319">
        <v>971.92</v>
      </c>
      <c r="E7319">
        <v>1069.1099999999999</v>
      </c>
      <c r="F7319" t="s">
        <v>21005</v>
      </c>
    </row>
    <row r="7320" spans="1:6" x14ac:dyDescent="0.35">
      <c r="A7320" t="s">
        <v>1176</v>
      </c>
      <c r="B7320" t="s">
        <v>1110</v>
      </c>
      <c r="C7320" t="s">
        <v>13688</v>
      </c>
      <c r="D7320">
        <v>984.4</v>
      </c>
      <c r="E7320">
        <v>1082.8399999999999</v>
      </c>
      <c r="F7320" t="s">
        <v>21006</v>
      </c>
    </row>
    <row r="7321" spans="1:6" x14ac:dyDescent="0.35">
      <c r="A7321" t="s">
        <v>1176</v>
      </c>
      <c r="B7321" t="s">
        <v>1110</v>
      </c>
      <c r="C7321" t="s">
        <v>13690</v>
      </c>
      <c r="D7321">
        <v>996.88</v>
      </c>
      <c r="E7321">
        <v>1096.57</v>
      </c>
      <c r="F7321" t="s">
        <v>21007</v>
      </c>
    </row>
    <row r="7322" spans="1:6" x14ac:dyDescent="0.35">
      <c r="A7322" t="s">
        <v>1176</v>
      </c>
      <c r="B7322" t="s">
        <v>1110</v>
      </c>
      <c r="C7322" t="s">
        <v>13692</v>
      </c>
      <c r="D7322">
        <v>1015.6</v>
      </c>
      <c r="E7322">
        <v>1117.1600000000001</v>
      </c>
      <c r="F7322" t="s">
        <v>21008</v>
      </c>
    </row>
    <row r="7323" spans="1:6" x14ac:dyDescent="0.35">
      <c r="A7323" t="s">
        <v>1176</v>
      </c>
      <c r="B7323" t="s">
        <v>1110</v>
      </c>
      <c r="C7323" t="s">
        <v>13694</v>
      </c>
      <c r="D7323">
        <v>1033.54</v>
      </c>
      <c r="E7323">
        <v>1136.9000000000001</v>
      </c>
      <c r="F7323" t="s">
        <v>21009</v>
      </c>
    </row>
    <row r="7324" spans="1:6" x14ac:dyDescent="0.35">
      <c r="A7324" t="s">
        <v>1176</v>
      </c>
      <c r="B7324" t="s">
        <v>1110</v>
      </c>
      <c r="C7324" t="s">
        <v>13696</v>
      </c>
      <c r="D7324">
        <v>1058.5</v>
      </c>
      <c r="E7324">
        <v>1164.3499999999999</v>
      </c>
      <c r="F7324" t="s">
        <v>21010</v>
      </c>
    </row>
    <row r="7325" spans="1:6" x14ac:dyDescent="0.35">
      <c r="A7325" t="s">
        <v>1176</v>
      </c>
      <c r="B7325" t="s">
        <v>1110</v>
      </c>
      <c r="C7325" t="s">
        <v>13698</v>
      </c>
      <c r="D7325">
        <v>1089.7</v>
      </c>
      <c r="E7325">
        <v>1198.67</v>
      </c>
      <c r="F7325" t="s">
        <v>21011</v>
      </c>
    </row>
    <row r="7326" spans="1:6" x14ac:dyDescent="0.35">
      <c r="A7326" t="s">
        <v>1176</v>
      </c>
      <c r="B7326" t="s">
        <v>1110</v>
      </c>
      <c r="C7326" t="s">
        <v>13700</v>
      </c>
      <c r="D7326">
        <v>1126.3699999999999</v>
      </c>
      <c r="E7326">
        <v>1239</v>
      </c>
      <c r="F7326" t="s">
        <v>21012</v>
      </c>
    </row>
    <row r="7327" spans="1:6" x14ac:dyDescent="0.35">
      <c r="A7327" t="s">
        <v>1176</v>
      </c>
      <c r="B7327" t="s">
        <v>1110</v>
      </c>
      <c r="C7327" t="s">
        <v>13702</v>
      </c>
      <c r="D7327">
        <v>1170.05</v>
      </c>
      <c r="E7327">
        <v>1287.05</v>
      </c>
      <c r="F7327" t="s">
        <v>21013</v>
      </c>
    </row>
    <row r="7328" spans="1:6" x14ac:dyDescent="0.35">
      <c r="A7328" t="s">
        <v>1176</v>
      </c>
      <c r="B7328" t="s">
        <v>1110</v>
      </c>
      <c r="C7328" t="s">
        <v>13704</v>
      </c>
      <c r="D7328">
        <v>1219.19</v>
      </c>
      <c r="E7328">
        <v>1341.11</v>
      </c>
      <c r="F7328" t="s">
        <v>21014</v>
      </c>
    </row>
    <row r="7329" spans="1:6" x14ac:dyDescent="0.35">
      <c r="A7329" t="s">
        <v>1176</v>
      </c>
      <c r="B7329" t="s">
        <v>1110</v>
      </c>
      <c r="C7329" t="s">
        <v>13706</v>
      </c>
      <c r="D7329">
        <v>1275.3499999999999</v>
      </c>
      <c r="E7329">
        <v>1402.89</v>
      </c>
      <c r="F7329" t="s">
        <v>21015</v>
      </c>
    </row>
    <row r="7330" spans="1:6" x14ac:dyDescent="0.35">
      <c r="A7330" t="s">
        <v>1176</v>
      </c>
      <c r="B7330" t="s">
        <v>1110</v>
      </c>
      <c r="C7330" t="s">
        <v>13708</v>
      </c>
      <c r="D7330">
        <v>1330.73</v>
      </c>
      <c r="E7330">
        <v>1463.81</v>
      </c>
      <c r="F7330" t="s">
        <v>21016</v>
      </c>
    </row>
    <row r="7331" spans="1:6" x14ac:dyDescent="0.35">
      <c r="A7331" t="s">
        <v>1176</v>
      </c>
      <c r="B7331" t="s">
        <v>1110</v>
      </c>
      <c r="C7331" t="s">
        <v>13710</v>
      </c>
      <c r="D7331">
        <v>1393.14</v>
      </c>
      <c r="E7331">
        <v>1671.76</v>
      </c>
      <c r="F7331" t="s">
        <v>21017</v>
      </c>
    </row>
    <row r="7332" spans="1:6" x14ac:dyDescent="0.35">
      <c r="A7332" t="s">
        <v>1176</v>
      </c>
      <c r="B7332" t="s">
        <v>1110</v>
      </c>
      <c r="C7332" t="s">
        <v>13712</v>
      </c>
      <c r="D7332">
        <v>1454.76</v>
      </c>
      <c r="E7332">
        <v>1745.71</v>
      </c>
      <c r="F7332" t="s">
        <v>21018</v>
      </c>
    </row>
    <row r="7333" spans="1:6" x14ac:dyDescent="0.35">
      <c r="A7333" t="s">
        <v>1176</v>
      </c>
      <c r="B7333" t="s">
        <v>1110</v>
      </c>
      <c r="C7333" t="s">
        <v>13714</v>
      </c>
      <c r="D7333">
        <v>1522.62</v>
      </c>
      <c r="E7333">
        <v>1827.14</v>
      </c>
      <c r="F7333" t="s">
        <v>21019</v>
      </c>
    </row>
    <row r="7334" spans="1:6" x14ac:dyDescent="0.35">
      <c r="A7334" t="s">
        <v>1176</v>
      </c>
      <c r="B7334" t="s">
        <v>1110</v>
      </c>
      <c r="C7334" t="s">
        <v>13716</v>
      </c>
      <c r="D7334">
        <v>1591.26</v>
      </c>
      <c r="E7334">
        <v>1909.51</v>
      </c>
      <c r="F7334" t="s">
        <v>21020</v>
      </c>
    </row>
    <row r="7335" spans="1:6" x14ac:dyDescent="0.35">
      <c r="A7335" t="s">
        <v>1176</v>
      </c>
      <c r="B7335" t="s">
        <v>1110</v>
      </c>
      <c r="C7335" t="s">
        <v>13718</v>
      </c>
      <c r="D7335">
        <v>1665.37</v>
      </c>
      <c r="E7335">
        <v>1998.44</v>
      </c>
      <c r="F7335" t="s">
        <v>21021</v>
      </c>
    </row>
    <row r="7336" spans="1:6" x14ac:dyDescent="0.35">
      <c r="A7336" t="s">
        <v>1176</v>
      </c>
      <c r="B7336" t="s">
        <v>1110</v>
      </c>
      <c r="C7336" t="s">
        <v>13720</v>
      </c>
      <c r="D7336">
        <v>1739.47</v>
      </c>
      <c r="E7336">
        <v>2087.36</v>
      </c>
      <c r="F7336" t="s">
        <v>21022</v>
      </c>
    </row>
    <row r="7337" spans="1:6" x14ac:dyDescent="0.35">
      <c r="A7337" t="s">
        <v>1176</v>
      </c>
      <c r="B7337" t="s">
        <v>1110</v>
      </c>
      <c r="C7337" t="s">
        <v>13722</v>
      </c>
      <c r="D7337">
        <v>1819.81</v>
      </c>
      <c r="E7337">
        <v>2183.77</v>
      </c>
      <c r="F7337" t="s">
        <v>21023</v>
      </c>
    </row>
    <row r="7338" spans="1:6" x14ac:dyDescent="0.35">
      <c r="A7338" t="s">
        <v>1176</v>
      </c>
      <c r="B7338" t="s">
        <v>1110</v>
      </c>
      <c r="C7338" t="s">
        <v>13724</v>
      </c>
      <c r="D7338">
        <v>1900.93</v>
      </c>
      <c r="E7338">
        <v>2281.12</v>
      </c>
      <c r="F7338" t="s">
        <v>21024</v>
      </c>
    </row>
    <row r="7339" spans="1:6" x14ac:dyDescent="0.35">
      <c r="A7339" t="s">
        <v>1176</v>
      </c>
      <c r="B7339" t="s">
        <v>1110</v>
      </c>
      <c r="C7339" t="s">
        <v>13726</v>
      </c>
      <c r="D7339">
        <v>1987.52</v>
      </c>
      <c r="E7339">
        <v>2385.02</v>
      </c>
      <c r="F7339" t="s">
        <v>21025</v>
      </c>
    </row>
    <row r="7340" spans="1:6" x14ac:dyDescent="0.35">
      <c r="A7340" t="s">
        <v>1176</v>
      </c>
      <c r="B7340" t="s">
        <v>1110</v>
      </c>
      <c r="C7340" t="s">
        <v>13728</v>
      </c>
      <c r="D7340">
        <v>2030.42</v>
      </c>
      <c r="E7340">
        <v>2436.5</v>
      </c>
      <c r="F7340" t="s">
        <v>21026</v>
      </c>
    </row>
    <row r="7341" spans="1:6" x14ac:dyDescent="0.35">
      <c r="A7341" t="s">
        <v>1176</v>
      </c>
      <c r="B7341" t="s">
        <v>1110</v>
      </c>
      <c r="C7341" t="s">
        <v>13730</v>
      </c>
      <c r="D7341">
        <v>2117</v>
      </c>
      <c r="E7341">
        <v>2540.4</v>
      </c>
      <c r="F7341" t="s">
        <v>21027</v>
      </c>
    </row>
    <row r="7342" spans="1:6" x14ac:dyDescent="0.35">
      <c r="A7342" t="s">
        <v>1176</v>
      </c>
      <c r="B7342" t="s">
        <v>1110</v>
      </c>
      <c r="C7342" t="s">
        <v>13732</v>
      </c>
      <c r="D7342">
        <v>2191.88</v>
      </c>
      <c r="E7342">
        <v>2630.26</v>
      </c>
      <c r="F7342" t="s">
        <v>21028</v>
      </c>
    </row>
    <row r="7343" spans="1:6" x14ac:dyDescent="0.35">
      <c r="A7343" t="s">
        <v>1176</v>
      </c>
      <c r="B7343" t="s">
        <v>1110</v>
      </c>
      <c r="C7343" t="s">
        <v>13734</v>
      </c>
      <c r="D7343">
        <v>2241.0300000000002</v>
      </c>
      <c r="E7343">
        <v>2689.23</v>
      </c>
      <c r="F7343" t="s">
        <v>21029</v>
      </c>
    </row>
    <row r="7344" spans="1:6" x14ac:dyDescent="0.35">
      <c r="A7344" t="s">
        <v>1176</v>
      </c>
      <c r="B7344" t="s">
        <v>1110</v>
      </c>
      <c r="C7344" t="s">
        <v>13736</v>
      </c>
      <c r="D7344">
        <v>2302.65</v>
      </c>
      <c r="E7344">
        <v>2763.18</v>
      </c>
      <c r="F7344" t="s">
        <v>21030</v>
      </c>
    </row>
    <row r="7345" spans="1:6" x14ac:dyDescent="0.35">
      <c r="A7345" t="s">
        <v>1176</v>
      </c>
      <c r="B7345" t="s">
        <v>1110</v>
      </c>
      <c r="C7345" t="s">
        <v>1107</v>
      </c>
      <c r="D7345">
        <v>2340.08</v>
      </c>
      <c r="E7345">
        <v>2808.1</v>
      </c>
      <c r="F7345" t="s">
        <v>21031</v>
      </c>
    </row>
    <row r="7346" spans="1:6" x14ac:dyDescent="0.35">
      <c r="A7346" t="s">
        <v>1177</v>
      </c>
      <c r="B7346" t="s">
        <v>1110</v>
      </c>
      <c r="C7346" t="s">
        <v>1106</v>
      </c>
      <c r="D7346">
        <v>648.79</v>
      </c>
      <c r="E7346">
        <v>648.79</v>
      </c>
      <c r="F7346" t="s">
        <v>21032</v>
      </c>
    </row>
    <row r="7347" spans="1:6" x14ac:dyDescent="0.35">
      <c r="A7347" t="s">
        <v>1177</v>
      </c>
      <c r="B7347" t="s">
        <v>1110</v>
      </c>
      <c r="C7347" t="s">
        <v>13640</v>
      </c>
      <c r="D7347">
        <v>706.46</v>
      </c>
      <c r="E7347">
        <v>706.46</v>
      </c>
      <c r="F7347" t="s">
        <v>21033</v>
      </c>
    </row>
    <row r="7348" spans="1:6" x14ac:dyDescent="0.35">
      <c r="A7348" t="s">
        <v>1177</v>
      </c>
      <c r="B7348" t="s">
        <v>1110</v>
      </c>
      <c r="C7348" t="s">
        <v>13642</v>
      </c>
      <c r="D7348">
        <v>728.51</v>
      </c>
      <c r="E7348">
        <v>728.51</v>
      </c>
      <c r="F7348" t="s">
        <v>21034</v>
      </c>
    </row>
    <row r="7349" spans="1:6" x14ac:dyDescent="0.35">
      <c r="A7349" t="s">
        <v>1177</v>
      </c>
      <c r="B7349" t="s">
        <v>1110</v>
      </c>
      <c r="C7349" t="s">
        <v>13644</v>
      </c>
      <c r="D7349">
        <v>750.56</v>
      </c>
      <c r="E7349">
        <v>750.56</v>
      </c>
      <c r="F7349" t="s">
        <v>21035</v>
      </c>
    </row>
    <row r="7350" spans="1:6" x14ac:dyDescent="0.35">
      <c r="A7350" t="s">
        <v>1177</v>
      </c>
      <c r="B7350" t="s">
        <v>1110</v>
      </c>
      <c r="C7350" t="s">
        <v>13646</v>
      </c>
      <c r="D7350">
        <v>774.3</v>
      </c>
      <c r="E7350">
        <v>774.3</v>
      </c>
      <c r="F7350" t="s">
        <v>21036</v>
      </c>
    </row>
    <row r="7351" spans="1:6" x14ac:dyDescent="0.35">
      <c r="A7351" t="s">
        <v>1177</v>
      </c>
      <c r="B7351" t="s">
        <v>1110</v>
      </c>
      <c r="C7351" t="s">
        <v>13648</v>
      </c>
      <c r="D7351">
        <v>798.05</v>
      </c>
      <c r="E7351">
        <v>798.05</v>
      </c>
      <c r="F7351" t="s">
        <v>21037</v>
      </c>
    </row>
    <row r="7352" spans="1:6" x14ac:dyDescent="0.35">
      <c r="A7352" t="s">
        <v>1177</v>
      </c>
      <c r="B7352" t="s">
        <v>1110</v>
      </c>
      <c r="C7352" t="s">
        <v>13650</v>
      </c>
      <c r="D7352">
        <v>822.64</v>
      </c>
      <c r="E7352">
        <v>822.64</v>
      </c>
      <c r="F7352" t="s">
        <v>21038</v>
      </c>
    </row>
    <row r="7353" spans="1:6" x14ac:dyDescent="0.35">
      <c r="A7353" t="s">
        <v>1177</v>
      </c>
      <c r="B7353" t="s">
        <v>1110</v>
      </c>
      <c r="C7353" t="s">
        <v>13652</v>
      </c>
      <c r="D7353">
        <v>848.09</v>
      </c>
      <c r="E7353">
        <v>890.49</v>
      </c>
      <c r="F7353" t="s">
        <v>21039</v>
      </c>
    </row>
    <row r="7354" spans="1:6" x14ac:dyDescent="0.35">
      <c r="A7354" t="s">
        <v>1177</v>
      </c>
      <c r="B7354" t="s">
        <v>1110</v>
      </c>
      <c r="C7354" t="s">
        <v>13654</v>
      </c>
      <c r="D7354">
        <v>848.09</v>
      </c>
      <c r="E7354">
        <v>890.49</v>
      </c>
      <c r="F7354" t="s">
        <v>21040</v>
      </c>
    </row>
    <row r="7355" spans="1:6" x14ac:dyDescent="0.35">
      <c r="A7355" t="s">
        <v>1177</v>
      </c>
      <c r="B7355" t="s">
        <v>1110</v>
      </c>
      <c r="C7355" t="s">
        <v>13656</v>
      </c>
      <c r="D7355">
        <v>848.09</v>
      </c>
      <c r="E7355">
        <v>890.49</v>
      </c>
      <c r="F7355" t="s">
        <v>21041</v>
      </c>
    </row>
    <row r="7356" spans="1:6" x14ac:dyDescent="0.35">
      <c r="A7356" t="s">
        <v>1177</v>
      </c>
      <c r="B7356" t="s">
        <v>1110</v>
      </c>
      <c r="C7356" t="s">
        <v>13658</v>
      </c>
      <c r="D7356">
        <v>848.09</v>
      </c>
      <c r="E7356">
        <v>890.49</v>
      </c>
      <c r="F7356" t="s">
        <v>21042</v>
      </c>
    </row>
    <row r="7357" spans="1:6" x14ac:dyDescent="0.35">
      <c r="A7357" t="s">
        <v>1177</v>
      </c>
      <c r="B7357" t="s">
        <v>1110</v>
      </c>
      <c r="C7357" t="s">
        <v>13660</v>
      </c>
      <c r="D7357">
        <v>851.48</v>
      </c>
      <c r="E7357">
        <v>894.05</v>
      </c>
      <c r="F7357" t="s">
        <v>21043</v>
      </c>
    </row>
    <row r="7358" spans="1:6" x14ac:dyDescent="0.35">
      <c r="A7358" t="s">
        <v>1177</v>
      </c>
      <c r="B7358" t="s">
        <v>1110</v>
      </c>
      <c r="C7358" t="s">
        <v>13662</v>
      </c>
      <c r="D7358">
        <v>868.43999999999994</v>
      </c>
      <c r="E7358">
        <v>911.86</v>
      </c>
      <c r="F7358" t="s">
        <v>21044</v>
      </c>
    </row>
    <row r="7359" spans="1:6" x14ac:dyDescent="0.35">
      <c r="A7359" t="s">
        <v>1177</v>
      </c>
      <c r="B7359" t="s">
        <v>1110</v>
      </c>
      <c r="C7359" t="s">
        <v>13664</v>
      </c>
      <c r="D7359">
        <v>888.79</v>
      </c>
      <c r="E7359">
        <v>933.23</v>
      </c>
      <c r="F7359" t="s">
        <v>21045</v>
      </c>
    </row>
    <row r="7360" spans="1:6" x14ac:dyDescent="0.35">
      <c r="A7360" t="s">
        <v>1177</v>
      </c>
      <c r="B7360" t="s">
        <v>1110</v>
      </c>
      <c r="C7360" t="s">
        <v>13666</v>
      </c>
      <c r="D7360">
        <v>921.87</v>
      </c>
      <c r="E7360">
        <v>967.96</v>
      </c>
      <c r="F7360" t="s">
        <v>21046</v>
      </c>
    </row>
    <row r="7361" spans="1:6" x14ac:dyDescent="0.35">
      <c r="A7361" t="s">
        <v>1177</v>
      </c>
      <c r="B7361" t="s">
        <v>1110</v>
      </c>
      <c r="C7361" t="s">
        <v>13668</v>
      </c>
      <c r="D7361">
        <v>949.01</v>
      </c>
      <c r="E7361">
        <v>996.46</v>
      </c>
      <c r="F7361" t="s">
        <v>21047</v>
      </c>
    </row>
    <row r="7362" spans="1:6" x14ac:dyDescent="0.35">
      <c r="A7362" t="s">
        <v>1177</v>
      </c>
      <c r="B7362" t="s">
        <v>1110</v>
      </c>
      <c r="C7362" t="s">
        <v>13670</v>
      </c>
      <c r="D7362">
        <v>962.58</v>
      </c>
      <c r="E7362">
        <v>1058.83</v>
      </c>
      <c r="F7362" t="s">
        <v>21048</v>
      </c>
    </row>
    <row r="7363" spans="1:6" x14ac:dyDescent="0.35">
      <c r="A7363" t="s">
        <v>1177</v>
      </c>
      <c r="B7363" t="s">
        <v>1110</v>
      </c>
      <c r="C7363" t="s">
        <v>13672</v>
      </c>
      <c r="D7363">
        <v>982.93</v>
      </c>
      <c r="E7363">
        <v>1081.22</v>
      </c>
      <c r="F7363" t="s">
        <v>21049</v>
      </c>
    </row>
    <row r="7364" spans="1:6" x14ac:dyDescent="0.35">
      <c r="A7364" t="s">
        <v>1177</v>
      </c>
      <c r="B7364" t="s">
        <v>1110</v>
      </c>
      <c r="C7364" t="s">
        <v>13674</v>
      </c>
      <c r="D7364">
        <v>1003.29</v>
      </c>
      <c r="E7364">
        <v>1103.6099999999999</v>
      </c>
      <c r="F7364" t="s">
        <v>21050</v>
      </c>
    </row>
    <row r="7365" spans="1:6" x14ac:dyDescent="0.35">
      <c r="A7365" t="s">
        <v>1177</v>
      </c>
      <c r="B7365" t="s">
        <v>1110</v>
      </c>
      <c r="C7365" t="s">
        <v>13676</v>
      </c>
      <c r="D7365">
        <v>1016.01</v>
      </c>
      <c r="E7365">
        <v>1117.6099999999999</v>
      </c>
      <c r="F7365" t="s">
        <v>21051</v>
      </c>
    </row>
    <row r="7366" spans="1:6" x14ac:dyDescent="0.35">
      <c r="A7366" t="s">
        <v>1177</v>
      </c>
      <c r="B7366" t="s">
        <v>1110</v>
      </c>
      <c r="C7366" t="s">
        <v>13678</v>
      </c>
      <c r="D7366">
        <v>1029.58</v>
      </c>
      <c r="E7366">
        <v>1132.53</v>
      </c>
      <c r="F7366" t="s">
        <v>21052</v>
      </c>
    </row>
    <row r="7367" spans="1:6" x14ac:dyDescent="0.35">
      <c r="A7367" t="s">
        <v>1177</v>
      </c>
      <c r="B7367" t="s">
        <v>1110</v>
      </c>
      <c r="C7367" t="s">
        <v>13680</v>
      </c>
      <c r="D7367">
        <v>1036.3599999999999</v>
      </c>
      <c r="E7367">
        <v>1140</v>
      </c>
      <c r="F7367" t="s">
        <v>21053</v>
      </c>
    </row>
    <row r="7368" spans="1:6" x14ac:dyDescent="0.35">
      <c r="A7368" t="s">
        <v>1177</v>
      </c>
      <c r="B7368" t="s">
        <v>1110</v>
      </c>
      <c r="C7368" t="s">
        <v>13682</v>
      </c>
      <c r="D7368">
        <v>1043.1500000000001</v>
      </c>
      <c r="E7368">
        <v>1147.46</v>
      </c>
      <c r="F7368" t="s">
        <v>21054</v>
      </c>
    </row>
    <row r="7369" spans="1:6" x14ac:dyDescent="0.35">
      <c r="A7369" t="s">
        <v>1177</v>
      </c>
      <c r="B7369" t="s">
        <v>1110</v>
      </c>
      <c r="C7369" t="s">
        <v>13684</v>
      </c>
      <c r="D7369">
        <v>1049.93</v>
      </c>
      <c r="E7369">
        <v>1154.92</v>
      </c>
      <c r="F7369" t="s">
        <v>21055</v>
      </c>
    </row>
    <row r="7370" spans="1:6" x14ac:dyDescent="0.35">
      <c r="A7370" t="s">
        <v>1177</v>
      </c>
      <c r="B7370" t="s">
        <v>1110</v>
      </c>
      <c r="C7370" t="s">
        <v>13686</v>
      </c>
      <c r="D7370">
        <v>1056.71</v>
      </c>
      <c r="E7370">
        <v>1162.3900000000001</v>
      </c>
      <c r="F7370" t="s">
        <v>21056</v>
      </c>
    </row>
    <row r="7371" spans="1:6" x14ac:dyDescent="0.35">
      <c r="A7371" t="s">
        <v>1177</v>
      </c>
      <c r="B7371" t="s">
        <v>1110</v>
      </c>
      <c r="C7371" t="s">
        <v>13688</v>
      </c>
      <c r="D7371">
        <v>1070.28</v>
      </c>
      <c r="E7371">
        <v>1177.31</v>
      </c>
      <c r="F7371" t="s">
        <v>21057</v>
      </c>
    </row>
    <row r="7372" spans="1:6" x14ac:dyDescent="0.35">
      <c r="A7372" t="s">
        <v>1177</v>
      </c>
      <c r="B7372" t="s">
        <v>1110</v>
      </c>
      <c r="C7372" t="s">
        <v>13690</v>
      </c>
      <c r="D7372">
        <v>1083.8499999999999</v>
      </c>
      <c r="E7372">
        <v>1192.24</v>
      </c>
      <c r="F7372" t="s">
        <v>21058</v>
      </c>
    </row>
    <row r="7373" spans="1:6" x14ac:dyDescent="0.35">
      <c r="A7373" t="s">
        <v>1177</v>
      </c>
      <c r="B7373" t="s">
        <v>1110</v>
      </c>
      <c r="C7373" t="s">
        <v>13692</v>
      </c>
      <c r="D7373">
        <v>1104.21</v>
      </c>
      <c r="E7373">
        <v>1214.6300000000001</v>
      </c>
      <c r="F7373" t="s">
        <v>21059</v>
      </c>
    </row>
    <row r="7374" spans="1:6" x14ac:dyDescent="0.35">
      <c r="A7374" t="s">
        <v>1177</v>
      </c>
      <c r="B7374" t="s">
        <v>1110</v>
      </c>
      <c r="C7374" t="s">
        <v>13694</v>
      </c>
      <c r="D7374">
        <v>1123.71</v>
      </c>
      <c r="E7374">
        <v>1236.08</v>
      </c>
      <c r="F7374" t="s">
        <v>21060</v>
      </c>
    </row>
    <row r="7375" spans="1:6" x14ac:dyDescent="0.35">
      <c r="A7375" t="s">
        <v>1177</v>
      </c>
      <c r="B7375" t="s">
        <v>1110</v>
      </c>
      <c r="C7375" t="s">
        <v>13696</v>
      </c>
      <c r="D7375">
        <v>1150.8499999999999</v>
      </c>
      <c r="E7375">
        <v>1265.94</v>
      </c>
      <c r="F7375" t="s">
        <v>21061</v>
      </c>
    </row>
    <row r="7376" spans="1:6" x14ac:dyDescent="0.35">
      <c r="A7376" t="s">
        <v>1177</v>
      </c>
      <c r="B7376" t="s">
        <v>1110</v>
      </c>
      <c r="C7376" t="s">
        <v>13698</v>
      </c>
      <c r="D7376">
        <v>1184.77</v>
      </c>
      <c r="E7376">
        <v>1303.25</v>
      </c>
      <c r="F7376" t="s">
        <v>21062</v>
      </c>
    </row>
    <row r="7377" spans="1:6" x14ac:dyDescent="0.35">
      <c r="A7377" t="s">
        <v>1177</v>
      </c>
      <c r="B7377" t="s">
        <v>1110</v>
      </c>
      <c r="C7377" t="s">
        <v>13700</v>
      </c>
      <c r="D7377">
        <v>1224.6300000000001</v>
      </c>
      <c r="E7377">
        <v>1347.1</v>
      </c>
      <c r="F7377" t="s">
        <v>21063</v>
      </c>
    </row>
    <row r="7378" spans="1:6" x14ac:dyDescent="0.35">
      <c r="A7378" t="s">
        <v>1177</v>
      </c>
      <c r="B7378" t="s">
        <v>1110</v>
      </c>
      <c r="C7378" t="s">
        <v>13702</v>
      </c>
      <c r="D7378">
        <v>1272.1300000000001</v>
      </c>
      <c r="E7378">
        <v>1399.34</v>
      </c>
      <c r="F7378" t="s">
        <v>21064</v>
      </c>
    </row>
    <row r="7379" spans="1:6" x14ac:dyDescent="0.35">
      <c r="A7379" t="s">
        <v>1177</v>
      </c>
      <c r="B7379" t="s">
        <v>1110</v>
      </c>
      <c r="C7379" t="s">
        <v>13704</v>
      </c>
      <c r="D7379">
        <v>1325.56</v>
      </c>
      <c r="E7379">
        <v>1458.11</v>
      </c>
      <c r="F7379" t="s">
        <v>21065</v>
      </c>
    </row>
    <row r="7380" spans="1:6" x14ac:dyDescent="0.35">
      <c r="A7380" t="s">
        <v>1177</v>
      </c>
      <c r="B7380" t="s">
        <v>1110</v>
      </c>
      <c r="C7380" t="s">
        <v>13706</v>
      </c>
      <c r="D7380">
        <v>1386.62</v>
      </c>
      <c r="E7380">
        <v>1525.28</v>
      </c>
      <c r="F7380" t="s">
        <v>21066</v>
      </c>
    </row>
    <row r="7381" spans="1:6" x14ac:dyDescent="0.35">
      <c r="A7381" t="s">
        <v>1177</v>
      </c>
      <c r="B7381" t="s">
        <v>1110</v>
      </c>
      <c r="C7381" t="s">
        <v>13708</v>
      </c>
      <c r="D7381">
        <v>1446.83</v>
      </c>
      <c r="E7381">
        <v>1591.51</v>
      </c>
      <c r="F7381" t="s">
        <v>21067</v>
      </c>
    </row>
    <row r="7382" spans="1:6" x14ac:dyDescent="0.35">
      <c r="A7382" t="s">
        <v>1177</v>
      </c>
      <c r="B7382" t="s">
        <v>1110</v>
      </c>
      <c r="C7382" t="s">
        <v>13710</v>
      </c>
      <c r="D7382">
        <v>1514.68</v>
      </c>
      <c r="E7382">
        <v>1817.61</v>
      </c>
      <c r="F7382" t="s">
        <v>21068</v>
      </c>
    </row>
    <row r="7383" spans="1:6" x14ac:dyDescent="0.35">
      <c r="A7383" t="s">
        <v>1177</v>
      </c>
      <c r="B7383" t="s">
        <v>1110</v>
      </c>
      <c r="C7383" t="s">
        <v>13712</v>
      </c>
      <c r="D7383">
        <v>1581.68</v>
      </c>
      <c r="E7383">
        <v>1898.01</v>
      </c>
      <c r="F7383" t="s">
        <v>21069</v>
      </c>
    </row>
    <row r="7384" spans="1:6" x14ac:dyDescent="0.35">
      <c r="A7384" t="s">
        <v>1177</v>
      </c>
      <c r="B7384" t="s">
        <v>1110</v>
      </c>
      <c r="C7384" t="s">
        <v>13714</v>
      </c>
      <c r="D7384">
        <v>1655.46</v>
      </c>
      <c r="E7384">
        <v>1986.55</v>
      </c>
      <c r="F7384" t="s">
        <v>21070</v>
      </c>
    </row>
    <row r="7385" spans="1:6" x14ac:dyDescent="0.35">
      <c r="A7385" t="s">
        <v>1177</v>
      </c>
      <c r="B7385" t="s">
        <v>1110</v>
      </c>
      <c r="C7385" t="s">
        <v>13716</v>
      </c>
      <c r="D7385">
        <v>1730.09</v>
      </c>
      <c r="E7385">
        <v>2076.11</v>
      </c>
      <c r="F7385" t="s">
        <v>21071</v>
      </c>
    </row>
    <row r="7386" spans="1:6" x14ac:dyDescent="0.35">
      <c r="A7386" t="s">
        <v>1177</v>
      </c>
      <c r="B7386" t="s">
        <v>1110</v>
      </c>
      <c r="C7386" t="s">
        <v>13718</v>
      </c>
      <c r="D7386">
        <v>1810.66</v>
      </c>
      <c r="E7386">
        <v>2172.79</v>
      </c>
      <c r="F7386" t="s">
        <v>21072</v>
      </c>
    </row>
    <row r="7387" spans="1:6" x14ac:dyDescent="0.35">
      <c r="A7387" t="s">
        <v>1177</v>
      </c>
      <c r="B7387" t="s">
        <v>1110</v>
      </c>
      <c r="C7387" t="s">
        <v>13720</v>
      </c>
      <c r="D7387">
        <v>1891.23</v>
      </c>
      <c r="E7387">
        <v>2269.4699999999998</v>
      </c>
      <c r="F7387" t="s">
        <v>21073</v>
      </c>
    </row>
    <row r="7388" spans="1:6" x14ac:dyDescent="0.35">
      <c r="A7388" t="s">
        <v>1177</v>
      </c>
      <c r="B7388" t="s">
        <v>1110</v>
      </c>
      <c r="C7388" t="s">
        <v>13722</v>
      </c>
      <c r="D7388">
        <v>1978.58</v>
      </c>
      <c r="E7388">
        <v>2374.29</v>
      </c>
      <c r="F7388" t="s">
        <v>21074</v>
      </c>
    </row>
    <row r="7389" spans="1:6" x14ac:dyDescent="0.35">
      <c r="A7389" t="s">
        <v>1177</v>
      </c>
      <c r="B7389" t="s">
        <v>1110</v>
      </c>
      <c r="C7389" t="s">
        <v>13724</v>
      </c>
      <c r="D7389">
        <v>2066.7800000000002</v>
      </c>
      <c r="E7389">
        <v>2480.13</v>
      </c>
      <c r="F7389" t="s">
        <v>21075</v>
      </c>
    </row>
    <row r="7390" spans="1:6" x14ac:dyDescent="0.35">
      <c r="A7390" t="s">
        <v>1177</v>
      </c>
      <c r="B7390" t="s">
        <v>1110</v>
      </c>
      <c r="C7390" t="s">
        <v>13726</v>
      </c>
      <c r="D7390">
        <v>2160.92</v>
      </c>
      <c r="E7390">
        <v>2593.1</v>
      </c>
      <c r="F7390" t="s">
        <v>21076</v>
      </c>
    </row>
    <row r="7391" spans="1:6" x14ac:dyDescent="0.35">
      <c r="A7391" t="s">
        <v>1177</v>
      </c>
      <c r="B7391" t="s">
        <v>1110</v>
      </c>
      <c r="C7391" t="s">
        <v>13728</v>
      </c>
      <c r="D7391">
        <v>2207.56</v>
      </c>
      <c r="E7391">
        <v>2649.07</v>
      </c>
      <c r="F7391" t="s">
        <v>21077</v>
      </c>
    </row>
    <row r="7392" spans="1:6" x14ac:dyDescent="0.35">
      <c r="A7392" t="s">
        <v>1177</v>
      </c>
      <c r="B7392" t="s">
        <v>1110</v>
      </c>
      <c r="C7392" t="s">
        <v>13730</v>
      </c>
      <c r="D7392">
        <v>2301.6999999999998</v>
      </c>
      <c r="E7392">
        <v>2762.04</v>
      </c>
      <c r="F7392" t="s">
        <v>21078</v>
      </c>
    </row>
    <row r="7393" spans="1:6" x14ac:dyDescent="0.35">
      <c r="A7393" t="s">
        <v>1177</v>
      </c>
      <c r="B7393" t="s">
        <v>1110</v>
      </c>
      <c r="C7393" t="s">
        <v>13732</v>
      </c>
      <c r="D7393">
        <v>2383.11</v>
      </c>
      <c r="E7393">
        <v>2859.74</v>
      </c>
      <c r="F7393" t="s">
        <v>21079</v>
      </c>
    </row>
    <row r="7394" spans="1:6" x14ac:dyDescent="0.35">
      <c r="A7394" t="s">
        <v>1177</v>
      </c>
      <c r="B7394" t="s">
        <v>1110</v>
      </c>
      <c r="C7394" t="s">
        <v>13734</v>
      </c>
      <c r="D7394">
        <v>2436.54</v>
      </c>
      <c r="E7394">
        <v>2923.85</v>
      </c>
      <c r="F7394" t="s">
        <v>21080</v>
      </c>
    </row>
    <row r="7395" spans="1:6" x14ac:dyDescent="0.35">
      <c r="A7395" t="s">
        <v>1177</v>
      </c>
      <c r="B7395" t="s">
        <v>1110</v>
      </c>
      <c r="C7395" t="s">
        <v>13736</v>
      </c>
      <c r="D7395">
        <v>2503.54</v>
      </c>
      <c r="E7395">
        <v>3004.25</v>
      </c>
      <c r="F7395" t="s">
        <v>21081</v>
      </c>
    </row>
    <row r="7396" spans="1:6" x14ac:dyDescent="0.35">
      <c r="A7396" t="s">
        <v>1177</v>
      </c>
      <c r="B7396" t="s">
        <v>1110</v>
      </c>
      <c r="C7396" t="s">
        <v>1107</v>
      </c>
      <c r="D7396">
        <v>2544.2399999999998</v>
      </c>
      <c r="E7396">
        <v>3053.09</v>
      </c>
      <c r="F7396" t="s">
        <v>21082</v>
      </c>
    </row>
    <row r="7397" spans="1:6" x14ac:dyDescent="0.35">
      <c r="A7397" t="s">
        <v>1178</v>
      </c>
      <c r="B7397" t="s">
        <v>1110</v>
      </c>
      <c r="C7397" t="s">
        <v>1106</v>
      </c>
      <c r="D7397">
        <v>626.52</v>
      </c>
      <c r="E7397">
        <v>626.52</v>
      </c>
      <c r="F7397" t="s">
        <v>21083</v>
      </c>
    </row>
    <row r="7398" spans="1:6" x14ac:dyDescent="0.35">
      <c r="A7398" t="s">
        <v>1178</v>
      </c>
      <c r="B7398" t="s">
        <v>1110</v>
      </c>
      <c r="C7398" t="s">
        <v>13640</v>
      </c>
      <c r="D7398">
        <v>682.21</v>
      </c>
      <c r="E7398">
        <v>682.21</v>
      </c>
      <c r="F7398" t="s">
        <v>21084</v>
      </c>
    </row>
    <row r="7399" spans="1:6" x14ac:dyDescent="0.35">
      <c r="A7399" t="s">
        <v>1178</v>
      </c>
      <c r="B7399" t="s">
        <v>1110</v>
      </c>
      <c r="C7399" t="s">
        <v>13642</v>
      </c>
      <c r="D7399">
        <v>703.5</v>
      </c>
      <c r="E7399">
        <v>703.5</v>
      </c>
      <c r="F7399" t="s">
        <v>21085</v>
      </c>
    </row>
    <row r="7400" spans="1:6" x14ac:dyDescent="0.35">
      <c r="A7400" t="s">
        <v>1178</v>
      </c>
      <c r="B7400" t="s">
        <v>1110</v>
      </c>
      <c r="C7400" t="s">
        <v>13644</v>
      </c>
      <c r="D7400">
        <v>724.79</v>
      </c>
      <c r="E7400">
        <v>724.79</v>
      </c>
      <c r="F7400" t="s">
        <v>21086</v>
      </c>
    </row>
    <row r="7401" spans="1:6" x14ac:dyDescent="0.35">
      <c r="A7401" t="s">
        <v>1178</v>
      </c>
      <c r="B7401" t="s">
        <v>1110</v>
      </c>
      <c r="C7401" t="s">
        <v>13646</v>
      </c>
      <c r="D7401">
        <v>747.73</v>
      </c>
      <c r="E7401">
        <v>747.73</v>
      </c>
      <c r="F7401" t="s">
        <v>21087</v>
      </c>
    </row>
    <row r="7402" spans="1:6" x14ac:dyDescent="0.35">
      <c r="A7402" t="s">
        <v>1178</v>
      </c>
      <c r="B7402" t="s">
        <v>1110</v>
      </c>
      <c r="C7402" t="s">
        <v>13648</v>
      </c>
      <c r="D7402">
        <v>770.66</v>
      </c>
      <c r="E7402">
        <v>770.66</v>
      </c>
      <c r="F7402" t="s">
        <v>21088</v>
      </c>
    </row>
    <row r="7403" spans="1:6" x14ac:dyDescent="0.35">
      <c r="A7403" t="s">
        <v>1178</v>
      </c>
      <c r="B7403" t="s">
        <v>1110</v>
      </c>
      <c r="C7403" t="s">
        <v>13650</v>
      </c>
      <c r="D7403">
        <v>794.41</v>
      </c>
      <c r="E7403">
        <v>794.41</v>
      </c>
      <c r="F7403" t="s">
        <v>21089</v>
      </c>
    </row>
    <row r="7404" spans="1:6" x14ac:dyDescent="0.35">
      <c r="A7404" t="s">
        <v>1178</v>
      </c>
      <c r="B7404" t="s">
        <v>1110</v>
      </c>
      <c r="C7404" t="s">
        <v>13652</v>
      </c>
      <c r="D7404">
        <v>818.98</v>
      </c>
      <c r="E7404">
        <v>859.92</v>
      </c>
      <c r="F7404" t="s">
        <v>21090</v>
      </c>
    </row>
    <row r="7405" spans="1:6" x14ac:dyDescent="0.35">
      <c r="A7405" t="s">
        <v>1178</v>
      </c>
      <c r="B7405" t="s">
        <v>1110</v>
      </c>
      <c r="C7405" t="s">
        <v>13654</v>
      </c>
      <c r="D7405">
        <v>818.98</v>
      </c>
      <c r="E7405">
        <v>859.92</v>
      </c>
      <c r="F7405" t="s">
        <v>21091</v>
      </c>
    </row>
    <row r="7406" spans="1:6" x14ac:dyDescent="0.35">
      <c r="A7406" t="s">
        <v>1178</v>
      </c>
      <c r="B7406" t="s">
        <v>1110</v>
      </c>
      <c r="C7406" t="s">
        <v>13656</v>
      </c>
      <c r="D7406">
        <v>818.98</v>
      </c>
      <c r="E7406">
        <v>859.92</v>
      </c>
      <c r="F7406" t="s">
        <v>21092</v>
      </c>
    </row>
    <row r="7407" spans="1:6" x14ac:dyDescent="0.35">
      <c r="A7407" t="s">
        <v>1178</v>
      </c>
      <c r="B7407" t="s">
        <v>1110</v>
      </c>
      <c r="C7407" t="s">
        <v>13658</v>
      </c>
      <c r="D7407">
        <v>818.98</v>
      </c>
      <c r="E7407">
        <v>859.92</v>
      </c>
      <c r="F7407" t="s">
        <v>21093</v>
      </c>
    </row>
    <row r="7408" spans="1:6" x14ac:dyDescent="0.35">
      <c r="A7408" t="s">
        <v>1178</v>
      </c>
      <c r="B7408" t="s">
        <v>1110</v>
      </c>
      <c r="C7408" t="s">
        <v>13660</v>
      </c>
      <c r="D7408">
        <v>822.25</v>
      </c>
      <c r="E7408">
        <v>863.36</v>
      </c>
      <c r="F7408" t="s">
        <v>21094</v>
      </c>
    </row>
    <row r="7409" spans="1:6" x14ac:dyDescent="0.35">
      <c r="A7409" t="s">
        <v>1178</v>
      </c>
      <c r="B7409" t="s">
        <v>1110</v>
      </c>
      <c r="C7409" t="s">
        <v>13662</v>
      </c>
      <c r="D7409">
        <v>838.63</v>
      </c>
      <c r="E7409">
        <v>880.56</v>
      </c>
      <c r="F7409" t="s">
        <v>21095</v>
      </c>
    </row>
    <row r="7410" spans="1:6" x14ac:dyDescent="0.35">
      <c r="A7410" t="s">
        <v>1178</v>
      </c>
      <c r="B7410" t="s">
        <v>1110</v>
      </c>
      <c r="C7410" t="s">
        <v>13664</v>
      </c>
      <c r="D7410">
        <v>858.29</v>
      </c>
      <c r="E7410">
        <v>901.2</v>
      </c>
      <c r="F7410" t="s">
        <v>21096</v>
      </c>
    </row>
    <row r="7411" spans="1:6" x14ac:dyDescent="0.35">
      <c r="A7411" t="s">
        <v>1178</v>
      </c>
      <c r="B7411" t="s">
        <v>1110</v>
      </c>
      <c r="C7411" t="s">
        <v>13666</v>
      </c>
      <c r="D7411">
        <v>890.23</v>
      </c>
      <c r="E7411">
        <v>934.74</v>
      </c>
      <c r="F7411" t="s">
        <v>21097</v>
      </c>
    </row>
    <row r="7412" spans="1:6" x14ac:dyDescent="0.35">
      <c r="A7412" t="s">
        <v>1178</v>
      </c>
      <c r="B7412" t="s">
        <v>1110</v>
      </c>
      <c r="C7412" t="s">
        <v>13668</v>
      </c>
      <c r="D7412">
        <v>916.43</v>
      </c>
      <c r="E7412">
        <v>962.25</v>
      </c>
      <c r="F7412" t="s">
        <v>21098</v>
      </c>
    </row>
    <row r="7413" spans="1:6" x14ac:dyDescent="0.35">
      <c r="A7413" t="s">
        <v>1178</v>
      </c>
      <c r="B7413" t="s">
        <v>1110</v>
      </c>
      <c r="C7413" t="s">
        <v>13670</v>
      </c>
      <c r="D7413">
        <v>929.54</v>
      </c>
      <c r="E7413">
        <v>1022.49</v>
      </c>
      <c r="F7413" t="s">
        <v>21099</v>
      </c>
    </row>
    <row r="7414" spans="1:6" x14ac:dyDescent="0.35">
      <c r="A7414" t="s">
        <v>1178</v>
      </c>
      <c r="B7414" t="s">
        <v>1110</v>
      </c>
      <c r="C7414" t="s">
        <v>13672</v>
      </c>
      <c r="D7414">
        <v>949.18999999999994</v>
      </c>
      <c r="E7414">
        <v>1044.1099999999999</v>
      </c>
      <c r="F7414" t="s">
        <v>21100</v>
      </c>
    </row>
    <row r="7415" spans="1:6" x14ac:dyDescent="0.35">
      <c r="A7415" t="s">
        <v>1178</v>
      </c>
      <c r="B7415" t="s">
        <v>1110</v>
      </c>
      <c r="C7415" t="s">
        <v>13674</v>
      </c>
      <c r="D7415">
        <v>968.85</v>
      </c>
      <c r="E7415">
        <v>1065.73</v>
      </c>
      <c r="F7415" t="s">
        <v>21101</v>
      </c>
    </row>
    <row r="7416" spans="1:6" x14ac:dyDescent="0.35">
      <c r="A7416" t="s">
        <v>1178</v>
      </c>
      <c r="B7416" t="s">
        <v>1110</v>
      </c>
      <c r="C7416" t="s">
        <v>13676</v>
      </c>
      <c r="D7416">
        <v>981.13</v>
      </c>
      <c r="E7416">
        <v>1079.24</v>
      </c>
      <c r="F7416" t="s">
        <v>21102</v>
      </c>
    </row>
    <row r="7417" spans="1:6" x14ac:dyDescent="0.35">
      <c r="A7417" t="s">
        <v>1178</v>
      </c>
      <c r="B7417" t="s">
        <v>1110</v>
      </c>
      <c r="C7417" t="s">
        <v>13678</v>
      </c>
      <c r="D7417">
        <v>994.24</v>
      </c>
      <c r="E7417">
        <v>1093.6600000000001</v>
      </c>
      <c r="F7417" t="s">
        <v>21103</v>
      </c>
    </row>
    <row r="7418" spans="1:6" x14ac:dyDescent="0.35">
      <c r="A7418" t="s">
        <v>1178</v>
      </c>
      <c r="B7418" t="s">
        <v>1110</v>
      </c>
      <c r="C7418" t="s">
        <v>13680</v>
      </c>
      <c r="D7418">
        <v>1000.79</v>
      </c>
      <c r="E7418">
        <v>1100.8699999999999</v>
      </c>
      <c r="F7418" t="s">
        <v>21104</v>
      </c>
    </row>
    <row r="7419" spans="1:6" x14ac:dyDescent="0.35">
      <c r="A7419" t="s">
        <v>1178</v>
      </c>
      <c r="B7419" t="s">
        <v>1110</v>
      </c>
      <c r="C7419" t="s">
        <v>13682</v>
      </c>
      <c r="D7419">
        <v>1007.34</v>
      </c>
      <c r="E7419">
        <v>1108.07</v>
      </c>
      <c r="F7419" t="s">
        <v>21105</v>
      </c>
    </row>
    <row r="7420" spans="1:6" x14ac:dyDescent="0.35">
      <c r="A7420" t="s">
        <v>1178</v>
      </c>
      <c r="B7420" t="s">
        <v>1110</v>
      </c>
      <c r="C7420" t="s">
        <v>13684</v>
      </c>
      <c r="D7420">
        <v>1013.89</v>
      </c>
      <c r="E7420">
        <v>1115.28</v>
      </c>
      <c r="F7420" t="s">
        <v>21106</v>
      </c>
    </row>
    <row r="7421" spans="1:6" x14ac:dyDescent="0.35">
      <c r="A7421" t="s">
        <v>1178</v>
      </c>
      <c r="B7421" t="s">
        <v>1110</v>
      </c>
      <c r="C7421" t="s">
        <v>13686</v>
      </c>
      <c r="D7421">
        <v>1020.44</v>
      </c>
      <c r="E7421">
        <v>1122.49</v>
      </c>
      <c r="F7421" t="s">
        <v>21107</v>
      </c>
    </row>
    <row r="7422" spans="1:6" x14ac:dyDescent="0.35">
      <c r="A7422" t="s">
        <v>1178</v>
      </c>
      <c r="B7422" t="s">
        <v>1110</v>
      </c>
      <c r="C7422" t="s">
        <v>13688</v>
      </c>
      <c r="D7422">
        <v>1033.55</v>
      </c>
      <c r="E7422">
        <v>1136.9000000000001</v>
      </c>
      <c r="F7422" t="s">
        <v>21108</v>
      </c>
    </row>
    <row r="7423" spans="1:6" x14ac:dyDescent="0.35">
      <c r="A7423" t="s">
        <v>1178</v>
      </c>
      <c r="B7423" t="s">
        <v>1110</v>
      </c>
      <c r="C7423" t="s">
        <v>13690</v>
      </c>
      <c r="D7423">
        <v>1046.6500000000001</v>
      </c>
      <c r="E7423">
        <v>1151.31</v>
      </c>
      <c r="F7423" t="s">
        <v>21109</v>
      </c>
    </row>
    <row r="7424" spans="1:6" x14ac:dyDescent="0.35">
      <c r="A7424" t="s">
        <v>1178</v>
      </c>
      <c r="B7424" t="s">
        <v>1110</v>
      </c>
      <c r="C7424" t="s">
        <v>13692</v>
      </c>
      <c r="D7424">
        <v>1066.3</v>
      </c>
      <c r="E7424">
        <v>1172.93</v>
      </c>
      <c r="F7424" t="s">
        <v>21110</v>
      </c>
    </row>
    <row r="7425" spans="1:6" x14ac:dyDescent="0.35">
      <c r="A7425" t="s">
        <v>1178</v>
      </c>
      <c r="B7425" t="s">
        <v>1110</v>
      </c>
      <c r="C7425" t="s">
        <v>13694</v>
      </c>
      <c r="D7425">
        <v>1085.1400000000001</v>
      </c>
      <c r="E7425">
        <v>1193.6500000000001</v>
      </c>
      <c r="F7425" t="s">
        <v>21111</v>
      </c>
    </row>
    <row r="7426" spans="1:6" x14ac:dyDescent="0.35">
      <c r="A7426" t="s">
        <v>1178</v>
      </c>
      <c r="B7426" t="s">
        <v>1110</v>
      </c>
      <c r="C7426" t="s">
        <v>13696</v>
      </c>
      <c r="D7426">
        <v>1111.3499999999999</v>
      </c>
      <c r="E7426">
        <v>1222.48</v>
      </c>
      <c r="F7426" t="s">
        <v>21112</v>
      </c>
    </row>
    <row r="7427" spans="1:6" x14ac:dyDescent="0.35">
      <c r="A7427" t="s">
        <v>1178</v>
      </c>
      <c r="B7427" t="s">
        <v>1110</v>
      </c>
      <c r="C7427" t="s">
        <v>13698</v>
      </c>
      <c r="D7427">
        <v>1144.1099999999999</v>
      </c>
      <c r="E7427">
        <v>1258.52</v>
      </c>
      <c r="F7427" t="s">
        <v>21113</v>
      </c>
    </row>
    <row r="7428" spans="1:6" x14ac:dyDescent="0.35">
      <c r="A7428" t="s">
        <v>1178</v>
      </c>
      <c r="B7428" t="s">
        <v>1110</v>
      </c>
      <c r="C7428" t="s">
        <v>13700</v>
      </c>
      <c r="D7428">
        <v>1182.5999999999999</v>
      </c>
      <c r="E7428">
        <v>1300.8599999999999</v>
      </c>
      <c r="F7428" t="s">
        <v>21114</v>
      </c>
    </row>
    <row r="7429" spans="1:6" x14ac:dyDescent="0.35">
      <c r="A7429" t="s">
        <v>1178</v>
      </c>
      <c r="B7429" t="s">
        <v>1110</v>
      </c>
      <c r="C7429" t="s">
        <v>13702</v>
      </c>
      <c r="D7429">
        <v>1228.46</v>
      </c>
      <c r="E7429">
        <v>1351.31</v>
      </c>
      <c r="F7429" t="s">
        <v>21115</v>
      </c>
    </row>
    <row r="7430" spans="1:6" x14ac:dyDescent="0.35">
      <c r="A7430" t="s">
        <v>1178</v>
      </c>
      <c r="B7430" t="s">
        <v>1110</v>
      </c>
      <c r="C7430" t="s">
        <v>13704</v>
      </c>
      <c r="D7430">
        <v>1280.06</v>
      </c>
      <c r="E7430">
        <v>1408.06</v>
      </c>
      <c r="F7430" t="s">
        <v>21116</v>
      </c>
    </row>
    <row r="7431" spans="1:6" x14ac:dyDescent="0.35">
      <c r="A7431" t="s">
        <v>1178</v>
      </c>
      <c r="B7431" t="s">
        <v>1110</v>
      </c>
      <c r="C7431" t="s">
        <v>13706</v>
      </c>
      <c r="D7431">
        <v>1339.02</v>
      </c>
      <c r="E7431">
        <v>1472.92</v>
      </c>
      <c r="F7431" t="s">
        <v>21117</v>
      </c>
    </row>
    <row r="7432" spans="1:6" x14ac:dyDescent="0.35">
      <c r="A7432" t="s">
        <v>1178</v>
      </c>
      <c r="B7432" t="s">
        <v>1110</v>
      </c>
      <c r="C7432" t="s">
        <v>13708</v>
      </c>
      <c r="D7432">
        <v>1397.17</v>
      </c>
      <c r="E7432">
        <v>1536.89</v>
      </c>
      <c r="F7432" t="s">
        <v>21118</v>
      </c>
    </row>
    <row r="7433" spans="1:6" x14ac:dyDescent="0.35">
      <c r="A7433" t="s">
        <v>1178</v>
      </c>
      <c r="B7433" t="s">
        <v>1110</v>
      </c>
      <c r="C7433" t="s">
        <v>13710</v>
      </c>
      <c r="D7433">
        <v>1462.69</v>
      </c>
      <c r="E7433">
        <v>1755.22</v>
      </c>
      <c r="F7433" t="s">
        <v>21119</v>
      </c>
    </row>
    <row r="7434" spans="1:6" x14ac:dyDescent="0.35">
      <c r="A7434" t="s">
        <v>1178</v>
      </c>
      <c r="B7434" t="s">
        <v>1110</v>
      </c>
      <c r="C7434" t="s">
        <v>13712</v>
      </c>
      <c r="D7434">
        <v>1527.39</v>
      </c>
      <c r="E7434">
        <v>1832.86</v>
      </c>
      <c r="F7434" t="s">
        <v>21120</v>
      </c>
    </row>
    <row r="7435" spans="1:6" x14ac:dyDescent="0.35">
      <c r="A7435" t="s">
        <v>1178</v>
      </c>
      <c r="B7435" t="s">
        <v>1110</v>
      </c>
      <c r="C7435" t="s">
        <v>13714</v>
      </c>
      <c r="D7435">
        <v>1598.64</v>
      </c>
      <c r="E7435">
        <v>1918.36</v>
      </c>
      <c r="F7435" t="s">
        <v>21121</v>
      </c>
    </row>
    <row r="7436" spans="1:6" x14ac:dyDescent="0.35">
      <c r="A7436" t="s">
        <v>1178</v>
      </c>
      <c r="B7436" t="s">
        <v>1110</v>
      </c>
      <c r="C7436" t="s">
        <v>13716</v>
      </c>
      <c r="D7436">
        <v>1670.7</v>
      </c>
      <c r="E7436">
        <v>2004.84</v>
      </c>
      <c r="F7436" t="s">
        <v>21122</v>
      </c>
    </row>
    <row r="7437" spans="1:6" x14ac:dyDescent="0.35">
      <c r="A7437" t="s">
        <v>1178</v>
      </c>
      <c r="B7437" t="s">
        <v>1110</v>
      </c>
      <c r="C7437" t="s">
        <v>13718</v>
      </c>
      <c r="D7437">
        <v>1748.51</v>
      </c>
      <c r="E7437">
        <v>2098.21</v>
      </c>
      <c r="F7437" t="s">
        <v>21123</v>
      </c>
    </row>
    <row r="7438" spans="1:6" x14ac:dyDescent="0.35">
      <c r="A7438" t="s">
        <v>1178</v>
      </c>
      <c r="B7438" t="s">
        <v>1110</v>
      </c>
      <c r="C7438" t="s">
        <v>13720</v>
      </c>
      <c r="D7438">
        <v>1826.31</v>
      </c>
      <c r="E7438">
        <v>2191.5700000000002</v>
      </c>
      <c r="F7438" t="s">
        <v>21124</v>
      </c>
    </row>
    <row r="7439" spans="1:6" x14ac:dyDescent="0.35">
      <c r="A7439" t="s">
        <v>1178</v>
      </c>
      <c r="B7439" t="s">
        <v>1110</v>
      </c>
      <c r="C7439" t="s">
        <v>13722</v>
      </c>
      <c r="D7439">
        <v>1910.66</v>
      </c>
      <c r="E7439">
        <v>2292.79</v>
      </c>
      <c r="F7439" t="s">
        <v>21125</v>
      </c>
    </row>
    <row r="7440" spans="1:6" x14ac:dyDescent="0.35">
      <c r="A7440" t="s">
        <v>1178</v>
      </c>
      <c r="B7440" t="s">
        <v>1110</v>
      </c>
      <c r="C7440" t="s">
        <v>13724</v>
      </c>
      <c r="D7440">
        <v>1995.84</v>
      </c>
      <c r="E7440">
        <v>2395</v>
      </c>
      <c r="F7440" t="s">
        <v>21126</v>
      </c>
    </row>
    <row r="7441" spans="1:6" x14ac:dyDescent="0.35">
      <c r="A7441" t="s">
        <v>1178</v>
      </c>
      <c r="B7441" t="s">
        <v>1110</v>
      </c>
      <c r="C7441" t="s">
        <v>13726</v>
      </c>
      <c r="D7441">
        <v>2086.7399999999998</v>
      </c>
      <c r="E7441">
        <v>2504.09</v>
      </c>
      <c r="F7441" t="s">
        <v>21127</v>
      </c>
    </row>
    <row r="7442" spans="1:6" x14ac:dyDescent="0.35">
      <c r="A7442" t="s">
        <v>1178</v>
      </c>
      <c r="B7442" t="s">
        <v>1110</v>
      </c>
      <c r="C7442" t="s">
        <v>13728</v>
      </c>
      <c r="D7442">
        <v>2131.79</v>
      </c>
      <c r="E7442">
        <v>2558.14</v>
      </c>
      <c r="F7442" t="s">
        <v>21128</v>
      </c>
    </row>
    <row r="7443" spans="1:6" x14ac:dyDescent="0.35">
      <c r="A7443" t="s">
        <v>1178</v>
      </c>
      <c r="B7443" t="s">
        <v>1110</v>
      </c>
      <c r="C7443" t="s">
        <v>13730</v>
      </c>
      <c r="D7443">
        <v>2222.69</v>
      </c>
      <c r="E7443">
        <v>2667.23</v>
      </c>
      <c r="F7443" t="s">
        <v>21129</v>
      </c>
    </row>
    <row r="7444" spans="1:6" x14ac:dyDescent="0.35">
      <c r="A7444" t="s">
        <v>1178</v>
      </c>
      <c r="B7444" t="s">
        <v>1110</v>
      </c>
      <c r="C7444" t="s">
        <v>13732</v>
      </c>
      <c r="D7444">
        <v>2301.31</v>
      </c>
      <c r="E7444">
        <v>2761.57</v>
      </c>
      <c r="F7444" t="s">
        <v>21130</v>
      </c>
    </row>
    <row r="7445" spans="1:6" x14ac:dyDescent="0.35">
      <c r="A7445" t="s">
        <v>1178</v>
      </c>
      <c r="B7445" t="s">
        <v>1110</v>
      </c>
      <c r="C7445" t="s">
        <v>13734</v>
      </c>
      <c r="D7445">
        <v>2352.91</v>
      </c>
      <c r="E7445">
        <v>2823.49</v>
      </c>
      <c r="F7445" t="s">
        <v>21131</v>
      </c>
    </row>
    <row r="7446" spans="1:6" x14ac:dyDescent="0.35">
      <c r="A7446" t="s">
        <v>1178</v>
      </c>
      <c r="B7446" t="s">
        <v>1110</v>
      </c>
      <c r="C7446" t="s">
        <v>13736</v>
      </c>
      <c r="D7446">
        <v>2417.61</v>
      </c>
      <c r="E7446">
        <v>2901.13</v>
      </c>
      <c r="F7446" t="s">
        <v>21132</v>
      </c>
    </row>
    <row r="7447" spans="1:6" x14ac:dyDescent="0.35">
      <c r="A7447" t="s">
        <v>1178</v>
      </c>
      <c r="B7447" t="s">
        <v>1110</v>
      </c>
      <c r="C7447" t="s">
        <v>1107</v>
      </c>
      <c r="D7447">
        <v>2456.91</v>
      </c>
      <c r="E7447">
        <v>2948.29</v>
      </c>
      <c r="F7447" t="s">
        <v>21133</v>
      </c>
    </row>
    <row r="7448" spans="1:6" x14ac:dyDescent="0.35">
      <c r="A7448" t="s">
        <v>1179</v>
      </c>
      <c r="B7448" t="s">
        <v>1126</v>
      </c>
      <c r="C7448" t="s">
        <v>1106</v>
      </c>
      <c r="D7448">
        <v>646.85</v>
      </c>
      <c r="E7448">
        <v>646.85</v>
      </c>
      <c r="F7448" t="s">
        <v>21134</v>
      </c>
    </row>
    <row r="7449" spans="1:6" x14ac:dyDescent="0.35">
      <c r="A7449" t="s">
        <v>1179</v>
      </c>
      <c r="B7449" t="s">
        <v>1126</v>
      </c>
      <c r="C7449" t="s">
        <v>13640</v>
      </c>
      <c r="D7449">
        <v>704.34</v>
      </c>
      <c r="E7449">
        <v>704.34</v>
      </c>
      <c r="F7449" t="s">
        <v>21135</v>
      </c>
    </row>
    <row r="7450" spans="1:6" x14ac:dyDescent="0.35">
      <c r="A7450" t="s">
        <v>1179</v>
      </c>
      <c r="B7450" t="s">
        <v>1126</v>
      </c>
      <c r="C7450" t="s">
        <v>13642</v>
      </c>
      <c r="D7450">
        <v>726.33</v>
      </c>
      <c r="E7450">
        <v>726.33</v>
      </c>
      <c r="F7450" t="s">
        <v>21136</v>
      </c>
    </row>
    <row r="7451" spans="1:6" x14ac:dyDescent="0.35">
      <c r="A7451" t="s">
        <v>1179</v>
      </c>
      <c r="B7451" t="s">
        <v>1126</v>
      </c>
      <c r="C7451" t="s">
        <v>13644</v>
      </c>
      <c r="D7451">
        <v>748.31</v>
      </c>
      <c r="E7451">
        <v>748.31</v>
      </c>
      <c r="F7451" t="s">
        <v>21137</v>
      </c>
    </row>
    <row r="7452" spans="1:6" x14ac:dyDescent="0.35">
      <c r="A7452" t="s">
        <v>1179</v>
      </c>
      <c r="B7452" t="s">
        <v>1126</v>
      </c>
      <c r="C7452" t="s">
        <v>13646</v>
      </c>
      <c r="D7452">
        <v>771.99</v>
      </c>
      <c r="E7452">
        <v>771.99</v>
      </c>
      <c r="F7452" t="s">
        <v>21138</v>
      </c>
    </row>
    <row r="7453" spans="1:6" x14ac:dyDescent="0.35">
      <c r="A7453" t="s">
        <v>1179</v>
      </c>
      <c r="B7453" t="s">
        <v>1126</v>
      </c>
      <c r="C7453" t="s">
        <v>13648</v>
      </c>
      <c r="D7453">
        <v>795.66</v>
      </c>
      <c r="E7453">
        <v>795.66</v>
      </c>
      <c r="F7453" t="s">
        <v>21139</v>
      </c>
    </row>
    <row r="7454" spans="1:6" x14ac:dyDescent="0.35">
      <c r="A7454" t="s">
        <v>1179</v>
      </c>
      <c r="B7454" t="s">
        <v>1126</v>
      </c>
      <c r="C7454" t="s">
        <v>13650</v>
      </c>
      <c r="D7454">
        <v>820.18</v>
      </c>
      <c r="E7454">
        <v>820.18</v>
      </c>
      <c r="F7454" t="s">
        <v>21140</v>
      </c>
    </row>
    <row r="7455" spans="1:6" x14ac:dyDescent="0.35">
      <c r="A7455" t="s">
        <v>1179</v>
      </c>
      <c r="B7455" t="s">
        <v>1126</v>
      </c>
      <c r="C7455" t="s">
        <v>13652</v>
      </c>
      <c r="D7455">
        <v>845.55</v>
      </c>
      <c r="E7455">
        <v>887.83</v>
      </c>
      <c r="F7455" t="s">
        <v>21141</v>
      </c>
    </row>
    <row r="7456" spans="1:6" x14ac:dyDescent="0.35">
      <c r="A7456" t="s">
        <v>1179</v>
      </c>
      <c r="B7456" t="s">
        <v>1126</v>
      </c>
      <c r="C7456" t="s">
        <v>13654</v>
      </c>
      <c r="D7456">
        <v>845.55</v>
      </c>
      <c r="E7456">
        <v>887.83</v>
      </c>
      <c r="F7456" t="s">
        <v>21142</v>
      </c>
    </row>
    <row r="7457" spans="1:6" x14ac:dyDescent="0.35">
      <c r="A7457" t="s">
        <v>1179</v>
      </c>
      <c r="B7457" t="s">
        <v>1126</v>
      </c>
      <c r="C7457" t="s">
        <v>13656</v>
      </c>
      <c r="D7457">
        <v>845.55</v>
      </c>
      <c r="E7457">
        <v>887.83</v>
      </c>
      <c r="F7457" t="s">
        <v>21143</v>
      </c>
    </row>
    <row r="7458" spans="1:6" x14ac:dyDescent="0.35">
      <c r="A7458" t="s">
        <v>1179</v>
      </c>
      <c r="B7458" t="s">
        <v>1126</v>
      </c>
      <c r="C7458" t="s">
        <v>13658</v>
      </c>
      <c r="D7458">
        <v>845.55</v>
      </c>
      <c r="E7458">
        <v>887.83</v>
      </c>
      <c r="F7458" t="s">
        <v>21144</v>
      </c>
    </row>
    <row r="7459" spans="1:6" x14ac:dyDescent="0.35">
      <c r="A7459" t="s">
        <v>1179</v>
      </c>
      <c r="B7459" t="s">
        <v>1126</v>
      </c>
      <c r="C7459" t="s">
        <v>13660</v>
      </c>
      <c r="D7459">
        <v>848.93</v>
      </c>
      <c r="E7459">
        <v>891.38</v>
      </c>
      <c r="F7459" t="s">
        <v>21145</v>
      </c>
    </row>
    <row r="7460" spans="1:6" x14ac:dyDescent="0.35">
      <c r="A7460" t="s">
        <v>1179</v>
      </c>
      <c r="B7460" t="s">
        <v>1126</v>
      </c>
      <c r="C7460" t="s">
        <v>13662</v>
      </c>
      <c r="D7460">
        <v>865.84</v>
      </c>
      <c r="E7460">
        <v>909.13</v>
      </c>
      <c r="F7460" t="s">
        <v>21146</v>
      </c>
    </row>
    <row r="7461" spans="1:6" x14ac:dyDescent="0.35">
      <c r="A7461" t="s">
        <v>1179</v>
      </c>
      <c r="B7461" t="s">
        <v>1126</v>
      </c>
      <c r="C7461" t="s">
        <v>13664</v>
      </c>
      <c r="D7461">
        <v>886.13</v>
      </c>
      <c r="E7461">
        <v>930.43999999999994</v>
      </c>
      <c r="F7461" t="s">
        <v>21147</v>
      </c>
    </row>
    <row r="7462" spans="1:6" x14ac:dyDescent="0.35">
      <c r="A7462" t="s">
        <v>1179</v>
      </c>
      <c r="B7462" t="s">
        <v>1126</v>
      </c>
      <c r="C7462" t="s">
        <v>13666</v>
      </c>
      <c r="D7462">
        <v>919.11</v>
      </c>
      <c r="E7462">
        <v>965.06999999999994</v>
      </c>
      <c r="F7462" t="s">
        <v>21148</v>
      </c>
    </row>
    <row r="7463" spans="1:6" x14ac:dyDescent="0.35">
      <c r="A7463" t="s">
        <v>1179</v>
      </c>
      <c r="B7463" t="s">
        <v>1126</v>
      </c>
      <c r="C7463" t="s">
        <v>13668</v>
      </c>
      <c r="D7463">
        <v>946.17</v>
      </c>
      <c r="E7463">
        <v>993.48</v>
      </c>
      <c r="F7463" t="s">
        <v>21149</v>
      </c>
    </row>
    <row r="7464" spans="1:6" x14ac:dyDescent="0.35">
      <c r="A7464" t="s">
        <v>1179</v>
      </c>
      <c r="B7464" t="s">
        <v>1126</v>
      </c>
      <c r="C7464" t="s">
        <v>13670</v>
      </c>
      <c r="D7464">
        <v>959.7</v>
      </c>
      <c r="E7464">
        <v>1055.67</v>
      </c>
      <c r="F7464" t="s">
        <v>21150</v>
      </c>
    </row>
    <row r="7465" spans="1:6" x14ac:dyDescent="0.35">
      <c r="A7465" t="s">
        <v>1179</v>
      </c>
      <c r="B7465" t="s">
        <v>1126</v>
      </c>
      <c r="C7465" t="s">
        <v>13672</v>
      </c>
      <c r="D7465">
        <v>979.99</v>
      </c>
      <c r="E7465">
        <v>1077.99</v>
      </c>
      <c r="F7465" t="s">
        <v>21151</v>
      </c>
    </row>
    <row r="7466" spans="1:6" x14ac:dyDescent="0.35">
      <c r="A7466" t="s">
        <v>1179</v>
      </c>
      <c r="B7466" t="s">
        <v>1126</v>
      </c>
      <c r="C7466" t="s">
        <v>13674</v>
      </c>
      <c r="D7466">
        <v>1000.28</v>
      </c>
      <c r="E7466">
        <v>1100.31</v>
      </c>
      <c r="F7466" t="s">
        <v>21152</v>
      </c>
    </row>
    <row r="7467" spans="1:6" x14ac:dyDescent="0.35">
      <c r="A7467" t="s">
        <v>1179</v>
      </c>
      <c r="B7467" t="s">
        <v>1126</v>
      </c>
      <c r="C7467" t="s">
        <v>13676</v>
      </c>
      <c r="D7467">
        <v>1012.97</v>
      </c>
      <c r="E7467">
        <v>1114.26</v>
      </c>
      <c r="F7467" t="s">
        <v>21153</v>
      </c>
    </row>
    <row r="7468" spans="1:6" x14ac:dyDescent="0.35">
      <c r="A7468" t="s">
        <v>1179</v>
      </c>
      <c r="B7468" t="s">
        <v>1126</v>
      </c>
      <c r="C7468" t="s">
        <v>13678</v>
      </c>
      <c r="D7468">
        <v>1026.5</v>
      </c>
      <c r="E7468">
        <v>1129.1400000000001</v>
      </c>
      <c r="F7468" t="s">
        <v>21154</v>
      </c>
    </row>
    <row r="7469" spans="1:6" x14ac:dyDescent="0.35">
      <c r="A7469" t="s">
        <v>1179</v>
      </c>
      <c r="B7469" t="s">
        <v>1126</v>
      </c>
      <c r="C7469" t="s">
        <v>13680</v>
      </c>
      <c r="D7469">
        <v>1033.26</v>
      </c>
      <c r="E7469">
        <v>1136.58</v>
      </c>
      <c r="F7469" t="s">
        <v>21155</v>
      </c>
    </row>
    <row r="7470" spans="1:6" x14ac:dyDescent="0.35">
      <c r="A7470" t="s">
        <v>1179</v>
      </c>
      <c r="B7470" t="s">
        <v>1126</v>
      </c>
      <c r="C7470" t="s">
        <v>13682</v>
      </c>
      <c r="D7470">
        <v>1040.02</v>
      </c>
      <c r="E7470">
        <v>1144.03</v>
      </c>
      <c r="F7470" t="s">
        <v>21156</v>
      </c>
    </row>
    <row r="7471" spans="1:6" x14ac:dyDescent="0.35">
      <c r="A7471" t="s">
        <v>1179</v>
      </c>
      <c r="B7471" t="s">
        <v>1126</v>
      </c>
      <c r="C7471" t="s">
        <v>13684</v>
      </c>
      <c r="D7471">
        <v>1046.79</v>
      </c>
      <c r="E7471">
        <v>1151.47</v>
      </c>
      <c r="F7471" t="s">
        <v>21157</v>
      </c>
    </row>
    <row r="7472" spans="1:6" x14ac:dyDescent="0.35">
      <c r="A7472" t="s">
        <v>1179</v>
      </c>
      <c r="B7472" t="s">
        <v>1126</v>
      </c>
      <c r="C7472" t="s">
        <v>13686</v>
      </c>
      <c r="D7472">
        <v>1053.55</v>
      </c>
      <c r="E7472">
        <v>1158.9100000000001</v>
      </c>
      <c r="F7472" t="s">
        <v>21158</v>
      </c>
    </row>
    <row r="7473" spans="1:6" x14ac:dyDescent="0.35">
      <c r="A7473" t="s">
        <v>1179</v>
      </c>
      <c r="B7473" t="s">
        <v>1126</v>
      </c>
      <c r="C7473" t="s">
        <v>13688</v>
      </c>
      <c r="D7473">
        <v>1067.08</v>
      </c>
      <c r="E7473">
        <v>1173.79</v>
      </c>
      <c r="F7473" t="s">
        <v>21159</v>
      </c>
    </row>
    <row r="7474" spans="1:6" x14ac:dyDescent="0.35">
      <c r="A7474" t="s">
        <v>1179</v>
      </c>
      <c r="B7474" t="s">
        <v>1126</v>
      </c>
      <c r="C7474" t="s">
        <v>13690</v>
      </c>
      <c r="D7474">
        <v>1080.6099999999999</v>
      </c>
      <c r="E7474">
        <v>1188.67</v>
      </c>
      <c r="F7474" t="s">
        <v>21160</v>
      </c>
    </row>
    <row r="7475" spans="1:6" x14ac:dyDescent="0.35">
      <c r="A7475" t="s">
        <v>1179</v>
      </c>
      <c r="B7475" t="s">
        <v>1126</v>
      </c>
      <c r="C7475" t="s">
        <v>13692</v>
      </c>
      <c r="D7475">
        <v>1100.9000000000001</v>
      </c>
      <c r="E7475">
        <v>1210.99</v>
      </c>
      <c r="F7475" t="s">
        <v>21161</v>
      </c>
    </row>
    <row r="7476" spans="1:6" x14ac:dyDescent="0.35">
      <c r="A7476" t="s">
        <v>1179</v>
      </c>
      <c r="B7476" t="s">
        <v>1126</v>
      </c>
      <c r="C7476" t="s">
        <v>13694</v>
      </c>
      <c r="D7476">
        <v>1120.3499999999999</v>
      </c>
      <c r="E7476">
        <v>1232.3800000000001</v>
      </c>
      <c r="F7476" t="s">
        <v>21162</v>
      </c>
    </row>
    <row r="7477" spans="1:6" x14ac:dyDescent="0.35">
      <c r="A7477" t="s">
        <v>1179</v>
      </c>
      <c r="B7477" t="s">
        <v>1126</v>
      </c>
      <c r="C7477" t="s">
        <v>13696</v>
      </c>
      <c r="D7477">
        <v>1147.4100000000001</v>
      </c>
      <c r="E7477">
        <v>1262.1500000000001</v>
      </c>
      <c r="F7477" t="s">
        <v>21163</v>
      </c>
    </row>
    <row r="7478" spans="1:6" x14ac:dyDescent="0.35">
      <c r="A7478" t="s">
        <v>1179</v>
      </c>
      <c r="B7478" t="s">
        <v>1126</v>
      </c>
      <c r="C7478" t="s">
        <v>13698</v>
      </c>
      <c r="D7478">
        <v>1181.23</v>
      </c>
      <c r="E7478">
        <v>1299.3499999999999</v>
      </c>
      <c r="F7478" t="s">
        <v>21164</v>
      </c>
    </row>
    <row r="7479" spans="1:6" x14ac:dyDescent="0.35">
      <c r="A7479" t="s">
        <v>1179</v>
      </c>
      <c r="B7479" t="s">
        <v>1126</v>
      </c>
      <c r="C7479" t="s">
        <v>13700</v>
      </c>
      <c r="D7479">
        <v>1220.97</v>
      </c>
      <c r="E7479">
        <v>1343.07</v>
      </c>
      <c r="F7479" t="s">
        <v>21165</v>
      </c>
    </row>
    <row r="7480" spans="1:6" x14ac:dyDescent="0.35">
      <c r="A7480" t="s">
        <v>1179</v>
      </c>
      <c r="B7480" t="s">
        <v>1126</v>
      </c>
      <c r="C7480" t="s">
        <v>13702</v>
      </c>
      <c r="D7480">
        <v>1268.32</v>
      </c>
      <c r="E7480">
        <v>1395.15</v>
      </c>
      <c r="F7480" t="s">
        <v>21166</v>
      </c>
    </row>
    <row r="7481" spans="1:6" x14ac:dyDescent="0.35">
      <c r="A7481" t="s">
        <v>1179</v>
      </c>
      <c r="B7481" t="s">
        <v>1126</v>
      </c>
      <c r="C7481" t="s">
        <v>13704</v>
      </c>
      <c r="D7481">
        <v>1321.59</v>
      </c>
      <c r="E7481">
        <v>1453.75</v>
      </c>
      <c r="F7481" t="s">
        <v>21167</v>
      </c>
    </row>
    <row r="7482" spans="1:6" x14ac:dyDescent="0.35">
      <c r="A7482" t="s">
        <v>1179</v>
      </c>
      <c r="B7482" t="s">
        <v>1126</v>
      </c>
      <c r="C7482" t="s">
        <v>13706</v>
      </c>
      <c r="D7482">
        <v>1382.47</v>
      </c>
      <c r="E7482">
        <v>1520.72</v>
      </c>
      <c r="F7482" t="s">
        <v>21168</v>
      </c>
    </row>
    <row r="7483" spans="1:6" x14ac:dyDescent="0.35">
      <c r="A7483" t="s">
        <v>1179</v>
      </c>
      <c r="B7483" t="s">
        <v>1126</v>
      </c>
      <c r="C7483" t="s">
        <v>13708</v>
      </c>
      <c r="D7483">
        <v>1442.5</v>
      </c>
      <c r="E7483">
        <v>1586.75</v>
      </c>
      <c r="F7483" t="s">
        <v>21169</v>
      </c>
    </row>
    <row r="7484" spans="1:6" x14ac:dyDescent="0.35">
      <c r="A7484" t="s">
        <v>1179</v>
      </c>
      <c r="B7484" t="s">
        <v>1126</v>
      </c>
      <c r="C7484" t="s">
        <v>13710</v>
      </c>
      <c r="D7484">
        <v>1510.15</v>
      </c>
      <c r="E7484">
        <v>1812.17</v>
      </c>
      <c r="F7484" t="s">
        <v>21170</v>
      </c>
    </row>
    <row r="7485" spans="1:6" x14ac:dyDescent="0.35">
      <c r="A7485" t="s">
        <v>1179</v>
      </c>
      <c r="B7485" t="s">
        <v>1126</v>
      </c>
      <c r="C7485" t="s">
        <v>13712</v>
      </c>
      <c r="D7485">
        <v>1576.94</v>
      </c>
      <c r="E7485">
        <v>1892.33</v>
      </c>
      <c r="F7485" t="s">
        <v>21171</v>
      </c>
    </row>
    <row r="7486" spans="1:6" x14ac:dyDescent="0.35">
      <c r="A7486" t="s">
        <v>1179</v>
      </c>
      <c r="B7486" t="s">
        <v>1126</v>
      </c>
      <c r="C7486" t="s">
        <v>13714</v>
      </c>
      <c r="D7486">
        <v>1650.51</v>
      </c>
      <c r="E7486">
        <v>1980.61</v>
      </c>
      <c r="F7486" t="s">
        <v>21172</v>
      </c>
    </row>
    <row r="7487" spans="1:6" x14ac:dyDescent="0.35">
      <c r="A7487" t="s">
        <v>1179</v>
      </c>
      <c r="B7487" t="s">
        <v>1126</v>
      </c>
      <c r="C7487" t="s">
        <v>13716</v>
      </c>
      <c r="D7487">
        <v>1724.91</v>
      </c>
      <c r="E7487">
        <v>2069.9</v>
      </c>
      <c r="F7487" t="s">
        <v>21173</v>
      </c>
    </row>
    <row r="7488" spans="1:6" x14ac:dyDescent="0.35">
      <c r="A7488" t="s">
        <v>1179</v>
      </c>
      <c r="B7488" t="s">
        <v>1126</v>
      </c>
      <c r="C7488" t="s">
        <v>13718</v>
      </c>
      <c r="D7488">
        <v>1805.24</v>
      </c>
      <c r="E7488">
        <v>2166.29</v>
      </c>
      <c r="F7488" t="s">
        <v>21174</v>
      </c>
    </row>
    <row r="7489" spans="1:6" x14ac:dyDescent="0.35">
      <c r="A7489" t="s">
        <v>1179</v>
      </c>
      <c r="B7489" t="s">
        <v>1126</v>
      </c>
      <c r="C7489" t="s">
        <v>13720</v>
      </c>
      <c r="D7489">
        <v>1885.57</v>
      </c>
      <c r="E7489">
        <v>2262.6799999999998</v>
      </c>
      <c r="F7489" t="s">
        <v>21175</v>
      </c>
    </row>
    <row r="7490" spans="1:6" x14ac:dyDescent="0.35">
      <c r="A7490" t="s">
        <v>1179</v>
      </c>
      <c r="B7490" t="s">
        <v>1126</v>
      </c>
      <c r="C7490" t="s">
        <v>13722</v>
      </c>
      <c r="D7490">
        <v>1972.66</v>
      </c>
      <c r="E7490">
        <v>2367.19</v>
      </c>
      <c r="F7490" t="s">
        <v>21176</v>
      </c>
    </row>
    <row r="7491" spans="1:6" x14ac:dyDescent="0.35">
      <c r="A7491" t="s">
        <v>1179</v>
      </c>
      <c r="B7491" t="s">
        <v>1126</v>
      </c>
      <c r="C7491" t="s">
        <v>13724</v>
      </c>
      <c r="D7491">
        <v>2060.59</v>
      </c>
      <c r="E7491">
        <v>2472.71</v>
      </c>
      <c r="F7491" t="s">
        <v>21177</v>
      </c>
    </row>
    <row r="7492" spans="1:6" x14ac:dyDescent="0.35">
      <c r="A7492" t="s">
        <v>1179</v>
      </c>
      <c r="B7492" t="s">
        <v>1126</v>
      </c>
      <c r="C7492" t="s">
        <v>13726</v>
      </c>
      <c r="D7492">
        <v>2154.4499999999998</v>
      </c>
      <c r="E7492">
        <v>2585.34</v>
      </c>
      <c r="F7492" t="s">
        <v>21178</v>
      </c>
    </row>
    <row r="7493" spans="1:6" x14ac:dyDescent="0.35">
      <c r="A7493" t="s">
        <v>1179</v>
      </c>
      <c r="B7493" t="s">
        <v>1126</v>
      </c>
      <c r="C7493" t="s">
        <v>13728</v>
      </c>
      <c r="D7493">
        <v>2200.96</v>
      </c>
      <c r="E7493">
        <v>2641.15</v>
      </c>
      <c r="F7493" t="s">
        <v>21179</v>
      </c>
    </row>
    <row r="7494" spans="1:6" x14ac:dyDescent="0.35">
      <c r="A7494" t="s">
        <v>1179</v>
      </c>
      <c r="B7494" t="s">
        <v>1126</v>
      </c>
      <c r="C7494" t="s">
        <v>13730</v>
      </c>
      <c r="D7494">
        <v>2294.81</v>
      </c>
      <c r="E7494">
        <v>2753.77</v>
      </c>
      <c r="F7494" t="s">
        <v>21180</v>
      </c>
    </row>
    <row r="7495" spans="1:6" x14ac:dyDescent="0.35">
      <c r="A7495" t="s">
        <v>1179</v>
      </c>
      <c r="B7495" t="s">
        <v>1126</v>
      </c>
      <c r="C7495" t="s">
        <v>13732</v>
      </c>
      <c r="D7495">
        <v>2375.98</v>
      </c>
      <c r="E7495">
        <v>2851.18</v>
      </c>
      <c r="F7495" t="s">
        <v>21181</v>
      </c>
    </row>
    <row r="7496" spans="1:6" x14ac:dyDescent="0.35">
      <c r="A7496" t="s">
        <v>1179</v>
      </c>
      <c r="B7496" t="s">
        <v>1126</v>
      </c>
      <c r="C7496" t="s">
        <v>13734</v>
      </c>
      <c r="D7496">
        <v>2429.25</v>
      </c>
      <c r="E7496">
        <v>2915.1</v>
      </c>
      <c r="F7496" t="s">
        <v>21182</v>
      </c>
    </row>
    <row r="7497" spans="1:6" x14ac:dyDescent="0.35">
      <c r="A7497" t="s">
        <v>1179</v>
      </c>
      <c r="B7497" t="s">
        <v>1126</v>
      </c>
      <c r="C7497" t="s">
        <v>13736</v>
      </c>
      <c r="D7497">
        <v>2496.0500000000002</v>
      </c>
      <c r="E7497">
        <v>2995.26</v>
      </c>
      <c r="F7497" t="s">
        <v>21183</v>
      </c>
    </row>
    <row r="7498" spans="1:6" x14ac:dyDescent="0.35">
      <c r="A7498" t="s">
        <v>1179</v>
      </c>
      <c r="B7498" t="s">
        <v>1126</v>
      </c>
      <c r="C7498" t="s">
        <v>1107</v>
      </c>
      <c r="D7498">
        <v>2536.63</v>
      </c>
      <c r="E7498">
        <v>3043.95</v>
      </c>
      <c r="F7498" t="s">
        <v>21184</v>
      </c>
    </row>
    <row r="7499" spans="1:6" x14ac:dyDescent="0.35">
      <c r="A7499" t="s">
        <v>1180</v>
      </c>
      <c r="B7499" t="s">
        <v>1126</v>
      </c>
      <c r="C7499" t="s">
        <v>1106</v>
      </c>
      <c r="D7499">
        <v>622.37</v>
      </c>
      <c r="E7499">
        <v>622.37</v>
      </c>
      <c r="F7499" t="s">
        <v>21185</v>
      </c>
    </row>
    <row r="7500" spans="1:6" x14ac:dyDescent="0.35">
      <c r="A7500" t="s">
        <v>1180</v>
      </c>
      <c r="B7500" t="s">
        <v>1126</v>
      </c>
      <c r="C7500" t="s">
        <v>13640</v>
      </c>
      <c r="D7500">
        <v>677.7</v>
      </c>
      <c r="E7500">
        <v>677.7</v>
      </c>
      <c r="F7500" t="s">
        <v>21186</v>
      </c>
    </row>
    <row r="7501" spans="1:6" x14ac:dyDescent="0.35">
      <c r="A7501" t="s">
        <v>1180</v>
      </c>
      <c r="B7501" t="s">
        <v>1126</v>
      </c>
      <c r="C7501" t="s">
        <v>13642</v>
      </c>
      <c r="D7501">
        <v>698.85</v>
      </c>
      <c r="E7501">
        <v>698.85</v>
      </c>
      <c r="F7501" t="s">
        <v>21187</v>
      </c>
    </row>
    <row r="7502" spans="1:6" x14ac:dyDescent="0.35">
      <c r="A7502" t="s">
        <v>1180</v>
      </c>
      <c r="B7502" t="s">
        <v>1126</v>
      </c>
      <c r="C7502" t="s">
        <v>13644</v>
      </c>
      <c r="D7502">
        <v>720</v>
      </c>
      <c r="E7502">
        <v>720</v>
      </c>
      <c r="F7502" t="s">
        <v>21188</v>
      </c>
    </row>
    <row r="7503" spans="1:6" x14ac:dyDescent="0.35">
      <c r="A7503" t="s">
        <v>1180</v>
      </c>
      <c r="B7503" t="s">
        <v>1126</v>
      </c>
      <c r="C7503" t="s">
        <v>13646</v>
      </c>
      <c r="D7503">
        <v>742.78</v>
      </c>
      <c r="E7503">
        <v>742.78</v>
      </c>
      <c r="F7503" t="s">
        <v>21189</v>
      </c>
    </row>
    <row r="7504" spans="1:6" x14ac:dyDescent="0.35">
      <c r="A7504" t="s">
        <v>1180</v>
      </c>
      <c r="B7504" t="s">
        <v>1126</v>
      </c>
      <c r="C7504" t="s">
        <v>13648</v>
      </c>
      <c r="D7504">
        <v>765.56</v>
      </c>
      <c r="E7504">
        <v>765.56</v>
      </c>
      <c r="F7504" t="s">
        <v>21190</v>
      </c>
    </row>
    <row r="7505" spans="1:6" x14ac:dyDescent="0.35">
      <c r="A7505" t="s">
        <v>1180</v>
      </c>
      <c r="B7505" t="s">
        <v>1126</v>
      </c>
      <c r="C7505" t="s">
        <v>13650</v>
      </c>
      <c r="D7505">
        <v>789.15</v>
      </c>
      <c r="E7505">
        <v>789.15</v>
      </c>
      <c r="F7505" t="s">
        <v>21191</v>
      </c>
    </row>
    <row r="7506" spans="1:6" x14ac:dyDescent="0.35">
      <c r="A7506" t="s">
        <v>1180</v>
      </c>
      <c r="B7506" t="s">
        <v>1126</v>
      </c>
      <c r="C7506" t="s">
        <v>13652</v>
      </c>
      <c r="D7506">
        <v>813.56</v>
      </c>
      <c r="E7506">
        <v>854.24</v>
      </c>
      <c r="F7506" t="s">
        <v>21192</v>
      </c>
    </row>
    <row r="7507" spans="1:6" x14ac:dyDescent="0.35">
      <c r="A7507" t="s">
        <v>1180</v>
      </c>
      <c r="B7507" t="s">
        <v>1126</v>
      </c>
      <c r="C7507" t="s">
        <v>13654</v>
      </c>
      <c r="D7507">
        <v>813.56</v>
      </c>
      <c r="E7507">
        <v>854.24</v>
      </c>
      <c r="F7507" t="s">
        <v>21193</v>
      </c>
    </row>
    <row r="7508" spans="1:6" x14ac:dyDescent="0.35">
      <c r="A7508" t="s">
        <v>1180</v>
      </c>
      <c r="B7508" t="s">
        <v>1126</v>
      </c>
      <c r="C7508" t="s">
        <v>13656</v>
      </c>
      <c r="D7508">
        <v>813.56</v>
      </c>
      <c r="E7508">
        <v>854.24</v>
      </c>
      <c r="F7508" t="s">
        <v>21194</v>
      </c>
    </row>
    <row r="7509" spans="1:6" x14ac:dyDescent="0.35">
      <c r="A7509" t="s">
        <v>1180</v>
      </c>
      <c r="B7509" t="s">
        <v>1126</v>
      </c>
      <c r="C7509" t="s">
        <v>13658</v>
      </c>
      <c r="D7509">
        <v>813.56</v>
      </c>
      <c r="E7509">
        <v>854.24</v>
      </c>
      <c r="F7509" t="s">
        <v>21195</v>
      </c>
    </row>
    <row r="7510" spans="1:6" x14ac:dyDescent="0.35">
      <c r="A7510" t="s">
        <v>1180</v>
      </c>
      <c r="B7510" t="s">
        <v>1126</v>
      </c>
      <c r="C7510" t="s">
        <v>13660</v>
      </c>
      <c r="D7510">
        <v>816.81</v>
      </c>
      <c r="E7510">
        <v>857.66</v>
      </c>
      <c r="F7510" t="s">
        <v>21196</v>
      </c>
    </row>
    <row r="7511" spans="1:6" x14ac:dyDescent="0.35">
      <c r="A7511" t="s">
        <v>1180</v>
      </c>
      <c r="B7511" t="s">
        <v>1126</v>
      </c>
      <c r="C7511" t="s">
        <v>13662</v>
      </c>
      <c r="D7511">
        <v>833.09</v>
      </c>
      <c r="E7511">
        <v>874.74</v>
      </c>
      <c r="F7511" t="s">
        <v>21197</v>
      </c>
    </row>
    <row r="7512" spans="1:6" x14ac:dyDescent="0.35">
      <c r="A7512" t="s">
        <v>1180</v>
      </c>
      <c r="B7512" t="s">
        <v>1126</v>
      </c>
      <c r="C7512" t="s">
        <v>13664</v>
      </c>
      <c r="D7512">
        <v>852.61</v>
      </c>
      <c r="E7512">
        <v>895.24</v>
      </c>
      <c r="F7512" t="s">
        <v>21198</v>
      </c>
    </row>
    <row r="7513" spans="1:6" x14ac:dyDescent="0.35">
      <c r="A7513" t="s">
        <v>1180</v>
      </c>
      <c r="B7513" t="s">
        <v>1126</v>
      </c>
      <c r="C7513" t="s">
        <v>13666</v>
      </c>
      <c r="D7513">
        <v>884.34</v>
      </c>
      <c r="E7513">
        <v>928.56</v>
      </c>
      <c r="F7513" t="s">
        <v>21199</v>
      </c>
    </row>
    <row r="7514" spans="1:6" x14ac:dyDescent="0.35">
      <c r="A7514" t="s">
        <v>1180</v>
      </c>
      <c r="B7514" t="s">
        <v>1126</v>
      </c>
      <c r="C7514" t="s">
        <v>13668</v>
      </c>
      <c r="D7514">
        <v>910.37</v>
      </c>
      <c r="E7514">
        <v>955.89</v>
      </c>
      <c r="F7514" t="s">
        <v>21200</v>
      </c>
    </row>
    <row r="7515" spans="1:6" x14ac:dyDescent="0.35">
      <c r="A7515" t="s">
        <v>1180</v>
      </c>
      <c r="B7515" t="s">
        <v>1126</v>
      </c>
      <c r="C7515" t="s">
        <v>13670</v>
      </c>
      <c r="D7515">
        <v>923.39</v>
      </c>
      <c r="E7515">
        <v>1015.73</v>
      </c>
      <c r="F7515" t="s">
        <v>21201</v>
      </c>
    </row>
    <row r="7516" spans="1:6" x14ac:dyDescent="0.35">
      <c r="A7516" t="s">
        <v>1180</v>
      </c>
      <c r="B7516" t="s">
        <v>1126</v>
      </c>
      <c r="C7516" t="s">
        <v>13672</v>
      </c>
      <c r="D7516">
        <v>942.92</v>
      </c>
      <c r="E7516">
        <v>1037.21</v>
      </c>
      <c r="F7516" t="s">
        <v>21202</v>
      </c>
    </row>
    <row r="7517" spans="1:6" x14ac:dyDescent="0.35">
      <c r="A7517" t="s">
        <v>1180</v>
      </c>
      <c r="B7517" t="s">
        <v>1126</v>
      </c>
      <c r="C7517" t="s">
        <v>13674</v>
      </c>
      <c r="D7517">
        <v>962.43999999999994</v>
      </c>
      <c r="E7517">
        <v>1058.68</v>
      </c>
      <c r="F7517" t="s">
        <v>21203</v>
      </c>
    </row>
    <row r="7518" spans="1:6" x14ac:dyDescent="0.35">
      <c r="A7518" t="s">
        <v>1180</v>
      </c>
      <c r="B7518" t="s">
        <v>1126</v>
      </c>
      <c r="C7518" t="s">
        <v>13676</v>
      </c>
      <c r="D7518">
        <v>974.64</v>
      </c>
      <c r="E7518">
        <v>1072.1099999999999</v>
      </c>
      <c r="F7518" t="s">
        <v>21204</v>
      </c>
    </row>
    <row r="7519" spans="1:6" x14ac:dyDescent="0.35">
      <c r="A7519" t="s">
        <v>1180</v>
      </c>
      <c r="B7519" t="s">
        <v>1126</v>
      </c>
      <c r="C7519" t="s">
        <v>13678</v>
      </c>
      <c r="D7519">
        <v>987.66</v>
      </c>
      <c r="E7519">
        <v>1086.43</v>
      </c>
      <c r="F7519" t="s">
        <v>21205</v>
      </c>
    </row>
    <row r="7520" spans="1:6" x14ac:dyDescent="0.35">
      <c r="A7520" t="s">
        <v>1180</v>
      </c>
      <c r="B7520" t="s">
        <v>1126</v>
      </c>
      <c r="C7520" t="s">
        <v>13680</v>
      </c>
      <c r="D7520">
        <v>994.17</v>
      </c>
      <c r="E7520">
        <v>1093.5899999999999</v>
      </c>
      <c r="F7520" t="s">
        <v>21206</v>
      </c>
    </row>
    <row r="7521" spans="1:6" x14ac:dyDescent="0.35">
      <c r="A7521" t="s">
        <v>1180</v>
      </c>
      <c r="B7521" t="s">
        <v>1126</v>
      </c>
      <c r="C7521" t="s">
        <v>13682</v>
      </c>
      <c r="D7521">
        <v>1000.68</v>
      </c>
      <c r="E7521">
        <v>1100.75</v>
      </c>
      <c r="F7521" t="s">
        <v>21207</v>
      </c>
    </row>
    <row r="7522" spans="1:6" x14ac:dyDescent="0.35">
      <c r="A7522" t="s">
        <v>1180</v>
      </c>
      <c r="B7522" t="s">
        <v>1126</v>
      </c>
      <c r="C7522" t="s">
        <v>13684</v>
      </c>
      <c r="D7522">
        <v>1007.19</v>
      </c>
      <c r="E7522">
        <v>1107.9000000000001</v>
      </c>
      <c r="F7522" t="s">
        <v>21208</v>
      </c>
    </row>
    <row r="7523" spans="1:6" x14ac:dyDescent="0.35">
      <c r="A7523" t="s">
        <v>1180</v>
      </c>
      <c r="B7523" t="s">
        <v>1126</v>
      </c>
      <c r="C7523" t="s">
        <v>13686</v>
      </c>
      <c r="D7523">
        <v>1013.69</v>
      </c>
      <c r="E7523">
        <v>1115.06</v>
      </c>
      <c r="F7523" t="s">
        <v>21209</v>
      </c>
    </row>
    <row r="7524" spans="1:6" x14ac:dyDescent="0.35">
      <c r="A7524" t="s">
        <v>1180</v>
      </c>
      <c r="B7524" t="s">
        <v>1126</v>
      </c>
      <c r="C7524" t="s">
        <v>13688</v>
      </c>
      <c r="D7524">
        <v>1026.71</v>
      </c>
      <c r="E7524">
        <v>1129.3800000000001</v>
      </c>
      <c r="F7524" t="s">
        <v>21210</v>
      </c>
    </row>
    <row r="7525" spans="1:6" x14ac:dyDescent="0.35">
      <c r="A7525" t="s">
        <v>1180</v>
      </c>
      <c r="B7525" t="s">
        <v>1126</v>
      </c>
      <c r="C7525" t="s">
        <v>13690</v>
      </c>
      <c r="D7525">
        <v>1039.73</v>
      </c>
      <c r="E7525">
        <v>1143.7</v>
      </c>
      <c r="F7525" t="s">
        <v>21211</v>
      </c>
    </row>
    <row r="7526" spans="1:6" x14ac:dyDescent="0.35">
      <c r="A7526" t="s">
        <v>1180</v>
      </c>
      <c r="B7526" t="s">
        <v>1126</v>
      </c>
      <c r="C7526" t="s">
        <v>13692</v>
      </c>
      <c r="D7526">
        <v>1059.25</v>
      </c>
      <c r="E7526">
        <v>1165.18</v>
      </c>
      <c r="F7526" t="s">
        <v>21212</v>
      </c>
    </row>
    <row r="7527" spans="1:6" x14ac:dyDescent="0.35">
      <c r="A7527" t="s">
        <v>1180</v>
      </c>
      <c r="B7527" t="s">
        <v>1126</v>
      </c>
      <c r="C7527" t="s">
        <v>13694</v>
      </c>
      <c r="D7527">
        <v>1077.97</v>
      </c>
      <c r="E7527">
        <v>1185.76</v>
      </c>
      <c r="F7527" t="s">
        <v>21213</v>
      </c>
    </row>
    <row r="7528" spans="1:6" x14ac:dyDescent="0.35">
      <c r="A7528" t="s">
        <v>1180</v>
      </c>
      <c r="B7528" t="s">
        <v>1126</v>
      </c>
      <c r="C7528" t="s">
        <v>13696</v>
      </c>
      <c r="D7528">
        <v>1104</v>
      </c>
      <c r="E7528">
        <v>1214.4000000000001</v>
      </c>
      <c r="F7528" t="s">
        <v>21214</v>
      </c>
    </row>
    <row r="7529" spans="1:6" x14ac:dyDescent="0.35">
      <c r="A7529" t="s">
        <v>1180</v>
      </c>
      <c r="B7529" t="s">
        <v>1126</v>
      </c>
      <c r="C7529" t="s">
        <v>13698</v>
      </c>
      <c r="D7529">
        <v>1136.54</v>
      </c>
      <c r="E7529">
        <v>1250.2</v>
      </c>
      <c r="F7529" t="s">
        <v>21215</v>
      </c>
    </row>
    <row r="7530" spans="1:6" x14ac:dyDescent="0.35">
      <c r="A7530" t="s">
        <v>1180</v>
      </c>
      <c r="B7530" t="s">
        <v>1126</v>
      </c>
      <c r="C7530" t="s">
        <v>13700</v>
      </c>
      <c r="D7530">
        <v>1174.78</v>
      </c>
      <c r="E7530">
        <v>1292.26</v>
      </c>
      <c r="F7530" t="s">
        <v>21216</v>
      </c>
    </row>
    <row r="7531" spans="1:6" x14ac:dyDescent="0.35">
      <c r="A7531" t="s">
        <v>1180</v>
      </c>
      <c r="B7531" t="s">
        <v>1126</v>
      </c>
      <c r="C7531" t="s">
        <v>13702</v>
      </c>
      <c r="D7531">
        <v>1220.3399999999999</v>
      </c>
      <c r="E7531">
        <v>1342.37</v>
      </c>
      <c r="F7531" t="s">
        <v>21217</v>
      </c>
    </row>
    <row r="7532" spans="1:6" x14ac:dyDescent="0.35">
      <c r="A7532" t="s">
        <v>1180</v>
      </c>
      <c r="B7532" t="s">
        <v>1126</v>
      </c>
      <c r="C7532" t="s">
        <v>13704</v>
      </c>
      <c r="D7532">
        <v>1271.5899999999999</v>
      </c>
      <c r="E7532">
        <v>1398.75</v>
      </c>
      <c r="F7532" t="s">
        <v>21218</v>
      </c>
    </row>
    <row r="7533" spans="1:6" x14ac:dyDescent="0.35">
      <c r="A7533" t="s">
        <v>1180</v>
      </c>
      <c r="B7533" t="s">
        <v>1126</v>
      </c>
      <c r="C7533" t="s">
        <v>13706</v>
      </c>
      <c r="D7533">
        <v>1330.17</v>
      </c>
      <c r="E7533">
        <v>1463.18</v>
      </c>
      <c r="F7533" t="s">
        <v>21219</v>
      </c>
    </row>
    <row r="7534" spans="1:6" x14ac:dyDescent="0.35">
      <c r="A7534" t="s">
        <v>1180</v>
      </c>
      <c r="B7534" t="s">
        <v>1126</v>
      </c>
      <c r="C7534" t="s">
        <v>13708</v>
      </c>
      <c r="D7534">
        <v>1387.93</v>
      </c>
      <c r="E7534">
        <v>1526.72</v>
      </c>
      <c r="F7534" t="s">
        <v>21220</v>
      </c>
    </row>
    <row r="7535" spans="1:6" x14ac:dyDescent="0.35">
      <c r="A7535" t="s">
        <v>1180</v>
      </c>
      <c r="B7535" t="s">
        <v>1126</v>
      </c>
      <c r="C7535" t="s">
        <v>13710</v>
      </c>
      <c r="D7535">
        <v>1453.01</v>
      </c>
      <c r="E7535">
        <v>1743.62</v>
      </c>
      <c r="F7535" t="s">
        <v>21221</v>
      </c>
    </row>
    <row r="7536" spans="1:6" x14ac:dyDescent="0.35">
      <c r="A7536" t="s">
        <v>1180</v>
      </c>
      <c r="B7536" t="s">
        <v>1126</v>
      </c>
      <c r="C7536" t="s">
        <v>13712</v>
      </c>
      <c r="D7536">
        <v>1517.29</v>
      </c>
      <c r="E7536">
        <v>1820.74</v>
      </c>
      <c r="F7536" t="s">
        <v>21222</v>
      </c>
    </row>
    <row r="7537" spans="1:6" x14ac:dyDescent="0.35">
      <c r="A7537" t="s">
        <v>1180</v>
      </c>
      <c r="B7537" t="s">
        <v>1126</v>
      </c>
      <c r="C7537" t="s">
        <v>13714</v>
      </c>
      <c r="D7537">
        <v>1588.06</v>
      </c>
      <c r="E7537">
        <v>1905.68</v>
      </c>
      <c r="F7537" t="s">
        <v>21223</v>
      </c>
    </row>
    <row r="7538" spans="1:6" x14ac:dyDescent="0.35">
      <c r="A7538" t="s">
        <v>1180</v>
      </c>
      <c r="B7538" t="s">
        <v>1126</v>
      </c>
      <c r="C7538" t="s">
        <v>13716</v>
      </c>
      <c r="D7538">
        <v>1659.66</v>
      </c>
      <c r="E7538">
        <v>1991.59</v>
      </c>
      <c r="F7538" t="s">
        <v>21224</v>
      </c>
    </row>
    <row r="7539" spans="1:6" x14ac:dyDescent="0.35">
      <c r="A7539" t="s">
        <v>1180</v>
      </c>
      <c r="B7539" t="s">
        <v>1126</v>
      </c>
      <c r="C7539" t="s">
        <v>13718</v>
      </c>
      <c r="D7539">
        <v>1736.95</v>
      </c>
      <c r="E7539">
        <v>2084.33</v>
      </c>
      <c r="F7539" t="s">
        <v>21225</v>
      </c>
    </row>
    <row r="7540" spans="1:6" x14ac:dyDescent="0.35">
      <c r="A7540" t="s">
        <v>1180</v>
      </c>
      <c r="B7540" t="s">
        <v>1126</v>
      </c>
      <c r="C7540" t="s">
        <v>13720</v>
      </c>
      <c r="D7540">
        <v>1814.23</v>
      </c>
      <c r="E7540">
        <v>2177.08</v>
      </c>
      <c r="F7540" t="s">
        <v>21226</v>
      </c>
    </row>
    <row r="7541" spans="1:6" x14ac:dyDescent="0.35">
      <c r="A7541" t="s">
        <v>1180</v>
      </c>
      <c r="B7541" t="s">
        <v>1126</v>
      </c>
      <c r="C7541" t="s">
        <v>13722</v>
      </c>
      <c r="D7541">
        <v>1898.03</v>
      </c>
      <c r="E7541">
        <v>2277.63</v>
      </c>
      <c r="F7541" t="s">
        <v>21227</v>
      </c>
    </row>
    <row r="7542" spans="1:6" x14ac:dyDescent="0.35">
      <c r="A7542" t="s">
        <v>1180</v>
      </c>
      <c r="B7542" t="s">
        <v>1126</v>
      </c>
      <c r="C7542" t="s">
        <v>13724</v>
      </c>
      <c r="D7542">
        <v>1982.64</v>
      </c>
      <c r="E7542">
        <v>2379.17</v>
      </c>
      <c r="F7542" t="s">
        <v>21228</v>
      </c>
    </row>
    <row r="7543" spans="1:6" x14ac:dyDescent="0.35">
      <c r="A7543" t="s">
        <v>1180</v>
      </c>
      <c r="B7543" t="s">
        <v>1126</v>
      </c>
      <c r="C7543" t="s">
        <v>13726</v>
      </c>
      <c r="D7543">
        <v>2072.94</v>
      </c>
      <c r="E7543">
        <v>2487.5300000000002</v>
      </c>
      <c r="F7543" t="s">
        <v>21229</v>
      </c>
    </row>
    <row r="7544" spans="1:6" x14ac:dyDescent="0.35">
      <c r="A7544" t="s">
        <v>1180</v>
      </c>
      <c r="B7544" t="s">
        <v>1126</v>
      </c>
      <c r="C7544" t="s">
        <v>13728</v>
      </c>
      <c r="D7544">
        <v>2117.69</v>
      </c>
      <c r="E7544">
        <v>2541.23</v>
      </c>
      <c r="F7544" t="s">
        <v>21230</v>
      </c>
    </row>
    <row r="7545" spans="1:6" x14ac:dyDescent="0.35">
      <c r="A7545" t="s">
        <v>1180</v>
      </c>
      <c r="B7545" t="s">
        <v>1126</v>
      </c>
      <c r="C7545" t="s">
        <v>13730</v>
      </c>
      <c r="D7545">
        <v>2207.9899999999998</v>
      </c>
      <c r="E7545">
        <v>2649.59</v>
      </c>
      <c r="F7545" t="s">
        <v>21231</v>
      </c>
    </row>
    <row r="7546" spans="1:6" x14ac:dyDescent="0.35">
      <c r="A7546" t="s">
        <v>1180</v>
      </c>
      <c r="B7546" t="s">
        <v>1126</v>
      </c>
      <c r="C7546" t="s">
        <v>13732</v>
      </c>
      <c r="D7546">
        <v>2286.1</v>
      </c>
      <c r="E7546">
        <v>2743.31</v>
      </c>
      <c r="F7546" t="s">
        <v>21232</v>
      </c>
    </row>
    <row r="7547" spans="1:6" x14ac:dyDescent="0.35">
      <c r="A7547" t="s">
        <v>1180</v>
      </c>
      <c r="B7547" t="s">
        <v>1126</v>
      </c>
      <c r="C7547" t="s">
        <v>13734</v>
      </c>
      <c r="D7547">
        <v>2337.35</v>
      </c>
      <c r="E7547">
        <v>2804.82</v>
      </c>
      <c r="F7547" t="s">
        <v>21233</v>
      </c>
    </row>
    <row r="7548" spans="1:6" x14ac:dyDescent="0.35">
      <c r="A7548" t="s">
        <v>1180</v>
      </c>
      <c r="B7548" t="s">
        <v>1126</v>
      </c>
      <c r="C7548" t="s">
        <v>13736</v>
      </c>
      <c r="D7548">
        <v>2401.62</v>
      </c>
      <c r="E7548">
        <v>2881.94</v>
      </c>
      <c r="F7548" t="s">
        <v>21234</v>
      </c>
    </row>
    <row r="7549" spans="1:6" x14ac:dyDescent="0.35">
      <c r="A7549" t="s">
        <v>1180</v>
      </c>
      <c r="B7549" t="s">
        <v>1126</v>
      </c>
      <c r="C7549" t="s">
        <v>1107</v>
      </c>
      <c r="D7549">
        <v>2440.66</v>
      </c>
      <c r="E7549">
        <v>2928.79</v>
      </c>
      <c r="F7549" t="s">
        <v>21235</v>
      </c>
    </row>
    <row r="7550" spans="1:6" x14ac:dyDescent="0.35">
      <c r="A7550" t="s">
        <v>1181</v>
      </c>
      <c r="B7550" t="s">
        <v>1126</v>
      </c>
      <c r="C7550" t="s">
        <v>1106</v>
      </c>
      <c r="D7550">
        <v>676.71</v>
      </c>
      <c r="E7550">
        <v>676.71</v>
      </c>
      <c r="F7550" t="s">
        <v>21236</v>
      </c>
    </row>
    <row r="7551" spans="1:6" x14ac:dyDescent="0.35">
      <c r="A7551" t="s">
        <v>1181</v>
      </c>
      <c r="B7551" t="s">
        <v>1126</v>
      </c>
      <c r="C7551" t="s">
        <v>13640</v>
      </c>
      <c r="D7551">
        <v>736.86</v>
      </c>
      <c r="E7551">
        <v>736.86</v>
      </c>
      <c r="F7551" t="s">
        <v>21237</v>
      </c>
    </row>
    <row r="7552" spans="1:6" x14ac:dyDescent="0.35">
      <c r="A7552" t="s">
        <v>1181</v>
      </c>
      <c r="B7552" t="s">
        <v>1126</v>
      </c>
      <c r="C7552" t="s">
        <v>13642</v>
      </c>
      <c r="D7552">
        <v>759.86</v>
      </c>
      <c r="E7552">
        <v>759.86</v>
      </c>
      <c r="F7552" t="s">
        <v>21238</v>
      </c>
    </row>
    <row r="7553" spans="1:6" x14ac:dyDescent="0.35">
      <c r="A7553" t="s">
        <v>1181</v>
      </c>
      <c r="B7553" t="s">
        <v>1126</v>
      </c>
      <c r="C7553" t="s">
        <v>13644</v>
      </c>
      <c r="D7553">
        <v>782.85</v>
      </c>
      <c r="E7553">
        <v>782.85</v>
      </c>
      <c r="F7553" t="s">
        <v>21239</v>
      </c>
    </row>
    <row r="7554" spans="1:6" x14ac:dyDescent="0.35">
      <c r="A7554" t="s">
        <v>1181</v>
      </c>
      <c r="B7554" t="s">
        <v>1126</v>
      </c>
      <c r="C7554" t="s">
        <v>13646</v>
      </c>
      <c r="D7554">
        <v>807.62</v>
      </c>
      <c r="E7554">
        <v>807.62</v>
      </c>
      <c r="F7554" t="s">
        <v>21240</v>
      </c>
    </row>
    <row r="7555" spans="1:6" x14ac:dyDescent="0.35">
      <c r="A7555" t="s">
        <v>1181</v>
      </c>
      <c r="B7555" t="s">
        <v>1126</v>
      </c>
      <c r="C7555" t="s">
        <v>13648</v>
      </c>
      <c r="D7555">
        <v>832.39</v>
      </c>
      <c r="E7555">
        <v>832.39</v>
      </c>
      <c r="F7555" t="s">
        <v>21241</v>
      </c>
    </row>
    <row r="7556" spans="1:6" x14ac:dyDescent="0.35">
      <c r="A7556" t="s">
        <v>1181</v>
      </c>
      <c r="B7556" t="s">
        <v>1126</v>
      </c>
      <c r="C7556" t="s">
        <v>13650</v>
      </c>
      <c r="D7556">
        <v>858.04</v>
      </c>
      <c r="E7556">
        <v>858.04</v>
      </c>
      <c r="F7556" t="s">
        <v>21242</v>
      </c>
    </row>
    <row r="7557" spans="1:6" x14ac:dyDescent="0.35">
      <c r="A7557" t="s">
        <v>1181</v>
      </c>
      <c r="B7557" t="s">
        <v>1126</v>
      </c>
      <c r="C7557" t="s">
        <v>13652</v>
      </c>
      <c r="D7557">
        <v>884.58</v>
      </c>
      <c r="E7557">
        <v>928.81</v>
      </c>
      <c r="F7557" t="s">
        <v>21243</v>
      </c>
    </row>
    <row r="7558" spans="1:6" x14ac:dyDescent="0.35">
      <c r="A7558" t="s">
        <v>1181</v>
      </c>
      <c r="B7558" t="s">
        <v>1126</v>
      </c>
      <c r="C7558" t="s">
        <v>13654</v>
      </c>
      <c r="D7558">
        <v>884.58</v>
      </c>
      <c r="E7558">
        <v>928.81</v>
      </c>
      <c r="F7558" t="s">
        <v>21244</v>
      </c>
    </row>
    <row r="7559" spans="1:6" x14ac:dyDescent="0.35">
      <c r="A7559" t="s">
        <v>1181</v>
      </c>
      <c r="B7559" t="s">
        <v>1126</v>
      </c>
      <c r="C7559" t="s">
        <v>13656</v>
      </c>
      <c r="D7559">
        <v>884.58</v>
      </c>
      <c r="E7559">
        <v>928.81</v>
      </c>
      <c r="F7559" t="s">
        <v>21245</v>
      </c>
    </row>
    <row r="7560" spans="1:6" x14ac:dyDescent="0.35">
      <c r="A7560" t="s">
        <v>1181</v>
      </c>
      <c r="B7560" t="s">
        <v>1126</v>
      </c>
      <c r="C7560" t="s">
        <v>13658</v>
      </c>
      <c r="D7560">
        <v>884.58</v>
      </c>
      <c r="E7560">
        <v>928.81</v>
      </c>
      <c r="F7560" t="s">
        <v>21246</v>
      </c>
    </row>
    <row r="7561" spans="1:6" x14ac:dyDescent="0.35">
      <c r="A7561" t="s">
        <v>1181</v>
      </c>
      <c r="B7561" t="s">
        <v>1126</v>
      </c>
      <c r="C7561" t="s">
        <v>13660</v>
      </c>
      <c r="D7561">
        <v>888.12</v>
      </c>
      <c r="E7561">
        <v>932.53</v>
      </c>
      <c r="F7561" t="s">
        <v>21247</v>
      </c>
    </row>
    <row r="7562" spans="1:6" x14ac:dyDescent="0.35">
      <c r="A7562" t="s">
        <v>1181</v>
      </c>
      <c r="B7562" t="s">
        <v>1126</v>
      </c>
      <c r="C7562" t="s">
        <v>13662</v>
      </c>
      <c r="D7562">
        <v>905.81</v>
      </c>
      <c r="E7562">
        <v>951.1</v>
      </c>
      <c r="F7562" t="s">
        <v>21248</v>
      </c>
    </row>
    <row r="7563" spans="1:6" x14ac:dyDescent="0.35">
      <c r="A7563" t="s">
        <v>1181</v>
      </c>
      <c r="B7563" t="s">
        <v>1126</v>
      </c>
      <c r="C7563" t="s">
        <v>13664</v>
      </c>
      <c r="D7563">
        <v>927.04</v>
      </c>
      <c r="E7563">
        <v>973.39</v>
      </c>
      <c r="F7563" t="s">
        <v>21249</v>
      </c>
    </row>
    <row r="7564" spans="1:6" x14ac:dyDescent="0.35">
      <c r="A7564" t="s">
        <v>1181</v>
      </c>
      <c r="B7564" t="s">
        <v>1126</v>
      </c>
      <c r="C7564" t="s">
        <v>13666</v>
      </c>
      <c r="D7564">
        <v>961.54</v>
      </c>
      <c r="E7564">
        <v>1009.62</v>
      </c>
      <c r="F7564" t="s">
        <v>21250</v>
      </c>
    </row>
    <row r="7565" spans="1:6" x14ac:dyDescent="0.35">
      <c r="A7565" t="s">
        <v>1181</v>
      </c>
      <c r="B7565" t="s">
        <v>1126</v>
      </c>
      <c r="C7565" t="s">
        <v>13668</v>
      </c>
      <c r="D7565">
        <v>989.85</v>
      </c>
      <c r="E7565">
        <v>1039.3399999999999</v>
      </c>
      <c r="F7565" t="s">
        <v>21251</v>
      </c>
    </row>
    <row r="7566" spans="1:6" x14ac:dyDescent="0.35">
      <c r="A7566" t="s">
        <v>1181</v>
      </c>
      <c r="B7566" t="s">
        <v>1126</v>
      </c>
      <c r="C7566" t="s">
        <v>13670</v>
      </c>
      <c r="D7566">
        <v>1004</v>
      </c>
      <c r="E7566">
        <v>1104.4000000000001</v>
      </c>
      <c r="F7566" t="s">
        <v>21252</v>
      </c>
    </row>
    <row r="7567" spans="1:6" x14ac:dyDescent="0.35">
      <c r="A7567" t="s">
        <v>1181</v>
      </c>
      <c r="B7567" t="s">
        <v>1126</v>
      </c>
      <c r="C7567" t="s">
        <v>13672</v>
      </c>
      <c r="D7567">
        <v>1025.23</v>
      </c>
      <c r="E7567">
        <v>1127.75</v>
      </c>
      <c r="F7567" t="s">
        <v>21253</v>
      </c>
    </row>
    <row r="7568" spans="1:6" x14ac:dyDescent="0.35">
      <c r="A7568" t="s">
        <v>1181</v>
      </c>
      <c r="B7568" t="s">
        <v>1126</v>
      </c>
      <c r="C7568" t="s">
        <v>13674</v>
      </c>
      <c r="D7568">
        <v>1046.46</v>
      </c>
      <c r="E7568">
        <v>1151.0999999999999</v>
      </c>
      <c r="F7568" t="s">
        <v>21254</v>
      </c>
    </row>
    <row r="7569" spans="1:6" x14ac:dyDescent="0.35">
      <c r="A7569" t="s">
        <v>1181</v>
      </c>
      <c r="B7569" t="s">
        <v>1126</v>
      </c>
      <c r="C7569" t="s">
        <v>13676</v>
      </c>
      <c r="D7569">
        <v>1059.73</v>
      </c>
      <c r="E7569">
        <v>1165.7</v>
      </c>
      <c r="F7569" t="s">
        <v>21255</v>
      </c>
    </row>
    <row r="7570" spans="1:6" x14ac:dyDescent="0.35">
      <c r="A7570" t="s">
        <v>1181</v>
      </c>
      <c r="B7570" t="s">
        <v>1126</v>
      </c>
      <c r="C7570" t="s">
        <v>13678</v>
      </c>
      <c r="D7570">
        <v>1073.8800000000001</v>
      </c>
      <c r="E7570">
        <v>1181.27</v>
      </c>
      <c r="F7570" t="s">
        <v>21256</v>
      </c>
    </row>
    <row r="7571" spans="1:6" x14ac:dyDescent="0.35">
      <c r="A7571" t="s">
        <v>1181</v>
      </c>
      <c r="B7571" t="s">
        <v>1126</v>
      </c>
      <c r="C7571" t="s">
        <v>13680</v>
      </c>
      <c r="D7571">
        <v>1080.96</v>
      </c>
      <c r="E7571">
        <v>1189.05</v>
      </c>
      <c r="F7571" t="s">
        <v>21257</v>
      </c>
    </row>
    <row r="7572" spans="1:6" x14ac:dyDescent="0.35">
      <c r="A7572" t="s">
        <v>1181</v>
      </c>
      <c r="B7572" t="s">
        <v>1126</v>
      </c>
      <c r="C7572" t="s">
        <v>13682</v>
      </c>
      <c r="D7572">
        <v>1088.03</v>
      </c>
      <c r="E7572">
        <v>1196.8399999999999</v>
      </c>
      <c r="F7572" t="s">
        <v>21258</v>
      </c>
    </row>
    <row r="7573" spans="1:6" x14ac:dyDescent="0.35">
      <c r="A7573" t="s">
        <v>1181</v>
      </c>
      <c r="B7573" t="s">
        <v>1126</v>
      </c>
      <c r="C7573" t="s">
        <v>13684</v>
      </c>
      <c r="D7573">
        <v>1095.1099999999999</v>
      </c>
      <c r="E7573">
        <v>1204.6199999999999</v>
      </c>
      <c r="F7573" t="s">
        <v>21259</v>
      </c>
    </row>
    <row r="7574" spans="1:6" x14ac:dyDescent="0.35">
      <c r="A7574" t="s">
        <v>1181</v>
      </c>
      <c r="B7574" t="s">
        <v>1126</v>
      </c>
      <c r="C7574" t="s">
        <v>13686</v>
      </c>
      <c r="D7574">
        <v>1102.19</v>
      </c>
      <c r="E7574">
        <v>1212.4000000000001</v>
      </c>
      <c r="F7574" t="s">
        <v>21260</v>
      </c>
    </row>
    <row r="7575" spans="1:6" x14ac:dyDescent="0.35">
      <c r="A7575" t="s">
        <v>1181</v>
      </c>
      <c r="B7575" t="s">
        <v>1126</v>
      </c>
      <c r="C7575" t="s">
        <v>13688</v>
      </c>
      <c r="D7575">
        <v>1116.3399999999999</v>
      </c>
      <c r="E7575">
        <v>1227.97</v>
      </c>
      <c r="F7575" t="s">
        <v>21261</v>
      </c>
    </row>
    <row r="7576" spans="1:6" x14ac:dyDescent="0.35">
      <c r="A7576" t="s">
        <v>1181</v>
      </c>
      <c r="B7576" t="s">
        <v>1126</v>
      </c>
      <c r="C7576" t="s">
        <v>13690</v>
      </c>
      <c r="D7576">
        <v>1130.49</v>
      </c>
      <c r="E7576">
        <v>1243.54</v>
      </c>
      <c r="F7576" t="s">
        <v>21262</v>
      </c>
    </row>
    <row r="7577" spans="1:6" x14ac:dyDescent="0.35">
      <c r="A7577" t="s">
        <v>1181</v>
      </c>
      <c r="B7577" t="s">
        <v>1126</v>
      </c>
      <c r="C7577" t="s">
        <v>13692</v>
      </c>
      <c r="D7577">
        <v>1151.72</v>
      </c>
      <c r="E7577">
        <v>1266.8900000000001</v>
      </c>
      <c r="F7577" t="s">
        <v>21263</v>
      </c>
    </row>
    <row r="7578" spans="1:6" x14ac:dyDescent="0.35">
      <c r="A7578" t="s">
        <v>1181</v>
      </c>
      <c r="B7578" t="s">
        <v>1126</v>
      </c>
      <c r="C7578" t="s">
        <v>13694</v>
      </c>
      <c r="D7578">
        <v>1172.07</v>
      </c>
      <c r="E7578">
        <v>1289.27</v>
      </c>
      <c r="F7578" t="s">
        <v>21264</v>
      </c>
    </row>
    <row r="7579" spans="1:6" x14ac:dyDescent="0.35">
      <c r="A7579" t="s">
        <v>1181</v>
      </c>
      <c r="B7579" t="s">
        <v>1126</v>
      </c>
      <c r="C7579" t="s">
        <v>13696</v>
      </c>
      <c r="D7579">
        <v>1200.3699999999999</v>
      </c>
      <c r="E7579">
        <v>1320.41</v>
      </c>
      <c r="F7579" t="s">
        <v>21265</v>
      </c>
    </row>
    <row r="7580" spans="1:6" x14ac:dyDescent="0.35">
      <c r="A7580" t="s">
        <v>1181</v>
      </c>
      <c r="B7580" t="s">
        <v>1126</v>
      </c>
      <c r="C7580" t="s">
        <v>13698</v>
      </c>
      <c r="D7580">
        <v>1235.76</v>
      </c>
      <c r="E7580">
        <v>1359.33</v>
      </c>
      <c r="F7580" t="s">
        <v>21266</v>
      </c>
    </row>
    <row r="7581" spans="1:6" x14ac:dyDescent="0.35">
      <c r="A7581" t="s">
        <v>1181</v>
      </c>
      <c r="B7581" t="s">
        <v>1126</v>
      </c>
      <c r="C7581" t="s">
        <v>13700</v>
      </c>
      <c r="D7581">
        <v>1277.33</v>
      </c>
      <c r="E7581">
        <v>1405.07</v>
      </c>
      <c r="F7581" t="s">
        <v>21267</v>
      </c>
    </row>
    <row r="7582" spans="1:6" x14ac:dyDescent="0.35">
      <c r="A7582" t="s">
        <v>1181</v>
      </c>
      <c r="B7582" t="s">
        <v>1126</v>
      </c>
      <c r="C7582" t="s">
        <v>13702</v>
      </c>
      <c r="D7582">
        <v>1326.87</v>
      </c>
      <c r="E7582">
        <v>1459.56</v>
      </c>
      <c r="F7582" t="s">
        <v>21268</v>
      </c>
    </row>
    <row r="7583" spans="1:6" x14ac:dyDescent="0.35">
      <c r="A7583" t="s">
        <v>1181</v>
      </c>
      <c r="B7583" t="s">
        <v>1126</v>
      </c>
      <c r="C7583" t="s">
        <v>13704</v>
      </c>
      <c r="D7583">
        <v>1382.6</v>
      </c>
      <c r="E7583">
        <v>1520.86</v>
      </c>
      <c r="F7583" t="s">
        <v>21269</v>
      </c>
    </row>
    <row r="7584" spans="1:6" x14ac:dyDescent="0.35">
      <c r="A7584" t="s">
        <v>1181</v>
      </c>
      <c r="B7584" t="s">
        <v>1126</v>
      </c>
      <c r="C7584" t="s">
        <v>13706</v>
      </c>
      <c r="D7584">
        <v>1446.29</v>
      </c>
      <c r="E7584">
        <v>1590.91</v>
      </c>
      <c r="F7584" t="s">
        <v>21270</v>
      </c>
    </row>
    <row r="7585" spans="1:6" x14ac:dyDescent="0.35">
      <c r="A7585" t="s">
        <v>1181</v>
      </c>
      <c r="B7585" t="s">
        <v>1126</v>
      </c>
      <c r="C7585" t="s">
        <v>13708</v>
      </c>
      <c r="D7585">
        <v>1509.09</v>
      </c>
      <c r="E7585">
        <v>1660</v>
      </c>
      <c r="F7585" t="s">
        <v>21271</v>
      </c>
    </row>
    <row r="7586" spans="1:6" x14ac:dyDescent="0.35">
      <c r="A7586" t="s">
        <v>1181</v>
      </c>
      <c r="B7586" t="s">
        <v>1126</v>
      </c>
      <c r="C7586" t="s">
        <v>13710</v>
      </c>
      <c r="D7586">
        <v>1579.86</v>
      </c>
      <c r="E7586">
        <v>1895.83</v>
      </c>
      <c r="F7586" t="s">
        <v>21272</v>
      </c>
    </row>
    <row r="7587" spans="1:6" x14ac:dyDescent="0.35">
      <c r="A7587" t="s">
        <v>1181</v>
      </c>
      <c r="B7587" t="s">
        <v>1126</v>
      </c>
      <c r="C7587" t="s">
        <v>13712</v>
      </c>
      <c r="D7587">
        <v>1649.74</v>
      </c>
      <c r="E7587">
        <v>1979.69</v>
      </c>
      <c r="F7587" t="s">
        <v>21273</v>
      </c>
    </row>
    <row r="7588" spans="1:6" x14ac:dyDescent="0.35">
      <c r="A7588" t="s">
        <v>1181</v>
      </c>
      <c r="B7588" t="s">
        <v>1126</v>
      </c>
      <c r="C7588" t="s">
        <v>13714</v>
      </c>
      <c r="D7588">
        <v>1726.7</v>
      </c>
      <c r="E7588">
        <v>2072.04</v>
      </c>
      <c r="F7588" t="s">
        <v>21274</v>
      </c>
    </row>
    <row r="7589" spans="1:6" x14ac:dyDescent="0.35">
      <c r="A7589" t="s">
        <v>1181</v>
      </c>
      <c r="B7589" t="s">
        <v>1126</v>
      </c>
      <c r="C7589" t="s">
        <v>13716</v>
      </c>
      <c r="D7589">
        <v>1804.54</v>
      </c>
      <c r="E7589">
        <v>2165.4499999999998</v>
      </c>
      <c r="F7589" t="s">
        <v>21275</v>
      </c>
    </row>
    <row r="7590" spans="1:6" x14ac:dyDescent="0.35">
      <c r="A7590" t="s">
        <v>1181</v>
      </c>
      <c r="B7590" t="s">
        <v>1126</v>
      </c>
      <c r="C7590" t="s">
        <v>13718</v>
      </c>
      <c r="D7590">
        <v>1888.57</v>
      </c>
      <c r="E7590">
        <v>2266.29</v>
      </c>
      <c r="F7590" t="s">
        <v>21276</v>
      </c>
    </row>
    <row r="7591" spans="1:6" x14ac:dyDescent="0.35">
      <c r="A7591" t="s">
        <v>1181</v>
      </c>
      <c r="B7591" t="s">
        <v>1126</v>
      </c>
      <c r="C7591" t="s">
        <v>13720</v>
      </c>
      <c r="D7591">
        <v>1972.61</v>
      </c>
      <c r="E7591">
        <v>2367.13</v>
      </c>
      <c r="F7591" t="s">
        <v>21277</v>
      </c>
    </row>
    <row r="7592" spans="1:6" x14ac:dyDescent="0.35">
      <c r="A7592" t="s">
        <v>1181</v>
      </c>
      <c r="B7592" t="s">
        <v>1126</v>
      </c>
      <c r="C7592" t="s">
        <v>13722</v>
      </c>
      <c r="D7592">
        <v>2063.7199999999998</v>
      </c>
      <c r="E7592">
        <v>2476.46</v>
      </c>
      <c r="F7592" t="s">
        <v>21278</v>
      </c>
    </row>
    <row r="7593" spans="1:6" x14ac:dyDescent="0.35">
      <c r="A7593" t="s">
        <v>1181</v>
      </c>
      <c r="B7593" t="s">
        <v>1126</v>
      </c>
      <c r="C7593" t="s">
        <v>13724</v>
      </c>
      <c r="D7593">
        <v>2155.7199999999998</v>
      </c>
      <c r="E7593">
        <v>2586.86</v>
      </c>
      <c r="F7593" t="s">
        <v>21279</v>
      </c>
    </row>
    <row r="7594" spans="1:6" x14ac:dyDescent="0.35">
      <c r="A7594" t="s">
        <v>1181</v>
      </c>
      <c r="B7594" t="s">
        <v>1126</v>
      </c>
      <c r="C7594" t="s">
        <v>13726</v>
      </c>
      <c r="D7594">
        <v>2253.9</v>
      </c>
      <c r="E7594">
        <v>2704.68</v>
      </c>
      <c r="F7594" t="s">
        <v>21280</v>
      </c>
    </row>
    <row r="7595" spans="1:6" x14ac:dyDescent="0.35">
      <c r="A7595" t="s">
        <v>1181</v>
      </c>
      <c r="B7595" t="s">
        <v>1126</v>
      </c>
      <c r="C7595" t="s">
        <v>13728</v>
      </c>
      <c r="D7595">
        <v>2302.56</v>
      </c>
      <c r="E7595">
        <v>2763.07</v>
      </c>
      <c r="F7595" t="s">
        <v>21281</v>
      </c>
    </row>
    <row r="7596" spans="1:6" x14ac:dyDescent="0.35">
      <c r="A7596" t="s">
        <v>1181</v>
      </c>
      <c r="B7596" t="s">
        <v>1126</v>
      </c>
      <c r="C7596" t="s">
        <v>13730</v>
      </c>
      <c r="D7596">
        <v>2400.7399999999998</v>
      </c>
      <c r="E7596">
        <v>2880.89</v>
      </c>
      <c r="F7596" t="s">
        <v>21282</v>
      </c>
    </row>
    <row r="7597" spans="1:6" x14ac:dyDescent="0.35">
      <c r="A7597" t="s">
        <v>1181</v>
      </c>
      <c r="B7597" t="s">
        <v>1126</v>
      </c>
      <c r="C7597" t="s">
        <v>13732</v>
      </c>
      <c r="D7597">
        <v>2485.66</v>
      </c>
      <c r="E7597">
        <v>2982.8</v>
      </c>
      <c r="F7597" t="s">
        <v>21283</v>
      </c>
    </row>
    <row r="7598" spans="1:6" x14ac:dyDescent="0.35">
      <c r="A7598" t="s">
        <v>1181</v>
      </c>
      <c r="B7598" t="s">
        <v>1126</v>
      </c>
      <c r="C7598" t="s">
        <v>13734</v>
      </c>
      <c r="D7598">
        <v>2541.39</v>
      </c>
      <c r="E7598">
        <v>3049.67</v>
      </c>
      <c r="F7598" t="s">
        <v>21284</v>
      </c>
    </row>
    <row r="7599" spans="1:6" x14ac:dyDescent="0.35">
      <c r="A7599" t="s">
        <v>1181</v>
      </c>
      <c r="B7599" t="s">
        <v>1126</v>
      </c>
      <c r="C7599" t="s">
        <v>13736</v>
      </c>
      <c r="D7599">
        <v>2611.27</v>
      </c>
      <c r="E7599">
        <v>3133.53</v>
      </c>
      <c r="F7599" t="s">
        <v>21285</v>
      </c>
    </row>
    <row r="7600" spans="1:6" x14ac:dyDescent="0.35">
      <c r="A7600" t="s">
        <v>1181</v>
      </c>
      <c r="B7600" t="s">
        <v>1126</v>
      </c>
      <c r="C7600" t="s">
        <v>1107</v>
      </c>
      <c r="D7600">
        <v>2653.72</v>
      </c>
      <c r="E7600">
        <v>3184.47</v>
      </c>
      <c r="F7600" t="s">
        <v>21286</v>
      </c>
    </row>
    <row r="7601" spans="1:6" x14ac:dyDescent="0.35">
      <c r="A7601" t="s">
        <v>1182</v>
      </c>
      <c r="B7601" t="s">
        <v>1126</v>
      </c>
      <c r="C7601" t="s">
        <v>1106</v>
      </c>
      <c r="D7601">
        <v>653.46</v>
      </c>
      <c r="E7601">
        <v>653.46</v>
      </c>
      <c r="F7601" t="s">
        <v>21287</v>
      </c>
    </row>
    <row r="7602" spans="1:6" x14ac:dyDescent="0.35">
      <c r="A7602" t="s">
        <v>1182</v>
      </c>
      <c r="B7602" t="s">
        <v>1126</v>
      </c>
      <c r="C7602" t="s">
        <v>13640</v>
      </c>
      <c r="D7602">
        <v>711.55</v>
      </c>
      <c r="E7602">
        <v>711.55</v>
      </c>
      <c r="F7602" t="s">
        <v>21288</v>
      </c>
    </row>
    <row r="7603" spans="1:6" x14ac:dyDescent="0.35">
      <c r="A7603" t="s">
        <v>1182</v>
      </c>
      <c r="B7603" t="s">
        <v>1126</v>
      </c>
      <c r="C7603" t="s">
        <v>13642</v>
      </c>
      <c r="D7603">
        <v>733.76</v>
      </c>
      <c r="E7603">
        <v>733.76</v>
      </c>
      <c r="F7603" t="s">
        <v>21289</v>
      </c>
    </row>
    <row r="7604" spans="1:6" x14ac:dyDescent="0.35">
      <c r="A7604" t="s">
        <v>1182</v>
      </c>
      <c r="B7604" t="s">
        <v>1126</v>
      </c>
      <c r="C7604" t="s">
        <v>13644</v>
      </c>
      <c r="D7604">
        <v>755.97</v>
      </c>
      <c r="E7604">
        <v>755.97</v>
      </c>
      <c r="F7604" t="s">
        <v>21290</v>
      </c>
    </row>
    <row r="7605" spans="1:6" x14ac:dyDescent="0.35">
      <c r="A7605" t="s">
        <v>1182</v>
      </c>
      <c r="B7605" t="s">
        <v>1126</v>
      </c>
      <c r="C7605" t="s">
        <v>13646</v>
      </c>
      <c r="D7605">
        <v>779.89</v>
      </c>
      <c r="E7605">
        <v>779.89</v>
      </c>
      <c r="F7605" t="s">
        <v>21291</v>
      </c>
    </row>
    <row r="7606" spans="1:6" x14ac:dyDescent="0.35">
      <c r="A7606" t="s">
        <v>1182</v>
      </c>
      <c r="B7606" t="s">
        <v>1126</v>
      </c>
      <c r="C7606" t="s">
        <v>13648</v>
      </c>
      <c r="D7606">
        <v>803.8</v>
      </c>
      <c r="E7606">
        <v>803.8</v>
      </c>
      <c r="F7606" t="s">
        <v>21292</v>
      </c>
    </row>
    <row r="7607" spans="1:6" x14ac:dyDescent="0.35">
      <c r="A7607" t="s">
        <v>1182</v>
      </c>
      <c r="B7607" t="s">
        <v>1126</v>
      </c>
      <c r="C7607" t="s">
        <v>13650</v>
      </c>
      <c r="D7607">
        <v>828.56999999999994</v>
      </c>
      <c r="E7607">
        <v>828.56999999999994</v>
      </c>
      <c r="F7607" t="s">
        <v>21293</v>
      </c>
    </row>
    <row r="7608" spans="1:6" x14ac:dyDescent="0.35">
      <c r="A7608" t="s">
        <v>1182</v>
      </c>
      <c r="B7608" t="s">
        <v>1126</v>
      </c>
      <c r="C7608" t="s">
        <v>13652</v>
      </c>
      <c r="D7608">
        <v>854.2</v>
      </c>
      <c r="E7608">
        <v>896.91</v>
      </c>
      <c r="F7608" t="s">
        <v>21294</v>
      </c>
    </row>
    <row r="7609" spans="1:6" x14ac:dyDescent="0.35">
      <c r="A7609" t="s">
        <v>1182</v>
      </c>
      <c r="B7609" t="s">
        <v>1126</v>
      </c>
      <c r="C7609" t="s">
        <v>13654</v>
      </c>
      <c r="D7609">
        <v>854.2</v>
      </c>
      <c r="E7609">
        <v>896.91</v>
      </c>
      <c r="F7609" t="s">
        <v>21295</v>
      </c>
    </row>
    <row r="7610" spans="1:6" x14ac:dyDescent="0.35">
      <c r="A7610" t="s">
        <v>1182</v>
      </c>
      <c r="B7610" t="s">
        <v>1126</v>
      </c>
      <c r="C7610" t="s">
        <v>13656</v>
      </c>
      <c r="D7610">
        <v>854.2</v>
      </c>
      <c r="E7610">
        <v>896.91</v>
      </c>
      <c r="F7610" t="s">
        <v>21296</v>
      </c>
    </row>
    <row r="7611" spans="1:6" x14ac:dyDescent="0.35">
      <c r="A7611" t="s">
        <v>1182</v>
      </c>
      <c r="B7611" t="s">
        <v>1126</v>
      </c>
      <c r="C7611" t="s">
        <v>13658</v>
      </c>
      <c r="D7611">
        <v>854.2</v>
      </c>
      <c r="E7611">
        <v>896.91</v>
      </c>
      <c r="F7611" t="s">
        <v>21297</v>
      </c>
    </row>
    <row r="7612" spans="1:6" x14ac:dyDescent="0.35">
      <c r="A7612" t="s">
        <v>1182</v>
      </c>
      <c r="B7612" t="s">
        <v>1126</v>
      </c>
      <c r="C7612" t="s">
        <v>13660</v>
      </c>
      <c r="D7612">
        <v>857.62</v>
      </c>
      <c r="E7612">
        <v>900.5</v>
      </c>
      <c r="F7612" t="s">
        <v>21298</v>
      </c>
    </row>
    <row r="7613" spans="1:6" x14ac:dyDescent="0.35">
      <c r="A7613" t="s">
        <v>1182</v>
      </c>
      <c r="B7613" t="s">
        <v>1126</v>
      </c>
      <c r="C7613" t="s">
        <v>13662</v>
      </c>
      <c r="D7613">
        <v>874.7</v>
      </c>
      <c r="E7613">
        <v>918.43999999999994</v>
      </c>
      <c r="F7613" t="s">
        <v>21299</v>
      </c>
    </row>
    <row r="7614" spans="1:6" x14ac:dyDescent="0.35">
      <c r="A7614" t="s">
        <v>1182</v>
      </c>
      <c r="B7614" t="s">
        <v>1126</v>
      </c>
      <c r="C7614" t="s">
        <v>13664</v>
      </c>
      <c r="D7614">
        <v>895.2</v>
      </c>
      <c r="E7614">
        <v>939.96</v>
      </c>
      <c r="F7614" t="s">
        <v>21300</v>
      </c>
    </row>
    <row r="7615" spans="1:6" x14ac:dyDescent="0.35">
      <c r="A7615" t="s">
        <v>1182</v>
      </c>
      <c r="B7615" t="s">
        <v>1126</v>
      </c>
      <c r="C7615" t="s">
        <v>13666</v>
      </c>
      <c r="D7615">
        <v>928.52</v>
      </c>
      <c r="E7615">
        <v>974.93999999999994</v>
      </c>
      <c r="F7615" t="s">
        <v>21301</v>
      </c>
    </row>
    <row r="7616" spans="1:6" x14ac:dyDescent="0.35">
      <c r="A7616" t="s">
        <v>1182</v>
      </c>
      <c r="B7616" t="s">
        <v>1126</v>
      </c>
      <c r="C7616" t="s">
        <v>13668</v>
      </c>
      <c r="D7616">
        <v>955.85</v>
      </c>
      <c r="E7616">
        <v>1003.64</v>
      </c>
      <c r="F7616" t="s">
        <v>21302</v>
      </c>
    </row>
    <row r="7617" spans="1:6" x14ac:dyDescent="0.35">
      <c r="A7617" t="s">
        <v>1182</v>
      </c>
      <c r="B7617" t="s">
        <v>1126</v>
      </c>
      <c r="C7617" t="s">
        <v>13670</v>
      </c>
      <c r="D7617">
        <v>969.52</v>
      </c>
      <c r="E7617">
        <v>1066.47</v>
      </c>
      <c r="F7617" t="s">
        <v>21303</v>
      </c>
    </row>
    <row r="7618" spans="1:6" x14ac:dyDescent="0.35">
      <c r="A7618" t="s">
        <v>1182</v>
      </c>
      <c r="B7618" t="s">
        <v>1126</v>
      </c>
      <c r="C7618" t="s">
        <v>13672</v>
      </c>
      <c r="D7618">
        <v>990.02</v>
      </c>
      <c r="E7618">
        <v>1089.02</v>
      </c>
      <c r="F7618" t="s">
        <v>21304</v>
      </c>
    </row>
    <row r="7619" spans="1:6" x14ac:dyDescent="0.35">
      <c r="A7619" t="s">
        <v>1182</v>
      </c>
      <c r="B7619" t="s">
        <v>1126</v>
      </c>
      <c r="C7619" t="s">
        <v>13674</v>
      </c>
      <c r="D7619">
        <v>1010.52</v>
      </c>
      <c r="E7619">
        <v>1111.57</v>
      </c>
      <c r="F7619" t="s">
        <v>21305</v>
      </c>
    </row>
    <row r="7620" spans="1:6" x14ac:dyDescent="0.35">
      <c r="A7620" t="s">
        <v>1182</v>
      </c>
      <c r="B7620" t="s">
        <v>1126</v>
      </c>
      <c r="C7620" t="s">
        <v>13676</v>
      </c>
      <c r="D7620">
        <v>1023.33</v>
      </c>
      <c r="E7620">
        <v>1125.6600000000001</v>
      </c>
      <c r="F7620" t="s">
        <v>21306</v>
      </c>
    </row>
    <row r="7621" spans="1:6" x14ac:dyDescent="0.35">
      <c r="A7621" t="s">
        <v>1182</v>
      </c>
      <c r="B7621" t="s">
        <v>1126</v>
      </c>
      <c r="C7621" t="s">
        <v>13678</v>
      </c>
      <c r="D7621">
        <v>1037</v>
      </c>
      <c r="E7621">
        <v>1140.7</v>
      </c>
      <c r="F7621" t="s">
        <v>21307</v>
      </c>
    </row>
    <row r="7622" spans="1:6" x14ac:dyDescent="0.35">
      <c r="A7622" t="s">
        <v>1182</v>
      </c>
      <c r="B7622" t="s">
        <v>1126</v>
      </c>
      <c r="C7622" t="s">
        <v>13680</v>
      </c>
      <c r="D7622">
        <v>1043.83</v>
      </c>
      <c r="E7622">
        <v>1148.21</v>
      </c>
      <c r="F7622" t="s">
        <v>21308</v>
      </c>
    </row>
    <row r="7623" spans="1:6" x14ac:dyDescent="0.35">
      <c r="A7623" t="s">
        <v>1182</v>
      </c>
      <c r="B7623" t="s">
        <v>1126</v>
      </c>
      <c r="C7623" t="s">
        <v>13682</v>
      </c>
      <c r="D7623">
        <v>1050.67</v>
      </c>
      <c r="E7623">
        <v>1155.73</v>
      </c>
      <c r="F7623" t="s">
        <v>21309</v>
      </c>
    </row>
    <row r="7624" spans="1:6" x14ac:dyDescent="0.35">
      <c r="A7624" t="s">
        <v>1182</v>
      </c>
      <c r="B7624" t="s">
        <v>1126</v>
      </c>
      <c r="C7624" t="s">
        <v>13684</v>
      </c>
      <c r="D7624">
        <v>1057.5</v>
      </c>
      <c r="E7624">
        <v>1163.25</v>
      </c>
      <c r="F7624" t="s">
        <v>21310</v>
      </c>
    </row>
    <row r="7625" spans="1:6" x14ac:dyDescent="0.35">
      <c r="A7625" t="s">
        <v>1182</v>
      </c>
      <c r="B7625" t="s">
        <v>1126</v>
      </c>
      <c r="C7625" t="s">
        <v>13686</v>
      </c>
      <c r="D7625">
        <v>1064.33</v>
      </c>
      <c r="E7625">
        <v>1170.77</v>
      </c>
      <c r="F7625" t="s">
        <v>21311</v>
      </c>
    </row>
    <row r="7626" spans="1:6" x14ac:dyDescent="0.35">
      <c r="A7626" t="s">
        <v>1182</v>
      </c>
      <c r="B7626" t="s">
        <v>1126</v>
      </c>
      <c r="C7626" t="s">
        <v>13688</v>
      </c>
      <c r="D7626">
        <v>1078</v>
      </c>
      <c r="E7626">
        <v>1185.8</v>
      </c>
      <c r="F7626" t="s">
        <v>21312</v>
      </c>
    </row>
    <row r="7627" spans="1:6" x14ac:dyDescent="0.35">
      <c r="A7627" t="s">
        <v>1182</v>
      </c>
      <c r="B7627" t="s">
        <v>1126</v>
      </c>
      <c r="C7627" t="s">
        <v>13690</v>
      </c>
      <c r="D7627">
        <v>1091.67</v>
      </c>
      <c r="E7627">
        <v>1200.83</v>
      </c>
      <c r="F7627" t="s">
        <v>21313</v>
      </c>
    </row>
    <row r="7628" spans="1:6" x14ac:dyDescent="0.35">
      <c r="A7628" t="s">
        <v>1182</v>
      </c>
      <c r="B7628" t="s">
        <v>1126</v>
      </c>
      <c r="C7628" t="s">
        <v>13692</v>
      </c>
      <c r="D7628">
        <v>1112.17</v>
      </c>
      <c r="E7628">
        <v>1223.3800000000001</v>
      </c>
      <c r="F7628" t="s">
        <v>21314</v>
      </c>
    </row>
    <row r="7629" spans="1:6" x14ac:dyDescent="0.35">
      <c r="A7629" t="s">
        <v>1182</v>
      </c>
      <c r="B7629" t="s">
        <v>1126</v>
      </c>
      <c r="C7629" t="s">
        <v>13694</v>
      </c>
      <c r="D7629">
        <v>1131.81</v>
      </c>
      <c r="E7629">
        <v>1245</v>
      </c>
      <c r="F7629" t="s">
        <v>21315</v>
      </c>
    </row>
    <row r="7630" spans="1:6" x14ac:dyDescent="0.35">
      <c r="A7630" t="s">
        <v>1182</v>
      </c>
      <c r="B7630" t="s">
        <v>1126</v>
      </c>
      <c r="C7630" t="s">
        <v>13696</v>
      </c>
      <c r="D7630">
        <v>1159.1500000000001</v>
      </c>
      <c r="E7630">
        <v>1275.06</v>
      </c>
      <c r="F7630" t="s">
        <v>21316</v>
      </c>
    </row>
    <row r="7631" spans="1:6" x14ac:dyDescent="0.35">
      <c r="A7631" t="s">
        <v>1182</v>
      </c>
      <c r="B7631" t="s">
        <v>1126</v>
      </c>
      <c r="C7631" t="s">
        <v>13698</v>
      </c>
      <c r="D7631">
        <v>1193.32</v>
      </c>
      <c r="E7631">
        <v>1312.65</v>
      </c>
      <c r="F7631" t="s">
        <v>21317</v>
      </c>
    </row>
    <row r="7632" spans="1:6" x14ac:dyDescent="0.35">
      <c r="A7632" t="s">
        <v>1182</v>
      </c>
      <c r="B7632" t="s">
        <v>1126</v>
      </c>
      <c r="C7632" t="s">
        <v>13700</v>
      </c>
      <c r="D7632">
        <v>1233.46</v>
      </c>
      <c r="E7632">
        <v>1356.81</v>
      </c>
      <c r="F7632" t="s">
        <v>21318</v>
      </c>
    </row>
    <row r="7633" spans="1:6" x14ac:dyDescent="0.35">
      <c r="A7633" t="s">
        <v>1182</v>
      </c>
      <c r="B7633" t="s">
        <v>1126</v>
      </c>
      <c r="C7633" t="s">
        <v>13702</v>
      </c>
      <c r="D7633">
        <v>1281.3</v>
      </c>
      <c r="E7633">
        <v>1409.43</v>
      </c>
      <c r="F7633" t="s">
        <v>21319</v>
      </c>
    </row>
    <row r="7634" spans="1:6" x14ac:dyDescent="0.35">
      <c r="A7634" t="s">
        <v>1182</v>
      </c>
      <c r="B7634" t="s">
        <v>1126</v>
      </c>
      <c r="C7634" t="s">
        <v>13704</v>
      </c>
      <c r="D7634">
        <v>1335.11</v>
      </c>
      <c r="E7634">
        <v>1468.62</v>
      </c>
      <c r="F7634" t="s">
        <v>21320</v>
      </c>
    </row>
    <row r="7635" spans="1:6" x14ac:dyDescent="0.35">
      <c r="A7635" t="s">
        <v>1182</v>
      </c>
      <c r="B7635" t="s">
        <v>1126</v>
      </c>
      <c r="C7635" t="s">
        <v>13706</v>
      </c>
      <c r="D7635">
        <v>1396.61</v>
      </c>
      <c r="E7635">
        <v>1536.28</v>
      </c>
      <c r="F7635" t="s">
        <v>21321</v>
      </c>
    </row>
    <row r="7636" spans="1:6" x14ac:dyDescent="0.35">
      <c r="A7636" t="s">
        <v>1182</v>
      </c>
      <c r="B7636" t="s">
        <v>1126</v>
      </c>
      <c r="C7636" t="s">
        <v>13708</v>
      </c>
      <c r="D7636">
        <v>1457.26</v>
      </c>
      <c r="E7636">
        <v>1602.99</v>
      </c>
      <c r="F7636" t="s">
        <v>21322</v>
      </c>
    </row>
    <row r="7637" spans="1:6" x14ac:dyDescent="0.35">
      <c r="A7637" t="s">
        <v>1182</v>
      </c>
      <c r="B7637" t="s">
        <v>1126</v>
      </c>
      <c r="C7637" t="s">
        <v>13710</v>
      </c>
      <c r="D7637">
        <v>1525.6</v>
      </c>
      <c r="E7637">
        <v>1830.72</v>
      </c>
      <c r="F7637" t="s">
        <v>21323</v>
      </c>
    </row>
    <row r="7638" spans="1:6" x14ac:dyDescent="0.35">
      <c r="A7638" t="s">
        <v>1182</v>
      </c>
      <c r="B7638" t="s">
        <v>1126</v>
      </c>
      <c r="C7638" t="s">
        <v>13712</v>
      </c>
      <c r="D7638">
        <v>1593.08</v>
      </c>
      <c r="E7638">
        <v>1911.69</v>
      </c>
      <c r="F7638" t="s">
        <v>21324</v>
      </c>
    </row>
    <row r="7639" spans="1:6" x14ac:dyDescent="0.35">
      <c r="A7639" t="s">
        <v>1182</v>
      </c>
      <c r="B7639" t="s">
        <v>1126</v>
      </c>
      <c r="C7639" t="s">
        <v>13714</v>
      </c>
      <c r="D7639">
        <v>1667.39</v>
      </c>
      <c r="E7639">
        <v>2000.87</v>
      </c>
      <c r="F7639" t="s">
        <v>21325</v>
      </c>
    </row>
    <row r="7640" spans="1:6" x14ac:dyDescent="0.35">
      <c r="A7640" t="s">
        <v>1182</v>
      </c>
      <c r="B7640" t="s">
        <v>1126</v>
      </c>
      <c r="C7640" t="s">
        <v>13716</v>
      </c>
      <c r="D7640">
        <v>1742.56</v>
      </c>
      <c r="E7640">
        <v>2091.08</v>
      </c>
      <c r="F7640" t="s">
        <v>21326</v>
      </c>
    </row>
    <row r="7641" spans="1:6" x14ac:dyDescent="0.35">
      <c r="A7641" t="s">
        <v>1182</v>
      </c>
      <c r="B7641" t="s">
        <v>1126</v>
      </c>
      <c r="C7641" t="s">
        <v>13718</v>
      </c>
      <c r="D7641">
        <v>1823.71</v>
      </c>
      <c r="E7641">
        <v>2188.4499999999998</v>
      </c>
      <c r="F7641" t="s">
        <v>21327</v>
      </c>
    </row>
    <row r="7642" spans="1:6" x14ac:dyDescent="0.35">
      <c r="A7642" t="s">
        <v>1182</v>
      </c>
      <c r="B7642" t="s">
        <v>1126</v>
      </c>
      <c r="C7642" t="s">
        <v>13720</v>
      </c>
      <c r="D7642">
        <v>1904.86</v>
      </c>
      <c r="E7642">
        <v>2285.83</v>
      </c>
      <c r="F7642" t="s">
        <v>21328</v>
      </c>
    </row>
    <row r="7643" spans="1:6" x14ac:dyDescent="0.35">
      <c r="A7643" t="s">
        <v>1182</v>
      </c>
      <c r="B7643" t="s">
        <v>1126</v>
      </c>
      <c r="C7643" t="s">
        <v>13722</v>
      </c>
      <c r="D7643">
        <v>1992.84</v>
      </c>
      <c r="E7643">
        <v>2391.41</v>
      </c>
      <c r="F7643" t="s">
        <v>21329</v>
      </c>
    </row>
    <row r="7644" spans="1:6" x14ac:dyDescent="0.35">
      <c r="A7644" t="s">
        <v>1182</v>
      </c>
      <c r="B7644" t="s">
        <v>1126</v>
      </c>
      <c r="C7644" t="s">
        <v>13724</v>
      </c>
      <c r="D7644">
        <v>2081.6799999999998</v>
      </c>
      <c r="E7644">
        <v>2498.0100000000002</v>
      </c>
      <c r="F7644" t="s">
        <v>21330</v>
      </c>
    </row>
    <row r="7645" spans="1:6" x14ac:dyDescent="0.35">
      <c r="A7645" t="s">
        <v>1182</v>
      </c>
      <c r="B7645" t="s">
        <v>1126</v>
      </c>
      <c r="C7645" t="s">
        <v>13726</v>
      </c>
      <c r="D7645">
        <v>2176.5</v>
      </c>
      <c r="E7645">
        <v>2611.79</v>
      </c>
      <c r="F7645" t="s">
        <v>21331</v>
      </c>
    </row>
    <row r="7646" spans="1:6" x14ac:dyDescent="0.35">
      <c r="A7646" t="s">
        <v>1182</v>
      </c>
      <c r="B7646" t="s">
        <v>1126</v>
      </c>
      <c r="C7646" t="s">
        <v>13728</v>
      </c>
      <c r="D7646">
        <v>2223.48</v>
      </c>
      <c r="E7646">
        <v>2668.17</v>
      </c>
      <c r="F7646" t="s">
        <v>21332</v>
      </c>
    </row>
    <row r="7647" spans="1:6" x14ac:dyDescent="0.35">
      <c r="A7647" t="s">
        <v>1182</v>
      </c>
      <c r="B7647" t="s">
        <v>1126</v>
      </c>
      <c r="C7647" t="s">
        <v>13730</v>
      </c>
      <c r="D7647">
        <v>2318.29</v>
      </c>
      <c r="E7647">
        <v>2781.95</v>
      </c>
      <c r="F7647" t="s">
        <v>21333</v>
      </c>
    </row>
    <row r="7648" spans="1:6" x14ac:dyDescent="0.35">
      <c r="A7648" t="s">
        <v>1182</v>
      </c>
      <c r="B7648" t="s">
        <v>1126</v>
      </c>
      <c r="C7648" t="s">
        <v>13732</v>
      </c>
      <c r="D7648">
        <v>2400.29</v>
      </c>
      <c r="E7648">
        <v>2880.35</v>
      </c>
      <c r="F7648" t="s">
        <v>21334</v>
      </c>
    </row>
    <row r="7649" spans="1:6" x14ac:dyDescent="0.35">
      <c r="A7649" t="s">
        <v>1182</v>
      </c>
      <c r="B7649" t="s">
        <v>1126</v>
      </c>
      <c r="C7649" t="s">
        <v>13734</v>
      </c>
      <c r="D7649">
        <v>2454.11</v>
      </c>
      <c r="E7649">
        <v>2944.93</v>
      </c>
      <c r="F7649" t="s">
        <v>21335</v>
      </c>
    </row>
    <row r="7650" spans="1:6" x14ac:dyDescent="0.35">
      <c r="A7650" t="s">
        <v>1182</v>
      </c>
      <c r="B7650" t="s">
        <v>1126</v>
      </c>
      <c r="C7650" t="s">
        <v>13736</v>
      </c>
      <c r="D7650">
        <v>2521.59</v>
      </c>
      <c r="E7650">
        <v>3025.91</v>
      </c>
      <c r="F7650" t="s">
        <v>21336</v>
      </c>
    </row>
    <row r="7651" spans="1:6" x14ac:dyDescent="0.35">
      <c r="A7651" t="s">
        <v>1182</v>
      </c>
      <c r="B7651" t="s">
        <v>1126</v>
      </c>
      <c r="C7651" t="s">
        <v>1107</v>
      </c>
      <c r="D7651">
        <v>2562.58</v>
      </c>
      <c r="E7651">
        <v>3075.1</v>
      </c>
      <c r="F7651" t="s">
        <v>21337</v>
      </c>
    </row>
    <row r="7652" spans="1:6" x14ac:dyDescent="0.35">
      <c r="A7652" t="s">
        <v>1183</v>
      </c>
      <c r="B7652" t="s">
        <v>1129</v>
      </c>
      <c r="C7652" t="s">
        <v>1106</v>
      </c>
      <c r="D7652">
        <v>603.62</v>
      </c>
      <c r="E7652">
        <v>603.62</v>
      </c>
      <c r="F7652" t="s">
        <v>21338</v>
      </c>
    </row>
    <row r="7653" spans="1:6" x14ac:dyDescent="0.35">
      <c r="A7653" t="s">
        <v>1183</v>
      </c>
      <c r="B7653" t="s">
        <v>1129</v>
      </c>
      <c r="C7653" t="s">
        <v>13640</v>
      </c>
      <c r="D7653">
        <v>657.28</v>
      </c>
      <c r="E7653">
        <v>657.28</v>
      </c>
      <c r="F7653" t="s">
        <v>21339</v>
      </c>
    </row>
    <row r="7654" spans="1:6" x14ac:dyDescent="0.35">
      <c r="A7654" t="s">
        <v>1183</v>
      </c>
      <c r="B7654" t="s">
        <v>1129</v>
      </c>
      <c r="C7654" t="s">
        <v>13642</v>
      </c>
      <c r="D7654">
        <v>677.79</v>
      </c>
      <c r="E7654">
        <v>677.79</v>
      </c>
      <c r="F7654" t="s">
        <v>21340</v>
      </c>
    </row>
    <row r="7655" spans="1:6" x14ac:dyDescent="0.35">
      <c r="A7655" t="s">
        <v>1183</v>
      </c>
      <c r="B7655" t="s">
        <v>1129</v>
      </c>
      <c r="C7655" t="s">
        <v>13644</v>
      </c>
      <c r="D7655">
        <v>698.31</v>
      </c>
      <c r="E7655">
        <v>698.31</v>
      </c>
      <c r="F7655" t="s">
        <v>21341</v>
      </c>
    </row>
    <row r="7656" spans="1:6" x14ac:dyDescent="0.35">
      <c r="A7656" t="s">
        <v>1183</v>
      </c>
      <c r="B7656" t="s">
        <v>1129</v>
      </c>
      <c r="C7656" t="s">
        <v>13646</v>
      </c>
      <c r="D7656">
        <v>720.4</v>
      </c>
      <c r="E7656">
        <v>720.4</v>
      </c>
      <c r="F7656" t="s">
        <v>21342</v>
      </c>
    </row>
    <row r="7657" spans="1:6" x14ac:dyDescent="0.35">
      <c r="A7657" t="s">
        <v>1183</v>
      </c>
      <c r="B7657" t="s">
        <v>1129</v>
      </c>
      <c r="C7657" t="s">
        <v>13648</v>
      </c>
      <c r="D7657">
        <v>742.49</v>
      </c>
      <c r="E7657">
        <v>742.49</v>
      </c>
      <c r="F7657" t="s">
        <v>21343</v>
      </c>
    </row>
    <row r="7658" spans="1:6" x14ac:dyDescent="0.35">
      <c r="A7658" t="s">
        <v>1183</v>
      </c>
      <c r="B7658" t="s">
        <v>1129</v>
      </c>
      <c r="C7658" t="s">
        <v>13650</v>
      </c>
      <c r="D7658">
        <v>765.38</v>
      </c>
      <c r="E7658">
        <v>765.38</v>
      </c>
      <c r="F7658" t="s">
        <v>21344</v>
      </c>
    </row>
    <row r="7659" spans="1:6" x14ac:dyDescent="0.35">
      <c r="A7659" t="s">
        <v>1183</v>
      </c>
      <c r="B7659" t="s">
        <v>1129</v>
      </c>
      <c r="C7659" t="s">
        <v>13652</v>
      </c>
      <c r="D7659">
        <v>789.05</v>
      </c>
      <c r="E7659">
        <v>828.5</v>
      </c>
      <c r="F7659" t="s">
        <v>21345</v>
      </c>
    </row>
    <row r="7660" spans="1:6" x14ac:dyDescent="0.35">
      <c r="A7660" t="s">
        <v>1183</v>
      </c>
      <c r="B7660" t="s">
        <v>1129</v>
      </c>
      <c r="C7660" t="s">
        <v>13654</v>
      </c>
      <c r="D7660">
        <v>789.05</v>
      </c>
      <c r="E7660">
        <v>828.5</v>
      </c>
      <c r="F7660" t="s">
        <v>21346</v>
      </c>
    </row>
    <row r="7661" spans="1:6" x14ac:dyDescent="0.35">
      <c r="A7661" t="s">
        <v>1183</v>
      </c>
      <c r="B7661" t="s">
        <v>1129</v>
      </c>
      <c r="C7661" t="s">
        <v>13656</v>
      </c>
      <c r="D7661">
        <v>789.05</v>
      </c>
      <c r="E7661">
        <v>828.5</v>
      </c>
      <c r="F7661" t="s">
        <v>21347</v>
      </c>
    </row>
    <row r="7662" spans="1:6" x14ac:dyDescent="0.35">
      <c r="A7662" t="s">
        <v>1183</v>
      </c>
      <c r="B7662" t="s">
        <v>1129</v>
      </c>
      <c r="C7662" t="s">
        <v>13658</v>
      </c>
      <c r="D7662">
        <v>789.05</v>
      </c>
      <c r="E7662">
        <v>828.5</v>
      </c>
      <c r="F7662" t="s">
        <v>21348</v>
      </c>
    </row>
    <row r="7663" spans="1:6" x14ac:dyDescent="0.35">
      <c r="A7663" t="s">
        <v>1183</v>
      </c>
      <c r="B7663" t="s">
        <v>1129</v>
      </c>
      <c r="C7663" t="s">
        <v>13660</v>
      </c>
      <c r="D7663">
        <v>792.2</v>
      </c>
      <c r="E7663">
        <v>831.81</v>
      </c>
      <c r="F7663" t="s">
        <v>21349</v>
      </c>
    </row>
    <row r="7664" spans="1:6" x14ac:dyDescent="0.35">
      <c r="A7664" t="s">
        <v>1183</v>
      </c>
      <c r="B7664" t="s">
        <v>1129</v>
      </c>
      <c r="C7664" t="s">
        <v>13662</v>
      </c>
      <c r="D7664">
        <v>807.98</v>
      </c>
      <c r="E7664">
        <v>848.38</v>
      </c>
      <c r="F7664" t="s">
        <v>21350</v>
      </c>
    </row>
    <row r="7665" spans="1:6" x14ac:dyDescent="0.35">
      <c r="A7665" t="s">
        <v>1183</v>
      </c>
      <c r="B7665" t="s">
        <v>1129</v>
      </c>
      <c r="C7665" t="s">
        <v>13664</v>
      </c>
      <c r="D7665">
        <v>826.92</v>
      </c>
      <c r="E7665">
        <v>868.27</v>
      </c>
      <c r="F7665" t="s">
        <v>21351</v>
      </c>
    </row>
    <row r="7666" spans="1:6" x14ac:dyDescent="0.35">
      <c r="A7666" t="s">
        <v>1183</v>
      </c>
      <c r="B7666" t="s">
        <v>1129</v>
      </c>
      <c r="C7666" t="s">
        <v>13666</v>
      </c>
      <c r="D7666">
        <v>857.68999999999994</v>
      </c>
      <c r="E7666">
        <v>900.58</v>
      </c>
      <c r="F7666" t="s">
        <v>21352</v>
      </c>
    </row>
    <row r="7667" spans="1:6" x14ac:dyDescent="0.35">
      <c r="A7667" t="s">
        <v>1183</v>
      </c>
      <c r="B7667" t="s">
        <v>1129</v>
      </c>
      <c r="C7667" t="s">
        <v>13668</v>
      </c>
      <c r="D7667">
        <v>882.93999999999994</v>
      </c>
      <c r="E7667">
        <v>927.09</v>
      </c>
      <c r="F7667" t="s">
        <v>21353</v>
      </c>
    </row>
    <row r="7668" spans="1:6" x14ac:dyDescent="0.35">
      <c r="A7668" t="s">
        <v>1183</v>
      </c>
      <c r="B7668" t="s">
        <v>1129</v>
      </c>
      <c r="C7668" t="s">
        <v>13670</v>
      </c>
      <c r="D7668">
        <v>895.56999999999994</v>
      </c>
      <c r="E7668">
        <v>985.12</v>
      </c>
      <c r="F7668" t="s">
        <v>21354</v>
      </c>
    </row>
    <row r="7669" spans="1:6" x14ac:dyDescent="0.35">
      <c r="A7669" t="s">
        <v>1183</v>
      </c>
      <c r="B7669" t="s">
        <v>1129</v>
      </c>
      <c r="C7669" t="s">
        <v>13672</v>
      </c>
      <c r="D7669">
        <v>914.5</v>
      </c>
      <c r="E7669">
        <v>1005.95</v>
      </c>
      <c r="F7669" t="s">
        <v>21355</v>
      </c>
    </row>
    <row r="7670" spans="1:6" x14ac:dyDescent="0.35">
      <c r="A7670" t="s">
        <v>1183</v>
      </c>
      <c r="B7670" t="s">
        <v>1129</v>
      </c>
      <c r="C7670" t="s">
        <v>13674</v>
      </c>
      <c r="D7670">
        <v>933.43999999999994</v>
      </c>
      <c r="E7670">
        <v>1026.78</v>
      </c>
      <c r="F7670" t="s">
        <v>21356</v>
      </c>
    </row>
    <row r="7671" spans="1:6" x14ac:dyDescent="0.35">
      <c r="A7671" t="s">
        <v>1183</v>
      </c>
      <c r="B7671" t="s">
        <v>1129</v>
      </c>
      <c r="C7671" t="s">
        <v>13676</v>
      </c>
      <c r="D7671">
        <v>945.28</v>
      </c>
      <c r="E7671">
        <v>1039.8</v>
      </c>
      <c r="F7671" t="s">
        <v>21357</v>
      </c>
    </row>
    <row r="7672" spans="1:6" x14ac:dyDescent="0.35">
      <c r="A7672" t="s">
        <v>1183</v>
      </c>
      <c r="B7672" t="s">
        <v>1129</v>
      </c>
      <c r="C7672" t="s">
        <v>13678</v>
      </c>
      <c r="D7672">
        <v>957.9</v>
      </c>
      <c r="E7672">
        <v>1053.69</v>
      </c>
      <c r="F7672" t="s">
        <v>21358</v>
      </c>
    </row>
    <row r="7673" spans="1:6" x14ac:dyDescent="0.35">
      <c r="A7673" t="s">
        <v>1183</v>
      </c>
      <c r="B7673" t="s">
        <v>1129</v>
      </c>
      <c r="C7673" t="s">
        <v>13680</v>
      </c>
      <c r="D7673">
        <v>964.21</v>
      </c>
      <c r="E7673">
        <v>1060.6300000000001</v>
      </c>
      <c r="F7673" t="s">
        <v>21359</v>
      </c>
    </row>
    <row r="7674" spans="1:6" x14ac:dyDescent="0.35">
      <c r="A7674" t="s">
        <v>1183</v>
      </c>
      <c r="B7674" t="s">
        <v>1129</v>
      </c>
      <c r="C7674" t="s">
        <v>13682</v>
      </c>
      <c r="D7674">
        <v>970.53</v>
      </c>
      <c r="E7674">
        <v>1067.58</v>
      </c>
      <c r="F7674" t="s">
        <v>21360</v>
      </c>
    </row>
    <row r="7675" spans="1:6" x14ac:dyDescent="0.35">
      <c r="A7675" t="s">
        <v>1183</v>
      </c>
      <c r="B7675" t="s">
        <v>1129</v>
      </c>
      <c r="C7675" t="s">
        <v>13684</v>
      </c>
      <c r="D7675">
        <v>976.84</v>
      </c>
      <c r="E7675">
        <v>1074.52</v>
      </c>
      <c r="F7675" t="s">
        <v>21361</v>
      </c>
    </row>
    <row r="7676" spans="1:6" x14ac:dyDescent="0.35">
      <c r="A7676" t="s">
        <v>1183</v>
      </c>
      <c r="B7676" t="s">
        <v>1129</v>
      </c>
      <c r="C7676" t="s">
        <v>13686</v>
      </c>
      <c r="D7676">
        <v>983.15</v>
      </c>
      <c r="E7676">
        <v>1081.47</v>
      </c>
      <c r="F7676" t="s">
        <v>21362</v>
      </c>
    </row>
    <row r="7677" spans="1:6" x14ac:dyDescent="0.35">
      <c r="A7677" t="s">
        <v>1183</v>
      </c>
      <c r="B7677" t="s">
        <v>1129</v>
      </c>
      <c r="C7677" t="s">
        <v>13688</v>
      </c>
      <c r="D7677">
        <v>995.78</v>
      </c>
      <c r="E7677">
        <v>1095.3499999999999</v>
      </c>
      <c r="F7677" t="s">
        <v>21363</v>
      </c>
    </row>
    <row r="7678" spans="1:6" x14ac:dyDescent="0.35">
      <c r="A7678" t="s">
        <v>1183</v>
      </c>
      <c r="B7678" t="s">
        <v>1129</v>
      </c>
      <c r="C7678" t="s">
        <v>13690</v>
      </c>
      <c r="D7678">
        <v>1008.4</v>
      </c>
      <c r="E7678">
        <v>1109.24</v>
      </c>
      <c r="F7678" t="s">
        <v>21364</v>
      </c>
    </row>
    <row r="7679" spans="1:6" x14ac:dyDescent="0.35">
      <c r="A7679" t="s">
        <v>1183</v>
      </c>
      <c r="B7679" t="s">
        <v>1129</v>
      </c>
      <c r="C7679" t="s">
        <v>13692</v>
      </c>
      <c r="D7679">
        <v>1027.3399999999999</v>
      </c>
      <c r="E7679">
        <v>1130.07</v>
      </c>
      <c r="F7679" t="s">
        <v>21365</v>
      </c>
    </row>
    <row r="7680" spans="1:6" x14ac:dyDescent="0.35">
      <c r="A7680" t="s">
        <v>1183</v>
      </c>
      <c r="B7680" t="s">
        <v>1129</v>
      </c>
      <c r="C7680" t="s">
        <v>13694</v>
      </c>
      <c r="D7680">
        <v>1045.49</v>
      </c>
      <c r="E7680">
        <v>1150.03</v>
      </c>
      <c r="F7680" t="s">
        <v>21366</v>
      </c>
    </row>
    <row r="7681" spans="1:6" x14ac:dyDescent="0.35">
      <c r="A7681" t="s">
        <v>1183</v>
      </c>
      <c r="B7681" t="s">
        <v>1129</v>
      </c>
      <c r="C7681" t="s">
        <v>13696</v>
      </c>
      <c r="D7681">
        <v>1070.73</v>
      </c>
      <c r="E7681">
        <v>1177.81</v>
      </c>
      <c r="F7681" t="s">
        <v>21367</v>
      </c>
    </row>
    <row r="7682" spans="1:6" x14ac:dyDescent="0.35">
      <c r="A7682" t="s">
        <v>1183</v>
      </c>
      <c r="B7682" t="s">
        <v>1129</v>
      </c>
      <c r="C7682" t="s">
        <v>13698</v>
      </c>
      <c r="D7682">
        <v>1102.3</v>
      </c>
      <c r="E7682">
        <v>1212.53</v>
      </c>
      <c r="F7682" t="s">
        <v>21368</v>
      </c>
    </row>
    <row r="7683" spans="1:6" x14ac:dyDescent="0.35">
      <c r="A7683" t="s">
        <v>1183</v>
      </c>
      <c r="B7683" t="s">
        <v>1129</v>
      </c>
      <c r="C7683" t="s">
        <v>13700</v>
      </c>
      <c r="D7683">
        <v>1139.3800000000001</v>
      </c>
      <c r="E7683">
        <v>1253.32</v>
      </c>
      <c r="F7683" t="s">
        <v>21369</v>
      </c>
    </row>
    <row r="7684" spans="1:6" x14ac:dyDescent="0.35">
      <c r="A7684" t="s">
        <v>1183</v>
      </c>
      <c r="B7684" t="s">
        <v>1129</v>
      </c>
      <c r="C7684" t="s">
        <v>13702</v>
      </c>
      <c r="D7684">
        <v>1183.57</v>
      </c>
      <c r="E7684">
        <v>1301.92</v>
      </c>
      <c r="F7684" t="s">
        <v>21370</v>
      </c>
    </row>
    <row r="7685" spans="1:6" x14ac:dyDescent="0.35">
      <c r="A7685" t="s">
        <v>1183</v>
      </c>
      <c r="B7685" t="s">
        <v>1129</v>
      </c>
      <c r="C7685" t="s">
        <v>13704</v>
      </c>
      <c r="D7685">
        <v>1233.28</v>
      </c>
      <c r="E7685">
        <v>1356.6</v>
      </c>
      <c r="F7685" t="s">
        <v>21371</v>
      </c>
    </row>
    <row r="7686" spans="1:6" x14ac:dyDescent="0.35">
      <c r="A7686" t="s">
        <v>1183</v>
      </c>
      <c r="B7686" t="s">
        <v>1129</v>
      </c>
      <c r="C7686" t="s">
        <v>13706</v>
      </c>
      <c r="D7686">
        <v>1290.0899999999999</v>
      </c>
      <c r="E7686">
        <v>1419.1</v>
      </c>
      <c r="F7686" t="s">
        <v>21372</v>
      </c>
    </row>
    <row r="7687" spans="1:6" x14ac:dyDescent="0.35">
      <c r="A7687" t="s">
        <v>1183</v>
      </c>
      <c r="B7687" t="s">
        <v>1129</v>
      </c>
      <c r="C7687" t="s">
        <v>13708</v>
      </c>
      <c r="D7687">
        <v>1346.11</v>
      </c>
      <c r="E7687">
        <v>1480.72</v>
      </c>
      <c r="F7687" t="s">
        <v>21373</v>
      </c>
    </row>
    <row r="7688" spans="1:6" x14ac:dyDescent="0.35">
      <c r="A7688" t="s">
        <v>1183</v>
      </c>
      <c r="B7688" t="s">
        <v>1129</v>
      </c>
      <c r="C7688" t="s">
        <v>13710</v>
      </c>
      <c r="D7688">
        <v>1409.23</v>
      </c>
      <c r="E7688">
        <v>1691.08</v>
      </c>
      <c r="F7688" t="s">
        <v>21374</v>
      </c>
    </row>
    <row r="7689" spans="1:6" x14ac:dyDescent="0.35">
      <c r="A7689" t="s">
        <v>1183</v>
      </c>
      <c r="B7689" t="s">
        <v>1129</v>
      </c>
      <c r="C7689" t="s">
        <v>13712</v>
      </c>
      <c r="D7689">
        <v>1471.57</v>
      </c>
      <c r="E7689">
        <v>1765.88</v>
      </c>
      <c r="F7689" t="s">
        <v>21375</v>
      </c>
    </row>
    <row r="7690" spans="1:6" x14ac:dyDescent="0.35">
      <c r="A7690" t="s">
        <v>1183</v>
      </c>
      <c r="B7690" t="s">
        <v>1129</v>
      </c>
      <c r="C7690" t="s">
        <v>13714</v>
      </c>
      <c r="D7690">
        <v>1540.21</v>
      </c>
      <c r="E7690">
        <v>1848.26</v>
      </c>
      <c r="F7690" t="s">
        <v>21376</v>
      </c>
    </row>
    <row r="7691" spans="1:6" x14ac:dyDescent="0.35">
      <c r="A7691" t="s">
        <v>1183</v>
      </c>
      <c r="B7691" t="s">
        <v>1129</v>
      </c>
      <c r="C7691" t="s">
        <v>13716</v>
      </c>
      <c r="D7691">
        <v>1609.65</v>
      </c>
      <c r="E7691">
        <v>1931.58</v>
      </c>
      <c r="F7691" t="s">
        <v>21377</v>
      </c>
    </row>
    <row r="7692" spans="1:6" x14ac:dyDescent="0.35">
      <c r="A7692" t="s">
        <v>1183</v>
      </c>
      <c r="B7692" t="s">
        <v>1129</v>
      </c>
      <c r="C7692" t="s">
        <v>13718</v>
      </c>
      <c r="D7692">
        <v>1684.61</v>
      </c>
      <c r="E7692">
        <v>2021.53</v>
      </c>
      <c r="F7692" t="s">
        <v>21378</v>
      </c>
    </row>
    <row r="7693" spans="1:6" x14ac:dyDescent="0.35">
      <c r="A7693" t="s">
        <v>1183</v>
      </c>
      <c r="B7693" t="s">
        <v>1129</v>
      </c>
      <c r="C7693" t="s">
        <v>13720</v>
      </c>
      <c r="D7693">
        <v>1759.57</v>
      </c>
      <c r="E7693">
        <v>2111.48</v>
      </c>
      <c r="F7693" t="s">
        <v>21379</v>
      </c>
    </row>
    <row r="7694" spans="1:6" x14ac:dyDescent="0.35">
      <c r="A7694" t="s">
        <v>1183</v>
      </c>
      <c r="B7694" t="s">
        <v>1129</v>
      </c>
      <c r="C7694" t="s">
        <v>13722</v>
      </c>
      <c r="D7694">
        <v>1840.84</v>
      </c>
      <c r="E7694">
        <v>2209.0100000000002</v>
      </c>
      <c r="F7694" t="s">
        <v>21380</v>
      </c>
    </row>
    <row r="7695" spans="1:6" x14ac:dyDescent="0.35">
      <c r="A7695" t="s">
        <v>1183</v>
      </c>
      <c r="B7695" t="s">
        <v>1129</v>
      </c>
      <c r="C7695" t="s">
        <v>13724</v>
      </c>
      <c r="D7695">
        <v>1922.9</v>
      </c>
      <c r="E7695">
        <v>2307.48</v>
      </c>
      <c r="F7695" t="s">
        <v>21381</v>
      </c>
    </row>
    <row r="7696" spans="1:6" x14ac:dyDescent="0.35">
      <c r="A7696" t="s">
        <v>1183</v>
      </c>
      <c r="B7696" t="s">
        <v>1129</v>
      </c>
      <c r="C7696" t="s">
        <v>13726</v>
      </c>
      <c r="D7696">
        <v>2010.48</v>
      </c>
      <c r="E7696">
        <v>2412.58</v>
      </c>
      <c r="F7696" t="s">
        <v>21382</v>
      </c>
    </row>
    <row r="7697" spans="1:6" x14ac:dyDescent="0.35">
      <c r="A7697" t="s">
        <v>1183</v>
      </c>
      <c r="B7697" t="s">
        <v>1129</v>
      </c>
      <c r="C7697" t="s">
        <v>13728</v>
      </c>
      <c r="D7697">
        <v>2053.88</v>
      </c>
      <c r="E7697">
        <v>2464.66</v>
      </c>
      <c r="F7697" t="s">
        <v>21383</v>
      </c>
    </row>
    <row r="7698" spans="1:6" x14ac:dyDescent="0.35">
      <c r="A7698" t="s">
        <v>1183</v>
      </c>
      <c r="B7698" t="s">
        <v>1129</v>
      </c>
      <c r="C7698" t="s">
        <v>13730</v>
      </c>
      <c r="D7698">
        <v>2141.46</v>
      </c>
      <c r="E7698">
        <v>2569.7600000000002</v>
      </c>
      <c r="F7698" t="s">
        <v>21384</v>
      </c>
    </row>
    <row r="7699" spans="1:6" x14ac:dyDescent="0.35">
      <c r="A7699" t="s">
        <v>1183</v>
      </c>
      <c r="B7699" t="s">
        <v>1129</v>
      </c>
      <c r="C7699" t="s">
        <v>13732</v>
      </c>
      <c r="D7699">
        <v>2217.21</v>
      </c>
      <c r="E7699">
        <v>2660.65</v>
      </c>
      <c r="F7699" t="s">
        <v>21385</v>
      </c>
    </row>
    <row r="7700" spans="1:6" x14ac:dyDescent="0.35">
      <c r="A7700" t="s">
        <v>1183</v>
      </c>
      <c r="B7700" t="s">
        <v>1129</v>
      </c>
      <c r="C7700" t="s">
        <v>13734</v>
      </c>
      <c r="D7700">
        <v>2266.92</v>
      </c>
      <c r="E7700">
        <v>2720.31</v>
      </c>
      <c r="F7700" t="s">
        <v>21386</v>
      </c>
    </row>
    <row r="7701" spans="1:6" x14ac:dyDescent="0.35">
      <c r="A7701" t="s">
        <v>1183</v>
      </c>
      <c r="B7701" t="s">
        <v>1129</v>
      </c>
      <c r="C7701" t="s">
        <v>13736</v>
      </c>
      <c r="D7701">
        <v>2329.2600000000002</v>
      </c>
      <c r="E7701">
        <v>2795.11</v>
      </c>
      <c r="F7701" t="s">
        <v>21387</v>
      </c>
    </row>
    <row r="7702" spans="1:6" x14ac:dyDescent="0.35">
      <c r="A7702" t="s">
        <v>1183</v>
      </c>
      <c r="B7702" t="s">
        <v>1129</v>
      </c>
      <c r="C7702" t="s">
        <v>1107</v>
      </c>
      <c r="D7702">
        <v>2367.12</v>
      </c>
      <c r="E7702">
        <v>2840.55</v>
      </c>
      <c r="F7702" t="s">
        <v>21388</v>
      </c>
    </row>
    <row r="7703" spans="1:6" x14ac:dyDescent="0.35">
      <c r="A7703" t="s">
        <v>1184</v>
      </c>
      <c r="B7703" t="s">
        <v>1129</v>
      </c>
      <c r="C7703" t="s">
        <v>1106</v>
      </c>
      <c r="D7703">
        <v>580.89</v>
      </c>
      <c r="E7703">
        <v>580.89</v>
      </c>
      <c r="F7703" t="s">
        <v>21389</v>
      </c>
    </row>
    <row r="7704" spans="1:6" x14ac:dyDescent="0.35">
      <c r="A7704" t="s">
        <v>1184</v>
      </c>
      <c r="B7704" t="s">
        <v>1129</v>
      </c>
      <c r="C7704" t="s">
        <v>13640</v>
      </c>
      <c r="D7704">
        <v>632.53</v>
      </c>
      <c r="E7704">
        <v>632.53</v>
      </c>
      <c r="F7704" t="s">
        <v>21390</v>
      </c>
    </row>
    <row r="7705" spans="1:6" x14ac:dyDescent="0.35">
      <c r="A7705" t="s">
        <v>1184</v>
      </c>
      <c r="B7705" t="s">
        <v>1129</v>
      </c>
      <c r="C7705" t="s">
        <v>13642</v>
      </c>
      <c r="D7705">
        <v>652.27</v>
      </c>
      <c r="E7705">
        <v>652.27</v>
      </c>
      <c r="F7705" t="s">
        <v>21391</v>
      </c>
    </row>
    <row r="7706" spans="1:6" x14ac:dyDescent="0.35">
      <c r="A7706" t="s">
        <v>1184</v>
      </c>
      <c r="B7706" t="s">
        <v>1129</v>
      </c>
      <c r="C7706" t="s">
        <v>13644</v>
      </c>
      <c r="D7706">
        <v>672.01</v>
      </c>
      <c r="E7706">
        <v>672.01</v>
      </c>
      <c r="F7706" t="s">
        <v>21392</v>
      </c>
    </row>
    <row r="7707" spans="1:6" x14ac:dyDescent="0.35">
      <c r="A7707" t="s">
        <v>1184</v>
      </c>
      <c r="B7707" t="s">
        <v>1129</v>
      </c>
      <c r="C7707" t="s">
        <v>13646</v>
      </c>
      <c r="D7707">
        <v>693.27</v>
      </c>
      <c r="E7707">
        <v>693.27</v>
      </c>
      <c r="F7707" t="s">
        <v>21393</v>
      </c>
    </row>
    <row r="7708" spans="1:6" x14ac:dyDescent="0.35">
      <c r="A7708" t="s">
        <v>1184</v>
      </c>
      <c r="B7708" t="s">
        <v>1129</v>
      </c>
      <c r="C7708" t="s">
        <v>13648</v>
      </c>
      <c r="D7708">
        <v>714.54</v>
      </c>
      <c r="E7708">
        <v>714.54</v>
      </c>
      <c r="F7708" t="s">
        <v>21394</v>
      </c>
    </row>
    <row r="7709" spans="1:6" x14ac:dyDescent="0.35">
      <c r="A7709" t="s">
        <v>1184</v>
      </c>
      <c r="B7709" t="s">
        <v>1129</v>
      </c>
      <c r="C7709" t="s">
        <v>13650</v>
      </c>
      <c r="D7709">
        <v>736.56</v>
      </c>
      <c r="E7709">
        <v>736.56</v>
      </c>
      <c r="F7709" t="s">
        <v>21395</v>
      </c>
    </row>
    <row r="7710" spans="1:6" x14ac:dyDescent="0.35">
      <c r="A7710" t="s">
        <v>1184</v>
      </c>
      <c r="B7710" t="s">
        <v>1129</v>
      </c>
      <c r="C7710" t="s">
        <v>13652</v>
      </c>
      <c r="D7710">
        <v>759.34</v>
      </c>
      <c r="E7710">
        <v>797.3</v>
      </c>
      <c r="F7710" t="s">
        <v>21396</v>
      </c>
    </row>
    <row r="7711" spans="1:6" x14ac:dyDescent="0.35">
      <c r="A7711" t="s">
        <v>1184</v>
      </c>
      <c r="B7711" t="s">
        <v>1129</v>
      </c>
      <c r="C7711" t="s">
        <v>13654</v>
      </c>
      <c r="D7711">
        <v>759.34</v>
      </c>
      <c r="E7711">
        <v>797.3</v>
      </c>
      <c r="F7711" t="s">
        <v>21397</v>
      </c>
    </row>
    <row r="7712" spans="1:6" x14ac:dyDescent="0.35">
      <c r="A7712" t="s">
        <v>1184</v>
      </c>
      <c r="B7712" t="s">
        <v>1129</v>
      </c>
      <c r="C7712" t="s">
        <v>13656</v>
      </c>
      <c r="D7712">
        <v>759.34</v>
      </c>
      <c r="E7712">
        <v>797.3</v>
      </c>
      <c r="F7712" t="s">
        <v>21398</v>
      </c>
    </row>
    <row r="7713" spans="1:6" x14ac:dyDescent="0.35">
      <c r="A7713" t="s">
        <v>1184</v>
      </c>
      <c r="B7713" t="s">
        <v>1129</v>
      </c>
      <c r="C7713" t="s">
        <v>13658</v>
      </c>
      <c r="D7713">
        <v>759.34</v>
      </c>
      <c r="E7713">
        <v>797.3</v>
      </c>
      <c r="F7713" t="s">
        <v>21399</v>
      </c>
    </row>
    <row r="7714" spans="1:6" x14ac:dyDescent="0.35">
      <c r="A7714" t="s">
        <v>1184</v>
      </c>
      <c r="B7714" t="s">
        <v>1129</v>
      </c>
      <c r="C7714" t="s">
        <v>13660</v>
      </c>
      <c r="D7714">
        <v>762.37</v>
      </c>
      <c r="E7714">
        <v>800.49</v>
      </c>
      <c r="F7714" t="s">
        <v>21400</v>
      </c>
    </row>
    <row r="7715" spans="1:6" x14ac:dyDescent="0.35">
      <c r="A7715" t="s">
        <v>1184</v>
      </c>
      <c r="B7715" t="s">
        <v>1129</v>
      </c>
      <c r="C7715" t="s">
        <v>13662</v>
      </c>
      <c r="D7715">
        <v>777.56</v>
      </c>
      <c r="E7715">
        <v>816.43999999999994</v>
      </c>
      <c r="F7715" t="s">
        <v>21401</v>
      </c>
    </row>
    <row r="7716" spans="1:6" x14ac:dyDescent="0.35">
      <c r="A7716" t="s">
        <v>1184</v>
      </c>
      <c r="B7716" t="s">
        <v>1129</v>
      </c>
      <c r="C7716" t="s">
        <v>13664</v>
      </c>
      <c r="D7716">
        <v>795.78</v>
      </c>
      <c r="E7716">
        <v>835.56999999999994</v>
      </c>
      <c r="F7716" t="s">
        <v>21402</v>
      </c>
    </row>
    <row r="7717" spans="1:6" x14ac:dyDescent="0.35">
      <c r="A7717" t="s">
        <v>1184</v>
      </c>
      <c r="B7717" t="s">
        <v>1129</v>
      </c>
      <c r="C7717" t="s">
        <v>13666</v>
      </c>
      <c r="D7717">
        <v>825.4</v>
      </c>
      <c r="E7717">
        <v>866.67</v>
      </c>
      <c r="F7717" t="s">
        <v>21403</v>
      </c>
    </row>
    <row r="7718" spans="1:6" x14ac:dyDescent="0.35">
      <c r="A7718" t="s">
        <v>1184</v>
      </c>
      <c r="B7718" t="s">
        <v>1129</v>
      </c>
      <c r="C7718" t="s">
        <v>13668</v>
      </c>
      <c r="D7718">
        <v>849.7</v>
      </c>
      <c r="E7718">
        <v>892.18</v>
      </c>
      <c r="F7718" t="s">
        <v>21404</v>
      </c>
    </row>
    <row r="7719" spans="1:6" x14ac:dyDescent="0.35">
      <c r="A7719" t="s">
        <v>1184</v>
      </c>
      <c r="B7719" t="s">
        <v>1129</v>
      </c>
      <c r="C7719" t="s">
        <v>13670</v>
      </c>
      <c r="D7719">
        <v>861.85</v>
      </c>
      <c r="E7719">
        <v>948.03</v>
      </c>
      <c r="F7719" t="s">
        <v>21405</v>
      </c>
    </row>
    <row r="7720" spans="1:6" x14ac:dyDescent="0.35">
      <c r="A7720" t="s">
        <v>1184</v>
      </c>
      <c r="B7720" t="s">
        <v>1129</v>
      </c>
      <c r="C7720" t="s">
        <v>13672</v>
      </c>
      <c r="D7720">
        <v>880.06999999999994</v>
      </c>
      <c r="E7720">
        <v>968.08</v>
      </c>
      <c r="F7720" t="s">
        <v>21406</v>
      </c>
    </row>
    <row r="7721" spans="1:6" x14ac:dyDescent="0.35">
      <c r="A7721" t="s">
        <v>1184</v>
      </c>
      <c r="B7721" t="s">
        <v>1129</v>
      </c>
      <c r="C7721" t="s">
        <v>13674</v>
      </c>
      <c r="D7721">
        <v>898.29</v>
      </c>
      <c r="E7721">
        <v>988.12</v>
      </c>
      <c r="F7721" t="s">
        <v>21407</v>
      </c>
    </row>
    <row r="7722" spans="1:6" x14ac:dyDescent="0.35">
      <c r="A7722" t="s">
        <v>1184</v>
      </c>
      <c r="B7722" t="s">
        <v>1129</v>
      </c>
      <c r="C7722" t="s">
        <v>13676</v>
      </c>
      <c r="D7722">
        <v>909.68</v>
      </c>
      <c r="E7722">
        <v>1000.65</v>
      </c>
      <c r="F7722" t="s">
        <v>21408</v>
      </c>
    </row>
    <row r="7723" spans="1:6" x14ac:dyDescent="0.35">
      <c r="A7723" t="s">
        <v>1184</v>
      </c>
      <c r="B7723" t="s">
        <v>1129</v>
      </c>
      <c r="C7723" t="s">
        <v>13678</v>
      </c>
      <c r="D7723">
        <v>921.83</v>
      </c>
      <c r="E7723">
        <v>1014.02</v>
      </c>
      <c r="F7723" t="s">
        <v>21409</v>
      </c>
    </row>
    <row r="7724" spans="1:6" x14ac:dyDescent="0.35">
      <c r="A7724" t="s">
        <v>1184</v>
      </c>
      <c r="B7724" t="s">
        <v>1129</v>
      </c>
      <c r="C7724" t="s">
        <v>13680</v>
      </c>
      <c r="D7724">
        <v>927.91</v>
      </c>
      <c r="E7724">
        <v>1020.7</v>
      </c>
      <c r="F7724" t="s">
        <v>21410</v>
      </c>
    </row>
    <row r="7725" spans="1:6" x14ac:dyDescent="0.35">
      <c r="A7725" t="s">
        <v>1184</v>
      </c>
      <c r="B7725" t="s">
        <v>1129</v>
      </c>
      <c r="C7725" t="s">
        <v>13682</v>
      </c>
      <c r="D7725">
        <v>933.98</v>
      </c>
      <c r="E7725">
        <v>1027.3800000000001</v>
      </c>
      <c r="F7725" t="s">
        <v>21411</v>
      </c>
    </row>
    <row r="7726" spans="1:6" x14ac:dyDescent="0.35">
      <c r="A7726" t="s">
        <v>1184</v>
      </c>
      <c r="B7726" t="s">
        <v>1129</v>
      </c>
      <c r="C7726" t="s">
        <v>13684</v>
      </c>
      <c r="D7726">
        <v>940.06</v>
      </c>
      <c r="E7726">
        <v>1034.06</v>
      </c>
      <c r="F7726" t="s">
        <v>21412</v>
      </c>
    </row>
    <row r="7727" spans="1:6" x14ac:dyDescent="0.35">
      <c r="A7727" t="s">
        <v>1184</v>
      </c>
      <c r="B7727" t="s">
        <v>1129</v>
      </c>
      <c r="C7727" t="s">
        <v>13686</v>
      </c>
      <c r="D7727">
        <v>946.13</v>
      </c>
      <c r="E7727">
        <v>1040.74</v>
      </c>
      <c r="F7727" t="s">
        <v>21413</v>
      </c>
    </row>
    <row r="7728" spans="1:6" x14ac:dyDescent="0.35">
      <c r="A7728" t="s">
        <v>1184</v>
      </c>
      <c r="B7728" t="s">
        <v>1129</v>
      </c>
      <c r="C7728" t="s">
        <v>13688</v>
      </c>
      <c r="D7728">
        <v>958.28</v>
      </c>
      <c r="E7728">
        <v>1054.1099999999999</v>
      </c>
      <c r="F7728" t="s">
        <v>21414</v>
      </c>
    </row>
    <row r="7729" spans="1:6" x14ac:dyDescent="0.35">
      <c r="A7729" t="s">
        <v>1184</v>
      </c>
      <c r="B7729" t="s">
        <v>1129</v>
      </c>
      <c r="C7729" t="s">
        <v>13690</v>
      </c>
      <c r="D7729">
        <v>970.43</v>
      </c>
      <c r="E7729">
        <v>1067.47</v>
      </c>
      <c r="F7729" t="s">
        <v>21415</v>
      </c>
    </row>
    <row r="7730" spans="1:6" x14ac:dyDescent="0.35">
      <c r="A7730" t="s">
        <v>1184</v>
      </c>
      <c r="B7730" t="s">
        <v>1129</v>
      </c>
      <c r="C7730" t="s">
        <v>13692</v>
      </c>
      <c r="D7730">
        <v>988.65</v>
      </c>
      <c r="E7730">
        <v>1087.52</v>
      </c>
      <c r="F7730" t="s">
        <v>21416</v>
      </c>
    </row>
    <row r="7731" spans="1:6" x14ac:dyDescent="0.35">
      <c r="A7731" t="s">
        <v>1184</v>
      </c>
      <c r="B7731" t="s">
        <v>1129</v>
      </c>
      <c r="C7731" t="s">
        <v>13694</v>
      </c>
      <c r="D7731">
        <v>1006.12</v>
      </c>
      <c r="E7731">
        <v>1106.73</v>
      </c>
      <c r="F7731" t="s">
        <v>21417</v>
      </c>
    </row>
    <row r="7732" spans="1:6" x14ac:dyDescent="0.35">
      <c r="A7732" t="s">
        <v>1184</v>
      </c>
      <c r="B7732" t="s">
        <v>1129</v>
      </c>
      <c r="C7732" t="s">
        <v>13696</v>
      </c>
      <c r="D7732">
        <v>1030.42</v>
      </c>
      <c r="E7732">
        <v>1133.46</v>
      </c>
      <c r="F7732" t="s">
        <v>21418</v>
      </c>
    </row>
    <row r="7733" spans="1:6" x14ac:dyDescent="0.35">
      <c r="A7733" t="s">
        <v>1184</v>
      </c>
      <c r="B7733" t="s">
        <v>1129</v>
      </c>
      <c r="C7733" t="s">
        <v>13698</v>
      </c>
      <c r="D7733">
        <v>1060.79</v>
      </c>
      <c r="E7733">
        <v>1166.8699999999999</v>
      </c>
      <c r="F7733" t="s">
        <v>21419</v>
      </c>
    </row>
    <row r="7734" spans="1:6" x14ac:dyDescent="0.35">
      <c r="A7734" t="s">
        <v>1184</v>
      </c>
      <c r="B7734" t="s">
        <v>1129</v>
      </c>
      <c r="C7734" t="s">
        <v>13700</v>
      </c>
      <c r="D7734">
        <v>1096.48</v>
      </c>
      <c r="E7734">
        <v>1206.1300000000001</v>
      </c>
      <c r="F7734" t="s">
        <v>21420</v>
      </c>
    </row>
    <row r="7735" spans="1:6" x14ac:dyDescent="0.35">
      <c r="A7735" t="s">
        <v>1184</v>
      </c>
      <c r="B7735" t="s">
        <v>1129</v>
      </c>
      <c r="C7735" t="s">
        <v>13702</v>
      </c>
      <c r="D7735">
        <v>1139</v>
      </c>
      <c r="E7735">
        <v>1252.9000000000001</v>
      </c>
      <c r="F7735" t="s">
        <v>21421</v>
      </c>
    </row>
    <row r="7736" spans="1:6" x14ac:dyDescent="0.35">
      <c r="A7736" t="s">
        <v>1184</v>
      </c>
      <c r="B7736" t="s">
        <v>1129</v>
      </c>
      <c r="C7736" t="s">
        <v>13704</v>
      </c>
      <c r="D7736">
        <v>1186.8399999999999</v>
      </c>
      <c r="E7736">
        <v>1305.52</v>
      </c>
      <c r="F7736" t="s">
        <v>21422</v>
      </c>
    </row>
    <row r="7737" spans="1:6" x14ac:dyDescent="0.35">
      <c r="A7737" t="s">
        <v>1184</v>
      </c>
      <c r="B7737" t="s">
        <v>1129</v>
      </c>
      <c r="C7737" t="s">
        <v>13706</v>
      </c>
      <c r="D7737">
        <v>1241.51</v>
      </c>
      <c r="E7737">
        <v>1365.66</v>
      </c>
      <c r="F7737" t="s">
        <v>21423</v>
      </c>
    </row>
    <row r="7738" spans="1:6" x14ac:dyDescent="0.35">
      <c r="A7738" t="s">
        <v>1184</v>
      </c>
      <c r="B7738" t="s">
        <v>1129</v>
      </c>
      <c r="C7738" t="s">
        <v>13708</v>
      </c>
      <c r="D7738">
        <v>1295.42</v>
      </c>
      <c r="E7738">
        <v>1424.97</v>
      </c>
      <c r="F7738" t="s">
        <v>21424</v>
      </c>
    </row>
    <row r="7739" spans="1:6" x14ac:dyDescent="0.35">
      <c r="A7739" t="s">
        <v>1184</v>
      </c>
      <c r="B7739" t="s">
        <v>1129</v>
      </c>
      <c r="C7739" t="s">
        <v>13710</v>
      </c>
      <c r="D7739">
        <v>1356.17</v>
      </c>
      <c r="E7739">
        <v>1627.4</v>
      </c>
      <c r="F7739" t="s">
        <v>21425</v>
      </c>
    </row>
    <row r="7740" spans="1:6" x14ac:dyDescent="0.35">
      <c r="A7740" t="s">
        <v>1184</v>
      </c>
      <c r="B7740" t="s">
        <v>1129</v>
      </c>
      <c r="C7740" t="s">
        <v>13712</v>
      </c>
      <c r="D7740">
        <v>1416.16</v>
      </c>
      <c r="E7740">
        <v>1699.39</v>
      </c>
      <c r="F7740" t="s">
        <v>21426</v>
      </c>
    </row>
    <row r="7741" spans="1:6" x14ac:dyDescent="0.35">
      <c r="A7741" t="s">
        <v>1184</v>
      </c>
      <c r="B7741" t="s">
        <v>1129</v>
      </c>
      <c r="C7741" t="s">
        <v>13714</v>
      </c>
      <c r="D7741">
        <v>1482.22</v>
      </c>
      <c r="E7741">
        <v>1778.66</v>
      </c>
      <c r="F7741" t="s">
        <v>21427</v>
      </c>
    </row>
    <row r="7742" spans="1:6" x14ac:dyDescent="0.35">
      <c r="A7742" t="s">
        <v>1184</v>
      </c>
      <c r="B7742" t="s">
        <v>1129</v>
      </c>
      <c r="C7742" t="s">
        <v>13716</v>
      </c>
      <c r="D7742">
        <v>1549.04</v>
      </c>
      <c r="E7742">
        <v>1858.85</v>
      </c>
      <c r="F7742" t="s">
        <v>21428</v>
      </c>
    </row>
    <row r="7743" spans="1:6" x14ac:dyDescent="0.35">
      <c r="A7743" t="s">
        <v>1184</v>
      </c>
      <c r="B7743" t="s">
        <v>1129</v>
      </c>
      <c r="C7743" t="s">
        <v>13718</v>
      </c>
      <c r="D7743">
        <v>1621.18</v>
      </c>
      <c r="E7743">
        <v>1945.41</v>
      </c>
      <c r="F7743" t="s">
        <v>21429</v>
      </c>
    </row>
    <row r="7744" spans="1:6" x14ac:dyDescent="0.35">
      <c r="A7744" t="s">
        <v>1184</v>
      </c>
      <c r="B7744" t="s">
        <v>1129</v>
      </c>
      <c r="C7744" t="s">
        <v>13720</v>
      </c>
      <c r="D7744">
        <v>1693.31</v>
      </c>
      <c r="E7744">
        <v>2031.98</v>
      </c>
      <c r="F7744" t="s">
        <v>21430</v>
      </c>
    </row>
    <row r="7745" spans="1:6" x14ac:dyDescent="0.35">
      <c r="A7745" t="s">
        <v>1184</v>
      </c>
      <c r="B7745" t="s">
        <v>1129</v>
      </c>
      <c r="C7745" t="s">
        <v>13722</v>
      </c>
      <c r="D7745">
        <v>1771.52</v>
      </c>
      <c r="E7745">
        <v>2125.83</v>
      </c>
      <c r="F7745" t="s">
        <v>21431</v>
      </c>
    </row>
    <row r="7746" spans="1:6" x14ac:dyDescent="0.35">
      <c r="A7746" t="s">
        <v>1184</v>
      </c>
      <c r="B7746" t="s">
        <v>1129</v>
      </c>
      <c r="C7746" t="s">
        <v>13724</v>
      </c>
      <c r="D7746">
        <v>1850.5</v>
      </c>
      <c r="E7746">
        <v>2220.59</v>
      </c>
      <c r="F7746" t="s">
        <v>21432</v>
      </c>
    </row>
    <row r="7747" spans="1:6" x14ac:dyDescent="0.35">
      <c r="A7747" t="s">
        <v>1184</v>
      </c>
      <c r="B7747" t="s">
        <v>1129</v>
      </c>
      <c r="C7747" t="s">
        <v>13726</v>
      </c>
      <c r="D7747">
        <v>1934.78</v>
      </c>
      <c r="E7747">
        <v>2321.7399999999998</v>
      </c>
      <c r="F7747" t="s">
        <v>21433</v>
      </c>
    </row>
    <row r="7748" spans="1:6" x14ac:dyDescent="0.35">
      <c r="A7748" t="s">
        <v>1184</v>
      </c>
      <c r="B7748" t="s">
        <v>1129</v>
      </c>
      <c r="C7748" t="s">
        <v>13728</v>
      </c>
      <c r="D7748">
        <v>1976.54</v>
      </c>
      <c r="E7748">
        <v>2371.85</v>
      </c>
      <c r="F7748" t="s">
        <v>21434</v>
      </c>
    </row>
    <row r="7749" spans="1:6" x14ac:dyDescent="0.35">
      <c r="A7749" t="s">
        <v>1184</v>
      </c>
      <c r="B7749" t="s">
        <v>1129</v>
      </c>
      <c r="C7749" t="s">
        <v>13730</v>
      </c>
      <c r="D7749">
        <v>2060.83</v>
      </c>
      <c r="E7749">
        <v>2473</v>
      </c>
      <c r="F7749" t="s">
        <v>21435</v>
      </c>
    </row>
    <row r="7750" spans="1:6" x14ac:dyDescent="0.35">
      <c r="A7750" t="s">
        <v>1184</v>
      </c>
      <c r="B7750" t="s">
        <v>1129</v>
      </c>
      <c r="C7750" t="s">
        <v>13732</v>
      </c>
      <c r="D7750">
        <v>2133.73</v>
      </c>
      <c r="E7750">
        <v>2560.4699999999998</v>
      </c>
      <c r="F7750" t="s">
        <v>21436</v>
      </c>
    </row>
    <row r="7751" spans="1:6" x14ac:dyDescent="0.35">
      <c r="A7751" t="s">
        <v>1184</v>
      </c>
      <c r="B7751" t="s">
        <v>1129</v>
      </c>
      <c r="C7751" t="s">
        <v>13734</v>
      </c>
      <c r="D7751">
        <v>2181.56</v>
      </c>
      <c r="E7751">
        <v>2617.88</v>
      </c>
      <c r="F7751" t="s">
        <v>21437</v>
      </c>
    </row>
    <row r="7752" spans="1:6" x14ac:dyDescent="0.35">
      <c r="A7752" t="s">
        <v>1184</v>
      </c>
      <c r="B7752" t="s">
        <v>1129</v>
      </c>
      <c r="C7752" t="s">
        <v>13736</v>
      </c>
      <c r="D7752">
        <v>2241.5500000000002</v>
      </c>
      <c r="E7752">
        <v>2689.86</v>
      </c>
      <c r="F7752" t="s">
        <v>21438</v>
      </c>
    </row>
    <row r="7753" spans="1:6" x14ac:dyDescent="0.35">
      <c r="A7753" t="s">
        <v>1184</v>
      </c>
      <c r="B7753" t="s">
        <v>1129</v>
      </c>
      <c r="C7753" t="s">
        <v>1107</v>
      </c>
      <c r="D7753">
        <v>2277.9899999999998</v>
      </c>
      <c r="E7753">
        <v>2733.59</v>
      </c>
      <c r="F7753" t="s">
        <v>21439</v>
      </c>
    </row>
    <row r="7754" spans="1:6" x14ac:dyDescent="0.35">
      <c r="A7754" t="s">
        <v>1185</v>
      </c>
      <c r="B7754" t="s">
        <v>1129</v>
      </c>
      <c r="C7754" t="s">
        <v>1106</v>
      </c>
      <c r="D7754">
        <v>631.36</v>
      </c>
      <c r="E7754">
        <v>631.36</v>
      </c>
      <c r="F7754" t="s">
        <v>21440</v>
      </c>
    </row>
    <row r="7755" spans="1:6" x14ac:dyDescent="0.35">
      <c r="A7755" t="s">
        <v>1185</v>
      </c>
      <c r="B7755" t="s">
        <v>1129</v>
      </c>
      <c r="C7755" t="s">
        <v>13640</v>
      </c>
      <c r="D7755">
        <v>687.48</v>
      </c>
      <c r="E7755">
        <v>687.48</v>
      </c>
      <c r="F7755" t="s">
        <v>21441</v>
      </c>
    </row>
    <row r="7756" spans="1:6" x14ac:dyDescent="0.35">
      <c r="A7756" t="s">
        <v>1185</v>
      </c>
      <c r="B7756" t="s">
        <v>1129</v>
      </c>
      <c r="C7756" t="s">
        <v>13642</v>
      </c>
      <c r="D7756">
        <v>708.93</v>
      </c>
      <c r="E7756">
        <v>708.93</v>
      </c>
      <c r="F7756" t="s">
        <v>21442</v>
      </c>
    </row>
    <row r="7757" spans="1:6" x14ac:dyDescent="0.35">
      <c r="A7757" t="s">
        <v>1185</v>
      </c>
      <c r="B7757" t="s">
        <v>1129</v>
      </c>
      <c r="C7757" t="s">
        <v>13644</v>
      </c>
      <c r="D7757">
        <v>730.39</v>
      </c>
      <c r="E7757">
        <v>730.39</v>
      </c>
      <c r="F7757" t="s">
        <v>21443</v>
      </c>
    </row>
    <row r="7758" spans="1:6" x14ac:dyDescent="0.35">
      <c r="A7758" t="s">
        <v>1185</v>
      </c>
      <c r="B7758" t="s">
        <v>1129</v>
      </c>
      <c r="C7758" t="s">
        <v>13646</v>
      </c>
      <c r="D7758">
        <v>753.5</v>
      </c>
      <c r="E7758">
        <v>753.5</v>
      </c>
      <c r="F7758" t="s">
        <v>21444</v>
      </c>
    </row>
    <row r="7759" spans="1:6" x14ac:dyDescent="0.35">
      <c r="A7759" t="s">
        <v>1185</v>
      </c>
      <c r="B7759" t="s">
        <v>1129</v>
      </c>
      <c r="C7759" t="s">
        <v>13648</v>
      </c>
      <c r="D7759">
        <v>776.61</v>
      </c>
      <c r="E7759">
        <v>776.61</v>
      </c>
      <c r="F7759" t="s">
        <v>21445</v>
      </c>
    </row>
    <row r="7760" spans="1:6" x14ac:dyDescent="0.35">
      <c r="A7760" t="s">
        <v>1185</v>
      </c>
      <c r="B7760" t="s">
        <v>1129</v>
      </c>
      <c r="C7760" t="s">
        <v>13650</v>
      </c>
      <c r="D7760">
        <v>800.54</v>
      </c>
      <c r="E7760">
        <v>800.54</v>
      </c>
      <c r="F7760" t="s">
        <v>21446</v>
      </c>
    </row>
    <row r="7761" spans="1:6" x14ac:dyDescent="0.35">
      <c r="A7761" t="s">
        <v>1185</v>
      </c>
      <c r="B7761" t="s">
        <v>1129</v>
      </c>
      <c r="C7761" t="s">
        <v>13652</v>
      </c>
      <c r="D7761">
        <v>825.3</v>
      </c>
      <c r="E7761">
        <v>866.56</v>
      </c>
      <c r="F7761" t="s">
        <v>21447</v>
      </c>
    </row>
    <row r="7762" spans="1:6" x14ac:dyDescent="0.35">
      <c r="A7762" t="s">
        <v>1185</v>
      </c>
      <c r="B7762" t="s">
        <v>1129</v>
      </c>
      <c r="C7762" t="s">
        <v>13654</v>
      </c>
      <c r="D7762">
        <v>825.3</v>
      </c>
      <c r="E7762">
        <v>866.56</v>
      </c>
      <c r="F7762" t="s">
        <v>21448</v>
      </c>
    </row>
    <row r="7763" spans="1:6" x14ac:dyDescent="0.35">
      <c r="A7763" t="s">
        <v>1185</v>
      </c>
      <c r="B7763" t="s">
        <v>1129</v>
      </c>
      <c r="C7763" t="s">
        <v>13656</v>
      </c>
      <c r="D7763">
        <v>825.3</v>
      </c>
      <c r="E7763">
        <v>866.56</v>
      </c>
      <c r="F7763" t="s">
        <v>21449</v>
      </c>
    </row>
    <row r="7764" spans="1:6" x14ac:dyDescent="0.35">
      <c r="A7764" t="s">
        <v>1185</v>
      </c>
      <c r="B7764" t="s">
        <v>1129</v>
      </c>
      <c r="C7764" t="s">
        <v>13658</v>
      </c>
      <c r="D7764">
        <v>825.3</v>
      </c>
      <c r="E7764">
        <v>866.56</v>
      </c>
      <c r="F7764" t="s">
        <v>21450</v>
      </c>
    </row>
    <row r="7765" spans="1:6" x14ac:dyDescent="0.35">
      <c r="A7765" t="s">
        <v>1185</v>
      </c>
      <c r="B7765" t="s">
        <v>1129</v>
      </c>
      <c r="C7765" t="s">
        <v>13660</v>
      </c>
      <c r="D7765">
        <v>828.6</v>
      </c>
      <c r="E7765">
        <v>870.03</v>
      </c>
      <c r="F7765" t="s">
        <v>21451</v>
      </c>
    </row>
    <row r="7766" spans="1:6" x14ac:dyDescent="0.35">
      <c r="A7766" t="s">
        <v>1185</v>
      </c>
      <c r="B7766" t="s">
        <v>1129</v>
      </c>
      <c r="C7766" t="s">
        <v>13662</v>
      </c>
      <c r="D7766">
        <v>845.11</v>
      </c>
      <c r="E7766">
        <v>887.36</v>
      </c>
      <c r="F7766" t="s">
        <v>21452</v>
      </c>
    </row>
    <row r="7767" spans="1:6" x14ac:dyDescent="0.35">
      <c r="A7767" t="s">
        <v>1185</v>
      </c>
      <c r="B7767" t="s">
        <v>1129</v>
      </c>
      <c r="C7767" t="s">
        <v>13664</v>
      </c>
      <c r="D7767">
        <v>864.91</v>
      </c>
      <c r="E7767">
        <v>908.16</v>
      </c>
      <c r="F7767" t="s">
        <v>21453</v>
      </c>
    </row>
    <row r="7768" spans="1:6" x14ac:dyDescent="0.35">
      <c r="A7768" t="s">
        <v>1185</v>
      </c>
      <c r="B7768" t="s">
        <v>1129</v>
      </c>
      <c r="C7768" t="s">
        <v>13666</v>
      </c>
      <c r="D7768">
        <v>897.1</v>
      </c>
      <c r="E7768">
        <v>941.95</v>
      </c>
      <c r="F7768" t="s">
        <v>21454</v>
      </c>
    </row>
    <row r="7769" spans="1:6" x14ac:dyDescent="0.35">
      <c r="A7769" t="s">
        <v>1185</v>
      </c>
      <c r="B7769" t="s">
        <v>1129</v>
      </c>
      <c r="C7769" t="s">
        <v>13668</v>
      </c>
      <c r="D7769">
        <v>923.51</v>
      </c>
      <c r="E7769">
        <v>969.68</v>
      </c>
      <c r="F7769" t="s">
        <v>21455</v>
      </c>
    </row>
    <row r="7770" spans="1:6" x14ac:dyDescent="0.35">
      <c r="A7770" t="s">
        <v>1185</v>
      </c>
      <c r="B7770" t="s">
        <v>1129</v>
      </c>
      <c r="C7770" t="s">
        <v>13670</v>
      </c>
      <c r="D7770">
        <v>936.71</v>
      </c>
      <c r="E7770">
        <v>1030.3900000000001</v>
      </c>
      <c r="F7770" t="s">
        <v>21456</v>
      </c>
    </row>
    <row r="7771" spans="1:6" x14ac:dyDescent="0.35">
      <c r="A7771" t="s">
        <v>1185</v>
      </c>
      <c r="B7771" t="s">
        <v>1129</v>
      </c>
      <c r="C7771" t="s">
        <v>13672</v>
      </c>
      <c r="D7771">
        <v>956.52</v>
      </c>
      <c r="E7771">
        <v>1052.17</v>
      </c>
      <c r="F7771" t="s">
        <v>21457</v>
      </c>
    </row>
    <row r="7772" spans="1:6" x14ac:dyDescent="0.35">
      <c r="A7772" t="s">
        <v>1185</v>
      </c>
      <c r="B7772" t="s">
        <v>1129</v>
      </c>
      <c r="C7772" t="s">
        <v>13674</v>
      </c>
      <c r="D7772">
        <v>976.33</v>
      </c>
      <c r="E7772">
        <v>1073.96</v>
      </c>
      <c r="F7772" t="s">
        <v>21458</v>
      </c>
    </row>
    <row r="7773" spans="1:6" x14ac:dyDescent="0.35">
      <c r="A7773" t="s">
        <v>1185</v>
      </c>
      <c r="B7773" t="s">
        <v>1129</v>
      </c>
      <c r="C7773" t="s">
        <v>13676</v>
      </c>
      <c r="D7773">
        <v>988.71</v>
      </c>
      <c r="E7773">
        <v>1087.58</v>
      </c>
      <c r="F7773" t="s">
        <v>21459</v>
      </c>
    </row>
    <row r="7774" spans="1:6" x14ac:dyDescent="0.35">
      <c r="A7774" t="s">
        <v>1185</v>
      </c>
      <c r="B7774" t="s">
        <v>1129</v>
      </c>
      <c r="C7774" t="s">
        <v>13678</v>
      </c>
      <c r="D7774">
        <v>1001.91</v>
      </c>
      <c r="E7774">
        <v>1102.0999999999999</v>
      </c>
      <c r="F7774" t="s">
        <v>21460</v>
      </c>
    </row>
    <row r="7775" spans="1:6" x14ac:dyDescent="0.35">
      <c r="A7775" t="s">
        <v>1185</v>
      </c>
      <c r="B7775" t="s">
        <v>1129</v>
      </c>
      <c r="C7775" t="s">
        <v>13680</v>
      </c>
      <c r="D7775">
        <v>1008.51</v>
      </c>
      <c r="E7775">
        <v>1109.3699999999999</v>
      </c>
      <c r="F7775" t="s">
        <v>21461</v>
      </c>
    </row>
    <row r="7776" spans="1:6" x14ac:dyDescent="0.35">
      <c r="A7776" t="s">
        <v>1185</v>
      </c>
      <c r="B7776" t="s">
        <v>1129</v>
      </c>
      <c r="C7776" t="s">
        <v>13682</v>
      </c>
      <c r="D7776">
        <v>1015.12</v>
      </c>
      <c r="E7776">
        <v>1116.6300000000001</v>
      </c>
      <c r="F7776" t="s">
        <v>21462</v>
      </c>
    </row>
    <row r="7777" spans="1:6" x14ac:dyDescent="0.35">
      <c r="A7777" t="s">
        <v>1185</v>
      </c>
      <c r="B7777" t="s">
        <v>1129</v>
      </c>
      <c r="C7777" t="s">
        <v>13684</v>
      </c>
      <c r="D7777">
        <v>1021.72</v>
      </c>
      <c r="E7777">
        <v>1123.8900000000001</v>
      </c>
      <c r="F7777" t="s">
        <v>21463</v>
      </c>
    </row>
    <row r="7778" spans="1:6" x14ac:dyDescent="0.35">
      <c r="A7778" t="s">
        <v>1185</v>
      </c>
      <c r="B7778" t="s">
        <v>1129</v>
      </c>
      <c r="C7778" t="s">
        <v>13686</v>
      </c>
      <c r="D7778">
        <v>1028.32</v>
      </c>
      <c r="E7778">
        <v>1131.1500000000001</v>
      </c>
      <c r="F7778" t="s">
        <v>21464</v>
      </c>
    </row>
    <row r="7779" spans="1:6" x14ac:dyDescent="0.35">
      <c r="A7779" t="s">
        <v>1185</v>
      </c>
      <c r="B7779" t="s">
        <v>1129</v>
      </c>
      <c r="C7779" t="s">
        <v>13688</v>
      </c>
      <c r="D7779">
        <v>1041.53</v>
      </c>
      <c r="E7779">
        <v>1145.68</v>
      </c>
      <c r="F7779" t="s">
        <v>21465</v>
      </c>
    </row>
    <row r="7780" spans="1:6" x14ac:dyDescent="0.35">
      <c r="A7780" t="s">
        <v>1185</v>
      </c>
      <c r="B7780" t="s">
        <v>1129</v>
      </c>
      <c r="C7780" t="s">
        <v>13690</v>
      </c>
      <c r="D7780">
        <v>1054.73</v>
      </c>
      <c r="E7780">
        <v>1160.2</v>
      </c>
      <c r="F7780" t="s">
        <v>21466</v>
      </c>
    </row>
    <row r="7781" spans="1:6" x14ac:dyDescent="0.35">
      <c r="A7781" t="s">
        <v>1185</v>
      </c>
      <c r="B7781" t="s">
        <v>1129</v>
      </c>
      <c r="C7781" t="s">
        <v>13692</v>
      </c>
      <c r="D7781">
        <v>1074.54</v>
      </c>
      <c r="E7781">
        <v>1181.99</v>
      </c>
      <c r="F7781" t="s">
        <v>21467</v>
      </c>
    </row>
    <row r="7782" spans="1:6" x14ac:dyDescent="0.35">
      <c r="A7782" t="s">
        <v>1185</v>
      </c>
      <c r="B7782" t="s">
        <v>1129</v>
      </c>
      <c r="C7782" t="s">
        <v>13694</v>
      </c>
      <c r="D7782">
        <v>1093.52</v>
      </c>
      <c r="E7782">
        <v>1202.8699999999999</v>
      </c>
      <c r="F7782" t="s">
        <v>21468</v>
      </c>
    </row>
    <row r="7783" spans="1:6" x14ac:dyDescent="0.35">
      <c r="A7783" t="s">
        <v>1185</v>
      </c>
      <c r="B7783" t="s">
        <v>1129</v>
      </c>
      <c r="C7783" t="s">
        <v>13696</v>
      </c>
      <c r="D7783">
        <v>1119.93</v>
      </c>
      <c r="E7783">
        <v>1231.92</v>
      </c>
      <c r="F7783" t="s">
        <v>21469</v>
      </c>
    </row>
    <row r="7784" spans="1:6" x14ac:dyDescent="0.35">
      <c r="A7784" t="s">
        <v>1185</v>
      </c>
      <c r="B7784" t="s">
        <v>1129</v>
      </c>
      <c r="C7784" t="s">
        <v>13698</v>
      </c>
      <c r="D7784">
        <v>1152.94</v>
      </c>
      <c r="E7784">
        <v>1268.24</v>
      </c>
      <c r="F7784" t="s">
        <v>21470</v>
      </c>
    </row>
    <row r="7785" spans="1:6" x14ac:dyDescent="0.35">
      <c r="A7785" t="s">
        <v>1185</v>
      </c>
      <c r="B7785" t="s">
        <v>1129</v>
      </c>
      <c r="C7785" t="s">
        <v>13700</v>
      </c>
      <c r="D7785">
        <v>1191.73</v>
      </c>
      <c r="E7785">
        <v>1310.9</v>
      </c>
      <c r="F7785" t="s">
        <v>21471</v>
      </c>
    </row>
    <row r="7786" spans="1:6" x14ac:dyDescent="0.35">
      <c r="A7786" t="s">
        <v>1185</v>
      </c>
      <c r="B7786" t="s">
        <v>1129</v>
      </c>
      <c r="C7786" t="s">
        <v>13702</v>
      </c>
      <c r="D7786">
        <v>1237.95</v>
      </c>
      <c r="E7786">
        <v>1361.74</v>
      </c>
      <c r="F7786" t="s">
        <v>21472</v>
      </c>
    </row>
    <row r="7787" spans="1:6" x14ac:dyDescent="0.35">
      <c r="A7787" t="s">
        <v>1185</v>
      </c>
      <c r="B7787" t="s">
        <v>1129</v>
      </c>
      <c r="C7787" t="s">
        <v>13704</v>
      </c>
      <c r="D7787">
        <v>1289.94</v>
      </c>
      <c r="E7787">
        <v>1418.93</v>
      </c>
      <c r="F7787" t="s">
        <v>21473</v>
      </c>
    </row>
    <row r="7788" spans="1:6" x14ac:dyDescent="0.35">
      <c r="A7788" t="s">
        <v>1185</v>
      </c>
      <c r="B7788" t="s">
        <v>1129</v>
      </c>
      <c r="C7788" t="s">
        <v>13706</v>
      </c>
      <c r="D7788">
        <v>1349.36</v>
      </c>
      <c r="E7788">
        <v>1484.3</v>
      </c>
      <c r="F7788" t="s">
        <v>21474</v>
      </c>
    </row>
    <row r="7789" spans="1:6" x14ac:dyDescent="0.35">
      <c r="A7789" t="s">
        <v>1185</v>
      </c>
      <c r="B7789" t="s">
        <v>1129</v>
      </c>
      <c r="C7789" t="s">
        <v>13708</v>
      </c>
      <c r="D7789">
        <v>1407.96</v>
      </c>
      <c r="E7789">
        <v>1548.75</v>
      </c>
      <c r="F7789" t="s">
        <v>21475</v>
      </c>
    </row>
    <row r="7790" spans="1:6" x14ac:dyDescent="0.35">
      <c r="A7790" t="s">
        <v>1185</v>
      </c>
      <c r="B7790" t="s">
        <v>1129</v>
      </c>
      <c r="C7790" t="s">
        <v>13710</v>
      </c>
      <c r="D7790">
        <v>1473.98</v>
      </c>
      <c r="E7790">
        <v>1768.78</v>
      </c>
      <c r="F7790" t="s">
        <v>21476</v>
      </c>
    </row>
    <row r="7791" spans="1:6" x14ac:dyDescent="0.35">
      <c r="A7791" t="s">
        <v>1185</v>
      </c>
      <c r="B7791" t="s">
        <v>1129</v>
      </c>
      <c r="C7791" t="s">
        <v>13712</v>
      </c>
      <c r="D7791">
        <v>1539.18</v>
      </c>
      <c r="E7791">
        <v>1847.01</v>
      </c>
      <c r="F7791" t="s">
        <v>21477</v>
      </c>
    </row>
    <row r="7792" spans="1:6" x14ac:dyDescent="0.35">
      <c r="A7792" t="s">
        <v>1185</v>
      </c>
      <c r="B7792" t="s">
        <v>1129</v>
      </c>
      <c r="C7792" t="s">
        <v>13714</v>
      </c>
      <c r="D7792">
        <v>1610.98</v>
      </c>
      <c r="E7792">
        <v>1933.18</v>
      </c>
      <c r="F7792" t="s">
        <v>21478</v>
      </c>
    </row>
    <row r="7793" spans="1:6" x14ac:dyDescent="0.35">
      <c r="A7793" t="s">
        <v>1185</v>
      </c>
      <c r="B7793" t="s">
        <v>1129</v>
      </c>
      <c r="C7793" t="s">
        <v>13716</v>
      </c>
      <c r="D7793">
        <v>1683.61</v>
      </c>
      <c r="E7793">
        <v>2020.33</v>
      </c>
      <c r="F7793" t="s">
        <v>21479</v>
      </c>
    </row>
    <row r="7794" spans="1:6" x14ac:dyDescent="0.35">
      <c r="A7794" t="s">
        <v>1185</v>
      </c>
      <c r="B7794" t="s">
        <v>1129</v>
      </c>
      <c r="C7794" t="s">
        <v>13718</v>
      </c>
      <c r="D7794">
        <v>1762.01</v>
      </c>
      <c r="E7794">
        <v>2114.41</v>
      </c>
      <c r="F7794" t="s">
        <v>21480</v>
      </c>
    </row>
    <row r="7795" spans="1:6" x14ac:dyDescent="0.35">
      <c r="A7795" t="s">
        <v>1185</v>
      </c>
      <c r="B7795" t="s">
        <v>1129</v>
      </c>
      <c r="C7795" t="s">
        <v>13720</v>
      </c>
      <c r="D7795">
        <v>1840.41</v>
      </c>
      <c r="E7795">
        <v>2208.4899999999998</v>
      </c>
      <c r="F7795" t="s">
        <v>21481</v>
      </c>
    </row>
    <row r="7796" spans="1:6" x14ac:dyDescent="0.35">
      <c r="A7796" t="s">
        <v>1185</v>
      </c>
      <c r="B7796" t="s">
        <v>1129</v>
      </c>
      <c r="C7796" t="s">
        <v>13722</v>
      </c>
      <c r="D7796">
        <v>1925.42</v>
      </c>
      <c r="E7796">
        <v>2310.5</v>
      </c>
      <c r="F7796" t="s">
        <v>21482</v>
      </c>
    </row>
    <row r="7797" spans="1:6" x14ac:dyDescent="0.35">
      <c r="A7797" t="s">
        <v>1185</v>
      </c>
      <c r="B7797" t="s">
        <v>1129</v>
      </c>
      <c r="C7797" t="s">
        <v>13724</v>
      </c>
      <c r="D7797">
        <v>2011.25</v>
      </c>
      <c r="E7797">
        <v>2413.5</v>
      </c>
      <c r="F7797" t="s">
        <v>21483</v>
      </c>
    </row>
    <row r="7798" spans="1:6" x14ac:dyDescent="0.35">
      <c r="A7798" t="s">
        <v>1185</v>
      </c>
      <c r="B7798" t="s">
        <v>1129</v>
      </c>
      <c r="C7798" t="s">
        <v>13726</v>
      </c>
      <c r="D7798">
        <v>2102.86</v>
      </c>
      <c r="E7798">
        <v>2523.4299999999998</v>
      </c>
      <c r="F7798" t="s">
        <v>21484</v>
      </c>
    </row>
    <row r="7799" spans="1:6" x14ac:dyDescent="0.35">
      <c r="A7799" t="s">
        <v>1185</v>
      </c>
      <c r="B7799" t="s">
        <v>1129</v>
      </c>
      <c r="C7799" t="s">
        <v>13728</v>
      </c>
      <c r="D7799">
        <v>2148.25</v>
      </c>
      <c r="E7799">
        <v>2577.9</v>
      </c>
      <c r="F7799" t="s">
        <v>21485</v>
      </c>
    </row>
    <row r="7800" spans="1:6" x14ac:dyDescent="0.35">
      <c r="A7800" t="s">
        <v>1185</v>
      </c>
      <c r="B7800" t="s">
        <v>1129</v>
      </c>
      <c r="C7800" t="s">
        <v>13730</v>
      </c>
      <c r="D7800">
        <v>2239.85</v>
      </c>
      <c r="E7800">
        <v>2687.82</v>
      </c>
      <c r="F7800" t="s">
        <v>21486</v>
      </c>
    </row>
    <row r="7801" spans="1:6" x14ac:dyDescent="0.35">
      <c r="A7801" t="s">
        <v>1185</v>
      </c>
      <c r="B7801" t="s">
        <v>1129</v>
      </c>
      <c r="C7801" t="s">
        <v>13732</v>
      </c>
      <c r="D7801">
        <v>2319.08</v>
      </c>
      <c r="E7801">
        <v>2782.9</v>
      </c>
      <c r="F7801" t="s">
        <v>21487</v>
      </c>
    </row>
    <row r="7802" spans="1:6" x14ac:dyDescent="0.35">
      <c r="A7802" t="s">
        <v>1185</v>
      </c>
      <c r="B7802" t="s">
        <v>1129</v>
      </c>
      <c r="C7802" t="s">
        <v>13734</v>
      </c>
      <c r="D7802">
        <v>2371.08</v>
      </c>
      <c r="E7802">
        <v>2845.29</v>
      </c>
      <c r="F7802" t="s">
        <v>21488</v>
      </c>
    </row>
    <row r="7803" spans="1:6" x14ac:dyDescent="0.35">
      <c r="A7803" t="s">
        <v>1185</v>
      </c>
      <c r="B7803" t="s">
        <v>1129</v>
      </c>
      <c r="C7803" t="s">
        <v>13736</v>
      </c>
      <c r="D7803">
        <v>2436.27</v>
      </c>
      <c r="E7803">
        <v>2923.53</v>
      </c>
      <c r="F7803" t="s">
        <v>21489</v>
      </c>
    </row>
    <row r="7804" spans="1:6" x14ac:dyDescent="0.35">
      <c r="A7804" t="s">
        <v>1185</v>
      </c>
      <c r="B7804" t="s">
        <v>1129</v>
      </c>
      <c r="C7804" t="s">
        <v>1107</v>
      </c>
      <c r="D7804">
        <v>2475.88</v>
      </c>
      <c r="E7804">
        <v>2971.06</v>
      </c>
      <c r="F7804" t="s">
        <v>21490</v>
      </c>
    </row>
    <row r="7805" spans="1:6" x14ac:dyDescent="0.35">
      <c r="A7805" t="s">
        <v>1186</v>
      </c>
      <c r="B7805" t="s">
        <v>1129</v>
      </c>
      <c r="C7805" t="s">
        <v>1106</v>
      </c>
      <c r="D7805">
        <v>609.77</v>
      </c>
      <c r="E7805">
        <v>609.77</v>
      </c>
      <c r="F7805" t="s">
        <v>21491</v>
      </c>
    </row>
    <row r="7806" spans="1:6" x14ac:dyDescent="0.35">
      <c r="A7806" t="s">
        <v>1186</v>
      </c>
      <c r="B7806" t="s">
        <v>1129</v>
      </c>
      <c r="C7806" t="s">
        <v>13640</v>
      </c>
      <c r="D7806">
        <v>663.97</v>
      </c>
      <c r="E7806">
        <v>663.97</v>
      </c>
      <c r="F7806" t="s">
        <v>21492</v>
      </c>
    </row>
    <row r="7807" spans="1:6" x14ac:dyDescent="0.35">
      <c r="A7807" t="s">
        <v>1186</v>
      </c>
      <c r="B7807" t="s">
        <v>1129</v>
      </c>
      <c r="C7807" t="s">
        <v>13642</v>
      </c>
      <c r="D7807">
        <v>684.68999999999994</v>
      </c>
      <c r="E7807">
        <v>684.68999999999994</v>
      </c>
      <c r="F7807" t="s">
        <v>21493</v>
      </c>
    </row>
    <row r="7808" spans="1:6" x14ac:dyDescent="0.35">
      <c r="A7808" t="s">
        <v>1186</v>
      </c>
      <c r="B7808" t="s">
        <v>1129</v>
      </c>
      <c r="C7808" t="s">
        <v>13644</v>
      </c>
      <c r="D7808">
        <v>705.42</v>
      </c>
      <c r="E7808">
        <v>705.42</v>
      </c>
      <c r="F7808" t="s">
        <v>21494</v>
      </c>
    </row>
    <row r="7809" spans="1:6" x14ac:dyDescent="0.35">
      <c r="A7809" t="s">
        <v>1186</v>
      </c>
      <c r="B7809" t="s">
        <v>1129</v>
      </c>
      <c r="C7809" t="s">
        <v>13646</v>
      </c>
      <c r="D7809">
        <v>727.74</v>
      </c>
      <c r="E7809">
        <v>727.74</v>
      </c>
      <c r="F7809" t="s">
        <v>21495</v>
      </c>
    </row>
    <row r="7810" spans="1:6" x14ac:dyDescent="0.35">
      <c r="A7810" t="s">
        <v>1186</v>
      </c>
      <c r="B7810" t="s">
        <v>1129</v>
      </c>
      <c r="C7810" t="s">
        <v>13648</v>
      </c>
      <c r="D7810">
        <v>750.05</v>
      </c>
      <c r="E7810">
        <v>750.05</v>
      </c>
      <c r="F7810" t="s">
        <v>21496</v>
      </c>
    </row>
    <row r="7811" spans="1:6" x14ac:dyDescent="0.35">
      <c r="A7811" t="s">
        <v>1186</v>
      </c>
      <c r="B7811" t="s">
        <v>1129</v>
      </c>
      <c r="C7811" t="s">
        <v>13650</v>
      </c>
      <c r="D7811">
        <v>773.17</v>
      </c>
      <c r="E7811">
        <v>773.17</v>
      </c>
      <c r="F7811" t="s">
        <v>21497</v>
      </c>
    </row>
    <row r="7812" spans="1:6" x14ac:dyDescent="0.35">
      <c r="A7812" t="s">
        <v>1186</v>
      </c>
      <c r="B7812" t="s">
        <v>1129</v>
      </c>
      <c r="C7812" t="s">
        <v>13652</v>
      </c>
      <c r="D7812">
        <v>797.08</v>
      </c>
      <c r="E7812">
        <v>836.93999999999994</v>
      </c>
      <c r="F7812" t="s">
        <v>21498</v>
      </c>
    </row>
    <row r="7813" spans="1:6" x14ac:dyDescent="0.35">
      <c r="A7813" t="s">
        <v>1186</v>
      </c>
      <c r="B7813" t="s">
        <v>1129</v>
      </c>
      <c r="C7813" t="s">
        <v>13654</v>
      </c>
      <c r="D7813">
        <v>797.08</v>
      </c>
      <c r="E7813">
        <v>836.93999999999994</v>
      </c>
      <c r="F7813" t="s">
        <v>21499</v>
      </c>
    </row>
    <row r="7814" spans="1:6" x14ac:dyDescent="0.35">
      <c r="A7814" t="s">
        <v>1186</v>
      </c>
      <c r="B7814" t="s">
        <v>1129</v>
      </c>
      <c r="C7814" t="s">
        <v>13656</v>
      </c>
      <c r="D7814">
        <v>797.08</v>
      </c>
      <c r="E7814">
        <v>836.93999999999994</v>
      </c>
      <c r="F7814" t="s">
        <v>21500</v>
      </c>
    </row>
    <row r="7815" spans="1:6" x14ac:dyDescent="0.35">
      <c r="A7815" t="s">
        <v>1186</v>
      </c>
      <c r="B7815" t="s">
        <v>1129</v>
      </c>
      <c r="C7815" t="s">
        <v>13658</v>
      </c>
      <c r="D7815">
        <v>797.08</v>
      </c>
      <c r="E7815">
        <v>836.93999999999994</v>
      </c>
      <c r="F7815" t="s">
        <v>21501</v>
      </c>
    </row>
    <row r="7816" spans="1:6" x14ac:dyDescent="0.35">
      <c r="A7816" t="s">
        <v>1186</v>
      </c>
      <c r="B7816" t="s">
        <v>1129</v>
      </c>
      <c r="C7816" t="s">
        <v>13660</v>
      </c>
      <c r="D7816">
        <v>800.27</v>
      </c>
      <c r="E7816">
        <v>840.28</v>
      </c>
      <c r="F7816" t="s">
        <v>21502</v>
      </c>
    </row>
    <row r="7817" spans="1:6" x14ac:dyDescent="0.35">
      <c r="A7817" t="s">
        <v>1186</v>
      </c>
      <c r="B7817" t="s">
        <v>1129</v>
      </c>
      <c r="C7817" t="s">
        <v>13662</v>
      </c>
      <c r="D7817">
        <v>816.21</v>
      </c>
      <c r="E7817">
        <v>857.02</v>
      </c>
      <c r="F7817" t="s">
        <v>21503</v>
      </c>
    </row>
    <row r="7818" spans="1:6" x14ac:dyDescent="0.35">
      <c r="A7818" t="s">
        <v>1186</v>
      </c>
      <c r="B7818" t="s">
        <v>1129</v>
      </c>
      <c r="C7818" t="s">
        <v>13664</v>
      </c>
      <c r="D7818">
        <v>835.34</v>
      </c>
      <c r="E7818">
        <v>877.11</v>
      </c>
      <c r="F7818" t="s">
        <v>21504</v>
      </c>
    </row>
    <row r="7819" spans="1:6" x14ac:dyDescent="0.35">
      <c r="A7819" t="s">
        <v>1186</v>
      </c>
      <c r="B7819" t="s">
        <v>1129</v>
      </c>
      <c r="C7819" t="s">
        <v>13666</v>
      </c>
      <c r="D7819">
        <v>866.43</v>
      </c>
      <c r="E7819">
        <v>909.75</v>
      </c>
      <c r="F7819" t="s">
        <v>21505</v>
      </c>
    </row>
    <row r="7820" spans="1:6" x14ac:dyDescent="0.35">
      <c r="A7820" t="s">
        <v>1186</v>
      </c>
      <c r="B7820" t="s">
        <v>1129</v>
      </c>
      <c r="C7820" t="s">
        <v>13668</v>
      </c>
      <c r="D7820">
        <v>891.93</v>
      </c>
      <c r="E7820">
        <v>936.53</v>
      </c>
      <c r="F7820" t="s">
        <v>21506</v>
      </c>
    </row>
    <row r="7821" spans="1:6" x14ac:dyDescent="0.35">
      <c r="A7821" t="s">
        <v>1186</v>
      </c>
      <c r="B7821" t="s">
        <v>1129</v>
      </c>
      <c r="C7821" t="s">
        <v>13670</v>
      </c>
      <c r="D7821">
        <v>904.68999999999994</v>
      </c>
      <c r="E7821">
        <v>995.16</v>
      </c>
      <c r="F7821" t="s">
        <v>21507</v>
      </c>
    </row>
    <row r="7822" spans="1:6" x14ac:dyDescent="0.35">
      <c r="A7822" t="s">
        <v>1186</v>
      </c>
      <c r="B7822" t="s">
        <v>1129</v>
      </c>
      <c r="C7822" t="s">
        <v>13672</v>
      </c>
      <c r="D7822">
        <v>923.81999999999994</v>
      </c>
      <c r="E7822">
        <v>1016.2</v>
      </c>
      <c r="F7822" t="s">
        <v>21508</v>
      </c>
    </row>
    <row r="7823" spans="1:6" x14ac:dyDescent="0.35">
      <c r="A7823" t="s">
        <v>1186</v>
      </c>
      <c r="B7823" t="s">
        <v>1129</v>
      </c>
      <c r="C7823" t="s">
        <v>13674</v>
      </c>
      <c r="D7823">
        <v>942.95</v>
      </c>
      <c r="E7823">
        <v>1037.24</v>
      </c>
      <c r="F7823" t="s">
        <v>21509</v>
      </c>
    </row>
    <row r="7824" spans="1:6" x14ac:dyDescent="0.35">
      <c r="A7824" t="s">
        <v>1186</v>
      </c>
      <c r="B7824" t="s">
        <v>1129</v>
      </c>
      <c r="C7824" t="s">
        <v>13676</v>
      </c>
      <c r="D7824">
        <v>954.9</v>
      </c>
      <c r="E7824">
        <v>1050.3900000000001</v>
      </c>
      <c r="F7824" t="s">
        <v>21510</v>
      </c>
    </row>
    <row r="7825" spans="1:6" x14ac:dyDescent="0.35">
      <c r="A7825" t="s">
        <v>1186</v>
      </c>
      <c r="B7825" t="s">
        <v>1129</v>
      </c>
      <c r="C7825" t="s">
        <v>13678</v>
      </c>
      <c r="D7825">
        <v>967.66</v>
      </c>
      <c r="E7825">
        <v>1064.42</v>
      </c>
      <c r="F7825" t="s">
        <v>21511</v>
      </c>
    </row>
    <row r="7826" spans="1:6" x14ac:dyDescent="0.35">
      <c r="A7826" t="s">
        <v>1186</v>
      </c>
      <c r="B7826" t="s">
        <v>1129</v>
      </c>
      <c r="C7826" t="s">
        <v>13680</v>
      </c>
      <c r="D7826">
        <v>974.03</v>
      </c>
      <c r="E7826">
        <v>1071.44</v>
      </c>
      <c r="F7826" t="s">
        <v>21512</v>
      </c>
    </row>
    <row r="7827" spans="1:6" x14ac:dyDescent="0.35">
      <c r="A7827" t="s">
        <v>1186</v>
      </c>
      <c r="B7827" t="s">
        <v>1129</v>
      </c>
      <c r="C7827" t="s">
        <v>13682</v>
      </c>
      <c r="D7827">
        <v>980.41</v>
      </c>
      <c r="E7827">
        <v>1078.45</v>
      </c>
      <c r="F7827" t="s">
        <v>21513</v>
      </c>
    </row>
    <row r="7828" spans="1:6" x14ac:dyDescent="0.35">
      <c r="A7828" t="s">
        <v>1186</v>
      </c>
      <c r="B7828" t="s">
        <v>1129</v>
      </c>
      <c r="C7828" t="s">
        <v>13684</v>
      </c>
      <c r="D7828">
        <v>986.79</v>
      </c>
      <c r="E7828">
        <v>1085.47</v>
      </c>
      <c r="F7828" t="s">
        <v>21514</v>
      </c>
    </row>
    <row r="7829" spans="1:6" x14ac:dyDescent="0.35">
      <c r="A7829" t="s">
        <v>1186</v>
      </c>
      <c r="B7829" t="s">
        <v>1129</v>
      </c>
      <c r="C7829" t="s">
        <v>13686</v>
      </c>
      <c r="D7829">
        <v>993.16</v>
      </c>
      <c r="E7829">
        <v>1092.48</v>
      </c>
      <c r="F7829" t="s">
        <v>21515</v>
      </c>
    </row>
    <row r="7830" spans="1:6" x14ac:dyDescent="0.35">
      <c r="A7830" t="s">
        <v>1186</v>
      </c>
      <c r="B7830" t="s">
        <v>1129</v>
      </c>
      <c r="C7830" t="s">
        <v>13688</v>
      </c>
      <c r="D7830">
        <v>1005.92</v>
      </c>
      <c r="E7830">
        <v>1106.51</v>
      </c>
      <c r="F7830" t="s">
        <v>21516</v>
      </c>
    </row>
    <row r="7831" spans="1:6" x14ac:dyDescent="0.35">
      <c r="A7831" t="s">
        <v>1186</v>
      </c>
      <c r="B7831" t="s">
        <v>1129</v>
      </c>
      <c r="C7831" t="s">
        <v>13690</v>
      </c>
      <c r="D7831">
        <v>1018.67</v>
      </c>
      <c r="E7831">
        <v>1120.54</v>
      </c>
      <c r="F7831" t="s">
        <v>21517</v>
      </c>
    </row>
    <row r="7832" spans="1:6" x14ac:dyDescent="0.35">
      <c r="A7832" t="s">
        <v>1186</v>
      </c>
      <c r="B7832" t="s">
        <v>1129</v>
      </c>
      <c r="C7832" t="s">
        <v>13692</v>
      </c>
      <c r="D7832">
        <v>1037.8</v>
      </c>
      <c r="E7832">
        <v>1141.58</v>
      </c>
      <c r="F7832" t="s">
        <v>21518</v>
      </c>
    </row>
    <row r="7833" spans="1:6" x14ac:dyDescent="0.35">
      <c r="A7833" t="s">
        <v>1186</v>
      </c>
      <c r="B7833" t="s">
        <v>1129</v>
      </c>
      <c r="C7833" t="s">
        <v>13694</v>
      </c>
      <c r="D7833">
        <v>1056.1300000000001</v>
      </c>
      <c r="E7833">
        <v>1161.75</v>
      </c>
      <c r="F7833" t="s">
        <v>21519</v>
      </c>
    </row>
    <row r="7834" spans="1:6" x14ac:dyDescent="0.35">
      <c r="A7834" t="s">
        <v>1186</v>
      </c>
      <c r="B7834" t="s">
        <v>1129</v>
      </c>
      <c r="C7834" t="s">
        <v>13696</v>
      </c>
      <c r="D7834">
        <v>1081.6400000000001</v>
      </c>
      <c r="E7834">
        <v>1189.8</v>
      </c>
      <c r="F7834" t="s">
        <v>21520</v>
      </c>
    </row>
    <row r="7835" spans="1:6" x14ac:dyDescent="0.35">
      <c r="A7835" t="s">
        <v>1186</v>
      </c>
      <c r="B7835" t="s">
        <v>1129</v>
      </c>
      <c r="C7835" t="s">
        <v>13698</v>
      </c>
      <c r="D7835">
        <v>1113.52</v>
      </c>
      <c r="E7835">
        <v>1224.8699999999999</v>
      </c>
      <c r="F7835" t="s">
        <v>21521</v>
      </c>
    </row>
    <row r="7836" spans="1:6" x14ac:dyDescent="0.35">
      <c r="A7836" t="s">
        <v>1186</v>
      </c>
      <c r="B7836" t="s">
        <v>1129</v>
      </c>
      <c r="C7836" t="s">
        <v>13700</v>
      </c>
      <c r="D7836">
        <v>1150.98</v>
      </c>
      <c r="E7836">
        <v>1266.08</v>
      </c>
      <c r="F7836" t="s">
        <v>21522</v>
      </c>
    </row>
    <row r="7837" spans="1:6" x14ac:dyDescent="0.35">
      <c r="A7837" t="s">
        <v>1186</v>
      </c>
      <c r="B7837" t="s">
        <v>1129</v>
      </c>
      <c r="C7837" t="s">
        <v>13702</v>
      </c>
      <c r="D7837">
        <v>1195.6199999999999</v>
      </c>
      <c r="E7837">
        <v>1315.18</v>
      </c>
      <c r="F7837" t="s">
        <v>21523</v>
      </c>
    </row>
    <row r="7838" spans="1:6" x14ac:dyDescent="0.35">
      <c r="A7838" t="s">
        <v>1186</v>
      </c>
      <c r="B7838" t="s">
        <v>1129</v>
      </c>
      <c r="C7838" t="s">
        <v>13704</v>
      </c>
      <c r="D7838">
        <v>1245.8399999999999</v>
      </c>
      <c r="E7838">
        <v>1370.42</v>
      </c>
      <c r="F7838" t="s">
        <v>21524</v>
      </c>
    </row>
    <row r="7839" spans="1:6" x14ac:dyDescent="0.35">
      <c r="A7839" t="s">
        <v>1186</v>
      </c>
      <c r="B7839" t="s">
        <v>1129</v>
      </c>
      <c r="C7839" t="s">
        <v>13706</v>
      </c>
      <c r="D7839">
        <v>1303.23</v>
      </c>
      <c r="E7839">
        <v>1433.55</v>
      </c>
      <c r="F7839" t="s">
        <v>21525</v>
      </c>
    </row>
    <row r="7840" spans="1:6" x14ac:dyDescent="0.35">
      <c r="A7840" t="s">
        <v>1186</v>
      </c>
      <c r="B7840" t="s">
        <v>1129</v>
      </c>
      <c r="C7840" t="s">
        <v>13708</v>
      </c>
      <c r="D7840">
        <v>1359.82</v>
      </c>
      <c r="E7840">
        <v>1495.8</v>
      </c>
      <c r="F7840" t="s">
        <v>21526</v>
      </c>
    </row>
    <row r="7841" spans="1:6" x14ac:dyDescent="0.35">
      <c r="A7841" t="s">
        <v>1186</v>
      </c>
      <c r="B7841" t="s">
        <v>1129</v>
      </c>
      <c r="C7841" t="s">
        <v>13710</v>
      </c>
      <c r="D7841">
        <v>1423.59</v>
      </c>
      <c r="E7841">
        <v>1708.3</v>
      </c>
      <c r="F7841" t="s">
        <v>21527</v>
      </c>
    </row>
    <row r="7842" spans="1:6" x14ac:dyDescent="0.35">
      <c r="A7842" t="s">
        <v>1186</v>
      </c>
      <c r="B7842" t="s">
        <v>1129</v>
      </c>
      <c r="C7842" t="s">
        <v>13712</v>
      </c>
      <c r="D7842">
        <v>1486.55</v>
      </c>
      <c r="E7842">
        <v>1783.86</v>
      </c>
      <c r="F7842" t="s">
        <v>21528</v>
      </c>
    </row>
    <row r="7843" spans="1:6" x14ac:dyDescent="0.35">
      <c r="A7843" t="s">
        <v>1186</v>
      </c>
      <c r="B7843" t="s">
        <v>1129</v>
      </c>
      <c r="C7843" t="s">
        <v>13714</v>
      </c>
      <c r="D7843">
        <v>1555.9</v>
      </c>
      <c r="E7843">
        <v>1867.08</v>
      </c>
      <c r="F7843" t="s">
        <v>21529</v>
      </c>
    </row>
    <row r="7844" spans="1:6" x14ac:dyDescent="0.35">
      <c r="A7844" t="s">
        <v>1186</v>
      </c>
      <c r="B7844" t="s">
        <v>1129</v>
      </c>
      <c r="C7844" t="s">
        <v>13716</v>
      </c>
      <c r="D7844">
        <v>1626.04</v>
      </c>
      <c r="E7844">
        <v>1951.25</v>
      </c>
      <c r="F7844" t="s">
        <v>21530</v>
      </c>
    </row>
    <row r="7845" spans="1:6" x14ac:dyDescent="0.35">
      <c r="A7845" t="s">
        <v>1186</v>
      </c>
      <c r="B7845" t="s">
        <v>1129</v>
      </c>
      <c r="C7845" t="s">
        <v>13718</v>
      </c>
      <c r="D7845">
        <v>1701.77</v>
      </c>
      <c r="E7845">
        <v>2042.12</v>
      </c>
      <c r="F7845" t="s">
        <v>21531</v>
      </c>
    </row>
    <row r="7846" spans="1:6" x14ac:dyDescent="0.35">
      <c r="A7846" t="s">
        <v>1186</v>
      </c>
      <c r="B7846" t="s">
        <v>1129</v>
      </c>
      <c r="C7846" t="s">
        <v>13720</v>
      </c>
      <c r="D7846">
        <v>1777.49</v>
      </c>
      <c r="E7846">
        <v>2132.98</v>
      </c>
      <c r="F7846" t="s">
        <v>21532</v>
      </c>
    </row>
    <row r="7847" spans="1:6" x14ac:dyDescent="0.35">
      <c r="A7847" t="s">
        <v>1186</v>
      </c>
      <c r="B7847" t="s">
        <v>1129</v>
      </c>
      <c r="C7847" t="s">
        <v>13722</v>
      </c>
      <c r="D7847">
        <v>1859.59</v>
      </c>
      <c r="E7847">
        <v>2231.5</v>
      </c>
      <c r="F7847" t="s">
        <v>21533</v>
      </c>
    </row>
    <row r="7848" spans="1:6" x14ac:dyDescent="0.35">
      <c r="A7848" t="s">
        <v>1186</v>
      </c>
      <c r="B7848" t="s">
        <v>1129</v>
      </c>
      <c r="C7848" t="s">
        <v>13724</v>
      </c>
      <c r="D7848">
        <v>1942.48</v>
      </c>
      <c r="E7848">
        <v>2330.98</v>
      </c>
      <c r="F7848" t="s">
        <v>21534</v>
      </c>
    </row>
    <row r="7849" spans="1:6" x14ac:dyDescent="0.35">
      <c r="A7849" t="s">
        <v>1186</v>
      </c>
      <c r="B7849" t="s">
        <v>1129</v>
      </c>
      <c r="C7849" t="s">
        <v>13726</v>
      </c>
      <c r="D7849">
        <v>2030.96</v>
      </c>
      <c r="E7849">
        <v>2437.15</v>
      </c>
      <c r="F7849" t="s">
        <v>21535</v>
      </c>
    </row>
    <row r="7850" spans="1:6" x14ac:dyDescent="0.35">
      <c r="A7850" t="s">
        <v>1186</v>
      </c>
      <c r="B7850" t="s">
        <v>1129</v>
      </c>
      <c r="C7850" t="s">
        <v>13728</v>
      </c>
      <c r="D7850">
        <v>2074.8000000000002</v>
      </c>
      <c r="E7850">
        <v>2489.7600000000002</v>
      </c>
      <c r="F7850" t="s">
        <v>21536</v>
      </c>
    </row>
    <row r="7851" spans="1:6" x14ac:dyDescent="0.35">
      <c r="A7851" t="s">
        <v>1186</v>
      </c>
      <c r="B7851" t="s">
        <v>1129</v>
      </c>
      <c r="C7851" t="s">
        <v>13730</v>
      </c>
      <c r="D7851">
        <v>2163.27</v>
      </c>
      <c r="E7851">
        <v>2595.9299999999998</v>
      </c>
      <c r="F7851" t="s">
        <v>21537</v>
      </c>
    </row>
    <row r="7852" spans="1:6" x14ac:dyDescent="0.35">
      <c r="A7852" t="s">
        <v>1186</v>
      </c>
      <c r="B7852" t="s">
        <v>1129</v>
      </c>
      <c r="C7852" t="s">
        <v>13732</v>
      </c>
      <c r="D7852">
        <v>2239.79</v>
      </c>
      <c r="E7852">
        <v>2687.75</v>
      </c>
      <c r="F7852" t="s">
        <v>21538</v>
      </c>
    </row>
    <row r="7853" spans="1:6" x14ac:dyDescent="0.35">
      <c r="A7853" t="s">
        <v>1186</v>
      </c>
      <c r="B7853" t="s">
        <v>1129</v>
      </c>
      <c r="C7853" t="s">
        <v>13734</v>
      </c>
      <c r="D7853">
        <v>2290.0100000000002</v>
      </c>
      <c r="E7853">
        <v>2748.01</v>
      </c>
      <c r="F7853" t="s">
        <v>21539</v>
      </c>
    </row>
    <row r="7854" spans="1:6" x14ac:dyDescent="0.35">
      <c r="A7854" t="s">
        <v>1186</v>
      </c>
      <c r="B7854" t="s">
        <v>1129</v>
      </c>
      <c r="C7854" t="s">
        <v>13736</v>
      </c>
      <c r="D7854">
        <v>2352.98</v>
      </c>
      <c r="E7854">
        <v>2823.57</v>
      </c>
      <c r="F7854" t="s">
        <v>21540</v>
      </c>
    </row>
    <row r="7855" spans="1:6" x14ac:dyDescent="0.35">
      <c r="A7855" t="s">
        <v>1186</v>
      </c>
      <c r="B7855" t="s">
        <v>1129</v>
      </c>
      <c r="C7855" t="s">
        <v>1107</v>
      </c>
      <c r="D7855">
        <v>2391.23</v>
      </c>
      <c r="E7855">
        <v>2869.47</v>
      </c>
      <c r="F7855" t="s">
        <v>21541</v>
      </c>
    </row>
    <row r="7856" spans="1:6" x14ac:dyDescent="0.35">
      <c r="A7856" t="s">
        <v>1187</v>
      </c>
      <c r="B7856" t="s">
        <v>1132</v>
      </c>
      <c r="C7856" t="s">
        <v>1106</v>
      </c>
      <c r="D7856">
        <v>471.26</v>
      </c>
      <c r="E7856">
        <v>471.26</v>
      </c>
      <c r="F7856" t="s">
        <v>21542</v>
      </c>
    </row>
    <row r="7857" spans="1:6" x14ac:dyDescent="0.35">
      <c r="A7857" t="s">
        <v>1187</v>
      </c>
      <c r="B7857" t="s">
        <v>1132</v>
      </c>
      <c r="C7857" t="s">
        <v>13640</v>
      </c>
      <c r="D7857">
        <v>513.15</v>
      </c>
      <c r="E7857">
        <v>513.15</v>
      </c>
      <c r="F7857" t="s">
        <v>21543</v>
      </c>
    </row>
    <row r="7858" spans="1:6" x14ac:dyDescent="0.35">
      <c r="A7858" t="s">
        <v>1187</v>
      </c>
      <c r="B7858" t="s">
        <v>1132</v>
      </c>
      <c r="C7858" t="s">
        <v>13642</v>
      </c>
      <c r="D7858">
        <v>529.16</v>
      </c>
      <c r="E7858">
        <v>529.16</v>
      </c>
      <c r="F7858" t="s">
        <v>21544</v>
      </c>
    </row>
    <row r="7859" spans="1:6" x14ac:dyDescent="0.35">
      <c r="A7859" t="s">
        <v>1187</v>
      </c>
      <c r="B7859" t="s">
        <v>1132</v>
      </c>
      <c r="C7859" t="s">
        <v>13644</v>
      </c>
      <c r="D7859">
        <v>545.17999999999995</v>
      </c>
      <c r="E7859">
        <v>545.17999999999995</v>
      </c>
      <c r="F7859" t="s">
        <v>21545</v>
      </c>
    </row>
    <row r="7860" spans="1:6" x14ac:dyDescent="0.35">
      <c r="A7860" t="s">
        <v>1187</v>
      </c>
      <c r="B7860" t="s">
        <v>1132</v>
      </c>
      <c r="C7860" t="s">
        <v>13646</v>
      </c>
      <c r="D7860">
        <v>562.42999999999995</v>
      </c>
      <c r="E7860">
        <v>562.42999999999995</v>
      </c>
      <c r="F7860" t="s">
        <v>21546</v>
      </c>
    </row>
    <row r="7861" spans="1:6" x14ac:dyDescent="0.35">
      <c r="A7861" t="s">
        <v>1187</v>
      </c>
      <c r="B7861" t="s">
        <v>1132</v>
      </c>
      <c r="C7861" t="s">
        <v>13648</v>
      </c>
      <c r="D7861">
        <v>579.67999999999995</v>
      </c>
      <c r="E7861">
        <v>579.67999999999995</v>
      </c>
      <c r="F7861" t="s">
        <v>21547</v>
      </c>
    </row>
    <row r="7862" spans="1:6" x14ac:dyDescent="0.35">
      <c r="A7862" t="s">
        <v>1187</v>
      </c>
      <c r="B7862" t="s">
        <v>1132</v>
      </c>
      <c r="C7862" t="s">
        <v>13650</v>
      </c>
      <c r="D7862">
        <v>597.54</v>
      </c>
      <c r="E7862">
        <v>597.54</v>
      </c>
      <c r="F7862" t="s">
        <v>21548</v>
      </c>
    </row>
    <row r="7863" spans="1:6" x14ac:dyDescent="0.35">
      <c r="A7863" t="s">
        <v>1187</v>
      </c>
      <c r="B7863" t="s">
        <v>1132</v>
      </c>
      <c r="C7863" t="s">
        <v>13652</v>
      </c>
      <c r="D7863">
        <v>616.02</v>
      </c>
      <c r="E7863">
        <v>646.81999999999994</v>
      </c>
      <c r="F7863" t="s">
        <v>21549</v>
      </c>
    </row>
    <row r="7864" spans="1:6" x14ac:dyDescent="0.35">
      <c r="A7864" t="s">
        <v>1187</v>
      </c>
      <c r="B7864" t="s">
        <v>1132</v>
      </c>
      <c r="C7864" t="s">
        <v>13654</v>
      </c>
      <c r="D7864">
        <v>616.02</v>
      </c>
      <c r="E7864">
        <v>646.81999999999994</v>
      </c>
      <c r="F7864" t="s">
        <v>21550</v>
      </c>
    </row>
    <row r="7865" spans="1:6" x14ac:dyDescent="0.35">
      <c r="A7865" t="s">
        <v>1187</v>
      </c>
      <c r="B7865" t="s">
        <v>1132</v>
      </c>
      <c r="C7865" t="s">
        <v>13656</v>
      </c>
      <c r="D7865">
        <v>616.02</v>
      </c>
      <c r="E7865">
        <v>646.81999999999994</v>
      </c>
      <c r="F7865" t="s">
        <v>21551</v>
      </c>
    </row>
    <row r="7866" spans="1:6" x14ac:dyDescent="0.35">
      <c r="A7866" t="s">
        <v>1187</v>
      </c>
      <c r="B7866" t="s">
        <v>1132</v>
      </c>
      <c r="C7866" t="s">
        <v>13658</v>
      </c>
      <c r="D7866">
        <v>616.02</v>
      </c>
      <c r="E7866">
        <v>646.81999999999994</v>
      </c>
      <c r="F7866" t="s">
        <v>21552</v>
      </c>
    </row>
    <row r="7867" spans="1:6" x14ac:dyDescent="0.35">
      <c r="A7867" t="s">
        <v>1187</v>
      </c>
      <c r="B7867" t="s">
        <v>1132</v>
      </c>
      <c r="C7867" t="s">
        <v>13660</v>
      </c>
      <c r="D7867">
        <v>618.49</v>
      </c>
      <c r="E7867">
        <v>649.41</v>
      </c>
      <c r="F7867" t="s">
        <v>21553</v>
      </c>
    </row>
    <row r="7868" spans="1:6" x14ac:dyDescent="0.35">
      <c r="A7868" t="s">
        <v>1187</v>
      </c>
      <c r="B7868" t="s">
        <v>1132</v>
      </c>
      <c r="C7868" t="s">
        <v>13662</v>
      </c>
      <c r="D7868">
        <v>630.80999999999995</v>
      </c>
      <c r="E7868">
        <v>662.35</v>
      </c>
      <c r="F7868" t="s">
        <v>21554</v>
      </c>
    </row>
    <row r="7869" spans="1:6" x14ac:dyDescent="0.35">
      <c r="A7869" t="s">
        <v>1187</v>
      </c>
      <c r="B7869" t="s">
        <v>1132</v>
      </c>
      <c r="C7869" t="s">
        <v>13664</v>
      </c>
      <c r="D7869">
        <v>645.59</v>
      </c>
      <c r="E7869">
        <v>677.87</v>
      </c>
      <c r="F7869" t="s">
        <v>21555</v>
      </c>
    </row>
    <row r="7870" spans="1:6" x14ac:dyDescent="0.35">
      <c r="A7870" t="s">
        <v>1187</v>
      </c>
      <c r="B7870" t="s">
        <v>1132</v>
      </c>
      <c r="C7870" t="s">
        <v>13666</v>
      </c>
      <c r="D7870">
        <v>669.62</v>
      </c>
      <c r="E7870">
        <v>703.1</v>
      </c>
      <c r="F7870" t="s">
        <v>21556</v>
      </c>
    </row>
    <row r="7871" spans="1:6" x14ac:dyDescent="0.35">
      <c r="A7871" t="s">
        <v>1187</v>
      </c>
      <c r="B7871" t="s">
        <v>1132</v>
      </c>
      <c r="C7871" t="s">
        <v>13668</v>
      </c>
      <c r="D7871">
        <v>689.33</v>
      </c>
      <c r="E7871">
        <v>723.8</v>
      </c>
      <c r="F7871" t="s">
        <v>21557</v>
      </c>
    </row>
    <row r="7872" spans="1:6" x14ac:dyDescent="0.35">
      <c r="A7872" t="s">
        <v>1187</v>
      </c>
      <c r="B7872" t="s">
        <v>1132</v>
      </c>
      <c r="C7872" t="s">
        <v>13670</v>
      </c>
      <c r="D7872">
        <v>699.18999999999994</v>
      </c>
      <c r="E7872">
        <v>769.1</v>
      </c>
      <c r="F7872" t="s">
        <v>21558</v>
      </c>
    </row>
    <row r="7873" spans="1:6" x14ac:dyDescent="0.35">
      <c r="A7873" t="s">
        <v>1187</v>
      </c>
      <c r="B7873" t="s">
        <v>1132</v>
      </c>
      <c r="C7873" t="s">
        <v>13672</v>
      </c>
      <c r="D7873">
        <v>713.97</v>
      </c>
      <c r="E7873">
        <v>785.37</v>
      </c>
      <c r="F7873" t="s">
        <v>21559</v>
      </c>
    </row>
    <row r="7874" spans="1:6" x14ac:dyDescent="0.35">
      <c r="A7874" t="s">
        <v>1187</v>
      </c>
      <c r="B7874" t="s">
        <v>1132</v>
      </c>
      <c r="C7874" t="s">
        <v>13674</v>
      </c>
      <c r="D7874">
        <v>728.75</v>
      </c>
      <c r="E7874">
        <v>801.63</v>
      </c>
      <c r="F7874" t="s">
        <v>21560</v>
      </c>
    </row>
    <row r="7875" spans="1:6" x14ac:dyDescent="0.35">
      <c r="A7875" t="s">
        <v>1187</v>
      </c>
      <c r="B7875" t="s">
        <v>1132</v>
      </c>
      <c r="C7875" t="s">
        <v>13676</v>
      </c>
      <c r="D7875">
        <v>738</v>
      </c>
      <c r="E7875">
        <v>811.79</v>
      </c>
      <c r="F7875" t="s">
        <v>21561</v>
      </c>
    </row>
    <row r="7876" spans="1:6" x14ac:dyDescent="0.35">
      <c r="A7876" t="s">
        <v>1187</v>
      </c>
      <c r="B7876" t="s">
        <v>1132</v>
      </c>
      <c r="C7876" t="s">
        <v>13678</v>
      </c>
      <c r="D7876">
        <v>747.85</v>
      </c>
      <c r="E7876">
        <v>822.64</v>
      </c>
      <c r="F7876" t="s">
        <v>21562</v>
      </c>
    </row>
    <row r="7877" spans="1:6" x14ac:dyDescent="0.35">
      <c r="A7877" t="s">
        <v>1187</v>
      </c>
      <c r="B7877" t="s">
        <v>1132</v>
      </c>
      <c r="C7877" t="s">
        <v>13680</v>
      </c>
      <c r="D7877">
        <v>752.78</v>
      </c>
      <c r="E7877">
        <v>828.06</v>
      </c>
      <c r="F7877" t="s">
        <v>21563</v>
      </c>
    </row>
    <row r="7878" spans="1:6" x14ac:dyDescent="0.35">
      <c r="A7878" t="s">
        <v>1187</v>
      </c>
      <c r="B7878" t="s">
        <v>1132</v>
      </c>
      <c r="C7878" t="s">
        <v>13682</v>
      </c>
      <c r="D7878">
        <v>757.71</v>
      </c>
      <c r="E7878">
        <v>833.48</v>
      </c>
      <c r="F7878" t="s">
        <v>21564</v>
      </c>
    </row>
    <row r="7879" spans="1:6" x14ac:dyDescent="0.35">
      <c r="A7879" t="s">
        <v>1187</v>
      </c>
      <c r="B7879" t="s">
        <v>1132</v>
      </c>
      <c r="C7879" t="s">
        <v>13684</v>
      </c>
      <c r="D7879">
        <v>762.64</v>
      </c>
      <c r="E7879">
        <v>838.9</v>
      </c>
      <c r="F7879" t="s">
        <v>21565</v>
      </c>
    </row>
    <row r="7880" spans="1:6" x14ac:dyDescent="0.35">
      <c r="A7880" t="s">
        <v>1187</v>
      </c>
      <c r="B7880" t="s">
        <v>1132</v>
      </c>
      <c r="C7880" t="s">
        <v>13686</v>
      </c>
      <c r="D7880">
        <v>767.56</v>
      </c>
      <c r="E7880">
        <v>844.31999999999994</v>
      </c>
      <c r="F7880" t="s">
        <v>21566</v>
      </c>
    </row>
    <row r="7881" spans="1:6" x14ac:dyDescent="0.35">
      <c r="A7881" t="s">
        <v>1187</v>
      </c>
      <c r="B7881" t="s">
        <v>1132</v>
      </c>
      <c r="C7881" t="s">
        <v>13688</v>
      </c>
      <c r="D7881">
        <v>777.42</v>
      </c>
      <c r="E7881">
        <v>855.16</v>
      </c>
      <c r="F7881" t="s">
        <v>21567</v>
      </c>
    </row>
    <row r="7882" spans="1:6" x14ac:dyDescent="0.35">
      <c r="A7882" t="s">
        <v>1187</v>
      </c>
      <c r="B7882" t="s">
        <v>1132</v>
      </c>
      <c r="C7882" t="s">
        <v>13690</v>
      </c>
      <c r="D7882">
        <v>787.28</v>
      </c>
      <c r="E7882">
        <v>866</v>
      </c>
      <c r="F7882" t="s">
        <v>21568</v>
      </c>
    </row>
    <row r="7883" spans="1:6" x14ac:dyDescent="0.35">
      <c r="A7883" t="s">
        <v>1187</v>
      </c>
      <c r="B7883" t="s">
        <v>1132</v>
      </c>
      <c r="C7883" t="s">
        <v>13692</v>
      </c>
      <c r="D7883">
        <v>802.06</v>
      </c>
      <c r="E7883">
        <v>882.27</v>
      </c>
      <c r="F7883" t="s">
        <v>21569</v>
      </c>
    </row>
    <row r="7884" spans="1:6" x14ac:dyDescent="0.35">
      <c r="A7884" t="s">
        <v>1187</v>
      </c>
      <c r="B7884" t="s">
        <v>1132</v>
      </c>
      <c r="C7884" t="s">
        <v>13694</v>
      </c>
      <c r="D7884">
        <v>816.23</v>
      </c>
      <c r="E7884">
        <v>897.85</v>
      </c>
      <c r="F7884" t="s">
        <v>21570</v>
      </c>
    </row>
    <row r="7885" spans="1:6" x14ac:dyDescent="0.35">
      <c r="A7885" t="s">
        <v>1187</v>
      </c>
      <c r="B7885" t="s">
        <v>1132</v>
      </c>
      <c r="C7885" t="s">
        <v>13696</v>
      </c>
      <c r="D7885">
        <v>835.93999999999994</v>
      </c>
      <c r="E7885">
        <v>919.54</v>
      </c>
      <c r="F7885" t="s">
        <v>21571</v>
      </c>
    </row>
    <row r="7886" spans="1:6" x14ac:dyDescent="0.35">
      <c r="A7886" t="s">
        <v>1187</v>
      </c>
      <c r="B7886" t="s">
        <v>1132</v>
      </c>
      <c r="C7886" t="s">
        <v>13698</v>
      </c>
      <c r="D7886">
        <v>860.58</v>
      </c>
      <c r="E7886">
        <v>946.64</v>
      </c>
      <c r="F7886" t="s">
        <v>21572</v>
      </c>
    </row>
    <row r="7887" spans="1:6" x14ac:dyDescent="0.35">
      <c r="A7887" t="s">
        <v>1187</v>
      </c>
      <c r="B7887" t="s">
        <v>1132</v>
      </c>
      <c r="C7887" t="s">
        <v>13700</v>
      </c>
      <c r="D7887">
        <v>889.54</v>
      </c>
      <c r="E7887">
        <v>978.49</v>
      </c>
      <c r="F7887" t="s">
        <v>21573</v>
      </c>
    </row>
    <row r="7888" spans="1:6" x14ac:dyDescent="0.35">
      <c r="A7888" t="s">
        <v>1187</v>
      </c>
      <c r="B7888" t="s">
        <v>1132</v>
      </c>
      <c r="C7888" t="s">
        <v>13702</v>
      </c>
      <c r="D7888">
        <v>924.03</v>
      </c>
      <c r="E7888">
        <v>1016.44</v>
      </c>
      <c r="F7888" t="s">
        <v>21574</v>
      </c>
    </row>
    <row r="7889" spans="1:6" x14ac:dyDescent="0.35">
      <c r="A7889" t="s">
        <v>1187</v>
      </c>
      <c r="B7889" t="s">
        <v>1132</v>
      </c>
      <c r="C7889" t="s">
        <v>13704</v>
      </c>
      <c r="D7889">
        <v>962.84</v>
      </c>
      <c r="E7889">
        <v>1059.1300000000001</v>
      </c>
      <c r="F7889" t="s">
        <v>21575</v>
      </c>
    </row>
    <row r="7890" spans="1:6" x14ac:dyDescent="0.35">
      <c r="A7890" t="s">
        <v>1187</v>
      </c>
      <c r="B7890" t="s">
        <v>1132</v>
      </c>
      <c r="C7890" t="s">
        <v>13706</v>
      </c>
      <c r="D7890">
        <v>1007.2</v>
      </c>
      <c r="E7890">
        <v>1107.9100000000001</v>
      </c>
      <c r="F7890" t="s">
        <v>21576</v>
      </c>
    </row>
    <row r="7891" spans="1:6" x14ac:dyDescent="0.35">
      <c r="A7891" t="s">
        <v>1187</v>
      </c>
      <c r="B7891" t="s">
        <v>1132</v>
      </c>
      <c r="C7891" t="s">
        <v>13708</v>
      </c>
      <c r="D7891">
        <v>1050.93</v>
      </c>
      <c r="E7891">
        <v>1156.03</v>
      </c>
      <c r="F7891" t="s">
        <v>21577</v>
      </c>
    </row>
    <row r="7892" spans="1:6" x14ac:dyDescent="0.35">
      <c r="A7892" t="s">
        <v>1187</v>
      </c>
      <c r="B7892" t="s">
        <v>1132</v>
      </c>
      <c r="C7892" t="s">
        <v>13710</v>
      </c>
      <c r="D7892">
        <v>1100.21</v>
      </c>
      <c r="E7892">
        <v>1320.26</v>
      </c>
      <c r="F7892" t="s">
        <v>21578</v>
      </c>
    </row>
    <row r="7893" spans="1:6" x14ac:dyDescent="0.35">
      <c r="A7893" t="s">
        <v>1187</v>
      </c>
      <c r="B7893" t="s">
        <v>1132</v>
      </c>
      <c r="C7893" t="s">
        <v>13712</v>
      </c>
      <c r="D7893">
        <v>1148.8800000000001</v>
      </c>
      <c r="E7893">
        <v>1378.65</v>
      </c>
      <c r="F7893" t="s">
        <v>21579</v>
      </c>
    </row>
    <row r="7894" spans="1:6" x14ac:dyDescent="0.35">
      <c r="A7894" t="s">
        <v>1187</v>
      </c>
      <c r="B7894" t="s">
        <v>1132</v>
      </c>
      <c r="C7894" t="s">
        <v>13714</v>
      </c>
      <c r="D7894">
        <v>1202.47</v>
      </c>
      <c r="E7894">
        <v>1442.97</v>
      </c>
      <c r="F7894" t="s">
        <v>21580</v>
      </c>
    </row>
    <row r="7895" spans="1:6" x14ac:dyDescent="0.35">
      <c r="A7895" t="s">
        <v>1187</v>
      </c>
      <c r="B7895" t="s">
        <v>1132</v>
      </c>
      <c r="C7895" t="s">
        <v>13716</v>
      </c>
      <c r="D7895">
        <v>1256.68</v>
      </c>
      <c r="E7895">
        <v>1508.02</v>
      </c>
      <c r="F7895" t="s">
        <v>21581</v>
      </c>
    </row>
    <row r="7896" spans="1:6" x14ac:dyDescent="0.35">
      <c r="A7896" t="s">
        <v>1187</v>
      </c>
      <c r="B7896" t="s">
        <v>1132</v>
      </c>
      <c r="C7896" t="s">
        <v>13718</v>
      </c>
      <c r="D7896">
        <v>1315.2</v>
      </c>
      <c r="E7896">
        <v>1578.24</v>
      </c>
      <c r="F7896" t="s">
        <v>21582</v>
      </c>
    </row>
    <row r="7897" spans="1:6" x14ac:dyDescent="0.35">
      <c r="A7897" t="s">
        <v>1187</v>
      </c>
      <c r="B7897" t="s">
        <v>1132</v>
      </c>
      <c r="C7897" t="s">
        <v>13720</v>
      </c>
      <c r="D7897">
        <v>1373.73</v>
      </c>
      <c r="E7897">
        <v>1648.47</v>
      </c>
      <c r="F7897" t="s">
        <v>21583</v>
      </c>
    </row>
    <row r="7898" spans="1:6" x14ac:dyDescent="0.35">
      <c r="A7898" t="s">
        <v>1187</v>
      </c>
      <c r="B7898" t="s">
        <v>1132</v>
      </c>
      <c r="C7898" t="s">
        <v>13722</v>
      </c>
      <c r="D7898">
        <v>1437.18</v>
      </c>
      <c r="E7898">
        <v>1724.61</v>
      </c>
      <c r="F7898" t="s">
        <v>21584</v>
      </c>
    </row>
    <row r="7899" spans="1:6" x14ac:dyDescent="0.35">
      <c r="A7899" t="s">
        <v>1187</v>
      </c>
      <c r="B7899" t="s">
        <v>1132</v>
      </c>
      <c r="C7899" t="s">
        <v>13724</v>
      </c>
      <c r="D7899">
        <v>1501.24</v>
      </c>
      <c r="E7899">
        <v>1801.49</v>
      </c>
      <c r="F7899" t="s">
        <v>21585</v>
      </c>
    </row>
    <row r="7900" spans="1:6" x14ac:dyDescent="0.35">
      <c r="A7900" t="s">
        <v>1187</v>
      </c>
      <c r="B7900" t="s">
        <v>1132</v>
      </c>
      <c r="C7900" t="s">
        <v>13726</v>
      </c>
      <c r="D7900">
        <v>1569.62</v>
      </c>
      <c r="E7900">
        <v>1883.54</v>
      </c>
      <c r="F7900" t="s">
        <v>21586</v>
      </c>
    </row>
    <row r="7901" spans="1:6" x14ac:dyDescent="0.35">
      <c r="A7901" t="s">
        <v>1187</v>
      </c>
      <c r="B7901" t="s">
        <v>1132</v>
      </c>
      <c r="C7901" t="s">
        <v>13728</v>
      </c>
      <c r="D7901">
        <v>1603.5</v>
      </c>
      <c r="E7901">
        <v>1924.2</v>
      </c>
      <c r="F7901" t="s">
        <v>21587</v>
      </c>
    </row>
    <row r="7902" spans="1:6" x14ac:dyDescent="0.35">
      <c r="A7902" t="s">
        <v>1187</v>
      </c>
      <c r="B7902" t="s">
        <v>1132</v>
      </c>
      <c r="C7902" t="s">
        <v>13730</v>
      </c>
      <c r="D7902">
        <v>1671.88</v>
      </c>
      <c r="E7902">
        <v>2006.25</v>
      </c>
      <c r="F7902" t="s">
        <v>21588</v>
      </c>
    </row>
    <row r="7903" spans="1:6" x14ac:dyDescent="0.35">
      <c r="A7903" t="s">
        <v>1187</v>
      </c>
      <c r="B7903" t="s">
        <v>1132</v>
      </c>
      <c r="C7903" t="s">
        <v>13732</v>
      </c>
      <c r="D7903">
        <v>1731.02</v>
      </c>
      <c r="E7903">
        <v>2077.2199999999998</v>
      </c>
      <c r="F7903" t="s">
        <v>21589</v>
      </c>
    </row>
    <row r="7904" spans="1:6" x14ac:dyDescent="0.35">
      <c r="A7904" t="s">
        <v>1187</v>
      </c>
      <c r="B7904" t="s">
        <v>1132</v>
      </c>
      <c r="C7904" t="s">
        <v>13734</v>
      </c>
      <c r="D7904">
        <v>1769.83</v>
      </c>
      <c r="E7904">
        <v>2123.79</v>
      </c>
      <c r="F7904" t="s">
        <v>21590</v>
      </c>
    </row>
    <row r="7905" spans="1:6" x14ac:dyDescent="0.35">
      <c r="A7905" t="s">
        <v>1187</v>
      </c>
      <c r="B7905" t="s">
        <v>1132</v>
      </c>
      <c r="C7905" t="s">
        <v>13736</v>
      </c>
      <c r="D7905">
        <v>1818.49</v>
      </c>
      <c r="E7905">
        <v>2182.19</v>
      </c>
      <c r="F7905" t="s">
        <v>21591</v>
      </c>
    </row>
    <row r="7906" spans="1:6" x14ac:dyDescent="0.35">
      <c r="A7906" t="s">
        <v>1187</v>
      </c>
      <c r="B7906" t="s">
        <v>1132</v>
      </c>
      <c r="C7906" t="s">
        <v>1107</v>
      </c>
      <c r="D7906">
        <v>1848.05</v>
      </c>
      <c r="E7906">
        <v>2217.66</v>
      </c>
      <c r="F7906" t="s">
        <v>21592</v>
      </c>
    </row>
    <row r="7907" spans="1:6" x14ac:dyDescent="0.35">
      <c r="A7907" t="s">
        <v>1188</v>
      </c>
      <c r="B7907" t="s">
        <v>1132</v>
      </c>
      <c r="C7907" t="s">
        <v>1106</v>
      </c>
      <c r="D7907">
        <v>453.87</v>
      </c>
      <c r="E7907">
        <v>453.87</v>
      </c>
      <c r="F7907" t="s">
        <v>21593</v>
      </c>
    </row>
    <row r="7908" spans="1:6" x14ac:dyDescent="0.35">
      <c r="A7908" t="s">
        <v>1188</v>
      </c>
      <c r="B7908" t="s">
        <v>1132</v>
      </c>
      <c r="C7908" t="s">
        <v>13640</v>
      </c>
      <c r="D7908">
        <v>494.21</v>
      </c>
      <c r="E7908">
        <v>494.21</v>
      </c>
      <c r="F7908" t="s">
        <v>21594</v>
      </c>
    </row>
    <row r="7909" spans="1:6" x14ac:dyDescent="0.35">
      <c r="A7909" t="s">
        <v>1188</v>
      </c>
      <c r="B7909" t="s">
        <v>1132</v>
      </c>
      <c r="C7909" t="s">
        <v>13642</v>
      </c>
      <c r="D7909">
        <v>509.64</v>
      </c>
      <c r="E7909">
        <v>509.64</v>
      </c>
      <c r="F7909" t="s">
        <v>21595</v>
      </c>
    </row>
    <row r="7910" spans="1:6" x14ac:dyDescent="0.35">
      <c r="A7910" t="s">
        <v>1188</v>
      </c>
      <c r="B7910" t="s">
        <v>1132</v>
      </c>
      <c r="C7910" t="s">
        <v>13644</v>
      </c>
      <c r="D7910">
        <v>525.05999999999995</v>
      </c>
      <c r="E7910">
        <v>525.05999999999995</v>
      </c>
      <c r="F7910" t="s">
        <v>21596</v>
      </c>
    </row>
    <row r="7911" spans="1:6" x14ac:dyDescent="0.35">
      <c r="A7911" t="s">
        <v>1188</v>
      </c>
      <c r="B7911" t="s">
        <v>1132</v>
      </c>
      <c r="C7911" t="s">
        <v>13646</v>
      </c>
      <c r="D7911">
        <v>541.66999999999996</v>
      </c>
      <c r="E7911">
        <v>541.66999999999996</v>
      </c>
      <c r="F7911" t="s">
        <v>21597</v>
      </c>
    </row>
    <row r="7912" spans="1:6" x14ac:dyDescent="0.35">
      <c r="A7912" t="s">
        <v>1188</v>
      </c>
      <c r="B7912" t="s">
        <v>1132</v>
      </c>
      <c r="C7912" t="s">
        <v>13648</v>
      </c>
      <c r="D7912">
        <v>558.28</v>
      </c>
      <c r="E7912">
        <v>558.28</v>
      </c>
      <c r="F7912" t="s">
        <v>21598</v>
      </c>
    </row>
    <row r="7913" spans="1:6" x14ac:dyDescent="0.35">
      <c r="A7913" t="s">
        <v>1188</v>
      </c>
      <c r="B7913" t="s">
        <v>1132</v>
      </c>
      <c r="C7913" t="s">
        <v>13650</v>
      </c>
      <c r="D7913">
        <v>575.49</v>
      </c>
      <c r="E7913">
        <v>575.49</v>
      </c>
      <c r="F7913" t="s">
        <v>21599</v>
      </c>
    </row>
    <row r="7914" spans="1:6" x14ac:dyDescent="0.35">
      <c r="A7914" t="s">
        <v>1188</v>
      </c>
      <c r="B7914" t="s">
        <v>1132</v>
      </c>
      <c r="C7914" t="s">
        <v>13652</v>
      </c>
      <c r="D7914">
        <v>593.29</v>
      </c>
      <c r="E7914">
        <v>622.95000000000005</v>
      </c>
      <c r="F7914" t="s">
        <v>21600</v>
      </c>
    </row>
    <row r="7915" spans="1:6" x14ac:dyDescent="0.35">
      <c r="A7915" t="s">
        <v>1188</v>
      </c>
      <c r="B7915" t="s">
        <v>1132</v>
      </c>
      <c r="C7915" t="s">
        <v>13654</v>
      </c>
      <c r="D7915">
        <v>593.29</v>
      </c>
      <c r="E7915">
        <v>622.95000000000005</v>
      </c>
      <c r="F7915" t="s">
        <v>21601</v>
      </c>
    </row>
    <row r="7916" spans="1:6" x14ac:dyDescent="0.35">
      <c r="A7916" t="s">
        <v>1188</v>
      </c>
      <c r="B7916" t="s">
        <v>1132</v>
      </c>
      <c r="C7916" t="s">
        <v>13656</v>
      </c>
      <c r="D7916">
        <v>593.29</v>
      </c>
      <c r="E7916">
        <v>622.95000000000005</v>
      </c>
      <c r="F7916" t="s">
        <v>21602</v>
      </c>
    </row>
    <row r="7917" spans="1:6" x14ac:dyDescent="0.35">
      <c r="A7917" t="s">
        <v>1188</v>
      </c>
      <c r="B7917" t="s">
        <v>1132</v>
      </c>
      <c r="C7917" t="s">
        <v>13658</v>
      </c>
      <c r="D7917">
        <v>593.29</v>
      </c>
      <c r="E7917">
        <v>622.95000000000005</v>
      </c>
      <c r="F7917" t="s">
        <v>21603</v>
      </c>
    </row>
    <row r="7918" spans="1:6" x14ac:dyDescent="0.35">
      <c r="A7918" t="s">
        <v>1188</v>
      </c>
      <c r="B7918" t="s">
        <v>1132</v>
      </c>
      <c r="C7918" t="s">
        <v>13660</v>
      </c>
      <c r="D7918">
        <v>595.66</v>
      </c>
      <c r="E7918">
        <v>625.43999999999994</v>
      </c>
      <c r="F7918" t="s">
        <v>21604</v>
      </c>
    </row>
    <row r="7919" spans="1:6" x14ac:dyDescent="0.35">
      <c r="A7919" t="s">
        <v>1188</v>
      </c>
      <c r="B7919" t="s">
        <v>1132</v>
      </c>
      <c r="C7919" t="s">
        <v>13662</v>
      </c>
      <c r="D7919">
        <v>607.53</v>
      </c>
      <c r="E7919">
        <v>637.9</v>
      </c>
      <c r="F7919" t="s">
        <v>21605</v>
      </c>
    </row>
    <row r="7920" spans="1:6" x14ac:dyDescent="0.35">
      <c r="A7920" t="s">
        <v>1188</v>
      </c>
      <c r="B7920" t="s">
        <v>1132</v>
      </c>
      <c r="C7920" t="s">
        <v>13664</v>
      </c>
      <c r="D7920">
        <v>621.77</v>
      </c>
      <c r="E7920">
        <v>652.85</v>
      </c>
      <c r="F7920" t="s">
        <v>21606</v>
      </c>
    </row>
    <row r="7921" spans="1:6" x14ac:dyDescent="0.35">
      <c r="A7921" t="s">
        <v>1188</v>
      </c>
      <c r="B7921" t="s">
        <v>1132</v>
      </c>
      <c r="C7921" t="s">
        <v>13666</v>
      </c>
      <c r="D7921">
        <v>644.9</v>
      </c>
      <c r="E7921">
        <v>677.15</v>
      </c>
      <c r="F7921" t="s">
        <v>21607</v>
      </c>
    </row>
    <row r="7922" spans="1:6" x14ac:dyDescent="0.35">
      <c r="A7922" t="s">
        <v>1188</v>
      </c>
      <c r="B7922" t="s">
        <v>1132</v>
      </c>
      <c r="C7922" t="s">
        <v>13668</v>
      </c>
      <c r="D7922">
        <v>663.89</v>
      </c>
      <c r="E7922">
        <v>697.08</v>
      </c>
      <c r="F7922" t="s">
        <v>21608</v>
      </c>
    </row>
    <row r="7923" spans="1:6" x14ac:dyDescent="0.35">
      <c r="A7923" t="s">
        <v>1188</v>
      </c>
      <c r="B7923" t="s">
        <v>1132</v>
      </c>
      <c r="C7923" t="s">
        <v>13670</v>
      </c>
      <c r="D7923">
        <v>673.38</v>
      </c>
      <c r="E7923">
        <v>740.72</v>
      </c>
      <c r="F7923" t="s">
        <v>21609</v>
      </c>
    </row>
    <row r="7924" spans="1:6" x14ac:dyDescent="0.35">
      <c r="A7924" t="s">
        <v>1188</v>
      </c>
      <c r="B7924" t="s">
        <v>1132</v>
      </c>
      <c r="C7924" t="s">
        <v>13672</v>
      </c>
      <c r="D7924">
        <v>687.62</v>
      </c>
      <c r="E7924">
        <v>756.38</v>
      </c>
      <c r="F7924" t="s">
        <v>21610</v>
      </c>
    </row>
    <row r="7925" spans="1:6" x14ac:dyDescent="0.35">
      <c r="A7925" t="s">
        <v>1188</v>
      </c>
      <c r="B7925" t="s">
        <v>1132</v>
      </c>
      <c r="C7925" t="s">
        <v>13674</v>
      </c>
      <c r="D7925">
        <v>701.86</v>
      </c>
      <c r="E7925">
        <v>772.04</v>
      </c>
      <c r="F7925" t="s">
        <v>21611</v>
      </c>
    </row>
    <row r="7926" spans="1:6" x14ac:dyDescent="0.35">
      <c r="A7926" t="s">
        <v>1188</v>
      </c>
      <c r="B7926" t="s">
        <v>1132</v>
      </c>
      <c r="C7926" t="s">
        <v>13676</v>
      </c>
      <c r="D7926">
        <v>710.76</v>
      </c>
      <c r="E7926">
        <v>781.83</v>
      </c>
      <c r="F7926" t="s">
        <v>21612</v>
      </c>
    </row>
    <row r="7927" spans="1:6" x14ac:dyDescent="0.35">
      <c r="A7927" t="s">
        <v>1188</v>
      </c>
      <c r="B7927" t="s">
        <v>1132</v>
      </c>
      <c r="C7927" t="s">
        <v>13678</v>
      </c>
      <c r="D7927">
        <v>720.25</v>
      </c>
      <c r="E7927">
        <v>792.28</v>
      </c>
      <c r="F7927" t="s">
        <v>21613</v>
      </c>
    </row>
    <row r="7928" spans="1:6" x14ac:dyDescent="0.35">
      <c r="A7928" t="s">
        <v>1188</v>
      </c>
      <c r="B7928" t="s">
        <v>1132</v>
      </c>
      <c r="C7928" t="s">
        <v>13680</v>
      </c>
      <c r="D7928">
        <v>725</v>
      </c>
      <c r="E7928">
        <v>797.5</v>
      </c>
      <c r="F7928" t="s">
        <v>21614</v>
      </c>
    </row>
    <row r="7929" spans="1:6" x14ac:dyDescent="0.35">
      <c r="A7929" t="s">
        <v>1188</v>
      </c>
      <c r="B7929" t="s">
        <v>1132</v>
      </c>
      <c r="C7929" t="s">
        <v>13682</v>
      </c>
      <c r="D7929">
        <v>729.74</v>
      </c>
      <c r="E7929">
        <v>802.72</v>
      </c>
      <c r="F7929" t="s">
        <v>21615</v>
      </c>
    </row>
    <row r="7930" spans="1:6" x14ac:dyDescent="0.35">
      <c r="A7930" t="s">
        <v>1188</v>
      </c>
      <c r="B7930" t="s">
        <v>1132</v>
      </c>
      <c r="C7930" t="s">
        <v>13684</v>
      </c>
      <c r="D7930">
        <v>734.49</v>
      </c>
      <c r="E7930">
        <v>807.93999999999994</v>
      </c>
      <c r="F7930" t="s">
        <v>21616</v>
      </c>
    </row>
    <row r="7931" spans="1:6" x14ac:dyDescent="0.35">
      <c r="A7931" t="s">
        <v>1188</v>
      </c>
      <c r="B7931" t="s">
        <v>1132</v>
      </c>
      <c r="C7931" t="s">
        <v>13686</v>
      </c>
      <c r="D7931">
        <v>739.24</v>
      </c>
      <c r="E7931">
        <v>813.16</v>
      </c>
      <c r="F7931" t="s">
        <v>21617</v>
      </c>
    </row>
    <row r="7932" spans="1:6" x14ac:dyDescent="0.35">
      <c r="A7932" t="s">
        <v>1188</v>
      </c>
      <c r="B7932" t="s">
        <v>1132</v>
      </c>
      <c r="C7932" t="s">
        <v>13688</v>
      </c>
      <c r="D7932">
        <v>748.73</v>
      </c>
      <c r="E7932">
        <v>823.6</v>
      </c>
      <c r="F7932" t="s">
        <v>21618</v>
      </c>
    </row>
    <row r="7933" spans="1:6" x14ac:dyDescent="0.35">
      <c r="A7933" t="s">
        <v>1188</v>
      </c>
      <c r="B7933" t="s">
        <v>1132</v>
      </c>
      <c r="C7933" t="s">
        <v>13690</v>
      </c>
      <c r="D7933">
        <v>758.22</v>
      </c>
      <c r="E7933">
        <v>834.04</v>
      </c>
      <c r="F7933" t="s">
        <v>21619</v>
      </c>
    </row>
    <row r="7934" spans="1:6" x14ac:dyDescent="0.35">
      <c r="A7934" t="s">
        <v>1188</v>
      </c>
      <c r="B7934" t="s">
        <v>1132</v>
      </c>
      <c r="C7934" t="s">
        <v>13692</v>
      </c>
      <c r="D7934">
        <v>772.46</v>
      </c>
      <c r="E7934">
        <v>849.71</v>
      </c>
      <c r="F7934" t="s">
        <v>21620</v>
      </c>
    </row>
    <row r="7935" spans="1:6" x14ac:dyDescent="0.35">
      <c r="A7935" t="s">
        <v>1188</v>
      </c>
      <c r="B7935" t="s">
        <v>1132</v>
      </c>
      <c r="C7935" t="s">
        <v>13694</v>
      </c>
      <c r="D7935">
        <v>786.11</v>
      </c>
      <c r="E7935">
        <v>864.72</v>
      </c>
      <c r="F7935" t="s">
        <v>21621</v>
      </c>
    </row>
    <row r="7936" spans="1:6" x14ac:dyDescent="0.35">
      <c r="A7936" t="s">
        <v>1188</v>
      </c>
      <c r="B7936" t="s">
        <v>1132</v>
      </c>
      <c r="C7936" t="s">
        <v>13696</v>
      </c>
      <c r="D7936">
        <v>805.09</v>
      </c>
      <c r="E7936">
        <v>885.6</v>
      </c>
      <c r="F7936" t="s">
        <v>21622</v>
      </c>
    </row>
    <row r="7937" spans="1:6" x14ac:dyDescent="0.35">
      <c r="A7937" t="s">
        <v>1188</v>
      </c>
      <c r="B7937" t="s">
        <v>1132</v>
      </c>
      <c r="C7937" t="s">
        <v>13698</v>
      </c>
      <c r="D7937">
        <v>828.81999999999994</v>
      </c>
      <c r="E7937">
        <v>911.7</v>
      </c>
      <c r="F7937" t="s">
        <v>21623</v>
      </c>
    </row>
    <row r="7938" spans="1:6" x14ac:dyDescent="0.35">
      <c r="A7938" t="s">
        <v>1188</v>
      </c>
      <c r="B7938" t="s">
        <v>1132</v>
      </c>
      <c r="C7938" t="s">
        <v>13700</v>
      </c>
      <c r="D7938">
        <v>856.71</v>
      </c>
      <c r="E7938">
        <v>942.38</v>
      </c>
      <c r="F7938" t="s">
        <v>21624</v>
      </c>
    </row>
    <row r="7939" spans="1:6" x14ac:dyDescent="0.35">
      <c r="A7939" t="s">
        <v>1188</v>
      </c>
      <c r="B7939" t="s">
        <v>1132</v>
      </c>
      <c r="C7939" t="s">
        <v>13702</v>
      </c>
      <c r="D7939">
        <v>889.93</v>
      </c>
      <c r="E7939">
        <v>978.92</v>
      </c>
      <c r="F7939" t="s">
        <v>21625</v>
      </c>
    </row>
    <row r="7940" spans="1:6" x14ac:dyDescent="0.35">
      <c r="A7940" t="s">
        <v>1188</v>
      </c>
      <c r="B7940" t="s">
        <v>1132</v>
      </c>
      <c r="C7940" t="s">
        <v>13704</v>
      </c>
      <c r="D7940">
        <v>927.31</v>
      </c>
      <c r="E7940">
        <v>1020.04</v>
      </c>
      <c r="F7940" t="s">
        <v>21626</v>
      </c>
    </row>
    <row r="7941" spans="1:6" x14ac:dyDescent="0.35">
      <c r="A7941" t="s">
        <v>1188</v>
      </c>
      <c r="B7941" t="s">
        <v>1132</v>
      </c>
      <c r="C7941" t="s">
        <v>13706</v>
      </c>
      <c r="D7941">
        <v>970.02</v>
      </c>
      <c r="E7941">
        <v>1067.03</v>
      </c>
      <c r="F7941" t="s">
        <v>21627</v>
      </c>
    </row>
    <row r="7942" spans="1:6" x14ac:dyDescent="0.35">
      <c r="A7942" t="s">
        <v>1188</v>
      </c>
      <c r="B7942" t="s">
        <v>1132</v>
      </c>
      <c r="C7942" t="s">
        <v>13708</v>
      </c>
      <c r="D7942">
        <v>1012.15</v>
      </c>
      <c r="E7942">
        <v>1113.3599999999999</v>
      </c>
      <c r="F7942" t="s">
        <v>21628</v>
      </c>
    </row>
    <row r="7943" spans="1:6" x14ac:dyDescent="0.35">
      <c r="A7943" t="s">
        <v>1188</v>
      </c>
      <c r="B7943" t="s">
        <v>1132</v>
      </c>
      <c r="C7943" t="s">
        <v>13710</v>
      </c>
      <c r="D7943">
        <v>1059.6099999999999</v>
      </c>
      <c r="E7943">
        <v>1271.53</v>
      </c>
      <c r="F7943" t="s">
        <v>21629</v>
      </c>
    </row>
    <row r="7944" spans="1:6" x14ac:dyDescent="0.35">
      <c r="A7944" t="s">
        <v>1188</v>
      </c>
      <c r="B7944" t="s">
        <v>1132</v>
      </c>
      <c r="C7944" t="s">
        <v>13712</v>
      </c>
      <c r="D7944">
        <v>1106.48</v>
      </c>
      <c r="E7944">
        <v>1327.77</v>
      </c>
      <c r="F7944" t="s">
        <v>21630</v>
      </c>
    </row>
    <row r="7945" spans="1:6" x14ac:dyDescent="0.35">
      <c r="A7945" t="s">
        <v>1188</v>
      </c>
      <c r="B7945" t="s">
        <v>1132</v>
      </c>
      <c r="C7945" t="s">
        <v>13714</v>
      </c>
      <c r="D7945">
        <v>1158.0899999999999</v>
      </c>
      <c r="E7945">
        <v>1389.71</v>
      </c>
      <c r="F7945" t="s">
        <v>21631</v>
      </c>
    </row>
    <row r="7946" spans="1:6" x14ac:dyDescent="0.35">
      <c r="A7946" t="s">
        <v>1188</v>
      </c>
      <c r="B7946" t="s">
        <v>1132</v>
      </c>
      <c r="C7946" t="s">
        <v>13716</v>
      </c>
      <c r="D7946">
        <v>1210.3</v>
      </c>
      <c r="E7946">
        <v>1452.36</v>
      </c>
      <c r="F7946" t="s">
        <v>21632</v>
      </c>
    </row>
    <row r="7947" spans="1:6" x14ac:dyDescent="0.35">
      <c r="A7947" t="s">
        <v>1188</v>
      </c>
      <c r="B7947" t="s">
        <v>1132</v>
      </c>
      <c r="C7947" t="s">
        <v>13718</v>
      </c>
      <c r="D7947">
        <v>1266.67</v>
      </c>
      <c r="E7947">
        <v>1520</v>
      </c>
      <c r="F7947" t="s">
        <v>21633</v>
      </c>
    </row>
    <row r="7948" spans="1:6" x14ac:dyDescent="0.35">
      <c r="A7948" t="s">
        <v>1188</v>
      </c>
      <c r="B7948" t="s">
        <v>1132</v>
      </c>
      <c r="C7948" t="s">
        <v>13720</v>
      </c>
      <c r="D7948">
        <v>1323.03</v>
      </c>
      <c r="E7948">
        <v>1587.63</v>
      </c>
      <c r="F7948" t="s">
        <v>21634</v>
      </c>
    </row>
    <row r="7949" spans="1:6" x14ac:dyDescent="0.35">
      <c r="A7949" t="s">
        <v>1188</v>
      </c>
      <c r="B7949" t="s">
        <v>1132</v>
      </c>
      <c r="C7949" t="s">
        <v>13722</v>
      </c>
      <c r="D7949">
        <v>1384.14</v>
      </c>
      <c r="E7949">
        <v>1660.96</v>
      </c>
      <c r="F7949" t="s">
        <v>21635</v>
      </c>
    </row>
    <row r="7950" spans="1:6" x14ac:dyDescent="0.35">
      <c r="A7950" t="s">
        <v>1188</v>
      </c>
      <c r="B7950" t="s">
        <v>1132</v>
      </c>
      <c r="C7950" t="s">
        <v>13724</v>
      </c>
      <c r="D7950">
        <v>1445.84</v>
      </c>
      <c r="E7950">
        <v>1735</v>
      </c>
      <c r="F7950" t="s">
        <v>21636</v>
      </c>
    </row>
    <row r="7951" spans="1:6" x14ac:dyDescent="0.35">
      <c r="A7951" t="s">
        <v>1188</v>
      </c>
      <c r="B7951" t="s">
        <v>1132</v>
      </c>
      <c r="C7951" t="s">
        <v>13726</v>
      </c>
      <c r="D7951">
        <v>1511.69</v>
      </c>
      <c r="E7951">
        <v>1814.03</v>
      </c>
      <c r="F7951" t="s">
        <v>21637</v>
      </c>
    </row>
    <row r="7952" spans="1:6" x14ac:dyDescent="0.35">
      <c r="A7952" t="s">
        <v>1188</v>
      </c>
      <c r="B7952" t="s">
        <v>1132</v>
      </c>
      <c r="C7952" t="s">
        <v>13728</v>
      </c>
      <c r="D7952">
        <v>1544.32</v>
      </c>
      <c r="E7952">
        <v>1853.19</v>
      </c>
      <c r="F7952" t="s">
        <v>21638</v>
      </c>
    </row>
    <row r="7953" spans="1:6" x14ac:dyDescent="0.35">
      <c r="A7953" t="s">
        <v>1188</v>
      </c>
      <c r="B7953" t="s">
        <v>1132</v>
      </c>
      <c r="C7953" t="s">
        <v>13730</v>
      </c>
      <c r="D7953">
        <v>1610.18</v>
      </c>
      <c r="E7953">
        <v>1932.21</v>
      </c>
      <c r="F7953" t="s">
        <v>21639</v>
      </c>
    </row>
    <row r="7954" spans="1:6" x14ac:dyDescent="0.35">
      <c r="A7954" t="s">
        <v>1188</v>
      </c>
      <c r="B7954" t="s">
        <v>1132</v>
      </c>
      <c r="C7954" t="s">
        <v>13732</v>
      </c>
      <c r="D7954">
        <v>1667.13</v>
      </c>
      <c r="E7954">
        <v>2000.56</v>
      </c>
      <c r="F7954" t="s">
        <v>21640</v>
      </c>
    </row>
    <row r="7955" spans="1:6" x14ac:dyDescent="0.35">
      <c r="A7955" t="s">
        <v>1188</v>
      </c>
      <c r="B7955" t="s">
        <v>1132</v>
      </c>
      <c r="C7955" t="s">
        <v>13734</v>
      </c>
      <c r="D7955">
        <v>1704.51</v>
      </c>
      <c r="E7955">
        <v>2045.41</v>
      </c>
      <c r="F7955" t="s">
        <v>21641</v>
      </c>
    </row>
    <row r="7956" spans="1:6" x14ac:dyDescent="0.35">
      <c r="A7956" t="s">
        <v>1188</v>
      </c>
      <c r="B7956" t="s">
        <v>1132</v>
      </c>
      <c r="C7956" t="s">
        <v>13736</v>
      </c>
      <c r="D7956">
        <v>1751.38</v>
      </c>
      <c r="E7956">
        <v>2101.65</v>
      </c>
      <c r="F7956" t="s">
        <v>21642</v>
      </c>
    </row>
    <row r="7957" spans="1:6" x14ac:dyDescent="0.35">
      <c r="A7957" t="s">
        <v>1188</v>
      </c>
      <c r="B7957" t="s">
        <v>1132</v>
      </c>
      <c r="C7957" t="s">
        <v>1107</v>
      </c>
      <c r="D7957">
        <v>1779.85</v>
      </c>
      <c r="E7957">
        <v>2135.8200000000002</v>
      </c>
      <c r="F7957" t="s">
        <v>21643</v>
      </c>
    </row>
    <row r="7958" spans="1:6" x14ac:dyDescent="0.35">
      <c r="A7958" t="s">
        <v>1189</v>
      </c>
      <c r="B7958" t="s">
        <v>1132</v>
      </c>
      <c r="C7958" t="s">
        <v>1106</v>
      </c>
      <c r="D7958">
        <v>492.48</v>
      </c>
      <c r="E7958">
        <v>492.48</v>
      </c>
      <c r="F7958" t="s">
        <v>21644</v>
      </c>
    </row>
    <row r="7959" spans="1:6" x14ac:dyDescent="0.35">
      <c r="A7959" t="s">
        <v>1189</v>
      </c>
      <c r="B7959" t="s">
        <v>1132</v>
      </c>
      <c r="C7959" t="s">
        <v>13640</v>
      </c>
      <c r="D7959">
        <v>536.26</v>
      </c>
      <c r="E7959">
        <v>536.26</v>
      </c>
      <c r="F7959" t="s">
        <v>21645</v>
      </c>
    </row>
    <row r="7960" spans="1:6" x14ac:dyDescent="0.35">
      <c r="A7960" t="s">
        <v>1189</v>
      </c>
      <c r="B7960" t="s">
        <v>1132</v>
      </c>
      <c r="C7960" t="s">
        <v>13642</v>
      </c>
      <c r="D7960">
        <v>552.99</v>
      </c>
      <c r="E7960">
        <v>552.99</v>
      </c>
      <c r="F7960" t="s">
        <v>21646</v>
      </c>
    </row>
    <row r="7961" spans="1:6" x14ac:dyDescent="0.35">
      <c r="A7961" t="s">
        <v>1189</v>
      </c>
      <c r="B7961" t="s">
        <v>1132</v>
      </c>
      <c r="C7961" t="s">
        <v>13644</v>
      </c>
      <c r="D7961">
        <v>569.73</v>
      </c>
      <c r="E7961">
        <v>569.73</v>
      </c>
      <c r="F7961" t="s">
        <v>21647</v>
      </c>
    </row>
    <row r="7962" spans="1:6" x14ac:dyDescent="0.35">
      <c r="A7962" t="s">
        <v>1189</v>
      </c>
      <c r="B7962" t="s">
        <v>1132</v>
      </c>
      <c r="C7962" t="s">
        <v>13646</v>
      </c>
      <c r="D7962">
        <v>587.76</v>
      </c>
      <c r="E7962">
        <v>587.76</v>
      </c>
      <c r="F7962" t="s">
        <v>21648</v>
      </c>
    </row>
    <row r="7963" spans="1:6" x14ac:dyDescent="0.35">
      <c r="A7963" t="s">
        <v>1189</v>
      </c>
      <c r="B7963" t="s">
        <v>1132</v>
      </c>
      <c r="C7963" t="s">
        <v>13648</v>
      </c>
      <c r="D7963">
        <v>605.78</v>
      </c>
      <c r="E7963">
        <v>605.78</v>
      </c>
      <c r="F7963" t="s">
        <v>21649</v>
      </c>
    </row>
    <row r="7964" spans="1:6" x14ac:dyDescent="0.35">
      <c r="A7964" t="s">
        <v>1189</v>
      </c>
      <c r="B7964" t="s">
        <v>1132</v>
      </c>
      <c r="C7964" t="s">
        <v>13650</v>
      </c>
      <c r="D7964">
        <v>624.45000000000005</v>
      </c>
      <c r="E7964">
        <v>624.45000000000005</v>
      </c>
      <c r="F7964" t="s">
        <v>21650</v>
      </c>
    </row>
    <row r="7965" spans="1:6" x14ac:dyDescent="0.35">
      <c r="A7965" t="s">
        <v>1189</v>
      </c>
      <c r="B7965" t="s">
        <v>1132</v>
      </c>
      <c r="C7965" t="s">
        <v>13652</v>
      </c>
      <c r="D7965">
        <v>643.76</v>
      </c>
      <c r="E7965">
        <v>675.95</v>
      </c>
      <c r="F7965" t="s">
        <v>21651</v>
      </c>
    </row>
    <row r="7966" spans="1:6" x14ac:dyDescent="0.35">
      <c r="A7966" t="s">
        <v>1189</v>
      </c>
      <c r="B7966" t="s">
        <v>1132</v>
      </c>
      <c r="C7966" t="s">
        <v>13654</v>
      </c>
      <c r="D7966">
        <v>643.76</v>
      </c>
      <c r="E7966">
        <v>675.95</v>
      </c>
      <c r="F7966" t="s">
        <v>21652</v>
      </c>
    </row>
    <row r="7967" spans="1:6" x14ac:dyDescent="0.35">
      <c r="A7967" t="s">
        <v>1189</v>
      </c>
      <c r="B7967" t="s">
        <v>1132</v>
      </c>
      <c r="C7967" t="s">
        <v>13656</v>
      </c>
      <c r="D7967">
        <v>643.76</v>
      </c>
      <c r="E7967">
        <v>675.95</v>
      </c>
      <c r="F7967" t="s">
        <v>21653</v>
      </c>
    </row>
    <row r="7968" spans="1:6" x14ac:dyDescent="0.35">
      <c r="A7968" t="s">
        <v>1189</v>
      </c>
      <c r="B7968" t="s">
        <v>1132</v>
      </c>
      <c r="C7968" t="s">
        <v>13658</v>
      </c>
      <c r="D7968">
        <v>643.76</v>
      </c>
      <c r="E7968">
        <v>675.95</v>
      </c>
      <c r="F7968" t="s">
        <v>21654</v>
      </c>
    </row>
    <row r="7969" spans="1:6" x14ac:dyDescent="0.35">
      <c r="A7969" t="s">
        <v>1189</v>
      </c>
      <c r="B7969" t="s">
        <v>1132</v>
      </c>
      <c r="C7969" t="s">
        <v>13660</v>
      </c>
      <c r="D7969">
        <v>646.34</v>
      </c>
      <c r="E7969">
        <v>678.66</v>
      </c>
      <c r="F7969" t="s">
        <v>21655</v>
      </c>
    </row>
    <row r="7970" spans="1:6" x14ac:dyDescent="0.35">
      <c r="A7970" t="s">
        <v>1189</v>
      </c>
      <c r="B7970" t="s">
        <v>1132</v>
      </c>
      <c r="C7970" t="s">
        <v>13662</v>
      </c>
      <c r="D7970">
        <v>659.22</v>
      </c>
      <c r="E7970">
        <v>692.18</v>
      </c>
      <c r="F7970" t="s">
        <v>21656</v>
      </c>
    </row>
    <row r="7971" spans="1:6" x14ac:dyDescent="0.35">
      <c r="A7971" t="s">
        <v>1189</v>
      </c>
      <c r="B7971" t="s">
        <v>1132</v>
      </c>
      <c r="C7971" t="s">
        <v>13664</v>
      </c>
      <c r="D7971">
        <v>674.67</v>
      </c>
      <c r="E7971">
        <v>708.4</v>
      </c>
      <c r="F7971" t="s">
        <v>21657</v>
      </c>
    </row>
    <row r="7972" spans="1:6" x14ac:dyDescent="0.35">
      <c r="A7972" t="s">
        <v>1189</v>
      </c>
      <c r="B7972" t="s">
        <v>1132</v>
      </c>
      <c r="C7972" t="s">
        <v>13666</v>
      </c>
      <c r="D7972">
        <v>699.77</v>
      </c>
      <c r="E7972">
        <v>734.76</v>
      </c>
      <c r="F7972" t="s">
        <v>21658</v>
      </c>
    </row>
    <row r="7973" spans="1:6" x14ac:dyDescent="0.35">
      <c r="A7973" t="s">
        <v>1189</v>
      </c>
      <c r="B7973" t="s">
        <v>1132</v>
      </c>
      <c r="C7973" t="s">
        <v>13668</v>
      </c>
      <c r="D7973">
        <v>720.37</v>
      </c>
      <c r="E7973">
        <v>756.39</v>
      </c>
      <c r="F7973" t="s">
        <v>21659</v>
      </c>
    </row>
    <row r="7974" spans="1:6" x14ac:dyDescent="0.35">
      <c r="A7974" t="s">
        <v>1189</v>
      </c>
      <c r="B7974" t="s">
        <v>1132</v>
      </c>
      <c r="C7974" t="s">
        <v>13670</v>
      </c>
      <c r="D7974">
        <v>730.67</v>
      </c>
      <c r="E7974">
        <v>803.74</v>
      </c>
      <c r="F7974" t="s">
        <v>21660</v>
      </c>
    </row>
    <row r="7975" spans="1:6" x14ac:dyDescent="0.35">
      <c r="A7975" t="s">
        <v>1189</v>
      </c>
      <c r="B7975" t="s">
        <v>1132</v>
      </c>
      <c r="C7975" t="s">
        <v>13672</v>
      </c>
      <c r="D7975">
        <v>746.12</v>
      </c>
      <c r="E7975">
        <v>820.73</v>
      </c>
      <c r="F7975" t="s">
        <v>21661</v>
      </c>
    </row>
    <row r="7976" spans="1:6" x14ac:dyDescent="0.35">
      <c r="A7976" t="s">
        <v>1189</v>
      </c>
      <c r="B7976" t="s">
        <v>1132</v>
      </c>
      <c r="C7976" t="s">
        <v>13674</v>
      </c>
      <c r="D7976">
        <v>761.56999999999994</v>
      </c>
      <c r="E7976">
        <v>837.73</v>
      </c>
      <c r="F7976" t="s">
        <v>21662</v>
      </c>
    </row>
    <row r="7977" spans="1:6" x14ac:dyDescent="0.35">
      <c r="A7977" t="s">
        <v>1189</v>
      </c>
      <c r="B7977" t="s">
        <v>1132</v>
      </c>
      <c r="C7977" t="s">
        <v>13676</v>
      </c>
      <c r="D7977">
        <v>771.23</v>
      </c>
      <c r="E7977">
        <v>848.35</v>
      </c>
      <c r="F7977" t="s">
        <v>21663</v>
      </c>
    </row>
    <row r="7978" spans="1:6" x14ac:dyDescent="0.35">
      <c r="A7978" t="s">
        <v>1189</v>
      </c>
      <c r="B7978" t="s">
        <v>1132</v>
      </c>
      <c r="C7978" t="s">
        <v>13678</v>
      </c>
      <c r="D7978">
        <v>781.53</v>
      </c>
      <c r="E7978">
        <v>859.68</v>
      </c>
      <c r="F7978" t="s">
        <v>21664</v>
      </c>
    </row>
    <row r="7979" spans="1:6" x14ac:dyDescent="0.35">
      <c r="A7979" t="s">
        <v>1189</v>
      </c>
      <c r="B7979" t="s">
        <v>1132</v>
      </c>
      <c r="C7979" t="s">
        <v>13680</v>
      </c>
      <c r="D7979">
        <v>786.68</v>
      </c>
      <c r="E7979">
        <v>865.35</v>
      </c>
      <c r="F7979" t="s">
        <v>21665</v>
      </c>
    </row>
    <row r="7980" spans="1:6" x14ac:dyDescent="0.35">
      <c r="A7980" t="s">
        <v>1189</v>
      </c>
      <c r="B7980" t="s">
        <v>1132</v>
      </c>
      <c r="C7980" t="s">
        <v>13682</v>
      </c>
      <c r="D7980">
        <v>791.83</v>
      </c>
      <c r="E7980">
        <v>871.01</v>
      </c>
      <c r="F7980" t="s">
        <v>21666</v>
      </c>
    </row>
    <row r="7981" spans="1:6" x14ac:dyDescent="0.35">
      <c r="A7981" t="s">
        <v>1189</v>
      </c>
      <c r="B7981" t="s">
        <v>1132</v>
      </c>
      <c r="C7981" t="s">
        <v>13684</v>
      </c>
      <c r="D7981">
        <v>796.98</v>
      </c>
      <c r="E7981">
        <v>876.68</v>
      </c>
      <c r="F7981" t="s">
        <v>21667</v>
      </c>
    </row>
    <row r="7982" spans="1:6" x14ac:dyDescent="0.35">
      <c r="A7982" t="s">
        <v>1189</v>
      </c>
      <c r="B7982" t="s">
        <v>1132</v>
      </c>
      <c r="C7982" t="s">
        <v>13686</v>
      </c>
      <c r="D7982">
        <v>802.13</v>
      </c>
      <c r="E7982">
        <v>882.34</v>
      </c>
      <c r="F7982" t="s">
        <v>21668</v>
      </c>
    </row>
    <row r="7983" spans="1:6" x14ac:dyDescent="0.35">
      <c r="A7983" t="s">
        <v>1189</v>
      </c>
      <c r="B7983" t="s">
        <v>1132</v>
      </c>
      <c r="C7983" t="s">
        <v>13688</v>
      </c>
      <c r="D7983">
        <v>812.43</v>
      </c>
      <c r="E7983">
        <v>893.67</v>
      </c>
      <c r="F7983" t="s">
        <v>21669</v>
      </c>
    </row>
    <row r="7984" spans="1:6" x14ac:dyDescent="0.35">
      <c r="A7984" t="s">
        <v>1189</v>
      </c>
      <c r="B7984" t="s">
        <v>1132</v>
      </c>
      <c r="C7984" t="s">
        <v>13690</v>
      </c>
      <c r="D7984">
        <v>822.73</v>
      </c>
      <c r="E7984">
        <v>905</v>
      </c>
      <c r="F7984" t="s">
        <v>21670</v>
      </c>
    </row>
    <row r="7985" spans="1:6" x14ac:dyDescent="0.35">
      <c r="A7985" t="s">
        <v>1189</v>
      </c>
      <c r="B7985" t="s">
        <v>1132</v>
      </c>
      <c r="C7985" t="s">
        <v>13692</v>
      </c>
      <c r="D7985">
        <v>838.18</v>
      </c>
      <c r="E7985">
        <v>922</v>
      </c>
      <c r="F7985" t="s">
        <v>21671</v>
      </c>
    </row>
    <row r="7986" spans="1:6" x14ac:dyDescent="0.35">
      <c r="A7986" t="s">
        <v>1189</v>
      </c>
      <c r="B7986" t="s">
        <v>1132</v>
      </c>
      <c r="C7986" t="s">
        <v>13694</v>
      </c>
      <c r="D7986">
        <v>852.99</v>
      </c>
      <c r="E7986">
        <v>938.29</v>
      </c>
      <c r="F7986" t="s">
        <v>21672</v>
      </c>
    </row>
    <row r="7987" spans="1:6" x14ac:dyDescent="0.35">
      <c r="A7987" t="s">
        <v>1189</v>
      </c>
      <c r="B7987" t="s">
        <v>1132</v>
      </c>
      <c r="C7987" t="s">
        <v>13696</v>
      </c>
      <c r="D7987">
        <v>873.59</v>
      </c>
      <c r="E7987">
        <v>960.95</v>
      </c>
      <c r="F7987" t="s">
        <v>21673</v>
      </c>
    </row>
    <row r="7988" spans="1:6" x14ac:dyDescent="0.35">
      <c r="A7988" t="s">
        <v>1189</v>
      </c>
      <c r="B7988" t="s">
        <v>1132</v>
      </c>
      <c r="C7988" t="s">
        <v>13698</v>
      </c>
      <c r="D7988">
        <v>899.34</v>
      </c>
      <c r="E7988">
        <v>989.27</v>
      </c>
      <c r="F7988" t="s">
        <v>21674</v>
      </c>
    </row>
    <row r="7989" spans="1:6" x14ac:dyDescent="0.35">
      <c r="A7989" t="s">
        <v>1189</v>
      </c>
      <c r="B7989" t="s">
        <v>1132</v>
      </c>
      <c r="C7989" t="s">
        <v>13700</v>
      </c>
      <c r="D7989">
        <v>929.59</v>
      </c>
      <c r="E7989">
        <v>1022.55</v>
      </c>
      <c r="F7989" t="s">
        <v>21675</v>
      </c>
    </row>
    <row r="7990" spans="1:6" x14ac:dyDescent="0.35">
      <c r="A7990" t="s">
        <v>1189</v>
      </c>
      <c r="B7990" t="s">
        <v>1132</v>
      </c>
      <c r="C7990" t="s">
        <v>13702</v>
      </c>
      <c r="D7990">
        <v>965.64</v>
      </c>
      <c r="E7990">
        <v>1062.21</v>
      </c>
      <c r="F7990" t="s">
        <v>21676</v>
      </c>
    </row>
    <row r="7991" spans="1:6" x14ac:dyDescent="0.35">
      <c r="A7991" t="s">
        <v>1189</v>
      </c>
      <c r="B7991" t="s">
        <v>1132</v>
      </c>
      <c r="C7991" t="s">
        <v>13704</v>
      </c>
      <c r="D7991">
        <v>1006.2</v>
      </c>
      <c r="E7991">
        <v>1106.82</v>
      </c>
      <c r="F7991" t="s">
        <v>21677</v>
      </c>
    </row>
    <row r="7992" spans="1:6" x14ac:dyDescent="0.35">
      <c r="A7992" t="s">
        <v>1189</v>
      </c>
      <c r="B7992" t="s">
        <v>1132</v>
      </c>
      <c r="C7992" t="s">
        <v>13706</v>
      </c>
      <c r="D7992">
        <v>1052.55</v>
      </c>
      <c r="E7992">
        <v>1157.81</v>
      </c>
      <c r="F7992" t="s">
        <v>21678</v>
      </c>
    </row>
    <row r="7993" spans="1:6" x14ac:dyDescent="0.35">
      <c r="A7993" t="s">
        <v>1189</v>
      </c>
      <c r="B7993" t="s">
        <v>1132</v>
      </c>
      <c r="C7993" t="s">
        <v>13708</v>
      </c>
      <c r="D7993">
        <v>1098.26</v>
      </c>
      <c r="E7993">
        <v>1208.08</v>
      </c>
      <c r="F7993" t="s">
        <v>21679</v>
      </c>
    </row>
    <row r="7994" spans="1:6" x14ac:dyDescent="0.35">
      <c r="A7994" t="s">
        <v>1189</v>
      </c>
      <c r="B7994" t="s">
        <v>1132</v>
      </c>
      <c r="C7994" t="s">
        <v>13710</v>
      </c>
      <c r="D7994">
        <v>1149.76</v>
      </c>
      <c r="E7994">
        <v>1379.71</v>
      </c>
      <c r="F7994" t="s">
        <v>21680</v>
      </c>
    </row>
    <row r="7995" spans="1:6" x14ac:dyDescent="0.35">
      <c r="A7995" t="s">
        <v>1189</v>
      </c>
      <c r="B7995" t="s">
        <v>1132</v>
      </c>
      <c r="C7995" t="s">
        <v>13712</v>
      </c>
      <c r="D7995">
        <v>1200.6199999999999</v>
      </c>
      <c r="E7995">
        <v>1440.74</v>
      </c>
      <c r="F7995" t="s">
        <v>21681</v>
      </c>
    </row>
    <row r="7996" spans="1:6" x14ac:dyDescent="0.35">
      <c r="A7996" t="s">
        <v>1189</v>
      </c>
      <c r="B7996" t="s">
        <v>1132</v>
      </c>
      <c r="C7996" t="s">
        <v>13714</v>
      </c>
      <c r="D7996">
        <v>1256.6199999999999</v>
      </c>
      <c r="E7996">
        <v>1507.95</v>
      </c>
      <c r="F7996" t="s">
        <v>21682</v>
      </c>
    </row>
    <row r="7997" spans="1:6" x14ac:dyDescent="0.35">
      <c r="A7997" t="s">
        <v>1189</v>
      </c>
      <c r="B7997" t="s">
        <v>1132</v>
      </c>
      <c r="C7997" t="s">
        <v>13716</v>
      </c>
      <c r="D7997">
        <v>1313.28</v>
      </c>
      <c r="E7997">
        <v>1575.93</v>
      </c>
      <c r="F7997" t="s">
        <v>21683</v>
      </c>
    </row>
    <row r="7998" spans="1:6" x14ac:dyDescent="0.35">
      <c r="A7998" t="s">
        <v>1189</v>
      </c>
      <c r="B7998" t="s">
        <v>1132</v>
      </c>
      <c r="C7998" t="s">
        <v>13718</v>
      </c>
      <c r="D7998">
        <v>1374.43</v>
      </c>
      <c r="E7998">
        <v>1649.32</v>
      </c>
      <c r="F7998" t="s">
        <v>21684</v>
      </c>
    </row>
    <row r="7999" spans="1:6" x14ac:dyDescent="0.35">
      <c r="A7999" t="s">
        <v>1189</v>
      </c>
      <c r="B7999" t="s">
        <v>1132</v>
      </c>
      <c r="C7999" t="s">
        <v>13720</v>
      </c>
      <c r="D7999">
        <v>1435.59</v>
      </c>
      <c r="E7999">
        <v>1722.71</v>
      </c>
      <c r="F7999" t="s">
        <v>21685</v>
      </c>
    </row>
    <row r="8000" spans="1:6" x14ac:dyDescent="0.35">
      <c r="A8000" t="s">
        <v>1189</v>
      </c>
      <c r="B8000" t="s">
        <v>1132</v>
      </c>
      <c r="C8000" t="s">
        <v>13722</v>
      </c>
      <c r="D8000">
        <v>1501.9</v>
      </c>
      <c r="E8000">
        <v>1802.28</v>
      </c>
      <c r="F8000" t="s">
        <v>21686</v>
      </c>
    </row>
    <row r="8001" spans="1:6" x14ac:dyDescent="0.35">
      <c r="A8001" t="s">
        <v>1189</v>
      </c>
      <c r="B8001" t="s">
        <v>1132</v>
      </c>
      <c r="C8001" t="s">
        <v>13724</v>
      </c>
      <c r="D8001">
        <v>1568.85</v>
      </c>
      <c r="E8001">
        <v>1882.62</v>
      </c>
      <c r="F8001" t="s">
        <v>21687</v>
      </c>
    </row>
    <row r="8002" spans="1:6" x14ac:dyDescent="0.35">
      <c r="A8002" t="s">
        <v>1189</v>
      </c>
      <c r="B8002" t="s">
        <v>1132</v>
      </c>
      <c r="C8002" t="s">
        <v>13726</v>
      </c>
      <c r="D8002">
        <v>1640.31</v>
      </c>
      <c r="E8002">
        <v>1968.37</v>
      </c>
      <c r="F8002" t="s">
        <v>21688</v>
      </c>
    </row>
    <row r="8003" spans="1:6" x14ac:dyDescent="0.35">
      <c r="A8003" t="s">
        <v>1189</v>
      </c>
      <c r="B8003" t="s">
        <v>1132</v>
      </c>
      <c r="C8003" t="s">
        <v>13728</v>
      </c>
      <c r="D8003">
        <v>1675.71</v>
      </c>
      <c r="E8003">
        <v>2010.85</v>
      </c>
      <c r="F8003" t="s">
        <v>21689</v>
      </c>
    </row>
    <row r="8004" spans="1:6" x14ac:dyDescent="0.35">
      <c r="A8004" t="s">
        <v>1189</v>
      </c>
      <c r="B8004" t="s">
        <v>1132</v>
      </c>
      <c r="C8004" t="s">
        <v>13730</v>
      </c>
      <c r="D8004">
        <v>1747.17</v>
      </c>
      <c r="E8004">
        <v>2096.6</v>
      </c>
      <c r="F8004" t="s">
        <v>21690</v>
      </c>
    </row>
    <row r="8005" spans="1:6" x14ac:dyDescent="0.35">
      <c r="A8005" t="s">
        <v>1189</v>
      </c>
      <c r="B8005" t="s">
        <v>1132</v>
      </c>
      <c r="C8005" t="s">
        <v>13732</v>
      </c>
      <c r="D8005">
        <v>1808.97</v>
      </c>
      <c r="E8005">
        <v>2170.7600000000002</v>
      </c>
      <c r="F8005" t="s">
        <v>21691</v>
      </c>
    </row>
    <row r="8006" spans="1:6" x14ac:dyDescent="0.35">
      <c r="A8006" t="s">
        <v>1189</v>
      </c>
      <c r="B8006" t="s">
        <v>1132</v>
      </c>
      <c r="C8006" t="s">
        <v>13734</v>
      </c>
      <c r="D8006">
        <v>1849.53</v>
      </c>
      <c r="E8006">
        <v>2219.4299999999998</v>
      </c>
      <c r="F8006" t="s">
        <v>21692</v>
      </c>
    </row>
    <row r="8007" spans="1:6" x14ac:dyDescent="0.35">
      <c r="A8007" t="s">
        <v>1189</v>
      </c>
      <c r="B8007" t="s">
        <v>1132</v>
      </c>
      <c r="C8007" t="s">
        <v>13736</v>
      </c>
      <c r="D8007">
        <v>1900.38</v>
      </c>
      <c r="E8007">
        <v>2280.46</v>
      </c>
      <c r="F8007" t="s">
        <v>21693</v>
      </c>
    </row>
    <row r="8008" spans="1:6" x14ac:dyDescent="0.35">
      <c r="A8008" t="s">
        <v>1189</v>
      </c>
      <c r="B8008" t="s">
        <v>1132</v>
      </c>
      <c r="C8008" t="s">
        <v>1107</v>
      </c>
      <c r="D8008">
        <v>1931.27</v>
      </c>
      <c r="E8008">
        <v>2317.5300000000002</v>
      </c>
      <c r="F8008" t="s">
        <v>21694</v>
      </c>
    </row>
    <row r="8009" spans="1:6" x14ac:dyDescent="0.35">
      <c r="A8009" t="s">
        <v>1190</v>
      </c>
      <c r="B8009" t="s">
        <v>1132</v>
      </c>
      <c r="C8009" t="s">
        <v>1106</v>
      </c>
      <c r="D8009">
        <v>475.96</v>
      </c>
      <c r="E8009">
        <v>475.96</v>
      </c>
      <c r="F8009" t="s">
        <v>21695</v>
      </c>
    </row>
    <row r="8010" spans="1:6" x14ac:dyDescent="0.35">
      <c r="A8010" t="s">
        <v>1190</v>
      </c>
      <c r="B8010" t="s">
        <v>1132</v>
      </c>
      <c r="C8010" t="s">
        <v>13640</v>
      </c>
      <c r="D8010">
        <v>518.27</v>
      </c>
      <c r="E8010">
        <v>518.27</v>
      </c>
      <c r="F8010" t="s">
        <v>21696</v>
      </c>
    </row>
    <row r="8011" spans="1:6" x14ac:dyDescent="0.35">
      <c r="A8011" t="s">
        <v>1190</v>
      </c>
      <c r="B8011" t="s">
        <v>1132</v>
      </c>
      <c r="C8011" t="s">
        <v>13642</v>
      </c>
      <c r="D8011">
        <v>534.45000000000005</v>
      </c>
      <c r="E8011">
        <v>534.45000000000005</v>
      </c>
      <c r="F8011" t="s">
        <v>21697</v>
      </c>
    </row>
    <row r="8012" spans="1:6" x14ac:dyDescent="0.35">
      <c r="A8012" t="s">
        <v>1190</v>
      </c>
      <c r="B8012" t="s">
        <v>1132</v>
      </c>
      <c r="C8012" t="s">
        <v>13644</v>
      </c>
      <c r="D8012">
        <v>550.62</v>
      </c>
      <c r="E8012">
        <v>550.62</v>
      </c>
      <c r="F8012" t="s">
        <v>21698</v>
      </c>
    </row>
    <row r="8013" spans="1:6" x14ac:dyDescent="0.35">
      <c r="A8013" t="s">
        <v>1190</v>
      </c>
      <c r="B8013" t="s">
        <v>1132</v>
      </c>
      <c r="C8013" t="s">
        <v>13646</v>
      </c>
      <c r="D8013">
        <v>568.04</v>
      </c>
      <c r="E8013">
        <v>568.04</v>
      </c>
      <c r="F8013" t="s">
        <v>21699</v>
      </c>
    </row>
    <row r="8014" spans="1:6" x14ac:dyDescent="0.35">
      <c r="A8014" t="s">
        <v>1190</v>
      </c>
      <c r="B8014" t="s">
        <v>1132</v>
      </c>
      <c r="C8014" t="s">
        <v>13648</v>
      </c>
      <c r="D8014">
        <v>585.46</v>
      </c>
      <c r="E8014">
        <v>585.46</v>
      </c>
      <c r="F8014" t="s">
        <v>21700</v>
      </c>
    </row>
    <row r="8015" spans="1:6" x14ac:dyDescent="0.35">
      <c r="A8015" t="s">
        <v>1190</v>
      </c>
      <c r="B8015" t="s">
        <v>1132</v>
      </c>
      <c r="C8015" t="s">
        <v>13650</v>
      </c>
      <c r="D8015">
        <v>603.51</v>
      </c>
      <c r="E8015">
        <v>603.51</v>
      </c>
      <c r="F8015" t="s">
        <v>21701</v>
      </c>
    </row>
    <row r="8016" spans="1:6" x14ac:dyDescent="0.35">
      <c r="A8016" t="s">
        <v>1190</v>
      </c>
      <c r="B8016" t="s">
        <v>1132</v>
      </c>
      <c r="C8016" t="s">
        <v>13652</v>
      </c>
      <c r="D8016">
        <v>622.16999999999996</v>
      </c>
      <c r="E8016">
        <v>653.28</v>
      </c>
      <c r="F8016" t="s">
        <v>21702</v>
      </c>
    </row>
    <row r="8017" spans="1:6" x14ac:dyDescent="0.35">
      <c r="A8017" t="s">
        <v>1190</v>
      </c>
      <c r="B8017" t="s">
        <v>1132</v>
      </c>
      <c r="C8017" t="s">
        <v>13654</v>
      </c>
      <c r="D8017">
        <v>622.16999999999996</v>
      </c>
      <c r="E8017">
        <v>653.28</v>
      </c>
      <c r="F8017" t="s">
        <v>21703</v>
      </c>
    </row>
    <row r="8018" spans="1:6" x14ac:dyDescent="0.35">
      <c r="A8018" t="s">
        <v>1190</v>
      </c>
      <c r="B8018" t="s">
        <v>1132</v>
      </c>
      <c r="C8018" t="s">
        <v>13656</v>
      </c>
      <c r="D8018">
        <v>622.16999999999996</v>
      </c>
      <c r="E8018">
        <v>653.28</v>
      </c>
      <c r="F8018" t="s">
        <v>21704</v>
      </c>
    </row>
    <row r="8019" spans="1:6" x14ac:dyDescent="0.35">
      <c r="A8019" t="s">
        <v>1190</v>
      </c>
      <c r="B8019" t="s">
        <v>1132</v>
      </c>
      <c r="C8019" t="s">
        <v>13658</v>
      </c>
      <c r="D8019">
        <v>622.16999999999996</v>
      </c>
      <c r="E8019">
        <v>653.28</v>
      </c>
      <c r="F8019" t="s">
        <v>21705</v>
      </c>
    </row>
    <row r="8020" spans="1:6" x14ac:dyDescent="0.35">
      <c r="A8020" t="s">
        <v>1190</v>
      </c>
      <c r="B8020" t="s">
        <v>1132</v>
      </c>
      <c r="C8020" t="s">
        <v>13660</v>
      </c>
      <c r="D8020">
        <v>624.66</v>
      </c>
      <c r="E8020">
        <v>655.89</v>
      </c>
      <c r="F8020" t="s">
        <v>21706</v>
      </c>
    </row>
    <row r="8021" spans="1:6" x14ac:dyDescent="0.35">
      <c r="A8021" t="s">
        <v>1190</v>
      </c>
      <c r="B8021" t="s">
        <v>1132</v>
      </c>
      <c r="C8021" t="s">
        <v>13662</v>
      </c>
      <c r="D8021">
        <v>637.1</v>
      </c>
      <c r="E8021">
        <v>668.96</v>
      </c>
      <c r="F8021" t="s">
        <v>21707</v>
      </c>
    </row>
    <row r="8022" spans="1:6" x14ac:dyDescent="0.35">
      <c r="A8022" t="s">
        <v>1190</v>
      </c>
      <c r="B8022" t="s">
        <v>1132</v>
      </c>
      <c r="C8022" t="s">
        <v>13664</v>
      </c>
      <c r="D8022">
        <v>652.04</v>
      </c>
      <c r="E8022">
        <v>684.64</v>
      </c>
      <c r="F8022" t="s">
        <v>21708</v>
      </c>
    </row>
    <row r="8023" spans="1:6" x14ac:dyDescent="0.35">
      <c r="A8023" t="s">
        <v>1190</v>
      </c>
      <c r="B8023" t="s">
        <v>1132</v>
      </c>
      <c r="C8023" t="s">
        <v>13666</v>
      </c>
      <c r="D8023">
        <v>676.3</v>
      </c>
      <c r="E8023">
        <v>710.12</v>
      </c>
      <c r="F8023" t="s">
        <v>21709</v>
      </c>
    </row>
    <row r="8024" spans="1:6" x14ac:dyDescent="0.35">
      <c r="A8024" t="s">
        <v>1190</v>
      </c>
      <c r="B8024" t="s">
        <v>1132</v>
      </c>
      <c r="C8024" t="s">
        <v>13668</v>
      </c>
      <c r="D8024">
        <v>696.21</v>
      </c>
      <c r="E8024">
        <v>731.02</v>
      </c>
      <c r="F8024" t="s">
        <v>21710</v>
      </c>
    </row>
    <row r="8025" spans="1:6" x14ac:dyDescent="0.35">
      <c r="A8025" t="s">
        <v>1190</v>
      </c>
      <c r="B8025" t="s">
        <v>1132</v>
      </c>
      <c r="C8025" t="s">
        <v>13670</v>
      </c>
      <c r="D8025">
        <v>706.17</v>
      </c>
      <c r="E8025">
        <v>776.78</v>
      </c>
      <c r="F8025" t="s">
        <v>21711</v>
      </c>
    </row>
    <row r="8026" spans="1:6" x14ac:dyDescent="0.35">
      <c r="A8026" t="s">
        <v>1190</v>
      </c>
      <c r="B8026" t="s">
        <v>1132</v>
      </c>
      <c r="C8026" t="s">
        <v>13672</v>
      </c>
      <c r="D8026">
        <v>721.1</v>
      </c>
      <c r="E8026">
        <v>793.21</v>
      </c>
      <c r="F8026" t="s">
        <v>21712</v>
      </c>
    </row>
    <row r="8027" spans="1:6" x14ac:dyDescent="0.35">
      <c r="A8027" t="s">
        <v>1190</v>
      </c>
      <c r="B8027" t="s">
        <v>1132</v>
      </c>
      <c r="C8027" t="s">
        <v>13674</v>
      </c>
      <c r="D8027">
        <v>736.03</v>
      </c>
      <c r="E8027">
        <v>809.63</v>
      </c>
      <c r="F8027" t="s">
        <v>21713</v>
      </c>
    </row>
    <row r="8028" spans="1:6" x14ac:dyDescent="0.35">
      <c r="A8028" t="s">
        <v>1190</v>
      </c>
      <c r="B8028" t="s">
        <v>1132</v>
      </c>
      <c r="C8028" t="s">
        <v>13676</v>
      </c>
      <c r="D8028">
        <v>745.36</v>
      </c>
      <c r="E8028">
        <v>819.9</v>
      </c>
      <c r="F8028" t="s">
        <v>21714</v>
      </c>
    </row>
    <row r="8029" spans="1:6" x14ac:dyDescent="0.35">
      <c r="A8029" t="s">
        <v>1190</v>
      </c>
      <c r="B8029" t="s">
        <v>1132</v>
      </c>
      <c r="C8029" t="s">
        <v>13678</v>
      </c>
      <c r="D8029">
        <v>755.31999999999994</v>
      </c>
      <c r="E8029">
        <v>830.85</v>
      </c>
      <c r="F8029" t="s">
        <v>21715</v>
      </c>
    </row>
    <row r="8030" spans="1:6" x14ac:dyDescent="0.35">
      <c r="A8030" t="s">
        <v>1190</v>
      </c>
      <c r="B8030" t="s">
        <v>1132</v>
      </c>
      <c r="C8030" t="s">
        <v>13680</v>
      </c>
      <c r="D8030">
        <v>760.29</v>
      </c>
      <c r="E8030">
        <v>836.31999999999994</v>
      </c>
      <c r="F8030" t="s">
        <v>21716</v>
      </c>
    </row>
    <row r="8031" spans="1:6" x14ac:dyDescent="0.35">
      <c r="A8031" t="s">
        <v>1190</v>
      </c>
      <c r="B8031" t="s">
        <v>1132</v>
      </c>
      <c r="C8031" t="s">
        <v>13682</v>
      </c>
      <c r="D8031">
        <v>765.27</v>
      </c>
      <c r="E8031">
        <v>841.8</v>
      </c>
      <c r="F8031" t="s">
        <v>21717</v>
      </c>
    </row>
    <row r="8032" spans="1:6" x14ac:dyDescent="0.35">
      <c r="A8032" t="s">
        <v>1190</v>
      </c>
      <c r="B8032" t="s">
        <v>1132</v>
      </c>
      <c r="C8032" t="s">
        <v>13684</v>
      </c>
      <c r="D8032">
        <v>770.25</v>
      </c>
      <c r="E8032">
        <v>847.27</v>
      </c>
      <c r="F8032" t="s">
        <v>21718</v>
      </c>
    </row>
    <row r="8033" spans="1:6" x14ac:dyDescent="0.35">
      <c r="A8033" t="s">
        <v>1190</v>
      </c>
      <c r="B8033" t="s">
        <v>1132</v>
      </c>
      <c r="C8033" t="s">
        <v>13686</v>
      </c>
      <c r="D8033">
        <v>775.23</v>
      </c>
      <c r="E8033">
        <v>852.75</v>
      </c>
      <c r="F8033" t="s">
        <v>21719</v>
      </c>
    </row>
    <row r="8034" spans="1:6" x14ac:dyDescent="0.35">
      <c r="A8034" t="s">
        <v>1190</v>
      </c>
      <c r="B8034" t="s">
        <v>1132</v>
      </c>
      <c r="C8034" t="s">
        <v>13688</v>
      </c>
      <c r="D8034">
        <v>785.18</v>
      </c>
      <c r="E8034">
        <v>863.7</v>
      </c>
      <c r="F8034" t="s">
        <v>21720</v>
      </c>
    </row>
    <row r="8035" spans="1:6" x14ac:dyDescent="0.35">
      <c r="A8035" t="s">
        <v>1190</v>
      </c>
      <c r="B8035" t="s">
        <v>1132</v>
      </c>
      <c r="C8035" t="s">
        <v>13690</v>
      </c>
      <c r="D8035">
        <v>795.14</v>
      </c>
      <c r="E8035">
        <v>874.65</v>
      </c>
      <c r="F8035" t="s">
        <v>21721</v>
      </c>
    </row>
    <row r="8036" spans="1:6" x14ac:dyDescent="0.35">
      <c r="A8036" t="s">
        <v>1190</v>
      </c>
      <c r="B8036" t="s">
        <v>1132</v>
      </c>
      <c r="C8036" t="s">
        <v>13692</v>
      </c>
      <c r="D8036">
        <v>810.06999999999994</v>
      </c>
      <c r="E8036">
        <v>891.06999999999994</v>
      </c>
      <c r="F8036" t="s">
        <v>21722</v>
      </c>
    </row>
    <row r="8037" spans="1:6" x14ac:dyDescent="0.35">
      <c r="A8037" t="s">
        <v>1190</v>
      </c>
      <c r="B8037" t="s">
        <v>1132</v>
      </c>
      <c r="C8037" t="s">
        <v>13694</v>
      </c>
      <c r="D8037">
        <v>824.38</v>
      </c>
      <c r="E8037">
        <v>906.81</v>
      </c>
      <c r="F8037" t="s">
        <v>21723</v>
      </c>
    </row>
    <row r="8038" spans="1:6" x14ac:dyDescent="0.35">
      <c r="A8038" t="s">
        <v>1190</v>
      </c>
      <c r="B8038" t="s">
        <v>1132</v>
      </c>
      <c r="C8038" t="s">
        <v>13696</v>
      </c>
      <c r="D8038">
        <v>844.29</v>
      </c>
      <c r="E8038">
        <v>928.71</v>
      </c>
      <c r="F8038" t="s">
        <v>21724</v>
      </c>
    </row>
    <row r="8039" spans="1:6" x14ac:dyDescent="0.35">
      <c r="A8039" t="s">
        <v>1190</v>
      </c>
      <c r="B8039" t="s">
        <v>1132</v>
      </c>
      <c r="C8039" t="s">
        <v>13698</v>
      </c>
      <c r="D8039">
        <v>869.17</v>
      </c>
      <c r="E8039">
        <v>956.09</v>
      </c>
      <c r="F8039" t="s">
        <v>21725</v>
      </c>
    </row>
    <row r="8040" spans="1:6" x14ac:dyDescent="0.35">
      <c r="A8040" t="s">
        <v>1190</v>
      </c>
      <c r="B8040" t="s">
        <v>1132</v>
      </c>
      <c r="C8040" t="s">
        <v>13700</v>
      </c>
      <c r="D8040">
        <v>898.42</v>
      </c>
      <c r="E8040">
        <v>988.26</v>
      </c>
      <c r="F8040" t="s">
        <v>21726</v>
      </c>
    </row>
    <row r="8041" spans="1:6" x14ac:dyDescent="0.35">
      <c r="A8041" t="s">
        <v>1190</v>
      </c>
      <c r="B8041" t="s">
        <v>1132</v>
      </c>
      <c r="C8041" t="s">
        <v>13702</v>
      </c>
      <c r="D8041">
        <v>933.26</v>
      </c>
      <c r="E8041">
        <v>1026.58</v>
      </c>
      <c r="F8041" t="s">
        <v>21727</v>
      </c>
    </row>
    <row r="8042" spans="1:6" x14ac:dyDescent="0.35">
      <c r="A8042" t="s">
        <v>1190</v>
      </c>
      <c r="B8042" t="s">
        <v>1132</v>
      </c>
      <c r="C8042" t="s">
        <v>13704</v>
      </c>
      <c r="D8042">
        <v>972.45</v>
      </c>
      <c r="E8042">
        <v>1069.7</v>
      </c>
      <c r="F8042" t="s">
        <v>21728</v>
      </c>
    </row>
    <row r="8043" spans="1:6" x14ac:dyDescent="0.35">
      <c r="A8043" t="s">
        <v>1190</v>
      </c>
      <c r="B8043" t="s">
        <v>1132</v>
      </c>
      <c r="C8043" t="s">
        <v>13706</v>
      </c>
      <c r="D8043">
        <v>1017.25</v>
      </c>
      <c r="E8043">
        <v>1118.97</v>
      </c>
      <c r="F8043" t="s">
        <v>21729</v>
      </c>
    </row>
    <row r="8044" spans="1:6" x14ac:dyDescent="0.35">
      <c r="A8044" t="s">
        <v>1190</v>
      </c>
      <c r="B8044" t="s">
        <v>1132</v>
      </c>
      <c r="C8044" t="s">
        <v>13708</v>
      </c>
      <c r="D8044">
        <v>1061.42</v>
      </c>
      <c r="E8044">
        <v>1167.57</v>
      </c>
      <c r="F8044" t="s">
        <v>21730</v>
      </c>
    </row>
    <row r="8045" spans="1:6" x14ac:dyDescent="0.35">
      <c r="A8045" t="s">
        <v>1190</v>
      </c>
      <c r="B8045" t="s">
        <v>1132</v>
      </c>
      <c r="C8045" t="s">
        <v>13710</v>
      </c>
      <c r="D8045">
        <v>1111.2</v>
      </c>
      <c r="E8045">
        <v>1333.43</v>
      </c>
      <c r="F8045" t="s">
        <v>21731</v>
      </c>
    </row>
    <row r="8046" spans="1:6" x14ac:dyDescent="0.35">
      <c r="A8046" t="s">
        <v>1190</v>
      </c>
      <c r="B8046" t="s">
        <v>1132</v>
      </c>
      <c r="C8046" t="s">
        <v>13712</v>
      </c>
      <c r="D8046">
        <v>1160.3499999999999</v>
      </c>
      <c r="E8046">
        <v>1392.42</v>
      </c>
      <c r="F8046" t="s">
        <v>21732</v>
      </c>
    </row>
    <row r="8047" spans="1:6" x14ac:dyDescent="0.35">
      <c r="A8047" t="s">
        <v>1190</v>
      </c>
      <c r="B8047" t="s">
        <v>1132</v>
      </c>
      <c r="C8047" t="s">
        <v>13714</v>
      </c>
      <c r="D8047">
        <v>1214.48</v>
      </c>
      <c r="E8047">
        <v>1457.37</v>
      </c>
      <c r="F8047" t="s">
        <v>21733</v>
      </c>
    </row>
    <row r="8048" spans="1:6" x14ac:dyDescent="0.35">
      <c r="A8048" t="s">
        <v>1190</v>
      </c>
      <c r="B8048" t="s">
        <v>1132</v>
      </c>
      <c r="C8048" t="s">
        <v>13716</v>
      </c>
      <c r="D8048">
        <v>1269.23</v>
      </c>
      <c r="E8048">
        <v>1523.07</v>
      </c>
      <c r="F8048" t="s">
        <v>21734</v>
      </c>
    </row>
    <row r="8049" spans="1:6" x14ac:dyDescent="0.35">
      <c r="A8049" t="s">
        <v>1190</v>
      </c>
      <c r="B8049" t="s">
        <v>1132</v>
      </c>
      <c r="C8049" t="s">
        <v>13718</v>
      </c>
      <c r="D8049">
        <v>1328.33</v>
      </c>
      <c r="E8049">
        <v>1594</v>
      </c>
      <c r="F8049" t="s">
        <v>21735</v>
      </c>
    </row>
    <row r="8050" spans="1:6" x14ac:dyDescent="0.35">
      <c r="A8050" t="s">
        <v>1190</v>
      </c>
      <c r="B8050" t="s">
        <v>1132</v>
      </c>
      <c r="C8050" t="s">
        <v>13720</v>
      </c>
      <c r="D8050">
        <v>1387.44</v>
      </c>
      <c r="E8050">
        <v>1664.93</v>
      </c>
      <c r="F8050" t="s">
        <v>21736</v>
      </c>
    </row>
    <row r="8051" spans="1:6" x14ac:dyDescent="0.35">
      <c r="A8051" t="s">
        <v>1190</v>
      </c>
      <c r="B8051" t="s">
        <v>1132</v>
      </c>
      <c r="C8051" t="s">
        <v>13722</v>
      </c>
      <c r="D8051">
        <v>1451.52</v>
      </c>
      <c r="E8051">
        <v>1741.83</v>
      </c>
      <c r="F8051" t="s">
        <v>21737</v>
      </c>
    </row>
    <row r="8052" spans="1:6" x14ac:dyDescent="0.35">
      <c r="A8052" t="s">
        <v>1190</v>
      </c>
      <c r="B8052" t="s">
        <v>1132</v>
      </c>
      <c r="C8052" t="s">
        <v>13724</v>
      </c>
      <c r="D8052">
        <v>1516.23</v>
      </c>
      <c r="E8052">
        <v>1819.47</v>
      </c>
      <c r="F8052" t="s">
        <v>21738</v>
      </c>
    </row>
    <row r="8053" spans="1:6" x14ac:dyDescent="0.35">
      <c r="A8053" t="s">
        <v>1190</v>
      </c>
      <c r="B8053" t="s">
        <v>1132</v>
      </c>
      <c r="C8053" t="s">
        <v>13726</v>
      </c>
      <c r="D8053">
        <v>1585.29</v>
      </c>
      <c r="E8053">
        <v>1902.35</v>
      </c>
      <c r="F8053" t="s">
        <v>21739</v>
      </c>
    </row>
    <row r="8054" spans="1:6" x14ac:dyDescent="0.35">
      <c r="A8054" t="s">
        <v>1190</v>
      </c>
      <c r="B8054" t="s">
        <v>1132</v>
      </c>
      <c r="C8054" t="s">
        <v>13728</v>
      </c>
      <c r="D8054">
        <v>1619.51</v>
      </c>
      <c r="E8054">
        <v>1943.41</v>
      </c>
      <c r="F8054" t="s">
        <v>21740</v>
      </c>
    </row>
    <row r="8055" spans="1:6" x14ac:dyDescent="0.35">
      <c r="A8055" t="s">
        <v>1190</v>
      </c>
      <c r="B8055" t="s">
        <v>1132</v>
      </c>
      <c r="C8055" t="s">
        <v>13730</v>
      </c>
      <c r="D8055">
        <v>1688.57</v>
      </c>
      <c r="E8055">
        <v>2026.28</v>
      </c>
      <c r="F8055" t="s">
        <v>21741</v>
      </c>
    </row>
    <row r="8056" spans="1:6" x14ac:dyDescent="0.35">
      <c r="A8056" t="s">
        <v>1190</v>
      </c>
      <c r="B8056" t="s">
        <v>1132</v>
      </c>
      <c r="C8056" t="s">
        <v>13732</v>
      </c>
      <c r="D8056">
        <v>1748.3</v>
      </c>
      <c r="E8056">
        <v>2097.9499999999998</v>
      </c>
      <c r="F8056" t="s">
        <v>21742</v>
      </c>
    </row>
    <row r="8057" spans="1:6" x14ac:dyDescent="0.35">
      <c r="A8057" t="s">
        <v>1190</v>
      </c>
      <c r="B8057" t="s">
        <v>1132</v>
      </c>
      <c r="C8057" t="s">
        <v>13734</v>
      </c>
      <c r="D8057">
        <v>1787.49</v>
      </c>
      <c r="E8057">
        <v>2144.9899999999998</v>
      </c>
      <c r="F8057" t="s">
        <v>21743</v>
      </c>
    </row>
    <row r="8058" spans="1:6" x14ac:dyDescent="0.35">
      <c r="A8058" t="s">
        <v>1190</v>
      </c>
      <c r="B8058" t="s">
        <v>1132</v>
      </c>
      <c r="C8058" t="s">
        <v>13736</v>
      </c>
      <c r="D8058">
        <v>1836.64</v>
      </c>
      <c r="E8058">
        <v>2203.9699999999998</v>
      </c>
      <c r="F8058" t="s">
        <v>21744</v>
      </c>
    </row>
    <row r="8059" spans="1:6" x14ac:dyDescent="0.35">
      <c r="A8059" t="s">
        <v>1190</v>
      </c>
      <c r="B8059" t="s">
        <v>1132</v>
      </c>
      <c r="C8059" t="s">
        <v>1107</v>
      </c>
      <c r="D8059">
        <v>1866.5</v>
      </c>
      <c r="E8059">
        <v>2239.8000000000002</v>
      </c>
      <c r="F8059" t="s">
        <v>21745</v>
      </c>
    </row>
    <row r="8060" spans="1:6" x14ac:dyDescent="0.35">
      <c r="A8060" t="s">
        <v>1191</v>
      </c>
      <c r="B8060" t="s">
        <v>1135</v>
      </c>
      <c r="C8060" t="s">
        <v>1106</v>
      </c>
      <c r="D8060">
        <v>540.91</v>
      </c>
      <c r="E8060">
        <v>540.91</v>
      </c>
      <c r="F8060" t="s">
        <v>21746</v>
      </c>
    </row>
    <row r="8061" spans="1:6" x14ac:dyDescent="0.35">
      <c r="A8061" t="s">
        <v>1191</v>
      </c>
      <c r="B8061" t="s">
        <v>1135</v>
      </c>
      <c r="C8061" t="s">
        <v>13640</v>
      </c>
      <c r="D8061">
        <v>588.99</v>
      </c>
      <c r="E8061">
        <v>588.99</v>
      </c>
      <c r="F8061" t="s">
        <v>21747</v>
      </c>
    </row>
    <row r="8062" spans="1:6" x14ac:dyDescent="0.35">
      <c r="A8062" t="s">
        <v>1191</v>
      </c>
      <c r="B8062" t="s">
        <v>1135</v>
      </c>
      <c r="C8062" t="s">
        <v>13642</v>
      </c>
      <c r="D8062">
        <v>607.38</v>
      </c>
      <c r="E8062">
        <v>607.38</v>
      </c>
      <c r="F8062" t="s">
        <v>21748</v>
      </c>
    </row>
    <row r="8063" spans="1:6" x14ac:dyDescent="0.35">
      <c r="A8063" t="s">
        <v>1191</v>
      </c>
      <c r="B8063" t="s">
        <v>1135</v>
      </c>
      <c r="C8063" t="s">
        <v>13644</v>
      </c>
      <c r="D8063">
        <v>625.76</v>
      </c>
      <c r="E8063">
        <v>625.76</v>
      </c>
      <c r="F8063" t="s">
        <v>21749</v>
      </c>
    </row>
    <row r="8064" spans="1:6" x14ac:dyDescent="0.35">
      <c r="A8064" t="s">
        <v>1191</v>
      </c>
      <c r="B8064" t="s">
        <v>1135</v>
      </c>
      <c r="C8064" t="s">
        <v>13646</v>
      </c>
      <c r="D8064">
        <v>645.55999999999995</v>
      </c>
      <c r="E8064">
        <v>645.55999999999995</v>
      </c>
      <c r="F8064" t="s">
        <v>21750</v>
      </c>
    </row>
    <row r="8065" spans="1:6" x14ac:dyDescent="0.35">
      <c r="A8065" t="s">
        <v>1191</v>
      </c>
      <c r="B8065" t="s">
        <v>1135</v>
      </c>
      <c r="C8065" t="s">
        <v>13648</v>
      </c>
      <c r="D8065">
        <v>665.36</v>
      </c>
      <c r="E8065">
        <v>665.36</v>
      </c>
      <c r="F8065" t="s">
        <v>21751</v>
      </c>
    </row>
    <row r="8066" spans="1:6" x14ac:dyDescent="0.35">
      <c r="A8066" t="s">
        <v>1191</v>
      </c>
      <c r="B8066" t="s">
        <v>1135</v>
      </c>
      <c r="C8066" t="s">
        <v>13650</v>
      </c>
      <c r="D8066">
        <v>685.86</v>
      </c>
      <c r="E8066">
        <v>685.86</v>
      </c>
      <c r="F8066" t="s">
        <v>21752</v>
      </c>
    </row>
    <row r="8067" spans="1:6" x14ac:dyDescent="0.35">
      <c r="A8067" t="s">
        <v>1191</v>
      </c>
      <c r="B8067" t="s">
        <v>1135</v>
      </c>
      <c r="C8067" t="s">
        <v>13652</v>
      </c>
      <c r="D8067">
        <v>707.06999999999994</v>
      </c>
      <c r="E8067">
        <v>742.43</v>
      </c>
      <c r="F8067" t="s">
        <v>21753</v>
      </c>
    </row>
    <row r="8068" spans="1:6" x14ac:dyDescent="0.35">
      <c r="A8068" t="s">
        <v>1191</v>
      </c>
      <c r="B8068" t="s">
        <v>1135</v>
      </c>
      <c r="C8068" t="s">
        <v>13654</v>
      </c>
      <c r="D8068">
        <v>707.06999999999994</v>
      </c>
      <c r="E8068">
        <v>742.43</v>
      </c>
      <c r="F8068" t="s">
        <v>21754</v>
      </c>
    </row>
    <row r="8069" spans="1:6" x14ac:dyDescent="0.35">
      <c r="A8069" t="s">
        <v>1191</v>
      </c>
      <c r="B8069" t="s">
        <v>1135</v>
      </c>
      <c r="C8069" t="s">
        <v>13656</v>
      </c>
      <c r="D8069">
        <v>707.06999999999994</v>
      </c>
      <c r="E8069">
        <v>742.43</v>
      </c>
      <c r="F8069" t="s">
        <v>21755</v>
      </c>
    </row>
    <row r="8070" spans="1:6" x14ac:dyDescent="0.35">
      <c r="A8070" t="s">
        <v>1191</v>
      </c>
      <c r="B8070" t="s">
        <v>1135</v>
      </c>
      <c r="C8070" t="s">
        <v>13658</v>
      </c>
      <c r="D8070">
        <v>707.06999999999994</v>
      </c>
      <c r="E8070">
        <v>742.43</v>
      </c>
      <c r="F8070" t="s">
        <v>21756</v>
      </c>
    </row>
    <row r="8071" spans="1:6" x14ac:dyDescent="0.35">
      <c r="A8071" t="s">
        <v>1191</v>
      </c>
      <c r="B8071" t="s">
        <v>1135</v>
      </c>
      <c r="C8071" t="s">
        <v>13660</v>
      </c>
      <c r="D8071">
        <v>709.9</v>
      </c>
      <c r="E8071">
        <v>745.4</v>
      </c>
      <c r="F8071" t="s">
        <v>21757</v>
      </c>
    </row>
    <row r="8072" spans="1:6" x14ac:dyDescent="0.35">
      <c r="A8072" t="s">
        <v>1191</v>
      </c>
      <c r="B8072" t="s">
        <v>1135</v>
      </c>
      <c r="C8072" t="s">
        <v>13662</v>
      </c>
      <c r="D8072">
        <v>724.04</v>
      </c>
      <c r="E8072">
        <v>760.25</v>
      </c>
      <c r="F8072" t="s">
        <v>21758</v>
      </c>
    </row>
    <row r="8073" spans="1:6" x14ac:dyDescent="0.35">
      <c r="A8073" t="s">
        <v>1191</v>
      </c>
      <c r="B8073" t="s">
        <v>1135</v>
      </c>
      <c r="C8073" t="s">
        <v>13664</v>
      </c>
      <c r="D8073">
        <v>741.01</v>
      </c>
      <c r="E8073">
        <v>778.06</v>
      </c>
      <c r="F8073" t="s">
        <v>21759</v>
      </c>
    </row>
    <row r="8074" spans="1:6" x14ac:dyDescent="0.35">
      <c r="A8074" t="s">
        <v>1191</v>
      </c>
      <c r="B8074" t="s">
        <v>1135</v>
      </c>
      <c r="C8074" t="s">
        <v>13666</v>
      </c>
      <c r="D8074">
        <v>768.59</v>
      </c>
      <c r="E8074">
        <v>807.02</v>
      </c>
      <c r="F8074" t="s">
        <v>21760</v>
      </c>
    </row>
    <row r="8075" spans="1:6" x14ac:dyDescent="0.35">
      <c r="A8075" t="s">
        <v>1191</v>
      </c>
      <c r="B8075" t="s">
        <v>1135</v>
      </c>
      <c r="C8075" t="s">
        <v>13668</v>
      </c>
      <c r="D8075">
        <v>791.22</v>
      </c>
      <c r="E8075">
        <v>830.78</v>
      </c>
      <c r="F8075" t="s">
        <v>21761</v>
      </c>
    </row>
    <row r="8076" spans="1:6" x14ac:dyDescent="0.35">
      <c r="A8076" t="s">
        <v>1191</v>
      </c>
      <c r="B8076" t="s">
        <v>1135</v>
      </c>
      <c r="C8076" t="s">
        <v>13670</v>
      </c>
      <c r="D8076">
        <v>802.53</v>
      </c>
      <c r="E8076">
        <v>882.78</v>
      </c>
      <c r="F8076" t="s">
        <v>21762</v>
      </c>
    </row>
    <row r="8077" spans="1:6" x14ac:dyDescent="0.35">
      <c r="A8077" t="s">
        <v>1191</v>
      </c>
      <c r="B8077" t="s">
        <v>1135</v>
      </c>
      <c r="C8077" t="s">
        <v>13672</v>
      </c>
      <c r="D8077">
        <v>819.5</v>
      </c>
      <c r="E8077">
        <v>901.45</v>
      </c>
      <c r="F8077" t="s">
        <v>21763</v>
      </c>
    </row>
    <row r="8078" spans="1:6" x14ac:dyDescent="0.35">
      <c r="A8078" t="s">
        <v>1191</v>
      </c>
      <c r="B8078" t="s">
        <v>1135</v>
      </c>
      <c r="C8078" t="s">
        <v>13674</v>
      </c>
      <c r="D8078">
        <v>836.47</v>
      </c>
      <c r="E8078">
        <v>920.12</v>
      </c>
      <c r="F8078" t="s">
        <v>21764</v>
      </c>
    </row>
    <row r="8079" spans="1:6" x14ac:dyDescent="0.35">
      <c r="A8079" t="s">
        <v>1191</v>
      </c>
      <c r="B8079" t="s">
        <v>1135</v>
      </c>
      <c r="C8079" t="s">
        <v>13676</v>
      </c>
      <c r="D8079">
        <v>847.06999999999994</v>
      </c>
      <c r="E8079">
        <v>931.78</v>
      </c>
      <c r="F8079" t="s">
        <v>21765</v>
      </c>
    </row>
    <row r="8080" spans="1:6" x14ac:dyDescent="0.35">
      <c r="A8080" t="s">
        <v>1191</v>
      </c>
      <c r="B8080" t="s">
        <v>1135</v>
      </c>
      <c r="C8080" t="s">
        <v>13678</v>
      </c>
      <c r="D8080">
        <v>858.39</v>
      </c>
      <c r="E8080">
        <v>944.23</v>
      </c>
      <c r="F8080" t="s">
        <v>21766</v>
      </c>
    </row>
    <row r="8081" spans="1:6" x14ac:dyDescent="0.35">
      <c r="A8081" t="s">
        <v>1191</v>
      </c>
      <c r="B8081" t="s">
        <v>1135</v>
      </c>
      <c r="C8081" t="s">
        <v>13680</v>
      </c>
      <c r="D8081">
        <v>864.04</v>
      </c>
      <c r="E8081">
        <v>950.45</v>
      </c>
      <c r="F8081" t="s">
        <v>21767</v>
      </c>
    </row>
    <row r="8082" spans="1:6" x14ac:dyDescent="0.35">
      <c r="A8082" t="s">
        <v>1191</v>
      </c>
      <c r="B8082" t="s">
        <v>1135</v>
      </c>
      <c r="C8082" t="s">
        <v>13682</v>
      </c>
      <c r="D8082">
        <v>869.7</v>
      </c>
      <c r="E8082">
        <v>956.67</v>
      </c>
      <c r="F8082" t="s">
        <v>21768</v>
      </c>
    </row>
    <row r="8083" spans="1:6" x14ac:dyDescent="0.35">
      <c r="A8083" t="s">
        <v>1191</v>
      </c>
      <c r="B8083" t="s">
        <v>1135</v>
      </c>
      <c r="C8083" t="s">
        <v>13684</v>
      </c>
      <c r="D8083">
        <v>875.36</v>
      </c>
      <c r="E8083">
        <v>962.89</v>
      </c>
      <c r="F8083" t="s">
        <v>21769</v>
      </c>
    </row>
    <row r="8084" spans="1:6" x14ac:dyDescent="0.35">
      <c r="A8084" t="s">
        <v>1191</v>
      </c>
      <c r="B8084" t="s">
        <v>1135</v>
      </c>
      <c r="C8084" t="s">
        <v>13686</v>
      </c>
      <c r="D8084">
        <v>881.01</v>
      </c>
      <c r="E8084">
        <v>969.11</v>
      </c>
      <c r="F8084" t="s">
        <v>21770</v>
      </c>
    </row>
    <row r="8085" spans="1:6" x14ac:dyDescent="0.35">
      <c r="A8085" t="s">
        <v>1191</v>
      </c>
      <c r="B8085" t="s">
        <v>1135</v>
      </c>
      <c r="C8085" t="s">
        <v>13688</v>
      </c>
      <c r="D8085">
        <v>892.33</v>
      </c>
      <c r="E8085">
        <v>981.56</v>
      </c>
      <c r="F8085" t="s">
        <v>21771</v>
      </c>
    </row>
    <row r="8086" spans="1:6" x14ac:dyDescent="0.35">
      <c r="A8086" t="s">
        <v>1191</v>
      </c>
      <c r="B8086" t="s">
        <v>1135</v>
      </c>
      <c r="C8086" t="s">
        <v>13690</v>
      </c>
      <c r="D8086">
        <v>903.64</v>
      </c>
      <c r="E8086">
        <v>994</v>
      </c>
      <c r="F8086" t="s">
        <v>21772</v>
      </c>
    </row>
    <row r="8087" spans="1:6" x14ac:dyDescent="0.35">
      <c r="A8087" t="s">
        <v>1191</v>
      </c>
      <c r="B8087" t="s">
        <v>1135</v>
      </c>
      <c r="C8087" t="s">
        <v>13692</v>
      </c>
      <c r="D8087">
        <v>920.61</v>
      </c>
      <c r="E8087">
        <v>1012.67</v>
      </c>
      <c r="F8087" t="s">
        <v>21773</v>
      </c>
    </row>
    <row r="8088" spans="1:6" x14ac:dyDescent="0.35">
      <c r="A8088" t="s">
        <v>1191</v>
      </c>
      <c r="B8088" t="s">
        <v>1135</v>
      </c>
      <c r="C8088" t="s">
        <v>13694</v>
      </c>
      <c r="D8088">
        <v>936.87</v>
      </c>
      <c r="E8088">
        <v>1030.56</v>
      </c>
      <c r="F8088" t="s">
        <v>21774</v>
      </c>
    </row>
    <row r="8089" spans="1:6" x14ac:dyDescent="0.35">
      <c r="A8089" t="s">
        <v>1191</v>
      </c>
      <c r="B8089" t="s">
        <v>1135</v>
      </c>
      <c r="C8089" t="s">
        <v>13696</v>
      </c>
      <c r="D8089">
        <v>959.5</v>
      </c>
      <c r="E8089">
        <v>1055.45</v>
      </c>
      <c r="F8089" t="s">
        <v>21775</v>
      </c>
    </row>
    <row r="8090" spans="1:6" x14ac:dyDescent="0.35">
      <c r="A8090" t="s">
        <v>1191</v>
      </c>
      <c r="B8090" t="s">
        <v>1135</v>
      </c>
      <c r="C8090" t="s">
        <v>13698</v>
      </c>
      <c r="D8090">
        <v>987.78</v>
      </c>
      <c r="E8090">
        <v>1086.56</v>
      </c>
      <c r="F8090" t="s">
        <v>21776</v>
      </c>
    </row>
    <row r="8091" spans="1:6" x14ac:dyDescent="0.35">
      <c r="A8091" t="s">
        <v>1191</v>
      </c>
      <c r="B8091" t="s">
        <v>1135</v>
      </c>
      <c r="C8091" t="s">
        <v>13700</v>
      </c>
      <c r="D8091">
        <v>1021.01</v>
      </c>
      <c r="E8091">
        <v>1123.1099999999999</v>
      </c>
      <c r="F8091" t="s">
        <v>21777</v>
      </c>
    </row>
    <row r="8092" spans="1:6" x14ac:dyDescent="0.35">
      <c r="A8092" t="s">
        <v>1191</v>
      </c>
      <c r="B8092" t="s">
        <v>1135</v>
      </c>
      <c r="C8092" t="s">
        <v>13702</v>
      </c>
      <c r="D8092">
        <v>1060.6099999999999</v>
      </c>
      <c r="E8092">
        <v>1166.67</v>
      </c>
      <c r="F8092" t="s">
        <v>21778</v>
      </c>
    </row>
    <row r="8093" spans="1:6" x14ac:dyDescent="0.35">
      <c r="A8093" t="s">
        <v>1191</v>
      </c>
      <c r="B8093" t="s">
        <v>1135</v>
      </c>
      <c r="C8093" t="s">
        <v>13704</v>
      </c>
      <c r="D8093">
        <v>1105.1600000000001</v>
      </c>
      <c r="E8093">
        <v>1215.67</v>
      </c>
      <c r="F8093" t="s">
        <v>21779</v>
      </c>
    </row>
    <row r="8094" spans="1:6" x14ac:dyDescent="0.35">
      <c r="A8094" t="s">
        <v>1191</v>
      </c>
      <c r="B8094" t="s">
        <v>1135</v>
      </c>
      <c r="C8094" t="s">
        <v>13706</v>
      </c>
      <c r="D8094">
        <v>1156.06</v>
      </c>
      <c r="E8094">
        <v>1271.67</v>
      </c>
      <c r="F8094" t="s">
        <v>21780</v>
      </c>
    </row>
    <row r="8095" spans="1:6" x14ac:dyDescent="0.35">
      <c r="A8095" t="s">
        <v>1191</v>
      </c>
      <c r="B8095" t="s">
        <v>1135</v>
      </c>
      <c r="C8095" t="s">
        <v>13708</v>
      </c>
      <c r="D8095">
        <v>1206.27</v>
      </c>
      <c r="E8095">
        <v>1326.89</v>
      </c>
      <c r="F8095" t="s">
        <v>21781</v>
      </c>
    </row>
    <row r="8096" spans="1:6" x14ac:dyDescent="0.35">
      <c r="A8096" t="s">
        <v>1191</v>
      </c>
      <c r="B8096" t="s">
        <v>1135</v>
      </c>
      <c r="C8096" t="s">
        <v>13710</v>
      </c>
      <c r="D8096">
        <v>1262.83</v>
      </c>
      <c r="E8096">
        <v>1515.4</v>
      </c>
      <c r="F8096" t="s">
        <v>21782</v>
      </c>
    </row>
    <row r="8097" spans="1:6" x14ac:dyDescent="0.35">
      <c r="A8097" t="s">
        <v>1191</v>
      </c>
      <c r="B8097" t="s">
        <v>1135</v>
      </c>
      <c r="C8097" t="s">
        <v>13712</v>
      </c>
      <c r="D8097">
        <v>1318.69</v>
      </c>
      <c r="E8097">
        <v>1582.43</v>
      </c>
      <c r="F8097" t="s">
        <v>21783</v>
      </c>
    </row>
    <row r="8098" spans="1:6" x14ac:dyDescent="0.35">
      <c r="A8098" t="s">
        <v>1191</v>
      </c>
      <c r="B8098" t="s">
        <v>1135</v>
      </c>
      <c r="C8098" t="s">
        <v>13714</v>
      </c>
      <c r="D8098">
        <v>1380.21</v>
      </c>
      <c r="E8098">
        <v>1656.25</v>
      </c>
      <c r="F8098" t="s">
        <v>21784</v>
      </c>
    </row>
    <row r="8099" spans="1:6" x14ac:dyDescent="0.35">
      <c r="A8099" t="s">
        <v>1191</v>
      </c>
      <c r="B8099" t="s">
        <v>1135</v>
      </c>
      <c r="C8099" t="s">
        <v>13716</v>
      </c>
      <c r="D8099">
        <v>1442.43</v>
      </c>
      <c r="E8099">
        <v>1730.91</v>
      </c>
      <c r="F8099" t="s">
        <v>21785</v>
      </c>
    </row>
    <row r="8100" spans="1:6" x14ac:dyDescent="0.35">
      <c r="A8100" t="s">
        <v>1191</v>
      </c>
      <c r="B8100" t="s">
        <v>1135</v>
      </c>
      <c r="C8100" t="s">
        <v>13718</v>
      </c>
      <c r="D8100">
        <v>1509.6</v>
      </c>
      <c r="E8100">
        <v>1811.52</v>
      </c>
      <c r="F8100" t="s">
        <v>21786</v>
      </c>
    </row>
    <row r="8101" spans="1:6" x14ac:dyDescent="0.35">
      <c r="A8101" t="s">
        <v>1191</v>
      </c>
      <c r="B8101" t="s">
        <v>1135</v>
      </c>
      <c r="C8101" t="s">
        <v>13720</v>
      </c>
      <c r="D8101">
        <v>1576.77</v>
      </c>
      <c r="E8101">
        <v>1892.12</v>
      </c>
      <c r="F8101" t="s">
        <v>21787</v>
      </c>
    </row>
    <row r="8102" spans="1:6" x14ac:dyDescent="0.35">
      <c r="A8102" t="s">
        <v>1191</v>
      </c>
      <c r="B8102" t="s">
        <v>1135</v>
      </c>
      <c r="C8102" t="s">
        <v>13722</v>
      </c>
      <c r="D8102">
        <v>1649.6</v>
      </c>
      <c r="E8102">
        <v>1979.52</v>
      </c>
      <c r="F8102" t="s">
        <v>21788</v>
      </c>
    </row>
    <row r="8103" spans="1:6" x14ac:dyDescent="0.35">
      <c r="A8103" t="s">
        <v>1191</v>
      </c>
      <c r="B8103" t="s">
        <v>1135</v>
      </c>
      <c r="C8103" t="s">
        <v>13724</v>
      </c>
      <c r="D8103">
        <v>1723.13</v>
      </c>
      <c r="E8103">
        <v>2067.7600000000002</v>
      </c>
      <c r="F8103" t="s">
        <v>21789</v>
      </c>
    </row>
    <row r="8104" spans="1:6" x14ac:dyDescent="0.35">
      <c r="A8104" t="s">
        <v>1191</v>
      </c>
      <c r="B8104" t="s">
        <v>1135</v>
      </c>
      <c r="C8104" t="s">
        <v>13726</v>
      </c>
      <c r="D8104">
        <v>1801.62</v>
      </c>
      <c r="E8104">
        <v>2161.94</v>
      </c>
      <c r="F8104" t="s">
        <v>21790</v>
      </c>
    </row>
    <row r="8105" spans="1:6" x14ac:dyDescent="0.35">
      <c r="A8105" t="s">
        <v>1191</v>
      </c>
      <c r="B8105" t="s">
        <v>1135</v>
      </c>
      <c r="C8105" t="s">
        <v>13728</v>
      </c>
      <c r="D8105">
        <v>1840.51</v>
      </c>
      <c r="E8105">
        <v>2208.61</v>
      </c>
      <c r="F8105" t="s">
        <v>21791</v>
      </c>
    </row>
    <row r="8106" spans="1:6" x14ac:dyDescent="0.35">
      <c r="A8106" t="s">
        <v>1191</v>
      </c>
      <c r="B8106" t="s">
        <v>1135</v>
      </c>
      <c r="C8106" t="s">
        <v>13730</v>
      </c>
      <c r="D8106">
        <v>1918.99</v>
      </c>
      <c r="E8106">
        <v>2302.79</v>
      </c>
      <c r="F8106" t="s">
        <v>21792</v>
      </c>
    </row>
    <row r="8107" spans="1:6" x14ac:dyDescent="0.35">
      <c r="A8107" t="s">
        <v>1191</v>
      </c>
      <c r="B8107" t="s">
        <v>1135</v>
      </c>
      <c r="C8107" t="s">
        <v>13732</v>
      </c>
      <c r="D8107">
        <v>1986.87</v>
      </c>
      <c r="E8107">
        <v>2384.2399999999998</v>
      </c>
      <c r="F8107" t="s">
        <v>21793</v>
      </c>
    </row>
    <row r="8108" spans="1:6" x14ac:dyDescent="0.35">
      <c r="A8108" t="s">
        <v>1191</v>
      </c>
      <c r="B8108" t="s">
        <v>1135</v>
      </c>
      <c r="C8108" t="s">
        <v>13734</v>
      </c>
      <c r="D8108">
        <v>2031.42</v>
      </c>
      <c r="E8108">
        <v>2437.6999999999998</v>
      </c>
      <c r="F8108" t="s">
        <v>21794</v>
      </c>
    </row>
    <row r="8109" spans="1:6" x14ac:dyDescent="0.35">
      <c r="A8109" t="s">
        <v>1191</v>
      </c>
      <c r="B8109" t="s">
        <v>1135</v>
      </c>
      <c r="C8109" t="s">
        <v>13736</v>
      </c>
      <c r="D8109">
        <v>2087.2800000000002</v>
      </c>
      <c r="E8109">
        <v>2504.73</v>
      </c>
      <c r="F8109" t="s">
        <v>21795</v>
      </c>
    </row>
    <row r="8110" spans="1:6" x14ac:dyDescent="0.35">
      <c r="A8110" t="s">
        <v>1191</v>
      </c>
      <c r="B8110" t="s">
        <v>1135</v>
      </c>
      <c r="C8110" t="s">
        <v>1107</v>
      </c>
      <c r="D8110">
        <v>2121.1999999999998</v>
      </c>
      <c r="E8110">
        <v>2545.4499999999998</v>
      </c>
      <c r="F8110" t="s">
        <v>21796</v>
      </c>
    </row>
    <row r="8111" spans="1:6" x14ac:dyDescent="0.35">
      <c r="A8111" t="s">
        <v>1192</v>
      </c>
      <c r="B8111" t="s">
        <v>1135</v>
      </c>
      <c r="C8111" t="s">
        <v>1106</v>
      </c>
      <c r="D8111">
        <v>520.71</v>
      </c>
      <c r="E8111">
        <v>520.71</v>
      </c>
      <c r="F8111" t="s">
        <v>21797</v>
      </c>
    </row>
    <row r="8112" spans="1:6" x14ac:dyDescent="0.35">
      <c r="A8112" t="s">
        <v>1192</v>
      </c>
      <c r="B8112" t="s">
        <v>1135</v>
      </c>
      <c r="C8112" t="s">
        <v>13640</v>
      </c>
      <c r="D8112">
        <v>567</v>
      </c>
      <c r="E8112">
        <v>567</v>
      </c>
      <c r="F8112" t="s">
        <v>21798</v>
      </c>
    </row>
    <row r="8113" spans="1:6" x14ac:dyDescent="0.35">
      <c r="A8113" t="s">
        <v>1192</v>
      </c>
      <c r="B8113" t="s">
        <v>1135</v>
      </c>
      <c r="C8113" t="s">
        <v>13642</v>
      </c>
      <c r="D8113">
        <v>584.70000000000005</v>
      </c>
      <c r="E8113">
        <v>584.70000000000005</v>
      </c>
      <c r="F8113" t="s">
        <v>21799</v>
      </c>
    </row>
    <row r="8114" spans="1:6" x14ac:dyDescent="0.35">
      <c r="A8114" t="s">
        <v>1192</v>
      </c>
      <c r="B8114" t="s">
        <v>1135</v>
      </c>
      <c r="C8114" t="s">
        <v>13644</v>
      </c>
      <c r="D8114">
        <v>602.39</v>
      </c>
      <c r="E8114">
        <v>602.39</v>
      </c>
      <c r="F8114" t="s">
        <v>21800</v>
      </c>
    </row>
    <row r="8115" spans="1:6" x14ac:dyDescent="0.35">
      <c r="A8115" t="s">
        <v>1192</v>
      </c>
      <c r="B8115" t="s">
        <v>1135</v>
      </c>
      <c r="C8115" t="s">
        <v>13646</v>
      </c>
      <c r="D8115">
        <v>621.45000000000005</v>
      </c>
      <c r="E8115">
        <v>621.45000000000005</v>
      </c>
      <c r="F8115" t="s">
        <v>21801</v>
      </c>
    </row>
    <row r="8116" spans="1:6" x14ac:dyDescent="0.35">
      <c r="A8116" t="s">
        <v>1192</v>
      </c>
      <c r="B8116" t="s">
        <v>1135</v>
      </c>
      <c r="C8116" t="s">
        <v>13648</v>
      </c>
      <c r="D8116">
        <v>640.51</v>
      </c>
      <c r="E8116">
        <v>640.51</v>
      </c>
      <c r="F8116" t="s">
        <v>21802</v>
      </c>
    </row>
    <row r="8117" spans="1:6" x14ac:dyDescent="0.35">
      <c r="A8117" t="s">
        <v>1192</v>
      </c>
      <c r="B8117" t="s">
        <v>1135</v>
      </c>
      <c r="C8117" t="s">
        <v>13650</v>
      </c>
      <c r="D8117">
        <v>660.25</v>
      </c>
      <c r="E8117">
        <v>660.25</v>
      </c>
      <c r="F8117" t="s">
        <v>21803</v>
      </c>
    </row>
    <row r="8118" spans="1:6" x14ac:dyDescent="0.35">
      <c r="A8118" t="s">
        <v>1192</v>
      </c>
      <c r="B8118" t="s">
        <v>1135</v>
      </c>
      <c r="C8118" t="s">
        <v>13652</v>
      </c>
      <c r="D8118">
        <v>680.67</v>
      </c>
      <c r="E8118">
        <v>714.7</v>
      </c>
      <c r="F8118" t="s">
        <v>21804</v>
      </c>
    </row>
    <row r="8119" spans="1:6" x14ac:dyDescent="0.35">
      <c r="A8119" t="s">
        <v>1192</v>
      </c>
      <c r="B8119" t="s">
        <v>1135</v>
      </c>
      <c r="C8119" t="s">
        <v>13654</v>
      </c>
      <c r="D8119">
        <v>680.67</v>
      </c>
      <c r="E8119">
        <v>714.7</v>
      </c>
      <c r="F8119" t="s">
        <v>21805</v>
      </c>
    </row>
    <row r="8120" spans="1:6" x14ac:dyDescent="0.35">
      <c r="A8120" t="s">
        <v>1192</v>
      </c>
      <c r="B8120" t="s">
        <v>1135</v>
      </c>
      <c r="C8120" t="s">
        <v>13656</v>
      </c>
      <c r="D8120">
        <v>680.67</v>
      </c>
      <c r="E8120">
        <v>714.7</v>
      </c>
      <c r="F8120" t="s">
        <v>21806</v>
      </c>
    </row>
    <row r="8121" spans="1:6" x14ac:dyDescent="0.35">
      <c r="A8121" t="s">
        <v>1192</v>
      </c>
      <c r="B8121" t="s">
        <v>1135</v>
      </c>
      <c r="C8121" t="s">
        <v>13658</v>
      </c>
      <c r="D8121">
        <v>680.67</v>
      </c>
      <c r="E8121">
        <v>714.7</v>
      </c>
      <c r="F8121" t="s">
        <v>21807</v>
      </c>
    </row>
    <row r="8122" spans="1:6" x14ac:dyDescent="0.35">
      <c r="A8122" t="s">
        <v>1192</v>
      </c>
      <c r="B8122" t="s">
        <v>1135</v>
      </c>
      <c r="C8122" t="s">
        <v>13660</v>
      </c>
      <c r="D8122">
        <v>683.39</v>
      </c>
      <c r="E8122">
        <v>717.56</v>
      </c>
      <c r="F8122" t="s">
        <v>21808</v>
      </c>
    </row>
    <row r="8123" spans="1:6" x14ac:dyDescent="0.35">
      <c r="A8123" t="s">
        <v>1192</v>
      </c>
      <c r="B8123" t="s">
        <v>1135</v>
      </c>
      <c r="C8123" t="s">
        <v>13662</v>
      </c>
      <c r="D8123">
        <v>697.01</v>
      </c>
      <c r="E8123">
        <v>731.86</v>
      </c>
      <c r="F8123" t="s">
        <v>21809</v>
      </c>
    </row>
    <row r="8124" spans="1:6" x14ac:dyDescent="0.35">
      <c r="A8124" t="s">
        <v>1192</v>
      </c>
      <c r="B8124" t="s">
        <v>1135</v>
      </c>
      <c r="C8124" t="s">
        <v>13664</v>
      </c>
      <c r="D8124">
        <v>713.34</v>
      </c>
      <c r="E8124">
        <v>749.01</v>
      </c>
      <c r="F8124" t="s">
        <v>21810</v>
      </c>
    </row>
    <row r="8125" spans="1:6" x14ac:dyDescent="0.35">
      <c r="A8125" t="s">
        <v>1192</v>
      </c>
      <c r="B8125" t="s">
        <v>1135</v>
      </c>
      <c r="C8125" t="s">
        <v>13666</v>
      </c>
      <c r="D8125">
        <v>739.89</v>
      </c>
      <c r="E8125">
        <v>776.88</v>
      </c>
      <c r="F8125" t="s">
        <v>21811</v>
      </c>
    </row>
    <row r="8126" spans="1:6" x14ac:dyDescent="0.35">
      <c r="A8126" t="s">
        <v>1192</v>
      </c>
      <c r="B8126" t="s">
        <v>1135</v>
      </c>
      <c r="C8126" t="s">
        <v>13668</v>
      </c>
      <c r="D8126">
        <v>761.67</v>
      </c>
      <c r="E8126">
        <v>799.75</v>
      </c>
      <c r="F8126" t="s">
        <v>21812</v>
      </c>
    </row>
    <row r="8127" spans="1:6" x14ac:dyDescent="0.35">
      <c r="A8127" t="s">
        <v>1192</v>
      </c>
      <c r="B8127" t="s">
        <v>1135</v>
      </c>
      <c r="C8127" t="s">
        <v>13670</v>
      </c>
      <c r="D8127">
        <v>772.56</v>
      </c>
      <c r="E8127">
        <v>849.81</v>
      </c>
      <c r="F8127" t="s">
        <v>21813</v>
      </c>
    </row>
    <row r="8128" spans="1:6" x14ac:dyDescent="0.35">
      <c r="A8128" t="s">
        <v>1192</v>
      </c>
      <c r="B8128" t="s">
        <v>1135</v>
      </c>
      <c r="C8128" t="s">
        <v>13672</v>
      </c>
      <c r="D8128">
        <v>788.89</v>
      </c>
      <c r="E8128">
        <v>867.78</v>
      </c>
      <c r="F8128" t="s">
        <v>21814</v>
      </c>
    </row>
    <row r="8129" spans="1:6" x14ac:dyDescent="0.35">
      <c r="A8129" t="s">
        <v>1192</v>
      </c>
      <c r="B8129" t="s">
        <v>1135</v>
      </c>
      <c r="C8129" t="s">
        <v>13674</v>
      </c>
      <c r="D8129">
        <v>805.23</v>
      </c>
      <c r="E8129">
        <v>885.75</v>
      </c>
      <c r="F8129" t="s">
        <v>21815</v>
      </c>
    </row>
    <row r="8130" spans="1:6" x14ac:dyDescent="0.35">
      <c r="A8130" t="s">
        <v>1192</v>
      </c>
      <c r="B8130" t="s">
        <v>1135</v>
      </c>
      <c r="C8130" t="s">
        <v>13676</v>
      </c>
      <c r="D8130">
        <v>815.43999999999994</v>
      </c>
      <c r="E8130">
        <v>896.98</v>
      </c>
      <c r="F8130" t="s">
        <v>21816</v>
      </c>
    </row>
    <row r="8131" spans="1:6" x14ac:dyDescent="0.35">
      <c r="A8131" t="s">
        <v>1192</v>
      </c>
      <c r="B8131" t="s">
        <v>1135</v>
      </c>
      <c r="C8131" t="s">
        <v>13678</v>
      </c>
      <c r="D8131">
        <v>826.33</v>
      </c>
      <c r="E8131">
        <v>908.96</v>
      </c>
      <c r="F8131" t="s">
        <v>21817</v>
      </c>
    </row>
    <row r="8132" spans="1:6" x14ac:dyDescent="0.35">
      <c r="A8132" t="s">
        <v>1192</v>
      </c>
      <c r="B8132" t="s">
        <v>1135</v>
      </c>
      <c r="C8132" t="s">
        <v>13680</v>
      </c>
      <c r="D8132">
        <v>831.78</v>
      </c>
      <c r="E8132">
        <v>914.95</v>
      </c>
      <c r="F8132" t="s">
        <v>21818</v>
      </c>
    </row>
    <row r="8133" spans="1:6" x14ac:dyDescent="0.35">
      <c r="A8133" t="s">
        <v>1192</v>
      </c>
      <c r="B8133" t="s">
        <v>1135</v>
      </c>
      <c r="C8133" t="s">
        <v>13682</v>
      </c>
      <c r="D8133">
        <v>837.22</v>
      </c>
      <c r="E8133">
        <v>920.93999999999994</v>
      </c>
      <c r="F8133" t="s">
        <v>21819</v>
      </c>
    </row>
    <row r="8134" spans="1:6" x14ac:dyDescent="0.35">
      <c r="A8134" t="s">
        <v>1192</v>
      </c>
      <c r="B8134" t="s">
        <v>1135</v>
      </c>
      <c r="C8134" t="s">
        <v>13684</v>
      </c>
      <c r="D8134">
        <v>842.67</v>
      </c>
      <c r="E8134">
        <v>926.93</v>
      </c>
      <c r="F8134" t="s">
        <v>21820</v>
      </c>
    </row>
    <row r="8135" spans="1:6" x14ac:dyDescent="0.35">
      <c r="A8135" t="s">
        <v>1192</v>
      </c>
      <c r="B8135" t="s">
        <v>1135</v>
      </c>
      <c r="C8135" t="s">
        <v>13686</v>
      </c>
      <c r="D8135">
        <v>848.11</v>
      </c>
      <c r="E8135">
        <v>932.92</v>
      </c>
      <c r="F8135" t="s">
        <v>21821</v>
      </c>
    </row>
    <row r="8136" spans="1:6" x14ac:dyDescent="0.35">
      <c r="A8136" t="s">
        <v>1192</v>
      </c>
      <c r="B8136" t="s">
        <v>1135</v>
      </c>
      <c r="C8136" t="s">
        <v>13688</v>
      </c>
      <c r="D8136">
        <v>859</v>
      </c>
      <c r="E8136">
        <v>944.9</v>
      </c>
      <c r="F8136" t="s">
        <v>21822</v>
      </c>
    </row>
    <row r="8137" spans="1:6" x14ac:dyDescent="0.35">
      <c r="A8137" t="s">
        <v>1192</v>
      </c>
      <c r="B8137" t="s">
        <v>1135</v>
      </c>
      <c r="C8137" t="s">
        <v>13690</v>
      </c>
      <c r="D8137">
        <v>869.89</v>
      </c>
      <c r="E8137">
        <v>956.88</v>
      </c>
      <c r="F8137" t="s">
        <v>21823</v>
      </c>
    </row>
    <row r="8138" spans="1:6" x14ac:dyDescent="0.35">
      <c r="A8138" t="s">
        <v>1192</v>
      </c>
      <c r="B8138" t="s">
        <v>1135</v>
      </c>
      <c r="C8138" t="s">
        <v>13692</v>
      </c>
      <c r="D8138">
        <v>886.23</v>
      </c>
      <c r="E8138">
        <v>974.85</v>
      </c>
      <c r="F8138" t="s">
        <v>21824</v>
      </c>
    </row>
    <row r="8139" spans="1:6" x14ac:dyDescent="0.35">
      <c r="A8139" t="s">
        <v>1192</v>
      </c>
      <c r="B8139" t="s">
        <v>1135</v>
      </c>
      <c r="C8139" t="s">
        <v>13694</v>
      </c>
      <c r="D8139">
        <v>901.88</v>
      </c>
      <c r="E8139">
        <v>992.06999999999994</v>
      </c>
      <c r="F8139" t="s">
        <v>21825</v>
      </c>
    </row>
    <row r="8140" spans="1:6" x14ac:dyDescent="0.35">
      <c r="A8140" t="s">
        <v>1192</v>
      </c>
      <c r="B8140" t="s">
        <v>1135</v>
      </c>
      <c r="C8140" t="s">
        <v>13696</v>
      </c>
      <c r="D8140">
        <v>923.67</v>
      </c>
      <c r="E8140">
        <v>1016.03</v>
      </c>
      <c r="F8140" t="s">
        <v>21826</v>
      </c>
    </row>
    <row r="8141" spans="1:6" x14ac:dyDescent="0.35">
      <c r="A8141" t="s">
        <v>1192</v>
      </c>
      <c r="B8141" t="s">
        <v>1135</v>
      </c>
      <c r="C8141" t="s">
        <v>13698</v>
      </c>
      <c r="D8141">
        <v>950.89</v>
      </c>
      <c r="E8141">
        <v>1045.98</v>
      </c>
      <c r="F8141" t="s">
        <v>21827</v>
      </c>
    </row>
    <row r="8142" spans="1:6" x14ac:dyDescent="0.35">
      <c r="A8142" t="s">
        <v>1192</v>
      </c>
      <c r="B8142" t="s">
        <v>1135</v>
      </c>
      <c r="C8142" t="s">
        <v>13700</v>
      </c>
      <c r="D8142">
        <v>982.88</v>
      </c>
      <c r="E8142">
        <v>1081.17</v>
      </c>
      <c r="F8142" t="s">
        <v>21828</v>
      </c>
    </row>
    <row r="8143" spans="1:6" x14ac:dyDescent="0.35">
      <c r="A8143" t="s">
        <v>1192</v>
      </c>
      <c r="B8143" t="s">
        <v>1135</v>
      </c>
      <c r="C8143" t="s">
        <v>13702</v>
      </c>
      <c r="D8143">
        <v>1021</v>
      </c>
      <c r="E8143">
        <v>1123.0999999999999</v>
      </c>
      <c r="F8143" t="s">
        <v>21829</v>
      </c>
    </row>
    <row r="8144" spans="1:6" x14ac:dyDescent="0.35">
      <c r="A8144" t="s">
        <v>1192</v>
      </c>
      <c r="B8144" t="s">
        <v>1135</v>
      </c>
      <c r="C8144" t="s">
        <v>13704</v>
      </c>
      <c r="D8144">
        <v>1063.8800000000001</v>
      </c>
      <c r="E8144">
        <v>1170.27</v>
      </c>
      <c r="F8144" t="s">
        <v>21830</v>
      </c>
    </row>
    <row r="8145" spans="1:6" x14ac:dyDescent="0.35">
      <c r="A8145" t="s">
        <v>1192</v>
      </c>
      <c r="B8145" t="s">
        <v>1135</v>
      </c>
      <c r="C8145" t="s">
        <v>13706</v>
      </c>
      <c r="D8145">
        <v>1112.8900000000001</v>
      </c>
      <c r="E8145">
        <v>1224.18</v>
      </c>
      <c r="F8145" t="s">
        <v>21831</v>
      </c>
    </row>
    <row r="8146" spans="1:6" x14ac:dyDescent="0.35">
      <c r="A8146" t="s">
        <v>1192</v>
      </c>
      <c r="B8146" t="s">
        <v>1135</v>
      </c>
      <c r="C8146" t="s">
        <v>13708</v>
      </c>
      <c r="D8146">
        <v>1161.22</v>
      </c>
      <c r="E8146">
        <v>1277.3399999999999</v>
      </c>
      <c r="F8146" t="s">
        <v>21832</v>
      </c>
    </row>
    <row r="8147" spans="1:6" x14ac:dyDescent="0.35">
      <c r="A8147" t="s">
        <v>1192</v>
      </c>
      <c r="B8147" t="s">
        <v>1135</v>
      </c>
      <c r="C8147" t="s">
        <v>13710</v>
      </c>
      <c r="D8147">
        <v>1215.67</v>
      </c>
      <c r="E8147">
        <v>1458.8</v>
      </c>
      <c r="F8147" t="s">
        <v>21833</v>
      </c>
    </row>
    <row r="8148" spans="1:6" x14ac:dyDescent="0.35">
      <c r="A8148" t="s">
        <v>1192</v>
      </c>
      <c r="B8148" t="s">
        <v>1135</v>
      </c>
      <c r="C8148" t="s">
        <v>13712</v>
      </c>
      <c r="D8148">
        <v>1269.44</v>
      </c>
      <c r="E8148">
        <v>1523.33</v>
      </c>
      <c r="F8148" t="s">
        <v>21834</v>
      </c>
    </row>
    <row r="8149" spans="1:6" x14ac:dyDescent="0.35">
      <c r="A8149" t="s">
        <v>1192</v>
      </c>
      <c r="B8149" t="s">
        <v>1135</v>
      </c>
      <c r="C8149" t="s">
        <v>13714</v>
      </c>
      <c r="D8149">
        <v>1328.66</v>
      </c>
      <c r="E8149">
        <v>1594.39</v>
      </c>
      <c r="F8149" t="s">
        <v>21835</v>
      </c>
    </row>
    <row r="8150" spans="1:6" x14ac:dyDescent="0.35">
      <c r="A8150" t="s">
        <v>1192</v>
      </c>
      <c r="B8150" t="s">
        <v>1135</v>
      </c>
      <c r="C8150" t="s">
        <v>13716</v>
      </c>
      <c r="D8150">
        <v>1388.56</v>
      </c>
      <c r="E8150">
        <v>1666.27</v>
      </c>
      <c r="F8150" t="s">
        <v>21836</v>
      </c>
    </row>
    <row r="8151" spans="1:6" x14ac:dyDescent="0.35">
      <c r="A8151" t="s">
        <v>1192</v>
      </c>
      <c r="B8151" t="s">
        <v>1135</v>
      </c>
      <c r="C8151" t="s">
        <v>13718</v>
      </c>
      <c r="D8151">
        <v>1453.22</v>
      </c>
      <c r="E8151">
        <v>1743.87</v>
      </c>
      <c r="F8151" t="s">
        <v>21837</v>
      </c>
    </row>
    <row r="8152" spans="1:6" x14ac:dyDescent="0.35">
      <c r="A8152" t="s">
        <v>1192</v>
      </c>
      <c r="B8152" t="s">
        <v>1135</v>
      </c>
      <c r="C8152" t="s">
        <v>13720</v>
      </c>
      <c r="D8152">
        <v>1517.89</v>
      </c>
      <c r="E8152">
        <v>1821.46</v>
      </c>
      <c r="F8152" t="s">
        <v>21838</v>
      </c>
    </row>
    <row r="8153" spans="1:6" x14ac:dyDescent="0.35">
      <c r="A8153" t="s">
        <v>1192</v>
      </c>
      <c r="B8153" t="s">
        <v>1135</v>
      </c>
      <c r="C8153" t="s">
        <v>13722</v>
      </c>
      <c r="D8153">
        <v>1587.99</v>
      </c>
      <c r="E8153">
        <v>1905.59</v>
      </c>
      <c r="F8153" t="s">
        <v>21839</v>
      </c>
    </row>
    <row r="8154" spans="1:6" x14ac:dyDescent="0.35">
      <c r="A8154" t="s">
        <v>1192</v>
      </c>
      <c r="B8154" t="s">
        <v>1135</v>
      </c>
      <c r="C8154" t="s">
        <v>13724</v>
      </c>
      <c r="D8154">
        <v>1658.78</v>
      </c>
      <c r="E8154">
        <v>1990.54</v>
      </c>
      <c r="F8154" t="s">
        <v>21840</v>
      </c>
    </row>
    <row r="8155" spans="1:6" x14ac:dyDescent="0.35">
      <c r="A8155" t="s">
        <v>1192</v>
      </c>
      <c r="B8155" t="s">
        <v>1135</v>
      </c>
      <c r="C8155" t="s">
        <v>13726</v>
      </c>
      <c r="D8155">
        <v>1734.34</v>
      </c>
      <c r="E8155">
        <v>2081.1999999999998</v>
      </c>
      <c r="F8155" t="s">
        <v>21841</v>
      </c>
    </row>
    <row r="8156" spans="1:6" x14ac:dyDescent="0.35">
      <c r="A8156" t="s">
        <v>1192</v>
      </c>
      <c r="B8156" t="s">
        <v>1135</v>
      </c>
      <c r="C8156" t="s">
        <v>13728</v>
      </c>
      <c r="D8156">
        <v>1771.77</v>
      </c>
      <c r="E8156">
        <v>2126.13</v>
      </c>
      <c r="F8156" t="s">
        <v>21842</v>
      </c>
    </row>
    <row r="8157" spans="1:6" x14ac:dyDescent="0.35">
      <c r="A8157" t="s">
        <v>1192</v>
      </c>
      <c r="B8157" t="s">
        <v>1135</v>
      </c>
      <c r="C8157" t="s">
        <v>13730</v>
      </c>
      <c r="D8157">
        <v>1847.33</v>
      </c>
      <c r="E8157">
        <v>2216.79</v>
      </c>
      <c r="F8157" t="s">
        <v>21843</v>
      </c>
    </row>
    <row r="8158" spans="1:6" x14ac:dyDescent="0.35">
      <c r="A8158" t="s">
        <v>1192</v>
      </c>
      <c r="B8158" t="s">
        <v>1135</v>
      </c>
      <c r="C8158" t="s">
        <v>13732</v>
      </c>
      <c r="D8158">
        <v>1912.67</v>
      </c>
      <c r="E8158">
        <v>2295.1999999999998</v>
      </c>
      <c r="F8158" t="s">
        <v>21844</v>
      </c>
    </row>
    <row r="8159" spans="1:6" x14ac:dyDescent="0.35">
      <c r="A8159" t="s">
        <v>1192</v>
      </c>
      <c r="B8159" t="s">
        <v>1135</v>
      </c>
      <c r="C8159" t="s">
        <v>13734</v>
      </c>
      <c r="D8159">
        <v>1955.55</v>
      </c>
      <c r="E8159">
        <v>2346.66</v>
      </c>
      <c r="F8159" t="s">
        <v>21845</v>
      </c>
    </row>
    <row r="8160" spans="1:6" x14ac:dyDescent="0.35">
      <c r="A8160" t="s">
        <v>1192</v>
      </c>
      <c r="B8160" t="s">
        <v>1135</v>
      </c>
      <c r="C8160" t="s">
        <v>13736</v>
      </c>
      <c r="D8160">
        <v>2009.33</v>
      </c>
      <c r="E8160">
        <v>2411.19</v>
      </c>
      <c r="F8160" t="s">
        <v>21846</v>
      </c>
    </row>
    <row r="8161" spans="1:6" x14ac:dyDescent="0.35">
      <c r="A8161" t="s">
        <v>1192</v>
      </c>
      <c r="B8161" t="s">
        <v>1135</v>
      </c>
      <c r="C8161" t="s">
        <v>1107</v>
      </c>
      <c r="D8161">
        <v>2041.99</v>
      </c>
      <c r="E8161">
        <v>2450.39</v>
      </c>
      <c r="F8161" t="s">
        <v>21847</v>
      </c>
    </row>
    <row r="8162" spans="1:6" x14ac:dyDescent="0.35">
      <c r="A8162" t="s">
        <v>1193</v>
      </c>
      <c r="B8162" t="s">
        <v>1135</v>
      </c>
      <c r="C8162" t="s">
        <v>1106</v>
      </c>
      <c r="D8162">
        <v>565.55999999999995</v>
      </c>
      <c r="E8162">
        <v>565.55999999999995</v>
      </c>
      <c r="F8162" t="s">
        <v>21848</v>
      </c>
    </row>
    <row r="8163" spans="1:6" x14ac:dyDescent="0.35">
      <c r="A8163" t="s">
        <v>1193</v>
      </c>
      <c r="B8163" t="s">
        <v>1135</v>
      </c>
      <c r="C8163" t="s">
        <v>13640</v>
      </c>
      <c r="D8163">
        <v>615.83000000000004</v>
      </c>
      <c r="E8163">
        <v>615.83000000000004</v>
      </c>
      <c r="F8163" t="s">
        <v>21849</v>
      </c>
    </row>
    <row r="8164" spans="1:6" x14ac:dyDescent="0.35">
      <c r="A8164" t="s">
        <v>1193</v>
      </c>
      <c r="B8164" t="s">
        <v>1135</v>
      </c>
      <c r="C8164" t="s">
        <v>13642</v>
      </c>
      <c r="D8164">
        <v>635.05999999999995</v>
      </c>
      <c r="E8164">
        <v>635.05999999999995</v>
      </c>
      <c r="F8164" t="s">
        <v>21850</v>
      </c>
    </row>
    <row r="8165" spans="1:6" x14ac:dyDescent="0.35">
      <c r="A8165" t="s">
        <v>1193</v>
      </c>
      <c r="B8165" t="s">
        <v>1135</v>
      </c>
      <c r="C8165" t="s">
        <v>13644</v>
      </c>
      <c r="D8165">
        <v>654.28</v>
      </c>
      <c r="E8165">
        <v>654.28</v>
      </c>
      <c r="F8165" t="s">
        <v>21851</v>
      </c>
    </row>
    <row r="8166" spans="1:6" x14ac:dyDescent="0.35">
      <c r="A8166" t="s">
        <v>1193</v>
      </c>
      <c r="B8166" t="s">
        <v>1135</v>
      </c>
      <c r="C8166" t="s">
        <v>13646</v>
      </c>
      <c r="D8166">
        <v>674.98</v>
      </c>
      <c r="E8166">
        <v>674.98</v>
      </c>
      <c r="F8166" t="s">
        <v>21852</v>
      </c>
    </row>
    <row r="8167" spans="1:6" x14ac:dyDescent="0.35">
      <c r="A8167" t="s">
        <v>1193</v>
      </c>
      <c r="B8167" t="s">
        <v>1135</v>
      </c>
      <c r="C8167" t="s">
        <v>13648</v>
      </c>
      <c r="D8167">
        <v>695.68</v>
      </c>
      <c r="E8167">
        <v>695.68</v>
      </c>
      <c r="F8167" t="s">
        <v>21853</v>
      </c>
    </row>
    <row r="8168" spans="1:6" x14ac:dyDescent="0.35">
      <c r="A8168" t="s">
        <v>1193</v>
      </c>
      <c r="B8168" t="s">
        <v>1135</v>
      </c>
      <c r="C8168" t="s">
        <v>13650</v>
      </c>
      <c r="D8168">
        <v>717.12</v>
      </c>
      <c r="E8168">
        <v>717.12</v>
      </c>
      <c r="F8168" t="s">
        <v>21854</v>
      </c>
    </row>
    <row r="8169" spans="1:6" x14ac:dyDescent="0.35">
      <c r="A8169" t="s">
        <v>1193</v>
      </c>
      <c r="B8169" t="s">
        <v>1135</v>
      </c>
      <c r="C8169" t="s">
        <v>13652</v>
      </c>
      <c r="D8169">
        <v>739.3</v>
      </c>
      <c r="E8169">
        <v>776.26</v>
      </c>
      <c r="F8169" t="s">
        <v>21855</v>
      </c>
    </row>
    <row r="8170" spans="1:6" x14ac:dyDescent="0.35">
      <c r="A8170" t="s">
        <v>1193</v>
      </c>
      <c r="B8170" t="s">
        <v>1135</v>
      </c>
      <c r="C8170" t="s">
        <v>13654</v>
      </c>
      <c r="D8170">
        <v>739.3</v>
      </c>
      <c r="E8170">
        <v>776.26</v>
      </c>
      <c r="F8170" t="s">
        <v>21856</v>
      </c>
    </row>
    <row r="8171" spans="1:6" x14ac:dyDescent="0.35">
      <c r="A8171" t="s">
        <v>1193</v>
      </c>
      <c r="B8171" t="s">
        <v>1135</v>
      </c>
      <c r="C8171" t="s">
        <v>13656</v>
      </c>
      <c r="D8171">
        <v>739.3</v>
      </c>
      <c r="E8171">
        <v>776.26</v>
      </c>
      <c r="F8171" t="s">
        <v>21857</v>
      </c>
    </row>
    <row r="8172" spans="1:6" x14ac:dyDescent="0.35">
      <c r="A8172" t="s">
        <v>1193</v>
      </c>
      <c r="B8172" t="s">
        <v>1135</v>
      </c>
      <c r="C8172" t="s">
        <v>13658</v>
      </c>
      <c r="D8172">
        <v>739.3</v>
      </c>
      <c r="E8172">
        <v>776.26</v>
      </c>
      <c r="F8172" t="s">
        <v>21858</v>
      </c>
    </row>
    <row r="8173" spans="1:6" x14ac:dyDescent="0.35">
      <c r="A8173" t="s">
        <v>1193</v>
      </c>
      <c r="B8173" t="s">
        <v>1135</v>
      </c>
      <c r="C8173" t="s">
        <v>13660</v>
      </c>
      <c r="D8173">
        <v>742.25</v>
      </c>
      <c r="E8173">
        <v>779.36</v>
      </c>
      <c r="F8173" t="s">
        <v>21859</v>
      </c>
    </row>
    <row r="8174" spans="1:6" x14ac:dyDescent="0.35">
      <c r="A8174" t="s">
        <v>1193</v>
      </c>
      <c r="B8174" t="s">
        <v>1135</v>
      </c>
      <c r="C8174" t="s">
        <v>13662</v>
      </c>
      <c r="D8174">
        <v>757.04</v>
      </c>
      <c r="E8174">
        <v>794.89</v>
      </c>
      <c r="F8174" t="s">
        <v>21860</v>
      </c>
    </row>
    <row r="8175" spans="1:6" x14ac:dyDescent="0.35">
      <c r="A8175" t="s">
        <v>1193</v>
      </c>
      <c r="B8175" t="s">
        <v>1135</v>
      </c>
      <c r="C8175" t="s">
        <v>13664</v>
      </c>
      <c r="D8175">
        <v>774.78</v>
      </c>
      <c r="E8175">
        <v>813.52</v>
      </c>
      <c r="F8175" t="s">
        <v>21861</v>
      </c>
    </row>
    <row r="8176" spans="1:6" x14ac:dyDescent="0.35">
      <c r="A8176" t="s">
        <v>1193</v>
      </c>
      <c r="B8176" t="s">
        <v>1135</v>
      </c>
      <c r="C8176" t="s">
        <v>13666</v>
      </c>
      <c r="D8176">
        <v>803.61</v>
      </c>
      <c r="E8176">
        <v>843.79</v>
      </c>
      <c r="F8176" t="s">
        <v>21862</v>
      </c>
    </row>
    <row r="8177" spans="1:6" x14ac:dyDescent="0.35">
      <c r="A8177" t="s">
        <v>1193</v>
      </c>
      <c r="B8177" t="s">
        <v>1135</v>
      </c>
      <c r="C8177" t="s">
        <v>13668</v>
      </c>
      <c r="D8177">
        <v>827.27</v>
      </c>
      <c r="E8177">
        <v>868.63</v>
      </c>
      <c r="F8177" t="s">
        <v>21863</v>
      </c>
    </row>
    <row r="8178" spans="1:6" x14ac:dyDescent="0.35">
      <c r="A8178" t="s">
        <v>1193</v>
      </c>
      <c r="B8178" t="s">
        <v>1135</v>
      </c>
      <c r="C8178" t="s">
        <v>13670</v>
      </c>
      <c r="D8178">
        <v>839.1</v>
      </c>
      <c r="E8178">
        <v>923.01</v>
      </c>
      <c r="F8178" t="s">
        <v>21864</v>
      </c>
    </row>
    <row r="8179" spans="1:6" x14ac:dyDescent="0.35">
      <c r="A8179" t="s">
        <v>1193</v>
      </c>
      <c r="B8179" t="s">
        <v>1135</v>
      </c>
      <c r="C8179" t="s">
        <v>13672</v>
      </c>
      <c r="D8179">
        <v>856.84</v>
      </c>
      <c r="E8179">
        <v>942.53</v>
      </c>
      <c r="F8179" t="s">
        <v>21865</v>
      </c>
    </row>
    <row r="8180" spans="1:6" x14ac:dyDescent="0.35">
      <c r="A8180" t="s">
        <v>1193</v>
      </c>
      <c r="B8180" t="s">
        <v>1135</v>
      </c>
      <c r="C8180" t="s">
        <v>13674</v>
      </c>
      <c r="D8180">
        <v>874.59</v>
      </c>
      <c r="E8180">
        <v>962.04</v>
      </c>
      <c r="F8180" t="s">
        <v>21866</v>
      </c>
    </row>
    <row r="8181" spans="1:6" x14ac:dyDescent="0.35">
      <c r="A8181" t="s">
        <v>1193</v>
      </c>
      <c r="B8181" t="s">
        <v>1135</v>
      </c>
      <c r="C8181" t="s">
        <v>13676</v>
      </c>
      <c r="D8181">
        <v>885.67</v>
      </c>
      <c r="E8181">
        <v>974.24</v>
      </c>
      <c r="F8181" t="s">
        <v>21867</v>
      </c>
    </row>
    <row r="8182" spans="1:6" x14ac:dyDescent="0.35">
      <c r="A8182" t="s">
        <v>1193</v>
      </c>
      <c r="B8182" t="s">
        <v>1135</v>
      </c>
      <c r="C8182" t="s">
        <v>13678</v>
      </c>
      <c r="D8182">
        <v>897.5</v>
      </c>
      <c r="E8182">
        <v>987.25</v>
      </c>
      <c r="F8182" t="s">
        <v>21868</v>
      </c>
    </row>
    <row r="8183" spans="1:6" x14ac:dyDescent="0.35">
      <c r="A8183" t="s">
        <v>1193</v>
      </c>
      <c r="B8183" t="s">
        <v>1135</v>
      </c>
      <c r="C8183" t="s">
        <v>13680</v>
      </c>
      <c r="D8183">
        <v>903.42</v>
      </c>
      <c r="E8183">
        <v>993.76</v>
      </c>
      <c r="F8183" t="s">
        <v>21869</v>
      </c>
    </row>
    <row r="8184" spans="1:6" x14ac:dyDescent="0.35">
      <c r="A8184" t="s">
        <v>1193</v>
      </c>
      <c r="B8184" t="s">
        <v>1135</v>
      </c>
      <c r="C8184" t="s">
        <v>13682</v>
      </c>
      <c r="D8184">
        <v>909.33</v>
      </c>
      <c r="E8184">
        <v>1000.26</v>
      </c>
      <c r="F8184" t="s">
        <v>21870</v>
      </c>
    </row>
    <row r="8185" spans="1:6" x14ac:dyDescent="0.35">
      <c r="A8185" t="s">
        <v>1193</v>
      </c>
      <c r="B8185" t="s">
        <v>1135</v>
      </c>
      <c r="C8185" t="s">
        <v>13684</v>
      </c>
      <c r="D8185">
        <v>915.25</v>
      </c>
      <c r="E8185">
        <v>1006.77</v>
      </c>
      <c r="F8185" t="s">
        <v>21871</v>
      </c>
    </row>
    <row r="8186" spans="1:6" x14ac:dyDescent="0.35">
      <c r="A8186" t="s">
        <v>1193</v>
      </c>
      <c r="B8186" t="s">
        <v>1135</v>
      </c>
      <c r="C8186" t="s">
        <v>13686</v>
      </c>
      <c r="D8186">
        <v>921.16</v>
      </c>
      <c r="E8186">
        <v>1013.28</v>
      </c>
      <c r="F8186" t="s">
        <v>21872</v>
      </c>
    </row>
    <row r="8187" spans="1:6" x14ac:dyDescent="0.35">
      <c r="A8187" t="s">
        <v>1193</v>
      </c>
      <c r="B8187" t="s">
        <v>1135</v>
      </c>
      <c r="C8187" t="s">
        <v>13688</v>
      </c>
      <c r="D8187">
        <v>932.99</v>
      </c>
      <c r="E8187">
        <v>1026.29</v>
      </c>
      <c r="F8187" t="s">
        <v>21873</v>
      </c>
    </row>
    <row r="8188" spans="1:6" x14ac:dyDescent="0.35">
      <c r="A8188" t="s">
        <v>1193</v>
      </c>
      <c r="B8188" t="s">
        <v>1135</v>
      </c>
      <c r="C8188" t="s">
        <v>13690</v>
      </c>
      <c r="D8188">
        <v>944.81999999999994</v>
      </c>
      <c r="E8188">
        <v>1039.3</v>
      </c>
      <c r="F8188" t="s">
        <v>21874</v>
      </c>
    </row>
    <row r="8189" spans="1:6" x14ac:dyDescent="0.35">
      <c r="A8189" t="s">
        <v>1193</v>
      </c>
      <c r="B8189" t="s">
        <v>1135</v>
      </c>
      <c r="C8189" t="s">
        <v>13692</v>
      </c>
      <c r="D8189">
        <v>962.56</v>
      </c>
      <c r="E8189">
        <v>1058.82</v>
      </c>
      <c r="F8189" t="s">
        <v>21875</v>
      </c>
    </row>
    <row r="8190" spans="1:6" x14ac:dyDescent="0.35">
      <c r="A8190" t="s">
        <v>1193</v>
      </c>
      <c r="B8190" t="s">
        <v>1135</v>
      </c>
      <c r="C8190" t="s">
        <v>13694</v>
      </c>
      <c r="D8190">
        <v>979.56</v>
      </c>
      <c r="E8190">
        <v>1077.52</v>
      </c>
      <c r="F8190" t="s">
        <v>21876</v>
      </c>
    </row>
    <row r="8191" spans="1:6" x14ac:dyDescent="0.35">
      <c r="A8191" t="s">
        <v>1193</v>
      </c>
      <c r="B8191" t="s">
        <v>1135</v>
      </c>
      <c r="C8191" t="s">
        <v>13696</v>
      </c>
      <c r="D8191">
        <v>1003.22</v>
      </c>
      <c r="E8191">
        <v>1103.54</v>
      </c>
      <c r="F8191" t="s">
        <v>21877</v>
      </c>
    </row>
    <row r="8192" spans="1:6" x14ac:dyDescent="0.35">
      <c r="A8192" t="s">
        <v>1193</v>
      </c>
      <c r="B8192" t="s">
        <v>1135</v>
      </c>
      <c r="C8192" t="s">
        <v>13698</v>
      </c>
      <c r="D8192">
        <v>1032.79</v>
      </c>
      <c r="E8192">
        <v>1136.07</v>
      </c>
      <c r="F8192" t="s">
        <v>21878</v>
      </c>
    </row>
    <row r="8193" spans="1:6" x14ac:dyDescent="0.35">
      <c r="A8193" t="s">
        <v>1193</v>
      </c>
      <c r="B8193" t="s">
        <v>1135</v>
      </c>
      <c r="C8193" t="s">
        <v>13700</v>
      </c>
      <c r="D8193">
        <v>1067.54</v>
      </c>
      <c r="E8193">
        <v>1174.29</v>
      </c>
      <c r="F8193" t="s">
        <v>21879</v>
      </c>
    </row>
    <row r="8194" spans="1:6" x14ac:dyDescent="0.35">
      <c r="A8194" t="s">
        <v>1193</v>
      </c>
      <c r="B8194" t="s">
        <v>1135</v>
      </c>
      <c r="C8194" t="s">
        <v>13702</v>
      </c>
      <c r="D8194">
        <v>1108.94</v>
      </c>
      <c r="E8194">
        <v>1219.83</v>
      </c>
      <c r="F8194" t="s">
        <v>21880</v>
      </c>
    </row>
    <row r="8195" spans="1:6" x14ac:dyDescent="0.35">
      <c r="A8195" t="s">
        <v>1193</v>
      </c>
      <c r="B8195" t="s">
        <v>1135</v>
      </c>
      <c r="C8195" t="s">
        <v>13704</v>
      </c>
      <c r="D8195">
        <v>1155.52</v>
      </c>
      <c r="E8195">
        <v>1271.07</v>
      </c>
      <c r="F8195" t="s">
        <v>21881</v>
      </c>
    </row>
    <row r="8196" spans="1:6" x14ac:dyDescent="0.35">
      <c r="A8196" t="s">
        <v>1193</v>
      </c>
      <c r="B8196" t="s">
        <v>1135</v>
      </c>
      <c r="C8196" t="s">
        <v>13706</v>
      </c>
      <c r="D8196">
        <v>1208.74</v>
      </c>
      <c r="E8196">
        <v>1329.62</v>
      </c>
      <c r="F8196" t="s">
        <v>21882</v>
      </c>
    </row>
    <row r="8197" spans="1:6" x14ac:dyDescent="0.35">
      <c r="A8197" t="s">
        <v>1193</v>
      </c>
      <c r="B8197" t="s">
        <v>1135</v>
      </c>
      <c r="C8197" t="s">
        <v>13708</v>
      </c>
      <c r="D8197">
        <v>1261.23</v>
      </c>
      <c r="E8197">
        <v>1387.36</v>
      </c>
      <c r="F8197" t="s">
        <v>21883</v>
      </c>
    </row>
    <row r="8198" spans="1:6" x14ac:dyDescent="0.35">
      <c r="A8198" t="s">
        <v>1193</v>
      </c>
      <c r="B8198" t="s">
        <v>1135</v>
      </c>
      <c r="C8198" t="s">
        <v>13710</v>
      </c>
      <c r="D8198">
        <v>1320.38</v>
      </c>
      <c r="E8198">
        <v>1584.45</v>
      </c>
      <c r="F8198" t="s">
        <v>21884</v>
      </c>
    </row>
    <row r="8199" spans="1:6" x14ac:dyDescent="0.35">
      <c r="A8199" t="s">
        <v>1193</v>
      </c>
      <c r="B8199" t="s">
        <v>1135</v>
      </c>
      <c r="C8199" t="s">
        <v>13712</v>
      </c>
      <c r="D8199">
        <v>1378.78</v>
      </c>
      <c r="E8199">
        <v>1654.54</v>
      </c>
      <c r="F8199" t="s">
        <v>21885</v>
      </c>
    </row>
    <row r="8200" spans="1:6" x14ac:dyDescent="0.35">
      <c r="A8200" t="s">
        <v>1193</v>
      </c>
      <c r="B8200" t="s">
        <v>1135</v>
      </c>
      <c r="C8200" t="s">
        <v>13714</v>
      </c>
      <c r="D8200">
        <v>1443.1</v>
      </c>
      <c r="E8200">
        <v>1731.72</v>
      </c>
      <c r="F8200" t="s">
        <v>21886</v>
      </c>
    </row>
    <row r="8201" spans="1:6" x14ac:dyDescent="0.35">
      <c r="A8201" t="s">
        <v>1193</v>
      </c>
      <c r="B8201" t="s">
        <v>1135</v>
      </c>
      <c r="C8201" t="s">
        <v>13716</v>
      </c>
      <c r="D8201">
        <v>1508.16</v>
      </c>
      <c r="E8201">
        <v>1809.79</v>
      </c>
      <c r="F8201" t="s">
        <v>21887</v>
      </c>
    </row>
    <row r="8202" spans="1:6" x14ac:dyDescent="0.35">
      <c r="A8202" t="s">
        <v>1193</v>
      </c>
      <c r="B8202" t="s">
        <v>1135</v>
      </c>
      <c r="C8202" t="s">
        <v>13718</v>
      </c>
      <c r="D8202">
        <v>1578.39</v>
      </c>
      <c r="E8202">
        <v>1894.07</v>
      </c>
      <c r="F8202" t="s">
        <v>21888</v>
      </c>
    </row>
    <row r="8203" spans="1:6" x14ac:dyDescent="0.35">
      <c r="A8203" t="s">
        <v>1193</v>
      </c>
      <c r="B8203" t="s">
        <v>1135</v>
      </c>
      <c r="C8203" t="s">
        <v>13720</v>
      </c>
      <c r="D8203">
        <v>1648.62</v>
      </c>
      <c r="E8203">
        <v>1978.35</v>
      </c>
      <c r="F8203" t="s">
        <v>21889</v>
      </c>
    </row>
    <row r="8204" spans="1:6" x14ac:dyDescent="0.35">
      <c r="A8204" t="s">
        <v>1193</v>
      </c>
      <c r="B8204" t="s">
        <v>1135</v>
      </c>
      <c r="C8204" t="s">
        <v>13722</v>
      </c>
      <c r="D8204">
        <v>1724.77</v>
      </c>
      <c r="E8204">
        <v>2069.7199999999998</v>
      </c>
      <c r="F8204" t="s">
        <v>21890</v>
      </c>
    </row>
    <row r="8205" spans="1:6" x14ac:dyDescent="0.35">
      <c r="A8205" t="s">
        <v>1193</v>
      </c>
      <c r="B8205" t="s">
        <v>1135</v>
      </c>
      <c r="C8205" t="s">
        <v>13724</v>
      </c>
      <c r="D8205">
        <v>1801.66</v>
      </c>
      <c r="E8205">
        <v>2161.9899999999998</v>
      </c>
      <c r="F8205" t="s">
        <v>21891</v>
      </c>
    </row>
    <row r="8206" spans="1:6" x14ac:dyDescent="0.35">
      <c r="A8206" t="s">
        <v>1193</v>
      </c>
      <c r="B8206" t="s">
        <v>1135</v>
      </c>
      <c r="C8206" t="s">
        <v>13726</v>
      </c>
      <c r="D8206">
        <v>1883.72</v>
      </c>
      <c r="E8206">
        <v>2260.46</v>
      </c>
      <c r="F8206" t="s">
        <v>21892</v>
      </c>
    </row>
    <row r="8207" spans="1:6" x14ac:dyDescent="0.35">
      <c r="A8207" t="s">
        <v>1193</v>
      </c>
      <c r="B8207" t="s">
        <v>1135</v>
      </c>
      <c r="C8207" t="s">
        <v>13728</v>
      </c>
      <c r="D8207">
        <v>1924.38</v>
      </c>
      <c r="E8207">
        <v>2309.25</v>
      </c>
      <c r="F8207" t="s">
        <v>21893</v>
      </c>
    </row>
    <row r="8208" spans="1:6" x14ac:dyDescent="0.35">
      <c r="A8208" t="s">
        <v>1193</v>
      </c>
      <c r="B8208" t="s">
        <v>1135</v>
      </c>
      <c r="C8208" t="s">
        <v>13730</v>
      </c>
      <c r="D8208">
        <v>2006.44</v>
      </c>
      <c r="E8208">
        <v>2407.73</v>
      </c>
      <c r="F8208" t="s">
        <v>21894</v>
      </c>
    </row>
    <row r="8209" spans="1:6" x14ac:dyDescent="0.35">
      <c r="A8209" t="s">
        <v>1193</v>
      </c>
      <c r="B8209" t="s">
        <v>1135</v>
      </c>
      <c r="C8209" t="s">
        <v>13732</v>
      </c>
      <c r="D8209">
        <v>2077.41</v>
      </c>
      <c r="E8209">
        <v>2492.89</v>
      </c>
      <c r="F8209" t="s">
        <v>21895</v>
      </c>
    </row>
    <row r="8210" spans="1:6" x14ac:dyDescent="0.35">
      <c r="A8210" t="s">
        <v>1193</v>
      </c>
      <c r="B8210" t="s">
        <v>1135</v>
      </c>
      <c r="C8210" t="s">
        <v>13734</v>
      </c>
      <c r="D8210">
        <v>2123.9899999999998</v>
      </c>
      <c r="E8210">
        <v>2548.7800000000002</v>
      </c>
      <c r="F8210" t="s">
        <v>21896</v>
      </c>
    </row>
    <row r="8211" spans="1:6" x14ac:dyDescent="0.35">
      <c r="A8211" t="s">
        <v>1193</v>
      </c>
      <c r="B8211" t="s">
        <v>1135</v>
      </c>
      <c r="C8211" t="s">
        <v>13736</v>
      </c>
      <c r="D8211">
        <v>2182.39</v>
      </c>
      <c r="E8211">
        <v>2618.87</v>
      </c>
      <c r="F8211" t="s">
        <v>21897</v>
      </c>
    </row>
    <row r="8212" spans="1:6" x14ac:dyDescent="0.35">
      <c r="A8212" t="s">
        <v>1193</v>
      </c>
      <c r="B8212" t="s">
        <v>1135</v>
      </c>
      <c r="C8212" t="s">
        <v>1107</v>
      </c>
      <c r="D8212">
        <v>2217.87</v>
      </c>
      <c r="E8212">
        <v>2661.44</v>
      </c>
      <c r="F8212" t="s">
        <v>21898</v>
      </c>
    </row>
    <row r="8213" spans="1:6" x14ac:dyDescent="0.35">
      <c r="A8213" t="s">
        <v>1194</v>
      </c>
      <c r="B8213" t="s">
        <v>1135</v>
      </c>
      <c r="C8213" t="s">
        <v>1106</v>
      </c>
      <c r="D8213">
        <v>546.38</v>
      </c>
      <c r="E8213">
        <v>546.38</v>
      </c>
      <c r="F8213" t="s">
        <v>21899</v>
      </c>
    </row>
    <row r="8214" spans="1:6" x14ac:dyDescent="0.35">
      <c r="A8214" t="s">
        <v>1194</v>
      </c>
      <c r="B8214" t="s">
        <v>1135</v>
      </c>
      <c r="C8214" t="s">
        <v>13640</v>
      </c>
      <c r="D8214">
        <v>594.93999999999994</v>
      </c>
      <c r="E8214">
        <v>594.93999999999994</v>
      </c>
      <c r="F8214" t="s">
        <v>21900</v>
      </c>
    </row>
    <row r="8215" spans="1:6" x14ac:dyDescent="0.35">
      <c r="A8215" t="s">
        <v>1194</v>
      </c>
      <c r="B8215" t="s">
        <v>1135</v>
      </c>
      <c r="C8215" t="s">
        <v>13642</v>
      </c>
      <c r="D8215">
        <v>613.51</v>
      </c>
      <c r="E8215">
        <v>613.51</v>
      </c>
      <c r="F8215" t="s">
        <v>21901</v>
      </c>
    </row>
    <row r="8216" spans="1:6" x14ac:dyDescent="0.35">
      <c r="A8216" t="s">
        <v>1194</v>
      </c>
      <c r="B8216" t="s">
        <v>1135</v>
      </c>
      <c r="C8216" t="s">
        <v>13644</v>
      </c>
      <c r="D8216">
        <v>632.08000000000004</v>
      </c>
      <c r="E8216">
        <v>632.08000000000004</v>
      </c>
      <c r="F8216" t="s">
        <v>21902</v>
      </c>
    </row>
    <row r="8217" spans="1:6" x14ac:dyDescent="0.35">
      <c r="A8217" t="s">
        <v>1194</v>
      </c>
      <c r="B8217" t="s">
        <v>1135</v>
      </c>
      <c r="C8217" t="s">
        <v>13646</v>
      </c>
      <c r="D8217">
        <v>652.08000000000004</v>
      </c>
      <c r="E8217">
        <v>652.08000000000004</v>
      </c>
      <c r="F8217" t="s">
        <v>21903</v>
      </c>
    </row>
    <row r="8218" spans="1:6" x14ac:dyDescent="0.35">
      <c r="A8218" t="s">
        <v>1194</v>
      </c>
      <c r="B8218" t="s">
        <v>1135</v>
      </c>
      <c r="C8218" t="s">
        <v>13648</v>
      </c>
      <c r="D8218">
        <v>672.08</v>
      </c>
      <c r="E8218">
        <v>672.08</v>
      </c>
      <c r="F8218" t="s">
        <v>21904</v>
      </c>
    </row>
    <row r="8219" spans="1:6" x14ac:dyDescent="0.35">
      <c r="A8219" t="s">
        <v>1194</v>
      </c>
      <c r="B8219" t="s">
        <v>1135</v>
      </c>
      <c r="C8219" t="s">
        <v>13650</v>
      </c>
      <c r="D8219">
        <v>692.79</v>
      </c>
      <c r="E8219">
        <v>692.79</v>
      </c>
      <c r="F8219" t="s">
        <v>21905</v>
      </c>
    </row>
    <row r="8220" spans="1:6" x14ac:dyDescent="0.35">
      <c r="A8220" t="s">
        <v>1194</v>
      </c>
      <c r="B8220" t="s">
        <v>1135</v>
      </c>
      <c r="C8220" t="s">
        <v>13652</v>
      </c>
      <c r="D8220">
        <v>714.22</v>
      </c>
      <c r="E8220">
        <v>749.93</v>
      </c>
      <c r="F8220" t="s">
        <v>21906</v>
      </c>
    </row>
    <row r="8221" spans="1:6" x14ac:dyDescent="0.35">
      <c r="A8221" t="s">
        <v>1194</v>
      </c>
      <c r="B8221" t="s">
        <v>1135</v>
      </c>
      <c r="C8221" t="s">
        <v>13654</v>
      </c>
      <c r="D8221">
        <v>714.22</v>
      </c>
      <c r="E8221">
        <v>749.93</v>
      </c>
      <c r="F8221" t="s">
        <v>21907</v>
      </c>
    </row>
    <row r="8222" spans="1:6" x14ac:dyDescent="0.35">
      <c r="A8222" t="s">
        <v>1194</v>
      </c>
      <c r="B8222" t="s">
        <v>1135</v>
      </c>
      <c r="C8222" t="s">
        <v>13656</v>
      </c>
      <c r="D8222">
        <v>714.22</v>
      </c>
      <c r="E8222">
        <v>749.93</v>
      </c>
      <c r="F8222" t="s">
        <v>21908</v>
      </c>
    </row>
    <row r="8223" spans="1:6" x14ac:dyDescent="0.35">
      <c r="A8223" t="s">
        <v>1194</v>
      </c>
      <c r="B8223" t="s">
        <v>1135</v>
      </c>
      <c r="C8223" t="s">
        <v>13658</v>
      </c>
      <c r="D8223">
        <v>714.22</v>
      </c>
      <c r="E8223">
        <v>749.93</v>
      </c>
      <c r="F8223" t="s">
        <v>21909</v>
      </c>
    </row>
    <row r="8224" spans="1:6" x14ac:dyDescent="0.35">
      <c r="A8224" t="s">
        <v>1194</v>
      </c>
      <c r="B8224" t="s">
        <v>1135</v>
      </c>
      <c r="C8224" t="s">
        <v>13660</v>
      </c>
      <c r="D8224">
        <v>717.06999999999994</v>
      </c>
      <c r="E8224">
        <v>752.93</v>
      </c>
      <c r="F8224" t="s">
        <v>21910</v>
      </c>
    </row>
    <row r="8225" spans="1:6" x14ac:dyDescent="0.35">
      <c r="A8225" t="s">
        <v>1194</v>
      </c>
      <c r="B8225" t="s">
        <v>1135</v>
      </c>
      <c r="C8225" t="s">
        <v>13662</v>
      </c>
      <c r="D8225">
        <v>731.36</v>
      </c>
      <c r="E8225">
        <v>767.93</v>
      </c>
      <c r="F8225" t="s">
        <v>21911</v>
      </c>
    </row>
    <row r="8226" spans="1:6" x14ac:dyDescent="0.35">
      <c r="A8226" t="s">
        <v>1194</v>
      </c>
      <c r="B8226" t="s">
        <v>1135</v>
      </c>
      <c r="C8226" t="s">
        <v>13664</v>
      </c>
      <c r="D8226">
        <v>748.5</v>
      </c>
      <c r="E8226">
        <v>785.92</v>
      </c>
      <c r="F8226" t="s">
        <v>21912</v>
      </c>
    </row>
    <row r="8227" spans="1:6" x14ac:dyDescent="0.35">
      <c r="A8227" t="s">
        <v>1194</v>
      </c>
      <c r="B8227" t="s">
        <v>1135</v>
      </c>
      <c r="C8227" t="s">
        <v>13666</v>
      </c>
      <c r="D8227">
        <v>776.35</v>
      </c>
      <c r="E8227">
        <v>815.17</v>
      </c>
      <c r="F8227" t="s">
        <v>21913</v>
      </c>
    </row>
    <row r="8228" spans="1:6" x14ac:dyDescent="0.35">
      <c r="A8228" t="s">
        <v>1194</v>
      </c>
      <c r="B8228" t="s">
        <v>1135</v>
      </c>
      <c r="C8228" t="s">
        <v>13668</v>
      </c>
      <c r="D8228">
        <v>799.21</v>
      </c>
      <c r="E8228">
        <v>839.17</v>
      </c>
      <c r="F8228" t="s">
        <v>21914</v>
      </c>
    </row>
    <row r="8229" spans="1:6" x14ac:dyDescent="0.35">
      <c r="A8229" t="s">
        <v>1194</v>
      </c>
      <c r="B8229" t="s">
        <v>1135</v>
      </c>
      <c r="C8229" t="s">
        <v>13670</v>
      </c>
      <c r="D8229">
        <v>810.64</v>
      </c>
      <c r="E8229">
        <v>891.7</v>
      </c>
      <c r="F8229" t="s">
        <v>21915</v>
      </c>
    </row>
    <row r="8230" spans="1:6" x14ac:dyDescent="0.35">
      <c r="A8230" t="s">
        <v>1194</v>
      </c>
      <c r="B8230" t="s">
        <v>1135</v>
      </c>
      <c r="C8230" t="s">
        <v>13672</v>
      </c>
      <c r="D8230">
        <v>827.78</v>
      </c>
      <c r="E8230">
        <v>910.55</v>
      </c>
      <c r="F8230" t="s">
        <v>21916</v>
      </c>
    </row>
    <row r="8231" spans="1:6" x14ac:dyDescent="0.35">
      <c r="A8231" t="s">
        <v>1194</v>
      </c>
      <c r="B8231" t="s">
        <v>1135</v>
      </c>
      <c r="C8231" t="s">
        <v>13674</v>
      </c>
      <c r="D8231">
        <v>844.92</v>
      </c>
      <c r="E8231">
        <v>929.41</v>
      </c>
      <c r="F8231" t="s">
        <v>21917</v>
      </c>
    </row>
    <row r="8232" spans="1:6" x14ac:dyDescent="0.35">
      <c r="A8232" t="s">
        <v>1194</v>
      </c>
      <c r="B8232" t="s">
        <v>1135</v>
      </c>
      <c r="C8232" t="s">
        <v>13676</v>
      </c>
      <c r="D8232">
        <v>855.63</v>
      </c>
      <c r="E8232">
        <v>941.18999999999994</v>
      </c>
      <c r="F8232" t="s">
        <v>21918</v>
      </c>
    </row>
    <row r="8233" spans="1:6" x14ac:dyDescent="0.35">
      <c r="A8233" t="s">
        <v>1194</v>
      </c>
      <c r="B8233" t="s">
        <v>1135</v>
      </c>
      <c r="C8233" t="s">
        <v>13678</v>
      </c>
      <c r="D8233">
        <v>867.06</v>
      </c>
      <c r="E8233">
        <v>953.76</v>
      </c>
      <c r="F8233" t="s">
        <v>21919</v>
      </c>
    </row>
    <row r="8234" spans="1:6" x14ac:dyDescent="0.35">
      <c r="A8234" t="s">
        <v>1194</v>
      </c>
      <c r="B8234" t="s">
        <v>1135</v>
      </c>
      <c r="C8234" t="s">
        <v>13680</v>
      </c>
      <c r="D8234">
        <v>872.77</v>
      </c>
      <c r="E8234">
        <v>960.05</v>
      </c>
      <c r="F8234" t="s">
        <v>21920</v>
      </c>
    </row>
    <row r="8235" spans="1:6" x14ac:dyDescent="0.35">
      <c r="A8235" t="s">
        <v>1194</v>
      </c>
      <c r="B8235" t="s">
        <v>1135</v>
      </c>
      <c r="C8235" t="s">
        <v>13682</v>
      </c>
      <c r="D8235">
        <v>878.49</v>
      </c>
      <c r="E8235">
        <v>966.33</v>
      </c>
      <c r="F8235" t="s">
        <v>21921</v>
      </c>
    </row>
    <row r="8236" spans="1:6" x14ac:dyDescent="0.35">
      <c r="A8236" t="s">
        <v>1194</v>
      </c>
      <c r="B8236" t="s">
        <v>1135</v>
      </c>
      <c r="C8236" t="s">
        <v>13684</v>
      </c>
      <c r="D8236">
        <v>884.2</v>
      </c>
      <c r="E8236">
        <v>972.62</v>
      </c>
      <c r="F8236" t="s">
        <v>21922</v>
      </c>
    </row>
    <row r="8237" spans="1:6" x14ac:dyDescent="0.35">
      <c r="A8237" t="s">
        <v>1194</v>
      </c>
      <c r="B8237" t="s">
        <v>1135</v>
      </c>
      <c r="C8237" t="s">
        <v>13686</v>
      </c>
      <c r="D8237">
        <v>889.91</v>
      </c>
      <c r="E8237">
        <v>978.9</v>
      </c>
      <c r="F8237" t="s">
        <v>21923</v>
      </c>
    </row>
    <row r="8238" spans="1:6" x14ac:dyDescent="0.35">
      <c r="A8238" t="s">
        <v>1194</v>
      </c>
      <c r="B8238" t="s">
        <v>1135</v>
      </c>
      <c r="C8238" t="s">
        <v>13688</v>
      </c>
      <c r="D8238">
        <v>901.34</v>
      </c>
      <c r="E8238">
        <v>991.47</v>
      </c>
      <c r="F8238" t="s">
        <v>21924</v>
      </c>
    </row>
    <row r="8239" spans="1:6" x14ac:dyDescent="0.35">
      <c r="A8239" t="s">
        <v>1194</v>
      </c>
      <c r="B8239" t="s">
        <v>1135</v>
      </c>
      <c r="C8239" t="s">
        <v>13690</v>
      </c>
      <c r="D8239">
        <v>912.77</v>
      </c>
      <c r="E8239">
        <v>1004.04</v>
      </c>
      <c r="F8239" t="s">
        <v>21925</v>
      </c>
    </row>
    <row r="8240" spans="1:6" x14ac:dyDescent="0.35">
      <c r="A8240" t="s">
        <v>1194</v>
      </c>
      <c r="B8240" t="s">
        <v>1135</v>
      </c>
      <c r="C8240" t="s">
        <v>13692</v>
      </c>
      <c r="D8240">
        <v>929.91</v>
      </c>
      <c r="E8240">
        <v>1022.9</v>
      </c>
      <c r="F8240" t="s">
        <v>21926</v>
      </c>
    </row>
    <row r="8241" spans="1:6" x14ac:dyDescent="0.35">
      <c r="A8241" t="s">
        <v>1194</v>
      </c>
      <c r="B8241" t="s">
        <v>1135</v>
      </c>
      <c r="C8241" t="s">
        <v>13694</v>
      </c>
      <c r="D8241">
        <v>946.34</v>
      </c>
      <c r="E8241">
        <v>1040.97</v>
      </c>
      <c r="F8241" t="s">
        <v>21927</v>
      </c>
    </row>
    <row r="8242" spans="1:6" x14ac:dyDescent="0.35">
      <c r="A8242" t="s">
        <v>1194</v>
      </c>
      <c r="B8242" t="s">
        <v>1135</v>
      </c>
      <c r="C8242" t="s">
        <v>13696</v>
      </c>
      <c r="D8242">
        <v>969.18999999999994</v>
      </c>
      <c r="E8242">
        <v>1066.1099999999999</v>
      </c>
      <c r="F8242" t="s">
        <v>21928</v>
      </c>
    </row>
    <row r="8243" spans="1:6" x14ac:dyDescent="0.35">
      <c r="A8243" t="s">
        <v>1194</v>
      </c>
      <c r="B8243" t="s">
        <v>1135</v>
      </c>
      <c r="C8243" t="s">
        <v>13698</v>
      </c>
      <c r="D8243">
        <v>997.76</v>
      </c>
      <c r="E8243">
        <v>1097.53</v>
      </c>
      <c r="F8243" t="s">
        <v>21929</v>
      </c>
    </row>
    <row r="8244" spans="1:6" x14ac:dyDescent="0.35">
      <c r="A8244" t="s">
        <v>1194</v>
      </c>
      <c r="B8244" t="s">
        <v>1135</v>
      </c>
      <c r="C8244" t="s">
        <v>13700</v>
      </c>
      <c r="D8244">
        <v>1031.33</v>
      </c>
      <c r="E8244">
        <v>1134.46</v>
      </c>
      <c r="F8244" t="s">
        <v>21930</v>
      </c>
    </row>
    <row r="8245" spans="1:6" x14ac:dyDescent="0.35">
      <c r="A8245" t="s">
        <v>1194</v>
      </c>
      <c r="B8245" t="s">
        <v>1135</v>
      </c>
      <c r="C8245" t="s">
        <v>13702</v>
      </c>
      <c r="D8245">
        <v>1071.32</v>
      </c>
      <c r="E8245">
        <v>1178.45</v>
      </c>
      <c r="F8245" t="s">
        <v>21931</v>
      </c>
    </row>
    <row r="8246" spans="1:6" x14ac:dyDescent="0.35">
      <c r="A8246" t="s">
        <v>1194</v>
      </c>
      <c r="B8246" t="s">
        <v>1135</v>
      </c>
      <c r="C8246" t="s">
        <v>13704</v>
      </c>
      <c r="D8246">
        <v>1116.32</v>
      </c>
      <c r="E8246">
        <v>1227.95</v>
      </c>
      <c r="F8246" t="s">
        <v>21932</v>
      </c>
    </row>
    <row r="8247" spans="1:6" x14ac:dyDescent="0.35">
      <c r="A8247" t="s">
        <v>1194</v>
      </c>
      <c r="B8247" t="s">
        <v>1135</v>
      </c>
      <c r="C8247" t="s">
        <v>13706</v>
      </c>
      <c r="D8247">
        <v>1167.74</v>
      </c>
      <c r="E8247">
        <v>1284.52</v>
      </c>
      <c r="F8247" t="s">
        <v>21933</v>
      </c>
    </row>
    <row r="8248" spans="1:6" x14ac:dyDescent="0.35">
      <c r="A8248" t="s">
        <v>1194</v>
      </c>
      <c r="B8248" t="s">
        <v>1135</v>
      </c>
      <c r="C8248" t="s">
        <v>13708</v>
      </c>
      <c r="D8248">
        <v>1218.45</v>
      </c>
      <c r="E8248">
        <v>1340.29</v>
      </c>
      <c r="F8248" t="s">
        <v>21934</v>
      </c>
    </row>
    <row r="8249" spans="1:6" x14ac:dyDescent="0.35">
      <c r="A8249" t="s">
        <v>1194</v>
      </c>
      <c r="B8249" t="s">
        <v>1135</v>
      </c>
      <c r="C8249" t="s">
        <v>13710</v>
      </c>
      <c r="D8249">
        <v>1275.5899999999999</v>
      </c>
      <c r="E8249">
        <v>1530.7</v>
      </c>
      <c r="F8249" t="s">
        <v>21935</v>
      </c>
    </row>
    <row r="8250" spans="1:6" x14ac:dyDescent="0.35">
      <c r="A8250" t="s">
        <v>1194</v>
      </c>
      <c r="B8250" t="s">
        <v>1135</v>
      </c>
      <c r="C8250" t="s">
        <v>13712</v>
      </c>
      <c r="D8250">
        <v>1332.01</v>
      </c>
      <c r="E8250">
        <v>1598.41</v>
      </c>
      <c r="F8250" t="s">
        <v>21936</v>
      </c>
    </row>
    <row r="8251" spans="1:6" x14ac:dyDescent="0.35">
      <c r="A8251" t="s">
        <v>1194</v>
      </c>
      <c r="B8251" t="s">
        <v>1135</v>
      </c>
      <c r="C8251" t="s">
        <v>13714</v>
      </c>
      <c r="D8251">
        <v>1394.15</v>
      </c>
      <c r="E8251">
        <v>1672.97</v>
      </c>
      <c r="F8251" t="s">
        <v>21937</v>
      </c>
    </row>
    <row r="8252" spans="1:6" x14ac:dyDescent="0.35">
      <c r="A8252" t="s">
        <v>1194</v>
      </c>
      <c r="B8252" t="s">
        <v>1135</v>
      </c>
      <c r="C8252" t="s">
        <v>13716</v>
      </c>
      <c r="D8252">
        <v>1457</v>
      </c>
      <c r="E8252">
        <v>1748.4</v>
      </c>
      <c r="F8252" t="s">
        <v>21938</v>
      </c>
    </row>
    <row r="8253" spans="1:6" x14ac:dyDescent="0.35">
      <c r="A8253" t="s">
        <v>1194</v>
      </c>
      <c r="B8253" t="s">
        <v>1135</v>
      </c>
      <c r="C8253" t="s">
        <v>13718</v>
      </c>
      <c r="D8253">
        <v>1524.85</v>
      </c>
      <c r="E8253">
        <v>1829.82</v>
      </c>
      <c r="F8253" t="s">
        <v>21939</v>
      </c>
    </row>
    <row r="8254" spans="1:6" x14ac:dyDescent="0.35">
      <c r="A8254" t="s">
        <v>1194</v>
      </c>
      <c r="B8254" t="s">
        <v>1135</v>
      </c>
      <c r="C8254" t="s">
        <v>13720</v>
      </c>
      <c r="D8254">
        <v>1592.7</v>
      </c>
      <c r="E8254">
        <v>1911.24</v>
      </c>
      <c r="F8254" t="s">
        <v>21940</v>
      </c>
    </row>
    <row r="8255" spans="1:6" x14ac:dyDescent="0.35">
      <c r="A8255" t="s">
        <v>1194</v>
      </c>
      <c r="B8255" t="s">
        <v>1135</v>
      </c>
      <c r="C8255" t="s">
        <v>13722</v>
      </c>
      <c r="D8255">
        <v>1666.26</v>
      </c>
      <c r="E8255">
        <v>1999.51</v>
      </c>
      <c r="F8255" t="s">
        <v>21941</v>
      </c>
    </row>
    <row r="8256" spans="1:6" x14ac:dyDescent="0.35">
      <c r="A8256" t="s">
        <v>1194</v>
      </c>
      <c r="B8256" t="s">
        <v>1135</v>
      </c>
      <c r="C8256" t="s">
        <v>13724</v>
      </c>
      <c r="D8256">
        <v>1740.54</v>
      </c>
      <c r="E8256">
        <v>2088.65</v>
      </c>
      <c r="F8256" t="s">
        <v>21942</v>
      </c>
    </row>
    <row r="8257" spans="1:6" x14ac:dyDescent="0.35">
      <c r="A8257" t="s">
        <v>1194</v>
      </c>
      <c r="B8257" t="s">
        <v>1135</v>
      </c>
      <c r="C8257" t="s">
        <v>13726</v>
      </c>
      <c r="D8257">
        <v>1819.82</v>
      </c>
      <c r="E8257">
        <v>2183.7800000000002</v>
      </c>
      <c r="F8257" t="s">
        <v>21943</v>
      </c>
    </row>
    <row r="8258" spans="1:6" x14ac:dyDescent="0.35">
      <c r="A8258" t="s">
        <v>1194</v>
      </c>
      <c r="B8258" t="s">
        <v>1135</v>
      </c>
      <c r="C8258" t="s">
        <v>13728</v>
      </c>
      <c r="D8258">
        <v>1859.1</v>
      </c>
      <c r="E8258">
        <v>2230.92</v>
      </c>
      <c r="F8258" t="s">
        <v>21944</v>
      </c>
    </row>
    <row r="8259" spans="1:6" x14ac:dyDescent="0.35">
      <c r="A8259" t="s">
        <v>1194</v>
      </c>
      <c r="B8259" t="s">
        <v>1135</v>
      </c>
      <c r="C8259" t="s">
        <v>13730</v>
      </c>
      <c r="D8259">
        <v>1938.38</v>
      </c>
      <c r="E8259">
        <v>2326.0500000000002</v>
      </c>
      <c r="F8259" t="s">
        <v>21945</v>
      </c>
    </row>
    <row r="8260" spans="1:6" x14ac:dyDescent="0.35">
      <c r="A8260" t="s">
        <v>1194</v>
      </c>
      <c r="B8260" t="s">
        <v>1135</v>
      </c>
      <c r="C8260" t="s">
        <v>13732</v>
      </c>
      <c r="D8260">
        <v>2006.94</v>
      </c>
      <c r="E8260">
        <v>2408.33</v>
      </c>
      <c r="F8260" t="s">
        <v>21946</v>
      </c>
    </row>
    <row r="8261" spans="1:6" x14ac:dyDescent="0.35">
      <c r="A8261" t="s">
        <v>1194</v>
      </c>
      <c r="B8261" t="s">
        <v>1135</v>
      </c>
      <c r="C8261" t="s">
        <v>13734</v>
      </c>
      <c r="D8261">
        <v>2051.94</v>
      </c>
      <c r="E8261">
        <v>2462.3200000000002</v>
      </c>
      <c r="F8261" t="s">
        <v>21947</v>
      </c>
    </row>
    <row r="8262" spans="1:6" x14ac:dyDescent="0.35">
      <c r="A8262" t="s">
        <v>1194</v>
      </c>
      <c r="B8262" t="s">
        <v>1135</v>
      </c>
      <c r="C8262" t="s">
        <v>13736</v>
      </c>
      <c r="D8262">
        <v>2108.36</v>
      </c>
      <c r="E8262">
        <v>2530.0300000000002</v>
      </c>
      <c r="F8262" t="s">
        <v>21948</v>
      </c>
    </row>
    <row r="8263" spans="1:6" x14ac:dyDescent="0.35">
      <c r="A8263" t="s">
        <v>1194</v>
      </c>
      <c r="B8263" t="s">
        <v>1135</v>
      </c>
      <c r="C8263" t="s">
        <v>1107</v>
      </c>
      <c r="D8263">
        <v>2142.63</v>
      </c>
      <c r="E8263">
        <v>2571.16</v>
      </c>
      <c r="F8263" t="s">
        <v>21949</v>
      </c>
    </row>
    <row r="8264" spans="1:6" x14ac:dyDescent="0.35">
      <c r="A8264" t="s">
        <v>1195</v>
      </c>
      <c r="B8264" t="s">
        <v>1138</v>
      </c>
      <c r="C8264" t="s">
        <v>1106</v>
      </c>
      <c r="D8264">
        <v>587.88</v>
      </c>
      <c r="E8264">
        <v>587.88</v>
      </c>
      <c r="F8264" t="s">
        <v>21950</v>
      </c>
    </row>
    <row r="8265" spans="1:6" x14ac:dyDescent="0.35">
      <c r="A8265" t="s">
        <v>1195</v>
      </c>
      <c r="B8265" t="s">
        <v>1138</v>
      </c>
      <c r="C8265" t="s">
        <v>13640</v>
      </c>
      <c r="D8265">
        <v>640.13</v>
      </c>
      <c r="E8265">
        <v>640.13</v>
      </c>
      <c r="F8265" t="s">
        <v>21951</v>
      </c>
    </row>
    <row r="8266" spans="1:6" x14ac:dyDescent="0.35">
      <c r="A8266" t="s">
        <v>1195</v>
      </c>
      <c r="B8266" t="s">
        <v>1138</v>
      </c>
      <c r="C8266" t="s">
        <v>13642</v>
      </c>
      <c r="D8266">
        <v>660.11</v>
      </c>
      <c r="E8266">
        <v>660.11</v>
      </c>
      <c r="F8266" t="s">
        <v>21952</v>
      </c>
    </row>
    <row r="8267" spans="1:6" x14ac:dyDescent="0.35">
      <c r="A8267" t="s">
        <v>1195</v>
      </c>
      <c r="B8267" t="s">
        <v>1138</v>
      </c>
      <c r="C8267" t="s">
        <v>13644</v>
      </c>
      <c r="D8267">
        <v>680.09</v>
      </c>
      <c r="E8267">
        <v>680.09</v>
      </c>
      <c r="F8267" t="s">
        <v>21953</v>
      </c>
    </row>
    <row r="8268" spans="1:6" x14ac:dyDescent="0.35">
      <c r="A8268" t="s">
        <v>1195</v>
      </c>
      <c r="B8268" t="s">
        <v>1138</v>
      </c>
      <c r="C8268" t="s">
        <v>13646</v>
      </c>
      <c r="D8268">
        <v>701.61</v>
      </c>
      <c r="E8268">
        <v>701.61</v>
      </c>
      <c r="F8268" t="s">
        <v>21954</v>
      </c>
    </row>
    <row r="8269" spans="1:6" x14ac:dyDescent="0.35">
      <c r="A8269" t="s">
        <v>1195</v>
      </c>
      <c r="B8269" t="s">
        <v>1138</v>
      </c>
      <c r="C8269" t="s">
        <v>13648</v>
      </c>
      <c r="D8269">
        <v>723.12</v>
      </c>
      <c r="E8269">
        <v>723.12</v>
      </c>
      <c r="F8269" t="s">
        <v>21955</v>
      </c>
    </row>
    <row r="8270" spans="1:6" x14ac:dyDescent="0.35">
      <c r="A8270" t="s">
        <v>1195</v>
      </c>
      <c r="B8270" t="s">
        <v>1138</v>
      </c>
      <c r="C8270" t="s">
        <v>13650</v>
      </c>
      <c r="D8270">
        <v>745.41</v>
      </c>
      <c r="E8270">
        <v>745.41</v>
      </c>
      <c r="F8270" t="s">
        <v>21956</v>
      </c>
    </row>
    <row r="8271" spans="1:6" x14ac:dyDescent="0.35">
      <c r="A8271" t="s">
        <v>1195</v>
      </c>
      <c r="B8271" t="s">
        <v>1138</v>
      </c>
      <c r="C8271" t="s">
        <v>13652</v>
      </c>
      <c r="D8271">
        <v>768.46</v>
      </c>
      <c r="E8271">
        <v>806.89</v>
      </c>
      <c r="F8271" t="s">
        <v>21957</v>
      </c>
    </row>
    <row r="8272" spans="1:6" x14ac:dyDescent="0.35">
      <c r="A8272" t="s">
        <v>1195</v>
      </c>
      <c r="B8272" t="s">
        <v>1138</v>
      </c>
      <c r="C8272" t="s">
        <v>13654</v>
      </c>
      <c r="D8272">
        <v>768.46</v>
      </c>
      <c r="E8272">
        <v>806.89</v>
      </c>
      <c r="F8272" t="s">
        <v>21958</v>
      </c>
    </row>
    <row r="8273" spans="1:6" x14ac:dyDescent="0.35">
      <c r="A8273" t="s">
        <v>1195</v>
      </c>
      <c r="B8273" t="s">
        <v>1138</v>
      </c>
      <c r="C8273" t="s">
        <v>13656</v>
      </c>
      <c r="D8273">
        <v>768.46</v>
      </c>
      <c r="E8273">
        <v>806.89</v>
      </c>
      <c r="F8273" t="s">
        <v>21959</v>
      </c>
    </row>
    <row r="8274" spans="1:6" x14ac:dyDescent="0.35">
      <c r="A8274" t="s">
        <v>1195</v>
      </c>
      <c r="B8274" t="s">
        <v>1138</v>
      </c>
      <c r="C8274" t="s">
        <v>13658</v>
      </c>
      <c r="D8274">
        <v>768.46</v>
      </c>
      <c r="E8274">
        <v>806.89</v>
      </c>
      <c r="F8274" t="s">
        <v>21960</v>
      </c>
    </row>
    <row r="8275" spans="1:6" x14ac:dyDescent="0.35">
      <c r="A8275" t="s">
        <v>1195</v>
      </c>
      <c r="B8275" t="s">
        <v>1138</v>
      </c>
      <c r="C8275" t="s">
        <v>13660</v>
      </c>
      <c r="D8275">
        <v>771.54</v>
      </c>
      <c r="E8275">
        <v>810.11</v>
      </c>
      <c r="F8275" t="s">
        <v>21961</v>
      </c>
    </row>
    <row r="8276" spans="1:6" x14ac:dyDescent="0.35">
      <c r="A8276" t="s">
        <v>1195</v>
      </c>
      <c r="B8276" t="s">
        <v>1138</v>
      </c>
      <c r="C8276" t="s">
        <v>13662</v>
      </c>
      <c r="D8276">
        <v>786.91</v>
      </c>
      <c r="E8276">
        <v>826.25</v>
      </c>
      <c r="F8276" t="s">
        <v>21962</v>
      </c>
    </row>
    <row r="8277" spans="1:6" x14ac:dyDescent="0.35">
      <c r="A8277" t="s">
        <v>1195</v>
      </c>
      <c r="B8277" t="s">
        <v>1138</v>
      </c>
      <c r="C8277" t="s">
        <v>13664</v>
      </c>
      <c r="D8277">
        <v>805.35</v>
      </c>
      <c r="E8277">
        <v>845.62</v>
      </c>
      <c r="F8277" t="s">
        <v>21963</v>
      </c>
    </row>
    <row r="8278" spans="1:6" x14ac:dyDescent="0.35">
      <c r="A8278" t="s">
        <v>1195</v>
      </c>
      <c r="B8278" t="s">
        <v>1138</v>
      </c>
      <c r="C8278" t="s">
        <v>13666</v>
      </c>
      <c r="D8278">
        <v>835.31999999999994</v>
      </c>
      <c r="E8278">
        <v>877.09</v>
      </c>
      <c r="F8278" t="s">
        <v>21964</v>
      </c>
    </row>
    <row r="8279" spans="1:6" x14ac:dyDescent="0.35">
      <c r="A8279" t="s">
        <v>1195</v>
      </c>
      <c r="B8279" t="s">
        <v>1138</v>
      </c>
      <c r="C8279" t="s">
        <v>13668</v>
      </c>
      <c r="D8279">
        <v>859.91</v>
      </c>
      <c r="E8279">
        <v>902.91</v>
      </c>
      <c r="F8279" t="s">
        <v>21965</v>
      </c>
    </row>
    <row r="8280" spans="1:6" x14ac:dyDescent="0.35">
      <c r="A8280" t="s">
        <v>1195</v>
      </c>
      <c r="B8280" t="s">
        <v>1138</v>
      </c>
      <c r="C8280" t="s">
        <v>13670</v>
      </c>
      <c r="D8280">
        <v>872.21</v>
      </c>
      <c r="E8280">
        <v>959.43</v>
      </c>
      <c r="F8280" t="s">
        <v>21966</v>
      </c>
    </row>
    <row r="8281" spans="1:6" x14ac:dyDescent="0.35">
      <c r="A8281" t="s">
        <v>1195</v>
      </c>
      <c r="B8281" t="s">
        <v>1138</v>
      </c>
      <c r="C8281" t="s">
        <v>13672</v>
      </c>
      <c r="D8281">
        <v>890.65</v>
      </c>
      <c r="E8281">
        <v>979.71</v>
      </c>
      <c r="F8281" t="s">
        <v>21967</v>
      </c>
    </row>
    <row r="8282" spans="1:6" x14ac:dyDescent="0.35">
      <c r="A8282" t="s">
        <v>1195</v>
      </c>
      <c r="B8282" t="s">
        <v>1138</v>
      </c>
      <c r="C8282" t="s">
        <v>13674</v>
      </c>
      <c r="D8282">
        <v>909.09</v>
      </c>
      <c r="E8282">
        <v>1000</v>
      </c>
      <c r="F8282" t="s">
        <v>21968</v>
      </c>
    </row>
    <row r="8283" spans="1:6" x14ac:dyDescent="0.35">
      <c r="A8283" t="s">
        <v>1195</v>
      </c>
      <c r="B8283" t="s">
        <v>1138</v>
      </c>
      <c r="C8283" t="s">
        <v>13676</v>
      </c>
      <c r="D8283">
        <v>920.62</v>
      </c>
      <c r="E8283">
        <v>1012.68</v>
      </c>
      <c r="F8283" t="s">
        <v>21969</v>
      </c>
    </row>
    <row r="8284" spans="1:6" x14ac:dyDescent="0.35">
      <c r="A8284" t="s">
        <v>1195</v>
      </c>
      <c r="B8284" t="s">
        <v>1138</v>
      </c>
      <c r="C8284" t="s">
        <v>13678</v>
      </c>
      <c r="D8284">
        <v>932.91</v>
      </c>
      <c r="E8284">
        <v>1026.2</v>
      </c>
      <c r="F8284" t="s">
        <v>21970</v>
      </c>
    </row>
    <row r="8285" spans="1:6" x14ac:dyDescent="0.35">
      <c r="A8285" t="s">
        <v>1195</v>
      </c>
      <c r="B8285" t="s">
        <v>1138</v>
      </c>
      <c r="C8285" t="s">
        <v>13680</v>
      </c>
      <c r="D8285">
        <v>939.06</v>
      </c>
      <c r="E8285">
        <v>1032.97</v>
      </c>
      <c r="F8285" t="s">
        <v>21971</v>
      </c>
    </row>
    <row r="8286" spans="1:6" x14ac:dyDescent="0.35">
      <c r="A8286" t="s">
        <v>1195</v>
      </c>
      <c r="B8286" t="s">
        <v>1138</v>
      </c>
      <c r="C8286" t="s">
        <v>13682</v>
      </c>
      <c r="D8286">
        <v>945.21</v>
      </c>
      <c r="E8286">
        <v>1039.73</v>
      </c>
      <c r="F8286" t="s">
        <v>21972</v>
      </c>
    </row>
    <row r="8287" spans="1:6" x14ac:dyDescent="0.35">
      <c r="A8287" t="s">
        <v>1195</v>
      </c>
      <c r="B8287" t="s">
        <v>1138</v>
      </c>
      <c r="C8287" t="s">
        <v>13684</v>
      </c>
      <c r="D8287">
        <v>951.36</v>
      </c>
      <c r="E8287">
        <v>1046.49</v>
      </c>
      <c r="F8287" t="s">
        <v>21973</v>
      </c>
    </row>
    <row r="8288" spans="1:6" x14ac:dyDescent="0.35">
      <c r="A8288" t="s">
        <v>1195</v>
      </c>
      <c r="B8288" t="s">
        <v>1138</v>
      </c>
      <c r="C8288" t="s">
        <v>13686</v>
      </c>
      <c r="D8288">
        <v>957.5</v>
      </c>
      <c r="E8288">
        <v>1053.25</v>
      </c>
      <c r="F8288" t="s">
        <v>21974</v>
      </c>
    </row>
    <row r="8289" spans="1:6" x14ac:dyDescent="0.35">
      <c r="A8289" t="s">
        <v>1195</v>
      </c>
      <c r="B8289" t="s">
        <v>1138</v>
      </c>
      <c r="C8289" t="s">
        <v>13688</v>
      </c>
      <c r="D8289">
        <v>969.8</v>
      </c>
      <c r="E8289">
        <v>1066.78</v>
      </c>
      <c r="F8289" t="s">
        <v>21975</v>
      </c>
    </row>
    <row r="8290" spans="1:6" x14ac:dyDescent="0.35">
      <c r="A8290" t="s">
        <v>1195</v>
      </c>
      <c r="B8290" t="s">
        <v>1138</v>
      </c>
      <c r="C8290" t="s">
        <v>13690</v>
      </c>
      <c r="D8290">
        <v>982.1</v>
      </c>
      <c r="E8290">
        <v>1080.3</v>
      </c>
      <c r="F8290" t="s">
        <v>21976</v>
      </c>
    </row>
    <row r="8291" spans="1:6" x14ac:dyDescent="0.35">
      <c r="A8291" t="s">
        <v>1195</v>
      </c>
      <c r="B8291" t="s">
        <v>1138</v>
      </c>
      <c r="C8291" t="s">
        <v>13692</v>
      </c>
      <c r="D8291">
        <v>1000.54</v>
      </c>
      <c r="E8291">
        <v>1100.5899999999999</v>
      </c>
      <c r="F8291" t="s">
        <v>21977</v>
      </c>
    </row>
    <row r="8292" spans="1:6" x14ac:dyDescent="0.35">
      <c r="A8292" t="s">
        <v>1195</v>
      </c>
      <c r="B8292" t="s">
        <v>1138</v>
      </c>
      <c r="C8292" t="s">
        <v>13694</v>
      </c>
      <c r="D8292">
        <v>1018.21</v>
      </c>
      <c r="E8292">
        <v>1120.03</v>
      </c>
      <c r="F8292" t="s">
        <v>21978</v>
      </c>
    </row>
    <row r="8293" spans="1:6" x14ac:dyDescent="0.35">
      <c r="A8293" t="s">
        <v>1195</v>
      </c>
      <c r="B8293" t="s">
        <v>1138</v>
      </c>
      <c r="C8293" t="s">
        <v>13696</v>
      </c>
      <c r="D8293">
        <v>1042.8</v>
      </c>
      <c r="E8293">
        <v>1147.08</v>
      </c>
      <c r="F8293" t="s">
        <v>21979</v>
      </c>
    </row>
    <row r="8294" spans="1:6" x14ac:dyDescent="0.35">
      <c r="A8294" t="s">
        <v>1195</v>
      </c>
      <c r="B8294" t="s">
        <v>1138</v>
      </c>
      <c r="C8294" t="s">
        <v>13698</v>
      </c>
      <c r="D8294">
        <v>1073.54</v>
      </c>
      <c r="E8294">
        <v>1180.9000000000001</v>
      </c>
      <c r="F8294" t="s">
        <v>21980</v>
      </c>
    </row>
    <row r="8295" spans="1:6" x14ac:dyDescent="0.35">
      <c r="A8295" t="s">
        <v>1195</v>
      </c>
      <c r="B8295" t="s">
        <v>1138</v>
      </c>
      <c r="C8295" t="s">
        <v>13700</v>
      </c>
      <c r="D8295">
        <v>1109.6600000000001</v>
      </c>
      <c r="E8295">
        <v>1220.6199999999999</v>
      </c>
      <c r="F8295" t="s">
        <v>21981</v>
      </c>
    </row>
    <row r="8296" spans="1:6" x14ac:dyDescent="0.35">
      <c r="A8296" t="s">
        <v>1195</v>
      </c>
      <c r="B8296" t="s">
        <v>1138</v>
      </c>
      <c r="C8296" t="s">
        <v>13702</v>
      </c>
      <c r="D8296">
        <v>1152.69</v>
      </c>
      <c r="E8296">
        <v>1267.96</v>
      </c>
      <c r="F8296" t="s">
        <v>21982</v>
      </c>
    </row>
    <row r="8297" spans="1:6" x14ac:dyDescent="0.35">
      <c r="A8297" t="s">
        <v>1195</v>
      </c>
      <c r="B8297" t="s">
        <v>1138</v>
      </c>
      <c r="C8297" t="s">
        <v>13704</v>
      </c>
      <c r="D8297">
        <v>1201.1099999999999</v>
      </c>
      <c r="E8297">
        <v>1321.22</v>
      </c>
      <c r="F8297" t="s">
        <v>21983</v>
      </c>
    </row>
    <row r="8298" spans="1:6" x14ac:dyDescent="0.35">
      <c r="A8298" t="s">
        <v>1195</v>
      </c>
      <c r="B8298" t="s">
        <v>1138</v>
      </c>
      <c r="C8298" t="s">
        <v>13706</v>
      </c>
      <c r="D8298">
        <v>1256.44</v>
      </c>
      <c r="E8298">
        <v>1382.08</v>
      </c>
      <c r="F8298" t="s">
        <v>21984</v>
      </c>
    </row>
    <row r="8299" spans="1:6" x14ac:dyDescent="0.35">
      <c r="A8299" t="s">
        <v>1195</v>
      </c>
      <c r="B8299" t="s">
        <v>1138</v>
      </c>
      <c r="C8299" t="s">
        <v>13708</v>
      </c>
      <c r="D8299">
        <v>1311</v>
      </c>
      <c r="E8299">
        <v>1442.09</v>
      </c>
      <c r="F8299" t="s">
        <v>21985</v>
      </c>
    </row>
    <row r="8300" spans="1:6" x14ac:dyDescent="0.35">
      <c r="A8300" t="s">
        <v>1195</v>
      </c>
      <c r="B8300" t="s">
        <v>1138</v>
      </c>
      <c r="C8300" t="s">
        <v>13710</v>
      </c>
      <c r="D8300">
        <v>1372.47</v>
      </c>
      <c r="E8300">
        <v>1646.97</v>
      </c>
      <c r="F8300" t="s">
        <v>21986</v>
      </c>
    </row>
    <row r="8301" spans="1:6" x14ac:dyDescent="0.35">
      <c r="A8301" t="s">
        <v>1195</v>
      </c>
      <c r="B8301" t="s">
        <v>1138</v>
      </c>
      <c r="C8301" t="s">
        <v>13712</v>
      </c>
      <c r="D8301">
        <v>1433.18</v>
      </c>
      <c r="E8301">
        <v>1719.82</v>
      </c>
      <c r="F8301" t="s">
        <v>21987</v>
      </c>
    </row>
    <row r="8302" spans="1:6" x14ac:dyDescent="0.35">
      <c r="A8302" t="s">
        <v>1195</v>
      </c>
      <c r="B8302" t="s">
        <v>1138</v>
      </c>
      <c r="C8302" t="s">
        <v>13714</v>
      </c>
      <c r="D8302">
        <v>1500.04</v>
      </c>
      <c r="E8302">
        <v>1800.04</v>
      </c>
      <c r="F8302" t="s">
        <v>21988</v>
      </c>
    </row>
    <row r="8303" spans="1:6" x14ac:dyDescent="0.35">
      <c r="A8303" t="s">
        <v>1195</v>
      </c>
      <c r="B8303" t="s">
        <v>1138</v>
      </c>
      <c r="C8303" t="s">
        <v>13716</v>
      </c>
      <c r="D8303">
        <v>1567.66</v>
      </c>
      <c r="E8303">
        <v>1881.19</v>
      </c>
      <c r="F8303" t="s">
        <v>21989</v>
      </c>
    </row>
    <row r="8304" spans="1:6" x14ac:dyDescent="0.35">
      <c r="A8304" t="s">
        <v>1195</v>
      </c>
      <c r="B8304" t="s">
        <v>1138</v>
      </c>
      <c r="C8304" t="s">
        <v>13718</v>
      </c>
      <c r="D8304">
        <v>1640.66</v>
      </c>
      <c r="E8304">
        <v>1968.8</v>
      </c>
      <c r="F8304" t="s">
        <v>21990</v>
      </c>
    </row>
    <row r="8305" spans="1:6" x14ac:dyDescent="0.35">
      <c r="A8305" t="s">
        <v>1195</v>
      </c>
      <c r="B8305" t="s">
        <v>1138</v>
      </c>
      <c r="C8305" t="s">
        <v>13720</v>
      </c>
      <c r="D8305">
        <v>1713.67</v>
      </c>
      <c r="E8305">
        <v>2056.4</v>
      </c>
      <c r="F8305" t="s">
        <v>21991</v>
      </c>
    </row>
    <row r="8306" spans="1:6" x14ac:dyDescent="0.35">
      <c r="A8306" t="s">
        <v>1195</v>
      </c>
      <c r="B8306" t="s">
        <v>1138</v>
      </c>
      <c r="C8306" t="s">
        <v>13722</v>
      </c>
      <c r="D8306">
        <v>1792.82</v>
      </c>
      <c r="E8306">
        <v>2151.38</v>
      </c>
      <c r="F8306" t="s">
        <v>21992</v>
      </c>
    </row>
    <row r="8307" spans="1:6" x14ac:dyDescent="0.35">
      <c r="A8307" t="s">
        <v>1195</v>
      </c>
      <c r="B8307" t="s">
        <v>1138</v>
      </c>
      <c r="C8307" t="s">
        <v>13724</v>
      </c>
      <c r="D8307">
        <v>1872.74</v>
      </c>
      <c r="E8307">
        <v>2247.29</v>
      </c>
      <c r="F8307" t="s">
        <v>21993</v>
      </c>
    </row>
    <row r="8308" spans="1:6" x14ac:dyDescent="0.35">
      <c r="A8308" t="s">
        <v>1195</v>
      </c>
      <c r="B8308" t="s">
        <v>1138</v>
      </c>
      <c r="C8308" t="s">
        <v>13726</v>
      </c>
      <c r="D8308">
        <v>1958.04</v>
      </c>
      <c r="E8308">
        <v>2349.64</v>
      </c>
      <c r="F8308" t="s">
        <v>21994</v>
      </c>
    </row>
    <row r="8309" spans="1:6" x14ac:dyDescent="0.35">
      <c r="A8309" t="s">
        <v>1195</v>
      </c>
      <c r="B8309" t="s">
        <v>1138</v>
      </c>
      <c r="C8309" t="s">
        <v>13728</v>
      </c>
      <c r="D8309">
        <v>2000.3</v>
      </c>
      <c r="E8309">
        <v>2400.36</v>
      </c>
      <c r="F8309" t="s">
        <v>21995</v>
      </c>
    </row>
    <row r="8310" spans="1:6" x14ac:dyDescent="0.35">
      <c r="A8310" t="s">
        <v>1195</v>
      </c>
      <c r="B8310" t="s">
        <v>1138</v>
      </c>
      <c r="C8310" t="s">
        <v>13730</v>
      </c>
      <c r="D8310">
        <v>2085.6</v>
      </c>
      <c r="E8310">
        <v>2502.7199999999998</v>
      </c>
      <c r="F8310" t="s">
        <v>21996</v>
      </c>
    </row>
    <row r="8311" spans="1:6" x14ac:dyDescent="0.35">
      <c r="A8311" t="s">
        <v>1195</v>
      </c>
      <c r="B8311" t="s">
        <v>1138</v>
      </c>
      <c r="C8311" t="s">
        <v>13732</v>
      </c>
      <c r="D8311">
        <v>2159.37</v>
      </c>
      <c r="E8311">
        <v>2591.25</v>
      </c>
      <c r="F8311" t="s">
        <v>21997</v>
      </c>
    </row>
    <row r="8312" spans="1:6" x14ac:dyDescent="0.35">
      <c r="A8312" t="s">
        <v>1195</v>
      </c>
      <c r="B8312" t="s">
        <v>1138</v>
      </c>
      <c r="C8312" t="s">
        <v>13734</v>
      </c>
      <c r="D8312">
        <v>2207.79</v>
      </c>
      <c r="E8312">
        <v>2649.34</v>
      </c>
      <c r="F8312" t="s">
        <v>21998</v>
      </c>
    </row>
    <row r="8313" spans="1:6" x14ac:dyDescent="0.35">
      <c r="A8313" t="s">
        <v>1195</v>
      </c>
      <c r="B8313" t="s">
        <v>1138</v>
      </c>
      <c r="C8313" t="s">
        <v>13736</v>
      </c>
      <c r="D8313">
        <v>2268.5</v>
      </c>
      <c r="E8313">
        <v>2722.19</v>
      </c>
      <c r="F8313" t="s">
        <v>21999</v>
      </c>
    </row>
    <row r="8314" spans="1:6" x14ac:dyDescent="0.35">
      <c r="A8314" t="s">
        <v>1195</v>
      </c>
      <c r="B8314" t="s">
        <v>1138</v>
      </c>
      <c r="C8314" t="s">
        <v>1107</v>
      </c>
      <c r="D8314">
        <v>2305.37</v>
      </c>
      <c r="E8314">
        <v>2766.45</v>
      </c>
      <c r="F8314" t="s">
        <v>22000</v>
      </c>
    </row>
    <row r="8315" spans="1:6" x14ac:dyDescent="0.35">
      <c r="A8315" t="s">
        <v>1196</v>
      </c>
      <c r="B8315" t="s">
        <v>1138</v>
      </c>
      <c r="C8315" t="s">
        <v>1106</v>
      </c>
      <c r="D8315">
        <v>565.78</v>
      </c>
      <c r="E8315">
        <v>565.78</v>
      </c>
      <c r="F8315" t="s">
        <v>22001</v>
      </c>
    </row>
    <row r="8316" spans="1:6" x14ac:dyDescent="0.35">
      <c r="A8316" t="s">
        <v>1196</v>
      </c>
      <c r="B8316" t="s">
        <v>1138</v>
      </c>
      <c r="C8316" t="s">
        <v>13640</v>
      </c>
      <c r="D8316">
        <v>616.06999999999994</v>
      </c>
      <c r="E8316">
        <v>616.06999999999994</v>
      </c>
      <c r="F8316" t="s">
        <v>22002</v>
      </c>
    </row>
    <row r="8317" spans="1:6" x14ac:dyDescent="0.35">
      <c r="A8317" t="s">
        <v>1196</v>
      </c>
      <c r="B8317" t="s">
        <v>1138</v>
      </c>
      <c r="C8317" t="s">
        <v>13642</v>
      </c>
      <c r="D8317">
        <v>635.29999999999995</v>
      </c>
      <c r="E8317">
        <v>635.29999999999995</v>
      </c>
      <c r="F8317" t="s">
        <v>22003</v>
      </c>
    </row>
    <row r="8318" spans="1:6" x14ac:dyDescent="0.35">
      <c r="A8318" t="s">
        <v>1196</v>
      </c>
      <c r="B8318" t="s">
        <v>1138</v>
      </c>
      <c r="C8318" t="s">
        <v>13644</v>
      </c>
      <c r="D8318">
        <v>654.53</v>
      </c>
      <c r="E8318">
        <v>654.53</v>
      </c>
      <c r="F8318" t="s">
        <v>22004</v>
      </c>
    </row>
    <row r="8319" spans="1:6" x14ac:dyDescent="0.35">
      <c r="A8319" t="s">
        <v>1196</v>
      </c>
      <c r="B8319" t="s">
        <v>1138</v>
      </c>
      <c r="C8319" t="s">
        <v>13646</v>
      </c>
      <c r="D8319">
        <v>675.24</v>
      </c>
      <c r="E8319">
        <v>675.24</v>
      </c>
      <c r="F8319" t="s">
        <v>22005</v>
      </c>
    </row>
    <row r="8320" spans="1:6" x14ac:dyDescent="0.35">
      <c r="A8320" t="s">
        <v>1196</v>
      </c>
      <c r="B8320" t="s">
        <v>1138</v>
      </c>
      <c r="C8320" t="s">
        <v>13648</v>
      </c>
      <c r="D8320">
        <v>695.95</v>
      </c>
      <c r="E8320">
        <v>695.95</v>
      </c>
      <c r="F8320" t="s">
        <v>22006</v>
      </c>
    </row>
    <row r="8321" spans="1:6" x14ac:dyDescent="0.35">
      <c r="A8321" t="s">
        <v>1196</v>
      </c>
      <c r="B8321" t="s">
        <v>1138</v>
      </c>
      <c r="C8321" t="s">
        <v>13650</v>
      </c>
      <c r="D8321">
        <v>717.4</v>
      </c>
      <c r="E8321">
        <v>717.4</v>
      </c>
      <c r="F8321" t="s">
        <v>22007</v>
      </c>
    </row>
    <row r="8322" spans="1:6" x14ac:dyDescent="0.35">
      <c r="A8322" t="s">
        <v>1196</v>
      </c>
      <c r="B8322" t="s">
        <v>1138</v>
      </c>
      <c r="C8322" t="s">
        <v>13652</v>
      </c>
      <c r="D8322">
        <v>739.58</v>
      </c>
      <c r="E8322">
        <v>776.56</v>
      </c>
      <c r="F8322" t="s">
        <v>22008</v>
      </c>
    </row>
    <row r="8323" spans="1:6" x14ac:dyDescent="0.35">
      <c r="A8323" t="s">
        <v>1196</v>
      </c>
      <c r="B8323" t="s">
        <v>1138</v>
      </c>
      <c r="C8323" t="s">
        <v>13654</v>
      </c>
      <c r="D8323">
        <v>739.58</v>
      </c>
      <c r="E8323">
        <v>776.56</v>
      </c>
      <c r="F8323" t="s">
        <v>22009</v>
      </c>
    </row>
    <row r="8324" spans="1:6" x14ac:dyDescent="0.35">
      <c r="A8324" t="s">
        <v>1196</v>
      </c>
      <c r="B8324" t="s">
        <v>1138</v>
      </c>
      <c r="C8324" t="s">
        <v>13656</v>
      </c>
      <c r="D8324">
        <v>739.58</v>
      </c>
      <c r="E8324">
        <v>776.56</v>
      </c>
      <c r="F8324" t="s">
        <v>22010</v>
      </c>
    </row>
    <row r="8325" spans="1:6" x14ac:dyDescent="0.35">
      <c r="A8325" t="s">
        <v>1196</v>
      </c>
      <c r="B8325" t="s">
        <v>1138</v>
      </c>
      <c r="C8325" t="s">
        <v>13658</v>
      </c>
      <c r="D8325">
        <v>739.58</v>
      </c>
      <c r="E8325">
        <v>776.56</v>
      </c>
      <c r="F8325" t="s">
        <v>22011</v>
      </c>
    </row>
    <row r="8326" spans="1:6" x14ac:dyDescent="0.35">
      <c r="A8326" t="s">
        <v>1196</v>
      </c>
      <c r="B8326" t="s">
        <v>1138</v>
      </c>
      <c r="C8326" t="s">
        <v>13660</v>
      </c>
      <c r="D8326">
        <v>742.54</v>
      </c>
      <c r="E8326">
        <v>779.67</v>
      </c>
      <c r="F8326" t="s">
        <v>22012</v>
      </c>
    </row>
    <row r="8327" spans="1:6" x14ac:dyDescent="0.35">
      <c r="A8327" t="s">
        <v>1196</v>
      </c>
      <c r="B8327" t="s">
        <v>1138</v>
      </c>
      <c r="C8327" t="s">
        <v>13662</v>
      </c>
      <c r="D8327">
        <v>757.33</v>
      </c>
      <c r="E8327">
        <v>795.2</v>
      </c>
      <c r="F8327" t="s">
        <v>22013</v>
      </c>
    </row>
    <row r="8328" spans="1:6" x14ac:dyDescent="0.35">
      <c r="A8328" t="s">
        <v>1196</v>
      </c>
      <c r="B8328" t="s">
        <v>1138</v>
      </c>
      <c r="C8328" t="s">
        <v>13664</v>
      </c>
      <c r="D8328">
        <v>775.08</v>
      </c>
      <c r="E8328">
        <v>813.84</v>
      </c>
      <c r="F8328" t="s">
        <v>22014</v>
      </c>
    </row>
    <row r="8329" spans="1:6" x14ac:dyDescent="0.35">
      <c r="A8329" t="s">
        <v>1196</v>
      </c>
      <c r="B8329" t="s">
        <v>1138</v>
      </c>
      <c r="C8329" t="s">
        <v>13666</v>
      </c>
      <c r="D8329">
        <v>803.93</v>
      </c>
      <c r="E8329">
        <v>844.12</v>
      </c>
      <c r="F8329" t="s">
        <v>22015</v>
      </c>
    </row>
    <row r="8330" spans="1:6" x14ac:dyDescent="0.35">
      <c r="A8330" t="s">
        <v>1196</v>
      </c>
      <c r="B8330" t="s">
        <v>1138</v>
      </c>
      <c r="C8330" t="s">
        <v>13668</v>
      </c>
      <c r="D8330">
        <v>827.59</v>
      </c>
      <c r="E8330">
        <v>868.97</v>
      </c>
      <c r="F8330" t="s">
        <v>22016</v>
      </c>
    </row>
    <row r="8331" spans="1:6" x14ac:dyDescent="0.35">
      <c r="A8331" t="s">
        <v>1196</v>
      </c>
      <c r="B8331" t="s">
        <v>1138</v>
      </c>
      <c r="C8331" t="s">
        <v>13670</v>
      </c>
      <c r="D8331">
        <v>839.43</v>
      </c>
      <c r="E8331">
        <v>923.37</v>
      </c>
      <c r="F8331" t="s">
        <v>22017</v>
      </c>
    </row>
    <row r="8332" spans="1:6" x14ac:dyDescent="0.35">
      <c r="A8332" t="s">
        <v>1196</v>
      </c>
      <c r="B8332" t="s">
        <v>1138</v>
      </c>
      <c r="C8332" t="s">
        <v>13672</v>
      </c>
      <c r="D8332">
        <v>857.18</v>
      </c>
      <c r="E8332">
        <v>942.89</v>
      </c>
      <c r="F8332" t="s">
        <v>22018</v>
      </c>
    </row>
    <row r="8333" spans="1:6" x14ac:dyDescent="0.35">
      <c r="A8333" t="s">
        <v>1196</v>
      </c>
      <c r="B8333" t="s">
        <v>1138</v>
      </c>
      <c r="C8333" t="s">
        <v>13674</v>
      </c>
      <c r="D8333">
        <v>874.93</v>
      </c>
      <c r="E8333">
        <v>962.42</v>
      </c>
      <c r="F8333" t="s">
        <v>22019</v>
      </c>
    </row>
    <row r="8334" spans="1:6" x14ac:dyDescent="0.35">
      <c r="A8334" t="s">
        <v>1196</v>
      </c>
      <c r="B8334" t="s">
        <v>1138</v>
      </c>
      <c r="C8334" t="s">
        <v>13676</v>
      </c>
      <c r="D8334">
        <v>886.02</v>
      </c>
      <c r="E8334">
        <v>974.62</v>
      </c>
      <c r="F8334" t="s">
        <v>22020</v>
      </c>
    </row>
    <row r="8335" spans="1:6" x14ac:dyDescent="0.35">
      <c r="A8335" t="s">
        <v>1196</v>
      </c>
      <c r="B8335" t="s">
        <v>1138</v>
      </c>
      <c r="C8335" t="s">
        <v>13678</v>
      </c>
      <c r="D8335">
        <v>897.85</v>
      </c>
      <c r="E8335">
        <v>987.64</v>
      </c>
      <c r="F8335" t="s">
        <v>22021</v>
      </c>
    </row>
    <row r="8336" spans="1:6" x14ac:dyDescent="0.35">
      <c r="A8336" t="s">
        <v>1196</v>
      </c>
      <c r="B8336" t="s">
        <v>1138</v>
      </c>
      <c r="C8336" t="s">
        <v>13680</v>
      </c>
      <c r="D8336">
        <v>903.77</v>
      </c>
      <c r="E8336">
        <v>994.15</v>
      </c>
      <c r="F8336" t="s">
        <v>22022</v>
      </c>
    </row>
    <row r="8337" spans="1:6" x14ac:dyDescent="0.35">
      <c r="A8337" t="s">
        <v>1196</v>
      </c>
      <c r="B8337" t="s">
        <v>1138</v>
      </c>
      <c r="C8337" t="s">
        <v>13682</v>
      </c>
      <c r="D8337">
        <v>909.68999999999994</v>
      </c>
      <c r="E8337">
        <v>1000.65</v>
      </c>
      <c r="F8337" t="s">
        <v>22023</v>
      </c>
    </row>
    <row r="8338" spans="1:6" x14ac:dyDescent="0.35">
      <c r="A8338" t="s">
        <v>1196</v>
      </c>
      <c r="B8338" t="s">
        <v>1138</v>
      </c>
      <c r="C8338" t="s">
        <v>13684</v>
      </c>
      <c r="D8338">
        <v>915.6</v>
      </c>
      <c r="E8338">
        <v>1007.16</v>
      </c>
      <c r="F8338" t="s">
        <v>22024</v>
      </c>
    </row>
    <row r="8339" spans="1:6" x14ac:dyDescent="0.35">
      <c r="A8339" t="s">
        <v>1196</v>
      </c>
      <c r="B8339" t="s">
        <v>1138</v>
      </c>
      <c r="C8339" t="s">
        <v>13686</v>
      </c>
      <c r="D8339">
        <v>921.52</v>
      </c>
      <c r="E8339">
        <v>1013.67</v>
      </c>
      <c r="F8339" t="s">
        <v>22025</v>
      </c>
    </row>
    <row r="8340" spans="1:6" x14ac:dyDescent="0.35">
      <c r="A8340" t="s">
        <v>1196</v>
      </c>
      <c r="B8340" t="s">
        <v>1138</v>
      </c>
      <c r="C8340" t="s">
        <v>13688</v>
      </c>
      <c r="D8340">
        <v>933.35</v>
      </c>
      <c r="E8340">
        <v>1026.69</v>
      </c>
      <c r="F8340" t="s">
        <v>22026</v>
      </c>
    </row>
    <row r="8341" spans="1:6" x14ac:dyDescent="0.35">
      <c r="A8341" t="s">
        <v>1196</v>
      </c>
      <c r="B8341" t="s">
        <v>1138</v>
      </c>
      <c r="C8341" t="s">
        <v>13690</v>
      </c>
      <c r="D8341">
        <v>945.18999999999994</v>
      </c>
      <c r="E8341">
        <v>1039.7</v>
      </c>
      <c r="F8341" t="s">
        <v>22027</v>
      </c>
    </row>
    <row r="8342" spans="1:6" x14ac:dyDescent="0.35">
      <c r="A8342" t="s">
        <v>1196</v>
      </c>
      <c r="B8342" t="s">
        <v>1138</v>
      </c>
      <c r="C8342" t="s">
        <v>13692</v>
      </c>
      <c r="D8342">
        <v>962.93999999999994</v>
      </c>
      <c r="E8342">
        <v>1059.23</v>
      </c>
      <c r="F8342" t="s">
        <v>22028</v>
      </c>
    </row>
    <row r="8343" spans="1:6" x14ac:dyDescent="0.35">
      <c r="A8343" t="s">
        <v>1196</v>
      </c>
      <c r="B8343" t="s">
        <v>1138</v>
      </c>
      <c r="C8343" t="s">
        <v>13694</v>
      </c>
      <c r="D8343">
        <v>979.95</v>
      </c>
      <c r="E8343">
        <v>1077.94</v>
      </c>
      <c r="F8343" t="s">
        <v>22029</v>
      </c>
    </row>
    <row r="8344" spans="1:6" x14ac:dyDescent="0.35">
      <c r="A8344" t="s">
        <v>1196</v>
      </c>
      <c r="B8344" t="s">
        <v>1138</v>
      </c>
      <c r="C8344" t="s">
        <v>13696</v>
      </c>
      <c r="D8344">
        <v>1003.61</v>
      </c>
      <c r="E8344">
        <v>1103.97</v>
      </c>
      <c r="F8344" t="s">
        <v>22030</v>
      </c>
    </row>
    <row r="8345" spans="1:6" x14ac:dyDescent="0.35">
      <c r="A8345" t="s">
        <v>1196</v>
      </c>
      <c r="B8345" t="s">
        <v>1138</v>
      </c>
      <c r="C8345" t="s">
        <v>13698</v>
      </c>
      <c r="D8345">
        <v>1033.2</v>
      </c>
      <c r="E8345">
        <v>1136.51</v>
      </c>
      <c r="F8345" t="s">
        <v>22031</v>
      </c>
    </row>
    <row r="8346" spans="1:6" x14ac:dyDescent="0.35">
      <c r="A8346" t="s">
        <v>1196</v>
      </c>
      <c r="B8346" t="s">
        <v>1138</v>
      </c>
      <c r="C8346" t="s">
        <v>13700</v>
      </c>
      <c r="D8346">
        <v>1067.96</v>
      </c>
      <c r="E8346">
        <v>1174.75</v>
      </c>
      <c r="F8346" t="s">
        <v>22032</v>
      </c>
    </row>
    <row r="8347" spans="1:6" x14ac:dyDescent="0.35">
      <c r="A8347" t="s">
        <v>1196</v>
      </c>
      <c r="B8347" t="s">
        <v>1138</v>
      </c>
      <c r="C8347" t="s">
        <v>13702</v>
      </c>
      <c r="D8347">
        <v>1109.3699999999999</v>
      </c>
      <c r="E8347">
        <v>1220.31</v>
      </c>
      <c r="F8347" t="s">
        <v>22033</v>
      </c>
    </row>
    <row r="8348" spans="1:6" x14ac:dyDescent="0.35">
      <c r="A8348" t="s">
        <v>1196</v>
      </c>
      <c r="B8348" t="s">
        <v>1138</v>
      </c>
      <c r="C8348" t="s">
        <v>13704</v>
      </c>
      <c r="D8348">
        <v>1155.97</v>
      </c>
      <c r="E8348">
        <v>1271.56</v>
      </c>
      <c r="F8348" t="s">
        <v>22034</v>
      </c>
    </row>
    <row r="8349" spans="1:6" x14ac:dyDescent="0.35">
      <c r="A8349" t="s">
        <v>1196</v>
      </c>
      <c r="B8349" t="s">
        <v>1138</v>
      </c>
      <c r="C8349" t="s">
        <v>13706</v>
      </c>
      <c r="D8349">
        <v>1209.22</v>
      </c>
      <c r="E8349">
        <v>1330.14</v>
      </c>
      <c r="F8349" t="s">
        <v>22035</v>
      </c>
    </row>
    <row r="8350" spans="1:6" x14ac:dyDescent="0.35">
      <c r="A8350" t="s">
        <v>1196</v>
      </c>
      <c r="B8350" t="s">
        <v>1138</v>
      </c>
      <c r="C8350" t="s">
        <v>13708</v>
      </c>
      <c r="D8350">
        <v>1261.73</v>
      </c>
      <c r="E8350">
        <v>1387.9</v>
      </c>
      <c r="F8350" t="s">
        <v>22036</v>
      </c>
    </row>
    <row r="8351" spans="1:6" x14ac:dyDescent="0.35">
      <c r="A8351" t="s">
        <v>1196</v>
      </c>
      <c r="B8351" t="s">
        <v>1138</v>
      </c>
      <c r="C8351" t="s">
        <v>13710</v>
      </c>
      <c r="D8351">
        <v>1320.89</v>
      </c>
      <c r="E8351">
        <v>1585.07</v>
      </c>
      <c r="F8351" t="s">
        <v>22037</v>
      </c>
    </row>
    <row r="8352" spans="1:6" x14ac:dyDescent="0.35">
      <c r="A8352" t="s">
        <v>1196</v>
      </c>
      <c r="B8352" t="s">
        <v>1138</v>
      </c>
      <c r="C8352" t="s">
        <v>13712</v>
      </c>
      <c r="D8352">
        <v>1379.32</v>
      </c>
      <c r="E8352">
        <v>1655.18</v>
      </c>
      <c r="F8352" t="s">
        <v>22038</v>
      </c>
    </row>
    <row r="8353" spans="1:6" x14ac:dyDescent="0.35">
      <c r="A8353" t="s">
        <v>1196</v>
      </c>
      <c r="B8353" t="s">
        <v>1138</v>
      </c>
      <c r="C8353" t="s">
        <v>13714</v>
      </c>
      <c r="D8353">
        <v>1443.66</v>
      </c>
      <c r="E8353">
        <v>1732.39</v>
      </c>
      <c r="F8353" t="s">
        <v>22039</v>
      </c>
    </row>
    <row r="8354" spans="1:6" x14ac:dyDescent="0.35">
      <c r="A8354" t="s">
        <v>1196</v>
      </c>
      <c r="B8354" t="s">
        <v>1138</v>
      </c>
      <c r="C8354" t="s">
        <v>13716</v>
      </c>
      <c r="D8354">
        <v>1508.74</v>
      </c>
      <c r="E8354">
        <v>1810.49</v>
      </c>
      <c r="F8354" t="s">
        <v>22040</v>
      </c>
    </row>
    <row r="8355" spans="1:6" x14ac:dyDescent="0.35">
      <c r="A8355" t="s">
        <v>1196</v>
      </c>
      <c r="B8355" t="s">
        <v>1138</v>
      </c>
      <c r="C8355" t="s">
        <v>13718</v>
      </c>
      <c r="D8355">
        <v>1579</v>
      </c>
      <c r="E8355">
        <v>1894.8</v>
      </c>
      <c r="F8355" t="s">
        <v>22041</v>
      </c>
    </row>
    <row r="8356" spans="1:6" x14ac:dyDescent="0.35">
      <c r="A8356" t="s">
        <v>1196</v>
      </c>
      <c r="B8356" t="s">
        <v>1138</v>
      </c>
      <c r="C8356" t="s">
        <v>13720</v>
      </c>
      <c r="D8356">
        <v>1649.26</v>
      </c>
      <c r="E8356">
        <v>1979.12</v>
      </c>
      <c r="F8356" t="s">
        <v>22042</v>
      </c>
    </row>
    <row r="8357" spans="1:6" x14ac:dyDescent="0.35">
      <c r="A8357" t="s">
        <v>1196</v>
      </c>
      <c r="B8357" t="s">
        <v>1138</v>
      </c>
      <c r="C8357" t="s">
        <v>13722</v>
      </c>
      <c r="D8357">
        <v>1725.44</v>
      </c>
      <c r="E8357">
        <v>2070.5300000000002</v>
      </c>
      <c r="F8357" t="s">
        <v>22043</v>
      </c>
    </row>
    <row r="8358" spans="1:6" x14ac:dyDescent="0.35">
      <c r="A8358" t="s">
        <v>1196</v>
      </c>
      <c r="B8358" t="s">
        <v>1138</v>
      </c>
      <c r="C8358" t="s">
        <v>13724</v>
      </c>
      <c r="D8358">
        <v>1802.36</v>
      </c>
      <c r="E8358">
        <v>2162.83</v>
      </c>
      <c r="F8358" t="s">
        <v>22044</v>
      </c>
    </row>
    <row r="8359" spans="1:6" x14ac:dyDescent="0.35">
      <c r="A8359" t="s">
        <v>1196</v>
      </c>
      <c r="B8359" t="s">
        <v>1138</v>
      </c>
      <c r="C8359" t="s">
        <v>13726</v>
      </c>
      <c r="D8359">
        <v>1884.45</v>
      </c>
      <c r="E8359">
        <v>2261.34</v>
      </c>
      <c r="F8359" t="s">
        <v>22045</v>
      </c>
    </row>
    <row r="8360" spans="1:6" x14ac:dyDescent="0.35">
      <c r="A8360" t="s">
        <v>1196</v>
      </c>
      <c r="B8360" t="s">
        <v>1138</v>
      </c>
      <c r="C8360" t="s">
        <v>13728</v>
      </c>
      <c r="D8360">
        <v>1925.13</v>
      </c>
      <c r="E8360">
        <v>2310.15</v>
      </c>
      <c r="F8360" t="s">
        <v>22046</v>
      </c>
    </row>
    <row r="8361" spans="1:6" x14ac:dyDescent="0.35">
      <c r="A8361" t="s">
        <v>1196</v>
      </c>
      <c r="B8361" t="s">
        <v>1138</v>
      </c>
      <c r="C8361" t="s">
        <v>13730</v>
      </c>
      <c r="D8361">
        <v>2007.22</v>
      </c>
      <c r="E8361">
        <v>2408.66</v>
      </c>
      <c r="F8361" t="s">
        <v>22047</v>
      </c>
    </row>
    <row r="8362" spans="1:6" x14ac:dyDescent="0.35">
      <c r="A8362" t="s">
        <v>1196</v>
      </c>
      <c r="B8362" t="s">
        <v>1138</v>
      </c>
      <c r="C8362" t="s">
        <v>13732</v>
      </c>
      <c r="D8362">
        <v>2078.2199999999998</v>
      </c>
      <c r="E8362">
        <v>2493.86</v>
      </c>
      <c r="F8362" t="s">
        <v>22048</v>
      </c>
    </row>
    <row r="8363" spans="1:6" x14ac:dyDescent="0.35">
      <c r="A8363" t="s">
        <v>1196</v>
      </c>
      <c r="B8363" t="s">
        <v>1138</v>
      </c>
      <c r="C8363" t="s">
        <v>13734</v>
      </c>
      <c r="D8363">
        <v>2124.81</v>
      </c>
      <c r="E8363">
        <v>2549.77</v>
      </c>
      <c r="F8363" t="s">
        <v>22049</v>
      </c>
    </row>
    <row r="8364" spans="1:6" x14ac:dyDescent="0.35">
      <c r="A8364" t="s">
        <v>1196</v>
      </c>
      <c r="B8364" t="s">
        <v>1138</v>
      </c>
      <c r="C8364" t="s">
        <v>13736</v>
      </c>
      <c r="D8364">
        <v>2183.2399999999998</v>
      </c>
      <c r="E8364">
        <v>2619.89</v>
      </c>
      <c r="F8364" t="s">
        <v>22050</v>
      </c>
    </row>
    <row r="8365" spans="1:6" x14ac:dyDescent="0.35">
      <c r="A8365" t="s">
        <v>1196</v>
      </c>
      <c r="B8365" t="s">
        <v>1138</v>
      </c>
      <c r="C8365" t="s">
        <v>1107</v>
      </c>
      <c r="D8365">
        <v>2218.73</v>
      </c>
      <c r="E8365">
        <v>2662.48</v>
      </c>
      <c r="F8365" t="s">
        <v>22051</v>
      </c>
    </row>
    <row r="8366" spans="1:6" x14ac:dyDescent="0.35">
      <c r="A8366" t="s">
        <v>1197</v>
      </c>
      <c r="B8366" t="s">
        <v>1138</v>
      </c>
      <c r="C8366" t="s">
        <v>1106</v>
      </c>
      <c r="D8366">
        <v>614.83000000000004</v>
      </c>
      <c r="E8366">
        <v>614.83000000000004</v>
      </c>
      <c r="F8366" t="s">
        <v>22052</v>
      </c>
    </row>
    <row r="8367" spans="1:6" x14ac:dyDescent="0.35">
      <c r="A8367" t="s">
        <v>1197</v>
      </c>
      <c r="B8367" t="s">
        <v>1138</v>
      </c>
      <c r="C8367" t="s">
        <v>13640</v>
      </c>
      <c r="D8367">
        <v>669.49</v>
      </c>
      <c r="E8367">
        <v>669.49</v>
      </c>
      <c r="F8367" t="s">
        <v>22053</v>
      </c>
    </row>
    <row r="8368" spans="1:6" x14ac:dyDescent="0.35">
      <c r="A8368" t="s">
        <v>1197</v>
      </c>
      <c r="B8368" t="s">
        <v>1138</v>
      </c>
      <c r="C8368" t="s">
        <v>13642</v>
      </c>
      <c r="D8368">
        <v>690.38</v>
      </c>
      <c r="E8368">
        <v>690.38</v>
      </c>
      <c r="F8368" t="s">
        <v>22054</v>
      </c>
    </row>
    <row r="8369" spans="1:6" x14ac:dyDescent="0.35">
      <c r="A8369" t="s">
        <v>1197</v>
      </c>
      <c r="B8369" t="s">
        <v>1138</v>
      </c>
      <c r="C8369" t="s">
        <v>13644</v>
      </c>
      <c r="D8369">
        <v>711.28</v>
      </c>
      <c r="E8369">
        <v>711.28</v>
      </c>
      <c r="F8369" t="s">
        <v>22055</v>
      </c>
    </row>
    <row r="8370" spans="1:6" x14ac:dyDescent="0.35">
      <c r="A8370" t="s">
        <v>1197</v>
      </c>
      <c r="B8370" t="s">
        <v>1138</v>
      </c>
      <c r="C8370" t="s">
        <v>13646</v>
      </c>
      <c r="D8370">
        <v>733.78</v>
      </c>
      <c r="E8370">
        <v>733.78</v>
      </c>
      <c r="F8370" t="s">
        <v>22056</v>
      </c>
    </row>
    <row r="8371" spans="1:6" x14ac:dyDescent="0.35">
      <c r="A8371" t="s">
        <v>1197</v>
      </c>
      <c r="B8371" t="s">
        <v>1138</v>
      </c>
      <c r="C8371" t="s">
        <v>13648</v>
      </c>
      <c r="D8371">
        <v>756.29</v>
      </c>
      <c r="E8371">
        <v>756.29</v>
      </c>
      <c r="F8371" t="s">
        <v>22057</v>
      </c>
    </row>
    <row r="8372" spans="1:6" x14ac:dyDescent="0.35">
      <c r="A8372" t="s">
        <v>1197</v>
      </c>
      <c r="B8372" t="s">
        <v>1138</v>
      </c>
      <c r="C8372" t="s">
        <v>13650</v>
      </c>
      <c r="D8372">
        <v>779.59</v>
      </c>
      <c r="E8372">
        <v>779.59</v>
      </c>
      <c r="F8372" t="s">
        <v>22058</v>
      </c>
    </row>
    <row r="8373" spans="1:6" x14ac:dyDescent="0.35">
      <c r="A8373" t="s">
        <v>1197</v>
      </c>
      <c r="B8373" t="s">
        <v>1138</v>
      </c>
      <c r="C8373" t="s">
        <v>13652</v>
      </c>
      <c r="D8373">
        <v>803.7</v>
      </c>
      <c r="E8373">
        <v>843.89</v>
      </c>
      <c r="F8373" t="s">
        <v>22059</v>
      </c>
    </row>
    <row r="8374" spans="1:6" x14ac:dyDescent="0.35">
      <c r="A8374" t="s">
        <v>1197</v>
      </c>
      <c r="B8374" t="s">
        <v>1138</v>
      </c>
      <c r="C8374" t="s">
        <v>13654</v>
      </c>
      <c r="D8374">
        <v>803.7</v>
      </c>
      <c r="E8374">
        <v>843.89</v>
      </c>
      <c r="F8374" t="s">
        <v>22060</v>
      </c>
    </row>
    <row r="8375" spans="1:6" x14ac:dyDescent="0.35">
      <c r="A8375" t="s">
        <v>1197</v>
      </c>
      <c r="B8375" t="s">
        <v>1138</v>
      </c>
      <c r="C8375" t="s">
        <v>13656</v>
      </c>
      <c r="D8375">
        <v>803.7</v>
      </c>
      <c r="E8375">
        <v>843.89</v>
      </c>
      <c r="F8375" t="s">
        <v>22061</v>
      </c>
    </row>
    <row r="8376" spans="1:6" x14ac:dyDescent="0.35">
      <c r="A8376" t="s">
        <v>1197</v>
      </c>
      <c r="B8376" t="s">
        <v>1138</v>
      </c>
      <c r="C8376" t="s">
        <v>13658</v>
      </c>
      <c r="D8376">
        <v>803.7</v>
      </c>
      <c r="E8376">
        <v>843.89</v>
      </c>
      <c r="F8376" t="s">
        <v>22062</v>
      </c>
    </row>
    <row r="8377" spans="1:6" x14ac:dyDescent="0.35">
      <c r="A8377" t="s">
        <v>1197</v>
      </c>
      <c r="B8377" t="s">
        <v>1138</v>
      </c>
      <c r="C8377" t="s">
        <v>13660</v>
      </c>
      <c r="D8377">
        <v>806.92</v>
      </c>
      <c r="E8377">
        <v>847.26</v>
      </c>
      <c r="F8377" t="s">
        <v>22063</v>
      </c>
    </row>
    <row r="8378" spans="1:6" x14ac:dyDescent="0.35">
      <c r="A8378" t="s">
        <v>1197</v>
      </c>
      <c r="B8378" t="s">
        <v>1138</v>
      </c>
      <c r="C8378" t="s">
        <v>13662</v>
      </c>
      <c r="D8378">
        <v>822.99</v>
      </c>
      <c r="E8378">
        <v>864.14</v>
      </c>
      <c r="F8378" t="s">
        <v>22064</v>
      </c>
    </row>
    <row r="8379" spans="1:6" x14ac:dyDescent="0.35">
      <c r="A8379" t="s">
        <v>1197</v>
      </c>
      <c r="B8379" t="s">
        <v>1138</v>
      </c>
      <c r="C8379" t="s">
        <v>13664</v>
      </c>
      <c r="D8379">
        <v>842.28</v>
      </c>
      <c r="E8379">
        <v>884.4</v>
      </c>
      <c r="F8379" t="s">
        <v>22065</v>
      </c>
    </row>
    <row r="8380" spans="1:6" x14ac:dyDescent="0.35">
      <c r="A8380" t="s">
        <v>1197</v>
      </c>
      <c r="B8380" t="s">
        <v>1138</v>
      </c>
      <c r="C8380" t="s">
        <v>13666</v>
      </c>
      <c r="D8380">
        <v>873.63</v>
      </c>
      <c r="E8380">
        <v>917.31</v>
      </c>
      <c r="F8380" t="s">
        <v>22066</v>
      </c>
    </row>
    <row r="8381" spans="1:6" x14ac:dyDescent="0.35">
      <c r="A8381" t="s">
        <v>1197</v>
      </c>
      <c r="B8381" t="s">
        <v>1138</v>
      </c>
      <c r="C8381" t="s">
        <v>13668</v>
      </c>
      <c r="D8381">
        <v>899.34</v>
      </c>
      <c r="E8381">
        <v>944.31</v>
      </c>
      <c r="F8381" t="s">
        <v>22067</v>
      </c>
    </row>
    <row r="8382" spans="1:6" x14ac:dyDescent="0.35">
      <c r="A8382" t="s">
        <v>1197</v>
      </c>
      <c r="B8382" t="s">
        <v>1138</v>
      </c>
      <c r="C8382" t="s">
        <v>13670</v>
      </c>
      <c r="D8382">
        <v>912.2</v>
      </c>
      <c r="E8382">
        <v>1003.42</v>
      </c>
      <c r="F8382" t="s">
        <v>22068</v>
      </c>
    </row>
    <row r="8383" spans="1:6" x14ac:dyDescent="0.35">
      <c r="A8383" t="s">
        <v>1197</v>
      </c>
      <c r="B8383" t="s">
        <v>1138</v>
      </c>
      <c r="C8383" t="s">
        <v>13672</v>
      </c>
      <c r="D8383">
        <v>931.49</v>
      </c>
      <c r="E8383">
        <v>1024.6400000000001</v>
      </c>
      <c r="F8383" t="s">
        <v>22069</v>
      </c>
    </row>
    <row r="8384" spans="1:6" x14ac:dyDescent="0.35">
      <c r="A8384" t="s">
        <v>1197</v>
      </c>
      <c r="B8384" t="s">
        <v>1138</v>
      </c>
      <c r="C8384" t="s">
        <v>13674</v>
      </c>
      <c r="D8384">
        <v>950.78</v>
      </c>
      <c r="E8384">
        <v>1045.8599999999999</v>
      </c>
      <c r="F8384" t="s">
        <v>22070</v>
      </c>
    </row>
    <row r="8385" spans="1:6" x14ac:dyDescent="0.35">
      <c r="A8385" t="s">
        <v>1197</v>
      </c>
      <c r="B8385" t="s">
        <v>1138</v>
      </c>
      <c r="C8385" t="s">
        <v>13676</v>
      </c>
      <c r="D8385">
        <v>962.84</v>
      </c>
      <c r="E8385">
        <v>1059.1199999999999</v>
      </c>
      <c r="F8385" t="s">
        <v>22071</v>
      </c>
    </row>
    <row r="8386" spans="1:6" x14ac:dyDescent="0.35">
      <c r="A8386" t="s">
        <v>1197</v>
      </c>
      <c r="B8386" t="s">
        <v>1138</v>
      </c>
      <c r="C8386" t="s">
        <v>13678</v>
      </c>
      <c r="D8386">
        <v>975.7</v>
      </c>
      <c r="E8386">
        <v>1073.26</v>
      </c>
      <c r="F8386" t="s">
        <v>22072</v>
      </c>
    </row>
    <row r="8387" spans="1:6" x14ac:dyDescent="0.35">
      <c r="A8387" t="s">
        <v>1197</v>
      </c>
      <c r="B8387" t="s">
        <v>1138</v>
      </c>
      <c r="C8387" t="s">
        <v>13680</v>
      </c>
      <c r="D8387">
        <v>982.13</v>
      </c>
      <c r="E8387">
        <v>1080.3399999999999</v>
      </c>
      <c r="F8387" t="s">
        <v>22073</v>
      </c>
    </row>
    <row r="8388" spans="1:6" x14ac:dyDescent="0.35">
      <c r="A8388" t="s">
        <v>1197</v>
      </c>
      <c r="B8388" t="s">
        <v>1138</v>
      </c>
      <c r="C8388" t="s">
        <v>13682</v>
      </c>
      <c r="D8388">
        <v>988.55</v>
      </c>
      <c r="E8388">
        <v>1087.4100000000001</v>
      </c>
      <c r="F8388" t="s">
        <v>22074</v>
      </c>
    </row>
    <row r="8389" spans="1:6" x14ac:dyDescent="0.35">
      <c r="A8389" t="s">
        <v>1197</v>
      </c>
      <c r="B8389" t="s">
        <v>1138</v>
      </c>
      <c r="C8389" t="s">
        <v>13684</v>
      </c>
      <c r="D8389">
        <v>994.98</v>
      </c>
      <c r="E8389">
        <v>1094.48</v>
      </c>
      <c r="F8389" t="s">
        <v>22075</v>
      </c>
    </row>
    <row r="8390" spans="1:6" x14ac:dyDescent="0.35">
      <c r="A8390" t="s">
        <v>1197</v>
      </c>
      <c r="B8390" t="s">
        <v>1138</v>
      </c>
      <c r="C8390" t="s">
        <v>13686</v>
      </c>
      <c r="D8390">
        <v>1001.41</v>
      </c>
      <c r="E8390">
        <v>1101.55</v>
      </c>
      <c r="F8390" t="s">
        <v>22076</v>
      </c>
    </row>
    <row r="8391" spans="1:6" x14ac:dyDescent="0.35">
      <c r="A8391" t="s">
        <v>1197</v>
      </c>
      <c r="B8391" t="s">
        <v>1138</v>
      </c>
      <c r="C8391" t="s">
        <v>13688</v>
      </c>
      <c r="D8391">
        <v>1014.27</v>
      </c>
      <c r="E8391">
        <v>1115.7</v>
      </c>
      <c r="F8391" t="s">
        <v>22077</v>
      </c>
    </row>
    <row r="8392" spans="1:6" x14ac:dyDescent="0.35">
      <c r="A8392" t="s">
        <v>1197</v>
      </c>
      <c r="B8392" t="s">
        <v>1138</v>
      </c>
      <c r="C8392" t="s">
        <v>13690</v>
      </c>
      <c r="D8392">
        <v>1027.1300000000001</v>
      </c>
      <c r="E8392">
        <v>1129.8499999999999</v>
      </c>
      <c r="F8392" t="s">
        <v>22078</v>
      </c>
    </row>
    <row r="8393" spans="1:6" x14ac:dyDescent="0.35">
      <c r="A8393" t="s">
        <v>1197</v>
      </c>
      <c r="B8393" t="s">
        <v>1138</v>
      </c>
      <c r="C8393" t="s">
        <v>13692</v>
      </c>
      <c r="D8393">
        <v>1046.42</v>
      </c>
      <c r="E8393">
        <v>1151.06</v>
      </c>
      <c r="F8393" t="s">
        <v>22079</v>
      </c>
    </row>
    <row r="8394" spans="1:6" x14ac:dyDescent="0.35">
      <c r="A8394" t="s">
        <v>1197</v>
      </c>
      <c r="B8394" t="s">
        <v>1138</v>
      </c>
      <c r="C8394" t="s">
        <v>13694</v>
      </c>
      <c r="D8394">
        <v>1064.9100000000001</v>
      </c>
      <c r="E8394">
        <v>1171.4000000000001</v>
      </c>
      <c r="F8394" t="s">
        <v>22080</v>
      </c>
    </row>
    <row r="8395" spans="1:6" x14ac:dyDescent="0.35">
      <c r="A8395" t="s">
        <v>1197</v>
      </c>
      <c r="B8395" t="s">
        <v>1138</v>
      </c>
      <c r="C8395" t="s">
        <v>13696</v>
      </c>
      <c r="D8395">
        <v>1090.6199999999999</v>
      </c>
      <c r="E8395">
        <v>1199.69</v>
      </c>
      <c r="F8395" t="s">
        <v>22081</v>
      </c>
    </row>
    <row r="8396" spans="1:6" x14ac:dyDescent="0.35">
      <c r="A8396" t="s">
        <v>1197</v>
      </c>
      <c r="B8396" t="s">
        <v>1138</v>
      </c>
      <c r="C8396" t="s">
        <v>13698</v>
      </c>
      <c r="D8396">
        <v>1122.77</v>
      </c>
      <c r="E8396">
        <v>1235.05</v>
      </c>
      <c r="F8396" t="s">
        <v>22082</v>
      </c>
    </row>
    <row r="8397" spans="1:6" x14ac:dyDescent="0.35">
      <c r="A8397" t="s">
        <v>1197</v>
      </c>
      <c r="B8397" t="s">
        <v>1138</v>
      </c>
      <c r="C8397" t="s">
        <v>13700</v>
      </c>
      <c r="D8397">
        <v>1160.55</v>
      </c>
      <c r="E8397">
        <v>1276.5999999999999</v>
      </c>
      <c r="F8397" t="s">
        <v>22083</v>
      </c>
    </row>
    <row r="8398" spans="1:6" x14ac:dyDescent="0.35">
      <c r="A8398" t="s">
        <v>1197</v>
      </c>
      <c r="B8398" t="s">
        <v>1138</v>
      </c>
      <c r="C8398" t="s">
        <v>13702</v>
      </c>
      <c r="D8398">
        <v>1205.55</v>
      </c>
      <c r="E8398">
        <v>1326.11</v>
      </c>
      <c r="F8398" t="s">
        <v>22084</v>
      </c>
    </row>
    <row r="8399" spans="1:6" x14ac:dyDescent="0.35">
      <c r="A8399" t="s">
        <v>1197</v>
      </c>
      <c r="B8399" t="s">
        <v>1138</v>
      </c>
      <c r="C8399" t="s">
        <v>13704</v>
      </c>
      <c r="D8399">
        <v>1256.19</v>
      </c>
      <c r="E8399">
        <v>1381.8</v>
      </c>
      <c r="F8399" t="s">
        <v>22085</v>
      </c>
    </row>
    <row r="8400" spans="1:6" x14ac:dyDescent="0.35">
      <c r="A8400" t="s">
        <v>1197</v>
      </c>
      <c r="B8400" t="s">
        <v>1138</v>
      </c>
      <c r="C8400" t="s">
        <v>13706</v>
      </c>
      <c r="D8400">
        <v>1314.05</v>
      </c>
      <c r="E8400">
        <v>1445.46</v>
      </c>
      <c r="F8400" t="s">
        <v>22086</v>
      </c>
    </row>
    <row r="8401" spans="1:6" x14ac:dyDescent="0.35">
      <c r="A8401" t="s">
        <v>1197</v>
      </c>
      <c r="B8401" t="s">
        <v>1138</v>
      </c>
      <c r="C8401" t="s">
        <v>13708</v>
      </c>
      <c r="D8401">
        <v>1371.12</v>
      </c>
      <c r="E8401">
        <v>1508.23</v>
      </c>
      <c r="F8401" t="s">
        <v>22087</v>
      </c>
    </row>
    <row r="8402" spans="1:6" x14ac:dyDescent="0.35">
      <c r="A8402" t="s">
        <v>1197</v>
      </c>
      <c r="B8402" t="s">
        <v>1138</v>
      </c>
      <c r="C8402" t="s">
        <v>13710</v>
      </c>
      <c r="D8402">
        <v>1435.41</v>
      </c>
      <c r="E8402">
        <v>1722.49</v>
      </c>
      <c r="F8402" t="s">
        <v>22088</v>
      </c>
    </row>
    <row r="8403" spans="1:6" x14ac:dyDescent="0.35">
      <c r="A8403" t="s">
        <v>1197</v>
      </c>
      <c r="B8403" t="s">
        <v>1138</v>
      </c>
      <c r="C8403" t="s">
        <v>13712</v>
      </c>
      <c r="D8403">
        <v>1498.9</v>
      </c>
      <c r="E8403">
        <v>1798.68</v>
      </c>
      <c r="F8403" t="s">
        <v>22089</v>
      </c>
    </row>
    <row r="8404" spans="1:6" x14ac:dyDescent="0.35">
      <c r="A8404" t="s">
        <v>1197</v>
      </c>
      <c r="B8404" t="s">
        <v>1138</v>
      </c>
      <c r="C8404" t="s">
        <v>13714</v>
      </c>
      <c r="D8404">
        <v>1568.83</v>
      </c>
      <c r="E8404">
        <v>1882.59</v>
      </c>
      <c r="F8404" t="s">
        <v>22090</v>
      </c>
    </row>
    <row r="8405" spans="1:6" x14ac:dyDescent="0.35">
      <c r="A8405" t="s">
        <v>1197</v>
      </c>
      <c r="B8405" t="s">
        <v>1138</v>
      </c>
      <c r="C8405" t="s">
        <v>13716</v>
      </c>
      <c r="D8405">
        <v>1639.55</v>
      </c>
      <c r="E8405">
        <v>1967.46</v>
      </c>
      <c r="F8405" t="s">
        <v>22091</v>
      </c>
    </row>
    <row r="8406" spans="1:6" x14ac:dyDescent="0.35">
      <c r="A8406" t="s">
        <v>1197</v>
      </c>
      <c r="B8406" t="s">
        <v>1138</v>
      </c>
      <c r="C8406" t="s">
        <v>13718</v>
      </c>
      <c r="D8406">
        <v>1715.9</v>
      </c>
      <c r="E8406">
        <v>2059.08</v>
      </c>
      <c r="F8406" t="s">
        <v>22092</v>
      </c>
    </row>
    <row r="8407" spans="1:6" x14ac:dyDescent="0.35">
      <c r="A8407" t="s">
        <v>1197</v>
      </c>
      <c r="B8407" t="s">
        <v>1138</v>
      </c>
      <c r="C8407" t="s">
        <v>13720</v>
      </c>
      <c r="D8407">
        <v>1792.25</v>
      </c>
      <c r="E8407">
        <v>2150.6999999999998</v>
      </c>
      <c r="F8407" t="s">
        <v>22093</v>
      </c>
    </row>
    <row r="8408" spans="1:6" x14ac:dyDescent="0.35">
      <c r="A8408" t="s">
        <v>1197</v>
      </c>
      <c r="B8408" t="s">
        <v>1138</v>
      </c>
      <c r="C8408" t="s">
        <v>13722</v>
      </c>
      <c r="D8408">
        <v>1875.03</v>
      </c>
      <c r="E8408">
        <v>2250.04</v>
      </c>
      <c r="F8408" t="s">
        <v>22094</v>
      </c>
    </row>
    <row r="8409" spans="1:6" x14ac:dyDescent="0.35">
      <c r="A8409" t="s">
        <v>1197</v>
      </c>
      <c r="B8409" t="s">
        <v>1138</v>
      </c>
      <c r="C8409" t="s">
        <v>13724</v>
      </c>
      <c r="D8409">
        <v>1958.62</v>
      </c>
      <c r="E8409">
        <v>2350.34</v>
      </c>
      <c r="F8409" t="s">
        <v>22095</v>
      </c>
    </row>
    <row r="8410" spans="1:6" x14ac:dyDescent="0.35">
      <c r="A8410" t="s">
        <v>1197</v>
      </c>
      <c r="B8410" t="s">
        <v>1138</v>
      </c>
      <c r="C8410" t="s">
        <v>13726</v>
      </c>
      <c r="D8410">
        <v>2047.83</v>
      </c>
      <c r="E8410">
        <v>2457.4</v>
      </c>
      <c r="F8410" t="s">
        <v>22096</v>
      </c>
    </row>
    <row r="8411" spans="1:6" x14ac:dyDescent="0.35">
      <c r="A8411" t="s">
        <v>1197</v>
      </c>
      <c r="B8411" t="s">
        <v>1138</v>
      </c>
      <c r="C8411" t="s">
        <v>13728</v>
      </c>
      <c r="D8411">
        <v>2092.0300000000002</v>
      </c>
      <c r="E8411">
        <v>2510.44</v>
      </c>
      <c r="F8411" t="s">
        <v>22097</v>
      </c>
    </row>
    <row r="8412" spans="1:6" x14ac:dyDescent="0.35">
      <c r="A8412" t="s">
        <v>1197</v>
      </c>
      <c r="B8412" t="s">
        <v>1138</v>
      </c>
      <c r="C8412" t="s">
        <v>13730</v>
      </c>
      <c r="D8412">
        <v>2181.2399999999998</v>
      </c>
      <c r="E8412">
        <v>2617.4899999999998</v>
      </c>
      <c r="F8412" t="s">
        <v>22098</v>
      </c>
    </row>
    <row r="8413" spans="1:6" x14ac:dyDescent="0.35">
      <c r="A8413" t="s">
        <v>1197</v>
      </c>
      <c r="B8413" t="s">
        <v>1138</v>
      </c>
      <c r="C8413" t="s">
        <v>13732</v>
      </c>
      <c r="D8413">
        <v>2258.4</v>
      </c>
      <c r="E8413">
        <v>2710.08</v>
      </c>
      <c r="F8413" t="s">
        <v>22099</v>
      </c>
    </row>
    <row r="8414" spans="1:6" x14ac:dyDescent="0.35">
      <c r="A8414" t="s">
        <v>1197</v>
      </c>
      <c r="B8414" t="s">
        <v>1138</v>
      </c>
      <c r="C8414" t="s">
        <v>13734</v>
      </c>
      <c r="D8414">
        <v>2309.0300000000002</v>
      </c>
      <c r="E8414">
        <v>2770.84</v>
      </c>
      <c r="F8414" t="s">
        <v>22100</v>
      </c>
    </row>
    <row r="8415" spans="1:6" x14ac:dyDescent="0.35">
      <c r="A8415" t="s">
        <v>1197</v>
      </c>
      <c r="B8415" t="s">
        <v>1138</v>
      </c>
      <c r="C8415" t="s">
        <v>13736</v>
      </c>
      <c r="D8415">
        <v>2372.52</v>
      </c>
      <c r="E8415">
        <v>2847.03</v>
      </c>
      <c r="F8415" t="s">
        <v>22101</v>
      </c>
    </row>
    <row r="8416" spans="1:6" x14ac:dyDescent="0.35">
      <c r="A8416" t="s">
        <v>1197</v>
      </c>
      <c r="B8416" t="s">
        <v>1138</v>
      </c>
      <c r="C8416" t="s">
        <v>1107</v>
      </c>
      <c r="D8416">
        <v>2411.09</v>
      </c>
      <c r="E8416">
        <v>2893.31</v>
      </c>
      <c r="F8416" t="s">
        <v>22102</v>
      </c>
    </row>
    <row r="8417" spans="1:6" x14ac:dyDescent="0.35">
      <c r="A8417" t="s">
        <v>1198</v>
      </c>
      <c r="B8417" t="s">
        <v>1138</v>
      </c>
      <c r="C8417" t="s">
        <v>1106</v>
      </c>
      <c r="D8417">
        <v>593.85</v>
      </c>
      <c r="E8417">
        <v>593.85</v>
      </c>
      <c r="F8417" t="s">
        <v>22103</v>
      </c>
    </row>
    <row r="8418" spans="1:6" x14ac:dyDescent="0.35">
      <c r="A8418" t="s">
        <v>1198</v>
      </c>
      <c r="B8418" t="s">
        <v>1138</v>
      </c>
      <c r="C8418" t="s">
        <v>13640</v>
      </c>
      <c r="D8418">
        <v>646.64</v>
      </c>
      <c r="E8418">
        <v>646.64</v>
      </c>
      <c r="F8418" t="s">
        <v>22104</v>
      </c>
    </row>
    <row r="8419" spans="1:6" x14ac:dyDescent="0.35">
      <c r="A8419" t="s">
        <v>1198</v>
      </c>
      <c r="B8419" t="s">
        <v>1138</v>
      </c>
      <c r="C8419" t="s">
        <v>13642</v>
      </c>
      <c r="D8419">
        <v>666.81999999999994</v>
      </c>
      <c r="E8419">
        <v>666.81999999999994</v>
      </c>
      <c r="F8419" t="s">
        <v>22105</v>
      </c>
    </row>
    <row r="8420" spans="1:6" x14ac:dyDescent="0.35">
      <c r="A8420" t="s">
        <v>1198</v>
      </c>
      <c r="B8420" t="s">
        <v>1138</v>
      </c>
      <c r="C8420" t="s">
        <v>13644</v>
      </c>
      <c r="D8420">
        <v>687</v>
      </c>
      <c r="E8420">
        <v>687</v>
      </c>
      <c r="F8420" t="s">
        <v>22106</v>
      </c>
    </row>
    <row r="8421" spans="1:6" x14ac:dyDescent="0.35">
      <c r="A8421" t="s">
        <v>1198</v>
      </c>
      <c r="B8421" t="s">
        <v>1138</v>
      </c>
      <c r="C8421" t="s">
        <v>13646</v>
      </c>
      <c r="D8421">
        <v>708.74</v>
      </c>
      <c r="E8421">
        <v>708.74</v>
      </c>
      <c r="F8421" t="s">
        <v>22107</v>
      </c>
    </row>
    <row r="8422" spans="1:6" x14ac:dyDescent="0.35">
      <c r="A8422" t="s">
        <v>1198</v>
      </c>
      <c r="B8422" t="s">
        <v>1138</v>
      </c>
      <c r="C8422" t="s">
        <v>13648</v>
      </c>
      <c r="D8422">
        <v>730.48</v>
      </c>
      <c r="E8422">
        <v>730.48</v>
      </c>
      <c r="F8422" t="s">
        <v>22108</v>
      </c>
    </row>
    <row r="8423" spans="1:6" x14ac:dyDescent="0.35">
      <c r="A8423" t="s">
        <v>1198</v>
      </c>
      <c r="B8423" t="s">
        <v>1138</v>
      </c>
      <c r="C8423" t="s">
        <v>13650</v>
      </c>
      <c r="D8423">
        <v>752.99</v>
      </c>
      <c r="E8423">
        <v>752.99</v>
      </c>
      <c r="F8423" t="s">
        <v>22109</v>
      </c>
    </row>
    <row r="8424" spans="1:6" x14ac:dyDescent="0.35">
      <c r="A8424" t="s">
        <v>1198</v>
      </c>
      <c r="B8424" t="s">
        <v>1138</v>
      </c>
      <c r="C8424" t="s">
        <v>13652</v>
      </c>
      <c r="D8424">
        <v>776.28</v>
      </c>
      <c r="E8424">
        <v>815.09</v>
      </c>
      <c r="F8424" t="s">
        <v>22110</v>
      </c>
    </row>
    <row r="8425" spans="1:6" x14ac:dyDescent="0.35">
      <c r="A8425" t="s">
        <v>1198</v>
      </c>
      <c r="B8425" t="s">
        <v>1138</v>
      </c>
      <c r="C8425" t="s">
        <v>13654</v>
      </c>
      <c r="D8425">
        <v>776.28</v>
      </c>
      <c r="E8425">
        <v>815.09</v>
      </c>
      <c r="F8425" t="s">
        <v>22111</v>
      </c>
    </row>
    <row r="8426" spans="1:6" x14ac:dyDescent="0.35">
      <c r="A8426" t="s">
        <v>1198</v>
      </c>
      <c r="B8426" t="s">
        <v>1138</v>
      </c>
      <c r="C8426" t="s">
        <v>13656</v>
      </c>
      <c r="D8426">
        <v>776.28</v>
      </c>
      <c r="E8426">
        <v>815.09</v>
      </c>
      <c r="F8426" t="s">
        <v>22112</v>
      </c>
    </row>
    <row r="8427" spans="1:6" x14ac:dyDescent="0.35">
      <c r="A8427" t="s">
        <v>1198</v>
      </c>
      <c r="B8427" t="s">
        <v>1138</v>
      </c>
      <c r="C8427" t="s">
        <v>13658</v>
      </c>
      <c r="D8427">
        <v>776.28</v>
      </c>
      <c r="E8427">
        <v>815.09</v>
      </c>
      <c r="F8427" t="s">
        <v>22113</v>
      </c>
    </row>
    <row r="8428" spans="1:6" x14ac:dyDescent="0.35">
      <c r="A8428" t="s">
        <v>1198</v>
      </c>
      <c r="B8428" t="s">
        <v>1138</v>
      </c>
      <c r="C8428" t="s">
        <v>13660</v>
      </c>
      <c r="D8428">
        <v>779.38</v>
      </c>
      <c r="E8428">
        <v>818.35</v>
      </c>
      <c r="F8428" t="s">
        <v>22114</v>
      </c>
    </row>
    <row r="8429" spans="1:6" x14ac:dyDescent="0.35">
      <c r="A8429" t="s">
        <v>1198</v>
      </c>
      <c r="B8429" t="s">
        <v>1138</v>
      </c>
      <c r="C8429" t="s">
        <v>13662</v>
      </c>
      <c r="D8429">
        <v>794.91</v>
      </c>
      <c r="E8429">
        <v>834.65</v>
      </c>
      <c r="F8429" t="s">
        <v>22115</v>
      </c>
    </row>
    <row r="8430" spans="1:6" x14ac:dyDescent="0.35">
      <c r="A8430" t="s">
        <v>1198</v>
      </c>
      <c r="B8430" t="s">
        <v>1138</v>
      </c>
      <c r="C8430" t="s">
        <v>13664</v>
      </c>
      <c r="D8430">
        <v>813.54</v>
      </c>
      <c r="E8430">
        <v>854.21</v>
      </c>
      <c r="F8430" t="s">
        <v>22116</v>
      </c>
    </row>
    <row r="8431" spans="1:6" x14ac:dyDescent="0.35">
      <c r="A8431" t="s">
        <v>1198</v>
      </c>
      <c r="B8431" t="s">
        <v>1138</v>
      </c>
      <c r="C8431" t="s">
        <v>13666</v>
      </c>
      <c r="D8431">
        <v>843.81</v>
      </c>
      <c r="E8431">
        <v>886</v>
      </c>
      <c r="F8431" t="s">
        <v>22117</v>
      </c>
    </row>
    <row r="8432" spans="1:6" x14ac:dyDescent="0.35">
      <c r="A8432" t="s">
        <v>1198</v>
      </c>
      <c r="B8432" t="s">
        <v>1138</v>
      </c>
      <c r="C8432" t="s">
        <v>13668</v>
      </c>
      <c r="D8432">
        <v>868.65</v>
      </c>
      <c r="E8432">
        <v>912.08</v>
      </c>
      <c r="F8432" t="s">
        <v>22118</v>
      </c>
    </row>
    <row r="8433" spans="1:6" x14ac:dyDescent="0.35">
      <c r="A8433" t="s">
        <v>1198</v>
      </c>
      <c r="B8433" t="s">
        <v>1138</v>
      </c>
      <c r="C8433" t="s">
        <v>13670</v>
      </c>
      <c r="D8433">
        <v>881.06999999999994</v>
      </c>
      <c r="E8433">
        <v>969.18</v>
      </c>
      <c r="F8433" t="s">
        <v>22119</v>
      </c>
    </row>
    <row r="8434" spans="1:6" x14ac:dyDescent="0.35">
      <c r="A8434" t="s">
        <v>1198</v>
      </c>
      <c r="B8434" t="s">
        <v>1138</v>
      </c>
      <c r="C8434" t="s">
        <v>13672</v>
      </c>
      <c r="D8434">
        <v>899.7</v>
      </c>
      <c r="E8434">
        <v>989.67</v>
      </c>
      <c r="F8434" t="s">
        <v>22120</v>
      </c>
    </row>
    <row r="8435" spans="1:6" x14ac:dyDescent="0.35">
      <c r="A8435" t="s">
        <v>1198</v>
      </c>
      <c r="B8435" t="s">
        <v>1138</v>
      </c>
      <c r="C8435" t="s">
        <v>13674</v>
      </c>
      <c r="D8435">
        <v>918.33</v>
      </c>
      <c r="E8435">
        <v>1010.17</v>
      </c>
      <c r="F8435" t="s">
        <v>22121</v>
      </c>
    </row>
    <row r="8436" spans="1:6" x14ac:dyDescent="0.35">
      <c r="A8436" t="s">
        <v>1198</v>
      </c>
      <c r="B8436" t="s">
        <v>1138</v>
      </c>
      <c r="C8436" t="s">
        <v>13676</v>
      </c>
      <c r="D8436">
        <v>929.98</v>
      </c>
      <c r="E8436">
        <v>1022.97</v>
      </c>
      <c r="F8436" t="s">
        <v>22122</v>
      </c>
    </row>
    <row r="8437" spans="1:6" x14ac:dyDescent="0.35">
      <c r="A8437" t="s">
        <v>1198</v>
      </c>
      <c r="B8437" t="s">
        <v>1138</v>
      </c>
      <c r="C8437" t="s">
        <v>13678</v>
      </c>
      <c r="D8437">
        <v>942.4</v>
      </c>
      <c r="E8437">
        <v>1036.6400000000001</v>
      </c>
      <c r="F8437" t="s">
        <v>22123</v>
      </c>
    </row>
    <row r="8438" spans="1:6" x14ac:dyDescent="0.35">
      <c r="A8438" t="s">
        <v>1198</v>
      </c>
      <c r="B8438" t="s">
        <v>1138</v>
      </c>
      <c r="C8438" t="s">
        <v>13680</v>
      </c>
      <c r="D8438">
        <v>948.61</v>
      </c>
      <c r="E8438">
        <v>1043.47</v>
      </c>
      <c r="F8438" t="s">
        <v>22124</v>
      </c>
    </row>
    <row r="8439" spans="1:6" x14ac:dyDescent="0.35">
      <c r="A8439" t="s">
        <v>1198</v>
      </c>
      <c r="B8439" t="s">
        <v>1138</v>
      </c>
      <c r="C8439" t="s">
        <v>13682</v>
      </c>
      <c r="D8439">
        <v>954.81999999999994</v>
      </c>
      <c r="E8439">
        <v>1050.3</v>
      </c>
      <c r="F8439" t="s">
        <v>22125</v>
      </c>
    </row>
    <row r="8440" spans="1:6" x14ac:dyDescent="0.35">
      <c r="A8440" t="s">
        <v>1198</v>
      </c>
      <c r="B8440" t="s">
        <v>1138</v>
      </c>
      <c r="C8440" t="s">
        <v>13684</v>
      </c>
      <c r="D8440">
        <v>961.03</v>
      </c>
      <c r="E8440">
        <v>1057.1300000000001</v>
      </c>
      <c r="F8440" t="s">
        <v>22126</v>
      </c>
    </row>
    <row r="8441" spans="1:6" x14ac:dyDescent="0.35">
      <c r="A8441" t="s">
        <v>1198</v>
      </c>
      <c r="B8441" t="s">
        <v>1138</v>
      </c>
      <c r="C8441" t="s">
        <v>13686</v>
      </c>
      <c r="D8441">
        <v>967.24</v>
      </c>
      <c r="E8441">
        <v>1063.96</v>
      </c>
      <c r="F8441" t="s">
        <v>22127</v>
      </c>
    </row>
    <row r="8442" spans="1:6" x14ac:dyDescent="0.35">
      <c r="A8442" t="s">
        <v>1198</v>
      </c>
      <c r="B8442" t="s">
        <v>1138</v>
      </c>
      <c r="C8442" t="s">
        <v>13688</v>
      </c>
      <c r="D8442">
        <v>979.66</v>
      </c>
      <c r="E8442">
        <v>1077.6199999999999</v>
      </c>
      <c r="F8442" t="s">
        <v>22128</v>
      </c>
    </row>
    <row r="8443" spans="1:6" x14ac:dyDescent="0.35">
      <c r="A8443" t="s">
        <v>1198</v>
      </c>
      <c r="B8443" t="s">
        <v>1138</v>
      </c>
      <c r="C8443" t="s">
        <v>13690</v>
      </c>
      <c r="D8443">
        <v>992.08</v>
      </c>
      <c r="E8443">
        <v>1091.29</v>
      </c>
      <c r="F8443" t="s">
        <v>22129</v>
      </c>
    </row>
    <row r="8444" spans="1:6" x14ac:dyDescent="0.35">
      <c r="A8444" t="s">
        <v>1198</v>
      </c>
      <c r="B8444" t="s">
        <v>1138</v>
      </c>
      <c r="C8444" t="s">
        <v>13692</v>
      </c>
      <c r="D8444">
        <v>1010.71</v>
      </c>
      <c r="E8444">
        <v>1111.78</v>
      </c>
      <c r="F8444" t="s">
        <v>22130</v>
      </c>
    </row>
    <row r="8445" spans="1:6" x14ac:dyDescent="0.35">
      <c r="A8445" t="s">
        <v>1198</v>
      </c>
      <c r="B8445" t="s">
        <v>1138</v>
      </c>
      <c r="C8445" t="s">
        <v>13694</v>
      </c>
      <c r="D8445">
        <v>1028.56</v>
      </c>
      <c r="E8445">
        <v>1131.42</v>
      </c>
      <c r="F8445" t="s">
        <v>22131</v>
      </c>
    </row>
    <row r="8446" spans="1:6" x14ac:dyDescent="0.35">
      <c r="A8446" t="s">
        <v>1198</v>
      </c>
      <c r="B8446" t="s">
        <v>1138</v>
      </c>
      <c r="C8446" t="s">
        <v>13696</v>
      </c>
      <c r="D8446">
        <v>1053.4000000000001</v>
      </c>
      <c r="E8446">
        <v>1158.74</v>
      </c>
      <c r="F8446" t="s">
        <v>22132</v>
      </c>
    </row>
    <row r="8447" spans="1:6" x14ac:dyDescent="0.35">
      <c r="A8447" t="s">
        <v>1198</v>
      </c>
      <c r="B8447" t="s">
        <v>1138</v>
      </c>
      <c r="C8447" t="s">
        <v>13698</v>
      </c>
      <c r="D8447">
        <v>1084.45</v>
      </c>
      <c r="E8447">
        <v>1192.9000000000001</v>
      </c>
      <c r="F8447" t="s">
        <v>22133</v>
      </c>
    </row>
    <row r="8448" spans="1:6" x14ac:dyDescent="0.35">
      <c r="A8448" t="s">
        <v>1198</v>
      </c>
      <c r="B8448" t="s">
        <v>1138</v>
      </c>
      <c r="C8448" t="s">
        <v>13700</v>
      </c>
      <c r="D8448">
        <v>1120.94</v>
      </c>
      <c r="E8448">
        <v>1233.03</v>
      </c>
      <c r="F8448" t="s">
        <v>22134</v>
      </c>
    </row>
    <row r="8449" spans="1:6" x14ac:dyDescent="0.35">
      <c r="A8449" t="s">
        <v>1198</v>
      </c>
      <c r="B8449" t="s">
        <v>1138</v>
      </c>
      <c r="C8449" t="s">
        <v>13702</v>
      </c>
      <c r="D8449">
        <v>1164.4100000000001</v>
      </c>
      <c r="E8449">
        <v>1280.8499999999999</v>
      </c>
      <c r="F8449" t="s">
        <v>22135</v>
      </c>
    </row>
    <row r="8450" spans="1:6" x14ac:dyDescent="0.35">
      <c r="A8450" t="s">
        <v>1198</v>
      </c>
      <c r="B8450" t="s">
        <v>1138</v>
      </c>
      <c r="C8450" t="s">
        <v>13704</v>
      </c>
      <c r="D8450">
        <v>1213.32</v>
      </c>
      <c r="E8450">
        <v>1334.65</v>
      </c>
      <c r="F8450" t="s">
        <v>22136</v>
      </c>
    </row>
    <row r="8451" spans="1:6" x14ac:dyDescent="0.35">
      <c r="A8451" t="s">
        <v>1198</v>
      </c>
      <c r="B8451" t="s">
        <v>1138</v>
      </c>
      <c r="C8451" t="s">
        <v>13706</v>
      </c>
      <c r="D8451">
        <v>1269.21</v>
      </c>
      <c r="E8451">
        <v>1396.13</v>
      </c>
      <c r="F8451" t="s">
        <v>22137</v>
      </c>
    </row>
    <row r="8452" spans="1:6" x14ac:dyDescent="0.35">
      <c r="A8452" t="s">
        <v>1198</v>
      </c>
      <c r="B8452" t="s">
        <v>1138</v>
      </c>
      <c r="C8452" t="s">
        <v>13708</v>
      </c>
      <c r="D8452">
        <v>1324.32</v>
      </c>
      <c r="E8452">
        <v>1456.75</v>
      </c>
      <c r="F8452" t="s">
        <v>22138</v>
      </c>
    </row>
    <row r="8453" spans="1:6" x14ac:dyDescent="0.35">
      <c r="A8453" t="s">
        <v>1198</v>
      </c>
      <c r="B8453" t="s">
        <v>1138</v>
      </c>
      <c r="C8453" t="s">
        <v>13710</v>
      </c>
      <c r="D8453">
        <v>1386.42</v>
      </c>
      <c r="E8453">
        <v>1663.71</v>
      </c>
      <c r="F8453" t="s">
        <v>22139</v>
      </c>
    </row>
    <row r="8454" spans="1:6" x14ac:dyDescent="0.35">
      <c r="A8454" t="s">
        <v>1198</v>
      </c>
      <c r="B8454" t="s">
        <v>1138</v>
      </c>
      <c r="C8454" t="s">
        <v>13712</v>
      </c>
      <c r="D8454">
        <v>1447.75</v>
      </c>
      <c r="E8454">
        <v>1737.3</v>
      </c>
      <c r="F8454" t="s">
        <v>22140</v>
      </c>
    </row>
    <row r="8455" spans="1:6" x14ac:dyDescent="0.35">
      <c r="A8455" t="s">
        <v>1198</v>
      </c>
      <c r="B8455" t="s">
        <v>1138</v>
      </c>
      <c r="C8455" t="s">
        <v>13714</v>
      </c>
      <c r="D8455">
        <v>1515.28</v>
      </c>
      <c r="E8455">
        <v>1818.34</v>
      </c>
      <c r="F8455" t="s">
        <v>22141</v>
      </c>
    </row>
    <row r="8456" spans="1:6" x14ac:dyDescent="0.35">
      <c r="A8456" t="s">
        <v>1198</v>
      </c>
      <c r="B8456" t="s">
        <v>1138</v>
      </c>
      <c r="C8456" t="s">
        <v>13716</v>
      </c>
      <c r="D8456">
        <v>1583.6</v>
      </c>
      <c r="E8456">
        <v>1900.31</v>
      </c>
      <c r="F8456" t="s">
        <v>22142</v>
      </c>
    </row>
    <row r="8457" spans="1:6" x14ac:dyDescent="0.35">
      <c r="A8457" t="s">
        <v>1198</v>
      </c>
      <c r="B8457" t="s">
        <v>1138</v>
      </c>
      <c r="C8457" t="s">
        <v>13718</v>
      </c>
      <c r="D8457">
        <v>1657.34</v>
      </c>
      <c r="E8457">
        <v>1988.81</v>
      </c>
      <c r="F8457" t="s">
        <v>22143</v>
      </c>
    </row>
    <row r="8458" spans="1:6" x14ac:dyDescent="0.35">
      <c r="A8458" t="s">
        <v>1198</v>
      </c>
      <c r="B8458" t="s">
        <v>1138</v>
      </c>
      <c r="C8458" t="s">
        <v>13720</v>
      </c>
      <c r="D8458">
        <v>1731.09</v>
      </c>
      <c r="E8458">
        <v>2077.3000000000002</v>
      </c>
      <c r="F8458" t="s">
        <v>22144</v>
      </c>
    </row>
    <row r="8459" spans="1:6" x14ac:dyDescent="0.35">
      <c r="A8459" t="s">
        <v>1198</v>
      </c>
      <c r="B8459" t="s">
        <v>1138</v>
      </c>
      <c r="C8459" t="s">
        <v>13722</v>
      </c>
      <c r="D8459">
        <v>1811.04</v>
      </c>
      <c r="E8459">
        <v>2173.25</v>
      </c>
      <c r="F8459" t="s">
        <v>22145</v>
      </c>
    </row>
    <row r="8460" spans="1:6" x14ac:dyDescent="0.35">
      <c r="A8460" t="s">
        <v>1198</v>
      </c>
      <c r="B8460" t="s">
        <v>1138</v>
      </c>
      <c r="C8460" t="s">
        <v>13724</v>
      </c>
      <c r="D8460">
        <v>1891.78</v>
      </c>
      <c r="E8460">
        <v>2270.13</v>
      </c>
      <c r="F8460" t="s">
        <v>22146</v>
      </c>
    </row>
    <row r="8461" spans="1:6" x14ac:dyDescent="0.35">
      <c r="A8461" t="s">
        <v>1198</v>
      </c>
      <c r="B8461" t="s">
        <v>1138</v>
      </c>
      <c r="C8461" t="s">
        <v>13726</v>
      </c>
      <c r="D8461">
        <v>1977.94</v>
      </c>
      <c r="E8461">
        <v>2373.5300000000002</v>
      </c>
      <c r="F8461" t="s">
        <v>22147</v>
      </c>
    </row>
    <row r="8462" spans="1:6" x14ac:dyDescent="0.35">
      <c r="A8462" t="s">
        <v>1198</v>
      </c>
      <c r="B8462" t="s">
        <v>1138</v>
      </c>
      <c r="C8462" t="s">
        <v>13728</v>
      </c>
      <c r="D8462">
        <v>2020.64</v>
      </c>
      <c r="E8462">
        <v>2424.7600000000002</v>
      </c>
      <c r="F8462" t="s">
        <v>22148</v>
      </c>
    </row>
    <row r="8463" spans="1:6" x14ac:dyDescent="0.35">
      <c r="A8463" t="s">
        <v>1198</v>
      </c>
      <c r="B8463" t="s">
        <v>1138</v>
      </c>
      <c r="C8463" t="s">
        <v>13730</v>
      </c>
      <c r="D8463">
        <v>2106.8000000000002</v>
      </c>
      <c r="E8463">
        <v>2528.16</v>
      </c>
      <c r="F8463" t="s">
        <v>22149</v>
      </c>
    </row>
    <row r="8464" spans="1:6" x14ac:dyDescent="0.35">
      <c r="A8464" t="s">
        <v>1198</v>
      </c>
      <c r="B8464" t="s">
        <v>1138</v>
      </c>
      <c r="C8464" t="s">
        <v>13732</v>
      </c>
      <c r="D8464">
        <v>2181.3200000000002</v>
      </c>
      <c r="E8464">
        <v>2617.59</v>
      </c>
      <c r="F8464" t="s">
        <v>22150</v>
      </c>
    </row>
    <row r="8465" spans="1:6" x14ac:dyDescent="0.35">
      <c r="A8465" t="s">
        <v>1198</v>
      </c>
      <c r="B8465" t="s">
        <v>1138</v>
      </c>
      <c r="C8465" t="s">
        <v>13734</v>
      </c>
      <c r="D8465">
        <v>2230.23</v>
      </c>
      <c r="E8465">
        <v>2676.27</v>
      </c>
      <c r="F8465" t="s">
        <v>22151</v>
      </c>
    </row>
    <row r="8466" spans="1:6" x14ac:dyDescent="0.35">
      <c r="A8466" t="s">
        <v>1198</v>
      </c>
      <c r="B8466" t="s">
        <v>1138</v>
      </c>
      <c r="C8466" t="s">
        <v>13736</v>
      </c>
      <c r="D8466">
        <v>2291.5500000000002</v>
      </c>
      <c r="E8466">
        <v>2749.86</v>
      </c>
      <c r="F8466" t="s">
        <v>22152</v>
      </c>
    </row>
    <row r="8467" spans="1:6" x14ac:dyDescent="0.35">
      <c r="A8467" t="s">
        <v>1198</v>
      </c>
      <c r="B8467" t="s">
        <v>1138</v>
      </c>
      <c r="C8467" t="s">
        <v>1107</v>
      </c>
      <c r="D8467">
        <v>2328.81</v>
      </c>
      <c r="E8467">
        <v>2794.57</v>
      </c>
      <c r="F8467" t="s">
        <v>22153</v>
      </c>
    </row>
    <row r="8468" spans="1:6" x14ac:dyDescent="0.35">
      <c r="A8468" t="s">
        <v>1199</v>
      </c>
      <c r="B8468" t="s">
        <v>1141</v>
      </c>
      <c r="C8468" t="s">
        <v>1106</v>
      </c>
      <c r="D8468">
        <v>576.41999999999996</v>
      </c>
      <c r="E8468">
        <v>576.41999999999996</v>
      </c>
      <c r="F8468" t="s">
        <v>22154</v>
      </c>
    </row>
    <row r="8469" spans="1:6" x14ac:dyDescent="0.35">
      <c r="A8469" t="s">
        <v>1199</v>
      </c>
      <c r="B8469" t="s">
        <v>1141</v>
      </c>
      <c r="C8469" t="s">
        <v>13640</v>
      </c>
      <c r="D8469">
        <v>627.66</v>
      </c>
      <c r="E8469">
        <v>627.66</v>
      </c>
      <c r="F8469" t="s">
        <v>22155</v>
      </c>
    </row>
    <row r="8470" spans="1:6" x14ac:dyDescent="0.35">
      <c r="A8470" t="s">
        <v>1199</v>
      </c>
      <c r="B8470" t="s">
        <v>1141</v>
      </c>
      <c r="C8470" t="s">
        <v>13642</v>
      </c>
      <c r="D8470">
        <v>647.25</v>
      </c>
      <c r="E8470">
        <v>647.25</v>
      </c>
      <c r="F8470" t="s">
        <v>22156</v>
      </c>
    </row>
    <row r="8471" spans="1:6" x14ac:dyDescent="0.35">
      <c r="A8471" t="s">
        <v>1199</v>
      </c>
      <c r="B8471" t="s">
        <v>1141</v>
      </c>
      <c r="C8471" t="s">
        <v>13644</v>
      </c>
      <c r="D8471">
        <v>666.84</v>
      </c>
      <c r="E8471">
        <v>666.84</v>
      </c>
      <c r="F8471" t="s">
        <v>22157</v>
      </c>
    </row>
    <row r="8472" spans="1:6" x14ac:dyDescent="0.35">
      <c r="A8472" t="s">
        <v>1199</v>
      </c>
      <c r="B8472" t="s">
        <v>1141</v>
      </c>
      <c r="C8472" t="s">
        <v>13646</v>
      </c>
      <c r="D8472">
        <v>687.93999999999994</v>
      </c>
      <c r="E8472">
        <v>687.93999999999994</v>
      </c>
      <c r="F8472" t="s">
        <v>22158</v>
      </c>
    </row>
    <row r="8473" spans="1:6" x14ac:dyDescent="0.35">
      <c r="A8473" t="s">
        <v>1199</v>
      </c>
      <c r="B8473" t="s">
        <v>1141</v>
      </c>
      <c r="C8473" t="s">
        <v>13648</v>
      </c>
      <c r="D8473">
        <v>709.04</v>
      </c>
      <c r="E8473">
        <v>709.04</v>
      </c>
      <c r="F8473" t="s">
        <v>22159</v>
      </c>
    </row>
    <row r="8474" spans="1:6" x14ac:dyDescent="0.35">
      <c r="A8474" t="s">
        <v>1199</v>
      </c>
      <c r="B8474" t="s">
        <v>1141</v>
      </c>
      <c r="C8474" t="s">
        <v>13650</v>
      </c>
      <c r="D8474">
        <v>730.89</v>
      </c>
      <c r="E8474">
        <v>730.89</v>
      </c>
      <c r="F8474" t="s">
        <v>22160</v>
      </c>
    </row>
    <row r="8475" spans="1:6" x14ac:dyDescent="0.35">
      <c r="A8475" t="s">
        <v>1199</v>
      </c>
      <c r="B8475" t="s">
        <v>1141</v>
      </c>
      <c r="C8475" t="s">
        <v>13652</v>
      </c>
      <c r="D8475">
        <v>753.49</v>
      </c>
      <c r="E8475">
        <v>791.17</v>
      </c>
      <c r="F8475" t="s">
        <v>22161</v>
      </c>
    </row>
    <row r="8476" spans="1:6" x14ac:dyDescent="0.35">
      <c r="A8476" t="s">
        <v>1199</v>
      </c>
      <c r="B8476" t="s">
        <v>1141</v>
      </c>
      <c r="C8476" t="s">
        <v>13654</v>
      </c>
      <c r="D8476">
        <v>753.49</v>
      </c>
      <c r="E8476">
        <v>791.17</v>
      </c>
      <c r="F8476" t="s">
        <v>22162</v>
      </c>
    </row>
    <row r="8477" spans="1:6" x14ac:dyDescent="0.35">
      <c r="A8477" t="s">
        <v>1199</v>
      </c>
      <c r="B8477" t="s">
        <v>1141</v>
      </c>
      <c r="C8477" t="s">
        <v>13656</v>
      </c>
      <c r="D8477">
        <v>753.49</v>
      </c>
      <c r="E8477">
        <v>791.17</v>
      </c>
      <c r="F8477" t="s">
        <v>22163</v>
      </c>
    </row>
    <row r="8478" spans="1:6" x14ac:dyDescent="0.35">
      <c r="A8478" t="s">
        <v>1199</v>
      </c>
      <c r="B8478" t="s">
        <v>1141</v>
      </c>
      <c r="C8478" t="s">
        <v>13658</v>
      </c>
      <c r="D8478">
        <v>753.49</v>
      </c>
      <c r="E8478">
        <v>791.17</v>
      </c>
      <c r="F8478" t="s">
        <v>22164</v>
      </c>
    </row>
    <row r="8479" spans="1:6" x14ac:dyDescent="0.35">
      <c r="A8479" t="s">
        <v>1199</v>
      </c>
      <c r="B8479" t="s">
        <v>1141</v>
      </c>
      <c r="C8479" t="s">
        <v>13660</v>
      </c>
      <c r="D8479">
        <v>756.51</v>
      </c>
      <c r="E8479">
        <v>794.33</v>
      </c>
      <c r="F8479" t="s">
        <v>22165</v>
      </c>
    </row>
    <row r="8480" spans="1:6" x14ac:dyDescent="0.35">
      <c r="A8480" t="s">
        <v>1199</v>
      </c>
      <c r="B8480" t="s">
        <v>1141</v>
      </c>
      <c r="C8480" t="s">
        <v>13662</v>
      </c>
      <c r="D8480">
        <v>771.58</v>
      </c>
      <c r="E8480">
        <v>810.16</v>
      </c>
      <c r="F8480" t="s">
        <v>22166</v>
      </c>
    </row>
    <row r="8481" spans="1:6" x14ac:dyDescent="0.35">
      <c r="A8481" t="s">
        <v>1199</v>
      </c>
      <c r="B8481" t="s">
        <v>1141</v>
      </c>
      <c r="C8481" t="s">
        <v>13664</v>
      </c>
      <c r="D8481">
        <v>789.66</v>
      </c>
      <c r="E8481">
        <v>829.14</v>
      </c>
      <c r="F8481" t="s">
        <v>22167</v>
      </c>
    </row>
    <row r="8482" spans="1:6" x14ac:dyDescent="0.35">
      <c r="A8482" t="s">
        <v>1199</v>
      </c>
      <c r="B8482" t="s">
        <v>1141</v>
      </c>
      <c r="C8482" t="s">
        <v>13666</v>
      </c>
      <c r="D8482">
        <v>819.05</v>
      </c>
      <c r="E8482">
        <v>860</v>
      </c>
      <c r="F8482" t="s">
        <v>22168</v>
      </c>
    </row>
    <row r="8483" spans="1:6" x14ac:dyDescent="0.35">
      <c r="A8483" t="s">
        <v>1199</v>
      </c>
      <c r="B8483" t="s">
        <v>1141</v>
      </c>
      <c r="C8483" t="s">
        <v>13668</v>
      </c>
      <c r="D8483">
        <v>843.16</v>
      </c>
      <c r="E8483">
        <v>885.31999999999994</v>
      </c>
      <c r="F8483" t="s">
        <v>22169</v>
      </c>
    </row>
    <row r="8484" spans="1:6" x14ac:dyDescent="0.35">
      <c r="A8484" t="s">
        <v>1199</v>
      </c>
      <c r="B8484" t="s">
        <v>1141</v>
      </c>
      <c r="C8484" t="s">
        <v>13670</v>
      </c>
      <c r="D8484">
        <v>855.22</v>
      </c>
      <c r="E8484">
        <v>940.74</v>
      </c>
      <c r="F8484" t="s">
        <v>22170</v>
      </c>
    </row>
    <row r="8485" spans="1:6" x14ac:dyDescent="0.35">
      <c r="A8485" t="s">
        <v>1199</v>
      </c>
      <c r="B8485" t="s">
        <v>1141</v>
      </c>
      <c r="C8485" t="s">
        <v>13672</v>
      </c>
      <c r="D8485">
        <v>873.3</v>
      </c>
      <c r="E8485">
        <v>960.63</v>
      </c>
      <c r="F8485" t="s">
        <v>22171</v>
      </c>
    </row>
    <row r="8486" spans="1:6" x14ac:dyDescent="0.35">
      <c r="A8486" t="s">
        <v>1199</v>
      </c>
      <c r="B8486" t="s">
        <v>1141</v>
      </c>
      <c r="C8486" t="s">
        <v>13674</v>
      </c>
      <c r="D8486">
        <v>891.38</v>
      </c>
      <c r="E8486">
        <v>980.52</v>
      </c>
      <c r="F8486" t="s">
        <v>22172</v>
      </c>
    </row>
    <row r="8487" spans="1:6" x14ac:dyDescent="0.35">
      <c r="A8487" t="s">
        <v>1199</v>
      </c>
      <c r="B8487" t="s">
        <v>1141</v>
      </c>
      <c r="C8487" t="s">
        <v>13676</v>
      </c>
      <c r="D8487">
        <v>902.68999999999994</v>
      </c>
      <c r="E8487">
        <v>992.95</v>
      </c>
      <c r="F8487" t="s">
        <v>22173</v>
      </c>
    </row>
    <row r="8488" spans="1:6" x14ac:dyDescent="0.35">
      <c r="A8488" t="s">
        <v>1199</v>
      </c>
      <c r="B8488" t="s">
        <v>1141</v>
      </c>
      <c r="C8488" t="s">
        <v>13678</v>
      </c>
      <c r="D8488">
        <v>914.74</v>
      </c>
      <c r="E8488">
        <v>1006.21</v>
      </c>
      <c r="F8488" t="s">
        <v>22174</v>
      </c>
    </row>
    <row r="8489" spans="1:6" x14ac:dyDescent="0.35">
      <c r="A8489" t="s">
        <v>1199</v>
      </c>
      <c r="B8489" t="s">
        <v>1141</v>
      </c>
      <c r="C8489" t="s">
        <v>13680</v>
      </c>
      <c r="D8489">
        <v>920.77</v>
      </c>
      <c r="E8489">
        <v>1012.85</v>
      </c>
      <c r="F8489" t="s">
        <v>22175</v>
      </c>
    </row>
    <row r="8490" spans="1:6" x14ac:dyDescent="0.35">
      <c r="A8490" t="s">
        <v>1199</v>
      </c>
      <c r="B8490" t="s">
        <v>1141</v>
      </c>
      <c r="C8490" t="s">
        <v>13682</v>
      </c>
      <c r="D8490">
        <v>926.8</v>
      </c>
      <c r="E8490">
        <v>1019.48</v>
      </c>
      <c r="F8490" t="s">
        <v>22176</v>
      </c>
    </row>
    <row r="8491" spans="1:6" x14ac:dyDescent="0.35">
      <c r="A8491" t="s">
        <v>1199</v>
      </c>
      <c r="B8491" t="s">
        <v>1141</v>
      </c>
      <c r="C8491" t="s">
        <v>13684</v>
      </c>
      <c r="D8491">
        <v>932.81999999999994</v>
      </c>
      <c r="E8491">
        <v>1026.1099999999999</v>
      </c>
      <c r="F8491" t="s">
        <v>22177</v>
      </c>
    </row>
    <row r="8492" spans="1:6" x14ac:dyDescent="0.35">
      <c r="A8492" t="s">
        <v>1199</v>
      </c>
      <c r="B8492" t="s">
        <v>1141</v>
      </c>
      <c r="C8492" t="s">
        <v>13686</v>
      </c>
      <c r="D8492">
        <v>938.85</v>
      </c>
      <c r="E8492">
        <v>1032.74</v>
      </c>
      <c r="F8492" t="s">
        <v>22178</v>
      </c>
    </row>
    <row r="8493" spans="1:6" x14ac:dyDescent="0.35">
      <c r="A8493" t="s">
        <v>1199</v>
      </c>
      <c r="B8493" t="s">
        <v>1141</v>
      </c>
      <c r="C8493" t="s">
        <v>13688</v>
      </c>
      <c r="D8493">
        <v>950.91</v>
      </c>
      <c r="E8493">
        <v>1046</v>
      </c>
      <c r="F8493" t="s">
        <v>22179</v>
      </c>
    </row>
    <row r="8494" spans="1:6" x14ac:dyDescent="0.35">
      <c r="A8494" t="s">
        <v>1199</v>
      </c>
      <c r="B8494" t="s">
        <v>1141</v>
      </c>
      <c r="C8494" t="s">
        <v>13690</v>
      </c>
      <c r="D8494">
        <v>962.96</v>
      </c>
      <c r="E8494">
        <v>1059.26</v>
      </c>
      <c r="F8494" t="s">
        <v>22180</v>
      </c>
    </row>
    <row r="8495" spans="1:6" x14ac:dyDescent="0.35">
      <c r="A8495" t="s">
        <v>1199</v>
      </c>
      <c r="B8495" t="s">
        <v>1141</v>
      </c>
      <c r="C8495" t="s">
        <v>13692</v>
      </c>
      <c r="D8495">
        <v>981.05</v>
      </c>
      <c r="E8495">
        <v>1079.1500000000001</v>
      </c>
      <c r="F8495" t="s">
        <v>22181</v>
      </c>
    </row>
    <row r="8496" spans="1:6" x14ac:dyDescent="0.35">
      <c r="A8496" t="s">
        <v>1199</v>
      </c>
      <c r="B8496" t="s">
        <v>1141</v>
      </c>
      <c r="C8496" t="s">
        <v>13694</v>
      </c>
      <c r="D8496">
        <v>998.38</v>
      </c>
      <c r="E8496">
        <v>1098.22</v>
      </c>
      <c r="F8496" t="s">
        <v>22182</v>
      </c>
    </row>
    <row r="8497" spans="1:6" x14ac:dyDescent="0.35">
      <c r="A8497" t="s">
        <v>1199</v>
      </c>
      <c r="B8497" t="s">
        <v>1141</v>
      </c>
      <c r="C8497" t="s">
        <v>13696</v>
      </c>
      <c r="D8497">
        <v>1022.49</v>
      </c>
      <c r="E8497">
        <v>1124.74</v>
      </c>
      <c r="F8497" t="s">
        <v>22183</v>
      </c>
    </row>
    <row r="8498" spans="1:6" x14ac:dyDescent="0.35">
      <c r="A8498" t="s">
        <v>1199</v>
      </c>
      <c r="B8498" t="s">
        <v>1141</v>
      </c>
      <c r="C8498" t="s">
        <v>13698</v>
      </c>
      <c r="D8498">
        <v>1052.6300000000001</v>
      </c>
      <c r="E8498">
        <v>1157.8900000000001</v>
      </c>
      <c r="F8498" t="s">
        <v>22184</v>
      </c>
    </row>
    <row r="8499" spans="1:6" x14ac:dyDescent="0.35">
      <c r="A8499" t="s">
        <v>1199</v>
      </c>
      <c r="B8499" t="s">
        <v>1141</v>
      </c>
      <c r="C8499" t="s">
        <v>13700</v>
      </c>
      <c r="D8499">
        <v>1088.04</v>
      </c>
      <c r="E8499">
        <v>1196.8499999999999</v>
      </c>
      <c r="F8499" t="s">
        <v>22185</v>
      </c>
    </row>
    <row r="8500" spans="1:6" x14ac:dyDescent="0.35">
      <c r="A8500" t="s">
        <v>1199</v>
      </c>
      <c r="B8500" t="s">
        <v>1141</v>
      </c>
      <c r="C8500" t="s">
        <v>13702</v>
      </c>
      <c r="D8500">
        <v>1130.24</v>
      </c>
      <c r="E8500">
        <v>1243.26</v>
      </c>
      <c r="F8500" t="s">
        <v>22186</v>
      </c>
    </row>
    <row r="8501" spans="1:6" x14ac:dyDescent="0.35">
      <c r="A8501" t="s">
        <v>1199</v>
      </c>
      <c r="B8501" t="s">
        <v>1141</v>
      </c>
      <c r="C8501" t="s">
        <v>13704</v>
      </c>
      <c r="D8501">
        <v>1177.71</v>
      </c>
      <c r="E8501">
        <v>1295.48</v>
      </c>
      <c r="F8501" t="s">
        <v>22187</v>
      </c>
    </row>
    <row r="8502" spans="1:6" x14ac:dyDescent="0.35">
      <c r="A8502" t="s">
        <v>1199</v>
      </c>
      <c r="B8502" t="s">
        <v>1141</v>
      </c>
      <c r="C8502" t="s">
        <v>13706</v>
      </c>
      <c r="D8502">
        <v>1231.96</v>
      </c>
      <c r="E8502">
        <v>1355.16</v>
      </c>
      <c r="F8502" t="s">
        <v>22188</v>
      </c>
    </row>
    <row r="8503" spans="1:6" x14ac:dyDescent="0.35">
      <c r="A8503" t="s">
        <v>1199</v>
      </c>
      <c r="B8503" t="s">
        <v>1141</v>
      </c>
      <c r="C8503" t="s">
        <v>13708</v>
      </c>
      <c r="D8503">
        <v>1285.46</v>
      </c>
      <c r="E8503">
        <v>1414</v>
      </c>
      <c r="F8503" t="s">
        <v>22189</v>
      </c>
    </row>
    <row r="8504" spans="1:6" x14ac:dyDescent="0.35">
      <c r="A8504" t="s">
        <v>1199</v>
      </c>
      <c r="B8504" t="s">
        <v>1141</v>
      </c>
      <c r="C8504" t="s">
        <v>13710</v>
      </c>
      <c r="D8504">
        <v>1345.74</v>
      </c>
      <c r="E8504">
        <v>1614.88</v>
      </c>
      <c r="F8504" t="s">
        <v>22190</v>
      </c>
    </row>
    <row r="8505" spans="1:6" x14ac:dyDescent="0.35">
      <c r="A8505" t="s">
        <v>1199</v>
      </c>
      <c r="B8505" t="s">
        <v>1141</v>
      </c>
      <c r="C8505" t="s">
        <v>13712</v>
      </c>
      <c r="D8505">
        <v>1405.26</v>
      </c>
      <c r="E8505">
        <v>1686.31</v>
      </c>
      <c r="F8505" t="s">
        <v>22191</v>
      </c>
    </row>
    <row r="8506" spans="1:6" x14ac:dyDescent="0.35">
      <c r="A8506" t="s">
        <v>1199</v>
      </c>
      <c r="B8506" t="s">
        <v>1141</v>
      </c>
      <c r="C8506" t="s">
        <v>13714</v>
      </c>
      <c r="D8506">
        <v>1470.82</v>
      </c>
      <c r="E8506">
        <v>1764.98</v>
      </c>
      <c r="F8506" t="s">
        <v>22192</v>
      </c>
    </row>
    <row r="8507" spans="1:6" x14ac:dyDescent="0.35">
      <c r="A8507" t="s">
        <v>1199</v>
      </c>
      <c r="B8507" t="s">
        <v>1141</v>
      </c>
      <c r="C8507" t="s">
        <v>13716</v>
      </c>
      <c r="D8507">
        <v>1537.12</v>
      </c>
      <c r="E8507">
        <v>1844.55</v>
      </c>
      <c r="F8507" t="s">
        <v>22193</v>
      </c>
    </row>
    <row r="8508" spans="1:6" x14ac:dyDescent="0.35">
      <c r="A8508" t="s">
        <v>1199</v>
      </c>
      <c r="B8508" t="s">
        <v>1141</v>
      </c>
      <c r="C8508" t="s">
        <v>13718</v>
      </c>
      <c r="D8508">
        <v>1608.7</v>
      </c>
      <c r="E8508">
        <v>1930.44</v>
      </c>
      <c r="F8508" t="s">
        <v>22194</v>
      </c>
    </row>
    <row r="8509" spans="1:6" x14ac:dyDescent="0.35">
      <c r="A8509" t="s">
        <v>1199</v>
      </c>
      <c r="B8509" t="s">
        <v>1141</v>
      </c>
      <c r="C8509" t="s">
        <v>13720</v>
      </c>
      <c r="D8509">
        <v>1680.29</v>
      </c>
      <c r="E8509">
        <v>2016.34</v>
      </c>
      <c r="F8509" t="s">
        <v>22195</v>
      </c>
    </row>
    <row r="8510" spans="1:6" x14ac:dyDescent="0.35">
      <c r="A8510" t="s">
        <v>1199</v>
      </c>
      <c r="B8510" t="s">
        <v>1141</v>
      </c>
      <c r="C8510" t="s">
        <v>13722</v>
      </c>
      <c r="D8510">
        <v>1757.9</v>
      </c>
      <c r="E8510">
        <v>2109.4699999999998</v>
      </c>
      <c r="F8510" t="s">
        <v>22196</v>
      </c>
    </row>
    <row r="8511" spans="1:6" x14ac:dyDescent="0.35">
      <c r="A8511" t="s">
        <v>1199</v>
      </c>
      <c r="B8511" t="s">
        <v>1141</v>
      </c>
      <c r="C8511" t="s">
        <v>13724</v>
      </c>
      <c r="D8511">
        <v>1836.26</v>
      </c>
      <c r="E8511">
        <v>2203.5100000000002</v>
      </c>
      <c r="F8511" t="s">
        <v>22197</v>
      </c>
    </row>
    <row r="8512" spans="1:6" x14ac:dyDescent="0.35">
      <c r="A8512" t="s">
        <v>1199</v>
      </c>
      <c r="B8512" t="s">
        <v>1141</v>
      </c>
      <c r="C8512" t="s">
        <v>13726</v>
      </c>
      <c r="D8512">
        <v>1919.9</v>
      </c>
      <c r="E8512">
        <v>2303.87</v>
      </c>
      <c r="F8512" t="s">
        <v>22198</v>
      </c>
    </row>
    <row r="8513" spans="1:6" x14ac:dyDescent="0.35">
      <c r="A8513" t="s">
        <v>1199</v>
      </c>
      <c r="B8513" t="s">
        <v>1141</v>
      </c>
      <c r="C8513" t="s">
        <v>13728</v>
      </c>
      <c r="D8513">
        <v>1961.34</v>
      </c>
      <c r="E8513">
        <v>2353.6</v>
      </c>
      <c r="F8513" t="s">
        <v>22199</v>
      </c>
    </row>
    <row r="8514" spans="1:6" x14ac:dyDescent="0.35">
      <c r="A8514" t="s">
        <v>1199</v>
      </c>
      <c r="B8514" t="s">
        <v>1141</v>
      </c>
      <c r="C8514" t="s">
        <v>13730</v>
      </c>
      <c r="D8514">
        <v>2044.97</v>
      </c>
      <c r="E8514">
        <v>2453.9699999999998</v>
      </c>
      <c r="F8514" t="s">
        <v>22200</v>
      </c>
    </row>
    <row r="8515" spans="1:6" x14ac:dyDescent="0.35">
      <c r="A8515" t="s">
        <v>1199</v>
      </c>
      <c r="B8515" t="s">
        <v>1141</v>
      </c>
      <c r="C8515" t="s">
        <v>13732</v>
      </c>
      <c r="D8515">
        <v>2117.31</v>
      </c>
      <c r="E8515">
        <v>2540.77</v>
      </c>
      <c r="F8515" t="s">
        <v>22201</v>
      </c>
    </row>
    <row r="8516" spans="1:6" x14ac:dyDescent="0.35">
      <c r="A8516" t="s">
        <v>1199</v>
      </c>
      <c r="B8516" t="s">
        <v>1141</v>
      </c>
      <c r="C8516" t="s">
        <v>13734</v>
      </c>
      <c r="D8516">
        <v>2164.7800000000002</v>
      </c>
      <c r="E8516">
        <v>2597.73</v>
      </c>
      <c r="F8516" t="s">
        <v>22202</v>
      </c>
    </row>
    <row r="8517" spans="1:6" x14ac:dyDescent="0.35">
      <c r="A8517" t="s">
        <v>1199</v>
      </c>
      <c r="B8517" t="s">
        <v>1141</v>
      </c>
      <c r="C8517" t="s">
        <v>13736</v>
      </c>
      <c r="D8517">
        <v>2224.31</v>
      </c>
      <c r="E8517">
        <v>2669.17</v>
      </c>
      <c r="F8517" t="s">
        <v>22203</v>
      </c>
    </row>
    <row r="8518" spans="1:6" x14ac:dyDescent="0.35">
      <c r="A8518" t="s">
        <v>1199</v>
      </c>
      <c r="B8518" t="s">
        <v>1141</v>
      </c>
      <c r="C8518" t="s">
        <v>1107</v>
      </c>
      <c r="D8518">
        <v>2260.46</v>
      </c>
      <c r="E8518">
        <v>2712.56</v>
      </c>
      <c r="F8518" t="s">
        <v>22204</v>
      </c>
    </row>
    <row r="8519" spans="1:6" x14ac:dyDescent="0.35">
      <c r="A8519" t="s">
        <v>1200</v>
      </c>
      <c r="B8519" t="s">
        <v>1141</v>
      </c>
      <c r="C8519" t="s">
        <v>1106</v>
      </c>
      <c r="D8519">
        <v>554.79</v>
      </c>
      <c r="E8519">
        <v>554.79</v>
      </c>
      <c r="F8519" t="s">
        <v>22205</v>
      </c>
    </row>
    <row r="8520" spans="1:6" x14ac:dyDescent="0.35">
      <c r="A8520" t="s">
        <v>1200</v>
      </c>
      <c r="B8520" t="s">
        <v>1141</v>
      </c>
      <c r="C8520" t="s">
        <v>13640</v>
      </c>
      <c r="D8520">
        <v>604.11</v>
      </c>
      <c r="E8520">
        <v>604.11</v>
      </c>
      <c r="F8520" t="s">
        <v>22206</v>
      </c>
    </row>
    <row r="8521" spans="1:6" x14ac:dyDescent="0.35">
      <c r="A8521" t="s">
        <v>1200</v>
      </c>
      <c r="B8521" t="s">
        <v>1141</v>
      </c>
      <c r="C8521" t="s">
        <v>13642</v>
      </c>
      <c r="D8521">
        <v>622.96</v>
      </c>
      <c r="E8521">
        <v>622.96</v>
      </c>
      <c r="F8521" t="s">
        <v>22207</v>
      </c>
    </row>
    <row r="8522" spans="1:6" x14ac:dyDescent="0.35">
      <c r="A8522" t="s">
        <v>1200</v>
      </c>
      <c r="B8522" t="s">
        <v>1141</v>
      </c>
      <c r="C8522" t="s">
        <v>13644</v>
      </c>
      <c r="D8522">
        <v>641.81999999999994</v>
      </c>
      <c r="E8522">
        <v>641.81999999999994</v>
      </c>
      <c r="F8522" t="s">
        <v>22208</v>
      </c>
    </row>
    <row r="8523" spans="1:6" x14ac:dyDescent="0.35">
      <c r="A8523" t="s">
        <v>1200</v>
      </c>
      <c r="B8523" t="s">
        <v>1141</v>
      </c>
      <c r="C8523" t="s">
        <v>13646</v>
      </c>
      <c r="D8523">
        <v>662.12</v>
      </c>
      <c r="E8523">
        <v>662.12</v>
      </c>
      <c r="F8523" t="s">
        <v>22209</v>
      </c>
    </row>
    <row r="8524" spans="1:6" x14ac:dyDescent="0.35">
      <c r="A8524" t="s">
        <v>1200</v>
      </c>
      <c r="B8524" t="s">
        <v>1141</v>
      </c>
      <c r="C8524" t="s">
        <v>13648</v>
      </c>
      <c r="D8524">
        <v>682.43</v>
      </c>
      <c r="E8524">
        <v>682.43</v>
      </c>
      <c r="F8524" t="s">
        <v>22210</v>
      </c>
    </row>
    <row r="8525" spans="1:6" x14ac:dyDescent="0.35">
      <c r="A8525" t="s">
        <v>1200</v>
      </c>
      <c r="B8525" t="s">
        <v>1141</v>
      </c>
      <c r="C8525" t="s">
        <v>13650</v>
      </c>
      <c r="D8525">
        <v>703.46</v>
      </c>
      <c r="E8525">
        <v>703.46</v>
      </c>
      <c r="F8525" t="s">
        <v>22211</v>
      </c>
    </row>
    <row r="8526" spans="1:6" x14ac:dyDescent="0.35">
      <c r="A8526" t="s">
        <v>1200</v>
      </c>
      <c r="B8526" t="s">
        <v>1141</v>
      </c>
      <c r="C8526" t="s">
        <v>13652</v>
      </c>
      <c r="D8526">
        <v>725.22</v>
      </c>
      <c r="E8526">
        <v>761.48</v>
      </c>
      <c r="F8526" t="s">
        <v>22212</v>
      </c>
    </row>
    <row r="8527" spans="1:6" x14ac:dyDescent="0.35">
      <c r="A8527" t="s">
        <v>1200</v>
      </c>
      <c r="B8527" t="s">
        <v>1141</v>
      </c>
      <c r="C8527" t="s">
        <v>13654</v>
      </c>
      <c r="D8527">
        <v>725.22</v>
      </c>
      <c r="E8527">
        <v>761.48</v>
      </c>
      <c r="F8527" t="s">
        <v>22213</v>
      </c>
    </row>
    <row r="8528" spans="1:6" x14ac:dyDescent="0.35">
      <c r="A8528" t="s">
        <v>1200</v>
      </c>
      <c r="B8528" t="s">
        <v>1141</v>
      </c>
      <c r="C8528" t="s">
        <v>13656</v>
      </c>
      <c r="D8528">
        <v>725.22</v>
      </c>
      <c r="E8528">
        <v>761.48</v>
      </c>
      <c r="F8528" t="s">
        <v>22214</v>
      </c>
    </row>
    <row r="8529" spans="1:6" x14ac:dyDescent="0.35">
      <c r="A8529" t="s">
        <v>1200</v>
      </c>
      <c r="B8529" t="s">
        <v>1141</v>
      </c>
      <c r="C8529" t="s">
        <v>13658</v>
      </c>
      <c r="D8529">
        <v>725.22</v>
      </c>
      <c r="E8529">
        <v>761.48</v>
      </c>
      <c r="F8529" t="s">
        <v>22215</v>
      </c>
    </row>
    <row r="8530" spans="1:6" x14ac:dyDescent="0.35">
      <c r="A8530" t="s">
        <v>1200</v>
      </c>
      <c r="B8530" t="s">
        <v>1141</v>
      </c>
      <c r="C8530" t="s">
        <v>13660</v>
      </c>
      <c r="D8530">
        <v>728.12</v>
      </c>
      <c r="E8530">
        <v>764.52</v>
      </c>
      <c r="F8530" t="s">
        <v>22216</v>
      </c>
    </row>
    <row r="8531" spans="1:6" x14ac:dyDescent="0.35">
      <c r="A8531" t="s">
        <v>1200</v>
      </c>
      <c r="B8531" t="s">
        <v>1141</v>
      </c>
      <c r="C8531" t="s">
        <v>13662</v>
      </c>
      <c r="D8531">
        <v>742.62</v>
      </c>
      <c r="E8531">
        <v>779.75</v>
      </c>
      <c r="F8531" t="s">
        <v>22217</v>
      </c>
    </row>
    <row r="8532" spans="1:6" x14ac:dyDescent="0.35">
      <c r="A8532" t="s">
        <v>1200</v>
      </c>
      <c r="B8532" t="s">
        <v>1141</v>
      </c>
      <c r="C8532" t="s">
        <v>13664</v>
      </c>
      <c r="D8532">
        <v>760.03</v>
      </c>
      <c r="E8532">
        <v>798.03</v>
      </c>
      <c r="F8532" t="s">
        <v>22218</v>
      </c>
    </row>
    <row r="8533" spans="1:6" x14ac:dyDescent="0.35">
      <c r="A8533" t="s">
        <v>1200</v>
      </c>
      <c r="B8533" t="s">
        <v>1141</v>
      </c>
      <c r="C8533" t="s">
        <v>13666</v>
      </c>
      <c r="D8533">
        <v>788.31</v>
      </c>
      <c r="E8533">
        <v>827.73</v>
      </c>
      <c r="F8533" t="s">
        <v>22219</v>
      </c>
    </row>
    <row r="8534" spans="1:6" x14ac:dyDescent="0.35">
      <c r="A8534" t="s">
        <v>1200</v>
      </c>
      <c r="B8534" t="s">
        <v>1141</v>
      </c>
      <c r="C8534" t="s">
        <v>13668</v>
      </c>
      <c r="D8534">
        <v>811.52</v>
      </c>
      <c r="E8534">
        <v>852.09</v>
      </c>
      <c r="F8534" t="s">
        <v>22220</v>
      </c>
    </row>
    <row r="8535" spans="1:6" x14ac:dyDescent="0.35">
      <c r="A8535" t="s">
        <v>1200</v>
      </c>
      <c r="B8535" t="s">
        <v>1141</v>
      </c>
      <c r="C8535" t="s">
        <v>13670</v>
      </c>
      <c r="D8535">
        <v>823.12</v>
      </c>
      <c r="E8535">
        <v>905.43</v>
      </c>
      <c r="F8535" t="s">
        <v>22221</v>
      </c>
    </row>
    <row r="8536" spans="1:6" x14ac:dyDescent="0.35">
      <c r="A8536" t="s">
        <v>1200</v>
      </c>
      <c r="B8536" t="s">
        <v>1141</v>
      </c>
      <c r="C8536" t="s">
        <v>13672</v>
      </c>
      <c r="D8536">
        <v>840.53</v>
      </c>
      <c r="E8536">
        <v>924.58</v>
      </c>
      <c r="F8536" t="s">
        <v>22222</v>
      </c>
    </row>
    <row r="8537" spans="1:6" x14ac:dyDescent="0.35">
      <c r="A8537" t="s">
        <v>1200</v>
      </c>
      <c r="B8537" t="s">
        <v>1141</v>
      </c>
      <c r="C8537" t="s">
        <v>13674</v>
      </c>
      <c r="D8537">
        <v>857.93</v>
      </c>
      <c r="E8537">
        <v>943.72</v>
      </c>
      <c r="F8537" t="s">
        <v>22223</v>
      </c>
    </row>
    <row r="8538" spans="1:6" x14ac:dyDescent="0.35">
      <c r="A8538" t="s">
        <v>1200</v>
      </c>
      <c r="B8538" t="s">
        <v>1141</v>
      </c>
      <c r="C8538" t="s">
        <v>13676</v>
      </c>
      <c r="D8538">
        <v>868.81</v>
      </c>
      <c r="E8538">
        <v>955.68999999999994</v>
      </c>
      <c r="F8538" t="s">
        <v>22224</v>
      </c>
    </row>
    <row r="8539" spans="1:6" x14ac:dyDescent="0.35">
      <c r="A8539" t="s">
        <v>1200</v>
      </c>
      <c r="B8539" t="s">
        <v>1141</v>
      </c>
      <c r="C8539" t="s">
        <v>13678</v>
      </c>
      <c r="D8539">
        <v>880.41</v>
      </c>
      <c r="E8539">
        <v>968.45</v>
      </c>
      <c r="F8539" t="s">
        <v>22225</v>
      </c>
    </row>
    <row r="8540" spans="1:6" x14ac:dyDescent="0.35">
      <c r="A8540" t="s">
        <v>1200</v>
      </c>
      <c r="B8540" t="s">
        <v>1141</v>
      </c>
      <c r="C8540" t="s">
        <v>13680</v>
      </c>
      <c r="D8540">
        <v>886.21</v>
      </c>
      <c r="E8540">
        <v>974.84</v>
      </c>
      <c r="F8540" t="s">
        <v>22226</v>
      </c>
    </row>
    <row r="8541" spans="1:6" x14ac:dyDescent="0.35">
      <c r="A8541" t="s">
        <v>1200</v>
      </c>
      <c r="B8541" t="s">
        <v>1141</v>
      </c>
      <c r="C8541" t="s">
        <v>13682</v>
      </c>
      <c r="D8541">
        <v>892.02</v>
      </c>
      <c r="E8541">
        <v>981.22</v>
      </c>
      <c r="F8541" t="s">
        <v>22227</v>
      </c>
    </row>
    <row r="8542" spans="1:6" x14ac:dyDescent="0.35">
      <c r="A8542" t="s">
        <v>1200</v>
      </c>
      <c r="B8542" t="s">
        <v>1141</v>
      </c>
      <c r="C8542" t="s">
        <v>13684</v>
      </c>
      <c r="D8542">
        <v>897.81999999999994</v>
      </c>
      <c r="E8542">
        <v>987.6</v>
      </c>
      <c r="F8542" t="s">
        <v>22228</v>
      </c>
    </row>
    <row r="8543" spans="1:6" x14ac:dyDescent="0.35">
      <c r="A8543" t="s">
        <v>1200</v>
      </c>
      <c r="B8543" t="s">
        <v>1141</v>
      </c>
      <c r="C8543" t="s">
        <v>13686</v>
      </c>
      <c r="D8543">
        <v>903.62</v>
      </c>
      <c r="E8543">
        <v>993.98</v>
      </c>
      <c r="F8543" t="s">
        <v>22229</v>
      </c>
    </row>
    <row r="8544" spans="1:6" x14ac:dyDescent="0.35">
      <c r="A8544" t="s">
        <v>1200</v>
      </c>
      <c r="B8544" t="s">
        <v>1141</v>
      </c>
      <c r="C8544" t="s">
        <v>13688</v>
      </c>
      <c r="D8544">
        <v>915.22</v>
      </c>
      <c r="E8544">
        <v>1006.74</v>
      </c>
      <c r="F8544" t="s">
        <v>22230</v>
      </c>
    </row>
    <row r="8545" spans="1:6" x14ac:dyDescent="0.35">
      <c r="A8545" t="s">
        <v>1200</v>
      </c>
      <c r="B8545" t="s">
        <v>1141</v>
      </c>
      <c r="C8545" t="s">
        <v>13690</v>
      </c>
      <c r="D8545">
        <v>926.83</v>
      </c>
      <c r="E8545">
        <v>1019.51</v>
      </c>
      <c r="F8545" t="s">
        <v>22231</v>
      </c>
    </row>
    <row r="8546" spans="1:6" x14ac:dyDescent="0.35">
      <c r="A8546" t="s">
        <v>1200</v>
      </c>
      <c r="B8546" t="s">
        <v>1141</v>
      </c>
      <c r="C8546" t="s">
        <v>13692</v>
      </c>
      <c r="D8546">
        <v>944.23</v>
      </c>
      <c r="E8546">
        <v>1038.6500000000001</v>
      </c>
      <c r="F8546" t="s">
        <v>22232</v>
      </c>
    </row>
    <row r="8547" spans="1:6" x14ac:dyDescent="0.35">
      <c r="A8547" t="s">
        <v>1200</v>
      </c>
      <c r="B8547" t="s">
        <v>1141</v>
      </c>
      <c r="C8547" t="s">
        <v>13694</v>
      </c>
      <c r="D8547">
        <v>960.91</v>
      </c>
      <c r="E8547">
        <v>1057</v>
      </c>
      <c r="F8547" t="s">
        <v>22233</v>
      </c>
    </row>
    <row r="8548" spans="1:6" x14ac:dyDescent="0.35">
      <c r="A8548" t="s">
        <v>1200</v>
      </c>
      <c r="B8548" t="s">
        <v>1141</v>
      </c>
      <c r="C8548" t="s">
        <v>13696</v>
      </c>
      <c r="D8548">
        <v>984.12</v>
      </c>
      <c r="E8548">
        <v>1082.53</v>
      </c>
      <c r="F8548" t="s">
        <v>22234</v>
      </c>
    </row>
    <row r="8549" spans="1:6" x14ac:dyDescent="0.35">
      <c r="A8549" t="s">
        <v>1200</v>
      </c>
      <c r="B8549" t="s">
        <v>1141</v>
      </c>
      <c r="C8549" t="s">
        <v>13698</v>
      </c>
      <c r="D8549">
        <v>1013.13</v>
      </c>
      <c r="E8549">
        <v>1114.44</v>
      </c>
      <c r="F8549" t="s">
        <v>22235</v>
      </c>
    </row>
    <row r="8550" spans="1:6" x14ac:dyDescent="0.35">
      <c r="A8550" t="s">
        <v>1200</v>
      </c>
      <c r="B8550" t="s">
        <v>1141</v>
      </c>
      <c r="C8550" t="s">
        <v>13700</v>
      </c>
      <c r="D8550">
        <v>1047.21</v>
      </c>
      <c r="E8550">
        <v>1151.93</v>
      </c>
      <c r="F8550" t="s">
        <v>22236</v>
      </c>
    </row>
    <row r="8551" spans="1:6" x14ac:dyDescent="0.35">
      <c r="A8551" t="s">
        <v>1200</v>
      </c>
      <c r="B8551" t="s">
        <v>1141</v>
      </c>
      <c r="C8551" t="s">
        <v>13702</v>
      </c>
      <c r="D8551">
        <v>1087.82</v>
      </c>
      <c r="E8551">
        <v>1196.5999999999999</v>
      </c>
      <c r="F8551" t="s">
        <v>22237</v>
      </c>
    </row>
    <row r="8552" spans="1:6" x14ac:dyDescent="0.35">
      <c r="A8552" t="s">
        <v>1200</v>
      </c>
      <c r="B8552" t="s">
        <v>1141</v>
      </c>
      <c r="C8552" t="s">
        <v>13704</v>
      </c>
      <c r="D8552">
        <v>1133.51</v>
      </c>
      <c r="E8552">
        <v>1246.8599999999999</v>
      </c>
      <c r="F8552" t="s">
        <v>22238</v>
      </c>
    </row>
    <row r="8553" spans="1:6" x14ac:dyDescent="0.35">
      <c r="A8553" t="s">
        <v>1200</v>
      </c>
      <c r="B8553" t="s">
        <v>1141</v>
      </c>
      <c r="C8553" t="s">
        <v>13706</v>
      </c>
      <c r="D8553">
        <v>1185.73</v>
      </c>
      <c r="E8553">
        <v>1304.3</v>
      </c>
      <c r="F8553" t="s">
        <v>22239</v>
      </c>
    </row>
    <row r="8554" spans="1:6" x14ac:dyDescent="0.35">
      <c r="A8554" t="s">
        <v>1200</v>
      </c>
      <c r="B8554" t="s">
        <v>1141</v>
      </c>
      <c r="C8554" t="s">
        <v>13708</v>
      </c>
      <c r="D8554">
        <v>1237.22</v>
      </c>
      <c r="E8554">
        <v>1360.94</v>
      </c>
      <c r="F8554" t="s">
        <v>22240</v>
      </c>
    </row>
    <row r="8555" spans="1:6" x14ac:dyDescent="0.35">
      <c r="A8555" t="s">
        <v>1200</v>
      </c>
      <c r="B8555" t="s">
        <v>1141</v>
      </c>
      <c r="C8555" t="s">
        <v>13710</v>
      </c>
      <c r="D8555">
        <v>1295.23</v>
      </c>
      <c r="E8555">
        <v>1554.28</v>
      </c>
      <c r="F8555" t="s">
        <v>22241</v>
      </c>
    </row>
    <row r="8556" spans="1:6" x14ac:dyDescent="0.35">
      <c r="A8556" t="s">
        <v>1200</v>
      </c>
      <c r="B8556" t="s">
        <v>1141</v>
      </c>
      <c r="C8556" t="s">
        <v>13712</v>
      </c>
      <c r="D8556">
        <v>1352.53</v>
      </c>
      <c r="E8556">
        <v>1623.03</v>
      </c>
      <c r="F8556" t="s">
        <v>22242</v>
      </c>
    </row>
    <row r="8557" spans="1:6" x14ac:dyDescent="0.35">
      <c r="A8557" t="s">
        <v>1200</v>
      </c>
      <c r="B8557" t="s">
        <v>1141</v>
      </c>
      <c r="C8557" t="s">
        <v>13714</v>
      </c>
      <c r="D8557">
        <v>1415.62</v>
      </c>
      <c r="E8557">
        <v>1698.74</v>
      </c>
      <c r="F8557" t="s">
        <v>22243</v>
      </c>
    </row>
    <row r="8558" spans="1:6" x14ac:dyDescent="0.35">
      <c r="A8558" t="s">
        <v>1200</v>
      </c>
      <c r="B8558" t="s">
        <v>1141</v>
      </c>
      <c r="C8558" t="s">
        <v>13716</v>
      </c>
      <c r="D8558">
        <v>1479.44</v>
      </c>
      <c r="E8558">
        <v>1775.32</v>
      </c>
      <c r="F8558" t="s">
        <v>22244</v>
      </c>
    </row>
    <row r="8559" spans="1:6" x14ac:dyDescent="0.35">
      <c r="A8559" t="s">
        <v>1200</v>
      </c>
      <c r="B8559" t="s">
        <v>1141</v>
      </c>
      <c r="C8559" t="s">
        <v>13718</v>
      </c>
      <c r="D8559">
        <v>1548.33</v>
      </c>
      <c r="E8559">
        <v>1858</v>
      </c>
      <c r="F8559" t="s">
        <v>22245</v>
      </c>
    </row>
    <row r="8560" spans="1:6" x14ac:dyDescent="0.35">
      <c r="A8560" t="s">
        <v>1200</v>
      </c>
      <c r="B8560" t="s">
        <v>1141</v>
      </c>
      <c r="C8560" t="s">
        <v>13720</v>
      </c>
      <c r="D8560">
        <v>1617.23</v>
      </c>
      <c r="E8560">
        <v>1940.67</v>
      </c>
      <c r="F8560" t="s">
        <v>22246</v>
      </c>
    </row>
    <row r="8561" spans="1:6" x14ac:dyDescent="0.35">
      <c r="A8561" t="s">
        <v>1200</v>
      </c>
      <c r="B8561" t="s">
        <v>1141</v>
      </c>
      <c r="C8561" t="s">
        <v>13722</v>
      </c>
      <c r="D8561">
        <v>1691.92</v>
      </c>
      <c r="E8561">
        <v>2030.31</v>
      </c>
      <c r="F8561" t="s">
        <v>22247</v>
      </c>
    </row>
    <row r="8562" spans="1:6" x14ac:dyDescent="0.35">
      <c r="A8562" t="s">
        <v>1200</v>
      </c>
      <c r="B8562" t="s">
        <v>1141</v>
      </c>
      <c r="C8562" t="s">
        <v>13724</v>
      </c>
      <c r="D8562">
        <v>1767.35</v>
      </c>
      <c r="E8562">
        <v>2120.8200000000002</v>
      </c>
      <c r="F8562" t="s">
        <v>22248</v>
      </c>
    </row>
    <row r="8563" spans="1:6" x14ac:dyDescent="0.35">
      <c r="A8563" t="s">
        <v>1200</v>
      </c>
      <c r="B8563" t="s">
        <v>1141</v>
      </c>
      <c r="C8563" t="s">
        <v>13726</v>
      </c>
      <c r="D8563">
        <v>1847.85</v>
      </c>
      <c r="E8563">
        <v>2217.41</v>
      </c>
      <c r="F8563" t="s">
        <v>22249</v>
      </c>
    </row>
    <row r="8564" spans="1:6" x14ac:dyDescent="0.35">
      <c r="A8564" t="s">
        <v>1200</v>
      </c>
      <c r="B8564" t="s">
        <v>1141</v>
      </c>
      <c r="C8564" t="s">
        <v>13728</v>
      </c>
      <c r="D8564">
        <v>1887.73</v>
      </c>
      <c r="E8564">
        <v>2265.2800000000002</v>
      </c>
      <c r="F8564" t="s">
        <v>22250</v>
      </c>
    </row>
    <row r="8565" spans="1:6" x14ac:dyDescent="0.35">
      <c r="A8565" t="s">
        <v>1200</v>
      </c>
      <c r="B8565" t="s">
        <v>1141</v>
      </c>
      <c r="C8565" t="s">
        <v>13730</v>
      </c>
      <c r="D8565">
        <v>1968.23</v>
      </c>
      <c r="E8565">
        <v>2361.88</v>
      </c>
      <c r="F8565" t="s">
        <v>22251</v>
      </c>
    </row>
    <row r="8566" spans="1:6" x14ac:dyDescent="0.35">
      <c r="A8566" t="s">
        <v>1200</v>
      </c>
      <c r="B8566" t="s">
        <v>1141</v>
      </c>
      <c r="C8566" t="s">
        <v>13732</v>
      </c>
      <c r="D8566">
        <v>2037.85</v>
      </c>
      <c r="E8566">
        <v>2445.42</v>
      </c>
      <c r="F8566" t="s">
        <v>22252</v>
      </c>
    </row>
    <row r="8567" spans="1:6" x14ac:dyDescent="0.35">
      <c r="A8567" t="s">
        <v>1200</v>
      </c>
      <c r="B8567" t="s">
        <v>1141</v>
      </c>
      <c r="C8567" t="s">
        <v>13734</v>
      </c>
      <c r="D8567">
        <v>2083.54</v>
      </c>
      <c r="E8567">
        <v>2500.25</v>
      </c>
      <c r="F8567" t="s">
        <v>22253</v>
      </c>
    </row>
    <row r="8568" spans="1:6" x14ac:dyDescent="0.35">
      <c r="A8568" t="s">
        <v>1200</v>
      </c>
      <c r="B8568" t="s">
        <v>1141</v>
      </c>
      <c r="C8568" t="s">
        <v>13736</v>
      </c>
      <c r="D8568">
        <v>2140.83</v>
      </c>
      <c r="E8568">
        <v>2569</v>
      </c>
      <c r="F8568" t="s">
        <v>22254</v>
      </c>
    </row>
    <row r="8569" spans="1:6" x14ac:dyDescent="0.35">
      <c r="A8569" t="s">
        <v>1200</v>
      </c>
      <c r="B8569" t="s">
        <v>1141</v>
      </c>
      <c r="C8569" t="s">
        <v>1107</v>
      </c>
      <c r="D8569">
        <v>2175.63</v>
      </c>
      <c r="E8569">
        <v>2610.7600000000002</v>
      </c>
      <c r="F8569" t="s">
        <v>22255</v>
      </c>
    </row>
    <row r="8570" spans="1:6" x14ac:dyDescent="0.35">
      <c r="A8570" t="s">
        <v>1201</v>
      </c>
      <c r="B8570" t="s">
        <v>1141</v>
      </c>
      <c r="C8570" t="s">
        <v>1106</v>
      </c>
      <c r="D8570">
        <v>602.81999999999994</v>
      </c>
      <c r="E8570">
        <v>602.81999999999994</v>
      </c>
      <c r="F8570" t="s">
        <v>22256</v>
      </c>
    </row>
    <row r="8571" spans="1:6" x14ac:dyDescent="0.35">
      <c r="A8571" t="s">
        <v>1201</v>
      </c>
      <c r="B8571" t="s">
        <v>1141</v>
      </c>
      <c r="C8571" t="s">
        <v>13640</v>
      </c>
      <c r="D8571">
        <v>656.4</v>
      </c>
      <c r="E8571">
        <v>656.4</v>
      </c>
      <c r="F8571" t="s">
        <v>22257</v>
      </c>
    </row>
    <row r="8572" spans="1:6" x14ac:dyDescent="0.35">
      <c r="A8572" t="s">
        <v>1201</v>
      </c>
      <c r="B8572" t="s">
        <v>1141</v>
      </c>
      <c r="C8572" t="s">
        <v>13642</v>
      </c>
      <c r="D8572">
        <v>676.89</v>
      </c>
      <c r="E8572">
        <v>676.89</v>
      </c>
      <c r="F8572" t="s">
        <v>22258</v>
      </c>
    </row>
    <row r="8573" spans="1:6" x14ac:dyDescent="0.35">
      <c r="A8573" t="s">
        <v>1201</v>
      </c>
      <c r="B8573" t="s">
        <v>1141</v>
      </c>
      <c r="C8573" t="s">
        <v>13644</v>
      </c>
      <c r="D8573">
        <v>697.38</v>
      </c>
      <c r="E8573">
        <v>697.38</v>
      </c>
      <c r="F8573" t="s">
        <v>22259</v>
      </c>
    </row>
    <row r="8574" spans="1:6" x14ac:dyDescent="0.35">
      <c r="A8574" t="s">
        <v>1201</v>
      </c>
      <c r="B8574" t="s">
        <v>1141</v>
      </c>
      <c r="C8574" t="s">
        <v>13646</v>
      </c>
      <c r="D8574">
        <v>719.43999999999994</v>
      </c>
      <c r="E8574">
        <v>719.43999999999994</v>
      </c>
      <c r="F8574" t="s">
        <v>22260</v>
      </c>
    </row>
    <row r="8575" spans="1:6" x14ac:dyDescent="0.35">
      <c r="A8575" t="s">
        <v>1201</v>
      </c>
      <c r="B8575" t="s">
        <v>1141</v>
      </c>
      <c r="C8575" t="s">
        <v>13648</v>
      </c>
      <c r="D8575">
        <v>741.51</v>
      </c>
      <c r="E8575">
        <v>741.51</v>
      </c>
      <c r="F8575" t="s">
        <v>22261</v>
      </c>
    </row>
    <row r="8576" spans="1:6" x14ac:dyDescent="0.35">
      <c r="A8576" t="s">
        <v>1201</v>
      </c>
      <c r="B8576" t="s">
        <v>1141</v>
      </c>
      <c r="C8576" t="s">
        <v>13650</v>
      </c>
      <c r="D8576">
        <v>764.36</v>
      </c>
      <c r="E8576">
        <v>764.36</v>
      </c>
      <c r="F8576" t="s">
        <v>22262</v>
      </c>
    </row>
    <row r="8577" spans="1:6" x14ac:dyDescent="0.35">
      <c r="A8577" t="s">
        <v>1201</v>
      </c>
      <c r="B8577" t="s">
        <v>1141</v>
      </c>
      <c r="C8577" t="s">
        <v>13652</v>
      </c>
      <c r="D8577">
        <v>788</v>
      </c>
      <c r="E8577">
        <v>827.4</v>
      </c>
      <c r="F8577" t="s">
        <v>22263</v>
      </c>
    </row>
    <row r="8578" spans="1:6" x14ac:dyDescent="0.35">
      <c r="A8578" t="s">
        <v>1201</v>
      </c>
      <c r="B8578" t="s">
        <v>1141</v>
      </c>
      <c r="C8578" t="s">
        <v>13654</v>
      </c>
      <c r="D8578">
        <v>788</v>
      </c>
      <c r="E8578">
        <v>827.4</v>
      </c>
      <c r="F8578" t="s">
        <v>22264</v>
      </c>
    </row>
    <row r="8579" spans="1:6" x14ac:dyDescent="0.35">
      <c r="A8579" t="s">
        <v>1201</v>
      </c>
      <c r="B8579" t="s">
        <v>1141</v>
      </c>
      <c r="C8579" t="s">
        <v>13656</v>
      </c>
      <c r="D8579">
        <v>788</v>
      </c>
      <c r="E8579">
        <v>827.4</v>
      </c>
      <c r="F8579" t="s">
        <v>22265</v>
      </c>
    </row>
    <row r="8580" spans="1:6" x14ac:dyDescent="0.35">
      <c r="A8580" t="s">
        <v>1201</v>
      </c>
      <c r="B8580" t="s">
        <v>1141</v>
      </c>
      <c r="C8580" t="s">
        <v>13658</v>
      </c>
      <c r="D8580">
        <v>788</v>
      </c>
      <c r="E8580">
        <v>827.4</v>
      </c>
      <c r="F8580" t="s">
        <v>22266</v>
      </c>
    </row>
    <row r="8581" spans="1:6" x14ac:dyDescent="0.35">
      <c r="A8581" t="s">
        <v>1201</v>
      </c>
      <c r="B8581" t="s">
        <v>1141</v>
      </c>
      <c r="C8581" t="s">
        <v>13660</v>
      </c>
      <c r="D8581">
        <v>791.15</v>
      </c>
      <c r="E8581">
        <v>830.71</v>
      </c>
      <c r="F8581" t="s">
        <v>22267</v>
      </c>
    </row>
    <row r="8582" spans="1:6" x14ac:dyDescent="0.35">
      <c r="A8582" t="s">
        <v>1201</v>
      </c>
      <c r="B8582" t="s">
        <v>1141</v>
      </c>
      <c r="C8582" t="s">
        <v>13662</v>
      </c>
      <c r="D8582">
        <v>806.91</v>
      </c>
      <c r="E8582">
        <v>847.26</v>
      </c>
      <c r="F8582" t="s">
        <v>22268</v>
      </c>
    </row>
    <row r="8583" spans="1:6" x14ac:dyDescent="0.35">
      <c r="A8583" t="s">
        <v>1201</v>
      </c>
      <c r="B8583" t="s">
        <v>1141</v>
      </c>
      <c r="C8583" t="s">
        <v>13664</v>
      </c>
      <c r="D8583">
        <v>825.81999999999994</v>
      </c>
      <c r="E8583">
        <v>867.11</v>
      </c>
      <c r="F8583" t="s">
        <v>22269</v>
      </c>
    </row>
    <row r="8584" spans="1:6" x14ac:dyDescent="0.35">
      <c r="A8584" t="s">
        <v>1201</v>
      </c>
      <c r="B8584" t="s">
        <v>1141</v>
      </c>
      <c r="C8584" t="s">
        <v>13666</v>
      </c>
      <c r="D8584">
        <v>856.55</v>
      </c>
      <c r="E8584">
        <v>899.38</v>
      </c>
      <c r="F8584" t="s">
        <v>22270</v>
      </c>
    </row>
    <row r="8585" spans="1:6" x14ac:dyDescent="0.35">
      <c r="A8585" t="s">
        <v>1201</v>
      </c>
      <c r="B8585" t="s">
        <v>1141</v>
      </c>
      <c r="C8585" t="s">
        <v>13668</v>
      </c>
      <c r="D8585">
        <v>881.77</v>
      </c>
      <c r="E8585">
        <v>925.86</v>
      </c>
      <c r="F8585" t="s">
        <v>22271</v>
      </c>
    </row>
    <row r="8586" spans="1:6" x14ac:dyDescent="0.35">
      <c r="A8586" t="s">
        <v>1201</v>
      </c>
      <c r="B8586" t="s">
        <v>1141</v>
      </c>
      <c r="C8586" t="s">
        <v>13670</v>
      </c>
      <c r="D8586">
        <v>894.38</v>
      </c>
      <c r="E8586">
        <v>983.81</v>
      </c>
      <c r="F8586" t="s">
        <v>22272</v>
      </c>
    </row>
    <row r="8587" spans="1:6" x14ac:dyDescent="0.35">
      <c r="A8587" t="s">
        <v>1201</v>
      </c>
      <c r="B8587" t="s">
        <v>1141</v>
      </c>
      <c r="C8587" t="s">
        <v>13672</v>
      </c>
      <c r="D8587">
        <v>913.29</v>
      </c>
      <c r="E8587">
        <v>1004.62</v>
      </c>
      <c r="F8587" t="s">
        <v>22273</v>
      </c>
    </row>
    <row r="8588" spans="1:6" x14ac:dyDescent="0.35">
      <c r="A8588" t="s">
        <v>1201</v>
      </c>
      <c r="B8588" t="s">
        <v>1141</v>
      </c>
      <c r="C8588" t="s">
        <v>13674</v>
      </c>
      <c r="D8588">
        <v>932.2</v>
      </c>
      <c r="E8588">
        <v>1025.42</v>
      </c>
      <c r="F8588" t="s">
        <v>22274</v>
      </c>
    </row>
    <row r="8589" spans="1:6" x14ac:dyDescent="0.35">
      <c r="A8589" t="s">
        <v>1201</v>
      </c>
      <c r="B8589" t="s">
        <v>1141</v>
      </c>
      <c r="C8589" t="s">
        <v>13676</v>
      </c>
      <c r="D8589">
        <v>944.02</v>
      </c>
      <c r="E8589">
        <v>1038.42</v>
      </c>
      <c r="F8589" t="s">
        <v>22275</v>
      </c>
    </row>
    <row r="8590" spans="1:6" x14ac:dyDescent="0.35">
      <c r="A8590" t="s">
        <v>1201</v>
      </c>
      <c r="B8590" t="s">
        <v>1141</v>
      </c>
      <c r="C8590" t="s">
        <v>13678</v>
      </c>
      <c r="D8590">
        <v>956.63</v>
      </c>
      <c r="E8590">
        <v>1052.29</v>
      </c>
      <c r="F8590" t="s">
        <v>22276</v>
      </c>
    </row>
    <row r="8591" spans="1:6" x14ac:dyDescent="0.35">
      <c r="A8591" t="s">
        <v>1201</v>
      </c>
      <c r="B8591" t="s">
        <v>1141</v>
      </c>
      <c r="C8591" t="s">
        <v>13680</v>
      </c>
      <c r="D8591">
        <v>962.93</v>
      </c>
      <c r="E8591">
        <v>1059.23</v>
      </c>
      <c r="F8591" t="s">
        <v>22277</v>
      </c>
    </row>
    <row r="8592" spans="1:6" x14ac:dyDescent="0.35">
      <c r="A8592" t="s">
        <v>1201</v>
      </c>
      <c r="B8592" t="s">
        <v>1141</v>
      </c>
      <c r="C8592" t="s">
        <v>13682</v>
      </c>
      <c r="D8592">
        <v>969.24</v>
      </c>
      <c r="E8592">
        <v>1066.1600000000001</v>
      </c>
      <c r="F8592" t="s">
        <v>22278</v>
      </c>
    </row>
    <row r="8593" spans="1:6" x14ac:dyDescent="0.35">
      <c r="A8593" t="s">
        <v>1201</v>
      </c>
      <c r="B8593" t="s">
        <v>1141</v>
      </c>
      <c r="C8593" t="s">
        <v>13684</v>
      </c>
      <c r="D8593">
        <v>975.54</v>
      </c>
      <c r="E8593">
        <v>1073.0899999999999</v>
      </c>
      <c r="F8593" t="s">
        <v>22279</v>
      </c>
    </row>
    <row r="8594" spans="1:6" x14ac:dyDescent="0.35">
      <c r="A8594" t="s">
        <v>1201</v>
      </c>
      <c r="B8594" t="s">
        <v>1141</v>
      </c>
      <c r="C8594" t="s">
        <v>13686</v>
      </c>
      <c r="D8594">
        <v>981.84</v>
      </c>
      <c r="E8594">
        <v>1080.03</v>
      </c>
      <c r="F8594" t="s">
        <v>22280</v>
      </c>
    </row>
    <row r="8595" spans="1:6" x14ac:dyDescent="0.35">
      <c r="A8595" t="s">
        <v>1201</v>
      </c>
      <c r="B8595" t="s">
        <v>1141</v>
      </c>
      <c r="C8595" t="s">
        <v>13688</v>
      </c>
      <c r="D8595">
        <v>994.45</v>
      </c>
      <c r="E8595">
        <v>1093.9000000000001</v>
      </c>
      <c r="F8595" t="s">
        <v>22281</v>
      </c>
    </row>
    <row r="8596" spans="1:6" x14ac:dyDescent="0.35">
      <c r="A8596" t="s">
        <v>1201</v>
      </c>
      <c r="B8596" t="s">
        <v>1141</v>
      </c>
      <c r="C8596" t="s">
        <v>13690</v>
      </c>
      <c r="D8596">
        <v>1007.06</v>
      </c>
      <c r="E8596">
        <v>1107.77</v>
      </c>
      <c r="F8596" t="s">
        <v>22282</v>
      </c>
    </row>
    <row r="8597" spans="1:6" x14ac:dyDescent="0.35">
      <c r="A8597" t="s">
        <v>1201</v>
      </c>
      <c r="B8597" t="s">
        <v>1141</v>
      </c>
      <c r="C8597" t="s">
        <v>13692</v>
      </c>
      <c r="D8597">
        <v>1025.97</v>
      </c>
      <c r="E8597">
        <v>1128.57</v>
      </c>
      <c r="F8597" t="s">
        <v>22283</v>
      </c>
    </row>
    <row r="8598" spans="1:6" x14ac:dyDescent="0.35">
      <c r="A8598" t="s">
        <v>1201</v>
      </c>
      <c r="B8598" t="s">
        <v>1141</v>
      </c>
      <c r="C8598" t="s">
        <v>13694</v>
      </c>
      <c r="D8598">
        <v>1044.0999999999999</v>
      </c>
      <c r="E8598">
        <v>1148.51</v>
      </c>
      <c r="F8598" t="s">
        <v>22284</v>
      </c>
    </row>
    <row r="8599" spans="1:6" x14ac:dyDescent="0.35">
      <c r="A8599" t="s">
        <v>1201</v>
      </c>
      <c r="B8599" t="s">
        <v>1141</v>
      </c>
      <c r="C8599" t="s">
        <v>13696</v>
      </c>
      <c r="D8599">
        <v>1069.31</v>
      </c>
      <c r="E8599">
        <v>1176.24</v>
      </c>
      <c r="F8599" t="s">
        <v>22285</v>
      </c>
    </row>
    <row r="8600" spans="1:6" x14ac:dyDescent="0.35">
      <c r="A8600" t="s">
        <v>1201</v>
      </c>
      <c r="B8600" t="s">
        <v>1141</v>
      </c>
      <c r="C8600" t="s">
        <v>13698</v>
      </c>
      <c r="D8600">
        <v>1100.83</v>
      </c>
      <c r="E8600">
        <v>1210.9100000000001</v>
      </c>
      <c r="F8600" t="s">
        <v>22286</v>
      </c>
    </row>
    <row r="8601" spans="1:6" x14ac:dyDescent="0.35">
      <c r="A8601" t="s">
        <v>1201</v>
      </c>
      <c r="B8601" t="s">
        <v>1141</v>
      </c>
      <c r="C8601" t="s">
        <v>13700</v>
      </c>
      <c r="D8601">
        <v>1137.8699999999999</v>
      </c>
      <c r="E8601">
        <v>1251.6500000000001</v>
      </c>
      <c r="F8601" t="s">
        <v>22287</v>
      </c>
    </row>
    <row r="8602" spans="1:6" x14ac:dyDescent="0.35">
      <c r="A8602" t="s">
        <v>1201</v>
      </c>
      <c r="B8602" t="s">
        <v>1141</v>
      </c>
      <c r="C8602" t="s">
        <v>13702</v>
      </c>
      <c r="D8602">
        <v>1181.99</v>
      </c>
      <c r="E8602">
        <v>1300.19</v>
      </c>
      <c r="F8602" t="s">
        <v>22288</v>
      </c>
    </row>
    <row r="8603" spans="1:6" x14ac:dyDescent="0.35">
      <c r="A8603" t="s">
        <v>1201</v>
      </c>
      <c r="B8603" t="s">
        <v>1141</v>
      </c>
      <c r="C8603" t="s">
        <v>13704</v>
      </c>
      <c r="D8603">
        <v>1231.6400000000001</v>
      </c>
      <c r="E8603">
        <v>1354.8</v>
      </c>
      <c r="F8603" t="s">
        <v>22289</v>
      </c>
    </row>
    <row r="8604" spans="1:6" x14ac:dyDescent="0.35">
      <c r="A8604" t="s">
        <v>1201</v>
      </c>
      <c r="B8604" t="s">
        <v>1141</v>
      </c>
      <c r="C8604" t="s">
        <v>13706</v>
      </c>
      <c r="D8604">
        <v>1288.3699999999999</v>
      </c>
      <c r="E8604">
        <v>1417.21</v>
      </c>
      <c r="F8604" t="s">
        <v>22290</v>
      </c>
    </row>
    <row r="8605" spans="1:6" x14ac:dyDescent="0.35">
      <c r="A8605" t="s">
        <v>1201</v>
      </c>
      <c r="B8605" t="s">
        <v>1141</v>
      </c>
      <c r="C8605" t="s">
        <v>13708</v>
      </c>
      <c r="D8605">
        <v>1344.32</v>
      </c>
      <c r="E8605">
        <v>1478.75</v>
      </c>
      <c r="F8605" t="s">
        <v>22291</v>
      </c>
    </row>
    <row r="8606" spans="1:6" x14ac:dyDescent="0.35">
      <c r="A8606" t="s">
        <v>1201</v>
      </c>
      <c r="B8606" t="s">
        <v>1141</v>
      </c>
      <c r="C8606" t="s">
        <v>13710</v>
      </c>
      <c r="D8606">
        <v>1407.36</v>
      </c>
      <c r="E8606">
        <v>1688.83</v>
      </c>
      <c r="F8606" t="s">
        <v>22292</v>
      </c>
    </row>
    <row r="8607" spans="1:6" x14ac:dyDescent="0.35">
      <c r="A8607" t="s">
        <v>1201</v>
      </c>
      <c r="B8607" t="s">
        <v>1141</v>
      </c>
      <c r="C8607" t="s">
        <v>13712</v>
      </c>
      <c r="D8607">
        <v>1469.61</v>
      </c>
      <c r="E8607">
        <v>1763.53</v>
      </c>
      <c r="F8607" t="s">
        <v>22293</v>
      </c>
    </row>
    <row r="8608" spans="1:6" x14ac:dyDescent="0.35">
      <c r="A8608" t="s">
        <v>1201</v>
      </c>
      <c r="B8608" t="s">
        <v>1141</v>
      </c>
      <c r="C8608" t="s">
        <v>13714</v>
      </c>
      <c r="D8608">
        <v>1538.17</v>
      </c>
      <c r="E8608">
        <v>1845.8</v>
      </c>
      <c r="F8608" t="s">
        <v>22294</v>
      </c>
    </row>
    <row r="8609" spans="1:6" x14ac:dyDescent="0.35">
      <c r="A8609" t="s">
        <v>1201</v>
      </c>
      <c r="B8609" t="s">
        <v>1141</v>
      </c>
      <c r="C8609" t="s">
        <v>13716</v>
      </c>
      <c r="D8609">
        <v>1607.51</v>
      </c>
      <c r="E8609">
        <v>1929.01</v>
      </c>
      <c r="F8609" t="s">
        <v>22295</v>
      </c>
    </row>
    <row r="8610" spans="1:6" x14ac:dyDescent="0.35">
      <c r="A8610" t="s">
        <v>1201</v>
      </c>
      <c r="B8610" t="s">
        <v>1141</v>
      </c>
      <c r="C8610" t="s">
        <v>13718</v>
      </c>
      <c r="D8610">
        <v>1682.37</v>
      </c>
      <c r="E8610">
        <v>2018.84</v>
      </c>
      <c r="F8610" t="s">
        <v>22296</v>
      </c>
    </row>
    <row r="8611" spans="1:6" x14ac:dyDescent="0.35">
      <c r="A8611" t="s">
        <v>1201</v>
      </c>
      <c r="B8611" t="s">
        <v>1141</v>
      </c>
      <c r="C8611" t="s">
        <v>13720</v>
      </c>
      <c r="D8611">
        <v>1757.23</v>
      </c>
      <c r="E8611">
        <v>2108.67</v>
      </c>
      <c r="F8611" t="s">
        <v>22297</v>
      </c>
    </row>
    <row r="8612" spans="1:6" x14ac:dyDescent="0.35">
      <c r="A8612" t="s">
        <v>1201</v>
      </c>
      <c r="B8612" t="s">
        <v>1141</v>
      </c>
      <c r="C8612" t="s">
        <v>13722</v>
      </c>
      <c r="D8612">
        <v>1838.39</v>
      </c>
      <c r="E8612">
        <v>2206.0700000000002</v>
      </c>
      <c r="F8612" t="s">
        <v>22298</v>
      </c>
    </row>
    <row r="8613" spans="1:6" x14ac:dyDescent="0.35">
      <c r="A8613" t="s">
        <v>1201</v>
      </c>
      <c r="B8613" t="s">
        <v>1141</v>
      </c>
      <c r="C8613" t="s">
        <v>13724</v>
      </c>
      <c r="D8613">
        <v>1920.34</v>
      </c>
      <c r="E8613">
        <v>2304.41</v>
      </c>
      <c r="F8613" t="s">
        <v>22299</v>
      </c>
    </row>
    <row r="8614" spans="1:6" x14ac:dyDescent="0.35">
      <c r="A8614" t="s">
        <v>1201</v>
      </c>
      <c r="B8614" t="s">
        <v>1141</v>
      </c>
      <c r="C8614" t="s">
        <v>13726</v>
      </c>
      <c r="D8614">
        <v>2007.81</v>
      </c>
      <c r="E8614">
        <v>2409.37</v>
      </c>
      <c r="F8614" t="s">
        <v>22300</v>
      </c>
    </row>
    <row r="8615" spans="1:6" x14ac:dyDescent="0.35">
      <c r="A8615" t="s">
        <v>1201</v>
      </c>
      <c r="B8615" t="s">
        <v>1141</v>
      </c>
      <c r="C8615" t="s">
        <v>13728</v>
      </c>
      <c r="D8615">
        <v>2051.15</v>
      </c>
      <c r="E8615">
        <v>2461.38</v>
      </c>
      <c r="F8615" t="s">
        <v>22301</v>
      </c>
    </row>
    <row r="8616" spans="1:6" x14ac:dyDescent="0.35">
      <c r="A8616" t="s">
        <v>1201</v>
      </c>
      <c r="B8616" t="s">
        <v>1141</v>
      </c>
      <c r="C8616" t="s">
        <v>13730</v>
      </c>
      <c r="D8616">
        <v>2138.62</v>
      </c>
      <c r="E8616">
        <v>2566.34</v>
      </c>
      <c r="F8616" t="s">
        <v>22302</v>
      </c>
    </row>
    <row r="8617" spans="1:6" x14ac:dyDescent="0.35">
      <c r="A8617" t="s">
        <v>1201</v>
      </c>
      <c r="B8617" t="s">
        <v>1141</v>
      </c>
      <c r="C8617" t="s">
        <v>13732</v>
      </c>
      <c r="D8617">
        <v>2214.27</v>
      </c>
      <c r="E8617">
        <v>2657.12</v>
      </c>
      <c r="F8617" t="s">
        <v>22303</v>
      </c>
    </row>
    <row r="8618" spans="1:6" x14ac:dyDescent="0.35">
      <c r="A8618" t="s">
        <v>1201</v>
      </c>
      <c r="B8618" t="s">
        <v>1141</v>
      </c>
      <c r="C8618" t="s">
        <v>13734</v>
      </c>
      <c r="D8618">
        <v>2263.91</v>
      </c>
      <c r="E8618">
        <v>2716.69</v>
      </c>
      <c r="F8618" t="s">
        <v>22304</v>
      </c>
    </row>
    <row r="8619" spans="1:6" x14ac:dyDescent="0.35">
      <c r="A8619" t="s">
        <v>1201</v>
      </c>
      <c r="B8619" t="s">
        <v>1141</v>
      </c>
      <c r="C8619" t="s">
        <v>13736</v>
      </c>
      <c r="D8619">
        <v>2326.16</v>
      </c>
      <c r="E8619">
        <v>2791.39</v>
      </c>
      <c r="F8619" t="s">
        <v>22305</v>
      </c>
    </row>
    <row r="8620" spans="1:6" x14ac:dyDescent="0.35">
      <c r="A8620" t="s">
        <v>1201</v>
      </c>
      <c r="B8620" t="s">
        <v>1141</v>
      </c>
      <c r="C8620" t="s">
        <v>1107</v>
      </c>
      <c r="D8620">
        <v>2363.9699999999998</v>
      </c>
      <c r="E8620">
        <v>2836.77</v>
      </c>
      <c r="F8620" t="s">
        <v>22306</v>
      </c>
    </row>
    <row r="8621" spans="1:6" x14ac:dyDescent="0.35">
      <c r="A8621" t="s">
        <v>1202</v>
      </c>
      <c r="B8621" t="s">
        <v>1141</v>
      </c>
      <c r="C8621" t="s">
        <v>1106</v>
      </c>
      <c r="D8621">
        <v>582.28</v>
      </c>
      <c r="E8621">
        <v>582.28</v>
      </c>
      <c r="F8621" t="s">
        <v>22307</v>
      </c>
    </row>
    <row r="8622" spans="1:6" x14ac:dyDescent="0.35">
      <c r="A8622" t="s">
        <v>1202</v>
      </c>
      <c r="B8622" t="s">
        <v>1141</v>
      </c>
      <c r="C8622" t="s">
        <v>13640</v>
      </c>
      <c r="D8622">
        <v>634.03</v>
      </c>
      <c r="E8622">
        <v>634.03</v>
      </c>
      <c r="F8622" t="s">
        <v>22308</v>
      </c>
    </row>
    <row r="8623" spans="1:6" x14ac:dyDescent="0.35">
      <c r="A8623" t="s">
        <v>1202</v>
      </c>
      <c r="B8623" t="s">
        <v>1141</v>
      </c>
      <c r="C8623" t="s">
        <v>13642</v>
      </c>
      <c r="D8623">
        <v>653.81999999999994</v>
      </c>
      <c r="E8623">
        <v>653.81999999999994</v>
      </c>
      <c r="F8623" t="s">
        <v>22309</v>
      </c>
    </row>
    <row r="8624" spans="1:6" x14ac:dyDescent="0.35">
      <c r="A8624" t="s">
        <v>1202</v>
      </c>
      <c r="B8624" t="s">
        <v>1141</v>
      </c>
      <c r="C8624" t="s">
        <v>13644</v>
      </c>
      <c r="D8624">
        <v>673.61</v>
      </c>
      <c r="E8624">
        <v>673.61</v>
      </c>
      <c r="F8624" t="s">
        <v>22310</v>
      </c>
    </row>
    <row r="8625" spans="1:6" x14ac:dyDescent="0.35">
      <c r="A8625" t="s">
        <v>1202</v>
      </c>
      <c r="B8625" t="s">
        <v>1141</v>
      </c>
      <c r="C8625" t="s">
        <v>13646</v>
      </c>
      <c r="D8625">
        <v>694.92</v>
      </c>
      <c r="E8625">
        <v>694.92</v>
      </c>
      <c r="F8625" t="s">
        <v>22311</v>
      </c>
    </row>
    <row r="8626" spans="1:6" x14ac:dyDescent="0.35">
      <c r="A8626" t="s">
        <v>1202</v>
      </c>
      <c r="B8626" t="s">
        <v>1141</v>
      </c>
      <c r="C8626" t="s">
        <v>13648</v>
      </c>
      <c r="D8626">
        <v>716.24</v>
      </c>
      <c r="E8626">
        <v>716.24</v>
      </c>
      <c r="F8626" t="s">
        <v>22312</v>
      </c>
    </row>
    <row r="8627" spans="1:6" x14ac:dyDescent="0.35">
      <c r="A8627" t="s">
        <v>1202</v>
      </c>
      <c r="B8627" t="s">
        <v>1141</v>
      </c>
      <c r="C8627" t="s">
        <v>13650</v>
      </c>
      <c r="D8627">
        <v>738.31</v>
      </c>
      <c r="E8627">
        <v>738.31</v>
      </c>
      <c r="F8627" t="s">
        <v>22313</v>
      </c>
    </row>
    <row r="8628" spans="1:6" x14ac:dyDescent="0.35">
      <c r="A8628" t="s">
        <v>1202</v>
      </c>
      <c r="B8628" t="s">
        <v>1141</v>
      </c>
      <c r="C8628" t="s">
        <v>13652</v>
      </c>
      <c r="D8628">
        <v>761.14</v>
      </c>
      <c r="E8628">
        <v>799.2</v>
      </c>
      <c r="F8628" t="s">
        <v>22314</v>
      </c>
    </row>
    <row r="8629" spans="1:6" x14ac:dyDescent="0.35">
      <c r="A8629" t="s">
        <v>1202</v>
      </c>
      <c r="B8629" t="s">
        <v>1141</v>
      </c>
      <c r="C8629" t="s">
        <v>13654</v>
      </c>
      <c r="D8629">
        <v>761.14</v>
      </c>
      <c r="E8629">
        <v>799.2</v>
      </c>
      <c r="F8629" t="s">
        <v>22315</v>
      </c>
    </row>
    <row r="8630" spans="1:6" x14ac:dyDescent="0.35">
      <c r="A8630" t="s">
        <v>1202</v>
      </c>
      <c r="B8630" t="s">
        <v>1141</v>
      </c>
      <c r="C8630" t="s">
        <v>13656</v>
      </c>
      <c r="D8630">
        <v>761.14</v>
      </c>
      <c r="E8630">
        <v>799.2</v>
      </c>
      <c r="F8630" t="s">
        <v>22316</v>
      </c>
    </row>
    <row r="8631" spans="1:6" x14ac:dyDescent="0.35">
      <c r="A8631" t="s">
        <v>1202</v>
      </c>
      <c r="B8631" t="s">
        <v>1141</v>
      </c>
      <c r="C8631" t="s">
        <v>13658</v>
      </c>
      <c r="D8631">
        <v>761.14</v>
      </c>
      <c r="E8631">
        <v>799.2</v>
      </c>
      <c r="F8631" t="s">
        <v>22317</v>
      </c>
    </row>
    <row r="8632" spans="1:6" x14ac:dyDescent="0.35">
      <c r="A8632" t="s">
        <v>1202</v>
      </c>
      <c r="B8632" t="s">
        <v>1141</v>
      </c>
      <c r="C8632" t="s">
        <v>13660</v>
      </c>
      <c r="D8632">
        <v>764.18999999999994</v>
      </c>
      <c r="E8632">
        <v>802.4</v>
      </c>
      <c r="F8632" t="s">
        <v>22318</v>
      </c>
    </row>
    <row r="8633" spans="1:6" x14ac:dyDescent="0.35">
      <c r="A8633" t="s">
        <v>1202</v>
      </c>
      <c r="B8633" t="s">
        <v>1141</v>
      </c>
      <c r="C8633" t="s">
        <v>13662</v>
      </c>
      <c r="D8633">
        <v>779.41</v>
      </c>
      <c r="E8633">
        <v>818.38</v>
      </c>
      <c r="F8633" t="s">
        <v>22319</v>
      </c>
    </row>
    <row r="8634" spans="1:6" x14ac:dyDescent="0.35">
      <c r="A8634" t="s">
        <v>1202</v>
      </c>
      <c r="B8634" t="s">
        <v>1141</v>
      </c>
      <c r="C8634" t="s">
        <v>13664</v>
      </c>
      <c r="D8634">
        <v>797.68</v>
      </c>
      <c r="E8634">
        <v>837.56</v>
      </c>
      <c r="F8634" t="s">
        <v>22320</v>
      </c>
    </row>
    <row r="8635" spans="1:6" x14ac:dyDescent="0.35">
      <c r="A8635" t="s">
        <v>1202</v>
      </c>
      <c r="B8635" t="s">
        <v>1141</v>
      </c>
      <c r="C8635" t="s">
        <v>13666</v>
      </c>
      <c r="D8635">
        <v>827.36</v>
      </c>
      <c r="E8635">
        <v>868.73</v>
      </c>
      <c r="F8635" t="s">
        <v>22321</v>
      </c>
    </row>
    <row r="8636" spans="1:6" x14ac:dyDescent="0.35">
      <c r="A8636" t="s">
        <v>1202</v>
      </c>
      <c r="B8636" t="s">
        <v>1141</v>
      </c>
      <c r="C8636" t="s">
        <v>13668</v>
      </c>
      <c r="D8636">
        <v>851.72</v>
      </c>
      <c r="E8636">
        <v>894.3</v>
      </c>
      <c r="F8636" t="s">
        <v>22322</v>
      </c>
    </row>
    <row r="8637" spans="1:6" x14ac:dyDescent="0.35">
      <c r="A8637" t="s">
        <v>1202</v>
      </c>
      <c r="B8637" t="s">
        <v>1141</v>
      </c>
      <c r="C8637" t="s">
        <v>13670</v>
      </c>
      <c r="D8637">
        <v>863.9</v>
      </c>
      <c r="E8637">
        <v>950.29</v>
      </c>
      <c r="F8637" t="s">
        <v>22323</v>
      </c>
    </row>
    <row r="8638" spans="1:6" x14ac:dyDescent="0.35">
      <c r="A8638" t="s">
        <v>1202</v>
      </c>
      <c r="B8638" t="s">
        <v>1141</v>
      </c>
      <c r="C8638" t="s">
        <v>13672</v>
      </c>
      <c r="D8638">
        <v>882.16</v>
      </c>
      <c r="E8638">
        <v>970.38</v>
      </c>
      <c r="F8638" t="s">
        <v>22324</v>
      </c>
    </row>
    <row r="8639" spans="1:6" x14ac:dyDescent="0.35">
      <c r="A8639" t="s">
        <v>1202</v>
      </c>
      <c r="B8639" t="s">
        <v>1141</v>
      </c>
      <c r="C8639" t="s">
        <v>13674</v>
      </c>
      <c r="D8639">
        <v>900.43</v>
      </c>
      <c r="E8639">
        <v>990.47</v>
      </c>
      <c r="F8639" t="s">
        <v>22325</v>
      </c>
    </row>
    <row r="8640" spans="1:6" x14ac:dyDescent="0.35">
      <c r="A8640" t="s">
        <v>1202</v>
      </c>
      <c r="B8640" t="s">
        <v>1141</v>
      </c>
      <c r="C8640" t="s">
        <v>13676</v>
      </c>
      <c r="D8640">
        <v>911.85</v>
      </c>
      <c r="E8640">
        <v>1003.03</v>
      </c>
      <c r="F8640" t="s">
        <v>22326</v>
      </c>
    </row>
    <row r="8641" spans="1:6" x14ac:dyDescent="0.35">
      <c r="A8641" t="s">
        <v>1202</v>
      </c>
      <c r="B8641" t="s">
        <v>1141</v>
      </c>
      <c r="C8641" t="s">
        <v>13678</v>
      </c>
      <c r="D8641">
        <v>924.03</v>
      </c>
      <c r="E8641">
        <v>1016.43</v>
      </c>
      <c r="F8641" t="s">
        <v>22327</v>
      </c>
    </row>
    <row r="8642" spans="1:6" x14ac:dyDescent="0.35">
      <c r="A8642" t="s">
        <v>1202</v>
      </c>
      <c r="B8642" t="s">
        <v>1141</v>
      </c>
      <c r="C8642" t="s">
        <v>13680</v>
      </c>
      <c r="D8642">
        <v>930.11</v>
      </c>
      <c r="E8642">
        <v>1023.13</v>
      </c>
      <c r="F8642" t="s">
        <v>22328</v>
      </c>
    </row>
    <row r="8643" spans="1:6" x14ac:dyDescent="0.35">
      <c r="A8643" t="s">
        <v>1202</v>
      </c>
      <c r="B8643" t="s">
        <v>1141</v>
      </c>
      <c r="C8643" t="s">
        <v>13682</v>
      </c>
      <c r="D8643">
        <v>936.2</v>
      </c>
      <c r="E8643">
        <v>1029.82</v>
      </c>
      <c r="F8643" t="s">
        <v>22329</v>
      </c>
    </row>
    <row r="8644" spans="1:6" x14ac:dyDescent="0.35">
      <c r="A8644" t="s">
        <v>1202</v>
      </c>
      <c r="B8644" t="s">
        <v>1141</v>
      </c>
      <c r="C8644" t="s">
        <v>13684</v>
      </c>
      <c r="D8644">
        <v>942.29</v>
      </c>
      <c r="E8644">
        <v>1036.52</v>
      </c>
      <c r="F8644" t="s">
        <v>22330</v>
      </c>
    </row>
    <row r="8645" spans="1:6" x14ac:dyDescent="0.35">
      <c r="A8645" t="s">
        <v>1202</v>
      </c>
      <c r="B8645" t="s">
        <v>1141</v>
      </c>
      <c r="C8645" t="s">
        <v>13686</v>
      </c>
      <c r="D8645">
        <v>948.38</v>
      </c>
      <c r="E8645">
        <v>1043.22</v>
      </c>
      <c r="F8645" t="s">
        <v>22331</v>
      </c>
    </row>
    <row r="8646" spans="1:6" x14ac:dyDescent="0.35">
      <c r="A8646" t="s">
        <v>1202</v>
      </c>
      <c r="B8646" t="s">
        <v>1141</v>
      </c>
      <c r="C8646" t="s">
        <v>13688</v>
      </c>
      <c r="D8646">
        <v>960.56</v>
      </c>
      <c r="E8646">
        <v>1056.6199999999999</v>
      </c>
      <c r="F8646" t="s">
        <v>22332</v>
      </c>
    </row>
    <row r="8647" spans="1:6" x14ac:dyDescent="0.35">
      <c r="A8647" t="s">
        <v>1202</v>
      </c>
      <c r="B8647" t="s">
        <v>1141</v>
      </c>
      <c r="C8647" t="s">
        <v>13690</v>
      </c>
      <c r="D8647">
        <v>972.74</v>
      </c>
      <c r="E8647">
        <v>1070.01</v>
      </c>
      <c r="F8647" t="s">
        <v>22333</v>
      </c>
    </row>
    <row r="8648" spans="1:6" x14ac:dyDescent="0.35">
      <c r="A8648" t="s">
        <v>1202</v>
      </c>
      <c r="B8648" t="s">
        <v>1141</v>
      </c>
      <c r="C8648" t="s">
        <v>13692</v>
      </c>
      <c r="D8648">
        <v>991.01</v>
      </c>
      <c r="E8648">
        <v>1090.1099999999999</v>
      </c>
      <c r="F8648" t="s">
        <v>22334</v>
      </c>
    </row>
    <row r="8649" spans="1:6" x14ac:dyDescent="0.35">
      <c r="A8649" t="s">
        <v>1202</v>
      </c>
      <c r="B8649" t="s">
        <v>1141</v>
      </c>
      <c r="C8649" t="s">
        <v>13694</v>
      </c>
      <c r="D8649">
        <v>1008.51</v>
      </c>
      <c r="E8649">
        <v>1109.3599999999999</v>
      </c>
      <c r="F8649" t="s">
        <v>22335</v>
      </c>
    </row>
    <row r="8650" spans="1:6" x14ac:dyDescent="0.35">
      <c r="A8650" t="s">
        <v>1202</v>
      </c>
      <c r="B8650" t="s">
        <v>1141</v>
      </c>
      <c r="C8650" t="s">
        <v>13696</v>
      </c>
      <c r="D8650">
        <v>1032.8699999999999</v>
      </c>
      <c r="E8650">
        <v>1136.1500000000001</v>
      </c>
      <c r="F8650" t="s">
        <v>22336</v>
      </c>
    </row>
    <row r="8651" spans="1:6" x14ac:dyDescent="0.35">
      <c r="A8651" t="s">
        <v>1202</v>
      </c>
      <c r="B8651" t="s">
        <v>1141</v>
      </c>
      <c r="C8651" t="s">
        <v>13698</v>
      </c>
      <c r="D8651">
        <v>1063.31</v>
      </c>
      <c r="E8651">
        <v>1169.6400000000001</v>
      </c>
      <c r="F8651" t="s">
        <v>22337</v>
      </c>
    </row>
    <row r="8652" spans="1:6" x14ac:dyDescent="0.35">
      <c r="A8652" t="s">
        <v>1202</v>
      </c>
      <c r="B8652" t="s">
        <v>1141</v>
      </c>
      <c r="C8652" t="s">
        <v>13700</v>
      </c>
      <c r="D8652">
        <v>1099.0899999999999</v>
      </c>
      <c r="E8652">
        <v>1209</v>
      </c>
      <c r="F8652" t="s">
        <v>22338</v>
      </c>
    </row>
    <row r="8653" spans="1:6" x14ac:dyDescent="0.35">
      <c r="A8653" t="s">
        <v>1202</v>
      </c>
      <c r="B8653" t="s">
        <v>1141</v>
      </c>
      <c r="C8653" t="s">
        <v>13702</v>
      </c>
      <c r="D8653">
        <v>1141.71</v>
      </c>
      <c r="E8653">
        <v>1255.8800000000001</v>
      </c>
      <c r="F8653" t="s">
        <v>22339</v>
      </c>
    </row>
    <row r="8654" spans="1:6" x14ac:dyDescent="0.35">
      <c r="A8654" t="s">
        <v>1202</v>
      </c>
      <c r="B8654" t="s">
        <v>1141</v>
      </c>
      <c r="C8654" t="s">
        <v>13704</v>
      </c>
      <c r="D8654">
        <v>1189.6600000000001</v>
      </c>
      <c r="E8654">
        <v>1308.6300000000001</v>
      </c>
      <c r="F8654" t="s">
        <v>22340</v>
      </c>
    </row>
    <row r="8655" spans="1:6" x14ac:dyDescent="0.35">
      <c r="A8655" t="s">
        <v>1202</v>
      </c>
      <c r="B8655" t="s">
        <v>1141</v>
      </c>
      <c r="C8655" t="s">
        <v>13706</v>
      </c>
      <c r="D8655">
        <v>1244.46</v>
      </c>
      <c r="E8655">
        <v>1368.91</v>
      </c>
      <c r="F8655" t="s">
        <v>22341</v>
      </c>
    </row>
    <row r="8656" spans="1:6" x14ac:dyDescent="0.35">
      <c r="A8656" t="s">
        <v>1202</v>
      </c>
      <c r="B8656" t="s">
        <v>1141</v>
      </c>
      <c r="C8656" t="s">
        <v>13708</v>
      </c>
      <c r="D8656">
        <v>1298.51</v>
      </c>
      <c r="E8656">
        <v>1428.36</v>
      </c>
      <c r="F8656" t="s">
        <v>22342</v>
      </c>
    </row>
    <row r="8657" spans="1:6" x14ac:dyDescent="0.35">
      <c r="A8657" t="s">
        <v>1202</v>
      </c>
      <c r="B8657" t="s">
        <v>1141</v>
      </c>
      <c r="C8657" t="s">
        <v>13710</v>
      </c>
      <c r="D8657">
        <v>1359.4</v>
      </c>
      <c r="E8657">
        <v>1631.27</v>
      </c>
      <c r="F8657" t="s">
        <v>22343</v>
      </c>
    </row>
    <row r="8658" spans="1:6" x14ac:dyDescent="0.35">
      <c r="A8658" t="s">
        <v>1202</v>
      </c>
      <c r="B8658" t="s">
        <v>1141</v>
      </c>
      <c r="C8658" t="s">
        <v>13712</v>
      </c>
      <c r="D8658">
        <v>1419.53</v>
      </c>
      <c r="E8658">
        <v>1703.43</v>
      </c>
      <c r="F8658" t="s">
        <v>22344</v>
      </c>
    </row>
    <row r="8659" spans="1:6" x14ac:dyDescent="0.35">
      <c r="A8659" t="s">
        <v>1202</v>
      </c>
      <c r="B8659" t="s">
        <v>1141</v>
      </c>
      <c r="C8659" t="s">
        <v>13714</v>
      </c>
      <c r="D8659">
        <v>1485.75</v>
      </c>
      <c r="E8659">
        <v>1782.89</v>
      </c>
      <c r="F8659" t="s">
        <v>22345</v>
      </c>
    </row>
    <row r="8660" spans="1:6" x14ac:dyDescent="0.35">
      <c r="A8660" t="s">
        <v>1202</v>
      </c>
      <c r="B8660" t="s">
        <v>1141</v>
      </c>
      <c r="C8660" t="s">
        <v>13716</v>
      </c>
      <c r="D8660">
        <v>1552.73</v>
      </c>
      <c r="E8660">
        <v>1863.27</v>
      </c>
      <c r="F8660" t="s">
        <v>22346</v>
      </c>
    </row>
    <row r="8661" spans="1:6" x14ac:dyDescent="0.35">
      <c r="A8661" t="s">
        <v>1202</v>
      </c>
      <c r="B8661" t="s">
        <v>1141</v>
      </c>
      <c r="C8661" t="s">
        <v>13718</v>
      </c>
      <c r="D8661">
        <v>1625.03</v>
      </c>
      <c r="E8661">
        <v>1950.04</v>
      </c>
      <c r="F8661" t="s">
        <v>22347</v>
      </c>
    </row>
    <row r="8662" spans="1:6" x14ac:dyDescent="0.35">
      <c r="A8662" t="s">
        <v>1202</v>
      </c>
      <c r="B8662" t="s">
        <v>1141</v>
      </c>
      <c r="C8662" t="s">
        <v>13720</v>
      </c>
      <c r="D8662">
        <v>1697.34</v>
      </c>
      <c r="E8662">
        <v>2036.81</v>
      </c>
      <c r="F8662" t="s">
        <v>22348</v>
      </c>
    </row>
    <row r="8663" spans="1:6" x14ac:dyDescent="0.35">
      <c r="A8663" t="s">
        <v>1202</v>
      </c>
      <c r="B8663" t="s">
        <v>1141</v>
      </c>
      <c r="C8663" t="s">
        <v>13722</v>
      </c>
      <c r="D8663">
        <v>1775.74</v>
      </c>
      <c r="E8663">
        <v>2130.89</v>
      </c>
      <c r="F8663" t="s">
        <v>22349</v>
      </c>
    </row>
    <row r="8664" spans="1:6" x14ac:dyDescent="0.35">
      <c r="A8664" t="s">
        <v>1202</v>
      </c>
      <c r="B8664" t="s">
        <v>1141</v>
      </c>
      <c r="C8664" t="s">
        <v>13724</v>
      </c>
      <c r="D8664">
        <v>1854.9</v>
      </c>
      <c r="E8664">
        <v>2225.88</v>
      </c>
      <c r="F8664" t="s">
        <v>22350</v>
      </c>
    </row>
    <row r="8665" spans="1:6" x14ac:dyDescent="0.35">
      <c r="A8665" t="s">
        <v>1202</v>
      </c>
      <c r="B8665" t="s">
        <v>1141</v>
      </c>
      <c r="C8665" t="s">
        <v>13726</v>
      </c>
      <c r="D8665">
        <v>1939.38</v>
      </c>
      <c r="E8665">
        <v>2327.2600000000002</v>
      </c>
      <c r="F8665" t="s">
        <v>22351</v>
      </c>
    </row>
    <row r="8666" spans="1:6" x14ac:dyDescent="0.35">
      <c r="A8666" t="s">
        <v>1202</v>
      </c>
      <c r="B8666" t="s">
        <v>1141</v>
      </c>
      <c r="C8666" t="s">
        <v>13728</v>
      </c>
      <c r="D8666">
        <v>1981.25</v>
      </c>
      <c r="E8666">
        <v>2377.4899999999998</v>
      </c>
      <c r="F8666" t="s">
        <v>22352</v>
      </c>
    </row>
    <row r="8667" spans="1:6" x14ac:dyDescent="0.35">
      <c r="A8667" t="s">
        <v>1202</v>
      </c>
      <c r="B8667" t="s">
        <v>1141</v>
      </c>
      <c r="C8667" t="s">
        <v>13730</v>
      </c>
      <c r="D8667">
        <v>2065.73</v>
      </c>
      <c r="E8667">
        <v>2478.88</v>
      </c>
      <c r="F8667" t="s">
        <v>22353</v>
      </c>
    </row>
    <row r="8668" spans="1:6" x14ac:dyDescent="0.35">
      <c r="A8668" t="s">
        <v>1202</v>
      </c>
      <c r="B8668" t="s">
        <v>1141</v>
      </c>
      <c r="C8668" t="s">
        <v>13732</v>
      </c>
      <c r="D8668">
        <v>2138.8000000000002</v>
      </c>
      <c r="E8668">
        <v>2566.56</v>
      </c>
      <c r="F8668" t="s">
        <v>22354</v>
      </c>
    </row>
    <row r="8669" spans="1:6" x14ac:dyDescent="0.35">
      <c r="A8669" t="s">
        <v>1202</v>
      </c>
      <c r="B8669" t="s">
        <v>1141</v>
      </c>
      <c r="C8669" t="s">
        <v>13734</v>
      </c>
      <c r="D8669">
        <v>2186.75</v>
      </c>
      <c r="E8669">
        <v>2624.1</v>
      </c>
      <c r="F8669" t="s">
        <v>22355</v>
      </c>
    </row>
    <row r="8670" spans="1:6" x14ac:dyDescent="0.35">
      <c r="A8670" t="s">
        <v>1202</v>
      </c>
      <c r="B8670" t="s">
        <v>1141</v>
      </c>
      <c r="C8670" t="s">
        <v>13736</v>
      </c>
      <c r="D8670">
        <v>2246.88</v>
      </c>
      <c r="E8670">
        <v>2696.26</v>
      </c>
      <c r="F8670" t="s">
        <v>22356</v>
      </c>
    </row>
    <row r="8671" spans="1:6" x14ac:dyDescent="0.35">
      <c r="A8671" t="s">
        <v>1202</v>
      </c>
      <c r="B8671" t="s">
        <v>1141</v>
      </c>
      <c r="C8671" t="s">
        <v>1107</v>
      </c>
      <c r="D8671">
        <v>2283.41</v>
      </c>
      <c r="E8671">
        <v>2740.09</v>
      </c>
      <c r="F8671" t="s">
        <v>22357</v>
      </c>
    </row>
    <row r="8672" spans="1:6" x14ac:dyDescent="0.35">
      <c r="A8672" t="s">
        <v>1203</v>
      </c>
      <c r="B8672" t="s">
        <v>1144</v>
      </c>
      <c r="C8672" t="s">
        <v>1106</v>
      </c>
      <c r="D8672">
        <v>519.06999999999994</v>
      </c>
      <c r="E8672">
        <v>519.06999999999994</v>
      </c>
      <c r="F8672" t="s">
        <v>22358</v>
      </c>
    </row>
    <row r="8673" spans="1:6" x14ac:dyDescent="0.35">
      <c r="A8673" t="s">
        <v>1203</v>
      </c>
      <c r="B8673" t="s">
        <v>1144</v>
      </c>
      <c r="C8673" t="s">
        <v>13640</v>
      </c>
      <c r="D8673">
        <v>565.21</v>
      </c>
      <c r="E8673">
        <v>565.21</v>
      </c>
      <c r="F8673" t="s">
        <v>22359</v>
      </c>
    </row>
    <row r="8674" spans="1:6" x14ac:dyDescent="0.35">
      <c r="A8674" t="s">
        <v>1203</v>
      </c>
      <c r="B8674" t="s">
        <v>1144</v>
      </c>
      <c r="C8674" t="s">
        <v>13642</v>
      </c>
      <c r="D8674">
        <v>582.85</v>
      </c>
      <c r="E8674">
        <v>582.85</v>
      </c>
      <c r="F8674" t="s">
        <v>22360</v>
      </c>
    </row>
    <row r="8675" spans="1:6" x14ac:dyDescent="0.35">
      <c r="A8675" t="s">
        <v>1203</v>
      </c>
      <c r="B8675" t="s">
        <v>1144</v>
      </c>
      <c r="C8675" t="s">
        <v>13644</v>
      </c>
      <c r="D8675">
        <v>600.5</v>
      </c>
      <c r="E8675">
        <v>600.5</v>
      </c>
      <c r="F8675" t="s">
        <v>22361</v>
      </c>
    </row>
    <row r="8676" spans="1:6" x14ac:dyDescent="0.35">
      <c r="A8676" t="s">
        <v>1203</v>
      </c>
      <c r="B8676" t="s">
        <v>1144</v>
      </c>
      <c r="C8676" t="s">
        <v>13646</v>
      </c>
      <c r="D8676">
        <v>619.49</v>
      </c>
      <c r="E8676">
        <v>619.49</v>
      </c>
      <c r="F8676" t="s">
        <v>22362</v>
      </c>
    </row>
    <row r="8677" spans="1:6" x14ac:dyDescent="0.35">
      <c r="A8677" t="s">
        <v>1203</v>
      </c>
      <c r="B8677" t="s">
        <v>1144</v>
      </c>
      <c r="C8677" t="s">
        <v>13648</v>
      </c>
      <c r="D8677">
        <v>638.49</v>
      </c>
      <c r="E8677">
        <v>638.49</v>
      </c>
      <c r="F8677" t="s">
        <v>22363</v>
      </c>
    </row>
    <row r="8678" spans="1:6" x14ac:dyDescent="0.35">
      <c r="A8678" t="s">
        <v>1203</v>
      </c>
      <c r="B8678" t="s">
        <v>1144</v>
      </c>
      <c r="C8678" t="s">
        <v>13650</v>
      </c>
      <c r="D8678">
        <v>658.17</v>
      </c>
      <c r="E8678">
        <v>658.17</v>
      </c>
      <c r="F8678" t="s">
        <v>22364</v>
      </c>
    </row>
    <row r="8679" spans="1:6" x14ac:dyDescent="0.35">
      <c r="A8679" t="s">
        <v>1203</v>
      </c>
      <c r="B8679" t="s">
        <v>1144</v>
      </c>
      <c r="C8679" t="s">
        <v>13652</v>
      </c>
      <c r="D8679">
        <v>678.52</v>
      </c>
      <c r="E8679">
        <v>712.45</v>
      </c>
      <c r="F8679" t="s">
        <v>22365</v>
      </c>
    </row>
    <row r="8680" spans="1:6" x14ac:dyDescent="0.35">
      <c r="A8680" t="s">
        <v>1203</v>
      </c>
      <c r="B8680" t="s">
        <v>1144</v>
      </c>
      <c r="C8680" t="s">
        <v>13654</v>
      </c>
      <c r="D8680">
        <v>678.52</v>
      </c>
      <c r="E8680">
        <v>712.45</v>
      </c>
      <c r="F8680" t="s">
        <v>22366</v>
      </c>
    </row>
    <row r="8681" spans="1:6" x14ac:dyDescent="0.35">
      <c r="A8681" t="s">
        <v>1203</v>
      </c>
      <c r="B8681" t="s">
        <v>1144</v>
      </c>
      <c r="C8681" t="s">
        <v>13656</v>
      </c>
      <c r="D8681">
        <v>678.52</v>
      </c>
      <c r="E8681">
        <v>712.45</v>
      </c>
      <c r="F8681" t="s">
        <v>22367</v>
      </c>
    </row>
    <row r="8682" spans="1:6" x14ac:dyDescent="0.35">
      <c r="A8682" t="s">
        <v>1203</v>
      </c>
      <c r="B8682" t="s">
        <v>1144</v>
      </c>
      <c r="C8682" t="s">
        <v>13658</v>
      </c>
      <c r="D8682">
        <v>678.52</v>
      </c>
      <c r="E8682">
        <v>712.45</v>
      </c>
      <c r="F8682" t="s">
        <v>22368</v>
      </c>
    </row>
    <row r="8683" spans="1:6" x14ac:dyDescent="0.35">
      <c r="A8683" t="s">
        <v>1203</v>
      </c>
      <c r="B8683" t="s">
        <v>1144</v>
      </c>
      <c r="C8683" t="s">
        <v>13660</v>
      </c>
      <c r="D8683">
        <v>681.24</v>
      </c>
      <c r="E8683">
        <v>715.3</v>
      </c>
      <c r="F8683" t="s">
        <v>22369</v>
      </c>
    </row>
    <row r="8684" spans="1:6" x14ac:dyDescent="0.35">
      <c r="A8684" t="s">
        <v>1203</v>
      </c>
      <c r="B8684" t="s">
        <v>1144</v>
      </c>
      <c r="C8684" t="s">
        <v>13662</v>
      </c>
      <c r="D8684">
        <v>694.81</v>
      </c>
      <c r="E8684">
        <v>729.55</v>
      </c>
      <c r="F8684" t="s">
        <v>22370</v>
      </c>
    </row>
    <row r="8685" spans="1:6" x14ac:dyDescent="0.35">
      <c r="A8685" t="s">
        <v>1203</v>
      </c>
      <c r="B8685" t="s">
        <v>1144</v>
      </c>
      <c r="C8685" t="s">
        <v>13664</v>
      </c>
      <c r="D8685">
        <v>711.09</v>
      </c>
      <c r="E8685">
        <v>746.65</v>
      </c>
      <c r="F8685" t="s">
        <v>22371</v>
      </c>
    </row>
    <row r="8686" spans="1:6" x14ac:dyDescent="0.35">
      <c r="A8686" t="s">
        <v>1203</v>
      </c>
      <c r="B8686" t="s">
        <v>1144</v>
      </c>
      <c r="C8686" t="s">
        <v>13666</v>
      </c>
      <c r="D8686">
        <v>737.56</v>
      </c>
      <c r="E8686">
        <v>774.43</v>
      </c>
      <c r="F8686" t="s">
        <v>22372</v>
      </c>
    </row>
    <row r="8687" spans="1:6" x14ac:dyDescent="0.35">
      <c r="A8687" t="s">
        <v>1203</v>
      </c>
      <c r="B8687" t="s">
        <v>1144</v>
      </c>
      <c r="C8687" t="s">
        <v>13668</v>
      </c>
      <c r="D8687">
        <v>759.27</v>
      </c>
      <c r="E8687">
        <v>797.23</v>
      </c>
      <c r="F8687" t="s">
        <v>22373</v>
      </c>
    </row>
    <row r="8688" spans="1:6" x14ac:dyDescent="0.35">
      <c r="A8688" t="s">
        <v>1203</v>
      </c>
      <c r="B8688" t="s">
        <v>1144</v>
      </c>
      <c r="C8688" t="s">
        <v>13670</v>
      </c>
      <c r="D8688">
        <v>770.13</v>
      </c>
      <c r="E8688">
        <v>847.14</v>
      </c>
      <c r="F8688" t="s">
        <v>22374</v>
      </c>
    </row>
    <row r="8689" spans="1:6" x14ac:dyDescent="0.35">
      <c r="A8689" t="s">
        <v>1203</v>
      </c>
      <c r="B8689" t="s">
        <v>1144</v>
      </c>
      <c r="C8689" t="s">
        <v>13672</v>
      </c>
      <c r="D8689">
        <v>786.41</v>
      </c>
      <c r="E8689">
        <v>865.05</v>
      </c>
      <c r="F8689" t="s">
        <v>22375</v>
      </c>
    </row>
    <row r="8690" spans="1:6" x14ac:dyDescent="0.35">
      <c r="A8690" t="s">
        <v>1203</v>
      </c>
      <c r="B8690" t="s">
        <v>1144</v>
      </c>
      <c r="C8690" t="s">
        <v>13674</v>
      </c>
      <c r="D8690">
        <v>802.68999999999994</v>
      </c>
      <c r="E8690">
        <v>882.96</v>
      </c>
      <c r="F8690" t="s">
        <v>22376</v>
      </c>
    </row>
    <row r="8691" spans="1:6" x14ac:dyDescent="0.35">
      <c r="A8691" t="s">
        <v>1203</v>
      </c>
      <c r="B8691" t="s">
        <v>1144</v>
      </c>
      <c r="C8691" t="s">
        <v>13676</v>
      </c>
      <c r="D8691">
        <v>812.87</v>
      </c>
      <c r="E8691">
        <v>894.16</v>
      </c>
      <c r="F8691" t="s">
        <v>22377</v>
      </c>
    </row>
    <row r="8692" spans="1:6" x14ac:dyDescent="0.35">
      <c r="A8692" t="s">
        <v>1203</v>
      </c>
      <c r="B8692" t="s">
        <v>1144</v>
      </c>
      <c r="C8692" t="s">
        <v>13678</v>
      </c>
      <c r="D8692">
        <v>823.73</v>
      </c>
      <c r="E8692">
        <v>906.1</v>
      </c>
      <c r="F8692" t="s">
        <v>22378</v>
      </c>
    </row>
    <row r="8693" spans="1:6" x14ac:dyDescent="0.35">
      <c r="A8693" t="s">
        <v>1203</v>
      </c>
      <c r="B8693" t="s">
        <v>1144</v>
      </c>
      <c r="C8693" t="s">
        <v>13680</v>
      </c>
      <c r="D8693">
        <v>829.16</v>
      </c>
      <c r="E8693">
        <v>912.06999999999994</v>
      </c>
      <c r="F8693" t="s">
        <v>22379</v>
      </c>
    </row>
    <row r="8694" spans="1:6" x14ac:dyDescent="0.35">
      <c r="A8694" t="s">
        <v>1203</v>
      </c>
      <c r="B8694" t="s">
        <v>1144</v>
      </c>
      <c r="C8694" t="s">
        <v>13682</v>
      </c>
      <c r="D8694">
        <v>834.58</v>
      </c>
      <c r="E8694">
        <v>918.04</v>
      </c>
      <c r="F8694" t="s">
        <v>22380</v>
      </c>
    </row>
    <row r="8695" spans="1:6" x14ac:dyDescent="0.35">
      <c r="A8695" t="s">
        <v>1203</v>
      </c>
      <c r="B8695" t="s">
        <v>1144</v>
      </c>
      <c r="C8695" t="s">
        <v>13684</v>
      </c>
      <c r="D8695">
        <v>840.01</v>
      </c>
      <c r="E8695">
        <v>924.01</v>
      </c>
      <c r="F8695" t="s">
        <v>22381</v>
      </c>
    </row>
    <row r="8696" spans="1:6" x14ac:dyDescent="0.35">
      <c r="A8696" t="s">
        <v>1203</v>
      </c>
      <c r="B8696" t="s">
        <v>1144</v>
      </c>
      <c r="C8696" t="s">
        <v>13686</v>
      </c>
      <c r="D8696">
        <v>845.43999999999994</v>
      </c>
      <c r="E8696">
        <v>929.98</v>
      </c>
      <c r="F8696" t="s">
        <v>22382</v>
      </c>
    </row>
    <row r="8697" spans="1:6" x14ac:dyDescent="0.35">
      <c r="A8697" t="s">
        <v>1203</v>
      </c>
      <c r="B8697" t="s">
        <v>1144</v>
      </c>
      <c r="C8697" t="s">
        <v>13688</v>
      </c>
      <c r="D8697">
        <v>856.3</v>
      </c>
      <c r="E8697">
        <v>941.93</v>
      </c>
      <c r="F8697" t="s">
        <v>22383</v>
      </c>
    </row>
    <row r="8698" spans="1:6" x14ac:dyDescent="0.35">
      <c r="A8698" t="s">
        <v>1203</v>
      </c>
      <c r="B8698" t="s">
        <v>1144</v>
      </c>
      <c r="C8698" t="s">
        <v>13690</v>
      </c>
      <c r="D8698">
        <v>867.15</v>
      </c>
      <c r="E8698">
        <v>953.87</v>
      </c>
      <c r="F8698" t="s">
        <v>22384</v>
      </c>
    </row>
    <row r="8699" spans="1:6" x14ac:dyDescent="0.35">
      <c r="A8699" t="s">
        <v>1203</v>
      </c>
      <c r="B8699" t="s">
        <v>1144</v>
      </c>
      <c r="C8699" t="s">
        <v>13692</v>
      </c>
      <c r="D8699">
        <v>883.43999999999994</v>
      </c>
      <c r="E8699">
        <v>971.78</v>
      </c>
      <c r="F8699" t="s">
        <v>22385</v>
      </c>
    </row>
    <row r="8700" spans="1:6" x14ac:dyDescent="0.35">
      <c r="A8700" t="s">
        <v>1203</v>
      </c>
      <c r="B8700" t="s">
        <v>1144</v>
      </c>
      <c r="C8700" t="s">
        <v>13694</v>
      </c>
      <c r="D8700">
        <v>899.04</v>
      </c>
      <c r="E8700">
        <v>988.95</v>
      </c>
      <c r="F8700" t="s">
        <v>22386</v>
      </c>
    </row>
    <row r="8701" spans="1:6" x14ac:dyDescent="0.35">
      <c r="A8701" t="s">
        <v>1203</v>
      </c>
      <c r="B8701" t="s">
        <v>1144</v>
      </c>
      <c r="C8701" t="s">
        <v>13696</v>
      </c>
      <c r="D8701">
        <v>920.76</v>
      </c>
      <c r="E8701">
        <v>1012.83</v>
      </c>
      <c r="F8701" t="s">
        <v>22387</v>
      </c>
    </row>
    <row r="8702" spans="1:6" x14ac:dyDescent="0.35">
      <c r="A8702" t="s">
        <v>1203</v>
      </c>
      <c r="B8702" t="s">
        <v>1144</v>
      </c>
      <c r="C8702" t="s">
        <v>13698</v>
      </c>
      <c r="D8702">
        <v>947.9</v>
      </c>
      <c r="E8702">
        <v>1042.69</v>
      </c>
      <c r="F8702" t="s">
        <v>22388</v>
      </c>
    </row>
    <row r="8703" spans="1:6" x14ac:dyDescent="0.35">
      <c r="A8703" t="s">
        <v>1203</v>
      </c>
      <c r="B8703" t="s">
        <v>1144</v>
      </c>
      <c r="C8703" t="s">
        <v>13700</v>
      </c>
      <c r="D8703">
        <v>979.79</v>
      </c>
      <c r="E8703">
        <v>1077.77</v>
      </c>
      <c r="F8703" t="s">
        <v>22389</v>
      </c>
    </row>
    <row r="8704" spans="1:6" x14ac:dyDescent="0.35">
      <c r="A8704" t="s">
        <v>1203</v>
      </c>
      <c r="B8704" t="s">
        <v>1144</v>
      </c>
      <c r="C8704" t="s">
        <v>13702</v>
      </c>
      <c r="D8704">
        <v>1017.78</v>
      </c>
      <c r="E8704">
        <v>1119.56</v>
      </c>
      <c r="F8704" t="s">
        <v>22390</v>
      </c>
    </row>
    <row r="8705" spans="1:6" x14ac:dyDescent="0.35">
      <c r="A8705" t="s">
        <v>1203</v>
      </c>
      <c r="B8705" t="s">
        <v>1144</v>
      </c>
      <c r="C8705" t="s">
        <v>13704</v>
      </c>
      <c r="D8705">
        <v>1060.53</v>
      </c>
      <c r="E8705">
        <v>1166.58</v>
      </c>
      <c r="F8705" t="s">
        <v>22391</v>
      </c>
    </row>
    <row r="8706" spans="1:6" x14ac:dyDescent="0.35">
      <c r="A8706" t="s">
        <v>1203</v>
      </c>
      <c r="B8706" t="s">
        <v>1144</v>
      </c>
      <c r="C8706" t="s">
        <v>13706</v>
      </c>
      <c r="D8706">
        <v>1109.3900000000001</v>
      </c>
      <c r="E8706">
        <v>1220.32</v>
      </c>
      <c r="F8706" t="s">
        <v>22392</v>
      </c>
    </row>
    <row r="8707" spans="1:6" x14ac:dyDescent="0.35">
      <c r="A8707" t="s">
        <v>1203</v>
      </c>
      <c r="B8707" t="s">
        <v>1144</v>
      </c>
      <c r="C8707" t="s">
        <v>13708</v>
      </c>
      <c r="D8707">
        <v>1157.56</v>
      </c>
      <c r="E8707">
        <v>1273.32</v>
      </c>
      <c r="F8707" t="s">
        <v>22393</v>
      </c>
    </row>
    <row r="8708" spans="1:6" x14ac:dyDescent="0.35">
      <c r="A8708" t="s">
        <v>1203</v>
      </c>
      <c r="B8708" t="s">
        <v>1144</v>
      </c>
      <c r="C8708" t="s">
        <v>13710</v>
      </c>
      <c r="D8708">
        <v>1211.8399999999999</v>
      </c>
      <c r="E8708">
        <v>1454.21</v>
      </c>
      <c r="F8708" t="s">
        <v>22394</v>
      </c>
    </row>
    <row r="8709" spans="1:6" x14ac:dyDescent="0.35">
      <c r="A8709" t="s">
        <v>1203</v>
      </c>
      <c r="B8709" t="s">
        <v>1144</v>
      </c>
      <c r="C8709" t="s">
        <v>13712</v>
      </c>
      <c r="D8709">
        <v>1265.44</v>
      </c>
      <c r="E8709">
        <v>1518.53</v>
      </c>
      <c r="F8709" t="s">
        <v>22395</v>
      </c>
    </row>
    <row r="8710" spans="1:6" x14ac:dyDescent="0.35">
      <c r="A8710" t="s">
        <v>1203</v>
      </c>
      <c r="B8710" t="s">
        <v>1144</v>
      </c>
      <c r="C8710" t="s">
        <v>13714</v>
      </c>
      <c r="D8710">
        <v>1324.48</v>
      </c>
      <c r="E8710">
        <v>1589.37</v>
      </c>
      <c r="F8710" t="s">
        <v>22396</v>
      </c>
    </row>
    <row r="8711" spans="1:6" x14ac:dyDescent="0.35">
      <c r="A8711" t="s">
        <v>1203</v>
      </c>
      <c r="B8711" t="s">
        <v>1144</v>
      </c>
      <c r="C8711" t="s">
        <v>13716</v>
      </c>
      <c r="D8711">
        <v>1384.19</v>
      </c>
      <c r="E8711">
        <v>1661.02</v>
      </c>
      <c r="F8711" t="s">
        <v>22397</v>
      </c>
    </row>
    <row r="8712" spans="1:6" x14ac:dyDescent="0.35">
      <c r="A8712" t="s">
        <v>1203</v>
      </c>
      <c r="B8712" t="s">
        <v>1144</v>
      </c>
      <c r="C8712" t="s">
        <v>13718</v>
      </c>
      <c r="D8712">
        <v>1448.64</v>
      </c>
      <c r="E8712">
        <v>1738.37</v>
      </c>
      <c r="F8712" t="s">
        <v>22398</v>
      </c>
    </row>
    <row r="8713" spans="1:6" x14ac:dyDescent="0.35">
      <c r="A8713" t="s">
        <v>1203</v>
      </c>
      <c r="B8713" t="s">
        <v>1144</v>
      </c>
      <c r="C8713" t="s">
        <v>13720</v>
      </c>
      <c r="D8713">
        <v>1513.1</v>
      </c>
      <c r="E8713">
        <v>1815.72</v>
      </c>
      <c r="F8713" t="s">
        <v>22399</v>
      </c>
    </row>
    <row r="8714" spans="1:6" x14ac:dyDescent="0.35">
      <c r="A8714" t="s">
        <v>1203</v>
      </c>
      <c r="B8714" t="s">
        <v>1144</v>
      </c>
      <c r="C8714" t="s">
        <v>13722</v>
      </c>
      <c r="D8714">
        <v>1582.99</v>
      </c>
      <c r="E8714">
        <v>1899.59</v>
      </c>
      <c r="F8714" t="s">
        <v>22400</v>
      </c>
    </row>
    <row r="8715" spans="1:6" x14ac:dyDescent="0.35">
      <c r="A8715" t="s">
        <v>1203</v>
      </c>
      <c r="B8715" t="s">
        <v>1144</v>
      </c>
      <c r="C8715" t="s">
        <v>13724</v>
      </c>
      <c r="D8715">
        <v>1653.56</v>
      </c>
      <c r="E8715">
        <v>1984.27</v>
      </c>
      <c r="F8715" t="s">
        <v>22401</v>
      </c>
    </row>
    <row r="8716" spans="1:6" x14ac:dyDescent="0.35">
      <c r="A8716" t="s">
        <v>1203</v>
      </c>
      <c r="B8716" t="s">
        <v>1144</v>
      </c>
      <c r="C8716" t="s">
        <v>13726</v>
      </c>
      <c r="D8716">
        <v>1728.87</v>
      </c>
      <c r="E8716">
        <v>2074.65</v>
      </c>
      <c r="F8716" t="s">
        <v>22402</v>
      </c>
    </row>
    <row r="8717" spans="1:6" x14ac:dyDescent="0.35">
      <c r="A8717" t="s">
        <v>1203</v>
      </c>
      <c r="B8717" t="s">
        <v>1144</v>
      </c>
      <c r="C8717" t="s">
        <v>13728</v>
      </c>
      <c r="D8717">
        <v>1766.19</v>
      </c>
      <c r="E8717">
        <v>2119.4299999999998</v>
      </c>
      <c r="F8717" t="s">
        <v>22403</v>
      </c>
    </row>
    <row r="8718" spans="1:6" x14ac:dyDescent="0.35">
      <c r="A8718" t="s">
        <v>1203</v>
      </c>
      <c r="B8718" t="s">
        <v>1144</v>
      </c>
      <c r="C8718" t="s">
        <v>13730</v>
      </c>
      <c r="D8718">
        <v>1841.51</v>
      </c>
      <c r="E8718">
        <v>2209.81</v>
      </c>
      <c r="F8718" t="s">
        <v>22404</v>
      </c>
    </row>
    <row r="8719" spans="1:6" x14ac:dyDescent="0.35">
      <c r="A8719" t="s">
        <v>1203</v>
      </c>
      <c r="B8719" t="s">
        <v>1144</v>
      </c>
      <c r="C8719" t="s">
        <v>13732</v>
      </c>
      <c r="D8719">
        <v>1906.65</v>
      </c>
      <c r="E8719">
        <v>2287.9699999999998</v>
      </c>
      <c r="F8719" t="s">
        <v>22405</v>
      </c>
    </row>
    <row r="8720" spans="1:6" x14ac:dyDescent="0.35">
      <c r="A8720" t="s">
        <v>1203</v>
      </c>
      <c r="B8720" t="s">
        <v>1144</v>
      </c>
      <c r="C8720" t="s">
        <v>13734</v>
      </c>
      <c r="D8720">
        <v>1949.39</v>
      </c>
      <c r="E8720">
        <v>2339.27</v>
      </c>
      <c r="F8720" t="s">
        <v>22406</v>
      </c>
    </row>
    <row r="8721" spans="1:6" x14ac:dyDescent="0.35">
      <c r="A8721" t="s">
        <v>1203</v>
      </c>
      <c r="B8721" t="s">
        <v>1144</v>
      </c>
      <c r="C8721" t="s">
        <v>13736</v>
      </c>
      <c r="D8721">
        <v>2003</v>
      </c>
      <c r="E8721">
        <v>2403.59</v>
      </c>
      <c r="F8721" t="s">
        <v>22407</v>
      </c>
    </row>
    <row r="8722" spans="1:6" x14ac:dyDescent="0.35">
      <c r="A8722" t="s">
        <v>1203</v>
      </c>
      <c r="B8722" t="s">
        <v>1144</v>
      </c>
      <c r="C8722" t="s">
        <v>1107</v>
      </c>
      <c r="D8722">
        <v>2035.55</v>
      </c>
      <c r="E8722">
        <v>2442.67</v>
      </c>
      <c r="F8722" t="s">
        <v>22408</v>
      </c>
    </row>
    <row r="8723" spans="1:6" x14ac:dyDescent="0.35">
      <c r="A8723" t="s">
        <v>1204</v>
      </c>
      <c r="B8723" t="s">
        <v>1144</v>
      </c>
      <c r="C8723" t="s">
        <v>1106</v>
      </c>
      <c r="D8723">
        <v>499.75</v>
      </c>
      <c r="E8723">
        <v>499.75</v>
      </c>
      <c r="F8723" t="s">
        <v>22409</v>
      </c>
    </row>
    <row r="8724" spans="1:6" x14ac:dyDescent="0.35">
      <c r="A8724" t="s">
        <v>1204</v>
      </c>
      <c r="B8724" t="s">
        <v>1144</v>
      </c>
      <c r="C8724" t="s">
        <v>13640</v>
      </c>
      <c r="D8724">
        <v>544.16999999999996</v>
      </c>
      <c r="E8724">
        <v>544.16999999999996</v>
      </c>
      <c r="F8724" t="s">
        <v>22410</v>
      </c>
    </row>
    <row r="8725" spans="1:6" x14ac:dyDescent="0.35">
      <c r="A8725" t="s">
        <v>1204</v>
      </c>
      <c r="B8725" t="s">
        <v>1144</v>
      </c>
      <c r="C8725" t="s">
        <v>13642</v>
      </c>
      <c r="D8725">
        <v>561.16</v>
      </c>
      <c r="E8725">
        <v>561.16</v>
      </c>
      <c r="F8725" t="s">
        <v>22411</v>
      </c>
    </row>
    <row r="8726" spans="1:6" x14ac:dyDescent="0.35">
      <c r="A8726" t="s">
        <v>1204</v>
      </c>
      <c r="B8726" t="s">
        <v>1144</v>
      </c>
      <c r="C8726" t="s">
        <v>13644</v>
      </c>
      <c r="D8726">
        <v>578.14</v>
      </c>
      <c r="E8726">
        <v>578.14</v>
      </c>
      <c r="F8726" t="s">
        <v>22412</v>
      </c>
    </row>
    <row r="8727" spans="1:6" x14ac:dyDescent="0.35">
      <c r="A8727" t="s">
        <v>1204</v>
      </c>
      <c r="B8727" t="s">
        <v>1144</v>
      </c>
      <c r="C8727" t="s">
        <v>13646</v>
      </c>
      <c r="D8727">
        <v>596.43999999999994</v>
      </c>
      <c r="E8727">
        <v>596.43999999999994</v>
      </c>
      <c r="F8727" t="s">
        <v>22413</v>
      </c>
    </row>
    <row r="8728" spans="1:6" x14ac:dyDescent="0.35">
      <c r="A8728" t="s">
        <v>1204</v>
      </c>
      <c r="B8728" t="s">
        <v>1144</v>
      </c>
      <c r="C8728" t="s">
        <v>13648</v>
      </c>
      <c r="D8728">
        <v>614.73</v>
      </c>
      <c r="E8728">
        <v>614.73</v>
      </c>
      <c r="F8728" t="s">
        <v>22414</v>
      </c>
    </row>
    <row r="8729" spans="1:6" x14ac:dyDescent="0.35">
      <c r="A8729" t="s">
        <v>1204</v>
      </c>
      <c r="B8729" t="s">
        <v>1144</v>
      </c>
      <c r="C8729" t="s">
        <v>13650</v>
      </c>
      <c r="D8729">
        <v>633.66999999999996</v>
      </c>
      <c r="E8729">
        <v>633.66999999999996</v>
      </c>
      <c r="F8729" t="s">
        <v>22415</v>
      </c>
    </row>
    <row r="8730" spans="1:6" x14ac:dyDescent="0.35">
      <c r="A8730" t="s">
        <v>1204</v>
      </c>
      <c r="B8730" t="s">
        <v>1144</v>
      </c>
      <c r="C8730" t="s">
        <v>13652</v>
      </c>
      <c r="D8730">
        <v>653.27</v>
      </c>
      <c r="E8730">
        <v>685.93</v>
      </c>
      <c r="F8730" t="s">
        <v>22416</v>
      </c>
    </row>
    <row r="8731" spans="1:6" x14ac:dyDescent="0.35">
      <c r="A8731" t="s">
        <v>1204</v>
      </c>
      <c r="B8731" t="s">
        <v>1144</v>
      </c>
      <c r="C8731" t="s">
        <v>13654</v>
      </c>
      <c r="D8731">
        <v>653.27</v>
      </c>
      <c r="E8731">
        <v>685.93</v>
      </c>
      <c r="F8731" t="s">
        <v>22417</v>
      </c>
    </row>
    <row r="8732" spans="1:6" x14ac:dyDescent="0.35">
      <c r="A8732" t="s">
        <v>1204</v>
      </c>
      <c r="B8732" t="s">
        <v>1144</v>
      </c>
      <c r="C8732" t="s">
        <v>13656</v>
      </c>
      <c r="D8732">
        <v>653.27</v>
      </c>
      <c r="E8732">
        <v>685.93</v>
      </c>
      <c r="F8732" t="s">
        <v>22418</v>
      </c>
    </row>
    <row r="8733" spans="1:6" x14ac:dyDescent="0.35">
      <c r="A8733" t="s">
        <v>1204</v>
      </c>
      <c r="B8733" t="s">
        <v>1144</v>
      </c>
      <c r="C8733" t="s">
        <v>13658</v>
      </c>
      <c r="D8733">
        <v>653.27</v>
      </c>
      <c r="E8733">
        <v>685.93</v>
      </c>
      <c r="F8733" t="s">
        <v>22419</v>
      </c>
    </row>
    <row r="8734" spans="1:6" x14ac:dyDescent="0.35">
      <c r="A8734" t="s">
        <v>1204</v>
      </c>
      <c r="B8734" t="s">
        <v>1144</v>
      </c>
      <c r="C8734" t="s">
        <v>13660</v>
      </c>
      <c r="D8734">
        <v>655.88</v>
      </c>
      <c r="E8734">
        <v>688.68</v>
      </c>
      <c r="F8734" t="s">
        <v>22420</v>
      </c>
    </row>
    <row r="8735" spans="1:6" x14ac:dyDescent="0.35">
      <c r="A8735" t="s">
        <v>1204</v>
      </c>
      <c r="B8735" t="s">
        <v>1144</v>
      </c>
      <c r="C8735" t="s">
        <v>13662</v>
      </c>
      <c r="D8735">
        <v>668.95</v>
      </c>
      <c r="E8735">
        <v>702.4</v>
      </c>
      <c r="F8735" t="s">
        <v>22421</v>
      </c>
    </row>
    <row r="8736" spans="1:6" x14ac:dyDescent="0.35">
      <c r="A8736" t="s">
        <v>1204</v>
      </c>
      <c r="B8736" t="s">
        <v>1144</v>
      </c>
      <c r="C8736" t="s">
        <v>13664</v>
      </c>
      <c r="D8736">
        <v>684.63</v>
      </c>
      <c r="E8736">
        <v>718.86</v>
      </c>
      <c r="F8736" t="s">
        <v>22422</v>
      </c>
    </row>
    <row r="8737" spans="1:6" x14ac:dyDescent="0.35">
      <c r="A8737" t="s">
        <v>1204</v>
      </c>
      <c r="B8737" t="s">
        <v>1144</v>
      </c>
      <c r="C8737" t="s">
        <v>13666</v>
      </c>
      <c r="D8737">
        <v>710.1</v>
      </c>
      <c r="E8737">
        <v>745.61</v>
      </c>
      <c r="F8737" t="s">
        <v>22423</v>
      </c>
    </row>
    <row r="8738" spans="1:6" x14ac:dyDescent="0.35">
      <c r="A8738" t="s">
        <v>1204</v>
      </c>
      <c r="B8738" t="s">
        <v>1144</v>
      </c>
      <c r="C8738" t="s">
        <v>13668</v>
      </c>
      <c r="D8738">
        <v>731.01</v>
      </c>
      <c r="E8738">
        <v>767.56</v>
      </c>
      <c r="F8738" t="s">
        <v>22424</v>
      </c>
    </row>
    <row r="8739" spans="1:6" x14ac:dyDescent="0.35">
      <c r="A8739" t="s">
        <v>1204</v>
      </c>
      <c r="B8739" t="s">
        <v>1144</v>
      </c>
      <c r="C8739" t="s">
        <v>13670</v>
      </c>
      <c r="D8739">
        <v>741.46</v>
      </c>
      <c r="E8739">
        <v>815.61</v>
      </c>
      <c r="F8739" t="s">
        <v>22425</v>
      </c>
    </row>
    <row r="8740" spans="1:6" x14ac:dyDescent="0.35">
      <c r="A8740" t="s">
        <v>1204</v>
      </c>
      <c r="B8740" t="s">
        <v>1144</v>
      </c>
      <c r="C8740" t="s">
        <v>13672</v>
      </c>
      <c r="D8740">
        <v>757.14</v>
      </c>
      <c r="E8740">
        <v>832.85</v>
      </c>
      <c r="F8740" t="s">
        <v>22426</v>
      </c>
    </row>
    <row r="8741" spans="1:6" x14ac:dyDescent="0.35">
      <c r="A8741" t="s">
        <v>1204</v>
      </c>
      <c r="B8741" t="s">
        <v>1144</v>
      </c>
      <c r="C8741" t="s">
        <v>13674</v>
      </c>
      <c r="D8741">
        <v>772.81999999999994</v>
      </c>
      <c r="E8741">
        <v>850.1</v>
      </c>
      <c r="F8741" t="s">
        <v>22427</v>
      </c>
    </row>
    <row r="8742" spans="1:6" x14ac:dyDescent="0.35">
      <c r="A8742" t="s">
        <v>1204</v>
      </c>
      <c r="B8742" t="s">
        <v>1144</v>
      </c>
      <c r="C8742" t="s">
        <v>13676</v>
      </c>
      <c r="D8742">
        <v>782.62</v>
      </c>
      <c r="E8742">
        <v>860.88</v>
      </c>
      <c r="F8742" t="s">
        <v>22428</v>
      </c>
    </row>
    <row r="8743" spans="1:6" x14ac:dyDescent="0.35">
      <c r="A8743" t="s">
        <v>1204</v>
      </c>
      <c r="B8743" t="s">
        <v>1144</v>
      </c>
      <c r="C8743" t="s">
        <v>13678</v>
      </c>
      <c r="D8743">
        <v>793.06999999999994</v>
      </c>
      <c r="E8743">
        <v>872.38</v>
      </c>
      <c r="F8743" t="s">
        <v>22429</v>
      </c>
    </row>
    <row r="8744" spans="1:6" x14ac:dyDescent="0.35">
      <c r="A8744" t="s">
        <v>1204</v>
      </c>
      <c r="B8744" t="s">
        <v>1144</v>
      </c>
      <c r="C8744" t="s">
        <v>13680</v>
      </c>
      <c r="D8744">
        <v>798.29</v>
      </c>
      <c r="E8744">
        <v>878.12</v>
      </c>
      <c r="F8744" t="s">
        <v>22430</v>
      </c>
    </row>
    <row r="8745" spans="1:6" x14ac:dyDescent="0.35">
      <c r="A8745" t="s">
        <v>1204</v>
      </c>
      <c r="B8745" t="s">
        <v>1144</v>
      </c>
      <c r="C8745" t="s">
        <v>13682</v>
      </c>
      <c r="D8745">
        <v>803.52</v>
      </c>
      <c r="E8745">
        <v>883.87</v>
      </c>
      <c r="F8745" t="s">
        <v>22431</v>
      </c>
    </row>
    <row r="8746" spans="1:6" x14ac:dyDescent="0.35">
      <c r="A8746" t="s">
        <v>1204</v>
      </c>
      <c r="B8746" t="s">
        <v>1144</v>
      </c>
      <c r="C8746" t="s">
        <v>13684</v>
      </c>
      <c r="D8746">
        <v>808.75</v>
      </c>
      <c r="E8746">
        <v>889.62</v>
      </c>
      <c r="F8746" t="s">
        <v>22432</v>
      </c>
    </row>
    <row r="8747" spans="1:6" x14ac:dyDescent="0.35">
      <c r="A8747" t="s">
        <v>1204</v>
      </c>
      <c r="B8747" t="s">
        <v>1144</v>
      </c>
      <c r="C8747" t="s">
        <v>13686</v>
      </c>
      <c r="D8747">
        <v>813.97</v>
      </c>
      <c r="E8747">
        <v>895.37</v>
      </c>
      <c r="F8747" t="s">
        <v>22433</v>
      </c>
    </row>
    <row r="8748" spans="1:6" x14ac:dyDescent="0.35">
      <c r="A8748" t="s">
        <v>1204</v>
      </c>
      <c r="B8748" t="s">
        <v>1144</v>
      </c>
      <c r="C8748" t="s">
        <v>13688</v>
      </c>
      <c r="D8748">
        <v>824.43</v>
      </c>
      <c r="E8748">
        <v>906.87</v>
      </c>
      <c r="F8748" t="s">
        <v>22434</v>
      </c>
    </row>
    <row r="8749" spans="1:6" x14ac:dyDescent="0.35">
      <c r="A8749" t="s">
        <v>1204</v>
      </c>
      <c r="B8749" t="s">
        <v>1144</v>
      </c>
      <c r="C8749" t="s">
        <v>13690</v>
      </c>
      <c r="D8749">
        <v>834.88</v>
      </c>
      <c r="E8749">
        <v>918.37</v>
      </c>
      <c r="F8749" t="s">
        <v>22435</v>
      </c>
    </row>
    <row r="8750" spans="1:6" x14ac:dyDescent="0.35">
      <c r="A8750" t="s">
        <v>1204</v>
      </c>
      <c r="B8750" t="s">
        <v>1144</v>
      </c>
      <c r="C8750" t="s">
        <v>13692</v>
      </c>
      <c r="D8750">
        <v>850.56</v>
      </c>
      <c r="E8750">
        <v>935.61</v>
      </c>
      <c r="F8750" t="s">
        <v>22436</v>
      </c>
    </row>
    <row r="8751" spans="1:6" x14ac:dyDescent="0.35">
      <c r="A8751" t="s">
        <v>1204</v>
      </c>
      <c r="B8751" t="s">
        <v>1144</v>
      </c>
      <c r="C8751" t="s">
        <v>13694</v>
      </c>
      <c r="D8751">
        <v>865.58</v>
      </c>
      <c r="E8751">
        <v>952.14</v>
      </c>
      <c r="F8751" t="s">
        <v>22437</v>
      </c>
    </row>
    <row r="8752" spans="1:6" x14ac:dyDescent="0.35">
      <c r="A8752" t="s">
        <v>1204</v>
      </c>
      <c r="B8752" t="s">
        <v>1144</v>
      </c>
      <c r="C8752" t="s">
        <v>13696</v>
      </c>
      <c r="D8752">
        <v>886.49</v>
      </c>
      <c r="E8752">
        <v>975.13</v>
      </c>
      <c r="F8752" t="s">
        <v>22438</v>
      </c>
    </row>
    <row r="8753" spans="1:6" x14ac:dyDescent="0.35">
      <c r="A8753" t="s">
        <v>1204</v>
      </c>
      <c r="B8753" t="s">
        <v>1144</v>
      </c>
      <c r="C8753" t="s">
        <v>13698</v>
      </c>
      <c r="D8753">
        <v>912.62</v>
      </c>
      <c r="E8753">
        <v>1003.88</v>
      </c>
      <c r="F8753" t="s">
        <v>22439</v>
      </c>
    </row>
    <row r="8754" spans="1:6" x14ac:dyDescent="0.35">
      <c r="A8754" t="s">
        <v>1204</v>
      </c>
      <c r="B8754" t="s">
        <v>1144</v>
      </c>
      <c r="C8754" t="s">
        <v>13700</v>
      </c>
      <c r="D8754">
        <v>943.31999999999994</v>
      </c>
      <c r="E8754">
        <v>1037.6500000000001</v>
      </c>
      <c r="F8754" t="s">
        <v>22440</v>
      </c>
    </row>
    <row r="8755" spans="1:6" x14ac:dyDescent="0.35">
      <c r="A8755" t="s">
        <v>1204</v>
      </c>
      <c r="B8755" t="s">
        <v>1144</v>
      </c>
      <c r="C8755" t="s">
        <v>13702</v>
      </c>
      <c r="D8755">
        <v>979.9</v>
      </c>
      <c r="E8755">
        <v>1077.8900000000001</v>
      </c>
      <c r="F8755" t="s">
        <v>22441</v>
      </c>
    </row>
    <row r="8756" spans="1:6" x14ac:dyDescent="0.35">
      <c r="A8756" t="s">
        <v>1204</v>
      </c>
      <c r="B8756" t="s">
        <v>1144</v>
      </c>
      <c r="C8756" t="s">
        <v>13704</v>
      </c>
      <c r="D8756">
        <v>1021.06</v>
      </c>
      <c r="E8756">
        <v>1123.1600000000001</v>
      </c>
      <c r="F8756" t="s">
        <v>22442</v>
      </c>
    </row>
    <row r="8757" spans="1:6" x14ac:dyDescent="0.35">
      <c r="A8757" t="s">
        <v>1204</v>
      </c>
      <c r="B8757" t="s">
        <v>1144</v>
      </c>
      <c r="C8757" t="s">
        <v>13706</v>
      </c>
      <c r="D8757">
        <v>1068.0899999999999</v>
      </c>
      <c r="E8757">
        <v>1174.9000000000001</v>
      </c>
      <c r="F8757" t="s">
        <v>22443</v>
      </c>
    </row>
    <row r="8758" spans="1:6" x14ac:dyDescent="0.35">
      <c r="A8758" t="s">
        <v>1204</v>
      </c>
      <c r="B8758" t="s">
        <v>1144</v>
      </c>
      <c r="C8758" t="s">
        <v>13708</v>
      </c>
      <c r="D8758">
        <v>1114.48</v>
      </c>
      <c r="E8758">
        <v>1225.92</v>
      </c>
      <c r="F8758" t="s">
        <v>22444</v>
      </c>
    </row>
    <row r="8759" spans="1:6" x14ac:dyDescent="0.35">
      <c r="A8759" t="s">
        <v>1204</v>
      </c>
      <c r="B8759" t="s">
        <v>1144</v>
      </c>
      <c r="C8759" t="s">
        <v>13710</v>
      </c>
      <c r="D8759">
        <v>1166.74</v>
      </c>
      <c r="E8759">
        <v>1400.08</v>
      </c>
      <c r="F8759" t="s">
        <v>22445</v>
      </c>
    </row>
    <row r="8760" spans="1:6" x14ac:dyDescent="0.35">
      <c r="A8760" t="s">
        <v>1204</v>
      </c>
      <c r="B8760" t="s">
        <v>1144</v>
      </c>
      <c r="C8760" t="s">
        <v>13712</v>
      </c>
      <c r="D8760">
        <v>1218.3399999999999</v>
      </c>
      <c r="E8760">
        <v>1462.01</v>
      </c>
      <c r="F8760" t="s">
        <v>22446</v>
      </c>
    </row>
    <row r="8761" spans="1:6" x14ac:dyDescent="0.35">
      <c r="A8761" t="s">
        <v>1204</v>
      </c>
      <c r="B8761" t="s">
        <v>1144</v>
      </c>
      <c r="C8761" t="s">
        <v>13714</v>
      </c>
      <c r="D8761">
        <v>1275.18</v>
      </c>
      <c r="E8761">
        <v>1530.21</v>
      </c>
      <c r="F8761" t="s">
        <v>22447</v>
      </c>
    </row>
    <row r="8762" spans="1:6" x14ac:dyDescent="0.35">
      <c r="A8762" t="s">
        <v>1204</v>
      </c>
      <c r="B8762" t="s">
        <v>1144</v>
      </c>
      <c r="C8762" t="s">
        <v>13716</v>
      </c>
      <c r="D8762">
        <v>1332.67</v>
      </c>
      <c r="E8762">
        <v>1599.2</v>
      </c>
      <c r="F8762" t="s">
        <v>22448</v>
      </c>
    </row>
    <row r="8763" spans="1:6" x14ac:dyDescent="0.35">
      <c r="A8763" t="s">
        <v>1204</v>
      </c>
      <c r="B8763" t="s">
        <v>1144</v>
      </c>
      <c r="C8763" t="s">
        <v>13718</v>
      </c>
      <c r="D8763">
        <v>1394.73</v>
      </c>
      <c r="E8763">
        <v>1673.67</v>
      </c>
      <c r="F8763" t="s">
        <v>22449</v>
      </c>
    </row>
    <row r="8764" spans="1:6" x14ac:dyDescent="0.35">
      <c r="A8764" t="s">
        <v>1204</v>
      </c>
      <c r="B8764" t="s">
        <v>1144</v>
      </c>
      <c r="C8764" t="s">
        <v>13720</v>
      </c>
      <c r="D8764">
        <v>1456.79</v>
      </c>
      <c r="E8764">
        <v>1748.14</v>
      </c>
      <c r="F8764" t="s">
        <v>22450</v>
      </c>
    </row>
    <row r="8765" spans="1:6" x14ac:dyDescent="0.35">
      <c r="A8765" t="s">
        <v>1204</v>
      </c>
      <c r="B8765" t="s">
        <v>1144</v>
      </c>
      <c r="C8765" t="s">
        <v>13722</v>
      </c>
      <c r="D8765">
        <v>1524.07</v>
      </c>
      <c r="E8765">
        <v>1828.89</v>
      </c>
      <c r="F8765" t="s">
        <v>22451</v>
      </c>
    </row>
    <row r="8766" spans="1:6" x14ac:dyDescent="0.35">
      <c r="A8766" t="s">
        <v>1204</v>
      </c>
      <c r="B8766" t="s">
        <v>1144</v>
      </c>
      <c r="C8766" t="s">
        <v>13724</v>
      </c>
      <c r="D8766">
        <v>1592.01</v>
      </c>
      <c r="E8766">
        <v>1910.41</v>
      </c>
      <c r="F8766" t="s">
        <v>22452</v>
      </c>
    </row>
    <row r="8767" spans="1:6" x14ac:dyDescent="0.35">
      <c r="A8767" t="s">
        <v>1204</v>
      </c>
      <c r="B8767" t="s">
        <v>1144</v>
      </c>
      <c r="C8767" t="s">
        <v>13726</v>
      </c>
      <c r="D8767">
        <v>1664.52</v>
      </c>
      <c r="E8767">
        <v>1997.43</v>
      </c>
      <c r="F8767" t="s">
        <v>22453</v>
      </c>
    </row>
    <row r="8768" spans="1:6" x14ac:dyDescent="0.35">
      <c r="A8768" t="s">
        <v>1204</v>
      </c>
      <c r="B8768" t="s">
        <v>1144</v>
      </c>
      <c r="C8768" t="s">
        <v>13728</v>
      </c>
      <c r="D8768">
        <v>1700.45</v>
      </c>
      <c r="E8768">
        <v>2040.54</v>
      </c>
      <c r="F8768" t="s">
        <v>22454</v>
      </c>
    </row>
    <row r="8769" spans="1:6" x14ac:dyDescent="0.35">
      <c r="A8769" t="s">
        <v>1204</v>
      </c>
      <c r="B8769" t="s">
        <v>1144</v>
      </c>
      <c r="C8769" t="s">
        <v>13730</v>
      </c>
      <c r="D8769">
        <v>1772.97</v>
      </c>
      <c r="E8769">
        <v>2127.56</v>
      </c>
      <c r="F8769" t="s">
        <v>22455</v>
      </c>
    </row>
    <row r="8770" spans="1:6" x14ac:dyDescent="0.35">
      <c r="A8770" t="s">
        <v>1204</v>
      </c>
      <c r="B8770" t="s">
        <v>1144</v>
      </c>
      <c r="C8770" t="s">
        <v>13732</v>
      </c>
      <c r="D8770">
        <v>1835.68</v>
      </c>
      <c r="E8770">
        <v>2202.81</v>
      </c>
      <c r="F8770" t="s">
        <v>22456</v>
      </c>
    </row>
    <row r="8771" spans="1:6" x14ac:dyDescent="0.35">
      <c r="A8771" t="s">
        <v>1204</v>
      </c>
      <c r="B8771" t="s">
        <v>1144</v>
      </c>
      <c r="C8771" t="s">
        <v>13734</v>
      </c>
      <c r="D8771">
        <v>1876.84</v>
      </c>
      <c r="E8771">
        <v>2252.1999999999998</v>
      </c>
      <c r="F8771" t="s">
        <v>22457</v>
      </c>
    </row>
    <row r="8772" spans="1:6" x14ac:dyDescent="0.35">
      <c r="A8772" t="s">
        <v>1204</v>
      </c>
      <c r="B8772" t="s">
        <v>1144</v>
      </c>
      <c r="C8772" t="s">
        <v>13736</v>
      </c>
      <c r="D8772">
        <v>1928.44</v>
      </c>
      <c r="E8772">
        <v>2314.13</v>
      </c>
      <c r="F8772" t="s">
        <v>22458</v>
      </c>
    </row>
    <row r="8773" spans="1:6" x14ac:dyDescent="0.35">
      <c r="A8773" t="s">
        <v>1204</v>
      </c>
      <c r="B8773" t="s">
        <v>1144</v>
      </c>
      <c r="C8773" t="s">
        <v>1107</v>
      </c>
      <c r="D8773">
        <v>1959.79</v>
      </c>
      <c r="E8773">
        <v>2351.75</v>
      </c>
      <c r="F8773" t="s">
        <v>22459</v>
      </c>
    </row>
    <row r="8774" spans="1:6" x14ac:dyDescent="0.35">
      <c r="A8774" t="s">
        <v>1205</v>
      </c>
      <c r="B8774" t="s">
        <v>1144</v>
      </c>
      <c r="C8774" t="s">
        <v>1106</v>
      </c>
      <c r="D8774">
        <v>542.65</v>
      </c>
      <c r="E8774">
        <v>542.65</v>
      </c>
      <c r="F8774" t="s">
        <v>22460</v>
      </c>
    </row>
    <row r="8775" spans="1:6" x14ac:dyDescent="0.35">
      <c r="A8775" t="s">
        <v>1205</v>
      </c>
      <c r="B8775" t="s">
        <v>1144</v>
      </c>
      <c r="C8775" t="s">
        <v>13640</v>
      </c>
      <c r="D8775">
        <v>590.88</v>
      </c>
      <c r="E8775">
        <v>590.88</v>
      </c>
      <c r="F8775" t="s">
        <v>22461</v>
      </c>
    </row>
    <row r="8776" spans="1:6" x14ac:dyDescent="0.35">
      <c r="A8776" t="s">
        <v>1205</v>
      </c>
      <c r="B8776" t="s">
        <v>1144</v>
      </c>
      <c r="C8776" t="s">
        <v>13642</v>
      </c>
      <c r="D8776">
        <v>609.31999999999994</v>
      </c>
      <c r="E8776">
        <v>609.31999999999994</v>
      </c>
      <c r="F8776" t="s">
        <v>22462</v>
      </c>
    </row>
    <row r="8777" spans="1:6" x14ac:dyDescent="0.35">
      <c r="A8777" t="s">
        <v>1205</v>
      </c>
      <c r="B8777" t="s">
        <v>1144</v>
      </c>
      <c r="C8777" t="s">
        <v>13644</v>
      </c>
      <c r="D8777">
        <v>627.77</v>
      </c>
      <c r="E8777">
        <v>627.77</v>
      </c>
      <c r="F8777" t="s">
        <v>22463</v>
      </c>
    </row>
    <row r="8778" spans="1:6" x14ac:dyDescent="0.35">
      <c r="A8778" t="s">
        <v>1205</v>
      </c>
      <c r="B8778" t="s">
        <v>1144</v>
      </c>
      <c r="C8778" t="s">
        <v>13646</v>
      </c>
      <c r="D8778">
        <v>647.63</v>
      </c>
      <c r="E8778">
        <v>647.63</v>
      </c>
      <c r="F8778" t="s">
        <v>22464</v>
      </c>
    </row>
    <row r="8779" spans="1:6" x14ac:dyDescent="0.35">
      <c r="A8779" t="s">
        <v>1205</v>
      </c>
      <c r="B8779" t="s">
        <v>1144</v>
      </c>
      <c r="C8779" t="s">
        <v>13648</v>
      </c>
      <c r="D8779">
        <v>667.49</v>
      </c>
      <c r="E8779">
        <v>667.49</v>
      </c>
      <c r="F8779" t="s">
        <v>22465</v>
      </c>
    </row>
    <row r="8780" spans="1:6" x14ac:dyDescent="0.35">
      <c r="A8780" t="s">
        <v>1205</v>
      </c>
      <c r="B8780" t="s">
        <v>1144</v>
      </c>
      <c r="C8780" t="s">
        <v>13650</v>
      </c>
      <c r="D8780">
        <v>688.06</v>
      </c>
      <c r="E8780">
        <v>688.06</v>
      </c>
      <c r="F8780" t="s">
        <v>22466</v>
      </c>
    </row>
    <row r="8781" spans="1:6" x14ac:dyDescent="0.35">
      <c r="A8781" t="s">
        <v>1205</v>
      </c>
      <c r="B8781" t="s">
        <v>1144</v>
      </c>
      <c r="C8781" t="s">
        <v>13652</v>
      </c>
      <c r="D8781">
        <v>709.34</v>
      </c>
      <c r="E8781">
        <v>744.81</v>
      </c>
      <c r="F8781" t="s">
        <v>22467</v>
      </c>
    </row>
    <row r="8782" spans="1:6" x14ac:dyDescent="0.35">
      <c r="A8782" t="s">
        <v>1205</v>
      </c>
      <c r="B8782" t="s">
        <v>1144</v>
      </c>
      <c r="C8782" t="s">
        <v>13654</v>
      </c>
      <c r="D8782">
        <v>709.34</v>
      </c>
      <c r="E8782">
        <v>744.81</v>
      </c>
      <c r="F8782" t="s">
        <v>22468</v>
      </c>
    </row>
    <row r="8783" spans="1:6" x14ac:dyDescent="0.35">
      <c r="A8783" t="s">
        <v>1205</v>
      </c>
      <c r="B8783" t="s">
        <v>1144</v>
      </c>
      <c r="C8783" t="s">
        <v>13656</v>
      </c>
      <c r="D8783">
        <v>709.34</v>
      </c>
      <c r="E8783">
        <v>744.81</v>
      </c>
      <c r="F8783" t="s">
        <v>22469</v>
      </c>
    </row>
    <row r="8784" spans="1:6" x14ac:dyDescent="0.35">
      <c r="A8784" t="s">
        <v>1205</v>
      </c>
      <c r="B8784" t="s">
        <v>1144</v>
      </c>
      <c r="C8784" t="s">
        <v>13658</v>
      </c>
      <c r="D8784">
        <v>709.34</v>
      </c>
      <c r="E8784">
        <v>744.81</v>
      </c>
      <c r="F8784" t="s">
        <v>22470</v>
      </c>
    </row>
    <row r="8785" spans="1:6" x14ac:dyDescent="0.35">
      <c r="A8785" t="s">
        <v>1205</v>
      </c>
      <c r="B8785" t="s">
        <v>1144</v>
      </c>
      <c r="C8785" t="s">
        <v>13660</v>
      </c>
      <c r="D8785">
        <v>712.18</v>
      </c>
      <c r="E8785">
        <v>747.79</v>
      </c>
      <c r="F8785" t="s">
        <v>22471</v>
      </c>
    </row>
    <row r="8786" spans="1:6" x14ac:dyDescent="0.35">
      <c r="A8786" t="s">
        <v>1205</v>
      </c>
      <c r="B8786" t="s">
        <v>1144</v>
      </c>
      <c r="C8786" t="s">
        <v>13662</v>
      </c>
      <c r="D8786">
        <v>726.36</v>
      </c>
      <c r="E8786">
        <v>762.68</v>
      </c>
      <c r="F8786" t="s">
        <v>22472</v>
      </c>
    </row>
    <row r="8787" spans="1:6" x14ac:dyDescent="0.35">
      <c r="A8787" t="s">
        <v>1205</v>
      </c>
      <c r="B8787" t="s">
        <v>1144</v>
      </c>
      <c r="C8787" t="s">
        <v>13664</v>
      </c>
      <c r="D8787">
        <v>743.39</v>
      </c>
      <c r="E8787">
        <v>780.56</v>
      </c>
      <c r="F8787" t="s">
        <v>22473</v>
      </c>
    </row>
    <row r="8788" spans="1:6" x14ac:dyDescent="0.35">
      <c r="A8788" t="s">
        <v>1205</v>
      </c>
      <c r="B8788" t="s">
        <v>1144</v>
      </c>
      <c r="C8788" t="s">
        <v>13666</v>
      </c>
      <c r="D8788">
        <v>771.05</v>
      </c>
      <c r="E8788">
        <v>809.61</v>
      </c>
      <c r="F8788" t="s">
        <v>22474</v>
      </c>
    </row>
    <row r="8789" spans="1:6" x14ac:dyDescent="0.35">
      <c r="A8789" t="s">
        <v>1205</v>
      </c>
      <c r="B8789" t="s">
        <v>1144</v>
      </c>
      <c r="C8789" t="s">
        <v>13668</v>
      </c>
      <c r="D8789">
        <v>793.75</v>
      </c>
      <c r="E8789">
        <v>833.43999999999994</v>
      </c>
      <c r="F8789" t="s">
        <v>22475</v>
      </c>
    </row>
    <row r="8790" spans="1:6" x14ac:dyDescent="0.35">
      <c r="A8790" t="s">
        <v>1205</v>
      </c>
      <c r="B8790" t="s">
        <v>1144</v>
      </c>
      <c r="C8790" t="s">
        <v>13670</v>
      </c>
      <c r="D8790">
        <v>805.1</v>
      </c>
      <c r="E8790">
        <v>885.61</v>
      </c>
      <c r="F8790" t="s">
        <v>22476</v>
      </c>
    </row>
    <row r="8791" spans="1:6" x14ac:dyDescent="0.35">
      <c r="A8791" t="s">
        <v>1205</v>
      </c>
      <c r="B8791" t="s">
        <v>1144</v>
      </c>
      <c r="C8791" t="s">
        <v>13672</v>
      </c>
      <c r="D8791">
        <v>822.13</v>
      </c>
      <c r="E8791">
        <v>904.34</v>
      </c>
      <c r="F8791" t="s">
        <v>22477</v>
      </c>
    </row>
    <row r="8792" spans="1:6" x14ac:dyDescent="0.35">
      <c r="A8792" t="s">
        <v>1205</v>
      </c>
      <c r="B8792" t="s">
        <v>1144</v>
      </c>
      <c r="C8792" t="s">
        <v>13674</v>
      </c>
      <c r="D8792">
        <v>839.15</v>
      </c>
      <c r="E8792">
        <v>923.06</v>
      </c>
      <c r="F8792" t="s">
        <v>22478</v>
      </c>
    </row>
    <row r="8793" spans="1:6" x14ac:dyDescent="0.35">
      <c r="A8793" t="s">
        <v>1205</v>
      </c>
      <c r="B8793" t="s">
        <v>1144</v>
      </c>
      <c r="C8793" t="s">
        <v>13676</v>
      </c>
      <c r="D8793">
        <v>849.79</v>
      </c>
      <c r="E8793">
        <v>934.77</v>
      </c>
      <c r="F8793" t="s">
        <v>22479</v>
      </c>
    </row>
    <row r="8794" spans="1:6" x14ac:dyDescent="0.35">
      <c r="A8794" t="s">
        <v>1205</v>
      </c>
      <c r="B8794" t="s">
        <v>1144</v>
      </c>
      <c r="C8794" t="s">
        <v>13678</v>
      </c>
      <c r="D8794">
        <v>861.14</v>
      </c>
      <c r="E8794">
        <v>947.25</v>
      </c>
      <c r="F8794" t="s">
        <v>22480</v>
      </c>
    </row>
    <row r="8795" spans="1:6" x14ac:dyDescent="0.35">
      <c r="A8795" t="s">
        <v>1205</v>
      </c>
      <c r="B8795" t="s">
        <v>1144</v>
      </c>
      <c r="C8795" t="s">
        <v>13680</v>
      </c>
      <c r="D8795">
        <v>866.81</v>
      </c>
      <c r="E8795">
        <v>953.49</v>
      </c>
      <c r="F8795" t="s">
        <v>22481</v>
      </c>
    </row>
    <row r="8796" spans="1:6" x14ac:dyDescent="0.35">
      <c r="A8796" t="s">
        <v>1205</v>
      </c>
      <c r="B8796" t="s">
        <v>1144</v>
      </c>
      <c r="C8796" t="s">
        <v>13682</v>
      </c>
      <c r="D8796">
        <v>872.49</v>
      </c>
      <c r="E8796">
        <v>959.74</v>
      </c>
      <c r="F8796" t="s">
        <v>22482</v>
      </c>
    </row>
    <row r="8797" spans="1:6" x14ac:dyDescent="0.35">
      <c r="A8797" t="s">
        <v>1205</v>
      </c>
      <c r="B8797" t="s">
        <v>1144</v>
      </c>
      <c r="C8797" t="s">
        <v>13684</v>
      </c>
      <c r="D8797">
        <v>878.16</v>
      </c>
      <c r="E8797">
        <v>965.98</v>
      </c>
      <c r="F8797" t="s">
        <v>22483</v>
      </c>
    </row>
    <row r="8798" spans="1:6" x14ac:dyDescent="0.35">
      <c r="A8798" t="s">
        <v>1205</v>
      </c>
      <c r="B8798" t="s">
        <v>1144</v>
      </c>
      <c r="C8798" t="s">
        <v>13686</v>
      </c>
      <c r="D8798">
        <v>883.84</v>
      </c>
      <c r="E8798">
        <v>972.22</v>
      </c>
      <c r="F8798" t="s">
        <v>22484</v>
      </c>
    </row>
    <row r="8799" spans="1:6" x14ac:dyDescent="0.35">
      <c r="A8799" t="s">
        <v>1205</v>
      </c>
      <c r="B8799" t="s">
        <v>1144</v>
      </c>
      <c r="C8799" t="s">
        <v>13688</v>
      </c>
      <c r="D8799">
        <v>895.18999999999994</v>
      </c>
      <c r="E8799">
        <v>984.71</v>
      </c>
      <c r="F8799" t="s">
        <v>22485</v>
      </c>
    </row>
    <row r="8800" spans="1:6" x14ac:dyDescent="0.35">
      <c r="A8800" t="s">
        <v>1205</v>
      </c>
      <c r="B8800" t="s">
        <v>1144</v>
      </c>
      <c r="C8800" t="s">
        <v>13690</v>
      </c>
      <c r="D8800">
        <v>906.54</v>
      </c>
      <c r="E8800">
        <v>997.18999999999994</v>
      </c>
      <c r="F8800" t="s">
        <v>22486</v>
      </c>
    </row>
    <row r="8801" spans="1:6" x14ac:dyDescent="0.35">
      <c r="A8801" t="s">
        <v>1205</v>
      </c>
      <c r="B8801" t="s">
        <v>1144</v>
      </c>
      <c r="C8801" t="s">
        <v>13692</v>
      </c>
      <c r="D8801">
        <v>923.56</v>
      </c>
      <c r="E8801">
        <v>1015.92</v>
      </c>
      <c r="F8801" t="s">
        <v>22487</v>
      </c>
    </row>
    <row r="8802" spans="1:6" x14ac:dyDescent="0.35">
      <c r="A8802" t="s">
        <v>1205</v>
      </c>
      <c r="B8802" t="s">
        <v>1144</v>
      </c>
      <c r="C8802" t="s">
        <v>13694</v>
      </c>
      <c r="D8802">
        <v>939.88</v>
      </c>
      <c r="E8802">
        <v>1033.8599999999999</v>
      </c>
      <c r="F8802" t="s">
        <v>22488</v>
      </c>
    </row>
    <row r="8803" spans="1:6" x14ac:dyDescent="0.35">
      <c r="A8803" t="s">
        <v>1205</v>
      </c>
      <c r="B8803" t="s">
        <v>1144</v>
      </c>
      <c r="C8803" t="s">
        <v>13696</v>
      </c>
      <c r="D8803">
        <v>962.56999999999994</v>
      </c>
      <c r="E8803">
        <v>1058.83</v>
      </c>
      <c r="F8803" t="s">
        <v>22489</v>
      </c>
    </row>
    <row r="8804" spans="1:6" x14ac:dyDescent="0.35">
      <c r="A8804" t="s">
        <v>1205</v>
      </c>
      <c r="B8804" t="s">
        <v>1144</v>
      </c>
      <c r="C8804" t="s">
        <v>13698</v>
      </c>
      <c r="D8804">
        <v>990.95</v>
      </c>
      <c r="E8804">
        <v>1090.04</v>
      </c>
      <c r="F8804" t="s">
        <v>22490</v>
      </c>
    </row>
    <row r="8805" spans="1:6" x14ac:dyDescent="0.35">
      <c r="A8805" t="s">
        <v>1205</v>
      </c>
      <c r="B8805" t="s">
        <v>1144</v>
      </c>
      <c r="C8805" t="s">
        <v>13700</v>
      </c>
      <c r="D8805">
        <v>1024.29</v>
      </c>
      <c r="E8805">
        <v>1126.71</v>
      </c>
      <c r="F8805" t="s">
        <v>22491</v>
      </c>
    </row>
    <row r="8806" spans="1:6" x14ac:dyDescent="0.35">
      <c r="A8806" t="s">
        <v>1205</v>
      </c>
      <c r="B8806" t="s">
        <v>1144</v>
      </c>
      <c r="C8806" t="s">
        <v>13702</v>
      </c>
      <c r="D8806">
        <v>1064.01</v>
      </c>
      <c r="E8806">
        <v>1170.4100000000001</v>
      </c>
      <c r="F8806" t="s">
        <v>22492</v>
      </c>
    </row>
    <row r="8807" spans="1:6" x14ac:dyDescent="0.35">
      <c r="A8807" t="s">
        <v>1205</v>
      </c>
      <c r="B8807" t="s">
        <v>1144</v>
      </c>
      <c r="C8807" t="s">
        <v>13704</v>
      </c>
      <c r="D8807">
        <v>1108.7</v>
      </c>
      <c r="E8807">
        <v>1219.57</v>
      </c>
      <c r="F8807" t="s">
        <v>22493</v>
      </c>
    </row>
    <row r="8808" spans="1:6" x14ac:dyDescent="0.35">
      <c r="A8808" t="s">
        <v>1205</v>
      </c>
      <c r="B8808" t="s">
        <v>1144</v>
      </c>
      <c r="C8808" t="s">
        <v>13706</v>
      </c>
      <c r="D8808">
        <v>1159.77</v>
      </c>
      <c r="E8808">
        <v>1275.75</v>
      </c>
      <c r="F8808" t="s">
        <v>22494</v>
      </c>
    </row>
    <row r="8809" spans="1:6" x14ac:dyDescent="0.35">
      <c r="A8809" t="s">
        <v>1205</v>
      </c>
      <c r="B8809" t="s">
        <v>1144</v>
      </c>
      <c r="C8809" t="s">
        <v>13708</v>
      </c>
      <c r="D8809">
        <v>1210.1300000000001</v>
      </c>
      <c r="E8809">
        <v>1331.14</v>
      </c>
      <c r="F8809" t="s">
        <v>22495</v>
      </c>
    </row>
    <row r="8810" spans="1:6" x14ac:dyDescent="0.35">
      <c r="A8810" t="s">
        <v>1205</v>
      </c>
      <c r="B8810" t="s">
        <v>1144</v>
      </c>
      <c r="C8810" t="s">
        <v>13710</v>
      </c>
      <c r="D8810">
        <v>1266.8800000000001</v>
      </c>
      <c r="E8810">
        <v>1520.25</v>
      </c>
      <c r="F8810" t="s">
        <v>22496</v>
      </c>
    </row>
    <row r="8811" spans="1:6" x14ac:dyDescent="0.35">
      <c r="A8811" t="s">
        <v>1205</v>
      </c>
      <c r="B8811" t="s">
        <v>1144</v>
      </c>
      <c r="C8811" t="s">
        <v>13712</v>
      </c>
      <c r="D8811">
        <v>1322.92</v>
      </c>
      <c r="E8811">
        <v>1587.5</v>
      </c>
      <c r="F8811" t="s">
        <v>22497</v>
      </c>
    </row>
    <row r="8812" spans="1:6" x14ac:dyDescent="0.35">
      <c r="A8812" t="s">
        <v>1205</v>
      </c>
      <c r="B8812" t="s">
        <v>1144</v>
      </c>
      <c r="C8812" t="s">
        <v>13714</v>
      </c>
      <c r="D8812">
        <v>1384.63</v>
      </c>
      <c r="E8812">
        <v>1661.55</v>
      </c>
      <c r="F8812" t="s">
        <v>22498</v>
      </c>
    </row>
    <row r="8813" spans="1:6" x14ac:dyDescent="0.35">
      <c r="A8813" t="s">
        <v>1205</v>
      </c>
      <c r="B8813" t="s">
        <v>1144</v>
      </c>
      <c r="C8813" t="s">
        <v>13716</v>
      </c>
      <c r="D8813">
        <v>1447.05</v>
      </c>
      <c r="E8813">
        <v>1736.46</v>
      </c>
      <c r="F8813" t="s">
        <v>22499</v>
      </c>
    </row>
    <row r="8814" spans="1:6" x14ac:dyDescent="0.35">
      <c r="A8814" t="s">
        <v>1205</v>
      </c>
      <c r="B8814" t="s">
        <v>1144</v>
      </c>
      <c r="C8814" t="s">
        <v>13718</v>
      </c>
      <c r="D8814">
        <v>1514.44</v>
      </c>
      <c r="E8814">
        <v>1817.32</v>
      </c>
      <c r="F8814" t="s">
        <v>22500</v>
      </c>
    </row>
    <row r="8815" spans="1:6" x14ac:dyDescent="0.35">
      <c r="A8815" t="s">
        <v>1205</v>
      </c>
      <c r="B8815" t="s">
        <v>1144</v>
      </c>
      <c r="C8815" t="s">
        <v>13720</v>
      </c>
      <c r="D8815">
        <v>1581.82</v>
      </c>
      <c r="E8815">
        <v>1898.19</v>
      </c>
      <c r="F8815" t="s">
        <v>22501</v>
      </c>
    </row>
    <row r="8816" spans="1:6" x14ac:dyDescent="0.35">
      <c r="A8816" t="s">
        <v>1205</v>
      </c>
      <c r="B8816" t="s">
        <v>1144</v>
      </c>
      <c r="C8816" t="s">
        <v>13722</v>
      </c>
      <c r="D8816">
        <v>1654.89</v>
      </c>
      <c r="E8816">
        <v>1985.86</v>
      </c>
      <c r="F8816" t="s">
        <v>22502</v>
      </c>
    </row>
    <row r="8817" spans="1:6" x14ac:dyDescent="0.35">
      <c r="A8817" t="s">
        <v>1205</v>
      </c>
      <c r="B8817" t="s">
        <v>1144</v>
      </c>
      <c r="C8817" t="s">
        <v>13724</v>
      </c>
      <c r="D8817">
        <v>1728.66</v>
      </c>
      <c r="E8817">
        <v>2074.39</v>
      </c>
      <c r="F8817" t="s">
        <v>22503</v>
      </c>
    </row>
    <row r="8818" spans="1:6" x14ac:dyDescent="0.35">
      <c r="A8818" t="s">
        <v>1205</v>
      </c>
      <c r="B8818" t="s">
        <v>1144</v>
      </c>
      <c r="C8818" t="s">
        <v>13726</v>
      </c>
      <c r="D8818">
        <v>1807.39</v>
      </c>
      <c r="E8818">
        <v>2168.87</v>
      </c>
      <c r="F8818" t="s">
        <v>22504</v>
      </c>
    </row>
    <row r="8819" spans="1:6" x14ac:dyDescent="0.35">
      <c r="A8819" t="s">
        <v>1205</v>
      </c>
      <c r="B8819" t="s">
        <v>1144</v>
      </c>
      <c r="C8819" t="s">
        <v>13728</v>
      </c>
      <c r="D8819">
        <v>1846.41</v>
      </c>
      <c r="E8819">
        <v>2215.69</v>
      </c>
      <c r="F8819" t="s">
        <v>22505</v>
      </c>
    </row>
    <row r="8820" spans="1:6" x14ac:dyDescent="0.35">
      <c r="A8820" t="s">
        <v>1205</v>
      </c>
      <c r="B8820" t="s">
        <v>1144</v>
      </c>
      <c r="C8820" t="s">
        <v>13730</v>
      </c>
      <c r="D8820">
        <v>1925.14</v>
      </c>
      <c r="E8820">
        <v>2310.17</v>
      </c>
      <c r="F8820" t="s">
        <v>22506</v>
      </c>
    </row>
    <row r="8821" spans="1:6" x14ac:dyDescent="0.35">
      <c r="A8821" t="s">
        <v>1205</v>
      </c>
      <c r="B8821" t="s">
        <v>1144</v>
      </c>
      <c r="C8821" t="s">
        <v>13732</v>
      </c>
      <c r="D8821">
        <v>1993.24</v>
      </c>
      <c r="E8821">
        <v>2391.89</v>
      </c>
      <c r="F8821" t="s">
        <v>22507</v>
      </c>
    </row>
    <row r="8822" spans="1:6" x14ac:dyDescent="0.35">
      <c r="A8822" t="s">
        <v>1205</v>
      </c>
      <c r="B8822" t="s">
        <v>1144</v>
      </c>
      <c r="C8822" t="s">
        <v>13734</v>
      </c>
      <c r="D8822">
        <v>2037.93</v>
      </c>
      <c r="E8822">
        <v>2445.5100000000002</v>
      </c>
      <c r="F8822" t="s">
        <v>22508</v>
      </c>
    </row>
    <row r="8823" spans="1:6" x14ac:dyDescent="0.35">
      <c r="A8823" t="s">
        <v>1205</v>
      </c>
      <c r="B8823" t="s">
        <v>1144</v>
      </c>
      <c r="C8823" t="s">
        <v>13736</v>
      </c>
      <c r="D8823">
        <v>2093.96</v>
      </c>
      <c r="E8823">
        <v>2512.7600000000002</v>
      </c>
      <c r="F8823" t="s">
        <v>22509</v>
      </c>
    </row>
    <row r="8824" spans="1:6" x14ac:dyDescent="0.35">
      <c r="A8824" t="s">
        <v>1205</v>
      </c>
      <c r="B8824" t="s">
        <v>1144</v>
      </c>
      <c r="C8824" t="s">
        <v>1107</v>
      </c>
      <c r="D8824">
        <v>2128</v>
      </c>
      <c r="E8824">
        <v>2553.6</v>
      </c>
      <c r="F8824" t="s">
        <v>22510</v>
      </c>
    </row>
    <row r="8825" spans="1:6" x14ac:dyDescent="0.35">
      <c r="A8825" t="s">
        <v>1206</v>
      </c>
      <c r="B8825" t="s">
        <v>1144</v>
      </c>
      <c r="C8825" t="s">
        <v>1106</v>
      </c>
      <c r="D8825">
        <v>524.29999999999995</v>
      </c>
      <c r="E8825">
        <v>524.29999999999995</v>
      </c>
      <c r="F8825" t="s">
        <v>22511</v>
      </c>
    </row>
    <row r="8826" spans="1:6" x14ac:dyDescent="0.35">
      <c r="A8826" t="s">
        <v>1206</v>
      </c>
      <c r="B8826" t="s">
        <v>1144</v>
      </c>
      <c r="C8826" t="s">
        <v>13640</v>
      </c>
      <c r="D8826">
        <v>570.9</v>
      </c>
      <c r="E8826">
        <v>570.9</v>
      </c>
      <c r="F8826" t="s">
        <v>22512</v>
      </c>
    </row>
    <row r="8827" spans="1:6" x14ac:dyDescent="0.35">
      <c r="A8827" t="s">
        <v>1206</v>
      </c>
      <c r="B8827" t="s">
        <v>1144</v>
      </c>
      <c r="C8827" t="s">
        <v>13642</v>
      </c>
      <c r="D8827">
        <v>588.72</v>
      </c>
      <c r="E8827">
        <v>588.72</v>
      </c>
      <c r="F8827" t="s">
        <v>22513</v>
      </c>
    </row>
    <row r="8828" spans="1:6" x14ac:dyDescent="0.35">
      <c r="A8828" t="s">
        <v>1206</v>
      </c>
      <c r="B8828" t="s">
        <v>1144</v>
      </c>
      <c r="C8828" t="s">
        <v>13644</v>
      </c>
      <c r="D8828">
        <v>606.54</v>
      </c>
      <c r="E8828">
        <v>606.54</v>
      </c>
      <c r="F8828" t="s">
        <v>22514</v>
      </c>
    </row>
    <row r="8829" spans="1:6" x14ac:dyDescent="0.35">
      <c r="A8829" t="s">
        <v>1206</v>
      </c>
      <c r="B8829" t="s">
        <v>1144</v>
      </c>
      <c r="C8829" t="s">
        <v>13646</v>
      </c>
      <c r="D8829">
        <v>625.73</v>
      </c>
      <c r="E8829">
        <v>625.73</v>
      </c>
      <c r="F8829" t="s">
        <v>22515</v>
      </c>
    </row>
    <row r="8830" spans="1:6" x14ac:dyDescent="0.35">
      <c r="A8830" t="s">
        <v>1206</v>
      </c>
      <c r="B8830" t="s">
        <v>1144</v>
      </c>
      <c r="C8830" t="s">
        <v>13648</v>
      </c>
      <c r="D8830">
        <v>644.91999999999996</v>
      </c>
      <c r="E8830">
        <v>644.91999999999996</v>
      </c>
      <c r="F8830" t="s">
        <v>22516</v>
      </c>
    </row>
    <row r="8831" spans="1:6" x14ac:dyDescent="0.35">
      <c r="A8831" t="s">
        <v>1206</v>
      </c>
      <c r="B8831" t="s">
        <v>1144</v>
      </c>
      <c r="C8831" t="s">
        <v>13650</v>
      </c>
      <c r="D8831">
        <v>664.8</v>
      </c>
      <c r="E8831">
        <v>664.8</v>
      </c>
      <c r="F8831" t="s">
        <v>22517</v>
      </c>
    </row>
    <row r="8832" spans="1:6" x14ac:dyDescent="0.35">
      <c r="A8832" t="s">
        <v>1206</v>
      </c>
      <c r="B8832" t="s">
        <v>1144</v>
      </c>
      <c r="C8832" t="s">
        <v>13652</v>
      </c>
      <c r="D8832">
        <v>685.36</v>
      </c>
      <c r="E8832">
        <v>719.62</v>
      </c>
      <c r="F8832" t="s">
        <v>22518</v>
      </c>
    </row>
    <row r="8833" spans="1:6" x14ac:dyDescent="0.35">
      <c r="A8833" t="s">
        <v>1206</v>
      </c>
      <c r="B8833" t="s">
        <v>1144</v>
      </c>
      <c r="C8833" t="s">
        <v>13654</v>
      </c>
      <c r="D8833">
        <v>685.36</v>
      </c>
      <c r="E8833">
        <v>719.62</v>
      </c>
      <c r="F8833" t="s">
        <v>22519</v>
      </c>
    </row>
    <row r="8834" spans="1:6" x14ac:dyDescent="0.35">
      <c r="A8834" t="s">
        <v>1206</v>
      </c>
      <c r="B8834" t="s">
        <v>1144</v>
      </c>
      <c r="C8834" t="s">
        <v>13656</v>
      </c>
      <c r="D8834">
        <v>685.36</v>
      </c>
      <c r="E8834">
        <v>719.62</v>
      </c>
      <c r="F8834" t="s">
        <v>22520</v>
      </c>
    </row>
    <row r="8835" spans="1:6" x14ac:dyDescent="0.35">
      <c r="A8835" t="s">
        <v>1206</v>
      </c>
      <c r="B8835" t="s">
        <v>1144</v>
      </c>
      <c r="C8835" t="s">
        <v>13658</v>
      </c>
      <c r="D8835">
        <v>685.36</v>
      </c>
      <c r="E8835">
        <v>719.62</v>
      </c>
      <c r="F8835" t="s">
        <v>22521</v>
      </c>
    </row>
    <row r="8836" spans="1:6" x14ac:dyDescent="0.35">
      <c r="A8836" t="s">
        <v>1206</v>
      </c>
      <c r="B8836" t="s">
        <v>1144</v>
      </c>
      <c r="C8836" t="s">
        <v>13660</v>
      </c>
      <c r="D8836">
        <v>688.1</v>
      </c>
      <c r="E8836">
        <v>722.5</v>
      </c>
      <c r="F8836" t="s">
        <v>22522</v>
      </c>
    </row>
    <row r="8837" spans="1:6" x14ac:dyDescent="0.35">
      <c r="A8837" t="s">
        <v>1206</v>
      </c>
      <c r="B8837" t="s">
        <v>1144</v>
      </c>
      <c r="C8837" t="s">
        <v>13662</v>
      </c>
      <c r="D8837">
        <v>701.8</v>
      </c>
      <c r="E8837">
        <v>736.89</v>
      </c>
      <c r="F8837" t="s">
        <v>22523</v>
      </c>
    </row>
    <row r="8838" spans="1:6" x14ac:dyDescent="0.35">
      <c r="A8838" t="s">
        <v>1206</v>
      </c>
      <c r="B8838" t="s">
        <v>1144</v>
      </c>
      <c r="C8838" t="s">
        <v>13664</v>
      </c>
      <c r="D8838">
        <v>718.25</v>
      </c>
      <c r="E8838">
        <v>754.16</v>
      </c>
      <c r="F8838" t="s">
        <v>22524</v>
      </c>
    </row>
    <row r="8839" spans="1:6" x14ac:dyDescent="0.35">
      <c r="A8839" t="s">
        <v>1206</v>
      </c>
      <c r="B8839" t="s">
        <v>1144</v>
      </c>
      <c r="C8839" t="s">
        <v>13666</v>
      </c>
      <c r="D8839">
        <v>744.98</v>
      </c>
      <c r="E8839">
        <v>782.23</v>
      </c>
      <c r="F8839" t="s">
        <v>22525</v>
      </c>
    </row>
    <row r="8840" spans="1:6" x14ac:dyDescent="0.35">
      <c r="A8840" t="s">
        <v>1206</v>
      </c>
      <c r="B8840" t="s">
        <v>1144</v>
      </c>
      <c r="C8840" t="s">
        <v>13668</v>
      </c>
      <c r="D8840">
        <v>766.91</v>
      </c>
      <c r="E8840">
        <v>805.26</v>
      </c>
      <c r="F8840" t="s">
        <v>22526</v>
      </c>
    </row>
    <row r="8841" spans="1:6" x14ac:dyDescent="0.35">
      <c r="A8841" t="s">
        <v>1206</v>
      </c>
      <c r="B8841" t="s">
        <v>1144</v>
      </c>
      <c r="C8841" t="s">
        <v>13670</v>
      </c>
      <c r="D8841">
        <v>777.88</v>
      </c>
      <c r="E8841">
        <v>855.67</v>
      </c>
      <c r="F8841" t="s">
        <v>22527</v>
      </c>
    </row>
    <row r="8842" spans="1:6" x14ac:dyDescent="0.35">
      <c r="A8842" t="s">
        <v>1206</v>
      </c>
      <c r="B8842" t="s">
        <v>1144</v>
      </c>
      <c r="C8842" t="s">
        <v>13672</v>
      </c>
      <c r="D8842">
        <v>794.33</v>
      </c>
      <c r="E8842">
        <v>873.76</v>
      </c>
      <c r="F8842" t="s">
        <v>22528</v>
      </c>
    </row>
    <row r="8843" spans="1:6" x14ac:dyDescent="0.35">
      <c r="A8843" t="s">
        <v>1206</v>
      </c>
      <c r="B8843" t="s">
        <v>1144</v>
      </c>
      <c r="C8843" t="s">
        <v>13674</v>
      </c>
      <c r="D8843">
        <v>810.77</v>
      </c>
      <c r="E8843">
        <v>891.85</v>
      </c>
      <c r="F8843" t="s">
        <v>22529</v>
      </c>
    </row>
    <row r="8844" spans="1:6" x14ac:dyDescent="0.35">
      <c r="A8844" t="s">
        <v>1206</v>
      </c>
      <c r="B8844" t="s">
        <v>1144</v>
      </c>
      <c r="C8844" t="s">
        <v>13676</v>
      </c>
      <c r="D8844">
        <v>821.05</v>
      </c>
      <c r="E8844">
        <v>903.16</v>
      </c>
      <c r="F8844" t="s">
        <v>22530</v>
      </c>
    </row>
    <row r="8845" spans="1:6" x14ac:dyDescent="0.35">
      <c r="A8845" t="s">
        <v>1206</v>
      </c>
      <c r="B8845" t="s">
        <v>1144</v>
      </c>
      <c r="C8845" t="s">
        <v>13678</v>
      </c>
      <c r="D8845">
        <v>832.02</v>
      </c>
      <c r="E8845">
        <v>915.22</v>
      </c>
      <c r="F8845" t="s">
        <v>22531</v>
      </c>
    </row>
    <row r="8846" spans="1:6" x14ac:dyDescent="0.35">
      <c r="A8846" t="s">
        <v>1206</v>
      </c>
      <c r="B8846" t="s">
        <v>1144</v>
      </c>
      <c r="C8846" t="s">
        <v>13680</v>
      </c>
      <c r="D8846">
        <v>837.5</v>
      </c>
      <c r="E8846">
        <v>921.25</v>
      </c>
      <c r="F8846" t="s">
        <v>22532</v>
      </c>
    </row>
    <row r="8847" spans="1:6" x14ac:dyDescent="0.35">
      <c r="A8847" t="s">
        <v>1206</v>
      </c>
      <c r="B8847" t="s">
        <v>1144</v>
      </c>
      <c r="C8847" t="s">
        <v>13682</v>
      </c>
      <c r="D8847">
        <v>842.99</v>
      </c>
      <c r="E8847">
        <v>927.28</v>
      </c>
      <c r="F8847" t="s">
        <v>22533</v>
      </c>
    </row>
    <row r="8848" spans="1:6" x14ac:dyDescent="0.35">
      <c r="A8848" t="s">
        <v>1206</v>
      </c>
      <c r="B8848" t="s">
        <v>1144</v>
      </c>
      <c r="C8848" t="s">
        <v>13684</v>
      </c>
      <c r="D8848">
        <v>848.47</v>
      </c>
      <c r="E8848">
        <v>933.31999999999994</v>
      </c>
      <c r="F8848" t="s">
        <v>22534</v>
      </c>
    </row>
    <row r="8849" spans="1:6" x14ac:dyDescent="0.35">
      <c r="A8849" t="s">
        <v>1206</v>
      </c>
      <c r="B8849" t="s">
        <v>1144</v>
      </c>
      <c r="C8849" t="s">
        <v>13686</v>
      </c>
      <c r="D8849">
        <v>853.95</v>
      </c>
      <c r="E8849">
        <v>939.35</v>
      </c>
      <c r="F8849" t="s">
        <v>22535</v>
      </c>
    </row>
    <row r="8850" spans="1:6" x14ac:dyDescent="0.35">
      <c r="A8850" t="s">
        <v>1206</v>
      </c>
      <c r="B8850" t="s">
        <v>1144</v>
      </c>
      <c r="C8850" t="s">
        <v>13688</v>
      </c>
      <c r="D8850">
        <v>864.92</v>
      </c>
      <c r="E8850">
        <v>951.41</v>
      </c>
      <c r="F8850" t="s">
        <v>22536</v>
      </c>
    </row>
    <row r="8851" spans="1:6" x14ac:dyDescent="0.35">
      <c r="A8851" t="s">
        <v>1206</v>
      </c>
      <c r="B8851" t="s">
        <v>1144</v>
      </c>
      <c r="C8851" t="s">
        <v>13690</v>
      </c>
      <c r="D8851">
        <v>875.88</v>
      </c>
      <c r="E8851">
        <v>963.47</v>
      </c>
      <c r="F8851" t="s">
        <v>22537</v>
      </c>
    </row>
    <row r="8852" spans="1:6" x14ac:dyDescent="0.35">
      <c r="A8852" t="s">
        <v>1206</v>
      </c>
      <c r="B8852" t="s">
        <v>1144</v>
      </c>
      <c r="C8852" t="s">
        <v>13692</v>
      </c>
      <c r="D8852">
        <v>892.33</v>
      </c>
      <c r="E8852">
        <v>981.56</v>
      </c>
      <c r="F8852" t="s">
        <v>22538</v>
      </c>
    </row>
    <row r="8853" spans="1:6" x14ac:dyDescent="0.35">
      <c r="A8853" t="s">
        <v>1206</v>
      </c>
      <c r="B8853" t="s">
        <v>1144</v>
      </c>
      <c r="C8853" t="s">
        <v>13694</v>
      </c>
      <c r="D8853">
        <v>908.09</v>
      </c>
      <c r="E8853">
        <v>998.9</v>
      </c>
      <c r="F8853" t="s">
        <v>22539</v>
      </c>
    </row>
    <row r="8854" spans="1:6" x14ac:dyDescent="0.35">
      <c r="A8854" t="s">
        <v>1206</v>
      </c>
      <c r="B8854" t="s">
        <v>1144</v>
      </c>
      <c r="C8854" t="s">
        <v>13696</v>
      </c>
      <c r="D8854">
        <v>930.03</v>
      </c>
      <c r="E8854">
        <v>1023.03</v>
      </c>
      <c r="F8854" t="s">
        <v>22540</v>
      </c>
    </row>
    <row r="8855" spans="1:6" x14ac:dyDescent="0.35">
      <c r="A8855" t="s">
        <v>1206</v>
      </c>
      <c r="B8855" t="s">
        <v>1144</v>
      </c>
      <c r="C8855" t="s">
        <v>13698</v>
      </c>
      <c r="D8855">
        <v>957.43999999999994</v>
      </c>
      <c r="E8855">
        <v>1053.18</v>
      </c>
      <c r="F8855" t="s">
        <v>22541</v>
      </c>
    </row>
    <row r="8856" spans="1:6" x14ac:dyDescent="0.35">
      <c r="A8856" t="s">
        <v>1206</v>
      </c>
      <c r="B8856" t="s">
        <v>1144</v>
      </c>
      <c r="C8856" t="s">
        <v>13700</v>
      </c>
      <c r="D8856">
        <v>989.65</v>
      </c>
      <c r="E8856">
        <v>1088.6199999999999</v>
      </c>
      <c r="F8856" t="s">
        <v>22542</v>
      </c>
    </row>
    <row r="8857" spans="1:6" x14ac:dyDescent="0.35">
      <c r="A8857" t="s">
        <v>1206</v>
      </c>
      <c r="B8857" t="s">
        <v>1144</v>
      </c>
      <c r="C8857" t="s">
        <v>13702</v>
      </c>
      <c r="D8857">
        <v>1028.03</v>
      </c>
      <c r="E8857">
        <v>1130.83</v>
      </c>
      <c r="F8857" t="s">
        <v>22543</v>
      </c>
    </row>
    <row r="8858" spans="1:6" x14ac:dyDescent="0.35">
      <c r="A8858" t="s">
        <v>1206</v>
      </c>
      <c r="B8858" t="s">
        <v>1144</v>
      </c>
      <c r="C8858" t="s">
        <v>13704</v>
      </c>
      <c r="D8858">
        <v>1071.21</v>
      </c>
      <c r="E8858">
        <v>1178.33</v>
      </c>
      <c r="F8858" t="s">
        <v>22544</v>
      </c>
    </row>
    <row r="8859" spans="1:6" x14ac:dyDescent="0.35">
      <c r="A8859" t="s">
        <v>1206</v>
      </c>
      <c r="B8859" t="s">
        <v>1144</v>
      </c>
      <c r="C8859" t="s">
        <v>13706</v>
      </c>
      <c r="D8859">
        <v>1120.55</v>
      </c>
      <c r="E8859">
        <v>1232.6099999999999</v>
      </c>
      <c r="F8859" t="s">
        <v>22545</v>
      </c>
    </row>
    <row r="8860" spans="1:6" x14ac:dyDescent="0.35">
      <c r="A8860" t="s">
        <v>1206</v>
      </c>
      <c r="B8860" t="s">
        <v>1144</v>
      </c>
      <c r="C8860" t="s">
        <v>13708</v>
      </c>
      <c r="D8860">
        <v>1169.21</v>
      </c>
      <c r="E8860">
        <v>1286.1300000000001</v>
      </c>
      <c r="F8860" t="s">
        <v>22546</v>
      </c>
    </row>
    <row r="8861" spans="1:6" x14ac:dyDescent="0.35">
      <c r="A8861" t="s">
        <v>1206</v>
      </c>
      <c r="B8861" t="s">
        <v>1144</v>
      </c>
      <c r="C8861" t="s">
        <v>13710</v>
      </c>
      <c r="D8861">
        <v>1224.04</v>
      </c>
      <c r="E8861">
        <v>1468.85</v>
      </c>
      <c r="F8861" t="s">
        <v>22547</v>
      </c>
    </row>
    <row r="8862" spans="1:6" x14ac:dyDescent="0.35">
      <c r="A8862" t="s">
        <v>1206</v>
      </c>
      <c r="B8862" t="s">
        <v>1144</v>
      </c>
      <c r="C8862" t="s">
        <v>13712</v>
      </c>
      <c r="D8862">
        <v>1278.18</v>
      </c>
      <c r="E8862">
        <v>1533.82</v>
      </c>
      <c r="F8862" t="s">
        <v>22548</v>
      </c>
    </row>
    <row r="8863" spans="1:6" x14ac:dyDescent="0.35">
      <c r="A8863" t="s">
        <v>1206</v>
      </c>
      <c r="B8863" t="s">
        <v>1144</v>
      </c>
      <c r="C8863" t="s">
        <v>13714</v>
      </c>
      <c r="D8863">
        <v>1337.81</v>
      </c>
      <c r="E8863">
        <v>1605.37</v>
      </c>
      <c r="F8863" t="s">
        <v>22549</v>
      </c>
    </row>
    <row r="8864" spans="1:6" x14ac:dyDescent="0.35">
      <c r="A8864" t="s">
        <v>1206</v>
      </c>
      <c r="B8864" t="s">
        <v>1144</v>
      </c>
      <c r="C8864" t="s">
        <v>13716</v>
      </c>
      <c r="D8864">
        <v>1398.12</v>
      </c>
      <c r="E8864">
        <v>1677.74</v>
      </c>
      <c r="F8864" t="s">
        <v>22550</v>
      </c>
    </row>
    <row r="8865" spans="1:6" x14ac:dyDescent="0.35">
      <c r="A8865" t="s">
        <v>1206</v>
      </c>
      <c r="B8865" t="s">
        <v>1144</v>
      </c>
      <c r="C8865" t="s">
        <v>13718</v>
      </c>
      <c r="D8865">
        <v>1463.23</v>
      </c>
      <c r="E8865">
        <v>1755.87</v>
      </c>
      <c r="F8865" t="s">
        <v>22551</v>
      </c>
    </row>
    <row r="8866" spans="1:6" x14ac:dyDescent="0.35">
      <c r="A8866" t="s">
        <v>1206</v>
      </c>
      <c r="B8866" t="s">
        <v>1144</v>
      </c>
      <c r="C8866" t="s">
        <v>13720</v>
      </c>
      <c r="D8866">
        <v>1528.34</v>
      </c>
      <c r="E8866">
        <v>1834</v>
      </c>
      <c r="F8866" t="s">
        <v>22552</v>
      </c>
    </row>
    <row r="8867" spans="1:6" x14ac:dyDescent="0.35">
      <c r="A8867" t="s">
        <v>1206</v>
      </c>
      <c r="B8867" t="s">
        <v>1144</v>
      </c>
      <c r="C8867" t="s">
        <v>13722</v>
      </c>
      <c r="D8867">
        <v>1598.93</v>
      </c>
      <c r="E8867">
        <v>1918.71</v>
      </c>
      <c r="F8867" t="s">
        <v>22553</v>
      </c>
    </row>
    <row r="8868" spans="1:6" x14ac:dyDescent="0.35">
      <c r="A8868" t="s">
        <v>1206</v>
      </c>
      <c r="B8868" t="s">
        <v>1144</v>
      </c>
      <c r="C8868" t="s">
        <v>13724</v>
      </c>
      <c r="D8868">
        <v>1670.2</v>
      </c>
      <c r="E8868">
        <v>2004.24</v>
      </c>
      <c r="F8868" t="s">
        <v>22554</v>
      </c>
    </row>
    <row r="8869" spans="1:6" x14ac:dyDescent="0.35">
      <c r="A8869" t="s">
        <v>1206</v>
      </c>
      <c r="B8869" t="s">
        <v>1144</v>
      </c>
      <c r="C8869" t="s">
        <v>13726</v>
      </c>
      <c r="D8869">
        <v>1746.28</v>
      </c>
      <c r="E8869">
        <v>2095.5300000000002</v>
      </c>
      <c r="F8869" t="s">
        <v>22555</v>
      </c>
    </row>
    <row r="8870" spans="1:6" x14ac:dyDescent="0.35">
      <c r="A8870" t="s">
        <v>1206</v>
      </c>
      <c r="B8870" t="s">
        <v>1144</v>
      </c>
      <c r="C8870" t="s">
        <v>13728</v>
      </c>
      <c r="D8870">
        <v>1783.97</v>
      </c>
      <c r="E8870">
        <v>2140.77</v>
      </c>
      <c r="F8870" t="s">
        <v>22556</v>
      </c>
    </row>
    <row r="8871" spans="1:6" x14ac:dyDescent="0.35">
      <c r="A8871" t="s">
        <v>1206</v>
      </c>
      <c r="B8871" t="s">
        <v>1144</v>
      </c>
      <c r="C8871" t="s">
        <v>13730</v>
      </c>
      <c r="D8871">
        <v>1860.05</v>
      </c>
      <c r="E8871">
        <v>2232.0500000000002</v>
      </c>
      <c r="F8871" t="s">
        <v>22557</v>
      </c>
    </row>
    <row r="8872" spans="1:6" x14ac:dyDescent="0.35">
      <c r="A8872" t="s">
        <v>1206</v>
      </c>
      <c r="B8872" t="s">
        <v>1144</v>
      </c>
      <c r="C8872" t="s">
        <v>13732</v>
      </c>
      <c r="D8872">
        <v>1925.84</v>
      </c>
      <c r="E8872">
        <v>2311.0100000000002</v>
      </c>
      <c r="F8872" t="s">
        <v>22558</v>
      </c>
    </row>
    <row r="8873" spans="1:6" x14ac:dyDescent="0.35">
      <c r="A8873" t="s">
        <v>1206</v>
      </c>
      <c r="B8873" t="s">
        <v>1144</v>
      </c>
      <c r="C8873" t="s">
        <v>13734</v>
      </c>
      <c r="D8873">
        <v>1969.02</v>
      </c>
      <c r="E8873">
        <v>2362.8200000000002</v>
      </c>
      <c r="F8873" t="s">
        <v>22559</v>
      </c>
    </row>
    <row r="8874" spans="1:6" x14ac:dyDescent="0.35">
      <c r="A8874" t="s">
        <v>1206</v>
      </c>
      <c r="B8874" t="s">
        <v>1144</v>
      </c>
      <c r="C8874" t="s">
        <v>13736</v>
      </c>
      <c r="D8874">
        <v>2023.16</v>
      </c>
      <c r="E8874">
        <v>2427.79</v>
      </c>
      <c r="F8874" t="s">
        <v>22560</v>
      </c>
    </row>
    <row r="8875" spans="1:6" x14ac:dyDescent="0.35">
      <c r="A8875" t="s">
        <v>1206</v>
      </c>
      <c r="B8875" t="s">
        <v>1144</v>
      </c>
      <c r="C8875" t="s">
        <v>1107</v>
      </c>
      <c r="D8875">
        <v>2056.0500000000002</v>
      </c>
      <c r="E8875">
        <v>2467.2600000000002</v>
      </c>
      <c r="F8875" t="s">
        <v>22561</v>
      </c>
    </row>
    <row r="8876" spans="1:6" x14ac:dyDescent="0.35">
      <c r="A8876" t="s">
        <v>1207</v>
      </c>
      <c r="B8876" t="s">
        <v>1147</v>
      </c>
      <c r="C8876" t="s">
        <v>1106</v>
      </c>
      <c r="D8876">
        <v>553.87</v>
      </c>
      <c r="E8876">
        <v>553.87</v>
      </c>
      <c r="F8876" t="s">
        <v>22562</v>
      </c>
    </row>
    <row r="8877" spans="1:6" x14ac:dyDescent="0.35">
      <c r="A8877" t="s">
        <v>1207</v>
      </c>
      <c r="B8877" t="s">
        <v>1147</v>
      </c>
      <c r="C8877" t="s">
        <v>13640</v>
      </c>
      <c r="D8877">
        <v>603.1</v>
      </c>
      <c r="E8877">
        <v>603.1</v>
      </c>
      <c r="F8877" t="s">
        <v>22563</v>
      </c>
    </row>
    <row r="8878" spans="1:6" x14ac:dyDescent="0.35">
      <c r="A8878" t="s">
        <v>1207</v>
      </c>
      <c r="B8878" t="s">
        <v>1147</v>
      </c>
      <c r="C8878" t="s">
        <v>13642</v>
      </c>
      <c r="D8878">
        <v>621.91999999999996</v>
      </c>
      <c r="E8878">
        <v>621.91999999999996</v>
      </c>
      <c r="F8878" t="s">
        <v>22564</v>
      </c>
    </row>
    <row r="8879" spans="1:6" x14ac:dyDescent="0.35">
      <c r="A8879" t="s">
        <v>1207</v>
      </c>
      <c r="B8879" t="s">
        <v>1147</v>
      </c>
      <c r="C8879" t="s">
        <v>13644</v>
      </c>
      <c r="D8879">
        <v>640.75</v>
      </c>
      <c r="E8879">
        <v>640.75</v>
      </c>
      <c r="F8879" t="s">
        <v>22565</v>
      </c>
    </row>
    <row r="8880" spans="1:6" x14ac:dyDescent="0.35">
      <c r="A8880" t="s">
        <v>1207</v>
      </c>
      <c r="B8880" t="s">
        <v>1147</v>
      </c>
      <c r="C8880" t="s">
        <v>13646</v>
      </c>
      <c r="D8880">
        <v>661.02</v>
      </c>
      <c r="E8880">
        <v>661.02</v>
      </c>
      <c r="F8880" t="s">
        <v>22566</v>
      </c>
    </row>
    <row r="8881" spans="1:6" x14ac:dyDescent="0.35">
      <c r="A8881" t="s">
        <v>1207</v>
      </c>
      <c r="B8881" t="s">
        <v>1147</v>
      </c>
      <c r="C8881" t="s">
        <v>13648</v>
      </c>
      <c r="D8881">
        <v>681.29</v>
      </c>
      <c r="E8881">
        <v>681.29</v>
      </c>
      <c r="F8881" t="s">
        <v>22567</v>
      </c>
    </row>
    <row r="8882" spans="1:6" x14ac:dyDescent="0.35">
      <c r="A8882" t="s">
        <v>1207</v>
      </c>
      <c r="B8882" t="s">
        <v>1147</v>
      </c>
      <c r="C8882" t="s">
        <v>13650</v>
      </c>
      <c r="D8882">
        <v>702.29</v>
      </c>
      <c r="E8882">
        <v>702.29</v>
      </c>
      <c r="F8882" t="s">
        <v>22568</v>
      </c>
    </row>
    <row r="8883" spans="1:6" x14ac:dyDescent="0.35">
      <c r="A8883" t="s">
        <v>1207</v>
      </c>
      <c r="B8883" t="s">
        <v>1147</v>
      </c>
      <c r="C8883" t="s">
        <v>13652</v>
      </c>
      <c r="D8883">
        <v>724.01</v>
      </c>
      <c r="E8883">
        <v>760.21</v>
      </c>
      <c r="F8883" t="s">
        <v>22569</v>
      </c>
    </row>
    <row r="8884" spans="1:6" x14ac:dyDescent="0.35">
      <c r="A8884" t="s">
        <v>1207</v>
      </c>
      <c r="B8884" t="s">
        <v>1147</v>
      </c>
      <c r="C8884" t="s">
        <v>13654</v>
      </c>
      <c r="D8884">
        <v>724.01</v>
      </c>
      <c r="E8884">
        <v>760.21</v>
      </c>
      <c r="F8884" t="s">
        <v>22570</v>
      </c>
    </row>
    <row r="8885" spans="1:6" x14ac:dyDescent="0.35">
      <c r="A8885" t="s">
        <v>1207</v>
      </c>
      <c r="B8885" t="s">
        <v>1147</v>
      </c>
      <c r="C8885" t="s">
        <v>13656</v>
      </c>
      <c r="D8885">
        <v>724.01</v>
      </c>
      <c r="E8885">
        <v>760.21</v>
      </c>
      <c r="F8885" t="s">
        <v>22571</v>
      </c>
    </row>
    <row r="8886" spans="1:6" x14ac:dyDescent="0.35">
      <c r="A8886" t="s">
        <v>1207</v>
      </c>
      <c r="B8886" t="s">
        <v>1147</v>
      </c>
      <c r="C8886" t="s">
        <v>13658</v>
      </c>
      <c r="D8886">
        <v>724.01</v>
      </c>
      <c r="E8886">
        <v>760.21</v>
      </c>
      <c r="F8886" t="s">
        <v>22572</v>
      </c>
    </row>
    <row r="8887" spans="1:6" x14ac:dyDescent="0.35">
      <c r="A8887" t="s">
        <v>1207</v>
      </c>
      <c r="B8887" t="s">
        <v>1147</v>
      </c>
      <c r="C8887" t="s">
        <v>13660</v>
      </c>
      <c r="D8887">
        <v>726.9</v>
      </c>
      <c r="E8887">
        <v>763.25</v>
      </c>
      <c r="F8887" t="s">
        <v>22573</v>
      </c>
    </row>
    <row r="8888" spans="1:6" x14ac:dyDescent="0.35">
      <c r="A8888" t="s">
        <v>1207</v>
      </c>
      <c r="B8888" t="s">
        <v>1147</v>
      </c>
      <c r="C8888" t="s">
        <v>13662</v>
      </c>
      <c r="D8888">
        <v>741.38</v>
      </c>
      <c r="E8888">
        <v>778.45</v>
      </c>
      <c r="F8888" t="s">
        <v>22574</v>
      </c>
    </row>
    <row r="8889" spans="1:6" x14ac:dyDescent="0.35">
      <c r="A8889" t="s">
        <v>1207</v>
      </c>
      <c r="B8889" t="s">
        <v>1147</v>
      </c>
      <c r="C8889" t="s">
        <v>13664</v>
      </c>
      <c r="D8889">
        <v>758.76</v>
      </c>
      <c r="E8889">
        <v>796.7</v>
      </c>
      <c r="F8889" t="s">
        <v>22575</v>
      </c>
    </row>
    <row r="8890" spans="1:6" x14ac:dyDescent="0.35">
      <c r="A8890" t="s">
        <v>1207</v>
      </c>
      <c r="B8890" t="s">
        <v>1147</v>
      </c>
      <c r="C8890" t="s">
        <v>13666</v>
      </c>
      <c r="D8890">
        <v>786.99</v>
      </c>
      <c r="E8890">
        <v>826.34</v>
      </c>
      <c r="F8890" t="s">
        <v>22576</v>
      </c>
    </row>
    <row r="8891" spans="1:6" x14ac:dyDescent="0.35">
      <c r="A8891" t="s">
        <v>1207</v>
      </c>
      <c r="B8891" t="s">
        <v>1147</v>
      </c>
      <c r="C8891" t="s">
        <v>13668</v>
      </c>
      <c r="D8891">
        <v>810.16</v>
      </c>
      <c r="E8891">
        <v>850.67</v>
      </c>
      <c r="F8891" t="s">
        <v>22577</v>
      </c>
    </row>
    <row r="8892" spans="1:6" x14ac:dyDescent="0.35">
      <c r="A8892" t="s">
        <v>1207</v>
      </c>
      <c r="B8892" t="s">
        <v>1147</v>
      </c>
      <c r="C8892" t="s">
        <v>13670</v>
      </c>
      <c r="D8892">
        <v>821.75</v>
      </c>
      <c r="E8892">
        <v>903.92</v>
      </c>
      <c r="F8892" t="s">
        <v>22578</v>
      </c>
    </row>
    <row r="8893" spans="1:6" x14ac:dyDescent="0.35">
      <c r="A8893" t="s">
        <v>1207</v>
      </c>
      <c r="B8893" t="s">
        <v>1147</v>
      </c>
      <c r="C8893" t="s">
        <v>13672</v>
      </c>
      <c r="D8893">
        <v>839.12</v>
      </c>
      <c r="E8893">
        <v>923.03</v>
      </c>
      <c r="F8893" t="s">
        <v>22579</v>
      </c>
    </row>
    <row r="8894" spans="1:6" x14ac:dyDescent="0.35">
      <c r="A8894" t="s">
        <v>1207</v>
      </c>
      <c r="B8894" t="s">
        <v>1147</v>
      </c>
      <c r="C8894" t="s">
        <v>13674</v>
      </c>
      <c r="D8894">
        <v>856.5</v>
      </c>
      <c r="E8894">
        <v>942.15</v>
      </c>
      <c r="F8894" t="s">
        <v>22580</v>
      </c>
    </row>
    <row r="8895" spans="1:6" x14ac:dyDescent="0.35">
      <c r="A8895" t="s">
        <v>1207</v>
      </c>
      <c r="B8895" t="s">
        <v>1147</v>
      </c>
      <c r="C8895" t="s">
        <v>13676</v>
      </c>
      <c r="D8895">
        <v>867.36</v>
      </c>
      <c r="E8895">
        <v>954.09</v>
      </c>
      <c r="F8895" t="s">
        <v>22581</v>
      </c>
    </row>
    <row r="8896" spans="1:6" x14ac:dyDescent="0.35">
      <c r="A8896" t="s">
        <v>1207</v>
      </c>
      <c r="B8896" t="s">
        <v>1147</v>
      </c>
      <c r="C8896" t="s">
        <v>13678</v>
      </c>
      <c r="D8896">
        <v>878.93999999999994</v>
      </c>
      <c r="E8896">
        <v>966.84</v>
      </c>
      <c r="F8896" t="s">
        <v>22582</v>
      </c>
    </row>
    <row r="8897" spans="1:6" x14ac:dyDescent="0.35">
      <c r="A8897" t="s">
        <v>1207</v>
      </c>
      <c r="B8897" t="s">
        <v>1147</v>
      </c>
      <c r="C8897" t="s">
        <v>13680</v>
      </c>
      <c r="D8897">
        <v>884.73</v>
      </c>
      <c r="E8897">
        <v>973.21</v>
      </c>
      <c r="F8897" t="s">
        <v>22583</v>
      </c>
    </row>
    <row r="8898" spans="1:6" x14ac:dyDescent="0.35">
      <c r="A8898" t="s">
        <v>1207</v>
      </c>
      <c r="B8898" t="s">
        <v>1147</v>
      </c>
      <c r="C8898" t="s">
        <v>13682</v>
      </c>
      <c r="D8898">
        <v>890.53</v>
      </c>
      <c r="E8898">
        <v>979.58</v>
      </c>
      <c r="F8898" t="s">
        <v>22584</v>
      </c>
    </row>
    <row r="8899" spans="1:6" x14ac:dyDescent="0.35">
      <c r="A8899" t="s">
        <v>1207</v>
      </c>
      <c r="B8899" t="s">
        <v>1147</v>
      </c>
      <c r="C8899" t="s">
        <v>13684</v>
      </c>
      <c r="D8899">
        <v>896.31999999999994</v>
      </c>
      <c r="E8899">
        <v>985.95</v>
      </c>
      <c r="F8899" t="s">
        <v>22585</v>
      </c>
    </row>
    <row r="8900" spans="1:6" x14ac:dyDescent="0.35">
      <c r="A8900" t="s">
        <v>1207</v>
      </c>
      <c r="B8900" t="s">
        <v>1147</v>
      </c>
      <c r="C8900" t="s">
        <v>13686</v>
      </c>
      <c r="D8900">
        <v>902.11</v>
      </c>
      <c r="E8900">
        <v>992.31999999999994</v>
      </c>
      <c r="F8900" t="s">
        <v>22586</v>
      </c>
    </row>
    <row r="8901" spans="1:6" x14ac:dyDescent="0.35">
      <c r="A8901" t="s">
        <v>1207</v>
      </c>
      <c r="B8901" t="s">
        <v>1147</v>
      </c>
      <c r="C8901" t="s">
        <v>13688</v>
      </c>
      <c r="D8901">
        <v>913.68999999999994</v>
      </c>
      <c r="E8901">
        <v>1005.06</v>
      </c>
      <c r="F8901" t="s">
        <v>22587</v>
      </c>
    </row>
    <row r="8902" spans="1:6" x14ac:dyDescent="0.35">
      <c r="A8902" t="s">
        <v>1207</v>
      </c>
      <c r="B8902" t="s">
        <v>1147</v>
      </c>
      <c r="C8902" t="s">
        <v>13690</v>
      </c>
      <c r="D8902">
        <v>925.28</v>
      </c>
      <c r="E8902">
        <v>1017.8</v>
      </c>
      <c r="F8902" t="s">
        <v>22588</v>
      </c>
    </row>
    <row r="8903" spans="1:6" x14ac:dyDescent="0.35">
      <c r="A8903" t="s">
        <v>1207</v>
      </c>
      <c r="B8903" t="s">
        <v>1147</v>
      </c>
      <c r="C8903" t="s">
        <v>13692</v>
      </c>
      <c r="D8903">
        <v>942.65</v>
      </c>
      <c r="E8903">
        <v>1036.92</v>
      </c>
      <c r="F8903" t="s">
        <v>22589</v>
      </c>
    </row>
    <row r="8904" spans="1:6" x14ac:dyDescent="0.35">
      <c r="A8904" t="s">
        <v>1207</v>
      </c>
      <c r="B8904" t="s">
        <v>1147</v>
      </c>
      <c r="C8904" t="s">
        <v>13694</v>
      </c>
      <c r="D8904">
        <v>959.31</v>
      </c>
      <c r="E8904">
        <v>1055.24</v>
      </c>
      <c r="F8904" t="s">
        <v>22590</v>
      </c>
    </row>
    <row r="8905" spans="1:6" x14ac:dyDescent="0.35">
      <c r="A8905" t="s">
        <v>1207</v>
      </c>
      <c r="B8905" t="s">
        <v>1147</v>
      </c>
      <c r="C8905" t="s">
        <v>13696</v>
      </c>
      <c r="D8905">
        <v>982.47</v>
      </c>
      <c r="E8905">
        <v>1080.72</v>
      </c>
      <c r="F8905" t="s">
        <v>22591</v>
      </c>
    </row>
    <row r="8906" spans="1:6" x14ac:dyDescent="0.35">
      <c r="A8906" t="s">
        <v>1207</v>
      </c>
      <c r="B8906" t="s">
        <v>1147</v>
      </c>
      <c r="C8906" t="s">
        <v>13698</v>
      </c>
      <c r="D8906">
        <v>1011.43</v>
      </c>
      <c r="E8906">
        <v>1112.58</v>
      </c>
      <c r="F8906" t="s">
        <v>22592</v>
      </c>
    </row>
    <row r="8907" spans="1:6" x14ac:dyDescent="0.35">
      <c r="A8907" t="s">
        <v>1207</v>
      </c>
      <c r="B8907" t="s">
        <v>1147</v>
      </c>
      <c r="C8907" t="s">
        <v>13700</v>
      </c>
      <c r="D8907">
        <v>1045.46</v>
      </c>
      <c r="E8907">
        <v>1150.01</v>
      </c>
      <c r="F8907" t="s">
        <v>22593</v>
      </c>
    </row>
    <row r="8908" spans="1:6" x14ac:dyDescent="0.35">
      <c r="A8908" t="s">
        <v>1207</v>
      </c>
      <c r="B8908" t="s">
        <v>1147</v>
      </c>
      <c r="C8908" t="s">
        <v>13702</v>
      </c>
      <c r="D8908">
        <v>1086.01</v>
      </c>
      <c r="E8908">
        <v>1194.6099999999999</v>
      </c>
      <c r="F8908" t="s">
        <v>22594</v>
      </c>
    </row>
    <row r="8909" spans="1:6" x14ac:dyDescent="0.35">
      <c r="A8909" t="s">
        <v>1207</v>
      </c>
      <c r="B8909" t="s">
        <v>1147</v>
      </c>
      <c r="C8909" t="s">
        <v>13704</v>
      </c>
      <c r="D8909">
        <v>1131.6199999999999</v>
      </c>
      <c r="E8909">
        <v>1244.78</v>
      </c>
      <c r="F8909" t="s">
        <v>22595</v>
      </c>
    </row>
    <row r="8910" spans="1:6" x14ac:dyDescent="0.35">
      <c r="A8910" t="s">
        <v>1207</v>
      </c>
      <c r="B8910" t="s">
        <v>1147</v>
      </c>
      <c r="C8910" t="s">
        <v>13706</v>
      </c>
      <c r="D8910">
        <v>1183.75</v>
      </c>
      <c r="E8910">
        <v>1302.1199999999999</v>
      </c>
      <c r="F8910" t="s">
        <v>22596</v>
      </c>
    </row>
    <row r="8911" spans="1:6" x14ac:dyDescent="0.35">
      <c r="A8911" t="s">
        <v>1207</v>
      </c>
      <c r="B8911" t="s">
        <v>1147</v>
      </c>
      <c r="C8911" t="s">
        <v>13708</v>
      </c>
      <c r="D8911">
        <v>1235.1500000000001</v>
      </c>
      <c r="E8911">
        <v>1358.66</v>
      </c>
      <c r="F8911" t="s">
        <v>22597</v>
      </c>
    </row>
    <row r="8912" spans="1:6" x14ac:dyDescent="0.35">
      <c r="A8912" t="s">
        <v>1207</v>
      </c>
      <c r="B8912" t="s">
        <v>1147</v>
      </c>
      <c r="C8912" t="s">
        <v>13710</v>
      </c>
      <c r="D8912">
        <v>1293.07</v>
      </c>
      <c r="E8912">
        <v>1551.68</v>
      </c>
      <c r="F8912" t="s">
        <v>22598</v>
      </c>
    </row>
    <row r="8913" spans="1:6" x14ac:dyDescent="0.35">
      <c r="A8913" t="s">
        <v>1207</v>
      </c>
      <c r="B8913" t="s">
        <v>1147</v>
      </c>
      <c r="C8913" t="s">
        <v>13712</v>
      </c>
      <c r="D8913">
        <v>1350.27</v>
      </c>
      <c r="E8913">
        <v>1620.32</v>
      </c>
      <c r="F8913" t="s">
        <v>22599</v>
      </c>
    </row>
    <row r="8914" spans="1:6" x14ac:dyDescent="0.35">
      <c r="A8914" t="s">
        <v>1207</v>
      </c>
      <c r="B8914" t="s">
        <v>1147</v>
      </c>
      <c r="C8914" t="s">
        <v>13714</v>
      </c>
      <c r="D8914">
        <v>1413.25</v>
      </c>
      <c r="E8914">
        <v>1695.9</v>
      </c>
      <c r="F8914" t="s">
        <v>22600</v>
      </c>
    </row>
    <row r="8915" spans="1:6" x14ac:dyDescent="0.35">
      <c r="A8915" t="s">
        <v>1207</v>
      </c>
      <c r="B8915" t="s">
        <v>1147</v>
      </c>
      <c r="C8915" t="s">
        <v>13716</v>
      </c>
      <c r="D8915">
        <v>1476.97</v>
      </c>
      <c r="E8915">
        <v>1772.36</v>
      </c>
      <c r="F8915" t="s">
        <v>22601</v>
      </c>
    </row>
    <row r="8916" spans="1:6" x14ac:dyDescent="0.35">
      <c r="A8916" t="s">
        <v>1207</v>
      </c>
      <c r="B8916" t="s">
        <v>1147</v>
      </c>
      <c r="C8916" t="s">
        <v>13718</v>
      </c>
      <c r="D8916">
        <v>1545.75</v>
      </c>
      <c r="E8916">
        <v>1854.89</v>
      </c>
      <c r="F8916" t="s">
        <v>22602</v>
      </c>
    </row>
    <row r="8917" spans="1:6" x14ac:dyDescent="0.35">
      <c r="A8917" t="s">
        <v>1207</v>
      </c>
      <c r="B8917" t="s">
        <v>1147</v>
      </c>
      <c r="C8917" t="s">
        <v>13720</v>
      </c>
      <c r="D8917">
        <v>1614.53</v>
      </c>
      <c r="E8917">
        <v>1937.43</v>
      </c>
      <c r="F8917" t="s">
        <v>22603</v>
      </c>
    </row>
    <row r="8918" spans="1:6" x14ac:dyDescent="0.35">
      <c r="A8918" t="s">
        <v>1207</v>
      </c>
      <c r="B8918" t="s">
        <v>1147</v>
      </c>
      <c r="C8918" t="s">
        <v>13722</v>
      </c>
      <c r="D8918">
        <v>1689.1</v>
      </c>
      <c r="E8918">
        <v>2026.92</v>
      </c>
      <c r="F8918" t="s">
        <v>22604</v>
      </c>
    </row>
    <row r="8919" spans="1:6" x14ac:dyDescent="0.35">
      <c r="A8919" t="s">
        <v>1207</v>
      </c>
      <c r="B8919" t="s">
        <v>1147</v>
      </c>
      <c r="C8919" t="s">
        <v>13724</v>
      </c>
      <c r="D8919">
        <v>1764.39</v>
      </c>
      <c r="E8919">
        <v>2117.27</v>
      </c>
      <c r="F8919" t="s">
        <v>22605</v>
      </c>
    </row>
    <row r="8920" spans="1:6" x14ac:dyDescent="0.35">
      <c r="A8920" t="s">
        <v>1207</v>
      </c>
      <c r="B8920" t="s">
        <v>1147</v>
      </c>
      <c r="C8920" t="s">
        <v>13726</v>
      </c>
      <c r="D8920">
        <v>1844.76</v>
      </c>
      <c r="E8920">
        <v>2213.71</v>
      </c>
      <c r="F8920" t="s">
        <v>22606</v>
      </c>
    </row>
    <row r="8921" spans="1:6" x14ac:dyDescent="0.35">
      <c r="A8921" t="s">
        <v>1207</v>
      </c>
      <c r="B8921" t="s">
        <v>1147</v>
      </c>
      <c r="C8921" t="s">
        <v>13728</v>
      </c>
      <c r="D8921">
        <v>1884.58</v>
      </c>
      <c r="E8921">
        <v>2261.4899999999998</v>
      </c>
      <c r="F8921" t="s">
        <v>22607</v>
      </c>
    </row>
    <row r="8922" spans="1:6" x14ac:dyDescent="0.35">
      <c r="A8922" t="s">
        <v>1207</v>
      </c>
      <c r="B8922" t="s">
        <v>1147</v>
      </c>
      <c r="C8922" t="s">
        <v>13730</v>
      </c>
      <c r="D8922">
        <v>1964.94</v>
      </c>
      <c r="E8922">
        <v>2357.9299999999998</v>
      </c>
      <c r="F8922" t="s">
        <v>22608</v>
      </c>
    </row>
    <row r="8923" spans="1:6" x14ac:dyDescent="0.35">
      <c r="A8923" t="s">
        <v>1207</v>
      </c>
      <c r="B8923" t="s">
        <v>1147</v>
      </c>
      <c r="C8923" t="s">
        <v>13732</v>
      </c>
      <c r="D8923">
        <v>2034.45</v>
      </c>
      <c r="E8923">
        <v>2441.33</v>
      </c>
      <c r="F8923" t="s">
        <v>22609</v>
      </c>
    </row>
    <row r="8924" spans="1:6" x14ac:dyDescent="0.35">
      <c r="A8924" t="s">
        <v>1207</v>
      </c>
      <c r="B8924" t="s">
        <v>1147</v>
      </c>
      <c r="C8924" t="s">
        <v>13734</v>
      </c>
      <c r="D8924">
        <v>2080.06</v>
      </c>
      <c r="E8924">
        <v>2496.0700000000002</v>
      </c>
      <c r="F8924" t="s">
        <v>22610</v>
      </c>
    </row>
    <row r="8925" spans="1:6" x14ac:dyDescent="0.35">
      <c r="A8925" t="s">
        <v>1207</v>
      </c>
      <c r="B8925" t="s">
        <v>1147</v>
      </c>
      <c r="C8925" t="s">
        <v>13736</v>
      </c>
      <c r="D8925">
        <v>2137.25</v>
      </c>
      <c r="E8925">
        <v>2564.6999999999998</v>
      </c>
      <c r="F8925" t="s">
        <v>22611</v>
      </c>
    </row>
    <row r="8926" spans="1:6" x14ac:dyDescent="0.35">
      <c r="A8926" t="s">
        <v>1207</v>
      </c>
      <c r="B8926" t="s">
        <v>1147</v>
      </c>
      <c r="C8926" t="s">
        <v>1107</v>
      </c>
      <c r="D8926">
        <v>2172</v>
      </c>
      <c r="E8926">
        <v>2606.4</v>
      </c>
      <c r="F8926" t="s">
        <v>22612</v>
      </c>
    </row>
    <row r="8927" spans="1:6" x14ac:dyDescent="0.35">
      <c r="A8927" t="s">
        <v>1208</v>
      </c>
      <c r="B8927" t="s">
        <v>1147</v>
      </c>
      <c r="C8927" t="s">
        <v>1106</v>
      </c>
      <c r="D8927">
        <v>533.14</v>
      </c>
      <c r="E8927">
        <v>533.14</v>
      </c>
      <c r="F8927" t="s">
        <v>22613</v>
      </c>
    </row>
    <row r="8928" spans="1:6" x14ac:dyDescent="0.35">
      <c r="A8928" t="s">
        <v>1208</v>
      </c>
      <c r="B8928" t="s">
        <v>1147</v>
      </c>
      <c r="C8928" t="s">
        <v>13640</v>
      </c>
      <c r="D8928">
        <v>580.53</v>
      </c>
      <c r="E8928">
        <v>580.53</v>
      </c>
      <c r="F8928" t="s">
        <v>22614</v>
      </c>
    </row>
    <row r="8929" spans="1:6" x14ac:dyDescent="0.35">
      <c r="A8929" t="s">
        <v>1208</v>
      </c>
      <c r="B8929" t="s">
        <v>1147</v>
      </c>
      <c r="C8929" t="s">
        <v>13642</v>
      </c>
      <c r="D8929">
        <v>598.65</v>
      </c>
      <c r="E8929">
        <v>598.65</v>
      </c>
      <c r="F8929" t="s">
        <v>22615</v>
      </c>
    </row>
    <row r="8930" spans="1:6" x14ac:dyDescent="0.35">
      <c r="A8930" t="s">
        <v>1208</v>
      </c>
      <c r="B8930" t="s">
        <v>1147</v>
      </c>
      <c r="C8930" t="s">
        <v>13644</v>
      </c>
      <c r="D8930">
        <v>616.77</v>
      </c>
      <c r="E8930">
        <v>616.77</v>
      </c>
      <c r="F8930" t="s">
        <v>22616</v>
      </c>
    </row>
    <row r="8931" spans="1:6" x14ac:dyDescent="0.35">
      <c r="A8931" t="s">
        <v>1208</v>
      </c>
      <c r="B8931" t="s">
        <v>1147</v>
      </c>
      <c r="C8931" t="s">
        <v>13646</v>
      </c>
      <c r="D8931">
        <v>636.29</v>
      </c>
      <c r="E8931">
        <v>636.29</v>
      </c>
      <c r="F8931" t="s">
        <v>22617</v>
      </c>
    </row>
    <row r="8932" spans="1:6" x14ac:dyDescent="0.35">
      <c r="A8932" t="s">
        <v>1208</v>
      </c>
      <c r="B8932" t="s">
        <v>1147</v>
      </c>
      <c r="C8932" t="s">
        <v>13648</v>
      </c>
      <c r="D8932">
        <v>655.8</v>
      </c>
      <c r="E8932">
        <v>655.8</v>
      </c>
      <c r="F8932" t="s">
        <v>22618</v>
      </c>
    </row>
    <row r="8933" spans="1:6" x14ac:dyDescent="0.35">
      <c r="A8933" t="s">
        <v>1208</v>
      </c>
      <c r="B8933" t="s">
        <v>1147</v>
      </c>
      <c r="C8933" t="s">
        <v>13650</v>
      </c>
      <c r="D8933">
        <v>676.01</v>
      </c>
      <c r="E8933">
        <v>676.01</v>
      </c>
      <c r="F8933" t="s">
        <v>22619</v>
      </c>
    </row>
    <row r="8934" spans="1:6" x14ac:dyDescent="0.35">
      <c r="A8934" t="s">
        <v>1208</v>
      </c>
      <c r="B8934" t="s">
        <v>1147</v>
      </c>
      <c r="C8934" t="s">
        <v>13652</v>
      </c>
      <c r="D8934">
        <v>696.92</v>
      </c>
      <c r="E8934">
        <v>731.76</v>
      </c>
      <c r="F8934" t="s">
        <v>22620</v>
      </c>
    </row>
    <row r="8935" spans="1:6" x14ac:dyDescent="0.35">
      <c r="A8935" t="s">
        <v>1208</v>
      </c>
      <c r="B8935" t="s">
        <v>1147</v>
      </c>
      <c r="C8935" t="s">
        <v>13654</v>
      </c>
      <c r="D8935">
        <v>696.92</v>
      </c>
      <c r="E8935">
        <v>731.76</v>
      </c>
      <c r="F8935" t="s">
        <v>22621</v>
      </c>
    </row>
    <row r="8936" spans="1:6" x14ac:dyDescent="0.35">
      <c r="A8936" t="s">
        <v>1208</v>
      </c>
      <c r="B8936" t="s">
        <v>1147</v>
      </c>
      <c r="C8936" t="s">
        <v>13656</v>
      </c>
      <c r="D8936">
        <v>696.92</v>
      </c>
      <c r="E8936">
        <v>731.76</v>
      </c>
      <c r="F8936" t="s">
        <v>22622</v>
      </c>
    </row>
    <row r="8937" spans="1:6" x14ac:dyDescent="0.35">
      <c r="A8937" t="s">
        <v>1208</v>
      </c>
      <c r="B8937" t="s">
        <v>1147</v>
      </c>
      <c r="C8937" t="s">
        <v>13658</v>
      </c>
      <c r="D8937">
        <v>696.92</v>
      </c>
      <c r="E8937">
        <v>731.76</v>
      </c>
      <c r="F8937" t="s">
        <v>22623</v>
      </c>
    </row>
    <row r="8938" spans="1:6" x14ac:dyDescent="0.35">
      <c r="A8938" t="s">
        <v>1208</v>
      </c>
      <c r="B8938" t="s">
        <v>1147</v>
      </c>
      <c r="C8938" t="s">
        <v>13660</v>
      </c>
      <c r="D8938">
        <v>699.7</v>
      </c>
      <c r="E8938">
        <v>734.68999999999994</v>
      </c>
      <c r="F8938" t="s">
        <v>22624</v>
      </c>
    </row>
    <row r="8939" spans="1:6" x14ac:dyDescent="0.35">
      <c r="A8939" t="s">
        <v>1208</v>
      </c>
      <c r="B8939" t="s">
        <v>1147</v>
      </c>
      <c r="C8939" t="s">
        <v>13662</v>
      </c>
      <c r="D8939">
        <v>713.64</v>
      </c>
      <c r="E8939">
        <v>749.31999999999994</v>
      </c>
      <c r="F8939" t="s">
        <v>22625</v>
      </c>
    </row>
    <row r="8940" spans="1:6" x14ac:dyDescent="0.35">
      <c r="A8940" t="s">
        <v>1208</v>
      </c>
      <c r="B8940" t="s">
        <v>1147</v>
      </c>
      <c r="C8940" t="s">
        <v>13664</v>
      </c>
      <c r="D8940">
        <v>730.37</v>
      </c>
      <c r="E8940">
        <v>766.89</v>
      </c>
      <c r="F8940" t="s">
        <v>22626</v>
      </c>
    </row>
    <row r="8941" spans="1:6" x14ac:dyDescent="0.35">
      <c r="A8941" t="s">
        <v>1208</v>
      </c>
      <c r="B8941" t="s">
        <v>1147</v>
      </c>
      <c r="C8941" t="s">
        <v>13666</v>
      </c>
      <c r="D8941">
        <v>757.55</v>
      </c>
      <c r="E8941">
        <v>795.43</v>
      </c>
      <c r="F8941" t="s">
        <v>22627</v>
      </c>
    </row>
    <row r="8942" spans="1:6" x14ac:dyDescent="0.35">
      <c r="A8942" t="s">
        <v>1208</v>
      </c>
      <c r="B8942" t="s">
        <v>1147</v>
      </c>
      <c r="C8942" t="s">
        <v>13668</v>
      </c>
      <c r="D8942">
        <v>779.85</v>
      </c>
      <c r="E8942">
        <v>818.84</v>
      </c>
      <c r="F8942" t="s">
        <v>22628</v>
      </c>
    </row>
    <row r="8943" spans="1:6" x14ac:dyDescent="0.35">
      <c r="A8943" t="s">
        <v>1208</v>
      </c>
      <c r="B8943" t="s">
        <v>1147</v>
      </c>
      <c r="C8943" t="s">
        <v>13670</v>
      </c>
      <c r="D8943">
        <v>791</v>
      </c>
      <c r="E8943">
        <v>870.1</v>
      </c>
      <c r="F8943" t="s">
        <v>22629</v>
      </c>
    </row>
    <row r="8944" spans="1:6" x14ac:dyDescent="0.35">
      <c r="A8944" t="s">
        <v>1208</v>
      </c>
      <c r="B8944" t="s">
        <v>1147</v>
      </c>
      <c r="C8944" t="s">
        <v>13672</v>
      </c>
      <c r="D8944">
        <v>807.73</v>
      </c>
      <c r="E8944">
        <v>888.5</v>
      </c>
      <c r="F8944" t="s">
        <v>22630</v>
      </c>
    </row>
    <row r="8945" spans="1:6" x14ac:dyDescent="0.35">
      <c r="A8945" t="s">
        <v>1208</v>
      </c>
      <c r="B8945" t="s">
        <v>1147</v>
      </c>
      <c r="C8945" t="s">
        <v>13674</v>
      </c>
      <c r="D8945">
        <v>824.45</v>
      </c>
      <c r="E8945">
        <v>906.9</v>
      </c>
      <c r="F8945" t="s">
        <v>22631</v>
      </c>
    </row>
    <row r="8946" spans="1:6" x14ac:dyDescent="0.35">
      <c r="A8946" t="s">
        <v>1208</v>
      </c>
      <c r="B8946" t="s">
        <v>1147</v>
      </c>
      <c r="C8946" t="s">
        <v>13676</v>
      </c>
      <c r="D8946">
        <v>834.91</v>
      </c>
      <c r="E8946">
        <v>918.4</v>
      </c>
      <c r="F8946" t="s">
        <v>22632</v>
      </c>
    </row>
    <row r="8947" spans="1:6" x14ac:dyDescent="0.35">
      <c r="A8947" t="s">
        <v>1208</v>
      </c>
      <c r="B8947" t="s">
        <v>1147</v>
      </c>
      <c r="C8947" t="s">
        <v>13678</v>
      </c>
      <c r="D8947">
        <v>846.06</v>
      </c>
      <c r="E8947">
        <v>930.66</v>
      </c>
      <c r="F8947" t="s">
        <v>22633</v>
      </c>
    </row>
    <row r="8948" spans="1:6" x14ac:dyDescent="0.35">
      <c r="A8948" t="s">
        <v>1208</v>
      </c>
      <c r="B8948" t="s">
        <v>1147</v>
      </c>
      <c r="C8948" t="s">
        <v>13680</v>
      </c>
      <c r="D8948">
        <v>851.63</v>
      </c>
      <c r="E8948">
        <v>936.79</v>
      </c>
      <c r="F8948" t="s">
        <v>22634</v>
      </c>
    </row>
    <row r="8949" spans="1:6" x14ac:dyDescent="0.35">
      <c r="A8949" t="s">
        <v>1208</v>
      </c>
      <c r="B8949" t="s">
        <v>1147</v>
      </c>
      <c r="C8949" t="s">
        <v>13682</v>
      </c>
      <c r="D8949">
        <v>857.21</v>
      </c>
      <c r="E8949">
        <v>942.93</v>
      </c>
      <c r="F8949" t="s">
        <v>22635</v>
      </c>
    </row>
    <row r="8950" spans="1:6" x14ac:dyDescent="0.35">
      <c r="A8950" t="s">
        <v>1208</v>
      </c>
      <c r="B8950" t="s">
        <v>1147</v>
      </c>
      <c r="C8950" t="s">
        <v>13684</v>
      </c>
      <c r="D8950">
        <v>862.78</v>
      </c>
      <c r="E8950">
        <v>949.06</v>
      </c>
      <c r="F8950" t="s">
        <v>22636</v>
      </c>
    </row>
    <row r="8951" spans="1:6" x14ac:dyDescent="0.35">
      <c r="A8951" t="s">
        <v>1208</v>
      </c>
      <c r="B8951" t="s">
        <v>1147</v>
      </c>
      <c r="C8951" t="s">
        <v>13686</v>
      </c>
      <c r="D8951">
        <v>868.36</v>
      </c>
      <c r="E8951">
        <v>955.18999999999994</v>
      </c>
      <c r="F8951" t="s">
        <v>22637</v>
      </c>
    </row>
    <row r="8952" spans="1:6" x14ac:dyDescent="0.35">
      <c r="A8952" t="s">
        <v>1208</v>
      </c>
      <c r="B8952" t="s">
        <v>1147</v>
      </c>
      <c r="C8952" t="s">
        <v>13688</v>
      </c>
      <c r="D8952">
        <v>879.51</v>
      </c>
      <c r="E8952">
        <v>967.46</v>
      </c>
      <c r="F8952" t="s">
        <v>22638</v>
      </c>
    </row>
    <row r="8953" spans="1:6" x14ac:dyDescent="0.35">
      <c r="A8953" t="s">
        <v>1208</v>
      </c>
      <c r="B8953" t="s">
        <v>1147</v>
      </c>
      <c r="C8953" t="s">
        <v>13690</v>
      </c>
      <c r="D8953">
        <v>890.66</v>
      </c>
      <c r="E8953">
        <v>979.72</v>
      </c>
      <c r="F8953" t="s">
        <v>22639</v>
      </c>
    </row>
    <row r="8954" spans="1:6" x14ac:dyDescent="0.35">
      <c r="A8954" t="s">
        <v>1208</v>
      </c>
      <c r="B8954" t="s">
        <v>1147</v>
      </c>
      <c r="C8954" t="s">
        <v>13692</v>
      </c>
      <c r="D8954">
        <v>907.38</v>
      </c>
      <c r="E8954">
        <v>998.12</v>
      </c>
      <c r="F8954" t="s">
        <v>22640</v>
      </c>
    </row>
    <row r="8955" spans="1:6" x14ac:dyDescent="0.35">
      <c r="A8955" t="s">
        <v>1208</v>
      </c>
      <c r="B8955" t="s">
        <v>1147</v>
      </c>
      <c r="C8955" t="s">
        <v>13694</v>
      </c>
      <c r="D8955">
        <v>923.41</v>
      </c>
      <c r="E8955">
        <v>1015.75</v>
      </c>
      <c r="F8955" t="s">
        <v>22641</v>
      </c>
    </row>
    <row r="8956" spans="1:6" x14ac:dyDescent="0.35">
      <c r="A8956" t="s">
        <v>1208</v>
      </c>
      <c r="B8956" t="s">
        <v>1147</v>
      </c>
      <c r="C8956" t="s">
        <v>13696</v>
      </c>
      <c r="D8956">
        <v>945.71</v>
      </c>
      <c r="E8956">
        <v>1040.29</v>
      </c>
      <c r="F8956" t="s">
        <v>22642</v>
      </c>
    </row>
    <row r="8957" spans="1:6" x14ac:dyDescent="0.35">
      <c r="A8957" t="s">
        <v>1208</v>
      </c>
      <c r="B8957" t="s">
        <v>1147</v>
      </c>
      <c r="C8957" t="s">
        <v>13698</v>
      </c>
      <c r="D8957">
        <v>973.59</v>
      </c>
      <c r="E8957">
        <v>1070.95</v>
      </c>
      <c r="F8957" t="s">
        <v>22643</v>
      </c>
    </row>
    <row r="8958" spans="1:6" x14ac:dyDescent="0.35">
      <c r="A8958" t="s">
        <v>1208</v>
      </c>
      <c r="B8958" t="s">
        <v>1147</v>
      </c>
      <c r="C8958" t="s">
        <v>13700</v>
      </c>
      <c r="D8958">
        <v>1006.35</v>
      </c>
      <c r="E8958">
        <v>1106.98</v>
      </c>
      <c r="F8958" t="s">
        <v>22644</v>
      </c>
    </row>
    <row r="8959" spans="1:6" x14ac:dyDescent="0.35">
      <c r="A8959" t="s">
        <v>1208</v>
      </c>
      <c r="B8959" t="s">
        <v>1147</v>
      </c>
      <c r="C8959" t="s">
        <v>13702</v>
      </c>
      <c r="D8959">
        <v>1045.3699999999999</v>
      </c>
      <c r="E8959">
        <v>1149.9100000000001</v>
      </c>
      <c r="F8959" t="s">
        <v>22645</v>
      </c>
    </row>
    <row r="8960" spans="1:6" x14ac:dyDescent="0.35">
      <c r="A8960" t="s">
        <v>1208</v>
      </c>
      <c r="B8960" t="s">
        <v>1147</v>
      </c>
      <c r="C8960" t="s">
        <v>13704</v>
      </c>
      <c r="D8960">
        <v>1089.28</v>
      </c>
      <c r="E8960">
        <v>1198.21</v>
      </c>
      <c r="F8960" t="s">
        <v>22646</v>
      </c>
    </row>
    <row r="8961" spans="1:6" x14ac:dyDescent="0.35">
      <c r="A8961" t="s">
        <v>1208</v>
      </c>
      <c r="B8961" t="s">
        <v>1147</v>
      </c>
      <c r="C8961" t="s">
        <v>13706</v>
      </c>
      <c r="D8961">
        <v>1139.46</v>
      </c>
      <c r="E8961">
        <v>1253.4000000000001</v>
      </c>
      <c r="F8961" t="s">
        <v>22647</v>
      </c>
    </row>
    <row r="8962" spans="1:6" x14ac:dyDescent="0.35">
      <c r="A8962" t="s">
        <v>1208</v>
      </c>
      <c r="B8962" t="s">
        <v>1147</v>
      </c>
      <c r="C8962" t="s">
        <v>13708</v>
      </c>
      <c r="D8962">
        <v>1188.94</v>
      </c>
      <c r="E8962">
        <v>1307.83</v>
      </c>
      <c r="F8962" t="s">
        <v>22648</v>
      </c>
    </row>
    <row r="8963" spans="1:6" x14ac:dyDescent="0.35">
      <c r="A8963" t="s">
        <v>1208</v>
      </c>
      <c r="B8963" t="s">
        <v>1147</v>
      </c>
      <c r="C8963" t="s">
        <v>13710</v>
      </c>
      <c r="D8963">
        <v>1244.69</v>
      </c>
      <c r="E8963">
        <v>1493.63</v>
      </c>
      <c r="F8963" t="s">
        <v>22649</v>
      </c>
    </row>
    <row r="8964" spans="1:6" x14ac:dyDescent="0.35">
      <c r="A8964" t="s">
        <v>1208</v>
      </c>
      <c r="B8964" t="s">
        <v>1147</v>
      </c>
      <c r="C8964" t="s">
        <v>13712</v>
      </c>
      <c r="D8964">
        <v>1299.75</v>
      </c>
      <c r="E8964">
        <v>1559.69</v>
      </c>
      <c r="F8964" t="s">
        <v>22650</v>
      </c>
    </row>
    <row r="8965" spans="1:6" x14ac:dyDescent="0.35">
      <c r="A8965" t="s">
        <v>1208</v>
      </c>
      <c r="B8965" t="s">
        <v>1147</v>
      </c>
      <c r="C8965" t="s">
        <v>13714</v>
      </c>
      <c r="D8965">
        <v>1360.38</v>
      </c>
      <c r="E8965">
        <v>1632.45</v>
      </c>
      <c r="F8965" t="s">
        <v>22651</v>
      </c>
    </row>
    <row r="8966" spans="1:6" x14ac:dyDescent="0.35">
      <c r="A8966" t="s">
        <v>1208</v>
      </c>
      <c r="B8966" t="s">
        <v>1147</v>
      </c>
      <c r="C8966" t="s">
        <v>13716</v>
      </c>
      <c r="D8966">
        <v>1421.71</v>
      </c>
      <c r="E8966">
        <v>1706.05</v>
      </c>
      <c r="F8966" t="s">
        <v>22652</v>
      </c>
    </row>
    <row r="8967" spans="1:6" x14ac:dyDescent="0.35">
      <c r="A8967" t="s">
        <v>1208</v>
      </c>
      <c r="B8967" t="s">
        <v>1147</v>
      </c>
      <c r="C8967" t="s">
        <v>13718</v>
      </c>
      <c r="D8967">
        <v>1487.91</v>
      </c>
      <c r="E8967">
        <v>1785.49</v>
      </c>
      <c r="F8967" t="s">
        <v>22653</v>
      </c>
    </row>
    <row r="8968" spans="1:6" x14ac:dyDescent="0.35">
      <c r="A8968" t="s">
        <v>1208</v>
      </c>
      <c r="B8968" t="s">
        <v>1147</v>
      </c>
      <c r="C8968" t="s">
        <v>13720</v>
      </c>
      <c r="D8968">
        <v>1554.12</v>
      </c>
      <c r="E8968">
        <v>1864.94</v>
      </c>
      <c r="F8968" t="s">
        <v>22654</v>
      </c>
    </row>
    <row r="8969" spans="1:6" x14ac:dyDescent="0.35">
      <c r="A8969" t="s">
        <v>1208</v>
      </c>
      <c r="B8969" t="s">
        <v>1147</v>
      </c>
      <c r="C8969" t="s">
        <v>13722</v>
      </c>
      <c r="D8969">
        <v>1625.9</v>
      </c>
      <c r="E8969">
        <v>1951.08</v>
      </c>
      <c r="F8969" t="s">
        <v>22655</v>
      </c>
    </row>
    <row r="8970" spans="1:6" x14ac:dyDescent="0.35">
      <c r="A8970" t="s">
        <v>1208</v>
      </c>
      <c r="B8970" t="s">
        <v>1147</v>
      </c>
      <c r="C8970" t="s">
        <v>13724</v>
      </c>
      <c r="D8970">
        <v>1698.38</v>
      </c>
      <c r="E8970">
        <v>2038.05</v>
      </c>
      <c r="F8970" t="s">
        <v>22656</v>
      </c>
    </row>
    <row r="8971" spans="1:6" x14ac:dyDescent="0.35">
      <c r="A8971" t="s">
        <v>1208</v>
      </c>
      <c r="B8971" t="s">
        <v>1147</v>
      </c>
      <c r="C8971" t="s">
        <v>13726</v>
      </c>
      <c r="D8971">
        <v>1775.74</v>
      </c>
      <c r="E8971">
        <v>2130.88</v>
      </c>
      <c r="F8971" t="s">
        <v>22657</v>
      </c>
    </row>
    <row r="8972" spans="1:6" x14ac:dyDescent="0.35">
      <c r="A8972" t="s">
        <v>1208</v>
      </c>
      <c r="B8972" t="s">
        <v>1147</v>
      </c>
      <c r="C8972" t="s">
        <v>13728</v>
      </c>
      <c r="D8972">
        <v>1814.07</v>
      </c>
      <c r="E8972">
        <v>2176.88</v>
      </c>
      <c r="F8972" t="s">
        <v>22658</v>
      </c>
    </row>
    <row r="8973" spans="1:6" x14ac:dyDescent="0.35">
      <c r="A8973" t="s">
        <v>1208</v>
      </c>
      <c r="B8973" t="s">
        <v>1147</v>
      </c>
      <c r="C8973" t="s">
        <v>13730</v>
      </c>
      <c r="D8973">
        <v>1891.42</v>
      </c>
      <c r="E8973">
        <v>2269.71</v>
      </c>
      <c r="F8973" t="s">
        <v>22659</v>
      </c>
    </row>
    <row r="8974" spans="1:6" x14ac:dyDescent="0.35">
      <c r="A8974" t="s">
        <v>1208</v>
      </c>
      <c r="B8974" t="s">
        <v>1147</v>
      </c>
      <c r="C8974" t="s">
        <v>13732</v>
      </c>
      <c r="D8974">
        <v>1958.33</v>
      </c>
      <c r="E8974">
        <v>2349.9899999999998</v>
      </c>
      <c r="F8974" t="s">
        <v>22660</v>
      </c>
    </row>
    <row r="8975" spans="1:6" x14ac:dyDescent="0.35">
      <c r="A8975" t="s">
        <v>1208</v>
      </c>
      <c r="B8975" t="s">
        <v>1147</v>
      </c>
      <c r="C8975" t="s">
        <v>13734</v>
      </c>
      <c r="D8975">
        <v>2002.23</v>
      </c>
      <c r="E8975">
        <v>2402.6799999999998</v>
      </c>
      <c r="F8975" t="s">
        <v>22661</v>
      </c>
    </row>
    <row r="8976" spans="1:6" x14ac:dyDescent="0.35">
      <c r="A8976" t="s">
        <v>1208</v>
      </c>
      <c r="B8976" t="s">
        <v>1147</v>
      </c>
      <c r="C8976" t="s">
        <v>13736</v>
      </c>
      <c r="D8976">
        <v>2057.29</v>
      </c>
      <c r="E8976">
        <v>2468.75</v>
      </c>
      <c r="F8976" t="s">
        <v>22662</v>
      </c>
    </row>
    <row r="8977" spans="1:6" x14ac:dyDescent="0.35">
      <c r="A8977" t="s">
        <v>1208</v>
      </c>
      <c r="B8977" t="s">
        <v>1147</v>
      </c>
      <c r="C8977" t="s">
        <v>1107</v>
      </c>
      <c r="D8977">
        <v>2090.73</v>
      </c>
      <c r="E8977">
        <v>2508.88</v>
      </c>
      <c r="F8977" t="s">
        <v>22663</v>
      </c>
    </row>
    <row r="8978" spans="1:6" x14ac:dyDescent="0.35">
      <c r="A8978" t="s">
        <v>1209</v>
      </c>
      <c r="B8978" t="s">
        <v>1147</v>
      </c>
      <c r="C8978" t="s">
        <v>1106</v>
      </c>
      <c r="D8978">
        <v>579.15</v>
      </c>
      <c r="E8978">
        <v>579.15</v>
      </c>
      <c r="F8978" t="s">
        <v>22664</v>
      </c>
    </row>
    <row r="8979" spans="1:6" x14ac:dyDescent="0.35">
      <c r="A8979" t="s">
        <v>1209</v>
      </c>
      <c r="B8979" t="s">
        <v>1147</v>
      </c>
      <c r="C8979" t="s">
        <v>13640</v>
      </c>
      <c r="D8979">
        <v>630.63</v>
      </c>
      <c r="E8979">
        <v>630.63</v>
      </c>
      <c r="F8979" t="s">
        <v>22665</v>
      </c>
    </row>
    <row r="8980" spans="1:6" x14ac:dyDescent="0.35">
      <c r="A8980" t="s">
        <v>1209</v>
      </c>
      <c r="B8980" t="s">
        <v>1147</v>
      </c>
      <c r="C8980" t="s">
        <v>13642</v>
      </c>
      <c r="D8980">
        <v>650.30999999999995</v>
      </c>
      <c r="E8980">
        <v>650.30999999999995</v>
      </c>
      <c r="F8980" t="s">
        <v>22666</v>
      </c>
    </row>
    <row r="8981" spans="1:6" x14ac:dyDescent="0.35">
      <c r="A8981" t="s">
        <v>1209</v>
      </c>
      <c r="B8981" t="s">
        <v>1147</v>
      </c>
      <c r="C8981" t="s">
        <v>13644</v>
      </c>
      <c r="D8981">
        <v>670</v>
      </c>
      <c r="E8981">
        <v>670</v>
      </c>
      <c r="F8981" t="s">
        <v>22667</v>
      </c>
    </row>
    <row r="8982" spans="1:6" x14ac:dyDescent="0.35">
      <c r="A8982" t="s">
        <v>1209</v>
      </c>
      <c r="B8982" t="s">
        <v>1147</v>
      </c>
      <c r="C8982" t="s">
        <v>13646</v>
      </c>
      <c r="D8982">
        <v>691.2</v>
      </c>
      <c r="E8982">
        <v>691.2</v>
      </c>
      <c r="F8982" t="s">
        <v>22668</v>
      </c>
    </row>
    <row r="8983" spans="1:6" x14ac:dyDescent="0.35">
      <c r="A8983" t="s">
        <v>1209</v>
      </c>
      <c r="B8983" t="s">
        <v>1147</v>
      </c>
      <c r="C8983" t="s">
        <v>13648</v>
      </c>
      <c r="D8983">
        <v>712.39</v>
      </c>
      <c r="E8983">
        <v>712.39</v>
      </c>
      <c r="F8983" t="s">
        <v>22669</v>
      </c>
    </row>
    <row r="8984" spans="1:6" x14ac:dyDescent="0.35">
      <c r="A8984" t="s">
        <v>1209</v>
      </c>
      <c r="B8984" t="s">
        <v>1147</v>
      </c>
      <c r="C8984" t="s">
        <v>13650</v>
      </c>
      <c r="D8984">
        <v>734.35</v>
      </c>
      <c r="E8984">
        <v>734.35</v>
      </c>
      <c r="F8984" t="s">
        <v>22670</v>
      </c>
    </row>
    <row r="8985" spans="1:6" x14ac:dyDescent="0.35">
      <c r="A8985" t="s">
        <v>1209</v>
      </c>
      <c r="B8985" t="s">
        <v>1147</v>
      </c>
      <c r="C8985" t="s">
        <v>13652</v>
      </c>
      <c r="D8985">
        <v>757.06</v>
      </c>
      <c r="E8985">
        <v>794.91</v>
      </c>
      <c r="F8985" t="s">
        <v>22671</v>
      </c>
    </row>
    <row r="8986" spans="1:6" x14ac:dyDescent="0.35">
      <c r="A8986" t="s">
        <v>1209</v>
      </c>
      <c r="B8986" t="s">
        <v>1147</v>
      </c>
      <c r="C8986" t="s">
        <v>13654</v>
      </c>
      <c r="D8986">
        <v>757.06</v>
      </c>
      <c r="E8986">
        <v>794.91</v>
      </c>
      <c r="F8986" t="s">
        <v>22672</v>
      </c>
    </row>
    <row r="8987" spans="1:6" x14ac:dyDescent="0.35">
      <c r="A8987" t="s">
        <v>1209</v>
      </c>
      <c r="B8987" t="s">
        <v>1147</v>
      </c>
      <c r="C8987" t="s">
        <v>13656</v>
      </c>
      <c r="D8987">
        <v>757.06</v>
      </c>
      <c r="E8987">
        <v>794.91</v>
      </c>
      <c r="F8987" t="s">
        <v>22673</v>
      </c>
    </row>
    <row r="8988" spans="1:6" x14ac:dyDescent="0.35">
      <c r="A8988" t="s">
        <v>1209</v>
      </c>
      <c r="B8988" t="s">
        <v>1147</v>
      </c>
      <c r="C8988" t="s">
        <v>13658</v>
      </c>
      <c r="D8988">
        <v>757.06</v>
      </c>
      <c r="E8988">
        <v>794.91</v>
      </c>
      <c r="F8988" t="s">
        <v>22674</v>
      </c>
    </row>
    <row r="8989" spans="1:6" x14ac:dyDescent="0.35">
      <c r="A8989" t="s">
        <v>1209</v>
      </c>
      <c r="B8989" t="s">
        <v>1147</v>
      </c>
      <c r="C8989" t="s">
        <v>13660</v>
      </c>
      <c r="D8989">
        <v>760.09</v>
      </c>
      <c r="E8989">
        <v>798.09</v>
      </c>
      <c r="F8989" t="s">
        <v>22675</v>
      </c>
    </row>
    <row r="8990" spans="1:6" x14ac:dyDescent="0.35">
      <c r="A8990" t="s">
        <v>1209</v>
      </c>
      <c r="B8990" t="s">
        <v>1147</v>
      </c>
      <c r="C8990" t="s">
        <v>13662</v>
      </c>
      <c r="D8990">
        <v>775.23</v>
      </c>
      <c r="E8990">
        <v>813.99</v>
      </c>
      <c r="F8990" t="s">
        <v>22676</v>
      </c>
    </row>
    <row r="8991" spans="1:6" x14ac:dyDescent="0.35">
      <c r="A8991" t="s">
        <v>1209</v>
      </c>
      <c r="B8991" t="s">
        <v>1147</v>
      </c>
      <c r="C8991" t="s">
        <v>13664</v>
      </c>
      <c r="D8991">
        <v>793.4</v>
      </c>
      <c r="E8991">
        <v>833.06999999999994</v>
      </c>
      <c r="F8991" t="s">
        <v>22677</v>
      </c>
    </row>
    <row r="8992" spans="1:6" x14ac:dyDescent="0.35">
      <c r="A8992" t="s">
        <v>1209</v>
      </c>
      <c r="B8992" t="s">
        <v>1147</v>
      </c>
      <c r="C8992" t="s">
        <v>13666</v>
      </c>
      <c r="D8992">
        <v>822.92</v>
      </c>
      <c r="E8992">
        <v>864.06999999999994</v>
      </c>
      <c r="F8992" t="s">
        <v>22678</v>
      </c>
    </row>
    <row r="8993" spans="1:6" x14ac:dyDescent="0.35">
      <c r="A8993" t="s">
        <v>1209</v>
      </c>
      <c r="B8993" t="s">
        <v>1147</v>
      </c>
      <c r="C8993" t="s">
        <v>13668</v>
      </c>
      <c r="D8993">
        <v>847.15</v>
      </c>
      <c r="E8993">
        <v>889.51</v>
      </c>
      <c r="F8993" t="s">
        <v>22679</v>
      </c>
    </row>
    <row r="8994" spans="1:6" x14ac:dyDescent="0.35">
      <c r="A8994" t="s">
        <v>1209</v>
      </c>
      <c r="B8994" t="s">
        <v>1147</v>
      </c>
      <c r="C8994" t="s">
        <v>13670</v>
      </c>
      <c r="D8994">
        <v>859.26</v>
      </c>
      <c r="E8994">
        <v>945.18999999999994</v>
      </c>
      <c r="F8994" t="s">
        <v>22680</v>
      </c>
    </row>
    <row r="8995" spans="1:6" x14ac:dyDescent="0.35">
      <c r="A8995" t="s">
        <v>1209</v>
      </c>
      <c r="B8995" t="s">
        <v>1147</v>
      </c>
      <c r="C8995" t="s">
        <v>13672</v>
      </c>
      <c r="D8995">
        <v>877.43</v>
      </c>
      <c r="E8995">
        <v>965.17</v>
      </c>
      <c r="F8995" t="s">
        <v>22681</v>
      </c>
    </row>
    <row r="8996" spans="1:6" x14ac:dyDescent="0.35">
      <c r="A8996" t="s">
        <v>1209</v>
      </c>
      <c r="B8996" t="s">
        <v>1147</v>
      </c>
      <c r="C8996" t="s">
        <v>13674</v>
      </c>
      <c r="D8996">
        <v>895.6</v>
      </c>
      <c r="E8996">
        <v>985.16</v>
      </c>
      <c r="F8996" t="s">
        <v>22682</v>
      </c>
    </row>
    <row r="8997" spans="1:6" x14ac:dyDescent="0.35">
      <c r="A8997" t="s">
        <v>1209</v>
      </c>
      <c r="B8997" t="s">
        <v>1147</v>
      </c>
      <c r="C8997" t="s">
        <v>13676</v>
      </c>
      <c r="D8997">
        <v>906.96</v>
      </c>
      <c r="E8997">
        <v>997.65</v>
      </c>
      <c r="F8997" t="s">
        <v>22683</v>
      </c>
    </row>
    <row r="8998" spans="1:6" x14ac:dyDescent="0.35">
      <c r="A8998" t="s">
        <v>1209</v>
      </c>
      <c r="B8998" t="s">
        <v>1147</v>
      </c>
      <c r="C8998" t="s">
        <v>13678</v>
      </c>
      <c r="D8998">
        <v>919.06999999999994</v>
      </c>
      <c r="E8998">
        <v>1010.97</v>
      </c>
      <c r="F8998" t="s">
        <v>22684</v>
      </c>
    </row>
    <row r="8999" spans="1:6" x14ac:dyDescent="0.35">
      <c r="A8999" t="s">
        <v>1209</v>
      </c>
      <c r="B8999" t="s">
        <v>1147</v>
      </c>
      <c r="C8999" t="s">
        <v>13680</v>
      </c>
      <c r="D8999">
        <v>925.12</v>
      </c>
      <c r="E8999">
        <v>1017.64</v>
      </c>
      <c r="F8999" t="s">
        <v>22685</v>
      </c>
    </row>
    <row r="9000" spans="1:6" x14ac:dyDescent="0.35">
      <c r="A9000" t="s">
        <v>1209</v>
      </c>
      <c r="B9000" t="s">
        <v>1147</v>
      </c>
      <c r="C9000" t="s">
        <v>13682</v>
      </c>
      <c r="D9000">
        <v>931.18</v>
      </c>
      <c r="E9000">
        <v>1024.3</v>
      </c>
      <c r="F9000" t="s">
        <v>22686</v>
      </c>
    </row>
    <row r="9001" spans="1:6" x14ac:dyDescent="0.35">
      <c r="A9001" t="s">
        <v>1209</v>
      </c>
      <c r="B9001" t="s">
        <v>1147</v>
      </c>
      <c r="C9001" t="s">
        <v>13684</v>
      </c>
      <c r="D9001">
        <v>937.24</v>
      </c>
      <c r="E9001">
        <v>1030.96</v>
      </c>
      <c r="F9001" t="s">
        <v>22687</v>
      </c>
    </row>
    <row r="9002" spans="1:6" x14ac:dyDescent="0.35">
      <c r="A9002" t="s">
        <v>1209</v>
      </c>
      <c r="B9002" t="s">
        <v>1147</v>
      </c>
      <c r="C9002" t="s">
        <v>13686</v>
      </c>
      <c r="D9002">
        <v>943.29</v>
      </c>
      <c r="E9002">
        <v>1037.6199999999999</v>
      </c>
      <c r="F9002" t="s">
        <v>22688</v>
      </c>
    </row>
    <row r="9003" spans="1:6" x14ac:dyDescent="0.35">
      <c r="A9003" t="s">
        <v>1209</v>
      </c>
      <c r="B9003" t="s">
        <v>1147</v>
      </c>
      <c r="C9003" t="s">
        <v>13688</v>
      </c>
      <c r="D9003">
        <v>955.41</v>
      </c>
      <c r="E9003">
        <v>1050.95</v>
      </c>
      <c r="F9003" t="s">
        <v>22689</v>
      </c>
    </row>
    <row r="9004" spans="1:6" x14ac:dyDescent="0.35">
      <c r="A9004" t="s">
        <v>1209</v>
      </c>
      <c r="B9004" t="s">
        <v>1147</v>
      </c>
      <c r="C9004" t="s">
        <v>13690</v>
      </c>
      <c r="D9004">
        <v>967.52</v>
      </c>
      <c r="E9004">
        <v>1064.27</v>
      </c>
      <c r="F9004" t="s">
        <v>22690</v>
      </c>
    </row>
    <row r="9005" spans="1:6" x14ac:dyDescent="0.35">
      <c r="A9005" t="s">
        <v>1209</v>
      </c>
      <c r="B9005" t="s">
        <v>1147</v>
      </c>
      <c r="C9005" t="s">
        <v>13692</v>
      </c>
      <c r="D9005">
        <v>985.68999999999994</v>
      </c>
      <c r="E9005">
        <v>1084.26</v>
      </c>
      <c r="F9005" t="s">
        <v>22691</v>
      </c>
    </row>
    <row r="9006" spans="1:6" x14ac:dyDescent="0.35">
      <c r="A9006" t="s">
        <v>1209</v>
      </c>
      <c r="B9006" t="s">
        <v>1147</v>
      </c>
      <c r="C9006" t="s">
        <v>13694</v>
      </c>
      <c r="D9006">
        <v>1003.1</v>
      </c>
      <c r="E9006">
        <v>1103.4100000000001</v>
      </c>
      <c r="F9006" t="s">
        <v>22692</v>
      </c>
    </row>
    <row r="9007" spans="1:6" x14ac:dyDescent="0.35">
      <c r="A9007" t="s">
        <v>1209</v>
      </c>
      <c r="B9007" t="s">
        <v>1147</v>
      </c>
      <c r="C9007" t="s">
        <v>13696</v>
      </c>
      <c r="D9007">
        <v>1027.33</v>
      </c>
      <c r="E9007">
        <v>1130.06</v>
      </c>
      <c r="F9007" t="s">
        <v>22693</v>
      </c>
    </row>
    <row r="9008" spans="1:6" x14ac:dyDescent="0.35">
      <c r="A9008" t="s">
        <v>1209</v>
      </c>
      <c r="B9008" t="s">
        <v>1147</v>
      </c>
      <c r="C9008" t="s">
        <v>13698</v>
      </c>
      <c r="D9008">
        <v>1057.6099999999999</v>
      </c>
      <c r="E9008">
        <v>1163.3699999999999</v>
      </c>
      <c r="F9008" t="s">
        <v>22694</v>
      </c>
    </row>
    <row r="9009" spans="1:6" x14ac:dyDescent="0.35">
      <c r="A9009" t="s">
        <v>1209</v>
      </c>
      <c r="B9009" t="s">
        <v>1147</v>
      </c>
      <c r="C9009" t="s">
        <v>13700</v>
      </c>
      <c r="D9009">
        <v>1093.19</v>
      </c>
      <c r="E9009">
        <v>1202.51</v>
      </c>
      <c r="F9009" t="s">
        <v>22695</v>
      </c>
    </row>
    <row r="9010" spans="1:6" x14ac:dyDescent="0.35">
      <c r="A9010" t="s">
        <v>1209</v>
      </c>
      <c r="B9010" t="s">
        <v>1147</v>
      </c>
      <c r="C9010" t="s">
        <v>13702</v>
      </c>
      <c r="D9010">
        <v>1135.5899999999999</v>
      </c>
      <c r="E9010">
        <v>1249.1400000000001</v>
      </c>
      <c r="F9010" t="s">
        <v>22696</v>
      </c>
    </row>
    <row r="9011" spans="1:6" x14ac:dyDescent="0.35">
      <c r="A9011" t="s">
        <v>1209</v>
      </c>
      <c r="B9011" t="s">
        <v>1147</v>
      </c>
      <c r="C9011" t="s">
        <v>13704</v>
      </c>
      <c r="D9011">
        <v>1183.28</v>
      </c>
      <c r="E9011">
        <v>1301.6099999999999</v>
      </c>
      <c r="F9011" t="s">
        <v>22697</v>
      </c>
    </row>
    <row r="9012" spans="1:6" x14ac:dyDescent="0.35">
      <c r="A9012" t="s">
        <v>1209</v>
      </c>
      <c r="B9012" t="s">
        <v>1147</v>
      </c>
      <c r="C9012" t="s">
        <v>13706</v>
      </c>
      <c r="D9012">
        <v>1237.79</v>
      </c>
      <c r="E9012">
        <v>1361.57</v>
      </c>
      <c r="F9012" t="s">
        <v>22698</v>
      </c>
    </row>
    <row r="9013" spans="1:6" x14ac:dyDescent="0.35">
      <c r="A9013" t="s">
        <v>1209</v>
      </c>
      <c r="B9013" t="s">
        <v>1147</v>
      </c>
      <c r="C9013" t="s">
        <v>13708</v>
      </c>
      <c r="D9013">
        <v>1291.54</v>
      </c>
      <c r="E9013">
        <v>1420.69</v>
      </c>
      <c r="F9013" t="s">
        <v>22699</v>
      </c>
    </row>
    <row r="9014" spans="1:6" x14ac:dyDescent="0.35">
      <c r="A9014" t="s">
        <v>1209</v>
      </c>
      <c r="B9014" t="s">
        <v>1147</v>
      </c>
      <c r="C9014" t="s">
        <v>13710</v>
      </c>
      <c r="D9014">
        <v>1352.1</v>
      </c>
      <c r="E9014">
        <v>1622.52</v>
      </c>
      <c r="F9014" t="s">
        <v>22700</v>
      </c>
    </row>
    <row r="9015" spans="1:6" x14ac:dyDescent="0.35">
      <c r="A9015" t="s">
        <v>1209</v>
      </c>
      <c r="B9015" t="s">
        <v>1147</v>
      </c>
      <c r="C9015" t="s">
        <v>13712</v>
      </c>
      <c r="D9015">
        <v>1411.91</v>
      </c>
      <c r="E9015">
        <v>1694.29</v>
      </c>
      <c r="F9015" t="s">
        <v>22701</v>
      </c>
    </row>
    <row r="9016" spans="1:6" x14ac:dyDescent="0.35">
      <c r="A9016" t="s">
        <v>1209</v>
      </c>
      <c r="B9016" t="s">
        <v>1147</v>
      </c>
      <c r="C9016" t="s">
        <v>13714</v>
      </c>
      <c r="D9016">
        <v>1477.77</v>
      </c>
      <c r="E9016">
        <v>1773.33</v>
      </c>
      <c r="F9016" t="s">
        <v>22702</v>
      </c>
    </row>
    <row r="9017" spans="1:6" x14ac:dyDescent="0.35">
      <c r="A9017" t="s">
        <v>1209</v>
      </c>
      <c r="B9017" t="s">
        <v>1147</v>
      </c>
      <c r="C9017" t="s">
        <v>13716</v>
      </c>
      <c r="D9017">
        <v>1544.39</v>
      </c>
      <c r="E9017">
        <v>1853.27</v>
      </c>
      <c r="F9017" t="s">
        <v>22703</v>
      </c>
    </row>
    <row r="9018" spans="1:6" x14ac:dyDescent="0.35">
      <c r="A9018" t="s">
        <v>1209</v>
      </c>
      <c r="B9018" t="s">
        <v>1147</v>
      </c>
      <c r="C9018" t="s">
        <v>13718</v>
      </c>
      <c r="D9018">
        <v>1616.31</v>
      </c>
      <c r="E9018">
        <v>1939.58</v>
      </c>
      <c r="F9018" t="s">
        <v>22704</v>
      </c>
    </row>
    <row r="9019" spans="1:6" x14ac:dyDescent="0.35">
      <c r="A9019" t="s">
        <v>1209</v>
      </c>
      <c r="B9019" t="s">
        <v>1147</v>
      </c>
      <c r="C9019" t="s">
        <v>13720</v>
      </c>
      <c r="D9019">
        <v>1688.23</v>
      </c>
      <c r="E9019">
        <v>2025.88</v>
      </c>
      <c r="F9019" t="s">
        <v>22705</v>
      </c>
    </row>
    <row r="9020" spans="1:6" x14ac:dyDescent="0.35">
      <c r="A9020" t="s">
        <v>1209</v>
      </c>
      <c r="B9020" t="s">
        <v>1147</v>
      </c>
      <c r="C9020" t="s">
        <v>13722</v>
      </c>
      <c r="D9020">
        <v>1766.21</v>
      </c>
      <c r="E9020">
        <v>2119.4499999999998</v>
      </c>
      <c r="F9020" t="s">
        <v>22706</v>
      </c>
    </row>
    <row r="9021" spans="1:6" x14ac:dyDescent="0.35">
      <c r="A9021" t="s">
        <v>1209</v>
      </c>
      <c r="B9021" t="s">
        <v>1147</v>
      </c>
      <c r="C9021" t="s">
        <v>13724</v>
      </c>
      <c r="D9021">
        <v>1844.95</v>
      </c>
      <c r="E9021">
        <v>2213.9299999999998</v>
      </c>
      <c r="F9021" t="s">
        <v>22707</v>
      </c>
    </row>
    <row r="9022" spans="1:6" x14ac:dyDescent="0.35">
      <c r="A9022" t="s">
        <v>1209</v>
      </c>
      <c r="B9022" t="s">
        <v>1147</v>
      </c>
      <c r="C9022" t="s">
        <v>13726</v>
      </c>
      <c r="D9022">
        <v>1928.98</v>
      </c>
      <c r="E9022">
        <v>2314.77</v>
      </c>
      <c r="F9022" t="s">
        <v>22708</v>
      </c>
    </row>
    <row r="9023" spans="1:6" x14ac:dyDescent="0.35">
      <c r="A9023" t="s">
        <v>1209</v>
      </c>
      <c r="B9023" t="s">
        <v>1147</v>
      </c>
      <c r="C9023" t="s">
        <v>13728</v>
      </c>
      <c r="D9023">
        <v>1970.62</v>
      </c>
      <c r="E9023">
        <v>2364.7399999999998</v>
      </c>
      <c r="F9023" t="s">
        <v>22709</v>
      </c>
    </row>
    <row r="9024" spans="1:6" x14ac:dyDescent="0.35">
      <c r="A9024" t="s">
        <v>1209</v>
      </c>
      <c r="B9024" t="s">
        <v>1147</v>
      </c>
      <c r="C9024" t="s">
        <v>13730</v>
      </c>
      <c r="D9024">
        <v>2054.65</v>
      </c>
      <c r="E9024">
        <v>2465.58</v>
      </c>
      <c r="F9024" t="s">
        <v>22710</v>
      </c>
    </row>
    <row r="9025" spans="1:6" x14ac:dyDescent="0.35">
      <c r="A9025" t="s">
        <v>1209</v>
      </c>
      <c r="B9025" t="s">
        <v>1147</v>
      </c>
      <c r="C9025" t="s">
        <v>13732</v>
      </c>
      <c r="D9025">
        <v>2127.33</v>
      </c>
      <c r="E9025">
        <v>2552.79</v>
      </c>
      <c r="F9025" t="s">
        <v>22711</v>
      </c>
    </row>
    <row r="9026" spans="1:6" x14ac:dyDescent="0.35">
      <c r="A9026" t="s">
        <v>1209</v>
      </c>
      <c r="B9026" t="s">
        <v>1147</v>
      </c>
      <c r="C9026" t="s">
        <v>13734</v>
      </c>
      <c r="D9026">
        <v>2175.02</v>
      </c>
      <c r="E9026">
        <v>2610.02</v>
      </c>
      <c r="F9026" t="s">
        <v>22712</v>
      </c>
    </row>
    <row r="9027" spans="1:6" x14ac:dyDescent="0.35">
      <c r="A9027" t="s">
        <v>1209</v>
      </c>
      <c r="B9027" t="s">
        <v>1147</v>
      </c>
      <c r="C9027" t="s">
        <v>13736</v>
      </c>
      <c r="D9027">
        <v>2234.83</v>
      </c>
      <c r="E9027">
        <v>2681.79</v>
      </c>
      <c r="F9027" t="s">
        <v>22713</v>
      </c>
    </row>
    <row r="9028" spans="1:6" x14ac:dyDescent="0.35">
      <c r="A9028" t="s">
        <v>1209</v>
      </c>
      <c r="B9028" t="s">
        <v>1147</v>
      </c>
      <c r="C9028" t="s">
        <v>1107</v>
      </c>
      <c r="D9028">
        <v>2271.16</v>
      </c>
      <c r="E9028">
        <v>2725.39</v>
      </c>
      <c r="F9028" t="s">
        <v>22714</v>
      </c>
    </row>
    <row r="9029" spans="1:6" x14ac:dyDescent="0.35">
      <c r="A9029" t="s">
        <v>1210</v>
      </c>
      <c r="B9029" t="s">
        <v>1147</v>
      </c>
      <c r="C9029" t="s">
        <v>1106</v>
      </c>
      <c r="D9029">
        <v>559.47</v>
      </c>
      <c r="E9029">
        <v>559.47</v>
      </c>
      <c r="F9029" t="s">
        <v>22715</v>
      </c>
    </row>
    <row r="9030" spans="1:6" x14ac:dyDescent="0.35">
      <c r="A9030" t="s">
        <v>1210</v>
      </c>
      <c r="B9030" t="s">
        <v>1147</v>
      </c>
      <c r="C9030" t="s">
        <v>13640</v>
      </c>
      <c r="D9030">
        <v>609.20000000000005</v>
      </c>
      <c r="E9030">
        <v>609.20000000000005</v>
      </c>
      <c r="F9030" t="s">
        <v>22716</v>
      </c>
    </row>
    <row r="9031" spans="1:6" x14ac:dyDescent="0.35">
      <c r="A9031" t="s">
        <v>1210</v>
      </c>
      <c r="B9031" t="s">
        <v>1147</v>
      </c>
      <c r="C9031" t="s">
        <v>13642</v>
      </c>
      <c r="D9031">
        <v>628.22</v>
      </c>
      <c r="E9031">
        <v>628.22</v>
      </c>
      <c r="F9031" t="s">
        <v>22717</v>
      </c>
    </row>
    <row r="9032" spans="1:6" x14ac:dyDescent="0.35">
      <c r="A9032" t="s">
        <v>1210</v>
      </c>
      <c r="B9032" t="s">
        <v>1147</v>
      </c>
      <c r="C9032" t="s">
        <v>13644</v>
      </c>
      <c r="D9032">
        <v>647.23</v>
      </c>
      <c r="E9032">
        <v>647.23</v>
      </c>
      <c r="F9032" t="s">
        <v>22718</v>
      </c>
    </row>
    <row r="9033" spans="1:6" x14ac:dyDescent="0.35">
      <c r="A9033" t="s">
        <v>1210</v>
      </c>
      <c r="B9033" t="s">
        <v>1147</v>
      </c>
      <c r="C9033" t="s">
        <v>13646</v>
      </c>
      <c r="D9033">
        <v>667.71</v>
      </c>
      <c r="E9033">
        <v>667.71</v>
      </c>
      <c r="F9033" t="s">
        <v>22719</v>
      </c>
    </row>
    <row r="9034" spans="1:6" x14ac:dyDescent="0.35">
      <c r="A9034" t="s">
        <v>1210</v>
      </c>
      <c r="B9034" t="s">
        <v>1147</v>
      </c>
      <c r="C9034" t="s">
        <v>13648</v>
      </c>
      <c r="D9034">
        <v>688.18</v>
      </c>
      <c r="E9034">
        <v>688.18</v>
      </c>
      <c r="F9034" t="s">
        <v>22720</v>
      </c>
    </row>
    <row r="9035" spans="1:6" x14ac:dyDescent="0.35">
      <c r="A9035" t="s">
        <v>1210</v>
      </c>
      <c r="B9035" t="s">
        <v>1147</v>
      </c>
      <c r="C9035" t="s">
        <v>13650</v>
      </c>
      <c r="D9035">
        <v>709.39</v>
      </c>
      <c r="E9035">
        <v>709.39</v>
      </c>
      <c r="F9035" t="s">
        <v>22721</v>
      </c>
    </row>
    <row r="9036" spans="1:6" x14ac:dyDescent="0.35">
      <c r="A9036" t="s">
        <v>1210</v>
      </c>
      <c r="B9036" t="s">
        <v>1147</v>
      </c>
      <c r="C9036" t="s">
        <v>13652</v>
      </c>
      <c r="D9036">
        <v>731.33</v>
      </c>
      <c r="E9036">
        <v>767.9</v>
      </c>
      <c r="F9036" t="s">
        <v>22722</v>
      </c>
    </row>
    <row r="9037" spans="1:6" x14ac:dyDescent="0.35">
      <c r="A9037" t="s">
        <v>1210</v>
      </c>
      <c r="B9037" t="s">
        <v>1147</v>
      </c>
      <c r="C9037" t="s">
        <v>13654</v>
      </c>
      <c r="D9037">
        <v>731.33</v>
      </c>
      <c r="E9037">
        <v>767.9</v>
      </c>
      <c r="F9037" t="s">
        <v>22723</v>
      </c>
    </row>
    <row r="9038" spans="1:6" x14ac:dyDescent="0.35">
      <c r="A9038" t="s">
        <v>1210</v>
      </c>
      <c r="B9038" t="s">
        <v>1147</v>
      </c>
      <c r="C9038" t="s">
        <v>13656</v>
      </c>
      <c r="D9038">
        <v>731.33</v>
      </c>
      <c r="E9038">
        <v>767.9</v>
      </c>
      <c r="F9038" t="s">
        <v>22724</v>
      </c>
    </row>
    <row r="9039" spans="1:6" x14ac:dyDescent="0.35">
      <c r="A9039" t="s">
        <v>1210</v>
      </c>
      <c r="B9039" t="s">
        <v>1147</v>
      </c>
      <c r="C9039" t="s">
        <v>13658</v>
      </c>
      <c r="D9039">
        <v>731.33</v>
      </c>
      <c r="E9039">
        <v>767.9</v>
      </c>
      <c r="F9039" t="s">
        <v>22725</v>
      </c>
    </row>
    <row r="9040" spans="1:6" x14ac:dyDescent="0.35">
      <c r="A9040" t="s">
        <v>1210</v>
      </c>
      <c r="B9040" t="s">
        <v>1147</v>
      </c>
      <c r="C9040" t="s">
        <v>13660</v>
      </c>
      <c r="D9040">
        <v>734.26</v>
      </c>
      <c r="E9040">
        <v>770.97</v>
      </c>
      <c r="F9040" t="s">
        <v>22726</v>
      </c>
    </row>
    <row r="9041" spans="1:6" x14ac:dyDescent="0.35">
      <c r="A9041" t="s">
        <v>1210</v>
      </c>
      <c r="B9041" t="s">
        <v>1147</v>
      </c>
      <c r="C9041" t="s">
        <v>13662</v>
      </c>
      <c r="D9041">
        <v>748.88</v>
      </c>
      <c r="E9041">
        <v>786.33</v>
      </c>
      <c r="F9041" t="s">
        <v>22727</v>
      </c>
    </row>
    <row r="9042" spans="1:6" x14ac:dyDescent="0.35">
      <c r="A9042" t="s">
        <v>1210</v>
      </c>
      <c r="B9042" t="s">
        <v>1147</v>
      </c>
      <c r="C9042" t="s">
        <v>13664</v>
      </c>
      <c r="D9042">
        <v>766.43999999999994</v>
      </c>
      <c r="E9042">
        <v>804.76</v>
      </c>
      <c r="F9042" t="s">
        <v>22728</v>
      </c>
    </row>
    <row r="9043" spans="1:6" x14ac:dyDescent="0.35">
      <c r="A9043" t="s">
        <v>1210</v>
      </c>
      <c r="B9043" t="s">
        <v>1147</v>
      </c>
      <c r="C9043" t="s">
        <v>13666</v>
      </c>
      <c r="D9043">
        <v>794.96</v>
      </c>
      <c r="E9043">
        <v>834.71</v>
      </c>
      <c r="F9043" t="s">
        <v>22729</v>
      </c>
    </row>
    <row r="9044" spans="1:6" x14ac:dyDescent="0.35">
      <c r="A9044" t="s">
        <v>1210</v>
      </c>
      <c r="B9044" t="s">
        <v>1147</v>
      </c>
      <c r="C9044" t="s">
        <v>13668</v>
      </c>
      <c r="D9044">
        <v>818.36</v>
      </c>
      <c r="E9044">
        <v>859.28</v>
      </c>
      <c r="F9044" t="s">
        <v>22730</v>
      </c>
    </row>
    <row r="9045" spans="1:6" x14ac:dyDescent="0.35">
      <c r="A9045" t="s">
        <v>1210</v>
      </c>
      <c r="B9045" t="s">
        <v>1147</v>
      </c>
      <c r="C9045" t="s">
        <v>13670</v>
      </c>
      <c r="D9045">
        <v>830.06</v>
      </c>
      <c r="E9045">
        <v>913.06999999999994</v>
      </c>
      <c r="F9045" t="s">
        <v>22731</v>
      </c>
    </row>
    <row r="9046" spans="1:6" x14ac:dyDescent="0.35">
      <c r="A9046" t="s">
        <v>1210</v>
      </c>
      <c r="B9046" t="s">
        <v>1147</v>
      </c>
      <c r="C9046" t="s">
        <v>13672</v>
      </c>
      <c r="D9046">
        <v>847.61</v>
      </c>
      <c r="E9046">
        <v>932.37</v>
      </c>
      <c r="F9046" t="s">
        <v>22732</v>
      </c>
    </row>
    <row r="9047" spans="1:6" x14ac:dyDescent="0.35">
      <c r="A9047" t="s">
        <v>1210</v>
      </c>
      <c r="B9047" t="s">
        <v>1147</v>
      </c>
      <c r="C9047" t="s">
        <v>13674</v>
      </c>
      <c r="D9047">
        <v>865.16</v>
      </c>
      <c r="E9047">
        <v>951.68</v>
      </c>
      <c r="F9047" t="s">
        <v>22733</v>
      </c>
    </row>
    <row r="9048" spans="1:6" x14ac:dyDescent="0.35">
      <c r="A9048" t="s">
        <v>1210</v>
      </c>
      <c r="B9048" t="s">
        <v>1147</v>
      </c>
      <c r="C9048" t="s">
        <v>13676</v>
      </c>
      <c r="D9048">
        <v>876.13</v>
      </c>
      <c r="E9048">
        <v>963.75</v>
      </c>
      <c r="F9048" t="s">
        <v>22734</v>
      </c>
    </row>
    <row r="9049" spans="1:6" x14ac:dyDescent="0.35">
      <c r="A9049" t="s">
        <v>1210</v>
      </c>
      <c r="B9049" t="s">
        <v>1147</v>
      </c>
      <c r="C9049" t="s">
        <v>13678</v>
      </c>
      <c r="D9049">
        <v>887.84</v>
      </c>
      <c r="E9049">
        <v>976.62</v>
      </c>
      <c r="F9049" t="s">
        <v>22735</v>
      </c>
    </row>
    <row r="9050" spans="1:6" x14ac:dyDescent="0.35">
      <c r="A9050" t="s">
        <v>1210</v>
      </c>
      <c r="B9050" t="s">
        <v>1147</v>
      </c>
      <c r="C9050" t="s">
        <v>13680</v>
      </c>
      <c r="D9050">
        <v>893.68999999999994</v>
      </c>
      <c r="E9050">
        <v>983.05</v>
      </c>
      <c r="F9050" t="s">
        <v>22736</v>
      </c>
    </row>
    <row r="9051" spans="1:6" x14ac:dyDescent="0.35">
      <c r="A9051" t="s">
        <v>1210</v>
      </c>
      <c r="B9051" t="s">
        <v>1147</v>
      </c>
      <c r="C9051" t="s">
        <v>13682</v>
      </c>
      <c r="D9051">
        <v>899.54</v>
      </c>
      <c r="E9051">
        <v>989.49</v>
      </c>
      <c r="F9051" t="s">
        <v>22737</v>
      </c>
    </row>
    <row r="9052" spans="1:6" x14ac:dyDescent="0.35">
      <c r="A9052" t="s">
        <v>1210</v>
      </c>
      <c r="B9052" t="s">
        <v>1147</v>
      </c>
      <c r="C9052" t="s">
        <v>13684</v>
      </c>
      <c r="D9052">
        <v>905.39</v>
      </c>
      <c r="E9052">
        <v>995.93</v>
      </c>
      <c r="F9052" t="s">
        <v>22738</v>
      </c>
    </row>
    <row r="9053" spans="1:6" x14ac:dyDescent="0.35">
      <c r="A9053" t="s">
        <v>1210</v>
      </c>
      <c r="B9053" t="s">
        <v>1147</v>
      </c>
      <c r="C9053" t="s">
        <v>13686</v>
      </c>
      <c r="D9053">
        <v>911.24</v>
      </c>
      <c r="E9053">
        <v>1002.36</v>
      </c>
      <c r="F9053" t="s">
        <v>22739</v>
      </c>
    </row>
    <row r="9054" spans="1:6" x14ac:dyDescent="0.35">
      <c r="A9054" t="s">
        <v>1210</v>
      </c>
      <c r="B9054" t="s">
        <v>1147</v>
      </c>
      <c r="C9054" t="s">
        <v>13688</v>
      </c>
      <c r="D9054">
        <v>922.93999999999994</v>
      </c>
      <c r="E9054">
        <v>1015.23</v>
      </c>
      <c r="F9054" t="s">
        <v>22740</v>
      </c>
    </row>
    <row r="9055" spans="1:6" x14ac:dyDescent="0.35">
      <c r="A9055" t="s">
        <v>1210</v>
      </c>
      <c r="B9055" t="s">
        <v>1147</v>
      </c>
      <c r="C9055" t="s">
        <v>13690</v>
      </c>
      <c r="D9055">
        <v>934.64</v>
      </c>
      <c r="E9055">
        <v>1028.0999999999999</v>
      </c>
      <c r="F9055" t="s">
        <v>22741</v>
      </c>
    </row>
    <row r="9056" spans="1:6" x14ac:dyDescent="0.35">
      <c r="A9056" t="s">
        <v>1210</v>
      </c>
      <c r="B9056" t="s">
        <v>1147</v>
      </c>
      <c r="C9056" t="s">
        <v>13692</v>
      </c>
      <c r="D9056">
        <v>952.18999999999994</v>
      </c>
      <c r="E9056">
        <v>1047.4100000000001</v>
      </c>
      <c r="F9056" t="s">
        <v>22742</v>
      </c>
    </row>
    <row r="9057" spans="1:6" x14ac:dyDescent="0.35">
      <c r="A9057" t="s">
        <v>1210</v>
      </c>
      <c r="B9057" t="s">
        <v>1147</v>
      </c>
      <c r="C9057" t="s">
        <v>13694</v>
      </c>
      <c r="D9057">
        <v>969.01</v>
      </c>
      <c r="E9057">
        <v>1065.9100000000001</v>
      </c>
      <c r="F9057" t="s">
        <v>22743</v>
      </c>
    </row>
    <row r="9058" spans="1:6" x14ac:dyDescent="0.35">
      <c r="A9058" t="s">
        <v>1210</v>
      </c>
      <c r="B9058" t="s">
        <v>1147</v>
      </c>
      <c r="C9058" t="s">
        <v>13696</v>
      </c>
      <c r="D9058">
        <v>992.42</v>
      </c>
      <c r="E9058">
        <v>1091.6600000000001</v>
      </c>
      <c r="F9058" t="s">
        <v>22744</v>
      </c>
    </row>
    <row r="9059" spans="1:6" x14ac:dyDescent="0.35">
      <c r="A9059" t="s">
        <v>1210</v>
      </c>
      <c r="B9059" t="s">
        <v>1147</v>
      </c>
      <c r="C9059" t="s">
        <v>13698</v>
      </c>
      <c r="D9059">
        <v>1021.67</v>
      </c>
      <c r="E9059">
        <v>1123.8399999999999</v>
      </c>
      <c r="F9059" t="s">
        <v>22745</v>
      </c>
    </row>
    <row r="9060" spans="1:6" x14ac:dyDescent="0.35">
      <c r="A9060" t="s">
        <v>1210</v>
      </c>
      <c r="B9060" t="s">
        <v>1147</v>
      </c>
      <c r="C9060" t="s">
        <v>13700</v>
      </c>
      <c r="D9060">
        <v>1056.04</v>
      </c>
      <c r="E9060">
        <v>1161.6500000000001</v>
      </c>
      <c r="F9060" t="s">
        <v>22746</v>
      </c>
    </row>
    <row r="9061" spans="1:6" x14ac:dyDescent="0.35">
      <c r="A9061" t="s">
        <v>1210</v>
      </c>
      <c r="B9061" t="s">
        <v>1147</v>
      </c>
      <c r="C9061" t="s">
        <v>13702</v>
      </c>
      <c r="D9061">
        <v>1097</v>
      </c>
      <c r="E9061">
        <v>1206.69</v>
      </c>
      <c r="F9061" t="s">
        <v>22747</v>
      </c>
    </row>
    <row r="9062" spans="1:6" x14ac:dyDescent="0.35">
      <c r="A9062" t="s">
        <v>1210</v>
      </c>
      <c r="B9062" t="s">
        <v>1147</v>
      </c>
      <c r="C9062" t="s">
        <v>13704</v>
      </c>
      <c r="D9062">
        <v>1143.07</v>
      </c>
      <c r="E9062">
        <v>1257.3800000000001</v>
      </c>
      <c r="F9062" t="s">
        <v>22748</v>
      </c>
    </row>
    <row r="9063" spans="1:6" x14ac:dyDescent="0.35">
      <c r="A9063" t="s">
        <v>1210</v>
      </c>
      <c r="B9063" t="s">
        <v>1147</v>
      </c>
      <c r="C9063" t="s">
        <v>13706</v>
      </c>
      <c r="D9063">
        <v>1195.72</v>
      </c>
      <c r="E9063">
        <v>1315.3</v>
      </c>
      <c r="F9063" t="s">
        <v>22749</v>
      </c>
    </row>
    <row r="9064" spans="1:6" x14ac:dyDescent="0.35">
      <c r="A9064" t="s">
        <v>1210</v>
      </c>
      <c r="B9064" t="s">
        <v>1147</v>
      </c>
      <c r="C9064" t="s">
        <v>13708</v>
      </c>
      <c r="D9064">
        <v>1247.6500000000001</v>
      </c>
      <c r="E9064">
        <v>1372.41</v>
      </c>
      <c r="F9064" t="s">
        <v>22750</v>
      </c>
    </row>
    <row r="9065" spans="1:6" x14ac:dyDescent="0.35">
      <c r="A9065" t="s">
        <v>1210</v>
      </c>
      <c r="B9065" t="s">
        <v>1147</v>
      </c>
      <c r="C9065" t="s">
        <v>13710</v>
      </c>
      <c r="D9065">
        <v>1306.1600000000001</v>
      </c>
      <c r="E9065">
        <v>1567.39</v>
      </c>
      <c r="F9065" t="s">
        <v>22751</v>
      </c>
    </row>
    <row r="9066" spans="1:6" x14ac:dyDescent="0.35">
      <c r="A9066" t="s">
        <v>1210</v>
      </c>
      <c r="B9066" t="s">
        <v>1147</v>
      </c>
      <c r="C9066" t="s">
        <v>13712</v>
      </c>
      <c r="D9066">
        <v>1363.93</v>
      </c>
      <c r="E9066">
        <v>1636.72</v>
      </c>
      <c r="F9066" t="s">
        <v>22752</v>
      </c>
    </row>
    <row r="9067" spans="1:6" x14ac:dyDescent="0.35">
      <c r="A9067" t="s">
        <v>1210</v>
      </c>
      <c r="B9067" t="s">
        <v>1147</v>
      </c>
      <c r="C9067" t="s">
        <v>13714</v>
      </c>
      <c r="D9067">
        <v>1427.56</v>
      </c>
      <c r="E9067">
        <v>1713.07</v>
      </c>
      <c r="F9067" t="s">
        <v>22753</v>
      </c>
    </row>
    <row r="9068" spans="1:6" x14ac:dyDescent="0.35">
      <c r="A9068" t="s">
        <v>1210</v>
      </c>
      <c r="B9068" t="s">
        <v>1147</v>
      </c>
      <c r="C9068" t="s">
        <v>13716</v>
      </c>
      <c r="D9068">
        <v>1491.91</v>
      </c>
      <c r="E9068">
        <v>1790.29</v>
      </c>
      <c r="F9068" t="s">
        <v>22754</v>
      </c>
    </row>
    <row r="9069" spans="1:6" x14ac:dyDescent="0.35">
      <c r="A9069" t="s">
        <v>1210</v>
      </c>
      <c r="B9069" t="s">
        <v>1147</v>
      </c>
      <c r="C9069" t="s">
        <v>13718</v>
      </c>
      <c r="D9069">
        <v>1561.39</v>
      </c>
      <c r="E9069">
        <v>1873.67</v>
      </c>
      <c r="F9069" t="s">
        <v>22755</v>
      </c>
    </row>
    <row r="9070" spans="1:6" x14ac:dyDescent="0.35">
      <c r="A9070" t="s">
        <v>1210</v>
      </c>
      <c r="B9070" t="s">
        <v>1147</v>
      </c>
      <c r="C9070" t="s">
        <v>13720</v>
      </c>
      <c r="D9070">
        <v>1630.86</v>
      </c>
      <c r="E9070">
        <v>1957.04</v>
      </c>
      <c r="F9070" t="s">
        <v>22756</v>
      </c>
    </row>
    <row r="9071" spans="1:6" x14ac:dyDescent="0.35">
      <c r="A9071" t="s">
        <v>1210</v>
      </c>
      <c r="B9071" t="s">
        <v>1147</v>
      </c>
      <c r="C9071" t="s">
        <v>13722</v>
      </c>
      <c r="D9071">
        <v>1706.19</v>
      </c>
      <c r="E9071">
        <v>2047.43</v>
      </c>
      <c r="F9071" t="s">
        <v>22757</v>
      </c>
    </row>
    <row r="9072" spans="1:6" x14ac:dyDescent="0.35">
      <c r="A9072" t="s">
        <v>1210</v>
      </c>
      <c r="B9072" t="s">
        <v>1147</v>
      </c>
      <c r="C9072" t="s">
        <v>13724</v>
      </c>
      <c r="D9072">
        <v>1782.25</v>
      </c>
      <c r="E9072">
        <v>2138.6999999999998</v>
      </c>
      <c r="F9072" t="s">
        <v>22758</v>
      </c>
    </row>
    <row r="9073" spans="1:6" x14ac:dyDescent="0.35">
      <c r="A9073" t="s">
        <v>1210</v>
      </c>
      <c r="B9073" t="s">
        <v>1147</v>
      </c>
      <c r="C9073" t="s">
        <v>13726</v>
      </c>
      <c r="D9073">
        <v>1863.43</v>
      </c>
      <c r="E9073">
        <v>2236.11</v>
      </c>
      <c r="F9073" t="s">
        <v>22759</v>
      </c>
    </row>
    <row r="9074" spans="1:6" x14ac:dyDescent="0.35">
      <c r="A9074" t="s">
        <v>1210</v>
      </c>
      <c r="B9074" t="s">
        <v>1147</v>
      </c>
      <c r="C9074" t="s">
        <v>13728</v>
      </c>
      <c r="D9074">
        <v>1903.65</v>
      </c>
      <c r="E9074">
        <v>2284.38</v>
      </c>
      <c r="F9074" t="s">
        <v>22760</v>
      </c>
    </row>
    <row r="9075" spans="1:6" x14ac:dyDescent="0.35">
      <c r="A9075" t="s">
        <v>1210</v>
      </c>
      <c r="B9075" t="s">
        <v>1147</v>
      </c>
      <c r="C9075" t="s">
        <v>13730</v>
      </c>
      <c r="D9075">
        <v>1984.83</v>
      </c>
      <c r="E9075">
        <v>2381.79</v>
      </c>
      <c r="F9075" t="s">
        <v>22761</v>
      </c>
    </row>
    <row r="9076" spans="1:6" x14ac:dyDescent="0.35">
      <c r="A9076" t="s">
        <v>1210</v>
      </c>
      <c r="B9076" t="s">
        <v>1147</v>
      </c>
      <c r="C9076" t="s">
        <v>13732</v>
      </c>
      <c r="D9076">
        <v>2055.0300000000002</v>
      </c>
      <c r="E9076">
        <v>2466.04</v>
      </c>
      <c r="F9076" t="s">
        <v>22762</v>
      </c>
    </row>
    <row r="9077" spans="1:6" x14ac:dyDescent="0.35">
      <c r="A9077" t="s">
        <v>1210</v>
      </c>
      <c r="B9077" t="s">
        <v>1147</v>
      </c>
      <c r="C9077" t="s">
        <v>13734</v>
      </c>
      <c r="D9077">
        <v>2101.11</v>
      </c>
      <c r="E9077">
        <v>2521.33</v>
      </c>
      <c r="F9077" t="s">
        <v>22763</v>
      </c>
    </row>
    <row r="9078" spans="1:6" x14ac:dyDescent="0.35">
      <c r="A9078" t="s">
        <v>1210</v>
      </c>
      <c r="B9078" t="s">
        <v>1147</v>
      </c>
      <c r="C9078" t="s">
        <v>13736</v>
      </c>
      <c r="D9078">
        <v>2158.88</v>
      </c>
      <c r="E9078">
        <v>2590.66</v>
      </c>
      <c r="F9078" t="s">
        <v>22764</v>
      </c>
    </row>
    <row r="9079" spans="1:6" x14ac:dyDescent="0.35">
      <c r="A9079" t="s">
        <v>1210</v>
      </c>
      <c r="B9079" t="s">
        <v>1147</v>
      </c>
      <c r="C9079" t="s">
        <v>1107</v>
      </c>
      <c r="D9079">
        <v>2193.98</v>
      </c>
      <c r="E9079">
        <v>2632.77</v>
      </c>
      <c r="F9079" t="s">
        <v>22765</v>
      </c>
    </row>
    <row r="9080" spans="1:6" x14ac:dyDescent="0.35">
      <c r="A9080" t="s">
        <v>1211</v>
      </c>
      <c r="B9080" t="s">
        <v>1150</v>
      </c>
      <c r="C9080" t="s">
        <v>1106</v>
      </c>
      <c r="D9080">
        <v>545.42999999999995</v>
      </c>
      <c r="E9080">
        <v>545.42999999999995</v>
      </c>
      <c r="F9080" t="s">
        <v>22766</v>
      </c>
    </row>
    <row r="9081" spans="1:6" x14ac:dyDescent="0.35">
      <c r="A9081" t="s">
        <v>1211</v>
      </c>
      <c r="B9081" t="s">
        <v>1150</v>
      </c>
      <c r="C9081" t="s">
        <v>13640</v>
      </c>
      <c r="D9081">
        <v>593.91</v>
      </c>
      <c r="E9081">
        <v>593.91</v>
      </c>
      <c r="F9081" t="s">
        <v>22767</v>
      </c>
    </row>
    <row r="9082" spans="1:6" x14ac:dyDescent="0.35">
      <c r="A9082" t="s">
        <v>1211</v>
      </c>
      <c r="B9082" t="s">
        <v>1150</v>
      </c>
      <c r="C9082" t="s">
        <v>13642</v>
      </c>
      <c r="D9082">
        <v>612.45000000000005</v>
      </c>
      <c r="E9082">
        <v>612.45000000000005</v>
      </c>
      <c r="F9082" t="s">
        <v>22768</v>
      </c>
    </row>
    <row r="9083" spans="1:6" x14ac:dyDescent="0.35">
      <c r="A9083" t="s">
        <v>1211</v>
      </c>
      <c r="B9083" t="s">
        <v>1150</v>
      </c>
      <c r="C9083" t="s">
        <v>13644</v>
      </c>
      <c r="D9083">
        <v>630.99</v>
      </c>
      <c r="E9083">
        <v>630.99</v>
      </c>
      <c r="F9083" t="s">
        <v>22769</v>
      </c>
    </row>
    <row r="9084" spans="1:6" x14ac:dyDescent="0.35">
      <c r="A9084" t="s">
        <v>1211</v>
      </c>
      <c r="B9084" t="s">
        <v>1150</v>
      </c>
      <c r="C9084" t="s">
        <v>13646</v>
      </c>
      <c r="D9084">
        <v>650.95000000000005</v>
      </c>
      <c r="E9084">
        <v>650.95000000000005</v>
      </c>
      <c r="F9084" t="s">
        <v>22770</v>
      </c>
    </row>
    <row r="9085" spans="1:6" x14ac:dyDescent="0.35">
      <c r="A9085" t="s">
        <v>1211</v>
      </c>
      <c r="B9085" t="s">
        <v>1150</v>
      </c>
      <c r="C9085" t="s">
        <v>13648</v>
      </c>
      <c r="D9085">
        <v>670.91</v>
      </c>
      <c r="E9085">
        <v>670.91</v>
      </c>
      <c r="F9085" t="s">
        <v>22771</v>
      </c>
    </row>
    <row r="9086" spans="1:6" x14ac:dyDescent="0.35">
      <c r="A9086" t="s">
        <v>1211</v>
      </c>
      <c r="B9086" t="s">
        <v>1150</v>
      </c>
      <c r="C9086" t="s">
        <v>13650</v>
      </c>
      <c r="D9086">
        <v>691.59</v>
      </c>
      <c r="E9086">
        <v>691.59</v>
      </c>
      <c r="F9086" t="s">
        <v>22772</v>
      </c>
    </row>
    <row r="9087" spans="1:6" x14ac:dyDescent="0.35">
      <c r="A9087" t="s">
        <v>1211</v>
      </c>
      <c r="B9087" t="s">
        <v>1150</v>
      </c>
      <c r="C9087" t="s">
        <v>13652</v>
      </c>
      <c r="D9087">
        <v>712.98</v>
      </c>
      <c r="E9087">
        <v>748.63</v>
      </c>
      <c r="F9087" t="s">
        <v>22773</v>
      </c>
    </row>
    <row r="9088" spans="1:6" x14ac:dyDescent="0.35">
      <c r="A9088" t="s">
        <v>1211</v>
      </c>
      <c r="B9088" t="s">
        <v>1150</v>
      </c>
      <c r="C9088" t="s">
        <v>13654</v>
      </c>
      <c r="D9088">
        <v>712.98</v>
      </c>
      <c r="E9088">
        <v>748.63</v>
      </c>
      <c r="F9088" t="s">
        <v>22774</v>
      </c>
    </row>
    <row r="9089" spans="1:6" x14ac:dyDescent="0.35">
      <c r="A9089" t="s">
        <v>1211</v>
      </c>
      <c r="B9089" t="s">
        <v>1150</v>
      </c>
      <c r="C9089" t="s">
        <v>13656</v>
      </c>
      <c r="D9089">
        <v>712.98</v>
      </c>
      <c r="E9089">
        <v>748.63</v>
      </c>
      <c r="F9089" t="s">
        <v>22775</v>
      </c>
    </row>
    <row r="9090" spans="1:6" x14ac:dyDescent="0.35">
      <c r="A9090" t="s">
        <v>1211</v>
      </c>
      <c r="B9090" t="s">
        <v>1150</v>
      </c>
      <c r="C9090" t="s">
        <v>13658</v>
      </c>
      <c r="D9090">
        <v>712.98</v>
      </c>
      <c r="E9090">
        <v>748.63</v>
      </c>
      <c r="F9090" t="s">
        <v>22776</v>
      </c>
    </row>
    <row r="9091" spans="1:6" x14ac:dyDescent="0.35">
      <c r="A9091" t="s">
        <v>1211</v>
      </c>
      <c r="B9091" t="s">
        <v>1150</v>
      </c>
      <c r="C9091" t="s">
        <v>13660</v>
      </c>
      <c r="D9091">
        <v>715.83</v>
      </c>
      <c r="E9091">
        <v>751.62</v>
      </c>
      <c r="F9091" t="s">
        <v>22777</v>
      </c>
    </row>
    <row r="9092" spans="1:6" x14ac:dyDescent="0.35">
      <c r="A9092" t="s">
        <v>1211</v>
      </c>
      <c r="B9092" t="s">
        <v>1150</v>
      </c>
      <c r="C9092" t="s">
        <v>13662</v>
      </c>
      <c r="D9092">
        <v>730.09</v>
      </c>
      <c r="E9092">
        <v>766.59</v>
      </c>
      <c r="F9092" t="s">
        <v>22778</v>
      </c>
    </row>
    <row r="9093" spans="1:6" x14ac:dyDescent="0.35">
      <c r="A9093" t="s">
        <v>1211</v>
      </c>
      <c r="B9093" t="s">
        <v>1150</v>
      </c>
      <c r="C9093" t="s">
        <v>13664</v>
      </c>
      <c r="D9093">
        <v>747.2</v>
      </c>
      <c r="E9093">
        <v>784.56</v>
      </c>
      <c r="F9093" t="s">
        <v>22779</v>
      </c>
    </row>
    <row r="9094" spans="1:6" x14ac:dyDescent="0.35">
      <c r="A9094" t="s">
        <v>1211</v>
      </c>
      <c r="B9094" t="s">
        <v>1150</v>
      </c>
      <c r="C9094" t="s">
        <v>13666</v>
      </c>
      <c r="D9094">
        <v>775.01</v>
      </c>
      <c r="E9094">
        <v>813.76</v>
      </c>
      <c r="F9094" t="s">
        <v>22780</v>
      </c>
    </row>
    <row r="9095" spans="1:6" x14ac:dyDescent="0.35">
      <c r="A9095" t="s">
        <v>1211</v>
      </c>
      <c r="B9095" t="s">
        <v>1150</v>
      </c>
      <c r="C9095" t="s">
        <v>13668</v>
      </c>
      <c r="D9095">
        <v>797.81999999999994</v>
      </c>
      <c r="E9095">
        <v>837.71</v>
      </c>
      <c r="F9095" t="s">
        <v>22781</v>
      </c>
    </row>
    <row r="9096" spans="1:6" x14ac:dyDescent="0.35">
      <c r="A9096" t="s">
        <v>1211</v>
      </c>
      <c r="B9096" t="s">
        <v>1150</v>
      </c>
      <c r="C9096" t="s">
        <v>13670</v>
      </c>
      <c r="D9096">
        <v>809.23</v>
      </c>
      <c r="E9096">
        <v>890.15</v>
      </c>
      <c r="F9096" t="s">
        <v>22782</v>
      </c>
    </row>
    <row r="9097" spans="1:6" x14ac:dyDescent="0.35">
      <c r="A9097" t="s">
        <v>1211</v>
      </c>
      <c r="B9097" t="s">
        <v>1150</v>
      </c>
      <c r="C9097" t="s">
        <v>13672</v>
      </c>
      <c r="D9097">
        <v>826.34</v>
      </c>
      <c r="E9097">
        <v>908.97</v>
      </c>
      <c r="F9097" t="s">
        <v>22783</v>
      </c>
    </row>
    <row r="9098" spans="1:6" x14ac:dyDescent="0.35">
      <c r="A9098" t="s">
        <v>1211</v>
      </c>
      <c r="B9098" t="s">
        <v>1150</v>
      </c>
      <c r="C9098" t="s">
        <v>13674</v>
      </c>
      <c r="D9098">
        <v>843.45</v>
      </c>
      <c r="E9098">
        <v>927.8</v>
      </c>
      <c r="F9098" t="s">
        <v>22784</v>
      </c>
    </row>
    <row r="9099" spans="1:6" x14ac:dyDescent="0.35">
      <c r="A9099" t="s">
        <v>1211</v>
      </c>
      <c r="B9099" t="s">
        <v>1150</v>
      </c>
      <c r="C9099" t="s">
        <v>13676</v>
      </c>
      <c r="D9099">
        <v>854.15</v>
      </c>
      <c r="E9099">
        <v>939.56</v>
      </c>
      <c r="F9099" t="s">
        <v>22785</v>
      </c>
    </row>
    <row r="9100" spans="1:6" x14ac:dyDescent="0.35">
      <c r="A9100" t="s">
        <v>1211</v>
      </c>
      <c r="B9100" t="s">
        <v>1150</v>
      </c>
      <c r="C9100" t="s">
        <v>13678</v>
      </c>
      <c r="D9100">
        <v>865.55</v>
      </c>
      <c r="E9100">
        <v>952.11</v>
      </c>
      <c r="F9100" t="s">
        <v>22786</v>
      </c>
    </row>
    <row r="9101" spans="1:6" x14ac:dyDescent="0.35">
      <c r="A9101" t="s">
        <v>1211</v>
      </c>
      <c r="B9101" t="s">
        <v>1150</v>
      </c>
      <c r="C9101" t="s">
        <v>13680</v>
      </c>
      <c r="D9101">
        <v>871.26</v>
      </c>
      <c r="E9101">
        <v>958.38</v>
      </c>
      <c r="F9101" t="s">
        <v>22787</v>
      </c>
    </row>
    <row r="9102" spans="1:6" x14ac:dyDescent="0.35">
      <c r="A9102" t="s">
        <v>1211</v>
      </c>
      <c r="B9102" t="s">
        <v>1150</v>
      </c>
      <c r="C9102" t="s">
        <v>13682</v>
      </c>
      <c r="D9102">
        <v>876.96</v>
      </c>
      <c r="E9102">
        <v>964.66</v>
      </c>
      <c r="F9102" t="s">
        <v>22788</v>
      </c>
    </row>
    <row r="9103" spans="1:6" x14ac:dyDescent="0.35">
      <c r="A9103" t="s">
        <v>1211</v>
      </c>
      <c r="B9103" t="s">
        <v>1150</v>
      </c>
      <c r="C9103" t="s">
        <v>13684</v>
      </c>
      <c r="D9103">
        <v>882.67</v>
      </c>
      <c r="E9103">
        <v>970.93</v>
      </c>
      <c r="F9103" t="s">
        <v>22789</v>
      </c>
    </row>
    <row r="9104" spans="1:6" x14ac:dyDescent="0.35">
      <c r="A9104" t="s">
        <v>1211</v>
      </c>
      <c r="B9104" t="s">
        <v>1150</v>
      </c>
      <c r="C9104" t="s">
        <v>13686</v>
      </c>
      <c r="D9104">
        <v>888.37</v>
      </c>
      <c r="E9104">
        <v>977.21</v>
      </c>
      <c r="F9104" t="s">
        <v>22790</v>
      </c>
    </row>
    <row r="9105" spans="1:6" x14ac:dyDescent="0.35">
      <c r="A9105" t="s">
        <v>1211</v>
      </c>
      <c r="B9105" t="s">
        <v>1150</v>
      </c>
      <c r="C9105" t="s">
        <v>13688</v>
      </c>
      <c r="D9105">
        <v>899.78</v>
      </c>
      <c r="E9105">
        <v>989.75</v>
      </c>
      <c r="F9105" t="s">
        <v>22791</v>
      </c>
    </row>
    <row r="9106" spans="1:6" x14ac:dyDescent="0.35">
      <c r="A9106" t="s">
        <v>1211</v>
      </c>
      <c r="B9106" t="s">
        <v>1150</v>
      </c>
      <c r="C9106" t="s">
        <v>13690</v>
      </c>
      <c r="D9106">
        <v>911.18</v>
      </c>
      <c r="E9106">
        <v>1002.3</v>
      </c>
      <c r="F9106" t="s">
        <v>22792</v>
      </c>
    </row>
    <row r="9107" spans="1:6" x14ac:dyDescent="0.35">
      <c r="A9107" t="s">
        <v>1211</v>
      </c>
      <c r="B9107" t="s">
        <v>1150</v>
      </c>
      <c r="C9107" t="s">
        <v>13692</v>
      </c>
      <c r="D9107">
        <v>928.3</v>
      </c>
      <c r="E9107">
        <v>1021.12</v>
      </c>
      <c r="F9107" t="s">
        <v>22793</v>
      </c>
    </row>
    <row r="9108" spans="1:6" x14ac:dyDescent="0.35">
      <c r="A9108" t="s">
        <v>1211</v>
      </c>
      <c r="B9108" t="s">
        <v>1150</v>
      </c>
      <c r="C9108" t="s">
        <v>13694</v>
      </c>
      <c r="D9108">
        <v>944.68999999999994</v>
      </c>
      <c r="E9108">
        <v>1039.1600000000001</v>
      </c>
      <c r="F9108" t="s">
        <v>22794</v>
      </c>
    </row>
    <row r="9109" spans="1:6" x14ac:dyDescent="0.35">
      <c r="A9109" t="s">
        <v>1211</v>
      </c>
      <c r="B9109" t="s">
        <v>1150</v>
      </c>
      <c r="C9109" t="s">
        <v>13696</v>
      </c>
      <c r="D9109">
        <v>967.51</v>
      </c>
      <c r="E9109">
        <v>1064.26</v>
      </c>
      <c r="F9109" t="s">
        <v>22795</v>
      </c>
    </row>
    <row r="9110" spans="1:6" x14ac:dyDescent="0.35">
      <c r="A9110" t="s">
        <v>1211</v>
      </c>
      <c r="B9110" t="s">
        <v>1150</v>
      </c>
      <c r="C9110" t="s">
        <v>13698</v>
      </c>
      <c r="D9110">
        <v>996.03</v>
      </c>
      <c r="E9110">
        <v>1095.6300000000001</v>
      </c>
      <c r="F9110" t="s">
        <v>22796</v>
      </c>
    </row>
    <row r="9111" spans="1:6" x14ac:dyDescent="0.35">
      <c r="A9111" t="s">
        <v>1211</v>
      </c>
      <c r="B9111" t="s">
        <v>1150</v>
      </c>
      <c r="C9111" t="s">
        <v>13700</v>
      </c>
      <c r="D9111">
        <v>1029.54</v>
      </c>
      <c r="E9111">
        <v>1132.49</v>
      </c>
      <c r="F9111" t="s">
        <v>22797</v>
      </c>
    </row>
    <row r="9112" spans="1:6" x14ac:dyDescent="0.35">
      <c r="A9112" t="s">
        <v>1211</v>
      </c>
      <c r="B9112" t="s">
        <v>1150</v>
      </c>
      <c r="C9112" t="s">
        <v>13702</v>
      </c>
      <c r="D9112">
        <v>1069.46</v>
      </c>
      <c r="E9112">
        <v>1176.4100000000001</v>
      </c>
      <c r="F9112" t="s">
        <v>22798</v>
      </c>
    </row>
    <row r="9113" spans="1:6" x14ac:dyDescent="0.35">
      <c r="A9113" t="s">
        <v>1211</v>
      </c>
      <c r="B9113" t="s">
        <v>1150</v>
      </c>
      <c r="C9113" t="s">
        <v>13704</v>
      </c>
      <c r="D9113">
        <v>1114.3800000000001</v>
      </c>
      <c r="E9113">
        <v>1225.82</v>
      </c>
      <c r="F9113" t="s">
        <v>22799</v>
      </c>
    </row>
    <row r="9114" spans="1:6" x14ac:dyDescent="0.35">
      <c r="A9114" t="s">
        <v>1211</v>
      </c>
      <c r="B9114" t="s">
        <v>1150</v>
      </c>
      <c r="C9114" t="s">
        <v>13706</v>
      </c>
      <c r="D9114">
        <v>1165.72</v>
      </c>
      <c r="E9114">
        <v>1282.29</v>
      </c>
      <c r="F9114" t="s">
        <v>22800</v>
      </c>
    </row>
    <row r="9115" spans="1:6" x14ac:dyDescent="0.35">
      <c r="A9115" t="s">
        <v>1211</v>
      </c>
      <c r="B9115" t="s">
        <v>1150</v>
      </c>
      <c r="C9115" t="s">
        <v>13708</v>
      </c>
      <c r="D9115">
        <v>1216.3399999999999</v>
      </c>
      <c r="E9115">
        <v>1337.97</v>
      </c>
      <c r="F9115" t="s">
        <v>22801</v>
      </c>
    </row>
    <row r="9116" spans="1:6" x14ac:dyDescent="0.35">
      <c r="A9116" t="s">
        <v>1211</v>
      </c>
      <c r="B9116" t="s">
        <v>1150</v>
      </c>
      <c r="C9116" t="s">
        <v>13710</v>
      </c>
      <c r="D9116">
        <v>1273.3699999999999</v>
      </c>
      <c r="E9116">
        <v>1528.05</v>
      </c>
      <c r="F9116" t="s">
        <v>22802</v>
      </c>
    </row>
    <row r="9117" spans="1:6" x14ac:dyDescent="0.35">
      <c r="A9117" t="s">
        <v>1211</v>
      </c>
      <c r="B9117" t="s">
        <v>1150</v>
      </c>
      <c r="C9117" t="s">
        <v>13712</v>
      </c>
      <c r="D9117">
        <v>1329.7</v>
      </c>
      <c r="E9117">
        <v>1595.64</v>
      </c>
      <c r="F9117" t="s">
        <v>22803</v>
      </c>
    </row>
    <row r="9118" spans="1:6" x14ac:dyDescent="0.35">
      <c r="A9118" t="s">
        <v>1211</v>
      </c>
      <c r="B9118" t="s">
        <v>1150</v>
      </c>
      <c r="C9118" t="s">
        <v>13714</v>
      </c>
      <c r="D9118">
        <v>1391.73</v>
      </c>
      <c r="E9118">
        <v>1670.07</v>
      </c>
      <c r="F9118" t="s">
        <v>22804</v>
      </c>
    </row>
    <row r="9119" spans="1:6" x14ac:dyDescent="0.35">
      <c r="A9119" t="s">
        <v>1211</v>
      </c>
      <c r="B9119" t="s">
        <v>1150</v>
      </c>
      <c r="C9119" t="s">
        <v>13716</v>
      </c>
      <c r="D9119">
        <v>1454.47</v>
      </c>
      <c r="E9119">
        <v>1745.36</v>
      </c>
      <c r="F9119" t="s">
        <v>22805</v>
      </c>
    </row>
    <row r="9120" spans="1:6" x14ac:dyDescent="0.35">
      <c r="A9120" t="s">
        <v>1211</v>
      </c>
      <c r="B9120" t="s">
        <v>1150</v>
      </c>
      <c r="C9120" t="s">
        <v>13718</v>
      </c>
      <c r="D9120">
        <v>1522.2</v>
      </c>
      <c r="E9120">
        <v>1826.64</v>
      </c>
      <c r="F9120" t="s">
        <v>22806</v>
      </c>
    </row>
    <row r="9121" spans="1:6" x14ac:dyDescent="0.35">
      <c r="A9121" t="s">
        <v>1211</v>
      </c>
      <c r="B9121" t="s">
        <v>1150</v>
      </c>
      <c r="C9121" t="s">
        <v>13720</v>
      </c>
      <c r="D9121">
        <v>1589.93</v>
      </c>
      <c r="E9121">
        <v>1907.92</v>
      </c>
      <c r="F9121" t="s">
        <v>22807</v>
      </c>
    </row>
    <row r="9122" spans="1:6" x14ac:dyDescent="0.35">
      <c r="A9122" t="s">
        <v>1211</v>
      </c>
      <c r="B9122" t="s">
        <v>1150</v>
      </c>
      <c r="C9122" t="s">
        <v>13722</v>
      </c>
      <c r="D9122">
        <v>1663.37</v>
      </c>
      <c r="E9122">
        <v>1996.04</v>
      </c>
      <c r="F9122" t="s">
        <v>22808</v>
      </c>
    </row>
    <row r="9123" spans="1:6" x14ac:dyDescent="0.35">
      <c r="A9123" t="s">
        <v>1211</v>
      </c>
      <c r="B9123" t="s">
        <v>1150</v>
      </c>
      <c r="C9123" t="s">
        <v>13724</v>
      </c>
      <c r="D9123">
        <v>1737.52</v>
      </c>
      <c r="E9123">
        <v>2085.02</v>
      </c>
      <c r="F9123" t="s">
        <v>22809</v>
      </c>
    </row>
    <row r="9124" spans="1:6" x14ac:dyDescent="0.35">
      <c r="A9124" t="s">
        <v>1211</v>
      </c>
      <c r="B9124" t="s">
        <v>1150</v>
      </c>
      <c r="C9124" t="s">
        <v>13726</v>
      </c>
      <c r="D9124">
        <v>1816.66</v>
      </c>
      <c r="E9124">
        <v>2179.9899999999998</v>
      </c>
      <c r="F9124" t="s">
        <v>22810</v>
      </c>
    </row>
    <row r="9125" spans="1:6" x14ac:dyDescent="0.35">
      <c r="A9125" t="s">
        <v>1211</v>
      </c>
      <c r="B9125" t="s">
        <v>1150</v>
      </c>
      <c r="C9125" t="s">
        <v>13728</v>
      </c>
      <c r="D9125">
        <v>1855.87</v>
      </c>
      <c r="E9125">
        <v>2227.0500000000002</v>
      </c>
      <c r="F9125" t="s">
        <v>22811</v>
      </c>
    </row>
    <row r="9126" spans="1:6" x14ac:dyDescent="0.35">
      <c r="A9126" t="s">
        <v>1211</v>
      </c>
      <c r="B9126" t="s">
        <v>1150</v>
      </c>
      <c r="C9126" t="s">
        <v>13730</v>
      </c>
      <c r="D9126">
        <v>1935.01</v>
      </c>
      <c r="E9126">
        <v>2322.0100000000002</v>
      </c>
      <c r="F9126" t="s">
        <v>22812</v>
      </c>
    </row>
    <row r="9127" spans="1:6" x14ac:dyDescent="0.35">
      <c r="A9127" t="s">
        <v>1211</v>
      </c>
      <c r="B9127" t="s">
        <v>1150</v>
      </c>
      <c r="C9127" t="s">
        <v>13732</v>
      </c>
      <c r="D9127">
        <v>2003.46</v>
      </c>
      <c r="E9127">
        <v>2404.15</v>
      </c>
      <c r="F9127" t="s">
        <v>22813</v>
      </c>
    </row>
    <row r="9128" spans="1:6" x14ac:dyDescent="0.35">
      <c r="A9128" t="s">
        <v>1211</v>
      </c>
      <c r="B9128" t="s">
        <v>1150</v>
      </c>
      <c r="C9128" t="s">
        <v>13734</v>
      </c>
      <c r="D9128">
        <v>2048.38</v>
      </c>
      <c r="E9128">
        <v>2458.0500000000002</v>
      </c>
      <c r="F9128" t="s">
        <v>22814</v>
      </c>
    </row>
    <row r="9129" spans="1:6" x14ac:dyDescent="0.35">
      <c r="A9129" t="s">
        <v>1211</v>
      </c>
      <c r="B9129" t="s">
        <v>1150</v>
      </c>
      <c r="C9129" t="s">
        <v>13736</v>
      </c>
      <c r="D9129">
        <v>2104.6999999999998</v>
      </c>
      <c r="E9129">
        <v>2525.64</v>
      </c>
      <c r="F9129" t="s">
        <v>22815</v>
      </c>
    </row>
    <row r="9130" spans="1:6" x14ac:dyDescent="0.35">
      <c r="A9130" t="s">
        <v>1211</v>
      </c>
      <c r="B9130" t="s">
        <v>1150</v>
      </c>
      <c r="C9130" t="s">
        <v>1107</v>
      </c>
      <c r="D9130">
        <v>2138.91</v>
      </c>
      <c r="E9130">
        <v>2566.6999999999998</v>
      </c>
      <c r="F9130" t="s">
        <v>22816</v>
      </c>
    </row>
    <row r="9131" spans="1:6" x14ac:dyDescent="0.35">
      <c r="A9131" t="s">
        <v>1212</v>
      </c>
      <c r="B9131" t="s">
        <v>1150</v>
      </c>
      <c r="C9131" t="s">
        <v>1106</v>
      </c>
      <c r="D9131">
        <v>525.04999999999995</v>
      </c>
      <c r="E9131">
        <v>525.04999999999995</v>
      </c>
      <c r="F9131" t="s">
        <v>22817</v>
      </c>
    </row>
    <row r="9132" spans="1:6" x14ac:dyDescent="0.35">
      <c r="A9132" t="s">
        <v>1212</v>
      </c>
      <c r="B9132" t="s">
        <v>1150</v>
      </c>
      <c r="C9132" t="s">
        <v>13640</v>
      </c>
      <c r="D9132">
        <v>571.72</v>
      </c>
      <c r="E9132">
        <v>571.72</v>
      </c>
      <c r="F9132" t="s">
        <v>22818</v>
      </c>
    </row>
    <row r="9133" spans="1:6" x14ac:dyDescent="0.35">
      <c r="A9133" t="s">
        <v>1212</v>
      </c>
      <c r="B9133" t="s">
        <v>1150</v>
      </c>
      <c r="C9133" t="s">
        <v>13642</v>
      </c>
      <c r="D9133">
        <v>589.55999999999995</v>
      </c>
      <c r="E9133">
        <v>589.55999999999995</v>
      </c>
      <c r="F9133" t="s">
        <v>22819</v>
      </c>
    </row>
    <row r="9134" spans="1:6" x14ac:dyDescent="0.35">
      <c r="A9134" t="s">
        <v>1212</v>
      </c>
      <c r="B9134" t="s">
        <v>1150</v>
      </c>
      <c r="C9134" t="s">
        <v>13644</v>
      </c>
      <c r="D9134">
        <v>607.41</v>
      </c>
      <c r="E9134">
        <v>607.41</v>
      </c>
      <c r="F9134" t="s">
        <v>22820</v>
      </c>
    </row>
    <row r="9135" spans="1:6" x14ac:dyDescent="0.35">
      <c r="A9135" t="s">
        <v>1212</v>
      </c>
      <c r="B9135" t="s">
        <v>1150</v>
      </c>
      <c r="C9135" t="s">
        <v>13646</v>
      </c>
      <c r="D9135">
        <v>626.62</v>
      </c>
      <c r="E9135">
        <v>626.62</v>
      </c>
      <c r="F9135" t="s">
        <v>22821</v>
      </c>
    </row>
    <row r="9136" spans="1:6" x14ac:dyDescent="0.35">
      <c r="A9136" t="s">
        <v>1212</v>
      </c>
      <c r="B9136" t="s">
        <v>1150</v>
      </c>
      <c r="C9136" t="s">
        <v>13648</v>
      </c>
      <c r="D9136">
        <v>645.84</v>
      </c>
      <c r="E9136">
        <v>645.84</v>
      </c>
      <c r="F9136" t="s">
        <v>22822</v>
      </c>
    </row>
    <row r="9137" spans="1:6" x14ac:dyDescent="0.35">
      <c r="A9137" t="s">
        <v>1212</v>
      </c>
      <c r="B9137" t="s">
        <v>1150</v>
      </c>
      <c r="C9137" t="s">
        <v>13650</v>
      </c>
      <c r="D9137">
        <v>665.74</v>
      </c>
      <c r="E9137">
        <v>665.74</v>
      </c>
      <c r="F9137" t="s">
        <v>22823</v>
      </c>
    </row>
    <row r="9138" spans="1:6" x14ac:dyDescent="0.35">
      <c r="A9138" t="s">
        <v>1212</v>
      </c>
      <c r="B9138" t="s">
        <v>1150</v>
      </c>
      <c r="C9138" t="s">
        <v>13652</v>
      </c>
      <c r="D9138">
        <v>686.33</v>
      </c>
      <c r="E9138">
        <v>720.65</v>
      </c>
      <c r="F9138" t="s">
        <v>22824</v>
      </c>
    </row>
    <row r="9139" spans="1:6" x14ac:dyDescent="0.35">
      <c r="A9139" t="s">
        <v>1212</v>
      </c>
      <c r="B9139" t="s">
        <v>1150</v>
      </c>
      <c r="C9139" t="s">
        <v>13654</v>
      </c>
      <c r="D9139">
        <v>686.33</v>
      </c>
      <c r="E9139">
        <v>720.65</v>
      </c>
      <c r="F9139" t="s">
        <v>22825</v>
      </c>
    </row>
    <row r="9140" spans="1:6" x14ac:dyDescent="0.35">
      <c r="A9140" t="s">
        <v>1212</v>
      </c>
      <c r="B9140" t="s">
        <v>1150</v>
      </c>
      <c r="C9140" t="s">
        <v>13656</v>
      </c>
      <c r="D9140">
        <v>686.33</v>
      </c>
      <c r="E9140">
        <v>720.65</v>
      </c>
      <c r="F9140" t="s">
        <v>22826</v>
      </c>
    </row>
    <row r="9141" spans="1:6" x14ac:dyDescent="0.35">
      <c r="A9141" t="s">
        <v>1212</v>
      </c>
      <c r="B9141" t="s">
        <v>1150</v>
      </c>
      <c r="C9141" t="s">
        <v>13658</v>
      </c>
      <c r="D9141">
        <v>686.33</v>
      </c>
      <c r="E9141">
        <v>720.65</v>
      </c>
      <c r="F9141" t="s">
        <v>22827</v>
      </c>
    </row>
    <row r="9142" spans="1:6" x14ac:dyDescent="0.35">
      <c r="A9142" t="s">
        <v>1212</v>
      </c>
      <c r="B9142" t="s">
        <v>1150</v>
      </c>
      <c r="C9142" t="s">
        <v>13660</v>
      </c>
      <c r="D9142">
        <v>689.08</v>
      </c>
      <c r="E9142">
        <v>723.53</v>
      </c>
      <c r="F9142" t="s">
        <v>22828</v>
      </c>
    </row>
    <row r="9143" spans="1:6" x14ac:dyDescent="0.35">
      <c r="A9143" t="s">
        <v>1212</v>
      </c>
      <c r="B9143" t="s">
        <v>1150</v>
      </c>
      <c r="C9143" t="s">
        <v>13662</v>
      </c>
      <c r="D9143">
        <v>702.81</v>
      </c>
      <c r="E9143">
        <v>737.95</v>
      </c>
      <c r="F9143" t="s">
        <v>22829</v>
      </c>
    </row>
    <row r="9144" spans="1:6" x14ac:dyDescent="0.35">
      <c r="A9144" t="s">
        <v>1212</v>
      </c>
      <c r="B9144" t="s">
        <v>1150</v>
      </c>
      <c r="C9144" t="s">
        <v>13664</v>
      </c>
      <c r="D9144">
        <v>719.28</v>
      </c>
      <c r="E9144">
        <v>755.24</v>
      </c>
      <c r="F9144" t="s">
        <v>22830</v>
      </c>
    </row>
    <row r="9145" spans="1:6" x14ac:dyDescent="0.35">
      <c r="A9145" t="s">
        <v>1212</v>
      </c>
      <c r="B9145" t="s">
        <v>1150</v>
      </c>
      <c r="C9145" t="s">
        <v>13666</v>
      </c>
      <c r="D9145">
        <v>746.04</v>
      </c>
      <c r="E9145">
        <v>783.35</v>
      </c>
      <c r="F9145" t="s">
        <v>22831</v>
      </c>
    </row>
    <row r="9146" spans="1:6" x14ac:dyDescent="0.35">
      <c r="A9146" t="s">
        <v>1212</v>
      </c>
      <c r="B9146" t="s">
        <v>1150</v>
      </c>
      <c r="C9146" t="s">
        <v>13668</v>
      </c>
      <c r="D9146">
        <v>768.01</v>
      </c>
      <c r="E9146">
        <v>806.41</v>
      </c>
      <c r="F9146" t="s">
        <v>22832</v>
      </c>
    </row>
    <row r="9147" spans="1:6" x14ac:dyDescent="0.35">
      <c r="A9147" t="s">
        <v>1212</v>
      </c>
      <c r="B9147" t="s">
        <v>1150</v>
      </c>
      <c r="C9147" t="s">
        <v>13670</v>
      </c>
      <c r="D9147">
        <v>778.99</v>
      </c>
      <c r="E9147">
        <v>856.89</v>
      </c>
      <c r="F9147" t="s">
        <v>22833</v>
      </c>
    </row>
    <row r="9148" spans="1:6" x14ac:dyDescent="0.35">
      <c r="A9148" t="s">
        <v>1212</v>
      </c>
      <c r="B9148" t="s">
        <v>1150</v>
      </c>
      <c r="C9148" t="s">
        <v>13672</v>
      </c>
      <c r="D9148">
        <v>795.46</v>
      </c>
      <c r="E9148">
        <v>875.01</v>
      </c>
      <c r="F9148" t="s">
        <v>22834</v>
      </c>
    </row>
    <row r="9149" spans="1:6" x14ac:dyDescent="0.35">
      <c r="A9149" t="s">
        <v>1212</v>
      </c>
      <c r="B9149" t="s">
        <v>1150</v>
      </c>
      <c r="C9149" t="s">
        <v>13674</v>
      </c>
      <c r="D9149">
        <v>811.93</v>
      </c>
      <c r="E9149">
        <v>893.12</v>
      </c>
      <c r="F9149" t="s">
        <v>22835</v>
      </c>
    </row>
    <row r="9150" spans="1:6" x14ac:dyDescent="0.35">
      <c r="A9150" t="s">
        <v>1212</v>
      </c>
      <c r="B9150" t="s">
        <v>1150</v>
      </c>
      <c r="C9150" t="s">
        <v>13676</v>
      </c>
      <c r="D9150">
        <v>822.23</v>
      </c>
      <c r="E9150">
        <v>904.45</v>
      </c>
      <c r="F9150" t="s">
        <v>22836</v>
      </c>
    </row>
    <row r="9151" spans="1:6" x14ac:dyDescent="0.35">
      <c r="A9151" t="s">
        <v>1212</v>
      </c>
      <c r="B9151" t="s">
        <v>1150</v>
      </c>
      <c r="C9151" t="s">
        <v>13678</v>
      </c>
      <c r="D9151">
        <v>833.21</v>
      </c>
      <c r="E9151">
        <v>916.53</v>
      </c>
      <c r="F9151" t="s">
        <v>22837</v>
      </c>
    </row>
    <row r="9152" spans="1:6" x14ac:dyDescent="0.35">
      <c r="A9152" t="s">
        <v>1212</v>
      </c>
      <c r="B9152" t="s">
        <v>1150</v>
      </c>
      <c r="C9152" t="s">
        <v>13680</v>
      </c>
      <c r="D9152">
        <v>838.7</v>
      </c>
      <c r="E9152">
        <v>922.56999999999994</v>
      </c>
      <c r="F9152" t="s">
        <v>22838</v>
      </c>
    </row>
    <row r="9153" spans="1:6" x14ac:dyDescent="0.35">
      <c r="A9153" t="s">
        <v>1212</v>
      </c>
      <c r="B9153" t="s">
        <v>1150</v>
      </c>
      <c r="C9153" t="s">
        <v>13682</v>
      </c>
      <c r="D9153">
        <v>844.18999999999994</v>
      </c>
      <c r="E9153">
        <v>928.61</v>
      </c>
      <c r="F9153" t="s">
        <v>22839</v>
      </c>
    </row>
    <row r="9154" spans="1:6" x14ac:dyDescent="0.35">
      <c r="A9154" t="s">
        <v>1212</v>
      </c>
      <c r="B9154" t="s">
        <v>1150</v>
      </c>
      <c r="C9154" t="s">
        <v>13684</v>
      </c>
      <c r="D9154">
        <v>849.68</v>
      </c>
      <c r="E9154">
        <v>934.65</v>
      </c>
      <c r="F9154" t="s">
        <v>22840</v>
      </c>
    </row>
    <row r="9155" spans="1:6" x14ac:dyDescent="0.35">
      <c r="A9155" t="s">
        <v>1212</v>
      </c>
      <c r="B9155" t="s">
        <v>1150</v>
      </c>
      <c r="C9155" t="s">
        <v>13686</v>
      </c>
      <c r="D9155">
        <v>855.17</v>
      </c>
      <c r="E9155">
        <v>940.68999999999994</v>
      </c>
      <c r="F9155" t="s">
        <v>22841</v>
      </c>
    </row>
    <row r="9156" spans="1:6" x14ac:dyDescent="0.35">
      <c r="A9156" t="s">
        <v>1212</v>
      </c>
      <c r="B9156" t="s">
        <v>1150</v>
      </c>
      <c r="C9156" t="s">
        <v>13688</v>
      </c>
      <c r="D9156">
        <v>866.15</v>
      </c>
      <c r="E9156">
        <v>952.77</v>
      </c>
      <c r="F9156" t="s">
        <v>22842</v>
      </c>
    </row>
    <row r="9157" spans="1:6" x14ac:dyDescent="0.35">
      <c r="A9157" t="s">
        <v>1212</v>
      </c>
      <c r="B9157" t="s">
        <v>1150</v>
      </c>
      <c r="C9157" t="s">
        <v>13690</v>
      </c>
      <c r="D9157">
        <v>877.13</v>
      </c>
      <c r="E9157">
        <v>964.85</v>
      </c>
      <c r="F9157" t="s">
        <v>22843</v>
      </c>
    </row>
    <row r="9158" spans="1:6" x14ac:dyDescent="0.35">
      <c r="A9158" t="s">
        <v>1212</v>
      </c>
      <c r="B9158" t="s">
        <v>1150</v>
      </c>
      <c r="C9158" t="s">
        <v>13692</v>
      </c>
      <c r="D9158">
        <v>893.61</v>
      </c>
      <c r="E9158">
        <v>982.97</v>
      </c>
      <c r="F9158" t="s">
        <v>22844</v>
      </c>
    </row>
    <row r="9159" spans="1:6" x14ac:dyDescent="0.35">
      <c r="A9159" t="s">
        <v>1212</v>
      </c>
      <c r="B9159" t="s">
        <v>1150</v>
      </c>
      <c r="C9159" t="s">
        <v>13694</v>
      </c>
      <c r="D9159">
        <v>909.39</v>
      </c>
      <c r="E9159">
        <v>1000.33</v>
      </c>
      <c r="F9159" t="s">
        <v>22845</v>
      </c>
    </row>
    <row r="9160" spans="1:6" x14ac:dyDescent="0.35">
      <c r="A9160" t="s">
        <v>1212</v>
      </c>
      <c r="B9160" t="s">
        <v>1150</v>
      </c>
      <c r="C9160" t="s">
        <v>13696</v>
      </c>
      <c r="D9160">
        <v>931.35</v>
      </c>
      <c r="E9160">
        <v>1024.49</v>
      </c>
      <c r="F9160" t="s">
        <v>22846</v>
      </c>
    </row>
    <row r="9161" spans="1:6" x14ac:dyDescent="0.35">
      <c r="A9161" t="s">
        <v>1212</v>
      </c>
      <c r="B9161" t="s">
        <v>1150</v>
      </c>
      <c r="C9161" t="s">
        <v>13698</v>
      </c>
      <c r="D9161">
        <v>958.81</v>
      </c>
      <c r="E9161">
        <v>1054.69</v>
      </c>
      <c r="F9161" t="s">
        <v>22847</v>
      </c>
    </row>
    <row r="9162" spans="1:6" x14ac:dyDescent="0.35">
      <c r="A9162" t="s">
        <v>1212</v>
      </c>
      <c r="B9162" t="s">
        <v>1150</v>
      </c>
      <c r="C9162" t="s">
        <v>13700</v>
      </c>
      <c r="D9162">
        <v>991.06</v>
      </c>
      <c r="E9162">
        <v>1090.17</v>
      </c>
      <c r="F9162" t="s">
        <v>22848</v>
      </c>
    </row>
    <row r="9163" spans="1:6" x14ac:dyDescent="0.35">
      <c r="A9163" t="s">
        <v>1212</v>
      </c>
      <c r="B9163" t="s">
        <v>1150</v>
      </c>
      <c r="C9163" t="s">
        <v>13702</v>
      </c>
      <c r="D9163">
        <v>1029.5</v>
      </c>
      <c r="E9163">
        <v>1132.45</v>
      </c>
      <c r="F9163" t="s">
        <v>22849</v>
      </c>
    </row>
    <row r="9164" spans="1:6" x14ac:dyDescent="0.35">
      <c r="A9164" t="s">
        <v>1212</v>
      </c>
      <c r="B9164" t="s">
        <v>1150</v>
      </c>
      <c r="C9164" t="s">
        <v>13704</v>
      </c>
      <c r="D9164">
        <v>1072.74</v>
      </c>
      <c r="E9164">
        <v>1180.01</v>
      </c>
      <c r="F9164" t="s">
        <v>22850</v>
      </c>
    </row>
    <row r="9165" spans="1:6" x14ac:dyDescent="0.35">
      <c r="A9165" t="s">
        <v>1212</v>
      </c>
      <c r="B9165" t="s">
        <v>1150</v>
      </c>
      <c r="C9165" t="s">
        <v>13706</v>
      </c>
      <c r="D9165">
        <v>1122.1500000000001</v>
      </c>
      <c r="E9165">
        <v>1234.3699999999999</v>
      </c>
      <c r="F9165" t="s">
        <v>22851</v>
      </c>
    </row>
    <row r="9166" spans="1:6" x14ac:dyDescent="0.35">
      <c r="A9166" t="s">
        <v>1212</v>
      </c>
      <c r="B9166" t="s">
        <v>1150</v>
      </c>
      <c r="C9166" t="s">
        <v>13708</v>
      </c>
      <c r="D9166">
        <v>1170.8800000000001</v>
      </c>
      <c r="E9166">
        <v>1287.97</v>
      </c>
      <c r="F9166" t="s">
        <v>22852</v>
      </c>
    </row>
    <row r="9167" spans="1:6" x14ac:dyDescent="0.35">
      <c r="A9167" t="s">
        <v>1212</v>
      </c>
      <c r="B9167" t="s">
        <v>1150</v>
      </c>
      <c r="C9167" t="s">
        <v>13710</v>
      </c>
      <c r="D9167">
        <v>1225.79</v>
      </c>
      <c r="E9167">
        <v>1470.95</v>
      </c>
      <c r="F9167" t="s">
        <v>22853</v>
      </c>
    </row>
    <row r="9168" spans="1:6" x14ac:dyDescent="0.35">
      <c r="A9168" t="s">
        <v>1212</v>
      </c>
      <c r="B9168" t="s">
        <v>1150</v>
      </c>
      <c r="C9168" t="s">
        <v>13712</v>
      </c>
      <c r="D9168">
        <v>1280.01</v>
      </c>
      <c r="E9168">
        <v>1536.01</v>
      </c>
      <c r="F9168" t="s">
        <v>22854</v>
      </c>
    </row>
    <row r="9169" spans="1:6" x14ac:dyDescent="0.35">
      <c r="A9169" t="s">
        <v>1212</v>
      </c>
      <c r="B9169" t="s">
        <v>1150</v>
      </c>
      <c r="C9169" t="s">
        <v>13714</v>
      </c>
      <c r="D9169">
        <v>1339.72</v>
      </c>
      <c r="E9169">
        <v>1607.66</v>
      </c>
      <c r="F9169" t="s">
        <v>22855</v>
      </c>
    </row>
    <row r="9170" spans="1:6" x14ac:dyDescent="0.35">
      <c r="A9170" t="s">
        <v>1212</v>
      </c>
      <c r="B9170" t="s">
        <v>1150</v>
      </c>
      <c r="C9170" t="s">
        <v>13716</v>
      </c>
      <c r="D9170">
        <v>1400.12</v>
      </c>
      <c r="E9170">
        <v>1680.14</v>
      </c>
      <c r="F9170" t="s">
        <v>22856</v>
      </c>
    </row>
    <row r="9171" spans="1:6" x14ac:dyDescent="0.35">
      <c r="A9171" t="s">
        <v>1212</v>
      </c>
      <c r="B9171" t="s">
        <v>1150</v>
      </c>
      <c r="C9171" t="s">
        <v>13718</v>
      </c>
      <c r="D9171">
        <v>1465.32</v>
      </c>
      <c r="E9171">
        <v>1758.38</v>
      </c>
      <c r="F9171" t="s">
        <v>22857</v>
      </c>
    </row>
    <row r="9172" spans="1:6" x14ac:dyDescent="0.35">
      <c r="A9172" t="s">
        <v>1212</v>
      </c>
      <c r="B9172" t="s">
        <v>1150</v>
      </c>
      <c r="C9172" t="s">
        <v>13720</v>
      </c>
      <c r="D9172">
        <v>1530.52</v>
      </c>
      <c r="E9172">
        <v>1836.62</v>
      </c>
      <c r="F9172" t="s">
        <v>22858</v>
      </c>
    </row>
    <row r="9173" spans="1:6" x14ac:dyDescent="0.35">
      <c r="A9173" t="s">
        <v>1212</v>
      </c>
      <c r="B9173" t="s">
        <v>1150</v>
      </c>
      <c r="C9173" t="s">
        <v>13722</v>
      </c>
      <c r="D9173">
        <v>1601.21</v>
      </c>
      <c r="E9173">
        <v>1921.45</v>
      </c>
      <c r="F9173" t="s">
        <v>22859</v>
      </c>
    </row>
    <row r="9174" spans="1:6" x14ac:dyDescent="0.35">
      <c r="A9174" t="s">
        <v>1212</v>
      </c>
      <c r="B9174" t="s">
        <v>1150</v>
      </c>
      <c r="C9174" t="s">
        <v>13724</v>
      </c>
      <c r="D9174">
        <v>1672.59</v>
      </c>
      <c r="E9174">
        <v>2007.11</v>
      </c>
      <c r="F9174" t="s">
        <v>22860</v>
      </c>
    </row>
    <row r="9175" spans="1:6" x14ac:dyDescent="0.35">
      <c r="A9175" t="s">
        <v>1212</v>
      </c>
      <c r="B9175" t="s">
        <v>1150</v>
      </c>
      <c r="C9175" t="s">
        <v>13726</v>
      </c>
      <c r="D9175">
        <v>1748.77</v>
      </c>
      <c r="E9175">
        <v>2098.52</v>
      </c>
      <c r="F9175" t="s">
        <v>22861</v>
      </c>
    </row>
    <row r="9176" spans="1:6" x14ac:dyDescent="0.35">
      <c r="A9176" t="s">
        <v>1212</v>
      </c>
      <c r="B9176" t="s">
        <v>1150</v>
      </c>
      <c r="C9176" t="s">
        <v>13728</v>
      </c>
      <c r="D9176">
        <v>1786.52</v>
      </c>
      <c r="E9176">
        <v>2143.8200000000002</v>
      </c>
      <c r="F9176" t="s">
        <v>22862</v>
      </c>
    </row>
    <row r="9177" spans="1:6" x14ac:dyDescent="0.35">
      <c r="A9177" t="s">
        <v>1212</v>
      </c>
      <c r="B9177" t="s">
        <v>1150</v>
      </c>
      <c r="C9177" t="s">
        <v>13730</v>
      </c>
      <c r="D9177">
        <v>1862.7</v>
      </c>
      <c r="E9177">
        <v>2235.2399999999998</v>
      </c>
      <c r="F9177" t="s">
        <v>22863</v>
      </c>
    </row>
    <row r="9178" spans="1:6" x14ac:dyDescent="0.35">
      <c r="A9178" t="s">
        <v>1212</v>
      </c>
      <c r="B9178" t="s">
        <v>1150</v>
      </c>
      <c r="C9178" t="s">
        <v>13732</v>
      </c>
      <c r="D9178">
        <v>1928.59</v>
      </c>
      <c r="E9178">
        <v>2314.31</v>
      </c>
      <c r="F9178" t="s">
        <v>22864</v>
      </c>
    </row>
    <row r="9179" spans="1:6" x14ac:dyDescent="0.35">
      <c r="A9179" t="s">
        <v>1212</v>
      </c>
      <c r="B9179" t="s">
        <v>1150</v>
      </c>
      <c r="C9179" t="s">
        <v>13734</v>
      </c>
      <c r="D9179">
        <v>1971.83</v>
      </c>
      <c r="E9179">
        <v>2366.19</v>
      </c>
      <c r="F9179" t="s">
        <v>22865</v>
      </c>
    </row>
    <row r="9180" spans="1:6" x14ac:dyDescent="0.35">
      <c r="A9180" t="s">
        <v>1212</v>
      </c>
      <c r="B9180" t="s">
        <v>1150</v>
      </c>
      <c r="C9180" t="s">
        <v>13736</v>
      </c>
      <c r="D9180">
        <v>2026.05</v>
      </c>
      <c r="E9180">
        <v>2431.2600000000002</v>
      </c>
      <c r="F9180" t="s">
        <v>22866</v>
      </c>
    </row>
    <row r="9181" spans="1:6" x14ac:dyDescent="0.35">
      <c r="A9181" t="s">
        <v>1212</v>
      </c>
      <c r="B9181" t="s">
        <v>1150</v>
      </c>
      <c r="C9181" t="s">
        <v>1107</v>
      </c>
      <c r="D9181">
        <v>2058.98</v>
      </c>
      <c r="E9181">
        <v>2470.7800000000002</v>
      </c>
      <c r="F9181" t="s">
        <v>22867</v>
      </c>
    </row>
    <row r="9182" spans="1:6" x14ac:dyDescent="0.35">
      <c r="A9182" t="s">
        <v>1213</v>
      </c>
      <c r="B9182" t="s">
        <v>1150</v>
      </c>
      <c r="C9182" t="s">
        <v>1106</v>
      </c>
      <c r="D9182">
        <v>570.29999999999995</v>
      </c>
      <c r="E9182">
        <v>570.29999999999995</v>
      </c>
      <c r="F9182" t="s">
        <v>22868</v>
      </c>
    </row>
    <row r="9183" spans="1:6" x14ac:dyDescent="0.35">
      <c r="A9183" t="s">
        <v>1213</v>
      </c>
      <c r="B9183" t="s">
        <v>1150</v>
      </c>
      <c r="C9183" t="s">
        <v>13640</v>
      </c>
      <c r="D9183">
        <v>620.99</v>
      </c>
      <c r="E9183">
        <v>620.99</v>
      </c>
      <c r="F9183" t="s">
        <v>22869</v>
      </c>
    </row>
    <row r="9184" spans="1:6" x14ac:dyDescent="0.35">
      <c r="A9184" t="s">
        <v>1213</v>
      </c>
      <c r="B9184" t="s">
        <v>1150</v>
      </c>
      <c r="C9184" t="s">
        <v>13642</v>
      </c>
      <c r="D9184">
        <v>640.38</v>
      </c>
      <c r="E9184">
        <v>640.38</v>
      </c>
      <c r="F9184" t="s">
        <v>22870</v>
      </c>
    </row>
    <row r="9185" spans="1:6" x14ac:dyDescent="0.35">
      <c r="A9185" t="s">
        <v>1213</v>
      </c>
      <c r="B9185" t="s">
        <v>1150</v>
      </c>
      <c r="C9185" t="s">
        <v>13644</v>
      </c>
      <c r="D9185">
        <v>659.76</v>
      </c>
      <c r="E9185">
        <v>659.76</v>
      </c>
      <c r="F9185" t="s">
        <v>22871</v>
      </c>
    </row>
    <row r="9186" spans="1:6" x14ac:dyDescent="0.35">
      <c r="A9186" t="s">
        <v>1213</v>
      </c>
      <c r="B9186" t="s">
        <v>1150</v>
      </c>
      <c r="C9186" t="s">
        <v>13646</v>
      </c>
      <c r="D9186">
        <v>680.63</v>
      </c>
      <c r="E9186">
        <v>680.63</v>
      </c>
      <c r="F9186" t="s">
        <v>22872</v>
      </c>
    </row>
    <row r="9187" spans="1:6" x14ac:dyDescent="0.35">
      <c r="A9187" t="s">
        <v>1213</v>
      </c>
      <c r="B9187" t="s">
        <v>1150</v>
      </c>
      <c r="C9187" t="s">
        <v>13648</v>
      </c>
      <c r="D9187">
        <v>701.51</v>
      </c>
      <c r="E9187">
        <v>701.51</v>
      </c>
      <c r="F9187" t="s">
        <v>22873</v>
      </c>
    </row>
    <row r="9188" spans="1:6" x14ac:dyDescent="0.35">
      <c r="A9188" t="s">
        <v>1213</v>
      </c>
      <c r="B9188" t="s">
        <v>1150</v>
      </c>
      <c r="C9188" t="s">
        <v>13650</v>
      </c>
      <c r="D9188">
        <v>723.12</v>
      </c>
      <c r="E9188">
        <v>723.12</v>
      </c>
      <c r="F9188" t="s">
        <v>22874</v>
      </c>
    </row>
    <row r="9189" spans="1:6" x14ac:dyDescent="0.35">
      <c r="A9189" t="s">
        <v>1213</v>
      </c>
      <c r="B9189" t="s">
        <v>1150</v>
      </c>
      <c r="C9189" t="s">
        <v>13652</v>
      </c>
      <c r="D9189">
        <v>745.49</v>
      </c>
      <c r="E9189">
        <v>782.76</v>
      </c>
      <c r="F9189" t="s">
        <v>22875</v>
      </c>
    </row>
    <row r="9190" spans="1:6" x14ac:dyDescent="0.35">
      <c r="A9190" t="s">
        <v>1213</v>
      </c>
      <c r="B9190" t="s">
        <v>1150</v>
      </c>
      <c r="C9190" t="s">
        <v>13654</v>
      </c>
      <c r="D9190">
        <v>745.49</v>
      </c>
      <c r="E9190">
        <v>782.76</v>
      </c>
      <c r="F9190" t="s">
        <v>22876</v>
      </c>
    </row>
    <row r="9191" spans="1:6" x14ac:dyDescent="0.35">
      <c r="A9191" t="s">
        <v>1213</v>
      </c>
      <c r="B9191" t="s">
        <v>1150</v>
      </c>
      <c r="C9191" t="s">
        <v>13656</v>
      </c>
      <c r="D9191">
        <v>745.49</v>
      </c>
      <c r="E9191">
        <v>782.76</v>
      </c>
      <c r="F9191" t="s">
        <v>22877</v>
      </c>
    </row>
    <row r="9192" spans="1:6" x14ac:dyDescent="0.35">
      <c r="A9192" t="s">
        <v>1213</v>
      </c>
      <c r="B9192" t="s">
        <v>1150</v>
      </c>
      <c r="C9192" t="s">
        <v>13658</v>
      </c>
      <c r="D9192">
        <v>745.49</v>
      </c>
      <c r="E9192">
        <v>782.76</v>
      </c>
      <c r="F9192" t="s">
        <v>22878</v>
      </c>
    </row>
    <row r="9193" spans="1:6" x14ac:dyDescent="0.35">
      <c r="A9193" t="s">
        <v>1213</v>
      </c>
      <c r="B9193" t="s">
        <v>1150</v>
      </c>
      <c r="C9193" t="s">
        <v>13660</v>
      </c>
      <c r="D9193">
        <v>748.47</v>
      </c>
      <c r="E9193">
        <v>785.89</v>
      </c>
      <c r="F9193" t="s">
        <v>22879</v>
      </c>
    </row>
    <row r="9194" spans="1:6" x14ac:dyDescent="0.35">
      <c r="A9194" t="s">
        <v>1213</v>
      </c>
      <c r="B9194" t="s">
        <v>1150</v>
      </c>
      <c r="C9194" t="s">
        <v>13662</v>
      </c>
      <c r="D9194">
        <v>763.38</v>
      </c>
      <c r="E9194">
        <v>801.55</v>
      </c>
      <c r="F9194" t="s">
        <v>22880</v>
      </c>
    </row>
    <row r="9195" spans="1:6" x14ac:dyDescent="0.35">
      <c r="A9195" t="s">
        <v>1213</v>
      </c>
      <c r="B9195" t="s">
        <v>1150</v>
      </c>
      <c r="C9195" t="s">
        <v>13664</v>
      </c>
      <c r="D9195">
        <v>781.27</v>
      </c>
      <c r="E9195">
        <v>820.34</v>
      </c>
      <c r="F9195" t="s">
        <v>22881</v>
      </c>
    </row>
    <row r="9196" spans="1:6" x14ac:dyDescent="0.35">
      <c r="A9196" t="s">
        <v>1213</v>
      </c>
      <c r="B9196" t="s">
        <v>1150</v>
      </c>
      <c r="C9196" t="s">
        <v>13666</v>
      </c>
      <c r="D9196">
        <v>810.35</v>
      </c>
      <c r="E9196">
        <v>850.86</v>
      </c>
      <c r="F9196" t="s">
        <v>22882</v>
      </c>
    </row>
    <row r="9197" spans="1:6" x14ac:dyDescent="0.35">
      <c r="A9197" t="s">
        <v>1213</v>
      </c>
      <c r="B9197" t="s">
        <v>1150</v>
      </c>
      <c r="C9197" t="s">
        <v>13668</v>
      </c>
      <c r="D9197">
        <v>834.2</v>
      </c>
      <c r="E9197">
        <v>875.91</v>
      </c>
      <c r="F9197" t="s">
        <v>22883</v>
      </c>
    </row>
    <row r="9198" spans="1:6" x14ac:dyDescent="0.35">
      <c r="A9198" t="s">
        <v>1213</v>
      </c>
      <c r="B9198" t="s">
        <v>1150</v>
      </c>
      <c r="C9198" t="s">
        <v>13670</v>
      </c>
      <c r="D9198">
        <v>846.13</v>
      </c>
      <c r="E9198">
        <v>930.74</v>
      </c>
      <c r="F9198" t="s">
        <v>22884</v>
      </c>
    </row>
    <row r="9199" spans="1:6" x14ac:dyDescent="0.35">
      <c r="A9199" t="s">
        <v>1213</v>
      </c>
      <c r="B9199" t="s">
        <v>1150</v>
      </c>
      <c r="C9199" t="s">
        <v>13672</v>
      </c>
      <c r="D9199">
        <v>864.02</v>
      </c>
      <c r="E9199">
        <v>950.42</v>
      </c>
      <c r="F9199" t="s">
        <v>22885</v>
      </c>
    </row>
    <row r="9200" spans="1:6" x14ac:dyDescent="0.35">
      <c r="A9200" t="s">
        <v>1213</v>
      </c>
      <c r="B9200" t="s">
        <v>1150</v>
      </c>
      <c r="C9200" t="s">
        <v>13674</v>
      </c>
      <c r="D9200">
        <v>881.91</v>
      </c>
      <c r="E9200">
        <v>970.1</v>
      </c>
      <c r="F9200" t="s">
        <v>22886</v>
      </c>
    </row>
    <row r="9201" spans="1:6" x14ac:dyDescent="0.35">
      <c r="A9201" t="s">
        <v>1213</v>
      </c>
      <c r="B9201" t="s">
        <v>1150</v>
      </c>
      <c r="C9201" t="s">
        <v>13676</v>
      </c>
      <c r="D9201">
        <v>893.09</v>
      </c>
      <c r="E9201">
        <v>982.4</v>
      </c>
      <c r="F9201" t="s">
        <v>22887</v>
      </c>
    </row>
    <row r="9202" spans="1:6" x14ac:dyDescent="0.35">
      <c r="A9202" t="s">
        <v>1213</v>
      </c>
      <c r="B9202" t="s">
        <v>1150</v>
      </c>
      <c r="C9202" t="s">
        <v>13678</v>
      </c>
      <c r="D9202">
        <v>905.02</v>
      </c>
      <c r="E9202">
        <v>995.52</v>
      </c>
      <c r="F9202" t="s">
        <v>22888</v>
      </c>
    </row>
    <row r="9203" spans="1:6" x14ac:dyDescent="0.35">
      <c r="A9203" t="s">
        <v>1213</v>
      </c>
      <c r="B9203" t="s">
        <v>1150</v>
      </c>
      <c r="C9203" t="s">
        <v>13680</v>
      </c>
      <c r="D9203">
        <v>910.99</v>
      </c>
      <c r="E9203">
        <v>1002.08</v>
      </c>
      <c r="F9203" t="s">
        <v>22889</v>
      </c>
    </row>
    <row r="9204" spans="1:6" x14ac:dyDescent="0.35">
      <c r="A9204" t="s">
        <v>1213</v>
      </c>
      <c r="B9204" t="s">
        <v>1150</v>
      </c>
      <c r="C9204" t="s">
        <v>13682</v>
      </c>
      <c r="D9204">
        <v>916.95</v>
      </c>
      <c r="E9204">
        <v>1008.64</v>
      </c>
      <c r="F9204" t="s">
        <v>22890</v>
      </c>
    </row>
    <row r="9205" spans="1:6" x14ac:dyDescent="0.35">
      <c r="A9205" t="s">
        <v>1213</v>
      </c>
      <c r="B9205" t="s">
        <v>1150</v>
      </c>
      <c r="C9205" t="s">
        <v>13684</v>
      </c>
      <c r="D9205">
        <v>922.91</v>
      </c>
      <c r="E9205">
        <v>1015.2</v>
      </c>
      <c r="F9205" t="s">
        <v>22891</v>
      </c>
    </row>
    <row r="9206" spans="1:6" x14ac:dyDescent="0.35">
      <c r="A9206" t="s">
        <v>1213</v>
      </c>
      <c r="B9206" t="s">
        <v>1150</v>
      </c>
      <c r="C9206" t="s">
        <v>13686</v>
      </c>
      <c r="D9206">
        <v>928.88</v>
      </c>
      <c r="E9206">
        <v>1021.76</v>
      </c>
      <c r="F9206" t="s">
        <v>22892</v>
      </c>
    </row>
    <row r="9207" spans="1:6" x14ac:dyDescent="0.35">
      <c r="A9207" t="s">
        <v>1213</v>
      </c>
      <c r="B9207" t="s">
        <v>1150</v>
      </c>
      <c r="C9207" t="s">
        <v>13688</v>
      </c>
      <c r="D9207">
        <v>940.81</v>
      </c>
      <c r="E9207">
        <v>1034.8900000000001</v>
      </c>
      <c r="F9207" t="s">
        <v>22893</v>
      </c>
    </row>
    <row r="9208" spans="1:6" x14ac:dyDescent="0.35">
      <c r="A9208" t="s">
        <v>1213</v>
      </c>
      <c r="B9208" t="s">
        <v>1150</v>
      </c>
      <c r="C9208" t="s">
        <v>13690</v>
      </c>
      <c r="D9208">
        <v>952.73</v>
      </c>
      <c r="E9208">
        <v>1048.01</v>
      </c>
      <c r="F9208" t="s">
        <v>22894</v>
      </c>
    </row>
    <row r="9209" spans="1:6" x14ac:dyDescent="0.35">
      <c r="A9209" t="s">
        <v>1213</v>
      </c>
      <c r="B9209" t="s">
        <v>1150</v>
      </c>
      <c r="C9209" t="s">
        <v>13692</v>
      </c>
      <c r="D9209">
        <v>970.62</v>
      </c>
      <c r="E9209">
        <v>1067.69</v>
      </c>
      <c r="F9209" t="s">
        <v>22895</v>
      </c>
    </row>
    <row r="9210" spans="1:6" x14ac:dyDescent="0.35">
      <c r="A9210" t="s">
        <v>1213</v>
      </c>
      <c r="B9210" t="s">
        <v>1150</v>
      </c>
      <c r="C9210" t="s">
        <v>13694</v>
      </c>
      <c r="D9210">
        <v>987.77</v>
      </c>
      <c r="E9210">
        <v>1086.55</v>
      </c>
      <c r="F9210" t="s">
        <v>22896</v>
      </c>
    </row>
    <row r="9211" spans="1:6" x14ac:dyDescent="0.35">
      <c r="A9211" t="s">
        <v>1213</v>
      </c>
      <c r="B9211" t="s">
        <v>1150</v>
      </c>
      <c r="C9211" t="s">
        <v>13696</v>
      </c>
      <c r="D9211">
        <v>1011.63</v>
      </c>
      <c r="E9211">
        <v>1112.79</v>
      </c>
      <c r="F9211" t="s">
        <v>22897</v>
      </c>
    </row>
    <row r="9212" spans="1:6" x14ac:dyDescent="0.35">
      <c r="A9212" t="s">
        <v>1213</v>
      </c>
      <c r="B9212" t="s">
        <v>1150</v>
      </c>
      <c r="C9212" t="s">
        <v>13698</v>
      </c>
      <c r="D9212">
        <v>1041.45</v>
      </c>
      <c r="E9212">
        <v>1145.5899999999999</v>
      </c>
      <c r="F9212" t="s">
        <v>22898</v>
      </c>
    </row>
    <row r="9213" spans="1:6" x14ac:dyDescent="0.35">
      <c r="A9213" t="s">
        <v>1213</v>
      </c>
      <c r="B9213" t="s">
        <v>1150</v>
      </c>
      <c r="C9213" t="s">
        <v>13700</v>
      </c>
      <c r="D9213">
        <v>1076.48</v>
      </c>
      <c r="E9213">
        <v>1184.1300000000001</v>
      </c>
      <c r="F9213" t="s">
        <v>22899</v>
      </c>
    </row>
    <row r="9214" spans="1:6" x14ac:dyDescent="0.35">
      <c r="A9214" t="s">
        <v>1213</v>
      </c>
      <c r="B9214" t="s">
        <v>1150</v>
      </c>
      <c r="C9214" t="s">
        <v>13702</v>
      </c>
      <c r="D9214">
        <v>1118.23</v>
      </c>
      <c r="E9214">
        <v>1230.05</v>
      </c>
      <c r="F9214" t="s">
        <v>22900</v>
      </c>
    </row>
    <row r="9215" spans="1:6" x14ac:dyDescent="0.35">
      <c r="A9215" t="s">
        <v>1213</v>
      </c>
      <c r="B9215" t="s">
        <v>1150</v>
      </c>
      <c r="C9215" t="s">
        <v>13704</v>
      </c>
      <c r="D9215">
        <v>1165.2</v>
      </c>
      <c r="E9215">
        <v>1281.71</v>
      </c>
      <c r="F9215" t="s">
        <v>22901</v>
      </c>
    </row>
    <row r="9216" spans="1:6" x14ac:dyDescent="0.35">
      <c r="A9216" t="s">
        <v>1213</v>
      </c>
      <c r="B9216" t="s">
        <v>1150</v>
      </c>
      <c r="C9216" t="s">
        <v>13706</v>
      </c>
      <c r="D9216">
        <v>1218.8699999999999</v>
      </c>
      <c r="E9216">
        <v>1340.76</v>
      </c>
      <c r="F9216" t="s">
        <v>22902</v>
      </c>
    </row>
    <row r="9217" spans="1:6" x14ac:dyDescent="0.35">
      <c r="A9217" t="s">
        <v>1213</v>
      </c>
      <c r="B9217" t="s">
        <v>1150</v>
      </c>
      <c r="C9217" t="s">
        <v>13708</v>
      </c>
      <c r="D9217">
        <v>1271.8</v>
      </c>
      <c r="E9217">
        <v>1398.98</v>
      </c>
      <c r="F9217" t="s">
        <v>22903</v>
      </c>
    </row>
    <row r="9218" spans="1:6" x14ac:dyDescent="0.35">
      <c r="A9218" t="s">
        <v>1213</v>
      </c>
      <c r="B9218" t="s">
        <v>1150</v>
      </c>
      <c r="C9218" t="s">
        <v>13710</v>
      </c>
      <c r="D9218">
        <v>1331.44</v>
      </c>
      <c r="E9218">
        <v>1597.73</v>
      </c>
      <c r="F9218" t="s">
        <v>22904</v>
      </c>
    </row>
    <row r="9219" spans="1:6" x14ac:dyDescent="0.35">
      <c r="A9219" t="s">
        <v>1213</v>
      </c>
      <c r="B9219" t="s">
        <v>1150</v>
      </c>
      <c r="C9219" t="s">
        <v>13712</v>
      </c>
      <c r="D9219">
        <v>1390.33</v>
      </c>
      <c r="E9219">
        <v>1668.4</v>
      </c>
      <c r="F9219" t="s">
        <v>22905</v>
      </c>
    </row>
    <row r="9220" spans="1:6" x14ac:dyDescent="0.35">
      <c r="A9220" t="s">
        <v>1213</v>
      </c>
      <c r="B9220" t="s">
        <v>1150</v>
      </c>
      <c r="C9220" t="s">
        <v>13714</v>
      </c>
      <c r="D9220">
        <v>1455.19</v>
      </c>
      <c r="E9220">
        <v>1746.23</v>
      </c>
      <c r="F9220" t="s">
        <v>22906</v>
      </c>
    </row>
    <row r="9221" spans="1:6" x14ac:dyDescent="0.35">
      <c r="A9221" t="s">
        <v>1213</v>
      </c>
      <c r="B9221" t="s">
        <v>1150</v>
      </c>
      <c r="C9221" t="s">
        <v>13716</v>
      </c>
      <c r="D9221">
        <v>1520.79</v>
      </c>
      <c r="E9221">
        <v>1824.95</v>
      </c>
      <c r="F9221" t="s">
        <v>22907</v>
      </c>
    </row>
    <row r="9222" spans="1:6" x14ac:dyDescent="0.35">
      <c r="A9222" t="s">
        <v>1213</v>
      </c>
      <c r="B9222" t="s">
        <v>1150</v>
      </c>
      <c r="C9222" t="s">
        <v>13718</v>
      </c>
      <c r="D9222">
        <v>1591.61</v>
      </c>
      <c r="E9222">
        <v>1909.93</v>
      </c>
      <c r="F9222" t="s">
        <v>22908</v>
      </c>
    </row>
    <row r="9223" spans="1:6" x14ac:dyDescent="0.35">
      <c r="A9223" t="s">
        <v>1213</v>
      </c>
      <c r="B9223" t="s">
        <v>1150</v>
      </c>
      <c r="C9223" t="s">
        <v>13720</v>
      </c>
      <c r="D9223">
        <v>1662.43</v>
      </c>
      <c r="E9223">
        <v>1994.92</v>
      </c>
      <c r="F9223" t="s">
        <v>22909</v>
      </c>
    </row>
    <row r="9224" spans="1:6" x14ac:dyDescent="0.35">
      <c r="A9224" t="s">
        <v>1213</v>
      </c>
      <c r="B9224" t="s">
        <v>1150</v>
      </c>
      <c r="C9224" t="s">
        <v>13722</v>
      </c>
      <c r="D9224">
        <v>1739.22</v>
      </c>
      <c r="E9224">
        <v>2087.06</v>
      </c>
      <c r="F9224" t="s">
        <v>22910</v>
      </c>
    </row>
    <row r="9225" spans="1:6" x14ac:dyDescent="0.35">
      <c r="A9225" t="s">
        <v>1213</v>
      </c>
      <c r="B9225" t="s">
        <v>1150</v>
      </c>
      <c r="C9225" t="s">
        <v>13724</v>
      </c>
      <c r="D9225">
        <v>1816.75</v>
      </c>
      <c r="E9225">
        <v>2180.1</v>
      </c>
      <c r="F9225" t="s">
        <v>22911</v>
      </c>
    </row>
    <row r="9226" spans="1:6" x14ac:dyDescent="0.35">
      <c r="A9226" t="s">
        <v>1213</v>
      </c>
      <c r="B9226" t="s">
        <v>1150</v>
      </c>
      <c r="C9226" t="s">
        <v>13726</v>
      </c>
      <c r="D9226">
        <v>1899.5</v>
      </c>
      <c r="E9226">
        <v>2279.4</v>
      </c>
      <c r="F9226" t="s">
        <v>22912</v>
      </c>
    </row>
    <row r="9227" spans="1:6" x14ac:dyDescent="0.35">
      <c r="A9227" t="s">
        <v>1213</v>
      </c>
      <c r="B9227" t="s">
        <v>1150</v>
      </c>
      <c r="C9227" t="s">
        <v>13728</v>
      </c>
      <c r="D9227">
        <v>1940.5</v>
      </c>
      <c r="E9227">
        <v>2328.6</v>
      </c>
      <c r="F9227" t="s">
        <v>22913</v>
      </c>
    </row>
    <row r="9228" spans="1:6" x14ac:dyDescent="0.35">
      <c r="A9228" t="s">
        <v>1213</v>
      </c>
      <c r="B9228" t="s">
        <v>1150</v>
      </c>
      <c r="C9228" t="s">
        <v>13730</v>
      </c>
      <c r="D9228">
        <v>2023.25</v>
      </c>
      <c r="E9228">
        <v>2427.9</v>
      </c>
      <c r="F9228" t="s">
        <v>22914</v>
      </c>
    </row>
    <row r="9229" spans="1:6" x14ac:dyDescent="0.35">
      <c r="A9229" t="s">
        <v>1213</v>
      </c>
      <c r="B9229" t="s">
        <v>1150</v>
      </c>
      <c r="C9229" t="s">
        <v>13732</v>
      </c>
      <c r="D9229">
        <v>2094.81</v>
      </c>
      <c r="E9229">
        <v>2513.7800000000002</v>
      </c>
      <c r="F9229" t="s">
        <v>22915</v>
      </c>
    </row>
    <row r="9230" spans="1:6" x14ac:dyDescent="0.35">
      <c r="A9230" t="s">
        <v>1213</v>
      </c>
      <c r="B9230" t="s">
        <v>1150</v>
      </c>
      <c r="C9230" t="s">
        <v>13734</v>
      </c>
      <c r="D9230">
        <v>2141.7800000000002</v>
      </c>
      <c r="E9230">
        <v>2570.13</v>
      </c>
      <c r="F9230" t="s">
        <v>22916</v>
      </c>
    </row>
    <row r="9231" spans="1:6" x14ac:dyDescent="0.35">
      <c r="A9231" t="s">
        <v>1213</v>
      </c>
      <c r="B9231" t="s">
        <v>1150</v>
      </c>
      <c r="C9231" t="s">
        <v>13736</v>
      </c>
      <c r="D9231">
        <v>2200.67</v>
      </c>
      <c r="E9231">
        <v>2640.81</v>
      </c>
      <c r="F9231" t="s">
        <v>22917</v>
      </c>
    </row>
    <row r="9232" spans="1:6" x14ac:dyDescent="0.35">
      <c r="A9232" t="s">
        <v>1213</v>
      </c>
      <c r="B9232" t="s">
        <v>1150</v>
      </c>
      <c r="C9232" t="s">
        <v>1107</v>
      </c>
      <c r="D9232">
        <v>2236.4499999999998</v>
      </c>
      <c r="E9232">
        <v>2683.74</v>
      </c>
      <c r="F9232" t="s">
        <v>22918</v>
      </c>
    </row>
    <row r="9233" spans="1:6" x14ac:dyDescent="0.35">
      <c r="A9233" t="s">
        <v>1214</v>
      </c>
      <c r="B9233" t="s">
        <v>1150</v>
      </c>
      <c r="C9233" t="s">
        <v>1106</v>
      </c>
      <c r="D9233">
        <v>550.93999999999994</v>
      </c>
      <c r="E9233">
        <v>550.93999999999994</v>
      </c>
      <c r="F9233" t="s">
        <v>22919</v>
      </c>
    </row>
    <row r="9234" spans="1:6" x14ac:dyDescent="0.35">
      <c r="A9234" t="s">
        <v>1214</v>
      </c>
      <c r="B9234" t="s">
        <v>1150</v>
      </c>
      <c r="C9234" t="s">
        <v>13640</v>
      </c>
      <c r="D9234">
        <v>599.91</v>
      </c>
      <c r="E9234">
        <v>599.91</v>
      </c>
      <c r="F9234" t="s">
        <v>22920</v>
      </c>
    </row>
    <row r="9235" spans="1:6" x14ac:dyDescent="0.35">
      <c r="A9235" t="s">
        <v>1214</v>
      </c>
      <c r="B9235" t="s">
        <v>1150</v>
      </c>
      <c r="C9235" t="s">
        <v>13642</v>
      </c>
      <c r="D9235">
        <v>618.64</v>
      </c>
      <c r="E9235">
        <v>618.64</v>
      </c>
      <c r="F9235" t="s">
        <v>22921</v>
      </c>
    </row>
    <row r="9236" spans="1:6" x14ac:dyDescent="0.35">
      <c r="A9236" t="s">
        <v>1214</v>
      </c>
      <c r="B9236" t="s">
        <v>1150</v>
      </c>
      <c r="C9236" t="s">
        <v>13644</v>
      </c>
      <c r="D9236">
        <v>637.36</v>
      </c>
      <c r="E9236">
        <v>637.36</v>
      </c>
      <c r="F9236" t="s">
        <v>22922</v>
      </c>
    </row>
    <row r="9237" spans="1:6" x14ac:dyDescent="0.35">
      <c r="A9237" t="s">
        <v>1214</v>
      </c>
      <c r="B9237" t="s">
        <v>1150</v>
      </c>
      <c r="C9237" t="s">
        <v>13646</v>
      </c>
      <c r="D9237">
        <v>657.53</v>
      </c>
      <c r="E9237">
        <v>657.53</v>
      </c>
      <c r="F9237" t="s">
        <v>22923</v>
      </c>
    </row>
    <row r="9238" spans="1:6" x14ac:dyDescent="0.35">
      <c r="A9238" t="s">
        <v>1214</v>
      </c>
      <c r="B9238" t="s">
        <v>1150</v>
      </c>
      <c r="C9238" t="s">
        <v>13648</v>
      </c>
      <c r="D9238">
        <v>677.68999999999994</v>
      </c>
      <c r="E9238">
        <v>677.68999999999994</v>
      </c>
      <c r="F9238" t="s">
        <v>22924</v>
      </c>
    </row>
    <row r="9239" spans="1:6" x14ac:dyDescent="0.35">
      <c r="A9239" t="s">
        <v>1214</v>
      </c>
      <c r="B9239" t="s">
        <v>1150</v>
      </c>
      <c r="C9239" t="s">
        <v>13650</v>
      </c>
      <c r="D9239">
        <v>698.58</v>
      </c>
      <c r="E9239">
        <v>698.58</v>
      </c>
      <c r="F9239" t="s">
        <v>22925</v>
      </c>
    </row>
    <row r="9240" spans="1:6" x14ac:dyDescent="0.35">
      <c r="A9240" t="s">
        <v>1214</v>
      </c>
      <c r="B9240" t="s">
        <v>1150</v>
      </c>
      <c r="C9240" t="s">
        <v>13652</v>
      </c>
      <c r="D9240">
        <v>720.18</v>
      </c>
      <c r="E9240">
        <v>756.18999999999994</v>
      </c>
      <c r="F9240" t="s">
        <v>22926</v>
      </c>
    </row>
    <row r="9241" spans="1:6" x14ac:dyDescent="0.35">
      <c r="A9241" t="s">
        <v>1214</v>
      </c>
      <c r="B9241" t="s">
        <v>1150</v>
      </c>
      <c r="C9241" t="s">
        <v>13654</v>
      </c>
      <c r="D9241">
        <v>720.18</v>
      </c>
      <c r="E9241">
        <v>756.18999999999994</v>
      </c>
      <c r="F9241" t="s">
        <v>22927</v>
      </c>
    </row>
    <row r="9242" spans="1:6" x14ac:dyDescent="0.35">
      <c r="A9242" t="s">
        <v>1214</v>
      </c>
      <c r="B9242" t="s">
        <v>1150</v>
      </c>
      <c r="C9242" t="s">
        <v>13656</v>
      </c>
      <c r="D9242">
        <v>720.18</v>
      </c>
      <c r="E9242">
        <v>756.18999999999994</v>
      </c>
      <c r="F9242" t="s">
        <v>22928</v>
      </c>
    </row>
    <row r="9243" spans="1:6" x14ac:dyDescent="0.35">
      <c r="A9243" t="s">
        <v>1214</v>
      </c>
      <c r="B9243" t="s">
        <v>1150</v>
      </c>
      <c r="C9243" t="s">
        <v>13658</v>
      </c>
      <c r="D9243">
        <v>720.18</v>
      </c>
      <c r="E9243">
        <v>756.18999999999994</v>
      </c>
      <c r="F9243" t="s">
        <v>22929</v>
      </c>
    </row>
    <row r="9244" spans="1:6" x14ac:dyDescent="0.35">
      <c r="A9244" t="s">
        <v>1214</v>
      </c>
      <c r="B9244" t="s">
        <v>1150</v>
      </c>
      <c r="C9244" t="s">
        <v>13660</v>
      </c>
      <c r="D9244">
        <v>723.06</v>
      </c>
      <c r="E9244">
        <v>759.22</v>
      </c>
      <c r="F9244" t="s">
        <v>22930</v>
      </c>
    </row>
    <row r="9245" spans="1:6" x14ac:dyDescent="0.35">
      <c r="A9245" t="s">
        <v>1214</v>
      </c>
      <c r="B9245" t="s">
        <v>1150</v>
      </c>
      <c r="C9245" t="s">
        <v>13662</v>
      </c>
      <c r="D9245">
        <v>737.47</v>
      </c>
      <c r="E9245">
        <v>774.34</v>
      </c>
      <c r="F9245" t="s">
        <v>22931</v>
      </c>
    </row>
    <row r="9246" spans="1:6" x14ac:dyDescent="0.35">
      <c r="A9246" t="s">
        <v>1214</v>
      </c>
      <c r="B9246" t="s">
        <v>1150</v>
      </c>
      <c r="C9246" t="s">
        <v>13664</v>
      </c>
      <c r="D9246">
        <v>754.75</v>
      </c>
      <c r="E9246">
        <v>792.49</v>
      </c>
      <c r="F9246" t="s">
        <v>22932</v>
      </c>
    </row>
    <row r="9247" spans="1:6" x14ac:dyDescent="0.35">
      <c r="A9247" t="s">
        <v>1214</v>
      </c>
      <c r="B9247" t="s">
        <v>1150</v>
      </c>
      <c r="C9247" t="s">
        <v>13666</v>
      </c>
      <c r="D9247">
        <v>782.84</v>
      </c>
      <c r="E9247">
        <v>821.98</v>
      </c>
      <c r="F9247" t="s">
        <v>22933</v>
      </c>
    </row>
    <row r="9248" spans="1:6" x14ac:dyDescent="0.35">
      <c r="A9248" t="s">
        <v>1214</v>
      </c>
      <c r="B9248" t="s">
        <v>1150</v>
      </c>
      <c r="C9248" t="s">
        <v>13668</v>
      </c>
      <c r="D9248">
        <v>805.89</v>
      </c>
      <c r="E9248">
        <v>846.18</v>
      </c>
      <c r="F9248" t="s">
        <v>22934</v>
      </c>
    </row>
    <row r="9249" spans="1:6" x14ac:dyDescent="0.35">
      <c r="A9249" t="s">
        <v>1214</v>
      </c>
      <c r="B9249" t="s">
        <v>1150</v>
      </c>
      <c r="C9249" t="s">
        <v>13670</v>
      </c>
      <c r="D9249">
        <v>817.41</v>
      </c>
      <c r="E9249">
        <v>899.15</v>
      </c>
      <c r="F9249" t="s">
        <v>22935</v>
      </c>
    </row>
    <row r="9250" spans="1:6" x14ac:dyDescent="0.35">
      <c r="A9250" t="s">
        <v>1214</v>
      </c>
      <c r="B9250" t="s">
        <v>1150</v>
      </c>
      <c r="C9250" t="s">
        <v>13672</v>
      </c>
      <c r="D9250">
        <v>834.68999999999994</v>
      </c>
      <c r="E9250">
        <v>918.16</v>
      </c>
      <c r="F9250" t="s">
        <v>22936</v>
      </c>
    </row>
    <row r="9251" spans="1:6" x14ac:dyDescent="0.35">
      <c r="A9251" t="s">
        <v>1214</v>
      </c>
      <c r="B9251" t="s">
        <v>1150</v>
      </c>
      <c r="C9251" t="s">
        <v>13674</v>
      </c>
      <c r="D9251">
        <v>851.98</v>
      </c>
      <c r="E9251">
        <v>937.17</v>
      </c>
      <c r="F9251" t="s">
        <v>22937</v>
      </c>
    </row>
    <row r="9252" spans="1:6" x14ac:dyDescent="0.35">
      <c r="A9252" t="s">
        <v>1214</v>
      </c>
      <c r="B9252" t="s">
        <v>1150</v>
      </c>
      <c r="C9252" t="s">
        <v>13676</v>
      </c>
      <c r="D9252">
        <v>862.78</v>
      </c>
      <c r="E9252">
        <v>949.06</v>
      </c>
      <c r="F9252" t="s">
        <v>22938</v>
      </c>
    </row>
    <row r="9253" spans="1:6" x14ac:dyDescent="0.35">
      <c r="A9253" t="s">
        <v>1214</v>
      </c>
      <c r="B9253" t="s">
        <v>1150</v>
      </c>
      <c r="C9253" t="s">
        <v>13678</v>
      </c>
      <c r="D9253">
        <v>874.3</v>
      </c>
      <c r="E9253">
        <v>961.73</v>
      </c>
      <c r="F9253" t="s">
        <v>22939</v>
      </c>
    </row>
    <row r="9254" spans="1:6" x14ac:dyDescent="0.35">
      <c r="A9254" t="s">
        <v>1214</v>
      </c>
      <c r="B9254" t="s">
        <v>1150</v>
      </c>
      <c r="C9254" t="s">
        <v>13680</v>
      </c>
      <c r="D9254">
        <v>880.06</v>
      </c>
      <c r="E9254">
        <v>968.06999999999994</v>
      </c>
      <c r="F9254" t="s">
        <v>22940</v>
      </c>
    </row>
    <row r="9255" spans="1:6" x14ac:dyDescent="0.35">
      <c r="A9255" t="s">
        <v>1214</v>
      </c>
      <c r="B9255" t="s">
        <v>1150</v>
      </c>
      <c r="C9255" t="s">
        <v>13682</v>
      </c>
      <c r="D9255">
        <v>885.83</v>
      </c>
      <c r="E9255">
        <v>974.41</v>
      </c>
      <c r="F9255" t="s">
        <v>22941</v>
      </c>
    </row>
    <row r="9256" spans="1:6" x14ac:dyDescent="0.35">
      <c r="A9256" t="s">
        <v>1214</v>
      </c>
      <c r="B9256" t="s">
        <v>1150</v>
      </c>
      <c r="C9256" t="s">
        <v>13684</v>
      </c>
      <c r="D9256">
        <v>891.59</v>
      </c>
      <c r="E9256">
        <v>980.74</v>
      </c>
      <c r="F9256" t="s">
        <v>22942</v>
      </c>
    </row>
    <row r="9257" spans="1:6" x14ac:dyDescent="0.35">
      <c r="A9257" t="s">
        <v>1214</v>
      </c>
      <c r="B9257" t="s">
        <v>1150</v>
      </c>
      <c r="C9257" t="s">
        <v>13686</v>
      </c>
      <c r="D9257">
        <v>897.35</v>
      </c>
      <c r="E9257">
        <v>987.08</v>
      </c>
      <c r="F9257" t="s">
        <v>22943</v>
      </c>
    </row>
    <row r="9258" spans="1:6" x14ac:dyDescent="0.35">
      <c r="A9258" t="s">
        <v>1214</v>
      </c>
      <c r="B9258" t="s">
        <v>1150</v>
      </c>
      <c r="C9258" t="s">
        <v>13688</v>
      </c>
      <c r="D9258">
        <v>908.87</v>
      </c>
      <c r="E9258">
        <v>999.76</v>
      </c>
      <c r="F9258" t="s">
        <v>22944</v>
      </c>
    </row>
    <row r="9259" spans="1:6" x14ac:dyDescent="0.35">
      <c r="A9259" t="s">
        <v>1214</v>
      </c>
      <c r="B9259" t="s">
        <v>1150</v>
      </c>
      <c r="C9259" t="s">
        <v>13690</v>
      </c>
      <c r="D9259">
        <v>920.39</v>
      </c>
      <c r="E9259">
        <v>1012.43</v>
      </c>
      <c r="F9259" t="s">
        <v>22945</v>
      </c>
    </row>
    <row r="9260" spans="1:6" x14ac:dyDescent="0.35">
      <c r="A9260" t="s">
        <v>1214</v>
      </c>
      <c r="B9260" t="s">
        <v>1150</v>
      </c>
      <c r="C9260" t="s">
        <v>13692</v>
      </c>
      <c r="D9260">
        <v>937.68</v>
      </c>
      <c r="E9260">
        <v>1031.45</v>
      </c>
      <c r="F9260" t="s">
        <v>22946</v>
      </c>
    </row>
    <row r="9261" spans="1:6" x14ac:dyDescent="0.35">
      <c r="A9261" t="s">
        <v>1214</v>
      </c>
      <c r="B9261" t="s">
        <v>1150</v>
      </c>
      <c r="C9261" t="s">
        <v>13694</v>
      </c>
      <c r="D9261">
        <v>954.24</v>
      </c>
      <c r="E9261">
        <v>1049.67</v>
      </c>
      <c r="F9261" t="s">
        <v>22947</v>
      </c>
    </row>
    <row r="9262" spans="1:6" x14ac:dyDescent="0.35">
      <c r="A9262" t="s">
        <v>1214</v>
      </c>
      <c r="B9262" t="s">
        <v>1150</v>
      </c>
      <c r="C9262" t="s">
        <v>13696</v>
      </c>
      <c r="D9262">
        <v>977.29</v>
      </c>
      <c r="E9262">
        <v>1075.02</v>
      </c>
      <c r="F9262" t="s">
        <v>22948</v>
      </c>
    </row>
    <row r="9263" spans="1:6" x14ac:dyDescent="0.35">
      <c r="A9263" t="s">
        <v>1214</v>
      </c>
      <c r="B9263" t="s">
        <v>1150</v>
      </c>
      <c r="C9263" t="s">
        <v>13698</v>
      </c>
      <c r="D9263">
        <v>1006.1</v>
      </c>
      <c r="E9263">
        <v>1106.7</v>
      </c>
      <c r="F9263" t="s">
        <v>22949</v>
      </c>
    </row>
    <row r="9264" spans="1:6" x14ac:dyDescent="0.35">
      <c r="A9264" t="s">
        <v>1214</v>
      </c>
      <c r="B9264" t="s">
        <v>1150</v>
      </c>
      <c r="C9264" t="s">
        <v>13700</v>
      </c>
      <c r="D9264">
        <v>1039.94</v>
      </c>
      <c r="E9264">
        <v>1143.94</v>
      </c>
      <c r="F9264" t="s">
        <v>22950</v>
      </c>
    </row>
    <row r="9265" spans="1:6" x14ac:dyDescent="0.35">
      <c r="A9265" t="s">
        <v>1214</v>
      </c>
      <c r="B9265" t="s">
        <v>1150</v>
      </c>
      <c r="C9265" t="s">
        <v>13702</v>
      </c>
      <c r="D9265">
        <v>1080.27</v>
      </c>
      <c r="E9265">
        <v>1188.3</v>
      </c>
      <c r="F9265" t="s">
        <v>22951</v>
      </c>
    </row>
    <row r="9266" spans="1:6" x14ac:dyDescent="0.35">
      <c r="A9266" t="s">
        <v>1214</v>
      </c>
      <c r="B9266" t="s">
        <v>1150</v>
      </c>
      <c r="C9266" t="s">
        <v>13704</v>
      </c>
      <c r="D9266">
        <v>1125.6400000000001</v>
      </c>
      <c r="E9266">
        <v>1238.21</v>
      </c>
      <c r="F9266" t="s">
        <v>22952</v>
      </c>
    </row>
    <row r="9267" spans="1:6" x14ac:dyDescent="0.35">
      <c r="A9267" t="s">
        <v>1214</v>
      </c>
      <c r="B9267" t="s">
        <v>1150</v>
      </c>
      <c r="C9267" t="s">
        <v>13706</v>
      </c>
      <c r="D9267">
        <v>1177.5</v>
      </c>
      <c r="E9267">
        <v>1295.25</v>
      </c>
      <c r="F9267" t="s">
        <v>22953</v>
      </c>
    </row>
    <row r="9268" spans="1:6" x14ac:dyDescent="0.35">
      <c r="A9268" t="s">
        <v>1214</v>
      </c>
      <c r="B9268" t="s">
        <v>1150</v>
      </c>
      <c r="C9268" t="s">
        <v>13708</v>
      </c>
      <c r="D9268">
        <v>1228.6300000000001</v>
      </c>
      <c r="E9268">
        <v>1351.49</v>
      </c>
      <c r="F9268" t="s">
        <v>22954</v>
      </c>
    </row>
    <row r="9269" spans="1:6" x14ac:dyDescent="0.35">
      <c r="A9269" t="s">
        <v>1214</v>
      </c>
      <c r="B9269" t="s">
        <v>1150</v>
      </c>
      <c r="C9269" t="s">
        <v>13710</v>
      </c>
      <c r="D9269">
        <v>1286.24</v>
      </c>
      <c r="E9269">
        <v>1543.49</v>
      </c>
      <c r="F9269" t="s">
        <v>22955</v>
      </c>
    </row>
    <row r="9270" spans="1:6" x14ac:dyDescent="0.35">
      <c r="A9270" t="s">
        <v>1214</v>
      </c>
      <c r="B9270" t="s">
        <v>1150</v>
      </c>
      <c r="C9270" t="s">
        <v>13712</v>
      </c>
      <c r="D9270">
        <v>1343.14</v>
      </c>
      <c r="E9270">
        <v>1611.77</v>
      </c>
      <c r="F9270" t="s">
        <v>22956</v>
      </c>
    </row>
    <row r="9271" spans="1:6" x14ac:dyDescent="0.35">
      <c r="A9271" t="s">
        <v>1214</v>
      </c>
      <c r="B9271" t="s">
        <v>1150</v>
      </c>
      <c r="C9271" t="s">
        <v>13714</v>
      </c>
      <c r="D9271">
        <v>1405.79</v>
      </c>
      <c r="E9271">
        <v>1686.95</v>
      </c>
      <c r="F9271" t="s">
        <v>22957</v>
      </c>
    </row>
    <row r="9272" spans="1:6" x14ac:dyDescent="0.35">
      <c r="A9272" t="s">
        <v>1214</v>
      </c>
      <c r="B9272" t="s">
        <v>1150</v>
      </c>
      <c r="C9272" t="s">
        <v>13716</v>
      </c>
      <c r="D9272">
        <v>1469.17</v>
      </c>
      <c r="E9272">
        <v>1763</v>
      </c>
      <c r="F9272" t="s">
        <v>22958</v>
      </c>
    </row>
    <row r="9273" spans="1:6" x14ac:dyDescent="0.35">
      <c r="A9273" t="s">
        <v>1214</v>
      </c>
      <c r="B9273" t="s">
        <v>1150</v>
      </c>
      <c r="C9273" t="s">
        <v>13718</v>
      </c>
      <c r="D9273">
        <v>1537.59</v>
      </c>
      <c r="E9273">
        <v>1845.1</v>
      </c>
      <c r="F9273" t="s">
        <v>22959</v>
      </c>
    </row>
    <row r="9274" spans="1:6" x14ac:dyDescent="0.35">
      <c r="A9274" t="s">
        <v>1214</v>
      </c>
      <c r="B9274" t="s">
        <v>1150</v>
      </c>
      <c r="C9274" t="s">
        <v>13720</v>
      </c>
      <c r="D9274">
        <v>1606</v>
      </c>
      <c r="E9274">
        <v>1927.2</v>
      </c>
      <c r="F9274" t="s">
        <v>22960</v>
      </c>
    </row>
    <row r="9275" spans="1:6" x14ac:dyDescent="0.35">
      <c r="A9275" t="s">
        <v>1214</v>
      </c>
      <c r="B9275" t="s">
        <v>1150</v>
      </c>
      <c r="C9275" t="s">
        <v>13722</v>
      </c>
      <c r="D9275">
        <v>1680.18</v>
      </c>
      <c r="E9275">
        <v>2016.22</v>
      </c>
      <c r="F9275" t="s">
        <v>22961</v>
      </c>
    </row>
    <row r="9276" spans="1:6" x14ac:dyDescent="0.35">
      <c r="A9276" t="s">
        <v>1214</v>
      </c>
      <c r="B9276" t="s">
        <v>1150</v>
      </c>
      <c r="C9276" t="s">
        <v>13724</v>
      </c>
      <c r="D9276">
        <v>1755.08</v>
      </c>
      <c r="E9276">
        <v>2106.1</v>
      </c>
      <c r="F9276" t="s">
        <v>22962</v>
      </c>
    </row>
    <row r="9277" spans="1:6" x14ac:dyDescent="0.35">
      <c r="A9277" t="s">
        <v>1214</v>
      </c>
      <c r="B9277" t="s">
        <v>1150</v>
      </c>
      <c r="C9277" t="s">
        <v>13726</v>
      </c>
      <c r="D9277">
        <v>1835.02</v>
      </c>
      <c r="E9277">
        <v>2202.02</v>
      </c>
      <c r="F9277" t="s">
        <v>22963</v>
      </c>
    </row>
    <row r="9278" spans="1:6" x14ac:dyDescent="0.35">
      <c r="A9278" t="s">
        <v>1214</v>
      </c>
      <c r="B9278" t="s">
        <v>1150</v>
      </c>
      <c r="C9278" t="s">
        <v>13728</v>
      </c>
      <c r="D9278">
        <v>1874.63</v>
      </c>
      <c r="E9278">
        <v>2249.56</v>
      </c>
      <c r="F9278" t="s">
        <v>22964</v>
      </c>
    </row>
    <row r="9279" spans="1:6" x14ac:dyDescent="0.35">
      <c r="A9279" t="s">
        <v>1214</v>
      </c>
      <c r="B9279" t="s">
        <v>1150</v>
      </c>
      <c r="C9279" t="s">
        <v>13730</v>
      </c>
      <c r="D9279">
        <v>1954.57</v>
      </c>
      <c r="E9279">
        <v>2345.48</v>
      </c>
      <c r="F9279" t="s">
        <v>22965</v>
      </c>
    </row>
    <row r="9280" spans="1:6" x14ac:dyDescent="0.35">
      <c r="A9280" t="s">
        <v>1214</v>
      </c>
      <c r="B9280" t="s">
        <v>1150</v>
      </c>
      <c r="C9280" t="s">
        <v>13732</v>
      </c>
      <c r="D9280">
        <v>2023.71</v>
      </c>
      <c r="E9280">
        <v>2428.4499999999998</v>
      </c>
      <c r="F9280" t="s">
        <v>22966</v>
      </c>
    </row>
    <row r="9281" spans="1:6" x14ac:dyDescent="0.35">
      <c r="A9281" t="s">
        <v>1214</v>
      </c>
      <c r="B9281" t="s">
        <v>1150</v>
      </c>
      <c r="C9281" t="s">
        <v>13734</v>
      </c>
      <c r="D9281">
        <v>2069.08</v>
      </c>
      <c r="E9281">
        <v>2482.89</v>
      </c>
      <c r="F9281" t="s">
        <v>22967</v>
      </c>
    </row>
    <row r="9282" spans="1:6" x14ac:dyDescent="0.35">
      <c r="A9282" t="s">
        <v>1214</v>
      </c>
      <c r="B9282" t="s">
        <v>1150</v>
      </c>
      <c r="C9282" t="s">
        <v>13736</v>
      </c>
      <c r="D9282">
        <v>2125.9699999999998</v>
      </c>
      <c r="E9282">
        <v>2551.17</v>
      </c>
      <c r="F9282" t="s">
        <v>22968</v>
      </c>
    </row>
    <row r="9283" spans="1:6" x14ac:dyDescent="0.35">
      <c r="A9283" t="s">
        <v>1214</v>
      </c>
      <c r="B9283" t="s">
        <v>1150</v>
      </c>
      <c r="C9283" t="s">
        <v>1107</v>
      </c>
      <c r="D9283">
        <v>2160.5300000000002</v>
      </c>
      <c r="E9283">
        <v>2592.64</v>
      </c>
      <c r="F9283" t="s">
        <v>22969</v>
      </c>
    </row>
    <row r="9284" spans="1:6" x14ac:dyDescent="0.35">
      <c r="A9284" t="s">
        <v>1215</v>
      </c>
      <c r="B9284" t="s">
        <v>1153</v>
      </c>
      <c r="C9284" t="s">
        <v>1106</v>
      </c>
      <c r="D9284">
        <v>554.81999999999994</v>
      </c>
      <c r="E9284">
        <v>554.81999999999994</v>
      </c>
      <c r="F9284" t="s">
        <v>22970</v>
      </c>
    </row>
    <row r="9285" spans="1:6" x14ac:dyDescent="0.35">
      <c r="A9285" t="s">
        <v>1215</v>
      </c>
      <c r="B9285" t="s">
        <v>1153</v>
      </c>
      <c r="C9285" t="s">
        <v>13640</v>
      </c>
      <c r="D9285">
        <v>604.14</v>
      </c>
      <c r="E9285">
        <v>604.14</v>
      </c>
      <c r="F9285" t="s">
        <v>22971</v>
      </c>
    </row>
    <row r="9286" spans="1:6" x14ac:dyDescent="0.35">
      <c r="A9286" t="s">
        <v>1215</v>
      </c>
      <c r="B9286" t="s">
        <v>1153</v>
      </c>
      <c r="C9286" t="s">
        <v>13642</v>
      </c>
      <c r="D9286">
        <v>623</v>
      </c>
      <c r="E9286">
        <v>623</v>
      </c>
      <c r="F9286" t="s">
        <v>22972</v>
      </c>
    </row>
    <row r="9287" spans="1:6" x14ac:dyDescent="0.35">
      <c r="A9287" t="s">
        <v>1215</v>
      </c>
      <c r="B9287" t="s">
        <v>1153</v>
      </c>
      <c r="C9287" t="s">
        <v>13644</v>
      </c>
      <c r="D9287">
        <v>641.86</v>
      </c>
      <c r="E9287">
        <v>641.86</v>
      </c>
      <c r="F9287" t="s">
        <v>22973</v>
      </c>
    </row>
    <row r="9288" spans="1:6" x14ac:dyDescent="0.35">
      <c r="A9288" t="s">
        <v>1215</v>
      </c>
      <c r="B9288" t="s">
        <v>1153</v>
      </c>
      <c r="C9288" t="s">
        <v>13646</v>
      </c>
      <c r="D9288">
        <v>662.16</v>
      </c>
      <c r="E9288">
        <v>662.16</v>
      </c>
      <c r="F9288" t="s">
        <v>22974</v>
      </c>
    </row>
    <row r="9289" spans="1:6" x14ac:dyDescent="0.35">
      <c r="A9289" t="s">
        <v>1215</v>
      </c>
      <c r="B9289" t="s">
        <v>1153</v>
      </c>
      <c r="C9289" t="s">
        <v>13648</v>
      </c>
      <c r="D9289">
        <v>682.47</v>
      </c>
      <c r="E9289">
        <v>682.47</v>
      </c>
      <c r="F9289" t="s">
        <v>22975</v>
      </c>
    </row>
    <row r="9290" spans="1:6" x14ac:dyDescent="0.35">
      <c r="A9290" t="s">
        <v>1215</v>
      </c>
      <c r="B9290" t="s">
        <v>1153</v>
      </c>
      <c r="C9290" t="s">
        <v>13650</v>
      </c>
      <c r="D9290">
        <v>703.5</v>
      </c>
      <c r="E9290">
        <v>703.5</v>
      </c>
      <c r="F9290" t="s">
        <v>22976</v>
      </c>
    </row>
    <row r="9291" spans="1:6" x14ac:dyDescent="0.35">
      <c r="A9291" t="s">
        <v>1215</v>
      </c>
      <c r="B9291" t="s">
        <v>1153</v>
      </c>
      <c r="C9291" t="s">
        <v>13652</v>
      </c>
      <c r="D9291">
        <v>725.26</v>
      </c>
      <c r="E9291">
        <v>761.52</v>
      </c>
      <c r="F9291" t="s">
        <v>22977</v>
      </c>
    </row>
    <row r="9292" spans="1:6" x14ac:dyDescent="0.35">
      <c r="A9292" t="s">
        <v>1215</v>
      </c>
      <c r="B9292" t="s">
        <v>1153</v>
      </c>
      <c r="C9292" t="s">
        <v>13654</v>
      </c>
      <c r="D9292">
        <v>725.26</v>
      </c>
      <c r="E9292">
        <v>761.52</v>
      </c>
      <c r="F9292" t="s">
        <v>22978</v>
      </c>
    </row>
    <row r="9293" spans="1:6" x14ac:dyDescent="0.35">
      <c r="A9293" t="s">
        <v>1215</v>
      </c>
      <c r="B9293" t="s">
        <v>1153</v>
      </c>
      <c r="C9293" t="s">
        <v>13656</v>
      </c>
      <c r="D9293">
        <v>725.26</v>
      </c>
      <c r="E9293">
        <v>761.52</v>
      </c>
      <c r="F9293" t="s">
        <v>22979</v>
      </c>
    </row>
    <row r="9294" spans="1:6" x14ac:dyDescent="0.35">
      <c r="A9294" t="s">
        <v>1215</v>
      </c>
      <c r="B9294" t="s">
        <v>1153</v>
      </c>
      <c r="C9294" t="s">
        <v>13658</v>
      </c>
      <c r="D9294">
        <v>725.26</v>
      </c>
      <c r="E9294">
        <v>761.52</v>
      </c>
      <c r="F9294" t="s">
        <v>22980</v>
      </c>
    </row>
    <row r="9295" spans="1:6" x14ac:dyDescent="0.35">
      <c r="A9295" t="s">
        <v>1215</v>
      </c>
      <c r="B9295" t="s">
        <v>1153</v>
      </c>
      <c r="C9295" t="s">
        <v>13660</v>
      </c>
      <c r="D9295">
        <v>728.16</v>
      </c>
      <c r="E9295">
        <v>764.56999999999994</v>
      </c>
      <c r="F9295" t="s">
        <v>22981</v>
      </c>
    </row>
    <row r="9296" spans="1:6" x14ac:dyDescent="0.35">
      <c r="A9296" t="s">
        <v>1215</v>
      </c>
      <c r="B9296" t="s">
        <v>1153</v>
      </c>
      <c r="C9296" t="s">
        <v>13662</v>
      </c>
      <c r="D9296">
        <v>742.67</v>
      </c>
      <c r="E9296">
        <v>779.8</v>
      </c>
      <c r="F9296" t="s">
        <v>22982</v>
      </c>
    </row>
    <row r="9297" spans="1:6" x14ac:dyDescent="0.35">
      <c r="A9297" t="s">
        <v>1215</v>
      </c>
      <c r="B9297" t="s">
        <v>1153</v>
      </c>
      <c r="C9297" t="s">
        <v>13664</v>
      </c>
      <c r="D9297">
        <v>760.06999999999994</v>
      </c>
      <c r="E9297">
        <v>798.06999999999994</v>
      </c>
      <c r="F9297" t="s">
        <v>22983</v>
      </c>
    </row>
    <row r="9298" spans="1:6" x14ac:dyDescent="0.35">
      <c r="A9298" t="s">
        <v>1215</v>
      </c>
      <c r="B9298" t="s">
        <v>1153</v>
      </c>
      <c r="C9298" t="s">
        <v>13666</v>
      </c>
      <c r="D9298">
        <v>788.36</v>
      </c>
      <c r="E9298">
        <v>827.77</v>
      </c>
      <c r="F9298" t="s">
        <v>22984</v>
      </c>
    </row>
    <row r="9299" spans="1:6" x14ac:dyDescent="0.35">
      <c r="A9299" t="s">
        <v>1215</v>
      </c>
      <c r="B9299" t="s">
        <v>1153</v>
      </c>
      <c r="C9299" t="s">
        <v>13668</v>
      </c>
      <c r="D9299">
        <v>811.56</v>
      </c>
      <c r="E9299">
        <v>852.14</v>
      </c>
      <c r="F9299" t="s">
        <v>22985</v>
      </c>
    </row>
    <row r="9300" spans="1:6" x14ac:dyDescent="0.35">
      <c r="A9300" t="s">
        <v>1215</v>
      </c>
      <c r="B9300" t="s">
        <v>1153</v>
      </c>
      <c r="C9300" t="s">
        <v>13670</v>
      </c>
      <c r="D9300">
        <v>823.17</v>
      </c>
      <c r="E9300">
        <v>905.49</v>
      </c>
      <c r="F9300" t="s">
        <v>22986</v>
      </c>
    </row>
    <row r="9301" spans="1:6" x14ac:dyDescent="0.35">
      <c r="A9301" t="s">
        <v>1215</v>
      </c>
      <c r="B9301" t="s">
        <v>1153</v>
      </c>
      <c r="C9301" t="s">
        <v>13672</v>
      </c>
      <c r="D9301">
        <v>840.56999999999994</v>
      </c>
      <c r="E9301">
        <v>924.63</v>
      </c>
      <c r="F9301" t="s">
        <v>22987</v>
      </c>
    </row>
    <row r="9302" spans="1:6" x14ac:dyDescent="0.35">
      <c r="A9302" t="s">
        <v>1215</v>
      </c>
      <c r="B9302" t="s">
        <v>1153</v>
      </c>
      <c r="C9302" t="s">
        <v>13674</v>
      </c>
      <c r="D9302">
        <v>857.98</v>
      </c>
      <c r="E9302">
        <v>943.78</v>
      </c>
      <c r="F9302" t="s">
        <v>22988</v>
      </c>
    </row>
    <row r="9303" spans="1:6" x14ac:dyDescent="0.35">
      <c r="A9303" t="s">
        <v>1215</v>
      </c>
      <c r="B9303" t="s">
        <v>1153</v>
      </c>
      <c r="C9303" t="s">
        <v>13676</v>
      </c>
      <c r="D9303">
        <v>868.86</v>
      </c>
      <c r="E9303">
        <v>955.75</v>
      </c>
      <c r="F9303" t="s">
        <v>22989</v>
      </c>
    </row>
    <row r="9304" spans="1:6" x14ac:dyDescent="0.35">
      <c r="A9304" t="s">
        <v>1215</v>
      </c>
      <c r="B9304" t="s">
        <v>1153</v>
      </c>
      <c r="C9304" t="s">
        <v>13678</v>
      </c>
      <c r="D9304">
        <v>880.46</v>
      </c>
      <c r="E9304">
        <v>968.51</v>
      </c>
      <c r="F9304" t="s">
        <v>22990</v>
      </c>
    </row>
    <row r="9305" spans="1:6" x14ac:dyDescent="0.35">
      <c r="A9305" t="s">
        <v>1215</v>
      </c>
      <c r="B9305" t="s">
        <v>1153</v>
      </c>
      <c r="C9305" t="s">
        <v>13680</v>
      </c>
      <c r="D9305">
        <v>886.27</v>
      </c>
      <c r="E9305">
        <v>974.89</v>
      </c>
      <c r="F9305" t="s">
        <v>22991</v>
      </c>
    </row>
    <row r="9306" spans="1:6" x14ac:dyDescent="0.35">
      <c r="A9306" t="s">
        <v>1215</v>
      </c>
      <c r="B9306" t="s">
        <v>1153</v>
      </c>
      <c r="C9306" t="s">
        <v>13682</v>
      </c>
      <c r="D9306">
        <v>892.06999999999994</v>
      </c>
      <c r="E9306">
        <v>981.27</v>
      </c>
      <c r="F9306" t="s">
        <v>22992</v>
      </c>
    </row>
    <row r="9307" spans="1:6" x14ac:dyDescent="0.35">
      <c r="A9307" t="s">
        <v>1215</v>
      </c>
      <c r="B9307" t="s">
        <v>1153</v>
      </c>
      <c r="C9307" t="s">
        <v>13684</v>
      </c>
      <c r="D9307">
        <v>897.87</v>
      </c>
      <c r="E9307">
        <v>987.66</v>
      </c>
      <c r="F9307" t="s">
        <v>22993</v>
      </c>
    </row>
    <row r="9308" spans="1:6" x14ac:dyDescent="0.35">
      <c r="A9308" t="s">
        <v>1215</v>
      </c>
      <c r="B9308" t="s">
        <v>1153</v>
      </c>
      <c r="C9308" t="s">
        <v>13686</v>
      </c>
      <c r="D9308">
        <v>903.67</v>
      </c>
      <c r="E9308">
        <v>994.04</v>
      </c>
      <c r="F9308" t="s">
        <v>22994</v>
      </c>
    </row>
    <row r="9309" spans="1:6" x14ac:dyDescent="0.35">
      <c r="A9309" t="s">
        <v>1215</v>
      </c>
      <c r="B9309" t="s">
        <v>1153</v>
      </c>
      <c r="C9309" t="s">
        <v>13688</v>
      </c>
      <c r="D9309">
        <v>915.28</v>
      </c>
      <c r="E9309">
        <v>1006.8</v>
      </c>
      <c r="F9309" t="s">
        <v>22995</v>
      </c>
    </row>
    <row r="9310" spans="1:6" x14ac:dyDescent="0.35">
      <c r="A9310" t="s">
        <v>1215</v>
      </c>
      <c r="B9310" t="s">
        <v>1153</v>
      </c>
      <c r="C9310" t="s">
        <v>13690</v>
      </c>
      <c r="D9310">
        <v>926.88</v>
      </c>
      <c r="E9310">
        <v>1019.57</v>
      </c>
      <c r="F9310" t="s">
        <v>22996</v>
      </c>
    </row>
    <row r="9311" spans="1:6" x14ac:dyDescent="0.35">
      <c r="A9311" t="s">
        <v>1215</v>
      </c>
      <c r="B9311" t="s">
        <v>1153</v>
      </c>
      <c r="C9311" t="s">
        <v>13692</v>
      </c>
      <c r="D9311">
        <v>944.29</v>
      </c>
      <c r="E9311">
        <v>1038.71</v>
      </c>
      <c r="F9311" t="s">
        <v>22997</v>
      </c>
    </row>
    <row r="9312" spans="1:6" x14ac:dyDescent="0.35">
      <c r="A9312" t="s">
        <v>1215</v>
      </c>
      <c r="B9312" t="s">
        <v>1153</v>
      </c>
      <c r="C9312" t="s">
        <v>13694</v>
      </c>
      <c r="D9312">
        <v>960.97</v>
      </c>
      <c r="E9312">
        <v>1057.06</v>
      </c>
      <c r="F9312" t="s">
        <v>22998</v>
      </c>
    </row>
    <row r="9313" spans="1:6" x14ac:dyDescent="0.35">
      <c r="A9313" t="s">
        <v>1215</v>
      </c>
      <c r="B9313" t="s">
        <v>1153</v>
      </c>
      <c r="C9313" t="s">
        <v>13696</v>
      </c>
      <c r="D9313">
        <v>984.18</v>
      </c>
      <c r="E9313">
        <v>1082.5899999999999</v>
      </c>
      <c r="F9313" t="s">
        <v>22999</v>
      </c>
    </row>
    <row r="9314" spans="1:6" x14ac:dyDescent="0.35">
      <c r="A9314" t="s">
        <v>1215</v>
      </c>
      <c r="B9314" t="s">
        <v>1153</v>
      </c>
      <c r="C9314" t="s">
        <v>13698</v>
      </c>
      <c r="D9314">
        <v>1013.19</v>
      </c>
      <c r="E9314">
        <v>1114.5</v>
      </c>
      <c r="F9314" t="s">
        <v>23000</v>
      </c>
    </row>
    <row r="9315" spans="1:6" x14ac:dyDescent="0.35">
      <c r="A9315" t="s">
        <v>1215</v>
      </c>
      <c r="B9315" t="s">
        <v>1153</v>
      </c>
      <c r="C9315" t="s">
        <v>13700</v>
      </c>
      <c r="D9315">
        <v>1047.27</v>
      </c>
      <c r="E9315">
        <v>1152</v>
      </c>
      <c r="F9315" t="s">
        <v>23001</v>
      </c>
    </row>
    <row r="9316" spans="1:6" x14ac:dyDescent="0.35">
      <c r="A9316" t="s">
        <v>1215</v>
      </c>
      <c r="B9316" t="s">
        <v>1153</v>
      </c>
      <c r="C9316" t="s">
        <v>13702</v>
      </c>
      <c r="D9316">
        <v>1087.8900000000001</v>
      </c>
      <c r="E9316">
        <v>1196.67</v>
      </c>
      <c r="F9316" t="s">
        <v>23002</v>
      </c>
    </row>
    <row r="9317" spans="1:6" x14ac:dyDescent="0.35">
      <c r="A9317" t="s">
        <v>1215</v>
      </c>
      <c r="B9317" t="s">
        <v>1153</v>
      </c>
      <c r="C9317" t="s">
        <v>13704</v>
      </c>
      <c r="D9317">
        <v>1133.58</v>
      </c>
      <c r="E9317">
        <v>1246.93</v>
      </c>
      <c r="F9317" t="s">
        <v>23003</v>
      </c>
    </row>
    <row r="9318" spans="1:6" x14ac:dyDescent="0.35">
      <c r="A9318" t="s">
        <v>1215</v>
      </c>
      <c r="B9318" t="s">
        <v>1153</v>
      </c>
      <c r="C9318" t="s">
        <v>13706</v>
      </c>
      <c r="D9318">
        <v>1185.8</v>
      </c>
      <c r="E9318">
        <v>1304.3800000000001</v>
      </c>
      <c r="F9318" t="s">
        <v>23004</v>
      </c>
    </row>
    <row r="9319" spans="1:6" x14ac:dyDescent="0.35">
      <c r="A9319" t="s">
        <v>1215</v>
      </c>
      <c r="B9319" t="s">
        <v>1153</v>
      </c>
      <c r="C9319" t="s">
        <v>13708</v>
      </c>
      <c r="D9319">
        <v>1237.29</v>
      </c>
      <c r="E9319">
        <v>1361.02</v>
      </c>
      <c r="F9319" t="s">
        <v>23005</v>
      </c>
    </row>
    <row r="9320" spans="1:6" x14ac:dyDescent="0.35">
      <c r="A9320" t="s">
        <v>1215</v>
      </c>
      <c r="B9320" t="s">
        <v>1153</v>
      </c>
      <c r="C9320" t="s">
        <v>13710</v>
      </c>
      <c r="D9320">
        <v>1295.31</v>
      </c>
      <c r="E9320">
        <v>1554.37</v>
      </c>
      <c r="F9320" t="s">
        <v>23006</v>
      </c>
    </row>
    <row r="9321" spans="1:6" x14ac:dyDescent="0.35">
      <c r="A9321" t="s">
        <v>1215</v>
      </c>
      <c r="B9321" t="s">
        <v>1153</v>
      </c>
      <c r="C9321" t="s">
        <v>13712</v>
      </c>
      <c r="D9321">
        <v>1352.6</v>
      </c>
      <c r="E9321">
        <v>1623.12</v>
      </c>
      <c r="F9321" t="s">
        <v>23007</v>
      </c>
    </row>
    <row r="9322" spans="1:6" x14ac:dyDescent="0.35">
      <c r="A9322" t="s">
        <v>1215</v>
      </c>
      <c r="B9322" t="s">
        <v>1153</v>
      </c>
      <c r="C9322" t="s">
        <v>13714</v>
      </c>
      <c r="D9322">
        <v>1415.7</v>
      </c>
      <c r="E9322">
        <v>1698.84</v>
      </c>
      <c r="F9322" t="s">
        <v>23008</v>
      </c>
    </row>
    <row r="9323" spans="1:6" x14ac:dyDescent="0.35">
      <c r="A9323" t="s">
        <v>1215</v>
      </c>
      <c r="B9323" t="s">
        <v>1153</v>
      </c>
      <c r="C9323" t="s">
        <v>13716</v>
      </c>
      <c r="D9323">
        <v>1479.52</v>
      </c>
      <c r="E9323">
        <v>1775.43</v>
      </c>
      <c r="F9323" t="s">
        <v>23009</v>
      </c>
    </row>
    <row r="9324" spans="1:6" x14ac:dyDescent="0.35">
      <c r="A9324" t="s">
        <v>1215</v>
      </c>
      <c r="B9324" t="s">
        <v>1153</v>
      </c>
      <c r="C9324" t="s">
        <v>13718</v>
      </c>
      <c r="D9324">
        <v>1548.42</v>
      </c>
      <c r="E9324">
        <v>1858.11</v>
      </c>
      <c r="F9324" t="s">
        <v>23010</v>
      </c>
    </row>
    <row r="9325" spans="1:6" x14ac:dyDescent="0.35">
      <c r="A9325" t="s">
        <v>1215</v>
      </c>
      <c r="B9325" t="s">
        <v>1153</v>
      </c>
      <c r="C9325" t="s">
        <v>13720</v>
      </c>
      <c r="D9325">
        <v>1617.32</v>
      </c>
      <c r="E9325">
        <v>1940.79</v>
      </c>
      <c r="F9325" t="s">
        <v>23011</v>
      </c>
    </row>
    <row r="9326" spans="1:6" x14ac:dyDescent="0.35">
      <c r="A9326" t="s">
        <v>1215</v>
      </c>
      <c r="B9326" t="s">
        <v>1153</v>
      </c>
      <c r="C9326" t="s">
        <v>13722</v>
      </c>
      <c r="D9326">
        <v>1692.02</v>
      </c>
      <c r="E9326">
        <v>2030.43</v>
      </c>
      <c r="F9326" t="s">
        <v>23012</v>
      </c>
    </row>
    <row r="9327" spans="1:6" x14ac:dyDescent="0.35">
      <c r="A9327" t="s">
        <v>1215</v>
      </c>
      <c r="B9327" t="s">
        <v>1153</v>
      </c>
      <c r="C9327" t="s">
        <v>13724</v>
      </c>
      <c r="D9327">
        <v>1767.45</v>
      </c>
      <c r="E9327">
        <v>2120.94</v>
      </c>
      <c r="F9327" t="s">
        <v>23013</v>
      </c>
    </row>
    <row r="9328" spans="1:6" x14ac:dyDescent="0.35">
      <c r="A9328" t="s">
        <v>1215</v>
      </c>
      <c r="B9328" t="s">
        <v>1153</v>
      </c>
      <c r="C9328" t="s">
        <v>13726</v>
      </c>
      <c r="D9328">
        <v>1847.95</v>
      </c>
      <c r="E9328">
        <v>2217.54</v>
      </c>
      <c r="F9328" t="s">
        <v>23014</v>
      </c>
    </row>
    <row r="9329" spans="1:6" x14ac:dyDescent="0.35">
      <c r="A9329" t="s">
        <v>1215</v>
      </c>
      <c r="B9329" t="s">
        <v>1153</v>
      </c>
      <c r="C9329" t="s">
        <v>13728</v>
      </c>
      <c r="D9329">
        <v>1887.84</v>
      </c>
      <c r="E9329">
        <v>2265.41</v>
      </c>
      <c r="F9329" t="s">
        <v>23015</v>
      </c>
    </row>
    <row r="9330" spans="1:6" x14ac:dyDescent="0.35">
      <c r="A9330" t="s">
        <v>1215</v>
      </c>
      <c r="B9330" t="s">
        <v>1153</v>
      </c>
      <c r="C9330" t="s">
        <v>13730</v>
      </c>
      <c r="D9330">
        <v>1968.35</v>
      </c>
      <c r="E9330">
        <v>2362.0100000000002</v>
      </c>
      <c r="F9330" t="s">
        <v>23016</v>
      </c>
    </row>
    <row r="9331" spans="1:6" x14ac:dyDescent="0.35">
      <c r="A9331" t="s">
        <v>1215</v>
      </c>
      <c r="B9331" t="s">
        <v>1153</v>
      </c>
      <c r="C9331" t="s">
        <v>13732</v>
      </c>
      <c r="D9331">
        <v>2037.97</v>
      </c>
      <c r="E9331">
        <v>2445.56</v>
      </c>
      <c r="F9331" t="s">
        <v>23017</v>
      </c>
    </row>
    <row r="9332" spans="1:6" x14ac:dyDescent="0.35">
      <c r="A9332" t="s">
        <v>1215</v>
      </c>
      <c r="B9332" t="s">
        <v>1153</v>
      </c>
      <c r="C9332" t="s">
        <v>13734</v>
      </c>
      <c r="D9332">
        <v>2083.66</v>
      </c>
      <c r="E9332">
        <v>2500.39</v>
      </c>
      <c r="F9332" t="s">
        <v>23018</v>
      </c>
    </row>
    <row r="9333" spans="1:6" x14ac:dyDescent="0.35">
      <c r="A9333" t="s">
        <v>1215</v>
      </c>
      <c r="B9333" t="s">
        <v>1153</v>
      </c>
      <c r="C9333" t="s">
        <v>13736</v>
      </c>
      <c r="D9333">
        <v>2140.96</v>
      </c>
      <c r="E9333">
        <v>2569.15</v>
      </c>
      <c r="F9333" t="s">
        <v>23019</v>
      </c>
    </row>
    <row r="9334" spans="1:6" x14ac:dyDescent="0.35">
      <c r="A9334" t="s">
        <v>1215</v>
      </c>
      <c r="B9334" t="s">
        <v>1153</v>
      </c>
      <c r="C9334" t="s">
        <v>1107</v>
      </c>
      <c r="D9334">
        <v>2175.7600000000002</v>
      </c>
      <c r="E9334">
        <v>2610.91</v>
      </c>
      <c r="F9334" t="s">
        <v>23020</v>
      </c>
    </row>
    <row r="9335" spans="1:6" x14ac:dyDescent="0.35">
      <c r="A9335" t="s">
        <v>1216</v>
      </c>
      <c r="B9335" t="s">
        <v>1153</v>
      </c>
      <c r="C9335" t="s">
        <v>1106</v>
      </c>
      <c r="D9335">
        <v>534.05999999999995</v>
      </c>
      <c r="E9335">
        <v>534.05999999999995</v>
      </c>
      <c r="F9335" t="s">
        <v>23021</v>
      </c>
    </row>
    <row r="9336" spans="1:6" x14ac:dyDescent="0.35">
      <c r="A9336" t="s">
        <v>1216</v>
      </c>
      <c r="B9336" t="s">
        <v>1153</v>
      </c>
      <c r="C9336" t="s">
        <v>13640</v>
      </c>
      <c r="D9336">
        <v>581.54</v>
      </c>
      <c r="E9336">
        <v>581.54</v>
      </c>
      <c r="F9336" t="s">
        <v>23022</v>
      </c>
    </row>
    <row r="9337" spans="1:6" x14ac:dyDescent="0.35">
      <c r="A9337" t="s">
        <v>1216</v>
      </c>
      <c r="B9337" t="s">
        <v>1153</v>
      </c>
      <c r="C9337" t="s">
        <v>13642</v>
      </c>
      <c r="D9337">
        <v>599.68999999999994</v>
      </c>
      <c r="E9337">
        <v>599.68999999999994</v>
      </c>
      <c r="F9337" t="s">
        <v>23023</v>
      </c>
    </row>
    <row r="9338" spans="1:6" x14ac:dyDescent="0.35">
      <c r="A9338" t="s">
        <v>1216</v>
      </c>
      <c r="B9338" t="s">
        <v>1153</v>
      </c>
      <c r="C9338" t="s">
        <v>13644</v>
      </c>
      <c r="D9338">
        <v>617.84</v>
      </c>
      <c r="E9338">
        <v>617.84</v>
      </c>
      <c r="F9338" t="s">
        <v>23024</v>
      </c>
    </row>
    <row r="9339" spans="1:6" x14ac:dyDescent="0.35">
      <c r="A9339" t="s">
        <v>1216</v>
      </c>
      <c r="B9339" t="s">
        <v>1153</v>
      </c>
      <c r="C9339" t="s">
        <v>13646</v>
      </c>
      <c r="D9339">
        <v>637.38</v>
      </c>
      <c r="E9339">
        <v>637.38</v>
      </c>
      <c r="F9339" t="s">
        <v>23025</v>
      </c>
    </row>
    <row r="9340" spans="1:6" x14ac:dyDescent="0.35">
      <c r="A9340" t="s">
        <v>1216</v>
      </c>
      <c r="B9340" t="s">
        <v>1153</v>
      </c>
      <c r="C9340" t="s">
        <v>13648</v>
      </c>
      <c r="D9340">
        <v>656.93</v>
      </c>
      <c r="E9340">
        <v>656.93</v>
      </c>
      <c r="F9340" t="s">
        <v>23026</v>
      </c>
    </row>
    <row r="9341" spans="1:6" x14ac:dyDescent="0.35">
      <c r="A9341" t="s">
        <v>1216</v>
      </c>
      <c r="B9341" t="s">
        <v>1153</v>
      </c>
      <c r="C9341" t="s">
        <v>13650</v>
      </c>
      <c r="D9341">
        <v>677.18</v>
      </c>
      <c r="E9341">
        <v>677.18</v>
      </c>
      <c r="F9341" t="s">
        <v>23027</v>
      </c>
    </row>
    <row r="9342" spans="1:6" x14ac:dyDescent="0.35">
      <c r="A9342" t="s">
        <v>1216</v>
      </c>
      <c r="B9342" t="s">
        <v>1153</v>
      </c>
      <c r="C9342" t="s">
        <v>13652</v>
      </c>
      <c r="D9342">
        <v>698.12</v>
      </c>
      <c r="E9342">
        <v>733.03</v>
      </c>
      <c r="F9342" t="s">
        <v>23028</v>
      </c>
    </row>
    <row r="9343" spans="1:6" x14ac:dyDescent="0.35">
      <c r="A9343" t="s">
        <v>1216</v>
      </c>
      <c r="B9343" t="s">
        <v>1153</v>
      </c>
      <c r="C9343" t="s">
        <v>13654</v>
      </c>
      <c r="D9343">
        <v>698.12</v>
      </c>
      <c r="E9343">
        <v>733.03</v>
      </c>
      <c r="F9343" t="s">
        <v>23029</v>
      </c>
    </row>
    <row r="9344" spans="1:6" x14ac:dyDescent="0.35">
      <c r="A9344" t="s">
        <v>1216</v>
      </c>
      <c r="B9344" t="s">
        <v>1153</v>
      </c>
      <c r="C9344" t="s">
        <v>13656</v>
      </c>
      <c r="D9344">
        <v>698.12</v>
      </c>
      <c r="E9344">
        <v>733.03</v>
      </c>
      <c r="F9344" t="s">
        <v>23030</v>
      </c>
    </row>
    <row r="9345" spans="1:6" x14ac:dyDescent="0.35">
      <c r="A9345" t="s">
        <v>1216</v>
      </c>
      <c r="B9345" t="s">
        <v>1153</v>
      </c>
      <c r="C9345" t="s">
        <v>13658</v>
      </c>
      <c r="D9345">
        <v>698.12</v>
      </c>
      <c r="E9345">
        <v>733.03</v>
      </c>
      <c r="F9345" t="s">
        <v>23031</v>
      </c>
    </row>
    <row r="9346" spans="1:6" x14ac:dyDescent="0.35">
      <c r="A9346" t="s">
        <v>1216</v>
      </c>
      <c r="B9346" t="s">
        <v>1153</v>
      </c>
      <c r="C9346" t="s">
        <v>13660</v>
      </c>
      <c r="D9346">
        <v>700.91</v>
      </c>
      <c r="E9346">
        <v>735.96</v>
      </c>
      <c r="F9346" t="s">
        <v>23032</v>
      </c>
    </row>
    <row r="9347" spans="1:6" x14ac:dyDescent="0.35">
      <c r="A9347" t="s">
        <v>1216</v>
      </c>
      <c r="B9347" t="s">
        <v>1153</v>
      </c>
      <c r="C9347" t="s">
        <v>13662</v>
      </c>
      <c r="D9347">
        <v>714.88</v>
      </c>
      <c r="E9347">
        <v>750.62</v>
      </c>
      <c r="F9347" t="s">
        <v>23033</v>
      </c>
    </row>
    <row r="9348" spans="1:6" x14ac:dyDescent="0.35">
      <c r="A9348" t="s">
        <v>1216</v>
      </c>
      <c r="B9348" t="s">
        <v>1153</v>
      </c>
      <c r="C9348" t="s">
        <v>13664</v>
      </c>
      <c r="D9348">
        <v>731.63</v>
      </c>
      <c r="E9348">
        <v>768.21</v>
      </c>
      <c r="F9348" t="s">
        <v>23034</v>
      </c>
    </row>
    <row r="9349" spans="1:6" x14ac:dyDescent="0.35">
      <c r="A9349" t="s">
        <v>1216</v>
      </c>
      <c r="B9349" t="s">
        <v>1153</v>
      </c>
      <c r="C9349" t="s">
        <v>13666</v>
      </c>
      <c r="D9349">
        <v>758.86</v>
      </c>
      <c r="E9349">
        <v>796.8</v>
      </c>
      <c r="F9349" t="s">
        <v>23035</v>
      </c>
    </row>
    <row r="9350" spans="1:6" x14ac:dyDescent="0.35">
      <c r="A9350" t="s">
        <v>1216</v>
      </c>
      <c r="B9350" t="s">
        <v>1153</v>
      </c>
      <c r="C9350" t="s">
        <v>13668</v>
      </c>
      <c r="D9350">
        <v>781.2</v>
      </c>
      <c r="E9350">
        <v>820.26</v>
      </c>
      <c r="F9350" t="s">
        <v>23036</v>
      </c>
    </row>
    <row r="9351" spans="1:6" x14ac:dyDescent="0.35">
      <c r="A9351" t="s">
        <v>1216</v>
      </c>
      <c r="B9351" t="s">
        <v>1153</v>
      </c>
      <c r="C9351" t="s">
        <v>13670</v>
      </c>
      <c r="D9351">
        <v>792.37</v>
      </c>
      <c r="E9351">
        <v>871.6</v>
      </c>
      <c r="F9351" t="s">
        <v>23037</v>
      </c>
    </row>
    <row r="9352" spans="1:6" x14ac:dyDescent="0.35">
      <c r="A9352" t="s">
        <v>1216</v>
      </c>
      <c r="B9352" t="s">
        <v>1153</v>
      </c>
      <c r="C9352" t="s">
        <v>13672</v>
      </c>
      <c r="D9352">
        <v>809.12</v>
      </c>
      <c r="E9352">
        <v>890.03</v>
      </c>
      <c r="F9352" t="s">
        <v>23038</v>
      </c>
    </row>
    <row r="9353" spans="1:6" x14ac:dyDescent="0.35">
      <c r="A9353" t="s">
        <v>1216</v>
      </c>
      <c r="B9353" t="s">
        <v>1153</v>
      </c>
      <c r="C9353" t="s">
        <v>13674</v>
      </c>
      <c r="D9353">
        <v>825.88</v>
      </c>
      <c r="E9353">
        <v>908.46</v>
      </c>
      <c r="F9353" t="s">
        <v>23039</v>
      </c>
    </row>
    <row r="9354" spans="1:6" x14ac:dyDescent="0.35">
      <c r="A9354" t="s">
        <v>1216</v>
      </c>
      <c r="B9354" t="s">
        <v>1153</v>
      </c>
      <c r="C9354" t="s">
        <v>13676</v>
      </c>
      <c r="D9354">
        <v>836.35</v>
      </c>
      <c r="E9354">
        <v>919.98</v>
      </c>
      <c r="F9354" t="s">
        <v>23040</v>
      </c>
    </row>
    <row r="9355" spans="1:6" x14ac:dyDescent="0.35">
      <c r="A9355" t="s">
        <v>1216</v>
      </c>
      <c r="B9355" t="s">
        <v>1153</v>
      </c>
      <c r="C9355" t="s">
        <v>13678</v>
      </c>
      <c r="D9355">
        <v>847.52</v>
      </c>
      <c r="E9355">
        <v>932.27</v>
      </c>
      <c r="F9355" t="s">
        <v>23041</v>
      </c>
    </row>
    <row r="9356" spans="1:6" x14ac:dyDescent="0.35">
      <c r="A9356" t="s">
        <v>1216</v>
      </c>
      <c r="B9356" t="s">
        <v>1153</v>
      </c>
      <c r="C9356" t="s">
        <v>13680</v>
      </c>
      <c r="D9356">
        <v>853.1</v>
      </c>
      <c r="E9356">
        <v>938.41</v>
      </c>
      <c r="F9356" t="s">
        <v>23042</v>
      </c>
    </row>
    <row r="9357" spans="1:6" x14ac:dyDescent="0.35">
      <c r="A9357" t="s">
        <v>1216</v>
      </c>
      <c r="B9357" t="s">
        <v>1153</v>
      </c>
      <c r="C9357" t="s">
        <v>13682</v>
      </c>
      <c r="D9357">
        <v>858.68999999999994</v>
      </c>
      <c r="E9357">
        <v>944.56</v>
      </c>
      <c r="F9357" t="s">
        <v>23043</v>
      </c>
    </row>
    <row r="9358" spans="1:6" x14ac:dyDescent="0.35">
      <c r="A9358" t="s">
        <v>1216</v>
      </c>
      <c r="B9358" t="s">
        <v>1153</v>
      </c>
      <c r="C9358" t="s">
        <v>13684</v>
      </c>
      <c r="D9358">
        <v>864.27</v>
      </c>
      <c r="E9358">
        <v>950.7</v>
      </c>
      <c r="F9358" t="s">
        <v>23044</v>
      </c>
    </row>
    <row r="9359" spans="1:6" x14ac:dyDescent="0.35">
      <c r="A9359" t="s">
        <v>1216</v>
      </c>
      <c r="B9359" t="s">
        <v>1153</v>
      </c>
      <c r="C9359" t="s">
        <v>13686</v>
      </c>
      <c r="D9359">
        <v>869.86</v>
      </c>
      <c r="E9359">
        <v>956.84</v>
      </c>
      <c r="F9359" t="s">
        <v>23045</v>
      </c>
    </row>
    <row r="9360" spans="1:6" x14ac:dyDescent="0.35">
      <c r="A9360" t="s">
        <v>1216</v>
      </c>
      <c r="B9360" t="s">
        <v>1153</v>
      </c>
      <c r="C9360" t="s">
        <v>13688</v>
      </c>
      <c r="D9360">
        <v>881.03</v>
      </c>
      <c r="E9360">
        <v>969.13</v>
      </c>
      <c r="F9360" t="s">
        <v>23046</v>
      </c>
    </row>
    <row r="9361" spans="1:6" x14ac:dyDescent="0.35">
      <c r="A9361" t="s">
        <v>1216</v>
      </c>
      <c r="B9361" t="s">
        <v>1153</v>
      </c>
      <c r="C9361" t="s">
        <v>13690</v>
      </c>
      <c r="D9361">
        <v>892.2</v>
      </c>
      <c r="E9361">
        <v>981.42</v>
      </c>
      <c r="F9361" t="s">
        <v>23047</v>
      </c>
    </row>
    <row r="9362" spans="1:6" x14ac:dyDescent="0.35">
      <c r="A9362" t="s">
        <v>1216</v>
      </c>
      <c r="B9362" t="s">
        <v>1153</v>
      </c>
      <c r="C9362" t="s">
        <v>13692</v>
      </c>
      <c r="D9362">
        <v>908.95</v>
      </c>
      <c r="E9362">
        <v>999.85</v>
      </c>
      <c r="F9362" t="s">
        <v>23048</v>
      </c>
    </row>
    <row r="9363" spans="1:6" x14ac:dyDescent="0.35">
      <c r="A9363" t="s">
        <v>1216</v>
      </c>
      <c r="B9363" t="s">
        <v>1153</v>
      </c>
      <c r="C9363" t="s">
        <v>13694</v>
      </c>
      <c r="D9363">
        <v>925.01</v>
      </c>
      <c r="E9363">
        <v>1017.51</v>
      </c>
      <c r="F9363" t="s">
        <v>23049</v>
      </c>
    </row>
    <row r="9364" spans="1:6" x14ac:dyDescent="0.35">
      <c r="A9364" t="s">
        <v>1216</v>
      </c>
      <c r="B9364" t="s">
        <v>1153</v>
      </c>
      <c r="C9364" t="s">
        <v>13696</v>
      </c>
      <c r="D9364">
        <v>947.35</v>
      </c>
      <c r="E9364">
        <v>1042.08</v>
      </c>
      <c r="F9364" t="s">
        <v>23050</v>
      </c>
    </row>
    <row r="9365" spans="1:6" x14ac:dyDescent="0.35">
      <c r="A9365" t="s">
        <v>1216</v>
      </c>
      <c r="B9365" t="s">
        <v>1153</v>
      </c>
      <c r="C9365" t="s">
        <v>13698</v>
      </c>
      <c r="D9365">
        <v>975.27</v>
      </c>
      <c r="E9365">
        <v>1072.8</v>
      </c>
      <c r="F9365" t="s">
        <v>23051</v>
      </c>
    </row>
    <row r="9366" spans="1:6" x14ac:dyDescent="0.35">
      <c r="A9366" t="s">
        <v>1216</v>
      </c>
      <c r="B9366" t="s">
        <v>1153</v>
      </c>
      <c r="C9366" t="s">
        <v>13700</v>
      </c>
      <c r="D9366">
        <v>1008.08</v>
      </c>
      <c r="E9366">
        <v>1108.8900000000001</v>
      </c>
      <c r="F9366" t="s">
        <v>23052</v>
      </c>
    </row>
    <row r="9367" spans="1:6" x14ac:dyDescent="0.35">
      <c r="A9367" t="s">
        <v>1216</v>
      </c>
      <c r="B9367" t="s">
        <v>1153</v>
      </c>
      <c r="C9367" t="s">
        <v>13702</v>
      </c>
      <c r="D9367">
        <v>1047.18</v>
      </c>
      <c r="E9367">
        <v>1151.9000000000001</v>
      </c>
      <c r="F9367" t="s">
        <v>23053</v>
      </c>
    </row>
    <row r="9368" spans="1:6" x14ac:dyDescent="0.35">
      <c r="A9368" t="s">
        <v>1216</v>
      </c>
      <c r="B9368" t="s">
        <v>1153</v>
      </c>
      <c r="C9368" t="s">
        <v>13704</v>
      </c>
      <c r="D9368">
        <v>1091.1600000000001</v>
      </c>
      <c r="E9368">
        <v>1200.28</v>
      </c>
      <c r="F9368" t="s">
        <v>23054</v>
      </c>
    </row>
    <row r="9369" spans="1:6" x14ac:dyDescent="0.35">
      <c r="A9369" t="s">
        <v>1216</v>
      </c>
      <c r="B9369" t="s">
        <v>1153</v>
      </c>
      <c r="C9369" t="s">
        <v>13706</v>
      </c>
      <c r="D9369">
        <v>1141.42</v>
      </c>
      <c r="E9369">
        <v>1255.57</v>
      </c>
      <c r="F9369" t="s">
        <v>23055</v>
      </c>
    </row>
    <row r="9370" spans="1:6" x14ac:dyDescent="0.35">
      <c r="A9370" t="s">
        <v>1216</v>
      </c>
      <c r="B9370" t="s">
        <v>1153</v>
      </c>
      <c r="C9370" t="s">
        <v>13708</v>
      </c>
      <c r="D9370">
        <v>1190.99</v>
      </c>
      <c r="E9370">
        <v>1310.0899999999999</v>
      </c>
      <c r="F9370" t="s">
        <v>23056</v>
      </c>
    </row>
    <row r="9371" spans="1:6" x14ac:dyDescent="0.35">
      <c r="A9371" t="s">
        <v>1216</v>
      </c>
      <c r="B9371" t="s">
        <v>1153</v>
      </c>
      <c r="C9371" t="s">
        <v>13710</v>
      </c>
      <c r="D9371">
        <v>1246.8399999999999</v>
      </c>
      <c r="E9371">
        <v>1496.21</v>
      </c>
      <c r="F9371" t="s">
        <v>23057</v>
      </c>
    </row>
    <row r="9372" spans="1:6" x14ac:dyDescent="0.35">
      <c r="A9372" t="s">
        <v>1216</v>
      </c>
      <c r="B9372" t="s">
        <v>1153</v>
      </c>
      <c r="C9372" t="s">
        <v>13712</v>
      </c>
      <c r="D9372">
        <v>1301.99</v>
      </c>
      <c r="E9372">
        <v>1562.39</v>
      </c>
      <c r="F9372" t="s">
        <v>23058</v>
      </c>
    </row>
    <row r="9373" spans="1:6" x14ac:dyDescent="0.35">
      <c r="A9373" t="s">
        <v>1216</v>
      </c>
      <c r="B9373" t="s">
        <v>1153</v>
      </c>
      <c r="C9373" t="s">
        <v>13714</v>
      </c>
      <c r="D9373">
        <v>1362.73</v>
      </c>
      <c r="E9373">
        <v>1635.27</v>
      </c>
      <c r="F9373" t="s">
        <v>23059</v>
      </c>
    </row>
    <row r="9374" spans="1:6" x14ac:dyDescent="0.35">
      <c r="A9374" t="s">
        <v>1216</v>
      </c>
      <c r="B9374" t="s">
        <v>1153</v>
      </c>
      <c r="C9374" t="s">
        <v>13716</v>
      </c>
      <c r="D9374">
        <v>1424.16</v>
      </c>
      <c r="E9374">
        <v>1708.99</v>
      </c>
      <c r="F9374" t="s">
        <v>23060</v>
      </c>
    </row>
    <row r="9375" spans="1:6" x14ac:dyDescent="0.35">
      <c r="A9375" t="s">
        <v>1216</v>
      </c>
      <c r="B9375" t="s">
        <v>1153</v>
      </c>
      <c r="C9375" t="s">
        <v>13718</v>
      </c>
      <c r="D9375">
        <v>1490.48</v>
      </c>
      <c r="E9375">
        <v>1788.58</v>
      </c>
      <c r="F9375" t="s">
        <v>23061</v>
      </c>
    </row>
    <row r="9376" spans="1:6" x14ac:dyDescent="0.35">
      <c r="A9376" t="s">
        <v>1216</v>
      </c>
      <c r="B9376" t="s">
        <v>1153</v>
      </c>
      <c r="C9376" t="s">
        <v>13720</v>
      </c>
      <c r="D9376">
        <v>1556.8</v>
      </c>
      <c r="E9376">
        <v>1868.16</v>
      </c>
      <c r="F9376" t="s">
        <v>23062</v>
      </c>
    </row>
    <row r="9377" spans="1:6" x14ac:dyDescent="0.35">
      <c r="A9377" t="s">
        <v>1216</v>
      </c>
      <c r="B9377" t="s">
        <v>1153</v>
      </c>
      <c r="C9377" t="s">
        <v>13722</v>
      </c>
      <c r="D9377">
        <v>1628.71</v>
      </c>
      <c r="E9377">
        <v>1954.45</v>
      </c>
      <c r="F9377" t="s">
        <v>23063</v>
      </c>
    </row>
    <row r="9378" spans="1:6" x14ac:dyDescent="0.35">
      <c r="A9378" t="s">
        <v>1216</v>
      </c>
      <c r="B9378" t="s">
        <v>1153</v>
      </c>
      <c r="C9378" t="s">
        <v>13724</v>
      </c>
      <c r="D9378">
        <v>1701.31</v>
      </c>
      <c r="E9378">
        <v>2041.57</v>
      </c>
      <c r="F9378" t="s">
        <v>23064</v>
      </c>
    </row>
    <row r="9379" spans="1:6" x14ac:dyDescent="0.35">
      <c r="A9379" t="s">
        <v>1216</v>
      </c>
      <c r="B9379" t="s">
        <v>1153</v>
      </c>
      <c r="C9379" t="s">
        <v>13726</v>
      </c>
      <c r="D9379">
        <v>1778.8</v>
      </c>
      <c r="E9379">
        <v>2134.56</v>
      </c>
      <c r="F9379" t="s">
        <v>23065</v>
      </c>
    </row>
    <row r="9380" spans="1:6" x14ac:dyDescent="0.35">
      <c r="A9380" t="s">
        <v>1216</v>
      </c>
      <c r="B9380" t="s">
        <v>1153</v>
      </c>
      <c r="C9380" t="s">
        <v>13728</v>
      </c>
      <c r="D9380">
        <v>1817.2</v>
      </c>
      <c r="E9380">
        <v>2180.64</v>
      </c>
      <c r="F9380" t="s">
        <v>23066</v>
      </c>
    </row>
    <row r="9381" spans="1:6" x14ac:dyDescent="0.35">
      <c r="A9381" t="s">
        <v>1216</v>
      </c>
      <c r="B9381" t="s">
        <v>1153</v>
      </c>
      <c r="C9381" t="s">
        <v>13730</v>
      </c>
      <c r="D9381">
        <v>1894.69</v>
      </c>
      <c r="E9381">
        <v>2273.63</v>
      </c>
      <c r="F9381" t="s">
        <v>23067</v>
      </c>
    </row>
    <row r="9382" spans="1:6" x14ac:dyDescent="0.35">
      <c r="A9382" t="s">
        <v>1216</v>
      </c>
      <c r="B9382" t="s">
        <v>1153</v>
      </c>
      <c r="C9382" t="s">
        <v>13732</v>
      </c>
      <c r="D9382">
        <v>1961.71</v>
      </c>
      <c r="E9382">
        <v>2354.0500000000002</v>
      </c>
      <c r="F9382" t="s">
        <v>23068</v>
      </c>
    </row>
    <row r="9383" spans="1:6" x14ac:dyDescent="0.35">
      <c r="A9383" t="s">
        <v>1216</v>
      </c>
      <c r="B9383" t="s">
        <v>1153</v>
      </c>
      <c r="C9383" t="s">
        <v>13734</v>
      </c>
      <c r="D9383">
        <v>2005.69</v>
      </c>
      <c r="E9383">
        <v>2406.83</v>
      </c>
      <c r="F9383" t="s">
        <v>23069</v>
      </c>
    </row>
    <row r="9384" spans="1:6" x14ac:dyDescent="0.35">
      <c r="A9384" t="s">
        <v>1216</v>
      </c>
      <c r="B9384" t="s">
        <v>1153</v>
      </c>
      <c r="C9384" t="s">
        <v>13736</v>
      </c>
      <c r="D9384">
        <v>2060.84</v>
      </c>
      <c r="E9384">
        <v>2473.0100000000002</v>
      </c>
      <c r="F9384" t="s">
        <v>23070</v>
      </c>
    </row>
    <row r="9385" spans="1:6" x14ac:dyDescent="0.35">
      <c r="A9385" t="s">
        <v>1216</v>
      </c>
      <c r="B9385" t="s">
        <v>1153</v>
      </c>
      <c r="C9385" t="s">
        <v>1107</v>
      </c>
      <c r="D9385">
        <v>2094.34</v>
      </c>
      <c r="E9385">
        <v>2513.21</v>
      </c>
      <c r="F9385" t="s">
        <v>23071</v>
      </c>
    </row>
    <row r="9386" spans="1:6" x14ac:dyDescent="0.35">
      <c r="A9386" t="s">
        <v>1217</v>
      </c>
      <c r="B9386" t="s">
        <v>1153</v>
      </c>
      <c r="C9386" t="s">
        <v>1106</v>
      </c>
      <c r="D9386">
        <v>580.16</v>
      </c>
      <c r="E9386">
        <v>580.16</v>
      </c>
      <c r="F9386" t="s">
        <v>23072</v>
      </c>
    </row>
    <row r="9387" spans="1:6" x14ac:dyDescent="0.35">
      <c r="A9387" t="s">
        <v>1217</v>
      </c>
      <c r="B9387" t="s">
        <v>1153</v>
      </c>
      <c r="C9387" t="s">
        <v>13640</v>
      </c>
      <c r="D9387">
        <v>631.73</v>
      </c>
      <c r="E9387">
        <v>631.73</v>
      </c>
      <c r="F9387" t="s">
        <v>23073</v>
      </c>
    </row>
    <row r="9388" spans="1:6" x14ac:dyDescent="0.35">
      <c r="A9388" t="s">
        <v>1217</v>
      </c>
      <c r="B9388" t="s">
        <v>1153</v>
      </c>
      <c r="C9388" t="s">
        <v>13642</v>
      </c>
      <c r="D9388">
        <v>651.43999999999994</v>
      </c>
      <c r="E9388">
        <v>651.43999999999994</v>
      </c>
      <c r="F9388" t="s">
        <v>23074</v>
      </c>
    </row>
    <row r="9389" spans="1:6" x14ac:dyDescent="0.35">
      <c r="A9389" t="s">
        <v>1217</v>
      </c>
      <c r="B9389" t="s">
        <v>1153</v>
      </c>
      <c r="C9389" t="s">
        <v>13644</v>
      </c>
      <c r="D9389">
        <v>671.16</v>
      </c>
      <c r="E9389">
        <v>671.16</v>
      </c>
      <c r="F9389" t="s">
        <v>23075</v>
      </c>
    </row>
    <row r="9390" spans="1:6" x14ac:dyDescent="0.35">
      <c r="A9390" t="s">
        <v>1217</v>
      </c>
      <c r="B9390" t="s">
        <v>1153</v>
      </c>
      <c r="C9390" t="s">
        <v>13646</v>
      </c>
      <c r="D9390">
        <v>692.4</v>
      </c>
      <c r="E9390">
        <v>692.4</v>
      </c>
      <c r="F9390" t="s">
        <v>23076</v>
      </c>
    </row>
    <row r="9391" spans="1:6" x14ac:dyDescent="0.35">
      <c r="A9391" t="s">
        <v>1217</v>
      </c>
      <c r="B9391" t="s">
        <v>1153</v>
      </c>
      <c r="C9391" t="s">
        <v>13648</v>
      </c>
      <c r="D9391">
        <v>713.63</v>
      </c>
      <c r="E9391">
        <v>713.63</v>
      </c>
      <c r="F9391" t="s">
        <v>23077</v>
      </c>
    </row>
    <row r="9392" spans="1:6" x14ac:dyDescent="0.35">
      <c r="A9392" t="s">
        <v>1217</v>
      </c>
      <c r="B9392" t="s">
        <v>1153</v>
      </c>
      <c r="C9392" t="s">
        <v>13650</v>
      </c>
      <c r="D9392">
        <v>735.62</v>
      </c>
      <c r="E9392">
        <v>735.62</v>
      </c>
      <c r="F9392" t="s">
        <v>23078</v>
      </c>
    </row>
    <row r="9393" spans="1:6" x14ac:dyDescent="0.35">
      <c r="A9393" t="s">
        <v>1217</v>
      </c>
      <c r="B9393" t="s">
        <v>1153</v>
      </c>
      <c r="C9393" t="s">
        <v>13652</v>
      </c>
      <c r="D9393">
        <v>758.37</v>
      </c>
      <c r="E9393">
        <v>796.29</v>
      </c>
      <c r="F9393" t="s">
        <v>23079</v>
      </c>
    </row>
    <row r="9394" spans="1:6" x14ac:dyDescent="0.35">
      <c r="A9394" t="s">
        <v>1217</v>
      </c>
      <c r="B9394" t="s">
        <v>1153</v>
      </c>
      <c r="C9394" t="s">
        <v>13654</v>
      </c>
      <c r="D9394">
        <v>758.37</v>
      </c>
      <c r="E9394">
        <v>796.29</v>
      </c>
      <c r="F9394" t="s">
        <v>23080</v>
      </c>
    </row>
    <row r="9395" spans="1:6" x14ac:dyDescent="0.35">
      <c r="A9395" t="s">
        <v>1217</v>
      </c>
      <c r="B9395" t="s">
        <v>1153</v>
      </c>
      <c r="C9395" t="s">
        <v>13656</v>
      </c>
      <c r="D9395">
        <v>758.37</v>
      </c>
      <c r="E9395">
        <v>796.29</v>
      </c>
      <c r="F9395" t="s">
        <v>23081</v>
      </c>
    </row>
    <row r="9396" spans="1:6" x14ac:dyDescent="0.35">
      <c r="A9396" t="s">
        <v>1217</v>
      </c>
      <c r="B9396" t="s">
        <v>1153</v>
      </c>
      <c r="C9396" t="s">
        <v>13658</v>
      </c>
      <c r="D9396">
        <v>758.37</v>
      </c>
      <c r="E9396">
        <v>796.29</v>
      </c>
      <c r="F9396" t="s">
        <v>23082</v>
      </c>
    </row>
    <row r="9397" spans="1:6" x14ac:dyDescent="0.35">
      <c r="A9397" t="s">
        <v>1217</v>
      </c>
      <c r="B9397" t="s">
        <v>1153</v>
      </c>
      <c r="C9397" t="s">
        <v>13660</v>
      </c>
      <c r="D9397">
        <v>761.41</v>
      </c>
      <c r="E9397">
        <v>799.48</v>
      </c>
      <c r="F9397" t="s">
        <v>23083</v>
      </c>
    </row>
    <row r="9398" spans="1:6" x14ac:dyDescent="0.35">
      <c r="A9398" t="s">
        <v>1217</v>
      </c>
      <c r="B9398" t="s">
        <v>1153</v>
      </c>
      <c r="C9398" t="s">
        <v>13662</v>
      </c>
      <c r="D9398">
        <v>776.58</v>
      </c>
      <c r="E9398">
        <v>815.4</v>
      </c>
      <c r="F9398" t="s">
        <v>23084</v>
      </c>
    </row>
    <row r="9399" spans="1:6" x14ac:dyDescent="0.35">
      <c r="A9399" t="s">
        <v>1217</v>
      </c>
      <c r="B9399" t="s">
        <v>1153</v>
      </c>
      <c r="C9399" t="s">
        <v>13664</v>
      </c>
      <c r="D9399">
        <v>794.78</v>
      </c>
      <c r="E9399">
        <v>834.51</v>
      </c>
      <c r="F9399" t="s">
        <v>23085</v>
      </c>
    </row>
    <row r="9400" spans="1:6" x14ac:dyDescent="0.35">
      <c r="A9400" t="s">
        <v>1217</v>
      </c>
      <c r="B9400" t="s">
        <v>1153</v>
      </c>
      <c r="C9400" t="s">
        <v>13666</v>
      </c>
      <c r="D9400">
        <v>824.35</v>
      </c>
      <c r="E9400">
        <v>865.56999999999994</v>
      </c>
      <c r="F9400" t="s">
        <v>23086</v>
      </c>
    </row>
    <row r="9401" spans="1:6" x14ac:dyDescent="0.35">
      <c r="A9401" t="s">
        <v>1217</v>
      </c>
      <c r="B9401" t="s">
        <v>1153</v>
      </c>
      <c r="C9401" t="s">
        <v>13668</v>
      </c>
      <c r="D9401">
        <v>848.62</v>
      </c>
      <c r="E9401">
        <v>891.05</v>
      </c>
      <c r="F9401" t="s">
        <v>23087</v>
      </c>
    </row>
    <row r="9402" spans="1:6" x14ac:dyDescent="0.35">
      <c r="A9402" t="s">
        <v>1217</v>
      </c>
      <c r="B9402" t="s">
        <v>1153</v>
      </c>
      <c r="C9402" t="s">
        <v>13670</v>
      </c>
      <c r="D9402">
        <v>860.75</v>
      </c>
      <c r="E9402">
        <v>946.83</v>
      </c>
      <c r="F9402" t="s">
        <v>23088</v>
      </c>
    </row>
    <row r="9403" spans="1:6" x14ac:dyDescent="0.35">
      <c r="A9403" t="s">
        <v>1217</v>
      </c>
      <c r="B9403" t="s">
        <v>1153</v>
      </c>
      <c r="C9403" t="s">
        <v>13672</v>
      </c>
      <c r="D9403">
        <v>878.96</v>
      </c>
      <c r="E9403">
        <v>966.85</v>
      </c>
      <c r="F9403" t="s">
        <v>23089</v>
      </c>
    </row>
    <row r="9404" spans="1:6" x14ac:dyDescent="0.35">
      <c r="A9404" t="s">
        <v>1217</v>
      </c>
      <c r="B9404" t="s">
        <v>1153</v>
      </c>
      <c r="C9404" t="s">
        <v>13674</v>
      </c>
      <c r="D9404">
        <v>897.16</v>
      </c>
      <c r="E9404">
        <v>986.87</v>
      </c>
      <c r="F9404" t="s">
        <v>23090</v>
      </c>
    </row>
    <row r="9405" spans="1:6" x14ac:dyDescent="0.35">
      <c r="A9405" t="s">
        <v>1217</v>
      </c>
      <c r="B9405" t="s">
        <v>1153</v>
      </c>
      <c r="C9405" t="s">
        <v>13676</v>
      </c>
      <c r="D9405">
        <v>908.53</v>
      </c>
      <c r="E9405">
        <v>999.38</v>
      </c>
      <c r="F9405" t="s">
        <v>23091</v>
      </c>
    </row>
    <row r="9406" spans="1:6" x14ac:dyDescent="0.35">
      <c r="A9406" t="s">
        <v>1217</v>
      </c>
      <c r="B9406" t="s">
        <v>1153</v>
      </c>
      <c r="C9406" t="s">
        <v>13678</v>
      </c>
      <c r="D9406">
        <v>920.67</v>
      </c>
      <c r="E9406">
        <v>1012.73</v>
      </c>
      <c r="F9406" t="s">
        <v>23092</v>
      </c>
    </row>
    <row r="9407" spans="1:6" x14ac:dyDescent="0.35">
      <c r="A9407" t="s">
        <v>1217</v>
      </c>
      <c r="B9407" t="s">
        <v>1153</v>
      </c>
      <c r="C9407" t="s">
        <v>13680</v>
      </c>
      <c r="D9407">
        <v>926.73</v>
      </c>
      <c r="E9407">
        <v>1019.41</v>
      </c>
      <c r="F9407" t="s">
        <v>23093</v>
      </c>
    </row>
    <row r="9408" spans="1:6" x14ac:dyDescent="0.35">
      <c r="A9408" t="s">
        <v>1217</v>
      </c>
      <c r="B9408" t="s">
        <v>1153</v>
      </c>
      <c r="C9408" t="s">
        <v>13682</v>
      </c>
      <c r="D9408">
        <v>932.8</v>
      </c>
      <c r="E9408">
        <v>1026.08</v>
      </c>
      <c r="F9408" t="s">
        <v>23094</v>
      </c>
    </row>
    <row r="9409" spans="1:6" x14ac:dyDescent="0.35">
      <c r="A9409" t="s">
        <v>1217</v>
      </c>
      <c r="B9409" t="s">
        <v>1153</v>
      </c>
      <c r="C9409" t="s">
        <v>13684</v>
      </c>
      <c r="D9409">
        <v>938.87</v>
      </c>
      <c r="E9409">
        <v>1032.75</v>
      </c>
      <c r="F9409" t="s">
        <v>23095</v>
      </c>
    </row>
    <row r="9410" spans="1:6" x14ac:dyDescent="0.35">
      <c r="A9410" t="s">
        <v>1217</v>
      </c>
      <c r="B9410" t="s">
        <v>1153</v>
      </c>
      <c r="C9410" t="s">
        <v>13686</v>
      </c>
      <c r="D9410">
        <v>944.93</v>
      </c>
      <c r="E9410">
        <v>1039.43</v>
      </c>
      <c r="F9410" t="s">
        <v>23096</v>
      </c>
    </row>
    <row r="9411" spans="1:6" x14ac:dyDescent="0.35">
      <c r="A9411" t="s">
        <v>1217</v>
      </c>
      <c r="B9411" t="s">
        <v>1153</v>
      </c>
      <c r="C9411" t="s">
        <v>13688</v>
      </c>
      <c r="D9411">
        <v>957.06999999999994</v>
      </c>
      <c r="E9411">
        <v>1052.77</v>
      </c>
      <c r="F9411" t="s">
        <v>23097</v>
      </c>
    </row>
    <row r="9412" spans="1:6" x14ac:dyDescent="0.35">
      <c r="A9412" t="s">
        <v>1217</v>
      </c>
      <c r="B9412" t="s">
        <v>1153</v>
      </c>
      <c r="C9412" t="s">
        <v>13690</v>
      </c>
      <c r="D9412">
        <v>969.2</v>
      </c>
      <c r="E9412">
        <v>1066.1199999999999</v>
      </c>
      <c r="F9412" t="s">
        <v>23098</v>
      </c>
    </row>
    <row r="9413" spans="1:6" x14ac:dyDescent="0.35">
      <c r="A9413" t="s">
        <v>1217</v>
      </c>
      <c r="B9413" t="s">
        <v>1153</v>
      </c>
      <c r="C9413" t="s">
        <v>13692</v>
      </c>
      <c r="D9413">
        <v>987.4</v>
      </c>
      <c r="E9413">
        <v>1086.1400000000001</v>
      </c>
      <c r="F9413" t="s">
        <v>23099</v>
      </c>
    </row>
    <row r="9414" spans="1:6" x14ac:dyDescent="0.35">
      <c r="A9414" t="s">
        <v>1217</v>
      </c>
      <c r="B9414" t="s">
        <v>1153</v>
      </c>
      <c r="C9414" t="s">
        <v>13694</v>
      </c>
      <c r="D9414">
        <v>1004.84</v>
      </c>
      <c r="E9414">
        <v>1105.33</v>
      </c>
      <c r="F9414" t="s">
        <v>23100</v>
      </c>
    </row>
    <row r="9415" spans="1:6" x14ac:dyDescent="0.35">
      <c r="A9415" t="s">
        <v>1217</v>
      </c>
      <c r="B9415" t="s">
        <v>1153</v>
      </c>
      <c r="C9415" t="s">
        <v>13696</v>
      </c>
      <c r="D9415">
        <v>1029.1099999999999</v>
      </c>
      <c r="E9415">
        <v>1132.02</v>
      </c>
      <c r="F9415" t="s">
        <v>23101</v>
      </c>
    </row>
    <row r="9416" spans="1:6" x14ac:dyDescent="0.35">
      <c r="A9416" t="s">
        <v>1217</v>
      </c>
      <c r="B9416" t="s">
        <v>1153</v>
      </c>
      <c r="C9416" t="s">
        <v>13698</v>
      </c>
      <c r="D9416">
        <v>1059.45</v>
      </c>
      <c r="E9416">
        <v>1165.3900000000001</v>
      </c>
      <c r="F9416" t="s">
        <v>23102</v>
      </c>
    </row>
    <row r="9417" spans="1:6" x14ac:dyDescent="0.35">
      <c r="A9417" t="s">
        <v>1217</v>
      </c>
      <c r="B9417" t="s">
        <v>1153</v>
      </c>
      <c r="C9417" t="s">
        <v>13700</v>
      </c>
      <c r="D9417">
        <v>1095.0899999999999</v>
      </c>
      <c r="E9417">
        <v>1204.5999999999999</v>
      </c>
      <c r="F9417" t="s">
        <v>23103</v>
      </c>
    </row>
    <row r="9418" spans="1:6" x14ac:dyDescent="0.35">
      <c r="A9418" t="s">
        <v>1217</v>
      </c>
      <c r="B9418" t="s">
        <v>1153</v>
      </c>
      <c r="C9418" t="s">
        <v>13702</v>
      </c>
      <c r="D9418">
        <v>1137.56</v>
      </c>
      <c r="E9418">
        <v>1251.31</v>
      </c>
      <c r="F9418" t="s">
        <v>23104</v>
      </c>
    </row>
    <row r="9419" spans="1:6" x14ac:dyDescent="0.35">
      <c r="A9419" t="s">
        <v>1217</v>
      </c>
      <c r="B9419" t="s">
        <v>1153</v>
      </c>
      <c r="C9419" t="s">
        <v>13704</v>
      </c>
      <c r="D9419">
        <v>1185.3399999999999</v>
      </c>
      <c r="E9419">
        <v>1303.8699999999999</v>
      </c>
      <c r="F9419" t="s">
        <v>23105</v>
      </c>
    </row>
    <row r="9420" spans="1:6" x14ac:dyDescent="0.35">
      <c r="A9420" t="s">
        <v>1217</v>
      </c>
      <c r="B9420" t="s">
        <v>1153</v>
      </c>
      <c r="C9420" t="s">
        <v>13706</v>
      </c>
      <c r="D9420">
        <v>1239.94</v>
      </c>
      <c r="E9420">
        <v>1363.93</v>
      </c>
      <c r="F9420" t="s">
        <v>23106</v>
      </c>
    </row>
    <row r="9421" spans="1:6" x14ac:dyDescent="0.35">
      <c r="A9421" t="s">
        <v>1217</v>
      </c>
      <c r="B9421" t="s">
        <v>1153</v>
      </c>
      <c r="C9421" t="s">
        <v>13708</v>
      </c>
      <c r="D9421">
        <v>1293.78</v>
      </c>
      <c r="E9421">
        <v>1423.16</v>
      </c>
      <c r="F9421" t="s">
        <v>23107</v>
      </c>
    </row>
    <row r="9422" spans="1:6" x14ac:dyDescent="0.35">
      <c r="A9422" t="s">
        <v>1217</v>
      </c>
      <c r="B9422" t="s">
        <v>1153</v>
      </c>
      <c r="C9422" t="s">
        <v>13710</v>
      </c>
      <c r="D9422">
        <v>1354.45</v>
      </c>
      <c r="E9422">
        <v>1625.34</v>
      </c>
      <c r="F9422" t="s">
        <v>23108</v>
      </c>
    </row>
    <row r="9423" spans="1:6" x14ac:dyDescent="0.35">
      <c r="A9423" t="s">
        <v>1217</v>
      </c>
      <c r="B9423" t="s">
        <v>1153</v>
      </c>
      <c r="C9423" t="s">
        <v>13712</v>
      </c>
      <c r="D9423">
        <v>1414.36</v>
      </c>
      <c r="E9423">
        <v>1697.24</v>
      </c>
      <c r="F9423" t="s">
        <v>23109</v>
      </c>
    </row>
    <row r="9424" spans="1:6" x14ac:dyDescent="0.35">
      <c r="A9424" t="s">
        <v>1217</v>
      </c>
      <c r="B9424" t="s">
        <v>1153</v>
      </c>
      <c r="C9424" t="s">
        <v>13714</v>
      </c>
      <c r="D9424">
        <v>1480.34</v>
      </c>
      <c r="E9424">
        <v>1776.41</v>
      </c>
      <c r="F9424" t="s">
        <v>23110</v>
      </c>
    </row>
    <row r="9425" spans="1:6" x14ac:dyDescent="0.35">
      <c r="A9425" t="s">
        <v>1217</v>
      </c>
      <c r="B9425" t="s">
        <v>1153</v>
      </c>
      <c r="C9425" t="s">
        <v>13716</v>
      </c>
      <c r="D9425">
        <v>1547.08</v>
      </c>
      <c r="E9425">
        <v>1856.49</v>
      </c>
      <c r="F9425" t="s">
        <v>23111</v>
      </c>
    </row>
    <row r="9426" spans="1:6" x14ac:dyDescent="0.35">
      <c r="A9426" t="s">
        <v>1217</v>
      </c>
      <c r="B9426" t="s">
        <v>1153</v>
      </c>
      <c r="C9426" t="s">
        <v>13718</v>
      </c>
      <c r="D9426">
        <v>1619.12</v>
      </c>
      <c r="E9426">
        <v>1942.95</v>
      </c>
      <c r="F9426" t="s">
        <v>23112</v>
      </c>
    </row>
    <row r="9427" spans="1:6" x14ac:dyDescent="0.35">
      <c r="A9427" t="s">
        <v>1217</v>
      </c>
      <c r="B9427" t="s">
        <v>1153</v>
      </c>
      <c r="C9427" t="s">
        <v>13720</v>
      </c>
      <c r="D9427">
        <v>1691.17</v>
      </c>
      <c r="E9427">
        <v>2029.4</v>
      </c>
      <c r="F9427" t="s">
        <v>23113</v>
      </c>
    </row>
    <row r="9428" spans="1:6" x14ac:dyDescent="0.35">
      <c r="A9428" t="s">
        <v>1217</v>
      </c>
      <c r="B9428" t="s">
        <v>1153</v>
      </c>
      <c r="C9428" t="s">
        <v>13722</v>
      </c>
      <c r="D9428">
        <v>1769.28</v>
      </c>
      <c r="E9428">
        <v>2123.14</v>
      </c>
      <c r="F9428" t="s">
        <v>23114</v>
      </c>
    </row>
    <row r="9429" spans="1:6" x14ac:dyDescent="0.35">
      <c r="A9429" t="s">
        <v>1217</v>
      </c>
      <c r="B9429" t="s">
        <v>1153</v>
      </c>
      <c r="C9429" t="s">
        <v>13724</v>
      </c>
      <c r="D9429">
        <v>1848.15</v>
      </c>
      <c r="E9429">
        <v>2217.7800000000002</v>
      </c>
      <c r="F9429" t="s">
        <v>23115</v>
      </c>
    </row>
    <row r="9430" spans="1:6" x14ac:dyDescent="0.35">
      <c r="A9430" t="s">
        <v>1217</v>
      </c>
      <c r="B9430" t="s">
        <v>1153</v>
      </c>
      <c r="C9430" t="s">
        <v>13726</v>
      </c>
      <c r="D9430">
        <v>1932.33</v>
      </c>
      <c r="E9430">
        <v>2318.8000000000002</v>
      </c>
      <c r="F9430" t="s">
        <v>23116</v>
      </c>
    </row>
    <row r="9431" spans="1:6" x14ac:dyDescent="0.35">
      <c r="A9431" t="s">
        <v>1217</v>
      </c>
      <c r="B9431" t="s">
        <v>1153</v>
      </c>
      <c r="C9431" t="s">
        <v>13728</v>
      </c>
      <c r="D9431">
        <v>1974.04</v>
      </c>
      <c r="E9431">
        <v>2368.85</v>
      </c>
      <c r="F9431" t="s">
        <v>23117</v>
      </c>
    </row>
    <row r="9432" spans="1:6" x14ac:dyDescent="0.35">
      <c r="A9432" t="s">
        <v>1217</v>
      </c>
      <c r="B9432" t="s">
        <v>1153</v>
      </c>
      <c r="C9432" t="s">
        <v>13730</v>
      </c>
      <c r="D9432">
        <v>2058.2199999999998</v>
      </c>
      <c r="E9432">
        <v>2469.86</v>
      </c>
      <c r="F9432" t="s">
        <v>23118</v>
      </c>
    </row>
    <row r="9433" spans="1:6" x14ac:dyDescent="0.35">
      <c r="A9433" t="s">
        <v>1217</v>
      </c>
      <c r="B9433" t="s">
        <v>1153</v>
      </c>
      <c r="C9433" t="s">
        <v>13732</v>
      </c>
      <c r="D9433">
        <v>2131.02</v>
      </c>
      <c r="E9433">
        <v>2557.23</v>
      </c>
      <c r="F9433" t="s">
        <v>23119</v>
      </c>
    </row>
    <row r="9434" spans="1:6" x14ac:dyDescent="0.35">
      <c r="A9434" t="s">
        <v>1217</v>
      </c>
      <c r="B9434" t="s">
        <v>1153</v>
      </c>
      <c r="C9434" t="s">
        <v>13734</v>
      </c>
      <c r="D9434">
        <v>2178.8000000000002</v>
      </c>
      <c r="E9434">
        <v>2614.56</v>
      </c>
      <c r="F9434" t="s">
        <v>23120</v>
      </c>
    </row>
    <row r="9435" spans="1:6" x14ac:dyDescent="0.35">
      <c r="A9435" t="s">
        <v>1217</v>
      </c>
      <c r="B9435" t="s">
        <v>1153</v>
      </c>
      <c r="C9435" t="s">
        <v>13736</v>
      </c>
      <c r="D9435">
        <v>2238.71</v>
      </c>
      <c r="E9435">
        <v>2686.45</v>
      </c>
      <c r="F9435" t="s">
        <v>23121</v>
      </c>
    </row>
    <row r="9436" spans="1:6" x14ac:dyDescent="0.35">
      <c r="A9436" t="s">
        <v>1217</v>
      </c>
      <c r="B9436" t="s">
        <v>1153</v>
      </c>
      <c r="C9436" t="s">
        <v>1107</v>
      </c>
      <c r="D9436">
        <v>2275.1</v>
      </c>
      <c r="E9436">
        <v>2730.12</v>
      </c>
      <c r="F9436" t="s">
        <v>23122</v>
      </c>
    </row>
    <row r="9437" spans="1:6" x14ac:dyDescent="0.35">
      <c r="A9437" t="s">
        <v>1218</v>
      </c>
      <c r="B9437" t="s">
        <v>1153</v>
      </c>
      <c r="C9437" t="s">
        <v>1106</v>
      </c>
      <c r="D9437">
        <v>560.43999999999994</v>
      </c>
      <c r="E9437">
        <v>560.43999999999994</v>
      </c>
      <c r="F9437" t="s">
        <v>23123</v>
      </c>
    </row>
    <row r="9438" spans="1:6" x14ac:dyDescent="0.35">
      <c r="A9438" t="s">
        <v>1218</v>
      </c>
      <c r="B9438" t="s">
        <v>1153</v>
      </c>
      <c r="C9438" t="s">
        <v>13640</v>
      </c>
      <c r="D9438">
        <v>610.26</v>
      </c>
      <c r="E9438">
        <v>610.26</v>
      </c>
      <c r="F9438" t="s">
        <v>23124</v>
      </c>
    </row>
    <row r="9439" spans="1:6" x14ac:dyDescent="0.35">
      <c r="A9439" t="s">
        <v>1218</v>
      </c>
      <c r="B9439" t="s">
        <v>1153</v>
      </c>
      <c r="C9439" t="s">
        <v>13642</v>
      </c>
      <c r="D9439">
        <v>629.29999999999995</v>
      </c>
      <c r="E9439">
        <v>629.29999999999995</v>
      </c>
      <c r="F9439" t="s">
        <v>23125</v>
      </c>
    </row>
    <row r="9440" spans="1:6" x14ac:dyDescent="0.35">
      <c r="A9440" t="s">
        <v>1218</v>
      </c>
      <c r="B9440" t="s">
        <v>1153</v>
      </c>
      <c r="C9440" t="s">
        <v>13644</v>
      </c>
      <c r="D9440">
        <v>648.35</v>
      </c>
      <c r="E9440">
        <v>648.35</v>
      </c>
      <c r="F9440" t="s">
        <v>23126</v>
      </c>
    </row>
    <row r="9441" spans="1:6" x14ac:dyDescent="0.35">
      <c r="A9441" t="s">
        <v>1218</v>
      </c>
      <c r="B9441" t="s">
        <v>1153</v>
      </c>
      <c r="C9441" t="s">
        <v>13646</v>
      </c>
      <c r="D9441">
        <v>668.86</v>
      </c>
      <c r="E9441">
        <v>668.86</v>
      </c>
      <c r="F9441" t="s">
        <v>23127</v>
      </c>
    </row>
    <row r="9442" spans="1:6" x14ac:dyDescent="0.35">
      <c r="A9442" t="s">
        <v>1218</v>
      </c>
      <c r="B9442" t="s">
        <v>1153</v>
      </c>
      <c r="C9442" t="s">
        <v>13648</v>
      </c>
      <c r="D9442">
        <v>689.38</v>
      </c>
      <c r="E9442">
        <v>689.38</v>
      </c>
      <c r="F9442" t="s">
        <v>23128</v>
      </c>
    </row>
    <row r="9443" spans="1:6" x14ac:dyDescent="0.35">
      <c r="A9443" t="s">
        <v>1218</v>
      </c>
      <c r="B9443" t="s">
        <v>1153</v>
      </c>
      <c r="C9443" t="s">
        <v>13650</v>
      </c>
      <c r="D9443">
        <v>710.62</v>
      </c>
      <c r="E9443">
        <v>710.62</v>
      </c>
      <c r="F9443" t="s">
        <v>23129</v>
      </c>
    </row>
    <row r="9444" spans="1:6" x14ac:dyDescent="0.35">
      <c r="A9444" t="s">
        <v>1218</v>
      </c>
      <c r="B9444" t="s">
        <v>1153</v>
      </c>
      <c r="C9444" t="s">
        <v>13652</v>
      </c>
      <c r="D9444">
        <v>732.6</v>
      </c>
      <c r="E9444">
        <v>769.23</v>
      </c>
      <c r="F9444" t="s">
        <v>23130</v>
      </c>
    </row>
    <row r="9445" spans="1:6" x14ac:dyDescent="0.35">
      <c r="A9445" t="s">
        <v>1218</v>
      </c>
      <c r="B9445" t="s">
        <v>1153</v>
      </c>
      <c r="C9445" t="s">
        <v>13654</v>
      </c>
      <c r="D9445">
        <v>732.6</v>
      </c>
      <c r="E9445">
        <v>769.23</v>
      </c>
      <c r="F9445" t="s">
        <v>23131</v>
      </c>
    </row>
    <row r="9446" spans="1:6" x14ac:dyDescent="0.35">
      <c r="A9446" t="s">
        <v>1218</v>
      </c>
      <c r="B9446" t="s">
        <v>1153</v>
      </c>
      <c r="C9446" t="s">
        <v>13656</v>
      </c>
      <c r="D9446">
        <v>732.6</v>
      </c>
      <c r="E9446">
        <v>769.23</v>
      </c>
      <c r="F9446" t="s">
        <v>23132</v>
      </c>
    </row>
    <row r="9447" spans="1:6" x14ac:dyDescent="0.35">
      <c r="A9447" t="s">
        <v>1218</v>
      </c>
      <c r="B9447" t="s">
        <v>1153</v>
      </c>
      <c r="C9447" t="s">
        <v>13658</v>
      </c>
      <c r="D9447">
        <v>732.6</v>
      </c>
      <c r="E9447">
        <v>769.23</v>
      </c>
      <c r="F9447" t="s">
        <v>23133</v>
      </c>
    </row>
    <row r="9448" spans="1:6" x14ac:dyDescent="0.35">
      <c r="A9448" t="s">
        <v>1218</v>
      </c>
      <c r="B9448" t="s">
        <v>1153</v>
      </c>
      <c r="C9448" t="s">
        <v>13660</v>
      </c>
      <c r="D9448">
        <v>735.53</v>
      </c>
      <c r="E9448">
        <v>772.31</v>
      </c>
      <c r="F9448" t="s">
        <v>23134</v>
      </c>
    </row>
    <row r="9449" spans="1:6" x14ac:dyDescent="0.35">
      <c r="A9449" t="s">
        <v>1218</v>
      </c>
      <c r="B9449" t="s">
        <v>1153</v>
      </c>
      <c r="C9449" t="s">
        <v>13662</v>
      </c>
      <c r="D9449">
        <v>750.18</v>
      </c>
      <c r="E9449">
        <v>787.68999999999994</v>
      </c>
      <c r="F9449" t="s">
        <v>23135</v>
      </c>
    </row>
    <row r="9450" spans="1:6" x14ac:dyDescent="0.35">
      <c r="A9450" t="s">
        <v>1218</v>
      </c>
      <c r="B9450" t="s">
        <v>1153</v>
      </c>
      <c r="C9450" t="s">
        <v>13664</v>
      </c>
      <c r="D9450">
        <v>767.76</v>
      </c>
      <c r="E9450">
        <v>806.15</v>
      </c>
      <c r="F9450" t="s">
        <v>23136</v>
      </c>
    </row>
    <row r="9451" spans="1:6" x14ac:dyDescent="0.35">
      <c r="A9451" t="s">
        <v>1218</v>
      </c>
      <c r="B9451" t="s">
        <v>1153</v>
      </c>
      <c r="C9451" t="s">
        <v>13666</v>
      </c>
      <c r="D9451">
        <v>796.34</v>
      </c>
      <c r="E9451">
        <v>836.15</v>
      </c>
      <c r="F9451" t="s">
        <v>23137</v>
      </c>
    </row>
    <row r="9452" spans="1:6" x14ac:dyDescent="0.35">
      <c r="A9452" t="s">
        <v>1218</v>
      </c>
      <c r="B9452" t="s">
        <v>1153</v>
      </c>
      <c r="C9452" t="s">
        <v>13668</v>
      </c>
      <c r="D9452">
        <v>819.78</v>
      </c>
      <c r="E9452">
        <v>860.77</v>
      </c>
      <c r="F9452" t="s">
        <v>23138</v>
      </c>
    </row>
    <row r="9453" spans="1:6" x14ac:dyDescent="0.35">
      <c r="A9453" t="s">
        <v>1218</v>
      </c>
      <c r="B9453" t="s">
        <v>1153</v>
      </c>
      <c r="C9453" t="s">
        <v>13670</v>
      </c>
      <c r="D9453">
        <v>831.5</v>
      </c>
      <c r="E9453">
        <v>914.65</v>
      </c>
      <c r="F9453" t="s">
        <v>23139</v>
      </c>
    </row>
    <row r="9454" spans="1:6" x14ac:dyDescent="0.35">
      <c r="A9454" t="s">
        <v>1218</v>
      </c>
      <c r="B9454" t="s">
        <v>1153</v>
      </c>
      <c r="C9454" t="s">
        <v>13672</v>
      </c>
      <c r="D9454">
        <v>849.08</v>
      </c>
      <c r="E9454">
        <v>933.99</v>
      </c>
      <c r="F9454" t="s">
        <v>23140</v>
      </c>
    </row>
    <row r="9455" spans="1:6" x14ac:dyDescent="0.35">
      <c r="A9455" t="s">
        <v>1218</v>
      </c>
      <c r="B9455" t="s">
        <v>1153</v>
      </c>
      <c r="C9455" t="s">
        <v>13674</v>
      </c>
      <c r="D9455">
        <v>866.66</v>
      </c>
      <c r="E9455">
        <v>953.33</v>
      </c>
      <c r="F9455" t="s">
        <v>23141</v>
      </c>
    </row>
    <row r="9456" spans="1:6" x14ac:dyDescent="0.35">
      <c r="A9456" t="s">
        <v>1218</v>
      </c>
      <c r="B9456" t="s">
        <v>1153</v>
      </c>
      <c r="C9456" t="s">
        <v>13676</v>
      </c>
      <c r="D9456">
        <v>877.65</v>
      </c>
      <c r="E9456">
        <v>965.42</v>
      </c>
      <c r="F9456" t="s">
        <v>23142</v>
      </c>
    </row>
    <row r="9457" spans="1:6" x14ac:dyDescent="0.35">
      <c r="A9457" t="s">
        <v>1218</v>
      </c>
      <c r="B9457" t="s">
        <v>1153</v>
      </c>
      <c r="C9457" t="s">
        <v>13678</v>
      </c>
      <c r="D9457">
        <v>889.37</v>
      </c>
      <c r="E9457">
        <v>978.31</v>
      </c>
      <c r="F9457" t="s">
        <v>23143</v>
      </c>
    </row>
    <row r="9458" spans="1:6" x14ac:dyDescent="0.35">
      <c r="A9458" t="s">
        <v>1218</v>
      </c>
      <c r="B9458" t="s">
        <v>1153</v>
      </c>
      <c r="C9458" t="s">
        <v>13680</v>
      </c>
      <c r="D9458">
        <v>895.24</v>
      </c>
      <c r="E9458">
        <v>984.76</v>
      </c>
      <c r="F9458" t="s">
        <v>23144</v>
      </c>
    </row>
    <row r="9459" spans="1:6" x14ac:dyDescent="0.35">
      <c r="A9459" t="s">
        <v>1218</v>
      </c>
      <c r="B9459" t="s">
        <v>1153</v>
      </c>
      <c r="C9459" t="s">
        <v>13682</v>
      </c>
      <c r="D9459">
        <v>901.1</v>
      </c>
      <c r="E9459">
        <v>991.21</v>
      </c>
      <c r="F9459" t="s">
        <v>23145</v>
      </c>
    </row>
    <row r="9460" spans="1:6" x14ac:dyDescent="0.35">
      <c r="A9460" t="s">
        <v>1218</v>
      </c>
      <c r="B9460" t="s">
        <v>1153</v>
      </c>
      <c r="C9460" t="s">
        <v>13684</v>
      </c>
      <c r="D9460">
        <v>906.96</v>
      </c>
      <c r="E9460">
        <v>997.65</v>
      </c>
      <c r="F9460" t="s">
        <v>23146</v>
      </c>
    </row>
    <row r="9461" spans="1:6" x14ac:dyDescent="0.35">
      <c r="A9461" t="s">
        <v>1218</v>
      </c>
      <c r="B9461" t="s">
        <v>1153</v>
      </c>
      <c r="C9461" t="s">
        <v>13686</v>
      </c>
      <c r="D9461">
        <v>912.81999999999994</v>
      </c>
      <c r="E9461">
        <v>1004.1</v>
      </c>
      <c r="F9461" t="s">
        <v>23147</v>
      </c>
    </row>
    <row r="9462" spans="1:6" x14ac:dyDescent="0.35">
      <c r="A9462" t="s">
        <v>1218</v>
      </c>
      <c r="B9462" t="s">
        <v>1153</v>
      </c>
      <c r="C9462" t="s">
        <v>13688</v>
      </c>
      <c r="D9462">
        <v>924.54</v>
      </c>
      <c r="E9462">
        <v>1016.99</v>
      </c>
      <c r="F9462" t="s">
        <v>23148</v>
      </c>
    </row>
    <row r="9463" spans="1:6" x14ac:dyDescent="0.35">
      <c r="A9463" t="s">
        <v>1218</v>
      </c>
      <c r="B9463" t="s">
        <v>1153</v>
      </c>
      <c r="C9463" t="s">
        <v>13690</v>
      </c>
      <c r="D9463">
        <v>936.26</v>
      </c>
      <c r="E9463">
        <v>1029.8900000000001</v>
      </c>
      <c r="F9463" t="s">
        <v>23149</v>
      </c>
    </row>
    <row r="9464" spans="1:6" x14ac:dyDescent="0.35">
      <c r="A9464" t="s">
        <v>1218</v>
      </c>
      <c r="B9464" t="s">
        <v>1153</v>
      </c>
      <c r="C9464" t="s">
        <v>13692</v>
      </c>
      <c r="D9464">
        <v>953.84</v>
      </c>
      <c r="E9464">
        <v>1049.23</v>
      </c>
      <c r="F9464" t="s">
        <v>23150</v>
      </c>
    </row>
    <row r="9465" spans="1:6" x14ac:dyDescent="0.35">
      <c r="A9465" t="s">
        <v>1218</v>
      </c>
      <c r="B9465" t="s">
        <v>1153</v>
      </c>
      <c r="C9465" t="s">
        <v>13694</v>
      </c>
      <c r="D9465">
        <v>970.68999999999994</v>
      </c>
      <c r="E9465">
        <v>1067.76</v>
      </c>
      <c r="F9465" t="s">
        <v>23151</v>
      </c>
    </row>
    <row r="9466" spans="1:6" x14ac:dyDescent="0.35">
      <c r="A9466" t="s">
        <v>1218</v>
      </c>
      <c r="B9466" t="s">
        <v>1153</v>
      </c>
      <c r="C9466" t="s">
        <v>13696</v>
      </c>
      <c r="D9466">
        <v>994.14</v>
      </c>
      <c r="E9466">
        <v>1093.55</v>
      </c>
      <c r="F9466" t="s">
        <v>23152</v>
      </c>
    </row>
    <row r="9467" spans="1:6" x14ac:dyDescent="0.35">
      <c r="A9467" t="s">
        <v>1218</v>
      </c>
      <c r="B9467" t="s">
        <v>1153</v>
      </c>
      <c r="C9467" t="s">
        <v>13698</v>
      </c>
      <c r="D9467">
        <v>1023.44</v>
      </c>
      <c r="E9467">
        <v>1125.78</v>
      </c>
      <c r="F9467" t="s">
        <v>23153</v>
      </c>
    </row>
    <row r="9468" spans="1:6" x14ac:dyDescent="0.35">
      <c r="A9468" t="s">
        <v>1218</v>
      </c>
      <c r="B9468" t="s">
        <v>1153</v>
      </c>
      <c r="C9468" t="s">
        <v>13700</v>
      </c>
      <c r="D9468">
        <v>1057.8699999999999</v>
      </c>
      <c r="E9468">
        <v>1163.6600000000001</v>
      </c>
      <c r="F9468" t="s">
        <v>23154</v>
      </c>
    </row>
    <row r="9469" spans="1:6" x14ac:dyDescent="0.35">
      <c r="A9469" t="s">
        <v>1218</v>
      </c>
      <c r="B9469" t="s">
        <v>1153</v>
      </c>
      <c r="C9469" t="s">
        <v>13702</v>
      </c>
      <c r="D9469">
        <v>1098.9000000000001</v>
      </c>
      <c r="E9469">
        <v>1208.79</v>
      </c>
      <c r="F9469" t="s">
        <v>23155</v>
      </c>
    </row>
    <row r="9470" spans="1:6" x14ac:dyDescent="0.35">
      <c r="A9470" t="s">
        <v>1218</v>
      </c>
      <c r="B9470" t="s">
        <v>1153</v>
      </c>
      <c r="C9470" t="s">
        <v>13704</v>
      </c>
      <c r="D9470">
        <v>1145.05</v>
      </c>
      <c r="E9470">
        <v>1259.56</v>
      </c>
      <c r="F9470" t="s">
        <v>23156</v>
      </c>
    </row>
    <row r="9471" spans="1:6" x14ac:dyDescent="0.35">
      <c r="A9471" t="s">
        <v>1218</v>
      </c>
      <c r="B9471" t="s">
        <v>1153</v>
      </c>
      <c r="C9471" t="s">
        <v>13706</v>
      </c>
      <c r="D9471">
        <v>1197.8</v>
      </c>
      <c r="E9471">
        <v>1317.58</v>
      </c>
      <c r="F9471" t="s">
        <v>23157</v>
      </c>
    </row>
    <row r="9472" spans="1:6" x14ac:dyDescent="0.35">
      <c r="A9472" t="s">
        <v>1218</v>
      </c>
      <c r="B9472" t="s">
        <v>1153</v>
      </c>
      <c r="C9472" t="s">
        <v>13708</v>
      </c>
      <c r="D9472">
        <v>1249.81</v>
      </c>
      <c r="E9472">
        <v>1374.79</v>
      </c>
      <c r="F9472" t="s">
        <v>23158</v>
      </c>
    </row>
    <row r="9473" spans="1:6" x14ac:dyDescent="0.35">
      <c r="A9473" t="s">
        <v>1218</v>
      </c>
      <c r="B9473" t="s">
        <v>1153</v>
      </c>
      <c r="C9473" t="s">
        <v>13710</v>
      </c>
      <c r="D9473">
        <v>1308.42</v>
      </c>
      <c r="E9473">
        <v>1570.1</v>
      </c>
      <c r="F9473" t="s">
        <v>23159</v>
      </c>
    </row>
    <row r="9474" spans="1:6" x14ac:dyDescent="0.35">
      <c r="A9474" t="s">
        <v>1218</v>
      </c>
      <c r="B9474" t="s">
        <v>1153</v>
      </c>
      <c r="C9474" t="s">
        <v>13712</v>
      </c>
      <c r="D9474">
        <v>1366.29</v>
      </c>
      <c r="E9474">
        <v>1639.55</v>
      </c>
      <c r="F9474" t="s">
        <v>23160</v>
      </c>
    </row>
    <row r="9475" spans="1:6" x14ac:dyDescent="0.35">
      <c r="A9475" t="s">
        <v>1218</v>
      </c>
      <c r="B9475" t="s">
        <v>1153</v>
      </c>
      <c r="C9475" t="s">
        <v>13714</v>
      </c>
      <c r="D9475">
        <v>1430.03</v>
      </c>
      <c r="E9475">
        <v>1716.03</v>
      </c>
      <c r="F9475" t="s">
        <v>23161</v>
      </c>
    </row>
    <row r="9476" spans="1:6" x14ac:dyDescent="0.35">
      <c r="A9476" t="s">
        <v>1218</v>
      </c>
      <c r="B9476" t="s">
        <v>1153</v>
      </c>
      <c r="C9476" t="s">
        <v>13716</v>
      </c>
      <c r="D9476">
        <v>1494.5</v>
      </c>
      <c r="E9476">
        <v>1793.4</v>
      </c>
      <c r="F9476" t="s">
        <v>23162</v>
      </c>
    </row>
    <row r="9477" spans="1:6" x14ac:dyDescent="0.35">
      <c r="A9477" t="s">
        <v>1218</v>
      </c>
      <c r="B9477" t="s">
        <v>1153</v>
      </c>
      <c r="C9477" t="s">
        <v>13718</v>
      </c>
      <c r="D9477">
        <v>1564.09</v>
      </c>
      <c r="E9477">
        <v>1876.91</v>
      </c>
      <c r="F9477" t="s">
        <v>23163</v>
      </c>
    </row>
    <row r="9478" spans="1:6" x14ac:dyDescent="0.35">
      <c r="A9478" t="s">
        <v>1218</v>
      </c>
      <c r="B9478" t="s">
        <v>1153</v>
      </c>
      <c r="C9478" t="s">
        <v>13720</v>
      </c>
      <c r="D9478">
        <v>1633.69</v>
      </c>
      <c r="E9478">
        <v>1960.43</v>
      </c>
      <c r="F9478" t="s">
        <v>23164</v>
      </c>
    </row>
    <row r="9479" spans="1:6" x14ac:dyDescent="0.35">
      <c r="A9479" t="s">
        <v>1218</v>
      </c>
      <c r="B9479" t="s">
        <v>1153</v>
      </c>
      <c r="C9479" t="s">
        <v>13722</v>
      </c>
      <c r="D9479">
        <v>1709.15</v>
      </c>
      <c r="E9479">
        <v>2050.98</v>
      </c>
      <c r="F9479" t="s">
        <v>23165</v>
      </c>
    </row>
    <row r="9480" spans="1:6" x14ac:dyDescent="0.35">
      <c r="A9480" t="s">
        <v>1218</v>
      </c>
      <c r="B9480" t="s">
        <v>1153</v>
      </c>
      <c r="C9480" t="s">
        <v>13724</v>
      </c>
      <c r="D9480">
        <v>1785.34</v>
      </c>
      <c r="E9480">
        <v>2142.4</v>
      </c>
      <c r="F9480" t="s">
        <v>23166</v>
      </c>
    </row>
    <row r="9481" spans="1:6" x14ac:dyDescent="0.35">
      <c r="A9481" t="s">
        <v>1218</v>
      </c>
      <c r="B9481" t="s">
        <v>1153</v>
      </c>
      <c r="C9481" t="s">
        <v>13726</v>
      </c>
      <c r="D9481">
        <v>1866.66</v>
      </c>
      <c r="E9481">
        <v>2239.9899999999998</v>
      </c>
      <c r="F9481" t="s">
        <v>23167</v>
      </c>
    </row>
    <row r="9482" spans="1:6" x14ac:dyDescent="0.35">
      <c r="A9482" t="s">
        <v>1218</v>
      </c>
      <c r="B9482" t="s">
        <v>1153</v>
      </c>
      <c r="C9482" t="s">
        <v>13728</v>
      </c>
      <c r="D9482">
        <v>1906.95</v>
      </c>
      <c r="E9482">
        <v>2288.34</v>
      </c>
      <c r="F9482" t="s">
        <v>23168</v>
      </c>
    </row>
    <row r="9483" spans="1:6" x14ac:dyDescent="0.35">
      <c r="A9483" t="s">
        <v>1218</v>
      </c>
      <c r="B9483" t="s">
        <v>1153</v>
      </c>
      <c r="C9483" t="s">
        <v>13730</v>
      </c>
      <c r="D9483">
        <v>1988.27</v>
      </c>
      <c r="E9483">
        <v>2385.92</v>
      </c>
      <c r="F9483" t="s">
        <v>23169</v>
      </c>
    </row>
    <row r="9484" spans="1:6" x14ac:dyDescent="0.35">
      <c r="A9484" t="s">
        <v>1218</v>
      </c>
      <c r="B9484" t="s">
        <v>1153</v>
      </c>
      <c r="C9484" t="s">
        <v>13732</v>
      </c>
      <c r="D9484">
        <v>2058.6</v>
      </c>
      <c r="E9484">
        <v>2470.31</v>
      </c>
      <c r="F9484" t="s">
        <v>23170</v>
      </c>
    </row>
    <row r="9485" spans="1:6" x14ac:dyDescent="0.35">
      <c r="A9485" t="s">
        <v>1218</v>
      </c>
      <c r="B9485" t="s">
        <v>1153</v>
      </c>
      <c r="C9485" t="s">
        <v>13734</v>
      </c>
      <c r="D9485">
        <v>2104.75</v>
      </c>
      <c r="E9485">
        <v>2525.6999999999998</v>
      </c>
      <c r="F9485" t="s">
        <v>23171</v>
      </c>
    </row>
    <row r="9486" spans="1:6" x14ac:dyDescent="0.35">
      <c r="A9486" t="s">
        <v>1218</v>
      </c>
      <c r="B9486" t="s">
        <v>1153</v>
      </c>
      <c r="C9486" t="s">
        <v>13736</v>
      </c>
      <c r="D9486">
        <v>2162.62</v>
      </c>
      <c r="E9486">
        <v>2595.15</v>
      </c>
      <c r="F9486" t="s">
        <v>23172</v>
      </c>
    </row>
    <row r="9487" spans="1:6" x14ac:dyDescent="0.35">
      <c r="A9487" t="s">
        <v>1218</v>
      </c>
      <c r="B9487" t="s">
        <v>1153</v>
      </c>
      <c r="C9487" t="s">
        <v>1107</v>
      </c>
      <c r="D9487">
        <v>2197.7800000000002</v>
      </c>
      <c r="E9487">
        <v>2637.34</v>
      </c>
      <c r="F9487" t="s">
        <v>23173</v>
      </c>
    </row>
    <row r="9488" spans="1:6" x14ac:dyDescent="0.35">
      <c r="A9488" t="s">
        <v>1219</v>
      </c>
      <c r="B9488" t="s">
        <v>1111</v>
      </c>
      <c r="C9488" t="s">
        <v>1106</v>
      </c>
      <c r="D9488">
        <v>667.1</v>
      </c>
      <c r="E9488">
        <v>667.1</v>
      </c>
      <c r="F9488" t="s">
        <v>23174</v>
      </c>
    </row>
    <row r="9489" spans="1:6" x14ac:dyDescent="0.35">
      <c r="A9489" t="s">
        <v>1219</v>
      </c>
      <c r="B9489" t="s">
        <v>1111</v>
      </c>
      <c r="C9489" t="s">
        <v>13640</v>
      </c>
      <c r="D9489">
        <v>726.39</v>
      </c>
      <c r="E9489">
        <v>726.39</v>
      </c>
      <c r="F9489" t="s">
        <v>23175</v>
      </c>
    </row>
    <row r="9490" spans="1:6" x14ac:dyDescent="0.35">
      <c r="A9490" t="s">
        <v>1219</v>
      </c>
      <c r="B9490" t="s">
        <v>1111</v>
      </c>
      <c r="C9490" t="s">
        <v>13642</v>
      </c>
      <c r="D9490">
        <v>749.06999999999994</v>
      </c>
      <c r="E9490">
        <v>749.06999999999994</v>
      </c>
      <c r="F9490" t="s">
        <v>23176</v>
      </c>
    </row>
    <row r="9491" spans="1:6" x14ac:dyDescent="0.35">
      <c r="A9491" t="s">
        <v>1219</v>
      </c>
      <c r="B9491" t="s">
        <v>1111</v>
      </c>
      <c r="C9491" t="s">
        <v>13644</v>
      </c>
      <c r="D9491">
        <v>771.74</v>
      </c>
      <c r="E9491">
        <v>771.74</v>
      </c>
      <c r="F9491" t="s">
        <v>23177</v>
      </c>
    </row>
    <row r="9492" spans="1:6" x14ac:dyDescent="0.35">
      <c r="A9492" t="s">
        <v>1219</v>
      </c>
      <c r="B9492" t="s">
        <v>1111</v>
      </c>
      <c r="C9492" t="s">
        <v>13646</v>
      </c>
      <c r="D9492">
        <v>796.15</v>
      </c>
      <c r="E9492">
        <v>796.15</v>
      </c>
      <c r="F9492" t="s">
        <v>23178</v>
      </c>
    </row>
    <row r="9493" spans="1:6" x14ac:dyDescent="0.35">
      <c r="A9493" t="s">
        <v>1219</v>
      </c>
      <c r="B9493" t="s">
        <v>1111</v>
      </c>
      <c r="C9493" t="s">
        <v>13648</v>
      </c>
      <c r="D9493">
        <v>820.56999999999994</v>
      </c>
      <c r="E9493">
        <v>820.56999999999994</v>
      </c>
      <c r="F9493" t="s">
        <v>23179</v>
      </c>
    </row>
    <row r="9494" spans="1:6" x14ac:dyDescent="0.35">
      <c r="A9494" t="s">
        <v>1219</v>
      </c>
      <c r="B9494" t="s">
        <v>1111</v>
      </c>
      <c r="C9494" t="s">
        <v>13650</v>
      </c>
      <c r="D9494">
        <v>845.86</v>
      </c>
      <c r="E9494">
        <v>845.86</v>
      </c>
      <c r="F9494" t="s">
        <v>23180</v>
      </c>
    </row>
    <row r="9495" spans="1:6" x14ac:dyDescent="0.35">
      <c r="A9495" t="s">
        <v>1219</v>
      </c>
      <c r="B9495" t="s">
        <v>1111</v>
      </c>
      <c r="C9495" t="s">
        <v>13652</v>
      </c>
      <c r="D9495">
        <v>872.02</v>
      </c>
      <c r="E9495">
        <v>915.62</v>
      </c>
      <c r="F9495" t="s">
        <v>23181</v>
      </c>
    </row>
    <row r="9496" spans="1:6" x14ac:dyDescent="0.35">
      <c r="A9496" t="s">
        <v>1219</v>
      </c>
      <c r="B9496" t="s">
        <v>1111</v>
      </c>
      <c r="C9496" t="s">
        <v>13654</v>
      </c>
      <c r="D9496">
        <v>872.02</v>
      </c>
      <c r="E9496">
        <v>915.62</v>
      </c>
      <c r="F9496" t="s">
        <v>23182</v>
      </c>
    </row>
    <row r="9497" spans="1:6" x14ac:dyDescent="0.35">
      <c r="A9497" t="s">
        <v>1219</v>
      </c>
      <c r="B9497" t="s">
        <v>1111</v>
      </c>
      <c r="C9497" t="s">
        <v>13656</v>
      </c>
      <c r="D9497">
        <v>872.02</v>
      </c>
      <c r="E9497">
        <v>915.62</v>
      </c>
      <c r="F9497" t="s">
        <v>23183</v>
      </c>
    </row>
    <row r="9498" spans="1:6" x14ac:dyDescent="0.35">
      <c r="A9498" t="s">
        <v>1219</v>
      </c>
      <c r="B9498" t="s">
        <v>1111</v>
      </c>
      <c r="C9498" t="s">
        <v>13658</v>
      </c>
      <c r="D9498">
        <v>872.02</v>
      </c>
      <c r="E9498">
        <v>915.62</v>
      </c>
      <c r="F9498" t="s">
        <v>23184</v>
      </c>
    </row>
    <row r="9499" spans="1:6" x14ac:dyDescent="0.35">
      <c r="A9499" t="s">
        <v>1219</v>
      </c>
      <c r="B9499" t="s">
        <v>1111</v>
      </c>
      <c r="C9499" t="s">
        <v>13660</v>
      </c>
      <c r="D9499">
        <v>875.51</v>
      </c>
      <c r="E9499">
        <v>919.28</v>
      </c>
      <c r="F9499" t="s">
        <v>23185</v>
      </c>
    </row>
    <row r="9500" spans="1:6" x14ac:dyDescent="0.35">
      <c r="A9500" t="s">
        <v>1219</v>
      </c>
      <c r="B9500" t="s">
        <v>1111</v>
      </c>
      <c r="C9500" t="s">
        <v>13662</v>
      </c>
      <c r="D9500">
        <v>892.95</v>
      </c>
      <c r="E9500">
        <v>937.6</v>
      </c>
      <c r="F9500" t="s">
        <v>23186</v>
      </c>
    </row>
    <row r="9501" spans="1:6" x14ac:dyDescent="0.35">
      <c r="A9501" t="s">
        <v>1219</v>
      </c>
      <c r="B9501" t="s">
        <v>1111</v>
      </c>
      <c r="C9501" t="s">
        <v>13664</v>
      </c>
      <c r="D9501">
        <v>913.88</v>
      </c>
      <c r="E9501">
        <v>959.56999999999994</v>
      </c>
      <c r="F9501" t="s">
        <v>23187</v>
      </c>
    </row>
    <row r="9502" spans="1:6" x14ac:dyDescent="0.35">
      <c r="A9502" t="s">
        <v>1219</v>
      </c>
      <c r="B9502" t="s">
        <v>1111</v>
      </c>
      <c r="C9502" t="s">
        <v>13666</v>
      </c>
      <c r="D9502">
        <v>947.89</v>
      </c>
      <c r="E9502">
        <v>995.28</v>
      </c>
      <c r="F9502" t="s">
        <v>23188</v>
      </c>
    </row>
    <row r="9503" spans="1:6" x14ac:dyDescent="0.35">
      <c r="A9503" t="s">
        <v>1219</v>
      </c>
      <c r="B9503" t="s">
        <v>1111</v>
      </c>
      <c r="C9503" t="s">
        <v>13668</v>
      </c>
      <c r="D9503">
        <v>975.79</v>
      </c>
      <c r="E9503">
        <v>1024.58</v>
      </c>
      <c r="F9503" t="s">
        <v>23189</v>
      </c>
    </row>
    <row r="9504" spans="1:6" x14ac:dyDescent="0.35">
      <c r="A9504" t="s">
        <v>1219</v>
      </c>
      <c r="B9504" t="s">
        <v>1111</v>
      </c>
      <c r="C9504" t="s">
        <v>13670</v>
      </c>
      <c r="D9504">
        <v>989.74</v>
      </c>
      <c r="E9504">
        <v>1088.72</v>
      </c>
      <c r="F9504" t="s">
        <v>23190</v>
      </c>
    </row>
    <row r="9505" spans="1:6" x14ac:dyDescent="0.35">
      <c r="A9505" t="s">
        <v>1219</v>
      </c>
      <c r="B9505" t="s">
        <v>1111</v>
      </c>
      <c r="C9505" t="s">
        <v>13672</v>
      </c>
      <c r="D9505">
        <v>1010.67</v>
      </c>
      <c r="E9505">
        <v>1111.74</v>
      </c>
      <c r="F9505" t="s">
        <v>23191</v>
      </c>
    </row>
    <row r="9506" spans="1:6" x14ac:dyDescent="0.35">
      <c r="A9506" t="s">
        <v>1219</v>
      </c>
      <c r="B9506" t="s">
        <v>1111</v>
      </c>
      <c r="C9506" t="s">
        <v>13674</v>
      </c>
      <c r="D9506">
        <v>1031.5999999999999</v>
      </c>
      <c r="E9506">
        <v>1134.76</v>
      </c>
      <c r="F9506" t="s">
        <v>23192</v>
      </c>
    </row>
    <row r="9507" spans="1:6" x14ac:dyDescent="0.35">
      <c r="A9507" t="s">
        <v>1219</v>
      </c>
      <c r="B9507" t="s">
        <v>1111</v>
      </c>
      <c r="C9507" t="s">
        <v>13676</v>
      </c>
      <c r="D9507">
        <v>1044.68</v>
      </c>
      <c r="E9507">
        <v>1149.1500000000001</v>
      </c>
      <c r="F9507" t="s">
        <v>23193</v>
      </c>
    </row>
    <row r="9508" spans="1:6" x14ac:dyDescent="0.35">
      <c r="A9508" t="s">
        <v>1219</v>
      </c>
      <c r="B9508" t="s">
        <v>1111</v>
      </c>
      <c r="C9508" t="s">
        <v>13678</v>
      </c>
      <c r="D9508">
        <v>1058.6300000000001</v>
      </c>
      <c r="E9508">
        <v>1164.49</v>
      </c>
      <c r="F9508" t="s">
        <v>23194</v>
      </c>
    </row>
    <row r="9509" spans="1:6" x14ac:dyDescent="0.35">
      <c r="A9509" t="s">
        <v>1219</v>
      </c>
      <c r="B9509" t="s">
        <v>1111</v>
      </c>
      <c r="C9509" t="s">
        <v>13680</v>
      </c>
      <c r="D9509">
        <v>1065.6099999999999</v>
      </c>
      <c r="E9509">
        <v>1172.17</v>
      </c>
      <c r="F9509" t="s">
        <v>23195</v>
      </c>
    </row>
    <row r="9510" spans="1:6" x14ac:dyDescent="0.35">
      <c r="A9510" t="s">
        <v>1219</v>
      </c>
      <c r="B9510" t="s">
        <v>1111</v>
      </c>
      <c r="C9510" t="s">
        <v>13682</v>
      </c>
      <c r="D9510">
        <v>1072.58</v>
      </c>
      <c r="E9510">
        <v>1179.8399999999999</v>
      </c>
      <c r="F9510" t="s">
        <v>23196</v>
      </c>
    </row>
    <row r="9511" spans="1:6" x14ac:dyDescent="0.35">
      <c r="A9511" t="s">
        <v>1219</v>
      </c>
      <c r="B9511" t="s">
        <v>1111</v>
      </c>
      <c r="C9511" t="s">
        <v>13684</v>
      </c>
      <c r="D9511">
        <v>1079.56</v>
      </c>
      <c r="E9511">
        <v>1187.51</v>
      </c>
      <c r="F9511" t="s">
        <v>23197</v>
      </c>
    </row>
    <row r="9512" spans="1:6" x14ac:dyDescent="0.35">
      <c r="A9512" t="s">
        <v>1219</v>
      </c>
      <c r="B9512" t="s">
        <v>1111</v>
      </c>
      <c r="C9512" t="s">
        <v>13686</v>
      </c>
      <c r="D9512">
        <v>1086.54</v>
      </c>
      <c r="E9512">
        <v>1195.19</v>
      </c>
      <c r="F9512" t="s">
        <v>23198</v>
      </c>
    </row>
    <row r="9513" spans="1:6" x14ac:dyDescent="0.35">
      <c r="A9513" t="s">
        <v>1219</v>
      </c>
      <c r="B9513" t="s">
        <v>1111</v>
      </c>
      <c r="C9513" t="s">
        <v>13688</v>
      </c>
      <c r="D9513">
        <v>1100.49</v>
      </c>
      <c r="E9513">
        <v>1210.54</v>
      </c>
      <c r="F9513" t="s">
        <v>23199</v>
      </c>
    </row>
    <row r="9514" spans="1:6" x14ac:dyDescent="0.35">
      <c r="A9514" t="s">
        <v>1219</v>
      </c>
      <c r="B9514" t="s">
        <v>1111</v>
      </c>
      <c r="C9514" t="s">
        <v>13690</v>
      </c>
      <c r="D9514">
        <v>1114.44</v>
      </c>
      <c r="E9514">
        <v>1225.8800000000001</v>
      </c>
      <c r="F9514" t="s">
        <v>23200</v>
      </c>
    </row>
    <row r="9515" spans="1:6" x14ac:dyDescent="0.35">
      <c r="A9515" t="s">
        <v>1219</v>
      </c>
      <c r="B9515" t="s">
        <v>1111</v>
      </c>
      <c r="C9515" t="s">
        <v>13692</v>
      </c>
      <c r="D9515">
        <v>1135.3699999999999</v>
      </c>
      <c r="E9515">
        <v>1248.9000000000001</v>
      </c>
      <c r="F9515" t="s">
        <v>23201</v>
      </c>
    </row>
    <row r="9516" spans="1:6" x14ac:dyDescent="0.35">
      <c r="A9516" t="s">
        <v>1219</v>
      </c>
      <c r="B9516" t="s">
        <v>1111</v>
      </c>
      <c r="C9516" t="s">
        <v>13694</v>
      </c>
      <c r="D9516">
        <v>1155.42</v>
      </c>
      <c r="E9516">
        <v>1270.97</v>
      </c>
      <c r="F9516" t="s">
        <v>23202</v>
      </c>
    </row>
    <row r="9517" spans="1:6" x14ac:dyDescent="0.35">
      <c r="A9517" t="s">
        <v>1219</v>
      </c>
      <c r="B9517" t="s">
        <v>1111</v>
      </c>
      <c r="C9517" t="s">
        <v>13696</v>
      </c>
      <c r="D9517">
        <v>1183.33</v>
      </c>
      <c r="E9517">
        <v>1301.6600000000001</v>
      </c>
      <c r="F9517" t="s">
        <v>23203</v>
      </c>
    </row>
    <row r="9518" spans="1:6" x14ac:dyDescent="0.35">
      <c r="A9518" t="s">
        <v>1219</v>
      </c>
      <c r="B9518" t="s">
        <v>1111</v>
      </c>
      <c r="C9518" t="s">
        <v>13698</v>
      </c>
      <c r="D9518">
        <v>1218.21</v>
      </c>
      <c r="E9518">
        <v>1340.03</v>
      </c>
      <c r="F9518" t="s">
        <v>23204</v>
      </c>
    </row>
    <row r="9519" spans="1:6" x14ac:dyDescent="0.35">
      <c r="A9519" t="s">
        <v>1219</v>
      </c>
      <c r="B9519" t="s">
        <v>1111</v>
      </c>
      <c r="C9519" t="s">
        <v>13700</v>
      </c>
      <c r="D9519">
        <v>1259.19</v>
      </c>
      <c r="E9519">
        <v>1385.11</v>
      </c>
      <c r="F9519" t="s">
        <v>23205</v>
      </c>
    </row>
    <row r="9520" spans="1:6" x14ac:dyDescent="0.35">
      <c r="A9520" t="s">
        <v>1219</v>
      </c>
      <c r="B9520" t="s">
        <v>1111</v>
      </c>
      <c r="C9520" t="s">
        <v>13702</v>
      </c>
      <c r="D9520">
        <v>1308.03</v>
      </c>
      <c r="E9520">
        <v>1438.83</v>
      </c>
      <c r="F9520" t="s">
        <v>23206</v>
      </c>
    </row>
    <row r="9521" spans="1:6" x14ac:dyDescent="0.35">
      <c r="A9521" t="s">
        <v>1219</v>
      </c>
      <c r="B9521" t="s">
        <v>1111</v>
      </c>
      <c r="C9521" t="s">
        <v>13704</v>
      </c>
      <c r="D9521">
        <v>1362.96</v>
      </c>
      <c r="E9521">
        <v>1499.26</v>
      </c>
      <c r="F9521" t="s">
        <v>23207</v>
      </c>
    </row>
    <row r="9522" spans="1:6" x14ac:dyDescent="0.35">
      <c r="A9522" t="s">
        <v>1219</v>
      </c>
      <c r="B9522" t="s">
        <v>1111</v>
      </c>
      <c r="C9522" t="s">
        <v>13706</v>
      </c>
      <c r="D9522">
        <v>1425.75</v>
      </c>
      <c r="E9522">
        <v>1568.32</v>
      </c>
      <c r="F9522" t="s">
        <v>23208</v>
      </c>
    </row>
    <row r="9523" spans="1:6" x14ac:dyDescent="0.35">
      <c r="A9523" t="s">
        <v>1219</v>
      </c>
      <c r="B9523" t="s">
        <v>1111</v>
      </c>
      <c r="C9523" t="s">
        <v>13708</v>
      </c>
      <c r="D9523">
        <v>1487.66</v>
      </c>
      <c r="E9523">
        <v>1636.43</v>
      </c>
      <c r="F9523" t="s">
        <v>23209</v>
      </c>
    </row>
    <row r="9524" spans="1:6" x14ac:dyDescent="0.35">
      <c r="A9524" t="s">
        <v>1219</v>
      </c>
      <c r="B9524" t="s">
        <v>1111</v>
      </c>
      <c r="C9524" t="s">
        <v>13710</v>
      </c>
      <c r="D9524">
        <v>1557.42</v>
      </c>
      <c r="E9524">
        <v>1868.91</v>
      </c>
      <c r="F9524" t="s">
        <v>23210</v>
      </c>
    </row>
    <row r="9525" spans="1:6" x14ac:dyDescent="0.35">
      <c r="A9525" t="s">
        <v>1219</v>
      </c>
      <c r="B9525" t="s">
        <v>1111</v>
      </c>
      <c r="C9525" t="s">
        <v>13712</v>
      </c>
      <c r="D9525">
        <v>1626.31</v>
      </c>
      <c r="E9525">
        <v>1951.57</v>
      </c>
      <c r="F9525" t="s">
        <v>23211</v>
      </c>
    </row>
    <row r="9526" spans="1:6" x14ac:dyDescent="0.35">
      <c r="A9526" t="s">
        <v>1219</v>
      </c>
      <c r="B9526" t="s">
        <v>1111</v>
      </c>
      <c r="C9526" t="s">
        <v>13714</v>
      </c>
      <c r="D9526">
        <v>1702.18</v>
      </c>
      <c r="E9526">
        <v>2042.61</v>
      </c>
      <c r="F9526" t="s">
        <v>23212</v>
      </c>
    </row>
    <row r="9527" spans="1:6" x14ac:dyDescent="0.35">
      <c r="A9527" t="s">
        <v>1219</v>
      </c>
      <c r="B9527" t="s">
        <v>1111</v>
      </c>
      <c r="C9527" t="s">
        <v>13716</v>
      </c>
      <c r="D9527">
        <v>1778.92</v>
      </c>
      <c r="E9527">
        <v>2134.6999999999998</v>
      </c>
      <c r="F9527" t="s">
        <v>23213</v>
      </c>
    </row>
    <row r="9528" spans="1:6" x14ac:dyDescent="0.35">
      <c r="A9528" t="s">
        <v>1219</v>
      </c>
      <c r="B9528" t="s">
        <v>1111</v>
      </c>
      <c r="C9528" t="s">
        <v>13718</v>
      </c>
      <c r="D9528">
        <v>1861.76</v>
      </c>
      <c r="E9528">
        <v>2234.11</v>
      </c>
      <c r="F9528" t="s">
        <v>23214</v>
      </c>
    </row>
    <row r="9529" spans="1:6" x14ac:dyDescent="0.35">
      <c r="A9529" t="s">
        <v>1219</v>
      </c>
      <c r="B9529" t="s">
        <v>1111</v>
      </c>
      <c r="C9529" t="s">
        <v>13720</v>
      </c>
      <c r="D9529">
        <v>1944.6</v>
      </c>
      <c r="E9529">
        <v>2333.52</v>
      </c>
      <c r="F9529" t="s">
        <v>23215</v>
      </c>
    </row>
    <row r="9530" spans="1:6" x14ac:dyDescent="0.35">
      <c r="A9530" t="s">
        <v>1219</v>
      </c>
      <c r="B9530" t="s">
        <v>1111</v>
      </c>
      <c r="C9530" t="s">
        <v>13722</v>
      </c>
      <c r="D9530">
        <v>2034.42</v>
      </c>
      <c r="E9530">
        <v>2441.3000000000002</v>
      </c>
      <c r="F9530" t="s">
        <v>23216</v>
      </c>
    </row>
    <row r="9531" spans="1:6" x14ac:dyDescent="0.35">
      <c r="A9531" t="s">
        <v>1219</v>
      </c>
      <c r="B9531" t="s">
        <v>1111</v>
      </c>
      <c r="C9531" t="s">
        <v>13724</v>
      </c>
      <c r="D9531">
        <v>2125.11</v>
      </c>
      <c r="E9531">
        <v>2550.13</v>
      </c>
      <c r="F9531" t="s">
        <v>23217</v>
      </c>
    </row>
    <row r="9532" spans="1:6" x14ac:dyDescent="0.35">
      <c r="A9532" t="s">
        <v>1219</v>
      </c>
      <c r="B9532" t="s">
        <v>1111</v>
      </c>
      <c r="C9532" t="s">
        <v>13726</v>
      </c>
      <c r="D9532">
        <v>2221.9</v>
      </c>
      <c r="E9532">
        <v>2666.28</v>
      </c>
      <c r="F9532" t="s">
        <v>23218</v>
      </c>
    </row>
    <row r="9533" spans="1:6" x14ac:dyDescent="0.35">
      <c r="A9533" t="s">
        <v>1219</v>
      </c>
      <c r="B9533" t="s">
        <v>1111</v>
      </c>
      <c r="C9533" t="s">
        <v>13728</v>
      </c>
      <c r="D9533">
        <v>2269.86</v>
      </c>
      <c r="E9533">
        <v>2723.83</v>
      </c>
      <c r="F9533" t="s">
        <v>23219</v>
      </c>
    </row>
    <row r="9534" spans="1:6" x14ac:dyDescent="0.35">
      <c r="A9534" t="s">
        <v>1219</v>
      </c>
      <c r="B9534" t="s">
        <v>1111</v>
      </c>
      <c r="C9534" t="s">
        <v>13730</v>
      </c>
      <c r="D9534">
        <v>2366.65</v>
      </c>
      <c r="E9534">
        <v>2839.98</v>
      </c>
      <c r="F9534" t="s">
        <v>23220</v>
      </c>
    </row>
    <row r="9535" spans="1:6" x14ac:dyDescent="0.35">
      <c r="A9535" t="s">
        <v>1219</v>
      </c>
      <c r="B9535" t="s">
        <v>1111</v>
      </c>
      <c r="C9535" t="s">
        <v>13732</v>
      </c>
      <c r="D9535">
        <v>2450.37</v>
      </c>
      <c r="E9535">
        <v>2940.44</v>
      </c>
      <c r="F9535" t="s">
        <v>23221</v>
      </c>
    </row>
    <row r="9536" spans="1:6" x14ac:dyDescent="0.35">
      <c r="A9536" t="s">
        <v>1219</v>
      </c>
      <c r="B9536" t="s">
        <v>1111</v>
      </c>
      <c r="C9536" t="s">
        <v>13734</v>
      </c>
      <c r="D9536">
        <v>2505.3000000000002</v>
      </c>
      <c r="E9536">
        <v>3006.36</v>
      </c>
      <c r="F9536" t="s">
        <v>23222</v>
      </c>
    </row>
    <row r="9537" spans="1:6" x14ac:dyDescent="0.35">
      <c r="A9537" t="s">
        <v>1219</v>
      </c>
      <c r="B9537" t="s">
        <v>1111</v>
      </c>
      <c r="C9537" t="s">
        <v>13736</v>
      </c>
      <c r="D9537">
        <v>2574.19</v>
      </c>
      <c r="E9537">
        <v>3089.03</v>
      </c>
      <c r="F9537" t="s">
        <v>23223</v>
      </c>
    </row>
    <row r="9538" spans="1:6" x14ac:dyDescent="0.35">
      <c r="A9538" t="s">
        <v>1219</v>
      </c>
      <c r="B9538" t="s">
        <v>1111</v>
      </c>
      <c r="C9538" t="s">
        <v>1107</v>
      </c>
      <c r="D9538">
        <v>2616.04</v>
      </c>
      <c r="E9538">
        <v>3139.25</v>
      </c>
      <c r="F9538" t="s">
        <v>23224</v>
      </c>
    </row>
    <row r="9539" spans="1:6" x14ac:dyDescent="0.35">
      <c r="A9539" t="s">
        <v>1220</v>
      </c>
      <c r="B9539" t="s">
        <v>1112</v>
      </c>
      <c r="C9539" t="s">
        <v>1106</v>
      </c>
      <c r="D9539">
        <v>707.61</v>
      </c>
      <c r="E9539">
        <v>707.61</v>
      </c>
      <c r="F9539" t="s">
        <v>23225</v>
      </c>
    </row>
    <row r="9540" spans="1:6" x14ac:dyDescent="0.35">
      <c r="A9540" t="s">
        <v>1220</v>
      </c>
      <c r="B9540" t="s">
        <v>1112</v>
      </c>
      <c r="C9540" t="s">
        <v>13640</v>
      </c>
      <c r="D9540">
        <v>770.51</v>
      </c>
      <c r="E9540">
        <v>770.51</v>
      </c>
      <c r="F9540" t="s">
        <v>23226</v>
      </c>
    </row>
    <row r="9541" spans="1:6" x14ac:dyDescent="0.35">
      <c r="A9541" t="s">
        <v>1220</v>
      </c>
      <c r="B9541" t="s">
        <v>1112</v>
      </c>
      <c r="C9541" t="s">
        <v>13642</v>
      </c>
      <c r="D9541">
        <v>794.56</v>
      </c>
      <c r="E9541">
        <v>794.56</v>
      </c>
      <c r="F9541" t="s">
        <v>23227</v>
      </c>
    </row>
    <row r="9542" spans="1:6" x14ac:dyDescent="0.35">
      <c r="A9542" t="s">
        <v>1220</v>
      </c>
      <c r="B9542" t="s">
        <v>1112</v>
      </c>
      <c r="C9542" t="s">
        <v>13644</v>
      </c>
      <c r="D9542">
        <v>818.61</v>
      </c>
      <c r="E9542">
        <v>818.61</v>
      </c>
      <c r="F9542" t="s">
        <v>23228</v>
      </c>
    </row>
    <row r="9543" spans="1:6" x14ac:dyDescent="0.35">
      <c r="A9543" t="s">
        <v>1220</v>
      </c>
      <c r="B9543" t="s">
        <v>1112</v>
      </c>
      <c r="C9543" t="s">
        <v>13646</v>
      </c>
      <c r="D9543">
        <v>844.5</v>
      </c>
      <c r="E9543">
        <v>844.5</v>
      </c>
      <c r="F9543" t="s">
        <v>23229</v>
      </c>
    </row>
    <row r="9544" spans="1:6" x14ac:dyDescent="0.35">
      <c r="A9544" t="s">
        <v>1220</v>
      </c>
      <c r="B9544" t="s">
        <v>1112</v>
      </c>
      <c r="C9544" t="s">
        <v>13648</v>
      </c>
      <c r="D9544">
        <v>870.4</v>
      </c>
      <c r="E9544">
        <v>870.4</v>
      </c>
      <c r="F9544" t="s">
        <v>23230</v>
      </c>
    </row>
    <row r="9545" spans="1:6" x14ac:dyDescent="0.35">
      <c r="A9545" t="s">
        <v>1220</v>
      </c>
      <c r="B9545" t="s">
        <v>1112</v>
      </c>
      <c r="C9545" t="s">
        <v>13650</v>
      </c>
      <c r="D9545">
        <v>897.23</v>
      </c>
      <c r="E9545">
        <v>897.23</v>
      </c>
      <c r="F9545" t="s">
        <v>23231</v>
      </c>
    </row>
    <row r="9546" spans="1:6" x14ac:dyDescent="0.35">
      <c r="A9546" t="s">
        <v>1220</v>
      </c>
      <c r="B9546" t="s">
        <v>1112</v>
      </c>
      <c r="C9546" t="s">
        <v>13652</v>
      </c>
      <c r="D9546">
        <v>924.98</v>
      </c>
      <c r="E9546">
        <v>971.23</v>
      </c>
      <c r="F9546" t="s">
        <v>23232</v>
      </c>
    </row>
    <row r="9547" spans="1:6" x14ac:dyDescent="0.35">
      <c r="A9547" t="s">
        <v>1220</v>
      </c>
      <c r="B9547" t="s">
        <v>1112</v>
      </c>
      <c r="C9547" t="s">
        <v>13654</v>
      </c>
      <c r="D9547">
        <v>924.98</v>
      </c>
      <c r="E9547">
        <v>971.23</v>
      </c>
      <c r="F9547" t="s">
        <v>23233</v>
      </c>
    </row>
    <row r="9548" spans="1:6" x14ac:dyDescent="0.35">
      <c r="A9548" t="s">
        <v>1220</v>
      </c>
      <c r="B9548" t="s">
        <v>1112</v>
      </c>
      <c r="C9548" t="s">
        <v>13656</v>
      </c>
      <c r="D9548">
        <v>924.98</v>
      </c>
      <c r="E9548">
        <v>971.23</v>
      </c>
      <c r="F9548" t="s">
        <v>23234</v>
      </c>
    </row>
    <row r="9549" spans="1:6" x14ac:dyDescent="0.35">
      <c r="A9549" t="s">
        <v>1220</v>
      </c>
      <c r="B9549" t="s">
        <v>1112</v>
      </c>
      <c r="C9549" t="s">
        <v>13658</v>
      </c>
      <c r="D9549">
        <v>924.98</v>
      </c>
      <c r="E9549">
        <v>971.23</v>
      </c>
      <c r="F9549" t="s">
        <v>23235</v>
      </c>
    </row>
    <row r="9550" spans="1:6" x14ac:dyDescent="0.35">
      <c r="A9550" t="s">
        <v>1220</v>
      </c>
      <c r="B9550" t="s">
        <v>1112</v>
      </c>
      <c r="C9550" t="s">
        <v>13660</v>
      </c>
      <c r="D9550">
        <v>928.68</v>
      </c>
      <c r="E9550">
        <v>975.11</v>
      </c>
      <c r="F9550" t="s">
        <v>23236</v>
      </c>
    </row>
    <row r="9551" spans="1:6" x14ac:dyDescent="0.35">
      <c r="A9551" t="s">
        <v>1220</v>
      </c>
      <c r="B9551" t="s">
        <v>1112</v>
      </c>
      <c r="C9551" t="s">
        <v>13662</v>
      </c>
      <c r="D9551">
        <v>947.18</v>
      </c>
      <c r="E9551">
        <v>994.54</v>
      </c>
      <c r="F9551" t="s">
        <v>23237</v>
      </c>
    </row>
    <row r="9552" spans="1:6" x14ac:dyDescent="0.35">
      <c r="A9552" t="s">
        <v>1220</v>
      </c>
      <c r="B9552" t="s">
        <v>1112</v>
      </c>
      <c r="C9552" t="s">
        <v>13664</v>
      </c>
      <c r="D9552">
        <v>969.38</v>
      </c>
      <c r="E9552">
        <v>1017.84</v>
      </c>
      <c r="F9552" t="s">
        <v>23238</v>
      </c>
    </row>
    <row r="9553" spans="1:6" x14ac:dyDescent="0.35">
      <c r="A9553" t="s">
        <v>1220</v>
      </c>
      <c r="B9553" t="s">
        <v>1112</v>
      </c>
      <c r="C9553" t="s">
        <v>13666</v>
      </c>
      <c r="D9553">
        <v>1005.45</v>
      </c>
      <c r="E9553">
        <v>1055.72</v>
      </c>
      <c r="F9553" t="s">
        <v>23239</v>
      </c>
    </row>
    <row r="9554" spans="1:6" x14ac:dyDescent="0.35">
      <c r="A9554" t="s">
        <v>1220</v>
      </c>
      <c r="B9554" t="s">
        <v>1112</v>
      </c>
      <c r="C9554" t="s">
        <v>13668</v>
      </c>
      <c r="D9554">
        <v>1035.05</v>
      </c>
      <c r="E9554">
        <v>1086.8</v>
      </c>
      <c r="F9554" t="s">
        <v>23240</v>
      </c>
    </row>
    <row r="9555" spans="1:6" x14ac:dyDescent="0.35">
      <c r="A9555" t="s">
        <v>1220</v>
      </c>
      <c r="B9555" t="s">
        <v>1112</v>
      </c>
      <c r="C9555" t="s">
        <v>13670</v>
      </c>
      <c r="D9555">
        <v>1049.8499999999999</v>
      </c>
      <c r="E9555">
        <v>1154.83</v>
      </c>
      <c r="F9555" t="s">
        <v>23241</v>
      </c>
    </row>
    <row r="9556" spans="1:6" x14ac:dyDescent="0.35">
      <c r="A9556" t="s">
        <v>1220</v>
      </c>
      <c r="B9556" t="s">
        <v>1112</v>
      </c>
      <c r="C9556" t="s">
        <v>13672</v>
      </c>
      <c r="D9556">
        <v>1072.05</v>
      </c>
      <c r="E9556">
        <v>1179.25</v>
      </c>
      <c r="F9556" t="s">
        <v>23242</v>
      </c>
    </row>
    <row r="9557" spans="1:6" x14ac:dyDescent="0.35">
      <c r="A9557" t="s">
        <v>1220</v>
      </c>
      <c r="B9557" t="s">
        <v>1112</v>
      </c>
      <c r="C9557" t="s">
        <v>13674</v>
      </c>
      <c r="D9557">
        <v>1094.25</v>
      </c>
      <c r="E9557">
        <v>1203.67</v>
      </c>
      <c r="F9557" t="s">
        <v>23243</v>
      </c>
    </row>
    <row r="9558" spans="1:6" x14ac:dyDescent="0.35">
      <c r="A9558" t="s">
        <v>1220</v>
      </c>
      <c r="B9558" t="s">
        <v>1112</v>
      </c>
      <c r="C9558" t="s">
        <v>13676</v>
      </c>
      <c r="D9558">
        <v>1108.1199999999999</v>
      </c>
      <c r="E9558">
        <v>1218.93</v>
      </c>
      <c r="F9558" t="s">
        <v>23244</v>
      </c>
    </row>
    <row r="9559" spans="1:6" x14ac:dyDescent="0.35">
      <c r="A9559" t="s">
        <v>1220</v>
      </c>
      <c r="B9559" t="s">
        <v>1112</v>
      </c>
      <c r="C9559" t="s">
        <v>13678</v>
      </c>
      <c r="D9559">
        <v>1122.92</v>
      </c>
      <c r="E9559">
        <v>1235.21</v>
      </c>
      <c r="F9559" t="s">
        <v>23245</v>
      </c>
    </row>
    <row r="9560" spans="1:6" x14ac:dyDescent="0.35">
      <c r="A9560" t="s">
        <v>1220</v>
      </c>
      <c r="B9560" t="s">
        <v>1112</v>
      </c>
      <c r="C9560" t="s">
        <v>13680</v>
      </c>
      <c r="D9560">
        <v>1130.32</v>
      </c>
      <c r="E9560">
        <v>1243.3499999999999</v>
      </c>
      <c r="F9560" t="s">
        <v>23246</v>
      </c>
    </row>
    <row r="9561" spans="1:6" x14ac:dyDescent="0.35">
      <c r="A9561" t="s">
        <v>1220</v>
      </c>
      <c r="B9561" t="s">
        <v>1112</v>
      </c>
      <c r="C9561" t="s">
        <v>13682</v>
      </c>
      <c r="D9561">
        <v>1137.72</v>
      </c>
      <c r="E9561">
        <v>1251.49</v>
      </c>
      <c r="F9561" t="s">
        <v>23247</v>
      </c>
    </row>
    <row r="9562" spans="1:6" x14ac:dyDescent="0.35">
      <c r="A9562" t="s">
        <v>1220</v>
      </c>
      <c r="B9562" t="s">
        <v>1112</v>
      </c>
      <c r="C9562" t="s">
        <v>13684</v>
      </c>
      <c r="D9562">
        <v>1145.1199999999999</v>
      </c>
      <c r="E9562">
        <v>1259.6300000000001</v>
      </c>
      <c r="F9562" t="s">
        <v>23248</v>
      </c>
    </row>
    <row r="9563" spans="1:6" x14ac:dyDescent="0.35">
      <c r="A9563" t="s">
        <v>1220</v>
      </c>
      <c r="B9563" t="s">
        <v>1112</v>
      </c>
      <c r="C9563" t="s">
        <v>13686</v>
      </c>
      <c r="D9563">
        <v>1152.52</v>
      </c>
      <c r="E9563">
        <v>1267.77</v>
      </c>
      <c r="F9563" t="s">
        <v>23249</v>
      </c>
    </row>
    <row r="9564" spans="1:6" x14ac:dyDescent="0.35">
      <c r="A9564" t="s">
        <v>1220</v>
      </c>
      <c r="B9564" t="s">
        <v>1112</v>
      </c>
      <c r="C9564" t="s">
        <v>13688</v>
      </c>
      <c r="D9564">
        <v>1167.32</v>
      </c>
      <c r="E9564">
        <v>1284.05</v>
      </c>
      <c r="F9564" t="s">
        <v>23250</v>
      </c>
    </row>
    <row r="9565" spans="1:6" x14ac:dyDescent="0.35">
      <c r="A9565" t="s">
        <v>1220</v>
      </c>
      <c r="B9565" t="s">
        <v>1112</v>
      </c>
      <c r="C9565" t="s">
        <v>13690</v>
      </c>
      <c r="D9565">
        <v>1182.1199999999999</v>
      </c>
      <c r="E9565">
        <v>1300.33</v>
      </c>
      <c r="F9565" t="s">
        <v>23251</v>
      </c>
    </row>
    <row r="9566" spans="1:6" x14ac:dyDescent="0.35">
      <c r="A9566" t="s">
        <v>1220</v>
      </c>
      <c r="B9566" t="s">
        <v>1112</v>
      </c>
      <c r="C9566" t="s">
        <v>13692</v>
      </c>
      <c r="D9566">
        <v>1204.32</v>
      </c>
      <c r="E9566">
        <v>1324.75</v>
      </c>
      <c r="F9566" t="s">
        <v>23252</v>
      </c>
    </row>
    <row r="9567" spans="1:6" x14ac:dyDescent="0.35">
      <c r="A9567" t="s">
        <v>1220</v>
      </c>
      <c r="B9567" t="s">
        <v>1112</v>
      </c>
      <c r="C9567" t="s">
        <v>13694</v>
      </c>
      <c r="D9567">
        <v>1225.5899999999999</v>
      </c>
      <c r="E9567">
        <v>1348.15</v>
      </c>
      <c r="F9567" t="s">
        <v>23253</v>
      </c>
    </row>
    <row r="9568" spans="1:6" x14ac:dyDescent="0.35">
      <c r="A9568" t="s">
        <v>1220</v>
      </c>
      <c r="B9568" t="s">
        <v>1112</v>
      </c>
      <c r="C9568" t="s">
        <v>13696</v>
      </c>
      <c r="D9568">
        <v>1255.19</v>
      </c>
      <c r="E9568">
        <v>1380.71</v>
      </c>
      <c r="F9568" t="s">
        <v>23254</v>
      </c>
    </row>
    <row r="9569" spans="1:6" x14ac:dyDescent="0.35">
      <c r="A9569" t="s">
        <v>1220</v>
      </c>
      <c r="B9569" t="s">
        <v>1112</v>
      </c>
      <c r="C9569" t="s">
        <v>13698</v>
      </c>
      <c r="D9569">
        <v>1292.19</v>
      </c>
      <c r="E9569">
        <v>1421.41</v>
      </c>
      <c r="F9569" t="s">
        <v>23255</v>
      </c>
    </row>
    <row r="9570" spans="1:6" x14ac:dyDescent="0.35">
      <c r="A9570" t="s">
        <v>1220</v>
      </c>
      <c r="B9570" t="s">
        <v>1112</v>
      </c>
      <c r="C9570" t="s">
        <v>13700</v>
      </c>
      <c r="D9570">
        <v>1335.67</v>
      </c>
      <c r="E9570">
        <v>1469.23</v>
      </c>
      <c r="F9570" t="s">
        <v>23256</v>
      </c>
    </row>
    <row r="9571" spans="1:6" x14ac:dyDescent="0.35">
      <c r="A9571" t="s">
        <v>1220</v>
      </c>
      <c r="B9571" t="s">
        <v>1112</v>
      </c>
      <c r="C9571" t="s">
        <v>13702</v>
      </c>
      <c r="D9571">
        <v>1387.46</v>
      </c>
      <c r="E9571">
        <v>1526.21</v>
      </c>
      <c r="F9571" t="s">
        <v>23257</v>
      </c>
    </row>
    <row r="9572" spans="1:6" x14ac:dyDescent="0.35">
      <c r="A9572" t="s">
        <v>1220</v>
      </c>
      <c r="B9572" t="s">
        <v>1112</v>
      </c>
      <c r="C9572" t="s">
        <v>13704</v>
      </c>
      <c r="D9572">
        <v>1445.74</v>
      </c>
      <c r="E9572">
        <v>1590.31</v>
      </c>
      <c r="F9572" t="s">
        <v>23258</v>
      </c>
    </row>
    <row r="9573" spans="1:6" x14ac:dyDescent="0.35">
      <c r="A9573" t="s">
        <v>1220</v>
      </c>
      <c r="B9573" t="s">
        <v>1112</v>
      </c>
      <c r="C9573" t="s">
        <v>13706</v>
      </c>
      <c r="D9573">
        <v>1512.33</v>
      </c>
      <c r="E9573">
        <v>1663.57</v>
      </c>
      <c r="F9573" t="s">
        <v>23259</v>
      </c>
    </row>
    <row r="9574" spans="1:6" x14ac:dyDescent="0.35">
      <c r="A9574" t="s">
        <v>1220</v>
      </c>
      <c r="B9574" t="s">
        <v>1112</v>
      </c>
      <c r="C9574" t="s">
        <v>13708</v>
      </c>
      <c r="D9574">
        <v>1578.01</v>
      </c>
      <c r="E9574">
        <v>1735.81</v>
      </c>
      <c r="F9574" t="s">
        <v>23260</v>
      </c>
    </row>
    <row r="9575" spans="1:6" x14ac:dyDescent="0.35">
      <c r="A9575" t="s">
        <v>1220</v>
      </c>
      <c r="B9575" t="s">
        <v>1112</v>
      </c>
      <c r="C9575" t="s">
        <v>13710</v>
      </c>
      <c r="D9575">
        <v>1652.01</v>
      </c>
      <c r="E9575">
        <v>1982.41</v>
      </c>
      <c r="F9575" t="s">
        <v>23261</v>
      </c>
    </row>
    <row r="9576" spans="1:6" x14ac:dyDescent="0.35">
      <c r="A9576" t="s">
        <v>1220</v>
      </c>
      <c r="B9576" t="s">
        <v>1112</v>
      </c>
      <c r="C9576" t="s">
        <v>13712</v>
      </c>
      <c r="D9576">
        <v>1725.08</v>
      </c>
      <c r="E9576">
        <v>2070.09</v>
      </c>
      <c r="F9576" t="s">
        <v>23262</v>
      </c>
    </row>
    <row r="9577" spans="1:6" x14ac:dyDescent="0.35">
      <c r="A9577" t="s">
        <v>1220</v>
      </c>
      <c r="B9577" t="s">
        <v>1112</v>
      </c>
      <c r="C9577" t="s">
        <v>13714</v>
      </c>
      <c r="D9577">
        <v>1805.55</v>
      </c>
      <c r="E9577">
        <v>2166.66</v>
      </c>
      <c r="F9577" t="s">
        <v>23263</v>
      </c>
    </row>
    <row r="9578" spans="1:6" x14ac:dyDescent="0.35">
      <c r="A9578" t="s">
        <v>1220</v>
      </c>
      <c r="B9578" t="s">
        <v>1112</v>
      </c>
      <c r="C9578" t="s">
        <v>13716</v>
      </c>
      <c r="D9578">
        <v>1886.95</v>
      </c>
      <c r="E9578">
        <v>2264.34</v>
      </c>
      <c r="F9578" t="s">
        <v>23264</v>
      </c>
    </row>
    <row r="9579" spans="1:6" x14ac:dyDescent="0.35">
      <c r="A9579" t="s">
        <v>1220</v>
      </c>
      <c r="B9579" t="s">
        <v>1112</v>
      </c>
      <c r="C9579" t="s">
        <v>13718</v>
      </c>
      <c r="D9579">
        <v>1974.82</v>
      </c>
      <c r="E9579">
        <v>2369.7800000000002</v>
      </c>
      <c r="F9579" t="s">
        <v>23265</v>
      </c>
    </row>
    <row r="9580" spans="1:6" x14ac:dyDescent="0.35">
      <c r="A9580" t="s">
        <v>1220</v>
      </c>
      <c r="B9580" t="s">
        <v>1112</v>
      </c>
      <c r="C9580" t="s">
        <v>13720</v>
      </c>
      <c r="D9580">
        <v>2062.69</v>
      </c>
      <c r="E9580">
        <v>2475.23</v>
      </c>
      <c r="F9580" t="s">
        <v>23266</v>
      </c>
    </row>
    <row r="9581" spans="1:6" x14ac:dyDescent="0.35">
      <c r="A9581" t="s">
        <v>1220</v>
      </c>
      <c r="B9581" t="s">
        <v>1112</v>
      </c>
      <c r="C9581" t="s">
        <v>13722</v>
      </c>
      <c r="D9581">
        <v>2157.9699999999998</v>
      </c>
      <c r="E9581">
        <v>2589.56</v>
      </c>
      <c r="F9581" t="s">
        <v>23267</v>
      </c>
    </row>
    <row r="9582" spans="1:6" x14ac:dyDescent="0.35">
      <c r="A9582" t="s">
        <v>1220</v>
      </c>
      <c r="B9582" t="s">
        <v>1112</v>
      </c>
      <c r="C9582" t="s">
        <v>13724</v>
      </c>
      <c r="D9582">
        <v>2254.16</v>
      </c>
      <c r="E9582">
        <v>2704.99</v>
      </c>
      <c r="F9582" t="s">
        <v>23268</v>
      </c>
    </row>
    <row r="9583" spans="1:6" x14ac:dyDescent="0.35">
      <c r="A9583" t="s">
        <v>1220</v>
      </c>
      <c r="B9583" t="s">
        <v>1112</v>
      </c>
      <c r="C9583" t="s">
        <v>13726</v>
      </c>
      <c r="D9583">
        <v>2356.83</v>
      </c>
      <c r="E9583">
        <v>2828.2</v>
      </c>
      <c r="F9583" t="s">
        <v>23269</v>
      </c>
    </row>
    <row r="9584" spans="1:6" x14ac:dyDescent="0.35">
      <c r="A9584" t="s">
        <v>1220</v>
      </c>
      <c r="B9584" t="s">
        <v>1112</v>
      </c>
      <c r="C9584" t="s">
        <v>13728</v>
      </c>
      <c r="D9584">
        <v>2407.71</v>
      </c>
      <c r="E9584">
        <v>2889.25</v>
      </c>
      <c r="F9584" t="s">
        <v>23270</v>
      </c>
    </row>
    <row r="9585" spans="1:6" x14ac:dyDescent="0.35">
      <c r="A9585" t="s">
        <v>1220</v>
      </c>
      <c r="B9585" t="s">
        <v>1112</v>
      </c>
      <c r="C9585" t="s">
        <v>13730</v>
      </c>
      <c r="D9585">
        <v>2510.38</v>
      </c>
      <c r="E9585">
        <v>3012.45</v>
      </c>
      <c r="F9585" t="s">
        <v>23271</v>
      </c>
    </row>
    <row r="9586" spans="1:6" x14ac:dyDescent="0.35">
      <c r="A9586" t="s">
        <v>1220</v>
      </c>
      <c r="B9586" t="s">
        <v>1112</v>
      </c>
      <c r="C9586" t="s">
        <v>13732</v>
      </c>
      <c r="D9586">
        <v>2599.1799999999998</v>
      </c>
      <c r="E9586">
        <v>3119.01</v>
      </c>
      <c r="F9586" t="s">
        <v>23272</v>
      </c>
    </row>
    <row r="9587" spans="1:6" x14ac:dyDescent="0.35">
      <c r="A9587" t="s">
        <v>1220</v>
      </c>
      <c r="B9587" t="s">
        <v>1112</v>
      </c>
      <c r="C9587" t="s">
        <v>13734</v>
      </c>
      <c r="D9587">
        <v>2657.45</v>
      </c>
      <c r="E9587">
        <v>3188.94</v>
      </c>
      <c r="F9587" t="s">
        <v>23273</v>
      </c>
    </row>
    <row r="9588" spans="1:6" x14ac:dyDescent="0.35">
      <c r="A9588" t="s">
        <v>1220</v>
      </c>
      <c r="B9588" t="s">
        <v>1112</v>
      </c>
      <c r="C9588" t="s">
        <v>13736</v>
      </c>
      <c r="D9588">
        <v>2730.52</v>
      </c>
      <c r="E9588">
        <v>3276.63</v>
      </c>
      <c r="F9588" t="s">
        <v>23274</v>
      </c>
    </row>
    <row r="9589" spans="1:6" x14ac:dyDescent="0.35">
      <c r="A9589" t="s">
        <v>1220</v>
      </c>
      <c r="B9589" t="s">
        <v>1112</v>
      </c>
      <c r="C9589" t="s">
        <v>1107</v>
      </c>
      <c r="D9589">
        <v>2774.91</v>
      </c>
      <c r="E9589">
        <v>3329.9</v>
      </c>
      <c r="F9589" t="s">
        <v>23275</v>
      </c>
    </row>
    <row r="9590" spans="1:6" x14ac:dyDescent="0.35">
      <c r="A9590" t="s">
        <v>1221</v>
      </c>
      <c r="B9590" t="s">
        <v>1104</v>
      </c>
      <c r="C9590" t="s">
        <v>1106</v>
      </c>
      <c r="D9590">
        <v>794.24</v>
      </c>
      <c r="E9590">
        <v>794.24</v>
      </c>
      <c r="F9590" t="s">
        <v>23276</v>
      </c>
    </row>
    <row r="9591" spans="1:6" x14ac:dyDescent="0.35">
      <c r="A9591" t="s">
        <v>1221</v>
      </c>
      <c r="B9591" t="s">
        <v>1104</v>
      </c>
      <c r="C9591" t="s">
        <v>13640</v>
      </c>
      <c r="D9591">
        <v>864.84</v>
      </c>
      <c r="E9591">
        <v>864.84</v>
      </c>
      <c r="F9591" t="s">
        <v>23277</v>
      </c>
    </row>
    <row r="9592" spans="1:6" x14ac:dyDescent="0.35">
      <c r="A9592" t="s">
        <v>1221</v>
      </c>
      <c r="B9592" t="s">
        <v>1104</v>
      </c>
      <c r="C9592" t="s">
        <v>13642</v>
      </c>
      <c r="D9592">
        <v>891.83</v>
      </c>
      <c r="E9592">
        <v>891.83</v>
      </c>
      <c r="F9592" t="s">
        <v>23278</v>
      </c>
    </row>
    <row r="9593" spans="1:6" x14ac:dyDescent="0.35">
      <c r="A9593" t="s">
        <v>1221</v>
      </c>
      <c r="B9593" t="s">
        <v>1104</v>
      </c>
      <c r="C9593" t="s">
        <v>13644</v>
      </c>
      <c r="D9593">
        <v>918.83</v>
      </c>
      <c r="E9593">
        <v>918.83</v>
      </c>
      <c r="F9593" t="s">
        <v>23279</v>
      </c>
    </row>
    <row r="9594" spans="1:6" x14ac:dyDescent="0.35">
      <c r="A9594" t="s">
        <v>1221</v>
      </c>
      <c r="B9594" t="s">
        <v>1104</v>
      </c>
      <c r="C9594" t="s">
        <v>13646</v>
      </c>
      <c r="D9594">
        <v>947.9</v>
      </c>
      <c r="E9594">
        <v>947.9</v>
      </c>
      <c r="F9594" t="s">
        <v>23280</v>
      </c>
    </row>
    <row r="9595" spans="1:6" x14ac:dyDescent="0.35">
      <c r="A9595" t="s">
        <v>1221</v>
      </c>
      <c r="B9595" t="s">
        <v>1104</v>
      </c>
      <c r="C9595" t="s">
        <v>13648</v>
      </c>
      <c r="D9595">
        <v>976.97</v>
      </c>
      <c r="E9595">
        <v>976.97</v>
      </c>
      <c r="F9595" t="s">
        <v>23281</v>
      </c>
    </row>
    <row r="9596" spans="1:6" x14ac:dyDescent="0.35">
      <c r="A9596" t="s">
        <v>1221</v>
      </c>
      <c r="B9596" t="s">
        <v>1104</v>
      </c>
      <c r="C9596" t="s">
        <v>13650</v>
      </c>
      <c r="D9596">
        <v>1007.07</v>
      </c>
      <c r="E9596">
        <v>1007.07</v>
      </c>
      <c r="F9596" t="s">
        <v>23282</v>
      </c>
    </row>
    <row r="9597" spans="1:6" x14ac:dyDescent="0.35">
      <c r="A9597" t="s">
        <v>1221</v>
      </c>
      <c r="B9597" t="s">
        <v>1104</v>
      </c>
      <c r="C9597" t="s">
        <v>13652</v>
      </c>
      <c r="D9597">
        <v>1038.22</v>
      </c>
      <c r="E9597">
        <v>1090.1300000000001</v>
      </c>
      <c r="F9597" t="s">
        <v>23283</v>
      </c>
    </row>
    <row r="9598" spans="1:6" x14ac:dyDescent="0.35">
      <c r="A9598" t="s">
        <v>1221</v>
      </c>
      <c r="B9598" t="s">
        <v>1104</v>
      </c>
      <c r="C9598" t="s">
        <v>13654</v>
      </c>
      <c r="D9598">
        <v>1038.22</v>
      </c>
      <c r="E9598">
        <v>1090.1300000000001</v>
      </c>
      <c r="F9598" t="s">
        <v>23284</v>
      </c>
    </row>
    <row r="9599" spans="1:6" x14ac:dyDescent="0.35">
      <c r="A9599" t="s">
        <v>1221</v>
      </c>
      <c r="B9599" t="s">
        <v>1104</v>
      </c>
      <c r="C9599" t="s">
        <v>13656</v>
      </c>
      <c r="D9599">
        <v>1038.22</v>
      </c>
      <c r="E9599">
        <v>1090.1300000000001</v>
      </c>
      <c r="F9599" t="s">
        <v>23285</v>
      </c>
    </row>
    <row r="9600" spans="1:6" x14ac:dyDescent="0.35">
      <c r="A9600" t="s">
        <v>1221</v>
      </c>
      <c r="B9600" t="s">
        <v>1104</v>
      </c>
      <c r="C9600" t="s">
        <v>13658</v>
      </c>
      <c r="D9600">
        <v>1038.22</v>
      </c>
      <c r="E9600">
        <v>1090.1300000000001</v>
      </c>
      <c r="F9600" t="s">
        <v>23286</v>
      </c>
    </row>
    <row r="9601" spans="1:6" x14ac:dyDescent="0.35">
      <c r="A9601" t="s">
        <v>1221</v>
      </c>
      <c r="B9601" t="s">
        <v>1104</v>
      </c>
      <c r="C9601" t="s">
        <v>13660</v>
      </c>
      <c r="D9601">
        <v>1042.3699999999999</v>
      </c>
      <c r="E9601">
        <v>1094.49</v>
      </c>
      <c r="F9601" t="s">
        <v>23287</v>
      </c>
    </row>
    <row r="9602" spans="1:6" x14ac:dyDescent="0.35">
      <c r="A9602" t="s">
        <v>1221</v>
      </c>
      <c r="B9602" t="s">
        <v>1104</v>
      </c>
      <c r="C9602" t="s">
        <v>13662</v>
      </c>
      <c r="D9602">
        <v>1063.1400000000001</v>
      </c>
      <c r="E9602">
        <v>1116.3</v>
      </c>
      <c r="F9602" t="s">
        <v>23288</v>
      </c>
    </row>
    <row r="9603" spans="1:6" x14ac:dyDescent="0.35">
      <c r="A9603" t="s">
        <v>1221</v>
      </c>
      <c r="B9603" t="s">
        <v>1104</v>
      </c>
      <c r="C9603" t="s">
        <v>13664</v>
      </c>
      <c r="D9603">
        <v>1088.06</v>
      </c>
      <c r="E9603">
        <v>1142.46</v>
      </c>
      <c r="F9603" t="s">
        <v>23289</v>
      </c>
    </row>
    <row r="9604" spans="1:6" x14ac:dyDescent="0.35">
      <c r="A9604" t="s">
        <v>1221</v>
      </c>
      <c r="B9604" t="s">
        <v>1104</v>
      </c>
      <c r="C9604" t="s">
        <v>13666</v>
      </c>
      <c r="D9604">
        <v>1128.55</v>
      </c>
      <c r="E9604">
        <v>1184.97</v>
      </c>
      <c r="F9604" t="s">
        <v>23290</v>
      </c>
    </row>
    <row r="9605" spans="1:6" x14ac:dyDescent="0.35">
      <c r="A9605" t="s">
        <v>1221</v>
      </c>
      <c r="B9605" t="s">
        <v>1104</v>
      </c>
      <c r="C9605" t="s">
        <v>13668</v>
      </c>
      <c r="D9605">
        <v>1161.77</v>
      </c>
      <c r="E9605">
        <v>1219.8599999999999</v>
      </c>
      <c r="F9605" t="s">
        <v>23291</v>
      </c>
    </row>
    <row r="9606" spans="1:6" x14ac:dyDescent="0.35">
      <c r="A9606" t="s">
        <v>1221</v>
      </c>
      <c r="B9606" t="s">
        <v>1104</v>
      </c>
      <c r="C9606" t="s">
        <v>13670</v>
      </c>
      <c r="D9606">
        <v>1178.3800000000001</v>
      </c>
      <c r="E9606">
        <v>1296.22</v>
      </c>
      <c r="F9606" t="s">
        <v>23292</v>
      </c>
    </row>
    <row r="9607" spans="1:6" x14ac:dyDescent="0.35">
      <c r="A9607" t="s">
        <v>1221</v>
      </c>
      <c r="B9607" t="s">
        <v>1104</v>
      </c>
      <c r="C9607" t="s">
        <v>13672</v>
      </c>
      <c r="D9607">
        <v>1203.3</v>
      </c>
      <c r="E9607">
        <v>1323.63</v>
      </c>
      <c r="F9607" t="s">
        <v>23293</v>
      </c>
    </row>
    <row r="9608" spans="1:6" x14ac:dyDescent="0.35">
      <c r="A9608" t="s">
        <v>1221</v>
      </c>
      <c r="B9608" t="s">
        <v>1104</v>
      </c>
      <c r="C9608" t="s">
        <v>13674</v>
      </c>
      <c r="D9608">
        <v>1228.22</v>
      </c>
      <c r="E9608">
        <v>1351.04</v>
      </c>
      <c r="F9608" t="s">
        <v>23294</v>
      </c>
    </row>
    <row r="9609" spans="1:6" x14ac:dyDescent="0.35">
      <c r="A9609" t="s">
        <v>1221</v>
      </c>
      <c r="B9609" t="s">
        <v>1104</v>
      </c>
      <c r="C9609" t="s">
        <v>13676</v>
      </c>
      <c r="D9609">
        <v>1243.79</v>
      </c>
      <c r="E9609">
        <v>1368.17</v>
      </c>
      <c r="F9609" t="s">
        <v>23295</v>
      </c>
    </row>
    <row r="9610" spans="1:6" x14ac:dyDescent="0.35">
      <c r="A9610" t="s">
        <v>1221</v>
      </c>
      <c r="B9610" t="s">
        <v>1104</v>
      </c>
      <c r="C9610" t="s">
        <v>13678</v>
      </c>
      <c r="D9610">
        <v>1260.4000000000001</v>
      </c>
      <c r="E9610">
        <v>1386.44</v>
      </c>
      <c r="F9610" t="s">
        <v>23296</v>
      </c>
    </row>
    <row r="9611" spans="1:6" x14ac:dyDescent="0.35">
      <c r="A9611" t="s">
        <v>1221</v>
      </c>
      <c r="B9611" t="s">
        <v>1104</v>
      </c>
      <c r="C9611" t="s">
        <v>13680</v>
      </c>
      <c r="D9611">
        <v>1268.71</v>
      </c>
      <c r="E9611">
        <v>1395.58</v>
      </c>
      <c r="F9611" t="s">
        <v>23297</v>
      </c>
    </row>
    <row r="9612" spans="1:6" x14ac:dyDescent="0.35">
      <c r="A9612" t="s">
        <v>1221</v>
      </c>
      <c r="B9612" t="s">
        <v>1104</v>
      </c>
      <c r="C9612" t="s">
        <v>13682</v>
      </c>
      <c r="D9612">
        <v>1277.01</v>
      </c>
      <c r="E9612">
        <v>1404.71</v>
      </c>
      <c r="F9612" t="s">
        <v>23298</v>
      </c>
    </row>
    <row r="9613" spans="1:6" x14ac:dyDescent="0.35">
      <c r="A9613" t="s">
        <v>1221</v>
      </c>
      <c r="B9613" t="s">
        <v>1104</v>
      </c>
      <c r="C9613" t="s">
        <v>13684</v>
      </c>
      <c r="D9613">
        <v>1285.32</v>
      </c>
      <c r="E9613">
        <v>1413.85</v>
      </c>
      <c r="F9613" t="s">
        <v>23299</v>
      </c>
    </row>
    <row r="9614" spans="1:6" x14ac:dyDescent="0.35">
      <c r="A9614" t="s">
        <v>1221</v>
      </c>
      <c r="B9614" t="s">
        <v>1104</v>
      </c>
      <c r="C9614" t="s">
        <v>13686</v>
      </c>
      <c r="D9614">
        <v>1293.6199999999999</v>
      </c>
      <c r="E9614">
        <v>1422.98</v>
      </c>
      <c r="F9614" t="s">
        <v>23300</v>
      </c>
    </row>
    <row r="9615" spans="1:6" x14ac:dyDescent="0.35">
      <c r="A9615" t="s">
        <v>1221</v>
      </c>
      <c r="B9615" t="s">
        <v>1104</v>
      </c>
      <c r="C9615" t="s">
        <v>13688</v>
      </c>
      <c r="D9615">
        <v>1310.23</v>
      </c>
      <c r="E9615">
        <v>1441.26</v>
      </c>
      <c r="F9615" t="s">
        <v>23301</v>
      </c>
    </row>
    <row r="9616" spans="1:6" x14ac:dyDescent="0.35">
      <c r="A9616" t="s">
        <v>1221</v>
      </c>
      <c r="B9616" t="s">
        <v>1104</v>
      </c>
      <c r="C9616" t="s">
        <v>13690</v>
      </c>
      <c r="D9616">
        <v>1326.85</v>
      </c>
      <c r="E9616">
        <v>1459.53</v>
      </c>
      <c r="F9616" t="s">
        <v>23302</v>
      </c>
    </row>
    <row r="9617" spans="1:6" x14ac:dyDescent="0.35">
      <c r="A9617" t="s">
        <v>1221</v>
      </c>
      <c r="B9617" t="s">
        <v>1104</v>
      </c>
      <c r="C9617" t="s">
        <v>13692</v>
      </c>
      <c r="D9617">
        <v>1351.76</v>
      </c>
      <c r="E9617">
        <v>1486.94</v>
      </c>
      <c r="F9617" t="s">
        <v>23303</v>
      </c>
    </row>
    <row r="9618" spans="1:6" x14ac:dyDescent="0.35">
      <c r="A9618" t="s">
        <v>1221</v>
      </c>
      <c r="B9618" t="s">
        <v>1104</v>
      </c>
      <c r="C9618" t="s">
        <v>13694</v>
      </c>
      <c r="D9618">
        <v>1375.64</v>
      </c>
      <c r="E9618">
        <v>1513.21</v>
      </c>
      <c r="F9618" t="s">
        <v>23304</v>
      </c>
    </row>
    <row r="9619" spans="1:6" x14ac:dyDescent="0.35">
      <c r="A9619" t="s">
        <v>1221</v>
      </c>
      <c r="B9619" t="s">
        <v>1104</v>
      </c>
      <c r="C9619" t="s">
        <v>13696</v>
      </c>
      <c r="D9619">
        <v>1408.86</v>
      </c>
      <c r="E9619">
        <v>1549.75</v>
      </c>
      <c r="F9619" t="s">
        <v>23305</v>
      </c>
    </row>
    <row r="9620" spans="1:6" x14ac:dyDescent="0.35">
      <c r="A9620" t="s">
        <v>1221</v>
      </c>
      <c r="B9620" t="s">
        <v>1104</v>
      </c>
      <c r="C9620" t="s">
        <v>13698</v>
      </c>
      <c r="D9620">
        <v>1450.39</v>
      </c>
      <c r="E9620">
        <v>1595.43</v>
      </c>
      <c r="F9620" t="s">
        <v>23306</v>
      </c>
    </row>
    <row r="9621" spans="1:6" x14ac:dyDescent="0.35">
      <c r="A9621" t="s">
        <v>1221</v>
      </c>
      <c r="B9621" t="s">
        <v>1104</v>
      </c>
      <c r="C9621" t="s">
        <v>13700</v>
      </c>
      <c r="D9621">
        <v>1499.19</v>
      </c>
      <c r="E9621">
        <v>1649.11</v>
      </c>
      <c r="F9621" t="s">
        <v>23307</v>
      </c>
    </row>
    <row r="9622" spans="1:6" x14ac:dyDescent="0.35">
      <c r="A9622" t="s">
        <v>1221</v>
      </c>
      <c r="B9622" t="s">
        <v>1104</v>
      </c>
      <c r="C9622" t="s">
        <v>13702</v>
      </c>
      <c r="D9622">
        <v>1557.33</v>
      </c>
      <c r="E9622">
        <v>1713.06</v>
      </c>
      <c r="F9622" t="s">
        <v>23308</v>
      </c>
    </row>
    <row r="9623" spans="1:6" x14ac:dyDescent="0.35">
      <c r="A9623" t="s">
        <v>1221</v>
      </c>
      <c r="B9623" t="s">
        <v>1104</v>
      </c>
      <c r="C9623" t="s">
        <v>13704</v>
      </c>
      <c r="D9623">
        <v>1622.74</v>
      </c>
      <c r="E9623">
        <v>1785.01</v>
      </c>
      <c r="F9623" t="s">
        <v>23309</v>
      </c>
    </row>
    <row r="9624" spans="1:6" x14ac:dyDescent="0.35">
      <c r="A9624" t="s">
        <v>1221</v>
      </c>
      <c r="B9624" t="s">
        <v>1104</v>
      </c>
      <c r="C9624" t="s">
        <v>13706</v>
      </c>
      <c r="D9624">
        <v>1697.49</v>
      </c>
      <c r="E9624">
        <v>1867.24</v>
      </c>
      <c r="F9624" t="s">
        <v>23310</v>
      </c>
    </row>
    <row r="9625" spans="1:6" x14ac:dyDescent="0.35">
      <c r="A9625" t="s">
        <v>1221</v>
      </c>
      <c r="B9625" t="s">
        <v>1104</v>
      </c>
      <c r="C9625" t="s">
        <v>13708</v>
      </c>
      <c r="D9625">
        <v>1771.2</v>
      </c>
      <c r="E9625">
        <v>1948.32</v>
      </c>
      <c r="F9625" t="s">
        <v>23311</v>
      </c>
    </row>
    <row r="9626" spans="1:6" x14ac:dyDescent="0.35">
      <c r="A9626" t="s">
        <v>1221</v>
      </c>
      <c r="B9626" t="s">
        <v>1104</v>
      </c>
      <c r="C9626" t="s">
        <v>13710</v>
      </c>
      <c r="D9626">
        <v>1854.26</v>
      </c>
      <c r="E9626">
        <v>2225.11</v>
      </c>
      <c r="F9626" t="s">
        <v>23312</v>
      </c>
    </row>
    <row r="9627" spans="1:6" x14ac:dyDescent="0.35">
      <c r="A9627" t="s">
        <v>1221</v>
      </c>
      <c r="B9627" t="s">
        <v>1104</v>
      </c>
      <c r="C9627" t="s">
        <v>13712</v>
      </c>
      <c r="D9627">
        <v>1936.28</v>
      </c>
      <c r="E9627">
        <v>2323.5300000000002</v>
      </c>
      <c r="F9627" t="s">
        <v>23313</v>
      </c>
    </row>
    <row r="9628" spans="1:6" x14ac:dyDescent="0.35">
      <c r="A9628" t="s">
        <v>1221</v>
      </c>
      <c r="B9628" t="s">
        <v>1104</v>
      </c>
      <c r="C9628" t="s">
        <v>13714</v>
      </c>
      <c r="D9628">
        <v>2026.6</v>
      </c>
      <c r="E9628">
        <v>2431.92</v>
      </c>
      <c r="F9628" t="s">
        <v>23314</v>
      </c>
    </row>
    <row r="9629" spans="1:6" x14ac:dyDescent="0.35">
      <c r="A9629" t="s">
        <v>1221</v>
      </c>
      <c r="B9629" t="s">
        <v>1104</v>
      </c>
      <c r="C9629" t="s">
        <v>13716</v>
      </c>
      <c r="D9629">
        <v>2117.9699999999998</v>
      </c>
      <c r="E9629">
        <v>2541.56</v>
      </c>
      <c r="F9629" t="s">
        <v>23315</v>
      </c>
    </row>
    <row r="9630" spans="1:6" x14ac:dyDescent="0.35">
      <c r="A9630" t="s">
        <v>1221</v>
      </c>
      <c r="B9630" t="s">
        <v>1104</v>
      </c>
      <c r="C9630" t="s">
        <v>13718</v>
      </c>
      <c r="D9630">
        <v>2216.6</v>
      </c>
      <c r="E9630">
        <v>2659.92</v>
      </c>
      <c r="F9630" t="s">
        <v>23316</v>
      </c>
    </row>
    <row r="9631" spans="1:6" x14ac:dyDescent="0.35">
      <c r="A9631" t="s">
        <v>1221</v>
      </c>
      <c r="B9631" t="s">
        <v>1104</v>
      </c>
      <c r="C9631" t="s">
        <v>13720</v>
      </c>
      <c r="D9631">
        <v>2315.23</v>
      </c>
      <c r="E9631">
        <v>2778.27</v>
      </c>
      <c r="F9631" t="s">
        <v>23317</v>
      </c>
    </row>
    <row r="9632" spans="1:6" x14ac:dyDescent="0.35">
      <c r="A9632" t="s">
        <v>1221</v>
      </c>
      <c r="B9632" t="s">
        <v>1104</v>
      </c>
      <c r="C9632" t="s">
        <v>13722</v>
      </c>
      <c r="D9632">
        <v>2422.16</v>
      </c>
      <c r="E9632">
        <v>2906.6</v>
      </c>
      <c r="F9632" t="s">
        <v>23318</v>
      </c>
    </row>
    <row r="9633" spans="1:6" x14ac:dyDescent="0.35">
      <c r="A9633" t="s">
        <v>1221</v>
      </c>
      <c r="B9633" t="s">
        <v>1104</v>
      </c>
      <c r="C9633" t="s">
        <v>13724</v>
      </c>
      <c r="D9633">
        <v>2530.14</v>
      </c>
      <c r="E9633">
        <v>3036.17</v>
      </c>
      <c r="F9633" t="s">
        <v>23319</v>
      </c>
    </row>
    <row r="9634" spans="1:6" x14ac:dyDescent="0.35">
      <c r="A9634" t="s">
        <v>1221</v>
      </c>
      <c r="B9634" t="s">
        <v>1104</v>
      </c>
      <c r="C9634" t="s">
        <v>13726</v>
      </c>
      <c r="D9634">
        <v>2645.38</v>
      </c>
      <c r="E9634">
        <v>3174.46</v>
      </c>
      <c r="F9634" t="s">
        <v>23320</v>
      </c>
    </row>
    <row r="9635" spans="1:6" x14ac:dyDescent="0.35">
      <c r="A9635" t="s">
        <v>1221</v>
      </c>
      <c r="B9635" t="s">
        <v>1104</v>
      </c>
      <c r="C9635" t="s">
        <v>13728</v>
      </c>
      <c r="D9635">
        <v>2702.48</v>
      </c>
      <c r="E9635">
        <v>3242.98</v>
      </c>
      <c r="F9635" t="s">
        <v>23321</v>
      </c>
    </row>
    <row r="9636" spans="1:6" x14ac:dyDescent="0.35">
      <c r="A9636" t="s">
        <v>1221</v>
      </c>
      <c r="B9636" t="s">
        <v>1104</v>
      </c>
      <c r="C9636" t="s">
        <v>13730</v>
      </c>
      <c r="D9636">
        <v>2817.72</v>
      </c>
      <c r="E9636">
        <v>3381.27</v>
      </c>
      <c r="F9636" t="s">
        <v>23322</v>
      </c>
    </row>
    <row r="9637" spans="1:6" x14ac:dyDescent="0.35">
      <c r="A9637" t="s">
        <v>1221</v>
      </c>
      <c r="B9637" t="s">
        <v>1104</v>
      </c>
      <c r="C9637" t="s">
        <v>13732</v>
      </c>
      <c r="D9637">
        <v>2917.39</v>
      </c>
      <c r="E9637">
        <v>3500.87</v>
      </c>
      <c r="F9637" t="s">
        <v>23323</v>
      </c>
    </row>
    <row r="9638" spans="1:6" x14ac:dyDescent="0.35">
      <c r="A9638" t="s">
        <v>1221</v>
      </c>
      <c r="B9638" t="s">
        <v>1104</v>
      </c>
      <c r="C9638" t="s">
        <v>13734</v>
      </c>
      <c r="D9638">
        <v>2982.8</v>
      </c>
      <c r="E9638">
        <v>3579.36</v>
      </c>
      <c r="F9638" t="s">
        <v>23324</v>
      </c>
    </row>
    <row r="9639" spans="1:6" x14ac:dyDescent="0.35">
      <c r="A9639" t="s">
        <v>1221</v>
      </c>
      <c r="B9639" t="s">
        <v>1104</v>
      </c>
      <c r="C9639" t="s">
        <v>13736</v>
      </c>
      <c r="D9639">
        <v>3064.82</v>
      </c>
      <c r="E9639">
        <v>3677.78</v>
      </c>
      <c r="F9639" t="s">
        <v>23325</v>
      </c>
    </row>
    <row r="9640" spans="1:6" x14ac:dyDescent="0.35">
      <c r="A9640" t="s">
        <v>1221</v>
      </c>
      <c r="B9640" t="s">
        <v>1104</v>
      </c>
      <c r="C9640" t="s">
        <v>1107</v>
      </c>
      <c r="D9640">
        <v>3114.64</v>
      </c>
      <c r="E9640">
        <v>3737.57</v>
      </c>
      <c r="F9640" t="s">
        <v>23326</v>
      </c>
    </row>
    <row r="9641" spans="1:6" x14ac:dyDescent="0.35">
      <c r="A9641" t="s">
        <v>1222</v>
      </c>
      <c r="B9641" t="s">
        <v>1108</v>
      </c>
      <c r="C9641" t="s">
        <v>1106</v>
      </c>
      <c r="D9641">
        <v>824.56999999999994</v>
      </c>
      <c r="E9641">
        <v>824.56999999999994</v>
      </c>
      <c r="F9641" t="s">
        <v>23327</v>
      </c>
    </row>
    <row r="9642" spans="1:6" x14ac:dyDescent="0.35">
      <c r="A9642" t="s">
        <v>1222</v>
      </c>
      <c r="B9642" t="s">
        <v>1108</v>
      </c>
      <c r="C9642" t="s">
        <v>13640</v>
      </c>
      <c r="D9642">
        <v>897.87</v>
      </c>
      <c r="E9642">
        <v>897.87</v>
      </c>
      <c r="F9642" t="s">
        <v>23328</v>
      </c>
    </row>
    <row r="9643" spans="1:6" x14ac:dyDescent="0.35">
      <c r="A9643" t="s">
        <v>1222</v>
      </c>
      <c r="B9643" t="s">
        <v>1108</v>
      </c>
      <c r="C9643" t="s">
        <v>13642</v>
      </c>
      <c r="D9643">
        <v>925.89</v>
      </c>
      <c r="E9643">
        <v>925.89</v>
      </c>
      <c r="F9643" t="s">
        <v>23329</v>
      </c>
    </row>
    <row r="9644" spans="1:6" x14ac:dyDescent="0.35">
      <c r="A9644" t="s">
        <v>1222</v>
      </c>
      <c r="B9644" t="s">
        <v>1108</v>
      </c>
      <c r="C9644" t="s">
        <v>13644</v>
      </c>
      <c r="D9644">
        <v>953.91</v>
      </c>
      <c r="E9644">
        <v>953.91</v>
      </c>
      <c r="F9644" t="s">
        <v>23330</v>
      </c>
    </row>
    <row r="9645" spans="1:6" x14ac:dyDescent="0.35">
      <c r="A9645" t="s">
        <v>1222</v>
      </c>
      <c r="B9645" t="s">
        <v>1108</v>
      </c>
      <c r="C9645" t="s">
        <v>13646</v>
      </c>
      <c r="D9645">
        <v>984.09</v>
      </c>
      <c r="E9645">
        <v>984.09</v>
      </c>
      <c r="F9645" t="s">
        <v>23331</v>
      </c>
    </row>
    <row r="9646" spans="1:6" x14ac:dyDescent="0.35">
      <c r="A9646" t="s">
        <v>1222</v>
      </c>
      <c r="B9646" t="s">
        <v>1108</v>
      </c>
      <c r="C9646" t="s">
        <v>13648</v>
      </c>
      <c r="D9646">
        <v>1014.27</v>
      </c>
      <c r="E9646">
        <v>1014.27</v>
      </c>
      <c r="F9646" t="s">
        <v>23332</v>
      </c>
    </row>
    <row r="9647" spans="1:6" x14ac:dyDescent="0.35">
      <c r="A9647" t="s">
        <v>1222</v>
      </c>
      <c r="B9647" t="s">
        <v>1108</v>
      </c>
      <c r="C9647" t="s">
        <v>13650</v>
      </c>
      <c r="D9647">
        <v>1045.53</v>
      </c>
      <c r="E9647">
        <v>1045.53</v>
      </c>
      <c r="F9647" t="s">
        <v>23333</v>
      </c>
    </row>
    <row r="9648" spans="1:6" x14ac:dyDescent="0.35">
      <c r="A9648" t="s">
        <v>1222</v>
      </c>
      <c r="B9648" t="s">
        <v>1108</v>
      </c>
      <c r="C9648" t="s">
        <v>13652</v>
      </c>
      <c r="D9648">
        <v>1077.8699999999999</v>
      </c>
      <c r="E9648">
        <v>1131.76</v>
      </c>
      <c r="F9648" t="s">
        <v>23334</v>
      </c>
    </row>
    <row r="9649" spans="1:6" x14ac:dyDescent="0.35">
      <c r="A9649" t="s">
        <v>1222</v>
      </c>
      <c r="B9649" t="s">
        <v>1108</v>
      </c>
      <c r="C9649" t="s">
        <v>13654</v>
      </c>
      <c r="D9649">
        <v>1077.8699999999999</v>
      </c>
      <c r="E9649">
        <v>1131.76</v>
      </c>
      <c r="F9649" t="s">
        <v>23335</v>
      </c>
    </row>
    <row r="9650" spans="1:6" x14ac:dyDescent="0.35">
      <c r="A9650" t="s">
        <v>1222</v>
      </c>
      <c r="B9650" t="s">
        <v>1108</v>
      </c>
      <c r="C9650" t="s">
        <v>13656</v>
      </c>
      <c r="D9650">
        <v>1077.8699999999999</v>
      </c>
      <c r="E9650">
        <v>1131.76</v>
      </c>
      <c r="F9650" t="s">
        <v>23336</v>
      </c>
    </row>
    <row r="9651" spans="1:6" x14ac:dyDescent="0.35">
      <c r="A9651" t="s">
        <v>1222</v>
      </c>
      <c r="B9651" t="s">
        <v>1108</v>
      </c>
      <c r="C9651" t="s">
        <v>13658</v>
      </c>
      <c r="D9651">
        <v>1077.8699999999999</v>
      </c>
      <c r="E9651">
        <v>1131.76</v>
      </c>
      <c r="F9651" t="s">
        <v>23337</v>
      </c>
    </row>
    <row r="9652" spans="1:6" x14ac:dyDescent="0.35">
      <c r="A9652" t="s">
        <v>1222</v>
      </c>
      <c r="B9652" t="s">
        <v>1108</v>
      </c>
      <c r="C9652" t="s">
        <v>13660</v>
      </c>
      <c r="D9652">
        <v>1082.18</v>
      </c>
      <c r="E9652">
        <v>1136.29</v>
      </c>
      <c r="F9652" t="s">
        <v>23338</v>
      </c>
    </row>
    <row r="9653" spans="1:6" x14ac:dyDescent="0.35">
      <c r="A9653" t="s">
        <v>1222</v>
      </c>
      <c r="B9653" t="s">
        <v>1108</v>
      </c>
      <c r="C9653" t="s">
        <v>13662</v>
      </c>
      <c r="D9653">
        <v>1103.74</v>
      </c>
      <c r="E9653">
        <v>1158.92</v>
      </c>
      <c r="F9653" t="s">
        <v>23339</v>
      </c>
    </row>
    <row r="9654" spans="1:6" x14ac:dyDescent="0.35">
      <c r="A9654" t="s">
        <v>1222</v>
      </c>
      <c r="B9654" t="s">
        <v>1108</v>
      </c>
      <c r="C9654" t="s">
        <v>13664</v>
      </c>
      <c r="D9654">
        <v>1129.6099999999999</v>
      </c>
      <c r="E9654">
        <v>1186.0899999999999</v>
      </c>
      <c r="F9654" t="s">
        <v>23340</v>
      </c>
    </row>
    <row r="9655" spans="1:6" x14ac:dyDescent="0.35">
      <c r="A9655" t="s">
        <v>1222</v>
      </c>
      <c r="B9655" t="s">
        <v>1108</v>
      </c>
      <c r="C9655" t="s">
        <v>13666</v>
      </c>
      <c r="D9655">
        <v>1171.6400000000001</v>
      </c>
      <c r="E9655">
        <v>1230.22</v>
      </c>
      <c r="F9655" t="s">
        <v>23341</v>
      </c>
    </row>
    <row r="9656" spans="1:6" x14ac:dyDescent="0.35">
      <c r="A9656" t="s">
        <v>1222</v>
      </c>
      <c r="B9656" t="s">
        <v>1108</v>
      </c>
      <c r="C9656" t="s">
        <v>13668</v>
      </c>
      <c r="D9656">
        <v>1206.1300000000001</v>
      </c>
      <c r="E9656">
        <v>1266.44</v>
      </c>
      <c r="F9656" t="s">
        <v>23342</v>
      </c>
    </row>
    <row r="9657" spans="1:6" x14ac:dyDescent="0.35">
      <c r="A9657" t="s">
        <v>1222</v>
      </c>
      <c r="B9657" t="s">
        <v>1108</v>
      </c>
      <c r="C9657" t="s">
        <v>13670</v>
      </c>
      <c r="D9657">
        <v>1223.3800000000001</v>
      </c>
      <c r="E9657">
        <v>1345.72</v>
      </c>
      <c r="F9657" t="s">
        <v>23343</v>
      </c>
    </row>
    <row r="9658" spans="1:6" x14ac:dyDescent="0.35">
      <c r="A9658" t="s">
        <v>1222</v>
      </c>
      <c r="B9658" t="s">
        <v>1108</v>
      </c>
      <c r="C9658" t="s">
        <v>13672</v>
      </c>
      <c r="D9658">
        <v>1249.25</v>
      </c>
      <c r="E9658">
        <v>1374.17</v>
      </c>
      <c r="F9658" t="s">
        <v>23344</v>
      </c>
    </row>
    <row r="9659" spans="1:6" x14ac:dyDescent="0.35">
      <c r="A9659" t="s">
        <v>1222</v>
      </c>
      <c r="B9659" t="s">
        <v>1108</v>
      </c>
      <c r="C9659" t="s">
        <v>13674</v>
      </c>
      <c r="D9659">
        <v>1275.1199999999999</v>
      </c>
      <c r="E9659">
        <v>1402.63</v>
      </c>
      <c r="F9659" t="s">
        <v>23345</v>
      </c>
    </row>
    <row r="9660" spans="1:6" x14ac:dyDescent="0.35">
      <c r="A9660" t="s">
        <v>1222</v>
      </c>
      <c r="B9660" t="s">
        <v>1108</v>
      </c>
      <c r="C9660" t="s">
        <v>13676</v>
      </c>
      <c r="D9660">
        <v>1291.29</v>
      </c>
      <c r="E9660">
        <v>1420.41</v>
      </c>
      <c r="F9660" t="s">
        <v>23346</v>
      </c>
    </row>
    <row r="9661" spans="1:6" x14ac:dyDescent="0.35">
      <c r="A9661" t="s">
        <v>1222</v>
      </c>
      <c r="B9661" t="s">
        <v>1108</v>
      </c>
      <c r="C9661" t="s">
        <v>13678</v>
      </c>
      <c r="D9661">
        <v>1308.53</v>
      </c>
      <c r="E9661">
        <v>1439.38</v>
      </c>
      <c r="F9661" t="s">
        <v>23347</v>
      </c>
    </row>
    <row r="9662" spans="1:6" x14ac:dyDescent="0.35">
      <c r="A9662" t="s">
        <v>1222</v>
      </c>
      <c r="B9662" t="s">
        <v>1108</v>
      </c>
      <c r="C9662" t="s">
        <v>13680</v>
      </c>
      <c r="D9662">
        <v>1317.15</v>
      </c>
      <c r="E9662">
        <v>1448.87</v>
      </c>
      <c r="F9662" t="s">
        <v>23348</v>
      </c>
    </row>
    <row r="9663" spans="1:6" x14ac:dyDescent="0.35">
      <c r="A9663" t="s">
        <v>1222</v>
      </c>
      <c r="B9663" t="s">
        <v>1108</v>
      </c>
      <c r="C9663" t="s">
        <v>13682</v>
      </c>
      <c r="D9663">
        <v>1325.78</v>
      </c>
      <c r="E9663">
        <v>1458.35</v>
      </c>
      <c r="F9663" t="s">
        <v>23349</v>
      </c>
    </row>
    <row r="9664" spans="1:6" x14ac:dyDescent="0.35">
      <c r="A9664" t="s">
        <v>1222</v>
      </c>
      <c r="B9664" t="s">
        <v>1108</v>
      </c>
      <c r="C9664" t="s">
        <v>13684</v>
      </c>
      <c r="D9664">
        <v>1334.4</v>
      </c>
      <c r="E9664">
        <v>1467.84</v>
      </c>
      <c r="F9664" t="s">
        <v>23350</v>
      </c>
    </row>
    <row r="9665" spans="1:6" x14ac:dyDescent="0.35">
      <c r="A9665" t="s">
        <v>1222</v>
      </c>
      <c r="B9665" t="s">
        <v>1108</v>
      </c>
      <c r="C9665" t="s">
        <v>13686</v>
      </c>
      <c r="D9665">
        <v>1343.02</v>
      </c>
      <c r="E9665">
        <v>1477.32</v>
      </c>
      <c r="F9665" t="s">
        <v>23351</v>
      </c>
    </row>
    <row r="9666" spans="1:6" x14ac:dyDescent="0.35">
      <c r="A9666" t="s">
        <v>1222</v>
      </c>
      <c r="B9666" t="s">
        <v>1108</v>
      </c>
      <c r="C9666" t="s">
        <v>13688</v>
      </c>
      <c r="D9666">
        <v>1360.27</v>
      </c>
      <c r="E9666">
        <v>1496.29</v>
      </c>
      <c r="F9666" t="s">
        <v>23352</v>
      </c>
    </row>
    <row r="9667" spans="1:6" x14ac:dyDescent="0.35">
      <c r="A9667" t="s">
        <v>1222</v>
      </c>
      <c r="B9667" t="s">
        <v>1108</v>
      </c>
      <c r="C9667" t="s">
        <v>13690</v>
      </c>
      <c r="D9667">
        <v>1377.51</v>
      </c>
      <c r="E9667">
        <v>1515.27</v>
      </c>
      <c r="F9667" t="s">
        <v>23353</v>
      </c>
    </row>
    <row r="9668" spans="1:6" x14ac:dyDescent="0.35">
      <c r="A9668" t="s">
        <v>1222</v>
      </c>
      <c r="B9668" t="s">
        <v>1108</v>
      </c>
      <c r="C9668" t="s">
        <v>13692</v>
      </c>
      <c r="D9668">
        <v>1403.38</v>
      </c>
      <c r="E9668">
        <v>1543.72</v>
      </c>
      <c r="F9668" t="s">
        <v>23354</v>
      </c>
    </row>
    <row r="9669" spans="1:6" x14ac:dyDescent="0.35">
      <c r="A9669" t="s">
        <v>1222</v>
      </c>
      <c r="B9669" t="s">
        <v>1108</v>
      </c>
      <c r="C9669" t="s">
        <v>13694</v>
      </c>
      <c r="D9669">
        <v>1428.17</v>
      </c>
      <c r="E9669">
        <v>1570.99</v>
      </c>
      <c r="F9669" t="s">
        <v>23355</v>
      </c>
    </row>
    <row r="9670" spans="1:6" x14ac:dyDescent="0.35">
      <c r="A9670" t="s">
        <v>1222</v>
      </c>
      <c r="B9670" t="s">
        <v>1108</v>
      </c>
      <c r="C9670" t="s">
        <v>13696</v>
      </c>
      <c r="D9670">
        <v>1462.67</v>
      </c>
      <c r="E9670">
        <v>1608.93</v>
      </c>
      <c r="F9670" t="s">
        <v>23356</v>
      </c>
    </row>
    <row r="9671" spans="1:6" x14ac:dyDescent="0.35">
      <c r="A9671" t="s">
        <v>1222</v>
      </c>
      <c r="B9671" t="s">
        <v>1108</v>
      </c>
      <c r="C9671" t="s">
        <v>13698</v>
      </c>
      <c r="D9671">
        <v>1505.78</v>
      </c>
      <c r="E9671">
        <v>1656.36</v>
      </c>
      <c r="F9671" t="s">
        <v>23357</v>
      </c>
    </row>
    <row r="9672" spans="1:6" x14ac:dyDescent="0.35">
      <c r="A9672" t="s">
        <v>1222</v>
      </c>
      <c r="B9672" t="s">
        <v>1108</v>
      </c>
      <c r="C9672" t="s">
        <v>13700</v>
      </c>
      <c r="D9672">
        <v>1556.44</v>
      </c>
      <c r="E9672">
        <v>1712.08</v>
      </c>
      <c r="F9672" t="s">
        <v>23358</v>
      </c>
    </row>
    <row r="9673" spans="1:6" x14ac:dyDescent="0.35">
      <c r="A9673" t="s">
        <v>1222</v>
      </c>
      <c r="B9673" t="s">
        <v>1108</v>
      </c>
      <c r="C9673" t="s">
        <v>13702</v>
      </c>
      <c r="D9673">
        <v>1616.8</v>
      </c>
      <c r="E9673">
        <v>1778.48</v>
      </c>
      <c r="F9673" t="s">
        <v>23359</v>
      </c>
    </row>
    <row r="9674" spans="1:6" x14ac:dyDescent="0.35">
      <c r="A9674" t="s">
        <v>1222</v>
      </c>
      <c r="B9674" t="s">
        <v>1108</v>
      </c>
      <c r="C9674" t="s">
        <v>13704</v>
      </c>
      <c r="D9674">
        <v>1684.71</v>
      </c>
      <c r="E9674">
        <v>1853.18</v>
      </c>
      <c r="F9674" t="s">
        <v>23360</v>
      </c>
    </row>
    <row r="9675" spans="1:6" x14ac:dyDescent="0.35">
      <c r="A9675" t="s">
        <v>1222</v>
      </c>
      <c r="B9675" t="s">
        <v>1108</v>
      </c>
      <c r="C9675" t="s">
        <v>13706</v>
      </c>
      <c r="D9675">
        <v>1762.31</v>
      </c>
      <c r="E9675">
        <v>1938.54</v>
      </c>
      <c r="F9675" t="s">
        <v>23361</v>
      </c>
    </row>
    <row r="9676" spans="1:6" x14ac:dyDescent="0.35">
      <c r="A9676" t="s">
        <v>1222</v>
      </c>
      <c r="B9676" t="s">
        <v>1108</v>
      </c>
      <c r="C9676" t="s">
        <v>13708</v>
      </c>
      <c r="D9676">
        <v>1838.84</v>
      </c>
      <c r="E9676">
        <v>2022.72</v>
      </c>
      <c r="F9676" t="s">
        <v>23362</v>
      </c>
    </row>
    <row r="9677" spans="1:6" x14ac:dyDescent="0.35">
      <c r="A9677" t="s">
        <v>1222</v>
      </c>
      <c r="B9677" t="s">
        <v>1108</v>
      </c>
      <c r="C9677" t="s">
        <v>13710</v>
      </c>
      <c r="D9677">
        <v>1925.07</v>
      </c>
      <c r="E9677">
        <v>2310.08</v>
      </c>
      <c r="F9677" t="s">
        <v>23363</v>
      </c>
    </row>
    <row r="9678" spans="1:6" x14ac:dyDescent="0.35">
      <c r="A9678" t="s">
        <v>1222</v>
      </c>
      <c r="B9678" t="s">
        <v>1108</v>
      </c>
      <c r="C9678" t="s">
        <v>13712</v>
      </c>
      <c r="D9678">
        <v>2010.22</v>
      </c>
      <c r="E9678">
        <v>2412.2600000000002</v>
      </c>
      <c r="F9678" t="s">
        <v>23364</v>
      </c>
    </row>
    <row r="9679" spans="1:6" x14ac:dyDescent="0.35">
      <c r="A9679" t="s">
        <v>1222</v>
      </c>
      <c r="B9679" t="s">
        <v>1108</v>
      </c>
      <c r="C9679" t="s">
        <v>13714</v>
      </c>
      <c r="D9679">
        <v>2103.9899999999998</v>
      </c>
      <c r="E9679">
        <v>2524.79</v>
      </c>
      <c r="F9679" t="s">
        <v>23365</v>
      </c>
    </row>
    <row r="9680" spans="1:6" x14ac:dyDescent="0.35">
      <c r="A9680" t="s">
        <v>1222</v>
      </c>
      <c r="B9680" t="s">
        <v>1108</v>
      </c>
      <c r="C9680" t="s">
        <v>13716</v>
      </c>
      <c r="D9680">
        <v>2198.85</v>
      </c>
      <c r="E9680">
        <v>2638.61</v>
      </c>
      <c r="F9680" t="s">
        <v>23366</v>
      </c>
    </row>
    <row r="9681" spans="1:6" x14ac:dyDescent="0.35">
      <c r="A9681" t="s">
        <v>1222</v>
      </c>
      <c r="B9681" t="s">
        <v>1108</v>
      </c>
      <c r="C9681" t="s">
        <v>13718</v>
      </c>
      <c r="D9681">
        <v>2301.2399999999998</v>
      </c>
      <c r="E9681">
        <v>2761.49</v>
      </c>
      <c r="F9681" t="s">
        <v>23367</v>
      </c>
    </row>
    <row r="9682" spans="1:6" x14ac:dyDescent="0.35">
      <c r="A9682" t="s">
        <v>1222</v>
      </c>
      <c r="B9682" t="s">
        <v>1108</v>
      </c>
      <c r="C9682" t="s">
        <v>13720</v>
      </c>
      <c r="D9682">
        <v>2403.64</v>
      </c>
      <c r="E9682">
        <v>2884.37</v>
      </c>
      <c r="F9682" t="s">
        <v>23368</v>
      </c>
    </row>
    <row r="9683" spans="1:6" x14ac:dyDescent="0.35">
      <c r="A9683" t="s">
        <v>1222</v>
      </c>
      <c r="B9683" t="s">
        <v>1108</v>
      </c>
      <c r="C9683" t="s">
        <v>13722</v>
      </c>
      <c r="D9683">
        <v>2514.66</v>
      </c>
      <c r="E9683">
        <v>3017.59</v>
      </c>
      <c r="F9683" t="s">
        <v>23369</v>
      </c>
    </row>
    <row r="9684" spans="1:6" x14ac:dyDescent="0.35">
      <c r="A9684" t="s">
        <v>1222</v>
      </c>
      <c r="B9684" t="s">
        <v>1108</v>
      </c>
      <c r="C9684" t="s">
        <v>13724</v>
      </c>
      <c r="D9684">
        <v>2626.76</v>
      </c>
      <c r="E9684">
        <v>3152.11</v>
      </c>
      <c r="F9684" t="s">
        <v>23370</v>
      </c>
    </row>
    <row r="9685" spans="1:6" x14ac:dyDescent="0.35">
      <c r="A9685" t="s">
        <v>1222</v>
      </c>
      <c r="B9685" t="s">
        <v>1108</v>
      </c>
      <c r="C9685" t="s">
        <v>13726</v>
      </c>
      <c r="D9685">
        <v>2746.4</v>
      </c>
      <c r="E9685">
        <v>3295.68</v>
      </c>
      <c r="F9685" t="s">
        <v>23371</v>
      </c>
    </row>
    <row r="9686" spans="1:6" x14ac:dyDescent="0.35">
      <c r="A9686" t="s">
        <v>1222</v>
      </c>
      <c r="B9686" t="s">
        <v>1108</v>
      </c>
      <c r="C9686" t="s">
        <v>13728</v>
      </c>
      <c r="D9686">
        <v>2805.68</v>
      </c>
      <c r="E9686">
        <v>3366.82</v>
      </c>
      <c r="F9686" t="s">
        <v>23372</v>
      </c>
    </row>
    <row r="9687" spans="1:6" x14ac:dyDescent="0.35">
      <c r="A9687" t="s">
        <v>1222</v>
      </c>
      <c r="B9687" t="s">
        <v>1108</v>
      </c>
      <c r="C9687" t="s">
        <v>13730</v>
      </c>
      <c r="D9687">
        <v>2925.33</v>
      </c>
      <c r="E9687">
        <v>3510.39</v>
      </c>
      <c r="F9687" t="s">
        <v>23373</v>
      </c>
    </row>
    <row r="9688" spans="1:6" x14ac:dyDescent="0.35">
      <c r="A9688" t="s">
        <v>1222</v>
      </c>
      <c r="B9688" t="s">
        <v>1108</v>
      </c>
      <c r="C9688" t="s">
        <v>13732</v>
      </c>
      <c r="D9688">
        <v>3028.8</v>
      </c>
      <c r="E9688">
        <v>3634.56</v>
      </c>
      <c r="F9688" t="s">
        <v>23374</v>
      </c>
    </row>
    <row r="9689" spans="1:6" x14ac:dyDescent="0.35">
      <c r="A9689" t="s">
        <v>1222</v>
      </c>
      <c r="B9689" t="s">
        <v>1108</v>
      </c>
      <c r="C9689" t="s">
        <v>13734</v>
      </c>
      <c r="D9689">
        <v>3096.71</v>
      </c>
      <c r="E9689">
        <v>3716.05</v>
      </c>
      <c r="F9689" t="s">
        <v>23375</v>
      </c>
    </row>
    <row r="9690" spans="1:6" x14ac:dyDescent="0.35">
      <c r="A9690" t="s">
        <v>1222</v>
      </c>
      <c r="B9690" t="s">
        <v>1108</v>
      </c>
      <c r="C9690" t="s">
        <v>13736</v>
      </c>
      <c r="D9690">
        <v>3181.86</v>
      </c>
      <c r="E9690">
        <v>3818.23</v>
      </c>
      <c r="F9690" t="s">
        <v>23376</v>
      </c>
    </row>
    <row r="9691" spans="1:6" x14ac:dyDescent="0.35">
      <c r="A9691" t="s">
        <v>1222</v>
      </c>
      <c r="B9691" t="s">
        <v>1108</v>
      </c>
      <c r="C9691" t="s">
        <v>1107</v>
      </c>
      <c r="D9691">
        <v>3233.59</v>
      </c>
      <c r="E9691">
        <v>3880.3</v>
      </c>
      <c r="F9691" t="s">
        <v>23377</v>
      </c>
    </row>
    <row r="9692" spans="1:6" x14ac:dyDescent="0.35">
      <c r="A9692" t="s">
        <v>1223</v>
      </c>
      <c r="B9692" t="s">
        <v>1109</v>
      </c>
      <c r="C9692" t="s">
        <v>1106</v>
      </c>
      <c r="D9692">
        <v>701.51</v>
      </c>
      <c r="E9692">
        <v>701.51</v>
      </c>
      <c r="F9692" t="s">
        <v>23378</v>
      </c>
    </row>
    <row r="9693" spans="1:6" x14ac:dyDescent="0.35">
      <c r="A9693" t="s">
        <v>1223</v>
      </c>
      <c r="B9693" t="s">
        <v>1109</v>
      </c>
      <c r="C9693" t="s">
        <v>13640</v>
      </c>
      <c r="D9693">
        <v>763.86</v>
      </c>
      <c r="E9693">
        <v>763.86</v>
      </c>
      <c r="F9693" t="s">
        <v>23379</v>
      </c>
    </row>
    <row r="9694" spans="1:6" x14ac:dyDescent="0.35">
      <c r="A9694" t="s">
        <v>1223</v>
      </c>
      <c r="B9694" t="s">
        <v>1109</v>
      </c>
      <c r="C9694" t="s">
        <v>13642</v>
      </c>
      <c r="D9694">
        <v>787.7</v>
      </c>
      <c r="E9694">
        <v>787.7</v>
      </c>
      <c r="F9694" t="s">
        <v>23380</v>
      </c>
    </row>
    <row r="9695" spans="1:6" x14ac:dyDescent="0.35">
      <c r="A9695" t="s">
        <v>1223</v>
      </c>
      <c r="B9695" t="s">
        <v>1109</v>
      </c>
      <c r="C9695" t="s">
        <v>13644</v>
      </c>
      <c r="D9695">
        <v>811.54</v>
      </c>
      <c r="E9695">
        <v>811.54</v>
      </c>
      <c r="F9695" t="s">
        <v>23381</v>
      </c>
    </row>
    <row r="9696" spans="1:6" x14ac:dyDescent="0.35">
      <c r="A9696" t="s">
        <v>1223</v>
      </c>
      <c r="B9696" t="s">
        <v>1109</v>
      </c>
      <c r="C9696" t="s">
        <v>13646</v>
      </c>
      <c r="D9696">
        <v>837.22</v>
      </c>
      <c r="E9696">
        <v>837.22</v>
      </c>
      <c r="F9696" t="s">
        <v>23382</v>
      </c>
    </row>
    <row r="9697" spans="1:6" x14ac:dyDescent="0.35">
      <c r="A9697" t="s">
        <v>1223</v>
      </c>
      <c r="B9697" t="s">
        <v>1109</v>
      </c>
      <c r="C9697" t="s">
        <v>13648</v>
      </c>
      <c r="D9697">
        <v>862.9</v>
      </c>
      <c r="E9697">
        <v>862.9</v>
      </c>
      <c r="F9697" t="s">
        <v>23383</v>
      </c>
    </row>
    <row r="9698" spans="1:6" x14ac:dyDescent="0.35">
      <c r="A9698" t="s">
        <v>1223</v>
      </c>
      <c r="B9698" t="s">
        <v>1109</v>
      </c>
      <c r="C9698" t="s">
        <v>13650</v>
      </c>
      <c r="D9698">
        <v>889.49</v>
      </c>
      <c r="E9698">
        <v>889.49</v>
      </c>
      <c r="F9698" t="s">
        <v>23384</v>
      </c>
    </row>
    <row r="9699" spans="1:6" x14ac:dyDescent="0.35">
      <c r="A9699" t="s">
        <v>1223</v>
      </c>
      <c r="B9699" t="s">
        <v>1109</v>
      </c>
      <c r="C9699" t="s">
        <v>13652</v>
      </c>
      <c r="D9699">
        <v>917</v>
      </c>
      <c r="E9699">
        <v>962.85</v>
      </c>
      <c r="F9699" t="s">
        <v>23385</v>
      </c>
    </row>
    <row r="9700" spans="1:6" x14ac:dyDescent="0.35">
      <c r="A9700" t="s">
        <v>1223</v>
      </c>
      <c r="B9700" t="s">
        <v>1109</v>
      </c>
      <c r="C9700" t="s">
        <v>13654</v>
      </c>
      <c r="D9700">
        <v>917</v>
      </c>
      <c r="E9700">
        <v>962.85</v>
      </c>
      <c r="F9700" t="s">
        <v>23386</v>
      </c>
    </row>
    <row r="9701" spans="1:6" x14ac:dyDescent="0.35">
      <c r="A9701" t="s">
        <v>1223</v>
      </c>
      <c r="B9701" t="s">
        <v>1109</v>
      </c>
      <c r="C9701" t="s">
        <v>13656</v>
      </c>
      <c r="D9701">
        <v>917</v>
      </c>
      <c r="E9701">
        <v>962.85</v>
      </c>
      <c r="F9701" t="s">
        <v>23387</v>
      </c>
    </row>
    <row r="9702" spans="1:6" x14ac:dyDescent="0.35">
      <c r="A9702" t="s">
        <v>1223</v>
      </c>
      <c r="B9702" t="s">
        <v>1109</v>
      </c>
      <c r="C9702" t="s">
        <v>13658</v>
      </c>
      <c r="D9702">
        <v>917</v>
      </c>
      <c r="E9702">
        <v>962.85</v>
      </c>
      <c r="F9702" t="s">
        <v>23388</v>
      </c>
    </row>
    <row r="9703" spans="1:6" x14ac:dyDescent="0.35">
      <c r="A9703" t="s">
        <v>1223</v>
      </c>
      <c r="B9703" t="s">
        <v>1109</v>
      </c>
      <c r="C9703" t="s">
        <v>13660</v>
      </c>
      <c r="D9703">
        <v>920.67</v>
      </c>
      <c r="E9703">
        <v>966.7</v>
      </c>
      <c r="F9703" t="s">
        <v>23389</v>
      </c>
    </row>
    <row r="9704" spans="1:6" x14ac:dyDescent="0.35">
      <c r="A9704" t="s">
        <v>1223</v>
      </c>
      <c r="B9704" t="s">
        <v>1109</v>
      </c>
      <c r="C9704" t="s">
        <v>13662</v>
      </c>
      <c r="D9704">
        <v>939.01</v>
      </c>
      <c r="E9704">
        <v>985.96</v>
      </c>
      <c r="F9704" t="s">
        <v>23390</v>
      </c>
    </row>
    <row r="9705" spans="1:6" x14ac:dyDescent="0.35">
      <c r="A9705" t="s">
        <v>1223</v>
      </c>
      <c r="B9705" t="s">
        <v>1109</v>
      </c>
      <c r="C9705" t="s">
        <v>13664</v>
      </c>
      <c r="D9705">
        <v>961.01</v>
      </c>
      <c r="E9705">
        <v>1009.07</v>
      </c>
      <c r="F9705" t="s">
        <v>23391</v>
      </c>
    </row>
    <row r="9706" spans="1:6" x14ac:dyDescent="0.35">
      <c r="A9706" t="s">
        <v>1223</v>
      </c>
      <c r="B9706" t="s">
        <v>1109</v>
      </c>
      <c r="C9706" t="s">
        <v>13666</v>
      </c>
      <c r="D9706">
        <v>996.78</v>
      </c>
      <c r="E9706">
        <v>1046.6199999999999</v>
      </c>
      <c r="F9706" t="s">
        <v>23392</v>
      </c>
    </row>
    <row r="9707" spans="1:6" x14ac:dyDescent="0.35">
      <c r="A9707" t="s">
        <v>1223</v>
      </c>
      <c r="B9707" t="s">
        <v>1109</v>
      </c>
      <c r="C9707" t="s">
        <v>13668</v>
      </c>
      <c r="D9707">
        <v>1026.1199999999999</v>
      </c>
      <c r="E9707">
        <v>1077.43</v>
      </c>
      <c r="F9707" t="s">
        <v>23393</v>
      </c>
    </row>
    <row r="9708" spans="1:6" x14ac:dyDescent="0.35">
      <c r="A9708" t="s">
        <v>1223</v>
      </c>
      <c r="B9708" t="s">
        <v>1109</v>
      </c>
      <c r="C9708" t="s">
        <v>13670</v>
      </c>
      <c r="D9708">
        <v>1040.79</v>
      </c>
      <c r="E9708">
        <v>1144.8699999999999</v>
      </c>
      <c r="F9708" t="s">
        <v>23394</v>
      </c>
    </row>
    <row r="9709" spans="1:6" x14ac:dyDescent="0.35">
      <c r="A9709" t="s">
        <v>1223</v>
      </c>
      <c r="B9709" t="s">
        <v>1109</v>
      </c>
      <c r="C9709" t="s">
        <v>13672</v>
      </c>
      <c r="D9709">
        <v>1062.8</v>
      </c>
      <c r="E9709">
        <v>1169.08</v>
      </c>
      <c r="F9709" t="s">
        <v>23395</v>
      </c>
    </row>
    <row r="9710" spans="1:6" x14ac:dyDescent="0.35">
      <c r="A9710" t="s">
        <v>1223</v>
      </c>
      <c r="B9710" t="s">
        <v>1109</v>
      </c>
      <c r="C9710" t="s">
        <v>13674</v>
      </c>
      <c r="D9710">
        <v>1084.81</v>
      </c>
      <c r="E9710">
        <v>1193.29</v>
      </c>
      <c r="F9710" t="s">
        <v>23396</v>
      </c>
    </row>
    <row r="9711" spans="1:6" x14ac:dyDescent="0.35">
      <c r="A9711" t="s">
        <v>1223</v>
      </c>
      <c r="B9711" t="s">
        <v>1109</v>
      </c>
      <c r="C9711" t="s">
        <v>13676</v>
      </c>
      <c r="D9711">
        <v>1098.56</v>
      </c>
      <c r="E9711">
        <v>1208.42</v>
      </c>
      <c r="F9711" t="s">
        <v>23397</v>
      </c>
    </row>
    <row r="9712" spans="1:6" x14ac:dyDescent="0.35">
      <c r="A9712" t="s">
        <v>1223</v>
      </c>
      <c r="B9712" t="s">
        <v>1109</v>
      </c>
      <c r="C9712" t="s">
        <v>13678</v>
      </c>
      <c r="D9712">
        <v>1113.24</v>
      </c>
      <c r="E9712">
        <v>1224.56</v>
      </c>
      <c r="F9712" t="s">
        <v>23398</v>
      </c>
    </row>
    <row r="9713" spans="1:6" x14ac:dyDescent="0.35">
      <c r="A9713" t="s">
        <v>1223</v>
      </c>
      <c r="B9713" t="s">
        <v>1109</v>
      </c>
      <c r="C9713" t="s">
        <v>13680</v>
      </c>
      <c r="D9713">
        <v>1120.57</v>
      </c>
      <c r="E9713">
        <v>1232.6300000000001</v>
      </c>
      <c r="F9713" t="s">
        <v>23399</v>
      </c>
    </row>
    <row r="9714" spans="1:6" x14ac:dyDescent="0.35">
      <c r="A9714" t="s">
        <v>1223</v>
      </c>
      <c r="B9714" t="s">
        <v>1109</v>
      </c>
      <c r="C9714" t="s">
        <v>13682</v>
      </c>
      <c r="D9714">
        <v>1127.9100000000001</v>
      </c>
      <c r="E9714">
        <v>1240.7</v>
      </c>
      <c r="F9714" t="s">
        <v>23400</v>
      </c>
    </row>
    <row r="9715" spans="1:6" x14ac:dyDescent="0.35">
      <c r="A9715" t="s">
        <v>1223</v>
      </c>
      <c r="B9715" t="s">
        <v>1109</v>
      </c>
      <c r="C9715" t="s">
        <v>13684</v>
      </c>
      <c r="D9715">
        <v>1135.24</v>
      </c>
      <c r="E9715">
        <v>1248.77</v>
      </c>
      <c r="F9715" t="s">
        <v>23401</v>
      </c>
    </row>
    <row r="9716" spans="1:6" x14ac:dyDescent="0.35">
      <c r="A9716" t="s">
        <v>1223</v>
      </c>
      <c r="B9716" t="s">
        <v>1109</v>
      </c>
      <c r="C9716" t="s">
        <v>13686</v>
      </c>
      <c r="D9716">
        <v>1142.58</v>
      </c>
      <c r="E9716">
        <v>1256.8399999999999</v>
      </c>
      <c r="F9716" t="s">
        <v>23402</v>
      </c>
    </row>
    <row r="9717" spans="1:6" x14ac:dyDescent="0.35">
      <c r="A9717" t="s">
        <v>1223</v>
      </c>
      <c r="B9717" t="s">
        <v>1109</v>
      </c>
      <c r="C9717" t="s">
        <v>13688</v>
      </c>
      <c r="D9717">
        <v>1157.25</v>
      </c>
      <c r="E9717">
        <v>1272.98</v>
      </c>
      <c r="F9717" t="s">
        <v>23403</v>
      </c>
    </row>
    <row r="9718" spans="1:6" x14ac:dyDescent="0.35">
      <c r="A9718" t="s">
        <v>1223</v>
      </c>
      <c r="B9718" t="s">
        <v>1109</v>
      </c>
      <c r="C9718" t="s">
        <v>13690</v>
      </c>
      <c r="D9718">
        <v>1171.92</v>
      </c>
      <c r="E9718">
        <v>1289.1199999999999</v>
      </c>
      <c r="F9718" t="s">
        <v>23404</v>
      </c>
    </row>
    <row r="9719" spans="1:6" x14ac:dyDescent="0.35">
      <c r="A9719" t="s">
        <v>1223</v>
      </c>
      <c r="B9719" t="s">
        <v>1109</v>
      </c>
      <c r="C9719" t="s">
        <v>13692</v>
      </c>
      <c r="D9719">
        <v>1193.93</v>
      </c>
      <c r="E9719">
        <v>1313.32</v>
      </c>
      <c r="F9719" t="s">
        <v>23405</v>
      </c>
    </row>
    <row r="9720" spans="1:6" x14ac:dyDescent="0.35">
      <c r="A9720" t="s">
        <v>1223</v>
      </c>
      <c r="B9720" t="s">
        <v>1109</v>
      </c>
      <c r="C9720" t="s">
        <v>13694</v>
      </c>
      <c r="D9720">
        <v>1215.02</v>
      </c>
      <c r="E9720">
        <v>1336.52</v>
      </c>
      <c r="F9720" t="s">
        <v>23406</v>
      </c>
    </row>
    <row r="9721" spans="1:6" x14ac:dyDescent="0.35">
      <c r="A9721" t="s">
        <v>1223</v>
      </c>
      <c r="B9721" t="s">
        <v>1109</v>
      </c>
      <c r="C9721" t="s">
        <v>13696</v>
      </c>
      <c r="D9721">
        <v>1244.3699999999999</v>
      </c>
      <c r="E9721">
        <v>1368.8</v>
      </c>
      <c r="F9721" t="s">
        <v>23407</v>
      </c>
    </row>
    <row r="9722" spans="1:6" x14ac:dyDescent="0.35">
      <c r="A9722" t="s">
        <v>1223</v>
      </c>
      <c r="B9722" t="s">
        <v>1109</v>
      </c>
      <c r="C9722" t="s">
        <v>13698</v>
      </c>
      <c r="D9722">
        <v>1281.05</v>
      </c>
      <c r="E9722">
        <v>1409.15</v>
      </c>
      <c r="F9722" t="s">
        <v>23408</v>
      </c>
    </row>
    <row r="9723" spans="1:6" x14ac:dyDescent="0.35">
      <c r="A9723" t="s">
        <v>1223</v>
      </c>
      <c r="B9723" t="s">
        <v>1109</v>
      </c>
      <c r="C9723" t="s">
        <v>13700</v>
      </c>
      <c r="D9723">
        <v>1324.14</v>
      </c>
      <c r="E9723">
        <v>1456.56</v>
      </c>
      <c r="F9723" t="s">
        <v>23409</v>
      </c>
    </row>
    <row r="9724" spans="1:6" x14ac:dyDescent="0.35">
      <c r="A9724" t="s">
        <v>1223</v>
      </c>
      <c r="B9724" t="s">
        <v>1109</v>
      </c>
      <c r="C9724" t="s">
        <v>13702</v>
      </c>
      <c r="D9724">
        <v>1375.5</v>
      </c>
      <c r="E9724">
        <v>1513.04</v>
      </c>
      <c r="F9724" t="s">
        <v>23410</v>
      </c>
    </row>
    <row r="9725" spans="1:6" x14ac:dyDescent="0.35">
      <c r="A9725" t="s">
        <v>1223</v>
      </c>
      <c r="B9725" t="s">
        <v>1109</v>
      </c>
      <c r="C9725" t="s">
        <v>13704</v>
      </c>
      <c r="D9725">
        <v>1433.27</v>
      </c>
      <c r="E9725">
        <v>1576.59</v>
      </c>
      <c r="F9725" t="s">
        <v>23411</v>
      </c>
    </row>
    <row r="9726" spans="1:6" x14ac:dyDescent="0.35">
      <c r="A9726" t="s">
        <v>1223</v>
      </c>
      <c r="B9726" t="s">
        <v>1109</v>
      </c>
      <c r="C9726" t="s">
        <v>13706</v>
      </c>
      <c r="D9726">
        <v>1499.29</v>
      </c>
      <c r="E9726">
        <v>1649.22</v>
      </c>
      <c r="F9726" t="s">
        <v>23412</v>
      </c>
    </row>
    <row r="9727" spans="1:6" x14ac:dyDescent="0.35">
      <c r="A9727" t="s">
        <v>1223</v>
      </c>
      <c r="B9727" t="s">
        <v>1109</v>
      </c>
      <c r="C9727" t="s">
        <v>13708</v>
      </c>
      <c r="D9727">
        <v>1564.4</v>
      </c>
      <c r="E9727">
        <v>1720.84</v>
      </c>
      <c r="F9727" t="s">
        <v>23413</v>
      </c>
    </row>
    <row r="9728" spans="1:6" x14ac:dyDescent="0.35">
      <c r="A9728" t="s">
        <v>1223</v>
      </c>
      <c r="B9728" t="s">
        <v>1109</v>
      </c>
      <c r="C9728" t="s">
        <v>13710</v>
      </c>
      <c r="D9728">
        <v>1637.76</v>
      </c>
      <c r="E9728">
        <v>1965.31</v>
      </c>
      <c r="F9728" t="s">
        <v>23414</v>
      </c>
    </row>
    <row r="9729" spans="1:6" x14ac:dyDescent="0.35">
      <c r="A9729" t="s">
        <v>1223</v>
      </c>
      <c r="B9729" t="s">
        <v>1109</v>
      </c>
      <c r="C9729" t="s">
        <v>13712</v>
      </c>
      <c r="D9729">
        <v>1710.2</v>
      </c>
      <c r="E9729">
        <v>2052.2399999999998</v>
      </c>
      <c r="F9729" t="s">
        <v>23415</v>
      </c>
    </row>
    <row r="9730" spans="1:6" x14ac:dyDescent="0.35">
      <c r="A9730" t="s">
        <v>1223</v>
      </c>
      <c r="B9730" t="s">
        <v>1109</v>
      </c>
      <c r="C9730" t="s">
        <v>13714</v>
      </c>
      <c r="D9730">
        <v>1789.98</v>
      </c>
      <c r="E9730">
        <v>2147.9699999999998</v>
      </c>
      <c r="F9730" t="s">
        <v>23416</v>
      </c>
    </row>
    <row r="9731" spans="1:6" x14ac:dyDescent="0.35">
      <c r="A9731" t="s">
        <v>1223</v>
      </c>
      <c r="B9731" t="s">
        <v>1109</v>
      </c>
      <c r="C9731" t="s">
        <v>13716</v>
      </c>
      <c r="D9731">
        <v>1870.67</v>
      </c>
      <c r="E9731">
        <v>2244.81</v>
      </c>
      <c r="F9731" t="s">
        <v>23417</v>
      </c>
    </row>
    <row r="9732" spans="1:6" x14ac:dyDescent="0.35">
      <c r="A9732" t="s">
        <v>1223</v>
      </c>
      <c r="B9732" t="s">
        <v>1109</v>
      </c>
      <c r="C9732" t="s">
        <v>13718</v>
      </c>
      <c r="D9732">
        <v>1957.79</v>
      </c>
      <c r="E9732">
        <v>2349.34</v>
      </c>
      <c r="F9732" t="s">
        <v>23418</v>
      </c>
    </row>
    <row r="9733" spans="1:6" x14ac:dyDescent="0.35">
      <c r="A9733" t="s">
        <v>1223</v>
      </c>
      <c r="B9733" t="s">
        <v>1109</v>
      </c>
      <c r="C9733" t="s">
        <v>13720</v>
      </c>
      <c r="D9733">
        <v>2044.9</v>
      </c>
      <c r="E9733">
        <v>2453.88</v>
      </c>
      <c r="F9733" t="s">
        <v>23419</v>
      </c>
    </row>
    <row r="9734" spans="1:6" x14ac:dyDescent="0.35">
      <c r="A9734" t="s">
        <v>1223</v>
      </c>
      <c r="B9734" t="s">
        <v>1109</v>
      </c>
      <c r="C9734" t="s">
        <v>13722</v>
      </c>
      <c r="D9734">
        <v>2139.35</v>
      </c>
      <c r="E9734">
        <v>2567.2199999999998</v>
      </c>
      <c r="F9734" t="s">
        <v>23420</v>
      </c>
    </row>
    <row r="9735" spans="1:6" x14ac:dyDescent="0.35">
      <c r="A9735" t="s">
        <v>1223</v>
      </c>
      <c r="B9735" t="s">
        <v>1109</v>
      </c>
      <c r="C9735" t="s">
        <v>13724</v>
      </c>
      <c r="D9735">
        <v>2234.7199999999998</v>
      </c>
      <c r="E9735">
        <v>2681.66</v>
      </c>
      <c r="F9735" t="s">
        <v>23421</v>
      </c>
    </row>
    <row r="9736" spans="1:6" x14ac:dyDescent="0.35">
      <c r="A9736" t="s">
        <v>1223</v>
      </c>
      <c r="B9736" t="s">
        <v>1109</v>
      </c>
      <c r="C9736" t="s">
        <v>13726</v>
      </c>
      <c r="D9736">
        <v>2336.5100000000002</v>
      </c>
      <c r="E9736">
        <v>2803.81</v>
      </c>
      <c r="F9736" t="s">
        <v>23422</v>
      </c>
    </row>
    <row r="9737" spans="1:6" x14ac:dyDescent="0.35">
      <c r="A9737" t="s">
        <v>1223</v>
      </c>
      <c r="B9737" t="s">
        <v>1109</v>
      </c>
      <c r="C9737" t="s">
        <v>13728</v>
      </c>
      <c r="D9737">
        <v>2386.94</v>
      </c>
      <c r="E9737">
        <v>2864.33</v>
      </c>
      <c r="F9737" t="s">
        <v>23423</v>
      </c>
    </row>
    <row r="9738" spans="1:6" x14ac:dyDescent="0.35">
      <c r="A9738" t="s">
        <v>1223</v>
      </c>
      <c r="B9738" t="s">
        <v>1109</v>
      </c>
      <c r="C9738" t="s">
        <v>13730</v>
      </c>
      <c r="D9738">
        <v>2488.73</v>
      </c>
      <c r="E9738">
        <v>2986.47</v>
      </c>
      <c r="F9738" t="s">
        <v>23424</v>
      </c>
    </row>
    <row r="9739" spans="1:6" x14ac:dyDescent="0.35">
      <c r="A9739" t="s">
        <v>1223</v>
      </c>
      <c r="B9739" t="s">
        <v>1109</v>
      </c>
      <c r="C9739" t="s">
        <v>13732</v>
      </c>
      <c r="D9739">
        <v>2576.7600000000002</v>
      </c>
      <c r="E9739">
        <v>3092.11</v>
      </c>
      <c r="F9739" t="s">
        <v>23425</v>
      </c>
    </row>
    <row r="9740" spans="1:6" x14ac:dyDescent="0.35">
      <c r="A9740" t="s">
        <v>1223</v>
      </c>
      <c r="B9740" t="s">
        <v>1109</v>
      </c>
      <c r="C9740" t="s">
        <v>13734</v>
      </c>
      <c r="D9740">
        <v>2634.53</v>
      </c>
      <c r="E9740">
        <v>3161.43</v>
      </c>
      <c r="F9740" t="s">
        <v>23426</v>
      </c>
    </row>
    <row r="9741" spans="1:6" x14ac:dyDescent="0.35">
      <c r="A9741" t="s">
        <v>1223</v>
      </c>
      <c r="B9741" t="s">
        <v>1109</v>
      </c>
      <c r="C9741" t="s">
        <v>13736</v>
      </c>
      <c r="D9741">
        <v>2706.97</v>
      </c>
      <c r="E9741">
        <v>3248.36</v>
      </c>
      <c r="F9741" t="s">
        <v>23427</v>
      </c>
    </row>
    <row r="9742" spans="1:6" x14ac:dyDescent="0.35">
      <c r="A9742" t="s">
        <v>1223</v>
      </c>
      <c r="B9742" t="s">
        <v>1109</v>
      </c>
      <c r="C9742" t="s">
        <v>1107</v>
      </c>
      <c r="D9742">
        <v>2750.98</v>
      </c>
      <c r="E9742">
        <v>3301.17</v>
      </c>
      <c r="F9742" t="s">
        <v>23428</v>
      </c>
    </row>
    <row r="9743" spans="1:6" x14ac:dyDescent="0.35">
      <c r="A9743" t="s">
        <v>1224</v>
      </c>
      <c r="B9743" t="s">
        <v>1110</v>
      </c>
      <c r="C9743" t="s">
        <v>1106</v>
      </c>
      <c r="D9743">
        <v>789.96</v>
      </c>
      <c r="E9743">
        <v>789.96</v>
      </c>
      <c r="F9743" t="s">
        <v>23429</v>
      </c>
    </row>
    <row r="9744" spans="1:6" x14ac:dyDescent="0.35">
      <c r="A9744" t="s">
        <v>1224</v>
      </c>
      <c r="B9744" t="s">
        <v>1110</v>
      </c>
      <c r="C9744" t="s">
        <v>13640</v>
      </c>
      <c r="D9744">
        <v>860.18</v>
      </c>
      <c r="E9744">
        <v>860.18</v>
      </c>
      <c r="F9744" t="s">
        <v>23430</v>
      </c>
    </row>
    <row r="9745" spans="1:6" x14ac:dyDescent="0.35">
      <c r="A9745" t="s">
        <v>1224</v>
      </c>
      <c r="B9745" t="s">
        <v>1110</v>
      </c>
      <c r="C9745" t="s">
        <v>13642</v>
      </c>
      <c r="D9745">
        <v>887.03</v>
      </c>
      <c r="E9745">
        <v>887.03</v>
      </c>
      <c r="F9745" t="s">
        <v>23431</v>
      </c>
    </row>
    <row r="9746" spans="1:6" x14ac:dyDescent="0.35">
      <c r="A9746" t="s">
        <v>1224</v>
      </c>
      <c r="B9746" t="s">
        <v>1110</v>
      </c>
      <c r="C9746" t="s">
        <v>13644</v>
      </c>
      <c r="D9746">
        <v>913.87</v>
      </c>
      <c r="E9746">
        <v>913.87</v>
      </c>
      <c r="F9746" t="s">
        <v>23432</v>
      </c>
    </row>
    <row r="9747" spans="1:6" x14ac:dyDescent="0.35">
      <c r="A9747" t="s">
        <v>1224</v>
      </c>
      <c r="B9747" t="s">
        <v>1110</v>
      </c>
      <c r="C9747" t="s">
        <v>13646</v>
      </c>
      <c r="D9747">
        <v>942.79</v>
      </c>
      <c r="E9747">
        <v>942.79</v>
      </c>
      <c r="F9747" t="s">
        <v>23433</v>
      </c>
    </row>
    <row r="9748" spans="1:6" x14ac:dyDescent="0.35">
      <c r="A9748" t="s">
        <v>1224</v>
      </c>
      <c r="B9748" t="s">
        <v>1110</v>
      </c>
      <c r="C9748" t="s">
        <v>13648</v>
      </c>
      <c r="D9748">
        <v>971.7</v>
      </c>
      <c r="E9748">
        <v>971.7</v>
      </c>
      <c r="F9748" t="s">
        <v>23434</v>
      </c>
    </row>
    <row r="9749" spans="1:6" x14ac:dyDescent="0.35">
      <c r="A9749" t="s">
        <v>1224</v>
      </c>
      <c r="B9749" t="s">
        <v>1110</v>
      </c>
      <c r="C9749" t="s">
        <v>13650</v>
      </c>
      <c r="D9749">
        <v>1001.65</v>
      </c>
      <c r="E9749">
        <v>1001.65</v>
      </c>
      <c r="F9749" t="s">
        <v>23435</v>
      </c>
    </row>
    <row r="9750" spans="1:6" x14ac:dyDescent="0.35">
      <c r="A9750" t="s">
        <v>1224</v>
      </c>
      <c r="B9750" t="s">
        <v>1110</v>
      </c>
      <c r="C9750" t="s">
        <v>13652</v>
      </c>
      <c r="D9750">
        <v>1032.6300000000001</v>
      </c>
      <c r="E9750">
        <v>1084.26</v>
      </c>
      <c r="F9750" t="s">
        <v>23436</v>
      </c>
    </row>
    <row r="9751" spans="1:6" x14ac:dyDescent="0.35">
      <c r="A9751" t="s">
        <v>1224</v>
      </c>
      <c r="B9751" t="s">
        <v>1110</v>
      </c>
      <c r="C9751" t="s">
        <v>13654</v>
      </c>
      <c r="D9751">
        <v>1032.6300000000001</v>
      </c>
      <c r="E9751">
        <v>1084.26</v>
      </c>
      <c r="F9751" t="s">
        <v>23437</v>
      </c>
    </row>
    <row r="9752" spans="1:6" x14ac:dyDescent="0.35">
      <c r="A9752" t="s">
        <v>1224</v>
      </c>
      <c r="B9752" t="s">
        <v>1110</v>
      </c>
      <c r="C9752" t="s">
        <v>13656</v>
      </c>
      <c r="D9752">
        <v>1032.6300000000001</v>
      </c>
      <c r="E9752">
        <v>1084.26</v>
      </c>
      <c r="F9752" t="s">
        <v>23438</v>
      </c>
    </row>
    <row r="9753" spans="1:6" x14ac:dyDescent="0.35">
      <c r="A9753" t="s">
        <v>1224</v>
      </c>
      <c r="B9753" t="s">
        <v>1110</v>
      </c>
      <c r="C9753" t="s">
        <v>13658</v>
      </c>
      <c r="D9753">
        <v>1032.6300000000001</v>
      </c>
      <c r="E9753">
        <v>1084.26</v>
      </c>
      <c r="F9753" t="s">
        <v>23439</v>
      </c>
    </row>
    <row r="9754" spans="1:6" x14ac:dyDescent="0.35">
      <c r="A9754" t="s">
        <v>1224</v>
      </c>
      <c r="B9754" t="s">
        <v>1110</v>
      </c>
      <c r="C9754" t="s">
        <v>13660</v>
      </c>
      <c r="D9754">
        <v>1036.76</v>
      </c>
      <c r="E9754">
        <v>1088.5899999999999</v>
      </c>
      <c r="F9754" t="s">
        <v>23440</v>
      </c>
    </row>
    <row r="9755" spans="1:6" x14ac:dyDescent="0.35">
      <c r="A9755" t="s">
        <v>1224</v>
      </c>
      <c r="B9755" t="s">
        <v>1110</v>
      </c>
      <c r="C9755" t="s">
        <v>13662</v>
      </c>
      <c r="D9755">
        <v>1057.4100000000001</v>
      </c>
      <c r="E9755">
        <v>1110.28</v>
      </c>
      <c r="F9755" t="s">
        <v>23441</v>
      </c>
    </row>
    <row r="9756" spans="1:6" x14ac:dyDescent="0.35">
      <c r="A9756" t="s">
        <v>1224</v>
      </c>
      <c r="B9756" t="s">
        <v>1110</v>
      </c>
      <c r="C9756" t="s">
        <v>13664</v>
      </c>
      <c r="D9756">
        <v>1082.19</v>
      </c>
      <c r="E9756">
        <v>1136.3</v>
      </c>
      <c r="F9756" t="s">
        <v>23442</v>
      </c>
    </row>
    <row r="9757" spans="1:6" x14ac:dyDescent="0.35">
      <c r="A9757" t="s">
        <v>1224</v>
      </c>
      <c r="B9757" t="s">
        <v>1110</v>
      </c>
      <c r="C9757" t="s">
        <v>13666</v>
      </c>
      <c r="D9757">
        <v>1122.46</v>
      </c>
      <c r="E9757">
        <v>1178.5899999999999</v>
      </c>
      <c r="F9757" t="s">
        <v>23443</v>
      </c>
    </row>
    <row r="9758" spans="1:6" x14ac:dyDescent="0.35">
      <c r="A9758" t="s">
        <v>1224</v>
      </c>
      <c r="B9758" t="s">
        <v>1110</v>
      </c>
      <c r="C9758" t="s">
        <v>13668</v>
      </c>
      <c r="D9758">
        <v>1155.51</v>
      </c>
      <c r="E9758">
        <v>1213.28</v>
      </c>
      <c r="F9758" t="s">
        <v>23444</v>
      </c>
    </row>
    <row r="9759" spans="1:6" x14ac:dyDescent="0.35">
      <c r="A9759" t="s">
        <v>1224</v>
      </c>
      <c r="B9759" t="s">
        <v>1110</v>
      </c>
      <c r="C9759" t="s">
        <v>13670</v>
      </c>
      <c r="D9759">
        <v>1172.03</v>
      </c>
      <c r="E9759">
        <v>1289.23</v>
      </c>
      <c r="F9759" t="s">
        <v>23445</v>
      </c>
    </row>
    <row r="9760" spans="1:6" x14ac:dyDescent="0.35">
      <c r="A9760" t="s">
        <v>1224</v>
      </c>
      <c r="B9760" t="s">
        <v>1110</v>
      </c>
      <c r="C9760" t="s">
        <v>13672</v>
      </c>
      <c r="D9760">
        <v>1196.81</v>
      </c>
      <c r="E9760">
        <v>1316.49</v>
      </c>
      <c r="F9760" t="s">
        <v>23446</v>
      </c>
    </row>
    <row r="9761" spans="1:6" x14ac:dyDescent="0.35">
      <c r="A9761" t="s">
        <v>1224</v>
      </c>
      <c r="B9761" t="s">
        <v>1110</v>
      </c>
      <c r="C9761" t="s">
        <v>13674</v>
      </c>
      <c r="D9761">
        <v>1221.5999999999999</v>
      </c>
      <c r="E9761">
        <v>1343.75</v>
      </c>
      <c r="F9761" t="s">
        <v>23447</v>
      </c>
    </row>
    <row r="9762" spans="1:6" x14ac:dyDescent="0.35">
      <c r="A9762" t="s">
        <v>1224</v>
      </c>
      <c r="B9762" t="s">
        <v>1110</v>
      </c>
      <c r="C9762" t="s">
        <v>13676</v>
      </c>
      <c r="D9762">
        <v>1237.08</v>
      </c>
      <c r="E9762">
        <v>1360.79</v>
      </c>
      <c r="F9762" t="s">
        <v>23448</v>
      </c>
    </row>
    <row r="9763" spans="1:6" x14ac:dyDescent="0.35">
      <c r="A9763" t="s">
        <v>1224</v>
      </c>
      <c r="B9763" t="s">
        <v>1110</v>
      </c>
      <c r="C9763" t="s">
        <v>13678</v>
      </c>
      <c r="D9763">
        <v>1253.6099999999999</v>
      </c>
      <c r="E9763">
        <v>1378.97</v>
      </c>
      <c r="F9763" t="s">
        <v>23449</v>
      </c>
    </row>
    <row r="9764" spans="1:6" x14ac:dyDescent="0.35">
      <c r="A9764" t="s">
        <v>1224</v>
      </c>
      <c r="B9764" t="s">
        <v>1110</v>
      </c>
      <c r="C9764" t="s">
        <v>13680</v>
      </c>
      <c r="D9764">
        <v>1261.8699999999999</v>
      </c>
      <c r="E9764">
        <v>1388.05</v>
      </c>
      <c r="F9764" t="s">
        <v>23450</v>
      </c>
    </row>
    <row r="9765" spans="1:6" x14ac:dyDescent="0.35">
      <c r="A9765" t="s">
        <v>1224</v>
      </c>
      <c r="B9765" t="s">
        <v>1110</v>
      </c>
      <c r="C9765" t="s">
        <v>13682</v>
      </c>
      <c r="D9765">
        <v>1270.1300000000001</v>
      </c>
      <c r="E9765">
        <v>1397.14</v>
      </c>
      <c r="F9765" t="s">
        <v>23451</v>
      </c>
    </row>
    <row r="9766" spans="1:6" x14ac:dyDescent="0.35">
      <c r="A9766" t="s">
        <v>1224</v>
      </c>
      <c r="B9766" t="s">
        <v>1110</v>
      </c>
      <c r="C9766" t="s">
        <v>13684</v>
      </c>
      <c r="D9766">
        <v>1278.3900000000001</v>
      </c>
      <c r="E9766">
        <v>1406.23</v>
      </c>
      <c r="F9766" t="s">
        <v>23452</v>
      </c>
    </row>
    <row r="9767" spans="1:6" x14ac:dyDescent="0.35">
      <c r="A9767" t="s">
        <v>1224</v>
      </c>
      <c r="B9767" t="s">
        <v>1110</v>
      </c>
      <c r="C9767" t="s">
        <v>13686</v>
      </c>
      <c r="D9767">
        <v>1286.6500000000001</v>
      </c>
      <c r="E9767">
        <v>1415.32</v>
      </c>
      <c r="F9767" t="s">
        <v>23453</v>
      </c>
    </row>
    <row r="9768" spans="1:6" x14ac:dyDescent="0.35">
      <c r="A9768" t="s">
        <v>1224</v>
      </c>
      <c r="B9768" t="s">
        <v>1110</v>
      </c>
      <c r="C9768" t="s">
        <v>13688</v>
      </c>
      <c r="D9768">
        <v>1303.17</v>
      </c>
      <c r="E9768">
        <v>1433.49</v>
      </c>
      <c r="F9768" t="s">
        <v>23454</v>
      </c>
    </row>
    <row r="9769" spans="1:6" x14ac:dyDescent="0.35">
      <c r="A9769" t="s">
        <v>1224</v>
      </c>
      <c r="B9769" t="s">
        <v>1110</v>
      </c>
      <c r="C9769" t="s">
        <v>13690</v>
      </c>
      <c r="D9769">
        <v>1319.69</v>
      </c>
      <c r="E9769">
        <v>1451.66</v>
      </c>
      <c r="F9769" t="s">
        <v>23455</v>
      </c>
    </row>
    <row r="9770" spans="1:6" x14ac:dyDescent="0.35">
      <c r="A9770" t="s">
        <v>1224</v>
      </c>
      <c r="B9770" t="s">
        <v>1110</v>
      </c>
      <c r="C9770" t="s">
        <v>13692</v>
      </c>
      <c r="D9770">
        <v>1344.48</v>
      </c>
      <c r="E9770">
        <v>1478.92</v>
      </c>
      <c r="F9770" t="s">
        <v>23456</v>
      </c>
    </row>
    <row r="9771" spans="1:6" x14ac:dyDescent="0.35">
      <c r="A9771" t="s">
        <v>1224</v>
      </c>
      <c r="B9771" t="s">
        <v>1110</v>
      </c>
      <c r="C9771" t="s">
        <v>13694</v>
      </c>
      <c r="D9771">
        <v>1368.23</v>
      </c>
      <c r="E9771">
        <v>1505.05</v>
      </c>
      <c r="F9771" t="s">
        <v>23457</v>
      </c>
    </row>
    <row r="9772" spans="1:6" x14ac:dyDescent="0.35">
      <c r="A9772" t="s">
        <v>1224</v>
      </c>
      <c r="B9772" t="s">
        <v>1110</v>
      </c>
      <c r="C9772" t="s">
        <v>13696</v>
      </c>
      <c r="D9772">
        <v>1401.27</v>
      </c>
      <c r="E9772">
        <v>1541.4</v>
      </c>
      <c r="F9772" t="s">
        <v>23458</v>
      </c>
    </row>
    <row r="9773" spans="1:6" x14ac:dyDescent="0.35">
      <c r="A9773" t="s">
        <v>1224</v>
      </c>
      <c r="B9773" t="s">
        <v>1110</v>
      </c>
      <c r="C9773" t="s">
        <v>13698</v>
      </c>
      <c r="D9773">
        <v>1442.58</v>
      </c>
      <c r="E9773">
        <v>1586.83</v>
      </c>
      <c r="F9773" t="s">
        <v>23459</v>
      </c>
    </row>
    <row r="9774" spans="1:6" x14ac:dyDescent="0.35">
      <c r="A9774" t="s">
        <v>1224</v>
      </c>
      <c r="B9774" t="s">
        <v>1110</v>
      </c>
      <c r="C9774" t="s">
        <v>13700</v>
      </c>
      <c r="D9774">
        <v>1491.11</v>
      </c>
      <c r="E9774">
        <v>1640.22</v>
      </c>
      <c r="F9774" t="s">
        <v>23460</v>
      </c>
    </row>
    <row r="9775" spans="1:6" x14ac:dyDescent="0.35">
      <c r="A9775" t="s">
        <v>1224</v>
      </c>
      <c r="B9775" t="s">
        <v>1110</v>
      </c>
      <c r="C9775" t="s">
        <v>13702</v>
      </c>
      <c r="D9775">
        <v>1548.94</v>
      </c>
      <c r="E9775">
        <v>1703.83</v>
      </c>
      <c r="F9775" t="s">
        <v>23461</v>
      </c>
    </row>
    <row r="9776" spans="1:6" x14ac:dyDescent="0.35">
      <c r="A9776" t="s">
        <v>1224</v>
      </c>
      <c r="B9776" t="s">
        <v>1110</v>
      </c>
      <c r="C9776" t="s">
        <v>13704</v>
      </c>
      <c r="D9776">
        <v>1613.99</v>
      </c>
      <c r="E9776">
        <v>1775.39</v>
      </c>
      <c r="F9776" t="s">
        <v>23462</v>
      </c>
    </row>
    <row r="9777" spans="1:6" x14ac:dyDescent="0.35">
      <c r="A9777" t="s">
        <v>1224</v>
      </c>
      <c r="B9777" t="s">
        <v>1110</v>
      </c>
      <c r="C9777" t="s">
        <v>13706</v>
      </c>
      <c r="D9777">
        <v>1688.34</v>
      </c>
      <c r="E9777">
        <v>1857.17</v>
      </c>
      <c r="F9777" t="s">
        <v>23463</v>
      </c>
    </row>
    <row r="9778" spans="1:6" x14ac:dyDescent="0.35">
      <c r="A9778" t="s">
        <v>1224</v>
      </c>
      <c r="B9778" t="s">
        <v>1110</v>
      </c>
      <c r="C9778" t="s">
        <v>13708</v>
      </c>
      <c r="D9778">
        <v>1761.66</v>
      </c>
      <c r="E9778">
        <v>1937.82</v>
      </c>
      <c r="F9778" t="s">
        <v>23464</v>
      </c>
    </row>
    <row r="9779" spans="1:6" x14ac:dyDescent="0.35">
      <c r="A9779" t="s">
        <v>1224</v>
      </c>
      <c r="B9779" t="s">
        <v>1110</v>
      </c>
      <c r="C9779" t="s">
        <v>13710</v>
      </c>
      <c r="D9779">
        <v>1844.27</v>
      </c>
      <c r="E9779">
        <v>2213.12</v>
      </c>
      <c r="F9779" t="s">
        <v>23465</v>
      </c>
    </row>
    <row r="9780" spans="1:6" x14ac:dyDescent="0.35">
      <c r="A9780" t="s">
        <v>1224</v>
      </c>
      <c r="B9780" t="s">
        <v>1110</v>
      </c>
      <c r="C9780" t="s">
        <v>13712</v>
      </c>
      <c r="D9780">
        <v>1925.84</v>
      </c>
      <c r="E9780">
        <v>2311.0100000000002</v>
      </c>
      <c r="F9780" t="s">
        <v>23466</v>
      </c>
    </row>
    <row r="9781" spans="1:6" x14ac:dyDescent="0.35">
      <c r="A9781" t="s">
        <v>1224</v>
      </c>
      <c r="B9781" t="s">
        <v>1110</v>
      </c>
      <c r="C9781" t="s">
        <v>13714</v>
      </c>
      <c r="D9781">
        <v>2015.68</v>
      </c>
      <c r="E9781">
        <v>2418.8200000000002</v>
      </c>
      <c r="F9781" t="s">
        <v>23467</v>
      </c>
    </row>
    <row r="9782" spans="1:6" x14ac:dyDescent="0.35">
      <c r="A9782" t="s">
        <v>1224</v>
      </c>
      <c r="B9782" t="s">
        <v>1110</v>
      </c>
      <c r="C9782" t="s">
        <v>13716</v>
      </c>
      <c r="D9782">
        <v>2106.5500000000002</v>
      </c>
      <c r="E9782">
        <v>2527.86</v>
      </c>
      <c r="F9782" t="s">
        <v>23468</v>
      </c>
    </row>
    <row r="9783" spans="1:6" x14ac:dyDescent="0.35">
      <c r="A9783" t="s">
        <v>1224</v>
      </c>
      <c r="B9783" t="s">
        <v>1110</v>
      </c>
      <c r="C9783" t="s">
        <v>13718</v>
      </c>
      <c r="D9783">
        <v>2204.65</v>
      </c>
      <c r="E9783">
        <v>2645.58</v>
      </c>
      <c r="F9783" t="s">
        <v>23469</v>
      </c>
    </row>
    <row r="9784" spans="1:6" x14ac:dyDescent="0.35">
      <c r="A9784" t="s">
        <v>1224</v>
      </c>
      <c r="B9784" t="s">
        <v>1110</v>
      </c>
      <c r="C9784" t="s">
        <v>13720</v>
      </c>
      <c r="D9784">
        <v>2302.75</v>
      </c>
      <c r="E9784">
        <v>2763.3</v>
      </c>
      <c r="F9784" t="s">
        <v>23470</v>
      </c>
    </row>
    <row r="9785" spans="1:6" x14ac:dyDescent="0.35">
      <c r="A9785" t="s">
        <v>1224</v>
      </c>
      <c r="B9785" t="s">
        <v>1110</v>
      </c>
      <c r="C9785" t="s">
        <v>13722</v>
      </c>
      <c r="D9785">
        <v>2409.11</v>
      </c>
      <c r="E9785">
        <v>2890.93</v>
      </c>
      <c r="F9785" t="s">
        <v>23471</v>
      </c>
    </row>
    <row r="9786" spans="1:6" x14ac:dyDescent="0.35">
      <c r="A9786" t="s">
        <v>1224</v>
      </c>
      <c r="B9786" t="s">
        <v>1110</v>
      </c>
      <c r="C9786" t="s">
        <v>13724</v>
      </c>
      <c r="D9786">
        <v>2516.5</v>
      </c>
      <c r="E9786">
        <v>3019.8</v>
      </c>
      <c r="F9786" t="s">
        <v>23472</v>
      </c>
    </row>
    <row r="9787" spans="1:6" x14ac:dyDescent="0.35">
      <c r="A9787" t="s">
        <v>1224</v>
      </c>
      <c r="B9787" t="s">
        <v>1110</v>
      </c>
      <c r="C9787" t="s">
        <v>13726</v>
      </c>
      <c r="D9787">
        <v>2631.12</v>
      </c>
      <c r="E9787">
        <v>3157.35</v>
      </c>
      <c r="F9787" t="s">
        <v>23473</v>
      </c>
    </row>
    <row r="9788" spans="1:6" x14ac:dyDescent="0.35">
      <c r="A9788" t="s">
        <v>1224</v>
      </c>
      <c r="B9788" t="s">
        <v>1110</v>
      </c>
      <c r="C9788" t="s">
        <v>13728</v>
      </c>
      <c r="D9788">
        <v>2687.92</v>
      </c>
      <c r="E9788">
        <v>3225.5</v>
      </c>
      <c r="F9788" t="s">
        <v>23474</v>
      </c>
    </row>
    <row r="9789" spans="1:6" x14ac:dyDescent="0.35">
      <c r="A9789" t="s">
        <v>1224</v>
      </c>
      <c r="B9789" t="s">
        <v>1110</v>
      </c>
      <c r="C9789" t="s">
        <v>13730</v>
      </c>
      <c r="D9789">
        <v>2802.54</v>
      </c>
      <c r="E9789">
        <v>3363.04</v>
      </c>
      <c r="F9789" t="s">
        <v>23475</v>
      </c>
    </row>
    <row r="9790" spans="1:6" x14ac:dyDescent="0.35">
      <c r="A9790" t="s">
        <v>1224</v>
      </c>
      <c r="B9790" t="s">
        <v>1110</v>
      </c>
      <c r="C9790" t="s">
        <v>13732</v>
      </c>
      <c r="D9790">
        <v>2901.67</v>
      </c>
      <c r="E9790">
        <v>3482</v>
      </c>
      <c r="F9790" t="s">
        <v>23476</v>
      </c>
    </row>
    <row r="9791" spans="1:6" x14ac:dyDescent="0.35">
      <c r="A9791" t="s">
        <v>1224</v>
      </c>
      <c r="B9791" t="s">
        <v>1110</v>
      </c>
      <c r="C9791" t="s">
        <v>13734</v>
      </c>
      <c r="D9791">
        <v>2966.72</v>
      </c>
      <c r="E9791">
        <v>3560.07</v>
      </c>
      <c r="F9791" t="s">
        <v>23477</v>
      </c>
    </row>
    <row r="9792" spans="1:6" x14ac:dyDescent="0.35">
      <c r="A9792" t="s">
        <v>1224</v>
      </c>
      <c r="B9792" t="s">
        <v>1110</v>
      </c>
      <c r="C9792" t="s">
        <v>13736</v>
      </c>
      <c r="D9792">
        <v>3048.3</v>
      </c>
      <c r="E9792">
        <v>3657.96</v>
      </c>
      <c r="F9792" t="s">
        <v>23478</v>
      </c>
    </row>
    <row r="9793" spans="1:6" x14ac:dyDescent="0.35">
      <c r="A9793" t="s">
        <v>1224</v>
      </c>
      <c r="B9793" t="s">
        <v>1110</v>
      </c>
      <c r="C9793" t="s">
        <v>1107</v>
      </c>
      <c r="D9793">
        <v>3097.86</v>
      </c>
      <c r="E9793">
        <v>3717.43</v>
      </c>
      <c r="F9793" t="s">
        <v>23479</v>
      </c>
    </row>
    <row r="9794" spans="1:6" x14ac:dyDescent="0.35">
      <c r="A9794" t="s">
        <v>1225</v>
      </c>
      <c r="B9794" t="s">
        <v>1126</v>
      </c>
      <c r="C9794" t="s">
        <v>1106</v>
      </c>
      <c r="D9794">
        <v>824.03</v>
      </c>
      <c r="E9794">
        <v>824.03</v>
      </c>
      <c r="F9794" t="s">
        <v>23480</v>
      </c>
    </row>
    <row r="9795" spans="1:6" x14ac:dyDescent="0.35">
      <c r="A9795" t="s">
        <v>1225</v>
      </c>
      <c r="B9795" t="s">
        <v>1126</v>
      </c>
      <c r="C9795" t="s">
        <v>13640</v>
      </c>
      <c r="D9795">
        <v>897.28</v>
      </c>
      <c r="E9795">
        <v>897.28</v>
      </c>
      <c r="F9795" t="s">
        <v>23481</v>
      </c>
    </row>
    <row r="9796" spans="1:6" x14ac:dyDescent="0.35">
      <c r="A9796" t="s">
        <v>1225</v>
      </c>
      <c r="B9796" t="s">
        <v>1126</v>
      </c>
      <c r="C9796" t="s">
        <v>13642</v>
      </c>
      <c r="D9796">
        <v>925.29</v>
      </c>
      <c r="E9796">
        <v>925.29</v>
      </c>
      <c r="F9796" t="s">
        <v>23482</v>
      </c>
    </row>
    <row r="9797" spans="1:6" x14ac:dyDescent="0.35">
      <c r="A9797" t="s">
        <v>1225</v>
      </c>
      <c r="B9797" t="s">
        <v>1126</v>
      </c>
      <c r="C9797" t="s">
        <v>13644</v>
      </c>
      <c r="D9797">
        <v>953.29</v>
      </c>
      <c r="E9797">
        <v>953.29</v>
      </c>
      <c r="F9797" t="s">
        <v>23483</v>
      </c>
    </row>
    <row r="9798" spans="1:6" x14ac:dyDescent="0.35">
      <c r="A9798" t="s">
        <v>1225</v>
      </c>
      <c r="B9798" t="s">
        <v>1126</v>
      </c>
      <c r="C9798" t="s">
        <v>13646</v>
      </c>
      <c r="D9798">
        <v>983.45</v>
      </c>
      <c r="E9798">
        <v>983.45</v>
      </c>
      <c r="F9798" t="s">
        <v>23484</v>
      </c>
    </row>
    <row r="9799" spans="1:6" x14ac:dyDescent="0.35">
      <c r="A9799" t="s">
        <v>1225</v>
      </c>
      <c r="B9799" t="s">
        <v>1126</v>
      </c>
      <c r="C9799" t="s">
        <v>13648</v>
      </c>
      <c r="D9799">
        <v>1013.61</v>
      </c>
      <c r="E9799">
        <v>1013.61</v>
      </c>
      <c r="F9799" t="s">
        <v>23485</v>
      </c>
    </row>
    <row r="9800" spans="1:6" x14ac:dyDescent="0.35">
      <c r="A9800" t="s">
        <v>1225</v>
      </c>
      <c r="B9800" t="s">
        <v>1126</v>
      </c>
      <c r="C9800" t="s">
        <v>13650</v>
      </c>
      <c r="D9800">
        <v>1044.8499999999999</v>
      </c>
      <c r="E9800">
        <v>1044.8499999999999</v>
      </c>
      <c r="F9800" t="s">
        <v>23486</v>
      </c>
    </row>
    <row r="9801" spans="1:6" x14ac:dyDescent="0.35">
      <c r="A9801" t="s">
        <v>1225</v>
      </c>
      <c r="B9801" t="s">
        <v>1126</v>
      </c>
      <c r="C9801" t="s">
        <v>13652</v>
      </c>
      <c r="D9801">
        <v>1077.17</v>
      </c>
      <c r="E9801">
        <v>1131.03</v>
      </c>
      <c r="F9801" t="s">
        <v>23487</v>
      </c>
    </row>
    <row r="9802" spans="1:6" x14ac:dyDescent="0.35">
      <c r="A9802" t="s">
        <v>1225</v>
      </c>
      <c r="B9802" t="s">
        <v>1126</v>
      </c>
      <c r="C9802" t="s">
        <v>13654</v>
      </c>
      <c r="D9802">
        <v>1077.17</v>
      </c>
      <c r="E9802">
        <v>1131.03</v>
      </c>
      <c r="F9802" t="s">
        <v>23488</v>
      </c>
    </row>
    <row r="9803" spans="1:6" x14ac:dyDescent="0.35">
      <c r="A9803" t="s">
        <v>1225</v>
      </c>
      <c r="B9803" t="s">
        <v>1126</v>
      </c>
      <c r="C9803" t="s">
        <v>13656</v>
      </c>
      <c r="D9803">
        <v>1077.17</v>
      </c>
      <c r="E9803">
        <v>1131.03</v>
      </c>
      <c r="F9803" t="s">
        <v>23489</v>
      </c>
    </row>
    <row r="9804" spans="1:6" x14ac:dyDescent="0.35">
      <c r="A9804" t="s">
        <v>1225</v>
      </c>
      <c r="B9804" t="s">
        <v>1126</v>
      </c>
      <c r="C9804" t="s">
        <v>13658</v>
      </c>
      <c r="D9804">
        <v>1077.17</v>
      </c>
      <c r="E9804">
        <v>1131.03</v>
      </c>
      <c r="F9804" t="s">
        <v>23490</v>
      </c>
    </row>
    <row r="9805" spans="1:6" x14ac:dyDescent="0.35">
      <c r="A9805" t="s">
        <v>1225</v>
      </c>
      <c r="B9805" t="s">
        <v>1126</v>
      </c>
      <c r="C9805" t="s">
        <v>13660</v>
      </c>
      <c r="D9805">
        <v>1081.48</v>
      </c>
      <c r="E9805">
        <v>1135.55</v>
      </c>
      <c r="F9805" t="s">
        <v>23491</v>
      </c>
    </row>
    <row r="9806" spans="1:6" x14ac:dyDescent="0.35">
      <c r="A9806" t="s">
        <v>1225</v>
      </c>
      <c r="B9806" t="s">
        <v>1126</v>
      </c>
      <c r="C9806" t="s">
        <v>13662</v>
      </c>
      <c r="D9806">
        <v>1103.02</v>
      </c>
      <c r="E9806">
        <v>1158.17</v>
      </c>
      <c r="F9806" t="s">
        <v>23492</v>
      </c>
    </row>
    <row r="9807" spans="1:6" x14ac:dyDescent="0.35">
      <c r="A9807" t="s">
        <v>1225</v>
      </c>
      <c r="B9807" t="s">
        <v>1126</v>
      </c>
      <c r="C9807" t="s">
        <v>13664</v>
      </c>
      <c r="D9807">
        <v>1128.8699999999999</v>
      </c>
      <c r="E9807">
        <v>1185.31</v>
      </c>
      <c r="F9807" t="s">
        <v>23493</v>
      </c>
    </row>
    <row r="9808" spans="1:6" x14ac:dyDescent="0.35">
      <c r="A9808" t="s">
        <v>1225</v>
      </c>
      <c r="B9808" t="s">
        <v>1126</v>
      </c>
      <c r="C9808" t="s">
        <v>13666</v>
      </c>
      <c r="D9808">
        <v>1170.8800000000001</v>
      </c>
      <c r="E9808">
        <v>1229.42</v>
      </c>
      <c r="F9808" t="s">
        <v>23494</v>
      </c>
    </row>
    <row r="9809" spans="1:6" x14ac:dyDescent="0.35">
      <c r="A9809" t="s">
        <v>1225</v>
      </c>
      <c r="B9809" t="s">
        <v>1126</v>
      </c>
      <c r="C9809" t="s">
        <v>13668</v>
      </c>
      <c r="D9809">
        <v>1205.3499999999999</v>
      </c>
      <c r="E9809">
        <v>1265.6199999999999</v>
      </c>
      <c r="F9809" t="s">
        <v>23495</v>
      </c>
    </row>
    <row r="9810" spans="1:6" x14ac:dyDescent="0.35">
      <c r="A9810" t="s">
        <v>1225</v>
      </c>
      <c r="B9810" t="s">
        <v>1126</v>
      </c>
      <c r="C9810" t="s">
        <v>13670</v>
      </c>
      <c r="D9810">
        <v>1222.58</v>
      </c>
      <c r="E9810">
        <v>1344.84</v>
      </c>
      <c r="F9810" t="s">
        <v>23496</v>
      </c>
    </row>
    <row r="9811" spans="1:6" x14ac:dyDescent="0.35">
      <c r="A9811" t="s">
        <v>1225</v>
      </c>
      <c r="B9811" t="s">
        <v>1126</v>
      </c>
      <c r="C9811" t="s">
        <v>13672</v>
      </c>
      <c r="D9811">
        <v>1248.44</v>
      </c>
      <c r="E9811">
        <v>1373.28</v>
      </c>
      <c r="F9811" t="s">
        <v>23497</v>
      </c>
    </row>
    <row r="9812" spans="1:6" x14ac:dyDescent="0.35">
      <c r="A9812" t="s">
        <v>1225</v>
      </c>
      <c r="B9812" t="s">
        <v>1126</v>
      </c>
      <c r="C9812" t="s">
        <v>13674</v>
      </c>
      <c r="D9812">
        <v>1274.29</v>
      </c>
      <c r="E9812">
        <v>1401.72</v>
      </c>
      <c r="F9812" t="s">
        <v>23498</v>
      </c>
    </row>
    <row r="9813" spans="1:6" x14ac:dyDescent="0.35">
      <c r="A9813" t="s">
        <v>1225</v>
      </c>
      <c r="B9813" t="s">
        <v>1126</v>
      </c>
      <c r="C9813" t="s">
        <v>13676</v>
      </c>
      <c r="D9813">
        <v>1290.45</v>
      </c>
      <c r="E9813">
        <v>1419.49</v>
      </c>
      <c r="F9813" t="s">
        <v>23499</v>
      </c>
    </row>
    <row r="9814" spans="1:6" x14ac:dyDescent="0.35">
      <c r="A9814" t="s">
        <v>1225</v>
      </c>
      <c r="B9814" t="s">
        <v>1126</v>
      </c>
      <c r="C9814" t="s">
        <v>13678</v>
      </c>
      <c r="D9814">
        <v>1307.68</v>
      </c>
      <c r="E9814">
        <v>1438.45</v>
      </c>
      <c r="F9814" t="s">
        <v>23500</v>
      </c>
    </row>
    <row r="9815" spans="1:6" x14ac:dyDescent="0.35">
      <c r="A9815" t="s">
        <v>1225</v>
      </c>
      <c r="B9815" t="s">
        <v>1126</v>
      </c>
      <c r="C9815" t="s">
        <v>13680</v>
      </c>
      <c r="D9815">
        <v>1316.3</v>
      </c>
      <c r="E9815">
        <v>1447.93</v>
      </c>
      <c r="F9815" t="s">
        <v>23501</v>
      </c>
    </row>
    <row r="9816" spans="1:6" x14ac:dyDescent="0.35">
      <c r="A9816" t="s">
        <v>1225</v>
      </c>
      <c r="B9816" t="s">
        <v>1126</v>
      </c>
      <c r="C9816" t="s">
        <v>13682</v>
      </c>
      <c r="D9816">
        <v>1324.91</v>
      </c>
      <c r="E9816">
        <v>1457.41</v>
      </c>
      <c r="F9816" t="s">
        <v>23502</v>
      </c>
    </row>
    <row r="9817" spans="1:6" x14ac:dyDescent="0.35">
      <c r="A9817" t="s">
        <v>1225</v>
      </c>
      <c r="B9817" t="s">
        <v>1126</v>
      </c>
      <c r="C9817" t="s">
        <v>13684</v>
      </c>
      <c r="D9817">
        <v>1333.53</v>
      </c>
      <c r="E9817">
        <v>1466.88</v>
      </c>
      <c r="F9817" t="s">
        <v>23503</v>
      </c>
    </row>
    <row r="9818" spans="1:6" x14ac:dyDescent="0.35">
      <c r="A9818" t="s">
        <v>1225</v>
      </c>
      <c r="B9818" t="s">
        <v>1126</v>
      </c>
      <c r="C9818" t="s">
        <v>13686</v>
      </c>
      <c r="D9818">
        <v>1342.15</v>
      </c>
      <c r="E9818">
        <v>1476.36</v>
      </c>
      <c r="F9818" t="s">
        <v>23504</v>
      </c>
    </row>
    <row r="9819" spans="1:6" x14ac:dyDescent="0.35">
      <c r="A9819" t="s">
        <v>1225</v>
      </c>
      <c r="B9819" t="s">
        <v>1126</v>
      </c>
      <c r="C9819" t="s">
        <v>13688</v>
      </c>
      <c r="D9819">
        <v>1359.38</v>
      </c>
      <c r="E9819">
        <v>1495.32</v>
      </c>
      <c r="F9819" t="s">
        <v>23505</v>
      </c>
    </row>
    <row r="9820" spans="1:6" x14ac:dyDescent="0.35">
      <c r="A9820" t="s">
        <v>1225</v>
      </c>
      <c r="B9820" t="s">
        <v>1126</v>
      </c>
      <c r="C9820" t="s">
        <v>13690</v>
      </c>
      <c r="D9820">
        <v>1376.62</v>
      </c>
      <c r="E9820">
        <v>1514.28</v>
      </c>
      <c r="F9820" t="s">
        <v>23506</v>
      </c>
    </row>
    <row r="9821" spans="1:6" x14ac:dyDescent="0.35">
      <c r="A9821" t="s">
        <v>1225</v>
      </c>
      <c r="B9821" t="s">
        <v>1126</v>
      </c>
      <c r="C9821" t="s">
        <v>13692</v>
      </c>
      <c r="D9821">
        <v>1402.47</v>
      </c>
      <c r="E9821">
        <v>1542.72</v>
      </c>
      <c r="F9821" t="s">
        <v>23507</v>
      </c>
    </row>
    <row r="9822" spans="1:6" x14ac:dyDescent="0.35">
      <c r="A9822" t="s">
        <v>1225</v>
      </c>
      <c r="B9822" t="s">
        <v>1126</v>
      </c>
      <c r="C9822" t="s">
        <v>13694</v>
      </c>
      <c r="D9822">
        <v>1427.25</v>
      </c>
      <c r="E9822">
        <v>1569.97</v>
      </c>
      <c r="F9822" t="s">
        <v>23508</v>
      </c>
    </row>
    <row r="9823" spans="1:6" x14ac:dyDescent="0.35">
      <c r="A9823" t="s">
        <v>1225</v>
      </c>
      <c r="B9823" t="s">
        <v>1126</v>
      </c>
      <c r="C9823" t="s">
        <v>13696</v>
      </c>
      <c r="D9823">
        <v>1461.71</v>
      </c>
      <c r="E9823">
        <v>1607.89</v>
      </c>
      <c r="F9823" t="s">
        <v>23509</v>
      </c>
    </row>
    <row r="9824" spans="1:6" x14ac:dyDescent="0.35">
      <c r="A9824" t="s">
        <v>1225</v>
      </c>
      <c r="B9824" t="s">
        <v>1126</v>
      </c>
      <c r="C9824" t="s">
        <v>13698</v>
      </c>
      <c r="D9824">
        <v>1504.8</v>
      </c>
      <c r="E9824">
        <v>1655.28</v>
      </c>
      <c r="F9824" t="s">
        <v>23510</v>
      </c>
    </row>
    <row r="9825" spans="1:6" x14ac:dyDescent="0.35">
      <c r="A9825" t="s">
        <v>1225</v>
      </c>
      <c r="B9825" t="s">
        <v>1126</v>
      </c>
      <c r="C9825" t="s">
        <v>13700</v>
      </c>
      <c r="D9825">
        <v>1555.43</v>
      </c>
      <c r="E9825">
        <v>1710.97</v>
      </c>
      <c r="F9825" t="s">
        <v>23511</v>
      </c>
    </row>
    <row r="9826" spans="1:6" x14ac:dyDescent="0.35">
      <c r="A9826" t="s">
        <v>1225</v>
      </c>
      <c r="B9826" t="s">
        <v>1126</v>
      </c>
      <c r="C9826" t="s">
        <v>13702</v>
      </c>
      <c r="D9826">
        <v>1615.75</v>
      </c>
      <c r="E9826">
        <v>1777.32</v>
      </c>
      <c r="F9826" t="s">
        <v>23512</v>
      </c>
    </row>
    <row r="9827" spans="1:6" x14ac:dyDescent="0.35">
      <c r="A9827" t="s">
        <v>1225</v>
      </c>
      <c r="B9827" t="s">
        <v>1126</v>
      </c>
      <c r="C9827" t="s">
        <v>13704</v>
      </c>
      <c r="D9827">
        <v>1683.61</v>
      </c>
      <c r="E9827">
        <v>1851.97</v>
      </c>
      <c r="F9827" t="s">
        <v>23513</v>
      </c>
    </row>
    <row r="9828" spans="1:6" x14ac:dyDescent="0.35">
      <c r="A9828" t="s">
        <v>1225</v>
      </c>
      <c r="B9828" t="s">
        <v>1126</v>
      </c>
      <c r="C9828" t="s">
        <v>13706</v>
      </c>
      <c r="D9828">
        <v>1761.17</v>
      </c>
      <c r="E9828">
        <v>1937.28</v>
      </c>
      <c r="F9828" t="s">
        <v>23514</v>
      </c>
    </row>
    <row r="9829" spans="1:6" x14ac:dyDescent="0.35">
      <c r="A9829" t="s">
        <v>1225</v>
      </c>
      <c r="B9829" t="s">
        <v>1126</v>
      </c>
      <c r="C9829" t="s">
        <v>13708</v>
      </c>
      <c r="D9829">
        <v>1837.64</v>
      </c>
      <c r="E9829">
        <v>2021.41</v>
      </c>
      <c r="F9829" t="s">
        <v>23515</v>
      </c>
    </row>
    <row r="9830" spans="1:6" x14ac:dyDescent="0.35">
      <c r="A9830" t="s">
        <v>1225</v>
      </c>
      <c r="B9830" t="s">
        <v>1126</v>
      </c>
      <c r="C9830" t="s">
        <v>13710</v>
      </c>
      <c r="D9830">
        <v>1923.82</v>
      </c>
      <c r="E9830">
        <v>2308.58</v>
      </c>
      <c r="F9830" t="s">
        <v>23516</v>
      </c>
    </row>
    <row r="9831" spans="1:6" x14ac:dyDescent="0.35">
      <c r="A9831" t="s">
        <v>1225</v>
      </c>
      <c r="B9831" t="s">
        <v>1126</v>
      </c>
      <c r="C9831" t="s">
        <v>13712</v>
      </c>
      <c r="D9831">
        <v>2008.91</v>
      </c>
      <c r="E9831">
        <v>2410.69</v>
      </c>
      <c r="F9831" t="s">
        <v>23517</v>
      </c>
    </row>
    <row r="9832" spans="1:6" x14ac:dyDescent="0.35">
      <c r="A9832" t="s">
        <v>1225</v>
      </c>
      <c r="B9832" t="s">
        <v>1126</v>
      </c>
      <c r="C9832" t="s">
        <v>13714</v>
      </c>
      <c r="D9832">
        <v>2102.63</v>
      </c>
      <c r="E9832">
        <v>2523.15</v>
      </c>
      <c r="F9832" t="s">
        <v>23518</v>
      </c>
    </row>
    <row r="9833" spans="1:6" x14ac:dyDescent="0.35">
      <c r="A9833" t="s">
        <v>1225</v>
      </c>
      <c r="B9833" t="s">
        <v>1126</v>
      </c>
      <c r="C9833" t="s">
        <v>13716</v>
      </c>
      <c r="D9833">
        <v>2197.42</v>
      </c>
      <c r="E9833">
        <v>2636.9</v>
      </c>
      <c r="F9833" t="s">
        <v>23519</v>
      </c>
    </row>
    <row r="9834" spans="1:6" x14ac:dyDescent="0.35">
      <c r="A9834" t="s">
        <v>1225</v>
      </c>
      <c r="B9834" t="s">
        <v>1126</v>
      </c>
      <c r="C9834" t="s">
        <v>13718</v>
      </c>
      <c r="D9834">
        <v>2299.75</v>
      </c>
      <c r="E9834">
        <v>2759.7</v>
      </c>
      <c r="F9834" t="s">
        <v>23520</v>
      </c>
    </row>
    <row r="9835" spans="1:6" x14ac:dyDescent="0.35">
      <c r="A9835" t="s">
        <v>1225</v>
      </c>
      <c r="B9835" t="s">
        <v>1126</v>
      </c>
      <c r="C9835" t="s">
        <v>13720</v>
      </c>
      <c r="D9835">
        <v>2402.08</v>
      </c>
      <c r="E9835">
        <v>2882.49</v>
      </c>
      <c r="F9835" t="s">
        <v>23521</v>
      </c>
    </row>
    <row r="9836" spans="1:6" x14ac:dyDescent="0.35">
      <c r="A9836" t="s">
        <v>1225</v>
      </c>
      <c r="B9836" t="s">
        <v>1126</v>
      </c>
      <c r="C9836" t="s">
        <v>13722</v>
      </c>
      <c r="D9836">
        <v>2513.02</v>
      </c>
      <c r="E9836">
        <v>3015.63</v>
      </c>
      <c r="F9836" t="s">
        <v>23522</v>
      </c>
    </row>
    <row r="9837" spans="1:6" x14ac:dyDescent="0.35">
      <c r="A9837" t="s">
        <v>1225</v>
      </c>
      <c r="B9837" t="s">
        <v>1126</v>
      </c>
      <c r="C9837" t="s">
        <v>13724</v>
      </c>
      <c r="D9837">
        <v>2625.05</v>
      </c>
      <c r="E9837">
        <v>3150.06</v>
      </c>
      <c r="F9837" t="s">
        <v>23523</v>
      </c>
    </row>
    <row r="9838" spans="1:6" x14ac:dyDescent="0.35">
      <c r="A9838" t="s">
        <v>1225</v>
      </c>
      <c r="B9838" t="s">
        <v>1126</v>
      </c>
      <c r="C9838" t="s">
        <v>13726</v>
      </c>
      <c r="D9838">
        <v>2744.61</v>
      </c>
      <c r="E9838">
        <v>3293.54</v>
      </c>
      <c r="F9838" t="s">
        <v>23524</v>
      </c>
    </row>
    <row r="9839" spans="1:6" x14ac:dyDescent="0.35">
      <c r="A9839" t="s">
        <v>1225</v>
      </c>
      <c r="B9839" t="s">
        <v>1126</v>
      </c>
      <c r="C9839" t="s">
        <v>13728</v>
      </c>
      <c r="D9839">
        <v>2803.86</v>
      </c>
      <c r="E9839">
        <v>3364.63</v>
      </c>
      <c r="F9839" t="s">
        <v>23525</v>
      </c>
    </row>
    <row r="9840" spans="1:6" x14ac:dyDescent="0.35">
      <c r="A9840" t="s">
        <v>1225</v>
      </c>
      <c r="B9840" t="s">
        <v>1126</v>
      </c>
      <c r="C9840" t="s">
        <v>13730</v>
      </c>
      <c r="D9840">
        <v>2923.42</v>
      </c>
      <c r="E9840">
        <v>3508.11</v>
      </c>
      <c r="F9840" t="s">
        <v>23526</v>
      </c>
    </row>
    <row r="9841" spans="1:6" x14ac:dyDescent="0.35">
      <c r="A9841" t="s">
        <v>1225</v>
      </c>
      <c r="B9841" t="s">
        <v>1126</v>
      </c>
      <c r="C9841" t="s">
        <v>13732</v>
      </c>
      <c r="D9841">
        <v>3026.83</v>
      </c>
      <c r="E9841">
        <v>3632.2</v>
      </c>
      <c r="F9841" t="s">
        <v>23527</v>
      </c>
    </row>
    <row r="9842" spans="1:6" x14ac:dyDescent="0.35">
      <c r="A9842" t="s">
        <v>1225</v>
      </c>
      <c r="B9842" t="s">
        <v>1126</v>
      </c>
      <c r="C9842" t="s">
        <v>13734</v>
      </c>
      <c r="D9842">
        <v>3094.69</v>
      </c>
      <c r="E9842">
        <v>3713.63</v>
      </c>
      <c r="F9842" t="s">
        <v>23528</v>
      </c>
    </row>
    <row r="9843" spans="1:6" x14ac:dyDescent="0.35">
      <c r="A9843" t="s">
        <v>1225</v>
      </c>
      <c r="B9843" t="s">
        <v>1126</v>
      </c>
      <c r="C9843" t="s">
        <v>13736</v>
      </c>
      <c r="D9843">
        <v>3179.79</v>
      </c>
      <c r="E9843">
        <v>3815.75</v>
      </c>
      <c r="F9843" t="s">
        <v>23529</v>
      </c>
    </row>
    <row r="9844" spans="1:6" x14ac:dyDescent="0.35">
      <c r="A9844" t="s">
        <v>1225</v>
      </c>
      <c r="B9844" t="s">
        <v>1126</v>
      </c>
      <c r="C9844" t="s">
        <v>1107</v>
      </c>
      <c r="D9844">
        <v>3231.48</v>
      </c>
      <c r="E9844">
        <v>3877.78</v>
      </c>
      <c r="F9844" t="s">
        <v>23530</v>
      </c>
    </row>
    <row r="9845" spans="1:6" x14ac:dyDescent="0.35">
      <c r="A9845" t="s">
        <v>1226</v>
      </c>
      <c r="B9845" t="s">
        <v>1129</v>
      </c>
      <c r="C9845" t="s">
        <v>1106</v>
      </c>
      <c r="D9845">
        <v>768.18999999999994</v>
      </c>
      <c r="E9845">
        <v>768.18999999999994</v>
      </c>
      <c r="F9845" t="s">
        <v>23531</v>
      </c>
    </row>
    <row r="9846" spans="1:6" x14ac:dyDescent="0.35">
      <c r="A9846" t="s">
        <v>1226</v>
      </c>
      <c r="B9846" t="s">
        <v>1129</v>
      </c>
      <c r="C9846" t="s">
        <v>13640</v>
      </c>
      <c r="D9846">
        <v>836.48</v>
      </c>
      <c r="E9846">
        <v>836.48</v>
      </c>
      <c r="F9846" t="s">
        <v>23532</v>
      </c>
    </row>
    <row r="9847" spans="1:6" x14ac:dyDescent="0.35">
      <c r="A9847" t="s">
        <v>1226</v>
      </c>
      <c r="B9847" t="s">
        <v>1129</v>
      </c>
      <c r="C9847" t="s">
        <v>13642</v>
      </c>
      <c r="D9847">
        <v>862.58</v>
      </c>
      <c r="E9847">
        <v>862.58</v>
      </c>
      <c r="F9847" t="s">
        <v>23533</v>
      </c>
    </row>
    <row r="9848" spans="1:6" x14ac:dyDescent="0.35">
      <c r="A9848" t="s">
        <v>1226</v>
      </c>
      <c r="B9848" t="s">
        <v>1129</v>
      </c>
      <c r="C9848" t="s">
        <v>13644</v>
      </c>
      <c r="D9848">
        <v>888.68999999999994</v>
      </c>
      <c r="E9848">
        <v>888.68999999999994</v>
      </c>
      <c r="F9848" t="s">
        <v>23534</v>
      </c>
    </row>
    <row r="9849" spans="1:6" x14ac:dyDescent="0.35">
      <c r="A9849" t="s">
        <v>1226</v>
      </c>
      <c r="B9849" t="s">
        <v>1129</v>
      </c>
      <c r="C9849" t="s">
        <v>13646</v>
      </c>
      <c r="D9849">
        <v>916.81</v>
      </c>
      <c r="E9849">
        <v>916.81</v>
      </c>
      <c r="F9849" t="s">
        <v>23535</v>
      </c>
    </row>
    <row r="9850" spans="1:6" x14ac:dyDescent="0.35">
      <c r="A9850" t="s">
        <v>1226</v>
      </c>
      <c r="B9850" t="s">
        <v>1129</v>
      </c>
      <c r="C9850" t="s">
        <v>13648</v>
      </c>
      <c r="D9850">
        <v>944.93</v>
      </c>
      <c r="E9850">
        <v>944.93</v>
      </c>
      <c r="F9850" t="s">
        <v>23536</v>
      </c>
    </row>
    <row r="9851" spans="1:6" x14ac:dyDescent="0.35">
      <c r="A9851" t="s">
        <v>1226</v>
      </c>
      <c r="B9851" t="s">
        <v>1129</v>
      </c>
      <c r="C9851" t="s">
        <v>13650</v>
      </c>
      <c r="D9851">
        <v>974.05</v>
      </c>
      <c r="E9851">
        <v>974.05</v>
      </c>
      <c r="F9851" t="s">
        <v>23537</v>
      </c>
    </row>
    <row r="9852" spans="1:6" x14ac:dyDescent="0.35">
      <c r="A9852" t="s">
        <v>1226</v>
      </c>
      <c r="B9852" t="s">
        <v>1129</v>
      </c>
      <c r="C9852" t="s">
        <v>13652</v>
      </c>
      <c r="D9852">
        <v>1004.17</v>
      </c>
      <c r="E9852">
        <v>1054.3800000000001</v>
      </c>
      <c r="F9852" t="s">
        <v>23538</v>
      </c>
    </row>
    <row r="9853" spans="1:6" x14ac:dyDescent="0.35">
      <c r="A9853" t="s">
        <v>1226</v>
      </c>
      <c r="B9853" t="s">
        <v>1129</v>
      </c>
      <c r="C9853" t="s">
        <v>13654</v>
      </c>
      <c r="D9853">
        <v>1004.17</v>
      </c>
      <c r="E9853">
        <v>1054.3800000000001</v>
      </c>
      <c r="F9853" t="s">
        <v>23539</v>
      </c>
    </row>
    <row r="9854" spans="1:6" x14ac:dyDescent="0.35">
      <c r="A9854" t="s">
        <v>1226</v>
      </c>
      <c r="B9854" t="s">
        <v>1129</v>
      </c>
      <c r="C9854" t="s">
        <v>13656</v>
      </c>
      <c r="D9854">
        <v>1004.17</v>
      </c>
      <c r="E9854">
        <v>1054.3800000000001</v>
      </c>
      <c r="F9854" t="s">
        <v>23540</v>
      </c>
    </row>
    <row r="9855" spans="1:6" x14ac:dyDescent="0.35">
      <c r="A9855" t="s">
        <v>1226</v>
      </c>
      <c r="B9855" t="s">
        <v>1129</v>
      </c>
      <c r="C9855" t="s">
        <v>13658</v>
      </c>
      <c r="D9855">
        <v>1004.17</v>
      </c>
      <c r="E9855">
        <v>1054.3800000000001</v>
      </c>
      <c r="F9855" t="s">
        <v>23541</v>
      </c>
    </row>
    <row r="9856" spans="1:6" x14ac:dyDescent="0.35">
      <c r="A9856" t="s">
        <v>1226</v>
      </c>
      <c r="B9856" t="s">
        <v>1129</v>
      </c>
      <c r="C9856" t="s">
        <v>13660</v>
      </c>
      <c r="D9856">
        <v>1008.19</v>
      </c>
      <c r="E9856">
        <v>1058.5999999999999</v>
      </c>
      <c r="F9856" t="s">
        <v>23542</v>
      </c>
    </row>
    <row r="9857" spans="1:6" x14ac:dyDescent="0.35">
      <c r="A9857" t="s">
        <v>1226</v>
      </c>
      <c r="B9857" t="s">
        <v>1129</v>
      </c>
      <c r="C9857" t="s">
        <v>13662</v>
      </c>
      <c r="D9857">
        <v>1028.27</v>
      </c>
      <c r="E9857">
        <v>1079.69</v>
      </c>
      <c r="F9857" t="s">
        <v>23543</v>
      </c>
    </row>
    <row r="9858" spans="1:6" x14ac:dyDescent="0.35">
      <c r="A9858" t="s">
        <v>1226</v>
      </c>
      <c r="B9858" t="s">
        <v>1129</v>
      </c>
      <c r="C9858" t="s">
        <v>13664</v>
      </c>
      <c r="D9858">
        <v>1052.3699999999999</v>
      </c>
      <c r="E9858">
        <v>1104.99</v>
      </c>
      <c r="F9858" t="s">
        <v>23544</v>
      </c>
    </row>
    <row r="9859" spans="1:6" x14ac:dyDescent="0.35">
      <c r="A9859" t="s">
        <v>1226</v>
      </c>
      <c r="B9859" t="s">
        <v>1129</v>
      </c>
      <c r="C9859" t="s">
        <v>13666</v>
      </c>
      <c r="D9859">
        <v>1091.53</v>
      </c>
      <c r="E9859">
        <v>1146.1099999999999</v>
      </c>
      <c r="F9859" t="s">
        <v>23545</v>
      </c>
    </row>
    <row r="9860" spans="1:6" x14ac:dyDescent="0.35">
      <c r="A9860" t="s">
        <v>1226</v>
      </c>
      <c r="B9860" t="s">
        <v>1129</v>
      </c>
      <c r="C9860" t="s">
        <v>13668</v>
      </c>
      <c r="D9860">
        <v>1123.67</v>
      </c>
      <c r="E9860">
        <v>1179.8499999999999</v>
      </c>
      <c r="F9860" t="s">
        <v>23546</v>
      </c>
    </row>
    <row r="9861" spans="1:6" x14ac:dyDescent="0.35">
      <c r="A9861" t="s">
        <v>1226</v>
      </c>
      <c r="B9861" t="s">
        <v>1129</v>
      </c>
      <c r="C9861" t="s">
        <v>13670</v>
      </c>
      <c r="D9861">
        <v>1139.73</v>
      </c>
      <c r="E9861">
        <v>1253.71</v>
      </c>
      <c r="F9861" t="s">
        <v>23547</v>
      </c>
    </row>
    <row r="9862" spans="1:6" x14ac:dyDescent="0.35">
      <c r="A9862" t="s">
        <v>1226</v>
      </c>
      <c r="B9862" t="s">
        <v>1129</v>
      </c>
      <c r="C9862" t="s">
        <v>13672</v>
      </c>
      <c r="D9862">
        <v>1163.83</v>
      </c>
      <c r="E9862">
        <v>1280.22</v>
      </c>
      <c r="F9862" t="s">
        <v>23548</v>
      </c>
    </row>
    <row r="9863" spans="1:6" x14ac:dyDescent="0.35">
      <c r="A9863" t="s">
        <v>1226</v>
      </c>
      <c r="B9863" t="s">
        <v>1129</v>
      </c>
      <c r="C9863" t="s">
        <v>13674</v>
      </c>
      <c r="D9863">
        <v>1187.93</v>
      </c>
      <c r="E9863">
        <v>1306.73</v>
      </c>
      <c r="F9863" t="s">
        <v>23549</v>
      </c>
    </row>
    <row r="9864" spans="1:6" x14ac:dyDescent="0.35">
      <c r="A9864" t="s">
        <v>1226</v>
      </c>
      <c r="B9864" t="s">
        <v>1129</v>
      </c>
      <c r="C9864" t="s">
        <v>13676</v>
      </c>
      <c r="D9864">
        <v>1203</v>
      </c>
      <c r="E9864">
        <v>1323.3</v>
      </c>
      <c r="F9864" t="s">
        <v>23550</v>
      </c>
    </row>
    <row r="9865" spans="1:6" x14ac:dyDescent="0.35">
      <c r="A9865" t="s">
        <v>1226</v>
      </c>
      <c r="B9865" t="s">
        <v>1129</v>
      </c>
      <c r="C9865" t="s">
        <v>13678</v>
      </c>
      <c r="D9865">
        <v>1219.06</v>
      </c>
      <c r="E9865">
        <v>1340.97</v>
      </c>
      <c r="F9865" t="s">
        <v>23551</v>
      </c>
    </row>
    <row r="9866" spans="1:6" x14ac:dyDescent="0.35">
      <c r="A9866" t="s">
        <v>1226</v>
      </c>
      <c r="B9866" t="s">
        <v>1129</v>
      </c>
      <c r="C9866" t="s">
        <v>13680</v>
      </c>
      <c r="D9866">
        <v>1227.0999999999999</v>
      </c>
      <c r="E9866">
        <v>1349.81</v>
      </c>
      <c r="F9866" t="s">
        <v>23552</v>
      </c>
    </row>
    <row r="9867" spans="1:6" x14ac:dyDescent="0.35">
      <c r="A9867" t="s">
        <v>1226</v>
      </c>
      <c r="B9867" t="s">
        <v>1129</v>
      </c>
      <c r="C9867" t="s">
        <v>13682</v>
      </c>
      <c r="D9867">
        <v>1235.1300000000001</v>
      </c>
      <c r="E9867">
        <v>1358.64</v>
      </c>
      <c r="F9867" t="s">
        <v>23553</v>
      </c>
    </row>
    <row r="9868" spans="1:6" x14ac:dyDescent="0.35">
      <c r="A9868" t="s">
        <v>1226</v>
      </c>
      <c r="B9868" t="s">
        <v>1129</v>
      </c>
      <c r="C9868" t="s">
        <v>13684</v>
      </c>
      <c r="D9868">
        <v>1243.1600000000001</v>
      </c>
      <c r="E9868">
        <v>1367.48</v>
      </c>
      <c r="F9868" t="s">
        <v>23554</v>
      </c>
    </row>
    <row r="9869" spans="1:6" x14ac:dyDescent="0.35">
      <c r="A9869" t="s">
        <v>1226</v>
      </c>
      <c r="B9869" t="s">
        <v>1129</v>
      </c>
      <c r="C9869" t="s">
        <v>13686</v>
      </c>
      <c r="D9869">
        <v>1251.2</v>
      </c>
      <c r="E9869">
        <v>1376.32</v>
      </c>
      <c r="F9869" t="s">
        <v>23555</v>
      </c>
    </row>
    <row r="9870" spans="1:6" x14ac:dyDescent="0.35">
      <c r="A9870" t="s">
        <v>1226</v>
      </c>
      <c r="B9870" t="s">
        <v>1129</v>
      </c>
      <c r="C9870" t="s">
        <v>13688</v>
      </c>
      <c r="D9870">
        <v>1267.26</v>
      </c>
      <c r="E9870">
        <v>1393.99</v>
      </c>
      <c r="F9870" t="s">
        <v>23556</v>
      </c>
    </row>
    <row r="9871" spans="1:6" x14ac:dyDescent="0.35">
      <c r="A9871" t="s">
        <v>1226</v>
      </c>
      <c r="B9871" t="s">
        <v>1129</v>
      </c>
      <c r="C9871" t="s">
        <v>13690</v>
      </c>
      <c r="D9871">
        <v>1283.33</v>
      </c>
      <c r="E9871">
        <v>1411.66</v>
      </c>
      <c r="F9871" t="s">
        <v>23557</v>
      </c>
    </row>
    <row r="9872" spans="1:6" x14ac:dyDescent="0.35">
      <c r="A9872" t="s">
        <v>1226</v>
      </c>
      <c r="B9872" t="s">
        <v>1129</v>
      </c>
      <c r="C9872" t="s">
        <v>13692</v>
      </c>
      <c r="D9872">
        <v>1307.43</v>
      </c>
      <c r="E9872">
        <v>1438.17</v>
      </c>
      <c r="F9872" t="s">
        <v>23558</v>
      </c>
    </row>
    <row r="9873" spans="1:6" x14ac:dyDescent="0.35">
      <c r="A9873" t="s">
        <v>1226</v>
      </c>
      <c r="B9873" t="s">
        <v>1129</v>
      </c>
      <c r="C9873" t="s">
        <v>13694</v>
      </c>
      <c r="D9873">
        <v>1330.53</v>
      </c>
      <c r="E9873">
        <v>1463.58</v>
      </c>
      <c r="F9873" t="s">
        <v>23559</v>
      </c>
    </row>
    <row r="9874" spans="1:6" x14ac:dyDescent="0.35">
      <c r="A9874" t="s">
        <v>1226</v>
      </c>
      <c r="B9874" t="s">
        <v>1129</v>
      </c>
      <c r="C9874" t="s">
        <v>13696</v>
      </c>
      <c r="D9874">
        <v>1362.66</v>
      </c>
      <c r="E9874">
        <v>1498.92</v>
      </c>
      <c r="F9874" t="s">
        <v>23560</v>
      </c>
    </row>
    <row r="9875" spans="1:6" x14ac:dyDescent="0.35">
      <c r="A9875" t="s">
        <v>1226</v>
      </c>
      <c r="B9875" t="s">
        <v>1129</v>
      </c>
      <c r="C9875" t="s">
        <v>13698</v>
      </c>
      <c r="D9875">
        <v>1402.83</v>
      </c>
      <c r="E9875">
        <v>1543.11</v>
      </c>
      <c r="F9875" t="s">
        <v>23561</v>
      </c>
    </row>
    <row r="9876" spans="1:6" x14ac:dyDescent="0.35">
      <c r="A9876" t="s">
        <v>1226</v>
      </c>
      <c r="B9876" t="s">
        <v>1129</v>
      </c>
      <c r="C9876" t="s">
        <v>13700</v>
      </c>
      <c r="D9876">
        <v>1450.02</v>
      </c>
      <c r="E9876">
        <v>1595.02</v>
      </c>
      <c r="F9876" t="s">
        <v>23562</v>
      </c>
    </row>
    <row r="9877" spans="1:6" x14ac:dyDescent="0.35">
      <c r="A9877" t="s">
        <v>1226</v>
      </c>
      <c r="B9877" t="s">
        <v>1129</v>
      </c>
      <c r="C9877" t="s">
        <v>13702</v>
      </c>
      <c r="D9877">
        <v>1506.26</v>
      </c>
      <c r="E9877">
        <v>1656.88</v>
      </c>
      <c r="F9877" t="s">
        <v>23563</v>
      </c>
    </row>
    <row r="9878" spans="1:6" x14ac:dyDescent="0.35">
      <c r="A9878" t="s">
        <v>1226</v>
      </c>
      <c r="B9878" t="s">
        <v>1129</v>
      </c>
      <c r="C9878" t="s">
        <v>13704</v>
      </c>
      <c r="D9878">
        <v>1569.52</v>
      </c>
      <c r="E9878">
        <v>1726.47</v>
      </c>
      <c r="F9878" t="s">
        <v>23564</v>
      </c>
    </row>
    <row r="9879" spans="1:6" x14ac:dyDescent="0.35">
      <c r="A9879" t="s">
        <v>1226</v>
      </c>
      <c r="B9879" t="s">
        <v>1129</v>
      </c>
      <c r="C9879" t="s">
        <v>13706</v>
      </c>
      <c r="D9879">
        <v>1641.82</v>
      </c>
      <c r="E9879">
        <v>1806</v>
      </c>
      <c r="F9879" t="s">
        <v>23565</v>
      </c>
    </row>
    <row r="9880" spans="1:6" x14ac:dyDescent="0.35">
      <c r="A9880" t="s">
        <v>1226</v>
      </c>
      <c r="B9880" t="s">
        <v>1129</v>
      </c>
      <c r="C9880" t="s">
        <v>13708</v>
      </c>
      <c r="D9880">
        <v>1713.11</v>
      </c>
      <c r="E9880">
        <v>1884.42</v>
      </c>
      <c r="F9880" t="s">
        <v>23566</v>
      </c>
    </row>
    <row r="9881" spans="1:6" x14ac:dyDescent="0.35">
      <c r="A9881" t="s">
        <v>1226</v>
      </c>
      <c r="B9881" t="s">
        <v>1129</v>
      </c>
      <c r="C9881" t="s">
        <v>13710</v>
      </c>
      <c r="D9881">
        <v>1793.45</v>
      </c>
      <c r="E9881">
        <v>2152.14</v>
      </c>
      <c r="F9881" t="s">
        <v>23567</v>
      </c>
    </row>
    <row r="9882" spans="1:6" x14ac:dyDescent="0.35">
      <c r="A9882" t="s">
        <v>1226</v>
      </c>
      <c r="B9882" t="s">
        <v>1129</v>
      </c>
      <c r="C9882" t="s">
        <v>13712</v>
      </c>
      <c r="D9882">
        <v>1872.78</v>
      </c>
      <c r="E9882">
        <v>2247.33</v>
      </c>
      <c r="F9882" t="s">
        <v>23568</v>
      </c>
    </row>
    <row r="9883" spans="1:6" x14ac:dyDescent="0.35">
      <c r="A9883" t="s">
        <v>1226</v>
      </c>
      <c r="B9883" t="s">
        <v>1129</v>
      </c>
      <c r="C9883" t="s">
        <v>13714</v>
      </c>
      <c r="D9883">
        <v>1960.14</v>
      </c>
      <c r="E9883">
        <v>2352.17</v>
      </c>
      <c r="F9883" t="s">
        <v>23569</v>
      </c>
    </row>
    <row r="9884" spans="1:6" x14ac:dyDescent="0.35">
      <c r="A9884" t="s">
        <v>1226</v>
      </c>
      <c r="B9884" t="s">
        <v>1129</v>
      </c>
      <c r="C9884" t="s">
        <v>13716</v>
      </c>
      <c r="D9884">
        <v>2048.5100000000002</v>
      </c>
      <c r="E9884">
        <v>2458.21</v>
      </c>
      <c r="F9884" t="s">
        <v>23570</v>
      </c>
    </row>
    <row r="9885" spans="1:6" x14ac:dyDescent="0.35">
      <c r="A9885" t="s">
        <v>1226</v>
      </c>
      <c r="B9885" t="s">
        <v>1129</v>
      </c>
      <c r="C9885" t="s">
        <v>13718</v>
      </c>
      <c r="D9885">
        <v>2143.9</v>
      </c>
      <c r="E9885">
        <v>2572.6799999999998</v>
      </c>
      <c r="F9885" t="s">
        <v>23571</v>
      </c>
    </row>
    <row r="9886" spans="1:6" x14ac:dyDescent="0.35">
      <c r="A9886" t="s">
        <v>1226</v>
      </c>
      <c r="B9886" t="s">
        <v>1129</v>
      </c>
      <c r="C9886" t="s">
        <v>13720</v>
      </c>
      <c r="D9886">
        <v>2239.3000000000002</v>
      </c>
      <c r="E9886">
        <v>2687.16</v>
      </c>
      <c r="F9886" t="s">
        <v>23572</v>
      </c>
    </row>
    <row r="9887" spans="1:6" x14ac:dyDescent="0.35">
      <c r="A9887" t="s">
        <v>1226</v>
      </c>
      <c r="B9887" t="s">
        <v>1129</v>
      </c>
      <c r="C9887" t="s">
        <v>13722</v>
      </c>
      <c r="D9887">
        <v>2342.73</v>
      </c>
      <c r="E9887">
        <v>2811.27</v>
      </c>
      <c r="F9887" t="s">
        <v>23573</v>
      </c>
    </row>
    <row r="9888" spans="1:6" x14ac:dyDescent="0.35">
      <c r="A9888" t="s">
        <v>1226</v>
      </c>
      <c r="B9888" t="s">
        <v>1129</v>
      </c>
      <c r="C9888" t="s">
        <v>13724</v>
      </c>
      <c r="D9888">
        <v>2447.16</v>
      </c>
      <c r="E9888">
        <v>2936.59</v>
      </c>
      <c r="F9888" t="s">
        <v>23574</v>
      </c>
    </row>
    <row r="9889" spans="1:6" x14ac:dyDescent="0.35">
      <c r="A9889" t="s">
        <v>1226</v>
      </c>
      <c r="B9889" t="s">
        <v>1129</v>
      </c>
      <c r="C9889" t="s">
        <v>13726</v>
      </c>
      <c r="D9889">
        <v>2558.62</v>
      </c>
      <c r="E9889">
        <v>3070.35</v>
      </c>
      <c r="F9889" t="s">
        <v>23575</v>
      </c>
    </row>
    <row r="9890" spans="1:6" x14ac:dyDescent="0.35">
      <c r="A9890" t="s">
        <v>1226</v>
      </c>
      <c r="B9890" t="s">
        <v>1129</v>
      </c>
      <c r="C9890" t="s">
        <v>13728</v>
      </c>
      <c r="D9890">
        <v>2613.85</v>
      </c>
      <c r="E9890">
        <v>3136.62</v>
      </c>
      <c r="F9890" t="s">
        <v>23576</v>
      </c>
    </row>
    <row r="9891" spans="1:6" x14ac:dyDescent="0.35">
      <c r="A9891" t="s">
        <v>1226</v>
      </c>
      <c r="B9891" t="s">
        <v>1129</v>
      </c>
      <c r="C9891" t="s">
        <v>13730</v>
      </c>
      <c r="D9891">
        <v>2725.31</v>
      </c>
      <c r="E9891">
        <v>3270.38</v>
      </c>
      <c r="F9891" t="s">
        <v>23577</v>
      </c>
    </row>
    <row r="9892" spans="1:6" x14ac:dyDescent="0.35">
      <c r="A9892" t="s">
        <v>1226</v>
      </c>
      <c r="B9892" t="s">
        <v>1129</v>
      </c>
      <c r="C9892" t="s">
        <v>13732</v>
      </c>
      <c r="D9892">
        <v>2821.71</v>
      </c>
      <c r="E9892">
        <v>3386.06</v>
      </c>
      <c r="F9892" t="s">
        <v>23578</v>
      </c>
    </row>
    <row r="9893" spans="1:6" x14ac:dyDescent="0.35">
      <c r="A9893" t="s">
        <v>1226</v>
      </c>
      <c r="B9893" t="s">
        <v>1129</v>
      </c>
      <c r="C9893" t="s">
        <v>13734</v>
      </c>
      <c r="D9893">
        <v>2884.98</v>
      </c>
      <c r="E9893">
        <v>3461.97</v>
      </c>
      <c r="F9893" t="s">
        <v>23579</v>
      </c>
    </row>
    <row r="9894" spans="1:6" x14ac:dyDescent="0.35">
      <c r="A9894" t="s">
        <v>1226</v>
      </c>
      <c r="B9894" t="s">
        <v>1129</v>
      </c>
      <c r="C9894" t="s">
        <v>13736</v>
      </c>
      <c r="D9894">
        <v>2964.31</v>
      </c>
      <c r="E9894">
        <v>3557.17</v>
      </c>
      <c r="F9894" t="s">
        <v>23580</v>
      </c>
    </row>
    <row r="9895" spans="1:6" x14ac:dyDescent="0.35">
      <c r="A9895" t="s">
        <v>1226</v>
      </c>
      <c r="B9895" t="s">
        <v>1129</v>
      </c>
      <c r="C9895" t="s">
        <v>1107</v>
      </c>
      <c r="D9895">
        <v>3012.5</v>
      </c>
      <c r="E9895">
        <v>3615</v>
      </c>
      <c r="F9895" t="s">
        <v>23581</v>
      </c>
    </row>
    <row r="9896" spans="1:6" x14ac:dyDescent="0.35">
      <c r="A9896" t="s">
        <v>1227</v>
      </c>
      <c r="B9896" t="s">
        <v>1132</v>
      </c>
      <c r="C9896" t="s">
        <v>1106</v>
      </c>
      <c r="D9896">
        <v>597.18999999999994</v>
      </c>
      <c r="E9896">
        <v>597.18999999999994</v>
      </c>
      <c r="F9896" t="s">
        <v>23582</v>
      </c>
    </row>
    <row r="9897" spans="1:6" x14ac:dyDescent="0.35">
      <c r="A9897" t="s">
        <v>1227</v>
      </c>
      <c r="B9897" t="s">
        <v>1132</v>
      </c>
      <c r="C9897" t="s">
        <v>13640</v>
      </c>
      <c r="D9897">
        <v>650.28</v>
      </c>
      <c r="E9897">
        <v>650.28</v>
      </c>
      <c r="F9897" t="s">
        <v>23583</v>
      </c>
    </row>
    <row r="9898" spans="1:6" x14ac:dyDescent="0.35">
      <c r="A9898" t="s">
        <v>1227</v>
      </c>
      <c r="B9898" t="s">
        <v>1132</v>
      </c>
      <c r="C9898" t="s">
        <v>13642</v>
      </c>
      <c r="D9898">
        <v>670.56999999999994</v>
      </c>
      <c r="E9898">
        <v>670.56999999999994</v>
      </c>
      <c r="F9898" t="s">
        <v>23584</v>
      </c>
    </row>
    <row r="9899" spans="1:6" x14ac:dyDescent="0.35">
      <c r="A9899" t="s">
        <v>1227</v>
      </c>
      <c r="B9899" t="s">
        <v>1132</v>
      </c>
      <c r="C9899" t="s">
        <v>13644</v>
      </c>
      <c r="D9899">
        <v>690.87</v>
      </c>
      <c r="E9899">
        <v>690.87</v>
      </c>
      <c r="F9899" t="s">
        <v>23585</v>
      </c>
    </row>
    <row r="9900" spans="1:6" x14ac:dyDescent="0.35">
      <c r="A9900" t="s">
        <v>1227</v>
      </c>
      <c r="B9900" t="s">
        <v>1132</v>
      </c>
      <c r="C9900" t="s">
        <v>13646</v>
      </c>
      <c r="D9900">
        <v>712.73</v>
      </c>
      <c r="E9900">
        <v>712.73</v>
      </c>
      <c r="F9900" t="s">
        <v>23586</v>
      </c>
    </row>
    <row r="9901" spans="1:6" x14ac:dyDescent="0.35">
      <c r="A9901" t="s">
        <v>1227</v>
      </c>
      <c r="B9901" t="s">
        <v>1132</v>
      </c>
      <c r="C9901" t="s">
        <v>13648</v>
      </c>
      <c r="D9901">
        <v>734.58</v>
      </c>
      <c r="E9901">
        <v>734.58</v>
      </c>
      <c r="F9901" t="s">
        <v>23587</v>
      </c>
    </row>
    <row r="9902" spans="1:6" x14ac:dyDescent="0.35">
      <c r="A9902" t="s">
        <v>1227</v>
      </c>
      <c r="B9902" t="s">
        <v>1132</v>
      </c>
      <c r="C9902" t="s">
        <v>13650</v>
      </c>
      <c r="D9902">
        <v>757.22</v>
      </c>
      <c r="E9902">
        <v>757.22</v>
      </c>
      <c r="F9902" t="s">
        <v>23588</v>
      </c>
    </row>
    <row r="9903" spans="1:6" x14ac:dyDescent="0.35">
      <c r="A9903" t="s">
        <v>1227</v>
      </c>
      <c r="B9903" t="s">
        <v>1132</v>
      </c>
      <c r="C9903" t="s">
        <v>13652</v>
      </c>
      <c r="D9903">
        <v>780.64</v>
      </c>
      <c r="E9903">
        <v>819.67</v>
      </c>
      <c r="F9903" t="s">
        <v>23589</v>
      </c>
    </row>
    <row r="9904" spans="1:6" x14ac:dyDescent="0.35">
      <c r="A9904" t="s">
        <v>1227</v>
      </c>
      <c r="B9904" t="s">
        <v>1132</v>
      </c>
      <c r="C9904" t="s">
        <v>13654</v>
      </c>
      <c r="D9904">
        <v>780.64</v>
      </c>
      <c r="E9904">
        <v>819.67</v>
      </c>
      <c r="F9904" t="s">
        <v>23590</v>
      </c>
    </row>
    <row r="9905" spans="1:6" x14ac:dyDescent="0.35">
      <c r="A9905" t="s">
        <v>1227</v>
      </c>
      <c r="B9905" t="s">
        <v>1132</v>
      </c>
      <c r="C9905" t="s">
        <v>13656</v>
      </c>
      <c r="D9905">
        <v>780.64</v>
      </c>
      <c r="E9905">
        <v>819.67</v>
      </c>
      <c r="F9905" t="s">
        <v>23591</v>
      </c>
    </row>
    <row r="9906" spans="1:6" x14ac:dyDescent="0.35">
      <c r="A9906" t="s">
        <v>1227</v>
      </c>
      <c r="B9906" t="s">
        <v>1132</v>
      </c>
      <c r="C9906" t="s">
        <v>13658</v>
      </c>
      <c r="D9906">
        <v>780.64</v>
      </c>
      <c r="E9906">
        <v>819.67</v>
      </c>
      <c r="F9906" t="s">
        <v>23592</v>
      </c>
    </row>
    <row r="9907" spans="1:6" x14ac:dyDescent="0.35">
      <c r="A9907" t="s">
        <v>1227</v>
      </c>
      <c r="B9907" t="s">
        <v>1132</v>
      </c>
      <c r="C9907" t="s">
        <v>13660</v>
      </c>
      <c r="D9907">
        <v>783.76</v>
      </c>
      <c r="E9907">
        <v>822.95</v>
      </c>
      <c r="F9907" t="s">
        <v>23593</v>
      </c>
    </row>
    <row r="9908" spans="1:6" x14ac:dyDescent="0.35">
      <c r="A9908" t="s">
        <v>1227</v>
      </c>
      <c r="B9908" t="s">
        <v>1132</v>
      </c>
      <c r="C9908" t="s">
        <v>13662</v>
      </c>
      <c r="D9908">
        <v>799.38</v>
      </c>
      <c r="E9908">
        <v>839.35</v>
      </c>
      <c r="F9908" t="s">
        <v>23594</v>
      </c>
    </row>
    <row r="9909" spans="1:6" x14ac:dyDescent="0.35">
      <c r="A9909" t="s">
        <v>1227</v>
      </c>
      <c r="B9909" t="s">
        <v>1132</v>
      </c>
      <c r="C9909" t="s">
        <v>13664</v>
      </c>
      <c r="D9909">
        <v>818.11</v>
      </c>
      <c r="E9909">
        <v>859.02</v>
      </c>
      <c r="F9909" t="s">
        <v>23595</v>
      </c>
    </row>
    <row r="9910" spans="1:6" x14ac:dyDescent="0.35">
      <c r="A9910" t="s">
        <v>1227</v>
      </c>
      <c r="B9910" t="s">
        <v>1132</v>
      </c>
      <c r="C9910" t="s">
        <v>13666</v>
      </c>
      <c r="D9910">
        <v>848.56</v>
      </c>
      <c r="E9910">
        <v>890.98</v>
      </c>
      <c r="F9910" t="s">
        <v>23596</v>
      </c>
    </row>
    <row r="9911" spans="1:6" x14ac:dyDescent="0.35">
      <c r="A9911" t="s">
        <v>1227</v>
      </c>
      <c r="B9911" t="s">
        <v>1132</v>
      </c>
      <c r="C9911" t="s">
        <v>13668</v>
      </c>
      <c r="D9911">
        <v>873.54</v>
      </c>
      <c r="E9911">
        <v>917.21</v>
      </c>
      <c r="F9911" t="s">
        <v>23597</v>
      </c>
    </row>
    <row r="9912" spans="1:6" x14ac:dyDescent="0.35">
      <c r="A9912" t="s">
        <v>1227</v>
      </c>
      <c r="B9912" t="s">
        <v>1132</v>
      </c>
      <c r="C9912" t="s">
        <v>13670</v>
      </c>
      <c r="D9912">
        <v>886.03</v>
      </c>
      <c r="E9912">
        <v>974.63</v>
      </c>
      <c r="F9912" t="s">
        <v>23598</v>
      </c>
    </row>
    <row r="9913" spans="1:6" x14ac:dyDescent="0.35">
      <c r="A9913" t="s">
        <v>1227</v>
      </c>
      <c r="B9913" t="s">
        <v>1132</v>
      </c>
      <c r="C9913" t="s">
        <v>13672</v>
      </c>
      <c r="D9913">
        <v>904.76</v>
      </c>
      <c r="E9913">
        <v>995.24</v>
      </c>
      <c r="F9913" t="s">
        <v>23599</v>
      </c>
    </row>
    <row r="9914" spans="1:6" x14ac:dyDescent="0.35">
      <c r="A9914" t="s">
        <v>1227</v>
      </c>
      <c r="B9914" t="s">
        <v>1132</v>
      </c>
      <c r="C9914" t="s">
        <v>13674</v>
      </c>
      <c r="D9914">
        <v>923.5</v>
      </c>
      <c r="E9914">
        <v>1015.85</v>
      </c>
      <c r="F9914" t="s">
        <v>23600</v>
      </c>
    </row>
    <row r="9915" spans="1:6" x14ac:dyDescent="0.35">
      <c r="A9915" t="s">
        <v>1227</v>
      </c>
      <c r="B9915" t="s">
        <v>1132</v>
      </c>
      <c r="C9915" t="s">
        <v>13676</v>
      </c>
      <c r="D9915">
        <v>935.21</v>
      </c>
      <c r="E9915">
        <v>1028.73</v>
      </c>
      <c r="F9915" t="s">
        <v>23601</v>
      </c>
    </row>
    <row r="9916" spans="1:6" x14ac:dyDescent="0.35">
      <c r="A9916" t="s">
        <v>1227</v>
      </c>
      <c r="B9916" t="s">
        <v>1132</v>
      </c>
      <c r="C9916" t="s">
        <v>13678</v>
      </c>
      <c r="D9916">
        <v>947.7</v>
      </c>
      <c r="E9916">
        <v>1042.47</v>
      </c>
      <c r="F9916" t="s">
        <v>23602</v>
      </c>
    </row>
    <row r="9917" spans="1:6" x14ac:dyDescent="0.35">
      <c r="A9917" t="s">
        <v>1227</v>
      </c>
      <c r="B9917" t="s">
        <v>1132</v>
      </c>
      <c r="C9917" t="s">
        <v>13680</v>
      </c>
      <c r="D9917">
        <v>953.93999999999994</v>
      </c>
      <c r="E9917">
        <v>1049.3399999999999</v>
      </c>
      <c r="F9917" t="s">
        <v>23603</v>
      </c>
    </row>
    <row r="9918" spans="1:6" x14ac:dyDescent="0.35">
      <c r="A9918" t="s">
        <v>1227</v>
      </c>
      <c r="B9918" t="s">
        <v>1132</v>
      </c>
      <c r="C9918" t="s">
        <v>13682</v>
      </c>
      <c r="D9918">
        <v>960.18999999999994</v>
      </c>
      <c r="E9918">
        <v>1056.21</v>
      </c>
      <c r="F9918" t="s">
        <v>23604</v>
      </c>
    </row>
    <row r="9919" spans="1:6" x14ac:dyDescent="0.35">
      <c r="A9919" t="s">
        <v>1227</v>
      </c>
      <c r="B9919" t="s">
        <v>1132</v>
      </c>
      <c r="C9919" t="s">
        <v>13684</v>
      </c>
      <c r="D9919">
        <v>966.43</v>
      </c>
      <c r="E9919">
        <v>1063.08</v>
      </c>
      <c r="F9919" t="s">
        <v>23605</v>
      </c>
    </row>
    <row r="9920" spans="1:6" x14ac:dyDescent="0.35">
      <c r="A9920" t="s">
        <v>1227</v>
      </c>
      <c r="B9920" t="s">
        <v>1132</v>
      </c>
      <c r="C9920" t="s">
        <v>13686</v>
      </c>
      <c r="D9920">
        <v>972.68</v>
      </c>
      <c r="E9920">
        <v>1069.95</v>
      </c>
      <c r="F9920" t="s">
        <v>23606</v>
      </c>
    </row>
    <row r="9921" spans="1:6" x14ac:dyDescent="0.35">
      <c r="A9921" t="s">
        <v>1227</v>
      </c>
      <c r="B9921" t="s">
        <v>1132</v>
      </c>
      <c r="C9921" t="s">
        <v>13688</v>
      </c>
      <c r="D9921">
        <v>985.17</v>
      </c>
      <c r="E9921">
        <v>1083.68</v>
      </c>
      <c r="F9921" t="s">
        <v>23607</v>
      </c>
    </row>
    <row r="9922" spans="1:6" x14ac:dyDescent="0.35">
      <c r="A9922" t="s">
        <v>1227</v>
      </c>
      <c r="B9922" t="s">
        <v>1132</v>
      </c>
      <c r="C9922" t="s">
        <v>13690</v>
      </c>
      <c r="D9922">
        <v>997.66</v>
      </c>
      <c r="E9922">
        <v>1097.42</v>
      </c>
      <c r="F9922" t="s">
        <v>23608</v>
      </c>
    </row>
    <row r="9923" spans="1:6" x14ac:dyDescent="0.35">
      <c r="A9923" t="s">
        <v>1227</v>
      </c>
      <c r="B9923" t="s">
        <v>1132</v>
      </c>
      <c r="C9923" t="s">
        <v>13692</v>
      </c>
      <c r="D9923">
        <v>1016.39</v>
      </c>
      <c r="E9923">
        <v>1118.03</v>
      </c>
      <c r="F9923" t="s">
        <v>23609</v>
      </c>
    </row>
    <row r="9924" spans="1:6" x14ac:dyDescent="0.35">
      <c r="A9924" t="s">
        <v>1227</v>
      </c>
      <c r="B9924" t="s">
        <v>1132</v>
      </c>
      <c r="C9924" t="s">
        <v>13694</v>
      </c>
      <c r="D9924">
        <v>1034.3499999999999</v>
      </c>
      <c r="E9924">
        <v>1137.78</v>
      </c>
      <c r="F9924" t="s">
        <v>23610</v>
      </c>
    </row>
    <row r="9925" spans="1:6" x14ac:dyDescent="0.35">
      <c r="A9925" t="s">
        <v>1227</v>
      </c>
      <c r="B9925" t="s">
        <v>1132</v>
      </c>
      <c r="C9925" t="s">
        <v>13696</v>
      </c>
      <c r="D9925">
        <v>1059.33</v>
      </c>
      <c r="E9925">
        <v>1165.26</v>
      </c>
      <c r="F9925" t="s">
        <v>23611</v>
      </c>
    </row>
    <row r="9926" spans="1:6" x14ac:dyDescent="0.35">
      <c r="A9926" t="s">
        <v>1227</v>
      </c>
      <c r="B9926" t="s">
        <v>1132</v>
      </c>
      <c r="C9926" t="s">
        <v>13698</v>
      </c>
      <c r="D9926">
        <v>1090.55</v>
      </c>
      <c r="E9926">
        <v>1199.6099999999999</v>
      </c>
      <c r="F9926" t="s">
        <v>23612</v>
      </c>
    </row>
    <row r="9927" spans="1:6" x14ac:dyDescent="0.35">
      <c r="A9927" t="s">
        <v>1227</v>
      </c>
      <c r="B9927" t="s">
        <v>1132</v>
      </c>
      <c r="C9927" t="s">
        <v>13700</v>
      </c>
      <c r="D9927">
        <v>1127.24</v>
      </c>
      <c r="E9927">
        <v>1239.97</v>
      </c>
      <c r="F9927" t="s">
        <v>23613</v>
      </c>
    </row>
    <row r="9928" spans="1:6" x14ac:dyDescent="0.35">
      <c r="A9928" t="s">
        <v>1227</v>
      </c>
      <c r="B9928" t="s">
        <v>1132</v>
      </c>
      <c r="C9928" t="s">
        <v>13702</v>
      </c>
      <c r="D9928">
        <v>1170.96</v>
      </c>
      <c r="E9928">
        <v>1288.06</v>
      </c>
      <c r="F9928" t="s">
        <v>23614</v>
      </c>
    </row>
    <row r="9929" spans="1:6" x14ac:dyDescent="0.35">
      <c r="A9929" t="s">
        <v>1227</v>
      </c>
      <c r="B9929" t="s">
        <v>1132</v>
      </c>
      <c r="C9929" t="s">
        <v>13704</v>
      </c>
      <c r="D9929">
        <v>1220.1400000000001</v>
      </c>
      <c r="E9929">
        <v>1342.15</v>
      </c>
      <c r="F9929" t="s">
        <v>23615</v>
      </c>
    </row>
    <row r="9930" spans="1:6" x14ac:dyDescent="0.35">
      <c r="A9930" t="s">
        <v>1227</v>
      </c>
      <c r="B9930" t="s">
        <v>1132</v>
      </c>
      <c r="C9930" t="s">
        <v>13706</v>
      </c>
      <c r="D9930">
        <v>1276.3499999999999</v>
      </c>
      <c r="E9930">
        <v>1403.98</v>
      </c>
      <c r="F9930" t="s">
        <v>23616</v>
      </c>
    </row>
    <row r="9931" spans="1:6" x14ac:dyDescent="0.35">
      <c r="A9931" t="s">
        <v>1227</v>
      </c>
      <c r="B9931" t="s">
        <v>1132</v>
      </c>
      <c r="C9931" t="s">
        <v>13708</v>
      </c>
      <c r="D9931">
        <v>1331.77</v>
      </c>
      <c r="E9931">
        <v>1464.95</v>
      </c>
      <c r="F9931" t="s">
        <v>23617</v>
      </c>
    </row>
    <row r="9932" spans="1:6" x14ac:dyDescent="0.35">
      <c r="A9932" t="s">
        <v>1227</v>
      </c>
      <c r="B9932" t="s">
        <v>1132</v>
      </c>
      <c r="C9932" t="s">
        <v>13710</v>
      </c>
      <c r="D9932">
        <v>1394.22</v>
      </c>
      <c r="E9932">
        <v>1673.07</v>
      </c>
      <c r="F9932" t="s">
        <v>23618</v>
      </c>
    </row>
    <row r="9933" spans="1:6" x14ac:dyDescent="0.35">
      <c r="A9933" t="s">
        <v>1227</v>
      </c>
      <c r="B9933" t="s">
        <v>1132</v>
      </c>
      <c r="C9933" t="s">
        <v>13712</v>
      </c>
      <c r="D9933">
        <v>1455.89</v>
      </c>
      <c r="E9933">
        <v>1747.07</v>
      </c>
      <c r="F9933" t="s">
        <v>23619</v>
      </c>
    </row>
    <row r="9934" spans="1:6" x14ac:dyDescent="0.35">
      <c r="A9934" t="s">
        <v>1227</v>
      </c>
      <c r="B9934" t="s">
        <v>1132</v>
      </c>
      <c r="C9934" t="s">
        <v>13714</v>
      </c>
      <c r="D9934">
        <v>1523.81</v>
      </c>
      <c r="E9934">
        <v>1828.57</v>
      </c>
      <c r="F9934" t="s">
        <v>23620</v>
      </c>
    </row>
    <row r="9935" spans="1:6" x14ac:dyDescent="0.35">
      <c r="A9935" t="s">
        <v>1227</v>
      </c>
      <c r="B9935" t="s">
        <v>1132</v>
      </c>
      <c r="C9935" t="s">
        <v>13716</v>
      </c>
      <c r="D9935">
        <v>1592.5</v>
      </c>
      <c r="E9935">
        <v>1911</v>
      </c>
      <c r="F9935" t="s">
        <v>23621</v>
      </c>
    </row>
    <row r="9936" spans="1:6" x14ac:dyDescent="0.35">
      <c r="A9936" t="s">
        <v>1227</v>
      </c>
      <c r="B9936" t="s">
        <v>1132</v>
      </c>
      <c r="C9936" t="s">
        <v>13718</v>
      </c>
      <c r="D9936">
        <v>1666.66</v>
      </c>
      <c r="E9936">
        <v>2000</v>
      </c>
      <c r="F9936" t="s">
        <v>23622</v>
      </c>
    </row>
    <row r="9937" spans="1:6" x14ac:dyDescent="0.35">
      <c r="A9937" t="s">
        <v>1227</v>
      </c>
      <c r="B9937" t="s">
        <v>1132</v>
      </c>
      <c r="C9937" t="s">
        <v>13720</v>
      </c>
      <c r="D9937">
        <v>1740.82</v>
      </c>
      <c r="E9937">
        <v>2088.9899999999998</v>
      </c>
      <c r="F9937" t="s">
        <v>23623</v>
      </c>
    </row>
    <row r="9938" spans="1:6" x14ac:dyDescent="0.35">
      <c r="A9938" t="s">
        <v>1227</v>
      </c>
      <c r="B9938" t="s">
        <v>1132</v>
      </c>
      <c r="C9938" t="s">
        <v>13722</v>
      </c>
      <c r="D9938">
        <v>1821.23</v>
      </c>
      <c r="E9938">
        <v>2185.4699999999998</v>
      </c>
      <c r="F9938" t="s">
        <v>23624</v>
      </c>
    </row>
    <row r="9939" spans="1:6" x14ac:dyDescent="0.35">
      <c r="A9939" t="s">
        <v>1227</v>
      </c>
      <c r="B9939" t="s">
        <v>1132</v>
      </c>
      <c r="C9939" t="s">
        <v>13724</v>
      </c>
      <c r="D9939">
        <v>1902.42</v>
      </c>
      <c r="E9939">
        <v>2282.9</v>
      </c>
      <c r="F9939" t="s">
        <v>23625</v>
      </c>
    </row>
    <row r="9940" spans="1:6" x14ac:dyDescent="0.35">
      <c r="A9940" t="s">
        <v>1227</v>
      </c>
      <c r="B9940" t="s">
        <v>1132</v>
      </c>
      <c r="C9940" t="s">
        <v>13726</v>
      </c>
      <c r="D9940">
        <v>1989.07</v>
      </c>
      <c r="E9940">
        <v>2386.88</v>
      </c>
      <c r="F9940" t="s">
        <v>23626</v>
      </c>
    </row>
    <row r="9941" spans="1:6" x14ac:dyDescent="0.35">
      <c r="A9941" t="s">
        <v>1227</v>
      </c>
      <c r="B9941" t="s">
        <v>1132</v>
      </c>
      <c r="C9941" t="s">
        <v>13728</v>
      </c>
      <c r="D9941">
        <v>2032</v>
      </c>
      <c r="E9941">
        <v>2438.4</v>
      </c>
      <c r="F9941" t="s">
        <v>23627</v>
      </c>
    </row>
    <row r="9942" spans="1:6" x14ac:dyDescent="0.35">
      <c r="A9942" t="s">
        <v>1227</v>
      </c>
      <c r="B9942" t="s">
        <v>1132</v>
      </c>
      <c r="C9942" t="s">
        <v>13730</v>
      </c>
      <c r="D9942">
        <v>2118.65</v>
      </c>
      <c r="E9942">
        <v>2542.38</v>
      </c>
      <c r="F9942" t="s">
        <v>23628</v>
      </c>
    </row>
    <row r="9943" spans="1:6" x14ac:dyDescent="0.35">
      <c r="A9943" t="s">
        <v>1227</v>
      </c>
      <c r="B9943" t="s">
        <v>1132</v>
      </c>
      <c r="C9943" t="s">
        <v>13732</v>
      </c>
      <c r="D9943">
        <v>2193.59</v>
      </c>
      <c r="E9943">
        <v>2632.31</v>
      </c>
      <c r="F9943" t="s">
        <v>23629</v>
      </c>
    </row>
    <row r="9944" spans="1:6" x14ac:dyDescent="0.35">
      <c r="A9944" t="s">
        <v>1227</v>
      </c>
      <c r="B9944" t="s">
        <v>1132</v>
      </c>
      <c r="C9944" t="s">
        <v>13734</v>
      </c>
      <c r="D9944">
        <v>2242.77</v>
      </c>
      <c r="E9944">
        <v>2691.33</v>
      </c>
      <c r="F9944" t="s">
        <v>23630</v>
      </c>
    </row>
    <row r="9945" spans="1:6" x14ac:dyDescent="0.35">
      <c r="A9945" t="s">
        <v>1227</v>
      </c>
      <c r="B9945" t="s">
        <v>1132</v>
      </c>
      <c r="C9945" t="s">
        <v>13736</v>
      </c>
      <c r="D9945">
        <v>2304.44</v>
      </c>
      <c r="E9945">
        <v>2765.33</v>
      </c>
      <c r="F9945" t="s">
        <v>23631</v>
      </c>
    </row>
    <row r="9946" spans="1:6" x14ac:dyDescent="0.35">
      <c r="A9946" t="s">
        <v>1227</v>
      </c>
      <c r="B9946" t="s">
        <v>1132</v>
      </c>
      <c r="C9946" t="s">
        <v>1107</v>
      </c>
      <c r="D9946">
        <v>2341.9</v>
      </c>
      <c r="E9946">
        <v>2810.29</v>
      </c>
      <c r="F9946" t="s">
        <v>23632</v>
      </c>
    </row>
    <row r="9947" spans="1:6" x14ac:dyDescent="0.35">
      <c r="A9947" t="s">
        <v>1228</v>
      </c>
      <c r="B9947" t="s">
        <v>1135</v>
      </c>
      <c r="C9947" t="s">
        <v>1106</v>
      </c>
      <c r="D9947">
        <v>687.18</v>
      </c>
      <c r="E9947">
        <v>687.18</v>
      </c>
      <c r="F9947" t="s">
        <v>23633</v>
      </c>
    </row>
    <row r="9948" spans="1:6" x14ac:dyDescent="0.35">
      <c r="A9948" t="s">
        <v>1228</v>
      </c>
      <c r="B9948" t="s">
        <v>1135</v>
      </c>
      <c r="C9948" t="s">
        <v>13640</v>
      </c>
      <c r="D9948">
        <v>748.26</v>
      </c>
      <c r="E9948">
        <v>748.26</v>
      </c>
      <c r="F9948" t="s">
        <v>23634</v>
      </c>
    </row>
    <row r="9949" spans="1:6" x14ac:dyDescent="0.35">
      <c r="A9949" t="s">
        <v>1228</v>
      </c>
      <c r="B9949" t="s">
        <v>1135</v>
      </c>
      <c r="C9949" t="s">
        <v>13642</v>
      </c>
      <c r="D9949">
        <v>771.62</v>
      </c>
      <c r="E9949">
        <v>771.62</v>
      </c>
      <c r="F9949" t="s">
        <v>23635</v>
      </c>
    </row>
    <row r="9950" spans="1:6" x14ac:dyDescent="0.35">
      <c r="A9950" t="s">
        <v>1228</v>
      </c>
      <c r="B9950" t="s">
        <v>1135</v>
      </c>
      <c r="C9950" t="s">
        <v>13644</v>
      </c>
      <c r="D9950">
        <v>794.97</v>
      </c>
      <c r="E9950">
        <v>794.97</v>
      </c>
      <c r="F9950" t="s">
        <v>23636</v>
      </c>
    </row>
    <row r="9951" spans="1:6" x14ac:dyDescent="0.35">
      <c r="A9951" t="s">
        <v>1228</v>
      </c>
      <c r="B9951" t="s">
        <v>1135</v>
      </c>
      <c r="C9951" t="s">
        <v>13646</v>
      </c>
      <c r="D9951">
        <v>820.12</v>
      </c>
      <c r="E9951">
        <v>820.12</v>
      </c>
      <c r="F9951" t="s">
        <v>23637</v>
      </c>
    </row>
    <row r="9952" spans="1:6" x14ac:dyDescent="0.35">
      <c r="A9952" t="s">
        <v>1228</v>
      </c>
      <c r="B9952" t="s">
        <v>1135</v>
      </c>
      <c r="C9952" t="s">
        <v>13648</v>
      </c>
      <c r="D9952">
        <v>845.27</v>
      </c>
      <c r="E9952">
        <v>845.27</v>
      </c>
      <c r="F9952" t="s">
        <v>23638</v>
      </c>
    </row>
    <row r="9953" spans="1:6" x14ac:dyDescent="0.35">
      <c r="A9953" t="s">
        <v>1228</v>
      </c>
      <c r="B9953" t="s">
        <v>1135</v>
      </c>
      <c r="C9953" t="s">
        <v>13650</v>
      </c>
      <c r="D9953">
        <v>871.31999999999994</v>
      </c>
      <c r="E9953">
        <v>871.31999999999994</v>
      </c>
      <c r="F9953" t="s">
        <v>23639</v>
      </c>
    </row>
    <row r="9954" spans="1:6" x14ac:dyDescent="0.35">
      <c r="A9954" t="s">
        <v>1228</v>
      </c>
      <c r="B9954" t="s">
        <v>1135</v>
      </c>
      <c r="C9954" t="s">
        <v>13652</v>
      </c>
      <c r="D9954">
        <v>898.27</v>
      </c>
      <c r="E9954">
        <v>943.18</v>
      </c>
      <c r="F9954" t="s">
        <v>23640</v>
      </c>
    </row>
    <row r="9955" spans="1:6" x14ac:dyDescent="0.35">
      <c r="A9955" t="s">
        <v>1228</v>
      </c>
      <c r="B9955" t="s">
        <v>1135</v>
      </c>
      <c r="C9955" t="s">
        <v>13654</v>
      </c>
      <c r="D9955">
        <v>898.27</v>
      </c>
      <c r="E9955">
        <v>943.18</v>
      </c>
      <c r="F9955" t="s">
        <v>23641</v>
      </c>
    </row>
    <row r="9956" spans="1:6" x14ac:dyDescent="0.35">
      <c r="A9956" t="s">
        <v>1228</v>
      </c>
      <c r="B9956" t="s">
        <v>1135</v>
      </c>
      <c r="C9956" t="s">
        <v>13656</v>
      </c>
      <c r="D9956">
        <v>898.27</v>
      </c>
      <c r="E9956">
        <v>943.18</v>
      </c>
      <c r="F9956" t="s">
        <v>23642</v>
      </c>
    </row>
    <row r="9957" spans="1:6" x14ac:dyDescent="0.35">
      <c r="A9957" t="s">
        <v>1228</v>
      </c>
      <c r="B9957" t="s">
        <v>1135</v>
      </c>
      <c r="C9957" t="s">
        <v>13658</v>
      </c>
      <c r="D9957">
        <v>898.27</v>
      </c>
      <c r="E9957">
        <v>943.18</v>
      </c>
      <c r="F9957" t="s">
        <v>23643</v>
      </c>
    </row>
    <row r="9958" spans="1:6" x14ac:dyDescent="0.35">
      <c r="A9958" t="s">
        <v>1228</v>
      </c>
      <c r="B9958" t="s">
        <v>1135</v>
      </c>
      <c r="C9958" t="s">
        <v>13660</v>
      </c>
      <c r="D9958">
        <v>901.86</v>
      </c>
      <c r="E9958">
        <v>946.96</v>
      </c>
      <c r="F9958" t="s">
        <v>23644</v>
      </c>
    </row>
    <row r="9959" spans="1:6" x14ac:dyDescent="0.35">
      <c r="A9959" t="s">
        <v>1228</v>
      </c>
      <c r="B9959" t="s">
        <v>1135</v>
      </c>
      <c r="C9959" t="s">
        <v>13662</v>
      </c>
      <c r="D9959">
        <v>919.83</v>
      </c>
      <c r="E9959">
        <v>965.81999999999994</v>
      </c>
      <c r="F9959" t="s">
        <v>23645</v>
      </c>
    </row>
    <row r="9960" spans="1:6" x14ac:dyDescent="0.35">
      <c r="A9960" t="s">
        <v>1228</v>
      </c>
      <c r="B9960" t="s">
        <v>1135</v>
      </c>
      <c r="C9960" t="s">
        <v>13664</v>
      </c>
      <c r="D9960">
        <v>941.39</v>
      </c>
      <c r="E9960">
        <v>988.46</v>
      </c>
      <c r="F9960" t="s">
        <v>23646</v>
      </c>
    </row>
    <row r="9961" spans="1:6" x14ac:dyDescent="0.35">
      <c r="A9961" t="s">
        <v>1228</v>
      </c>
      <c r="B9961" t="s">
        <v>1135</v>
      </c>
      <c r="C9961" t="s">
        <v>13666</v>
      </c>
      <c r="D9961">
        <v>976.42</v>
      </c>
      <c r="E9961">
        <v>1025.24</v>
      </c>
      <c r="F9961" t="s">
        <v>23647</v>
      </c>
    </row>
    <row r="9962" spans="1:6" x14ac:dyDescent="0.35">
      <c r="A9962" t="s">
        <v>1228</v>
      </c>
      <c r="B9962" t="s">
        <v>1135</v>
      </c>
      <c r="C9962" t="s">
        <v>13668</v>
      </c>
      <c r="D9962">
        <v>1005.17</v>
      </c>
      <c r="E9962">
        <v>1055.42</v>
      </c>
      <c r="F9962" t="s">
        <v>23648</v>
      </c>
    </row>
    <row r="9963" spans="1:6" x14ac:dyDescent="0.35">
      <c r="A9963" t="s">
        <v>1228</v>
      </c>
      <c r="B9963" t="s">
        <v>1135</v>
      </c>
      <c r="C9963" t="s">
        <v>13670</v>
      </c>
      <c r="D9963">
        <v>1019.54</v>
      </c>
      <c r="E9963">
        <v>1121.49</v>
      </c>
      <c r="F9963" t="s">
        <v>23649</v>
      </c>
    </row>
    <row r="9964" spans="1:6" x14ac:dyDescent="0.35">
      <c r="A9964" t="s">
        <v>1228</v>
      </c>
      <c r="B9964" t="s">
        <v>1135</v>
      </c>
      <c r="C9964" t="s">
        <v>13672</v>
      </c>
      <c r="D9964">
        <v>1041.0999999999999</v>
      </c>
      <c r="E9964">
        <v>1145.21</v>
      </c>
      <c r="F9964" t="s">
        <v>23650</v>
      </c>
    </row>
    <row r="9965" spans="1:6" x14ac:dyDescent="0.35">
      <c r="A9965" t="s">
        <v>1228</v>
      </c>
      <c r="B9965" t="s">
        <v>1135</v>
      </c>
      <c r="C9965" t="s">
        <v>13674</v>
      </c>
      <c r="D9965">
        <v>1062.6500000000001</v>
      </c>
      <c r="E9965">
        <v>1168.92</v>
      </c>
      <c r="F9965" t="s">
        <v>23651</v>
      </c>
    </row>
    <row r="9966" spans="1:6" x14ac:dyDescent="0.35">
      <c r="A9966" t="s">
        <v>1228</v>
      </c>
      <c r="B9966" t="s">
        <v>1135</v>
      </c>
      <c r="C9966" t="s">
        <v>13676</v>
      </c>
      <c r="D9966">
        <v>1076.1300000000001</v>
      </c>
      <c r="E9966">
        <v>1183.74</v>
      </c>
      <c r="F9966" t="s">
        <v>23652</v>
      </c>
    </row>
    <row r="9967" spans="1:6" x14ac:dyDescent="0.35">
      <c r="A9967" t="s">
        <v>1228</v>
      </c>
      <c r="B9967" t="s">
        <v>1135</v>
      </c>
      <c r="C9967" t="s">
        <v>13678</v>
      </c>
      <c r="D9967">
        <v>1090.5</v>
      </c>
      <c r="E9967">
        <v>1199.55</v>
      </c>
      <c r="F9967" t="s">
        <v>23653</v>
      </c>
    </row>
    <row r="9968" spans="1:6" x14ac:dyDescent="0.35">
      <c r="A9968" t="s">
        <v>1228</v>
      </c>
      <c r="B9968" t="s">
        <v>1135</v>
      </c>
      <c r="C9968" t="s">
        <v>13680</v>
      </c>
      <c r="D9968">
        <v>1097.69</v>
      </c>
      <c r="E9968">
        <v>1207.45</v>
      </c>
      <c r="F9968" t="s">
        <v>23654</v>
      </c>
    </row>
    <row r="9969" spans="1:6" x14ac:dyDescent="0.35">
      <c r="A9969" t="s">
        <v>1228</v>
      </c>
      <c r="B9969" t="s">
        <v>1135</v>
      </c>
      <c r="C9969" t="s">
        <v>13682</v>
      </c>
      <c r="D9969">
        <v>1104.8699999999999</v>
      </c>
      <c r="E9969">
        <v>1215.3599999999999</v>
      </c>
      <c r="F9969" t="s">
        <v>23655</v>
      </c>
    </row>
    <row r="9970" spans="1:6" x14ac:dyDescent="0.35">
      <c r="A9970" t="s">
        <v>1228</v>
      </c>
      <c r="B9970" t="s">
        <v>1135</v>
      </c>
      <c r="C9970" t="s">
        <v>13684</v>
      </c>
      <c r="D9970">
        <v>1112.06</v>
      </c>
      <c r="E9970">
        <v>1223.26</v>
      </c>
      <c r="F9970" t="s">
        <v>23656</v>
      </c>
    </row>
    <row r="9971" spans="1:6" x14ac:dyDescent="0.35">
      <c r="A9971" t="s">
        <v>1228</v>
      </c>
      <c r="B9971" t="s">
        <v>1135</v>
      </c>
      <c r="C9971" t="s">
        <v>13686</v>
      </c>
      <c r="D9971">
        <v>1119.25</v>
      </c>
      <c r="E9971">
        <v>1231.17</v>
      </c>
      <c r="F9971" t="s">
        <v>23657</v>
      </c>
    </row>
    <row r="9972" spans="1:6" x14ac:dyDescent="0.35">
      <c r="A9972" t="s">
        <v>1228</v>
      </c>
      <c r="B9972" t="s">
        <v>1135</v>
      </c>
      <c r="C9972" t="s">
        <v>13688</v>
      </c>
      <c r="D9972">
        <v>1133.6199999999999</v>
      </c>
      <c r="E9972">
        <v>1246.98</v>
      </c>
      <c r="F9972" t="s">
        <v>23658</v>
      </c>
    </row>
    <row r="9973" spans="1:6" x14ac:dyDescent="0.35">
      <c r="A9973" t="s">
        <v>1228</v>
      </c>
      <c r="B9973" t="s">
        <v>1135</v>
      </c>
      <c r="C9973" t="s">
        <v>13690</v>
      </c>
      <c r="D9973">
        <v>1147.99</v>
      </c>
      <c r="E9973">
        <v>1262.79</v>
      </c>
      <c r="F9973" t="s">
        <v>23659</v>
      </c>
    </row>
    <row r="9974" spans="1:6" x14ac:dyDescent="0.35">
      <c r="A9974" t="s">
        <v>1228</v>
      </c>
      <c r="B9974" t="s">
        <v>1135</v>
      </c>
      <c r="C9974" t="s">
        <v>13692</v>
      </c>
      <c r="D9974">
        <v>1169.55</v>
      </c>
      <c r="E9974">
        <v>1286.5</v>
      </c>
      <c r="F9974" t="s">
        <v>23660</v>
      </c>
    </row>
    <row r="9975" spans="1:6" x14ac:dyDescent="0.35">
      <c r="A9975" t="s">
        <v>1228</v>
      </c>
      <c r="B9975" t="s">
        <v>1135</v>
      </c>
      <c r="C9975" t="s">
        <v>13694</v>
      </c>
      <c r="D9975">
        <v>1190.21</v>
      </c>
      <c r="E9975">
        <v>1309.23</v>
      </c>
      <c r="F9975" t="s">
        <v>23661</v>
      </c>
    </row>
    <row r="9976" spans="1:6" x14ac:dyDescent="0.35">
      <c r="A9976" t="s">
        <v>1228</v>
      </c>
      <c r="B9976" t="s">
        <v>1135</v>
      </c>
      <c r="C9976" t="s">
        <v>13696</v>
      </c>
      <c r="D9976">
        <v>1218.95</v>
      </c>
      <c r="E9976">
        <v>1340.85</v>
      </c>
      <c r="F9976" t="s">
        <v>23662</v>
      </c>
    </row>
    <row r="9977" spans="1:6" x14ac:dyDescent="0.35">
      <c r="A9977" t="s">
        <v>1228</v>
      </c>
      <c r="B9977" t="s">
        <v>1135</v>
      </c>
      <c r="C9977" t="s">
        <v>13698</v>
      </c>
      <c r="D9977">
        <v>1254.8800000000001</v>
      </c>
      <c r="E9977">
        <v>1380.37</v>
      </c>
      <c r="F9977" t="s">
        <v>23663</v>
      </c>
    </row>
    <row r="9978" spans="1:6" x14ac:dyDescent="0.35">
      <c r="A9978" t="s">
        <v>1228</v>
      </c>
      <c r="B9978" t="s">
        <v>1135</v>
      </c>
      <c r="C9978" t="s">
        <v>13700</v>
      </c>
      <c r="D9978">
        <v>1297.0999999999999</v>
      </c>
      <c r="E9978">
        <v>1426.81</v>
      </c>
      <c r="F9978" t="s">
        <v>23664</v>
      </c>
    </row>
    <row r="9979" spans="1:6" x14ac:dyDescent="0.35">
      <c r="A9979" t="s">
        <v>1228</v>
      </c>
      <c r="B9979" t="s">
        <v>1135</v>
      </c>
      <c r="C9979" t="s">
        <v>13702</v>
      </c>
      <c r="D9979">
        <v>1347.4</v>
      </c>
      <c r="E9979">
        <v>1482.14</v>
      </c>
      <c r="F9979" t="s">
        <v>23665</v>
      </c>
    </row>
    <row r="9980" spans="1:6" x14ac:dyDescent="0.35">
      <c r="A9980" t="s">
        <v>1228</v>
      </c>
      <c r="B9980" t="s">
        <v>1135</v>
      </c>
      <c r="C9980" t="s">
        <v>13704</v>
      </c>
      <c r="D9980">
        <v>1404</v>
      </c>
      <c r="E9980">
        <v>1544.39</v>
      </c>
      <c r="F9980" t="s">
        <v>23666</v>
      </c>
    </row>
    <row r="9981" spans="1:6" x14ac:dyDescent="0.35">
      <c r="A9981" t="s">
        <v>1228</v>
      </c>
      <c r="B9981" t="s">
        <v>1135</v>
      </c>
      <c r="C9981" t="s">
        <v>13706</v>
      </c>
      <c r="D9981">
        <v>1468.67</v>
      </c>
      <c r="E9981">
        <v>1615.54</v>
      </c>
      <c r="F9981" t="s">
        <v>23667</v>
      </c>
    </row>
    <row r="9982" spans="1:6" x14ac:dyDescent="0.35">
      <c r="A9982" t="s">
        <v>1228</v>
      </c>
      <c r="B9982" t="s">
        <v>1135</v>
      </c>
      <c r="C9982" t="s">
        <v>13708</v>
      </c>
      <c r="D9982">
        <v>1532.45</v>
      </c>
      <c r="E9982">
        <v>1685.69</v>
      </c>
      <c r="F9982" t="s">
        <v>23668</v>
      </c>
    </row>
    <row r="9983" spans="1:6" x14ac:dyDescent="0.35">
      <c r="A9983" t="s">
        <v>1228</v>
      </c>
      <c r="B9983" t="s">
        <v>1135</v>
      </c>
      <c r="C9983" t="s">
        <v>13710</v>
      </c>
      <c r="D9983">
        <v>1604.31</v>
      </c>
      <c r="E9983">
        <v>1925.17</v>
      </c>
      <c r="F9983" t="s">
        <v>23669</v>
      </c>
    </row>
    <row r="9984" spans="1:6" x14ac:dyDescent="0.35">
      <c r="A9984" t="s">
        <v>1228</v>
      </c>
      <c r="B9984" t="s">
        <v>1135</v>
      </c>
      <c r="C9984" t="s">
        <v>13712</v>
      </c>
      <c r="D9984">
        <v>1675.27</v>
      </c>
      <c r="E9984">
        <v>2010.33</v>
      </c>
      <c r="F9984" t="s">
        <v>23670</v>
      </c>
    </row>
    <row r="9985" spans="1:6" x14ac:dyDescent="0.35">
      <c r="A9985" t="s">
        <v>1228</v>
      </c>
      <c r="B9985" t="s">
        <v>1135</v>
      </c>
      <c r="C9985" t="s">
        <v>13714</v>
      </c>
      <c r="D9985">
        <v>1753.42</v>
      </c>
      <c r="E9985">
        <v>2104.1</v>
      </c>
      <c r="F9985" t="s">
        <v>23671</v>
      </c>
    </row>
    <row r="9986" spans="1:6" x14ac:dyDescent="0.35">
      <c r="A9986" t="s">
        <v>1228</v>
      </c>
      <c r="B9986" t="s">
        <v>1135</v>
      </c>
      <c r="C9986" t="s">
        <v>13716</v>
      </c>
      <c r="D9986">
        <v>1832.47</v>
      </c>
      <c r="E9986">
        <v>2198.96</v>
      </c>
      <c r="F9986" t="s">
        <v>23672</v>
      </c>
    </row>
    <row r="9987" spans="1:6" x14ac:dyDescent="0.35">
      <c r="A9987" t="s">
        <v>1228</v>
      </c>
      <c r="B9987" t="s">
        <v>1135</v>
      </c>
      <c r="C9987" t="s">
        <v>13718</v>
      </c>
      <c r="D9987">
        <v>1917.8</v>
      </c>
      <c r="E9987">
        <v>2301.36</v>
      </c>
      <c r="F9987" t="s">
        <v>23673</v>
      </c>
    </row>
    <row r="9988" spans="1:6" x14ac:dyDescent="0.35">
      <c r="A9988" t="s">
        <v>1228</v>
      </c>
      <c r="B9988" t="s">
        <v>1135</v>
      </c>
      <c r="C9988" t="s">
        <v>13720</v>
      </c>
      <c r="D9988">
        <v>2003.14</v>
      </c>
      <c r="E9988">
        <v>2403.77</v>
      </c>
      <c r="F9988" t="s">
        <v>23674</v>
      </c>
    </row>
    <row r="9989" spans="1:6" x14ac:dyDescent="0.35">
      <c r="A9989" t="s">
        <v>1228</v>
      </c>
      <c r="B9989" t="s">
        <v>1135</v>
      </c>
      <c r="C9989" t="s">
        <v>13722</v>
      </c>
      <c r="D9989">
        <v>2095.66</v>
      </c>
      <c r="E9989">
        <v>2514.79</v>
      </c>
      <c r="F9989" t="s">
        <v>23675</v>
      </c>
    </row>
    <row r="9990" spans="1:6" x14ac:dyDescent="0.35">
      <c r="A9990" t="s">
        <v>1228</v>
      </c>
      <c r="B9990" t="s">
        <v>1135</v>
      </c>
      <c r="C9990" t="s">
        <v>13724</v>
      </c>
      <c r="D9990">
        <v>2189.08</v>
      </c>
      <c r="E9990">
        <v>2626.9</v>
      </c>
      <c r="F9990" t="s">
        <v>23676</v>
      </c>
    </row>
    <row r="9991" spans="1:6" x14ac:dyDescent="0.35">
      <c r="A9991" t="s">
        <v>1228</v>
      </c>
      <c r="B9991" t="s">
        <v>1135</v>
      </c>
      <c r="C9991" t="s">
        <v>13726</v>
      </c>
      <c r="D9991">
        <v>2288.79</v>
      </c>
      <c r="E9991">
        <v>2746.55</v>
      </c>
      <c r="F9991" t="s">
        <v>23677</v>
      </c>
    </row>
    <row r="9992" spans="1:6" x14ac:dyDescent="0.35">
      <c r="A9992" t="s">
        <v>1228</v>
      </c>
      <c r="B9992" t="s">
        <v>1135</v>
      </c>
      <c r="C9992" t="s">
        <v>13728</v>
      </c>
      <c r="D9992">
        <v>2338.19</v>
      </c>
      <c r="E9992">
        <v>2805.83</v>
      </c>
      <c r="F9992" t="s">
        <v>23678</v>
      </c>
    </row>
    <row r="9993" spans="1:6" x14ac:dyDescent="0.35">
      <c r="A9993" t="s">
        <v>1228</v>
      </c>
      <c r="B9993" t="s">
        <v>1135</v>
      </c>
      <c r="C9993" t="s">
        <v>13730</v>
      </c>
      <c r="D9993">
        <v>2437.9</v>
      </c>
      <c r="E9993">
        <v>2925.48</v>
      </c>
      <c r="F9993" t="s">
        <v>23679</v>
      </c>
    </row>
    <row r="9994" spans="1:6" x14ac:dyDescent="0.35">
      <c r="A9994" t="s">
        <v>1228</v>
      </c>
      <c r="B9994" t="s">
        <v>1135</v>
      </c>
      <c r="C9994" t="s">
        <v>13732</v>
      </c>
      <c r="D9994">
        <v>2524.13</v>
      </c>
      <c r="E9994">
        <v>3028.96</v>
      </c>
      <c r="F9994" t="s">
        <v>23680</v>
      </c>
    </row>
    <row r="9995" spans="1:6" x14ac:dyDescent="0.35">
      <c r="A9995" t="s">
        <v>1228</v>
      </c>
      <c r="B9995" t="s">
        <v>1135</v>
      </c>
      <c r="C9995" t="s">
        <v>13734</v>
      </c>
      <c r="D9995">
        <v>2580.7199999999998</v>
      </c>
      <c r="E9995">
        <v>3096.87</v>
      </c>
      <c r="F9995" t="s">
        <v>23681</v>
      </c>
    </row>
    <row r="9996" spans="1:6" x14ac:dyDescent="0.35">
      <c r="A9996" t="s">
        <v>1228</v>
      </c>
      <c r="B9996" t="s">
        <v>1135</v>
      </c>
      <c r="C9996" t="s">
        <v>13736</v>
      </c>
      <c r="D9996">
        <v>2651.69</v>
      </c>
      <c r="E9996">
        <v>3182.02</v>
      </c>
      <c r="F9996" t="s">
        <v>23682</v>
      </c>
    </row>
    <row r="9997" spans="1:6" x14ac:dyDescent="0.35">
      <c r="A9997" t="s">
        <v>1228</v>
      </c>
      <c r="B9997" t="s">
        <v>1135</v>
      </c>
      <c r="C9997" t="s">
        <v>1107</v>
      </c>
      <c r="D9997">
        <v>2694.79</v>
      </c>
      <c r="E9997">
        <v>3233.75</v>
      </c>
      <c r="F9997" t="s">
        <v>23683</v>
      </c>
    </row>
    <row r="9998" spans="1:6" x14ac:dyDescent="0.35">
      <c r="A9998" t="s">
        <v>1229</v>
      </c>
      <c r="B9998" t="s">
        <v>1138</v>
      </c>
      <c r="C9998" t="s">
        <v>1106</v>
      </c>
      <c r="D9998">
        <v>747.85</v>
      </c>
      <c r="E9998">
        <v>747.85</v>
      </c>
      <c r="F9998" t="s">
        <v>23684</v>
      </c>
    </row>
    <row r="9999" spans="1:6" x14ac:dyDescent="0.35">
      <c r="A9999" t="s">
        <v>1229</v>
      </c>
      <c r="B9999" t="s">
        <v>1138</v>
      </c>
      <c r="C9999" t="s">
        <v>13640</v>
      </c>
      <c r="D9999">
        <v>814.33</v>
      </c>
      <c r="E9999">
        <v>814.33</v>
      </c>
      <c r="F9999" t="s">
        <v>23685</v>
      </c>
    </row>
    <row r="10000" spans="1:6" x14ac:dyDescent="0.35">
      <c r="A10000" t="s">
        <v>1229</v>
      </c>
      <c r="B10000" t="s">
        <v>1138</v>
      </c>
      <c r="C10000" t="s">
        <v>13642</v>
      </c>
      <c r="D10000">
        <v>839.74</v>
      </c>
      <c r="E10000">
        <v>839.74</v>
      </c>
      <c r="F10000" t="s">
        <v>23686</v>
      </c>
    </row>
    <row r="10001" spans="1:6" x14ac:dyDescent="0.35">
      <c r="A10001" t="s">
        <v>1229</v>
      </c>
      <c r="B10001" t="s">
        <v>1138</v>
      </c>
      <c r="C10001" t="s">
        <v>13644</v>
      </c>
      <c r="D10001">
        <v>865.16</v>
      </c>
      <c r="E10001">
        <v>865.16</v>
      </c>
      <c r="F10001" t="s">
        <v>23687</v>
      </c>
    </row>
    <row r="10002" spans="1:6" x14ac:dyDescent="0.35">
      <c r="A10002" t="s">
        <v>1229</v>
      </c>
      <c r="B10002" t="s">
        <v>1138</v>
      </c>
      <c r="C10002" t="s">
        <v>13646</v>
      </c>
      <c r="D10002">
        <v>892.53</v>
      </c>
      <c r="E10002">
        <v>892.53</v>
      </c>
      <c r="F10002" t="s">
        <v>23688</v>
      </c>
    </row>
    <row r="10003" spans="1:6" x14ac:dyDescent="0.35">
      <c r="A10003" t="s">
        <v>1229</v>
      </c>
      <c r="B10003" t="s">
        <v>1138</v>
      </c>
      <c r="C10003" t="s">
        <v>13648</v>
      </c>
      <c r="D10003">
        <v>919.9</v>
      </c>
      <c r="E10003">
        <v>919.9</v>
      </c>
      <c r="F10003" t="s">
        <v>23689</v>
      </c>
    </row>
    <row r="10004" spans="1:6" x14ac:dyDescent="0.35">
      <c r="A10004" t="s">
        <v>1229</v>
      </c>
      <c r="B10004" t="s">
        <v>1138</v>
      </c>
      <c r="C10004" t="s">
        <v>13650</v>
      </c>
      <c r="D10004">
        <v>948.25</v>
      </c>
      <c r="E10004">
        <v>948.25</v>
      </c>
      <c r="F10004" t="s">
        <v>23690</v>
      </c>
    </row>
    <row r="10005" spans="1:6" x14ac:dyDescent="0.35">
      <c r="A10005" t="s">
        <v>1229</v>
      </c>
      <c r="B10005" t="s">
        <v>1138</v>
      </c>
      <c r="C10005" t="s">
        <v>13652</v>
      </c>
      <c r="D10005">
        <v>977.58</v>
      </c>
      <c r="E10005">
        <v>1026.46</v>
      </c>
      <c r="F10005" t="s">
        <v>23691</v>
      </c>
    </row>
    <row r="10006" spans="1:6" x14ac:dyDescent="0.35">
      <c r="A10006" t="s">
        <v>1229</v>
      </c>
      <c r="B10006" t="s">
        <v>1138</v>
      </c>
      <c r="C10006" t="s">
        <v>13654</v>
      </c>
      <c r="D10006">
        <v>977.58</v>
      </c>
      <c r="E10006">
        <v>1026.46</v>
      </c>
      <c r="F10006" t="s">
        <v>23692</v>
      </c>
    </row>
    <row r="10007" spans="1:6" x14ac:dyDescent="0.35">
      <c r="A10007" t="s">
        <v>1229</v>
      </c>
      <c r="B10007" t="s">
        <v>1138</v>
      </c>
      <c r="C10007" t="s">
        <v>13656</v>
      </c>
      <c r="D10007">
        <v>977.58</v>
      </c>
      <c r="E10007">
        <v>1026.46</v>
      </c>
      <c r="F10007" t="s">
        <v>23693</v>
      </c>
    </row>
    <row r="10008" spans="1:6" x14ac:dyDescent="0.35">
      <c r="A10008" t="s">
        <v>1229</v>
      </c>
      <c r="B10008" t="s">
        <v>1138</v>
      </c>
      <c r="C10008" t="s">
        <v>13658</v>
      </c>
      <c r="D10008">
        <v>977.58</v>
      </c>
      <c r="E10008">
        <v>1026.46</v>
      </c>
      <c r="F10008" t="s">
        <v>23694</v>
      </c>
    </row>
    <row r="10009" spans="1:6" x14ac:dyDescent="0.35">
      <c r="A10009" t="s">
        <v>1229</v>
      </c>
      <c r="B10009" t="s">
        <v>1138</v>
      </c>
      <c r="C10009" t="s">
        <v>13660</v>
      </c>
      <c r="D10009">
        <v>981.49</v>
      </c>
      <c r="E10009">
        <v>1030.57</v>
      </c>
      <c r="F10009" t="s">
        <v>23695</v>
      </c>
    </row>
    <row r="10010" spans="1:6" x14ac:dyDescent="0.35">
      <c r="A10010" t="s">
        <v>1229</v>
      </c>
      <c r="B10010" t="s">
        <v>1138</v>
      </c>
      <c r="C10010" t="s">
        <v>13662</v>
      </c>
      <c r="D10010">
        <v>1001.04</v>
      </c>
      <c r="E10010">
        <v>1051.0899999999999</v>
      </c>
      <c r="F10010" t="s">
        <v>23696</v>
      </c>
    </row>
    <row r="10011" spans="1:6" x14ac:dyDescent="0.35">
      <c r="A10011" t="s">
        <v>1229</v>
      </c>
      <c r="B10011" t="s">
        <v>1138</v>
      </c>
      <c r="C10011" t="s">
        <v>13664</v>
      </c>
      <c r="D10011">
        <v>1024.5</v>
      </c>
      <c r="E10011">
        <v>1075.73</v>
      </c>
      <c r="F10011" t="s">
        <v>23697</v>
      </c>
    </row>
    <row r="10012" spans="1:6" x14ac:dyDescent="0.35">
      <c r="A10012" t="s">
        <v>1229</v>
      </c>
      <c r="B10012" t="s">
        <v>1138</v>
      </c>
      <c r="C10012" t="s">
        <v>13666</v>
      </c>
      <c r="D10012">
        <v>1062.6300000000001</v>
      </c>
      <c r="E10012">
        <v>1115.76</v>
      </c>
      <c r="F10012" t="s">
        <v>23698</v>
      </c>
    </row>
    <row r="10013" spans="1:6" x14ac:dyDescent="0.35">
      <c r="A10013" t="s">
        <v>1229</v>
      </c>
      <c r="B10013" t="s">
        <v>1138</v>
      </c>
      <c r="C10013" t="s">
        <v>13668</v>
      </c>
      <c r="D10013">
        <v>1093.9100000000001</v>
      </c>
      <c r="E10013">
        <v>1148.6099999999999</v>
      </c>
      <c r="F10013" t="s">
        <v>23699</v>
      </c>
    </row>
    <row r="10014" spans="1:6" x14ac:dyDescent="0.35">
      <c r="A10014" t="s">
        <v>1229</v>
      </c>
      <c r="B10014" t="s">
        <v>1138</v>
      </c>
      <c r="C10014" t="s">
        <v>13670</v>
      </c>
      <c r="D10014">
        <v>1109.55</v>
      </c>
      <c r="E10014">
        <v>1220.51</v>
      </c>
      <c r="F10014" t="s">
        <v>23700</v>
      </c>
    </row>
    <row r="10015" spans="1:6" x14ac:dyDescent="0.35">
      <c r="A10015" t="s">
        <v>1229</v>
      </c>
      <c r="B10015" t="s">
        <v>1138</v>
      </c>
      <c r="C10015" t="s">
        <v>13672</v>
      </c>
      <c r="D10015">
        <v>1133.02</v>
      </c>
      <c r="E10015">
        <v>1246.32</v>
      </c>
      <c r="F10015" t="s">
        <v>23701</v>
      </c>
    </row>
    <row r="10016" spans="1:6" x14ac:dyDescent="0.35">
      <c r="A10016" t="s">
        <v>1229</v>
      </c>
      <c r="B10016" t="s">
        <v>1138</v>
      </c>
      <c r="C10016" t="s">
        <v>13674</v>
      </c>
      <c r="D10016">
        <v>1156.48</v>
      </c>
      <c r="E10016">
        <v>1272.1199999999999</v>
      </c>
      <c r="F10016" t="s">
        <v>23702</v>
      </c>
    </row>
    <row r="10017" spans="1:6" x14ac:dyDescent="0.35">
      <c r="A10017" t="s">
        <v>1229</v>
      </c>
      <c r="B10017" t="s">
        <v>1138</v>
      </c>
      <c r="C10017" t="s">
        <v>13676</v>
      </c>
      <c r="D10017">
        <v>1171.1400000000001</v>
      </c>
      <c r="E10017">
        <v>1288.25</v>
      </c>
      <c r="F10017" t="s">
        <v>23703</v>
      </c>
    </row>
    <row r="10018" spans="1:6" x14ac:dyDescent="0.35">
      <c r="A10018" t="s">
        <v>1229</v>
      </c>
      <c r="B10018" t="s">
        <v>1138</v>
      </c>
      <c r="C10018" t="s">
        <v>13678</v>
      </c>
      <c r="D10018">
        <v>1186.78</v>
      </c>
      <c r="E10018">
        <v>1305.46</v>
      </c>
      <c r="F10018" t="s">
        <v>23704</v>
      </c>
    </row>
    <row r="10019" spans="1:6" x14ac:dyDescent="0.35">
      <c r="A10019" t="s">
        <v>1229</v>
      </c>
      <c r="B10019" t="s">
        <v>1138</v>
      </c>
      <c r="C10019" t="s">
        <v>13680</v>
      </c>
      <c r="D10019">
        <v>1194.5999999999999</v>
      </c>
      <c r="E10019">
        <v>1314.06</v>
      </c>
      <c r="F10019" t="s">
        <v>23705</v>
      </c>
    </row>
    <row r="10020" spans="1:6" x14ac:dyDescent="0.35">
      <c r="A10020" t="s">
        <v>1229</v>
      </c>
      <c r="B10020" t="s">
        <v>1138</v>
      </c>
      <c r="C10020" t="s">
        <v>13682</v>
      </c>
      <c r="D10020">
        <v>1202.42</v>
      </c>
      <c r="E10020">
        <v>1322.66</v>
      </c>
      <c r="F10020" t="s">
        <v>23706</v>
      </c>
    </row>
    <row r="10021" spans="1:6" x14ac:dyDescent="0.35">
      <c r="A10021" t="s">
        <v>1229</v>
      </c>
      <c r="B10021" t="s">
        <v>1138</v>
      </c>
      <c r="C10021" t="s">
        <v>13684</v>
      </c>
      <c r="D10021">
        <v>1210.24</v>
      </c>
      <c r="E10021">
        <v>1331.27</v>
      </c>
      <c r="F10021" t="s">
        <v>23707</v>
      </c>
    </row>
    <row r="10022" spans="1:6" x14ac:dyDescent="0.35">
      <c r="A10022" t="s">
        <v>1229</v>
      </c>
      <c r="B10022" t="s">
        <v>1138</v>
      </c>
      <c r="C10022" t="s">
        <v>13686</v>
      </c>
      <c r="D10022">
        <v>1218.06</v>
      </c>
      <c r="E10022">
        <v>1339.87</v>
      </c>
      <c r="F10022" t="s">
        <v>23708</v>
      </c>
    </row>
    <row r="10023" spans="1:6" x14ac:dyDescent="0.35">
      <c r="A10023" t="s">
        <v>1229</v>
      </c>
      <c r="B10023" t="s">
        <v>1138</v>
      </c>
      <c r="C10023" t="s">
        <v>13688</v>
      </c>
      <c r="D10023">
        <v>1233.71</v>
      </c>
      <c r="E10023">
        <v>1357.08</v>
      </c>
      <c r="F10023" t="s">
        <v>23709</v>
      </c>
    </row>
    <row r="10024" spans="1:6" x14ac:dyDescent="0.35">
      <c r="A10024" t="s">
        <v>1229</v>
      </c>
      <c r="B10024" t="s">
        <v>1138</v>
      </c>
      <c r="C10024" t="s">
        <v>13690</v>
      </c>
      <c r="D10024">
        <v>1249.3499999999999</v>
      </c>
      <c r="E10024">
        <v>1374.28</v>
      </c>
      <c r="F10024" t="s">
        <v>23710</v>
      </c>
    </row>
    <row r="10025" spans="1:6" x14ac:dyDescent="0.35">
      <c r="A10025" t="s">
        <v>1229</v>
      </c>
      <c r="B10025" t="s">
        <v>1138</v>
      </c>
      <c r="C10025" t="s">
        <v>13692</v>
      </c>
      <c r="D10025">
        <v>1272.81</v>
      </c>
      <c r="E10025">
        <v>1400.09</v>
      </c>
      <c r="F10025" t="s">
        <v>23711</v>
      </c>
    </row>
    <row r="10026" spans="1:6" x14ac:dyDescent="0.35">
      <c r="A10026" t="s">
        <v>1229</v>
      </c>
      <c r="B10026" t="s">
        <v>1138</v>
      </c>
      <c r="C10026" t="s">
        <v>13694</v>
      </c>
      <c r="D10026">
        <v>1295.29</v>
      </c>
      <c r="E10026">
        <v>1424.82</v>
      </c>
      <c r="F10026" t="s">
        <v>23712</v>
      </c>
    </row>
    <row r="10027" spans="1:6" x14ac:dyDescent="0.35">
      <c r="A10027" t="s">
        <v>1229</v>
      </c>
      <c r="B10027" t="s">
        <v>1138</v>
      </c>
      <c r="C10027" t="s">
        <v>13696</v>
      </c>
      <c r="D10027">
        <v>1326.58</v>
      </c>
      <c r="E10027">
        <v>1459.23</v>
      </c>
      <c r="F10027" t="s">
        <v>23713</v>
      </c>
    </row>
    <row r="10028" spans="1:6" x14ac:dyDescent="0.35">
      <c r="A10028" t="s">
        <v>1229</v>
      </c>
      <c r="B10028" t="s">
        <v>1138</v>
      </c>
      <c r="C10028" t="s">
        <v>13698</v>
      </c>
      <c r="D10028">
        <v>1365.68</v>
      </c>
      <c r="E10028">
        <v>1502.25</v>
      </c>
      <c r="F10028" t="s">
        <v>23714</v>
      </c>
    </row>
    <row r="10029" spans="1:6" x14ac:dyDescent="0.35">
      <c r="A10029" t="s">
        <v>1229</v>
      </c>
      <c r="B10029" t="s">
        <v>1138</v>
      </c>
      <c r="C10029" t="s">
        <v>13700</v>
      </c>
      <c r="D10029">
        <v>1411.62</v>
      </c>
      <c r="E10029">
        <v>1552.79</v>
      </c>
      <c r="F10029" t="s">
        <v>23715</v>
      </c>
    </row>
    <row r="10030" spans="1:6" x14ac:dyDescent="0.35">
      <c r="A10030" t="s">
        <v>1229</v>
      </c>
      <c r="B10030" t="s">
        <v>1138</v>
      </c>
      <c r="C10030" t="s">
        <v>13702</v>
      </c>
      <c r="D10030">
        <v>1466.37</v>
      </c>
      <c r="E10030">
        <v>1613</v>
      </c>
      <c r="F10030" t="s">
        <v>23716</v>
      </c>
    </row>
    <row r="10031" spans="1:6" x14ac:dyDescent="0.35">
      <c r="A10031" t="s">
        <v>1229</v>
      </c>
      <c r="B10031" t="s">
        <v>1138</v>
      </c>
      <c r="C10031" t="s">
        <v>13704</v>
      </c>
      <c r="D10031">
        <v>1527.96</v>
      </c>
      <c r="E10031">
        <v>1680.75</v>
      </c>
      <c r="F10031" t="s">
        <v>23717</v>
      </c>
    </row>
    <row r="10032" spans="1:6" x14ac:dyDescent="0.35">
      <c r="A10032" t="s">
        <v>1229</v>
      </c>
      <c r="B10032" t="s">
        <v>1138</v>
      </c>
      <c r="C10032" t="s">
        <v>13706</v>
      </c>
      <c r="D10032">
        <v>1598.34</v>
      </c>
      <c r="E10032">
        <v>1758.17</v>
      </c>
      <c r="F10032" t="s">
        <v>23718</v>
      </c>
    </row>
    <row r="10033" spans="1:6" x14ac:dyDescent="0.35">
      <c r="A10033" t="s">
        <v>1229</v>
      </c>
      <c r="B10033" t="s">
        <v>1138</v>
      </c>
      <c r="C10033" t="s">
        <v>13708</v>
      </c>
      <c r="D10033">
        <v>1667.75</v>
      </c>
      <c r="E10033">
        <v>1834.52</v>
      </c>
      <c r="F10033" t="s">
        <v>23719</v>
      </c>
    </row>
    <row r="10034" spans="1:6" x14ac:dyDescent="0.35">
      <c r="A10034" t="s">
        <v>1229</v>
      </c>
      <c r="B10034" t="s">
        <v>1138</v>
      </c>
      <c r="C10034" t="s">
        <v>13710</v>
      </c>
      <c r="D10034">
        <v>1745.95</v>
      </c>
      <c r="E10034">
        <v>2095.14</v>
      </c>
      <c r="F10034" t="s">
        <v>23720</v>
      </c>
    </row>
    <row r="10035" spans="1:6" x14ac:dyDescent="0.35">
      <c r="A10035" t="s">
        <v>1229</v>
      </c>
      <c r="B10035" t="s">
        <v>1138</v>
      </c>
      <c r="C10035" t="s">
        <v>13712</v>
      </c>
      <c r="D10035">
        <v>1823.18</v>
      </c>
      <c r="E10035">
        <v>2187.8200000000002</v>
      </c>
      <c r="F10035" t="s">
        <v>23721</v>
      </c>
    </row>
    <row r="10036" spans="1:6" x14ac:dyDescent="0.35">
      <c r="A10036" t="s">
        <v>1229</v>
      </c>
      <c r="B10036" t="s">
        <v>1138</v>
      </c>
      <c r="C10036" t="s">
        <v>13714</v>
      </c>
      <c r="D10036">
        <v>1908.23</v>
      </c>
      <c r="E10036">
        <v>2289.88</v>
      </c>
      <c r="F10036" t="s">
        <v>23722</v>
      </c>
    </row>
    <row r="10037" spans="1:6" x14ac:dyDescent="0.35">
      <c r="A10037" t="s">
        <v>1229</v>
      </c>
      <c r="B10037" t="s">
        <v>1138</v>
      </c>
      <c r="C10037" t="s">
        <v>13716</v>
      </c>
      <c r="D10037">
        <v>1994.26</v>
      </c>
      <c r="E10037">
        <v>2393.11</v>
      </c>
      <c r="F10037" t="s">
        <v>23723</v>
      </c>
    </row>
    <row r="10038" spans="1:6" x14ac:dyDescent="0.35">
      <c r="A10038" t="s">
        <v>1229</v>
      </c>
      <c r="B10038" t="s">
        <v>1138</v>
      </c>
      <c r="C10038" t="s">
        <v>13718</v>
      </c>
      <c r="D10038">
        <v>2087.13</v>
      </c>
      <c r="E10038">
        <v>2504.5500000000002</v>
      </c>
      <c r="F10038" t="s">
        <v>23724</v>
      </c>
    </row>
    <row r="10039" spans="1:6" x14ac:dyDescent="0.35">
      <c r="A10039" t="s">
        <v>1229</v>
      </c>
      <c r="B10039" t="s">
        <v>1138</v>
      </c>
      <c r="C10039" t="s">
        <v>13720</v>
      </c>
      <c r="D10039">
        <v>2180</v>
      </c>
      <c r="E10039">
        <v>2616</v>
      </c>
      <c r="F10039" t="s">
        <v>23725</v>
      </c>
    </row>
    <row r="10040" spans="1:6" x14ac:dyDescent="0.35">
      <c r="A10040" t="s">
        <v>1229</v>
      </c>
      <c r="B10040" t="s">
        <v>1138</v>
      </c>
      <c r="C10040" t="s">
        <v>13722</v>
      </c>
      <c r="D10040">
        <v>2280.69</v>
      </c>
      <c r="E10040">
        <v>2736.83</v>
      </c>
      <c r="F10040" t="s">
        <v>23726</v>
      </c>
    </row>
    <row r="10041" spans="1:6" x14ac:dyDescent="0.35">
      <c r="A10041" t="s">
        <v>1229</v>
      </c>
      <c r="B10041" t="s">
        <v>1138</v>
      </c>
      <c r="C10041" t="s">
        <v>13724</v>
      </c>
      <c r="D10041">
        <v>2382.36</v>
      </c>
      <c r="E10041">
        <v>2858.83</v>
      </c>
      <c r="F10041" t="s">
        <v>23727</v>
      </c>
    </row>
    <row r="10042" spans="1:6" x14ac:dyDescent="0.35">
      <c r="A10042" t="s">
        <v>1229</v>
      </c>
      <c r="B10042" t="s">
        <v>1138</v>
      </c>
      <c r="C10042" t="s">
        <v>13726</v>
      </c>
      <c r="D10042">
        <v>2490.87</v>
      </c>
      <c r="E10042">
        <v>2989.04</v>
      </c>
      <c r="F10042" t="s">
        <v>23728</v>
      </c>
    </row>
    <row r="10043" spans="1:6" x14ac:dyDescent="0.35">
      <c r="A10043" t="s">
        <v>1229</v>
      </c>
      <c r="B10043" t="s">
        <v>1138</v>
      </c>
      <c r="C10043" t="s">
        <v>13728</v>
      </c>
      <c r="D10043">
        <v>2544.63</v>
      </c>
      <c r="E10043">
        <v>3053.56</v>
      </c>
      <c r="F10043" t="s">
        <v>23729</v>
      </c>
    </row>
    <row r="10044" spans="1:6" x14ac:dyDescent="0.35">
      <c r="A10044" t="s">
        <v>1229</v>
      </c>
      <c r="B10044" t="s">
        <v>1138</v>
      </c>
      <c r="C10044" t="s">
        <v>13730</v>
      </c>
      <c r="D10044">
        <v>2653.15</v>
      </c>
      <c r="E10044">
        <v>3183.77</v>
      </c>
      <c r="F10044" t="s">
        <v>23730</v>
      </c>
    </row>
    <row r="10045" spans="1:6" x14ac:dyDescent="0.35">
      <c r="A10045" t="s">
        <v>1229</v>
      </c>
      <c r="B10045" t="s">
        <v>1138</v>
      </c>
      <c r="C10045" t="s">
        <v>13732</v>
      </c>
      <c r="D10045">
        <v>2746.99</v>
      </c>
      <c r="E10045">
        <v>3296.39</v>
      </c>
      <c r="F10045" t="s">
        <v>23731</v>
      </c>
    </row>
    <row r="10046" spans="1:6" x14ac:dyDescent="0.35">
      <c r="A10046" t="s">
        <v>1229</v>
      </c>
      <c r="B10046" t="s">
        <v>1138</v>
      </c>
      <c r="C10046" t="s">
        <v>13734</v>
      </c>
      <c r="D10046">
        <v>2808.58</v>
      </c>
      <c r="E10046">
        <v>3370.29</v>
      </c>
      <c r="F10046" t="s">
        <v>23732</v>
      </c>
    </row>
    <row r="10047" spans="1:6" x14ac:dyDescent="0.35">
      <c r="A10047" t="s">
        <v>1229</v>
      </c>
      <c r="B10047" t="s">
        <v>1138</v>
      </c>
      <c r="C10047" t="s">
        <v>13736</v>
      </c>
      <c r="D10047">
        <v>2885.81</v>
      </c>
      <c r="E10047">
        <v>3462.97</v>
      </c>
      <c r="F10047" t="s">
        <v>23733</v>
      </c>
    </row>
    <row r="10048" spans="1:6" x14ac:dyDescent="0.35">
      <c r="A10048" t="s">
        <v>1229</v>
      </c>
      <c r="B10048" t="s">
        <v>1138</v>
      </c>
      <c r="C10048" t="s">
        <v>1107</v>
      </c>
      <c r="D10048">
        <v>2932.72</v>
      </c>
      <c r="E10048">
        <v>3519.27</v>
      </c>
      <c r="F10048" t="s">
        <v>23734</v>
      </c>
    </row>
    <row r="10049" spans="1:6" x14ac:dyDescent="0.35">
      <c r="A10049" t="s">
        <v>1230</v>
      </c>
      <c r="B10049" t="s">
        <v>1141</v>
      </c>
      <c r="C10049" t="s">
        <v>1106</v>
      </c>
      <c r="D10049">
        <v>733.06</v>
      </c>
      <c r="E10049">
        <v>733.06</v>
      </c>
      <c r="F10049" t="s">
        <v>23735</v>
      </c>
    </row>
    <row r="10050" spans="1:6" x14ac:dyDescent="0.35">
      <c r="A10050" t="s">
        <v>1230</v>
      </c>
      <c r="B10050" t="s">
        <v>1141</v>
      </c>
      <c r="C10050" t="s">
        <v>13640</v>
      </c>
      <c r="D10050">
        <v>798.22</v>
      </c>
      <c r="E10050">
        <v>798.22</v>
      </c>
      <c r="F10050" t="s">
        <v>23736</v>
      </c>
    </row>
    <row r="10051" spans="1:6" x14ac:dyDescent="0.35">
      <c r="A10051" t="s">
        <v>1230</v>
      </c>
      <c r="B10051" t="s">
        <v>1141</v>
      </c>
      <c r="C10051" t="s">
        <v>13642</v>
      </c>
      <c r="D10051">
        <v>823.13</v>
      </c>
      <c r="E10051">
        <v>823.13</v>
      </c>
      <c r="F10051" t="s">
        <v>23737</v>
      </c>
    </row>
    <row r="10052" spans="1:6" x14ac:dyDescent="0.35">
      <c r="A10052" t="s">
        <v>1230</v>
      </c>
      <c r="B10052" t="s">
        <v>1141</v>
      </c>
      <c r="C10052" t="s">
        <v>13644</v>
      </c>
      <c r="D10052">
        <v>848.04</v>
      </c>
      <c r="E10052">
        <v>848.04</v>
      </c>
      <c r="F10052" t="s">
        <v>23738</v>
      </c>
    </row>
    <row r="10053" spans="1:6" x14ac:dyDescent="0.35">
      <c r="A10053" t="s">
        <v>1230</v>
      </c>
      <c r="B10053" t="s">
        <v>1141</v>
      </c>
      <c r="C10053" t="s">
        <v>13646</v>
      </c>
      <c r="D10053">
        <v>874.87</v>
      </c>
      <c r="E10053">
        <v>874.87</v>
      </c>
      <c r="F10053" t="s">
        <v>23739</v>
      </c>
    </row>
    <row r="10054" spans="1:6" x14ac:dyDescent="0.35">
      <c r="A10054" t="s">
        <v>1230</v>
      </c>
      <c r="B10054" t="s">
        <v>1141</v>
      </c>
      <c r="C10054" t="s">
        <v>13648</v>
      </c>
      <c r="D10054">
        <v>901.71</v>
      </c>
      <c r="E10054">
        <v>901.71</v>
      </c>
      <c r="F10054" t="s">
        <v>23740</v>
      </c>
    </row>
    <row r="10055" spans="1:6" x14ac:dyDescent="0.35">
      <c r="A10055" t="s">
        <v>1230</v>
      </c>
      <c r="B10055" t="s">
        <v>1141</v>
      </c>
      <c r="C10055" t="s">
        <v>13650</v>
      </c>
      <c r="D10055">
        <v>929.49</v>
      </c>
      <c r="E10055">
        <v>929.49</v>
      </c>
      <c r="F10055" t="s">
        <v>23741</v>
      </c>
    </row>
    <row r="10056" spans="1:6" x14ac:dyDescent="0.35">
      <c r="A10056" t="s">
        <v>1230</v>
      </c>
      <c r="B10056" t="s">
        <v>1141</v>
      </c>
      <c r="C10056" t="s">
        <v>13652</v>
      </c>
      <c r="D10056">
        <v>958.24</v>
      </c>
      <c r="E10056">
        <v>1006.15</v>
      </c>
      <c r="F10056" t="s">
        <v>23742</v>
      </c>
    </row>
    <row r="10057" spans="1:6" x14ac:dyDescent="0.35">
      <c r="A10057" t="s">
        <v>1230</v>
      </c>
      <c r="B10057" t="s">
        <v>1141</v>
      </c>
      <c r="C10057" t="s">
        <v>13654</v>
      </c>
      <c r="D10057">
        <v>958.24</v>
      </c>
      <c r="E10057">
        <v>1006.15</v>
      </c>
      <c r="F10057" t="s">
        <v>23743</v>
      </c>
    </row>
    <row r="10058" spans="1:6" x14ac:dyDescent="0.35">
      <c r="A10058" t="s">
        <v>1230</v>
      </c>
      <c r="B10058" t="s">
        <v>1141</v>
      </c>
      <c r="C10058" t="s">
        <v>13656</v>
      </c>
      <c r="D10058">
        <v>958.24</v>
      </c>
      <c r="E10058">
        <v>1006.15</v>
      </c>
      <c r="F10058" t="s">
        <v>23744</v>
      </c>
    </row>
    <row r="10059" spans="1:6" x14ac:dyDescent="0.35">
      <c r="A10059" t="s">
        <v>1230</v>
      </c>
      <c r="B10059" t="s">
        <v>1141</v>
      </c>
      <c r="C10059" t="s">
        <v>13658</v>
      </c>
      <c r="D10059">
        <v>958.24</v>
      </c>
      <c r="E10059">
        <v>1006.15</v>
      </c>
      <c r="F10059" t="s">
        <v>23745</v>
      </c>
    </row>
    <row r="10060" spans="1:6" x14ac:dyDescent="0.35">
      <c r="A10060" t="s">
        <v>1230</v>
      </c>
      <c r="B10060" t="s">
        <v>1141</v>
      </c>
      <c r="C10060" t="s">
        <v>13660</v>
      </c>
      <c r="D10060">
        <v>962.06999999999994</v>
      </c>
      <c r="E10060">
        <v>1010.18</v>
      </c>
      <c r="F10060" t="s">
        <v>23746</v>
      </c>
    </row>
    <row r="10061" spans="1:6" x14ac:dyDescent="0.35">
      <c r="A10061" t="s">
        <v>1230</v>
      </c>
      <c r="B10061" t="s">
        <v>1141</v>
      </c>
      <c r="C10061" t="s">
        <v>13662</v>
      </c>
      <c r="D10061">
        <v>981.24</v>
      </c>
      <c r="E10061">
        <v>1030.3</v>
      </c>
      <c r="F10061" t="s">
        <v>23747</v>
      </c>
    </row>
    <row r="10062" spans="1:6" x14ac:dyDescent="0.35">
      <c r="A10062" t="s">
        <v>1230</v>
      </c>
      <c r="B10062" t="s">
        <v>1141</v>
      </c>
      <c r="C10062" t="s">
        <v>13664</v>
      </c>
      <c r="D10062">
        <v>1004.24</v>
      </c>
      <c r="E10062">
        <v>1054.45</v>
      </c>
      <c r="F10062" t="s">
        <v>23748</v>
      </c>
    </row>
    <row r="10063" spans="1:6" x14ac:dyDescent="0.35">
      <c r="A10063" t="s">
        <v>1230</v>
      </c>
      <c r="B10063" t="s">
        <v>1141</v>
      </c>
      <c r="C10063" t="s">
        <v>13666</v>
      </c>
      <c r="D10063">
        <v>1041.6099999999999</v>
      </c>
      <c r="E10063">
        <v>1093.69</v>
      </c>
      <c r="F10063" t="s">
        <v>23749</v>
      </c>
    </row>
    <row r="10064" spans="1:6" x14ac:dyDescent="0.35">
      <c r="A10064" t="s">
        <v>1230</v>
      </c>
      <c r="B10064" t="s">
        <v>1141</v>
      </c>
      <c r="C10064" t="s">
        <v>13668</v>
      </c>
      <c r="D10064">
        <v>1072.27</v>
      </c>
      <c r="E10064">
        <v>1125.8800000000001</v>
      </c>
      <c r="F10064" t="s">
        <v>23750</v>
      </c>
    </row>
    <row r="10065" spans="1:6" x14ac:dyDescent="0.35">
      <c r="A10065" t="s">
        <v>1230</v>
      </c>
      <c r="B10065" t="s">
        <v>1141</v>
      </c>
      <c r="C10065" t="s">
        <v>13670</v>
      </c>
      <c r="D10065">
        <v>1087.5999999999999</v>
      </c>
      <c r="E10065">
        <v>1196.3599999999999</v>
      </c>
      <c r="F10065" t="s">
        <v>23751</v>
      </c>
    </row>
    <row r="10066" spans="1:6" x14ac:dyDescent="0.35">
      <c r="A10066" t="s">
        <v>1230</v>
      </c>
      <c r="B10066" t="s">
        <v>1141</v>
      </c>
      <c r="C10066" t="s">
        <v>13672</v>
      </c>
      <c r="D10066">
        <v>1110.5999999999999</v>
      </c>
      <c r="E10066">
        <v>1221.6600000000001</v>
      </c>
      <c r="F10066" t="s">
        <v>23752</v>
      </c>
    </row>
    <row r="10067" spans="1:6" x14ac:dyDescent="0.35">
      <c r="A10067" t="s">
        <v>1230</v>
      </c>
      <c r="B10067" t="s">
        <v>1141</v>
      </c>
      <c r="C10067" t="s">
        <v>13674</v>
      </c>
      <c r="D10067">
        <v>1133.5999999999999</v>
      </c>
      <c r="E10067">
        <v>1246.96</v>
      </c>
      <c r="F10067" t="s">
        <v>23753</v>
      </c>
    </row>
    <row r="10068" spans="1:6" x14ac:dyDescent="0.35">
      <c r="A10068" t="s">
        <v>1230</v>
      </c>
      <c r="B10068" t="s">
        <v>1141</v>
      </c>
      <c r="C10068" t="s">
        <v>13676</v>
      </c>
      <c r="D10068">
        <v>1147.97</v>
      </c>
      <c r="E10068">
        <v>1262.77</v>
      </c>
      <c r="F10068" t="s">
        <v>23754</v>
      </c>
    </row>
    <row r="10069" spans="1:6" x14ac:dyDescent="0.35">
      <c r="A10069" t="s">
        <v>1230</v>
      </c>
      <c r="B10069" t="s">
        <v>1141</v>
      </c>
      <c r="C10069" t="s">
        <v>13678</v>
      </c>
      <c r="D10069">
        <v>1163.3</v>
      </c>
      <c r="E10069">
        <v>1279.6300000000001</v>
      </c>
      <c r="F10069" t="s">
        <v>23755</v>
      </c>
    </row>
    <row r="10070" spans="1:6" x14ac:dyDescent="0.35">
      <c r="A10070" t="s">
        <v>1230</v>
      </c>
      <c r="B10070" t="s">
        <v>1141</v>
      </c>
      <c r="C10070" t="s">
        <v>13680</v>
      </c>
      <c r="D10070">
        <v>1170.97</v>
      </c>
      <c r="E10070">
        <v>1288.07</v>
      </c>
      <c r="F10070" t="s">
        <v>23756</v>
      </c>
    </row>
    <row r="10071" spans="1:6" x14ac:dyDescent="0.35">
      <c r="A10071" t="s">
        <v>1230</v>
      </c>
      <c r="B10071" t="s">
        <v>1141</v>
      </c>
      <c r="C10071" t="s">
        <v>13682</v>
      </c>
      <c r="D10071">
        <v>1178.6400000000001</v>
      </c>
      <c r="E10071">
        <v>1296.5</v>
      </c>
      <c r="F10071" t="s">
        <v>23757</v>
      </c>
    </row>
    <row r="10072" spans="1:6" x14ac:dyDescent="0.35">
      <c r="A10072" t="s">
        <v>1230</v>
      </c>
      <c r="B10072" t="s">
        <v>1141</v>
      </c>
      <c r="C10072" t="s">
        <v>13684</v>
      </c>
      <c r="D10072">
        <v>1186.3</v>
      </c>
      <c r="E10072">
        <v>1304.93</v>
      </c>
      <c r="F10072" t="s">
        <v>23758</v>
      </c>
    </row>
    <row r="10073" spans="1:6" x14ac:dyDescent="0.35">
      <c r="A10073" t="s">
        <v>1230</v>
      </c>
      <c r="B10073" t="s">
        <v>1141</v>
      </c>
      <c r="C10073" t="s">
        <v>13686</v>
      </c>
      <c r="D10073">
        <v>1193.97</v>
      </c>
      <c r="E10073">
        <v>1313.36</v>
      </c>
      <c r="F10073" t="s">
        <v>23759</v>
      </c>
    </row>
    <row r="10074" spans="1:6" x14ac:dyDescent="0.35">
      <c r="A10074" t="s">
        <v>1230</v>
      </c>
      <c r="B10074" t="s">
        <v>1141</v>
      </c>
      <c r="C10074" t="s">
        <v>13688</v>
      </c>
      <c r="D10074">
        <v>1209.3</v>
      </c>
      <c r="E10074">
        <v>1330.23</v>
      </c>
      <c r="F10074" t="s">
        <v>23760</v>
      </c>
    </row>
    <row r="10075" spans="1:6" x14ac:dyDescent="0.35">
      <c r="A10075" t="s">
        <v>1230</v>
      </c>
      <c r="B10075" t="s">
        <v>1141</v>
      </c>
      <c r="C10075" t="s">
        <v>13690</v>
      </c>
      <c r="D10075">
        <v>1224.6300000000001</v>
      </c>
      <c r="E10075">
        <v>1347.09</v>
      </c>
      <c r="F10075" t="s">
        <v>23761</v>
      </c>
    </row>
    <row r="10076" spans="1:6" x14ac:dyDescent="0.35">
      <c r="A10076" t="s">
        <v>1230</v>
      </c>
      <c r="B10076" t="s">
        <v>1141</v>
      </c>
      <c r="C10076" t="s">
        <v>13692</v>
      </c>
      <c r="D10076">
        <v>1247.6300000000001</v>
      </c>
      <c r="E10076">
        <v>1372.39</v>
      </c>
      <c r="F10076" t="s">
        <v>23762</v>
      </c>
    </row>
    <row r="10077" spans="1:6" x14ac:dyDescent="0.35">
      <c r="A10077" t="s">
        <v>1230</v>
      </c>
      <c r="B10077" t="s">
        <v>1141</v>
      </c>
      <c r="C10077" t="s">
        <v>13694</v>
      </c>
      <c r="D10077">
        <v>1269.67</v>
      </c>
      <c r="E10077">
        <v>1396.63</v>
      </c>
      <c r="F10077" t="s">
        <v>23763</v>
      </c>
    </row>
    <row r="10078" spans="1:6" x14ac:dyDescent="0.35">
      <c r="A10078" t="s">
        <v>1230</v>
      </c>
      <c r="B10078" t="s">
        <v>1141</v>
      </c>
      <c r="C10078" t="s">
        <v>13696</v>
      </c>
      <c r="D10078">
        <v>1300.33</v>
      </c>
      <c r="E10078">
        <v>1430.36</v>
      </c>
      <c r="F10078" t="s">
        <v>23764</v>
      </c>
    </row>
    <row r="10079" spans="1:6" x14ac:dyDescent="0.35">
      <c r="A10079" t="s">
        <v>1230</v>
      </c>
      <c r="B10079" t="s">
        <v>1141</v>
      </c>
      <c r="C10079" t="s">
        <v>13698</v>
      </c>
      <c r="D10079">
        <v>1338.66</v>
      </c>
      <c r="E10079">
        <v>1472.53</v>
      </c>
      <c r="F10079" t="s">
        <v>23765</v>
      </c>
    </row>
    <row r="10080" spans="1:6" x14ac:dyDescent="0.35">
      <c r="A10080" t="s">
        <v>1230</v>
      </c>
      <c r="B10080" t="s">
        <v>1141</v>
      </c>
      <c r="C10080" t="s">
        <v>13700</v>
      </c>
      <c r="D10080">
        <v>1383.7</v>
      </c>
      <c r="E10080">
        <v>1522.07</v>
      </c>
      <c r="F10080" t="s">
        <v>23766</v>
      </c>
    </row>
    <row r="10081" spans="1:6" x14ac:dyDescent="0.35">
      <c r="A10081" t="s">
        <v>1230</v>
      </c>
      <c r="B10081" t="s">
        <v>1141</v>
      </c>
      <c r="C10081" t="s">
        <v>13702</v>
      </c>
      <c r="D10081">
        <v>1437.36</v>
      </c>
      <c r="E10081">
        <v>1581.1</v>
      </c>
      <c r="F10081" t="s">
        <v>23767</v>
      </c>
    </row>
    <row r="10082" spans="1:6" x14ac:dyDescent="0.35">
      <c r="A10082" t="s">
        <v>1230</v>
      </c>
      <c r="B10082" t="s">
        <v>1141</v>
      </c>
      <c r="C10082" t="s">
        <v>13704</v>
      </c>
      <c r="D10082">
        <v>1497.73</v>
      </c>
      <c r="E10082">
        <v>1647.5</v>
      </c>
      <c r="F10082" t="s">
        <v>23768</v>
      </c>
    </row>
    <row r="10083" spans="1:6" x14ac:dyDescent="0.35">
      <c r="A10083" t="s">
        <v>1230</v>
      </c>
      <c r="B10083" t="s">
        <v>1141</v>
      </c>
      <c r="C10083" t="s">
        <v>13706</v>
      </c>
      <c r="D10083">
        <v>1566.72</v>
      </c>
      <c r="E10083">
        <v>1723.39</v>
      </c>
      <c r="F10083" t="s">
        <v>23769</v>
      </c>
    </row>
    <row r="10084" spans="1:6" x14ac:dyDescent="0.35">
      <c r="A10084" t="s">
        <v>1230</v>
      </c>
      <c r="B10084" t="s">
        <v>1141</v>
      </c>
      <c r="C10084" t="s">
        <v>13708</v>
      </c>
      <c r="D10084">
        <v>1634.76</v>
      </c>
      <c r="E10084">
        <v>1798.23</v>
      </c>
      <c r="F10084" t="s">
        <v>23770</v>
      </c>
    </row>
    <row r="10085" spans="1:6" x14ac:dyDescent="0.35">
      <c r="A10085" t="s">
        <v>1230</v>
      </c>
      <c r="B10085" t="s">
        <v>1141</v>
      </c>
      <c r="C10085" t="s">
        <v>13710</v>
      </c>
      <c r="D10085">
        <v>1711.42</v>
      </c>
      <c r="E10085">
        <v>2053.6999999999998</v>
      </c>
      <c r="F10085" t="s">
        <v>23771</v>
      </c>
    </row>
    <row r="10086" spans="1:6" x14ac:dyDescent="0.35">
      <c r="A10086" t="s">
        <v>1230</v>
      </c>
      <c r="B10086" t="s">
        <v>1141</v>
      </c>
      <c r="C10086" t="s">
        <v>13712</v>
      </c>
      <c r="D10086">
        <v>1787.12</v>
      </c>
      <c r="E10086">
        <v>2144.54</v>
      </c>
      <c r="F10086" t="s">
        <v>23772</v>
      </c>
    </row>
    <row r="10087" spans="1:6" x14ac:dyDescent="0.35">
      <c r="A10087" t="s">
        <v>1230</v>
      </c>
      <c r="B10087" t="s">
        <v>1141</v>
      </c>
      <c r="C10087" t="s">
        <v>13714</v>
      </c>
      <c r="D10087">
        <v>1870.48</v>
      </c>
      <c r="E10087">
        <v>2244.58</v>
      </c>
      <c r="F10087" t="s">
        <v>23773</v>
      </c>
    </row>
    <row r="10088" spans="1:6" x14ac:dyDescent="0.35">
      <c r="A10088" t="s">
        <v>1230</v>
      </c>
      <c r="B10088" t="s">
        <v>1141</v>
      </c>
      <c r="C10088" t="s">
        <v>13716</v>
      </c>
      <c r="D10088">
        <v>1954.81</v>
      </c>
      <c r="E10088">
        <v>2345.77</v>
      </c>
      <c r="F10088" t="s">
        <v>23774</v>
      </c>
    </row>
    <row r="10089" spans="1:6" x14ac:dyDescent="0.35">
      <c r="A10089" t="s">
        <v>1230</v>
      </c>
      <c r="B10089" t="s">
        <v>1141</v>
      </c>
      <c r="C10089" t="s">
        <v>13718</v>
      </c>
      <c r="D10089">
        <v>2045.84</v>
      </c>
      <c r="E10089">
        <v>2455.0100000000002</v>
      </c>
      <c r="F10089" t="s">
        <v>23775</v>
      </c>
    </row>
    <row r="10090" spans="1:6" x14ac:dyDescent="0.35">
      <c r="A10090" t="s">
        <v>1230</v>
      </c>
      <c r="B10090" t="s">
        <v>1141</v>
      </c>
      <c r="C10090" t="s">
        <v>13720</v>
      </c>
      <c r="D10090">
        <v>2136.87</v>
      </c>
      <c r="E10090">
        <v>2564.25</v>
      </c>
      <c r="F10090" t="s">
        <v>23776</v>
      </c>
    </row>
    <row r="10091" spans="1:6" x14ac:dyDescent="0.35">
      <c r="A10091" t="s">
        <v>1230</v>
      </c>
      <c r="B10091" t="s">
        <v>1141</v>
      </c>
      <c r="C10091" t="s">
        <v>13722</v>
      </c>
      <c r="D10091">
        <v>2235.5700000000002</v>
      </c>
      <c r="E10091">
        <v>2682.68</v>
      </c>
      <c r="F10091" t="s">
        <v>23777</v>
      </c>
    </row>
    <row r="10092" spans="1:6" x14ac:dyDescent="0.35">
      <c r="A10092" t="s">
        <v>1230</v>
      </c>
      <c r="B10092" t="s">
        <v>1141</v>
      </c>
      <c r="C10092" t="s">
        <v>13724</v>
      </c>
      <c r="D10092">
        <v>2335.23</v>
      </c>
      <c r="E10092">
        <v>2802.27</v>
      </c>
      <c r="F10092" t="s">
        <v>23778</v>
      </c>
    </row>
    <row r="10093" spans="1:6" x14ac:dyDescent="0.35">
      <c r="A10093" t="s">
        <v>1230</v>
      </c>
      <c r="B10093" t="s">
        <v>1141</v>
      </c>
      <c r="C10093" t="s">
        <v>13726</v>
      </c>
      <c r="D10093">
        <v>2441.59</v>
      </c>
      <c r="E10093">
        <v>2929.91</v>
      </c>
      <c r="F10093" t="s">
        <v>23779</v>
      </c>
    </row>
    <row r="10094" spans="1:6" x14ac:dyDescent="0.35">
      <c r="A10094" t="s">
        <v>1230</v>
      </c>
      <c r="B10094" t="s">
        <v>1141</v>
      </c>
      <c r="C10094" t="s">
        <v>13728</v>
      </c>
      <c r="D10094">
        <v>2494.29</v>
      </c>
      <c r="E10094">
        <v>2993.15</v>
      </c>
      <c r="F10094" t="s">
        <v>23780</v>
      </c>
    </row>
    <row r="10095" spans="1:6" x14ac:dyDescent="0.35">
      <c r="A10095" t="s">
        <v>1230</v>
      </c>
      <c r="B10095" t="s">
        <v>1141</v>
      </c>
      <c r="C10095" t="s">
        <v>13730</v>
      </c>
      <c r="D10095">
        <v>2600.66</v>
      </c>
      <c r="E10095">
        <v>3120.79</v>
      </c>
      <c r="F10095" t="s">
        <v>23781</v>
      </c>
    </row>
    <row r="10096" spans="1:6" x14ac:dyDescent="0.35">
      <c r="A10096" t="s">
        <v>1230</v>
      </c>
      <c r="B10096" t="s">
        <v>1141</v>
      </c>
      <c r="C10096" t="s">
        <v>13732</v>
      </c>
      <c r="D10096">
        <v>2692.65</v>
      </c>
      <c r="E10096">
        <v>3231.18</v>
      </c>
      <c r="F10096" t="s">
        <v>23782</v>
      </c>
    </row>
    <row r="10097" spans="1:6" x14ac:dyDescent="0.35">
      <c r="A10097" t="s">
        <v>1230</v>
      </c>
      <c r="B10097" t="s">
        <v>1141</v>
      </c>
      <c r="C10097" t="s">
        <v>13734</v>
      </c>
      <c r="D10097">
        <v>2753.02</v>
      </c>
      <c r="E10097">
        <v>3303.62</v>
      </c>
      <c r="F10097" t="s">
        <v>23783</v>
      </c>
    </row>
    <row r="10098" spans="1:6" x14ac:dyDescent="0.35">
      <c r="A10098" t="s">
        <v>1230</v>
      </c>
      <c r="B10098" t="s">
        <v>1141</v>
      </c>
      <c r="C10098" t="s">
        <v>13736</v>
      </c>
      <c r="D10098">
        <v>2828.72</v>
      </c>
      <c r="E10098">
        <v>3394.46</v>
      </c>
      <c r="F10098" t="s">
        <v>23784</v>
      </c>
    </row>
    <row r="10099" spans="1:6" x14ac:dyDescent="0.35">
      <c r="A10099" t="s">
        <v>1230</v>
      </c>
      <c r="B10099" t="s">
        <v>1141</v>
      </c>
      <c r="C10099" t="s">
        <v>1107</v>
      </c>
      <c r="D10099">
        <v>2874.7</v>
      </c>
      <c r="E10099">
        <v>3449.65</v>
      </c>
      <c r="F10099" t="s">
        <v>23785</v>
      </c>
    </row>
    <row r="10100" spans="1:6" x14ac:dyDescent="0.35">
      <c r="A10100" t="s">
        <v>1231</v>
      </c>
      <c r="B10100" t="s">
        <v>1144</v>
      </c>
      <c r="C10100" t="s">
        <v>1106</v>
      </c>
      <c r="D10100">
        <v>658.96</v>
      </c>
      <c r="E10100">
        <v>658.96</v>
      </c>
      <c r="F10100" t="s">
        <v>23786</v>
      </c>
    </row>
    <row r="10101" spans="1:6" x14ac:dyDescent="0.35">
      <c r="A10101" t="s">
        <v>1231</v>
      </c>
      <c r="B10101" t="s">
        <v>1144</v>
      </c>
      <c r="C10101" t="s">
        <v>13640</v>
      </c>
      <c r="D10101">
        <v>717.54</v>
      </c>
      <c r="E10101">
        <v>717.54</v>
      </c>
      <c r="F10101" t="s">
        <v>23787</v>
      </c>
    </row>
    <row r="10102" spans="1:6" x14ac:dyDescent="0.35">
      <c r="A10102" t="s">
        <v>1231</v>
      </c>
      <c r="B10102" t="s">
        <v>1144</v>
      </c>
      <c r="C10102" t="s">
        <v>13642</v>
      </c>
      <c r="D10102">
        <v>739.93</v>
      </c>
      <c r="E10102">
        <v>739.93</v>
      </c>
      <c r="F10102" t="s">
        <v>23788</v>
      </c>
    </row>
    <row r="10103" spans="1:6" x14ac:dyDescent="0.35">
      <c r="A10103" t="s">
        <v>1231</v>
      </c>
      <c r="B10103" t="s">
        <v>1144</v>
      </c>
      <c r="C10103" t="s">
        <v>13644</v>
      </c>
      <c r="D10103">
        <v>762.33</v>
      </c>
      <c r="E10103">
        <v>762.33</v>
      </c>
      <c r="F10103" t="s">
        <v>23789</v>
      </c>
    </row>
    <row r="10104" spans="1:6" x14ac:dyDescent="0.35">
      <c r="A10104" t="s">
        <v>1231</v>
      </c>
      <c r="B10104" t="s">
        <v>1144</v>
      </c>
      <c r="C10104" t="s">
        <v>13646</v>
      </c>
      <c r="D10104">
        <v>786.45</v>
      </c>
      <c r="E10104">
        <v>786.45</v>
      </c>
      <c r="F10104" t="s">
        <v>23790</v>
      </c>
    </row>
    <row r="10105" spans="1:6" x14ac:dyDescent="0.35">
      <c r="A10105" t="s">
        <v>1231</v>
      </c>
      <c r="B10105" t="s">
        <v>1144</v>
      </c>
      <c r="C10105" t="s">
        <v>13648</v>
      </c>
      <c r="D10105">
        <v>810.56999999999994</v>
      </c>
      <c r="E10105">
        <v>810.56999999999994</v>
      </c>
      <c r="F10105" t="s">
        <v>23791</v>
      </c>
    </row>
    <row r="10106" spans="1:6" x14ac:dyDescent="0.35">
      <c r="A10106" t="s">
        <v>1231</v>
      </c>
      <c r="B10106" t="s">
        <v>1144</v>
      </c>
      <c r="C10106" t="s">
        <v>13650</v>
      </c>
      <c r="D10106">
        <v>835.55</v>
      </c>
      <c r="E10106">
        <v>835.55</v>
      </c>
      <c r="F10106" t="s">
        <v>23792</v>
      </c>
    </row>
    <row r="10107" spans="1:6" x14ac:dyDescent="0.35">
      <c r="A10107" t="s">
        <v>1231</v>
      </c>
      <c r="B10107" t="s">
        <v>1144</v>
      </c>
      <c r="C10107" t="s">
        <v>13652</v>
      </c>
      <c r="D10107">
        <v>861.39</v>
      </c>
      <c r="E10107">
        <v>904.46</v>
      </c>
      <c r="F10107" t="s">
        <v>23793</v>
      </c>
    </row>
    <row r="10108" spans="1:6" x14ac:dyDescent="0.35">
      <c r="A10108" t="s">
        <v>1231</v>
      </c>
      <c r="B10108" t="s">
        <v>1144</v>
      </c>
      <c r="C10108" t="s">
        <v>13654</v>
      </c>
      <c r="D10108">
        <v>861.39</v>
      </c>
      <c r="E10108">
        <v>904.46</v>
      </c>
      <c r="F10108" t="s">
        <v>23794</v>
      </c>
    </row>
    <row r="10109" spans="1:6" x14ac:dyDescent="0.35">
      <c r="A10109" t="s">
        <v>1231</v>
      </c>
      <c r="B10109" t="s">
        <v>1144</v>
      </c>
      <c r="C10109" t="s">
        <v>13656</v>
      </c>
      <c r="D10109">
        <v>861.39</v>
      </c>
      <c r="E10109">
        <v>904.46</v>
      </c>
      <c r="F10109" t="s">
        <v>23795</v>
      </c>
    </row>
    <row r="10110" spans="1:6" x14ac:dyDescent="0.35">
      <c r="A10110" t="s">
        <v>1231</v>
      </c>
      <c r="B10110" t="s">
        <v>1144</v>
      </c>
      <c r="C10110" t="s">
        <v>13658</v>
      </c>
      <c r="D10110">
        <v>861.39</v>
      </c>
      <c r="E10110">
        <v>904.46</v>
      </c>
      <c r="F10110" t="s">
        <v>23796</v>
      </c>
    </row>
    <row r="10111" spans="1:6" x14ac:dyDescent="0.35">
      <c r="A10111" t="s">
        <v>1231</v>
      </c>
      <c r="B10111" t="s">
        <v>1144</v>
      </c>
      <c r="C10111" t="s">
        <v>13660</v>
      </c>
      <c r="D10111">
        <v>864.83</v>
      </c>
      <c r="E10111">
        <v>908.06999999999994</v>
      </c>
      <c r="F10111" t="s">
        <v>23797</v>
      </c>
    </row>
    <row r="10112" spans="1:6" x14ac:dyDescent="0.35">
      <c r="A10112" t="s">
        <v>1231</v>
      </c>
      <c r="B10112" t="s">
        <v>1144</v>
      </c>
      <c r="C10112" t="s">
        <v>13662</v>
      </c>
      <c r="D10112">
        <v>882.06</v>
      </c>
      <c r="E10112">
        <v>926.16</v>
      </c>
      <c r="F10112" t="s">
        <v>23798</v>
      </c>
    </row>
    <row r="10113" spans="1:6" x14ac:dyDescent="0.35">
      <c r="A10113" t="s">
        <v>1231</v>
      </c>
      <c r="B10113" t="s">
        <v>1144</v>
      </c>
      <c r="C10113" t="s">
        <v>13664</v>
      </c>
      <c r="D10113">
        <v>902.73</v>
      </c>
      <c r="E10113">
        <v>947.87</v>
      </c>
      <c r="F10113" t="s">
        <v>23799</v>
      </c>
    </row>
    <row r="10114" spans="1:6" x14ac:dyDescent="0.35">
      <c r="A10114" t="s">
        <v>1231</v>
      </c>
      <c r="B10114" t="s">
        <v>1144</v>
      </c>
      <c r="C10114" t="s">
        <v>13666</v>
      </c>
      <c r="D10114">
        <v>936.33</v>
      </c>
      <c r="E10114">
        <v>983.14</v>
      </c>
      <c r="F10114" t="s">
        <v>23800</v>
      </c>
    </row>
    <row r="10115" spans="1:6" x14ac:dyDescent="0.35">
      <c r="A10115" t="s">
        <v>1231</v>
      </c>
      <c r="B10115" t="s">
        <v>1144</v>
      </c>
      <c r="C10115" t="s">
        <v>13668</v>
      </c>
      <c r="D10115">
        <v>963.89</v>
      </c>
      <c r="E10115">
        <v>1012.09</v>
      </c>
      <c r="F10115" t="s">
        <v>23801</v>
      </c>
    </row>
    <row r="10116" spans="1:6" x14ac:dyDescent="0.35">
      <c r="A10116" t="s">
        <v>1231</v>
      </c>
      <c r="B10116" t="s">
        <v>1144</v>
      </c>
      <c r="C10116" t="s">
        <v>13670</v>
      </c>
      <c r="D10116">
        <v>977.67</v>
      </c>
      <c r="E10116">
        <v>1075.44</v>
      </c>
      <c r="F10116" t="s">
        <v>23802</v>
      </c>
    </row>
    <row r="10117" spans="1:6" x14ac:dyDescent="0.35">
      <c r="A10117" t="s">
        <v>1231</v>
      </c>
      <c r="B10117" t="s">
        <v>1144</v>
      </c>
      <c r="C10117" t="s">
        <v>13672</v>
      </c>
      <c r="D10117">
        <v>998.35</v>
      </c>
      <c r="E10117">
        <v>1098.18</v>
      </c>
      <c r="F10117" t="s">
        <v>23803</v>
      </c>
    </row>
    <row r="10118" spans="1:6" x14ac:dyDescent="0.35">
      <c r="A10118" t="s">
        <v>1231</v>
      </c>
      <c r="B10118" t="s">
        <v>1144</v>
      </c>
      <c r="C10118" t="s">
        <v>13674</v>
      </c>
      <c r="D10118">
        <v>1019.02</v>
      </c>
      <c r="E10118">
        <v>1120.92</v>
      </c>
      <c r="F10118" t="s">
        <v>23804</v>
      </c>
    </row>
    <row r="10119" spans="1:6" x14ac:dyDescent="0.35">
      <c r="A10119" t="s">
        <v>1231</v>
      </c>
      <c r="B10119" t="s">
        <v>1144</v>
      </c>
      <c r="C10119" t="s">
        <v>13676</v>
      </c>
      <c r="D10119">
        <v>1031.94</v>
      </c>
      <c r="E10119">
        <v>1135.1300000000001</v>
      </c>
      <c r="F10119" t="s">
        <v>23805</v>
      </c>
    </row>
    <row r="10120" spans="1:6" x14ac:dyDescent="0.35">
      <c r="A10120" t="s">
        <v>1231</v>
      </c>
      <c r="B10120" t="s">
        <v>1144</v>
      </c>
      <c r="C10120" t="s">
        <v>13678</v>
      </c>
      <c r="D10120">
        <v>1045.72</v>
      </c>
      <c r="E10120">
        <v>1150.3</v>
      </c>
      <c r="F10120" t="s">
        <v>23806</v>
      </c>
    </row>
    <row r="10121" spans="1:6" x14ac:dyDescent="0.35">
      <c r="A10121" t="s">
        <v>1231</v>
      </c>
      <c r="B10121" t="s">
        <v>1144</v>
      </c>
      <c r="C10121" t="s">
        <v>13680</v>
      </c>
      <c r="D10121">
        <v>1052.6099999999999</v>
      </c>
      <c r="E10121">
        <v>1157.8800000000001</v>
      </c>
      <c r="F10121" t="s">
        <v>23807</v>
      </c>
    </row>
    <row r="10122" spans="1:6" x14ac:dyDescent="0.35">
      <c r="A10122" t="s">
        <v>1231</v>
      </c>
      <c r="B10122" t="s">
        <v>1144</v>
      </c>
      <c r="C10122" t="s">
        <v>13682</v>
      </c>
      <c r="D10122">
        <v>1059.51</v>
      </c>
      <c r="E10122">
        <v>1165.46</v>
      </c>
      <c r="F10122" t="s">
        <v>23808</v>
      </c>
    </row>
    <row r="10123" spans="1:6" x14ac:dyDescent="0.35">
      <c r="A10123" t="s">
        <v>1231</v>
      </c>
      <c r="B10123" t="s">
        <v>1144</v>
      </c>
      <c r="C10123" t="s">
        <v>13684</v>
      </c>
      <c r="D10123">
        <v>1066.4000000000001</v>
      </c>
      <c r="E10123">
        <v>1173.04</v>
      </c>
      <c r="F10123" t="s">
        <v>23809</v>
      </c>
    </row>
    <row r="10124" spans="1:6" x14ac:dyDescent="0.35">
      <c r="A10124" t="s">
        <v>1231</v>
      </c>
      <c r="B10124" t="s">
        <v>1144</v>
      </c>
      <c r="C10124" t="s">
        <v>13686</v>
      </c>
      <c r="D10124">
        <v>1073.29</v>
      </c>
      <c r="E10124">
        <v>1180.6199999999999</v>
      </c>
      <c r="F10124" t="s">
        <v>23810</v>
      </c>
    </row>
    <row r="10125" spans="1:6" x14ac:dyDescent="0.35">
      <c r="A10125" t="s">
        <v>1231</v>
      </c>
      <c r="B10125" t="s">
        <v>1144</v>
      </c>
      <c r="C10125" t="s">
        <v>13688</v>
      </c>
      <c r="D10125">
        <v>1087.07</v>
      </c>
      <c r="E10125">
        <v>1195.78</v>
      </c>
      <c r="F10125" t="s">
        <v>23811</v>
      </c>
    </row>
    <row r="10126" spans="1:6" x14ac:dyDescent="0.35">
      <c r="A10126" t="s">
        <v>1231</v>
      </c>
      <c r="B10126" t="s">
        <v>1144</v>
      </c>
      <c r="C10126" t="s">
        <v>13690</v>
      </c>
      <c r="D10126">
        <v>1100.8499999999999</v>
      </c>
      <c r="E10126">
        <v>1210.94</v>
      </c>
      <c r="F10126" t="s">
        <v>23812</v>
      </c>
    </row>
    <row r="10127" spans="1:6" x14ac:dyDescent="0.35">
      <c r="A10127" t="s">
        <v>1231</v>
      </c>
      <c r="B10127" t="s">
        <v>1144</v>
      </c>
      <c r="C10127" t="s">
        <v>13692</v>
      </c>
      <c r="D10127">
        <v>1121.53</v>
      </c>
      <c r="E10127">
        <v>1233.68</v>
      </c>
      <c r="F10127" t="s">
        <v>23813</v>
      </c>
    </row>
    <row r="10128" spans="1:6" x14ac:dyDescent="0.35">
      <c r="A10128" t="s">
        <v>1231</v>
      </c>
      <c r="B10128" t="s">
        <v>1144</v>
      </c>
      <c r="C10128" t="s">
        <v>13694</v>
      </c>
      <c r="D10128">
        <v>1141.3399999999999</v>
      </c>
      <c r="E10128">
        <v>1255.47</v>
      </c>
      <c r="F10128" t="s">
        <v>23814</v>
      </c>
    </row>
    <row r="10129" spans="1:6" x14ac:dyDescent="0.35">
      <c r="A10129" t="s">
        <v>1231</v>
      </c>
      <c r="B10129" t="s">
        <v>1144</v>
      </c>
      <c r="C10129" t="s">
        <v>13696</v>
      </c>
      <c r="D10129">
        <v>1168.9000000000001</v>
      </c>
      <c r="E10129">
        <v>1285.79</v>
      </c>
      <c r="F10129" t="s">
        <v>23815</v>
      </c>
    </row>
    <row r="10130" spans="1:6" x14ac:dyDescent="0.35">
      <c r="A10130" t="s">
        <v>1231</v>
      </c>
      <c r="B10130" t="s">
        <v>1144</v>
      </c>
      <c r="C10130" t="s">
        <v>13698</v>
      </c>
      <c r="D10130">
        <v>1203.3599999999999</v>
      </c>
      <c r="E10130">
        <v>1323.69</v>
      </c>
      <c r="F10130" t="s">
        <v>23816</v>
      </c>
    </row>
    <row r="10131" spans="1:6" x14ac:dyDescent="0.35">
      <c r="A10131" t="s">
        <v>1231</v>
      </c>
      <c r="B10131" t="s">
        <v>1144</v>
      </c>
      <c r="C10131" t="s">
        <v>13700</v>
      </c>
      <c r="D10131">
        <v>1243.8399999999999</v>
      </c>
      <c r="E10131">
        <v>1368.23</v>
      </c>
      <c r="F10131" t="s">
        <v>23817</v>
      </c>
    </row>
    <row r="10132" spans="1:6" x14ac:dyDescent="0.35">
      <c r="A10132" t="s">
        <v>1231</v>
      </c>
      <c r="B10132" t="s">
        <v>1144</v>
      </c>
      <c r="C10132" t="s">
        <v>13702</v>
      </c>
      <c r="D10132">
        <v>1292.08</v>
      </c>
      <c r="E10132">
        <v>1421.29</v>
      </c>
      <c r="F10132" t="s">
        <v>23818</v>
      </c>
    </row>
    <row r="10133" spans="1:6" x14ac:dyDescent="0.35">
      <c r="A10133" t="s">
        <v>1231</v>
      </c>
      <c r="B10133" t="s">
        <v>1144</v>
      </c>
      <c r="C10133" t="s">
        <v>13704</v>
      </c>
      <c r="D10133">
        <v>1346.35</v>
      </c>
      <c r="E10133">
        <v>1480.98</v>
      </c>
      <c r="F10133" t="s">
        <v>23819</v>
      </c>
    </row>
    <row r="10134" spans="1:6" x14ac:dyDescent="0.35">
      <c r="A10134" t="s">
        <v>1231</v>
      </c>
      <c r="B10134" t="s">
        <v>1144</v>
      </c>
      <c r="C10134" t="s">
        <v>13706</v>
      </c>
      <c r="D10134">
        <v>1408.37</v>
      </c>
      <c r="E10134">
        <v>1549.2</v>
      </c>
      <c r="F10134" t="s">
        <v>23820</v>
      </c>
    </row>
    <row r="10135" spans="1:6" x14ac:dyDescent="0.35">
      <c r="A10135" t="s">
        <v>1231</v>
      </c>
      <c r="B10135" t="s">
        <v>1144</v>
      </c>
      <c r="C10135" t="s">
        <v>13708</v>
      </c>
      <c r="D10135">
        <v>1469.52</v>
      </c>
      <c r="E10135">
        <v>1616.48</v>
      </c>
      <c r="F10135" t="s">
        <v>23821</v>
      </c>
    </row>
    <row r="10136" spans="1:6" x14ac:dyDescent="0.35">
      <c r="A10136" t="s">
        <v>1231</v>
      </c>
      <c r="B10136" t="s">
        <v>1144</v>
      </c>
      <c r="C10136" t="s">
        <v>13710</v>
      </c>
      <c r="D10136">
        <v>1538.43</v>
      </c>
      <c r="E10136">
        <v>1846.12</v>
      </c>
      <c r="F10136" t="s">
        <v>23822</v>
      </c>
    </row>
    <row r="10137" spans="1:6" x14ac:dyDescent="0.35">
      <c r="A10137" t="s">
        <v>1231</v>
      </c>
      <c r="B10137" t="s">
        <v>1144</v>
      </c>
      <c r="C10137" t="s">
        <v>13712</v>
      </c>
      <c r="D10137">
        <v>1606.48</v>
      </c>
      <c r="E10137">
        <v>1927.78</v>
      </c>
      <c r="F10137" t="s">
        <v>23823</v>
      </c>
    </row>
    <row r="10138" spans="1:6" x14ac:dyDescent="0.35">
      <c r="A10138" t="s">
        <v>1231</v>
      </c>
      <c r="B10138" t="s">
        <v>1144</v>
      </c>
      <c r="C10138" t="s">
        <v>13714</v>
      </c>
      <c r="D10138">
        <v>1681.42</v>
      </c>
      <c r="E10138">
        <v>2017.71</v>
      </c>
      <c r="F10138" t="s">
        <v>23824</v>
      </c>
    </row>
    <row r="10139" spans="1:6" x14ac:dyDescent="0.35">
      <c r="A10139" t="s">
        <v>1231</v>
      </c>
      <c r="B10139" t="s">
        <v>1144</v>
      </c>
      <c r="C10139" t="s">
        <v>13716</v>
      </c>
      <c r="D10139">
        <v>1757.23</v>
      </c>
      <c r="E10139">
        <v>2108.67</v>
      </c>
      <c r="F10139" t="s">
        <v>23825</v>
      </c>
    </row>
    <row r="10140" spans="1:6" x14ac:dyDescent="0.35">
      <c r="A10140" t="s">
        <v>1231</v>
      </c>
      <c r="B10140" t="s">
        <v>1144</v>
      </c>
      <c r="C10140" t="s">
        <v>13718</v>
      </c>
      <c r="D10140">
        <v>1839.06</v>
      </c>
      <c r="E10140">
        <v>2206.87</v>
      </c>
      <c r="F10140" t="s">
        <v>23826</v>
      </c>
    </row>
    <row r="10141" spans="1:6" x14ac:dyDescent="0.35">
      <c r="A10141" t="s">
        <v>1231</v>
      </c>
      <c r="B10141" t="s">
        <v>1144</v>
      </c>
      <c r="C10141" t="s">
        <v>13720</v>
      </c>
      <c r="D10141">
        <v>1920.89</v>
      </c>
      <c r="E10141">
        <v>2305.06</v>
      </c>
      <c r="F10141" t="s">
        <v>23827</v>
      </c>
    </row>
    <row r="10142" spans="1:6" x14ac:dyDescent="0.35">
      <c r="A10142" t="s">
        <v>1231</v>
      </c>
      <c r="B10142" t="s">
        <v>1144</v>
      </c>
      <c r="C10142" t="s">
        <v>13722</v>
      </c>
      <c r="D10142">
        <v>2009.61</v>
      </c>
      <c r="E10142">
        <v>2411.5300000000002</v>
      </c>
      <c r="F10142" t="s">
        <v>23828</v>
      </c>
    </row>
    <row r="10143" spans="1:6" x14ac:dyDescent="0.35">
      <c r="A10143" t="s">
        <v>1231</v>
      </c>
      <c r="B10143" t="s">
        <v>1144</v>
      </c>
      <c r="C10143" t="s">
        <v>13724</v>
      </c>
      <c r="D10143">
        <v>2099.19</v>
      </c>
      <c r="E10143">
        <v>2519.0300000000002</v>
      </c>
      <c r="F10143" t="s">
        <v>23829</v>
      </c>
    </row>
    <row r="10144" spans="1:6" x14ac:dyDescent="0.35">
      <c r="A10144" t="s">
        <v>1231</v>
      </c>
      <c r="B10144" t="s">
        <v>1144</v>
      </c>
      <c r="C10144" t="s">
        <v>13726</v>
      </c>
      <c r="D10144">
        <v>2194.81</v>
      </c>
      <c r="E10144">
        <v>2633.77</v>
      </c>
      <c r="F10144" t="s">
        <v>23830</v>
      </c>
    </row>
    <row r="10145" spans="1:6" x14ac:dyDescent="0.35">
      <c r="A10145" t="s">
        <v>1231</v>
      </c>
      <c r="B10145" t="s">
        <v>1144</v>
      </c>
      <c r="C10145" t="s">
        <v>13728</v>
      </c>
      <c r="D10145">
        <v>2242.1799999999998</v>
      </c>
      <c r="E10145">
        <v>2690.62</v>
      </c>
      <c r="F10145" t="s">
        <v>23831</v>
      </c>
    </row>
    <row r="10146" spans="1:6" x14ac:dyDescent="0.35">
      <c r="A10146" t="s">
        <v>1231</v>
      </c>
      <c r="B10146" t="s">
        <v>1144</v>
      </c>
      <c r="C10146" t="s">
        <v>13730</v>
      </c>
      <c r="D10146">
        <v>2337.8000000000002</v>
      </c>
      <c r="E10146">
        <v>2805.36</v>
      </c>
      <c r="F10146" t="s">
        <v>23832</v>
      </c>
    </row>
    <row r="10147" spans="1:6" x14ac:dyDescent="0.35">
      <c r="A10147" t="s">
        <v>1231</v>
      </c>
      <c r="B10147" t="s">
        <v>1144</v>
      </c>
      <c r="C10147" t="s">
        <v>13732</v>
      </c>
      <c r="D10147">
        <v>2420.4899999999998</v>
      </c>
      <c r="E10147">
        <v>2904.59</v>
      </c>
      <c r="F10147" t="s">
        <v>23833</v>
      </c>
    </row>
    <row r="10148" spans="1:6" x14ac:dyDescent="0.35">
      <c r="A10148" t="s">
        <v>1231</v>
      </c>
      <c r="B10148" t="s">
        <v>1144</v>
      </c>
      <c r="C10148" t="s">
        <v>13734</v>
      </c>
      <c r="D10148">
        <v>2474.7600000000002</v>
      </c>
      <c r="E10148">
        <v>2969.71</v>
      </c>
      <c r="F10148" t="s">
        <v>23834</v>
      </c>
    </row>
    <row r="10149" spans="1:6" x14ac:dyDescent="0.35">
      <c r="A10149" t="s">
        <v>1231</v>
      </c>
      <c r="B10149" t="s">
        <v>1144</v>
      </c>
      <c r="C10149" t="s">
        <v>13736</v>
      </c>
      <c r="D10149">
        <v>2542.81</v>
      </c>
      <c r="E10149">
        <v>3051.37</v>
      </c>
      <c r="F10149" t="s">
        <v>23835</v>
      </c>
    </row>
    <row r="10150" spans="1:6" x14ac:dyDescent="0.35">
      <c r="A10150" t="s">
        <v>1231</v>
      </c>
      <c r="B10150" t="s">
        <v>1144</v>
      </c>
      <c r="C10150" t="s">
        <v>1107</v>
      </c>
      <c r="D10150">
        <v>2584.14</v>
      </c>
      <c r="E10150">
        <v>3100.97</v>
      </c>
      <c r="F10150" t="s">
        <v>23836</v>
      </c>
    </row>
    <row r="10151" spans="1:6" x14ac:dyDescent="0.35">
      <c r="A10151" t="s">
        <v>1232</v>
      </c>
      <c r="B10151" t="s">
        <v>1147</v>
      </c>
      <c r="C10151" t="s">
        <v>1106</v>
      </c>
      <c r="D10151">
        <v>703.91</v>
      </c>
      <c r="E10151">
        <v>703.91</v>
      </c>
      <c r="F10151" t="s">
        <v>23837</v>
      </c>
    </row>
    <row r="10152" spans="1:6" x14ac:dyDescent="0.35">
      <c r="A10152" t="s">
        <v>1232</v>
      </c>
      <c r="B10152" t="s">
        <v>1147</v>
      </c>
      <c r="C10152" t="s">
        <v>13640</v>
      </c>
      <c r="D10152">
        <v>766.48</v>
      </c>
      <c r="E10152">
        <v>766.48</v>
      </c>
      <c r="F10152" t="s">
        <v>23838</v>
      </c>
    </row>
    <row r="10153" spans="1:6" x14ac:dyDescent="0.35">
      <c r="A10153" t="s">
        <v>1232</v>
      </c>
      <c r="B10153" t="s">
        <v>1147</v>
      </c>
      <c r="C10153" t="s">
        <v>13642</v>
      </c>
      <c r="D10153">
        <v>790.4</v>
      </c>
      <c r="E10153">
        <v>790.4</v>
      </c>
      <c r="F10153" t="s">
        <v>23839</v>
      </c>
    </row>
    <row r="10154" spans="1:6" x14ac:dyDescent="0.35">
      <c r="A10154" t="s">
        <v>1232</v>
      </c>
      <c r="B10154" t="s">
        <v>1147</v>
      </c>
      <c r="C10154" t="s">
        <v>13644</v>
      </c>
      <c r="D10154">
        <v>814.33</v>
      </c>
      <c r="E10154">
        <v>814.33</v>
      </c>
      <c r="F10154" t="s">
        <v>23840</v>
      </c>
    </row>
    <row r="10155" spans="1:6" x14ac:dyDescent="0.35">
      <c r="A10155" t="s">
        <v>1232</v>
      </c>
      <c r="B10155" t="s">
        <v>1147</v>
      </c>
      <c r="C10155" t="s">
        <v>13646</v>
      </c>
      <c r="D10155">
        <v>840.09</v>
      </c>
      <c r="E10155">
        <v>840.09</v>
      </c>
      <c r="F10155" t="s">
        <v>23841</v>
      </c>
    </row>
    <row r="10156" spans="1:6" x14ac:dyDescent="0.35">
      <c r="A10156" t="s">
        <v>1232</v>
      </c>
      <c r="B10156" t="s">
        <v>1147</v>
      </c>
      <c r="C10156" t="s">
        <v>13648</v>
      </c>
      <c r="D10156">
        <v>865.86</v>
      </c>
      <c r="E10156">
        <v>865.86</v>
      </c>
      <c r="F10156" t="s">
        <v>23842</v>
      </c>
    </row>
    <row r="10157" spans="1:6" x14ac:dyDescent="0.35">
      <c r="A10157" t="s">
        <v>1232</v>
      </c>
      <c r="B10157" t="s">
        <v>1147</v>
      </c>
      <c r="C10157" t="s">
        <v>13650</v>
      </c>
      <c r="D10157">
        <v>892.54</v>
      </c>
      <c r="E10157">
        <v>892.54</v>
      </c>
      <c r="F10157" t="s">
        <v>23843</v>
      </c>
    </row>
    <row r="10158" spans="1:6" x14ac:dyDescent="0.35">
      <c r="A10158" t="s">
        <v>1232</v>
      </c>
      <c r="B10158" t="s">
        <v>1147</v>
      </c>
      <c r="C10158" t="s">
        <v>13652</v>
      </c>
      <c r="D10158">
        <v>920.14</v>
      </c>
      <c r="E10158">
        <v>966.15</v>
      </c>
      <c r="F10158" t="s">
        <v>23844</v>
      </c>
    </row>
    <row r="10159" spans="1:6" x14ac:dyDescent="0.35">
      <c r="A10159" t="s">
        <v>1232</v>
      </c>
      <c r="B10159" t="s">
        <v>1147</v>
      </c>
      <c r="C10159" t="s">
        <v>13654</v>
      </c>
      <c r="D10159">
        <v>920.14</v>
      </c>
      <c r="E10159">
        <v>966.15</v>
      </c>
      <c r="F10159" t="s">
        <v>23845</v>
      </c>
    </row>
    <row r="10160" spans="1:6" x14ac:dyDescent="0.35">
      <c r="A10160" t="s">
        <v>1232</v>
      </c>
      <c r="B10160" t="s">
        <v>1147</v>
      </c>
      <c r="C10160" t="s">
        <v>13656</v>
      </c>
      <c r="D10160">
        <v>920.14</v>
      </c>
      <c r="E10160">
        <v>966.15</v>
      </c>
      <c r="F10160" t="s">
        <v>23846</v>
      </c>
    </row>
    <row r="10161" spans="1:6" x14ac:dyDescent="0.35">
      <c r="A10161" t="s">
        <v>1232</v>
      </c>
      <c r="B10161" t="s">
        <v>1147</v>
      </c>
      <c r="C10161" t="s">
        <v>13658</v>
      </c>
      <c r="D10161">
        <v>920.14</v>
      </c>
      <c r="E10161">
        <v>966.15</v>
      </c>
      <c r="F10161" t="s">
        <v>23847</v>
      </c>
    </row>
    <row r="10162" spans="1:6" x14ac:dyDescent="0.35">
      <c r="A10162" t="s">
        <v>1232</v>
      </c>
      <c r="B10162" t="s">
        <v>1147</v>
      </c>
      <c r="C10162" t="s">
        <v>13660</v>
      </c>
      <c r="D10162">
        <v>923.83</v>
      </c>
      <c r="E10162">
        <v>970.02</v>
      </c>
      <c r="F10162" t="s">
        <v>23848</v>
      </c>
    </row>
    <row r="10163" spans="1:6" x14ac:dyDescent="0.35">
      <c r="A10163" t="s">
        <v>1232</v>
      </c>
      <c r="B10163" t="s">
        <v>1147</v>
      </c>
      <c r="C10163" t="s">
        <v>13662</v>
      </c>
      <c r="D10163">
        <v>942.23</v>
      </c>
      <c r="E10163">
        <v>989.34</v>
      </c>
      <c r="F10163" t="s">
        <v>23849</v>
      </c>
    </row>
    <row r="10164" spans="1:6" x14ac:dyDescent="0.35">
      <c r="A10164" t="s">
        <v>1232</v>
      </c>
      <c r="B10164" t="s">
        <v>1147</v>
      </c>
      <c r="C10164" t="s">
        <v>13664</v>
      </c>
      <c r="D10164">
        <v>964.31</v>
      </c>
      <c r="E10164">
        <v>1012.53</v>
      </c>
      <c r="F10164" t="s">
        <v>23850</v>
      </c>
    </row>
    <row r="10165" spans="1:6" x14ac:dyDescent="0.35">
      <c r="A10165" t="s">
        <v>1232</v>
      </c>
      <c r="B10165" t="s">
        <v>1147</v>
      </c>
      <c r="C10165" t="s">
        <v>13666</v>
      </c>
      <c r="D10165">
        <v>1000.2</v>
      </c>
      <c r="E10165">
        <v>1050.21</v>
      </c>
      <c r="F10165" t="s">
        <v>23851</v>
      </c>
    </row>
    <row r="10166" spans="1:6" x14ac:dyDescent="0.35">
      <c r="A10166" t="s">
        <v>1232</v>
      </c>
      <c r="B10166" t="s">
        <v>1147</v>
      </c>
      <c r="C10166" t="s">
        <v>13668</v>
      </c>
      <c r="D10166">
        <v>1029.6400000000001</v>
      </c>
      <c r="E10166">
        <v>1081.1199999999999</v>
      </c>
      <c r="F10166" t="s">
        <v>23852</v>
      </c>
    </row>
    <row r="10167" spans="1:6" x14ac:dyDescent="0.35">
      <c r="A10167" t="s">
        <v>1232</v>
      </c>
      <c r="B10167" t="s">
        <v>1147</v>
      </c>
      <c r="C10167" t="s">
        <v>13670</v>
      </c>
      <c r="D10167">
        <v>1044.3599999999999</v>
      </c>
      <c r="E10167">
        <v>1148.8</v>
      </c>
      <c r="F10167" t="s">
        <v>23853</v>
      </c>
    </row>
    <row r="10168" spans="1:6" x14ac:dyDescent="0.35">
      <c r="A10168" t="s">
        <v>1232</v>
      </c>
      <c r="B10168" t="s">
        <v>1147</v>
      </c>
      <c r="C10168" t="s">
        <v>13672</v>
      </c>
      <c r="D10168">
        <v>1066.45</v>
      </c>
      <c r="E10168">
        <v>1173.0899999999999</v>
      </c>
      <c r="F10168" t="s">
        <v>23854</v>
      </c>
    </row>
    <row r="10169" spans="1:6" x14ac:dyDescent="0.35">
      <c r="A10169" t="s">
        <v>1232</v>
      </c>
      <c r="B10169" t="s">
        <v>1147</v>
      </c>
      <c r="C10169" t="s">
        <v>13674</v>
      </c>
      <c r="D10169">
        <v>1088.53</v>
      </c>
      <c r="E10169">
        <v>1197.3800000000001</v>
      </c>
      <c r="F10169" t="s">
        <v>23855</v>
      </c>
    </row>
    <row r="10170" spans="1:6" x14ac:dyDescent="0.35">
      <c r="A10170" t="s">
        <v>1232</v>
      </c>
      <c r="B10170" t="s">
        <v>1147</v>
      </c>
      <c r="C10170" t="s">
        <v>13676</v>
      </c>
      <c r="D10170">
        <v>1102.33</v>
      </c>
      <c r="E10170">
        <v>1212.56</v>
      </c>
      <c r="F10170" t="s">
        <v>23856</v>
      </c>
    </row>
    <row r="10171" spans="1:6" x14ac:dyDescent="0.35">
      <c r="A10171" t="s">
        <v>1232</v>
      </c>
      <c r="B10171" t="s">
        <v>1147</v>
      </c>
      <c r="C10171" t="s">
        <v>13678</v>
      </c>
      <c r="D10171">
        <v>1117.05</v>
      </c>
      <c r="E10171">
        <v>1228.76</v>
      </c>
      <c r="F10171" t="s">
        <v>23857</v>
      </c>
    </row>
    <row r="10172" spans="1:6" x14ac:dyDescent="0.35">
      <c r="A10172" t="s">
        <v>1232</v>
      </c>
      <c r="B10172" t="s">
        <v>1147</v>
      </c>
      <c r="C10172" t="s">
        <v>13680</v>
      </c>
      <c r="D10172">
        <v>1124.42</v>
      </c>
      <c r="E10172">
        <v>1236.8599999999999</v>
      </c>
      <c r="F10172" t="s">
        <v>23858</v>
      </c>
    </row>
    <row r="10173" spans="1:6" x14ac:dyDescent="0.35">
      <c r="A10173" t="s">
        <v>1232</v>
      </c>
      <c r="B10173" t="s">
        <v>1147</v>
      </c>
      <c r="C10173" t="s">
        <v>13682</v>
      </c>
      <c r="D10173">
        <v>1131.78</v>
      </c>
      <c r="E10173">
        <v>1244.95</v>
      </c>
      <c r="F10173" t="s">
        <v>23859</v>
      </c>
    </row>
    <row r="10174" spans="1:6" x14ac:dyDescent="0.35">
      <c r="A10174" t="s">
        <v>1232</v>
      </c>
      <c r="B10174" t="s">
        <v>1147</v>
      </c>
      <c r="C10174" t="s">
        <v>13684</v>
      </c>
      <c r="D10174">
        <v>1139.1400000000001</v>
      </c>
      <c r="E10174">
        <v>1253.05</v>
      </c>
      <c r="F10174" t="s">
        <v>23860</v>
      </c>
    </row>
    <row r="10175" spans="1:6" x14ac:dyDescent="0.35">
      <c r="A10175" t="s">
        <v>1232</v>
      </c>
      <c r="B10175" t="s">
        <v>1147</v>
      </c>
      <c r="C10175" t="s">
        <v>13686</v>
      </c>
      <c r="D10175">
        <v>1146.5</v>
      </c>
      <c r="E10175">
        <v>1261.1500000000001</v>
      </c>
      <c r="F10175" t="s">
        <v>23861</v>
      </c>
    </row>
    <row r="10176" spans="1:6" x14ac:dyDescent="0.35">
      <c r="A10176" t="s">
        <v>1232</v>
      </c>
      <c r="B10176" t="s">
        <v>1147</v>
      </c>
      <c r="C10176" t="s">
        <v>13688</v>
      </c>
      <c r="D10176">
        <v>1161.22</v>
      </c>
      <c r="E10176">
        <v>1277.3399999999999</v>
      </c>
      <c r="F10176" t="s">
        <v>23862</v>
      </c>
    </row>
    <row r="10177" spans="1:6" x14ac:dyDescent="0.35">
      <c r="A10177" t="s">
        <v>1232</v>
      </c>
      <c r="B10177" t="s">
        <v>1147</v>
      </c>
      <c r="C10177" t="s">
        <v>13690</v>
      </c>
      <c r="D10177">
        <v>1175.94</v>
      </c>
      <c r="E10177">
        <v>1293.54</v>
      </c>
      <c r="F10177" t="s">
        <v>23863</v>
      </c>
    </row>
    <row r="10178" spans="1:6" x14ac:dyDescent="0.35">
      <c r="A10178" t="s">
        <v>1232</v>
      </c>
      <c r="B10178" t="s">
        <v>1147</v>
      </c>
      <c r="C10178" t="s">
        <v>13692</v>
      </c>
      <c r="D10178">
        <v>1198.03</v>
      </c>
      <c r="E10178">
        <v>1317.83</v>
      </c>
      <c r="F10178" t="s">
        <v>23864</v>
      </c>
    </row>
    <row r="10179" spans="1:6" x14ac:dyDescent="0.35">
      <c r="A10179" t="s">
        <v>1232</v>
      </c>
      <c r="B10179" t="s">
        <v>1147</v>
      </c>
      <c r="C10179" t="s">
        <v>13694</v>
      </c>
      <c r="D10179">
        <v>1219.19</v>
      </c>
      <c r="E10179">
        <v>1341.11</v>
      </c>
      <c r="F10179" t="s">
        <v>23865</v>
      </c>
    </row>
    <row r="10180" spans="1:6" x14ac:dyDescent="0.35">
      <c r="A10180" t="s">
        <v>1232</v>
      </c>
      <c r="B10180" t="s">
        <v>1147</v>
      </c>
      <c r="C10180" t="s">
        <v>13696</v>
      </c>
      <c r="D10180">
        <v>1248.6300000000001</v>
      </c>
      <c r="E10180">
        <v>1373.5</v>
      </c>
      <c r="F10180" t="s">
        <v>23866</v>
      </c>
    </row>
    <row r="10181" spans="1:6" x14ac:dyDescent="0.35">
      <c r="A10181" t="s">
        <v>1232</v>
      </c>
      <c r="B10181" t="s">
        <v>1147</v>
      </c>
      <c r="C10181" t="s">
        <v>13698</v>
      </c>
      <c r="D10181">
        <v>1285.44</v>
      </c>
      <c r="E10181">
        <v>1413.98</v>
      </c>
      <c r="F10181" t="s">
        <v>23867</v>
      </c>
    </row>
    <row r="10182" spans="1:6" x14ac:dyDescent="0.35">
      <c r="A10182" t="s">
        <v>1232</v>
      </c>
      <c r="B10182" t="s">
        <v>1147</v>
      </c>
      <c r="C10182" t="s">
        <v>13700</v>
      </c>
      <c r="D10182">
        <v>1328.69</v>
      </c>
      <c r="E10182">
        <v>1461.55</v>
      </c>
      <c r="F10182" t="s">
        <v>23868</v>
      </c>
    </row>
    <row r="10183" spans="1:6" x14ac:dyDescent="0.35">
      <c r="A10183" t="s">
        <v>1232</v>
      </c>
      <c r="B10183" t="s">
        <v>1147</v>
      </c>
      <c r="C10183" t="s">
        <v>13702</v>
      </c>
      <c r="D10183">
        <v>1380.21</v>
      </c>
      <c r="E10183">
        <v>1518.24</v>
      </c>
      <c r="F10183" t="s">
        <v>23869</v>
      </c>
    </row>
    <row r="10184" spans="1:6" x14ac:dyDescent="0.35">
      <c r="A10184" t="s">
        <v>1232</v>
      </c>
      <c r="B10184" t="s">
        <v>1147</v>
      </c>
      <c r="C10184" t="s">
        <v>13704</v>
      </c>
      <c r="D10184">
        <v>1438.18</v>
      </c>
      <c r="E10184">
        <v>1582</v>
      </c>
      <c r="F10184" t="s">
        <v>23870</v>
      </c>
    </row>
    <row r="10185" spans="1:6" x14ac:dyDescent="0.35">
      <c r="A10185" t="s">
        <v>1232</v>
      </c>
      <c r="B10185" t="s">
        <v>1147</v>
      </c>
      <c r="C10185" t="s">
        <v>13706</v>
      </c>
      <c r="D10185">
        <v>1504.43</v>
      </c>
      <c r="E10185">
        <v>1654.88</v>
      </c>
      <c r="F10185" t="s">
        <v>23871</v>
      </c>
    </row>
    <row r="10186" spans="1:6" x14ac:dyDescent="0.35">
      <c r="A10186" t="s">
        <v>1232</v>
      </c>
      <c r="B10186" t="s">
        <v>1147</v>
      </c>
      <c r="C10186" t="s">
        <v>13708</v>
      </c>
      <c r="D10186">
        <v>1569.76</v>
      </c>
      <c r="E10186">
        <v>1726.74</v>
      </c>
      <c r="F10186" t="s">
        <v>23872</v>
      </c>
    </row>
    <row r="10187" spans="1:6" x14ac:dyDescent="0.35">
      <c r="A10187" t="s">
        <v>1232</v>
      </c>
      <c r="B10187" t="s">
        <v>1147</v>
      </c>
      <c r="C10187" t="s">
        <v>13710</v>
      </c>
      <c r="D10187">
        <v>1643.37</v>
      </c>
      <c r="E10187">
        <v>1972.05</v>
      </c>
      <c r="F10187" t="s">
        <v>23873</v>
      </c>
    </row>
    <row r="10188" spans="1:6" x14ac:dyDescent="0.35">
      <c r="A10188" t="s">
        <v>1232</v>
      </c>
      <c r="B10188" t="s">
        <v>1147</v>
      </c>
      <c r="C10188" t="s">
        <v>13712</v>
      </c>
      <c r="D10188">
        <v>1716.07</v>
      </c>
      <c r="E10188">
        <v>2059.2800000000002</v>
      </c>
      <c r="F10188" t="s">
        <v>23874</v>
      </c>
    </row>
    <row r="10189" spans="1:6" x14ac:dyDescent="0.35">
      <c r="A10189" t="s">
        <v>1232</v>
      </c>
      <c r="B10189" t="s">
        <v>1147</v>
      </c>
      <c r="C10189" t="s">
        <v>13714</v>
      </c>
      <c r="D10189">
        <v>1796.12</v>
      </c>
      <c r="E10189">
        <v>2155.34</v>
      </c>
      <c r="F10189" t="s">
        <v>23875</v>
      </c>
    </row>
    <row r="10190" spans="1:6" x14ac:dyDescent="0.35">
      <c r="A10190" t="s">
        <v>1232</v>
      </c>
      <c r="B10190" t="s">
        <v>1147</v>
      </c>
      <c r="C10190" t="s">
        <v>13716</v>
      </c>
      <c r="D10190">
        <v>1877.09</v>
      </c>
      <c r="E10190">
        <v>2252.5100000000002</v>
      </c>
      <c r="F10190" t="s">
        <v>23876</v>
      </c>
    </row>
    <row r="10191" spans="1:6" x14ac:dyDescent="0.35">
      <c r="A10191" t="s">
        <v>1232</v>
      </c>
      <c r="B10191" t="s">
        <v>1147</v>
      </c>
      <c r="C10191" t="s">
        <v>13718</v>
      </c>
      <c r="D10191">
        <v>1964.5</v>
      </c>
      <c r="E10191">
        <v>2357.4</v>
      </c>
      <c r="F10191" t="s">
        <v>23877</v>
      </c>
    </row>
    <row r="10192" spans="1:6" x14ac:dyDescent="0.35">
      <c r="A10192" t="s">
        <v>1232</v>
      </c>
      <c r="B10192" t="s">
        <v>1147</v>
      </c>
      <c r="C10192" t="s">
        <v>13720</v>
      </c>
      <c r="D10192">
        <v>2051.92</v>
      </c>
      <c r="E10192">
        <v>2462.3000000000002</v>
      </c>
      <c r="F10192" t="s">
        <v>23878</v>
      </c>
    </row>
    <row r="10193" spans="1:6" x14ac:dyDescent="0.35">
      <c r="A10193" t="s">
        <v>1232</v>
      </c>
      <c r="B10193" t="s">
        <v>1147</v>
      </c>
      <c r="C10193" t="s">
        <v>13722</v>
      </c>
      <c r="D10193">
        <v>2146.69</v>
      </c>
      <c r="E10193">
        <v>2576.0300000000002</v>
      </c>
      <c r="F10193" t="s">
        <v>23879</v>
      </c>
    </row>
    <row r="10194" spans="1:6" x14ac:dyDescent="0.35">
      <c r="A10194" t="s">
        <v>1232</v>
      </c>
      <c r="B10194" t="s">
        <v>1147</v>
      </c>
      <c r="C10194" t="s">
        <v>13724</v>
      </c>
      <c r="D10194">
        <v>2242.38</v>
      </c>
      <c r="E10194">
        <v>2690.86</v>
      </c>
      <c r="F10194" t="s">
        <v>23880</v>
      </c>
    </row>
    <row r="10195" spans="1:6" x14ac:dyDescent="0.35">
      <c r="A10195" t="s">
        <v>1232</v>
      </c>
      <c r="B10195" t="s">
        <v>1147</v>
      </c>
      <c r="C10195" t="s">
        <v>13726</v>
      </c>
      <c r="D10195">
        <v>2344.52</v>
      </c>
      <c r="E10195">
        <v>2813.42</v>
      </c>
      <c r="F10195" t="s">
        <v>23881</v>
      </c>
    </row>
    <row r="10196" spans="1:6" x14ac:dyDescent="0.35">
      <c r="A10196" t="s">
        <v>1232</v>
      </c>
      <c r="B10196" t="s">
        <v>1147</v>
      </c>
      <c r="C10196" t="s">
        <v>13728</v>
      </c>
      <c r="D10196">
        <v>2395.13</v>
      </c>
      <c r="E10196">
        <v>2874.15</v>
      </c>
      <c r="F10196" t="s">
        <v>23882</v>
      </c>
    </row>
    <row r="10197" spans="1:6" x14ac:dyDescent="0.35">
      <c r="A10197" t="s">
        <v>1232</v>
      </c>
      <c r="B10197" t="s">
        <v>1147</v>
      </c>
      <c r="C10197" t="s">
        <v>13730</v>
      </c>
      <c r="D10197">
        <v>2497.2600000000002</v>
      </c>
      <c r="E10197">
        <v>2996.72</v>
      </c>
      <c r="F10197" t="s">
        <v>23883</v>
      </c>
    </row>
    <row r="10198" spans="1:6" x14ac:dyDescent="0.35">
      <c r="A10198" t="s">
        <v>1232</v>
      </c>
      <c r="B10198" t="s">
        <v>1147</v>
      </c>
      <c r="C10198" t="s">
        <v>13732</v>
      </c>
      <c r="D10198">
        <v>2585.6</v>
      </c>
      <c r="E10198">
        <v>3102.72</v>
      </c>
      <c r="F10198" t="s">
        <v>23884</v>
      </c>
    </row>
    <row r="10199" spans="1:6" x14ac:dyDescent="0.35">
      <c r="A10199" t="s">
        <v>1232</v>
      </c>
      <c r="B10199" t="s">
        <v>1147</v>
      </c>
      <c r="C10199" t="s">
        <v>13734</v>
      </c>
      <c r="D10199">
        <v>2643.57</v>
      </c>
      <c r="E10199">
        <v>3172.28</v>
      </c>
      <c r="F10199" t="s">
        <v>23885</v>
      </c>
    </row>
    <row r="10200" spans="1:6" x14ac:dyDescent="0.35">
      <c r="A10200" t="s">
        <v>1232</v>
      </c>
      <c r="B10200" t="s">
        <v>1147</v>
      </c>
      <c r="C10200" t="s">
        <v>13736</v>
      </c>
      <c r="D10200">
        <v>2716.26</v>
      </c>
      <c r="E10200">
        <v>3259.51</v>
      </c>
      <c r="F10200" t="s">
        <v>23886</v>
      </c>
    </row>
    <row r="10201" spans="1:6" x14ac:dyDescent="0.35">
      <c r="A10201" t="s">
        <v>1232</v>
      </c>
      <c r="B10201" t="s">
        <v>1147</v>
      </c>
      <c r="C10201" t="s">
        <v>1107</v>
      </c>
      <c r="D10201">
        <v>2760.41</v>
      </c>
      <c r="E10201">
        <v>3312.5</v>
      </c>
      <c r="F10201" t="s">
        <v>23887</v>
      </c>
    </row>
    <row r="10202" spans="1:6" x14ac:dyDescent="0.35">
      <c r="A10202" t="s">
        <v>1233</v>
      </c>
      <c r="B10202" t="s">
        <v>1150</v>
      </c>
      <c r="C10202" t="s">
        <v>1106</v>
      </c>
      <c r="D10202">
        <v>693.01</v>
      </c>
      <c r="E10202">
        <v>693.01</v>
      </c>
      <c r="F10202" t="s">
        <v>23888</v>
      </c>
    </row>
    <row r="10203" spans="1:6" x14ac:dyDescent="0.35">
      <c r="A10203" t="s">
        <v>1233</v>
      </c>
      <c r="B10203" t="s">
        <v>1150</v>
      </c>
      <c r="C10203" t="s">
        <v>13640</v>
      </c>
      <c r="D10203">
        <v>754.61</v>
      </c>
      <c r="E10203">
        <v>754.61</v>
      </c>
      <c r="F10203" t="s">
        <v>23889</v>
      </c>
    </row>
    <row r="10204" spans="1:6" x14ac:dyDescent="0.35">
      <c r="A10204" t="s">
        <v>1233</v>
      </c>
      <c r="B10204" t="s">
        <v>1150</v>
      </c>
      <c r="C10204" t="s">
        <v>13642</v>
      </c>
      <c r="D10204">
        <v>778.17</v>
      </c>
      <c r="E10204">
        <v>778.17</v>
      </c>
      <c r="F10204" t="s">
        <v>23890</v>
      </c>
    </row>
    <row r="10205" spans="1:6" x14ac:dyDescent="0.35">
      <c r="A10205" t="s">
        <v>1233</v>
      </c>
      <c r="B10205" t="s">
        <v>1150</v>
      </c>
      <c r="C10205" t="s">
        <v>13644</v>
      </c>
      <c r="D10205">
        <v>801.72</v>
      </c>
      <c r="E10205">
        <v>801.72</v>
      </c>
      <c r="F10205" t="s">
        <v>23891</v>
      </c>
    </row>
    <row r="10206" spans="1:6" x14ac:dyDescent="0.35">
      <c r="A10206" t="s">
        <v>1233</v>
      </c>
      <c r="B10206" t="s">
        <v>1150</v>
      </c>
      <c r="C10206" t="s">
        <v>13646</v>
      </c>
      <c r="D10206">
        <v>827.08</v>
      </c>
      <c r="E10206">
        <v>827.08</v>
      </c>
      <c r="F10206" t="s">
        <v>23892</v>
      </c>
    </row>
    <row r="10207" spans="1:6" x14ac:dyDescent="0.35">
      <c r="A10207" t="s">
        <v>1233</v>
      </c>
      <c r="B10207" t="s">
        <v>1150</v>
      </c>
      <c r="C10207" t="s">
        <v>13648</v>
      </c>
      <c r="D10207">
        <v>852.45</v>
      </c>
      <c r="E10207">
        <v>852.45</v>
      </c>
      <c r="F10207" t="s">
        <v>23893</v>
      </c>
    </row>
    <row r="10208" spans="1:6" x14ac:dyDescent="0.35">
      <c r="A10208" t="s">
        <v>1233</v>
      </c>
      <c r="B10208" t="s">
        <v>1150</v>
      </c>
      <c r="C10208" t="s">
        <v>13650</v>
      </c>
      <c r="D10208">
        <v>878.72</v>
      </c>
      <c r="E10208">
        <v>878.72</v>
      </c>
      <c r="F10208" t="s">
        <v>23894</v>
      </c>
    </row>
    <row r="10209" spans="1:6" x14ac:dyDescent="0.35">
      <c r="A10209" t="s">
        <v>1233</v>
      </c>
      <c r="B10209" t="s">
        <v>1150</v>
      </c>
      <c r="C10209" t="s">
        <v>13652</v>
      </c>
      <c r="D10209">
        <v>905.9</v>
      </c>
      <c r="E10209">
        <v>951.18999999999994</v>
      </c>
      <c r="F10209" t="s">
        <v>23895</v>
      </c>
    </row>
    <row r="10210" spans="1:6" x14ac:dyDescent="0.35">
      <c r="A10210" t="s">
        <v>1233</v>
      </c>
      <c r="B10210" t="s">
        <v>1150</v>
      </c>
      <c r="C10210" t="s">
        <v>13654</v>
      </c>
      <c r="D10210">
        <v>905.9</v>
      </c>
      <c r="E10210">
        <v>951.18999999999994</v>
      </c>
      <c r="F10210" t="s">
        <v>23896</v>
      </c>
    </row>
    <row r="10211" spans="1:6" x14ac:dyDescent="0.35">
      <c r="A10211" t="s">
        <v>1233</v>
      </c>
      <c r="B10211" t="s">
        <v>1150</v>
      </c>
      <c r="C10211" t="s">
        <v>13656</v>
      </c>
      <c r="D10211">
        <v>905.9</v>
      </c>
      <c r="E10211">
        <v>951.18999999999994</v>
      </c>
      <c r="F10211" t="s">
        <v>23897</v>
      </c>
    </row>
    <row r="10212" spans="1:6" x14ac:dyDescent="0.35">
      <c r="A10212" t="s">
        <v>1233</v>
      </c>
      <c r="B10212" t="s">
        <v>1150</v>
      </c>
      <c r="C10212" t="s">
        <v>13658</v>
      </c>
      <c r="D10212">
        <v>905.9</v>
      </c>
      <c r="E10212">
        <v>951.18999999999994</v>
      </c>
      <c r="F10212" t="s">
        <v>23898</v>
      </c>
    </row>
    <row r="10213" spans="1:6" x14ac:dyDescent="0.35">
      <c r="A10213" t="s">
        <v>1233</v>
      </c>
      <c r="B10213" t="s">
        <v>1150</v>
      </c>
      <c r="C10213" t="s">
        <v>13660</v>
      </c>
      <c r="D10213">
        <v>909.52</v>
      </c>
      <c r="E10213">
        <v>955</v>
      </c>
      <c r="F10213" t="s">
        <v>23899</v>
      </c>
    </row>
    <row r="10214" spans="1:6" x14ac:dyDescent="0.35">
      <c r="A10214" t="s">
        <v>1233</v>
      </c>
      <c r="B10214" t="s">
        <v>1150</v>
      </c>
      <c r="C10214" t="s">
        <v>13662</v>
      </c>
      <c r="D10214">
        <v>927.64</v>
      </c>
      <c r="E10214">
        <v>974.02</v>
      </c>
      <c r="F10214" t="s">
        <v>23900</v>
      </c>
    </row>
    <row r="10215" spans="1:6" x14ac:dyDescent="0.35">
      <c r="A10215" t="s">
        <v>1233</v>
      </c>
      <c r="B10215" t="s">
        <v>1150</v>
      </c>
      <c r="C10215" t="s">
        <v>13664</v>
      </c>
      <c r="D10215">
        <v>949.38</v>
      </c>
      <c r="E10215">
        <v>996.85</v>
      </c>
      <c r="F10215" t="s">
        <v>23901</v>
      </c>
    </row>
    <row r="10216" spans="1:6" x14ac:dyDescent="0.35">
      <c r="A10216" t="s">
        <v>1233</v>
      </c>
      <c r="B10216" t="s">
        <v>1150</v>
      </c>
      <c r="C10216" t="s">
        <v>13666</v>
      </c>
      <c r="D10216">
        <v>984.71</v>
      </c>
      <c r="E10216">
        <v>1033.95</v>
      </c>
      <c r="F10216" t="s">
        <v>23902</v>
      </c>
    </row>
    <row r="10217" spans="1:6" x14ac:dyDescent="0.35">
      <c r="A10217" t="s">
        <v>1233</v>
      </c>
      <c r="B10217" t="s">
        <v>1150</v>
      </c>
      <c r="C10217" t="s">
        <v>13668</v>
      </c>
      <c r="D10217">
        <v>1013.7</v>
      </c>
      <c r="E10217">
        <v>1064.3800000000001</v>
      </c>
      <c r="F10217" t="s">
        <v>23903</v>
      </c>
    </row>
    <row r="10218" spans="1:6" x14ac:dyDescent="0.35">
      <c r="A10218" t="s">
        <v>1233</v>
      </c>
      <c r="B10218" t="s">
        <v>1150</v>
      </c>
      <c r="C10218" t="s">
        <v>13670</v>
      </c>
      <c r="D10218">
        <v>1028.19</v>
      </c>
      <c r="E10218">
        <v>1131.01</v>
      </c>
      <c r="F10218" t="s">
        <v>23904</v>
      </c>
    </row>
    <row r="10219" spans="1:6" x14ac:dyDescent="0.35">
      <c r="A10219" t="s">
        <v>1233</v>
      </c>
      <c r="B10219" t="s">
        <v>1150</v>
      </c>
      <c r="C10219" t="s">
        <v>13672</v>
      </c>
      <c r="D10219">
        <v>1049.93</v>
      </c>
      <c r="E10219">
        <v>1154.93</v>
      </c>
      <c r="F10219" t="s">
        <v>23905</v>
      </c>
    </row>
    <row r="10220" spans="1:6" x14ac:dyDescent="0.35">
      <c r="A10220" t="s">
        <v>1233</v>
      </c>
      <c r="B10220" t="s">
        <v>1150</v>
      </c>
      <c r="C10220" t="s">
        <v>13674</v>
      </c>
      <c r="D10220">
        <v>1071.68</v>
      </c>
      <c r="E10220">
        <v>1178.8399999999999</v>
      </c>
      <c r="F10220" t="s">
        <v>23906</v>
      </c>
    </row>
    <row r="10221" spans="1:6" x14ac:dyDescent="0.35">
      <c r="A10221" t="s">
        <v>1233</v>
      </c>
      <c r="B10221" t="s">
        <v>1150</v>
      </c>
      <c r="C10221" t="s">
        <v>13676</v>
      </c>
      <c r="D10221">
        <v>1085.26</v>
      </c>
      <c r="E10221">
        <v>1193.79</v>
      </c>
      <c r="F10221" t="s">
        <v>23907</v>
      </c>
    </row>
    <row r="10222" spans="1:6" x14ac:dyDescent="0.35">
      <c r="A10222" t="s">
        <v>1233</v>
      </c>
      <c r="B10222" t="s">
        <v>1150</v>
      </c>
      <c r="C10222" t="s">
        <v>13678</v>
      </c>
      <c r="D10222">
        <v>1099.76</v>
      </c>
      <c r="E10222">
        <v>1209.73</v>
      </c>
      <c r="F10222" t="s">
        <v>23908</v>
      </c>
    </row>
    <row r="10223" spans="1:6" x14ac:dyDescent="0.35">
      <c r="A10223" t="s">
        <v>1233</v>
      </c>
      <c r="B10223" t="s">
        <v>1150</v>
      </c>
      <c r="C10223" t="s">
        <v>13680</v>
      </c>
      <c r="D10223">
        <v>1107.01</v>
      </c>
      <c r="E10223">
        <v>1217.71</v>
      </c>
      <c r="F10223" t="s">
        <v>23909</v>
      </c>
    </row>
    <row r="10224" spans="1:6" x14ac:dyDescent="0.35">
      <c r="A10224" t="s">
        <v>1233</v>
      </c>
      <c r="B10224" t="s">
        <v>1150</v>
      </c>
      <c r="C10224" t="s">
        <v>13682</v>
      </c>
      <c r="D10224">
        <v>1114.25</v>
      </c>
      <c r="E10224">
        <v>1225.68</v>
      </c>
      <c r="F10224" t="s">
        <v>23910</v>
      </c>
    </row>
    <row r="10225" spans="1:6" x14ac:dyDescent="0.35">
      <c r="A10225" t="s">
        <v>1233</v>
      </c>
      <c r="B10225" t="s">
        <v>1150</v>
      </c>
      <c r="C10225" t="s">
        <v>13684</v>
      </c>
      <c r="D10225">
        <v>1121.5</v>
      </c>
      <c r="E10225">
        <v>1233.6500000000001</v>
      </c>
      <c r="F10225" t="s">
        <v>23911</v>
      </c>
    </row>
    <row r="10226" spans="1:6" x14ac:dyDescent="0.35">
      <c r="A10226" t="s">
        <v>1233</v>
      </c>
      <c r="B10226" t="s">
        <v>1150</v>
      </c>
      <c r="C10226" t="s">
        <v>13686</v>
      </c>
      <c r="D10226">
        <v>1128.75</v>
      </c>
      <c r="E10226">
        <v>1241.6199999999999</v>
      </c>
      <c r="F10226" t="s">
        <v>23912</v>
      </c>
    </row>
    <row r="10227" spans="1:6" x14ac:dyDescent="0.35">
      <c r="A10227" t="s">
        <v>1233</v>
      </c>
      <c r="B10227" t="s">
        <v>1150</v>
      </c>
      <c r="C10227" t="s">
        <v>13688</v>
      </c>
      <c r="D10227">
        <v>1143.24</v>
      </c>
      <c r="E10227">
        <v>1257.57</v>
      </c>
      <c r="F10227" t="s">
        <v>23913</v>
      </c>
    </row>
    <row r="10228" spans="1:6" x14ac:dyDescent="0.35">
      <c r="A10228" t="s">
        <v>1233</v>
      </c>
      <c r="B10228" t="s">
        <v>1150</v>
      </c>
      <c r="C10228" t="s">
        <v>13690</v>
      </c>
      <c r="D10228">
        <v>1157.74</v>
      </c>
      <c r="E10228">
        <v>1273.51</v>
      </c>
      <c r="F10228" t="s">
        <v>23914</v>
      </c>
    </row>
    <row r="10229" spans="1:6" x14ac:dyDescent="0.35">
      <c r="A10229" t="s">
        <v>1233</v>
      </c>
      <c r="B10229" t="s">
        <v>1150</v>
      </c>
      <c r="C10229" t="s">
        <v>13692</v>
      </c>
      <c r="D10229">
        <v>1179.48</v>
      </c>
      <c r="E10229">
        <v>1297.42</v>
      </c>
      <c r="F10229" t="s">
        <v>23915</v>
      </c>
    </row>
    <row r="10230" spans="1:6" x14ac:dyDescent="0.35">
      <c r="A10230" t="s">
        <v>1233</v>
      </c>
      <c r="B10230" t="s">
        <v>1150</v>
      </c>
      <c r="C10230" t="s">
        <v>13694</v>
      </c>
      <c r="D10230">
        <v>1200.31</v>
      </c>
      <c r="E10230">
        <v>1320.34</v>
      </c>
      <c r="F10230" t="s">
        <v>23916</v>
      </c>
    </row>
    <row r="10231" spans="1:6" x14ac:dyDescent="0.35">
      <c r="A10231" t="s">
        <v>1233</v>
      </c>
      <c r="B10231" t="s">
        <v>1150</v>
      </c>
      <c r="C10231" t="s">
        <v>13696</v>
      </c>
      <c r="D10231">
        <v>1229.3</v>
      </c>
      <c r="E10231">
        <v>1352.23</v>
      </c>
      <c r="F10231" t="s">
        <v>23917</v>
      </c>
    </row>
    <row r="10232" spans="1:6" x14ac:dyDescent="0.35">
      <c r="A10232" t="s">
        <v>1233</v>
      </c>
      <c r="B10232" t="s">
        <v>1150</v>
      </c>
      <c r="C10232" t="s">
        <v>13698</v>
      </c>
      <c r="D10232">
        <v>1265.54</v>
      </c>
      <c r="E10232">
        <v>1392.09</v>
      </c>
      <c r="F10232" t="s">
        <v>23918</v>
      </c>
    </row>
    <row r="10233" spans="1:6" x14ac:dyDescent="0.35">
      <c r="A10233" t="s">
        <v>1233</v>
      </c>
      <c r="B10233" t="s">
        <v>1150</v>
      </c>
      <c r="C10233" t="s">
        <v>13700</v>
      </c>
      <c r="D10233">
        <v>1308.1099999999999</v>
      </c>
      <c r="E10233">
        <v>1438.92</v>
      </c>
      <c r="F10233" t="s">
        <v>23919</v>
      </c>
    </row>
    <row r="10234" spans="1:6" x14ac:dyDescent="0.35">
      <c r="A10234" t="s">
        <v>1233</v>
      </c>
      <c r="B10234" t="s">
        <v>1150</v>
      </c>
      <c r="C10234" t="s">
        <v>13702</v>
      </c>
      <c r="D10234">
        <v>1358.84</v>
      </c>
      <c r="E10234">
        <v>1494.73</v>
      </c>
      <c r="F10234" t="s">
        <v>23920</v>
      </c>
    </row>
    <row r="10235" spans="1:6" x14ac:dyDescent="0.35">
      <c r="A10235" t="s">
        <v>1233</v>
      </c>
      <c r="B10235" t="s">
        <v>1150</v>
      </c>
      <c r="C10235" t="s">
        <v>13704</v>
      </c>
      <c r="D10235">
        <v>1415.92</v>
      </c>
      <c r="E10235">
        <v>1557.51</v>
      </c>
      <c r="F10235" t="s">
        <v>23921</v>
      </c>
    </row>
    <row r="10236" spans="1:6" x14ac:dyDescent="0.35">
      <c r="A10236" t="s">
        <v>1233</v>
      </c>
      <c r="B10236" t="s">
        <v>1150</v>
      </c>
      <c r="C10236" t="s">
        <v>13706</v>
      </c>
      <c r="D10236">
        <v>1481.14</v>
      </c>
      <c r="E10236">
        <v>1629.25</v>
      </c>
      <c r="F10236" t="s">
        <v>23922</v>
      </c>
    </row>
    <row r="10237" spans="1:6" x14ac:dyDescent="0.35">
      <c r="A10237" t="s">
        <v>1233</v>
      </c>
      <c r="B10237" t="s">
        <v>1150</v>
      </c>
      <c r="C10237" t="s">
        <v>13708</v>
      </c>
      <c r="D10237">
        <v>1545.46</v>
      </c>
      <c r="E10237">
        <v>1700</v>
      </c>
      <c r="F10237" t="s">
        <v>23923</v>
      </c>
    </row>
    <row r="10238" spans="1:6" x14ac:dyDescent="0.35">
      <c r="A10238" t="s">
        <v>1233</v>
      </c>
      <c r="B10238" t="s">
        <v>1150</v>
      </c>
      <c r="C10238" t="s">
        <v>13710</v>
      </c>
      <c r="D10238">
        <v>1617.93</v>
      </c>
      <c r="E10238">
        <v>1941.51</v>
      </c>
      <c r="F10238" t="s">
        <v>23924</v>
      </c>
    </row>
    <row r="10239" spans="1:6" x14ac:dyDescent="0.35">
      <c r="A10239" t="s">
        <v>1233</v>
      </c>
      <c r="B10239" t="s">
        <v>1150</v>
      </c>
      <c r="C10239" t="s">
        <v>13712</v>
      </c>
      <c r="D10239">
        <v>1689.49</v>
      </c>
      <c r="E10239">
        <v>2027.39</v>
      </c>
      <c r="F10239" t="s">
        <v>23925</v>
      </c>
    </row>
    <row r="10240" spans="1:6" x14ac:dyDescent="0.35">
      <c r="A10240" t="s">
        <v>1233</v>
      </c>
      <c r="B10240" t="s">
        <v>1150</v>
      </c>
      <c r="C10240" t="s">
        <v>13714</v>
      </c>
      <c r="D10240">
        <v>1768.31</v>
      </c>
      <c r="E10240">
        <v>2121.9699999999998</v>
      </c>
      <c r="F10240" t="s">
        <v>23926</v>
      </c>
    </row>
    <row r="10241" spans="1:6" x14ac:dyDescent="0.35">
      <c r="A10241" t="s">
        <v>1233</v>
      </c>
      <c r="B10241" t="s">
        <v>1150</v>
      </c>
      <c r="C10241" t="s">
        <v>13716</v>
      </c>
      <c r="D10241">
        <v>1848.03</v>
      </c>
      <c r="E10241">
        <v>2217.63</v>
      </c>
      <c r="F10241" t="s">
        <v>23927</v>
      </c>
    </row>
    <row r="10242" spans="1:6" x14ac:dyDescent="0.35">
      <c r="A10242" t="s">
        <v>1233</v>
      </c>
      <c r="B10242" t="s">
        <v>1150</v>
      </c>
      <c r="C10242" t="s">
        <v>13718</v>
      </c>
      <c r="D10242">
        <v>1934.09</v>
      </c>
      <c r="E10242">
        <v>2320.9</v>
      </c>
      <c r="F10242" t="s">
        <v>23928</v>
      </c>
    </row>
    <row r="10243" spans="1:6" x14ac:dyDescent="0.35">
      <c r="A10243" t="s">
        <v>1233</v>
      </c>
      <c r="B10243" t="s">
        <v>1150</v>
      </c>
      <c r="C10243" t="s">
        <v>13720</v>
      </c>
      <c r="D10243">
        <v>2020.15</v>
      </c>
      <c r="E10243">
        <v>2424.17</v>
      </c>
      <c r="F10243" t="s">
        <v>23929</v>
      </c>
    </row>
    <row r="10244" spans="1:6" x14ac:dyDescent="0.35">
      <c r="A10244" t="s">
        <v>1233</v>
      </c>
      <c r="B10244" t="s">
        <v>1150</v>
      </c>
      <c r="C10244" t="s">
        <v>13722</v>
      </c>
      <c r="D10244">
        <v>2113.4499999999998</v>
      </c>
      <c r="E10244">
        <v>2536.14</v>
      </c>
      <c r="F10244" t="s">
        <v>23930</v>
      </c>
    </row>
    <row r="10245" spans="1:6" x14ac:dyDescent="0.35">
      <c r="A10245" t="s">
        <v>1233</v>
      </c>
      <c r="B10245" t="s">
        <v>1150</v>
      </c>
      <c r="C10245" t="s">
        <v>13724</v>
      </c>
      <c r="D10245">
        <v>2207.67</v>
      </c>
      <c r="E10245">
        <v>2649.2</v>
      </c>
      <c r="F10245" t="s">
        <v>23931</v>
      </c>
    </row>
    <row r="10246" spans="1:6" x14ac:dyDescent="0.35">
      <c r="A10246" t="s">
        <v>1233</v>
      </c>
      <c r="B10246" t="s">
        <v>1150</v>
      </c>
      <c r="C10246" t="s">
        <v>13726</v>
      </c>
      <c r="D10246">
        <v>2308.2199999999998</v>
      </c>
      <c r="E10246">
        <v>2769.86</v>
      </c>
      <c r="F10246" t="s">
        <v>23932</v>
      </c>
    </row>
    <row r="10247" spans="1:6" x14ac:dyDescent="0.35">
      <c r="A10247" t="s">
        <v>1233</v>
      </c>
      <c r="B10247" t="s">
        <v>1150</v>
      </c>
      <c r="C10247" t="s">
        <v>13728</v>
      </c>
      <c r="D10247">
        <v>2358.04</v>
      </c>
      <c r="E10247">
        <v>2829.65</v>
      </c>
      <c r="F10247" t="s">
        <v>23933</v>
      </c>
    </row>
    <row r="10248" spans="1:6" x14ac:dyDescent="0.35">
      <c r="A10248" t="s">
        <v>1233</v>
      </c>
      <c r="B10248" t="s">
        <v>1150</v>
      </c>
      <c r="C10248" t="s">
        <v>13730</v>
      </c>
      <c r="D10248">
        <v>2458.6</v>
      </c>
      <c r="E10248">
        <v>2950.32</v>
      </c>
      <c r="F10248" t="s">
        <v>23934</v>
      </c>
    </row>
    <row r="10249" spans="1:6" x14ac:dyDescent="0.35">
      <c r="A10249" t="s">
        <v>1233</v>
      </c>
      <c r="B10249" t="s">
        <v>1150</v>
      </c>
      <c r="C10249" t="s">
        <v>13732</v>
      </c>
      <c r="D10249">
        <v>2545.56</v>
      </c>
      <c r="E10249">
        <v>3054.67</v>
      </c>
      <c r="F10249" t="s">
        <v>23935</v>
      </c>
    </row>
    <row r="10250" spans="1:6" x14ac:dyDescent="0.35">
      <c r="A10250" t="s">
        <v>1233</v>
      </c>
      <c r="B10250" t="s">
        <v>1150</v>
      </c>
      <c r="C10250" t="s">
        <v>13734</v>
      </c>
      <c r="D10250">
        <v>2602.63</v>
      </c>
      <c r="E10250">
        <v>3123.16</v>
      </c>
      <c r="F10250" t="s">
        <v>23936</v>
      </c>
    </row>
    <row r="10251" spans="1:6" x14ac:dyDescent="0.35">
      <c r="A10251" t="s">
        <v>1233</v>
      </c>
      <c r="B10251" t="s">
        <v>1150</v>
      </c>
      <c r="C10251" t="s">
        <v>13736</v>
      </c>
      <c r="D10251">
        <v>2674.2</v>
      </c>
      <c r="E10251">
        <v>3209.04</v>
      </c>
      <c r="F10251" t="s">
        <v>23937</v>
      </c>
    </row>
    <row r="10252" spans="1:6" x14ac:dyDescent="0.35">
      <c r="A10252" t="s">
        <v>1233</v>
      </c>
      <c r="B10252" t="s">
        <v>1150</v>
      </c>
      <c r="C10252" t="s">
        <v>1107</v>
      </c>
      <c r="D10252">
        <v>2717.67</v>
      </c>
      <c r="E10252">
        <v>3261.21</v>
      </c>
      <c r="F10252" t="s">
        <v>23938</v>
      </c>
    </row>
    <row r="10253" spans="1:6" x14ac:dyDescent="0.35">
      <c r="A10253" t="s">
        <v>1234</v>
      </c>
      <c r="B10253" t="s">
        <v>1153</v>
      </c>
      <c r="C10253" t="s">
        <v>1106</v>
      </c>
      <c r="D10253">
        <v>705.15</v>
      </c>
      <c r="E10253">
        <v>705.15</v>
      </c>
      <c r="F10253" t="s">
        <v>23939</v>
      </c>
    </row>
    <row r="10254" spans="1:6" x14ac:dyDescent="0.35">
      <c r="A10254" t="s">
        <v>1234</v>
      </c>
      <c r="B10254" t="s">
        <v>1153</v>
      </c>
      <c r="C10254" t="s">
        <v>13640</v>
      </c>
      <c r="D10254">
        <v>767.83</v>
      </c>
      <c r="E10254">
        <v>767.83</v>
      </c>
      <c r="F10254" t="s">
        <v>23940</v>
      </c>
    </row>
    <row r="10255" spans="1:6" x14ac:dyDescent="0.35">
      <c r="A10255" t="s">
        <v>1234</v>
      </c>
      <c r="B10255" t="s">
        <v>1153</v>
      </c>
      <c r="C10255" t="s">
        <v>13642</v>
      </c>
      <c r="D10255">
        <v>791.8</v>
      </c>
      <c r="E10255">
        <v>791.8</v>
      </c>
      <c r="F10255" t="s">
        <v>23941</v>
      </c>
    </row>
    <row r="10256" spans="1:6" x14ac:dyDescent="0.35">
      <c r="A10256" t="s">
        <v>1234</v>
      </c>
      <c r="B10256" t="s">
        <v>1153</v>
      </c>
      <c r="C10256" t="s">
        <v>13644</v>
      </c>
      <c r="D10256">
        <v>815.76</v>
      </c>
      <c r="E10256">
        <v>815.76</v>
      </c>
      <c r="F10256" t="s">
        <v>23942</v>
      </c>
    </row>
    <row r="10257" spans="1:6" x14ac:dyDescent="0.35">
      <c r="A10257" t="s">
        <v>1234</v>
      </c>
      <c r="B10257" t="s">
        <v>1153</v>
      </c>
      <c r="C10257" t="s">
        <v>13646</v>
      </c>
      <c r="D10257">
        <v>841.56999999999994</v>
      </c>
      <c r="E10257">
        <v>841.56999999999994</v>
      </c>
      <c r="F10257" t="s">
        <v>23943</v>
      </c>
    </row>
    <row r="10258" spans="1:6" x14ac:dyDescent="0.35">
      <c r="A10258" t="s">
        <v>1234</v>
      </c>
      <c r="B10258" t="s">
        <v>1153</v>
      </c>
      <c r="C10258" t="s">
        <v>13648</v>
      </c>
      <c r="D10258">
        <v>867.38</v>
      </c>
      <c r="E10258">
        <v>867.38</v>
      </c>
      <c r="F10258" t="s">
        <v>23944</v>
      </c>
    </row>
    <row r="10259" spans="1:6" x14ac:dyDescent="0.35">
      <c r="A10259" t="s">
        <v>1234</v>
      </c>
      <c r="B10259" t="s">
        <v>1153</v>
      </c>
      <c r="C10259" t="s">
        <v>13650</v>
      </c>
      <c r="D10259">
        <v>894.11</v>
      </c>
      <c r="E10259">
        <v>894.11</v>
      </c>
      <c r="F10259" t="s">
        <v>23945</v>
      </c>
    </row>
    <row r="10260" spans="1:6" x14ac:dyDescent="0.35">
      <c r="A10260" t="s">
        <v>1234</v>
      </c>
      <c r="B10260" t="s">
        <v>1153</v>
      </c>
      <c r="C10260" t="s">
        <v>13652</v>
      </c>
      <c r="D10260">
        <v>921.76</v>
      </c>
      <c r="E10260">
        <v>967.85</v>
      </c>
      <c r="F10260" t="s">
        <v>23946</v>
      </c>
    </row>
    <row r="10261" spans="1:6" x14ac:dyDescent="0.35">
      <c r="A10261" t="s">
        <v>1234</v>
      </c>
      <c r="B10261" t="s">
        <v>1153</v>
      </c>
      <c r="C10261" t="s">
        <v>13654</v>
      </c>
      <c r="D10261">
        <v>921.76</v>
      </c>
      <c r="E10261">
        <v>967.85</v>
      </c>
      <c r="F10261" t="s">
        <v>23947</v>
      </c>
    </row>
    <row r="10262" spans="1:6" x14ac:dyDescent="0.35">
      <c r="A10262" t="s">
        <v>1234</v>
      </c>
      <c r="B10262" t="s">
        <v>1153</v>
      </c>
      <c r="C10262" t="s">
        <v>13656</v>
      </c>
      <c r="D10262">
        <v>921.76</v>
      </c>
      <c r="E10262">
        <v>967.85</v>
      </c>
      <c r="F10262" t="s">
        <v>23948</v>
      </c>
    </row>
    <row r="10263" spans="1:6" x14ac:dyDescent="0.35">
      <c r="A10263" t="s">
        <v>1234</v>
      </c>
      <c r="B10263" t="s">
        <v>1153</v>
      </c>
      <c r="C10263" t="s">
        <v>13658</v>
      </c>
      <c r="D10263">
        <v>921.76</v>
      </c>
      <c r="E10263">
        <v>967.85</v>
      </c>
      <c r="F10263" t="s">
        <v>23949</v>
      </c>
    </row>
    <row r="10264" spans="1:6" x14ac:dyDescent="0.35">
      <c r="A10264" t="s">
        <v>1234</v>
      </c>
      <c r="B10264" t="s">
        <v>1153</v>
      </c>
      <c r="C10264" t="s">
        <v>13660</v>
      </c>
      <c r="D10264">
        <v>925.45</v>
      </c>
      <c r="E10264">
        <v>971.72</v>
      </c>
      <c r="F10264" t="s">
        <v>23950</v>
      </c>
    </row>
    <row r="10265" spans="1:6" x14ac:dyDescent="0.35">
      <c r="A10265" t="s">
        <v>1234</v>
      </c>
      <c r="B10265" t="s">
        <v>1153</v>
      </c>
      <c r="C10265" t="s">
        <v>13662</v>
      </c>
      <c r="D10265">
        <v>943.89</v>
      </c>
      <c r="E10265">
        <v>991.08</v>
      </c>
      <c r="F10265" t="s">
        <v>23951</v>
      </c>
    </row>
    <row r="10266" spans="1:6" x14ac:dyDescent="0.35">
      <c r="A10266" t="s">
        <v>1234</v>
      </c>
      <c r="B10266" t="s">
        <v>1153</v>
      </c>
      <c r="C10266" t="s">
        <v>13664</v>
      </c>
      <c r="D10266">
        <v>966.01</v>
      </c>
      <c r="E10266">
        <v>1014.31</v>
      </c>
      <c r="F10266" t="s">
        <v>23952</v>
      </c>
    </row>
    <row r="10267" spans="1:6" x14ac:dyDescent="0.35">
      <c r="A10267" t="s">
        <v>1234</v>
      </c>
      <c r="B10267" t="s">
        <v>1153</v>
      </c>
      <c r="C10267" t="s">
        <v>13666</v>
      </c>
      <c r="D10267">
        <v>1001.96</v>
      </c>
      <c r="E10267">
        <v>1052.06</v>
      </c>
      <c r="F10267" t="s">
        <v>23953</v>
      </c>
    </row>
    <row r="10268" spans="1:6" x14ac:dyDescent="0.35">
      <c r="A10268" t="s">
        <v>1234</v>
      </c>
      <c r="B10268" t="s">
        <v>1153</v>
      </c>
      <c r="C10268" t="s">
        <v>13668</v>
      </c>
      <c r="D10268">
        <v>1031.45</v>
      </c>
      <c r="E10268">
        <v>1083.03</v>
      </c>
      <c r="F10268" t="s">
        <v>23954</v>
      </c>
    </row>
    <row r="10269" spans="1:6" x14ac:dyDescent="0.35">
      <c r="A10269" t="s">
        <v>1234</v>
      </c>
      <c r="B10269" t="s">
        <v>1153</v>
      </c>
      <c r="C10269" t="s">
        <v>13670</v>
      </c>
      <c r="D10269">
        <v>1046.2</v>
      </c>
      <c r="E10269">
        <v>1150.82</v>
      </c>
      <c r="F10269" t="s">
        <v>23955</v>
      </c>
    </row>
    <row r="10270" spans="1:6" x14ac:dyDescent="0.35">
      <c r="A10270" t="s">
        <v>1234</v>
      </c>
      <c r="B10270" t="s">
        <v>1153</v>
      </c>
      <c r="C10270" t="s">
        <v>13672</v>
      </c>
      <c r="D10270">
        <v>1068.32</v>
      </c>
      <c r="E10270">
        <v>1175.1600000000001</v>
      </c>
      <c r="F10270" t="s">
        <v>23956</v>
      </c>
    </row>
    <row r="10271" spans="1:6" x14ac:dyDescent="0.35">
      <c r="A10271" t="s">
        <v>1234</v>
      </c>
      <c r="B10271" t="s">
        <v>1153</v>
      </c>
      <c r="C10271" t="s">
        <v>13674</v>
      </c>
      <c r="D10271">
        <v>1090.45</v>
      </c>
      <c r="E10271">
        <v>1199.49</v>
      </c>
      <c r="F10271" t="s">
        <v>23957</v>
      </c>
    </row>
    <row r="10272" spans="1:6" x14ac:dyDescent="0.35">
      <c r="A10272" t="s">
        <v>1234</v>
      </c>
      <c r="B10272" t="s">
        <v>1153</v>
      </c>
      <c r="C10272" t="s">
        <v>13676</v>
      </c>
      <c r="D10272">
        <v>1104.27</v>
      </c>
      <c r="E10272">
        <v>1214.7</v>
      </c>
      <c r="F10272" t="s">
        <v>23958</v>
      </c>
    </row>
    <row r="10273" spans="1:6" x14ac:dyDescent="0.35">
      <c r="A10273" t="s">
        <v>1234</v>
      </c>
      <c r="B10273" t="s">
        <v>1153</v>
      </c>
      <c r="C10273" t="s">
        <v>13678</v>
      </c>
      <c r="D10273">
        <v>1119.02</v>
      </c>
      <c r="E10273">
        <v>1230.92</v>
      </c>
      <c r="F10273" t="s">
        <v>23959</v>
      </c>
    </row>
    <row r="10274" spans="1:6" x14ac:dyDescent="0.35">
      <c r="A10274" t="s">
        <v>1234</v>
      </c>
      <c r="B10274" t="s">
        <v>1153</v>
      </c>
      <c r="C10274" t="s">
        <v>13680</v>
      </c>
      <c r="D10274">
        <v>1126.3900000000001</v>
      </c>
      <c r="E10274">
        <v>1239.03</v>
      </c>
      <c r="F10274" t="s">
        <v>23960</v>
      </c>
    </row>
    <row r="10275" spans="1:6" x14ac:dyDescent="0.35">
      <c r="A10275" t="s">
        <v>1234</v>
      </c>
      <c r="B10275" t="s">
        <v>1153</v>
      </c>
      <c r="C10275" t="s">
        <v>13682</v>
      </c>
      <c r="D10275">
        <v>1133.77</v>
      </c>
      <c r="E10275">
        <v>1247.1500000000001</v>
      </c>
      <c r="F10275" t="s">
        <v>23961</v>
      </c>
    </row>
    <row r="10276" spans="1:6" x14ac:dyDescent="0.35">
      <c r="A10276" t="s">
        <v>1234</v>
      </c>
      <c r="B10276" t="s">
        <v>1153</v>
      </c>
      <c r="C10276" t="s">
        <v>13684</v>
      </c>
      <c r="D10276">
        <v>1141.1400000000001</v>
      </c>
      <c r="E10276">
        <v>1255.26</v>
      </c>
      <c r="F10276" t="s">
        <v>23962</v>
      </c>
    </row>
    <row r="10277" spans="1:6" x14ac:dyDescent="0.35">
      <c r="A10277" t="s">
        <v>1234</v>
      </c>
      <c r="B10277" t="s">
        <v>1153</v>
      </c>
      <c r="C10277" t="s">
        <v>13686</v>
      </c>
      <c r="D10277">
        <v>1148.52</v>
      </c>
      <c r="E10277">
        <v>1263.3699999999999</v>
      </c>
      <c r="F10277" t="s">
        <v>23963</v>
      </c>
    </row>
    <row r="10278" spans="1:6" x14ac:dyDescent="0.35">
      <c r="A10278" t="s">
        <v>1234</v>
      </c>
      <c r="B10278" t="s">
        <v>1153</v>
      </c>
      <c r="C10278" t="s">
        <v>13688</v>
      </c>
      <c r="D10278">
        <v>1163.27</v>
      </c>
      <c r="E10278">
        <v>1279.5899999999999</v>
      </c>
      <c r="F10278" t="s">
        <v>23964</v>
      </c>
    </row>
    <row r="10279" spans="1:6" x14ac:dyDescent="0.35">
      <c r="A10279" t="s">
        <v>1234</v>
      </c>
      <c r="B10279" t="s">
        <v>1153</v>
      </c>
      <c r="C10279" t="s">
        <v>13690</v>
      </c>
      <c r="D10279">
        <v>1178.01</v>
      </c>
      <c r="E10279">
        <v>1295.81</v>
      </c>
      <c r="F10279" t="s">
        <v>23965</v>
      </c>
    </row>
    <row r="10280" spans="1:6" x14ac:dyDescent="0.35">
      <c r="A10280" t="s">
        <v>1234</v>
      </c>
      <c r="B10280" t="s">
        <v>1153</v>
      </c>
      <c r="C10280" t="s">
        <v>13692</v>
      </c>
      <c r="D10280">
        <v>1200.1400000000001</v>
      </c>
      <c r="E10280">
        <v>1320.15</v>
      </c>
      <c r="F10280" t="s">
        <v>23966</v>
      </c>
    </row>
    <row r="10281" spans="1:6" x14ac:dyDescent="0.35">
      <c r="A10281" t="s">
        <v>1234</v>
      </c>
      <c r="B10281" t="s">
        <v>1153</v>
      </c>
      <c r="C10281" t="s">
        <v>13694</v>
      </c>
      <c r="D10281">
        <v>1221.3399999999999</v>
      </c>
      <c r="E10281">
        <v>1343.47</v>
      </c>
      <c r="F10281" t="s">
        <v>23967</v>
      </c>
    </row>
    <row r="10282" spans="1:6" x14ac:dyDescent="0.35">
      <c r="A10282" t="s">
        <v>1234</v>
      </c>
      <c r="B10282" t="s">
        <v>1153</v>
      </c>
      <c r="C10282" t="s">
        <v>13696</v>
      </c>
      <c r="D10282">
        <v>1250.83</v>
      </c>
      <c r="E10282">
        <v>1375.92</v>
      </c>
      <c r="F10282" t="s">
        <v>23968</v>
      </c>
    </row>
    <row r="10283" spans="1:6" x14ac:dyDescent="0.35">
      <c r="A10283" t="s">
        <v>1234</v>
      </c>
      <c r="B10283" t="s">
        <v>1153</v>
      </c>
      <c r="C10283" t="s">
        <v>13698</v>
      </c>
      <c r="D10283">
        <v>1287.7</v>
      </c>
      <c r="E10283">
        <v>1416.47</v>
      </c>
      <c r="F10283" t="s">
        <v>23969</v>
      </c>
    </row>
    <row r="10284" spans="1:6" x14ac:dyDescent="0.35">
      <c r="A10284" t="s">
        <v>1234</v>
      </c>
      <c r="B10284" t="s">
        <v>1153</v>
      </c>
      <c r="C10284" t="s">
        <v>13700</v>
      </c>
      <c r="D10284">
        <v>1331.03</v>
      </c>
      <c r="E10284">
        <v>1464.13</v>
      </c>
      <c r="F10284" t="s">
        <v>23970</v>
      </c>
    </row>
    <row r="10285" spans="1:6" x14ac:dyDescent="0.35">
      <c r="A10285" t="s">
        <v>1234</v>
      </c>
      <c r="B10285" t="s">
        <v>1153</v>
      </c>
      <c r="C10285" t="s">
        <v>13702</v>
      </c>
      <c r="D10285">
        <v>1382.64</v>
      </c>
      <c r="E10285">
        <v>1520.91</v>
      </c>
      <c r="F10285" t="s">
        <v>23971</v>
      </c>
    </row>
    <row r="10286" spans="1:6" x14ac:dyDescent="0.35">
      <c r="A10286" t="s">
        <v>1234</v>
      </c>
      <c r="B10286" t="s">
        <v>1153</v>
      </c>
      <c r="C10286" t="s">
        <v>13704</v>
      </c>
      <c r="D10286">
        <v>1440.71</v>
      </c>
      <c r="E10286">
        <v>1584.79</v>
      </c>
      <c r="F10286" t="s">
        <v>23972</v>
      </c>
    </row>
    <row r="10287" spans="1:6" x14ac:dyDescent="0.35">
      <c r="A10287" t="s">
        <v>1234</v>
      </c>
      <c r="B10287" t="s">
        <v>1153</v>
      </c>
      <c r="C10287" t="s">
        <v>13706</v>
      </c>
      <c r="D10287">
        <v>1507.08</v>
      </c>
      <c r="E10287">
        <v>1657.79</v>
      </c>
      <c r="F10287" t="s">
        <v>23973</v>
      </c>
    </row>
    <row r="10288" spans="1:6" x14ac:dyDescent="0.35">
      <c r="A10288" t="s">
        <v>1234</v>
      </c>
      <c r="B10288" t="s">
        <v>1153</v>
      </c>
      <c r="C10288" t="s">
        <v>13708</v>
      </c>
      <c r="D10288">
        <v>1572.53</v>
      </c>
      <c r="E10288">
        <v>1729.78</v>
      </c>
      <c r="F10288" t="s">
        <v>23974</v>
      </c>
    </row>
    <row r="10289" spans="1:6" x14ac:dyDescent="0.35">
      <c r="A10289" t="s">
        <v>1234</v>
      </c>
      <c r="B10289" t="s">
        <v>1153</v>
      </c>
      <c r="C10289" t="s">
        <v>13710</v>
      </c>
      <c r="D10289">
        <v>1646.27</v>
      </c>
      <c r="E10289">
        <v>1975.52</v>
      </c>
      <c r="F10289" t="s">
        <v>23975</v>
      </c>
    </row>
    <row r="10290" spans="1:6" x14ac:dyDescent="0.35">
      <c r="A10290" t="s">
        <v>1234</v>
      </c>
      <c r="B10290" t="s">
        <v>1153</v>
      </c>
      <c r="C10290" t="s">
        <v>13712</v>
      </c>
      <c r="D10290">
        <v>1719.09</v>
      </c>
      <c r="E10290">
        <v>2062.9</v>
      </c>
      <c r="F10290" t="s">
        <v>23976</v>
      </c>
    </row>
    <row r="10291" spans="1:6" x14ac:dyDescent="0.35">
      <c r="A10291" t="s">
        <v>1234</v>
      </c>
      <c r="B10291" t="s">
        <v>1153</v>
      </c>
      <c r="C10291" t="s">
        <v>13714</v>
      </c>
      <c r="D10291">
        <v>1799.28</v>
      </c>
      <c r="E10291">
        <v>2159.13</v>
      </c>
      <c r="F10291" t="s">
        <v>23977</v>
      </c>
    </row>
    <row r="10292" spans="1:6" x14ac:dyDescent="0.35">
      <c r="A10292" t="s">
        <v>1234</v>
      </c>
      <c r="B10292" t="s">
        <v>1153</v>
      </c>
      <c r="C10292" t="s">
        <v>13716</v>
      </c>
      <c r="D10292">
        <v>1880.39</v>
      </c>
      <c r="E10292">
        <v>2256.4699999999998</v>
      </c>
      <c r="F10292" t="s">
        <v>23978</v>
      </c>
    </row>
    <row r="10293" spans="1:6" x14ac:dyDescent="0.35">
      <c r="A10293" t="s">
        <v>1234</v>
      </c>
      <c r="B10293" t="s">
        <v>1153</v>
      </c>
      <c r="C10293" t="s">
        <v>13718</v>
      </c>
      <c r="D10293">
        <v>1967.96</v>
      </c>
      <c r="E10293">
        <v>2361.5500000000002</v>
      </c>
      <c r="F10293" t="s">
        <v>23979</v>
      </c>
    </row>
    <row r="10294" spans="1:6" x14ac:dyDescent="0.35">
      <c r="A10294" t="s">
        <v>1234</v>
      </c>
      <c r="B10294" t="s">
        <v>1153</v>
      </c>
      <c r="C10294" t="s">
        <v>13720</v>
      </c>
      <c r="D10294">
        <v>2055.5300000000002</v>
      </c>
      <c r="E10294">
        <v>2466.63</v>
      </c>
      <c r="F10294" t="s">
        <v>23980</v>
      </c>
    </row>
    <row r="10295" spans="1:6" x14ac:dyDescent="0.35">
      <c r="A10295" t="s">
        <v>1234</v>
      </c>
      <c r="B10295" t="s">
        <v>1153</v>
      </c>
      <c r="C10295" t="s">
        <v>13722</v>
      </c>
      <c r="D10295">
        <v>2150.4699999999998</v>
      </c>
      <c r="E10295">
        <v>2580.56</v>
      </c>
      <c r="F10295" t="s">
        <v>23981</v>
      </c>
    </row>
    <row r="10296" spans="1:6" x14ac:dyDescent="0.35">
      <c r="A10296" t="s">
        <v>1234</v>
      </c>
      <c r="B10296" t="s">
        <v>1153</v>
      </c>
      <c r="C10296" t="s">
        <v>13724</v>
      </c>
      <c r="D10296">
        <v>2246.33</v>
      </c>
      <c r="E10296">
        <v>2695.6</v>
      </c>
      <c r="F10296" t="s">
        <v>23982</v>
      </c>
    </row>
    <row r="10297" spans="1:6" x14ac:dyDescent="0.35">
      <c r="A10297" t="s">
        <v>1234</v>
      </c>
      <c r="B10297" t="s">
        <v>1153</v>
      </c>
      <c r="C10297" t="s">
        <v>13726</v>
      </c>
      <c r="D10297">
        <v>2348.65</v>
      </c>
      <c r="E10297">
        <v>2818.38</v>
      </c>
      <c r="F10297" t="s">
        <v>23983</v>
      </c>
    </row>
    <row r="10298" spans="1:6" x14ac:dyDescent="0.35">
      <c r="A10298" t="s">
        <v>1234</v>
      </c>
      <c r="B10298" t="s">
        <v>1153</v>
      </c>
      <c r="C10298" t="s">
        <v>13728</v>
      </c>
      <c r="D10298">
        <v>2399.34</v>
      </c>
      <c r="E10298">
        <v>2879.21</v>
      </c>
      <c r="F10298" t="s">
        <v>23984</v>
      </c>
    </row>
    <row r="10299" spans="1:6" x14ac:dyDescent="0.35">
      <c r="A10299" t="s">
        <v>1234</v>
      </c>
      <c r="B10299" t="s">
        <v>1153</v>
      </c>
      <c r="C10299" t="s">
        <v>13730</v>
      </c>
      <c r="D10299">
        <v>2501.66</v>
      </c>
      <c r="E10299">
        <v>3001.99</v>
      </c>
      <c r="F10299" t="s">
        <v>23985</v>
      </c>
    </row>
    <row r="10300" spans="1:6" x14ac:dyDescent="0.35">
      <c r="A10300" t="s">
        <v>1234</v>
      </c>
      <c r="B10300" t="s">
        <v>1153</v>
      </c>
      <c r="C10300" t="s">
        <v>13732</v>
      </c>
      <c r="D10300">
        <v>2590.15</v>
      </c>
      <c r="E10300">
        <v>3108.18</v>
      </c>
      <c r="F10300" t="s">
        <v>23986</v>
      </c>
    </row>
    <row r="10301" spans="1:6" x14ac:dyDescent="0.35">
      <c r="A10301" t="s">
        <v>1234</v>
      </c>
      <c r="B10301" t="s">
        <v>1153</v>
      </c>
      <c r="C10301" t="s">
        <v>13734</v>
      </c>
      <c r="D10301">
        <v>2648.22</v>
      </c>
      <c r="E10301">
        <v>3177.86</v>
      </c>
      <c r="F10301" t="s">
        <v>23987</v>
      </c>
    </row>
    <row r="10302" spans="1:6" x14ac:dyDescent="0.35">
      <c r="A10302" t="s">
        <v>1234</v>
      </c>
      <c r="B10302" t="s">
        <v>1153</v>
      </c>
      <c r="C10302" t="s">
        <v>13736</v>
      </c>
      <c r="D10302">
        <v>2721.04</v>
      </c>
      <c r="E10302">
        <v>3265.25</v>
      </c>
      <c r="F10302" t="s">
        <v>23988</v>
      </c>
    </row>
    <row r="10303" spans="1:6" x14ac:dyDescent="0.35">
      <c r="A10303" t="s">
        <v>1234</v>
      </c>
      <c r="B10303" t="s">
        <v>1153</v>
      </c>
      <c r="C10303" t="s">
        <v>1107</v>
      </c>
      <c r="D10303">
        <v>2765.27</v>
      </c>
      <c r="E10303">
        <v>3318.33</v>
      </c>
      <c r="F10303" t="s">
        <v>23989</v>
      </c>
    </row>
    <row r="10304" spans="1:6" x14ac:dyDescent="0.35">
      <c r="A10304" t="s">
        <v>43</v>
      </c>
      <c r="B10304" t="s">
        <v>1104</v>
      </c>
      <c r="C10304" t="s">
        <v>1106</v>
      </c>
      <c r="D10304">
        <v>488.03</v>
      </c>
      <c r="E10304">
        <v>488.03</v>
      </c>
      <c r="F10304" t="s">
        <v>23990</v>
      </c>
    </row>
    <row r="10305" spans="1:6" x14ac:dyDescent="0.35">
      <c r="A10305" t="s">
        <v>43</v>
      </c>
      <c r="B10305" t="s">
        <v>1104</v>
      </c>
      <c r="C10305" t="s">
        <v>13640</v>
      </c>
      <c r="D10305">
        <v>531.41</v>
      </c>
      <c r="E10305">
        <v>531.41</v>
      </c>
      <c r="F10305" t="s">
        <v>23991</v>
      </c>
    </row>
    <row r="10306" spans="1:6" x14ac:dyDescent="0.35">
      <c r="A10306" t="s">
        <v>43</v>
      </c>
      <c r="B10306" t="s">
        <v>1104</v>
      </c>
      <c r="C10306" t="s">
        <v>13642</v>
      </c>
      <c r="D10306">
        <v>547.99</v>
      </c>
      <c r="E10306">
        <v>547.99</v>
      </c>
      <c r="F10306" t="s">
        <v>23992</v>
      </c>
    </row>
    <row r="10307" spans="1:6" x14ac:dyDescent="0.35">
      <c r="A10307" t="s">
        <v>43</v>
      </c>
      <c r="B10307" t="s">
        <v>1104</v>
      </c>
      <c r="C10307" t="s">
        <v>13644</v>
      </c>
      <c r="D10307">
        <v>564.58000000000004</v>
      </c>
      <c r="E10307">
        <v>564.58000000000004</v>
      </c>
      <c r="F10307" t="s">
        <v>23993</v>
      </c>
    </row>
    <row r="10308" spans="1:6" x14ac:dyDescent="0.35">
      <c r="A10308" t="s">
        <v>43</v>
      </c>
      <c r="B10308" t="s">
        <v>1104</v>
      </c>
      <c r="C10308" t="s">
        <v>13646</v>
      </c>
      <c r="D10308">
        <v>582.43999999999994</v>
      </c>
      <c r="E10308">
        <v>582.43999999999994</v>
      </c>
      <c r="F10308" t="s">
        <v>23994</v>
      </c>
    </row>
    <row r="10309" spans="1:6" x14ac:dyDescent="0.35">
      <c r="A10309" t="s">
        <v>43</v>
      </c>
      <c r="B10309" t="s">
        <v>1104</v>
      </c>
      <c r="C10309" t="s">
        <v>13648</v>
      </c>
      <c r="D10309">
        <v>600.29999999999995</v>
      </c>
      <c r="E10309">
        <v>600.29999999999995</v>
      </c>
      <c r="F10309" t="s">
        <v>23995</v>
      </c>
    </row>
    <row r="10310" spans="1:6" x14ac:dyDescent="0.35">
      <c r="A10310" t="s">
        <v>43</v>
      </c>
      <c r="B10310" t="s">
        <v>1104</v>
      </c>
      <c r="C10310" t="s">
        <v>13650</v>
      </c>
      <c r="D10310">
        <v>618.79999999999995</v>
      </c>
      <c r="E10310">
        <v>618.79999999999995</v>
      </c>
      <c r="F10310" t="s">
        <v>23996</v>
      </c>
    </row>
    <row r="10311" spans="1:6" x14ac:dyDescent="0.35">
      <c r="A10311" t="s">
        <v>43</v>
      </c>
      <c r="B10311" t="s">
        <v>1104</v>
      </c>
      <c r="C10311" t="s">
        <v>13652</v>
      </c>
      <c r="D10311">
        <v>637.93999999999994</v>
      </c>
      <c r="E10311">
        <v>669.84</v>
      </c>
      <c r="F10311" t="s">
        <v>23997</v>
      </c>
    </row>
    <row r="10312" spans="1:6" x14ac:dyDescent="0.35">
      <c r="A10312" t="s">
        <v>43</v>
      </c>
      <c r="B10312" t="s">
        <v>1104</v>
      </c>
      <c r="C10312" t="s">
        <v>13654</v>
      </c>
      <c r="D10312">
        <v>637.93999999999994</v>
      </c>
      <c r="E10312">
        <v>669.84</v>
      </c>
      <c r="F10312" t="s">
        <v>23998</v>
      </c>
    </row>
    <row r="10313" spans="1:6" x14ac:dyDescent="0.35">
      <c r="A10313" t="s">
        <v>43</v>
      </c>
      <c r="B10313" t="s">
        <v>1104</v>
      </c>
      <c r="C10313" t="s">
        <v>13656</v>
      </c>
      <c r="D10313">
        <v>637.93999999999994</v>
      </c>
      <c r="E10313">
        <v>669.84</v>
      </c>
      <c r="F10313" t="s">
        <v>23999</v>
      </c>
    </row>
    <row r="10314" spans="1:6" x14ac:dyDescent="0.35">
      <c r="A10314" t="s">
        <v>43</v>
      </c>
      <c r="B10314" t="s">
        <v>1104</v>
      </c>
      <c r="C10314" t="s">
        <v>13658</v>
      </c>
      <c r="D10314">
        <v>637.93999999999994</v>
      </c>
      <c r="E10314">
        <v>669.84</v>
      </c>
      <c r="F10314" t="s">
        <v>24000</v>
      </c>
    </row>
    <row r="10315" spans="1:6" x14ac:dyDescent="0.35">
      <c r="A10315" t="s">
        <v>43</v>
      </c>
      <c r="B10315" t="s">
        <v>1104</v>
      </c>
      <c r="C10315" t="s">
        <v>13660</v>
      </c>
      <c r="D10315">
        <v>640.49</v>
      </c>
      <c r="E10315">
        <v>672.52</v>
      </c>
      <c r="F10315" t="s">
        <v>24001</v>
      </c>
    </row>
    <row r="10316" spans="1:6" x14ac:dyDescent="0.35">
      <c r="A10316" t="s">
        <v>43</v>
      </c>
      <c r="B10316" t="s">
        <v>1104</v>
      </c>
      <c r="C10316" t="s">
        <v>13662</v>
      </c>
      <c r="D10316">
        <v>653.25</v>
      </c>
      <c r="E10316">
        <v>685.91</v>
      </c>
      <c r="F10316" t="s">
        <v>24002</v>
      </c>
    </row>
    <row r="10317" spans="1:6" x14ac:dyDescent="0.35">
      <c r="A10317" t="s">
        <v>43</v>
      </c>
      <c r="B10317" t="s">
        <v>1104</v>
      </c>
      <c r="C10317" t="s">
        <v>13664</v>
      </c>
      <c r="D10317">
        <v>668.56</v>
      </c>
      <c r="E10317">
        <v>701.99</v>
      </c>
      <c r="F10317" t="s">
        <v>24003</v>
      </c>
    </row>
    <row r="10318" spans="1:6" x14ac:dyDescent="0.35">
      <c r="A10318" t="s">
        <v>43</v>
      </c>
      <c r="B10318" t="s">
        <v>1104</v>
      </c>
      <c r="C10318" t="s">
        <v>13666</v>
      </c>
      <c r="D10318">
        <v>693.43999999999994</v>
      </c>
      <c r="E10318">
        <v>728.11</v>
      </c>
      <c r="F10318" t="s">
        <v>24004</v>
      </c>
    </row>
    <row r="10319" spans="1:6" x14ac:dyDescent="0.35">
      <c r="A10319" t="s">
        <v>43</v>
      </c>
      <c r="B10319" t="s">
        <v>1104</v>
      </c>
      <c r="C10319" t="s">
        <v>13668</v>
      </c>
      <c r="D10319">
        <v>713.86</v>
      </c>
      <c r="E10319">
        <v>749.55</v>
      </c>
      <c r="F10319" t="s">
        <v>24005</v>
      </c>
    </row>
    <row r="10320" spans="1:6" x14ac:dyDescent="0.35">
      <c r="A10320" t="s">
        <v>43</v>
      </c>
      <c r="B10320" t="s">
        <v>1104</v>
      </c>
      <c r="C10320" t="s">
        <v>13670</v>
      </c>
      <c r="D10320">
        <v>724.06</v>
      </c>
      <c r="E10320">
        <v>796.47</v>
      </c>
      <c r="F10320" t="s">
        <v>24006</v>
      </c>
    </row>
    <row r="10321" spans="1:6" x14ac:dyDescent="0.35">
      <c r="A10321" t="s">
        <v>43</v>
      </c>
      <c r="B10321" t="s">
        <v>1104</v>
      </c>
      <c r="C10321" t="s">
        <v>13672</v>
      </c>
      <c r="D10321">
        <v>739.37</v>
      </c>
      <c r="E10321">
        <v>813.31</v>
      </c>
      <c r="F10321" t="s">
        <v>24007</v>
      </c>
    </row>
    <row r="10322" spans="1:6" x14ac:dyDescent="0.35">
      <c r="A10322" t="s">
        <v>43</v>
      </c>
      <c r="B10322" t="s">
        <v>1104</v>
      </c>
      <c r="C10322" t="s">
        <v>13674</v>
      </c>
      <c r="D10322">
        <v>754.68</v>
      </c>
      <c r="E10322">
        <v>830.15</v>
      </c>
      <c r="F10322" t="s">
        <v>24008</v>
      </c>
    </row>
    <row r="10323" spans="1:6" x14ac:dyDescent="0.35">
      <c r="A10323" t="s">
        <v>43</v>
      </c>
      <c r="B10323" t="s">
        <v>1104</v>
      </c>
      <c r="C10323" t="s">
        <v>13676</v>
      </c>
      <c r="D10323">
        <v>764.25</v>
      </c>
      <c r="E10323">
        <v>840.68</v>
      </c>
      <c r="F10323" t="s">
        <v>24009</v>
      </c>
    </row>
    <row r="10324" spans="1:6" x14ac:dyDescent="0.35">
      <c r="A10324" t="s">
        <v>43</v>
      </c>
      <c r="B10324" t="s">
        <v>1104</v>
      </c>
      <c r="C10324" t="s">
        <v>13678</v>
      </c>
      <c r="D10324">
        <v>774.46</v>
      </c>
      <c r="E10324">
        <v>851.91</v>
      </c>
      <c r="F10324" t="s">
        <v>24010</v>
      </c>
    </row>
    <row r="10325" spans="1:6" x14ac:dyDescent="0.35">
      <c r="A10325" t="s">
        <v>43</v>
      </c>
      <c r="B10325" t="s">
        <v>1104</v>
      </c>
      <c r="C10325" t="s">
        <v>13680</v>
      </c>
      <c r="D10325">
        <v>779.56</v>
      </c>
      <c r="E10325">
        <v>857.52</v>
      </c>
      <c r="F10325" t="s">
        <v>24011</v>
      </c>
    </row>
    <row r="10326" spans="1:6" x14ac:dyDescent="0.35">
      <c r="A10326" t="s">
        <v>43</v>
      </c>
      <c r="B10326" t="s">
        <v>1104</v>
      </c>
      <c r="C10326" t="s">
        <v>13682</v>
      </c>
      <c r="D10326">
        <v>784.67</v>
      </c>
      <c r="E10326">
        <v>863.13</v>
      </c>
      <c r="F10326" t="s">
        <v>24012</v>
      </c>
    </row>
    <row r="10327" spans="1:6" x14ac:dyDescent="0.35">
      <c r="A10327" t="s">
        <v>43</v>
      </c>
      <c r="B10327" t="s">
        <v>1104</v>
      </c>
      <c r="C10327" t="s">
        <v>13684</v>
      </c>
      <c r="D10327">
        <v>789.77</v>
      </c>
      <c r="E10327">
        <v>868.75</v>
      </c>
      <c r="F10327" t="s">
        <v>24013</v>
      </c>
    </row>
    <row r="10328" spans="1:6" x14ac:dyDescent="0.35">
      <c r="A10328" t="s">
        <v>43</v>
      </c>
      <c r="B10328" t="s">
        <v>1104</v>
      </c>
      <c r="C10328" t="s">
        <v>13686</v>
      </c>
      <c r="D10328">
        <v>794.87</v>
      </c>
      <c r="E10328">
        <v>874.36</v>
      </c>
      <c r="F10328" t="s">
        <v>24014</v>
      </c>
    </row>
    <row r="10329" spans="1:6" x14ac:dyDescent="0.35">
      <c r="A10329" t="s">
        <v>43</v>
      </c>
      <c r="B10329" t="s">
        <v>1104</v>
      </c>
      <c r="C10329" t="s">
        <v>13688</v>
      </c>
      <c r="D10329">
        <v>805.08</v>
      </c>
      <c r="E10329">
        <v>885.59</v>
      </c>
      <c r="F10329" t="s">
        <v>24015</v>
      </c>
    </row>
    <row r="10330" spans="1:6" x14ac:dyDescent="0.35">
      <c r="A10330" t="s">
        <v>43</v>
      </c>
      <c r="B10330" t="s">
        <v>1104</v>
      </c>
      <c r="C10330" t="s">
        <v>13690</v>
      </c>
      <c r="D10330">
        <v>815.29</v>
      </c>
      <c r="E10330">
        <v>896.81999999999994</v>
      </c>
      <c r="F10330" t="s">
        <v>24016</v>
      </c>
    </row>
    <row r="10331" spans="1:6" x14ac:dyDescent="0.35">
      <c r="A10331" t="s">
        <v>43</v>
      </c>
      <c r="B10331" t="s">
        <v>1104</v>
      </c>
      <c r="C10331" t="s">
        <v>13692</v>
      </c>
      <c r="D10331">
        <v>830.6</v>
      </c>
      <c r="E10331">
        <v>913.66</v>
      </c>
      <c r="F10331" t="s">
        <v>24017</v>
      </c>
    </row>
    <row r="10332" spans="1:6" x14ac:dyDescent="0.35">
      <c r="A10332" t="s">
        <v>43</v>
      </c>
      <c r="B10332" t="s">
        <v>1104</v>
      </c>
      <c r="C10332" t="s">
        <v>13694</v>
      </c>
      <c r="D10332">
        <v>845.27</v>
      </c>
      <c r="E10332">
        <v>929.8</v>
      </c>
      <c r="F10332" t="s">
        <v>24018</v>
      </c>
    </row>
    <row r="10333" spans="1:6" x14ac:dyDescent="0.35">
      <c r="A10333" t="s">
        <v>43</v>
      </c>
      <c r="B10333" t="s">
        <v>1104</v>
      </c>
      <c r="C10333" t="s">
        <v>13696</v>
      </c>
      <c r="D10333">
        <v>865.68999999999994</v>
      </c>
      <c r="E10333">
        <v>952.25</v>
      </c>
      <c r="F10333" t="s">
        <v>24019</v>
      </c>
    </row>
    <row r="10334" spans="1:6" x14ac:dyDescent="0.35">
      <c r="A10334" t="s">
        <v>43</v>
      </c>
      <c r="B10334" t="s">
        <v>1104</v>
      </c>
      <c r="C10334" t="s">
        <v>13698</v>
      </c>
      <c r="D10334">
        <v>891.2</v>
      </c>
      <c r="E10334">
        <v>980.31999999999994</v>
      </c>
      <c r="F10334" t="s">
        <v>24020</v>
      </c>
    </row>
    <row r="10335" spans="1:6" x14ac:dyDescent="0.35">
      <c r="A10335" t="s">
        <v>43</v>
      </c>
      <c r="B10335" t="s">
        <v>1104</v>
      </c>
      <c r="C10335" t="s">
        <v>13700</v>
      </c>
      <c r="D10335">
        <v>921.18999999999994</v>
      </c>
      <c r="E10335">
        <v>1013.3</v>
      </c>
      <c r="F10335" t="s">
        <v>24021</v>
      </c>
    </row>
    <row r="10336" spans="1:6" x14ac:dyDescent="0.35">
      <c r="A10336" t="s">
        <v>43</v>
      </c>
      <c r="B10336" t="s">
        <v>1104</v>
      </c>
      <c r="C10336" t="s">
        <v>13702</v>
      </c>
      <c r="D10336">
        <v>956.91</v>
      </c>
      <c r="E10336">
        <v>1052.5999999999999</v>
      </c>
      <c r="F10336" t="s">
        <v>24022</v>
      </c>
    </row>
    <row r="10337" spans="1:6" x14ac:dyDescent="0.35">
      <c r="A10337" t="s">
        <v>43</v>
      </c>
      <c r="B10337" t="s">
        <v>1104</v>
      </c>
      <c r="C10337" t="s">
        <v>13704</v>
      </c>
      <c r="D10337">
        <v>997.1</v>
      </c>
      <c r="E10337">
        <v>1096.81</v>
      </c>
      <c r="F10337" t="s">
        <v>24023</v>
      </c>
    </row>
    <row r="10338" spans="1:6" x14ac:dyDescent="0.35">
      <c r="A10338" t="s">
        <v>43</v>
      </c>
      <c r="B10338" t="s">
        <v>1104</v>
      </c>
      <c r="C10338" t="s">
        <v>13706</v>
      </c>
      <c r="D10338">
        <v>1043.03</v>
      </c>
      <c r="E10338">
        <v>1147.33</v>
      </c>
      <c r="F10338" t="s">
        <v>24024</v>
      </c>
    </row>
    <row r="10339" spans="1:6" x14ac:dyDescent="0.35">
      <c r="A10339" t="s">
        <v>43</v>
      </c>
      <c r="B10339" t="s">
        <v>1104</v>
      </c>
      <c r="C10339" t="s">
        <v>13708</v>
      </c>
      <c r="D10339">
        <v>1088.33</v>
      </c>
      <c r="E10339">
        <v>1197.1600000000001</v>
      </c>
      <c r="F10339" t="s">
        <v>24025</v>
      </c>
    </row>
    <row r="10340" spans="1:6" x14ac:dyDescent="0.35">
      <c r="A10340" t="s">
        <v>43</v>
      </c>
      <c r="B10340" t="s">
        <v>1104</v>
      </c>
      <c r="C10340" t="s">
        <v>13710</v>
      </c>
      <c r="D10340">
        <v>1139.3599999999999</v>
      </c>
      <c r="E10340">
        <v>1367.23</v>
      </c>
      <c r="F10340" t="s">
        <v>24026</v>
      </c>
    </row>
    <row r="10341" spans="1:6" x14ac:dyDescent="0.35">
      <c r="A10341" t="s">
        <v>43</v>
      </c>
      <c r="B10341" t="s">
        <v>1104</v>
      </c>
      <c r="C10341" t="s">
        <v>13712</v>
      </c>
      <c r="D10341">
        <v>1189.76</v>
      </c>
      <c r="E10341">
        <v>1427.71</v>
      </c>
      <c r="F10341" t="s">
        <v>24027</v>
      </c>
    </row>
    <row r="10342" spans="1:6" x14ac:dyDescent="0.35">
      <c r="A10342" t="s">
        <v>43</v>
      </c>
      <c r="B10342" t="s">
        <v>1104</v>
      </c>
      <c r="C10342" t="s">
        <v>13714</v>
      </c>
      <c r="D10342">
        <v>1245.26</v>
      </c>
      <c r="E10342">
        <v>1494.31</v>
      </c>
      <c r="F10342" t="s">
        <v>24028</v>
      </c>
    </row>
    <row r="10343" spans="1:6" x14ac:dyDescent="0.35">
      <c r="A10343" t="s">
        <v>43</v>
      </c>
      <c r="B10343" t="s">
        <v>1104</v>
      </c>
      <c r="C10343" t="s">
        <v>13716</v>
      </c>
      <c r="D10343">
        <v>1301.4000000000001</v>
      </c>
      <c r="E10343">
        <v>1561.67</v>
      </c>
      <c r="F10343" t="s">
        <v>24029</v>
      </c>
    </row>
    <row r="10344" spans="1:6" x14ac:dyDescent="0.35">
      <c r="A10344" t="s">
        <v>43</v>
      </c>
      <c r="B10344" t="s">
        <v>1104</v>
      </c>
      <c r="C10344" t="s">
        <v>13718</v>
      </c>
      <c r="D10344">
        <v>1362</v>
      </c>
      <c r="E10344">
        <v>1634.4</v>
      </c>
      <c r="F10344" t="s">
        <v>24030</v>
      </c>
    </row>
    <row r="10345" spans="1:6" x14ac:dyDescent="0.35">
      <c r="A10345" t="s">
        <v>43</v>
      </c>
      <c r="B10345" t="s">
        <v>1104</v>
      </c>
      <c r="C10345" t="s">
        <v>13720</v>
      </c>
      <c r="D10345">
        <v>1422.6</v>
      </c>
      <c r="E10345">
        <v>1707.12</v>
      </c>
      <c r="F10345" t="s">
        <v>24031</v>
      </c>
    </row>
    <row r="10346" spans="1:6" x14ac:dyDescent="0.35">
      <c r="A10346" t="s">
        <v>43</v>
      </c>
      <c r="B10346" t="s">
        <v>1104</v>
      </c>
      <c r="C10346" t="s">
        <v>13722</v>
      </c>
      <c r="D10346">
        <v>1488.31</v>
      </c>
      <c r="E10346">
        <v>1785.97</v>
      </c>
      <c r="F10346" t="s">
        <v>24032</v>
      </c>
    </row>
    <row r="10347" spans="1:6" x14ac:dyDescent="0.35">
      <c r="A10347" t="s">
        <v>43</v>
      </c>
      <c r="B10347" t="s">
        <v>1104</v>
      </c>
      <c r="C10347" t="s">
        <v>13724</v>
      </c>
      <c r="D10347">
        <v>1554.66</v>
      </c>
      <c r="E10347">
        <v>1865.59</v>
      </c>
      <c r="F10347" t="s">
        <v>24033</v>
      </c>
    </row>
    <row r="10348" spans="1:6" x14ac:dyDescent="0.35">
      <c r="A10348" t="s">
        <v>43</v>
      </c>
      <c r="B10348" t="s">
        <v>1104</v>
      </c>
      <c r="C10348" t="s">
        <v>13726</v>
      </c>
      <c r="D10348">
        <v>1625.47</v>
      </c>
      <c r="E10348">
        <v>1950.56</v>
      </c>
      <c r="F10348" t="s">
        <v>24034</v>
      </c>
    </row>
    <row r="10349" spans="1:6" x14ac:dyDescent="0.35">
      <c r="A10349" t="s">
        <v>43</v>
      </c>
      <c r="B10349" t="s">
        <v>1104</v>
      </c>
      <c r="C10349" t="s">
        <v>13728</v>
      </c>
      <c r="D10349">
        <v>1660.56</v>
      </c>
      <c r="E10349">
        <v>1992.67</v>
      </c>
      <c r="F10349" t="s">
        <v>24035</v>
      </c>
    </row>
    <row r="10350" spans="1:6" x14ac:dyDescent="0.35">
      <c r="A10350" t="s">
        <v>43</v>
      </c>
      <c r="B10350" t="s">
        <v>1104</v>
      </c>
      <c r="C10350" t="s">
        <v>13730</v>
      </c>
      <c r="D10350">
        <v>1731.37</v>
      </c>
      <c r="E10350">
        <v>2077.64</v>
      </c>
      <c r="F10350" t="s">
        <v>24036</v>
      </c>
    </row>
    <row r="10351" spans="1:6" x14ac:dyDescent="0.35">
      <c r="A10351" t="s">
        <v>43</v>
      </c>
      <c r="B10351" t="s">
        <v>1104</v>
      </c>
      <c r="C10351" t="s">
        <v>13732</v>
      </c>
      <c r="D10351">
        <v>1792.61</v>
      </c>
      <c r="E10351">
        <v>2151.13</v>
      </c>
      <c r="F10351" t="s">
        <v>24037</v>
      </c>
    </row>
    <row r="10352" spans="1:6" x14ac:dyDescent="0.35">
      <c r="A10352" t="s">
        <v>43</v>
      </c>
      <c r="B10352" t="s">
        <v>1104</v>
      </c>
      <c r="C10352" t="s">
        <v>13734</v>
      </c>
      <c r="D10352">
        <v>1832.8</v>
      </c>
      <c r="E10352">
        <v>2199.36</v>
      </c>
      <c r="F10352" t="s">
        <v>24038</v>
      </c>
    </row>
    <row r="10353" spans="1:6" x14ac:dyDescent="0.35">
      <c r="A10353" t="s">
        <v>43</v>
      </c>
      <c r="B10353" t="s">
        <v>1104</v>
      </c>
      <c r="C10353" t="s">
        <v>13736</v>
      </c>
      <c r="D10353">
        <v>1883.2</v>
      </c>
      <c r="E10353">
        <v>2259.83</v>
      </c>
      <c r="F10353" t="s">
        <v>24039</v>
      </c>
    </row>
    <row r="10354" spans="1:6" x14ac:dyDescent="0.35">
      <c r="A10354" t="s">
        <v>43</v>
      </c>
      <c r="B10354" t="s">
        <v>1104</v>
      </c>
      <c r="C10354" t="s">
        <v>1107</v>
      </c>
      <c r="D10354">
        <v>1913.81</v>
      </c>
      <c r="E10354">
        <v>2296.5700000000002</v>
      </c>
      <c r="F10354" t="s">
        <v>24040</v>
      </c>
    </row>
    <row r="10355" spans="1:6" x14ac:dyDescent="0.35">
      <c r="A10355" t="s">
        <v>43</v>
      </c>
      <c r="B10355" t="s">
        <v>1108</v>
      </c>
      <c r="C10355" t="s">
        <v>1106</v>
      </c>
      <c r="D10355">
        <v>535.4</v>
      </c>
      <c r="E10355">
        <v>535.4</v>
      </c>
      <c r="F10355" t="s">
        <v>24041</v>
      </c>
    </row>
    <row r="10356" spans="1:6" x14ac:dyDescent="0.35">
      <c r="A10356" t="s">
        <v>43</v>
      </c>
      <c r="B10356" t="s">
        <v>1108</v>
      </c>
      <c r="C10356" t="s">
        <v>13640</v>
      </c>
      <c r="D10356">
        <v>582.99</v>
      </c>
      <c r="E10356">
        <v>582.99</v>
      </c>
      <c r="F10356" t="s">
        <v>24042</v>
      </c>
    </row>
    <row r="10357" spans="1:6" x14ac:dyDescent="0.35">
      <c r="A10357" t="s">
        <v>43</v>
      </c>
      <c r="B10357" t="s">
        <v>1108</v>
      </c>
      <c r="C10357" t="s">
        <v>13642</v>
      </c>
      <c r="D10357">
        <v>601.18999999999994</v>
      </c>
      <c r="E10357">
        <v>601.18999999999994</v>
      </c>
      <c r="F10357" t="s">
        <v>24043</v>
      </c>
    </row>
    <row r="10358" spans="1:6" x14ac:dyDescent="0.35">
      <c r="A10358" t="s">
        <v>43</v>
      </c>
      <c r="B10358" t="s">
        <v>1108</v>
      </c>
      <c r="C10358" t="s">
        <v>13644</v>
      </c>
      <c r="D10358">
        <v>619.38</v>
      </c>
      <c r="E10358">
        <v>619.38</v>
      </c>
      <c r="F10358" t="s">
        <v>24044</v>
      </c>
    </row>
    <row r="10359" spans="1:6" x14ac:dyDescent="0.35">
      <c r="A10359" t="s">
        <v>43</v>
      </c>
      <c r="B10359" t="s">
        <v>1108</v>
      </c>
      <c r="C10359" t="s">
        <v>13646</v>
      </c>
      <c r="D10359">
        <v>638.98</v>
      </c>
      <c r="E10359">
        <v>638.98</v>
      </c>
      <c r="F10359" t="s">
        <v>24045</v>
      </c>
    </row>
    <row r="10360" spans="1:6" x14ac:dyDescent="0.35">
      <c r="A10360" t="s">
        <v>43</v>
      </c>
      <c r="B10360" t="s">
        <v>1108</v>
      </c>
      <c r="C10360" t="s">
        <v>13648</v>
      </c>
      <c r="D10360">
        <v>658.58</v>
      </c>
      <c r="E10360">
        <v>658.58</v>
      </c>
      <c r="F10360" t="s">
        <v>24046</v>
      </c>
    </row>
    <row r="10361" spans="1:6" x14ac:dyDescent="0.35">
      <c r="A10361" t="s">
        <v>43</v>
      </c>
      <c r="B10361" t="s">
        <v>1108</v>
      </c>
      <c r="C10361" t="s">
        <v>13650</v>
      </c>
      <c r="D10361">
        <v>678.87</v>
      </c>
      <c r="E10361">
        <v>678.87</v>
      </c>
      <c r="F10361" t="s">
        <v>24047</v>
      </c>
    </row>
    <row r="10362" spans="1:6" x14ac:dyDescent="0.35">
      <c r="A10362" t="s">
        <v>43</v>
      </c>
      <c r="B10362" t="s">
        <v>1108</v>
      </c>
      <c r="C10362" t="s">
        <v>13652</v>
      </c>
      <c r="D10362">
        <v>699.87</v>
      </c>
      <c r="E10362">
        <v>734.86</v>
      </c>
      <c r="F10362" t="s">
        <v>24048</v>
      </c>
    </row>
    <row r="10363" spans="1:6" x14ac:dyDescent="0.35">
      <c r="A10363" t="s">
        <v>43</v>
      </c>
      <c r="B10363" t="s">
        <v>1108</v>
      </c>
      <c r="C10363" t="s">
        <v>13654</v>
      </c>
      <c r="D10363">
        <v>699.87</v>
      </c>
      <c r="E10363">
        <v>734.86</v>
      </c>
      <c r="F10363" t="s">
        <v>24049</v>
      </c>
    </row>
    <row r="10364" spans="1:6" x14ac:dyDescent="0.35">
      <c r="A10364" t="s">
        <v>43</v>
      </c>
      <c r="B10364" t="s">
        <v>1108</v>
      </c>
      <c r="C10364" t="s">
        <v>13656</v>
      </c>
      <c r="D10364">
        <v>699.87</v>
      </c>
      <c r="E10364">
        <v>734.86</v>
      </c>
      <c r="F10364" t="s">
        <v>24050</v>
      </c>
    </row>
    <row r="10365" spans="1:6" x14ac:dyDescent="0.35">
      <c r="A10365" t="s">
        <v>43</v>
      </c>
      <c r="B10365" t="s">
        <v>1108</v>
      </c>
      <c r="C10365" t="s">
        <v>13658</v>
      </c>
      <c r="D10365">
        <v>699.87</v>
      </c>
      <c r="E10365">
        <v>734.86</v>
      </c>
      <c r="F10365" t="s">
        <v>24051</v>
      </c>
    </row>
    <row r="10366" spans="1:6" x14ac:dyDescent="0.35">
      <c r="A10366" t="s">
        <v>43</v>
      </c>
      <c r="B10366" t="s">
        <v>1108</v>
      </c>
      <c r="C10366" t="s">
        <v>13660</v>
      </c>
      <c r="D10366">
        <v>702.67</v>
      </c>
      <c r="E10366">
        <v>737.8</v>
      </c>
      <c r="F10366" t="s">
        <v>24052</v>
      </c>
    </row>
    <row r="10367" spans="1:6" x14ac:dyDescent="0.35">
      <c r="A10367" t="s">
        <v>43</v>
      </c>
      <c r="B10367" t="s">
        <v>1108</v>
      </c>
      <c r="C10367" t="s">
        <v>13662</v>
      </c>
      <c r="D10367">
        <v>716.66</v>
      </c>
      <c r="E10367">
        <v>752.5</v>
      </c>
      <c r="F10367" t="s">
        <v>24053</v>
      </c>
    </row>
    <row r="10368" spans="1:6" x14ac:dyDescent="0.35">
      <c r="A10368" t="s">
        <v>43</v>
      </c>
      <c r="B10368" t="s">
        <v>1108</v>
      </c>
      <c r="C10368" t="s">
        <v>13664</v>
      </c>
      <c r="D10368">
        <v>733.46</v>
      </c>
      <c r="E10368">
        <v>770.13</v>
      </c>
      <c r="F10368" t="s">
        <v>24054</v>
      </c>
    </row>
    <row r="10369" spans="1:6" x14ac:dyDescent="0.35">
      <c r="A10369" t="s">
        <v>43</v>
      </c>
      <c r="B10369" t="s">
        <v>1108</v>
      </c>
      <c r="C10369" t="s">
        <v>13666</v>
      </c>
      <c r="D10369">
        <v>760.76</v>
      </c>
      <c r="E10369">
        <v>798.79</v>
      </c>
      <c r="F10369" t="s">
        <v>24055</v>
      </c>
    </row>
    <row r="10370" spans="1:6" x14ac:dyDescent="0.35">
      <c r="A10370" t="s">
        <v>43</v>
      </c>
      <c r="B10370" t="s">
        <v>1108</v>
      </c>
      <c r="C10370" t="s">
        <v>13668</v>
      </c>
      <c r="D10370">
        <v>783.15</v>
      </c>
      <c r="E10370">
        <v>822.31</v>
      </c>
      <c r="F10370" t="s">
        <v>24056</v>
      </c>
    </row>
    <row r="10371" spans="1:6" x14ac:dyDescent="0.35">
      <c r="A10371" t="s">
        <v>43</v>
      </c>
      <c r="B10371" t="s">
        <v>1108</v>
      </c>
      <c r="C10371" t="s">
        <v>13670</v>
      </c>
      <c r="D10371">
        <v>794.35</v>
      </c>
      <c r="E10371">
        <v>873.78</v>
      </c>
      <c r="F10371" t="s">
        <v>24057</v>
      </c>
    </row>
    <row r="10372" spans="1:6" x14ac:dyDescent="0.35">
      <c r="A10372" t="s">
        <v>43</v>
      </c>
      <c r="B10372" t="s">
        <v>1108</v>
      </c>
      <c r="C10372" t="s">
        <v>13672</v>
      </c>
      <c r="D10372">
        <v>811.15</v>
      </c>
      <c r="E10372">
        <v>892.26</v>
      </c>
      <c r="F10372" t="s">
        <v>24058</v>
      </c>
    </row>
    <row r="10373" spans="1:6" x14ac:dyDescent="0.35">
      <c r="A10373" t="s">
        <v>43</v>
      </c>
      <c r="B10373" t="s">
        <v>1108</v>
      </c>
      <c r="C10373" t="s">
        <v>13674</v>
      </c>
      <c r="D10373">
        <v>827.93999999999994</v>
      </c>
      <c r="E10373">
        <v>910.74</v>
      </c>
      <c r="F10373" t="s">
        <v>24059</v>
      </c>
    </row>
    <row r="10374" spans="1:6" x14ac:dyDescent="0.35">
      <c r="A10374" t="s">
        <v>43</v>
      </c>
      <c r="B10374" t="s">
        <v>1108</v>
      </c>
      <c r="C10374" t="s">
        <v>13676</v>
      </c>
      <c r="D10374">
        <v>838.43999999999994</v>
      </c>
      <c r="E10374">
        <v>922.28</v>
      </c>
      <c r="F10374" t="s">
        <v>24060</v>
      </c>
    </row>
    <row r="10375" spans="1:6" x14ac:dyDescent="0.35">
      <c r="A10375" t="s">
        <v>43</v>
      </c>
      <c r="B10375" t="s">
        <v>1108</v>
      </c>
      <c r="C10375" t="s">
        <v>13678</v>
      </c>
      <c r="D10375">
        <v>849.64</v>
      </c>
      <c r="E10375">
        <v>934.6</v>
      </c>
      <c r="F10375" t="s">
        <v>24061</v>
      </c>
    </row>
    <row r="10376" spans="1:6" x14ac:dyDescent="0.35">
      <c r="A10376" t="s">
        <v>43</v>
      </c>
      <c r="B10376" t="s">
        <v>1108</v>
      </c>
      <c r="C10376" t="s">
        <v>13680</v>
      </c>
      <c r="D10376">
        <v>855.24</v>
      </c>
      <c r="E10376">
        <v>940.76</v>
      </c>
      <c r="F10376" t="s">
        <v>24062</v>
      </c>
    </row>
    <row r="10377" spans="1:6" x14ac:dyDescent="0.35">
      <c r="A10377" t="s">
        <v>43</v>
      </c>
      <c r="B10377" t="s">
        <v>1108</v>
      </c>
      <c r="C10377" t="s">
        <v>13682</v>
      </c>
      <c r="D10377">
        <v>860.84</v>
      </c>
      <c r="E10377">
        <v>946.92</v>
      </c>
      <c r="F10377" t="s">
        <v>24063</v>
      </c>
    </row>
    <row r="10378" spans="1:6" x14ac:dyDescent="0.35">
      <c r="A10378" t="s">
        <v>43</v>
      </c>
      <c r="B10378" t="s">
        <v>1108</v>
      </c>
      <c r="C10378" t="s">
        <v>13684</v>
      </c>
      <c r="D10378">
        <v>866.43999999999994</v>
      </c>
      <c r="E10378">
        <v>953.08</v>
      </c>
      <c r="F10378" t="s">
        <v>24064</v>
      </c>
    </row>
    <row r="10379" spans="1:6" x14ac:dyDescent="0.35">
      <c r="A10379" t="s">
        <v>43</v>
      </c>
      <c r="B10379" t="s">
        <v>1108</v>
      </c>
      <c r="C10379" t="s">
        <v>13686</v>
      </c>
      <c r="D10379">
        <v>872.03</v>
      </c>
      <c r="E10379">
        <v>959.24</v>
      </c>
      <c r="F10379" t="s">
        <v>24065</v>
      </c>
    </row>
    <row r="10380" spans="1:6" x14ac:dyDescent="0.35">
      <c r="A10380" t="s">
        <v>43</v>
      </c>
      <c r="B10380" t="s">
        <v>1108</v>
      </c>
      <c r="C10380" t="s">
        <v>13688</v>
      </c>
      <c r="D10380">
        <v>883.23</v>
      </c>
      <c r="E10380">
        <v>971.55</v>
      </c>
      <c r="F10380" t="s">
        <v>24066</v>
      </c>
    </row>
    <row r="10381" spans="1:6" x14ac:dyDescent="0.35">
      <c r="A10381" t="s">
        <v>43</v>
      </c>
      <c r="B10381" t="s">
        <v>1108</v>
      </c>
      <c r="C10381" t="s">
        <v>13690</v>
      </c>
      <c r="D10381">
        <v>894.43</v>
      </c>
      <c r="E10381">
        <v>983.87</v>
      </c>
      <c r="F10381" t="s">
        <v>24067</v>
      </c>
    </row>
    <row r="10382" spans="1:6" x14ac:dyDescent="0.35">
      <c r="A10382" t="s">
        <v>43</v>
      </c>
      <c r="B10382" t="s">
        <v>1108</v>
      </c>
      <c r="C10382" t="s">
        <v>13692</v>
      </c>
      <c r="D10382">
        <v>911.23</v>
      </c>
      <c r="E10382">
        <v>1002.35</v>
      </c>
      <c r="F10382" t="s">
        <v>24068</v>
      </c>
    </row>
    <row r="10383" spans="1:6" x14ac:dyDescent="0.35">
      <c r="A10383" t="s">
        <v>43</v>
      </c>
      <c r="B10383" t="s">
        <v>1108</v>
      </c>
      <c r="C10383" t="s">
        <v>13694</v>
      </c>
      <c r="D10383">
        <v>927.31999999999994</v>
      </c>
      <c r="E10383">
        <v>1020.06</v>
      </c>
      <c r="F10383" t="s">
        <v>24069</v>
      </c>
    </row>
    <row r="10384" spans="1:6" x14ac:dyDescent="0.35">
      <c r="A10384" t="s">
        <v>43</v>
      </c>
      <c r="B10384" t="s">
        <v>1108</v>
      </c>
      <c r="C10384" t="s">
        <v>13696</v>
      </c>
      <c r="D10384">
        <v>949.72</v>
      </c>
      <c r="E10384">
        <v>1044.69</v>
      </c>
      <c r="F10384" t="s">
        <v>24070</v>
      </c>
    </row>
    <row r="10385" spans="1:6" x14ac:dyDescent="0.35">
      <c r="A10385" t="s">
        <v>43</v>
      </c>
      <c r="B10385" t="s">
        <v>1108</v>
      </c>
      <c r="C10385" t="s">
        <v>13698</v>
      </c>
      <c r="D10385">
        <v>977.71</v>
      </c>
      <c r="E10385">
        <v>1075.48</v>
      </c>
      <c r="F10385" t="s">
        <v>24071</v>
      </c>
    </row>
    <row r="10386" spans="1:6" x14ac:dyDescent="0.35">
      <c r="A10386" t="s">
        <v>43</v>
      </c>
      <c r="B10386" t="s">
        <v>1108</v>
      </c>
      <c r="C10386" t="s">
        <v>13700</v>
      </c>
      <c r="D10386">
        <v>1010.61</v>
      </c>
      <c r="E10386">
        <v>1111.67</v>
      </c>
      <c r="F10386" t="s">
        <v>24072</v>
      </c>
    </row>
    <row r="10387" spans="1:6" x14ac:dyDescent="0.35">
      <c r="A10387" t="s">
        <v>43</v>
      </c>
      <c r="B10387" t="s">
        <v>1108</v>
      </c>
      <c r="C10387" t="s">
        <v>13702</v>
      </c>
      <c r="D10387">
        <v>1049.8</v>
      </c>
      <c r="E10387">
        <v>1154.78</v>
      </c>
      <c r="F10387" t="s">
        <v>24073</v>
      </c>
    </row>
    <row r="10388" spans="1:6" x14ac:dyDescent="0.35">
      <c r="A10388" t="s">
        <v>43</v>
      </c>
      <c r="B10388" t="s">
        <v>1108</v>
      </c>
      <c r="C10388" t="s">
        <v>13704</v>
      </c>
      <c r="D10388">
        <v>1093.8900000000001</v>
      </c>
      <c r="E10388">
        <v>1203.28</v>
      </c>
      <c r="F10388" t="s">
        <v>24074</v>
      </c>
    </row>
    <row r="10389" spans="1:6" x14ac:dyDescent="0.35">
      <c r="A10389" t="s">
        <v>43</v>
      </c>
      <c r="B10389" t="s">
        <v>1108</v>
      </c>
      <c r="C10389" t="s">
        <v>13706</v>
      </c>
      <c r="D10389">
        <v>1144.28</v>
      </c>
      <c r="E10389">
        <v>1258.71</v>
      </c>
      <c r="F10389" t="s">
        <v>24075</v>
      </c>
    </row>
    <row r="10390" spans="1:6" x14ac:dyDescent="0.35">
      <c r="A10390" t="s">
        <v>43</v>
      </c>
      <c r="B10390" t="s">
        <v>1108</v>
      </c>
      <c r="C10390" t="s">
        <v>13708</v>
      </c>
      <c r="D10390">
        <v>1193.97</v>
      </c>
      <c r="E10390">
        <v>1313.37</v>
      </c>
      <c r="F10390" t="s">
        <v>24076</v>
      </c>
    </row>
    <row r="10391" spans="1:6" x14ac:dyDescent="0.35">
      <c r="A10391" t="s">
        <v>43</v>
      </c>
      <c r="B10391" t="s">
        <v>1108</v>
      </c>
      <c r="C10391" t="s">
        <v>13710</v>
      </c>
      <c r="D10391">
        <v>1249.96</v>
      </c>
      <c r="E10391">
        <v>1499.95</v>
      </c>
      <c r="F10391" t="s">
        <v>24077</v>
      </c>
    </row>
    <row r="10392" spans="1:6" x14ac:dyDescent="0.35">
      <c r="A10392" t="s">
        <v>43</v>
      </c>
      <c r="B10392" t="s">
        <v>1108</v>
      </c>
      <c r="C10392" t="s">
        <v>13712</v>
      </c>
      <c r="D10392">
        <v>1305.25</v>
      </c>
      <c r="E10392">
        <v>1566.3</v>
      </c>
      <c r="F10392" t="s">
        <v>24078</v>
      </c>
    </row>
    <row r="10393" spans="1:6" x14ac:dyDescent="0.35">
      <c r="A10393" t="s">
        <v>43</v>
      </c>
      <c r="B10393" t="s">
        <v>1108</v>
      </c>
      <c r="C10393" t="s">
        <v>13714</v>
      </c>
      <c r="D10393">
        <v>1366.14</v>
      </c>
      <c r="E10393">
        <v>1639.36</v>
      </c>
      <c r="F10393" t="s">
        <v>24079</v>
      </c>
    </row>
    <row r="10394" spans="1:6" x14ac:dyDescent="0.35">
      <c r="A10394" t="s">
        <v>43</v>
      </c>
      <c r="B10394" t="s">
        <v>1108</v>
      </c>
      <c r="C10394" t="s">
        <v>13716</v>
      </c>
      <c r="D10394">
        <v>1427.73</v>
      </c>
      <c r="E10394">
        <v>1713.27</v>
      </c>
      <c r="F10394" t="s">
        <v>24080</v>
      </c>
    </row>
    <row r="10395" spans="1:6" x14ac:dyDescent="0.35">
      <c r="A10395" t="s">
        <v>43</v>
      </c>
      <c r="B10395" t="s">
        <v>1108</v>
      </c>
      <c r="C10395" t="s">
        <v>13718</v>
      </c>
      <c r="D10395">
        <v>1494.21</v>
      </c>
      <c r="E10395">
        <v>1793.05</v>
      </c>
      <c r="F10395" t="s">
        <v>24081</v>
      </c>
    </row>
    <row r="10396" spans="1:6" x14ac:dyDescent="0.35">
      <c r="A10396" t="s">
        <v>43</v>
      </c>
      <c r="B10396" t="s">
        <v>1108</v>
      </c>
      <c r="C10396" t="s">
        <v>13720</v>
      </c>
      <c r="D10396">
        <v>1560.7</v>
      </c>
      <c r="E10396">
        <v>1872.84</v>
      </c>
      <c r="F10396" t="s">
        <v>24082</v>
      </c>
    </row>
    <row r="10397" spans="1:6" x14ac:dyDescent="0.35">
      <c r="A10397" t="s">
        <v>43</v>
      </c>
      <c r="B10397" t="s">
        <v>1108</v>
      </c>
      <c r="C10397" t="s">
        <v>13722</v>
      </c>
      <c r="D10397">
        <v>1632.79</v>
      </c>
      <c r="E10397">
        <v>1959.34</v>
      </c>
      <c r="F10397" t="s">
        <v>24083</v>
      </c>
    </row>
    <row r="10398" spans="1:6" x14ac:dyDescent="0.35">
      <c r="A10398" t="s">
        <v>43</v>
      </c>
      <c r="B10398" t="s">
        <v>1108</v>
      </c>
      <c r="C10398" t="s">
        <v>13724</v>
      </c>
      <c r="D10398">
        <v>1705.57</v>
      </c>
      <c r="E10398">
        <v>2046.68</v>
      </c>
      <c r="F10398" t="s">
        <v>24084</v>
      </c>
    </row>
    <row r="10399" spans="1:6" x14ac:dyDescent="0.35">
      <c r="A10399" t="s">
        <v>43</v>
      </c>
      <c r="B10399" t="s">
        <v>1108</v>
      </c>
      <c r="C10399" t="s">
        <v>13726</v>
      </c>
      <c r="D10399">
        <v>1783.26</v>
      </c>
      <c r="E10399">
        <v>2139.91</v>
      </c>
      <c r="F10399" t="s">
        <v>24085</v>
      </c>
    </row>
    <row r="10400" spans="1:6" x14ac:dyDescent="0.35">
      <c r="A10400" t="s">
        <v>43</v>
      </c>
      <c r="B10400" t="s">
        <v>1108</v>
      </c>
      <c r="C10400" t="s">
        <v>13728</v>
      </c>
      <c r="D10400">
        <v>1821.75</v>
      </c>
      <c r="E10400">
        <v>2186.1</v>
      </c>
      <c r="F10400" t="s">
        <v>24086</v>
      </c>
    </row>
    <row r="10401" spans="1:6" x14ac:dyDescent="0.35">
      <c r="A10401" t="s">
        <v>43</v>
      </c>
      <c r="B10401" t="s">
        <v>1108</v>
      </c>
      <c r="C10401" t="s">
        <v>13730</v>
      </c>
      <c r="D10401">
        <v>1899.43</v>
      </c>
      <c r="E10401">
        <v>2279.3200000000002</v>
      </c>
      <c r="F10401" t="s">
        <v>24087</v>
      </c>
    </row>
    <row r="10402" spans="1:6" x14ac:dyDescent="0.35">
      <c r="A10402" t="s">
        <v>43</v>
      </c>
      <c r="B10402" t="s">
        <v>1108</v>
      </c>
      <c r="C10402" t="s">
        <v>13732</v>
      </c>
      <c r="D10402">
        <v>1966.62</v>
      </c>
      <c r="E10402">
        <v>2359.94</v>
      </c>
      <c r="F10402" t="s">
        <v>24088</v>
      </c>
    </row>
    <row r="10403" spans="1:6" x14ac:dyDescent="0.35">
      <c r="A10403" t="s">
        <v>43</v>
      </c>
      <c r="B10403" t="s">
        <v>1108</v>
      </c>
      <c r="C10403" t="s">
        <v>13734</v>
      </c>
      <c r="D10403">
        <v>2010.71</v>
      </c>
      <c r="E10403">
        <v>2412.85</v>
      </c>
      <c r="F10403" t="s">
        <v>24089</v>
      </c>
    </row>
    <row r="10404" spans="1:6" x14ac:dyDescent="0.35">
      <c r="A10404" t="s">
        <v>43</v>
      </c>
      <c r="B10404" t="s">
        <v>1108</v>
      </c>
      <c r="C10404" t="s">
        <v>13736</v>
      </c>
      <c r="D10404">
        <v>2066</v>
      </c>
      <c r="E10404">
        <v>2479.1999999999998</v>
      </c>
      <c r="F10404" t="s">
        <v>24090</v>
      </c>
    </row>
    <row r="10405" spans="1:6" x14ac:dyDescent="0.35">
      <c r="A10405" t="s">
        <v>43</v>
      </c>
      <c r="B10405" t="s">
        <v>1108</v>
      </c>
      <c r="C10405" t="s">
        <v>1107</v>
      </c>
      <c r="D10405">
        <v>2099.58</v>
      </c>
      <c r="E10405">
        <v>2519.5</v>
      </c>
      <c r="F10405" t="s">
        <v>24091</v>
      </c>
    </row>
    <row r="10406" spans="1:6" x14ac:dyDescent="0.35">
      <c r="A10406" t="s">
        <v>43</v>
      </c>
      <c r="B10406" t="s">
        <v>1109</v>
      </c>
      <c r="C10406" t="s">
        <v>1106</v>
      </c>
      <c r="D10406">
        <v>491.01</v>
      </c>
      <c r="E10406">
        <v>491.01</v>
      </c>
      <c r="F10406" t="s">
        <v>24092</v>
      </c>
    </row>
    <row r="10407" spans="1:6" x14ac:dyDescent="0.35">
      <c r="A10407" t="s">
        <v>43</v>
      </c>
      <c r="B10407" t="s">
        <v>1109</v>
      </c>
      <c r="C10407" t="s">
        <v>13640</v>
      </c>
      <c r="D10407">
        <v>534.66</v>
      </c>
      <c r="E10407">
        <v>534.66</v>
      </c>
      <c r="F10407" t="s">
        <v>24093</v>
      </c>
    </row>
    <row r="10408" spans="1:6" x14ac:dyDescent="0.35">
      <c r="A10408" t="s">
        <v>43</v>
      </c>
      <c r="B10408" t="s">
        <v>1109</v>
      </c>
      <c r="C10408" t="s">
        <v>13642</v>
      </c>
      <c r="D10408">
        <v>551.35</v>
      </c>
      <c r="E10408">
        <v>551.35</v>
      </c>
      <c r="F10408" t="s">
        <v>24094</v>
      </c>
    </row>
    <row r="10409" spans="1:6" x14ac:dyDescent="0.35">
      <c r="A10409" t="s">
        <v>43</v>
      </c>
      <c r="B10409" t="s">
        <v>1109</v>
      </c>
      <c r="C10409" t="s">
        <v>13644</v>
      </c>
      <c r="D10409">
        <v>568.04</v>
      </c>
      <c r="E10409">
        <v>568.04</v>
      </c>
      <c r="F10409" t="s">
        <v>24095</v>
      </c>
    </row>
    <row r="10410" spans="1:6" x14ac:dyDescent="0.35">
      <c r="A10410" t="s">
        <v>43</v>
      </c>
      <c r="B10410" t="s">
        <v>1109</v>
      </c>
      <c r="C10410" t="s">
        <v>13646</v>
      </c>
      <c r="D10410">
        <v>586.01</v>
      </c>
      <c r="E10410">
        <v>586.01</v>
      </c>
      <c r="F10410" t="s">
        <v>24096</v>
      </c>
    </row>
    <row r="10411" spans="1:6" x14ac:dyDescent="0.35">
      <c r="A10411" t="s">
        <v>43</v>
      </c>
      <c r="B10411" t="s">
        <v>1109</v>
      </c>
      <c r="C10411" t="s">
        <v>13648</v>
      </c>
      <c r="D10411">
        <v>603.98</v>
      </c>
      <c r="E10411">
        <v>603.98</v>
      </c>
      <c r="F10411" t="s">
        <v>24097</v>
      </c>
    </row>
    <row r="10412" spans="1:6" x14ac:dyDescent="0.35">
      <c r="A10412" t="s">
        <v>43</v>
      </c>
      <c r="B10412" t="s">
        <v>1109</v>
      </c>
      <c r="C10412" t="s">
        <v>13650</v>
      </c>
      <c r="D10412">
        <v>622.59</v>
      </c>
      <c r="E10412">
        <v>622.59</v>
      </c>
      <c r="F10412" t="s">
        <v>24098</v>
      </c>
    </row>
    <row r="10413" spans="1:6" x14ac:dyDescent="0.35">
      <c r="A10413" t="s">
        <v>43</v>
      </c>
      <c r="B10413" t="s">
        <v>1109</v>
      </c>
      <c r="C10413" t="s">
        <v>13652</v>
      </c>
      <c r="D10413">
        <v>641.85</v>
      </c>
      <c r="E10413">
        <v>673.93999999999994</v>
      </c>
      <c r="F10413" t="s">
        <v>24099</v>
      </c>
    </row>
    <row r="10414" spans="1:6" x14ac:dyDescent="0.35">
      <c r="A10414" t="s">
        <v>43</v>
      </c>
      <c r="B10414" t="s">
        <v>1109</v>
      </c>
      <c r="C10414" t="s">
        <v>13654</v>
      </c>
      <c r="D10414">
        <v>641.85</v>
      </c>
      <c r="E10414">
        <v>673.93999999999994</v>
      </c>
      <c r="F10414" t="s">
        <v>24100</v>
      </c>
    </row>
    <row r="10415" spans="1:6" x14ac:dyDescent="0.35">
      <c r="A10415" t="s">
        <v>43</v>
      </c>
      <c r="B10415" t="s">
        <v>1109</v>
      </c>
      <c r="C10415" t="s">
        <v>13656</v>
      </c>
      <c r="D10415">
        <v>641.85</v>
      </c>
      <c r="E10415">
        <v>673.93999999999994</v>
      </c>
      <c r="F10415" t="s">
        <v>24101</v>
      </c>
    </row>
    <row r="10416" spans="1:6" x14ac:dyDescent="0.35">
      <c r="A10416" t="s">
        <v>43</v>
      </c>
      <c r="B10416" t="s">
        <v>1109</v>
      </c>
      <c r="C10416" t="s">
        <v>13658</v>
      </c>
      <c r="D10416">
        <v>641.85</v>
      </c>
      <c r="E10416">
        <v>673.93999999999994</v>
      </c>
      <c r="F10416" t="s">
        <v>24102</v>
      </c>
    </row>
    <row r="10417" spans="1:6" x14ac:dyDescent="0.35">
      <c r="A10417" t="s">
        <v>43</v>
      </c>
      <c r="B10417" t="s">
        <v>1109</v>
      </c>
      <c r="C10417" t="s">
        <v>13660</v>
      </c>
      <c r="D10417">
        <v>644.41</v>
      </c>
      <c r="E10417">
        <v>676.64</v>
      </c>
      <c r="F10417" t="s">
        <v>24103</v>
      </c>
    </row>
    <row r="10418" spans="1:6" x14ac:dyDescent="0.35">
      <c r="A10418" t="s">
        <v>43</v>
      </c>
      <c r="B10418" t="s">
        <v>1109</v>
      </c>
      <c r="C10418" t="s">
        <v>13662</v>
      </c>
      <c r="D10418">
        <v>657.25</v>
      </c>
      <c r="E10418">
        <v>690.11</v>
      </c>
      <c r="F10418" t="s">
        <v>24104</v>
      </c>
    </row>
    <row r="10419" spans="1:6" x14ac:dyDescent="0.35">
      <c r="A10419" t="s">
        <v>43</v>
      </c>
      <c r="B10419" t="s">
        <v>1109</v>
      </c>
      <c r="C10419" t="s">
        <v>13664</v>
      </c>
      <c r="D10419">
        <v>672.66</v>
      </c>
      <c r="E10419">
        <v>706.29</v>
      </c>
      <c r="F10419" t="s">
        <v>24105</v>
      </c>
    </row>
    <row r="10420" spans="1:6" x14ac:dyDescent="0.35">
      <c r="A10420" t="s">
        <v>43</v>
      </c>
      <c r="B10420" t="s">
        <v>1109</v>
      </c>
      <c r="C10420" t="s">
        <v>13666</v>
      </c>
      <c r="D10420">
        <v>697.68999999999994</v>
      </c>
      <c r="E10420">
        <v>732.56999999999994</v>
      </c>
      <c r="F10420" t="s">
        <v>24106</v>
      </c>
    </row>
    <row r="10421" spans="1:6" x14ac:dyDescent="0.35">
      <c r="A10421" t="s">
        <v>43</v>
      </c>
      <c r="B10421" t="s">
        <v>1109</v>
      </c>
      <c r="C10421" t="s">
        <v>13668</v>
      </c>
      <c r="D10421">
        <v>718.23</v>
      </c>
      <c r="E10421">
        <v>754.14</v>
      </c>
      <c r="F10421" t="s">
        <v>24107</v>
      </c>
    </row>
    <row r="10422" spans="1:6" x14ac:dyDescent="0.35">
      <c r="A10422" t="s">
        <v>43</v>
      </c>
      <c r="B10422" t="s">
        <v>1109</v>
      </c>
      <c r="C10422" t="s">
        <v>13670</v>
      </c>
      <c r="D10422">
        <v>728.5</v>
      </c>
      <c r="E10422">
        <v>801.35</v>
      </c>
      <c r="F10422" t="s">
        <v>24108</v>
      </c>
    </row>
    <row r="10423" spans="1:6" x14ac:dyDescent="0.35">
      <c r="A10423" t="s">
        <v>43</v>
      </c>
      <c r="B10423" t="s">
        <v>1109</v>
      </c>
      <c r="C10423" t="s">
        <v>13672</v>
      </c>
      <c r="D10423">
        <v>743.9</v>
      </c>
      <c r="E10423">
        <v>818.29</v>
      </c>
      <c r="F10423" t="s">
        <v>24109</v>
      </c>
    </row>
    <row r="10424" spans="1:6" x14ac:dyDescent="0.35">
      <c r="A10424" t="s">
        <v>43</v>
      </c>
      <c r="B10424" t="s">
        <v>1109</v>
      </c>
      <c r="C10424" t="s">
        <v>13674</v>
      </c>
      <c r="D10424">
        <v>759.3</v>
      </c>
      <c r="E10424">
        <v>835.23</v>
      </c>
      <c r="F10424" t="s">
        <v>24110</v>
      </c>
    </row>
    <row r="10425" spans="1:6" x14ac:dyDescent="0.35">
      <c r="A10425" t="s">
        <v>43</v>
      </c>
      <c r="B10425" t="s">
        <v>1109</v>
      </c>
      <c r="C10425" t="s">
        <v>13676</v>
      </c>
      <c r="D10425">
        <v>768.93</v>
      </c>
      <c r="E10425">
        <v>845.83</v>
      </c>
      <c r="F10425" t="s">
        <v>24111</v>
      </c>
    </row>
    <row r="10426" spans="1:6" x14ac:dyDescent="0.35">
      <c r="A10426" t="s">
        <v>43</v>
      </c>
      <c r="B10426" t="s">
        <v>1109</v>
      </c>
      <c r="C10426" t="s">
        <v>13678</v>
      </c>
      <c r="D10426">
        <v>779.2</v>
      </c>
      <c r="E10426">
        <v>857.12</v>
      </c>
      <c r="F10426" t="s">
        <v>24112</v>
      </c>
    </row>
    <row r="10427" spans="1:6" x14ac:dyDescent="0.35">
      <c r="A10427" t="s">
        <v>43</v>
      </c>
      <c r="B10427" t="s">
        <v>1109</v>
      </c>
      <c r="C10427" t="s">
        <v>13680</v>
      </c>
      <c r="D10427">
        <v>784.34</v>
      </c>
      <c r="E10427">
        <v>862.77</v>
      </c>
      <c r="F10427" t="s">
        <v>24113</v>
      </c>
    </row>
    <row r="10428" spans="1:6" x14ac:dyDescent="0.35">
      <c r="A10428" t="s">
        <v>43</v>
      </c>
      <c r="B10428" t="s">
        <v>1109</v>
      </c>
      <c r="C10428" t="s">
        <v>13682</v>
      </c>
      <c r="D10428">
        <v>789.47</v>
      </c>
      <c r="E10428">
        <v>868.42</v>
      </c>
      <c r="F10428" t="s">
        <v>24114</v>
      </c>
    </row>
    <row r="10429" spans="1:6" x14ac:dyDescent="0.35">
      <c r="A10429" t="s">
        <v>43</v>
      </c>
      <c r="B10429" t="s">
        <v>1109</v>
      </c>
      <c r="C10429" t="s">
        <v>13684</v>
      </c>
      <c r="D10429">
        <v>794.61</v>
      </c>
      <c r="E10429">
        <v>874.06999999999994</v>
      </c>
      <c r="F10429" t="s">
        <v>24115</v>
      </c>
    </row>
    <row r="10430" spans="1:6" x14ac:dyDescent="0.35">
      <c r="A10430" t="s">
        <v>43</v>
      </c>
      <c r="B10430" t="s">
        <v>1109</v>
      </c>
      <c r="C10430" t="s">
        <v>13686</v>
      </c>
      <c r="D10430">
        <v>799.74</v>
      </c>
      <c r="E10430">
        <v>879.71</v>
      </c>
      <c r="F10430" t="s">
        <v>24116</v>
      </c>
    </row>
    <row r="10431" spans="1:6" x14ac:dyDescent="0.35">
      <c r="A10431" t="s">
        <v>43</v>
      </c>
      <c r="B10431" t="s">
        <v>1109</v>
      </c>
      <c r="C10431" t="s">
        <v>13688</v>
      </c>
      <c r="D10431">
        <v>810.01</v>
      </c>
      <c r="E10431">
        <v>891.01</v>
      </c>
      <c r="F10431" t="s">
        <v>24117</v>
      </c>
    </row>
    <row r="10432" spans="1:6" x14ac:dyDescent="0.35">
      <c r="A10432" t="s">
        <v>43</v>
      </c>
      <c r="B10432" t="s">
        <v>1109</v>
      </c>
      <c r="C10432" t="s">
        <v>13690</v>
      </c>
      <c r="D10432">
        <v>820.28</v>
      </c>
      <c r="E10432">
        <v>902.31</v>
      </c>
      <c r="F10432" t="s">
        <v>24118</v>
      </c>
    </row>
    <row r="10433" spans="1:6" x14ac:dyDescent="0.35">
      <c r="A10433" t="s">
        <v>43</v>
      </c>
      <c r="B10433" t="s">
        <v>1109</v>
      </c>
      <c r="C10433" t="s">
        <v>13692</v>
      </c>
      <c r="D10433">
        <v>835.68</v>
      </c>
      <c r="E10433">
        <v>919.25</v>
      </c>
      <c r="F10433" t="s">
        <v>24119</v>
      </c>
    </row>
    <row r="10434" spans="1:6" x14ac:dyDescent="0.35">
      <c r="A10434" t="s">
        <v>43</v>
      </c>
      <c r="B10434" t="s">
        <v>1109</v>
      </c>
      <c r="C10434" t="s">
        <v>13694</v>
      </c>
      <c r="D10434">
        <v>850.45</v>
      </c>
      <c r="E10434">
        <v>935.49</v>
      </c>
      <c r="F10434" t="s">
        <v>24120</v>
      </c>
    </row>
    <row r="10435" spans="1:6" x14ac:dyDescent="0.35">
      <c r="A10435" t="s">
        <v>43</v>
      </c>
      <c r="B10435" t="s">
        <v>1109</v>
      </c>
      <c r="C10435" t="s">
        <v>13696</v>
      </c>
      <c r="D10435">
        <v>870.99</v>
      </c>
      <c r="E10435">
        <v>958.08</v>
      </c>
      <c r="F10435" t="s">
        <v>24121</v>
      </c>
    </row>
    <row r="10436" spans="1:6" x14ac:dyDescent="0.35">
      <c r="A10436" t="s">
        <v>43</v>
      </c>
      <c r="B10436" t="s">
        <v>1109</v>
      </c>
      <c r="C10436" t="s">
        <v>13698</v>
      </c>
      <c r="D10436">
        <v>896.66</v>
      </c>
      <c r="E10436">
        <v>986.31999999999994</v>
      </c>
      <c r="F10436" t="s">
        <v>24122</v>
      </c>
    </row>
    <row r="10437" spans="1:6" x14ac:dyDescent="0.35">
      <c r="A10437" t="s">
        <v>43</v>
      </c>
      <c r="B10437" t="s">
        <v>1109</v>
      </c>
      <c r="C10437" t="s">
        <v>13700</v>
      </c>
      <c r="D10437">
        <v>926.83</v>
      </c>
      <c r="E10437">
        <v>1019.51</v>
      </c>
      <c r="F10437" t="s">
        <v>24123</v>
      </c>
    </row>
    <row r="10438" spans="1:6" x14ac:dyDescent="0.35">
      <c r="A10438" t="s">
        <v>43</v>
      </c>
      <c r="B10438" t="s">
        <v>1109</v>
      </c>
      <c r="C10438" t="s">
        <v>13702</v>
      </c>
      <c r="D10438">
        <v>962.77</v>
      </c>
      <c r="E10438">
        <v>1059.05</v>
      </c>
      <c r="F10438" t="s">
        <v>24124</v>
      </c>
    </row>
    <row r="10439" spans="1:6" x14ac:dyDescent="0.35">
      <c r="A10439" t="s">
        <v>43</v>
      </c>
      <c r="B10439" t="s">
        <v>1109</v>
      </c>
      <c r="C10439" t="s">
        <v>13704</v>
      </c>
      <c r="D10439">
        <v>1003.2</v>
      </c>
      <c r="E10439">
        <v>1103.52</v>
      </c>
      <c r="F10439" t="s">
        <v>24125</v>
      </c>
    </row>
    <row r="10440" spans="1:6" x14ac:dyDescent="0.35">
      <c r="A10440" t="s">
        <v>43</v>
      </c>
      <c r="B10440" t="s">
        <v>1109</v>
      </c>
      <c r="C10440" t="s">
        <v>13706</v>
      </c>
      <c r="D10440">
        <v>1049.42</v>
      </c>
      <c r="E10440">
        <v>1154.3599999999999</v>
      </c>
      <c r="F10440" t="s">
        <v>24126</v>
      </c>
    </row>
    <row r="10441" spans="1:6" x14ac:dyDescent="0.35">
      <c r="A10441" t="s">
        <v>43</v>
      </c>
      <c r="B10441" t="s">
        <v>1109</v>
      </c>
      <c r="C10441" t="s">
        <v>13708</v>
      </c>
      <c r="D10441">
        <v>1094.99</v>
      </c>
      <c r="E10441">
        <v>1204.49</v>
      </c>
      <c r="F10441" t="s">
        <v>24127</v>
      </c>
    </row>
    <row r="10442" spans="1:6" x14ac:dyDescent="0.35">
      <c r="A10442" t="s">
        <v>43</v>
      </c>
      <c r="B10442" t="s">
        <v>1109</v>
      </c>
      <c r="C10442" t="s">
        <v>13710</v>
      </c>
      <c r="D10442">
        <v>1146.3399999999999</v>
      </c>
      <c r="E10442">
        <v>1375.6</v>
      </c>
      <c r="F10442" t="s">
        <v>24128</v>
      </c>
    </row>
    <row r="10443" spans="1:6" x14ac:dyDescent="0.35">
      <c r="A10443" t="s">
        <v>43</v>
      </c>
      <c r="B10443" t="s">
        <v>1109</v>
      </c>
      <c r="C10443" t="s">
        <v>13712</v>
      </c>
      <c r="D10443">
        <v>1197.04</v>
      </c>
      <c r="E10443">
        <v>1436.45</v>
      </c>
      <c r="F10443" t="s">
        <v>24129</v>
      </c>
    </row>
    <row r="10444" spans="1:6" x14ac:dyDescent="0.35">
      <c r="A10444" t="s">
        <v>43</v>
      </c>
      <c r="B10444" t="s">
        <v>1109</v>
      </c>
      <c r="C10444" t="s">
        <v>13714</v>
      </c>
      <c r="D10444">
        <v>1252.8800000000001</v>
      </c>
      <c r="E10444">
        <v>1503.46</v>
      </c>
      <c r="F10444" t="s">
        <v>24130</v>
      </c>
    </row>
    <row r="10445" spans="1:6" x14ac:dyDescent="0.35">
      <c r="A10445" t="s">
        <v>43</v>
      </c>
      <c r="B10445" t="s">
        <v>1109</v>
      </c>
      <c r="C10445" t="s">
        <v>13716</v>
      </c>
      <c r="D10445">
        <v>1309.3599999999999</v>
      </c>
      <c r="E10445">
        <v>1571.24</v>
      </c>
      <c r="F10445" t="s">
        <v>24131</v>
      </c>
    </row>
    <row r="10446" spans="1:6" x14ac:dyDescent="0.35">
      <c r="A10446" t="s">
        <v>43</v>
      </c>
      <c r="B10446" t="s">
        <v>1109</v>
      </c>
      <c r="C10446" t="s">
        <v>13718</v>
      </c>
      <c r="D10446">
        <v>1370.34</v>
      </c>
      <c r="E10446">
        <v>1644.41</v>
      </c>
      <c r="F10446" t="s">
        <v>24132</v>
      </c>
    </row>
    <row r="10447" spans="1:6" x14ac:dyDescent="0.35">
      <c r="A10447" t="s">
        <v>43</v>
      </c>
      <c r="B10447" t="s">
        <v>1109</v>
      </c>
      <c r="C10447" t="s">
        <v>13720</v>
      </c>
      <c r="D10447">
        <v>1431.31</v>
      </c>
      <c r="E10447">
        <v>1717.58</v>
      </c>
      <c r="F10447" t="s">
        <v>24133</v>
      </c>
    </row>
    <row r="10448" spans="1:6" x14ac:dyDescent="0.35">
      <c r="A10448" t="s">
        <v>43</v>
      </c>
      <c r="B10448" t="s">
        <v>1109</v>
      </c>
      <c r="C10448" t="s">
        <v>13722</v>
      </c>
      <c r="D10448">
        <v>1497.42</v>
      </c>
      <c r="E10448">
        <v>1796.91</v>
      </c>
      <c r="F10448" t="s">
        <v>24134</v>
      </c>
    </row>
    <row r="10449" spans="1:6" x14ac:dyDescent="0.35">
      <c r="A10449" t="s">
        <v>43</v>
      </c>
      <c r="B10449" t="s">
        <v>1109</v>
      </c>
      <c r="C10449" t="s">
        <v>13724</v>
      </c>
      <c r="D10449">
        <v>1564.18</v>
      </c>
      <c r="E10449">
        <v>1877.01</v>
      </c>
      <c r="F10449" t="s">
        <v>24135</v>
      </c>
    </row>
    <row r="10450" spans="1:6" x14ac:dyDescent="0.35">
      <c r="A10450" t="s">
        <v>43</v>
      </c>
      <c r="B10450" t="s">
        <v>1109</v>
      </c>
      <c r="C10450" t="s">
        <v>13726</v>
      </c>
      <c r="D10450">
        <v>1635.42</v>
      </c>
      <c r="E10450">
        <v>1962.5</v>
      </c>
      <c r="F10450" t="s">
        <v>24136</v>
      </c>
    </row>
    <row r="10451" spans="1:6" x14ac:dyDescent="0.35">
      <c r="A10451" t="s">
        <v>43</v>
      </c>
      <c r="B10451" t="s">
        <v>1109</v>
      </c>
      <c r="C10451" t="s">
        <v>13728</v>
      </c>
      <c r="D10451">
        <v>1670.72</v>
      </c>
      <c r="E10451">
        <v>2004.86</v>
      </c>
      <c r="F10451" t="s">
        <v>24137</v>
      </c>
    </row>
    <row r="10452" spans="1:6" x14ac:dyDescent="0.35">
      <c r="A10452" t="s">
        <v>43</v>
      </c>
      <c r="B10452" t="s">
        <v>1109</v>
      </c>
      <c r="C10452" t="s">
        <v>13730</v>
      </c>
      <c r="D10452">
        <v>1741.97</v>
      </c>
      <c r="E10452">
        <v>2090.36</v>
      </c>
      <c r="F10452" t="s">
        <v>24138</v>
      </c>
    </row>
    <row r="10453" spans="1:6" x14ac:dyDescent="0.35">
      <c r="A10453" t="s">
        <v>43</v>
      </c>
      <c r="B10453" t="s">
        <v>1109</v>
      </c>
      <c r="C10453" t="s">
        <v>13732</v>
      </c>
      <c r="D10453">
        <v>1803.58</v>
      </c>
      <c r="E10453">
        <v>2164.3000000000002</v>
      </c>
      <c r="F10453" t="s">
        <v>24139</v>
      </c>
    </row>
    <row r="10454" spans="1:6" x14ac:dyDescent="0.35">
      <c r="A10454" t="s">
        <v>43</v>
      </c>
      <c r="B10454" t="s">
        <v>1109</v>
      </c>
      <c r="C10454" t="s">
        <v>13734</v>
      </c>
      <c r="D10454">
        <v>1844.02</v>
      </c>
      <c r="E10454">
        <v>2212.8200000000002</v>
      </c>
      <c r="F10454" t="s">
        <v>24140</v>
      </c>
    </row>
    <row r="10455" spans="1:6" x14ac:dyDescent="0.35">
      <c r="A10455" t="s">
        <v>43</v>
      </c>
      <c r="B10455" t="s">
        <v>1109</v>
      </c>
      <c r="C10455" t="s">
        <v>13736</v>
      </c>
      <c r="D10455">
        <v>1894.72</v>
      </c>
      <c r="E10455">
        <v>2273.67</v>
      </c>
      <c r="F10455" t="s">
        <v>24141</v>
      </c>
    </row>
    <row r="10456" spans="1:6" x14ac:dyDescent="0.35">
      <c r="A10456" t="s">
        <v>43</v>
      </c>
      <c r="B10456" t="s">
        <v>1109</v>
      </c>
      <c r="C10456" t="s">
        <v>1107</v>
      </c>
      <c r="D10456">
        <v>1925.52</v>
      </c>
      <c r="E10456">
        <v>2310.63</v>
      </c>
      <c r="F10456" t="s">
        <v>24142</v>
      </c>
    </row>
    <row r="10457" spans="1:6" x14ac:dyDescent="0.35">
      <c r="A10457" t="s">
        <v>43</v>
      </c>
      <c r="B10457" t="s">
        <v>1110</v>
      </c>
      <c r="C10457" t="s">
        <v>1106</v>
      </c>
      <c r="D10457">
        <v>495.66</v>
      </c>
      <c r="E10457">
        <v>495.66</v>
      </c>
      <c r="F10457" t="s">
        <v>24143</v>
      </c>
    </row>
    <row r="10458" spans="1:6" x14ac:dyDescent="0.35">
      <c r="A10458" t="s">
        <v>43</v>
      </c>
      <c r="B10458" t="s">
        <v>1110</v>
      </c>
      <c r="C10458" t="s">
        <v>13640</v>
      </c>
      <c r="D10458">
        <v>539.72</v>
      </c>
      <c r="E10458">
        <v>539.72</v>
      </c>
      <c r="F10458" t="s">
        <v>24144</v>
      </c>
    </row>
    <row r="10459" spans="1:6" x14ac:dyDescent="0.35">
      <c r="A10459" t="s">
        <v>43</v>
      </c>
      <c r="B10459" t="s">
        <v>1110</v>
      </c>
      <c r="C10459" t="s">
        <v>13642</v>
      </c>
      <c r="D10459">
        <v>556.56999999999994</v>
      </c>
      <c r="E10459">
        <v>556.56999999999994</v>
      </c>
      <c r="F10459" t="s">
        <v>24145</v>
      </c>
    </row>
    <row r="10460" spans="1:6" x14ac:dyDescent="0.35">
      <c r="A10460" t="s">
        <v>43</v>
      </c>
      <c r="B10460" t="s">
        <v>1110</v>
      </c>
      <c r="C10460" t="s">
        <v>13644</v>
      </c>
      <c r="D10460">
        <v>573.41</v>
      </c>
      <c r="E10460">
        <v>573.41</v>
      </c>
      <c r="F10460" t="s">
        <v>24146</v>
      </c>
    </row>
    <row r="10461" spans="1:6" x14ac:dyDescent="0.35">
      <c r="A10461" t="s">
        <v>43</v>
      </c>
      <c r="B10461" t="s">
        <v>1110</v>
      </c>
      <c r="C10461" t="s">
        <v>13646</v>
      </c>
      <c r="D10461">
        <v>591.54999999999995</v>
      </c>
      <c r="E10461">
        <v>591.54999999999995</v>
      </c>
      <c r="F10461" t="s">
        <v>24147</v>
      </c>
    </row>
    <row r="10462" spans="1:6" x14ac:dyDescent="0.35">
      <c r="A10462" t="s">
        <v>43</v>
      </c>
      <c r="B10462" t="s">
        <v>1110</v>
      </c>
      <c r="C10462" t="s">
        <v>13648</v>
      </c>
      <c r="D10462">
        <v>609.70000000000005</v>
      </c>
      <c r="E10462">
        <v>609.70000000000005</v>
      </c>
      <c r="F10462" t="s">
        <v>24148</v>
      </c>
    </row>
    <row r="10463" spans="1:6" x14ac:dyDescent="0.35">
      <c r="A10463" t="s">
        <v>43</v>
      </c>
      <c r="B10463" t="s">
        <v>1110</v>
      </c>
      <c r="C10463" t="s">
        <v>13650</v>
      </c>
      <c r="D10463">
        <v>628.49</v>
      </c>
      <c r="E10463">
        <v>628.49</v>
      </c>
      <c r="F10463" t="s">
        <v>24149</v>
      </c>
    </row>
    <row r="10464" spans="1:6" x14ac:dyDescent="0.35">
      <c r="A10464" t="s">
        <v>43</v>
      </c>
      <c r="B10464" t="s">
        <v>1110</v>
      </c>
      <c r="C10464" t="s">
        <v>13652</v>
      </c>
      <c r="D10464">
        <v>647.91999999999996</v>
      </c>
      <c r="E10464">
        <v>680.31999999999994</v>
      </c>
      <c r="F10464" t="s">
        <v>24150</v>
      </c>
    </row>
    <row r="10465" spans="1:6" x14ac:dyDescent="0.35">
      <c r="A10465" t="s">
        <v>43</v>
      </c>
      <c r="B10465" t="s">
        <v>1110</v>
      </c>
      <c r="C10465" t="s">
        <v>13654</v>
      </c>
      <c r="D10465">
        <v>647.91999999999996</v>
      </c>
      <c r="E10465">
        <v>680.31999999999994</v>
      </c>
      <c r="F10465" t="s">
        <v>24151</v>
      </c>
    </row>
    <row r="10466" spans="1:6" x14ac:dyDescent="0.35">
      <c r="A10466" t="s">
        <v>43</v>
      </c>
      <c r="B10466" t="s">
        <v>1110</v>
      </c>
      <c r="C10466" t="s">
        <v>13656</v>
      </c>
      <c r="D10466">
        <v>647.91999999999996</v>
      </c>
      <c r="E10466">
        <v>680.31999999999994</v>
      </c>
      <c r="F10466" t="s">
        <v>24152</v>
      </c>
    </row>
    <row r="10467" spans="1:6" x14ac:dyDescent="0.35">
      <c r="A10467" t="s">
        <v>43</v>
      </c>
      <c r="B10467" t="s">
        <v>1110</v>
      </c>
      <c r="C10467" t="s">
        <v>13658</v>
      </c>
      <c r="D10467">
        <v>647.91999999999996</v>
      </c>
      <c r="E10467">
        <v>680.31999999999994</v>
      </c>
      <c r="F10467" t="s">
        <v>24153</v>
      </c>
    </row>
    <row r="10468" spans="1:6" x14ac:dyDescent="0.35">
      <c r="A10468" t="s">
        <v>43</v>
      </c>
      <c r="B10468" t="s">
        <v>1110</v>
      </c>
      <c r="C10468" t="s">
        <v>13660</v>
      </c>
      <c r="D10468">
        <v>650.52</v>
      </c>
      <c r="E10468">
        <v>683.04</v>
      </c>
      <c r="F10468" t="s">
        <v>24154</v>
      </c>
    </row>
    <row r="10469" spans="1:6" x14ac:dyDescent="0.35">
      <c r="A10469" t="s">
        <v>43</v>
      </c>
      <c r="B10469" t="s">
        <v>1110</v>
      </c>
      <c r="C10469" t="s">
        <v>13662</v>
      </c>
      <c r="D10469">
        <v>663.47</v>
      </c>
      <c r="E10469">
        <v>696.65</v>
      </c>
      <c r="F10469" t="s">
        <v>24155</v>
      </c>
    </row>
    <row r="10470" spans="1:6" x14ac:dyDescent="0.35">
      <c r="A10470" t="s">
        <v>43</v>
      </c>
      <c r="B10470" t="s">
        <v>1110</v>
      </c>
      <c r="C10470" t="s">
        <v>13664</v>
      </c>
      <c r="D10470">
        <v>679.02</v>
      </c>
      <c r="E10470">
        <v>712.97</v>
      </c>
      <c r="F10470" t="s">
        <v>24156</v>
      </c>
    </row>
    <row r="10471" spans="1:6" x14ac:dyDescent="0.35">
      <c r="A10471" t="s">
        <v>43</v>
      </c>
      <c r="B10471" t="s">
        <v>1110</v>
      </c>
      <c r="C10471" t="s">
        <v>13666</v>
      </c>
      <c r="D10471">
        <v>704.29</v>
      </c>
      <c r="E10471">
        <v>739.51</v>
      </c>
      <c r="F10471" t="s">
        <v>24157</v>
      </c>
    </row>
    <row r="10472" spans="1:6" x14ac:dyDescent="0.35">
      <c r="A10472" t="s">
        <v>43</v>
      </c>
      <c r="B10472" t="s">
        <v>1110</v>
      </c>
      <c r="C10472" t="s">
        <v>13668</v>
      </c>
      <c r="D10472">
        <v>725.03</v>
      </c>
      <c r="E10472">
        <v>761.28</v>
      </c>
      <c r="F10472" t="s">
        <v>24158</v>
      </c>
    </row>
    <row r="10473" spans="1:6" x14ac:dyDescent="0.35">
      <c r="A10473" t="s">
        <v>43</v>
      </c>
      <c r="B10473" t="s">
        <v>1110</v>
      </c>
      <c r="C10473" t="s">
        <v>13670</v>
      </c>
      <c r="D10473">
        <v>735.39</v>
      </c>
      <c r="E10473">
        <v>808.93</v>
      </c>
      <c r="F10473" t="s">
        <v>24159</v>
      </c>
    </row>
    <row r="10474" spans="1:6" x14ac:dyDescent="0.35">
      <c r="A10474" t="s">
        <v>43</v>
      </c>
      <c r="B10474" t="s">
        <v>1110</v>
      </c>
      <c r="C10474" t="s">
        <v>13672</v>
      </c>
      <c r="D10474">
        <v>750.93999999999994</v>
      </c>
      <c r="E10474">
        <v>826.04</v>
      </c>
      <c r="F10474" t="s">
        <v>24160</v>
      </c>
    </row>
    <row r="10475" spans="1:6" x14ac:dyDescent="0.35">
      <c r="A10475" t="s">
        <v>43</v>
      </c>
      <c r="B10475" t="s">
        <v>1110</v>
      </c>
      <c r="C10475" t="s">
        <v>13674</v>
      </c>
      <c r="D10475">
        <v>766.49</v>
      </c>
      <c r="E10475">
        <v>843.14</v>
      </c>
      <c r="F10475" t="s">
        <v>24161</v>
      </c>
    </row>
    <row r="10476" spans="1:6" x14ac:dyDescent="0.35">
      <c r="A10476" t="s">
        <v>43</v>
      </c>
      <c r="B10476" t="s">
        <v>1110</v>
      </c>
      <c r="C10476" t="s">
        <v>13676</v>
      </c>
      <c r="D10476">
        <v>776.21</v>
      </c>
      <c r="E10476">
        <v>853.83</v>
      </c>
      <c r="F10476" t="s">
        <v>24162</v>
      </c>
    </row>
    <row r="10477" spans="1:6" x14ac:dyDescent="0.35">
      <c r="A10477" t="s">
        <v>43</v>
      </c>
      <c r="B10477" t="s">
        <v>1110</v>
      </c>
      <c r="C10477" t="s">
        <v>13678</v>
      </c>
      <c r="D10477">
        <v>786.58</v>
      </c>
      <c r="E10477">
        <v>865.24</v>
      </c>
      <c r="F10477" t="s">
        <v>24163</v>
      </c>
    </row>
    <row r="10478" spans="1:6" x14ac:dyDescent="0.35">
      <c r="A10478" t="s">
        <v>43</v>
      </c>
      <c r="B10478" t="s">
        <v>1110</v>
      </c>
      <c r="C10478" t="s">
        <v>13680</v>
      </c>
      <c r="D10478">
        <v>791.76</v>
      </c>
      <c r="E10478">
        <v>870.93999999999994</v>
      </c>
      <c r="F10478" t="s">
        <v>24164</v>
      </c>
    </row>
    <row r="10479" spans="1:6" x14ac:dyDescent="0.35">
      <c r="A10479" t="s">
        <v>43</v>
      </c>
      <c r="B10479" t="s">
        <v>1110</v>
      </c>
      <c r="C10479" t="s">
        <v>13682</v>
      </c>
      <c r="D10479">
        <v>796.93999999999994</v>
      </c>
      <c r="E10479">
        <v>876.64</v>
      </c>
      <c r="F10479" t="s">
        <v>24165</v>
      </c>
    </row>
    <row r="10480" spans="1:6" x14ac:dyDescent="0.35">
      <c r="A10480" t="s">
        <v>43</v>
      </c>
      <c r="B10480" t="s">
        <v>1110</v>
      </c>
      <c r="C10480" t="s">
        <v>13684</v>
      </c>
      <c r="D10480">
        <v>802.13</v>
      </c>
      <c r="E10480">
        <v>882.34</v>
      </c>
      <c r="F10480" t="s">
        <v>24166</v>
      </c>
    </row>
    <row r="10481" spans="1:6" x14ac:dyDescent="0.35">
      <c r="A10481" t="s">
        <v>43</v>
      </c>
      <c r="B10481" t="s">
        <v>1110</v>
      </c>
      <c r="C10481" t="s">
        <v>13686</v>
      </c>
      <c r="D10481">
        <v>807.31</v>
      </c>
      <c r="E10481">
        <v>888.04</v>
      </c>
      <c r="F10481" t="s">
        <v>24167</v>
      </c>
    </row>
    <row r="10482" spans="1:6" x14ac:dyDescent="0.35">
      <c r="A10482" t="s">
        <v>43</v>
      </c>
      <c r="B10482" t="s">
        <v>1110</v>
      </c>
      <c r="C10482" t="s">
        <v>13688</v>
      </c>
      <c r="D10482">
        <v>817.68</v>
      </c>
      <c r="E10482">
        <v>899.45</v>
      </c>
      <c r="F10482" t="s">
        <v>24168</v>
      </c>
    </row>
    <row r="10483" spans="1:6" x14ac:dyDescent="0.35">
      <c r="A10483" t="s">
        <v>43</v>
      </c>
      <c r="B10483" t="s">
        <v>1110</v>
      </c>
      <c r="C10483" t="s">
        <v>13690</v>
      </c>
      <c r="D10483">
        <v>828.05</v>
      </c>
      <c r="E10483">
        <v>910.85</v>
      </c>
      <c r="F10483" t="s">
        <v>24169</v>
      </c>
    </row>
    <row r="10484" spans="1:6" x14ac:dyDescent="0.35">
      <c r="A10484" t="s">
        <v>43</v>
      </c>
      <c r="B10484" t="s">
        <v>1110</v>
      </c>
      <c r="C10484" t="s">
        <v>13692</v>
      </c>
      <c r="D10484">
        <v>843.6</v>
      </c>
      <c r="E10484">
        <v>927.95</v>
      </c>
      <c r="F10484" t="s">
        <v>24170</v>
      </c>
    </row>
    <row r="10485" spans="1:6" x14ac:dyDescent="0.35">
      <c r="A10485" t="s">
        <v>43</v>
      </c>
      <c r="B10485" t="s">
        <v>1110</v>
      </c>
      <c r="C10485" t="s">
        <v>13694</v>
      </c>
      <c r="D10485">
        <v>858.5</v>
      </c>
      <c r="E10485">
        <v>944.35</v>
      </c>
      <c r="F10485" t="s">
        <v>24171</v>
      </c>
    </row>
    <row r="10486" spans="1:6" x14ac:dyDescent="0.35">
      <c r="A10486" t="s">
        <v>43</v>
      </c>
      <c r="B10486" t="s">
        <v>1110</v>
      </c>
      <c r="C10486" t="s">
        <v>13696</v>
      </c>
      <c r="D10486">
        <v>879.23</v>
      </c>
      <c r="E10486">
        <v>967.15</v>
      </c>
      <c r="F10486" t="s">
        <v>24172</v>
      </c>
    </row>
    <row r="10487" spans="1:6" x14ac:dyDescent="0.35">
      <c r="A10487" t="s">
        <v>43</v>
      </c>
      <c r="B10487" t="s">
        <v>1110</v>
      </c>
      <c r="C10487" t="s">
        <v>13698</v>
      </c>
      <c r="D10487">
        <v>905.15</v>
      </c>
      <c r="E10487">
        <v>995.66</v>
      </c>
      <c r="F10487" t="s">
        <v>24173</v>
      </c>
    </row>
    <row r="10488" spans="1:6" x14ac:dyDescent="0.35">
      <c r="A10488" t="s">
        <v>43</v>
      </c>
      <c r="B10488" t="s">
        <v>1110</v>
      </c>
      <c r="C10488" t="s">
        <v>13700</v>
      </c>
      <c r="D10488">
        <v>935.6</v>
      </c>
      <c r="E10488">
        <v>1029.1600000000001</v>
      </c>
      <c r="F10488" t="s">
        <v>24174</v>
      </c>
    </row>
    <row r="10489" spans="1:6" x14ac:dyDescent="0.35">
      <c r="A10489" t="s">
        <v>43</v>
      </c>
      <c r="B10489" t="s">
        <v>1110</v>
      </c>
      <c r="C10489" t="s">
        <v>13702</v>
      </c>
      <c r="D10489">
        <v>971.88</v>
      </c>
      <c r="E10489">
        <v>1069.07</v>
      </c>
      <c r="F10489" t="s">
        <v>24175</v>
      </c>
    </row>
    <row r="10490" spans="1:6" x14ac:dyDescent="0.35">
      <c r="A10490" t="s">
        <v>43</v>
      </c>
      <c r="B10490" t="s">
        <v>1110</v>
      </c>
      <c r="C10490" t="s">
        <v>13704</v>
      </c>
      <c r="D10490">
        <v>1012.7</v>
      </c>
      <c r="E10490">
        <v>1113.97</v>
      </c>
      <c r="F10490" t="s">
        <v>24176</v>
      </c>
    </row>
    <row r="10491" spans="1:6" x14ac:dyDescent="0.35">
      <c r="A10491" t="s">
        <v>43</v>
      </c>
      <c r="B10491" t="s">
        <v>1110</v>
      </c>
      <c r="C10491" t="s">
        <v>13706</v>
      </c>
      <c r="D10491">
        <v>1059.3499999999999</v>
      </c>
      <c r="E10491">
        <v>1165.29</v>
      </c>
      <c r="F10491" t="s">
        <v>24177</v>
      </c>
    </row>
    <row r="10492" spans="1:6" x14ac:dyDescent="0.35">
      <c r="A10492" t="s">
        <v>43</v>
      </c>
      <c r="B10492" t="s">
        <v>1110</v>
      </c>
      <c r="C10492" t="s">
        <v>13708</v>
      </c>
      <c r="D10492">
        <v>1105.3499999999999</v>
      </c>
      <c r="E10492">
        <v>1215.8900000000001</v>
      </c>
      <c r="F10492" t="s">
        <v>24178</v>
      </c>
    </row>
    <row r="10493" spans="1:6" x14ac:dyDescent="0.35">
      <c r="A10493" t="s">
        <v>43</v>
      </c>
      <c r="B10493" t="s">
        <v>1110</v>
      </c>
      <c r="C10493" t="s">
        <v>13710</v>
      </c>
      <c r="D10493">
        <v>1157.19</v>
      </c>
      <c r="E10493">
        <v>1388.62</v>
      </c>
      <c r="F10493" t="s">
        <v>24179</v>
      </c>
    </row>
    <row r="10494" spans="1:6" x14ac:dyDescent="0.35">
      <c r="A10494" t="s">
        <v>43</v>
      </c>
      <c r="B10494" t="s">
        <v>1110</v>
      </c>
      <c r="C10494" t="s">
        <v>13712</v>
      </c>
      <c r="D10494">
        <v>1208.3699999999999</v>
      </c>
      <c r="E10494">
        <v>1450.05</v>
      </c>
      <c r="F10494" t="s">
        <v>24180</v>
      </c>
    </row>
    <row r="10495" spans="1:6" x14ac:dyDescent="0.35">
      <c r="A10495" t="s">
        <v>43</v>
      </c>
      <c r="B10495" t="s">
        <v>1110</v>
      </c>
      <c r="C10495" t="s">
        <v>13714</v>
      </c>
      <c r="D10495">
        <v>1264.74</v>
      </c>
      <c r="E10495">
        <v>1517.69</v>
      </c>
      <c r="F10495" t="s">
        <v>24181</v>
      </c>
    </row>
    <row r="10496" spans="1:6" x14ac:dyDescent="0.35">
      <c r="A10496" t="s">
        <v>43</v>
      </c>
      <c r="B10496" t="s">
        <v>1110</v>
      </c>
      <c r="C10496" t="s">
        <v>13716</v>
      </c>
      <c r="D10496">
        <v>1321.76</v>
      </c>
      <c r="E10496">
        <v>1586.11</v>
      </c>
      <c r="F10496" t="s">
        <v>24182</v>
      </c>
    </row>
    <row r="10497" spans="1:6" x14ac:dyDescent="0.35">
      <c r="A10497" t="s">
        <v>43</v>
      </c>
      <c r="B10497" t="s">
        <v>1110</v>
      </c>
      <c r="C10497" t="s">
        <v>13718</v>
      </c>
      <c r="D10497">
        <v>1383.31</v>
      </c>
      <c r="E10497">
        <v>1659.97</v>
      </c>
      <c r="F10497" t="s">
        <v>24183</v>
      </c>
    </row>
    <row r="10498" spans="1:6" x14ac:dyDescent="0.35">
      <c r="A10498" t="s">
        <v>43</v>
      </c>
      <c r="B10498" t="s">
        <v>1110</v>
      </c>
      <c r="C10498" t="s">
        <v>13720</v>
      </c>
      <c r="D10498">
        <v>1444.86</v>
      </c>
      <c r="E10498">
        <v>1733.84</v>
      </c>
      <c r="F10498" t="s">
        <v>24184</v>
      </c>
    </row>
    <row r="10499" spans="1:6" x14ac:dyDescent="0.35">
      <c r="A10499" t="s">
        <v>43</v>
      </c>
      <c r="B10499" t="s">
        <v>1110</v>
      </c>
      <c r="C10499" t="s">
        <v>13722</v>
      </c>
      <c r="D10499">
        <v>1511.6</v>
      </c>
      <c r="E10499">
        <v>1813.92</v>
      </c>
      <c r="F10499" t="s">
        <v>24185</v>
      </c>
    </row>
    <row r="10500" spans="1:6" x14ac:dyDescent="0.35">
      <c r="A10500" t="s">
        <v>43</v>
      </c>
      <c r="B10500" t="s">
        <v>1110</v>
      </c>
      <c r="C10500" t="s">
        <v>13724</v>
      </c>
      <c r="D10500">
        <v>1578.98</v>
      </c>
      <c r="E10500">
        <v>1894.78</v>
      </c>
      <c r="F10500" t="s">
        <v>24186</v>
      </c>
    </row>
    <row r="10501" spans="1:6" x14ac:dyDescent="0.35">
      <c r="A10501" t="s">
        <v>43</v>
      </c>
      <c r="B10501" t="s">
        <v>1110</v>
      </c>
      <c r="C10501" t="s">
        <v>13726</v>
      </c>
      <c r="D10501">
        <v>1650.9</v>
      </c>
      <c r="E10501">
        <v>1981.08</v>
      </c>
      <c r="F10501" t="s">
        <v>24187</v>
      </c>
    </row>
    <row r="10502" spans="1:6" x14ac:dyDescent="0.35">
      <c r="A10502" t="s">
        <v>43</v>
      </c>
      <c r="B10502" t="s">
        <v>1110</v>
      </c>
      <c r="C10502" t="s">
        <v>13728</v>
      </c>
      <c r="D10502">
        <v>1686.54</v>
      </c>
      <c r="E10502">
        <v>2023.84</v>
      </c>
      <c r="F10502" t="s">
        <v>24188</v>
      </c>
    </row>
    <row r="10503" spans="1:6" x14ac:dyDescent="0.35">
      <c r="A10503" t="s">
        <v>43</v>
      </c>
      <c r="B10503" t="s">
        <v>1110</v>
      </c>
      <c r="C10503" t="s">
        <v>13730</v>
      </c>
      <c r="D10503">
        <v>1758.46</v>
      </c>
      <c r="E10503">
        <v>2110.15</v>
      </c>
      <c r="F10503" t="s">
        <v>24189</v>
      </c>
    </row>
    <row r="10504" spans="1:6" x14ac:dyDescent="0.35">
      <c r="A10504" t="s">
        <v>43</v>
      </c>
      <c r="B10504" t="s">
        <v>1110</v>
      </c>
      <c r="C10504" t="s">
        <v>13732</v>
      </c>
      <c r="D10504">
        <v>1820.66</v>
      </c>
      <c r="E10504">
        <v>2184.79</v>
      </c>
      <c r="F10504" t="s">
        <v>24190</v>
      </c>
    </row>
    <row r="10505" spans="1:6" x14ac:dyDescent="0.35">
      <c r="A10505" t="s">
        <v>43</v>
      </c>
      <c r="B10505" t="s">
        <v>1110</v>
      </c>
      <c r="C10505" t="s">
        <v>13734</v>
      </c>
      <c r="D10505">
        <v>1861.48</v>
      </c>
      <c r="E10505">
        <v>2233.77</v>
      </c>
      <c r="F10505" t="s">
        <v>24191</v>
      </c>
    </row>
    <row r="10506" spans="1:6" x14ac:dyDescent="0.35">
      <c r="A10506" t="s">
        <v>43</v>
      </c>
      <c r="B10506" t="s">
        <v>1110</v>
      </c>
      <c r="C10506" t="s">
        <v>13736</v>
      </c>
      <c r="D10506">
        <v>1912.66</v>
      </c>
      <c r="E10506">
        <v>2295.19</v>
      </c>
      <c r="F10506" t="s">
        <v>24192</v>
      </c>
    </row>
    <row r="10507" spans="1:6" x14ac:dyDescent="0.35">
      <c r="A10507" t="s">
        <v>43</v>
      </c>
      <c r="B10507" t="s">
        <v>1110</v>
      </c>
      <c r="C10507" t="s">
        <v>1107</v>
      </c>
      <c r="D10507">
        <v>1943.75</v>
      </c>
      <c r="E10507">
        <v>2332.5</v>
      </c>
      <c r="F10507" t="s">
        <v>24193</v>
      </c>
    </row>
    <row r="10508" spans="1:6" x14ac:dyDescent="0.35">
      <c r="A10508" t="s">
        <v>43</v>
      </c>
      <c r="B10508" t="s">
        <v>1111</v>
      </c>
      <c r="C10508" t="s">
        <v>1106</v>
      </c>
      <c r="D10508">
        <v>407.28</v>
      </c>
      <c r="E10508">
        <v>407.28</v>
      </c>
      <c r="F10508" t="s">
        <v>24194</v>
      </c>
    </row>
    <row r="10509" spans="1:6" x14ac:dyDescent="0.35">
      <c r="A10509" t="s">
        <v>43</v>
      </c>
      <c r="B10509" t="s">
        <v>1111</v>
      </c>
      <c r="C10509" t="s">
        <v>13640</v>
      </c>
      <c r="D10509">
        <v>443.48</v>
      </c>
      <c r="E10509">
        <v>443.48</v>
      </c>
      <c r="F10509" t="s">
        <v>24195</v>
      </c>
    </row>
    <row r="10510" spans="1:6" x14ac:dyDescent="0.35">
      <c r="A10510" t="s">
        <v>43</v>
      </c>
      <c r="B10510" t="s">
        <v>1111</v>
      </c>
      <c r="C10510" t="s">
        <v>13642</v>
      </c>
      <c r="D10510">
        <v>457.33</v>
      </c>
      <c r="E10510">
        <v>457.33</v>
      </c>
      <c r="F10510" t="s">
        <v>24196</v>
      </c>
    </row>
    <row r="10511" spans="1:6" x14ac:dyDescent="0.35">
      <c r="A10511" t="s">
        <v>43</v>
      </c>
      <c r="B10511" t="s">
        <v>1111</v>
      </c>
      <c r="C10511" t="s">
        <v>13644</v>
      </c>
      <c r="D10511">
        <v>471.17</v>
      </c>
      <c r="E10511">
        <v>471.17</v>
      </c>
      <c r="F10511" t="s">
        <v>24197</v>
      </c>
    </row>
    <row r="10512" spans="1:6" x14ac:dyDescent="0.35">
      <c r="A10512" t="s">
        <v>43</v>
      </c>
      <c r="B10512" t="s">
        <v>1111</v>
      </c>
      <c r="C10512" t="s">
        <v>13646</v>
      </c>
      <c r="D10512">
        <v>486.07</v>
      </c>
      <c r="E10512">
        <v>486.07</v>
      </c>
      <c r="F10512" t="s">
        <v>24198</v>
      </c>
    </row>
    <row r="10513" spans="1:6" x14ac:dyDescent="0.35">
      <c r="A10513" t="s">
        <v>43</v>
      </c>
      <c r="B10513" t="s">
        <v>1111</v>
      </c>
      <c r="C10513" t="s">
        <v>13648</v>
      </c>
      <c r="D10513">
        <v>500.98</v>
      </c>
      <c r="E10513">
        <v>500.98</v>
      </c>
      <c r="F10513" t="s">
        <v>24199</v>
      </c>
    </row>
    <row r="10514" spans="1:6" x14ac:dyDescent="0.35">
      <c r="A10514" t="s">
        <v>43</v>
      </c>
      <c r="B10514" t="s">
        <v>1111</v>
      </c>
      <c r="C10514" t="s">
        <v>13650</v>
      </c>
      <c r="D10514">
        <v>516.41999999999996</v>
      </c>
      <c r="E10514">
        <v>516.41999999999996</v>
      </c>
      <c r="F10514" t="s">
        <v>24200</v>
      </c>
    </row>
    <row r="10515" spans="1:6" x14ac:dyDescent="0.35">
      <c r="A10515" t="s">
        <v>43</v>
      </c>
      <c r="B10515" t="s">
        <v>1111</v>
      </c>
      <c r="C10515" t="s">
        <v>13652</v>
      </c>
      <c r="D10515">
        <v>532.39</v>
      </c>
      <c r="E10515">
        <v>559.01</v>
      </c>
      <c r="F10515" t="s">
        <v>24201</v>
      </c>
    </row>
    <row r="10516" spans="1:6" x14ac:dyDescent="0.35">
      <c r="A10516" t="s">
        <v>43</v>
      </c>
      <c r="B10516" t="s">
        <v>1111</v>
      </c>
      <c r="C10516" t="s">
        <v>13654</v>
      </c>
      <c r="D10516">
        <v>532.39</v>
      </c>
      <c r="E10516">
        <v>559.01</v>
      </c>
      <c r="F10516" t="s">
        <v>24202</v>
      </c>
    </row>
    <row r="10517" spans="1:6" x14ac:dyDescent="0.35">
      <c r="A10517" t="s">
        <v>43</v>
      </c>
      <c r="B10517" t="s">
        <v>1111</v>
      </c>
      <c r="C10517" t="s">
        <v>13656</v>
      </c>
      <c r="D10517">
        <v>532.39</v>
      </c>
      <c r="E10517">
        <v>559.01</v>
      </c>
      <c r="F10517" t="s">
        <v>24203</v>
      </c>
    </row>
    <row r="10518" spans="1:6" x14ac:dyDescent="0.35">
      <c r="A10518" t="s">
        <v>43</v>
      </c>
      <c r="B10518" t="s">
        <v>1111</v>
      </c>
      <c r="C10518" t="s">
        <v>13658</v>
      </c>
      <c r="D10518">
        <v>532.39</v>
      </c>
      <c r="E10518">
        <v>559.01</v>
      </c>
      <c r="F10518" t="s">
        <v>24204</v>
      </c>
    </row>
    <row r="10519" spans="1:6" x14ac:dyDescent="0.35">
      <c r="A10519" t="s">
        <v>43</v>
      </c>
      <c r="B10519" t="s">
        <v>1111</v>
      </c>
      <c r="C10519" t="s">
        <v>13660</v>
      </c>
      <c r="D10519">
        <v>534.52</v>
      </c>
      <c r="E10519">
        <v>561.25</v>
      </c>
      <c r="F10519" t="s">
        <v>24205</v>
      </c>
    </row>
    <row r="10520" spans="1:6" x14ac:dyDescent="0.35">
      <c r="A10520" t="s">
        <v>43</v>
      </c>
      <c r="B10520" t="s">
        <v>1111</v>
      </c>
      <c r="C10520" t="s">
        <v>13662</v>
      </c>
      <c r="D10520">
        <v>545.16999999999996</v>
      </c>
      <c r="E10520">
        <v>572.42999999999995</v>
      </c>
      <c r="F10520" t="s">
        <v>24206</v>
      </c>
    </row>
    <row r="10521" spans="1:6" x14ac:dyDescent="0.35">
      <c r="A10521" t="s">
        <v>43</v>
      </c>
      <c r="B10521" t="s">
        <v>1111</v>
      </c>
      <c r="C10521" t="s">
        <v>13664</v>
      </c>
      <c r="D10521">
        <v>557.95000000000005</v>
      </c>
      <c r="E10521">
        <v>585.84</v>
      </c>
      <c r="F10521" t="s">
        <v>24207</v>
      </c>
    </row>
    <row r="10522" spans="1:6" x14ac:dyDescent="0.35">
      <c r="A10522" t="s">
        <v>43</v>
      </c>
      <c r="B10522" t="s">
        <v>1111</v>
      </c>
      <c r="C10522" t="s">
        <v>13666</v>
      </c>
      <c r="D10522">
        <v>578.71</v>
      </c>
      <c r="E10522">
        <v>607.64</v>
      </c>
      <c r="F10522" t="s">
        <v>24208</v>
      </c>
    </row>
    <row r="10523" spans="1:6" x14ac:dyDescent="0.35">
      <c r="A10523" t="s">
        <v>43</v>
      </c>
      <c r="B10523" t="s">
        <v>1111</v>
      </c>
      <c r="C10523" t="s">
        <v>13668</v>
      </c>
      <c r="D10523">
        <v>595.75</v>
      </c>
      <c r="E10523">
        <v>625.53</v>
      </c>
      <c r="F10523" t="s">
        <v>24209</v>
      </c>
    </row>
    <row r="10524" spans="1:6" x14ac:dyDescent="0.35">
      <c r="A10524" t="s">
        <v>43</v>
      </c>
      <c r="B10524" t="s">
        <v>1111</v>
      </c>
      <c r="C10524" t="s">
        <v>13670</v>
      </c>
      <c r="D10524">
        <v>604.26</v>
      </c>
      <c r="E10524">
        <v>664.68999999999994</v>
      </c>
      <c r="F10524" t="s">
        <v>24210</v>
      </c>
    </row>
    <row r="10525" spans="1:6" x14ac:dyDescent="0.35">
      <c r="A10525" t="s">
        <v>43</v>
      </c>
      <c r="B10525" t="s">
        <v>1111</v>
      </c>
      <c r="C10525" t="s">
        <v>13672</v>
      </c>
      <c r="D10525">
        <v>617.04</v>
      </c>
      <c r="E10525">
        <v>678.74</v>
      </c>
      <c r="F10525" t="s">
        <v>24211</v>
      </c>
    </row>
    <row r="10526" spans="1:6" x14ac:dyDescent="0.35">
      <c r="A10526" t="s">
        <v>43</v>
      </c>
      <c r="B10526" t="s">
        <v>1111</v>
      </c>
      <c r="C10526" t="s">
        <v>13674</v>
      </c>
      <c r="D10526">
        <v>629.81999999999994</v>
      </c>
      <c r="E10526">
        <v>692.8</v>
      </c>
      <c r="F10526" t="s">
        <v>24212</v>
      </c>
    </row>
    <row r="10527" spans="1:6" x14ac:dyDescent="0.35">
      <c r="A10527" t="s">
        <v>43</v>
      </c>
      <c r="B10527" t="s">
        <v>1111</v>
      </c>
      <c r="C10527" t="s">
        <v>13676</v>
      </c>
      <c r="D10527">
        <v>637.79999999999995</v>
      </c>
      <c r="E10527">
        <v>701.58</v>
      </c>
      <c r="F10527" t="s">
        <v>24213</v>
      </c>
    </row>
    <row r="10528" spans="1:6" x14ac:dyDescent="0.35">
      <c r="A10528" t="s">
        <v>43</v>
      </c>
      <c r="B10528" t="s">
        <v>1111</v>
      </c>
      <c r="C10528" t="s">
        <v>13678</v>
      </c>
      <c r="D10528">
        <v>646.31999999999994</v>
      </c>
      <c r="E10528">
        <v>710.95</v>
      </c>
      <c r="F10528" t="s">
        <v>24214</v>
      </c>
    </row>
    <row r="10529" spans="1:6" x14ac:dyDescent="0.35">
      <c r="A10529" t="s">
        <v>43</v>
      </c>
      <c r="B10529" t="s">
        <v>1111</v>
      </c>
      <c r="C10529" t="s">
        <v>13680</v>
      </c>
      <c r="D10529">
        <v>650.58000000000004</v>
      </c>
      <c r="E10529">
        <v>715.64</v>
      </c>
      <c r="F10529" t="s">
        <v>24215</v>
      </c>
    </row>
    <row r="10530" spans="1:6" x14ac:dyDescent="0.35">
      <c r="A10530" t="s">
        <v>43</v>
      </c>
      <c r="B10530" t="s">
        <v>1111</v>
      </c>
      <c r="C10530" t="s">
        <v>13682</v>
      </c>
      <c r="D10530">
        <v>654.84</v>
      </c>
      <c r="E10530">
        <v>720.31999999999994</v>
      </c>
      <c r="F10530" t="s">
        <v>24216</v>
      </c>
    </row>
    <row r="10531" spans="1:6" x14ac:dyDescent="0.35">
      <c r="A10531" t="s">
        <v>43</v>
      </c>
      <c r="B10531" t="s">
        <v>1111</v>
      </c>
      <c r="C10531" t="s">
        <v>13684</v>
      </c>
      <c r="D10531">
        <v>659.1</v>
      </c>
      <c r="E10531">
        <v>725.01</v>
      </c>
      <c r="F10531" t="s">
        <v>24217</v>
      </c>
    </row>
    <row r="10532" spans="1:6" x14ac:dyDescent="0.35">
      <c r="A10532" t="s">
        <v>43</v>
      </c>
      <c r="B10532" t="s">
        <v>1111</v>
      </c>
      <c r="C10532" t="s">
        <v>13686</v>
      </c>
      <c r="D10532">
        <v>663.36</v>
      </c>
      <c r="E10532">
        <v>729.68999999999994</v>
      </c>
      <c r="F10532" t="s">
        <v>24218</v>
      </c>
    </row>
    <row r="10533" spans="1:6" x14ac:dyDescent="0.35">
      <c r="A10533" t="s">
        <v>43</v>
      </c>
      <c r="B10533" t="s">
        <v>1111</v>
      </c>
      <c r="C10533" t="s">
        <v>13688</v>
      </c>
      <c r="D10533">
        <v>671.88</v>
      </c>
      <c r="E10533">
        <v>739.06</v>
      </c>
      <c r="F10533" t="s">
        <v>24219</v>
      </c>
    </row>
    <row r="10534" spans="1:6" x14ac:dyDescent="0.35">
      <c r="A10534" t="s">
        <v>43</v>
      </c>
      <c r="B10534" t="s">
        <v>1111</v>
      </c>
      <c r="C10534" t="s">
        <v>13690</v>
      </c>
      <c r="D10534">
        <v>680.4</v>
      </c>
      <c r="E10534">
        <v>748.43</v>
      </c>
      <c r="F10534" t="s">
        <v>24220</v>
      </c>
    </row>
    <row r="10535" spans="1:6" x14ac:dyDescent="0.35">
      <c r="A10535" t="s">
        <v>43</v>
      </c>
      <c r="B10535" t="s">
        <v>1111</v>
      </c>
      <c r="C10535" t="s">
        <v>13692</v>
      </c>
      <c r="D10535">
        <v>693.17</v>
      </c>
      <c r="E10535">
        <v>762.49</v>
      </c>
      <c r="F10535" t="s">
        <v>24221</v>
      </c>
    </row>
    <row r="10536" spans="1:6" x14ac:dyDescent="0.35">
      <c r="A10536" t="s">
        <v>43</v>
      </c>
      <c r="B10536" t="s">
        <v>1111</v>
      </c>
      <c r="C10536" t="s">
        <v>13694</v>
      </c>
      <c r="D10536">
        <v>705.42</v>
      </c>
      <c r="E10536">
        <v>775.96</v>
      </c>
      <c r="F10536" t="s">
        <v>24222</v>
      </c>
    </row>
    <row r="10537" spans="1:6" x14ac:dyDescent="0.35">
      <c r="A10537" t="s">
        <v>43</v>
      </c>
      <c r="B10537" t="s">
        <v>1111</v>
      </c>
      <c r="C10537" t="s">
        <v>13696</v>
      </c>
      <c r="D10537">
        <v>722.45</v>
      </c>
      <c r="E10537">
        <v>794.7</v>
      </c>
      <c r="F10537" t="s">
        <v>24223</v>
      </c>
    </row>
    <row r="10538" spans="1:6" x14ac:dyDescent="0.35">
      <c r="A10538" t="s">
        <v>43</v>
      </c>
      <c r="B10538" t="s">
        <v>1111</v>
      </c>
      <c r="C10538" t="s">
        <v>13698</v>
      </c>
      <c r="D10538">
        <v>743.75</v>
      </c>
      <c r="E10538">
        <v>818.12</v>
      </c>
      <c r="F10538" t="s">
        <v>24224</v>
      </c>
    </row>
    <row r="10539" spans="1:6" x14ac:dyDescent="0.35">
      <c r="A10539" t="s">
        <v>43</v>
      </c>
      <c r="B10539" t="s">
        <v>1111</v>
      </c>
      <c r="C10539" t="s">
        <v>13700</v>
      </c>
      <c r="D10539">
        <v>768.77</v>
      </c>
      <c r="E10539">
        <v>845.65</v>
      </c>
      <c r="F10539" t="s">
        <v>24225</v>
      </c>
    </row>
    <row r="10540" spans="1:6" x14ac:dyDescent="0.35">
      <c r="A10540" t="s">
        <v>43</v>
      </c>
      <c r="B10540" t="s">
        <v>1111</v>
      </c>
      <c r="C10540" t="s">
        <v>13702</v>
      </c>
      <c r="D10540">
        <v>798.59</v>
      </c>
      <c r="E10540">
        <v>878.43999999999994</v>
      </c>
      <c r="F10540" t="s">
        <v>24226</v>
      </c>
    </row>
    <row r="10541" spans="1:6" x14ac:dyDescent="0.35">
      <c r="A10541" t="s">
        <v>43</v>
      </c>
      <c r="B10541" t="s">
        <v>1111</v>
      </c>
      <c r="C10541" t="s">
        <v>13704</v>
      </c>
      <c r="D10541">
        <v>832.13</v>
      </c>
      <c r="E10541">
        <v>915.34</v>
      </c>
      <c r="F10541" t="s">
        <v>24227</v>
      </c>
    </row>
    <row r="10542" spans="1:6" x14ac:dyDescent="0.35">
      <c r="A10542" t="s">
        <v>43</v>
      </c>
      <c r="B10542" t="s">
        <v>1111</v>
      </c>
      <c r="C10542" t="s">
        <v>13706</v>
      </c>
      <c r="D10542">
        <v>870.46</v>
      </c>
      <c r="E10542">
        <v>957.5</v>
      </c>
      <c r="F10542" t="s">
        <v>24228</v>
      </c>
    </row>
    <row r="10543" spans="1:6" x14ac:dyDescent="0.35">
      <c r="A10543" t="s">
        <v>43</v>
      </c>
      <c r="B10543" t="s">
        <v>1111</v>
      </c>
      <c r="C10543" t="s">
        <v>13708</v>
      </c>
      <c r="D10543">
        <v>908.26</v>
      </c>
      <c r="E10543">
        <v>999.08</v>
      </c>
      <c r="F10543" t="s">
        <v>24229</v>
      </c>
    </row>
    <row r="10544" spans="1:6" x14ac:dyDescent="0.35">
      <c r="A10544" t="s">
        <v>43</v>
      </c>
      <c r="B10544" t="s">
        <v>1111</v>
      </c>
      <c r="C10544" t="s">
        <v>13710</v>
      </c>
      <c r="D10544">
        <v>950.85</v>
      </c>
      <c r="E10544">
        <v>1141.02</v>
      </c>
      <c r="F10544" t="s">
        <v>24230</v>
      </c>
    </row>
    <row r="10545" spans="1:6" x14ac:dyDescent="0.35">
      <c r="A10545" t="s">
        <v>43</v>
      </c>
      <c r="B10545" t="s">
        <v>1111</v>
      </c>
      <c r="C10545" t="s">
        <v>13712</v>
      </c>
      <c r="D10545">
        <v>992.91</v>
      </c>
      <c r="E10545">
        <v>1191.49</v>
      </c>
      <c r="F10545" t="s">
        <v>24231</v>
      </c>
    </row>
    <row r="10546" spans="1:6" x14ac:dyDescent="0.35">
      <c r="A10546" t="s">
        <v>43</v>
      </c>
      <c r="B10546" t="s">
        <v>1111</v>
      </c>
      <c r="C10546" t="s">
        <v>13714</v>
      </c>
      <c r="D10546">
        <v>1039.22</v>
      </c>
      <c r="E10546">
        <v>1247.07</v>
      </c>
      <c r="F10546" t="s">
        <v>24232</v>
      </c>
    </row>
    <row r="10547" spans="1:6" x14ac:dyDescent="0.35">
      <c r="A10547" t="s">
        <v>43</v>
      </c>
      <c r="B10547" t="s">
        <v>1111</v>
      </c>
      <c r="C10547" t="s">
        <v>13716</v>
      </c>
      <c r="D10547">
        <v>1086.07</v>
      </c>
      <c r="E10547">
        <v>1303.29</v>
      </c>
      <c r="F10547" t="s">
        <v>24233</v>
      </c>
    </row>
    <row r="10548" spans="1:6" x14ac:dyDescent="0.35">
      <c r="A10548" t="s">
        <v>43</v>
      </c>
      <c r="B10548" t="s">
        <v>1111</v>
      </c>
      <c r="C10548" t="s">
        <v>13718</v>
      </c>
      <c r="D10548">
        <v>1136.6500000000001</v>
      </c>
      <c r="E10548">
        <v>1363.98</v>
      </c>
      <c r="F10548" t="s">
        <v>24234</v>
      </c>
    </row>
    <row r="10549" spans="1:6" x14ac:dyDescent="0.35">
      <c r="A10549" t="s">
        <v>43</v>
      </c>
      <c r="B10549" t="s">
        <v>1111</v>
      </c>
      <c r="C10549" t="s">
        <v>13720</v>
      </c>
      <c r="D10549">
        <v>1187.23</v>
      </c>
      <c r="E10549">
        <v>1424.67</v>
      </c>
      <c r="F10549" t="s">
        <v>24235</v>
      </c>
    </row>
    <row r="10550" spans="1:6" x14ac:dyDescent="0.35">
      <c r="A10550" t="s">
        <v>43</v>
      </c>
      <c r="B10550" t="s">
        <v>1111</v>
      </c>
      <c r="C10550" t="s">
        <v>13722</v>
      </c>
      <c r="D10550">
        <v>1242.06</v>
      </c>
      <c r="E10550">
        <v>1490.48</v>
      </c>
      <c r="F10550" t="s">
        <v>24236</v>
      </c>
    </row>
    <row r="10551" spans="1:6" x14ac:dyDescent="0.35">
      <c r="A10551" t="s">
        <v>43</v>
      </c>
      <c r="B10551" t="s">
        <v>1111</v>
      </c>
      <c r="C10551" t="s">
        <v>13724</v>
      </c>
      <c r="D10551">
        <v>1297.43</v>
      </c>
      <c r="E10551">
        <v>1556.92</v>
      </c>
      <c r="F10551" t="s">
        <v>24237</v>
      </c>
    </row>
    <row r="10552" spans="1:6" x14ac:dyDescent="0.35">
      <c r="A10552" t="s">
        <v>43</v>
      </c>
      <c r="B10552" t="s">
        <v>1111</v>
      </c>
      <c r="C10552" t="s">
        <v>13726</v>
      </c>
      <c r="D10552">
        <v>1356.53</v>
      </c>
      <c r="E10552">
        <v>1627.83</v>
      </c>
      <c r="F10552" t="s">
        <v>24238</v>
      </c>
    </row>
    <row r="10553" spans="1:6" x14ac:dyDescent="0.35">
      <c r="A10553" t="s">
        <v>43</v>
      </c>
      <c r="B10553" t="s">
        <v>1111</v>
      </c>
      <c r="C10553" t="s">
        <v>13728</v>
      </c>
      <c r="D10553">
        <v>1385.81</v>
      </c>
      <c r="E10553">
        <v>1662.97</v>
      </c>
      <c r="F10553" t="s">
        <v>24239</v>
      </c>
    </row>
    <row r="10554" spans="1:6" x14ac:dyDescent="0.35">
      <c r="A10554" t="s">
        <v>43</v>
      </c>
      <c r="B10554" t="s">
        <v>1111</v>
      </c>
      <c r="C10554" t="s">
        <v>13730</v>
      </c>
      <c r="D10554">
        <v>1444.9</v>
      </c>
      <c r="E10554">
        <v>1733.88</v>
      </c>
      <c r="F10554" t="s">
        <v>24240</v>
      </c>
    </row>
    <row r="10555" spans="1:6" x14ac:dyDescent="0.35">
      <c r="A10555" t="s">
        <v>43</v>
      </c>
      <c r="B10555" t="s">
        <v>1111</v>
      </c>
      <c r="C10555" t="s">
        <v>13732</v>
      </c>
      <c r="D10555">
        <v>1496.01</v>
      </c>
      <c r="E10555">
        <v>1795.21</v>
      </c>
      <c r="F10555" t="s">
        <v>24241</v>
      </c>
    </row>
    <row r="10556" spans="1:6" x14ac:dyDescent="0.35">
      <c r="A10556" t="s">
        <v>43</v>
      </c>
      <c r="B10556" t="s">
        <v>1111</v>
      </c>
      <c r="C10556" t="s">
        <v>13734</v>
      </c>
      <c r="D10556">
        <v>1529.55</v>
      </c>
      <c r="E10556">
        <v>1835.46</v>
      </c>
      <c r="F10556" t="s">
        <v>24242</v>
      </c>
    </row>
    <row r="10557" spans="1:6" x14ac:dyDescent="0.35">
      <c r="A10557" t="s">
        <v>43</v>
      </c>
      <c r="B10557" t="s">
        <v>1111</v>
      </c>
      <c r="C10557" t="s">
        <v>13736</v>
      </c>
      <c r="D10557">
        <v>1571.61</v>
      </c>
      <c r="E10557">
        <v>1885.93</v>
      </c>
      <c r="F10557" t="s">
        <v>24243</v>
      </c>
    </row>
    <row r="10558" spans="1:6" x14ac:dyDescent="0.35">
      <c r="A10558" t="s">
        <v>43</v>
      </c>
      <c r="B10558" t="s">
        <v>1111</v>
      </c>
      <c r="C10558" t="s">
        <v>1107</v>
      </c>
      <c r="D10558">
        <v>1597.16</v>
      </c>
      <c r="E10558">
        <v>1916.59</v>
      </c>
      <c r="F10558" t="s">
        <v>24244</v>
      </c>
    </row>
    <row r="10559" spans="1:6" x14ac:dyDescent="0.35">
      <c r="A10559" t="s">
        <v>43</v>
      </c>
      <c r="B10559" t="s">
        <v>1112</v>
      </c>
      <c r="C10559" t="s">
        <v>1106</v>
      </c>
      <c r="D10559">
        <v>474.62</v>
      </c>
      <c r="E10559">
        <v>474.62</v>
      </c>
      <c r="F10559" t="s">
        <v>24245</v>
      </c>
    </row>
    <row r="10560" spans="1:6" x14ac:dyDescent="0.35">
      <c r="A10560" t="s">
        <v>43</v>
      </c>
      <c r="B10560" t="s">
        <v>1112</v>
      </c>
      <c r="C10560" t="s">
        <v>13640</v>
      </c>
      <c r="D10560">
        <v>516.80999999999995</v>
      </c>
      <c r="E10560">
        <v>516.80999999999995</v>
      </c>
      <c r="F10560" t="s">
        <v>24246</v>
      </c>
    </row>
    <row r="10561" spans="1:6" x14ac:dyDescent="0.35">
      <c r="A10561" t="s">
        <v>43</v>
      </c>
      <c r="B10561" t="s">
        <v>1112</v>
      </c>
      <c r="C10561" t="s">
        <v>13642</v>
      </c>
      <c r="D10561">
        <v>532.93999999999994</v>
      </c>
      <c r="E10561">
        <v>532.93999999999994</v>
      </c>
      <c r="F10561" t="s">
        <v>24247</v>
      </c>
    </row>
    <row r="10562" spans="1:6" x14ac:dyDescent="0.35">
      <c r="A10562" t="s">
        <v>43</v>
      </c>
      <c r="B10562" t="s">
        <v>1112</v>
      </c>
      <c r="C10562" t="s">
        <v>13644</v>
      </c>
      <c r="D10562">
        <v>549.06999999999994</v>
      </c>
      <c r="E10562">
        <v>549.06999999999994</v>
      </c>
      <c r="F10562" t="s">
        <v>24248</v>
      </c>
    </row>
    <row r="10563" spans="1:6" x14ac:dyDescent="0.35">
      <c r="A10563" t="s">
        <v>43</v>
      </c>
      <c r="B10563" t="s">
        <v>1112</v>
      </c>
      <c r="C10563" t="s">
        <v>13646</v>
      </c>
      <c r="D10563">
        <v>566.43999999999994</v>
      </c>
      <c r="E10563">
        <v>566.43999999999994</v>
      </c>
      <c r="F10563" t="s">
        <v>24249</v>
      </c>
    </row>
    <row r="10564" spans="1:6" x14ac:dyDescent="0.35">
      <c r="A10564" t="s">
        <v>43</v>
      </c>
      <c r="B10564" t="s">
        <v>1112</v>
      </c>
      <c r="C10564" t="s">
        <v>13648</v>
      </c>
      <c r="D10564">
        <v>583.80999999999995</v>
      </c>
      <c r="E10564">
        <v>583.80999999999995</v>
      </c>
      <c r="F10564" t="s">
        <v>24250</v>
      </c>
    </row>
    <row r="10565" spans="1:6" x14ac:dyDescent="0.35">
      <c r="A10565" t="s">
        <v>43</v>
      </c>
      <c r="B10565" t="s">
        <v>1112</v>
      </c>
      <c r="C10565" t="s">
        <v>13650</v>
      </c>
      <c r="D10565">
        <v>601.79999999999995</v>
      </c>
      <c r="E10565">
        <v>601.79999999999995</v>
      </c>
      <c r="F10565" t="s">
        <v>24251</v>
      </c>
    </row>
    <row r="10566" spans="1:6" x14ac:dyDescent="0.35">
      <c r="A10566" t="s">
        <v>43</v>
      </c>
      <c r="B10566" t="s">
        <v>1112</v>
      </c>
      <c r="C10566" t="s">
        <v>13652</v>
      </c>
      <c r="D10566">
        <v>620.41999999999996</v>
      </c>
      <c r="E10566">
        <v>651.43999999999994</v>
      </c>
      <c r="F10566" t="s">
        <v>24252</v>
      </c>
    </row>
    <row r="10567" spans="1:6" x14ac:dyDescent="0.35">
      <c r="A10567" t="s">
        <v>43</v>
      </c>
      <c r="B10567" t="s">
        <v>1112</v>
      </c>
      <c r="C10567" t="s">
        <v>13654</v>
      </c>
      <c r="D10567">
        <v>620.41999999999996</v>
      </c>
      <c r="E10567">
        <v>651.43999999999994</v>
      </c>
      <c r="F10567" t="s">
        <v>24253</v>
      </c>
    </row>
    <row r="10568" spans="1:6" x14ac:dyDescent="0.35">
      <c r="A10568" t="s">
        <v>43</v>
      </c>
      <c r="B10568" t="s">
        <v>1112</v>
      </c>
      <c r="C10568" t="s">
        <v>13656</v>
      </c>
      <c r="D10568">
        <v>620.41999999999996</v>
      </c>
      <c r="E10568">
        <v>651.43999999999994</v>
      </c>
      <c r="F10568" t="s">
        <v>24254</v>
      </c>
    </row>
    <row r="10569" spans="1:6" x14ac:dyDescent="0.35">
      <c r="A10569" t="s">
        <v>43</v>
      </c>
      <c r="B10569" t="s">
        <v>1112</v>
      </c>
      <c r="C10569" t="s">
        <v>13658</v>
      </c>
      <c r="D10569">
        <v>620.41999999999996</v>
      </c>
      <c r="E10569">
        <v>651.43999999999994</v>
      </c>
      <c r="F10569" t="s">
        <v>24255</v>
      </c>
    </row>
    <row r="10570" spans="1:6" x14ac:dyDescent="0.35">
      <c r="A10570" t="s">
        <v>43</v>
      </c>
      <c r="B10570" t="s">
        <v>1112</v>
      </c>
      <c r="C10570" t="s">
        <v>13660</v>
      </c>
      <c r="D10570">
        <v>622.9</v>
      </c>
      <c r="E10570">
        <v>654.04</v>
      </c>
      <c r="F10570" t="s">
        <v>24256</v>
      </c>
    </row>
    <row r="10571" spans="1:6" x14ac:dyDescent="0.35">
      <c r="A10571" t="s">
        <v>43</v>
      </c>
      <c r="B10571" t="s">
        <v>1112</v>
      </c>
      <c r="C10571" t="s">
        <v>13662</v>
      </c>
      <c r="D10571">
        <v>635.30999999999995</v>
      </c>
      <c r="E10571">
        <v>667.06999999999994</v>
      </c>
      <c r="F10571" t="s">
        <v>24257</v>
      </c>
    </row>
    <row r="10572" spans="1:6" x14ac:dyDescent="0.35">
      <c r="A10572" t="s">
        <v>43</v>
      </c>
      <c r="B10572" t="s">
        <v>1112</v>
      </c>
      <c r="C10572" t="s">
        <v>13664</v>
      </c>
      <c r="D10572">
        <v>650.20000000000005</v>
      </c>
      <c r="E10572">
        <v>682.71</v>
      </c>
      <c r="F10572" t="s">
        <v>24258</v>
      </c>
    </row>
    <row r="10573" spans="1:6" x14ac:dyDescent="0.35">
      <c r="A10573" t="s">
        <v>43</v>
      </c>
      <c r="B10573" t="s">
        <v>1112</v>
      </c>
      <c r="C10573" t="s">
        <v>13666</v>
      </c>
      <c r="D10573">
        <v>674.39</v>
      </c>
      <c r="E10573">
        <v>708.11</v>
      </c>
      <c r="F10573" t="s">
        <v>24259</v>
      </c>
    </row>
    <row r="10574" spans="1:6" x14ac:dyDescent="0.35">
      <c r="A10574" t="s">
        <v>43</v>
      </c>
      <c r="B10574" t="s">
        <v>1112</v>
      </c>
      <c r="C10574" t="s">
        <v>13668</v>
      </c>
      <c r="D10574">
        <v>694.25</v>
      </c>
      <c r="E10574">
        <v>728.96</v>
      </c>
      <c r="F10574" t="s">
        <v>24260</v>
      </c>
    </row>
    <row r="10575" spans="1:6" x14ac:dyDescent="0.35">
      <c r="A10575" t="s">
        <v>43</v>
      </c>
      <c r="B10575" t="s">
        <v>1112</v>
      </c>
      <c r="C10575" t="s">
        <v>13670</v>
      </c>
      <c r="D10575">
        <v>704.17</v>
      </c>
      <c r="E10575">
        <v>774.59</v>
      </c>
      <c r="F10575" t="s">
        <v>24261</v>
      </c>
    </row>
    <row r="10576" spans="1:6" x14ac:dyDescent="0.35">
      <c r="A10576" t="s">
        <v>43</v>
      </c>
      <c r="B10576" t="s">
        <v>1112</v>
      </c>
      <c r="C10576" t="s">
        <v>13672</v>
      </c>
      <c r="D10576">
        <v>719.06</v>
      </c>
      <c r="E10576">
        <v>790.97</v>
      </c>
      <c r="F10576" t="s">
        <v>24262</v>
      </c>
    </row>
    <row r="10577" spans="1:6" x14ac:dyDescent="0.35">
      <c r="A10577" t="s">
        <v>43</v>
      </c>
      <c r="B10577" t="s">
        <v>1112</v>
      </c>
      <c r="C10577" t="s">
        <v>13674</v>
      </c>
      <c r="D10577">
        <v>733.95</v>
      </c>
      <c r="E10577">
        <v>807.35</v>
      </c>
      <c r="F10577" t="s">
        <v>24263</v>
      </c>
    </row>
    <row r="10578" spans="1:6" x14ac:dyDescent="0.35">
      <c r="A10578" t="s">
        <v>43</v>
      </c>
      <c r="B10578" t="s">
        <v>1112</v>
      </c>
      <c r="C10578" t="s">
        <v>13676</v>
      </c>
      <c r="D10578">
        <v>743.26</v>
      </c>
      <c r="E10578">
        <v>817.58</v>
      </c>
      <c r="F10578" t="s">
        <v>24264</v>
      </c>
    </row>
    <row r="10579" spans="1:6" x14ac:dyDescent="0.35">
      <c r="A10579" t="s">
        <v>43</v>
      </c>
      <c r="B10579" t="s">
        <v>1112</v>
      </c>
      <c r="C10579" t="s">
        <v>13678</v>
      </c>
      <c r="D10579">
        <v>753.18999999999994</v>
      </c>
      <c r="E10579">
        <v>828.5</v>
      </c>
      <c r="F10579" t="s">
        <v>24265</v>
      </c>
    </row>
    <row r="10580" spans="1:6" x14ac:dyDescent="0.35">
      <c r="A10580" t="s">
        <v>43</v>
      </c>
      <c r="B10580" t="s">
        <v>1112</v>
      </c>
      <c r="C10580" t="s">
        <v>13680</v>
      </c>
      <c r="D10580">
        <v>758.15</v>
      </c>
      <c r="E10580">
        <v>833.96</v>
      </c>
      <c r="F10580" t="s">
        <v>24266</v>
      </c>
    </row>
    <row r="10581" spans="1:6" x14ac:dyDescent="0.35">
      <c r="A10581" t="s">
        <v>43</v>
      </c>
      <c r="B10581" t="s">
        <v>1112</v>
      </c>
      <c r="C10581" t="s">
        <v>13682</v>
      </c>
      <c r="D10581">
        <v>763.11</v>
      </c>
      <c r="E10581">
        <v>839.42</v>
      </c>
      <c r="F10581" t="s">
        <v>24267</v>
      </c>
    </row>
    <row r="10582" spans="1:6" x14ac:dyDescent="0.35">
      <c r="A10582" t="s">
        <v>43</v>
      </c>
      <c r="B10582" t="s">
        <v>1112</v>
      </c>
      <c r="C10582" t="s">
        <v>13684</v>
      </c>
      <c r="D10582">
        <v>768.08</v>
      </c>
      <c r="E10582">
        <v>844.88</v>
      </c>
      <c r="F10582" t="s">
        <v>24268</v>
      </c>
    </row>
    <row r="10583" spans="1:6" x14ac:dyDescent="0.35">
      <c r="A10583" t="s">
        <v>43</v>
      </c>
      <c r="B10583" t="s">
        <v>1112</v>
      </c>
      <c r="C10583" t="s">
        <v>13686</v>
      </c>
      <c r="D10583">
        <v>773.04</v>
      </c>
      <c r="E10583">
        <v>850.34</v>
      </c>
      <c r="F10583" t="s">
        <v>24269</v>
      </c>
    </row>
    <row r="10584" spans="1:6" x14ac:dyDescent="0.35">
      <c r="A10584" t="s">
        <v>43</v>
      </c>
      <c r="B10584" t="s">
        <v>1112</v>
      </c>
      <c r="C10584" t="s">
        <v>13688</v>
      </c>
      <c r="D10584">
        <v>782.97</v>
      </c>
      <c r="E10584">
        <v>861.26</v>
      </c>
      <c r="F10584" t="s">
        <v>24270</v>
      </c>
    </row>
    <row r="10585" spans="1:6" x14ac:dyDescent="0.35">
      <c r="A10585" t="s">
        <v>43</v>
      </c>
      <c r="B10585" t="s">
        <v>1112</v>
      </c>
      <c r="C10585" t="s">
        <v>13690</v>
      </c>
      <c r="D10585">
        <v>792.89</v>
      </c>
      <c r="E10585">
        <v>872.18</v>
      </c>
      <c r="F10585" t="s">
        <v>24271</v>
      </c>
    </row>
    <row r="10586" spans="1:6" x14ac:dyDescent="0.35">
      <c r="A10586" t="s">
        <v>43</v>
      </c>
      <c r="B10586" t="s">
        <v>1112</v>
      </c>
      <c r="C10586" t="s">
        <v>13692</v>
      </c>
      <c r="D10586">
        <v>807.78</v>
      </c>
      <c r="E10586">
        <v>888.56</v>
      </c>
      <c r="F10586" t="s">
        <v>24272</v>
      </c>
    </row>
    <row r="10587" spans="1:6" x14ac:dyDescent="0.35">
      <c r="A10587" t="s">
        <v>43</v>
      </c>
      <c r="B10587" t="s">
        <v>1112</v>
      </c>
      <c r="C10587" t="s">
        <v>13694</v>
      </c>
      <c r="D10587">
        <v>822.05</v>
      </c>
      <c r="E10587">
        <v>904.26</v>
      </c>
      <c r="F10587" t="s">
        <v>24273</v>
      </c>
    </row>
    <row r="10588" spans="1:6" x14ac:dyDescent="0.35">
      <c r="A10588" t="s">
        <v>43</v>
      </c>
      <c r="B10588" t="s">
        <v>1112</v>
      </c>
      <c r="C10588" t="s">
        <v>13696</v>
      </c>
      <c r="D10588">
        <v>841.9</v>
      </c>
      <c r="E10588">
        <v>926.09</v>
      </c>
      <c r="F10588" t="s">
        <v>24274</v>
      </c>
    </row>
    <row r="10589" spans="1:6" x14ac:dyDescent="0.35">
      <c r="A10589" t="s">
        <v>43</v>
      </c>
      <c r="B10589" t="s">
        <v>1112</v>
      </c>
      <c r="C10589" t="s">
        <v>13698</v>
      </c>
      <c r="D10589">
        <v>866.72</v>
      </c>
      <c r="E10589">
        <v>953.39</v>
      </c>
      <c r="F10589" t="s">
        <v>24275</v>
      </c>
    </row>
    <row r="10590" spans="1:6" x14ac:dyDescent="0.35">
      <c r="A10590" t="s">
        <v>43</v>
      </c>
      <c r="B10590" t="s">
        <v>1112</v>
      </c>
      <c r="C10590" t="s">
        <v>13700</v>
      </c>
      <c r="D10590">
        <v>895.88</v>
      </c>
      <c r="E10590">
        <v>985.47</v>
      </c>
      <c r="F10590" t="s">
        <v>24276</v>
      </c>
    </row>
    <row r="10591" spans="1:6" x14ac:dyDescent="0.35">
      <c r="A10591" t="s">
        <v>43</v>
      </c>
      <c r="B10591" t="s">
        <v>1112</v>
      </c>
      <c r="C10591" t="s">
        <v>13702</v>
      </c>
      <c r="D10591">
        <v>930.62</v>
      </c>
      <c r="E10591">
        <v>1023.69</v>
      </c>
      <c r="F10591" t="s">
        <v>24277</v>
      </c>
    </row>
    <row r="10592" spans="1:6" x14ac:dyDescent="0.35">
      <c r="A10592" t="s">
        <v>43</v>
      </c>
      <c r="B10592" t="s">
        <v>1112</v>
      </c>
      <c r="C10592" t="s">
        <v>13704</v>
      </c>
      <c r="D10592">
        <v>969.71</v>
      </c>
      <c r="E10592">
        <v>1066.68</v>
      </c>
      <c r="F10592" t="s">
        <v>24278</v>
      </c>
    </row>
    <row r="10593" spans="1:6" x14ac:dyDescent="0.35">
      <c r="A10593" t="s">
        <v>43</v>
      </c>
      <c r="B10593" t="s">
        <v>1112</v>
      </c>
      <c r="C10593" t="s">
        <v>13706</v>
      </c>
      <c r="D10593">
        <v>1014.38</v>
      </c>
      <c r="E10593">
        <v>1115.82</v>
      </c>
      <c r="F10593" t="s">
        <v>24279</v>
      </c>
    </row>
    <row r="10594" spans="1:6" x14ac:dyDescent="0.35">
      <c r="A10594" t="s">
        <v>43</v>
      </c>
      <c r="B10594" t="s">
        <v>1112</v>
      </c>
      <c r="C10594" t="s">
        <v>13708</v>
      </c>
      <c r="D10594">
        <v>1058.43</v>
      </c>
      <c r="E10594">
        <v>1164.27</v>
      </c>
      <c r="F10594" t="s">
        <v>24280</v>
      </c>
    </row>
    <row r="10595" spans="1:6" x14ac:dyDescent="0.35">
      <c r="A10595" t="s">
        <v>43</v>
      </c>
      <c r="B10595" t="s">
        <v>1112</v>
      </c>
      <c r="C10595" t="s">
        <v>13710</v>
      </c>
      <c r="D10595">
        <v>1108.06</v>
      </c>
      <c r="E10595">
        <v>1329.67</v>
      </c>
      <c r="F10595" t="s">
        <v>24281</v>
      </c>
    </row>
    <row r="10596" spans="1:6" x14ac:dyDescent="0.35">
      <c r="A10596" t="s">
        <v>43</v>
      </c>
      <c r="B10596" t="s">
        <v>1112</v>
      </c>
      <c r="C10596" t="s">
        <v>13712</v>
      </c>
      <c r="D10596">
        <v>1157.07</v>
      </c>
      <c r="E10596">
        <v>1388.49</v>
      </c>
      <c r="F10596" t="s">
        <v>24282</v>
      </c>
    </row>
    <row r="10597" spans="1:6" x14ac:dyDescent="0.35">
      <c r="A10597" t="s">
        <v>43</v>
      </c>
      <c r="B10597" t="s">
        <v>1112</v>
      </c>
      <c r="C10597" t="s">
        <v>13714</v>
      </c>
      <c r="D10597">
        <v>1211.05</v>
      </c>
      <c r="E10597">
        <v>1453.26</v>
      </c>
      <c r="F10597" t="s">
        <v>24283</v>
      </c>
    </row>
    <row r="10598" spans="1:6" x14ac:dyDescent="0.35">
      <c r="A10598" t="s">
        <v>43</v>
      </c>
      <c r="B10598" t="s">
        <v>1112</v>
      </c>
      <c r="C10598" t="s">
        <v>13716</v>
      </c>
      <c r="D10598">
        <v>1265.6500000000001</v>
      </c>
      <c r="E10598">
        <v>1518.77</v>
      </c>
      <c r="F10598" t="s">
        <v>24284</v>
      </c>
    </row>
    <row r="10599" spans="1:6" x14ac:dyDescent="0.35">
      <c r="A10599" t="s">
        <v>43</v>
      </c>
      <c r="B10599" t="s">
        <v>1112</v>
      </c>
      <c r="C10599" t="s">
        <v>13718</v>
      </c>
      <c r="D10599">
        <v>1324.59</v>
      </c>
      <c r="E10599">
        <v>1589.5</v>
      </c>
      <c r="F10599" t="s">
        <v>24285</v>
      </c>
    </row>
    <row r="10600" spans="1:6" x14ac:dyDescent="0.35">
      <c r="A10600" t="s">
        <v>43</v>
      </c>
      <c r="B10600" t="s">
        <v>1112</v>
      </c>
      <c r="C10600" t="s">
        <v>13720</v>
      </c>
      <c r="D10600">
        <v>1383.52</v>
      </c>
      <c r="E10600">
        <v>1660.23</v>
      </c>
      <c r="F10600" t="s">
        <v>24286</v>
      </c>
    </row>
    <row r="10601" spans="1:6" x14ac:dyDescent="0.35">
      <c r="A10601" t="s">
        <v>43</v>
      </c>
      <c r="B10601" t="s">
        <v>1112</v>
      </c>
      <c r="C10601" t="s">
        <v>13722</v>
      </c>
      <c r="D10601">
        <v>1447.43</v>
      </c>
      <c r="E10601">
        <v>1736.91</v>
      </c>
      <c r="F10601" t="s">
        <v>24287</v>
      </c>
    </row>
    <row r="10602" spans="1:6" x14ac:dyDescent="0.35">
      <c r="A10602" t="s">
        <v>43</v>
      </c>
      <c r="B10602" t="s">
        <v>1112</v>
      </c>
      <c r="C10602" t="s">
        <v>13724</v>
      </c>
      <c r="D10602">
        <v>1511.95</v>
      </c>
      <c r="E10602">
        <v>1814.34</v>
      </c>
      <c r="F10602" t="s">
        <v>24288</v>
      </c>
    </row>
    <row r="10603" spans="1:6" x14ac:dyDescent="0.35">
      <c r="A10603" t="s">
        <v>43</v>
      </c>
      <c r="B10603" t="s">
        <v>1112</v>
      </c>
      <c r="C10603" t="s">
        <v>13726</v>
      </c>
      <c r="D10603">
        <v>1580.82</v>
      </c>
      <c r="E10603">
        <v>1896.98</v>
      </c>
      <c r="F10603" t="s">
        <v>24289</v>
      </c>
    </row>
    <row r="10604" spans="1:6" x14ac:dyDescent="0.35">
      <c r="A10604" t="s">
        <v>43</v>
      </c>
      <c r="B10604" t="s">
        <v>1112</v>
      </c>
      <c r="C10604" t="s">
        <v>13728</v>
      </c>
      <c r="D10604">
        <v>1614.94</v>
      </c>
      <c r="E10604">
        <v>1937.93</v>
      </c>
      <c r="F10604" t="s">
        <v>24290</v>
      </c>
    </row>
    <row r="10605" spans="1:6" x14ac:dyDescent="0.35">
      <c r="A10605" t="s">
        <v>43</v>
      </c>
      <c r="B10605" t="s">
        <v>1112</v>
      </c>
      <c r="C10605" t="s">
        <v>13730</v>
      </c>
      <c r="D10605">
        <v>1683.8</v>
      </c>
      <c r="E10605">
        <v>2020.56</v>
      </c>
      <c r="F10605" t="s">
        <v>24291</v>
      </c>
    </row>
    <row r="10606" spans="1:6" x14ac:dyDescent="0.35">
      <c r="A10606" t="s">
        <v>43</v>
      </c>
      <c r="B10606" t="s">
        <v>1112</v>
      </c>
      <c r="C10606" t="s">
        <v>13732</v>
      </c>
      <c r="D10606">
        <v>1743.36</v>
      </c>
      <c r="E10606">
        <v>2092.04</v>
      </c>
      <c r="F10606" t="s">
        <v>24292</v>
      </c>
    </row>
    <row r="10607" spans="1:6" x14ac:dyDescent="0.35">
      <c r="A10607" t="s">
        <v>43</v>
      </c>
      <c r="B10607" t="s">
        <v>1112</v>
      </c>
      <c r="C10607" t="s">
        <v>13734</v>
      </c>
      <c r="D10607">
        <v>1782.45</v>
      </c>
      <c r="E10607">
        <v>2138.94</v>
      </c>
      <c r="F10607" t="s">
        <v>24293</v>
      </c>
    </row>
    <row r="10608" spans="1:6" x14ac:dyDescent="0.35">
      <c r="A10608" t="s">
        <v>43</v>
      </c>
      <c r="B10608" t="s">
        <v>1112</v>
      </c>
      <c r="C10608" t="s">
        <v>13736</v>
      </c>
      <c r="D10608">
        <v>1831.46</v>
      </c>
      <c r="E10608">
        <v>2197.75</v>
      </c>
      <c r="F10608" t="s">
        <v>24294</v>
      </c>
    </row>
    <row r="10609" spans="1:6" x14ac:dyDescent="0.35">
      <c r="A10609" t="s">
        <v>43</v>
      </c>
      <c r="B10609" t="s">
        <v>1112</v>
      </c>
      <c r="C10609" t="s">
        <v>1107</v>
      </c>
      <c r="D10609">
        <v>1861.23</v>
      </c>
      <c r="E10609">
        <v>2233.48</v>
      </c>
      <c r="F10609" t="s">
        <v>24295</v>
      </c>
    </row>
    <row r="10610" spans="1:6" x14ac:dyDescent="0.35">
      <c r="A10610" t="s">
        <v>86</v>
      </c>
      <c r="B10610" t="s">
        <v>1104</v>
      </c>
      <c r="C10610" t="s">
        <v>1106</v>
      </c>
      <c r="D10610">
        <v>608.59</v>
      </c>
      <c r="E10610">
        <v>608.59</v>
      </c>
      <c r="F10610" t="s">
        <v>24296</v>
      </c>
    </row>
    <row r="10611" spans="1:6" x14ac:dyDescent="0.35">
      <c r="A10611" t="s">
        <v>86</v>
      </c>
      <c r="B10611" t="s">
        <v>1104</v>
      </c>
      <c r="C10611" t="s">
        <v>13640</v>
      </c>
      <c r="D10611">
        <v>662.68999999999994</v>
      </c>
      <c r="E10611">
        <v>662.68999999999994</v>
      </c>
      <c r="F10611" t="s">
        <v>24297</v>
      </c>
    </row>
    <row r="10612" spans="1:6" x14ac:dyDescent="0.35">
      <c r="A10612" t="s">
        <v>86</v>
      </c>
      <c r="B10612" t="s">
        <v>1104</v>
      </c>
      <c r="C10612" t="s">
        <v>13642</v>
      </c>
      <c r="D10612">
        <v>683.37</v>
      </c>
      <c r="E10612">
        <v>683.37</v>
      </c>
      <c r="F10612" t="s">
        <v>24298</v>
      </c>
    </row>
    <row r="10613" spans="1:6" x14ac:dyDescent="0.35">
      <c r="A10613" t="s">
        <v>86</v>
      </c>
      <c r="B10613" t="s">
        <v>1104</v>
      </c>
      <c r="C10613" t="s">
        <v>13644</v>
      </c>
      <c r="D10613">
        <v>704.06</v>
      </c>
      <c r="E10613">
        <v>704.06</v>
      </c>
      <c r="F10613" t="s">
        <v>24299</v>
      </c>
    </row>
    <row r="10614" spans="1:6" x14ac:dyDescent="0.35">
      <c r="A10614" t="s">
        <v>86</v>
      </c>
      <c r="B10614" t="s">
        <v>1104</v>
      </c>
      <c r="C10614" t="s">
        <v>13646</v>
      </c>
      <c r="D10614">
        <v>726.33</v>
      </c>
      <c r="E10614">
        <v>726.33</v>
      </c>
      <c r="F10614" t="s">
        <v>24300</v>
      </c>
    </row>
    <row r="10615" spans="1:6" x14ac:dyDescent="0.35">
      <c r="A10615" t="s">
        <v>86</v>
      </c>
      <c r="B10615" t="s">
        <v>1104</v>
      </c>
      <c r="C10615" t="s">
        <v>13648</v>
      </c>
      <c r="D10615">
        <v>748.61</v>
      </c>
      <c r="E10615">
        <v>748.61</v>
      </c>
      <c r="F10615" t="s">
        <v>24301</v>
      </c>
    </row>
    <row r="10616" spans="1:6" x14ac:dyDescent="0.35">
      <c r="A10616" t="s">
        <v>86</v>
      </c>
      <c r="B10616" t="s">
        <v>1104</v>
      </c>
      <c r="C10616" t="s">
        <v>13650</v>
      </c>
      <c r="D10616">
        <v>771.68</v>
      </c>
      <c r="E10616">
        <v>771.68</v>
      </c>
      <c r="F10616" t="s">
        <v>24302</v>
      </c>
    </row>
    <row r="10617" spans="1:6" x14ac:dyDescent="0.35">
      <c r="A10617" t="s">
        <v>86</v>
      </c>
      <c r="B10617" t="s">
        <v>1104</v>
      </c>
      <c r="C10617" t="s">
        <v>13652</v>
      </c>
      <c r="D10617">
        <v>795.54</v>
      </c>
      <c r="E10617">
        <v>835.31999999999994</v>
      </c>
      <c r="F10617" t="s">
        <v>24303</v>
      </c>
    </row>
    <row r="10618" spans="1:6" x14ac:dyDescent="0.35">
      <c r="A10618" t="s">
        <v>86</v>
      </c>
      <c r="B10618" t="s">
        <v>1104</v>
      </c>
      <c r="C10618" t="s">
        <v>13654</v>
      </c>
      <c r="D10618">
        <v>795.54</v>
      </c>
      <c r="E10618">
        <v>835.31999999999994</v>
      </c>
      <c r="F10618" t="s">
        <v>24304</v>
      </c>
    </row>
    <row r="10619" spans="1:6" x14ac:dyDescent="0.35">
      <c r="A10619" t="s">
        <v>86</v>
      </c>
      <c r="B10619" t="s">
        <v>1104</v>
      </c>
      <c r="C10619" t="s">
        <v>13656</v>
      </c>
      <c r="D10619">
        <v>795.54</v>
      </c>
      <c r="E10619">
        <v>835.31999999999994</v>
      </c>
      <c r="F10619" t="s">
        <v>24305</v>
      </c>
    </row>
    <row r="10620" spans="1:6" x14ac:dyDescent="0.35">
      <c r="A10620" t="s">
        <v>86</v>
      </c>
      <c r="B10620" t="s">
        <v>1104</v>
      </c>
      <c r="C10620" t="s">
        <v>13658</v>
      </c>
      <c r="D10620">
        <v>795.54</v>
      </c>
      <c r="E10620">
        <v>835.31999999999994</v>
      </c>
      <c r="F10620" t="s">
        <v>24306</v>
      </c>
    </row>
    <row r="10621" spans="1:6" x14ac:dyDescent="0.35">
      <c r="A10621" t="s">
        <v>86</v>
      </c>
      <c r="B10621" t="s">
        <v>1104</v>
      </c>
      <c r="C10621" t="s">
        <v>13660</v>
      </c>
      <c r="D10621">
        <v>798.73</v>
      </c>
      <c r="E10621">
        <v>838.66</v>
      </c>
      <c r="F10621" t="s">
        <v>24307</v>
      </c>
    </row>
    <row r="10622" spans="1:6" x14ac:dyDescent="0.35">
      <c r="A10622" t="s">
        <v>86</v>
      </c>
      <c r="B10622" t="s">
        <v>1104</v>
      </c>
      <c r="C10622" t="s">
        <v>13662</v>
      </c>
      <c r="D10622">
        <v>814.64</v>
      </c>
      <c r="E10622">
        <v>855.37</v>
      </c>
      <c r="F10622" t="s">
        <v>24308</v>
      </c>
    </row>
    <row r="10623" spans="1:6" x14ac:dyDescent="0.35">
      <c r="A10623" t="s">
        <v>86</v>
      </c>
      <c r="B10623" t="s">
        <v>1104</v>
      </c>
      <c r="C10623" t="s">
        <v>13664</v>
      </c>
      <c r="D10623">
        <v>833.73</v>
      </c>
      <c r="E10623">
        <v>875.42</v>
      </c>
      <c r="F10623" t="s">
        <v>24309</v>
      </c>
    </row>
    <row r="10624" spans="1:6" x14ac:dyDescent="0.35">
      <c r="A10624" t="s">
        <v>86</v>
      </c>
      <c r="B10624" t="s">
        <v>1104</v>
      </c>
      <c r="C10624" t="s">
        <v>13666</v>
      </c>
      <c r="D10624">
        <v>864.76</v>
      </c>
      <c r="E10624">
        <v>907.99</v>
      </c>
      <c r="F10624" t="s">
        <v>24310</v>
      </c>
    </row>
    <row r="10625" spans="1:6" x14ac:dyDescent="0.35">
      <c r="A10625" t="s">
        <v>86</v>
      </c>
      <c r="B10625" t="s">
        <v>1104</v>
      </c>
      <c r="C10625" t="s">
        <v>13668</v>
      </c>
      <c r="D10625">
        <v>890.21</v>
      </c>
      <c r="E10625">
        <v>934.72</v>
      </c>
      <c r="F10625" t="s">
        <v>24311</v>
      </c>
    </row>
    <row r="10626" spans="1:6" x14ac:dyDescent="0.35">
      <c r="A10626" t="s">
        <v>86</v>
      </c>
      <c r="B10626" t="s">
        <v>1104</v>
      </c>
      <c r="C10626" t="s">
        <v>13670</v>
      </c>
      <c r="D10626">
        <v>902.93999999999994</v>
      </c>
      <c r="E10626">
        <v>993.24</v>
      </c>
      <c r="F10626" t="s">
        <v>24312</v>
      </c>
    </row>
    <row r="10627" spans="1:6" x14ac:dyDescent="0.35">
      <c r="A10627" t="s">
        <v>86</v>
      </c>
      <c r="B10627" t="s">
        <v>1104</v>
      </c>
      <c r="C10627" t="s">
        <v>13672</v>
      </c>
      <c r="D10627">
        <v>922.04</v>
      </c>
      <c r="E10627">
        <v>1014.24</v>
      </c>
      <c r="F10627" t="s">
        <v>24313</v>
      </c>
    </row>
    <row r="10628" spans="1:6" x14ac:dyDescent="0.35">
      <c r="A10628" t="s">
        <v>86</v>
      </c>
      <c r="B10628" t="s">
        <v>1104</v>
      </c>
      <c r="C10628" t="s">
        <v>13674</v>
      </c>
      <c r="D10628">
        <v>941.13</v>
      </c>
      <c r="E10628">
        <v>1035.24</v>
      </c>
      <c r="F10628" t="s">
        <v>24314</v>
      </c>
    </row>
    <row r="10629" spans="1:6" x14ac:dyDescent="0.35">
      <c r="A10629" t="s">
        <v>86</v>
      </c>
      <c r="B10629" t="s">
        <v>1104</v>
      </c>
      <c r="C10629" t="s">
        <v>13676</v>
      </c>
      <c r="D10629">
        <v>953.06</v>
      </c>
      <c r="E10629">
        <v>1048.3699999999999</v>
      </c>
      <c r="F10629" t="s">
        <v>24315</v>
      </c>
    </row>
    <row r="10630" spans="1:6" x14ac:dyDescent="0.35">
      <c r="A10630" t="s">
        <v>86</v>
      </c>
      <c r="B10630" t="s">
        <v>1104</v>
      </c>
      <c r="C10630" t="s">
        <v>13678</v>
      </c>
      <c r="D10630">
        <v>965.79</v>
      </c>
      <c r="E10630">
        <v>1062.3699999999999</v>
      </c>
      <c r="F10630" t="s">
        <v>24316</v>
      </c>
    </row>
    <row r="10631" spans="1:6" x14ac:dyDescent="0.35">
      <c r="A10631" t="s">
        <v>86</v>
      </c>
      <c r="B10631" t="s">
        <v>1104</v>
      </c>
      <c r="C10631" t="s">
        <v>13680</v>
      </c>
      <c r="D10631">
        <v>972.15</v>
      </c>
      <c r="E10631">
        <v>1069.3699999999999</v>
      </c>
      <c r="F10631" t="s">
        <v>24317</v>
      </c>
    </row>
    <row r="10632" spans="1:6" x14ac:dyDescent="0.35">
      <c r="A10632" t="s">
        <v>86</v>
      </c>
      <c r="B10632" t="s">
        <v>1104</v>
      </c>
      <c r="C10632" t="s">
        <v>13682</v>
      </c>
      <c r="D10632">
        <v>978.52</v>
      </c>
      <c r="E10632">
        <v>1076.3699999999999</v>
      </c>
      <c r="F10632" t="s">
        <v>24318</v>
      </c>
    </row>
    <row r="10633" spans="1:6" x14ac:dyDescent="0.35">
      <c r="A10633" t="s">
        <v>86</v>
      </c>
      <c r="B10633" t="s">
        <v>1104</v>
      </c>
      <c r="C10633" t="s">
        <v>13684</v>
      </c>
      <c r="D10633">
        <v>984.88</v>
      </c>
      <c r="E10633">
        <v>1083.3699999999999</v>
      </c>
      <c r="F10633" t="s">
        <v>24319</v>
      </c>
    </row>
    <row r="10634" spans="1:6" x14ac:dyDescent="0.35">
      <c r="A10634" t="s">
        <v>86</v>
      </c>
      <c r="B10634" t="s">
        <v>1104</v>
      </c>
      <c r="C10634" t="s">
        <v>13686</v>
      </c>
      <c r="D10634">
        <v>991.25</v>
      </c>
      <c r="E10634">
        <v>1090.3699999999999</v>
      </c>
      <c r="F10634" t="s">
        <v>24320</v>
      </c>
    </row>
    <row r="10635" spans="1:6" x14ac:dyDescent="0.35">
      <c r="A10635" t="s">
        <v>86</v>
      </c>
      <c r="B10635" t="s">
        <v>1104</v>
      </c>
      <c r="C10635" t="s">
        <v>13688</v>
      </c>
      <c r="D10635">
        <v>1003.98</v>
      </c>
      <c r="E10635">
        <v>1104.3699999999999</v>
      </c>
      <c r="F10635" t="s">
        <v>24321</v>
      </c>
    </row>
    <row r="10636" spans="1:6" x14ac:dyDescent="0.35">
      <c r="A10636" t="s">
        <v>86</v>
      </c>
      <c r="B10636" t="s">
        <v>1104</v>
      </c>
      <c r="C10636" t="s">
        <v>13690</v>
      </c>
      <c r="D10636">
        <v>1016.7</v>
      </c>
      <c r="E10636">
        <v>1118.3699999999999</v>
      </c>
      <c r="F10636" t="s">
        <v>24322</v>
      </c>
    </row>
    <row r="10637" spans="1:6" x14ac:dyDescent="0.35">
      <c r="A10637" t="s">
        <v>86</v>
      </c>
      <c r="B10637" t="s">
        <v>1104</v>
      </c>
      <c r="C10637" t="s">
        <v>13692</v>
      </c>
      <c r="D10637">
        <v>1035.8</v>
      </c>
      <c r="E10637">
        <v>1139.3800000000001</v>
      </c>
      <c r="F10637" t="s">
        <v>24323</v>
      </c>
    </row>
    <row r="10638" spans="1:6" x14ac:dyDescent="0.35">
      <c r="A10638" t="s">
        <v>86</v>
      </c>
      <c r="B10638" t="s">
        <v>1104</v>
      </c>
      <c r="C10638" t="s">
        <v>13694</v>
      </c>
      <c r="D10638">
        <v>1054.0999999999999</v>
      </c>
      <c r="E10638">
        <v>1159.5</v>
      </c>
      <c r="F10638" t="s">
        <v>24324</v>
      </c>
    </row>
    <row r="10639" spans="1:6" x14ac:dyDescent="0.35">
      <c r="A10639" t="s">
        <v>86</v>
      </c>
      <c r="B10639" t="s">
        <v>1104</v>
      </c>
      <c r="C10639" t="s">
        <v>13696</v>
      </c>
      <c r="D10639">
        <v>1079.55</v>
      </c>
      <c r="E10639">
        <v>1187.51</v>
      </c>
      <c r="F10639" t="s">
        <v>24325</v>
      </c>
    </row>
    <row r="10640" spans="1:6" x14ac:dyDescent="0.35">
      <c r="A10640" t="s">
        <v>86</v>
      </c>
      <c r="B10640" t="s">
        <v>1104</v>
      </c>
      <c r="C10640" t="s">
        <v>13698</v>
      </c>
      <c r="D10640">
        <v>1111.3699999999999</v>
      </c>
      <c r="E10640">
        <v>1222.51</v>
      </c>
      <c r="F10640" t="s">
        <v>24326</v>
      </c>
    </row>
    <row r="10641" spans="1:6" x14ac:dyDescent="0.35">
      <c r="A10641" t="s">
        <v>86</v>
      </c>
      <c r="B10641" t="s">
        <v>1104</v>
      </c>
      <c r="C10641" t="s">
        <v>13700</v>
      </c>
      <c r="D10641">
        <v>1148.76</v>
      </c>
      <c r="E10641">
        <v>1263.6400000000001</v>
      </c>
      <c r="F10641" t="s">
        <v>24327</v>
      </c>
    </row>
    <row r="10642" spans="1:6" x14ac:dyDescent="0.35">
      <c r="A10642" t="s">
        <v>86</v>
      </c>
      <c r="B10642" t="s">
        <v>1104</v>
      </c>
      <c r="C10642" t="s">
        <v>13702</v>
      </c>
      <c r="D10642">
        <v>1193.31</v>
      </c>
      <c r="E10642">
        <v>1312.65</v>
      </c>
      <c r="F10642" t="s">
        <v>24328</v>
      </c>
    </row>
    <row r="10643" spans="1:6" x14ac:dyDescent="0.35">
      <c r="A10643" t="s">
        <v>86</v>
      </c>
      <c r="B10643" t="s">
        <v>1104</v>
      </c>
      <c r="C10643" t="s">
        <v>13704</v>
      </c>
      <c r="D10643">
        <v>1243.43</v>
      </c>
      <c r="E10643">
        <v>1367.78</v>
      </c>
      <c r="F10643" t="s">
        <v>24329</v>
      </c>
    </row>
    <row r="10644" spans="1:6" x14ac:dyDescent="0.35">
      <c r="A10644" t="s">
        <v>86</v>
      </c>
      <c r="B10644" t="s">
        <v>1104</v>
      </c>
      <c r="C10644" t="s">
        <v>13706</v>
      </c>
      <c r="D10644">
        <v>1300.71</v>
      </c>
      <c r="E10644">
        <v>1430.78</v>
      </c>
      <c r="F10644" t="s">
        <v>24330</v>
      </c>
    </row>
    <row r="10645" spans="1:6" x14ac:dyDescent="0.35">
      <c r="A10645" t="s">
        <v>86</v>
      </c>
      <c r="B10645" t="s">
        <v>1104</v>
      </c>
      <c r="C10645" t="s">
        <v>13708</v>
      </c>
      <c r="D10645">
        <v>1357.2</v>
      </c>
      <c r="E10645">
        <v>1492.92</v>
      </c>
      <c r="F10645" t="s">
        <v>24331</v>
      </c>
    </row>
    <row r="10646" spans="1:6" x14ac:dyDescent="0.35">
      <c r="A10646" t="s">
        <v>86</v>
      </c>
      <c r="B10646" t="s">
        <v>1104</v>
      </c>
      <c r="C10646" t="s">
        <v>13710</v>
      </c>
      <c r="D10646">
        <v>1420.84</v>
      </c>
      <c r="E10646">
        <v>1705.01</v>
      </c>
      <c r="F10646" t="s">
        <v>24332</v>
      </c>
    </row>
    <row r="10647" spans="1:6" x14ac:dyDescent="0.35">
      <c r="A10647" t="s">
        <v>86</v>
      </c>
      <c r="B10647" t="s">
        <v>1104</v>
      </c>
      <c r="C10647" t="s">
        <v>13712</v>
      </c>
      <c r="D10647">
        <v>1483.69</v>
      </c>
      <c r="E10647">
        <v>1780.42</v>
      </c>
      <c r="F10647" t="s">
        <v>24333</v>
      </c>
    </row>
    <row r="10648" spans="1:6" x14ac:dyDescent="0.35">
      <c r="A10648" t="s">
        <v>86</v>
      </c>
      <c r="B10648" t="s">
        <v>1104</v>
      </c>
      <c r="C10648" t="s">
        <v>13714</v>
      </c>
      <c r="D10648">
        <v>1552.9</v>
      </c>
      <c r="E10648">
        <v>1863.48</v>
      </c>
      <c r="F10648" t="s">
        <v>24334</v>
      </c>
    </row>
    <row r="10649" spans="1:6" x14ac:dyDescent="0.35">
      <c r="A10649" t="s">
        <v>86</v>
      </c>
      <c r="B10649" t="s">
        <v>1104</v>
      </c>
      <c r="C10649" t="s">
        <v>13716</v>
      </c>
      <c r="D10649">
        <v>1622.91</v>
      </c>
      <c r="E10649">
        <v>1947.49</v>
      </c>
      <c r="F10649" t="s">
        <v>24335</v>
      </c>
    </row>
    <row r="10650" spans="1:6" x14ac:dyDescent="0.35">
      <c r="A10650" t="s">
        <v>86</v>
      </c>
      <c r="B10650" t="s">
        <v>1104</v>
      </c>
      <c r="C10650" t="s">
        <v>13718</v>
      </c>
      <c r="D10650">
        <v>1698.48</v>
      </c>
      <c r="E10650">
        <v>2038.18</v>
      </c>
      <c r="F10650" t="s">
        <v>24336</v>
      </c>
    </row>
    <row r="10651" spans="1:6" x14ac:dyDescent="0.35">
      <c r="A10651" t="s">
        <v>86</v>
      </c>
      <c r="B10651" t="s">
        <v>1104</v>
      </c>
      <c r="C10651" t="s">
        <v>13720</v>
      </c>
      <c r="D10651">
        <v>1774.06</v>
      </c>
      <c r="E10651">
        <v>2128.87</v>
      </c>
      <c r="F10651" t="s">
        <v>24337</v>
      </c>
    </row>
    <row r="10652" spans="1:6" x14ac:dyDescent="0.35">
      <c r="A10652" t="s">
        <v>86</v>
      </c>
      <c r="B10652" t="s">
        <v>1104</v>
      </c>
      <c r="C10652" t="s">
        <v>13722</v>
      </c>
      <c r="D10652">
        <v>1856</v>
      </c>
      <c r="E10652">
        <v>2227.1999999999998</v>
      </c>
      <c r="F10652" t="s">
        <v>24338</v>
      </c>
    </row>
    <row r="10653" spans="1:6" x14ac:dyDescent="0.35">
      <c r="A10653" t="s">
        <v>86</v>
      </c>
      <c r="B10653" t="s">
        <v>1104</v>
      </c>
      <c r="C10653" t="s">
        <v>13724</v>
      </c>
      <c r="D10653">
        <v>1938.74</v>
      </c>
      <c r="E10653">
        <v>2326.48</v>
      </c>
      <c r="F10653" t="s">
        <v>24339</v>
      </c>
    </row>
    <row r="10654" spans="1:6" x14ac:dyDescent="0.35">
      <c r="A10654" t="s">
        <v>86</v>
      </c>
      <c r="B10654" t="s">
        <v>1104</v>
      </c>
      <c r="C10654" t="s">
        <v>13726</v>
      </c>
      <c r="D10654">
        <v>2027.04</v>
      </c>
      <c r="E10654">
        <v>2432.4499999999998</v>
      </c>
      <c r="F10654" t="s">
        <v>24340</v>
      </c>
    </row>
    <row r="10655" spans="1:6" x14ac:dyDescent="0.35">
      <c r="A10655" t="s">
        <v>86</v>
      </c>
      <c r="B10655" t="s">
        <v>1104</v>
      </c>
      <c r="C10655" t="s">
        <v>13728</v>
      </c>
      <c r="D10655">
        <v>2070.8000000000002</v>
      </c>
      <c r="E10655">
        <v>2484.9499999999998</v>
      </c>
      <c r="F10655" t="s">
        <v>24341</v>
      </c>
    </row>
    <row r="10656" spans="1:6" x14ac:dyDescent="0.35">
      <c r="A10656" t="s">
        <v>86</v>
      </c>
      <c r="B10656" t="s">
        <v>1104</v>
      </c>
      <c r="C10656" t="s">
        <v>13730</v>
      </c>
      <c r="D10656">
        <v>2159.1</v>
      </c>
      <c r="E10656">
        <v>2590.92</v>
      </c>
      <c r="F10656" t="s">
        <v>24342</v>
      </c>
    </row>
    <row r="10657" spans="1:6" x14ac:dyDescent="0.35">
      <c r="A10657" t="s">
        <v>86</v>
      </c>
      <c r="B10657" t="s">
        <v>1104</v>
      </c>
      <c r="C10657" t="s">
        <v>13732</v>
      </c>
      <c r="D10657">
        <v>2235.4699999999998</v>
      </c>
      <c r="E10657">
        <v>2682.57</v>
      </c>
      <c r="F10657" t="s">
        <v>24343</v>
      </c>
    </row>
    <row r="10658" spans="1:6" x14ac:dyDescent="0.35">
      <c r="A10658" t="s">
        <v>86</v>
      </c>
      <c r="B10658" t="s">
        <v>1104</v>
      </c>
      <c r="C10658" t="s">
        <v>13734</v>
      </c>
      <c r="D10658">
        <v>2285.59</v>
      </c>
      <c r="E10658">
        <v>2742.71</v>
      </c>
      <c r="F10658" t="s">
        <v>24344</v>
      </c>
    </row>
    <row r="10659" spans="1:6" x14ac:dyDescent="0.35">
      <c r="A10659" t="s">
        <v>86</v>
      </c>
      <c r="B10659" t="s">
        <v>1104</v>
      </c>
      <c r="C10659" t="s">
        <v>13736</v>
      </c>
      <c r="D10659">
        <v>2348.44</v>
      </c>
      <c r="E10659">
        <v>2818.13</v>
      </c>
      <c r="F10659" t="s">
        <v>24345</v>
      </c>
    </row>
    <row r="10660" spans="1:6" x14ac:dyDescent="0.35">
      <c r="A10660" t="s">
        <v>86</v>
      </c>
      <c r="B10660" t="s">
        <v>1104</v>
      </c>
      <c r="C10660" t="s">
        <v>1107</v>
      </c>
      <c r="D10660">
        <v>2386.61</v>
      </c>
      <c r="E10660">
        <v>2863.94</v>
      </c>
      <c r="F10660" t="s">
        <v>24346</v>
      </c>
    </row>
    <row r="10661" spans="1:6" x14ac:dyDescent="0.35">
      <c r="A10661" t="s">
        <v>86</v>
      </c>
      <c r="B10661" t="s">
        <v>1108</v>
      </c>
      <c r="C10661" t="s">
        <v>1106</v>
      </c>
      <c r="D10661">
        <v>667.67</v>
      </c>
      <c r="E10661">
        <v>667.67</v>
      </c>
      <c r="F10661" t="s">
        <v>24347</v>
      </c>
    </row>
    <row r="10662" spans="1:6" x14ac:dyDescent="0.35">
      <c r="A10662" t="s">
        <v>86</v>
      </c>
      <c r="B10662" t="s">
        <v>1108</v>
      </c>
      <c r="C10662" t="s">
        <v>13640</v>
      </c>
      <c r="D10662">
        <v>727.02</v>
      </c>
      <c r="E10662">
        <v>727.02</v>
      </c>
      <c r="F10662" t="s">
        <v>24348</v>
      </c>
    </row>
    <row r="10663" spans="1:6" x14ac:dyDescent="0.35">
      <c r="A10663" t="s">
        <v>86</v>
      </c>
      <c r="B10663" t="s">
        <v>1108</v>
      </c>
      <c r="C10663" t="s">
        <v>13642</v>
      </c>
      <c r="D10663">
        <v>749.71</v>
      </c>
      <c r="E10663">
        <v>749.71</v>
      </c>
      <c r="F10663" t="s">
        <v>24349</v>
      </c>
    </row>
    <row r="10664" spans="1:6" x14ac:dyDescent="0.35">
      <c r="A10664" t="s">
        <v>86</v>
      </c>
      <c r="B10664" t="s">
        <v>1108</v>
      </c>
      <c r="C10664" t="s">
        <v>13644</v>
      </c>
      <c r="D10664">
        <v>772.4</v>
      </c>
      <c r="E10664">
        <v>772.4</v>
      </c>
      <c r="F10664" t="s">
        <v>24350</v>
      </c>
    </row>
    <row r="10665" spans="1:6" x14ac:dyDescent="0.35">
      <c r="A10665" t="s">
        <v>86</v>
      </c>
      <c r="B10665" t="s">
        <v>1108</v>
      </c>
      <c r="C10665" t="s">
        <v>13646</v>
      </c>
      <c r="D10665">
        <v>796.84</v>
      </c>
      <c r="E10665">
        <v>796.84</v>
      </c>
      <c r="F10665" t="s">
        <v>24351</v>
      </c>
    </row>
    <row r="10666" spans="1:6" x14ac:dyDescent="0.35">
      <c r="A10666" t="s">
        <v>86</v>
      </c>
      <c r="B10666" t="s">
        <v>1108</v>
      </c>
      <c r="C10666" t="s">
        <v>13648</v>
      </c>
      <c r="D10666">
        <v>821.28</v>
      </c>
      <c r="E10666">
        <v>821.28</v>
      </c>
      <c r="F10666" t="s">
        <v>24352</v>
      </c>
    </row>
    <row r="10667" spans="1:6" x14ac:dyDescent="0.35">
      <c r="A10667" t="s">
        <v>86</v>
      </c>
      <c r="B10667" t="s">
        <v>1108</v>
      </c>
      <c r="C10667" t="s">
        <v>13650</v>
      </c>
      <c r="D10667">
        <v>846.59</v>
      </c>
      <c r="E10667">
        <v>846.59</v>
      </c>
      <c r="F10667" t="s">
        <v>24353</v>
      </c>
    </row>
    <row r="10668" spans="1:6" x14ac:dyDescent="0.35">
      <c r="A10668" t="s">
        <v>86</v>
      </c>
      <c r="B10668" t="s">
        <v>1108</v>
      </c>
      <c r="C10668" t="s">
        <v>13652</v>
      </c>
      <c r="D10668">
        <v>872.77</v>
      </c>
      <c r="E10668">
        <v>916.41</v>
      </c>
      <c r="F10668" t="s">
        <v>24354</v>
      </c>
    </row>
    <row r="10669" spans="1:6" x14ac:dyDescent="0.35">
      <c r="A10669" t="s">
        <v>86</v>
      </c>
      <c r="B10669" t="s">
        <v>1108</v>
      </c>
      <c r="C10669" t="s">
        <v>13654</v>
      </c>
      <c r="D10669">
        <v>872.77</v>
      </c>
      <c r="E10669">
        <v>916.41</v>
      </c>
      <c r="F10669" t="s">
        <v>24355</v>
      </c>
    </row>
    <row r="10670" spans="1:6" x14ac:dyDescent="0.35">
      <c r="A10670" t="s">
        <v>86</v>
      </c>
      <c r="B10670" t="s">
        <v>1108</v>
      </c>
      <c r="C10670" t="s">
        <v>13656</v>
      </c>
      <c r="D10670">
        <v>872.77</v>
      </c>
      <c r="E10670">
        <v>916.41</v>
      </c>
      <c r="F10670" t="s">
        <v>24356</v>
      </c>
    </row>
    <row r="10671" spans="1:6" x14ac:dyDescent="0.35">
      <c r="A10671" t="s">
        <v>86</v>
      </c>
      <c r="B10671" t="s">
        <v>1108</v>
      </c>
      <c r="C10671" t="s">
        <v>13658</v>
      </c>
      <c r="D10671">
        <v>872.77</v>
      </c>
      <c r="E10671">
        <v>916.41</v>
      </c>
      <c r="F10671" t="s">
        <v>24357</v>
      </c>
    </row>
    <row r="10672" spans="1:6" x14ac:dyDescent="0.35">
      <c r="A10672" t="s">
        <v>86</v>
      </c>
      <c r="B10672" t="s">
        <v>1108</v>
      </c>
      <c r="C10672" t="s">
        <v>13660</v>
      </c>
      <c r="D10672">
        <v>876.26</v>
      </c>
      <c r="E10672">
        <v>920.06999999999994</v>
      </c>
      <c r="F10672" t="s">
        <v>24358</v>
      </c>
    </row>
    <row r="10673" spans="1:6" x14ac:dyDescent="0.35">
      <c r="A10673" t="s">
        <v>86</v>
      </c>
      <c r="B10673" t="s">
        <v>1108</v>
      </c>
      <c r="C10673" t="s">
        <v>13662</v>
      </c>
      <c r="D10673">
        <v>893.72</v>
      </c>
      <c r="E10673">
        <v>938.4</v>
      </c>
      <c r="F10673" t="s">
        <v>24359</v>
      </c>
    </row>
    <row r="10674" spans="1:6" x14ac:dyDescent="0.35">
      <c r="A10674" t="s">
        <v>86</v>
      </c>
      <c r="B10674" t="s">
        <v>1108</v>
      </c>
      <c r="C10674" t="s">
        <v>13664</v>
      </c>
      <c r="D10674">
        <v>914.66</v>
      </c>
      <c r="E10674">
        <v>960.4</v>
      </c>
      <c r="F10674" t="s">
        <v>24360</v>
      </c>
    </row>
    <row r="10675" spans="1:6" x14ac:dyDescent="0.35">
      <c r="A10675" t="s">
        <v>86</v>
      </c>
      <c r="B10675" t="s">
        <v>1108</v>
      </c>
      <c r="C10675" t="s">
        <v>13666</v>
      </c>
      <c r="D10675">
        <v>948.7</v>
      </c>
      <c r="E10675">
        <v>996.13</v>
      </c>
      <c r="F10675" t="s">
        <v>24361</v>
      </c>
    </row>
    <row r="10676" spans="1:6" x14ac:dyDescent="0.35">
      <c r="A10676" t="s">
        <v>86</v>
      </c>
      <c r="B10676" t="s">
        <v>1108</v>
      </c>
      <c r="C10676" t="s">
        <v>13668</v>
      </c>
      <c r="D10676">
        <v>976.63</v>
      </c>
      <c r="E10676">
        <v>1025.46</v>
      </c>
      <c r="F10676" t="s">
        <v>24362</v>
      </c>
    </row>
    <row r="10677" spans="1:6" x14ac:dyDescent="0.35">
      <c r="A10677" t="s">
        <v>86</v>
      </c>
      <c r="B10677" t="s">
        <v>1108</v>
      </c>
      <c r="C10677" t="s">
        <v>13670</v>
      </c>
      <c r="D10677">
        <v>990.59</v>
      </c>
      <c r="E10677">
        <v>1089.6500000000001</v>
      </c>
      <c r="F10677" t="s">
        <v>24363</v>
      </c>
    </row>
    <row r="10678" spans="1:6" x14ac:dyDescent="0.35">
      <c r="A10678" t="s">
        <v>86</v>
      </c>
      <c r="B10678" t="s">
        <v>1108</v>
      </c>
      <c r="C10678" t="s">
        <v>13672</v>
      </c>
      <c r="D10678">
        <v>1011.54</v>
      </c>
      <c r="E10678">
        <v>1112.69</v>
      </c>
      <c r="F10678" t="s">
        <v>24364</v>
      </c>
    </row>
    <row r="10679" spans="1:6" x14ac:dyDescent="0.35">
      <c r="A10679" t="s">
        <v>86</v>
      </c>
      <c r="B10679" t="s">
        <v>1108</v>
      </c>
      <c r="C10679" t="s">
        <v>13674</v>
      </c>
      <c r="D10679">
        <v>1032.49</v>
      </c>
      <c r="E10679">
        <v>1135.73</v>
      </c>
      <c r="F10679" t="s">
        <v>24365</v>
      </c>
    </row>
    <row r="10680" spans="1:6" x14ac:dyDescent="0.35">
      <c r="A10680" t="s">
        <v>86</v>
      </c>
      <c r="B10680" t="s">
        <v>1108</v>
      </c>
      <c r="C10680" t="s">
        <v>13676</v>
      </c>
      <c r="D10680">
        <v>1045.58</v>
      </c>
      <c r="E10680">
        <v>1150.1300000000001</v>
      </c>
      <c r="F10680" t="s">
        <v>24366</v>
      </c>
    </row>
    <row r="10681" spans="1:6" x14ac:dyDescent="0.35">
      <c r="A10681" t="s">
        <v>86</v>
      </c>
      <c r="B10681" t="s">
        <v>1108</v>
      </c>
      <c r="C10681" t="s">
        <v>13678</v>
      </c>
      <c r="D10681">
        <v>1059.54</v>
      </c>
      <c r="E10681">
        <v>1165.49</v>
      </c>
      <c r="F10681" t="s">
        <v>24367</v>
      </c>
    </row>
    <row r="10682" spans="1:6" x14ac:dyDescent="0.35">
      <c r="A10682" t="s">
        <v>86</v>
      </c>
      <c r="B10682" t="s">
        <v>1108</v>
      </c>
      <c r="C10682" t="s">
        <v>13680</v>
      </c>
      <c r="D10682">
        <v>1066.52</v>
      </c>
      <c r="E10682">
        <v>1173.18</v>
      </c>
      <c r="F10682" t="s">
        <v>24368</v>
      </c>
    </row>
    <row r="10683" spans="1:6" x14ac:dyDescent="0.35">
      <c r="A10683" t="s">
        <v>86</v>
      </c>
      <c r="B10683" t="s">
        <v>1108</v>
      </c>
      <c r="C10683" t="s">
        <v>13682</v>
      </c>
      <c r="D10683">
        <v>1073.51</v>
      </c>
      <c r="E10683">
        <v>1180.8599999999999</v>
      </c>
      <c r="F10683" t="s">
        <v>24369</v>
      </c>
    </row>
    <row r="10684" spans="1:6" x14ac:dyDescent="0.35">
      <c r="A10684" t="s">
        <v>86</v>
      </c>
      <c r="B10684" t="s">
        <v>1108</v>
      </c>
      <c r="C10684" t="s">
        <v>13684</v>
      </c>
      <c r="D10684">
        <v>1080.49</v>
      </c>
      <c r="E10684">
        <v>1188.54</v>
      </c>
      <c r="F10684" t="s">
        <v>24370</v>
      </c>
    </row>
    <row r="10685" spans="1:6" x14ac:dyDescent="0.35">
      <c r="A10685" t="s">
        <v>86</v>
      </c>
      <c r="B10685" t="s">
        <v>1108</v>
      </c>
      <c r="C10685" t="s">
        <v>13686</v>
      </c>
      <c r="D10685">
        <v>1087.47</v>
      </c>
      <c r="E10685">
        <v>1196.22</v>
      </c>
      <c r="F10685" t="s">
        <v>24371</v>
      </c>
    </row>
    <row r="10686" spans="1:6" x14ac:dyDescent="0.35">
      <c r="A10686" t="s">
        <v>86</v>
      </c>
      <c r="B10686" t="s">
        <v>1108</v>
      </c>
      <c r="C10686" t="s">
        <v>13688</v>
      </c>
      <c r="D10686">
        <v>1101.43</v>
      </c>
      <c r="E10686">
        <v>1211.58</v>
      </c>
      <c r="F10686" t="s">
        <v>24372</v>
      </c>
    </row>
    <row r="10687" spans="1:6" x14ac:dyDescent="0.35">
      <c r="A10687" t="s">
        <v>86</v>
      </c>
      <c r="B10687" t="s">
        <v>1108</v>
      </c>
      <c r="C10687" t="s">
        <v>13690</v>
      </c>
      <c r="D10687">
        <v>1115.4000000000001</v>
      </c>
      <c r="E10687">
        <v>1226.94</v>
      </c>
      <c r="F10687" t="s">
        <v>24373</v>
      </c>
    </row>
    <row r="10688" spans="1:6" x14ac:dyDescent="0.35">
      <c r="A10688" t="s">
        <v>86</v>
      </c>
      <c r="B10688" t="s">
        <v>1108</v>
      </c>
      <c r="C10688" t="s">
        <v>13692</v>
      </c>
      <c r="D10688">
        <v>1136.3399999999999</v>
      </c>
      <c r="E10688">
        <v>1249.98</v>
      </c>
      <c r="F10688" t="s">
        <v>24374</v>
      </c>
    </row>
    <row r="10689" spans="1:6" x14ac:dyDescent="0.35">
      <c r="A10689" t="s">
        <v>86</v>
      </c>
      <c r="B10689" t="s">
        <v>1108</v>
      </c>
      <c r="C10689" t="s">
        <v>13694</v>
      </c>
      <c r="D10689">
        <v>1156.42</v>
      </c>
      <c r="E10689">
        <v>1272.06</v>
      </c>
      <c r="F10689" t="s">
        <v>24375</v>
      </c>
    </row>
    <row r="10690" spans="1:6" x14ac:dyDescent="0.35">
      <c r="A10690" t="s">
        <v>86</v>
      </c>
      <c r="B10690" t="s">
        <v>1108</v>
      </c>
      <c r="C10690" t="s">
        <v>13696</v>
      </c>
      <c r="D10690">
        <v>1184.3499999999999</v>
      </c>
      <c r="E10690">
        <v>1302.78</v>
      </c>
      <c r="F10690" t="s">
        <v>24376</v>
      </c>
    </row>
    <row r="10691" spans="1:6" x14ac:dyDescent="0.35">
      <c r="A10691" t="s">
        <v>86</v>
      </c>
      <c r="B10691" t="s">
        <v>1108</v>
      </c>
      <c r="C10691" t="s">
        <v>13698</v>
      </c>
      <c r="D10691">
        <v>1219.26</v>
      </c>
      <c r="E10691">
        <v>1341.18</v>
      </c>
      <c r="F10691" t="s">
        <v>24377</v>
      </c>
    </row>
    <row r="10692" spans="1:6" x14ac:dyDescent="0.35">
      <c r="A10692" t="s">
        <v>86</v>
      </c>
      <c r="B10692" t="s">
        <v>1108</v>
      </c>
      <c r="C10692" t="s">
        <v>13700</v>
      </c>
      <c r="D10692">
        <v>1260.28</v>
      </c>
      <c r="E10692">
        <v>1386.3</v>
      </c>
      <c r="F10692" t="s">
        <v>24378</v>
      </c>
    </row>
    <row r="10693" spans="1:6" x14ac:dyDescent="0.35">
      <c r="A10693" t="s">
        <v>86</v>
      </c>
      <c r="B10693" t="s">
        <v>1108</v>
      </c>
      <c r="C10693" t="s">
        <v>13702</v>
      </c>
      <c r="D10693">
        <v>1309.1500000000001</v>
      </c>
      <c r="E10693">
        <v>1440.07</v>
      </c>
      <c r="F10693" t="s">
        <v>24379</v>
      </c>
    </row>
    <row r="10694" spans="1:6" x14ac:dyDescent="0.35">
      <c r="A10694" t="s">
        <v>86</v>
      </c>
      <c r="B10694" t="s">
        <v>1108</v>
      </c>
      <c r="C10694" t="s">
        <v>13704</v>
      </c>
      <c r="D10694">
        <v>1364.14</v>
      </c>
      <c r="E10694">
        <v>1500.55</v>
      </c>
      <c r="F10694" t="s">
        <v>24380</v>
      </c>
    </row>
    <row r="10695" spans="1:6" x14ac:dyDescent="0.35">
      <c r="A10695" t="s">
        <v>86</v>
      </c>
      <c r="B10695" t="s">
        <v>1108</v>
      </c>
      <c r="C10695" t="s">
        <v>13706</v>
      </c>
      <c r="D10695">
        <v>1426.98</v>
      </c>
      <c r="E10695">
        <v>1569.67</v>
      </c>
      <c r="F10695" t="s">
        <v>24381</v>
      </c>
    </row>
    <row r="10696" spans="1:6" x14ac:dyDescent="0.35">
      <c r="A10696" t="s">
        <v>86</v>
      </c>
      <c r="B10696" t="s">
        <v>1108</v>
      </c>
      <c r="C10696" t="s">
        <v>13708</v>
      </c>
      <c r="D10696">
        <v>1488.94</v>
      </c>
      <c r="E10696">
        <v>1637.84</v>
      </c>
      <c r="F10696" t="s">
        <v>24382</v>
      </c>
    </row>
    <row r="10697" spans="1:6" x14ac:dyDescent="0.35">
      <c r="A10697" t="s">
        <v>86</v>
      </c>
      <c r="B10697" t="s">
        <v>1108</v>
      </c>
      <c r="C10697" t="s">
        <v>13710</v>
      </c>
      <c r="D10697">
        <v>1558.76</v>
      </c>
      <c r="E10697">
        <v>1870.51</v>
      </c>
      <c r="F10697" t="s">
        <v>24383</v>
      </c>
    </row>
    <row r="10698" spans="1:6" x14ac:dyDescent="0.35">
      <c r="A10698" t="s">
        <v>86</v>
      </c>
      <c r="B10698" t="s">
        <v>1108</v>
      </c>
      <c r="C10698" t="s">
        <v>13712</v>
      </c>
      <c r="D10698">
        <v>1627.71</v>
      </c>
      <c r="E10698">
        <v>1953.25</v>
      </c>
      <c r="F10698" t="s">
        <v>24384</v>
      </c>
    </row>
    <row r="10699" spans="1:6" x14ac:dyDescent="0.35">
      <c r="A10699" t="s">
        <v>86</v>
      </c>
      <c r="B10699" t="s">
        <v>1108</v>
      </c>
      <c r="C10699" t="s">
        <v>13714</v>
      </c>
      <c r="D10699">
        <v>1703.64</v>
      </c>
      <c r="E10699">
        <v>2044.37</v>
      </c>
      <c r="F10699" t="s">
        <v>24385</v>
      </c>
    </row>
    <row r="10700" spans="1:6" x14ac:dyDescent="0.35">
      <c r="A10700" t="s">
        <v>86</v>
      </c>
      <c r="B10700" t="s">
        <v>1108</v>
      </c>
      <c r="C10700" t="s">
        <v>13716</v>
      </c>
      <c r="D10700">
        <v>1780.44</v>
      </c>
      <c r="E10700">
        <v>2136.5300000000002</v>
      </c>
      <c r="F10700" t="s">
        <v>24386</v>
      </c>
    </row>
    <row r="10701" spans="1:6" x14ac:dyDescent="0.35">
      <c r="A10701" t="s">
        <v>86</v>
      </c>
      <c r="B10701" t="s">
        <v>1108</v>
      </c>
      <c r="C10701" t="s">
        <v>13718</v>
      </c>
      <c r="D10701">
        <v>1863.36</v>
      </c>
      <c r="E10701">
        <v>2236.0300000000002</v>
      </c>
      <c r="F10701" t="s">
        <v>24387</v>
      </c>
    </row>
    <row r="10702" spans="1:6" x14ac:dyDescent="0.35">
      <c r="A10702" t="s">
        <v>86</v>
      </c>
      <c r="B10702" t="s">
        <v>1108</v>
      </c>
      <c r="C10702" t="s">
        <v>13720</v>
      </c>
      <c r="D10702">
        <v>1946.27</v>
      </c>
      <c r="E10702">
        <v>2335.52</v>
      </c>
      <c r="F10702" t="s">
        <v>24388</v>
      </c>
    </row>
    <row r="10703" spans="1:6" x14ac:dyDescent="0.35">
      <c r="A10703" t="s">
        <v>86</v>
      </c>
      <c r="B10703" t="s">
        <v>1108</v>
      </c>
      <c r="C10703" t="s">
        <v>13722</v>
      </c>
      <c r="D10703">
        <v>2036.16</v>
      </c>
      <c r="E10703">
        <v>2443.4</v>
      </c>
      <c r="F10703" t="s">
        <v>24389</v>
      </c>
    </row>
    <row r="10704" spans="1:6" x14ac:dyDescent="0.35">
      <c r="A10704" t="s">
        <v>86</v>
      </c>
      <c r="B10704" t="s">
        <v>1108</v>
      </c>
      <c r="C10704" t="s">
        <v>13724</v>
      </c>
      <c r="D10704">
        <v>2126.9299999999998</v>
      </c>
      <c r="E10704">
        <v>2552.3200000000002</v>
      </c>
      <c r="F10704" t="s">
        <v>24390</v>
      </c>
    </row>
    <row r="10705" spans="1:6" x14ac:dyDescent="0.35">
      <c r="A10705" t="s">
        <v>86</v>
      </c>
      <c r="B10705" t="s">
        <v>1108</v>
      </c>
      <c r="C10705" t="s">
        <v>13726</v>
      </c>
      <c r="D10705">
        <v>2223.81</v>
      </c>
      <c r="E10705">
        <v>2668.57</v>
      </c>
      <c r="F10705" t="s">
        <v>24391</v>
      </c>
    </row>
    <row r="10706" spans="1:6" x14ac:dyDescent="0.35">
      <c r="A10706" t="s">
        <v>86</v>
      </c>
      <c r="B10706" t="s">
        <v>1108</v>
      </c>
      <c r="C10706" t="s">
        <v>13728</v>
      </c>
      <c r="D10706">
        <v>2271.81</v>
      </c>
      <c r="E10706">
        <v>2726.17</v>
      </c>
      <c r="F10706" t="s">
        <v>24392</v>
      </c>
    </row>
    <row r="10707" spans="1:6" x14ac:dyDescent="0.35">
      <c r="A10707" t="s">
        <v>86</v>
      </c>
      <c r="B10707" t="s">
        <v>1108</v>
      </c>
      <c r="C10707" t="s">
        <v>13730</v>
      </c>
      <c r="D10707">
        <v>2368.69</v>
      </c>
      <c r="E10707">
        <v>2842.43</v>
      </c>
      <c r="F10707" t="s">
        <v>24393</v>
      </c>
    </row>
    <row r="10708" spans="1:6" x14ac:dyDescent="0.35">
      <c r="A10708" t="s">
        <v>86</v>
      </c>
      <c r="B10708" t="s">
        <v>1108</v>
      </c>
      <c r="C10708" t="s">
        <v>13732</v>
      </c>
      <c r="D10708">
        <v>2452.4699999999998</v>
      </c>
      <c r="E10708">
        <v>2942.97</v>
      </c>
      <c r="F10708" t="s">
        <v>24394</v>
      </c>
    </row>
    <row r="10709" spans="1:6" x14ac:dyDescent="0.35">
      <c r="A10709" t="s">
        <v>86</v>
      </c>
      <c r="B10709" t="s">
        <v>1108</v>
      </c>
      <c r="C10709" t="s">
        <v>13734</v>
      </c>
      <c r="D10709">
        <v>2507.46</v>
      </c>
      <c r="E10709">
        <v>3008.95</v>
      </c>
      <c r="F10709" t="s">
        <v>24395</v>
      </c>
    </row>
    <row r="10710" spans="1:6" x14ac:dyDescent="0.35">
      <c r="A10710" t="s">
        <v>86</v>
      </c>
      <c r="B10710" t="s">
        <v>1108</v>
      </c>
      <c r="C10710" t="s">
        <v>13736</v>
      </c>
      <c r="D10710">
        <v>2576.41</v>
      </c>
      <c r="E10710">
        <v>3091.69</v>
      </c>
      <c r="F10710" t="s">
        <v>24396</v>
      </c>
    </row>
    <row r="10711" spans="1:6" x14ac:dyDescent="0.35">
      <c r="A10711" t="s">
        <v>86</v>
      </c>
      <c r="B10711" t="s">
        <v>1108</v>
      </c>
      <c r="C10711" t="s">
        <v>1107</v>
      </c>
      <c r="D10711">
        <v>2618.29</v>
      </c>
      <c r="E10711">
        <v>3141.95</v>
      </c>
      <c r="F10711" t="s">
        <v>24397</v>
      </c>
    </row>
    <row r="10712" spans="1:6" x14ac:dyDescent="0.35">
      <c r="A10712" t="s">
        <v>86</v>
      </c>
      <c r="B10712" t="s">
        <v>1109</v>
      </c>
      <c r="C10712" t="s">
        <v>1106</v>
      </c>
      <c r="D10712">
        <v>612.31999999999994</v>
      </c>
      <c r="E10712">
        <v>612.31999999999994</v>
      </c>
      <c r="F10712" t="s">
        <v>24398</v>
      </c>
    </row>
    <row r="10713" spans="1:6" x14ac:dyDescent="0.35">
      <c r="A10713" t="s">
        <v>86</v>
      </c>
      <c r="B10713" t="s">
        <v>1109</v>
      </c>
      <c r="C10713" t="s">
        <v>13640</v>
      </c>
      <c r="D10713">
        <v>666.75</v>
      </c>
      <c r="E10713">
        <v>666.75</v>
      </c>
      <c r="F10713" t="s">
        <v>24399</v>
      </c>
    </row>
    <row r="10714" spans="1:6" x14ac:dyDescent="0.35">
      <c r="A10714" t="s">
        <v>86</v>
      </c>
      <c r="B10714" t="s">
        <v>1109</v>
      </c>
      <c r="C10714" t="s">
        <v>13642</v>
      </c>
      <c r="D10714">
        <v>687.56</v>
      </c>
      <c r="E10714">
        <v>687.56</v>
      </c>
      <c r="F10714" t="s">
        <v>24400</v>
      </c>
    </row>
    <row r="10715" spans="1:6" x14ac:dyDescent="0.35">
      <c r="A10715" t="s">
        <v>86</v>
      </c>
      <c r="B10715" t="s">
        <v>1109</v>
      </c>
      <c r="C10715" t="s">
        <v>13644</v>
      </c>
      <c r="D10715">
        <v>708.37</v>
      </c>
      <c r="E10715">
        <v>708.37</v>
      </c>
      <c r="F10715" t="s">
        <v>24401</v>
      </c>
    </row>
    <row r="10716" spans="1:6" x14ac:dyDescent="0.35">
      <c r="A10716" t="s">
        <v>86</v>
      </c>
      <c r="B10716" t="s">
        <v>1109</v>
      </c>
      <c r="C10716" t="s">
        <v>13646</v>
      </c>
      <c r="D10716">
        <v>730.78</v>
      </c>
      <c r="E10716">
        <v>730.78</v>
      </c>
      <c r="F10716" t="s">
        <v>24402</v>
      </c>
    </row>
    <row r="10717" spans="1:6" x14ac:dyDescent="0.35">
      <c r="A10717" t="s">
        <v>86</v>
      </c>
      <c r="B10717" t="s">
        <v>1109</v>
      </c>
      <c r="C10717" t="s">
        <v>13648</v>
      </c>
      <c r="D10717">
        <v>753.18999999999994</v>
      </c>
      <c r="E10717">
        <v>753.18999999999994</v>
      </c>
      <c r="F10717" t="s">
        <v>24403</v>
      </c>
    </row>
    <row r="10718" spans="1:6" x14ac:dyDescent="0.35">
      <c r="A10718" t="s">
        <v>86</v>
      </c>
      <c r="B10718" t="s">
        <v>1109</v>
      </c>
      <c r="C10718" t="s">
        <v>13650</v>
      </c>
      <c r="D10718">
        <v>776.4</v>
      </c>
      <c r="E10718">
        <v>776.4</v>
      </c>
      <c r="F10718" t="s">
        <v>24404</v>
      </c>
    </row>
    <row r="10719" spans="1:6" x14ac:dyDescent="0.35">
      <c r="A10719" t="s">
        <v>86</v>
      </c>
      <c r="B10719" t="s">
        <v>1109</v>
      </c>
      <c r="C10719" t="s">
        <v>13652</v>
      </c>
      <c r="D10719">
        <v>800.42</v>
      </c>
      <c r="E10719">
        <v>840.43999999999994</v>
      </c>
      <c r="F10719" t="s">
        <v>24405</v>
      </c>
    </row>
    <row r="10720" spans="1:6" x14ac:dyDescent="0.35">
      <c r="A10720" t="s">
        <v>86</v>
      </c>
      <c r="B10720" t="s">
        <v>1109</v>
      </c>
      <c r="C10720" t="s">
        <v>13654</v>
      </c>
      <c r="D10720">
        <v>800.42</v>
      </c>
      <c r="E10720">
        <v>840.43999999999994</v>
      </c>
      <c r="F10720" t="s">
        <v>24406</v>
      </c>
    </row>
    <row r="10721" spans="1:6" x14ac:dyDescent="0.35">
      <c r="A10721" t="s">
        <v>86</v>
      </c>
      <c r="B10721" t="s">
        <v>1109</v>
      </c>
      <c r="C10721" t="s">
        <v>13656</v>
      </c>
      <c r="D10721">
        <v>800.42</v>
      </c>
      <c r="E10721">
        <v>840.43999999999994</v>
      </c>
      <c r="F10721" t="s">
        <v>24407</v>
      </c>
    </row>
    <row r="10722" spans="1:6" x14ac:dyDescent="0.35">
      <c r="A10722" t="s">
        <v>86</v>
      </c>
      <c r="B10722" t="s">
        <v>1109</v>
      </c>
      <c r="C10722" t="s">
        <v>13658</v>
      </c>
      <c r="D10722">
        <v>800.42</v>
      </c>
      <c r="E10722">
        <v>840.43999999999994</v>
      </c>
      <c r="F10722" t="s">
        <v>24408</v>
      </c>
    </row>
    <row r="10723" spans="1:6" x14ac:dyDescent="0.35">
      <c r="A10723" t="s">
        <v>86</v>
      </c>
      <c r="B10723" t="s">
        <v>1109</v>
      </c>
      <c r="C10723" t="s">
        <v>13660</v>
      </c>
      <c r="D10723">
        <v>803.62</v>
      </c>
      <c r="E10723">
        <v>843.8</v>
      </c>
      <c r="F10723" t="s">
        <v>24409</v>
      </c>
    </row>
    <row r="10724" spans="1:6" x14ac:dyDescent="0.35">
      <c r="A10724" t="s">
        <v>86</v>
      </c>
      <c r="B10724" t="s">
        <v>1109</v>
      </c>
      <c r="C10724" t="s">
        <v>13662</v>
      </c>
      <c r="D10724">
        <v>819.63</v>
      </c>
      <c r="E10724">
        <v>860.61</v>
      </c>
      <c r="F10724" t="s">
        <v>24410</v>
      </c>
    </row>
    <row r="10725" spans="1:6" x14ac:dyDescent="0.35">
      <c r="A10725" t="s">
        <v>86</v>
      </c>
      <c r="B10725" t="s">
        <v>1109</v>
      </c>
      <c r="C10725" t="s">
        <v>13664</v>
      </c>
      <c r="D10725">
        <v>838.83</v>
      </c>
      <c r="E10725">
        <v>880.78</v>
      </c>
      <c r="F10725" t="s">
        <v>24411</v>
      </c>
    </row>
    <row r="10726" spans="1:6" x14ac:dyDescent="0.35">
      <c r="A10726" t="s">
        <v>86</v>
      </c>
      <c r="B10726" t="s">
        <v>1109</v>
      </c>
      <c r="C10726" t="s">
        <v>13666</v>
      </c>
      <c r="D10726">
        <v>870.05</v>
      </c>
      <c r="E10726">
        <v>913.55</v>
      </c>
      <c r="F10726" t="s">
        <v>24412</v>
      </c>
    </row>
    <row r="10727" spans="1:6" x14ac:dyDescent="0.35">
      <c r="A10727" t="s">
        <v>86</v>
      </c>
      <c r="B10727" t="s">
        <v>1109</v>
      </c>
      <c r="C10727" t="s">
        <v>13668</v>
      </c>
      <c r="D10727">
        <v>895.66</v>
      </c>
      <c r="E10727">
        <v>940.45</v>
      </c>
      <c r="F10727" t="s">
        <v>24413</v>
      </c>
    </row>
    <row r="10728" spans="1:6" x14ac:dyDescent="0.35">
      <c r="A10728" t="s">
        <v>86</v>
      </c>
      <c r="B10728" t="s">
        <v>1109</v>
      </c>
      <c r="C10728" t="s">
        <v>13670</v>
      </c>
      <c r="D10728">
        <v>908.47</v>
      </c>
      <c r="E10728">
        <v>999.31999999999994</v>
      </c>
      <c r="F10728" t="s">
        <v>24414</v>
      </c>
    </row>
    <row r="10729" spans="1:6" x14ac:dyDescent="0.35">
      <c r="A10729" t="s">
        <v>86</v>
      </c>
      <c r="B10729" t="s">
        <v>1109</v>
      </c>
      <c r="C10729" t="s">
        <v>13672</v>
      </c>
      <c r="D10729">
        <v>927.68</v>
      </c>
      <c r="E10729">
        <v>1020.45</v>
      </c>
      <c r="F10729" t="s">
        <v>24415</v>
      </c>
    </row>
    <row r="10730" spans="1:6" x14ac:dyDescent="0.35">
      <c r="A10730" t="s">
        <v>86</v>
      </c>
      <c r="B10730" t="s">
        <v>1109</v>
      </c>
      <c r="C10730" t="s">
        <v>13674</v>
      </c>
      <c r="D10730">
        <v>946.89</v>
      </c>
      <c r="E10730">
        <v>1041.58</v>
      </c>
      <c r="F10730" t="s">
        <v>24416</v>
      </c>
    </row>
    <row r="10731" spans="1:6" x14ac:dyDescent="0.35">
      <c r="A10731" t="s">
        <v>86</v>
      </c>
      <c r="B10731" t="s">
        <v>1109</v>
      </c>
      <c r="C10731" t="s">
        <v>13676</v>
      </c>
      <c r="D10731">
        <v>958.9</v>
      </c>
      <c r="E10731">
        <v>1054.79</v>
      </c>
      <c r="F10731" t="s">
        <v>24417</v>
      </c>
    </row>
    <row r="10732" spans="1:6" x14ac:dyDescent="0.35">
      <c r="A10732" t="s">
        <v>86</v>
      </c>
      <c r="B10732" t="s">
        <v>1109</v>
      </c>
      <c r="C10732" t="s">
        <v>13678</v>
      </c>
      <c r="D10732">
        <v>971.7</v>
      </c>
      <c r="E10732">
        <v>1068.8699999999999</v>
      </c>
      <c r="F10732" t="s">
        <v>24418</v>
      </c>
    </row>
    <row r="10733" spans="1:6" x14ac:dyDescent="0.35">
      <c r="A10733" t="s">
        <v>86</v>
      </c>
      <c r="B10733" t="s">
        <v>1109</v>
      </c>
      <c r="C10733" t="s">
        <v>13680</v>
      </c>
      <c r="D10733">
        <v>978.11</v>
      </c>
      <c r="E10733">
        <v>1075.92</v>
      </c>
      <c r="F10733" t="s">
        <v>24419</v>
      </c>
    </row>
    <row r="10734" spans="1:6" x14ac:dyDescent="0.35">
      <c r="A10734" t="s">
        <v>86</v>
      </c>
      <c r="B10734" t="s">
        <v>1109</v>
      </c>
      <c r="C10734" t="s">
        <v>13682</v>
      </c>
      <c r="D10734">
        <v>984.51</v>
      </c>
      <c r="E10734">
        <v>1082.96</v>
      </c>
      <c r="F10734" t="s">
        <v>24420</v>
      </c>
    </row>
    <row r="10735" spans="1:6" x14ac:dyDescent="0.35">
      <c r="A10735" t="s">
        <v>86</v>
      </c>
      <c r="B10735" t="s">
        <v>1109</v>
      </c>
      <c r="C10735" t="s">
        <v>13684</v>
      </c>
      <c r="D10735">
        <v>990.91</v>
      </c>
      <c r="E10735">
        <v>1090</v>
      </c>
      <c r="F10735" t="s">
        <v>24421</v>
      </c>
    </row>
    <row r="10736" spans="1:6" x14ac:dyDescent="0.35">
      <c r="A10736" t="s">
        <v>86</v>
      </c>
      <c r="B10736" t="s">
        <v>1109</v>
      </c>
      <c r="C10736" t="s">
        <v>13686</v>
      </c>
      <c r="D10736">
        <v>997.31999999999994</v>
      </c>
      <c r="E10736">
        <v>1097.05</v>
      </c>
      <c r="F10736" t="s">
        <v>24422</v>
      </c>
    </row>
    <row r="10737" spans="1:6" x14ac:dyDescent="0.35">
      <c r="A10737" t="s">
        <v>86</v>
      </c>
      <c r="B10737" t="s">
        <v>1109</v>
      </c>
      <c r="C10737" t="s">
        <v>13688</v>
      </c>
      <c r="D10737">
        <v>1010.12</v>
      </c>
      <c r="E10737">
        <v>1111.1300000000001</v>
      </c>
      <c r="F10737" t="s">
        <v>24423</v>
      </c>
    </row>
    <row r="10738" spans="1:6" x14ac:dyDescent="0.35">
      <c r="A10738" t="s">
        <v>86</v>
      </c>
      <c r="B10738" t="s">
        <v>1109</v>
      </c>
      <c r="C10738" t="s">
        <v>13690</v>
      </c>
      <c r="D10738">
        <v>1022.93</v>
      </c>
      <c r="E10738">
        <v>1125.22</v>
      </c>
      <c r="F10738" t="s">
        <v>24424</v>
      </c>
    </row>
    <row r="10739" spans="1:6" x14ac:dyDescent="0.35">
      <c r="A10739" t="s">
        <v>86</v>
      </c>
      <c r="B10739" t="s">
        <v>1109</v>
      </c>
      <c r="C10739" t="s">
        <v>13692</v>
      </c>
      <c r="D10739">
        <v>1042.1400000000001</v>
      </c>
      <c r="E10739">
        <v>1146.3499999999999</v>
      </c>
      <c r="F10739" t="s">
        <v>24425</v>
      </c>
    </row>
    <row r="10740" spans="1:6" x14ac:dyDescent="0.35">
      <c r="A10740" t="s">
        <v>86</v>
      </c>
      <c r="B10740" t="s">
        <v>1109</v>
      </c>
      <c r="C10740" t="s">
        <v>13694</v>
      </c>
      <c r="D10740">
        <v>1060.55</v>
      </c>
      <c r="E10740">
        <v>1166.5999999999999</v>
      </c>
      <c r="F10740" t="s">
        <v>24426</v>
      </c>
    </row>
    <row r="10741" spans="1:6" x14ac:dyDescent="0.35">
      <c r="A10741" t="s">
        <v>86</v>
      </c>
      <c r="B10741" t="s">
        <v>1109</v>
      </c>
      <c r="C10741" t="s">
        <v>13696</v>
      </c>
      <c r="D10741">
        <v>1086.1600000000001</v>
      </c>
      <c r="E10741">
        <v>1194.78</v>
      </c>
      <c r="F10741" t="s">
        <v>24427</v>
      </c>
    </row>
    <row r="10742" spans="1:6" x14ac:dyDescent="0.35">
      <c r="A10742" t="s">
        <v>86</v>
      </c>
      <c r="B10742" t="s">
        <v>1109</v>
      </c>
      <c r="C10742" t="s">
        <v>13698</v>
      </c>
      <c r="D10742">
        <v>1118.18</v>
      </c>
      <c r="E10742">
        <v>1230</v>
      </c>
      <c r="F10742" t="s">
        <v>24428</v>
      </c>
    </row>
    <row r="10743" spans="1:6" x14ac:dyDescent="0.35">
      <c r="A10743" t="s">
        <v>86</v>
      </c>
      <c r="B10743" t="s">
        <v>1109</v>
      </c>
      <c r="C10743" t="s">
        <v>13700</v>
      </c>
      <c r="D10743">
        <v>1155.8</v>
      </c>
      <c r="E10743">
        <v>1271.3800000000001</v>
      </c>
      <c r="F10743" t="s">
        <v>24429</v>
      </c>
    </row>
    <row r="10744" spans="1:6" x14ac:dyDescent="0.35">
      <c r="A10744" t="s">
        <v>86</v>
      </c>
      <c r="B10744" t="s">
        <v>1109</v>
      </c>
      <c r="C10744" t="s">
        <v>13702</v>
      </c>
      <c r="D10744">
        <v>1200.6199999999999</v>
      </c>
      <c r="E10744">
        <v>1320.68</v>
      </c>
      <c r="F10744" t="s">
        <v>24430</v>
      </c>
    </row>
    <row r="10745" spans="1:6" x14ac:dyDescent="0.35">
      <c r="A10745" t="s">
        <v>86</v>
      </c>
      <c r="B10745" t="s">
        <v>1109</v>
      </c>
      <c r="C10745" t="s">
        <v>13704</v>
      </c>
      <c r="D10745">
        <v>1251.05</v>
      </c>
      <c r="E10745">
        <v>1376.15</v>
      </c>
      <c r="F10745" t="s">
        <v>24431</v>
      </c>
    </row>
    <row r="10746" spans="1:6" x14ac:dyDescent="0.35">
      <c r="A10746" t="s">
        <v>86</v>
      </c>
      <c r="B10746" t="s">
        <v>1109</v>
      </c>
      <c r="C10746" t="s">
        <v>13706</v>
      </c>
      <c r="D10746">
        <v>1308.68</v>
      </c>
      <c r="E10746">
        <v>1439.54</v>
      </c>
      <c r="F10746" t="s">
        <v>24432</v>
      </c>
    </row>
    <row r="10747" spans="1:6" x14ac:dyDescent="0.35">
      <c r="A10747" t="s">
        <v>86</v>
      </c>
      <c r="B10747" t="s">
        <v>1109</v>
      </c>
      <c r="C10747" t="s">
        <v>13708</v>
      </c>
      <c r="D10747">
        <v>1365.5</v>
      </c>
      <c r="E10747">
        <v>1502.05</v>
      </c>
      <c r="F10747" t="s">
        <v>24433</v>
      </c>
    </row>
    <row r="10748" spans="1:6" x14ac:dyDescent="0.35">
      <c r="A10748" t="s">
        <v>86</v>
      </c>
      <c r="B10748" t="s">
        <v>1109</v>
      </c>
      <c r="C10748" t="s">
        <v>13710</v>
      </c>
      <c r="D10748">
        <v>1429.54</v>
      </c>
      <c r="E10748">
        <v>1715.44</v>
      </c>
      <c r="F10748" t="s">
        <v>24434</v>
      </c>
    </row>
    <row r="10749" spans="1:6" x14ac:dyDescent="0.35">
      <c r="A10749" t="s">
        <v>86</v>
      </c>
      <c r="B10749" t="s">
        <v>1109</v>
      </c>
      <c r="C10749" t="s">
        <v>13712</v>
      </c>
      <c r="D10749">
        <v>1492.77</v>
      </c>
      <c r="E10749">
        <v>1791.32</v>
      </c>
      <c r="F10749" t="s">
        <v>24435</v>
      </c>
    </row>
    <row r="10750" spans="1:6" x14ac:dyDescent="0.35">
      <c r="A10750" t="s">
        <v>86</v>
      </c>
      <c r="B10750" t="s">
        <v>1109</v>
      </c>
      <c r="C10750" t="s">
        <v>13714</v>
      </c>
      <c r="D10750">
        <v>1562.41</v>
      </c>
      <c r="E10750">
        <v>1874.89</v>
      </c>
      <c r="F10750" t="s">
        <v>24436</v>
      </c>
    </row>
    <row r="10751" spans="1:6" x14ac:dyDescent="0.35">
      <c r="A10751" t="s">
        <v>86</v>
      </c>
      <c r="B10751" t="s">
        <v>1109</v>
      </c>
      <c r="C10751" t="s">
        <v>13716</v>
      </c>
      <c r="D10751">
        <v>1632.84</v>
      </c>
      <c r="E10751">
        <v>1959.41</v>
      </c>
      <c r="F10751" t="s">
        <v>24437</v>
      </c>
    </row>
    <row r="10752" spans="1:6" x14ac:dyDescent="0.35">
      <c r="A10752" t="s">
        <v>86</v>
      </c>
      <c r="B10752" t="s">
        <v>1109</v>
      </c>
      <c r="C10752" t="s">
        <v>13718</v>
      </c>
      <c r="D10752">
        <v>1708.88</v>
      </c>
      <c r="E10752">
        <v>2050.66</v>
      </c>
      <c r="F10752" t="s">
        <v>24438</v>
      </c>
    </row>
    <row r="10753" spans="1:6" x14ac:dyDescent="0.35">
      <c r="A10753" t="s">
        <v>86</v>
      </c>
      <c r="B10753" t="s">
        <v>1109</v>
      </c>
      <c r="C10753" t="s">
        <v>13720</v>
      </c>
      <c r="D10753">
        <v>1784.92</v>
      </c>
      <c r="E10753">
        <v>2141.9</v>
      </c>
      <c r="F10753" t="s">
        <v>24439</v>
      </c>
    </row>
    <row r="10754" spans="1:6" x14ac:dyDescent="0.35">
      <c r="A10754" t="s">
        <v>86</v>
      </c>
      <c r="B10754" t="s">
        <v>1109</v>
      </c>
      <c r="C10754" t="s">
        <v>13722</v>
      </c>
      <c r="D10754">
        <v>1867.36</v>
      </c>
      <c r="E10754">
        <v>2240.83</v>
      </c>
      <c r="F10754" t="s">
        <v>24440</v>
      </c>
    </row>
    <row r="10755" spans="1:6" x14ac:dyDescent="0.35">
      <c r="A10755" t="s">
        <v>86</v>
      </c>
      <c r="B10755" t="s">
        <v>1109</v>
      </c>
      <c r="C10755" t="s">
        <v>13724</v>
      </c>
      <c r="D10755">
        <v>1950.6</v>
      </c>
      <c r="E10755">
        <v>2340.7199999999998</v>
      </c>
      <c r="F10755" t="s">
        <v>24441</v>
      </c>
    </row>
    <row r="10756" spans="1:6" x14ac:dyDescent="0.35">
      <c r="A10756" t="s">
        <v>86</v>
      </c>
      <c r="B10756" t="s">
        <v>1109</v>
      </c>
      <c r="C10756" t="s">
        <v>13726</v>
      </c>
      <c r="D10756">
        <v>2039.45</v>
      </c>
      <c r="E10756">
        <v>2447.34</v>
      </c>
      <c r="F10756" t="s">
        <v>24442</v>
      </c>
    </row>
    <row r="10757" spans="1:6" x14ac:dyDescent="0.35">
      <c r="A10757" t="s">
        <v>86</v>
      </c>
      <c r="B10757" t="s">
        <v>1109</v>
      </c>
      <c r="C10757" t="s">
        <v>13728</v>
      </c>
      <c r="D10757">
        <v>2083.4699999999998</v>
      </c>
      <c r="E10757">
        <v>2500.17</v>
      </c>
      <c r="F10757" t="s">
        <v>24443</v>
      </c>
    </row>
    <row r="10758" spans="1:6" x14ac:dyDescent="0.35">
      <c r="A10758" t="s">
        <v>86</v>
      </c>
      <c r="B10758" t="s">
        <v>1109</v>
      </c>
      <c r="C10758" t="s">
        <v>13730</v>
      </c>
      <c r="D10758">
        <v>2172.3200000000002</v>
      </c>
      <c r="E10758">
        <v>2606.7800000000002</v>
      </c>
      <c r="F10758" t="s">
        <v>24444</v>
      </c>
    </row>
    <row r="10759" spans="1:6" x14ac:dyDescent="0.35">
      <c r="A10759" t="s">
        <v>86</v>
      </c>
      <c r="B10759" t="s">
        <v>1109</v>
      </c>
      <c r="C10759" t="s">
        <v>13732</v>
      </c>
      <c r="D10759">
        <v>2249.16</v>
      </c>
      <c r="E10759">
        <v>2698.99</v>
      </c>
      <c r="F10759" t="s">
        <v>24445</v>
      </c>
    </row>
    <row r="10760" spans="1:6" x14ac:dyDescent="0.35">
      <c r="A10760" t="s">
        <v>86</v>
      </c>
      <c r="B10760" t="s">
        <v>1109</v>
      </c>
      <c r="C10760" t="s">
        <v>13734</v>
      </c>
      <c r="D10760">
        <v>2299.58</v>
      </c>
      <c r="E10760">
        <v>2759.5</v>
      </c>
      <c r="F10760" t="s">
        <v>24446</v>
      </c>
    </row>
    <row r="10761" spans="1:6" x14ac:dyDescent="0.35">
      <c r="A10761" t="s">
        <v>86</v>
      </c>
      <c r="B10761" t="s">
        <v>1109</v>
      </c>
      <c r="C10761" t="s">
        <v>13736</v>
      </c>
      <c r="D10761">
        <v>2362.8200000000002</v>
      </c>
      <c r="E10761">
        <v>2835.38</v>
      </c>
      <c r="F10761" t="s">
        <v>24447</v>
      </c>
    </row>
    <row r="10762" spans="1:6" x14ac:dyDescent="0.35">
      <c r="A10762" t="s">
        <v>86</v>
      </c>
      <c r="B10762" t="s">
        <v>1109</v>
      </c>
      <c r="C10762" t="s">
        <v>1107</v>
      </c>
      <c r="D10762">
        <v>2401.23</v>
      </c>
      <c r="E10762">
        <v>2881.47</v>
      </c>
      <c r="F10762" t="s">
        <v>24448</v>
      </c>
    </row>
    <row r="10763" spans="1:6" x14ac:dyDescent="0.35">
      <c r="A10763" t="s">
        <v>86</v>
      </c>
      <c r="B10763" t="s">
        <v>1110</v>
      </c>
      <c r="C10763" t="s">
        <v>1106</v>
      </c>
      <c r="D10763">
        <v>618.12</v>
      </c>
      <c r="E10763">
        <v>618.12</v>
      </c>
      <c r="F10763" t="s">
        <v>24449</v>
      </c>
    </row>
    <row r="10764" spans="1:6" x14ac:dyDescent="0.35">
      <c r="A10764" t="s">
        <v>86</v>
      </c>
      <c r="B10764" t="s">
        <v>1110</v>
      </c>
      <c r="C10764" t="s">
        <v>13640</v>
      </c>
      <c r="D10764">
        <v>673.06</v>
      </c>
      <c r="E10764">
        <v>673.06</v>
      </c>
      <c r="F10764" t="s">
        <v>24450</v>
      </c>
    </row>
    <row r="10765" spans="1:6" x14ac:dyDescent="0.35">
      <c r="A10765" t="s">
        <v>86</v>
      </c>
      <c r="B10765" t="s">
        <v>1110</v>
      </c>
      <c r="C10765" t="s">
        <v>13642</v>
      </c>
      <c r="D10765">
        <v>694.06999999999994</v>
      </c>
      <c r="E10765">
        <v>694.06999999999994</v>
      </c>
      <c r="F10765" t="s">
        <v>24451</v>
      </c>
    </row>
    <row r="10766" spans="1:6" x14ac:dyDescent="0.35">
      <c r="A10766" t="s">
        <v>86</v>
      </c>
      <c r="B10766" t="s">
        <v>1110</v>
      </c>
      <c r="C10766" t="s">
        <v>13644</v>
      </c>
      <c r="D10766">
        <v>715.06999999999994</v>
      </c>
      <c r="E10766">
        <v>715.06999999999994</v>
      </c>
      <c r="F10766" t="s">
        <v>24452</v>
      </c>
    </row>
    <row r="10767" spans="1:6" x14ac:dyDescent="0.35">
      <c r="A10767" t="s">
        <v>86</v>
      </c>
      <c r="B10767" t="s">
        <v>1110</v>
      </c>
      <c r="C10767" t="s">
        <v>13646</v>
      </c>
      <c r="D10767">
        <v>737.7</v>
      </c>
      <c r="E10767">
        <v>737.7</v>
      </c>
      <c r="F10767" t="s">
        <v>24453</v>
      </c>
    </row>
    <row r="10768" spans="1:6" x14ac:dyDescent="0.35">
      <c r="A10768" t="s">
        <v>86</v>
      </c>
      <c r="B10768" t="s">
        <v>1110</v>
      </c>
      <c r="C10768" t="s">
        <v>13648</v>
      </c>
      <c r="D10768">
        <v>760.31999999999994</v>
      </c>
      <c r="E10768">
        <v>760.31999999999994</v>
      </c>
      <c r="F10768" t="s">
        <v>24454</v>
      </c>
    </row>
    <row r="10769" spans="1:6" x14ac:dyDescent="0.35">
      <c r="A10769" t="s">
        <v>86</v>
      </c>
      <c r="B10769" t="s">
        <v>1110</v>
      </c>
      <c r="C10769" t="s">
        <v>13650</v>
      </c>
      <c r="D10769">
        <v>783.75</v>
      </c>
      <c r="E10769">
        <v>783.75</v>
      </c>
      <c r="F10769" t="s">
        <v>24455</v>
      </c>
    </row>
    <row r="10770" spans="1:6" x14ac:dyDescent="0.35">
      <c r="A10770" t="s">
        <v>86</v>
      </c>
      <c r="B10770" t="s">
        <v>1110</v>
      </c>
      <c r="C10770" t="s">
        <v>13652</v>
      </c>
      <c r="D10770">
        <v>807.99</v>
      </c>
      <c r="E10770">
        <v>848.39</v>
      </c>
      <c r="F10770" t="s">
        <v>24456</v>
      </c>
    </row>
    <row r="10771" spans="1:6" x14ac:dyDescent="0.35">
      <c r="A10771" t="s">
        <v>86</v>
      </c>
      <c r="B10771" t="s">
        <v>1110</v>
      </c>
      <c r="C10771" t="s">
        <v>13654</v>
      </c>
      <c r="D10771">
        <v>807.99</v>
      </c>
      <c r="E10771">
        <v>848.39</v>
      </c>
      <c r="F10771" t="s">
        <v>24457</v>
      </c>
    </row>
    <row r="10772" spans="1:6" x14ac:dyDescent="0.35">
      <c r="A10772" t="s">
        <v>86</v>
      </c>
      <c r="B10772" t="s">
        <v>1110</v>
      </c>
      <c r="C10772" t="s">
        <v>13656</v>
      </c>
      <c r="D10772">
        <v>807.99</v>
      </c>
      <c r="E10772">
        <v>848.39</v>
      </c>
      <c r="F10772" t="s">
        <v>24458</v>
      </c>
    </row>
    <row r="10773" spans="1:6" x14ac:dyDescent="0.35">
      <c r="A10773" t="s">
        <v>86</v>
      </c>
      <c r="B10773" t="s">
        <v>1110</v>
      </c>
      <c r="C10773" t="s">
        <v>13658</v>
      </c>
      <c r="D10773">
        <v>807.99</v>
      </c>
      <c r="E10773">
        <v>848.39</v>
      </c>
      <c r="F10773" t="s">
        <v>24459</v>
      </c>
    </row>
    <row r="10774" spans="1:6" x14ac:dyDescent="0.35">
      <c r="A10774" t="s">
        <v>86</v>
      </c>
      <c r="B10774" t="s">
        <v>1110</v>
      </c>
      <c r="C10774" t="s">
        <v>13660</v>
      </c>
      <c r="D10774">
        <v>811.22</v>
      </c>
      <c r="E10774">
        <v>851.79</v>
      </c>
      <c r="F10774" t="s">
        <v>24460</v>
      </c>
    </row>
    <row r="10775" spans="1:6" x14ac:dyDescent="0.35">
      <c r="A10775" t="s">
        <v>86</v>
      </c>
      <c r="B10775" t="s">
        <v>1110</v>
      </c>
      <c r="C10775" t="s">
        <v>13662</v>
      </c>
      <c r="D10775">
        <v>827.38</v>
      </c>
      <c r="E10775">
        <v>868.75</v>
      </c>
      <c r="F10775" t="s">
        <v>24461</v>
      </c>
    </row>
    <row r="10776" spans="1:6" x14ac:dyDescent="0.35">
      <c r="A10776" t="s">
        <v>86</v>
      </c>
      <c r="B10776" t="s">
        <v>1110</v>
      </c>
      <c r="C10776" t="s">
        <v>13664</v>
      </c>
      <c r="D10776">
        <v>846.78</v>
      </c>
      <c r="E10776">
        <v>889.11</v>
      </c>
      <c r="F10776" t="s">
        <v>24462</v>
      </c>
    </row>
    <row r="10777" spans="1:6" x14ac:dyDescent="0.35">
      <c r="A10777" t="s">
        <v>86</v>
      </c>
      <c r="B10777" t="s">
        <v>1110</v>
      </c>
      <c r="C10777" t="s">
        <v>13666</v>
      </c>
      <c r="D10777">
        <v>878.29</v>
      </c>
      <c r="E10777">
        <v>922.2</v>
      </c>
      <c r="F10777" t="s">
        <v>24463</v>
      </c>
    </row>
    <row r="10778" spans="1:6" x14ac:dyDescent="0.35">
      <c r="A10778" t="s">
        <v>86</v>
      </c>
      <c r="B10778" t="s">
        <v>1110</v>
      </c>
      <c r="C10778" t="s">
        <v>13668</v>
      </c>
      <c r="D10778">
        <v>904.14</v>
      </c>
      <c r="E10778">
        <v>949.35</v>
      </c>
      <c r="F10778" t="s">
        <v>24464</v>
      </c>
    </row>
    <row r="10779" spans="1:6" x14ac:dyDescent="0.35">
      <c r="A10779" t="s">
        <v>86</v>
      </c>
      <c r="B10779" t="s">
        <v>1110</v>
      </c>
      <c r="C10779" t="s">
        <v>13670</v>
      </c>
      <c r="D10779">
        <v>917.06999999999994</v>
      </c>
      <c r="E10779">
        <v>1008.78</v>
      </c>
      <c r="F10779" t="s">
        <v>24465</v>
      </c>
    </row>
    <row r="10780" spans="1:6" x14ac:dyDescent="0.35">
      <c r="A10780" t="s">
        <v>86</v>
      </c>
      <c r="B10780" t="s">
        <v>1110</v>
      </c>
      <c r="C10780" t="s">
        <v>13672</v>
      </c>
      <c r="D10780">
        <v>936.46</v>
      </c>
      <c r="E10780">
        <v>1030.1099999999999</v>
      </c>
      <c r="F10780" t="s">
        <v>24466</v>
      </c>
    </row>
    <row r="10781" spans="1:6" x14ac:dyDescent="0.35">
      <c r="A10781" t="s">
        <v>86</v>
      </c>
      <c r="B10781" t="s">
        <v>1110</v>
      </c>
      <c r="C10781" t="s">
        <v>13674</v>
      </c>
      <c r="D10781">
        <v>955.85</v>
      </c>
      <c r="E10781">
        <v>1051.44</v>
      </c>
      <c r="F10781" t="s">
        <v>24467</v>
      </c>
    </row>
    <row r="10782" spans="1:6" x14ac:dyDescent="0.35">
      <c r="A10782" t="s">
        <v>86</v>
      </c>
      <c r="B10782" t="s">
        <v>1110</v>
      </c>
      <c r="C10782" t="s">
        <v>13676</v>
      </c>
      <c r="D10782">
        <v>967.97</v>
      </c>
      <c r="E10782">
        <v>1064.77</v>
      </c>
      <c r="F10782" t="s">
        <v>24468</v>
      </c>
    </row>
    <row r="10783" spans="1:6" x14ac:dyDescent="0.35">
      <c r="A10783" t="s">
        <v>86</v>
      </c>
      <c r="B10783" t="s">
        <v>1110</v>
      </c>
      <c r="C10783" t="s">
        <v>13678</v>
      </c>
      <c r="D10783">
        <v>980.9</v>
      </c>
      <c r="E10783">
        <v>1078.99</v>
      </c>
      <c r="F10783" t="s">
        <v>24469</v>
      </c>
    </row>
    <row r="10784" spans="1:6" x14ac:dyDescent="0.35">
      <c r="A10784" t="s">
        <v>86</v>
      </c>
      <c r="B10784" t="s">
        <v>1110</v>
      </c>
      <c r="C10784" t="s">
        <v>13680</v>
      </c>
      <c r="D10784">
        <v>987.37</v>
      </c>
      <c r="E10784">
        <v>1086.0999999999999</v>
      </c>
      <c r="F10784" t="s">
        <v>24470</v>
      </c>
    </row>
    <row r="10785" spans="1:6" x14ac:dyDescent="0.35">
      <c r="A10785" t="s">
        <v>86</v>
      </c>
      <c r="B10785" t="s">
        <v>1110</v>
      </c>
      <c r="C10785" t="s">
        <v>13682</v>
      </c>
      <c r="D10785">
        <v>993.83</v>
      </c>
      <c r="E10785">
        <v>1093.21</v>
      </c>
      <c r="F10785" t="s">
        <v>24471</v>
      </c>
    </row>
    <row r="10786" spans="1:6" x14ac:dyDescent="0.35">
      <c r="A10786" t="s">
        <v>86</v>
      </c>
      <c r="B10786" t="s">
        <v>1110</v>
      </c>
      <c r="C10786" t="s">
        <v>13684</v>
      </c>
      <c r="D10786">
        <v>1000.29</v>
      </c>
      <c r="E10786">
        <v>1100.32</v>
      </c>
      <c r="F10786" t="s">
        <v>24472</v>
      </c>
    </row>
    <row r="10787" spans="1:6" x14ac:dyDescent="0.35">
      <c r="A10787" t="s">
        <v>86</v>
      </c>
      <c r="B10787" t="s">
        <v>1110</v>
      </c>
      <c r="C10787" t="s">
        <v>13686</v>
      </c>
      <c r="D10787">
        <v>1006.76</v>
      </c>
      <c r="E10787">
        <v>1107.43</v>
      </c>
      <c r="F10787" t="s">
        <v>24473</v>
      </c>
    </row>
    <row r="10788" spans="1:6" x14ac:dyDescent="0.35">
      <c r="A10788" t="s">
        <v>86</v>
      </c>
      <c r="B10788" t="s">
        <v>1110</v>
      </c>
      <c r="C10788" t="s">
        <v>13688</v>
      </c>
      <c r="D10788">
        <v>1019.69</v>
      </c>
      <c r="E10788">
        <v>1121.6500000000001</v>
      </c>
      <c r="F10788" t="s">
        <v>24474</v>
      </c>
    </row>
    <row r="10789" spans="1:6" x14ac:dyDescent="0.35">
      <c r="A10789" t="s">
        <v>86</v>
      </c>
      <c r="B10789" t="s">
        <v>1110</v>
      </c>
      <c r="C10789" t="s">
        <v>13690</v>
      </c>
      <c r="D10789">
        <v>1032.6099999999999</v>
      </c>
      <c r="E10789">
        <v>1135.8699999999999</v>
      </c>
      <c r="F10789" t="s">
        <v>24475</v>
      </c>
    </row>
    <row r="10790" spans="1:6" x14ac:dyDescent="0.35">
      <c r="A10790" t="s">
        <v>86</v>
      </c>
      <c r="B10790" t="s">
        <v>1110</v>
      </c>
      <c r="C10790" t="s">
        <v>13692</v>
      </c>
      <c r="D10790">
        <v>1052</v>
      </c>
      <c r="E10790">
        <v>1157.2</v>
      </c>
      <c r="F10790" t="s">
        <v>24476</v>
      </c>
    </row>
    <row r="10791" spans="1:6" x14ac:dyDescent="0.35">
      <c r="A10791" t="s">
        <v>86</v>
      </c>
      <c r="B10791" t="s">
        <v>1110</v>
      </c>
      <c r="C10791" t="s">
        <v>13694</v>
      </c>
      <c r="D10791">
        <v>1070.5899999999999</v>
      </c>
      <c r="E10791">
        <v>1177.6500000000001</v>
      </c>
      <c r="F10791" t="s">
        <v>24477</v>
      </c>
    </row>
    <row r="10792" spans="1:6" x14ac:dyDescent="0.35">
      <c r="A10792" t="s">
        <v>86</v>
      </c>
      <c r="B10792" t="s">
        <v>1110</v>
      </c>
      <c r="C10792" t="s">
        <v>13696</v>
      </c>
      <c r="D10792">
        <v>1096.44</v>
      </c>
      <c r="E10792">
        <v>1206.0899999999999</v>
      </c>
      <c r="F10792" t="s">
        <v>24478</v>
      </c>
    </row>
    <row r="10793" spans="1:6" x14ac:dyDescent="0.35">
      <c r="A10793" t="s">
        <v>86</v>
      </c>
      <c r="B10793" t="s">
        <v>1110</v>
      </c>
      <c r="C10793" t="s">
        <v>13698</v>
      </c>
      <c r="D10793">
        <v>1128.76</v>
      </c>
      <c r="E10793">
        <v>1241.6400000000001</v>
      </c>
      <c r="F10793" t="s">
        <v>24479</v>
      </c>
    </row>
    <row r="10794" spans="1:6" x14ac:dyDescent="0.35">
      <c r="A10794" t="s">
        <v>86</v>
      </c>
      <c r="B10794" t="s">
        <v>1110</v>
      </c>
      <c r="C10794" t="s">
        <v>13700</v>
      </c>
      <c r="D10794">
        <v>1166.74</v>
      </c>
      <c r="E10794">
        <v>1283.4100000000001</v>
      </c>
      <c r="F10794" t="s">
        <v>24480</v>
      </c>
    </row>
    <row r="10795" spans="1:6" x14ac:dyDescent="0.35">
      <c r="A10795" t="s">
        <v>86</v>
      </c>
      <c r="B10795" t="s">
        <v>1110</v>
      </c>
      <c r="C10795" t="s">
        <v>13702</v>
      </c>
      <c r="D10795">
        <v>1211.99</v>
      </c>
      <c r="E10795">
        <v>1333.18</v>
      </c>
      <c r="F10795" t="s">
        <v>24481</v>
      </c>
    </row>
    <row r="10796" spans="1:6" x14ac:dyDescent="0.35">
      <c r="A10796" t="s">
        <v>86</v>
      </c>
      <c r="B10796" t="s">
        <v>1110</v>
      </c>
      <c r="C10796" t="s">
        <v>13704</v>
      </c>
      <c r="D10796">
        <v>1262.8900000000001</v>
      </c>
      <c r="E10796">
        <v>1389.18</v>
      </c>
      <c r="F10796" t="s">
        <v>24482</v>
      </c>
    </row>
    <row r="10797" spans="1:6" x14ac:dyDescent="0.35">
      <c r="A10797" t="s">
        <v>86</v>
      </c>
      <c r="B10797" t="s">
        <v>1110</v>
      </c>
      <c r="C10797" t="s">
        <v>13706</v>
      </c>
      <c r="D10797">
        <v>1321.06</v>
      </c>
      <c r="E10797">
        <v>1453.17</v>
      </c>
      <c r="F10797" t="s">
        <v>24483</v>
      </c>
    </row>
    <row r="10798" spans="1:6" x14ac:dyDescent="0.35">
      <c r="A10798" t="s">
        <v>86</v>
      </c>
      <c r="B10798" t="s">
        <v>1110</v>
      </c>
      <c r="C10798" t="s">
        <v>13708</v>
      </c>
      <c r="D10798">
        <v>1378.43</v>
      </c>
      <c r="E10798">
        <v>1516.27</v>
      </c>
      <c r="F10798" t="s">
        <v>24484</v>
      </c>
    </row>
    <row r="10799" spans="1:6" x14ac:dyDescent="0.35">
      <c r="A10799" t="s">
        <v>86</v>
      </c>
      <c r="B10799" t="s">
        <v>1110</v>
      </c>
      <c r="C10799" t="s">
        <v>13710</v>
      </c>
      <c r="D10799">
        <v>1443.07</v>
      </c>
      <c r="E10799">
        <v>1731.68</v>
      </c>
      <c r="F10799" t="s">
        <v>24485</v>
      </c>
    </row>
    <row r="10800" spans="1:6" x14ac:dyDescent="0.35">
      <c r="A10800" t="s">
        <v>86</v>
      </c>
      <c r="B10800" t="s">
        <v>1110</v>
      </c>
      <c r="C10800" t="s">
        <v>13712</v>
      </c>
      <c r="D10800">
        <v>1506.9</v>
      </c>
      <c r="E10800">
        <v>1808.28</v>
      </c>
      <c r="F10800" t="s">
        <v>24486</v>
      </c>
    </row>
    <row r="10801" spans="1:6" x14ac:dyDescent="0.35">
      <c r="A10801" t="s">
        <v>86</v>
      </c>
      <c r="B10801" t="s">
        <v>1110</v>
      </c>
      <c r="C10801" t="s">
        <v>13714</v>
      </c>
      <c r="D10801">
        <v>1577.2</v>
      </c>
      <c r="E10801">
        <v>1892.63</v>
      </c>
      <c r="F10801" t="s">
        <v>24487</v>
      </c>
    </row>
    <row r="10802" spans="1:6" x14ac:dyDescent="0.35">
      <c r="A10802" t="s">
        <v>86</v>
      </c>
      <c r="B10802" t="s">
        <v>1110</v>
      </c>
      <c r="C10802" t="s">
        <v>13716</v>
      </c>
      <c r="D10802">
        <v>1648.3</v>
      </c>
      <c r="E10802">
        <v>1977.96</v>
      </c>
      <c r="F10802" t="s">
        <v>24488</v>
      </c>
    </row>
    <row r="10803" spans="1:6" x14ac:dyDescent="0.35">
      <c r="A10803" t="s">
        <v>86</v>
      </c>
      <c r="B10803" t="s">
        <v>1110</v>
      </c>
      <c r="C10803" t="s">
        <v>13718</v>
      </c>
      <c r="D10803">
        <v>1725.06</v>
      </c>
      <c r="E10803">
        <v>2070.0700000000002</v>
      </c>
      <c r="F10803" t="s">
        <v>24489</v>
      </c>
    </row>
    <row r="10804" spans="1:6" x14ac:dyDescent="0.35">
      <c r="A10804" t="s">
        <v>86</v>
      </c>
      <c r="B10804" t="s">
        <v>1110</v>
      </c>
      <c r="C10804" t="s">
        <v>13720</v>
      </c>
      <c r="D10804">
        <v>1801.82</v>
      </c>
      <c r="E10804">
        <v>2162.1799999999998</v>
      </c>
      <c r="F10804" t="s">
        <v>24490</v>
      </c>
    </row>
    <row r="10805" spans="1:6" x14ac:dyDescent="0.35">
      <c r="A10805" t="s">
        <v>86</v>
      </c>
      <c r="B10805" t="s">
        <v>1110</v>
      </c>
      <c r="C10805" t="s">
        <v>13722</v>
      </c>
      <c r="D10805">
        <v>1885.04</v>
      </c>
      <c r="E10805">
        <v>2262.0500000000002</v>
      </c>
      <c r="F10805" t="s">
        <v>24491</v>
      </c>
    </row>
    <row r="10806" spans="1:6" x14ac:dyDescent="0.35">
      <c r="A10806" t="s">
        <v>86</v>
      </c>
      <c r="B10806" t="s">
        <v>1110</v>
      </c>
      <c r="C10806" t="s">
        <v>13724</v>
      </c>
      <c r="D10806">
        <v>1969.07</v>
      </c>
      <c r="E10806">
        <v>2362.88</v>
      </c>
      <c r="F10806" t="s">
        <v>24492</v>
      </c>
    </row>
    <row r="10807" spans="1:6" x14ac:dyDescent="0.35">
      <c r="A10807" t="s">
        <v>86</v>
      </c>
      <c r="B10807" t="s">
        <v>1110</v>
      </c>
      <c r="C10807" t="s">
        <v>13726</v>
      </c>
      <c r="D10807">
        <v>2058.7600000000002</v>
      </c>
      <c r="E10807">
        <v>2470.5100000000002</v>
      </c>
      <c r="F10807" t="s">
        <v>24493</v>
      </c>
    </row>
    <row r="10808" spans="1:6" x14ac:dyDescent="0.35">
      <c r="A10808" t="s">
        <v>86</v>
      </c>
      <c r="B10808" t="s">
        <v>1110</v>
      </c>
      <c r="C10808" t="s">
        <v>13728</v>
      </c>
      <c r="D10808">
        <v>2103.1999999999998</v>
      </c>
      <c r="E10808">
        <v>2523.83</v>
      </c>
      <c r="F10808" t="s">
        <v>24494</v>
      </c>
    </row>
    <row r="10809" spans="1:6" x14ac:dyDescent="0.35">
      <c r="A10809" t="s">
        <v>86</v>
      </c>
      <c r="B10809" t="s">
        <v>1110</v>
      </c>
      <c r="C10809" t="s">
        <v>13730</v>
      </c>
      <c r="D10809">
        <v>2192.88</v>
      </c>
      <c r="E10809">
        <v>2631.46</v>
      </c>
      <c r="F10809" t="s">
        <v>24495</v>
      </c>
    </row>
    <row r="10810" spans="1:6" x14ac:dyDescent="0.35">
      <c r="A10810" t="s">
        <v>86</v>
      </c>
      <c r="B10810" t="s">
        <v>1110</v>
      </c>
      <c r="C10810" t="s">
        <v>13732</v>
      </c>
      <c r="D10810">
        <v>2270.4499999999998</v>
      </c>
      <c r="E10810">
        <v>2724.54</v>
      </c>
      <c r="F10810" t="s">
        <v>24496</v>
      </c>
    </row>
    <row r="10811" spans="1:6" x14ac:dyDescent="0.35">
      <c r="A10811" t="s">
        <v>86</v>
      </c>
      <c r="B10811" t="s">
        <v>1110</v>
      </c>
      <c r="C10811" t="s">
        <v>13734</v>
      </c>
      <c r="D10811">
        <v>2321.35</v>
      </c>
      <c r="E10811">
        <v>2785.62</v>
      </c>
      <c r="F10811" t="s">
        <v>24497</v>
      </c>
    </row>
    <row r="10812" spans="1:6" x14ac:dyDescent="0.35">
      <c r="A10812" t="s">
        <v>86</v>
      </c>
      <c r="B10812" t="s">
        <v>1110</v>
      </c>
      <c r="C10812" t="s">
        <v>13736</v>
      </c>
      <c r="D10812">
        <v>2385.1799999999998</v>
      </c>
      <c r="E10812">
        <v>2862.22</v>
      </c>
      <c r="F10812" t="s">
        <v>24498</v>
      </c>
    </row>
    <row r="10813" spans="1:6" x14ac:dyDescent="0.35">
      <c r="A10813" t="s">
        <v>86</v>
      </c>
      <c r="B10813" t="s">
        <v>1110</v>
      </c>
      <c r="C10813" t="s">
        <v>1107</v>
      </c>
      <c r="D10813">
        <v>2423.96</v>
      </c>
      <c r="E10813">
        <v>2908.75</v>
      </c>
      <c r="F10813" t="s">
        <v>24499</v>
      </c>
    </row>
    <row r="10814" spans="1:6" x14ac:dyDescent="0.35">
      <c r="A10814" t="s">
        <v>86</v>
      </c>
      <c r="B10814" t="s">
        <v>1111</v>
      </c>
      <c r="C10814" t="s">
        <v>1106</v>
      </c>
      <c r="D10814">
        <v>507.9</v>
      </c>
      <c r="E10814">
        <v>507.9</v>
      </c>
      <c r="F10814" t="s">
        <v>24500</v>
      </c>
    </row>
    <row r="10815" spans="1:6" x14ac:dyDescent="0.35">
      <c r="A10815" t="s">
        <v>86</v>
      </c>
      <c r="B10815" t="s">
        <v>1111</v>
      </c>
      <c r="C10815" t="s">
        <v>13640</v>
      </c>
      <c r="D10815">
        <v>553.04</v>
      </c>
      <c r="E10815">
        <v>553.04</v>
      </c>
      <c r="F10815" t="s">
        <v>24501</v>
      </c>
    </row>
    <row r="10816" spans="1:6" x14ac:dyDescent="0.35">
      <c r="A10816" t="s">
        <v>86</v>
      </c>
      <c r="B10816" t="s">
        <v>1111</v>
      </c>
      <c r="C10816" t="s">
        <v>13642</v>
      </c>
      <c r="D10816">
        <v>570.30999999999995</v>
      </c>
      <c r="E10816">
        <v>570.30999999999995</v>
      </c>
      <c r="F10816" t="s">
        <v>24502</v>
      </c>
    </row>
    <row r="10817" spans="1:6" x14ac:dyDescent="0.35">
      <c r="A10817" t="s">
        <v>86</v>
      </c>
      <c r="B10817" t="s">
        <v>1111</v>
      </c>
      <c r="C10817" t="s">
        <v>13644</v>
      </c>
      <c r="D10817">
        <v>587.56999999999994</v>
      </c>
      <c r="E10817">
        <v>587.56999999999994</v>
      </c>
      <c r="F10817" t="s">
        <v>24503</v>
      </c>
    </row>
    <row r="10818" spans="1:6" x14ac:dyDescent="0.35">
      <c r="A10818" t="s">
        <v>86</v>
      </c>
      <c r="B10818" t="s">
        <v>1111</v>
      </c>
      <c r="C10818" t="s">
        <v>13646</v>
      </c>
      <c r="D10818">
        <v>606.16</v>
      </c>
      <c r="E10818">
        <v>606.16</v>
      </c>
      <c r="F10818" t="s">
        <v>24504</v>
      </c>
    </row>
    <row r="10819" spans="1:6" x14ac:dyDescent="0.35">
      <c r="A10819" t="s">
        <v>86</v>
      </c>
      <c r="B10819" t="s">
        <v>1111</v>
      </c>
      <c r="C10819" t="s">
        <v>13648</v>
      </c>
      <c r="D10819">
        <v>624.75</v>
      </c>
      <c r="E10819">
        <v>624.75</v>
      </c>
      <c r="F10819" t="s">
        <v>24505</v>
      </c>
    </row>
    <row r="10820" spans="1:6" x14ac:dyDescent="0.35">
      <c r="A10820" t="s">
        <v>86</v>
      </c>
      <c r="B10820" t="s">
        <v>1111</v>
      </c>
      <c r="C10820" t="s">
        <v>13650</v>
      </c>
      <c r="D10820">
        <v>644</v>
      </c>
      <c r="E10820">
        <v>644</v>
      </c>
      <c r="F10820" t="s">
        <v>24506</v>
      </c>
    </row>
    <row r="10821" spans="1:6" x14ac:dyDescent="0.35">
      <c r="A10821" t="s">
        <v>86</v>
      </c>
      <c r="B10821" t="s">
        <v>1111</v>
      </c>
      <c r="C10821" t="s">
        <v>13652</v>
      </c>
      <c r="D10821">
        <v>663.92</v>
      </c>
      <c r="E10821">
        <v>697.11</v>
      </c>
      <c r="F10821" t="s">
        <v>24507</v>
      </c>
    </row>
    <row r="10822" spans="1:6" x14ac:dyDescent="0.35">
      <c r="A10822" t="s">
        <v>86</v>
      </c>
      <c r="B10822" t="s">
        <v>1111</v>
      </c>
      <c r="C10822" t="s">
        <v>13654</v>
      </c>
      <c r="D10822">
        <v>663.92</v>
      </c>
      <c r="E10822">
        <v>697.11</v>
      </c>
      <c r="F10822" t="s">
        <v>24508</v>
      </c>
    </row>
    <row r="10823" spans="1:6" x14ac:dyDescent="0.35">
      <c r="A10823" t="s">
        <v>86</v>
      </c>
      <c r="B10823" t="s">
        <v>1111</v>
      </c>
      <c r="C10823" t="s">
        <v>13656</v>
      </c>
      <c r="D10823">
        <v>663.92</v>
      </c>
      <c r="E10823">
        <v>697.11</v>
      </c>
      <c r="F10823" t="s">
        <v>24509</v>
      </c>
    </row>
    <row r="10824" spans="1:6" x14ac:dyDescent="0.35">
      <c r="A10824" t="s">
        <v>86</v>
      </c>
      <c r="B10824" t="s">
        <v>1111</v>
      </c>
      <c r="C10824" t="s">
        <v>13658</v>
      </c>
      <c r="D10824">
        <v>663.92</v>
      </c>
      <c r="E10824">
        <v>697.11</v>
      </c>
      <c r="F10824" t="s">
        <v>24510</v>
      </c>
    </row>
    <row r="10825" spans="1:6" x14ac:dyDescent="0.35">
      <c r="A10825" t="s">
        <v>86</v>
      </c>
      <c r="B10825" t="s">
        <v>1111</v>
      </c>
      <c r="C10825" t="s">
        <v>13660</v>
      </c>
      <c r="D10825">
        <v>666.56999999999994</v>
      </c>
      <c r="E10825">
        <v>699.9</v>
      </c>
      <c r="F10825" t="s">
        <v>24511</v>
      </c>
    </row>
    <row r="10826" spans="1:6" x14ac:dyDescent="0.35">
      <c r="A10826" t="s">
        <v>86</v>
      </c>
      <c r="B10826" t="s">
        <v>1111</v>
      </c>
      <c r="C10826" t="s">
        <v>13662</v>
      </c>
      <c r="D10826">
        <v>679.85</v>
      </c>
      <c r="E10826">
        <v>713.84</v>
      </c>
      <c r="F10826" t="s">
        <v>24512</v>
      </c>
    </row>
    <row r="10827" spans="1:6" x14ac:dyDescent="0.35">
      <c r="A10827" t="s">
        <v>86</v>
      </c>
      <c r="B10827" t="s">
        <v>1111</v>
      </c>
      <c r="C10827" t="s">
        <v>13664</v>
      </c>
      <c r="D10827">
        <v>695.79</v>
      </c>
      <c r="E10827">
        <v>730.58</v>
      </c>
      <c r="F10827" t="s">
        <v>24513</v>
      </c>
    </row>
    <row r="10828" spans="1:6" x14ac:dyDescent="0.35">
      <c r="A10828" t="s">
        <v>86</v>
      </c>
      <c r="B10828" t="s">
        <v>1111</v>
      </c>
      <c r="C10828" t="s">
        <v>13666</v>
      </c>
      <c r="D10828">
        <v>721.68</v>
      </c>
      <c r="E10828">
        <v>757.76</v>
      </c>
      <c r="F10828" t="s">
        <v>24514</v>
      </c>
    </row>
    <row r="10829" spans="1:6" x14ac:dyDescent="0.35">
      <c r="A10829" t="s">
        <v>86</v>
      </c>
      <c r="B10829" t="s">
        <v>1111</v>
      </c>
      <c r="C10829" t="s">
        <v>13668</v>
      </c>
      <c r="D10829">
        <v>742.92</v>
      </c>
      <c r="E10829">
        <v>780.06999999999994</v>
      </c>
      <c r="F10829" t="s">
        <v>24515</v>
      </c>
    </row>
    <row r="10830" spans="1:6" x14ac:dyDescent="0.35">
      <c r="A10830" t="s">
        <v>86</v>
      </c>
      <c r="B10830" t="s">
        <v>1111</v>
      </c>
      <c r="C10830" t="s">
        <v>13670</v>
      </c>
      <c r="D10830">
        <v>753.55</v>
      </c>
      <c r="E10830">
        <v>828.9</v>
      </c>
      <c r="F10830" t="s">
        <v>24516</v>
      </c>
    </row>
    <row r="10831" spans="1:6" x14ac:dyDescent="0.35">
      <c r="A10831" t="s">
        <v>86</v>
      </c>
      <c r="B10831" t="s">
        <v>1111</v>
      </c>
      <c r="C10831" t="s">
        <v>13672</v>
      </c>
      <c r="D10831">
        <v>769.48</v>
      </c>
      <c r="E10831">
        <v>846.43</v>
      </c>
      <c r="F10831" t="s">
        <v>24517</v>
      </c>
    </row>
    <row r="10832" spans="1:6" x14ac:dyDescent="0.35">
      <c r="A10832" t="s">
        <v>86</v>
      </c>
      <c r="B10832" t="s">
        <v>1111</v>
      </c>
      <c r="C10832" t="s">
        <v>13674</v>
      </c>
      <c r="D10832">
        <v>785.41</v>
      </c>
      <c r="E10832">
        <v>863.96</v>
      </c>
      <c r="F10832" t="s">
        <v>24518</v>
      </c>
    </row>
    <row r="10833" spans="1:6" x14ac:dyDescent="0.35">
      <c r="A10833" t="s">
        <v>86</v>
      </c>
      <c r="B10833" t="s">
        <v>1111</v>
      </c>
      <c r="C10833" t="s">
        <v>13676</v>
      </c>
      <c r="D10833">
        <v>795.37</v>
      </c>
      <c r="E10833">
        <v>874.91</v>
      </c>
      <c r="F10833" t="s">
        <v>24519</v>
      </c>
    </row>
    <row r="10834" spans="1:6" x14ac:dyDescent="0.35">
      <c r="A10834" t="s">
        <v>86</v>
      </c>
      <c r="B10834" t="s">
        <v>1111</v>
      </c>
      <c r="C10834" t="s">
        <v>13678</v>
      </c>
      <c r="D10834">
        <v>806</v>
      </c>
      <c r="E10834">
        <v>886.59</v>
      </c>
      <c r="F10834" t="s">
        <v>24520</v>
      </c>
    </row>
    <row r="10835" spans="1:6" x14ac:dyDescent="0.35">
      <c r="A10835" t="s">
        <v>86</v>
      </c>
      <c r="B10835" t="s">
        <v>1111</v>
      </c>
      <c r="C10835" t="s">
        <v>13680</v>
      </c>
      <c r="D10835">
        <v>811.31</v>
      </c>
      <c r="E10835">
        <v>892.43999999999994</v>
      </c>
      <c r="F10835" t="s">
        <v>24521</v>
      </c>
    </row>
    <row r="10836" spans="1:6" x14ac:dyDescent="0.35">
      <c r="A10836" t="s">
        <v>86</v>
      </c>
      <c r="B10836" t="s">
        <v>1111</v>
      </c>
      <c r="C10836" t="s">
        <v>13682</v>
      </c>
      <c r="D10836">
        <v>816.62</v>
      </c>
      <c r="E10836">
        <v>898.28</v>
      </c>
      <c r="F10836" t="s">
        <v>24522</v>
      </c>
    </row>
    <row r="10837" spans="1:6" x14ac:dyDescent="0.35">
      <c r="A10837" t="s">
        <v>86</v>
      </c>
      <c r="B10837" t="s">
        <v>1111</v>
      </c>
      <c r="C10837" t="s">
        <v>13684</v>
      </c>
      <c r="D10837">
        <v>821.93</v>
      </c>
      <c r="E10837">
        <v>904.12</v>
      </c>
      <c r="F10837" t="s">
        <v>24523</v>
      </c>
    </row>
    <row r="10838" spans="1:6" x14ac:dyDescent="0.35">
      <c r="A10838" t="s">
        <v>86</v>
      </c>
      <c r="B10838" t="s">
        <v>1111</v>
      </c>
      <c r="C10838" t="s">
        <v>13686</v>
      </c>
      <c r="D10838">
        <v>827.24</v>
      </c>
      <c r="E10838">
        <v>909.96</v>
      </c>
      <c r="F10838" t="s">
        <v>24524</v>
      </c>
    </row>
    <row r="10839" spans="1:6" x14ac:dyDescent="0.35">
      <c r="A10839" t="s">
        <v>86</v>
      </c>
      <c r="B10839" t="s">
        <v>1111</v>
      </c>
      <c r="C10839" t="s">
        <v>13688</v>
      </c>
      <c r="D10839">
        <v>837.86</v>
      </c>
      <c r="E10839">
        <v>921.65</v>
      </c>
      <c r="F10839" t="s">
        <v>24525</v>
      </c>
    </row>
    <row r="10840" spans="1:6" x14ac:dyDescent="0.35">
      <c r="A10840" t="s">
        <v>86</v>
      </c>
      <c r="B10840" t="s">
        <v>1111</v>
      </c>
      <c r="C10840" t="s">
        <v>13690</v>
      </c>
      <c r="D10840">
        <v>848.49</v>
      </c>
      <c r="E10840">
        <v>933.33</v>
      </c>
      <c r="F10840" t="s">
        <v>24526</v>
      </c>
    </row>
    <row r="10841" spans="1:6" x14ac:dyDescent="0.35">
      <c r="A10841" t="s">
        <v>86</v>
      </c>
      <c r="B10841" t="s">
        <v>1111</v>
      </c>
      <c r="C10841" t="s">
        <v>13692</v>
      </c>
      <c r="D10841">
        <v>864.42</v>
      </c>
      <c r="E10841">
        <v>950.86</v>
      </c>
      <c r="F10841" t="s">
        <v>24527</v>
      </c>
    </row>
    <row r="10842" spans="1:6" x14ac:dyDescent="0.35">
      <c r="A10842" t="s">
        <v>86</v>
      </c>
      <c r="B10842" t="s">
        <v>1111</v>
      </c>
      <c r="C10842" t="s">
        <v>13694</v>
      </c>
      <c r="D10842">
        <v>879.68999999999994</v>
      </c>
      <c r="E10842">
        <v>967.66</v>
      </c>
      <c r="F10842" t="s">
        <v>24528</v>
      </c>
    </row>
    <row r="10843" spans="1:6" x14ac:dyDescent="0.35">
      <c r="A10843" t="s">
        <v>86</v>
      </c>
      <c r="B10843" t="s">
        <v>1111</v>
      </c>
      <c r="C10843" t="s">
        <v>13696</v>
      </c>
      <c r="D10843">
        <v>900.93999999999994</v>
      </c>
      <c r="E10843">
        <v>991.03</v>
      </c>
      <c r="F10843" t="s">
        <v>24529</v>
      </c>
    </row>
    <row r="10844" spans="1:6" x14ac:dyDescent="0.35">
      <c r="A10844" t="s">
        <v>86</v>
      </c>
      <c r="B10844" t="s">
        <v>1111</v>
      </c>
      <c r="C10844" t="s">
        <v>13698</v>
      </c>
      <c r="D10844">
        <v>927.49</v>
      </c>
      <c r="E10844">
        <v>1020.24</v>
      </c>
      <c r="F10844" t="s">
        <v>24530</v>
      </c>
    </row>
    <row r="10845" spans="1:6" x14ac:dyDescent="0.35">
      <c r="A10845" t="s">
        <v>86</v>
      </c>
      <c r="B10845" t="s">
        <v>1111</v>
      </c>
      <c r="C10845" t="s">
        <v>13700</v>
      </c>
      <c r="D10845">
        <v>958.7</v>
      </c>
      <c r="E10845">
        <v>1054.56</v>
      </c>
      <c r="F10845" t="s">
        <v>24531</v>
      </c>
    </row>
    <row r="10846" spans="1:6" x14ac:dyDescent="0.35">
      <c r="A10846" t="s">
        <v>86</v>
      </c>
      <c r="B10846" t="s">
        <v>1111</v>
      </c>
      <c r="C10846" t="s">
        <v>13702</v>
      </c>
      <c r="D10846">
        <v>995.88</v>
      </c>
      <c r="E10846">
        <v>1095.46</v>
      </c>
      <c r="F10846" t="s">
        <v>24532</v>
      </c>
    </row>
    <row r="10847" spans="1:6" x14ac:dyDescent="0.35">
      <c r="A10847" t="s">
        <v>86</v>
      </c>
      <c r="B10847" t="s">
        <v>1111</v>
      </c>
      <c r="C10847" t="s">
        <v>13704</v>
      </c>
      <c r="D10847">
        <v>1037.7</v>
      </c>
      <c r="E10847">
        <v>1141.47</v>
      </c>
      <c r="F10847" t="s">
        <v>24533</v>
      </c>
    </row>
    <row r="10848" spans="1:6" x14ac:dyDescent="0.35">
      <c r="A10848" t="s">
        <v>86</v>
      </c>
      <c r="B10848" t="s">
        <v>1111</v>
      </c>
      <c r="C10848" t="s">
        <v>13706</v>
      </c>
      <c r="D10848">
        <v>1085.5</v>
      </c>
      <c r="E10848">
        <v>1194.05</v>
      </c>
      <c r="F10848" t="s">
        <v>24534</v>
      </c>
    </row>
    <row r="10849" spans="1:6" x14ac:dyDescent="0.35">
      <c r="A10849" t="s">
        <v>86</v>
      </c>
      <c r="B10849" t="s">
        <v>1111</v>
      </c>
      <c r="C10849" t="s">
        <v>13708</v>
      </c>
      <c r="D10849">
        <v>1132.6400000000001</v>
      </c>
      <c r="E10849">
        <v>1245.9000000000001</v>
      </c>
      <c r="F10849" t="s">
        <v>24535</v>
      </c>
    </row>
    <row r="10850" spans="1:6" x14ac:dyDescent="0.35">
      <c r="A10850" t="s">
        <v>86</v>
      </c>
      <c r="B10850" t="s">
        <v>1111</v>
      </c>
      <c r="C10850" t="s">
        <v>13710</v>
      </c>
      <c r="D10850">
        <v>1185.75</v>
      </c>
      <c r="E10850">
        <v>1422.9</v>
      </c>
      <c r="F10850" t="s">
        <v>24536</v>
      </c>
    </row>
    <row r="10851" spans="1:6" x14ac:dyDescent="0.35">
      <c r="A10851" t="s">
        <v>86</v>
      </c>
      <c r="B10851" t="s">
        <v>1111</v>
      </c>
      <c r="C10851" t="s">
        <v>13712</v>
      </c>
      <c r="D10851">
        <v>1238.2</v>
      </c>
      <c r="E10851">
        <v>1485.84</v>
      </c>
      <c r="F10851" t="s">
        <v>24537</v>
      </c>
    </row>
    <row r="10852" spans="1:6" x14ac:dyDescent="0.35">
      <c r="A10852" t="s">
        <v>86</v>
      </c>
      <c r="B10852" t="s">
        <v>1111</v>
      </c>
      <c r="C10852" t="s">
        <v>13714</v>
      </c>
      <c r="D10852">
        <v>1295.96</v>
      </c>
      <c r="E10852">
        <v>1555.16</v>
      </c>
      <c r="F10852" t="s">
        <v>24538</v>
      </c>
    </row>
    <row r="10853" spans="1:6" x14ac:dyDescent="0.35">
      <c r="A10853" t="s">
        <v>86</v>
      </c>
      <c r="B10853" t="s">
        <v>1111</v>
      </c>
      <c r="C10853" t="s">
        <v>13716</v>
      </c>
      <c r="D10853">
        <v>1354.39</v>
      </c>
      <c r="E10853">
        <v>1625.26</v>
      </c>
      <c r="F10853" t="s">
        <v>24539</v>
      </c>
    </row>
    <row r="10854" spans="1:6" x14ac:dyDescent="0.35">
      <c r="A10854" t="s">
        <v>86</v>
      </c>
      <c r="B10854" t="s">
        <v>1111</v>
      </c>
      <c r="C10854" t="s">
        <v>13718</v>
      </c>
      <c r="D10854">
        <v>1417.46</v>
      </c>
      <c r="E10854">
        <v>1700.95</v>
      </c>
      <c r="F10854" t="s">
        <v>24540</v>
      </c>
    </row>
    <row r="10855" spans="1:6" x14ac:dyDescent="0.35">
      <c r="A10855" t="s">
        <v>86</v>
      </c>
      <c r="B10855" t="s">
        <v>1111</v>
      </c>
      <c r="C10855" t="s">
        <v>13720</v>
      </c>
      <c r="D10855">
        <v>1480.53</v>
      </c>
      <c r="E10855">
        <v>1776.64</v>
      </c>
      <c r="F10855" t="s">
        <v>24541</v>
      </c>
    </row>
    <row r="10856" spans="1:6" x14ac:dyDescent="0.35">
      <c r="A10856" t="s">
        <v>86</v>
      </c>
      <c r="B10856" t="s">
        <v>1111</v>
      </c>
      <c r="C10856" t="s">
        <v>13722</v>
      </c>
      <c r="D10856">
        <v>1548.91</v>
      </c>
      <c r="E10856">
        <v>1858.7</v>
      </c>
      <c r="F10856" t="s">
        <v>24542</v>
      </c>
    </row>
    <row r="10857" spans="1:6" x14ac:dyDescent="0.35">
      <c r="A10857" t="s">
        <v>86</v>
      </c>
      <c r="B10857" t="s">
        <v>1111</v>
      </c>
      <c r="C10857" t="s">
        <v>13724</v>
      </c>
      <c r="D10857">
        <v>1617.96</v>
      </c>
      <c r="E10857">
        <v>1941.55</v>
      </c>
      <c r="F10857" t="s">
        <v>24543</v>
      </c>
    </row>
    <row r="10858" spans="1:6" x14ac:dyDescent="0.35">
      <c r="A10858" t="s">
        <v>86</v>
      </c>
      <c r="B10858" t="s">
        <v>1111</v>
      </c>
      <c r="C10858" t="s">
        <v>13726</v>
      </c>
      <c r="D10858">
        <v>1691.66</v>
      </c>
      <c r="E10858">
        <v>2029.99</v>
      </c>
      <c r="F10858" t="s">
        <v>24544</v>
      </c>
    </row>
    <row r="10859" spans="1:6" x14ac:dyDescent="0.35">
      <c r="A10859" t="s">
        <v>86</v>
      </c>
      <c r="B10859" t="s">
        <v>1111</v>
      </c>
      <c r="C10859" t="s">
        <v>13728</v>
      </c>
      <c r="D10859">
        <v>1728.17</v>
      </c>
      <c r="E10859">
        <v>2073.8000000000002</v>
      </c>
      <c r="F10859" t="s">
        <v>24545</v>
      </c>
    </row>
    <row r="10860" spans="1:6" x14ac:dyDescent="0.35">
      <c r="A10860" t="s">
        <v>86</v>
      </c>
      <c r="B10860" t="s">
        <v>1111</v>
      </c>
      <c r="C10860" t="s">
        <v>13730</v>
      </c>
      <c r="D10860">
        <v>1801.87</v>
      </c>
      <c r="E10860">
        <v>2162.2399999999998</v>
      </c>
      <c r="F10860" t="s">
        <v>24546</v>
      </c>
    </row>
    <row r="10861" spans="1:6" x14ac:dyDescent="0.35">
      <c r="A10861" t="s">
        <v>86</v>
      </c>
      <c r="B10861" t="s">
        <v>1111</v>
      </c>
      <c r="C10861" t="s">
        <v>13732</v>
      </c>
      <c r="D10861">
        <v>1865.6</v>
      </c>
      <c r="E10861">
        <v>2238.7199999999998</v>
      </c>
      <c r="F10861" t="s">
        <v>24547</v>
      </c>
    </row>
    <row r="10862" spans="1:6" x14ac:dyDescent="0.35">
      <c r="A10862" t="s">
        <v>86</v>
      </c>
      <c r="B10862" t="s">
        <v>1111</v>
      </c>
      <c r="C10862" t="s">
        <v>13734</v>
      </c>
      <c r="D10862">
        <v>1907.43</v>
      </c>
      <c r="E10862">
        <v>2288.91</v>
      </c>
      <c r="F10862" t="s">
        <v>24548</v>
      </c>
    </row>
    <row r="10863" spans="1:6" x14ac:dyDescent="0.35">
      <c r="A10863" t="s">
        <v>86</v>
      </c>
      <c r="B10863" t="s">
        <v>1111</v>
      </c>
      <c r="C10863" t="s">
        <v>13736</v>
      </c>
      <c r="D10863">
        <v>1959.88</v>
      </c>
      <c r="E10863">
        <v>2351.85</v>
      </c>
      <c r="F10863" t="s">
        <v>24549</v>
      </c>
    </row>
    <row r="10864" spans="1:6" x14ac:dyDescent="0.35">
      <c r="A10864" t="s">
        <v>86</v>
      </c>
      <c r="B10864" t="s">
        <v>1111</v>
      </c>
      <c r="C10864" t="s">
        <v>1107</v>
      </c>
      <c r="D10864">
        <v>1991.74</v>
      </c>
      <c r="E10864">
        <v>2390.08</v>
      </c>
      <c r="F10864" t="s">
        <v>24550</v>
      </c>
    </row>
    <row r="10865" spans="1:6" x14ac:dyDescent="0.35">
      <c r="A10865" t="s">
        <v>86</v>
      </c>
      <c r="B10865" t="s">
        <v>1112</v>
      </c>
      <c r="C10865" t="s">
        <v>1106</v>
      </c>
      <c r="D10865">
        <v>591.87</v>
      </c>
      <c r="E10865">
        <v>591.87</v>
      </c>
      <c r="F10865" t="s">
        <v>24551</v>
      </c>
    </row>
    <row r="10866" spans="1:6" x14ac:dyDescent="0.35">
      <c r="A10866" t="s">
        <v>86</v>
      </c>
      <c r="B10866" t="s">
        <v>1112</v>
      </c>
      <c r="C10866" t="s">
        <v>13640</v>
      </c>
      <c r="D10866">
        <v>644.49</v>
      </c>
      <c r="E10866">
        <v>644.49</v>
      </c>
      <c r="F10866" t="s">
        <v>24552</v>
      </c>
    </row>
    <row r="10867" spans="1:6" x14ac:dyDescent="0.35">
      <c r="A10867" t="s">
        <v>86</v>
      </c>
      <c r="B10867" t="s">
        <v>1112</v>
      </c>
      <c r="C10867" t="s">
        <v>13642</v>
      </c>
      <c r="D10867">
        <v>664.6</v>
      </c>
      <c r="E10867">
        <v>664.6</v>
      </c>
      <c r="F10867" t="s">
        <v>24553</v>
      </c>
    </row>
    <row r="10868" spans="1:6" x14ac:dyDescent="0.35">
      <c r="A10868" t="s">
        <v>86</v>
      </c>
      <c r="B10868" t="s">
        <v>1112</v>
      </c>
      <c r="C10868" t="s">
        <v>13644</v>
      </c>
      <c r="D10868">
        <v>684.72</v>
      </c>
      <c r="E10868">
        <v>684.72</v>
      </c>
      <c r="F10868" t="s">
        <v>24554</v>
      </c>
    </row>
    <row r="10869" spans="1:6" x14ac:dyDescent="0.35">
      <c r="A10869" t="s">
        <v>86</v>
      </c>
      <c r="B10869" t="s">
        <v>1112</v>
      </c>
      <c r="C10869" t="s">
        <v>13646</v>
      </c>
      <c r="D10869">
        <v>706.38</v>
      </c>
      <c r="E10869">
        <v>706.38</v>
      </c>
      <c r="F10869" t="s">
        <v>24555</v>
      </c>
    </row>
    <row r="10870" spans="1:6" x14ac:dyDescent="0.35">
      <c r="A10870" t="s">
        <v>86</v>
      </c>
      <c r="B10870" t="s">
        <v>1112</v>
      </c>
      <c r="C10870" t="s">
        <v>13648</v>
      </c>
      <c r="D10870">
        <v>728.04</v>
      </c>
      <c r="E10870">
        <v>728.04</v>
      </c>
      <c r="F10870" t="s">
        <v>24556</v>
      </c>
    </row>
    <row r="10871" spans="1:6" x14ac:dyDescent="0.35">
      <c r="A10871" t="s">
        <v>86</v>
      </c>
      <c r="B10871" t="s">
        <v>1112</v>
      </c>
      <c r="C10871" t="s">
        <v>13650</v>
      </c>
      <c r="D10871">
        <v>750.48</v>
      </c>
      <c r="E10871">
        <v>750.48</v>
      </c>
      <c r="F10871" t="s">
        <v>24557</v>
      </c>
    </row>
    <row r="10872" spans="1:6" x14ac:dyDescent="0.35">
      <c r="A10872" t="s">
        <v>86</v>
      </c>
      <c r="B10872" t="s">
        <v>1112</v>
      </c>
      <c r="C10872" t="s">
        <v>13652</v>
      </c>
      <c r="D10872">
        <v>773.68999999999994</v>
      </c>
      <c r="E10872">
        <v>812.37</v>
      </c>
      <c r="F10872" t="s">
        <v>24558</v>
      </c>
    </row>
    <row r="10873" spans="1:6" x14ac:dyDescent="0.35">
      <c r="A10873" t="s">
        <v>86</v>
      </c>
      <c r="B10873" t="s">
        <v>1112</v>
      </c>
      <c r="C10873" t="s">
        <v>13654</v>
      </c>
      <c r="D10873">
        <v>773.68999999999994</v>
      </c>
      <c r="E10873">
        <v>812.37</v>
      </c>
      <c r="F10873" t="s">
        <v>24559</v>
      </c>
    </row>
    <row r="10874" spans="1:6" x14ac:dyDescent="0.35">
      <c r="A10874" t="s">
        <v>86</v>
      </c>
      <c r="B10874" t="s">
        <v>1112</v>
      </c>
      <c r="C10874" t="s">
        <v>13656</v>
      </c>
      <c r="D10874">
        <v>773.68999999999994</v>
      </c>
      <c r="E10874">
        <v>812.37</v>
      </c>
      <c r="F10874" t="s">
        <v>24560</v>
      </c>
    </row>
    <row r="10875" spans="1:6" x14ac:dyDescent="0.35">
      <c r="A10875" t="s">
        <v>86</v>
      </c>
      <c r="B10875" t="s">
        <v>1112</v>
      </c>
      <c r="C10875" t="s">
        <v>13658</v>
      </c>
      <c r="D10875">
        <v>773.68999999999994</v>
      </c>
      <c r="E10875">
        <v>812.37</v>
      </c>
      <c r="F10875" t="s">
        <v>24561</v>
      </c>
    </row>
    <row r="10876" spans="1:6" x14ac:dyDescent="0.35">
      <c r="A10876" t="s">
        <v>86</v>
      </c>
      <c r="B10876" t="s">
        <v>1112</v>
      </c>
      <c r="C10876" t="s">
        <v>13660</v>
      </c>
      <c r="D10876">
        <v>776.79</v>
      </c>
      <c r="E10876">
        <v>815.62</v>
      </c>
      <c r="F10876" t="s">
        <v>24562</v>
      </c>
    </row>
    <row r="10877" spans="1:6" x14ac:dyDescent="0.35">
      <c r="A10877" t="s">
        <v>86</v>
      </c>
      <c r="B10877" t="s">
        <v>1112</v>
      </c>
      <c r="C10877" t="s">
        <v>13662</v>
      </c>
      <c r="D10877">
        <v>792.26</v>
      </c>
      <c r="E10877">
        <v>831.87</v>
      </c>
      <c r="F10877" t="s">
        <v>24563</v>
      </c>
    </row>
    <row r="10878" spans="1:6" x14ac:dyDescent="0.35">
      <c r="A10878" t="s">
        <v>86</v>
      </c>
      <c r="B10878" t="s">
        <v>1112</v>
      </c>
      <c r="C10878" t="s">
        <v>13664</v>
      </c>
      <c r="D10878">
        <v>810.83</v>
      </c>
      <c r="E10878">
        <v>851.37</v>
      </c>
      <c r="F10878" t="s">
        <v>24564</v>
      </c>
    </row>
    <row r="10879" spans="1:6" x14ac:dyDescent="0.35">
      <c r="A10879" t="s">
        <v>86</v>
      </c>
      <c r="B10879" t="s">
        <v>1112</v>
      </c>
      <c r="C10879" t="s">
        <v>13666</v>
      </c>
      <c r="D10879">
        <v>841</v>
      </c>
      <c r="E10879">
        <v>883.05</v>
      </c>
      <c r="F10879" t="s">
        <v>24565</v>
      </c>
    </row>
    <row r="10880" spans="1:6" x14ac:dyDescent="0.35">
      <c r="A10880" t="s">
        <v>86</v>
      </c>
      <c r="B10880" t="s">
        <v>1112</v>
      </c>
      <c r="C10880" t="s">
        <v>13668</v>
      </c>
      <c r="D10880">
        <v>865.76</v>
      </c>
      <c r="E10880">
        <v>909.05</v>
      </c>
      <c r="F10880" t="s">
        <v>24566</v>
      </c>
    </row>
    <row r="10881" spans="1:6" x14ac:dyDescent="0.35">
      <c r="A10881" t="s">
        <v>86</v>
      </c>
      <c r="B10881" t="s">
        <v>1112</v>
      </c>
      <c r="C10881" t="s">
        <v>13670</v>
      </c>
      <c r="D10881">
        <v>878.14</v>
      </c>
      <c r="E10881">
        <v>965.95</v>
      </c>
      <c r="F10881" t="s">
        <v>24567</v>
      </c>
    </row>
    <row r="10882" spans="1:6" x14ac:dyDescent="0.35">
      <c r="A10882" t="s">
        <v>86</v>
      </c>
      <c r="B10882" t="s">
        <v>1112</v>
      </c>
      <c r="C10882" t="s">
        <v>13672</v>
      </c>
      <c r="D10882">
        <v>896.71</v>
      </c>
      <c r="E10882">
        <v>986.38</v>
      </c>
      <c r="F10882" t="s">
        <v>24568</v>
      </c>
    </row>
    <row r="10883" spans="1:6" x14ac:dyDescent="0.35">
      <c r="A10883" t="s">
        <v>86</v>
      </c>
      <c r="B10883" t="s">
        <v>1112</v>
      </c>
      <c r="C10883" t="s">
        <v>13674</v>
      </c>
      <c r="D10883">
        <v>915.28</v>
      </c>
      <c r="E10883">
        <v>1006.8</v>
      </c>
      <c r="F10883" t="s">
        <v>24569</v>
      </c>
    </row>
    <row r="10884" spans="1:6" x14ac:dyDescent="0.35">
      <c r="A10884" t="s">
        <v>86</v>
      </c>
      <c r="B10884" t="s">
        <v>1112</v>
      </c>
      <c r="C10884" t="s">
        <v>13676</v>
      </c>
      <c r="D10884">
        <v>926.88</v>
      </c>
      <c r="E10884">
        <v>1019.57</v>
      </c>
      <c r="F10884" t="s">
        <v>24570</v>
      </c>
    </row>
    <row r="10885" spans="1:6" x14ac:dyDescent="0.35">
      <c r="A10885" t="s">
        <v>86</v>
      </c>
      <c r="B10885" t="s">
        <v>1112</v>
      </c>
      <c r="C10885" t="s">
        <v>13678</v>
      </c>
      <c r="D10885">
        <v>939.26</v>
      </c>
      <c r="E10885">
        <v>1033.18</v>
      </c>
      <c r="F10885" t="s">
        <v>24571</v>
      </c>
    </row>
    <row r="10886" spans="1:6" x14ac:dyDescent="0.35">
      <c r="A10886" t="s">
        <v>86</v>
      </c>
      <c r="B10886" t="s">
        <v>1112</v>
      </c>
      <c r="C10886" t="s">
        <v>13680</v>
      </c>
      <c r="D10886">
        <v>945.45</v>
      </c>
      <c r="E10886">
        <v>1039.99</v>
      </c>
      <c r="F10886" t="s">
        <v>24572</v>
      </c>
    </row>
    <row r="10887" spans="1:6" x14ac:dyDescent="0.35">
      <c r="A10887" t="s">
        <v>86</v>
      </c>
      <c r="B10887" t="s">
        <v>1112</v>
      </c>
      <c r="C10887" t="s">
        <v>13682</v>
      </c>
      <c r="D10887">
        <v>951.64</v>
      </c>
      <c r="E10887">
        <v>1046.8</v>
      </c>
      <c r="F10887" t="s">
        <v>24573</v>
      </c>
    </row>
    <row r="10888" spans="1:6" x14ac:dyDescent="0.35">
      <c r="A10888" t="s">
        <v>86</v>
      </c>
      <c r="B10888" t="s">
        <v>1112</v>
      </c>
      <c r="C10888" t="s">
        <v>13684</v>
      </c>
      <c r="D10888">
        <v>957.83</v>
      </c>
      <c r="E10888">
        <v>1053.6099999999999</v>
      </c>
      <c r="F10888" t="s">
        <v>24574</v>
      </c>
    </row>
    <row r="10889" spans="1:6" x14ac:dyDescent="0.35">
      <c r="A10889" t="s">
        <v>86</v>
      </c>
      <c r="B10889" t="s">
        <v>1112</v>
      </c>
      <c r="C10889" t="s">
        <v>13686</v>
      </c>
      <c r="D10889">
        <v>964.02</v>
      </c>
      <c r="E10889">
        <v>1060.42</v>
      </c>
      <c r="F10889" t="s">
        <v>24575</v>
      </c>
    </row>
    <row r="10890" spans="1:6" x14ac:dyDescent="0.35">
      <c r="A10890" t="s">
        <v>86</v>
      </c>
      <c r="B10890" t="s">
        <v>1112</v>
      </c>
      <c r="C10890" t="s">
        <v>13688</v>
      </c>
      <c r="D10890">
        <v>976.4</v>
      </c>
      <c r="E10890">
        <v>1074.04</v>
      </c>
      <c r="F10890" t="s">
        <v>24576</v>
      </c>
    </row>
    <row r="10891" spans="1:6" x14ac:dyDescent="0.35">
      <c r="A10891" t="s">
        <v>86</v>
      </c>
      <c r="B10891" t="s">
        <v>1112</v>
      </c>
      <c r="C10891" t="s">
        <v>13690</v>
      </c>
      <c r="D10891">
        <v>988.78</v>
      </c>
      <c r="E10891">
        <v>1087.6500000000001</v>
      </c>
      <c r="F10891" t="s">
        <v>24577</v>
      </c>
    </row>
    <row r="10892" spans="1:6" x14ac:dyDescent="0.35">
      <c r="A10892" t="s">
        <v>86</v>
      </c>
      <c r="B10892" t="s">
        <v>1112</v>
      </c>
      <c r="C10892" t="s">
        <v>13692</v>
      </c>
      <c r="D10892">
        <v>1007.34</v>
      </c>
      <c r="E10892">
        <v>1108.08</v>
      </c>
      <c r="F10892" t="s">
        <v>24578</v>
      </c>
    </row>
    <row r="10893" spans="1:6" x14ac:dyDescent="0.35">
      <c r="A10893" t="s">
        <v>86</v>
      </c>
      <c r="B10893" t="s">
        <v>1112</v>
      </c>
      <c r="C10893" t="s">
        <v>13694</v>
      </c>
      <c r="D10893">
        <v>1025.1400000000001</v>
      </c>
      <c r="E10893">
        <v>1127.6500000000001</v>
      </c>
      <c r="F10893" t="s">
        <v>24579</v>
      </c>
    </row>
    <row r="10894" spans="1:6" x14ac:dyDescent="0.35">
      <c r="A10894" t="s">
        <v>86</v>
      </c>
      <c r="B10894" t="s">
        <v>1112</v>
      </c>
      <c r="C10894" t="s">
        <v>13696</v>
      </c>
      <c r="D10894">
        <v>1049.9000000000001</v>
      </c>
      <c r="E10894">
        <v>1154.8900000000001</v>
      </c>
      <c r="F10894" t="s">
        <v>24580</v>
      </c>
    </row>
    <row r="10895" spans="1:6" x14ac:dyDescent="0.35">
      <c r="A10895" t="s">
        <v>86</v>
      </c>
      <c r="B10895" t="s">
        <v>1112</v>
      </c>
      <c r="C10895" t="s">
        <v>13698</v>
      </c>
      <c r="D10895">
        <v>1080.8399999999999</v>
      </c>
      <c r="E10895">
        <v>1188.93</v>
      </c>
      <c r="F10895" t="s">
        <v>24581</v>
      </c>
    </row>
    <row r="10896" spans="1:6" x14ac:dyDescent="0.35">
      <c r="A10896" t="s">
        <v>86</v>
      </c>
      <c r="B10896" t="s">
        <v>1112</v>
      </c>
      <c r="C10896" t="s">
        <v>13700</v>
      </c>
      <c r="D10896">
        <v>1117.21</v>
      </c>
      <c r="E10896">
        <v>1228.93</v>
      </c>
      <c r="F10896" t="s">
        <v>24582</v>
      </c>
    </row>
    <row r="10897" spans="1:6" x14ac:dyDescent="0.35">
      <c r="A10897" t="s">
        <v>86</v>
      </c>
      <c r="B10897" t="s">
        <v>1112</v>
      </c>
      <c r="C10897" t="s">
        <v>13702</v>
      </c>
      <c r="D10897">
        <v>1160.53</v>
      </c>
      <c r="E10897">
        <v>1276.5899999999999</v>
      </c>
      <c r="F10897" t="s">
        <v>24583</v>
      </c>
    </row>
    <row r="10898" spans="1:6" x14ac:dyDescent="0.35">
      <c r="A10898" t="s">
        <v>86</v>
      </c>
      <c r="B10898" t="s">
        <v>1112</v>
      </c>
      <c r="C10898" t="s">
        <v>13704</v>
      </c>
      <c r="D10898">
        <v>1209.28</v>
      </c>
      <c r="E10898">
        <v>1330.2</v>
      </c>
      <c r="F10898" t="s">
        <v>24584</v>
      </c>
    </row>
    <row r="10899" spans="1:6" x14ac:dyDescent="0.35">
      <c r="A10899" t="s">
        <v>86</v>
      </c>
      <c r="B10899" t="s">
        <v>1112</v>
      </c>
      <c r="C10899" t="s">
        <v>13706</v>
      </c>
      <c r="D10899">
        <v>1264.98</v>
      </c>
      <c r="E10899">
        <v>1391.48</v>
      </c>
      <c r="F10899" t="s">
        <v>24585</v>
      </c>
    </row>
    <row r="10900" spans="1:6" x14ac:dyDescent="0.35">
      <c r="A10900" t="s">
        <v>86</v>
      </c>
      <c r="B10900" t="s">
        <v>1112</v>
      </c>
      <c r="C10900" t="s">
        <v>13708</v>
      </c>
      <c r="D10900">
        <v>1319.91</v>
      </c>
      <c r="E10900">
        <v>1451.9</v>
      </c>
      <c r="F10900" t="s">
        <v>24586</v>
      </c>
    </row>
    <row r="10901" spans="1:6" x14ac:dyDescent="0.35">
      <c r="A10901" t="s">
        <v>86</v>
      </c>
      <c r="B10901" t="s">
        <v>1112</v>
      </c>
      <c r="C10901" t="s">
        <v>13710</v>
      </c>
      <c r="D10901">
        <v>1381.81</v>
      </c>
      <c r="E10901">
        <v>1658.17</v>
      </c>
      <c r="F10901" t="s">
        <v>24587</v>
      </c>
    </row>
    <row r="10902" spans="1:6" x14ac:dyDescent="0.35">
      <c r="A10902" t="s">
        <v>86</v>
      </c>
      <c r="B10902" t="s">
        <v>1112</v>
      </c>
      <c r="C10902" t="s">
        <v>13712</v>
      </c>
      <c r="D10902">
        <v>1442.93</v>
      </c>
      <c r="E10902">
        <v>1731.51</v>
      </c>
      <c r="F10902" t="s">
        <v>24588</v>
      </c>
    </row>
    <row r="10903" spans="1:6" x14ac:dyDescent="0.35">
      <c r="A10903" t="s">
        <v>86</v>
      </c>
      <c r="B10903" t="s">
        <v>1112</v>
      </c>
      <c r="C10903" t="s">
        <v>13714</v>
      </c>
      <c r="D10903">
        <v>1510.24</v>
      </c>
      <c r="E10903">
        <v>1812.29</v>
      </c>
      <c r="F10903" t="s">
        <v>24589</v>
      </c>
    </row>
    <row r="10904" spans="1:6" x14ac:dyDescent="0.35">
      <c r="A10904" t="s">
        <v>86</v>
      </c>
      <c r="B10904" t="s">
        <v>1112</v>
      </c>
      <c r="C10904" t="s">
        <v>13716</v>
      </c>
      <c r="D10904">
        <v>1578.32</v>
      </c>
      <c r="E10904">
        <v>1893.99</v>
      </c>
      <c r="F10904" t="s">
        <v>24590</v>
      </c>
    </row>
    <row r="10905" spans="1:6" x14ac:dyDescent="0.35">
      <c r="A10905" t="s">
        <v>86</v>
      </c>
      <c r="B10905" t="s">
        <v>1112</v>
      </c>
      <c r="C10905" t="s">
        <v>13718</v>
      </c>
      <c r="D10905">
        <v>1651.82</v>
      </c>
      <c r="E10905">
        <v>1982.19</v>
      </c>
      <c r="F10905" t="s">
        <v>24591</v>
      </c>
    </row>
    <row r="10906" spans="1:6" x14ac:dyDescent="0.35">
      <c r="A10906" t="s">
        <v>86</v>
      </c>
      <c r="B10906" t="s">
        <v>1112</v>
      </c>
      <c r="C10906" t="s">
        <v>13720</v>
      </c>
      <c r="D10906">
        <v>1725.32</v>
      </c>
      <c r="E10906">
        <v>2070.39</v>
      </c>
      <c r="F10906" t="s">
        <v>24592</v>
      </c>
    </row>
    <row r="10907" spans="1:6" x14ac:dyDescent="0.35">
      <c r="A10907" t="s">
        <v>86</v>
      </c>
      <c r="B10907" t="s">
        <v>1112</v>
      </c>
      <c r="C10907" t="s">
        <v>13722</v>
      </c>
      <c r="D10907">
        <v>1805.01</v>
      </c>
      <c r="E10907">
        <v>2166.02</v>
      </c>
      <c r="F10907" t="s">
        <v>24593</v>
      </c>
    </row>
    <row r="10908" spans="1:6" x14ac:dyDescent="0.35">
      <c r="A10908" t="s">
        <v>86</v>
      </c>
      <c r="B10908" t="s">
        <v>1112</v>
      </c>
      <c r="C10908" t="s">
        <v>13724</v>
      </c>
      <c r="D10908">
        <v>1885.48</v>
      </c>
      <c r="E10908">
        <v>2262.5700000000002</v>
      </c>
      <c r="F10908" t="s">
        <v>24594</v>
      </c>
    </row>
    <row r="10909" spans="1:6" x14ac:dyDescent="0.35">
      <c r="A10909" t="s">
        <v>86</v>
      </c>
      <c r="B10909" t="s">
        <v>1112</v>
      </c>
      <c r="C10909" t="s">
        <v>13726</v>
      </c>
      <c r="D10909">
        <v>1971.36</v>
      </c>
      <c r="E10909">
        <v>2365.63</v>
      </c>
      <c r="F10909" t="s">
        <v>24595</v>
      </c>
    </row>
    <row r="10910" spans="1:6" x14ac:dyDescent="0.35">
      <c r="A10910" t="s">
        <v>86</v>
      </c>
      <c r="B10910" t="s">
        <v>1112</v>
      </c>
      <c r="C10910" t="s">
        <v>13728</v>
      </c>
      <c r="D10910">
        <v>2013.91</v>
      </c>
      <c r="E10910">
        <v>2416.69</v>
      </c>
      <c r="F10910" t="s">
        <v>24596</v>
      </c>
    </row>
    <row r="10911" spans="1:6" x14ac:dyDescent="0.35">
      <c r="A10911" t="s">
        <v>86</v>
      </c>
      <c r="B10911" t="s">
        <v>1112</v>
      </c>
      <c r="C10911" t="s">
        <v>13730</v>
      </c>
      <c r="D10911">
        <v>2099.79</v>
      </c>
      <c r="E10911">
        <v>2519.7399999999998</v>
      </c>
      <c r="F10911" t="s">
        <v>24597</v>
      </c>
    </row>
    <row r="10912" spans="1:6" x14ac:dyDescent="0.35">
      <c r="A10912" t="s">
        <v>86</v>
      </c>
      <c r="B10912" t="s">
        <v>1112</v>
      </c>
      <c r="C10912" t="s">
        <v>13732</v>
      </c>
      <c r="D10912">
        <v>2174.06</v>
      </c>
      <c r="E10912">
        <v>2608.87</v>
      </c>
      <c r="F10912" t="s">
        <v>24598</v>
      </c>
    </row>
    <row r="10913" spans="1:6" x14ac:dyDescent="0.35">
      <c r="A10913" t="s">
        <v>86</v>
      </c>
      <c r="B10913" t="s">
        <v>1112</v>
      </c>
      <c r="C10913" t="s">
        <v>13734</v>
      </c>
      <c r="D10913">
        <v>2222.8000000000002</v>
      </c>
      <c r="E10913">
        <v>2667.36</v>
      </c>
      <c r="F10913" t="s">
        <v>24599</v>
      </c>
    </row>
    <row r="10914" spans="1:6" x14ac:dyDescent="0.35">
      <c r="A10914" t="s">
        <v>86</v>
      </c>
      <c r="B10914" t="s">
        <v>1112</v>
      </c>
      <c r="C10914" t="s">
        <v>13736</v>
      </c>
      <c r="D10914">
        <v>2283.92</v>
      </c>
      <c r="E10914">
        <v>2740.71</v>
      </c>
      <c r="F10914" t="s">
        <v>24600</v>
      </c>
    </row>
    <row r="10915" spans="1:6" x14ac:dyDescent="0.35">
      <c r="A10915" t="s">
        <v>86</v>
      </c>
      <c r="B10915" t="s">
        <v>1112</v>
      </c>
      <c r="C10915" t="s">
        <v>1107</v>
      </c>
      <c r="D10915">
        <v>2321.0500000000002</v>
      </c>
      <c r="E10915">
        <v>2785.26</v>
      </c>
      <c r="F10915" t="s">
        <v>24601</v>
      </c>
    </row>
    <row r="10916" spans="1:6" x14ac:dyDescent="0.35">
      <c r="A10916" t="s">
        <v>75</v>
      </c>
      <c r="B10916" t="s">
        <v>1104</v>
      </c>
      <c r="C10916" t="s">
        <v>1106</v>
      </c>
      <c r="D10916">
        <v>615.41999999999996</v>
      </c>
      <c r="E10916">
        <v>615.41999999999996</v>
      </c>
      <c r="F10916" t="s">
        <v>24602</v>
      </c>
    </row>
    <row r="10917" spans="1:6" x14ac:dyDescent="0.35">
      <c r="A10917" t="s">
        <v>75</v>
      </c>
      <c r="B10917" t="s">
        <v>1104</v>
      </c>
      <c r="C10917" t="s">
        <v>13640</v>
      </c>
      <c r="D10917">
        <v>670.12</v>
      </c>
      <c r="E10917">
        <v>670.12</v>
      </c>
      <c r="F10917" t="s">
        <v>24603</v>
      </c>
    </row>
    <row r="10918" spans="1:6" x14ac:dyDescent="0.35">
      <c r="A10918" t="s">
        <v>75</v>
      </c>
      <c r="B10918" t="s">
        <v>1104</v>
      </c>
      <c r="C10918" t="s">
        <v>13642</v>
      </c>
      <c r="D10918">
        <v>691.04</v>
      </c>
      <c r="E10918">
        <v>691.04</v>
      </c>
      <c r="F10918" t="s">
        <v>24604</v>
      </c>
    </row>
    <row r="10919" spans="1:6" x14ac:dyDescent="0.35">
      <c r="A10919" t="s">
        <v>75</v>
      </c>
      <c r="B10919" t="s">
        <v>1104</v>
      </c>
      <c r="C10919" t="s">
        <v>13644</v>
      </c>
      <c r="D10919">
        <v>711.95</v>
      </c>
      <c r="E10919">
        <v>711.95</v>
      </c>
      <c r="F10919" t="s">
        <v>24605</v>
      </c>
    </row>
    <row r="10920" spans="1:6" x14ac:dyDescent="0.35">
      <c r="A10920" t="s">
        <v>75</v>
      </c>
      <c r="B10920" t="s">
        <v>1104</v>
      </c>
      <c r="C10920" t="s">
        <v>13646</v>
      </c>
      <c r="D10920">
        <v>734.48</v>
      </c>
      <c r="E10920">
        <v>734.48</v>
      </c>
      <c r="F10920" t="s">
        <v>24606</v>
      </c>
    </row>
    <row r="10921" spans="1:6" x14ac:dyDescent="0.35">
      <c r="A10921" t="s">
        <v>75</v>
      </c>
      <c r="B10921" t="s">
        <v>1104</v>
      </c>
      <c r="C10921" t="s">
        <v>13648</v>
      </c>
      <c r="D10921">
        <v>757</v>
      </c>
      <c r="E10921">
        <v>757</v>
      </c>
      <c r="F10921" t="s">
        <v>24607</v>
      </c>
    </row>
    <row r="10922" spans="1:6" x14ac:dyDescent="0.35">
      <c r="A10922" t="s">
        <v>75</v>
      </c>
      <c r="B10922" t="s">
        <v>1104</v>
      </c>
      <c r="C10922" t="s">
        <v>13650</v>
      </c>
      <c r="D10922">
        <v>780.33</v>
      </c>
      <c r="E10922">
        <v>780.33</v>
      </c>
      <c r="F10922" t="s">
        <v>24608</v>
      </c>
    </row>
    <row r="10923" spans="1:6" x14ac:dyDescent="0.35">
      <c r="A10923" t="s">
        <v>75</v>
      </c>
      <c r="B10923" t="s">
        <v>1104</v>
      </c>
      <c r="C10923" t="s">
        <v>13652</v>
      </c>
      <c r="D10923">
        <v>804.46</v>
      </c>
      <c r="E10923">
        <v>844.68999999999994</v>
      </c>
      <c r="F10923" t="s">
        <v>24609</v>
      </c>
    </row>
    <row r="10924" spans="1:6" x14ac:dyDescent="0.35">
      <c r="A10924" t="s">
        <v>75</v>
      </c>
      <c r="B10924" t="s">
        <v>1104</v>
      </c>
      <c r="C10924" t="s">
        <v>13654</v>
      </c>
      <c r="D10924">
        <v>804.46</v>
      </c>
      <c r="E10924">
        <v>844.68999999999994</v>
      </c>
      <c r="F10924" t="s">
        <v>24610</v>
      </c>
    </row>
    <row r="10925" spans="1:6" x14ac:dyDescent="0.35">
      <c r="A10925" t="s">
        <v>75</v>
      </c>
      <c r="B10925" t="s">
        <v>1104</v>
      </c>
      <c r="C10925" t="s">
        <v>13656</v>
      </c>
      <c r="D10925">
        <v>804.46</v>
      </c>
      <c r="E10925">
        <v>844.68999999999994</v>
      </c>
      <c r="F10925" t="s">
        <v>24611</v>
      </c>
    </row>
    <row r="10926" spans="1:6" x14ac:dyDescent="0.35">
      <c r="A10926" t="s">
        <v>75</v>
      </c>
      <c r="B10926" t="s">
        <v>1104</v>
      </c>
      <c r="C10926" t="s">
        <v>13658</v>
      </c>
      <c r="D10926">
        <v>804.46</v>
      </c>
      <c r="E10926">
        <v>844.68999999999994</v>
      </c>
      <c r="F10926" t="s">
        <v>24612</v>
      </c>
    </row>
    <row r="10927" spans="1:6" x14ac:dyDescent="0.35">
      <c r="A10927" t="s">
        <v>75</v>
      </c>
      <c r="B10927" t="s">
        <v>1104</v>
      </c>
      <c r="C10927" t="s">
        <v>13660</v>
      </c>
      <c r="D10927">
        <v>807.68</v>
      </c>
      <c r="E10927">
        <v>848.06999999999994</v>
      </c>
      <c r="F10927" t="s">
        <v>24613</v>
      </c>
    </row>
    <row r="10928" spans="1:6" x14ac:dyDescent="0.35">
      <c r="A10928" t="s">
        <v>75</v>
      </c>
      <c r="B10928" t="s">
        <v>1104</v>
      </c>
      <c r="C10928" t="s">
        <v>13662</v>
      </c>
      <c r="D10928">
        <v>823.77</v>
      </c>
      <c r="E10928">
        <v>864.96</v>
      </c>
      <c r="F10928" t="s">
        <v>24614</v>
      </c>
    </row>
    <row r="10929" spans="1:6" x14ac:dyDescent="0.35">
      <c r="A10929" t="s">
        <v>75</v>
      </c>
      <c r="B10929" t="s">
        <v>1104</v>
      </c>
      <c r="C10929" t="s">
        <v>13664</v>
      </c>
      <c r="D10929">
        <v>843.08</v>
      </c>
      <c r="E10929">
        <v>885.23</v>
      </c>
      <c r="F10929" t="s">
        <v>24615</v>
      </c>
    </row>
    <row r="10930" spans="1:6" x14ac:dyDescent="0.35">
      <c r="A10930" t="s">
        <v>75</v>
      </c>
      <c r="B10930" t="s">
        <v>1104</v>
      </c>
      <c r="C10930" t="s">
        <v>13666</v>
      </c>
      <c r="D10930">
        <v>874.45</v>
      </c>
      <c r="E10930">
        <v>918.17</v>
      </c>
      <c r="F10930" t="s">
        <v>24616</v>
      </c>
    </row>
    <row r="10931" spans="1:6" x14ac:dyDescent="0.35">
      <c r="A10931" t="s">
        <v>75</v>
      </c>
      <c r="B10931" t="s">
        <v>1104</v>
      </c>
      <c r="C10931" t="s">
        <v>13668</v>
      </c>
      <c r="D10931">
        <v>900.2</v>
      </c>
      <c r="E10931">
        <v>945.2</v>
      </c>
      <c r="F10931" t="s">
        <v>24617</v>
      </c>
    </row>
    <row r="10932" spans="1:6" x14ac:dyDescent="0.35">
      <c r="A10932" t="s">
        <v>75</v>
      </c>
      <c r="B10932" t="s">
        <v>1104</v>
      </c>
      <c r="C10932" t="s">
        <v>13670</v>
      </c>
      <c r="D10932">
        <v>913.06999999999994</v>
      </c>
      <c r="E10932">
        <v>1004.37</v>
      </c>
      <c r="F10932" t="s">
        <v>24618</v>
      </c>
    </row>
    <row r="10933" spans="1:6" x14ac:dyDescent="0.35">
      <c r="A10933" t="s">
        <v>75</v>
      </c>
      <c r="B10933" t="s">
        <v>1104</v>
      </c>
      <c r="C10933" t="s">
        <v>13672</v>
      </c>
      <c r="D10933">
        <v>932.37</v>
      </c>
      <c r="E10933">
        <v>1025.6099999999999</v>
      </c>
      <c r="F10933" t="s">
        <v>24619</v>
      </c>
    </row>
    <row r="10934" spans="1:6" x14ac:dyDescent="0.35">
      <c r="A10934" t="s">
        <v>75</v>
      </c>
      <c r="B10934" t="s">
        <v>1104</v>
      </c>
      <c r="C10934" t="s">
        <v>13674</v>
      </c>
      <c r="D10934">
        <v>951.68</v>
      </c>
      <c r="E10934">
        <v>1046.8499999999999</v>
      </c>
      <c r="F10934" t="s">
        <v>24620</v>
      </c>
    </row>
    <row r="10935" spans="1:6" x14ac:dyDescent="0.35">
      <c r="A10935" t="s">
        <v>75</v>
      </c>
      <c r="B10935" t="s">
        <v>1104</v>
      </c>
      <c r="C10935" t="s">
        <v>13676</v>
      </c>
      <c r="D10935">
        <v>963.75</v>
      </c>
      <c r="E10935">
        <v>1060.1199999999999</v>
      </c>
      <c r="F10935" t="s">
        <v>24621</v>
      </c>
    </row>
    <row r="10936" spans="1:6" x14ac:dyDescent="0.35">
      <c r="A10936" t="s">
        <v>75</v>
      </c>
      <c r="B10936" t="s">
        <v>1104</v>
      </c>
      <c r="C10936" t="s">
        <v>13678</v>
      </c>
      <c r="D10936">
        <v>976.62</v>
      </c>
      <c r="E10936">
        <v>1074.28</v>
      </c>
      <c r="F10936" t="s">
        <v>24622</v>
      </c>
    </row>
    <row r="10937" spans="1:6" x14ac:dyDescent="0.35">
      <c r="A10937" t="s">
        <v>75</v>
      </c>
      <c r="B10937" t="s">
        <v>1104</v>
      </c>
      <c r="C10937" t="s">
        <v>13680</v>
      </c>
      <c r="D10937">
        <v>983.05</v>
      </c>
      <c r="E10937">
        <v>1081.3599999999999</v>
      </c>
      <c r="F10937" t="s">
        <v>24623</v>
      </c>
    </row>
    <row r="10938" spans="1:6" x14ac:dyDescent="0.35">
      <c r="A10938" t="s">
        <v>75</v>
      </c>
      <c r="B10938" t="s">
        <v>1104</v>
      </c>
      <c r="C10938" t="s">
        <v>13682</v>
      </c>
      <c r="D10938">
        <v>989.49</v>
      </c>
      <c r="E10938">
        <v>1088.44</v>
      </c>
      <c r="F10938" t="s">
        <v>24624</v>
      </c>
    </row>
    <row r="10939" spans="1:6" x14ac:dyDescent="0.35">
      <c r="A10939" t="s">
        <v>75</v>
      </c>
      <c r="B10939" t="s">
        <v>1104</v>
      </c>
      <c r="C10939" t="s">
        <v>13684</v>
      </c>
      <c r="D10939">
        <v>995.93</v>
      </c>
      <c r="E10939">
        <v>1095.52</v>
      </c>
      <c r="F10939" t="s">
        <v>24625</v>
      </c>
    </row>
    <row r="10940" spans="1:6" x14ac:dyDescent="0.35">
      <c r="A10940" t="s">
        <v>75</v>
      </c>
      <c r="B10940" t="s">
        <v>1104</v>
      </c>
      <c r="C10940" t="s">
        <v>13686</v>
      </c>
      <c r="D10940">
        <v>1002.36</v>
      </c>
      <c r="E10940">
        <v>1102.5999999999999</v>
      </c>
      <c r="F10940" t="s">
        <v>24626</v>
      </c>
    </row>
    <row r="10941" spans="1:6" x14ac:dyDescent="0.35">
      <c r="A10941" t="s">
        <v>75</v>
      </c>
      <c r="B10941" t="s">
        <v>1104</v>
      </c>
      <c r="C10941" t="s">
        <v>13688</v>
      </c>
      <c r="D10941">
        <v>1015.23</v>
      </c>
      <c r="E10941">
        <v>1116.76</v>
      </c>
      <c r="F10941" t="s">
        <v>24627</v>
      </c>
    </row>
    <row r="10942" spans="1:6" x14ac:dyDescent="0.35">
      <c r="A10942" t="s">
        <v>75</v>
      </c>
      <c r="B10942" t="s">
        <v>1104</v>
      </c>
      <c r="C10942" t="s">
        <v>13690</v>
      </c>
      <c r="D10942">
        <v>1028.0999999999999</v>
      </c>
      <c r="E10942">
        <v>1130.9100000000001</v>
      </c>
      <c r="F10942" t="s">
        <v>24628</v>
      </c>
    </row>
    <row r="10943" spans="1:6" x14ac:dyDescent="0.35">
      <c r="A10943" t="s">
        <v>75</v>
      </c>
      <c r="B10943" t="s">
        <v>1104</v>
      </c>
      <c r="C10943" t="s">
        <v>13692</v>
      </c>
      <c r="D10943">
        <v>1047.4100000000001</v>
      </c>
      <c r="E10943">
        <v>1152.1500000000001</v>
      </c>
      <c r="F10943" t="s">
        <v>24629</v>
      </c>
    </row>
    <row r="10944" spans="1:6" x14ac:dyDescent="0.35">
      <c r="A10944" t="s">
        <v>75</v>
      </c>
      <c r="B10944" t="s">
        <v>1104</v>
      </c>
      <c r="C10944" t="s">
        <v>13694</v>
      </c>
      <c r="D10944">
        <v>1065.9100000000001</v>
      </c>
      <c r="E10944">
        <v>1172.5</v>
      </c>
      <c r="F10944" t="s">
        <v>24630</v>
      </c>
    </row>
    <row r="10945" spans="1:6" x14ac:dyDescent="0.35">
      <c r="A10945" t="s">
        <v>75</v>
      </c>
      <c r="B10945" t="s">
        <v>1104</v>
      </c>
      <c r="C10945" t="s">
        <v>13696</v>
      </c>
      <c r="D10945">
        <v>1091.6600000000001</v>
      </c>
      <c r="E10945">
        <v>1200.82</v>
      </c>
      <c r="F10945" t="s">
        <v>24631</v>
      </c>
    </row>
    <row r="10946" spans="1:6" x14ac:dyDescent="0.35">
      <c r="A10946" t="s">
        <v>75</v>
      </c>
      <c r="B10946" t="s">
        <v>1104</v>
      </c>
      <c r="C10946" t="s">
        <v>13698</v>
      </c>
      <c r="D10946">
        <v>1123.83</v>
      </c>
      <c r="E10946">
        <v>1236.22</v>
      </c>
      <c r="F10946" t="s">
        <v>24632</v>
      </c>
    </row>
    <row r="10947" spans="1:6" x14ac:dyDescent="0.35">
      <c r="A10947" t="s">
        <v>75</v>
      </c>
      <c r="B10947" t="s">
        <v>1104</v>
      </c>
      <c r="C10947" t="s">
        <v>13700</v>
      </c>
      <c r="D10947">
        <v>1161.6400000000001</v>
      </c>
      <c r="E10947">
        <v>1277.81</v>
      </c>
      <c r="F10947" t="s">
        <v>24633</v>
      </c>
    </row>
    <row r="10948" spans="1:6" x14ac:dyDescent="0.35">
      <c r="A10948" t="s">
        <v>75</v>
      </c>
      <c r="B10948" t="s">
        <v>1104</v>
      </c>
      <c r="C10948" t="s">
        <v>13702</v>
      </c>
      <c r="D10948">
        <v>1206.69</v>
      </c>
      <c r="E10948">
        <v>1327.36</v>
      </c>
      <c r="F10948" t="s">
        <v>24634</v>
      </c>
    </row>
    <row r="10949" spans="1:6" x14ac:dyDescent="0.35">
      <c r="A10949" t="s">
        <v>75</v>
      </c>
      <c r="B10949" t="s">
        <v>1104</v>
      </c>
      <c r="C10949" t="s">
        <v>13704</v>
      </c>
      <c r="D10949">
        <v>1257.3800000000001</v>
      </c>
      <c r="E10949">
        <v>1383.11</v>
      </c>
      <c r="F10949" t="s">
        <v>24635</v>
      </c>
    </row>
    <row r="10950" spans="1:6" x14ac:dyDescent="0.35">
      <c r="A10950" t="s">
        <v>75</v>
      </c>
      <c r="B10950" t="s">
        <v>1104</v>
      </c>
      <c r="C10950" t="s">
        <v>13706</v>
      </c>
      <c r="D10950">
        <v>1315.3</v>
      </c>
      <c r="E10950">
        <v>1446.83</v>
      </c>
      <c r="F10950" t="s">
        <v>24636</v>
      </c>
    </row>
    <row r="10951" spans="1:6" x14ac:dyDescent="0.35">
      <c r="A10951" t="s">
        <v>75</v>
      </c>
      <c r="B10951" t="s">
        <v>1104</v>
      </c>
      <c r="C10951" t="s">
        <v>13708</v>
      </c>
      <c r="D10951">
        <v>1372.41</v>
      </c>
      <c r="E10951">
        <v>1509.65</v>
      </c>
      <c r="F10951" t="s">
        <v>24637</v>
      </c>
    </row>
    <row r="10952" spans="1:6" x14ac:dyDescent="0.35">
      <c r="A10952" t="s">
        <v>75</v>
      </c>
      <c r="B10952" t="s">
        <v>1104</v>
      </c>
      <c r="C10952" t="s">
        <v>13710</v>
      </c>
      <c r="D10952">
        <v>1436.77</v>
      </c>
      <c r="E10952">
        <v>1724.12</v>
      </c>
      <c r="F10952" t="s">
        <v>24638</v>
      </c>
    </row>
    <row r="10953" spans="1:6" x14ac:dyDescent="0.35">
      <c r="A10953" t="s">
        <v>75</v>
      </c>
      <c r="B10953" t="s">
        <v>1104</v>
      </c>
      <c r="C10953" t="s">
        <v>13712</v>
      </c>
      <c r="D10953">
        <v>1500.32</v>
      </c>
      <c r="E10953">
        <v>1800.39</v>
      </c>
      <c r="F10953" t="s">
        <v>24639</v>
      </c>
    </row>
    <row r="10954" spans="1:6" x14ac:dyDescent="0.35">
      <c r="A10954" t="s">
        <v>75</v>
      </c>
      <c r="B10954" t="s">
        <v>1104</v>
      </c>
      <c r="C10954" t="s">
        <v>13714</v>
      </c>
      <c r="D10954">
        <v>1570.31</v>
      </c>
      <c r="E10954">
        <v>1884.37</v>
      </c>
      <c r="F10954" t="s">
        <v>24640</v>
      </c>
    </row>
    <row r="10955" spans="1:6" x14ac:dyDescent="0.35">
      <c r="A10955" t="s">
        <v>75</v>
      </c>
      <c r="B10955" t="s">
        <v>1104</v>
      </c>
      <c r="C10955" t="s">
        <v>13716</v>
      </c>
      <c r="D10955">
        <v>1641.1</v>
      </c>
      <c r="E10955">
        <v>1969.32</v>
      </c>
      <c r="F10955" t="s">
        <v>24641</v>
      </c>
    </row>
    <row r="10956" spans="1:6" x14ac:dyDescent="0.35">
      <c r="A10956" t="s">
        <v>75</v>
      </c>
      <c r="B10956" t="s">
        <v>1104</v>
      </c>
      <c r="C10956" t="s">
        <v>13718</v>
      </c>
      <c r="D10956">
        <v>1717.53</v>
      </c>
      <c r="E10956">
        <v>2061.0300000000002</v>
      </c>
      <c r="F10956" t="s">
        <v>24642</v>
      </c>
    </row>
    <row r="10957" spans="1:6" x14ac:dyDescent="0.35">
      <c r="A10957" t="s">
        <v>75</v>
      </c>
      <c r="B10957" t="s">
        <v>1104</v>
      </c>
      <c r="C10957" t="s">
        <v>13720</v>
      </c>
      <c r="D10957">
        <v>1793.95</v>
      </c>
      <c r="E10957">
        <v>2152.7399999999998</v>
      </c>
      <c r="F10957" t="s">
        <v>24643</v>
      </c>
    </row>
    <row r="10958" spans="1:6" x14ac:dyDescent="0.35">
      <c r="A10958" t="s">
        <v>75</v>
      </c>
      <c r="B10958" t="s">
        <v>1104</v>
      </c>
      <c r="C10958" t="s">
        <v>13722</v>
      </c>
      <c r="D10958">
        <v>1876.81</v>
      </c>
      <c r="E10958">
        <v>2252.17</v>
      </c>
      <c r="F10958" t="s">
        <v>24644</v>
      </c>
    </row>
    <row r="10959" spans="1:6" x14ac:dyDescent="0.35">
      <c r="A10959" t="s">
        <v>75</v>
      </c>
      <c r="B10959" t="s">
        <v>1104</v>
      </c>
      <c r="C10959" t="s">
        <v>13724</v>
      </c>
      <c r="D10959">
        <v>1960.47</v>
      </c>
      <c r="E10959">
        <v>2352.5700000000002</v>
      </c>
      <c r="F10959" t="s">
        <v>24645</v>
      </c>
    </row>
    <row r="10960" spans="1:6" x14ac:dyDescent="0.35">
      <c r="A10960" t="s">
        <v>75</v>
      </c>
      <c r="B10960" t="s">
        <v>1104</v>
      </c>
      <c r="C10960" t="s">
        <v>13726</v>
      </c>
      <c r="D10960">
        <v>2049.77</v>
      </c>
      <c r="E10960">
        <v>2459.7199999999998</v>
      </c>
      <c r="F10960" t="s">
        <v>24646</v>
      </c>
    </row>
    <row r="10961" spans="1:6" x14ac:dyDescent="0.35">
      <c r="A10961" t="s">
        <v>75</v>
      </c>
      <c r="B10961" t="s">
        <v>1104</v>
      </c>
      <c r="C10961" t="s">
        <v>13728</v>
      </c>
      <c r="D10961">
        <v>2094.0100000000002</v>
      </c>
      <c r="E10961">
        <v>2512.81</v>
      </c>
      <c r="F10961" t="s">
        <v>24647</v>
      </c>
    </row>
    <row r="10962" spans="1:6" x14ac:dyDescent="0.35">
      <c r="A10962" t="s">
        <v>75</v>
      </c>
      <c r="B10962" t="s">
        <v>1104</v>
      </c>
      <c r="C10962" t="s">
        <v>13730</v>
      </c>
      <c r="D10962">
        <v>2183.31</v>
      </c>
      <c r="E10962">
        <v>2619.9699999999998</v>
      </c>
      <c r="F10962" t="s">
        <v>24648</v>
      </c>
    </row>
    <row r="10963" spans="1:6" x14ac:dyDescent="0.35">
      <c r="A10963" t="s">
        <v>75</v>
      </c>
      <c r="B10963" t="s">
        <v>1104</v>
      </c>
      <c r="C10963" t="s">
        <v>13732</v>
      </c>
      <c r="D10963">
        <v>2260.54</v>
      </c>
      <c r="E10963">
        <v>2712.64</v>
      </c>
      <c r="F10963" t="s">
        <v>24649</v>
      </c>
    </row>
    <row r="10964" spans="1:6" x14ac:dyDescent="0.35">
      <c r="A10964" t="s">
        <v>75</v>
      </c>
      <c r="B10964" t="s">
        <v>1104</v>
      </c>
      <c r="C10964" t="s">
        <v>13734</v>
      </c>
      <c r="D10964">
        <v>2311.2199999999998</v>
      </c>
      <c r="E10964">
        <v>2773.46</v>
      </c>
      <c r="F10964" t="s">
        <v>24650</v>
      </c>
    </row>
    <row r="10965" spans="1:6" x14ac:dyDescent="0.35">
      <c r="A10965" t="s">
        <v>75</v>
      </c>
      <c r="B10965" t="s">
        <v>1104</v>
      </c>
      <c r="C10965" t="s">
        <v>13736</v>
      </c>
      <c r="D10965">
        <v>2374.77</v>
      </c>
      <c r="E10965">
        <v>2849.72</v>
      </c>
      <c r="F10965" t="s">
        <v>24651</v>
      </c>
    </row>
    <row r="10966" spans="1:6" x14ac:dyDescent="0.35">
      <c r="A10966" t="s">
        <v>75</v>
      </c>
      <c r="B10966" t="s">
        <v>1104</v>
      </c>
      <c r="C10966" t="s">
        <v>1107</v>
      </c>
      <c r="D10966">
        <v>2413.37</v>
      </c>
      <c r="E10966">
        <v>2896.05</v>
      </c>
      <c r="F10966" t="s">
        <v>24652</v>
      </c>
    </row>
    <row r="10967" spans="1:6" x14ac:dyDescent="0.35">
      <c r="A10967" t="s">
        <v>75</v>
      </c>
      <c r="B10967" t="s">
        <v>1108</v>
      </c>
      <c r="C10967" t="s">
        <v>1106</v>
      </c>
      <c r="D10967">
        <v>675.16</v>
      </c>
      <c r="E10967">
        <v>675.16</v>
      </c>
      <c r="F10967" t="s">
        <v>24653</v>
      </c>
    </row>
    <row r="10968" spans="1:6" x14ac:dyDescent="0.35">
      <c r="A10968" t="s">
        <v>75</v>
      </c>
      <c r="B10968" t="s">
        <v>1108</v>
      </c>
      <c r="C10968" t="s">
        <v>13640</v>
      </c>
      <c r="D10968">
        <v>735.17</v>
      </c>
      <c r="E10968">
        <v>735.17</v>
      </c>
      <c r="F10968" t="s">
        <v>24654</v>
      </c>
    </row>
    <row r="10969" spans="1:6" x14ac:dyDescent="0.35">
      <c r="A10969" t="s">
        <v>75</v>
      </c>
      <c r="B10969" t="s">
        <v>1108</v>
      </c>
      <c r="C10969" t="s">
        <v>13642</v>
      </c>
      <c r="D10969">
        <v>758.12</v>
      </c>
      <c r="E10969">
        <v>758.12</v>
      </c>
      <c r="F10969" t="s">
        <v>24655</v>
      </c>
    </row>
    <row r="10970" spans="1:6" x14ac:dyDescent="0.35">
      <c r="A10970" t="s">
        <v>75</v>
      </c>
      <c r="B10970" t="s">
        <v>1108</v>
      </c>
      <c r="C10970" t="s">
        <v>13644</v>
      </c>
      <c r="D10970">
        <v>781.06</v>
      </c>
      <c r="E10970">
        <v>781.06</v>
      </c>
      <c r="F10970" t="s">
        <v>24656</v>
      </c>
    </row>
    <row r="10971" spans="1:6" x14ac:dyDescent="0.35">
      <c r="A10971" t="s">
        <v>75</v>
      </c>
      <c r="B10971" t="s">
        <v>1108</v>
      </c>
      <c r="C10971" t="s">
        <v>13646</v>
      </c>
      <c r="D10971">
        <v>805.77</v>
      </c>
      <c r="E10971">
        <v>805.77</v>
      </c>
      <c r="F10971" t="s">
        <v>24657</v>
      </c>
    </row>
    <row r="10972" spans="1:6" x14ac:dyDescent="0.35">
      <c r="A10972" t="s">
        <v>75</v>
      </c>
      <c r="B10972" t="s">
        <v>1108</v>
      </c>
      <c r="C10972" t="s">
        <v>13648</v>
      </c>
      <c r="D10972">
        <v>830.48</v>
      </c>
      <c r="E10972">
        <v>830.48</v>
      </c>
      <c r="F10972" t="s">
        <v>24658</v>
      </c>
    </row>
    <row r="10973" spans="1:6" x14ac:dyDescent="0.35">
      <c r="A10973" t="s">
        <v>75</v>
      </c>
      <c r="B10973" t="s">
        <v>1108</v>
      </c>
      <c r="C10973" t="s">
        <v>13650</v>
      </c>
      <c r="D10973">
        <v>856.08</v>
      </c>
      <c r="E10973">
        <v>856.08</v>
      </c>
      <c r="F10973" t="s">
        <v>24659</v>
      </c>
    </row>
    <row r="10974" spans="1:6" x14ac:dyDescent="0.35">
      <c r="A10974" t="s">
        <v>75</v>
      </c>
      <c r="B10974" t="s">
        <v>1108</v>
      </c>
      <c r="C10974" t="s">
        <v>13652</v>
      </c>
      <c r="D10974">
        <v>882.56</v>
      </c>
      <c r="E10974">
        <v>926.68</v>
      </c>
      <c r="F10974" t="s">
        <v>24660</v>
      </c>
    </row>
    <row r="10975" spans="1:6" x14ac:dyDescent="0.35">
      <c r="A10975" t="s">
        <v>75</v>
      </c>
      <c r="B10975" t="s">
        <v>1108</v>
      </c>
      <c r="C10975" t="s">
        <v>13654</v>
      </c>
      <c r="D10975">
        <v>882.56</v>
      </c>
      <c r="E10975">
        <v>926.68</v>
      </c>
      <c r="F10975" t="s">
        <v>24661</v>
      </c>
    </row>
    <row r="10976" spans="1:6" x14ac:dyDescent="0.35">
      <c r="A10976" t="s">
        <v>75</v>
      </c>
      <c r="B10976" t="s">
        <v>1108</v>
      </c>
      <c r="C10976" t="s">
        <v>13656</v>
      </c>
      <c r="D10976">
        <v>882.56</v>
      </c>
      <c r="E10976">
        <v>926.68</v>
      </c>
      <c r="F10976" t="s">
        <v>24662</v>
      </c>
    </row>
    <row r="10977" spans="1:6" x14ac:dyDescent="0.35">
      <c r="A10977" t="s">
        <v>75</v>
      </c>
      <c r="B10977" t="s">
        <v>1108</v>
      </c>
      <c r="C10977" t="s">
        <v>13658</v>
      </c>
      <c r="D10977">
        <v>882.56</v>
      </c>
      <c r="E10977">
        <v>926.68</v>
      </c>
      <c r="F10977" t="s">
        <v>24663</v>
      </c>
    </row>
    <row r="10978" spans="1:6" x14ac:dyDescent="0.35">
      <c r="A10978" t="s">
        <v>75</v>
      </c>
      <c r="B10978" t="s">
        <v>1108</v>
      </c>
      <c r="C10978" t="s">
        <v>13660</v>
      </c>
      <c r="D10978">
        <v>886.09</v>
      </c>
      <c r="E10978">
        <v>930.39</v>
      </c>
      <c r="F10978" t="s">
        <v>24664</v>
      </c>
    </row>
    <row r="10979" spans="1:6" x14ac:dyDescent="0.35">
      <c r="A10979" t="s">
        <v>75</v>
      </c>
      <c r="B10979" t="s">
        <v>1108</v>
      </c>
      <c r="C10979" t="s">
        <v>13662</v>
      </c>
      <c r="D10979">
        <v>903.74</v>
      </c>
      <c r="E10979">
        <v>948.92</v>
      </c>
      <c r="F10979" t="s">
        <v>24665</v>
      </c>
    </row>
    <row r="10980" spans="1:6" x14ac:dyDescent="0.35">
      <c r="A10980" t="s">
        <v>75</v>
      </c>
      <c r="B10980" t="s">
        <v>1108</v>
      </c>
      <c r="C10980" t="s">
        <v>13664</v>
      </c>
      <c r="D10980">
        <v>924.92</v>
      </c>
      <c r="E10980">
        <v>971.16</v>
      </c>
      <c r="F10980" t="s">
        <v>24666</v>
      </c>
    </row>
    <row r="10981" spans="1:6" x14ac:dyDescent="0.35">
      <c r="A10981" t="s">
        <v>75</v>
      </c>
      <c r="B10981" t="s">
        <v>1108</v>
      </c>
      <c r="C10981" t="s">
        <v>13666</v>
      </c>
      <c r="D10981">
        <v>959.34</v>
      </c>
      <c r="E10981">
        <v>1007.3</v>
      </c>
      <c r="F10981" t="s">
        <v>24667</v>
      </c>
    </row>
    <row r="10982" spans="1:6" x14ac:dyDescent="0.35">
      <c r="A10982" t="s">
        <v>75</v>
      </c>
      <c r="B10982" t="s">
        <v>1108</v>
      </c>
      <c r="C10982" t="s">
        <v>13668</v>
      </c>
      <c r="D10982">
        <v>987.58</v>
      </c>
      <c r="E10982">
        <v>1036.96</v>
      </c>
      <c r="F10982" t="s">
        <v>24668</v>
      </c>
    </row>
    <row r="10983" spans="1:6" x14ac:dyDescent="0.35">
      <c r="A10983" t="s">
        <v>75</v>
      </c>
      <c r="B10983" t="s">
        <v>1108</v>
      </c>
      <c r="C10983" t="s">
        <v>13670</v>
      </c>
      <c r="D10983">
        <v>1001.7</v>
      </c>
      <c r="E10983">
        <v>1101.8699999999999</v>
      </c>
      <c r="F10983" t="s">
        <v>24669</v>
      </c>
    </row>
    <row r="10984" spans="1:6" x14ac:dyDescent="0.35">
      <c r="A10984" t="s">
        <v>75</v>
      </c>
      <c r="B10984" t="s">
        <v>1108</v>
      </c>
      <c r="C10984" t="s">
        <v>13672</v>
      </c>
      <c r="D10984">
        <v>1022.88</v>
      </c>
      <c r="E10984">
        <v>1125.17</v>
      </c>
      <c r="F10984" t="s">
        <v>24670</v>
      </c>
    </row>
    <row r="10985" spans="1:6" x14ac:dyDescent="0.35">
      <c r="A10985" t="s">
        <v>75</v>
      </c>
      <c r="B10985" t="s">
        <v>1108</v>
      </c>
      <c r="C10985" t="s">
        <v>13674</v>
      </c>
      <c r="D10985">
        <v>1044.06</v>
      </c>
      <c r="E10985">
        <v>1148.47</v>
      </c>
      <c r="F10985" t="s">
        <v>24671</v>
      </c>
    </row>
    <row r="10986" spans="1:6" x14ac:dyDescent="0.35">
      <c r="A10986" t="s">
        <v>75</v>
      </c>
      <c r="B10986" t="s">
        <v>1108</v>
      </c>
      <c r="C10986" t="s">
        <v>13676</v>
      </c>
      <c r="D10986">
        <v>1057.3</v>
      </c>
      <c r="E10986">
        <v>1163.03</v>
      </c>
      <c r="F10986" t="s">
        <v>24672</v>
      </c>
    </row>
    <row r="10987" spans="1:6" x14ac:dyDescent="0.35">
      <c r="A10987" t="s">
        <v>75</v>
      </c>
      <c r="B10987" t="s">
        <v>1108</v>
      </c>
      <c r="C10987" t="s">
        <v>13678</v>
      </c>
      <c r="D10987">
        <v>1071.42</v>
      </c>
      <c r="E10987">
        <v>1178.56</v>
      </c>
      <c r="F10987" t="s">
        <v>24673</v>
      </c>
    </row>
    <row r="10988" spans="1:6" x14ac:dyDescent="0.35">
      <c r="A10988" t="s">
        <v>75</v>
      </c>
      <c r="B10988" t="s">
        <v>1108</v>
      </c>
      <c r="C10988" t="s">
        <v>13680</v>
      </c>
      <c r="D10988">
        <v>1078.48</v>
      </c>
      <c r="E10988">
        <v>1186.33</v>
      </c>
      <c r="F10988" t="s">
        <v>24674</v>
      </c>
    </row>
    <row r="10989" spans="1:6" x14ac:dyDescent="0.35">
      <c r="A10989" t="s">
        <v>75</v>
      </c>
      <c r="B10989" t="s">
        <v>1108</v>
      </c>
      <c r="C10989" t="s">
        <v>13682</v>
      </c>
      <c r="D10989">
        <v>1085.54</v>
      </c>
      <c r="E10989">
        <v>1194.0999999999999</v>
      </c>
      <c r="F10989" t="s">
        <v>24675</v>
      </c>
    </row>
    <row r="10990" spans="1:6" x14ac:dyDescent="0.35">
      <c r="A10990" t="s">
        <v>75</v>
      </c>
      <c r="B10990" t="s">
        <v>1108</v>
      </c>
      <c r="C10990" t="s">
        <v>13684</v>
      </c>
      <c r="D10990">
        <v>1092.5999999999999</v>
      </c>
      <c r="E10990">
        <v>1201.8599999999999</v>
      </c>
      <c r="F10990" t="s">
        <v>24676</v>
      </c>
    </row>
    <row r="10991" spans="1:6" x14ac:dyDescent="0.35">
      <c r="A10991" t="s">
        <v>75</v>
      </c>
      <c r="B10991" t="s">
        <v>1108</v>
      </c>
      <c r="C10991" t="s">
        <v>13686</v>
      </c>
      <c r="D10991">
        <v>1099.6600000000001</v>
      </c>
      <c r="E10991">
        <v>1209.6300000000001</v>
      </c>
      <c r="F10991" t="s">
        <v>24677</v>
      </c>
    </row>
    <row r="10992" spans="1:6" x14ac:dyDescent="0.35">
      <c r="A10992" t="s">
        <v>75</v>
      </c>
      <c r="B10992" t="s">
        <v>1108</v>
      </c>
      <c r="C10992" t="s">
        <v>13688</v>
      </c>
      <c r="D10992">
        <v>1113.78</v>
      </c>
      <c r="E10992">
        <v>1225.1600000000001</v>
      </c>
      <c r="F10992" t="s">
        <v>24678</v>
      </c>
    </row>
    <row r="10993" spans="1:6" x14ac:dyDescent="0.35">
      <c r="A10993" t="s">
        <v>75</v>
      </c>
      <c r="B10993" t="s">
        <v>1108</v>
      </c>
      <c r="C10993" t="s">
        <v>13690</v>
      </c>
      <c r="D10993">
        <v>1127.9000000000001</v>
      </c>
      <c r="E10993">
        <v>1240.69</v>
      </c>
      <c r="F10993" t="s">
        <v>24679</v>
      </c>
    </row>
    <row r="10994" spans="1:6" x14ac:dyDescent="0.35">
      <c r="A10994" t="s">
        <v>75</v>
      </c>
      <c r="B10994" t="s">
        <v>1108</v>
      </c>
      <c r="C10994" t="s">
        <v>13692</v>
      </c>
      <c r="D10994">
        <v>1149.0899999999999</v>
      </c>
      <c r="E10994">
        <v>1263.99</v>
      </c>
      <c r="F10994" t="s">
        <v>24680</v>
      </c>
    </row>
    <row r="10995" spans="1:6" x14ac:dyDescent="0.35">
      <c r="A10995" t="s">
        <v>75</v>
      </c>
      <c r="B10995" t="s">
        <v>1108</v>
      </c>
      <c r="C10995" t="s">
        <v>13694</v>
      </c>
      <c r="D10995">
        <v>1169.3800000000001</v>
      </c>
      <c r="E10995">
        <v>1286.32</v>
      </c>
      <c r="F10995" t="s">
        <v>24681</v>
      </c>
    </row>
    <row r="10996" spans="1:6" x14ac:dyDescent="0.35">
      <c r="A10996" t="s">
        <v>75</v>
      </c>
      <c r="B10996" t="s">
        <v>1108</v>
      </c>
      <c r="C10996" t="s">
        <v>13696</v>
      </c>
      <c r="D10996">
        <v>1197.6300000000001</v>
      </c>
      <c r="E10996">
        <v>1317.39</v>
      </c>
      <c r="F10996" t="s">
        <v>24682</v>
      </c>
    </row>
    <row r="10997" spans="1:6" x14ac:dyDescent="0.35">
      <c r="A10997" t="s">
        <v>75</v>
      </c>
      <c r="B10997" t="s">
        <v>1108</v>
      </c>
      <c r="C10997" t="s">
        <v>13698</v>
      </c>
      <c r="D10997">
        <v>1232.93</v>
      </c>
      <c r="E10997">
        <v>1356.22</v>
      </c>
      <c r="F10997" t="s">
        <v>24683</v>
      </c>
    </row>
    <row r="10998" spans="1:6" x14ac:dyDescent="0.35">
      <c r="A10998" t="s">
        <v>75</v>
      </c>
      <c r="B10998" t="s">
        <v>1108</v>
      </c>
      <c r="C10998" t="s">
        <v>13700</v>
      </c>
      <c r="D10998">
        <v>1274.4100000000001</v>
      </c>
      <c r="E10998">
        <v>1401.85</v>
      </c>
      <c r="F10998" t="s">
        <v>24684</v>
      </c>
    </row>
    <row r="10999" spans="1:6" x14ac:dyDescent="0.35">
      <c r="A10999" t="s">
        <v>75</v>
      </c>
      <c r="B10999" t="s">
        <v>1108</v>
      </c>
      <c r="C10999" t="s">
        <v>13702</v>
      </c>
      <c r="D10999">
        <v>1323.83</v>
      </c>
      <c r="E10999">
        <v>1456.21</v>
      </c>
      <c r="F10999" t="s">
        <v>24685</v>
      </c>
    </row>
    <row r="11000" spans="1:6" x14ac:dyDescent="0.35">
      <c r="A11000" t="s">
        <v>75</v>
      </c>
      <c r="B11000" t="s">
        <v>1108</v>
      </c>
      <c r="C11000" t="s">
        <v>13704</v>
      </c>
      <c r="D11000">
        <v>1379.43</v>
      </c>
      <c r="E11000">
        <v>1517.37</v>
      </c>
      <c r="F11000" t="s">
        <v>24686</v>
      </c>
    </row>
    <row r="11001" spans="1:6" x14ac:dyDescent="0.35">
      <c r="A11001" t="s">
        <v>75</v>
      </c>
      <c r="B11001" t="s">
        <v>1108</v>
      </c>
      <c r="C11001" t="s">
        <v>13706</v>
      </c>
      <c r="D11001">
        <v>1442.97</v>
      </c>
      <c r="E11001">
        <v>1587.27</v>
      </c>
      <c r="F11001" t="s">
        <v>24687</v>
      </c>
    </row>
    <row r="11002" spans="1:6" x14ac:dyDescent="0.35">
      <c r="A11002" t="s">
        <v>75</v>
      </c>
      <c r="B11002" t="s">
        <v>1108</v>
      </c>
      <c r="C11002" t="s">
        <v>13708</v>
      </c>
      <c r="D11002">
        <v>1505.64</v>
      </c>
      <c r="E11002">
        <v>1656.2</v>
      </c>
      <c r="F11002" t="s">
        <v>24688</v>
      </c>
    </row>
    <row r="11003" spans="1:6" x14ac:dyDescent="0.35">
      <c r="A11003" t="s">
        <v>75</v>
      </c>
      <c r="B11003" t="s">
        <v>1108</v>
      </c>
      <c r="C11003" t="s">
        <v>13710</v>
      </c>
      <c r="D11003">
        <v>1576.24</v>
      </c>
      <c r="E11003">
        <v>1891.49</v>
      </c>
      <c r="F11003" t="s">
        <v>24689</v>
      </c>
    </row>
    <row r="11004" spans="1:6" x14ac:dyDescent="0.35">
      <c r="A11004" t="s">
        <v>75</v>
      </c>
      <c r="B11004" t="s">
        <v>1108</v>
      </c>
      <c r="C11004" t="s">
        <v>13712</v>
      </c>
      <c r="D11004">
        <v>1645.96</v>
      </c>
      <c r="E11004">
        <v>1975.15</v>
      </c>
      <c r="F11004" t="s">
        <v>24690</v>
      </c>
    </row>
    <row r="11005" spans="1:6" x14ac:dyDescent="0.35">
      <c r="A11005" t="s">
        <v>75</v>
      </c>
      <c r="B11005" t="s">
        <v>1108</v>
      </c>
      <c r="C11005" t="s">
        <v>13714</v>
      </c>
      <c r="D11005">
        <v>1722.74</v>
      </c>
      <c r="E11005">
        <v>2067.29</v>
      </c>
      <c r="F11005" t="s">
        <v>24691</v>
      </c>
    </row>
    <row r="11006" spans="1:6" x14ac:dyDescent="0.35">
      <c r="A11006" t="s">
        <v>75</v>
      </c>
      <c r="B11006" t="s">
        <v>1108</v>
      </c>
      <c r="C11006" t="s">
        <v>13716</v>
      </c>
      <c r="D11006">
        <v>1800.41</v>
      </c>
      <c r="E11006">
        <v>2160.4899999999998</v>
      </c>
      <c r="F11006" t="s">
        <v>24692</v>
      </c>
    </row>
    <row r="11007" spans="1:6" x14ac:dyDescent="0.35">
      <c r="A11007" t="s">
        <v>75</v>
      </c>
      <c r="B11007" t="s">
        <v>1108</v>
      </c>
      <c r="C11007" t="s">
        <v>13718</v>
      </c>
      <c r="D11007">
        <v>1884.25</v>
      </c>
      <c r="E11007">
        <v>2261.1</v>
      </c>
      <c r="F11007" t="s">
        <v>24693</v>
      </c>
    </row>
    <row r="11008" spans="1:6" x14ac:dyDescent="0.35">
      <c r="A11008" t="s">
        <v>75</v>
      </c>
      <c r="B11008" t="s">
        <v>1108</v>
      </c>
      <c r="C11008" t="s">
        <v>13720</v>
      </c>
      <c r="D11008">
        <v>1968.09</v>
      </c>
      <c r="E11008">
        <v>2361.71</v>
      </c>
      <c r="F11008" t="s">
        <v>24694</v>
      </c>
    </row>
    <row r="11009" spans="1:6" x14ac:dyDescent="0.35">
      <c r="A11009" t="s">
        <v>75</v>
      </c>
      <c r="B11009" t="s">
        <v>1108</v>
      </c>
      <c r="C11009" t="s">
        <v>13722</v>
      </c>
      <c r="D11009">
        <v>2058.9899999999998</v>
      </c>
      <c r="E11009">
        <v>2470.79</v>
      </c>
      <c r="F11009" t="s">
        <v>24695</v>
      </c>
    </row>
    <row r="11010" spans="1:6" x14ac:dyDescent="0.35">
      <c r="A11010" t="s">
        <v>75</v>
      </c>
      <c r="B11010" t="s">
        <v>1108</v>
      </c>
      <c r="C11010" t="s">
        <v>13724</v>
      </c>
      <c r="D11010">
        <v>2150.7800000000002</v>
      </c>
      <c r="E11010">
        <v>2580.94</v>
      </c>
      <c r="F11010" t="s">
        <v>24696</v>
      </c>
    </row>
    <row r="11011" spans="1:6" x14ac:dyDescent="0.35">
      <c r="A11011" t="s">
        <v>75</v>
      </c>
      <c r="B11011" t="s">
        <v>1108</v>
      </c>
      <c r="C11011" t="s">
        <v>13726</v>
      </c>
      <c r="D11011">
        <v>2248.7399999999998</v>
      </c>
      <c r="E11011">
        <v>2698.49</v>
      </c>
      <c r="F11011" t="s">
        <v>24697</v>
      </c>
    </row>
    <row r="11012" spans="1:6" x14ac:dyDescent="0.35">
      <c r="A11012" t="s">
        <v>75</v>
      </c>
      <c r="B11012" t="s">
        <v>1108</v>
      </c>
      <c r="C11012" t="s">
        <v>13728</v>
      </c>
      <c r="D11012">
        <v>2297.2800000000002</v>
      </c>
      <c r="E11012">
        <v>2756.74</v>
      </c>
      <c r="F11012" t="s">
        <v>24698</v>
      </c>
    </row>
    <row r="11013" spans="1:6" x14ac:dyDescent="0.35">
      <c r="A11013" t="s">
        <v>75</v>
      </c>
      <c r="B11013" t="s">
        <v>1108</v>
      </c>
      <c r="C11013" t="s">
        <v>13730</v>
      </c>
      <c r="D11013">
        <v>2395.25</v>
      </c>
      <c r="E11013">
        <v>2874.29</v>
      </c>
      <c r="F11013" t="s">
        <v>24699</v>
      </c>
    </row>
    <row r="11014" spans="1:6" x14ac:dyDescent="0.35">
      <c r="A11014" t="s">
        <v>75</v>
      </c>
      <c r="B11014" t="s">
        <v>1108</v>
      </c>
      <c r="C11014" t="s">
        <v>13732</v>
      </c>
      <c r="D11014">
        <v>2479.9699999999998</v>
      </c>
      <c r="E11014">
        <v>2975.96</v>
      </c>
      <c r="F11014" t="s">
        <v>24700</v>
      </c>
    </row>
    <row r="11015" spans="1:6" x14ac:dyDescent="0.35">
      <c r="A11015" t="s">
        <v>75</v>
      </c>
      <c r="B11015" t="s">
        <v>1108</v>
      </c>
      <c r="C11015" t="s">
        <v>13734</v>
      </c>
      <c r="D11015">
        <v>2535.5700000000002</v>
      </c>
      <c r="E11015">
        <v>3042.69</v>
      </c>
      <c r="F11015" t="s">
        <v>24701</v>
      </c>
    </row>
    <row r="11016" spans="1:6" x14ac:dyDescent="0.35">
      <c r="A11016" t="s">
        <v>75</v>
      </c>
      <c r="B11016" t="s">
        <v>1108</v>
      </c>
      <c r="C11016" t="s">
        <v>13736</v>
      </c>
      <c r="D11016">
        <v>2605.29</v>
      </c>
      <c r="E11016">
        <v>3126.35</v>
      </c>
      <c r="F11016" t="s">
        <v>24702</v>
      </c>
    </row>
    <row r="11017" spans="1:6" x14ac:dyDescent="0.35">
      <c r="A11017" t="s">
        <v>75</v>
      </c>
      <c r="B11017" t="s">
        <v>1108</v>
      </c>
      <c r="C11017" t="s">
        <v>1107</v>
      </c>
      <c r="D11017">
        <v>2647.65</v>
      </c>
      <c r="E11017">
        <v>3177.18</v>
      </c>
      <c r="F11017" t="s">
        <v>24703</v>
      </c>
    </row>
    <row r="11018" spans="1:6" x14ac:dyDescent="0.35">
      <c r="A11018" t="s">
        <v>75</v>
      </c>
      <c r="B11018" t="s">
        <v>1109</v>
      </c>
      <c r="C11018" t="s">
        <v>1106</v>
      </c>
      <c r="D11018">
        <v>619.17999999999995</v>
      </c>
      <c r="E11018">
        <v>619.17999999999995</v>
      </c>
      <c r="F11018" t="s">
        <v>24704</v>
      </c>
    </row>
    <row r="11019" spans="1:6" x14ac:dyDescent="0.35">
      <c r="A11019" t="s">
        <v>75</v>
      </c>
      <c r="B11019" t="s">
        <v>1109</v>
      </c>
      <c r="C11019" t="s">
        <v>13640</v>
      </c>
      <c r="D11019">
        <v>674.22</v>
      </c>
      <c r="E11019">
        <v>674.22</v>
      </c>
      <c r="F11019" t="s">
        <v>24705</v>
      </c>
    </row>
    <row r="11020" spans="1:6" x14ac:dyDescent="0.35">
      <c r="A11020" t="s">
        <v>75</v>
      </c>
      <c r="B11020" t="s">
        <v>1109</v>
      </c>
      <c r="C11020" t="s">
        <v>13642</v>
      </c>
      <c r="D11020">
        <v>695.27</v>
      </c>
      <c r="E11020">
        <v>695.27</v>
      </c>
      <c r="F11020" t="s">
        <v>24706</v>
      </c>
    </row>
    <row r="11021" spans="1:6" x14ac:dyDescent="0.35">
      <c r="A11021" t="s">
        <v>75</v>
      </c>
      <c r="B11021" t="s">
        <v>1109</v>
      </c>
      <c r="C11021" t="s">
        <v>13644</v>
      </c>
      <c r="D11021">
        <v>716.31</v>
      </c>
      <c r="E11021">
        <v>716.31</v>
      </c>
      <c r="F11021" t="s">
        <v>24707</v>
      </c>
    </row>
    <row r="11022" spans="1:6" x14ac:dyDescent="0.35">
      <c r="A11022" t="s">
        <v>75</v>
      </c>
      <c r="B11022" t="s">
        <v>1109</v>
      </c>
      <c r="C11022" t="s">
        <v>13646</v>
      </c>
      <c r="D11022">
        <v>738.97</v>
      </c>
      <c r="E11022">
        <v>738.97</v>
      </c>
      <c r="F11022" t="s">
        <v>24708</v>
      </c>
    </row>
    <row r="11023" spans="1:6" x14ac:dyDescent="0.35">
      <c r="A11023" t="s">
        <v>75</v>
      </c>
      <c r="B11023" t="s">
        <v>1109</v>
      </c>
      <c r="C11023" t="s">
        <v>13648</v>
      </c>
      <c r="D11023">
        <v>761.64</v>
      </c>
      <c r="E11023">
        <v>761.64</v>
      </c>
      <c r="F11023" t="s">
        <v>24709</v>
      </c>
    </row>
    <row r="11024" spans="1:6" x14ac:dyDescent="0.35">
      <c r="A11024" t="s">
        <v>75</v>
      </c>
      <c r="B11024" t="s">
        <v>1109</v>
      </c>
      <c r="C11024" t="s">
        <v>13650</v>
      </c>
      <c r="D11024">
        <v>785.11</v>
      </c>
      <c r="E11024">
        <v>785.11</v>
      </c>
      <c r="F11024" t="s">
        <v>24710</v>
      </c>
    </row>
    <row r="11025" spans="1:6" x14ac:dyDescent="0.35">
      <c r="A11025" t="s">
        <v>75</v>
      </c>
      <c r="B11025" t="s">
        <v>1109</v>
      </c>
      <c r="C11025" t="s">
        <v>13652</v>
      </c>
      <c r="D11025">
        <v>809.39</v>
      </c>
      <c r="E11025">
        <v>849.86</v>
      </c>
      <c r="F11025" t="s">
        <v>24711</v>
      </c>
    </row>
    <row r="11026" spans="1:6" x14ac:dyDescent="0.35">
      <c r="A11026" t="s">
        <v>75</v>
      </c>
      <c r="B11026" t="s">
        <v>1109</v>
      </c>
      <c r="C11026" t="s">
        <v>13654</v>
      </c>
      <c r="D11026">
        <v>809.39</v>
      </c>
      <c r="E11026">
        <v>849.86</v>
      </c>
      <c r="F11026" t="s">
        <v>24712</v>
      </c>
    </row>
    <row r="11027" spans="1:6" x14ac:dyDescent="0.35">
      <c r="A11027" t="s">
        <v>75</v>
      </c>
      <c r="B11027" t="s">
        <v>1109</v>
      </c>
      <c r="C11027" t="s">
        <v>13656</v>
      </c>
      <c r="D11027">
        <v>809.39</v>
      </c>
      <c r="E11027">
        <v>849.86</v>
      </c>
      <c r="F11027" t="s">
        <v>24713</v>
      </c>
    </row>
    <row r="11028" spans="1:6" x14ac:dyDescent="0.35">
      <c r="A11028" t="s">
        <v>75</v>
      </c>
      <c r="B11028" t="s">
        <v>1109</v>
      </c>
      <c r="C11028" t="s">
        <v>13658</v>
      </c>
      <c r="D11028">
        <v>809.39</v>
      </c>
      <c r="E11028">
        <v>849.86</v>
      </c>
      <c r="F11028" t="s">
        <v>24714</v>
      </c>
    </row>
    <row r="11029" spans="1:6" x14ac:dyDescent="0.35">
      <c r="A11029" t="s">
        <v>75</v>
      </c>
      <c r="B11029" t="s">
        <v>1109</v>
      </c>
      <c r="C11029" t="s">
        <v>13660</v>
      </c>
      <c r="D11029">
        <v>812.63</v>
      </c>
      <c r="E11029">
        <v>853.26</v>
      </c>
      <c r="F11029" t="s">
        <v>24715</v>
      </c>
    </row>
    <row r="11030" spans="1:6" x14ac:dyDescent="0.35">
      <c r="A11030" t="s">
        <v>75</v>
      </c>
      <c r="B11030" t="s">
        <v>1109</v>
      </c>
      <c r="C11030" t="s">
        <v>13662</v>
      </c>
      <c r="D11030">
        <v>828.81</v>
      </c>
      <c r="E11030">
        <v>870.26</v>
      </c>
      <c r="F11030" t="s">
        <v>24716</v>
      </c>
    </row>
    <row r="11031" spans="1:6" x14ac:dyDescent="0.35">
      <c r="A11031" t="s">
        <v>75</v>
      </c>
      <c r="B11031" t="s">
        <v>1109</v>
      </c>
      <c r="C11031" t="s">
        <v>13664</v>
      </c>
      <c r="D11031">
        <v>848.24</v>
      </c>
      <c r="E11031">
        <v>890.65</v>
      </c>
      <c r="F11031" t="s">
        <v>24717</v>
      </c>
    </row>
    <row r="11032" spans="1:6" x14ac:dyDescent="0.35">
      <c r="A11032" t="s">
        <v>75</v>
      </c>
      <c r="B11032" t="s">
        <v>1109</v>
      </c>
      <c r="C11032" t="s">
        <v>13666</v>
      </c>
      <c r="D11032">
        <v>879.81</v>
      </c>
      <c r="E11032">
        <v>923.8</v>
      </c>
      <c r="F11032" t="s">
        <v>24718</v>
      </c>
    </row>
    <row r="11033" spans="1:6" x14ac:dyDescent="0.35">
      <c r="A11033" t="s">
        <v>75</v>
      </c>
      <c r="B11033" t="s">
        <v>1109</v>
      </c>
      <c r="C11033" t="s">
        <v>13668</v>
      </c>
      <c r="D11033">
        <v>905.71</v>
      </c>
      <c r="E11033">
        <v>950.99</v>
      </c>
      <c r="F11033" t="s">
        <v>24719</v>
      </c>
    </row>
    <row r="11034" spans="1:6" x14ac:dyDescent="0.35">
      <c r="A11034" t="s">
        <v>75</v>
      </c>
      <c r="B11034" t="s">
        <v>1109</v>
      </c>
      <c r="C11034" t="s">
        <v>13670</v>
      </c>
      <c r="D11034">
        <v>918.66</v>
      </c>
      <c r="E11034">
        <v>1010.52</v>
      </c>
      <c r="F11034" t="s">
        <v>24720</v>
      </c>
    </row>
    <row r="11035" spans="1:6" x14ac:dyDescent="0.35">
      <c r="A11035" t="s">
        <v>75</v>
      </c>
      <c r="B11035" t="s">
        <v>1109</v>
      </c>
      <c r="C11035" t="s">
        <v>13672</v>
      </c>
      <c r="D11035">
        <v>938.08</v>
      </c>
      <c r="E11035">
        <v>1031.8900000000001</v>
      </c>
      <c r="F11035" t="s">
        <v>24721</v>
      </c>
    </row>
    <row r="11036" spans="1:6" x14ac:dyDescent="0.35">
      <c r="A11036" t="s">
        <v>75</v>
      </c>
      <c r="B11036" t="s">
        <v>1109</v>
      </c>
      <c r="C11036" t="s">
        <v>13674</v>
      </c>
      <c r="D11036">
        <v>957.51</v>
      </c>
      <c r="E11036">
        <v>1053.26</v>
      </c>
      <c r="F11036" t="s">
        <v>24722</v>
      </c>
    </row>
    <row r="11037" spans="1:6" x14ac:dyDescent="0.35">
      <c r="A11037" t="s">
        <v>75</v>
      </c>
      <c r="B11037" t="s">
        <v>1109</v>
      </c>
      <c r="C11037" t="s">
        <v>13676</v>
      </c>
      <c r="D11037">
        <v>969.65</v>
      </c>
      <c r="E11037">
        <v>1066.6099999999999</v>
      </c>
      <c r="F11037" t="s">
        <v>24723</v>
      </c>
    </row>
    <row r="11038" spans="1:6" x14ac:dyDescent="0.35">
      <c r="A11038" t="s">
        <v>75</v>
      </c>
      <c r="B11038" t="s">
        <v>1109</v>
      </c>
      <c r="C11038" t="s">
        <v>13678</v>
      </c>
      <c r="D11038">
        <v>982.6</v>
      </c>
      <c r="E11038">
        <v>1080.8599999999999</v>
      </c>
      <c r="F11038" t="s">
        <v>24724</v>
      </c>
    </row>
    <row r="11039" spans="1:6" x14ac:dyDescent="0.35">
      <c r="A11039" t="s">
        <v>75</v>
      </c>
      <c r="B11039" t="s">
        <v>1109</v>
      </c>
      <c r="C11039" t="s">
        <v>13680</v>
      </c>
      <c r="D11039">
        <v>989.06999999999994</v>
      </c>
      <c r="E11039">
        <v>1087.98</v>
      </c>
      <c r="F11039" t="s">
        <v>24725</v>
      </c>
    </row>
    <row r="11040" spans="1:6" x14ac:dyDescent="0.35">
      <c r="A11040" t="s">
        <v>75</v>
      </c>
      <c r="B11040" t="s">
        <v>1109</v>
      </c>
      <c r="C11040" t="s">
        <v>13682</v>
      </c>
      <c r="D11040">
        <v>995.55</v>
      </c>
      <c r="E11040">
        <v>1095.0999999999999</v>
      </c>
      <c r="F11040" t="s">
        <v>24726</v>
      </c>
    </row>
    <row r="11041" spans="1:6" x14ac:dyDescent="0.35">
      <c r="A11041" t="s">
        <v>75</v>
      </c>
      <c r="B11041" t="s">
        <v>1109</v>
      </c>
      <c r="C11041" t="s">
        <v>13684</v>
      </c>
      <c r="D11041">
        <v>1002.02</v>
      </c>
      <c r="E11041">
        <v>1102.22</v>
      </c>
      <c r="F11041" t="s">
        <v>24727</v>
      </c>
    </row>
    <row r="11042" spans="1:6" x14ac:dyDescent="0.35">
      <c r="A11042" t="s">
        <v>75</v>
      </c>
      <c r="B11042" t="s">
        <v>1109</v>
      </c>
      <c r="C11042" t="s">
        <v>13686</v>
      </c>
      <c r="D11042">
        <v>1008.5</v>
      </c>
      <c r="E11042">
        <v>1109.3499999999999</v>
      </c>
      <c r="F11042" t="s">
        <v>24728</v>
      </c>
    </row>
    <row r="11043" spans="1:6" x14ac:dyDescent="0.35">
      <c r="A11043" t="s">
        <v>75</v>
      </c>
      <c r="B11043" t="s">
        <v>1109</v>
      </c>
      <c r="C11043" t="s">
        <v>13688</v>
      </c>
      <c r="D11043">
        <v>1021.45</v>
      </c>
      <c r="E11043">
        <v>1123.5899999999999</v>
      </c>
      <c r="F11043" t="s">
        <v>24729</v>
      </c>
    </row>
    <row r="11044" spans="1:6" x14ac:dyDescent="0.35">
      <c r="A11044" t="s">
        <v>75</v>
      </c>
      <c r="B11044" t="s">
        <v>1109</v>
      </c>
      <c r="C11044" t="s">
        <v>13690</v>
      </c>
      <c r="D11044">
        <v>1034.4000000000001</v>
      </c>
      <c r="E11044">
        <v>1137.8399999999999</v>
      </c>
      <c r="F11044" t="s">
        <v>24730</v>
      </c>
    </row>
    <row r="11045" spans="1:6" x14ac:dyDescent="0.35">
      <c r="A11045" t="s">
        <v>75</v>
      </c>
      <c r="B11045" t="s">
        <v>1109</v>
      </c>
      <c r="C11045" t="s">
        <v>13692</v>
      </c>
      <c r="D11045">
        <v>1053.82</v>
      </c>
      <c r="E11045">
        <v>1159.21</v>
      </c>
      <c r="F11045" t="s">
        <v>24731</v>
      </c>
    </row>
    <row r="11046" spans="1:6" x14ac:dyDescent="0.35">
      <c r="A11046" t="s">
        <v>75</v>
      </c>
      <c r="B11046" t="s">
        <v>1109</v>
      </c>
      <c r="C11046" t="s">
        <v>13694</v>
      </c>
      <c r="D11046">
        <v>1072.44</v>
      </c>
      <c r="E11046">
        <v>1179.68</v>
      </c>
      <c r="F11046" t="s">
        <v>24732</v>
      </c>
    </row>
    <row r="11047" spans="1:6" x14ac:dyDescent="0.35">
      <c r="A11047" t="s">
        <v>75</v>
      </c>
      <c r="B11047" t="s">
        <v>1109</v>
      </c>
      <c r="C11047" t="s">
        <v>13696</v>
      </c>
      <c r="D11047">
        <v>1098.3399999999999</v>
      </c>
      <c r="E11047">
        <v>1208.17</v>
      </c>
      <c r="F11047" t="s">
        <v>24733</v>
      </c>
    </row>
    <row r="11048" spans="1:6" x14ac:dyDescent="0.35">
      <c r="A11048" t="s">
        <v>75</v>
      </c>
      <c r="B11048" t="s">
        <v>1109</v>
      </c>
      <c r="C11048" t="s">
        <v>13698</v>
      </c>
      <c r="D11048">
        <v>1130.72</v>
      </c>
      <c r="E11048">
        <v>1243.79</v>
      </c>
      <c r="F11048" t="s">
        <v>24734</v>
      </c>
    </row>
    <row r="11049" spans="1:6" x14ac:dyDescent="0.35">
      <c r="A11049" t="s">
        <v>75</v>
      </c>
      <c r="B11049" t="s">
        <v>1109</v>
      </c>
      <c r="C11049" t="s">
        <v>13700</v>
      </c>
      <c r="D11049">
        <v>1168.76</v>
      </c>
      <c r="E11049">
        <v>1285.6300000000001</v>
      </c>
      <c r="F11049" t="s">
        <v>24735</v>
      </c>
    </row>
    <row r="11050" spans="1:6" x14ac:dyDescent="0.35">
      <c r="A11050" t="s">
        <v>75</v>
      </c>
      <c r="B11050" t="s">
        <v>1109</v>
      </c>
      <c r="C11050" t="s">
        <v>13702</v>
      </c>
      <c r="D11050">
        <v>1214.08</v>
      </c>
      <c r="E11050">
        <v>1335.49</v>
      </c>
      <c r="F11050" t="s">
        <v>24736</v>
      </c>
    </row>
    <row r="11051" spans="1:6" x14ac:dyDescent="0.35">
      <c r="A11051" t="s">
        <v>75</v>
      </c>
      <c r="B11051" t="s">
        <v>1109</v>
      </c>
      <c r="C11051" t="s">
        <v>13704</v>
      </c>
      <c r="D11051">
        <v>1265.07</v>
      </c>
      <c r="E11051">
        <v>1391.58</v>
      </c>
      <c r="F11051" t="s">
        <v>24737</v>
      </c>
    </row>
    <row r="11052" spans="1:6" x14ac:dyDescent="0.35">
      <c r="A11052" t="s">
        <v>75</v>
      </c>
      <c r="B11052" t="s">
        <v>1109</v>
      </c>
      <c r="C11052" t="s">
        <v>13706</v>
      </c>
      <c r="D11052">
        <v>1323.35</v>
      </c>
      <c r="E11052">
        <v>1455.68</v>
      </c>
      <c r="F11052" t="s">
        <v>24738</v>
      </c>
    </row>
    <row r="11053" spans="1:6" x14ac:dyDescent="0.35">
      <c r="A11053" t="s">
        <v>75</v>
      </c>
      <c r="B11053" t="s">
        <v>1109</v>
      </c>
      <c r="C11053" t="s">
        <v>13708</v>
      </c>
      <c r="D11053">
        <v>1380.82</v>
      </c>
      <c r="E11053">
        <v>1518.9</v>
      </c>
      <c r="F11053" t="s">
        <v>24739</v>
      </c>
    </row>
    <row r="11054" spans="1:6" x14ac:dyDescent="0.35">
      <c r="A11054" t="s">
        <v>75</v>
      </c>
      <c r="B11054" t="s">
        <v>1109</v>
      </c>
      <c r="C11054" t="s">
        <v>13710</v>
      </c>
      <c r="D11054">
        <v>1445.57</v>
      </c>
      <c r="E11054">
        <v>1734.68</v>
      </c>
      <c r="F11054" t="s">
        <v>24740</v>
      </c>
    </row>
    <row r="11055" spans="1:6" x14ac:dyDescent="0.35">
      <c r="A11055" t="s">
        <v>75</v>
      </c>
      <c r="B11055" t="s">
        <v>1109</v>
      </c>
      <c r="C11055" t="s">
        <v>13712</v>
      </c>
      <c r="D11055">
        <v>1509.51</v>
      </c>
      <c r="E11055">
        <v>1811.41</v>
      </c>
      <c r="F11055" t="s">
        <v>24741</v>
      </c>
    </row>
    <row r="11056" spans="1:6" x14ac:dyDescent="0.35">
      <c r="A11056" t="s">
        <v>75</v>
      </c>
      <c r="B11056" t="s">
        <v>1109</v>
      </c>
      <c r="C11056" t="s">
        <v>13714</v>
      </c>
      <c r="D11056">
        <v>1579.92</v>
      </c>
      <c r="E11056">
        <v>1895.91</v>
      </c>
      <c r="F11056" t="s">
        <v>24742</v>
      </c>
    </row>
    <row r="11057" spans="1:6" x14ac:dyDescent="0.35">
      <c r="A11057" t="s">
        <v>75</v>
      </c>
      <c r="B11057" t="s">
        <v>1109</v>
      </c>
      <c r="C11057" t="s">
        <v>13716</v>
      </c>
      <c r="D11057">
        <v>1651.15</v>
      </c>
      <c r="E11057">
        <v>1981.38</v>
      </c>
      <c r="F11057" t="s">
        <v>24743</v>
      </c>
    </row>
    <row r="11058" spans="1:6" x14ac:dyDescent="0.35">
      <c r="A11058" t="s">
        <v>75</v>
      </c>
      <c r="B11058" t="s">
        <v>1109</v>
      </c>
      <c r="C11058" t="s">
        <v>13718</v>
      </c>
      <c r="D11058">
        <v>1728.04</v>
      </c>
      <c r="E11058">
        <v>2073.65</v>
      </c>
      <c r="F11058" t="s">
        <v>24744</v>
      </c>
    </row>
    <row r="11059" spans="1:6" x14ac:dyDescent="0.35">
      <c r="A11059" t="s">
        <v>75</v>
      </c>
      <c r="B11059" t="s">
        <v>1109</v>
      </c>
      <c r="C11059" t="s">
        <v>13720</v>
      </c>
      <c r="D11059">
        <v>1804.93</v>
      </c>
      <c r="E11059">
        <v>2165.92</v>
      </c>
      <c r="F11059" t="s">
        <v>24745</v>
      </c>
    </row>
    <row r="11060" spans="1:6" x14ac:dyDescent="0.35">
      <c r="A11060" t="s">
        <v>75</v>
      </c>
      <c r="B11060" t="s">
        <v>1109</v>
      </c>
      <c r="C11060" t="s">
        <v>13722</v>
      </c>
      <c r="D11060">
        <v>1888.3</v>
      </c>
      <c r="E11060">
        <v>2265.96</v>
      </c>
      <c r="F11060" t="s">
        <v>24746</v>
      </c>
    </row>
    <row r="11061" spans="1:6" x14ac:dyDescent="0.35">
      <c r="A11061" t="s">
        <v>75</v>
      </c>
      <c r="B11061" t="s">
        <v>1109</v>
      </c>
      <c r="C11061" t="s">
        <v>13724</v>
      </c>
      <c r="D11061">
        <v>1972.48</v>
      </c>
      <c r="E11061">
        <v>2366.9699999999998</v>
      </c>
      <c r="F11061" t="s">
        <v>24747</v>
      </c>
    </row>
    <row r="11062" spans="1:6" x14ac:dyDescent="0.35">
      <c r="A11062" t="s">
        <v>75</v>
      </c>
      <c r="B11062" t="s">
        <v>1109</v>
      </c>
      <c r="C11062" t="s">
        <v>13726</v>
      </c>
      <c r="D11062">
        <v>2062.3200000000002</v>
      </c>
      <c r="E11062">
        <v>2474.7800000000002</v>
      </c>
      <c r="F11062" t="s">
        <v>24748</v>
      </c>
    </row>
    <row r="11063" spans="1:6" x14ac:dyDescent="0.35">
      <c r="A11063" t="s">
        <v>75</v>
      </c>
      <c r="B11063" t="s">
        <v>1109</v>
      </c>
      <c r="C11063" t="s">
        <v>13728</v>
      </c>
      <c r="D11063">
        <v>2106.83</v>
      </c>
      <c r="E11063">
        <v>2528.1999999999998</v>
      </c>
      <c r="F11063" t="s">
        <v>24749</v>
      </c>
    </row>
    <row r="11064" spans="1:6" x14ac:dyDescent="0.35">
      <c r="A11064" t="s">
        <v>75</v>
      </c>
      <c r="B11064" t="s">
        <v>1109</v>
      </c>
      <c r="C11064" t="s">
        <v>13730</v>
      </c>
      <c r="D11064">
        <v>2196.67</v>
      </c>
      <c r="E11064">
        <v>2636.01</v>
      </c>
      <c r="F11064" t="s">
        <v>24750</v>
      </c>
    </row>
    <row r="11065" spans="1:6" x14ac:dyDescent="0.35">
      <c r="A11065" t="s">
        <v>75</v>
      </c>
      <c r="B11065" t="s">
        <v>1109</v>
      </c>
      <c r="C11065" t="s">
        <v>13732</v>
      </c>
      <c r="D11065">
        <v>2274.38</v>
      </c>
      <c r="E11065">
        <v>2729.25</v>
      </c>
      <c r="F11065" t="s">
        <v>24751</v>
      </c>
    </row>
    <row r="11066" spans="1:6" x14ac:dyDescent="0.35">
      <c r="A11066" t="s">
        <v>75</v>
      </c>
      <c r="B11066" t="s">
        <v>1109</v>
      </c>
      <c r="C11066" t="s">
        <v>13734</v>
      </c>
      <c r="D11066">
        <v>2325.37</v>
      </c>
      <c r="E11066">
        <v>2790.44</v>
      </c>
      <c r="F11066" t="s">
        <v>24752</v>
      </c>
    </row>
    <row r="11067" spans="1:6" x14ac:dyDescent="0.35">
      <c r="A11067" t="s">
        <v>75</v>
      </c>
      <c r="B11067" t="s">
        <v>1109</v>
      </c>
      <c r="C11067" t="s">
        <v>13736</v>
      </c>
      <c r="D11067">
        <v>2389.31</v>
      </c>
      <c r="E11067">
        <v>2867.17</v>
      </c>
      <c r="F11067" t="s">
        <v>24753</v>
      </c>
    </row>
    <row r="11068" spans="1:6" x14ac:dyDescent="0.35">
      <c r="A11068" t="s">
        <v>75</v>
      </c>
      <c r="B11068" t="s">
        <v>1109</v>
      </c>
      <c r="C11068" t="s">
        <v>1107</v>
      </c>
      <c r="D11068">
        <v>2428.15</v>
      </c>
      <c r="E11068">
        <v>2913.78</v>
      </c>
      <c r="F11068" t="s">
        <v>24754</v>
      </c>
    </row>
    <row r="11069" spans="1:6" x14ac:dyDescent="0.35">
      <c r="A11069" t="s">
        <v>75</v>
      </c>
      <c r="B11069" t="s">
        <v>1110</v>
      </c>
      <c r="C11069" t="s">
        <v>1106</v>
      </c>
      <c r="D11069">
        <v>625.04999999999995</v>
      </c>
      <c r="E11069">
        <v>625.04999999999995</v>
      </c>
      <c r="F11069" t="s">
        <v>24755</v>
      </c>
    </row>
    <row r="11070" spans="1:6" x14ac:dyDescent="0.35">
      <c r="A11070" t="s">
        <v>75</v>
      </c>
      <c r="B11070" t="s">
        <v>1110</v>
      </c>
      <c r="C11070" t="s">
        <v>13640</v>
      </c>
      <c r="D11070">
        <v>680.6</v>
      </c>
      <c r="E11070">
        <v>680.6</v>
      </c>
      <c r="F11070" t="s">
        <v>24756</v>
      </c>
    </row>
    <row r="11071" spans="1:6" x14ac:dyDescent="0.35">
      <c r="A11071" t="s">
        <v>75</v>
      </c>
      <c r="B11071" t="s">
        <v>1110</v>
      </c>
      <c r="C11071" t="s">
        <v>13642</v>
      </c>
      <c r="D11071">
        <v>701.85</v>
      </c>
      <c r="E11071">
        <v>701.85</v>
      </c>
      <c r="F11071" t="s">
        <v>24757</v>
      </c>
    </row>
    <row r="11072" spans="1:6" x14ac:dyDescent="0.35">
      <c r="A11072" t="s">
        <v>75</v>
      </c>
      <c r="B11072" t="s">
        <v>1110</v>
      </c>
      <c r="C11072" t="s">
        <v>13644</v>
      </c>
      <c r="D11072">
        <v>723.09</v>
      </c>
      <c r="E11072">
        <v>723.09</v>
      </c>
      <c r="F11072" t="s">
        <v>24758</v>
      </c>
    </row>
    <row r="11073" spans="1:6" x14ac:dyDescent="0.35">
      <c r="A11073" t="s">
        <v>75</v>
      </c>
      <c r="B11073" t="s">
        <v>1110</v>
      </c>
      <c r="C11073" t="s">
        <v>13646</v>
      </c>
      <c r="D11073">
        <v>745.97</v>
      </c>
      <c r="E11073">
        <v>745.97</v>
      </c>
      <c r="F11073" t="s">
        <v>24759</v>
      </c>
    </row>
    <row r="11074" spans="1:6" x14ac:dyDescent="0.35">
      <c r="A11074" t="s">
        <v>75</v>
      </c>
      <c r="B11074" t="s">
        <v>1110</v>
      </c>
      <c r="C11074" t="s">
        <v>13648</v>
      </c>
      <c r="D11074">
        <v>768.85</v>
      </c>
      <c r="E11074">
        <v>768.85</v>
      </c>
      <c r="F11074" t="s">
        <v>24760</v>
      </c>
    </row>
    <row r="11075" spans="1:6" x14ac:dyDescent="0.35">
      <c r="A11075" t="s">
        <v>75</v>
      </c>
      <c r="B11075" t="s">
        <v>1110</v>
      </c>
      <c r="C11075" t="s">
        <v>13650</v>
      </c>
      <c r="D11075">
        <v>792.54</v>
      </c>
      <c r="E11075">
        <v>792.54</v>
      </c>
      <c r="F11075" t="s">
        <v>24761</v>
      </c>
    </row>
    <row r="11076" spans="1:6" x14ac:dyDescent="0.35">
      <c r="A11076" t="s">
        <v>75</v>
      </c>
      <c r="B11076" t="s">
        <v>1110</v>
      </c>
      <c r="C11076" t="s">
        <v>13652</v>
      </c>
      <c r="D11076">
        <v>817.05</v>
      </c>
      <c r="E11076">
        <v>857.9</v>
      </c>
      <c r="F11076" t="s">
        <v>24762</v>
      </c>
    </row>
    <row r="11077" spans="1:6" x14ac:dyDescent="0.35">
      <c r="A11077" t="s">
        <v>75</v>
      </c>
      <c r="B11077" t="s">
        <v>1110</v>
      </c>
      <c r="C11077" t="s">
        <v>13654</v>
      </c>
      <c r="D11077">
        <v>817.05</v>
      </c>
      <c r="E11077">
        <v>857.9</v>
      </c>
      <c r="F11077" t="s">
        <v>24763</v>
      </c>
    </row>
    <row r="11078" spans="1:6" x14ac:dyDescent="0.35">
      <c r="A11078" t="s">
        <v>75</v>
      </c>
      <c r="B11078" t="s">
        <v>1110</v>
      </c>
      <c r="C11078" t="s">
        <v>13656</v>
      </c>
      <c r="D11078">
        <v>817.05</v>
      </c>
      <c r="E11078">
        <v>857.9</v>
      </c>
      <c r="F11078" t="s">
        <v>24764</v>
      </c>
    </row>
    <row r="11079" spans="1:6" x14ac:dyDescent="0.35">
      <c r="A11079" t="s">
        <v>75</v>
      </c>
      <c r="B11079" t="s">
        <v>1110</v>
      </c>
      <c r="C11079" t="s">
        <v>13658</v>
      </c>
      <c r="D11079">
        <v>817.05</v>
      </c>
      <c r="E11079">
        <v>857.9</v>
      </c>
      <c r="F11079" t="s">
        <v>24765</v>
      </c>
    </row>
    <row r="11080" spans="1:6" x14ac:dyDescent="0.35">
      <c r="A11080" t="s">
        <v>75</v>
      </c>
      <c r="B11080" t="s">
        <v>1110</v>
      </c>
      <c r="C11080" t="s">
        <v>13660</v>
      </c>
      <c r="D11080">
        <v>820.31999999999994</v>
      </c>
      <c r="E11080">
        <v>861.34</v>
      </c>
      <c r="F11080" t="s">
        <v>24766</v>
      </c>
    </row>
    <row r="11081" spans="1:6" x14ac:dyDescent="0.35">
      <c r="A11081" t="s">
        <v>75</v>
      </c>
      <c r="B11081" t="s">
        <v>1110</v>
      </c>
      <c r="C11081" t="s">
        <v>13662</v>
      </c>
      <c r="D11081">
        <v>836.66</v>
      </c>
      <c r="E11081">
        <v>878.49</v>
      </c>
      <c r="F11081" t="s">
        <v>24767</v>
      </c>
    </row>
    <row r="11082" spans="1:6" x14ac:dyDescent="0.35">
      <c r="A11082" t="s">
        <v>75</v>
      </c>
      <c r="B11082" t="s">
        <v>1110</v>
      </c>
      <c r="C11082" t="s">
        <v>13664</v>
      </c>
      <c r="D11082">
        <v>856.27</v>
      </c>
      <c r="E11082">
        <v>899.08</v>
      </c>
      <c r="F11082" t="s">
        <v>24768</v>
      </c>
    </row>
    <row r="11083" spans="1:6" x14ac:dyDescent="0.35">
      <c r="A11083" t="s">
        <v>75</v>
      </c>
      <c r="B11083" t="s">
        <v>1110</v>
      </c>
      <c r="C11083" t="s">
        <v>13666</v>
      </c>
      <c r="D11083">
        <v>888.13</v>
      </c>
      <c r="E11083">
        <v>932.54</v>
      </c>
      <c r="F11083" t="s">
        <v>24769</v>
      </c>
    </row>
    <row r="11084" spans="1:6" x14ac:dyDescent="0.35">
      <c r="A11084" t="s">
        <v>75</v>
      </c>
      <c r="B11084" t="s">
        <v>1110</v>
      </c>
      <c r="C11084" t="s">
        <v>13668</v>
      </c>
      <c r="D11084">
        <v>914.28</v>
      </c>
      <c r="E11084">
        <v>959.99</v>
      </c>
      <c r="F11084" t="s">
        <v>24770</v>
      </c>
    </row>
    <row r="11085" spans="1:6" x14ac:dyDescent="0.35">
      <c r="A11085" t="s">
        <v>75</v>
      </c>
      <c r="B11085" t="s">
        <v>1110</v>
      </c>
      <c r="C11085" t="s">
        <v>13670</v>
      </c>
      <c r="D11085">
        <v>927.35</v>
      </c>
      <c r="E11085">
        <v>1020.09</v>
      </c>
      <c r="F11085" t="s">
        <v>24771</v>
      </c>
    </row>
    <row r="11086" spans="1:6" x14ac:dyDescent="0.35">
      <c r="A11086" t="s">
        <v>75</v>
      </c>
      <c r="B11086" t="s">
        <v>1110</v>
      </c>
      <c r="C11086" t="s">
        <v>13672</v>
      </c>
      <c r="D11086">
        <v>946.96</v>
      </c>
      <c r="E11086">
        <v>1041.6600000000001</v>
      </c>
      <c r="F11086" t="s">
        <v>24772</v>
      </c>
    </row>
    <row r="11087" spans="1:6" x14ac:dyDescent="0.35">
      <c r="A11087" t="s">
        <v>75</v>
      </c>
      <c r="B11087" t="s">
        <v>1110</v>
      </c>
      <c r="C11087" t="s">
        <v>13674</v>
      </c>
      <c r="D11087">
        <v>966.56999999999994</v>
      </c>
      <c r="E11087">
        <v>1063.23</v>
      </c>
      <c r="F11087" t="s">
        <v>24773</v>
      </c>
    </row>
    <row r="11088" spans="1:6" x14ac:dyDescent="0.35">
      <c r="A11088" t="s">
        <v>75</v>
      </c>
      <c r="B11088" t="s">
        <v>1110</v>
      </c>
      <c r="C11088" t="s">
        <v>13676</v>
      </c>
      <c r="D11088">
        <v>978.83</v>
      </c>
      <c r="E11088">
        <v>1076.71</v>
      </c>
      <c r="F11088" t="s">
        <v>24774</v>
      </c>
    </row>
    <row r="11089" spans="1:6" x14ac:dyDescent="0.35">
      <c r="A11089" t="s">
        <v>75</v>
      </c>
      <c r="B11089" t="s">
        <v>1110</v>
      </c>
      <c r="C11089" t="s">
        <v>13678</v>
      </c>
      <c r="D11089">
        <v>991.9</v>
      </c>
      <c r="E11089">
        <v>1091.0899999999999</v>
      </c>
      <c r="F11089" t="s">
        <v>24775</v>
      </c>
    </row>
    <row r="11090" spans="1:6" x14ac:dyDescent="0.35">
      <c r="A11090" t="s">
        <v>75</v>
      </c>
      <c r="B11090" t="s">
        <v>1110</v>
      </c>
      <c r="C11090" t="s">
        <v>13680</v>
      </c>
      <c r="D11090">
        <v>998.43999999999994</v>
      </c>
      <c r="E11090">
        <v>1098.28</v>
      </c>
      <c r="F11090" t="s">
        <v>24776</v>
      </c>
    </row>
    <row r="11091" spans="1:6" x14ac:dyDescent="0.35">
      <c r="A11091" t="s">
        <v>75</v>
      </c>
      <c r="B11091" t="s">
        <v>1110</v>
      </c>
      <c r="C11091" t="s">
        <v>13682</v>
      </c>
      <c r="D11091">
        <v>1004.97</v>
      </c>
      <c r="E11091">
        <v>1105.47</v>
      </c>
      <c r="F11091" t="s">
        <v>24777</v>
      </c>
    </row>
    <row r="11092" spans="1:6" x14ac:dyDescent="0.35">
      <c r="A11092" t="s">
        <v>75</v>
      </c>
      <c r="B11092" t="s">
        <v>1110</v>
      </c>
      <c r="C11092" t="s">
        <v>13684</v>
      </c>
      <c r="D11092">
        <v>1011.51</v>
      </c>
      <c r="E11092">
        <v>1112.6600000000001</v>
      </c>
      <c r="F11092" t="s">
        <v>24778</v>
      </c>
    </row>
    <row r="11093" spans="1:6" x14ac:dyDescent="0.35">
      <c r="A11093" t="s">
        <v>75</v>
      </c>
      <c r="B11093" t="s">
        <v>1110</v>
      </c>
      <c r="C11093" t="s">
        <v>13686</v>
      </c>
      <c r="D11093">
        <v>1018.05</v>
      </c>
      <c r="E11093">
        <v>1119.8499999999999</v>
      </c>
      <c r="F11093" t="s">
        <v>24779</v>
      </c>
    </row>
    <row r="11094" spans="1:6" x14ac:dyDescent="0.35">
      <c r="A11094" t="s">
        <v>75</v>
      </c>
      <c r="B11094" t="s">
        <v>1110</v>
      </c>
      <c r="C11094" t="s">
        <v>13688</v>
      </c>
      <c r="D11094">
        <v>1031.1199999999999</v>
      </c>
      <c r="E11094">
        <v>1134.23</v>
      </c>
      <c r="F11094" t="s">
        <v>24780</v>
      </c>
    </row>
    <row r="11095" spans="1:6" x14ac:dyDescent="0.35">
      <c r="A11095" t="s">
        <v>75</v>
      </c>
      <c r="B11095" t="s">
        <v>1110</v>
      </c>
      <c r="C11095" t="s">
        <v>13690</v>
      </c>
      <c r="D11095">
        <v>1044.19</v>
      </c>
      <c r="E11095">
        <v>1148.6099999999999</v>
      </c>
      <c r="F11095" t="s">
        <v>24781</v>
      </c>
    </row>
    <row r="11096" spans="1:6" x14ac:dyDescent="0.35">
      <c r="A11096" t="s">
        <v>75</v>
      </c>
      <c r="B11096" t="s">
        <v>1110</v>
      </c>
      <c r="C11096" t="s">
        <v>13692</v>
      </c>
      <c r="D11096">
        <v>1063.8</v>
      </c>
      <c r="E11096">
        <v>1170.18</v>
      </c>
      <c r="F11096" t="s">
        <v>24782</v>
      </c>
    </row>
    <row r="11097" spans="1:6" x14ac:dyDescent="0.35">
      <c r="A11097" t="s">
        <v>75</v>
      </c>
      <c r="B11097" t="s">
        <v>1110</v>
      </c>
      <c r="C11097" t="s">
        <v>13694</v>
      </c>
      <c r="D11097">
        <v>1082.5899999999999</v>
      </c>
      <c r="E11097">
        <v>1190.8499999999999</v>
      </c>
      <c r="F11097" t="s">
        <v>24783</v>
      </c>
    </row>
    <row r="11098" spans="1:6" x14ac:dyDescent="0.35">
      <c r="A11098" t="s">
        <v>75</v>
      </c>
      <c r="B11098" t="s">
        <v>1110</v>
      </c>
      <c r="C11098" t="s">
        <v>13696</v>
      </c>
      <c r="D11098">
        <v>1108.74</v>
      </c>
      <c r="E11098">
        <v>1219.6099999999999</v>
      </c>
      <c r="F11098" t="s">
        <v>24784</v>
      </c>
    </row>
    <row r="11099" spans="1:6" x14ac:dyDescent="0.35">
      <c r="A11099" t="s">
        <v>75</v>
      </c>
      <c r="B11099" t="s">
        <v>1110</v>
      </c>
      <c r="C11099" t="s">
        <v>13698</v>
      </c>
      <c r="D11099">
        <v>1141.42</v>
      </c>
      <c r="E11099">
        <v>1255.56</v>
      </c>
      <c r="F11099" t="s">
        <v>24785</v>
      </c>
    </row>
    <row r="11100" spans="1:6" x14ac:dyDescent="0.35">
      <c r="A11100" t="s">
        <v>75</v>
      </c>
      <c r="B11100" t="s">
        <v>1110</v>
      </c>
      <c r="C11100" t="s">
        <v>13700</v>
      </c>
      <c r="D11100">
        <v>1179.82</v>
      </c>
      <c r="E11100">
        <v>1297.8</v>
      </c>
      <c r="F11100" t="s">
        <v>24786</v>
      </c>
    </row>
    <row r="11101" spans="1:6" x14ac:dyDescent="0.35">
      <c r="A11101" t="s">
        <v>75</v>
      </c>
      <c r="B11101" t="s">
        <v>1110</v>
      </c>
      <c r="C11101" t="s">
        <v>13702</v>
      </c>
      <c r="D11101">
        <v>1225.57</v>
      </c>
      <c r="E11101">
        <v>1348.13</v>
      </c>
      <c r="F11101" t="s">
        <v>24787</v>
      </c>
    </row>
    <row r="11102" spans="1:6" x14ac:dyDescent="0.35">
      <c r="A11102" t="s">
        <v>75</v>
      </c>
      <c r="B11102" t="s">
        <v>1110</v>
      </c>
      <c r="C11102" t="s">
        <v>13704</v>
      </c>
      <c r="D11102">
        <v>1277.05</v>
      </c>
      <c r="E11102">
        <v>1404.75</v>
      </c>
      <c r="F11102" t="s">
        <v>24788</v>
      </c>
    </row>
    <row r="11103" spans="1:6" x14ac:dyDescent="0.35">
      <c r="A11103" t="s">
        <v>75</v>
      </c>
      <c r="B11103" t="s">
        <v>1110</v>
      </c>
      <c r="C11103" t="s">
        <v>13706</v>
      </c>
      <c r="D11103">
        <v>1335.88</v>
      </c>
      <c r="E11103">
        <v>1469.46</v>
      </c>
      <c r="F11103" t="s">
        <v>24789</v>
      </c>
    </row>
    <row r="11104" spans="1:6" x14ac:dyDescent="0.35">
      <c r="A11104" t="s">
        <v>75</v>
      </c>
      <c r="B11104" t="s">
        <v>1110</v>
      </c>
      <c r="C11104" t="s">
        <v>13708</v>
      </c>
      <c r="D11104">
        <v>1393.89</v>
      </c>
      <c r="E11104">
        <v>1533.27</v>
      </c>
      <c r="F11104" t="s">
        <v>24790</v>
      </c>
    </row>
    <row r="11105" spans="1:6" x14ac:dyDescent="0.35">
      <c r="A11105" t="s">
        <v>75</v>
      </c>
      <c r="B11105" t="s">
        <v>1110</v>
      </c>
      <c r="C11105" t="s">
        <v>13710</v>
      </c>
      <c r="D11105">
        <v>1459.25</v>
      </c>
      <c r="E11105">
        <v>1751.1</v>
      </c>
      <c r="F11105" t="s">
        <v>24791</v>
      </c>
    </row>
    <row r="11106" spans="1:6" x14ac:dyDescent="0.35">
      <c r="A11106" t="s">
        <v>75</v>
      </c>
      <c r="B11106" t="s">
        <v>1110</v>
      </c>
      <c r="C11106" t="s">
        <v>13712</v>
      </c>
      <c r="D11106">
        <v>1523.8</v>
      </c>
      <c r="E11106">
        <v>1828.56</v>
      </c>
      <c r="F11106" t="s">
        <v>24792</v>
      </c>
    </row>
    <row r="11107" spans="1:6" x14ac:dyDescent="0.35">
      <c r="A11107" t="s">
        <v>75</v>
      </c>
      <c r="B11107" t="s">
        <v>1110</v>
      </c>
      <c r="C11107" t="s">
        <v>13714</v>
      </c>
      <c r="D11107">
        <v>1594.88</v>
      </c>
      <c r="E11107">
        <v>1913.86</v>
      </c>
      <c r="F11107" t="s">
        <v>24793</v>
      </c>
    </row>
    <row r="11108" spans="1:6" x14ac:dyDescent="0.35">
      <c r="A11108" t="s">
        <v>75</v>
      </c>
      <c r="B11108" t="s">
        <v>1110</v>
      </c>
      <c r="C11108" t="s">
        <v>13716</v>
      </c>
      <c r="D11108">
        <v>1666.78</v>
      </c>
      <c r="E11108">
        <v>2000.14</v>
      </c>
      <c r="F11108" t="s">
        <v>24794</v>
      </c>
    </row>
    <row r="11109" spans="1:6" x14ac:dyDescent="0.35">
      <c r="A11109" t="s">
        <v>75</v>
      </c>
      <c r="B11109" t="s">
        <v>1110</v>
      </c>
      <c r="C11109" t="s">
        <v>13718</v>
      </c>
      <c r="D11109">
        <v>1744.4</v>
      </c>
      <c r="E11109">
        <v>2093.2800000000002</v>
      </c>
      <c r="F11109" t="s">
        <v>24795</v>
      </c>
    </row>
    <row r="11110" spans="1:6" x14ac:dyDescent="0.35">
      <c r="A11110" t="s">
        <v>75</v>
      </c>
      <c r="B11110" t="s">
        <v>1110</v>
      </c>
      <c r="C11110" t="s">
        <v>13720</v>
      </c>
      <c r="D11110">
        <v>1822.02</v>
      </c>
      <c r="E11110">
        <v>2186.42</v>
      </c>
      <c r="F11110" t="s">
        <v>24796</v>
      </c>
    </row>
    <row r="11111" spans="1:6" x14ac:dyDescent="0.35">
      <c r="A11111" t="s">
        <v>75</v>
      </c>
      <c r="B11111" t="s">
        <v>1110</v>
      </c>
      <c r="C11111" t="s">
        <v>13722</v>
      </c>
      <c r="D11111">
        <v>1906.17</v>
      </c>
      <c r="E11111">
        <v>2287.41</v>
      </c>
      <c r="F11111" t="s">
        <v>24797</v>
      </c>
    </row>
    <row r="11112" spans="1:6" x14ac:dyDescent="0.35">
      <c r="A11112" t="s">
        <v>75</v>
      </c>
      <c r="B11112" t="s">
        <v>1110</v>
      </c>
      <c r="C11112" t="s">
        <v>13724</v>
      </c>
      <c r="D11112">
        <v>1991.15</v>
      </c>
      <c r="E11112">
        <v>2389.38</v>
      </c>
      <c r="F11112" t="s">
        <v>24798</v>
      </c>
    </row>
    <row r="11113" spans="1:6" x14ac:dyDescent="0.35">
      <c r="A11113" t="s">
        <v>75</v>
      </c>
      <c r="B11113" t="s">
        <v>1110</v>
      </c>
      <c r="C11113" t="s">
        <v>13726</v>
      </c>
      <c r="D11113">
        <v>2081.84</v>
      </c>
      <c r="E11113">
        <v>2498.21</v>
      </c>
      <c r="F11113" t="s">
        <v>24799</v>
      </c>
    </row>
    <row r="11114" spans="1:6" x14ac:dyDescent="0.35">
      <c r="A11114" t="s">
        <v>75</v>
      </c>
      <c r="B11114" t="s">
        <v>1110</v>
      </c>
      <c r="C11114" t="s">
        <v>13728</v>
      </c>
      <c r="D11114">
        <v>2126.7800000000002</v>
      </c>
      <c r="E11114">
        <v>2552.13</v>
      </c>
      <c r="F11114" t="s">
        <v>24800</v>
      </c>
    </row>
    <row r="11115" spans="1:6" x14ac:dyDescent="0.35">
      <c r="A11115" t="s">
        <v>75</v>
      </c>
      <c r="B11115" t="s">
        <v>1110</v>
      </c>
      <c r="C11115" t="s">
        <v>13730</v>
      </c>
      <c r="D11115">
        <v>2217.4699999999998</v>
      </c>
      <c r="E11115">
        <v>2660.96</v>
      </c>
      <c r="F11115" t="s">
        <v>24801</v>
      </c>
    </row>
    <row r="11116" spans="1:6" x14ac:dyDescent="0.35">
      <c r="A11116" t="s">
        <v>75</v>
      </c>
      <c r="B11116" t="s">
        <v>1110</v>
      </c>
      <c r="C11116" t="s">
        <v>13732</v>
      </c>
      <c r="D11116">
        <v>2295.91</v>
      </c>
      <c r="E11116">
        <v>2755.09</v>
      </c>
      <c r="F11116" t="s">
        <v>24802</v>
      </c>
    </row>
    <row r="11117" spans="1:6" x14ac:dyDescent="0.35">
      <c r="A11117" t="s">
        <v>75</v>
      </c>
      <c r="B11117" t="s">
        <v>1110</v>
      </c>
      <c r="C11117" t="s">
        <v>13734</v>
      </c>
      <c r="D11117">
        <v>2347.38</v>
      </c>
      <c r="E11117">
        <v>2816.86</v>
      </c>
      <c r="F11117" t="s">
        <v>24803</v>
      </c>
    </row>
    <row r="11118" spans="1:6" x14ac:dyDescent="0.35">
      <c r="A11118" t="s">
        <v>75</v>
      </c>
      <c r="B11118" t="s">
        <v>1110</v>
      </c>
      <c r="C11118" t="s">
        <v>13736</v>
      </c>
      <c r="D11118">
        <v>2411.9299999999998</v>
      </c>
      <c r="E11118">
        <v>2894.31</v>
      </c>
      <c r="F11118" t="s">
        <v>24804</v>
      </c>
    </row>
    <row r="11119" spans="1:6" x14ac:dyDescent="0.35">
      <c r="A11119" t="s">
        <v>75</v>
      </c>
      <c r="B11119" t="s">
        <v>1110</v>
      </c>
      <c r="C11119" t="s">
        <v>1107</v>
      </c>
      <c r="D11119">
        <v>2451.13</v>
      </c>
      <c r="E11119">
        <v>2941.36</v>
      </c>
      <c r="F11119" t="s">
        <v>24805</v>
      </c>
    </row>
    <row r="11120" spans="1:6" x14ac:dyDescent="0.35">
      <c r="A11120" t="s">
        <v>75</v>
      </c>
      <c r="B11120" t="s">
        <v>1111</v>
      </c>
      <c r="C11120" t="s">
        <v>1106</v>
      </c>
      <c r="D11120">
        <v>513.59</v>
      </c>
      <c r="E11120">
        <v>513.59</v>
      </c>
      <c r="F11120" t="s">
        <v>24806</v>
      </c>
    </row>
    <row r="11121" spans="1:6" x14ac:dyDescent="0.35">
      <c r="A11121" t="s">
        <v>75</v>
      </c>
      <c r="B11121" t="s">
        <v>1111</v>
      </c>
      <c r="C11121" t="s">
        <v>13640</v>
      </c>
      <c r="D11121">
        <v>559.25</v>
      </c>
      <c r="E11121">
        <v>559.25</v>
      </c>
      <c r="F11121" t="s">
        <v>24807</v>
      </c>
    </row>
    <row r="11122" spans="1:6" x14ac:dyDescent="0.35">
      <c r="A11122" t="s">
        <v>75</v>
      </c>
      <c r="B11122" t="s">
        <v>1111</v>
      </c>
      <c r="C11122" t="s">
        <v>13642</v>
      </c>
      <c r="D11122">
        <v>576.70000000000005</v>
      </c>
      <c r="E11122">
        <v>576.70000000000005</v>
      </c>
      <c r="F11122" t="s">
        <v>24808</v>
      </c>
    </row>
    <row r="11123" spans="1:6" x14ac:dyDescent="0.35">
      <c r="A11123" t="s">
        <v>75</v>
      </c>
      <c r="B11123" t="s">
        <v>1111</v>
      </c>
      <c r="C11123" t="s">
        <v>13644</v>
      </c>
      <c r="D11123">
        <v>594.16</v>
      </c>
      <c r="E11123">
        <v>594.16</v>
      </c>
      <c r="F11123" t="s">
        <v>24809</v>
      </c>
    </row>
    <row r="11124" spans="1:6" x14ac:dyDescent="0.35">
      <c r="A11124" t="s">
        <v>75</v>
      </c>
      <c r="B11124" t="s">
        <v>1111</v>
      </c>
      <c r="C11124" t="s">
        <v>13646</v>
      </c>
      <c r="D11124">
        <v>612.95000000000005</v>
      </c>
      <c r="E11124">
        <v>612.95000000000005</v>
      </c>
      <c r="F11124" t="s">
        <v>24810</v>
      </c>
    </row>
    <row r="11125" spans="1:6" x14ac:dyDescent="0.35">
      <c r="A11125" t="s">
        <v>75</v>
      </c>
      <c r="B11125" t="s">
        <v>1111</v>
      </c>
      <c r="C11125" t="s">
        <v>13648</v>
      </c>
      <c r="D11125">
        <v>631.75</v>
      </c>
      <c r="E11125">
        <v>631.75</v>
      </c>
      <c r="F11125" t="s">
        <v>24811</v>
      </c>
    </row>
    <row r="11126" spans="1:6" x14ac:dyDescent="0.35">
      <c r="A11126" t="s">
        <v>75</v>
      </c>
      <c r="B11126" t="s">
        <v>1111</v>
      </c>
      <c r="C11126" t="s">
        <v>13650</v>
      </c>
      <c r="D11126">
        <v>651.22</v>
      </c>
      <c r="E11126">
        <v>651.22</v>
      </c>
      <c r="F11126" t="s">
        <v>24812</v>
      </c>
    </row>
    <row r="11127" spans="1:6" x14ac:dyDescent="0.35">
      <c r="A11127" t="s">
        <v>75</v>
      </c>
      <c r="B11127" t="s">
        <v>1111</v>
      </c>
      <c r="C11127" t="s">
        <v>13652</v>
      </c>
      <c r="D11127">
        <v>671.36</v>
      </c>
      <c r="E11127">
        <v>704.93</v>
      </c>
      <c r="F11127" t="s">
        <v>24813</v>
      </c>
    </row>
    <row r="11128" spans="1:6" x14ac:dyDescent="0.35">
      <c r="A11128" t="s">
        <v>75</v>
      </c>
      <c r="B11128" t="s">
        <v>1111</v>
      </c>
      <c r="C11128" t="s">
        <v>13654</v>
      </c>
      <c r="D11128">
        <v>671.36</v>
      </c>
      <c r="E11128">
        <v>704.93</v>
      </c>
      <c r="F11128" t="s">
        <v>24814</v>
      </c>
    </row>
    <row r="11129" spans="1:6" x14ac:dyDescent="0.35">
      <c r="A11129" t="s">
        <v>75</v>
      </c>
      <c r="B11129" t="s">
        <v>1111</v>
      </c>
      <c r="C11129" t="s">
        <v>13656</v>
      </c>
      <c r="D11129">
        <v>671.36</v>
      </c>
      <c r="E11129">
        <v>704.93</v>
      </c>
      <c r="F11129" t="s">
        <v>24815</v>
      </c>
    </row>
    <row r="11130" spans="1:6" x14ac:dyDescent="0.35">
      <c r="A11130" t="s">
        <v>75</v>
      </c>
      <c r="B11130" t="s">
        <v>1111</v>
      </c>
      <c r="C11130" t="s">
        <v>13658</v>
      </c>
      <c r="D11130">
        <v>671.36</v>
      </c>
      <c r="E11130">
        <v>704.93</v>
      </c>
      <c r="F11130" t="s">
        <v>24816</v>
      </c>
    </row>
    <row r="11131" spans="1:6" x14ac:dyDescent="0.35">
      <c r="A11131" t="s">
        <v>75</v>
      </c>
      <c r="B11131" t="s">
        <v>1111</v>
      </c>
      <c r="C11131" t="s">
        <v>13660</v>
      </c>
      <c r="D11131">
        <v>674.05</v>
      </c>
      <c r="E11131">
        <v>707.75</v>
      </c>
      <c r="F11131" t="s">
        <v>24817</v>
      </c>
    </row>
    <row r="11132" spans="1:6" x14ac:dyDescent="0.35">
      <c r="A11132" t="s">
        <v>75</v>
      </c>
      <c r="B11132" t="s">
        <v>1111</v>
      </c>
      <c r="C11132" t="s">
        <v>13662</v>
      </c>
      <c r="D11132">
        <v>687.47</v>
      </c>
      <c r="E11132">
        <v>721.85</v>
      </c>
      <c r="F11132" t="s">
        <v>24818</v>
      </c>
    </row>
    <row r="11133" spans="1:6" x14ac:dyDescent="0.35">
      <c r="A11133" t="s">
        <v>75</v>
      </c>
      <c r="B11133" t="s">
        <v>1111</v>
      </c>
      <c r="C11133" t="s">
        <v>13664</v>
      </c>
      <c r="D11133">
        <v>703.59</v>
      </c>
      <c r="E11133">
        <v>738.77</v>
      </c>
      <c r="F11133" t="s">
        <v>24819</v>
      </c>
    </row>
    <row r="11134" spans="1:6" x14ac:dyDescent="0.35">
      <c r="A11134" t="s">
        <v>75</v>
      </c>
      <c r="B11134" t="s">
        <v>1111</v>
      </c>
      <c r="C11134" t="s">
        <v>13666</v>
      </c>
      <c r="D11134">
        <v>729.77</v>
      </c>
      <c r="E11134">
        <v>766.26</v>
      </c>
      <c r="F11134" t="s">
        <v>24820</v>
      </c>
    </row>
    <row r="11135" spans="1:6" x14ac:dyDescent="0.35">
      <c r="A11135" t="s">
        <v>75</v>
      </c>
      <c r="B11135" t="s">
        <v>1111</v>
      </c>
      <c r="C11135" t="s">
        <v>13668</v>
      </c>
      <c r="D11135">
        <v>751.25</v>
      </c>
      <c r="E11135">
        <v>788.81999999999994</v>
      </c>
      <c r="F11135" t="s">
        <v>24821</v>
      </c>
    </row>
    <row r="11136" spans="1:6" x14ac:dyDescent="0.35">
      <c r="A11136" t="s">
        <v>75</v>
      </c>
      <c r="B11136" t="s">
        <v>1111</v>
      </c>
      <c r="C11136" t="s">
        <v>13670</v>
      </c>
      <c r="D11136">
        <v>762</v>
      </c>
      <c r="E11136">
        <v>838.18999999999994</v>
      </c>
      <c r="F11136" t="s">
        <v>24822</v>
      </c>
    </row>
    <row r="11137" spans="1:6" x14ac:dyDescent="0.35">
      <c r="A11137" t="s">
        <v>75</v>
      </c>
      <c r="B11137" t="s">
        <v>1111</v>
      </c>
      <c r="C11137" t="s">
        <v>13672</v>
      </c>
      <c r="D11137">
        <v>778.11</v>
      </c>
      <c r="E11137">
        <v>855.92</v>
      </c>
      <c r="F11137" t="s">
        <v>24823</v>
      </c>
    </row>
    <row r="11138" spans="1:6" x14ac:dyDescent="0.35">
      <c r="A11138" t="s">
        <v>75</v>
      </c>
      <c r="B11138" t="s">
        <v>1111</v>
      </c>
      <c r="C11138" t="s">
        <v>13674</v>
      </c>
      <c r="D11138">
        <v>794.22</v>
      </c>
      <c r="E11138">
        <v>873.64</v>
      </c>
      <c r="F11138" t="s">
        <v>24824</v>
      </c>
    </row>
    <row r="11139" spans="1:6" x14ac:dyDescent="0.35">
      <c r="A11139" t="s">
        <v>75</v>
      </c>
      <c r="B11139" t="s">
        <v>1111</v>
      </c>
      <c r="C11139" t="s">
        <v>13676</v>
      </c>
      <c r="D11139">
        <v>804.29</v>
      </c>
      <c r="E11139">
        <v>884.72</v>
      </c>
      <c r="F11139" t="s">
        <v>24825</v>
      </c>
    </row>
    <row r="11140" spans="1:6" x14ac:dyDescent="0.35">
      <c r="A11140" t="s">
        <v>75</v>
      </c>
      <c r="B11140" t="s">
        <v>1111</v>
      </c>
      <c r="C11140" t="s">
        <v>13678</v>
      </c>
      <c r="D11140">
        <v>815.03</v>
      </c>
      <c r="E11140">
        <v>896.54</v>
      </c>
      <c r="F11140" t="s">
        <v>24826</v>
      </c>
    </row>
    <row r="11141" spans="1:6" x14ac:dyDescent="0.35">
      <c r="A11141" t="s">
        <v>75</v>
      </c>
      <c r="B11141" t="s">
        <v>1111</v>
      </c>
      <c r="C11141" t="s">
        <v>13680</v>
      </c>
      <c r="D11141">
        <v>820.4</v>
      </c>
      <c r="E11141">
        <v>902.43999999999994</v>
      </c>
      <c r="F11141" t="s">
        <v>24827</v>
      </c>
    </row>
    <row r="11142" spans="1:6" x14ac:dyDescent="0.35">
      <c r="A11142" t="s">
        <v>75</v>
      </c>
      <c r="B11142" t="s">
        <v>1111</v>
      </c>
      <c r="C11142" t="s">
        <v>13682</v>
      </c>
      <c r="D11142">
        <v>825.77</v>
      </c>
      <c r="E11142">
        <v>908.35</v>
      </c>
      <c r="F11142" t="s">
        <v>24828</v>
      </c>
    </row>
    <row r="11143" spans="1:6" x14ac:dyDescent="0.35">
      <c r="A11143" t="s">
        <v>75</v>
      </c>
      <c r="B11143" t="s">
        <v>1111</v>
      </c>
      <c r="C11143" t="s">
        <v>13684</v>
      </c>
      <c r="D11143">
        <v>831.15</v>
      </c>
      <c r="E11143">
        <v>914.26</v>
      </c>
      <c r="F11143" t="s">
        <v>24829</v>
      </c>
    </row>
    <row r="11144" spans="1:6" x14ac:dyDescent="0.35">
      <c r="A11144" t="s">
        <v>75</v>
      </c>
      <c r="B11144" t="s">
        <v>1111</v>
      </c>
      <c r="C11144" t="s">
        <v>13686</v>
      </c>
      <c r="D11144">
        <v>836.52</v>
      </c>
      <c r="E11144">
        <v>920.17</v>
      </c>
      <c r="F11144" t="s">
        <v>24830</v>
      </c>
    </row>
    <row r="11145" spans="1:6" x14ac:dyDescent="0.35">
      <c r="A11145" t="s">
        <v>75</v>
      </c>
      <c r="B11145" t="s">
        <v>1111</v>
      </c>
      <c r="C11145" t="s">
        <v>13688</v>
      </c>
      <c r="D11145">
        <v>847.26</v>
      </c>
      <c r="E11145">
        <v>931.98</v>
      </c>
      <c r="F11145" t="s">
        <v>24831</v>
      </c>
    </row>
    <row r="11146" spans="1:6" x14ac:dyDescent="0.35">
      <c r="A11146" t="s">
        <v>75</v>
      </c>
      <c r="B11146" t="s">
        <v>1111</v>
      </c>
      <c r="C11146" t="s">
        <v>13690</v>
      </c>
      <c r="D11146">
        <v>858</v>
      </c>
      <c r="E11146">
        <v>943.8</v>
      </c>
      <c r="F11146" t="s">
        <v>24832</v>
      </c>
    </row>
    <row r="11147" spans="1:6" x14ac:dyDescent="0.35">
      <c r="A11147" t="s">
        <v>75</v>
      </c>
      <c r="B11147" t="s">
        <v>1111</v>
      </c>
      <c r="C11147" t="s">
        <v>13692</v>
      </c>
      <c r="D11147">
        <v>874.11</v>
      </c>
      <c r="E11147">
        <v>961.52</v>
      </c>
      <c r="F11147" t="s">
        <v>24833</v>
      </c>
    </row>
    <row r="11148" spans="1:6" x14ac:dyDescent="0.35">
      <c r="A11148" t="s">
        <v>75</v>
      </c>
      <c r="B11148" t="s">
        <v>1111</v>
      </c>
      <c r="C11148" t="s">
        <v>13694</v>
      </c>
      <c r="D11148">
        <v>889.55</v>
      </c>
      <c r="E11148">
        <v>978.51</v>
      </c>
      <c r="F11148" t="s">
        <v>24834</v>
      </c>
    </row>
    <row r="11149" spans="1:6" x14ac:dyDescent="0.35">
      <c r="A11149" t="s">
        <v>75</v>
      </c>
      <c r="B11149" t="s">
        <v>1111</v>
      </c>
      <c r="C11149" t="s">
        <v>13696</v>
      </c>
      <c r="D11149">
        <v>911.04</v>
      </c>
      <c r="E11149">
        <v>1002.14</v>
      </c>
      <c r="F11149" t="s">
        <v>24835</v>
      </c>
    </row>
    <row r="11150" spans="1:6" x14ac:dyDescent="0.35">
      <c r="A11150" t="s">
        <v>75</v>
      </c>
      <c r="B11150" t="s">
        <v>1111</v>
      </c>
      <c r="C11150" t="s">
        <v>13698</v>
      </c>
      <c r="D11150">
        <v>937.89</v>
      </c>
      <c r="E11150">
        <v>1031.68</v>
      </c>
      <c r="F11150" t="s">
        <v>24836</v>
      </c>
    </row>
    <row r="11151" spans="1:6" x14ac:dyDescent="0.35">
      <c r="A11151" t="s">
        <v>75</v>
      </c>
      <c r="B11151" t="s">
        <v>1111</v>
      </c>
      <c r="C11151" t="s">
        <v>13700</v>
      </c>
      <c r="D11151">
        <v>969.43999999999994</v>
      </c>
      <c r="E11151">
        <v>1066.3900000000001</v>
      </c>
      <c r="F11151" t="s">
        <v>24837</v>
      </c>
    </row>
    <row r="11152" spans="1:6" x14ac:dyDescent="0.35">
      <c r="A11152" t="s">
        <v>75</v>
      </c>
      <c r="B11152" t="s">
        <v>1111</v>
      </c>
      <c r="C11152" t="s">
        <v>13702</v>
      </c>
      <c r="D11152">
        <v>1007.04</v>
      </c>
      <c r="E11152">
        <v>1107.74</v>
      </c>
      <c r="F11152" t="s">
        <v>24838</v>
      </c>
    </row>
    <row r="11153" spans="1:6" x14ac:dyDescent="0.35">
      <c r="A11153" t="s">
        <v>75</v>
      </c>
      <c r="B11153" t="s">
        <v>1111</v>
      </c>
      <c r="C11153" t="s">
        <v>13704</v>
      </c>
      <c r="D11153">
        <v>1049.3399999999999</v>
      </c>
      <c r="E11153">
        <v>1154.27</v>
      </c>
      <c r="F11153" t="s">
        <v>24839</v>
      </c>
    </row>
    <row r="11154" spans="1:6" x14ac:dyDescent="0.35">
      <c r="A11154" t="s">
        <v>75</v>
      </c>
      <c r="B11154" t="s">
        <v>1111</v>
      </c>
      <c r="C11154" t="s">
        <v>13706</v>
      </c>
      <c r="D11154">
        <v>1097.67</v>
      </c>
      <c r="E11154">
        <v>1207.44</v>
      </c>
      <c r="F11154" t="s">
        <v>24840</v>
      </c>
    </row>
    <row r="11155" spans="1:6" x14ac:dyDescent="0.35">
      <c r="A11155" t="s">
        <v>75</v>
      </c>
      <c r="B11155" t="s">
        <v>1111</v>
      </c>
      <c r="C11155" t="s">
        <v>13708</v>
      </c>
      <c r="D11155">
        <v>1145.3399999999999</v>
      </c>
      <c r="E11155">
        <v>1259.8699999999999</v>
      </c>
      <c r="F11155" t="s">
        <v>24841</v>
      </c>
    </row>
    <row r="11156" spans="1:6" x14ac:dyDescent="0.35">
      <c r="A11156" t="s">
        <v>75</v>
      </c>
      <c r="B11156" t="s">
        <v>1111</v>
      </c>
      <c r="C11156" t="s">
        <v>13710</v>
      </c>
      <c r="D11156">
        <v>1199.05</v>
      </c>
      <c r="E11156">
        <v>1438.86</v>
      </c>
      <c r="F11156" t="s">
        <v>24842</v>
      </c>
    </row>
    <row r="11157" spans="1:6" x14ac:dyDescent="0.35">
      <c r="A11157" t="s">
        <v>75</v>
      </c>
      <c r="B11157" t="s">
        <v>1111</v>
      </c>
      <c r="C11157" t="s">
        <v>13712</v>
      </c>
      <c r="D11157">
        <v>1252.0899999999999</v>
      </c>
      <c r="E11157">
        <v>1502.5</v>
      </c>
      <c r="F11157" t="s">
        <v>24843</v>
      </c>
    </row>
    <row r="11158" spans="1:6" x14ac:dyDescent="0.35">
      <c r="A11158" t="s">
        <v>75</v>
      </c>
      <c r="B11158" t="s">
        <v>1111</v>
      </c>
      <c r="C11158" t="s">
        <v>13714</v>
      </c>
      <c r="D11158">
        <v>1310.49</v>
      </c>
      <c r="E11158">
        <v>1572.59</v>
      </c>
      <c r="F11158" t="s">
        <v>24844</v>
      </c>
    </row>
    <row r="11159" spans="1:6" x14ac:dyDescent="0.35">
      <c r="A11159" t="s">
        <v>75</v>
      </c>
      <c r="B11159" t="s">
        <v>1111</v>
      </c>
      <c r="C11159" t="s">
        <v>13716</v>
      </c>
      <c r="D11159">
        <v>1369.57</v>
      </c>
      <c r="E11159">
        <v>1643.49</v>
      </c>
      <c r="F11159" t="s">
        <v>24845</v>
      </c>
    </row>
    <row r="11160" spans="1:6" x14ac:dyDescent="0.35">
      <c r="A11160" t="s">
        <v>75</v>
      </c>
      <c r="B11160" t="s">
        <v>1111</v>
      </c>
      <c r="C11160" t="s">
        <v>13718</v>
      </c>
      <c r="D11160">
        <v>1433.35</v>
      </c>
      <c r="E11160">
        <v>1720.02</v>
      </c>
      <c r="F11160" t="s">
        <v>24846</v>
      </c>
    </row>
    <row r="11161" spans="1:6" x14ac:dyDescent="0.35">
      <c r="A11161" t="s">
        <v>75</v>
      </c>
      <c r="B11161" t="s">
        <v>1111</v>
      </c>
      <c r="C11161" t="s">
        <v>13720</v>
      </c>
      <c r="D11161">
        <v>1497.13</v>
      </c>
      <c r="E11161">
        <v>1796.56</v>
      </c>
      <c r="F11161" t="s">
        <v>24847</v>
      </c>
    </row>
    <row r="11162" spans="1:6" x14ac:dyDescent="0.35">
      <c r="A11162" t="s">
        <v>75</v>
      </c>
      <c r="B11162" t="s">
        <v>1111</v>
      </c>
      <c r="C11162" t="s">
        <v>13722</v>
      </c>
      <c r="D11162">
        <v>1566.28</v>
      </c>
      <c r="E11162">
        <v>1879.54</v>
      </c>
      <c r="F11162" t="s">
        <v>24848</v>
      </c>
    </row>
    <row r="11163" spans="1:6" x14ac:dyDescent="0.35">
      <c r="A11163" t="s">
        <v>75</v>
      </c>
      <c r="B11163" t="s">
        <v>1111</v>
      </c>
      <c r="C11163" t="s">
        <v>13724</v>
      </c>
      <c r="D11163">
        <v>1636.1</v>
      </c>
      <c r="E11163">
        <v>1963.32</v>
      </c>
      <c r="F11163" t="s">
        <v>24849</v>
      </c>
    </row>
    <row r="11164" spans="1:6" x14ac:dyDescent="0.35">
      <c r="A11164" t="s">
        <v>75</v>
      </c>
      <c r="B11164" t="s">
        <v>1111</v>
      </c>
      <c r="C11164" t="s">
        <v>13726</v>
      </c>
      <c r="D11164">
        <v>1710.62</v>
      </c>
      <c r="E11164">
        <v>2052.75</v>
      </c>
      <c r="F11164" t="s">
        <v>24850</v>
      </c>
    </row>
    <row r="11165" spans="1:6" x14ac:dyDescent="0.35">
      <c r="A11165" t="s">
        <v>75</v>
      </c>
      <c r="B11165" t="s">
        <v>1111</v>
      </c>
      <c r="C11165" t="s">
        <v>13728</v>
      </c>
      <c r="D11165">
        <v>1747.55</v>
      </c>
      <c r="E11165">
        <v>2097.06</v>
      </c>
      <c r="F11165" t="s">
        <v>24851</v>
      </c>
    </row>
    <row r="11166" spans="1:6" x14ac:dyDescent="0.35">
      <c r="A11166" t="s">
        <v>75</v>
      </c>
      <c r="B11166" t="s">
        <v>1111</v>
      </c>
      <c r="C11166" t="s">
        <v>13730</v>
      </c>
      <c r="D11166">
        <v>1822.07</v>
      </c>
      <c r="E11166">
        <v>2186.48</v>
      </c>
      <c r="F11166" t="s">
        <v>24852</v>
      </c>
    </row>
    <row r="11167" spans="1:6" x14ac:dyDescent="0.35">
      <c r="A11167" t="s">
        <v>75</v>
      </c>
      <c r="B11167" t="s">
        <v>1111</v>
      </c>
      <c r="C11167" t="s">
        <v>13732</v>
      </c>
      <c r="D11167">
        <v>1886.52</v>
      </c>
      <c r="E11167">
        <v>2263.8200000000002</v>
      </c>
      <c r="F11167" t="s">
        <v>24853</v>
      </c>
    </row>
    <row r="11168" spans="1:6" x14ac:dyDescent="0.35">
      <c r="A11168" t="s">
        <v>75</v>
      </c>
      <c r="B11168" t="s">
        <v>1111</v>
      </c>
      <c r="C11168" t="s">
        <v>13734</v>
      </c>
      <c r="D11168">
        <v>1928.81</v>
      </c>
      <c r="E11168">
        <v>2314.58</v>
      </c>
      <c r="F11168" t="s">
        <v>24854</v>
      </c>
    </row>
    <row r="11169" spans="1:6" x14ac:dyDescent="0.35">
      <c r="A11169" t="s">
        <v>75</v>
      </c>
      <c r="B11169" t="s">
        <v>1111</v>
      </c>
      <c r="C11169" t="s">
        <v>13736</v>
      </c>
      <c r="D11169">
        <v>1981.85</v>
      </c>
      <c r="E11169">
        <v>2378.2199999999998</v>
      </c>
      <c r="F11169" t="s">
        <v>24855</v>
      </c>
    </row>
    <row r="11170" spans="1:6" x14ac:dyDescent="0.35">
      <c r="A11170" t="s">
        <v>75</v>
      </c>
      <c r="B11170" t="s">
        <v>1111</v>
      </c>
      <c r="C11170" t="s">
        <v>1107</v>
      </c>
      <c r="D11170">
        <v>2014.07</v>
      </c>
      <c r="E11170">
        <v>2416.88</v>
      </c>
      <c r="F11170" t="s">
        <v>24856</v>
      </c>
    </row>
    <row r="11171" spans="1:6" x14ac:dyDescent="0.35">
      <c r="A11171" t="s">
        <v>75</v>
      </c>
      <c r="B11171" t="s">
        <v>1112</v>
      </c>
      <c r="C11171" t="s">
        <v>1106</v>
      </c>
      <c r="D11171">
        <v>598.51</v>
      </c>
      <c r="E11171">
        <v>598.51</v>
      </c>
      <c r="F11171" t="s">
        <v>24857</v>
      </c>
    </row>
    <row r="11172" spans="1:6" x14ac:dyDescent="0.35">
      <c r="A11172" t="s">
        <v>75</v>
      </c>
      <c r="B11172" t="s">
        <v>1112</v>
      </c>
      <c r="C11172" t="s">
        <v>13640</v>
      </c>
      <c r="D11172">
        <v>651.71</v>
      </c>
      <c r="E11172">
        <v>651.71</v>
      </c>
      <c r="F11172" t="s">
        <v>24858</v>
      </c>
    </row>
    <row r="11173" spans="1:6" x14ac:dyDescent="0.35">
      <c r="A11173" t="s">
        <v>75</v>
      </c>
      <c r="B11173" t="s">
        <v>1112</v>
      </c>
      <c r="C11173" t="s">
        <v>13642</v>
      </c>
      <c r="D11173">
        <v>672.05</v>
      </c>
      <c r="E11173">
        <v>672.05</v>
      </c>
      <c r="F11173" t="s">
        <v>24859</v>
      </c>
    </row>
    <row r="11174" spans="1:6" x14ac:dyDescent="0.35">
      <c r="A11174" t="s">
        <v>75</v>
      </c>
      <c r="B11174" t="s">
        <v>1112</v>
      </c>
      <c r="C11174" t="s">
        <v>13644</v>
      </c>
      <c r="D11174">
        <v>692.39</v>
      </c>
      <c r="E11174">
        <v>692.39</v>
      </c>
      <c r="F11174" t="s">
        <v>24860</v>
      </c>
    </row>
    <row r="11175" spans="1:6" x14ac:dyDescent="0.35">
      <c r="A11175" t="s">
        <v>75</v>
      </c>
      <c r="B11175" t="s">
        <v>1112</v>
      </c>
      <c r="C11175" t="s">
        <v>13646</v>
      </c>
      <c r="D11175">
        <v>714.3</v>
      </c>
      <c r="E11175">
        <v>714.3</v>
      </c>
      <c r="F11175" t="s">
        <v>24861</v>
      </c>
    </row>
    <row r="11176" spans="1:6" x14ac:dyDescent="0.35">
      <c r="A11176" t="s">
        <v>75</v>
      </c>
      <c r="B11176" t="s">
        <v>1112</v>
      </c>
      <c r="C11176" t="s">
        <v>13648</v>
      </c>
      <c r="D11176">
        <v>736.21</v>
      </c>
      <c r="E11176">
        <v>736.21</v>
      </c>
      <c r="F11176" t="s">
        <v>24862</v>
      </c>
    </row>
    <row r="11177" spans="1:6" x14ac:dyDescent="0.35">
      <c r="A11177" t="s">
        <v>75</v>
      </c>
      <c r="B11177" t="s">
        <v>1112</v>
      </c>
      <c r="C11177" t="s">
        <v>13650</v>
      </c>
      <c r="D11177">
        <v>758.89</v>
      </c>
      <c r="E11177">
        <v>758.89</v>
      </c>
      <c r="F11177" t="s">
        <v>24863</v>
      </c>
    </row>
    <row r="11178" spans="1:6" x14ac:dyDescent="0.35">
      <c r="A11178" t="s">
        <v>75</v>
      </c>
      <c r="B11178" t="s">
        <v>1112</v>
      </c>
      <c r="C11178" t="s">
        <v>13652</v>
      </c>
      <c r="D11178">
        <v>782.37</v>
      </c>
      <c r="E11178">
        <v>821.48</v>
      </c>
      <c r="F11178" t="s">
        <v>24864</v>
      </c>
    </row>
    <row r="11179" spans="1:6" x14ac:dyDescent="0.35">
      <c r="A11179" t="s">
        <v>75</v>
      </c>
      <c r="B11179" t="s">
        <v>1112</v>
      </c>
      <c r="C11179" t="s">
        <v>13654</v>
      </c>
      <c r="D11179">
        <v>782.37</v>
      </c>
      <c r="E11179">
        <v>821.48</v>
      </c>
      <c r="F11179" t="s">
        <v>24865</v>
      </c>
    </row>
    <row r="11180" spans="1:6" x14ac:dyDescent="0.35">
      <c r="A11180" t="s">
        <v>75</v>
      </c>
      <c r="B11180" t="s">
        <v>1112</v>
      </c>
      <c r="C11180" t="s">
        <v>13656</v>
      </c>
      <c r="D11180">
        <v>782.37</v>
      </c>
      <c r="E11180">
        <v>821.48</v>
      </c>
      <c r="F11180" t="s">
        <v>24866</v>
      </c>
    </row>
    <row r="11181" spans="1:6" x14ac:dyDescent="0.35">
      <c r="A11181" t="s">
        <v>75</v>
      </c>
      <c r="B11181" t="s">
        <v>1112</v>
      </c>
      <c r="C11181" t="s">
        <v>13658</v>
      </c>
      <c r="D11181">
        <v>782.37</v>
      </c>
      <c r="E11181">
        <v>821.48</v>
      </c>
      <c r="F11181" t="s">
        <v>24867</v>
      </c>
    </row>
    <row r="11182" spans="1:6" x14ac:dyDescent="0.35">
      <c r="A11182" t="s">
        <v>75</v>
      </c>
      <c r="B11182" t="s">
        <v>1112</v>
      </c>
      <c r="C11182" t="s">
        <v>13660</v>
      </c>
      <c r="D11182">
        <v>785.49</v>
      </c>
      <c r="E11182">
        <v>824.77</v>
      </c>
      <c r="F11182" t="s">
        <v>24868</v>
      </c>
    </row>
    <row r="11183" spans="1:6" x14ac:dyDescent="0.35">
      <c r="A11183" t="s">
        <v>75</v>
      </c>
      <c r="B11183" t="s">
        <v>1112</v>
      </c>
      <c r="C11183" t="s">
        <v>13662</v>
      </c>
      <c r="D11183">
        <v>801.14</v>
      </c>
      <c r="E11183">
        <v>841.2</v>
      </c>
      <c r="F11183" t="s">
        <v>24869</v>
      </c>
    </row>
    <row r="11184" spans="1:6" x14ac:dyDescent="0.35">
      <c r="A11184" t="s">
        <v>75</v>
      </c>
      <c r="B11184" t="s">
        <v>1112</v>
      </c>
      <c r="C11184" t="s">
        <v>13664</v>
      </c>
      <c r="D11184">
        <v>819.92</v>
      </c>
      <c r="E11184">
        <v>860.91</v>
      </c>
      <c r="F11184" t="s">
        <v>24870</v>
      </c>
    </row>
    <row r="11185" spans="1:6" x14ac:dyDescent="0.35">
      <c r="A11185" t="s">
        <v>75</v>
      </c>
      <c r="B11185" t="s">
        <v>1112</v>
      </c>
      <c r="C11185" t="s">
        <v>13666</v>
      </c>
      <c r="D11185">
        <v>850.43</v>
      </c>
      <c r="E11185">
        <v>892.95</v>
      </c>
      <c r="F11185" t="s">
        <v>24871</v>
      </c>
    </row>
    <row r="11186" spans="1:6" x14ac:dyDescent="0.35">
      <c r="A11186" t="s">
        <v>75</v>
      </c>
      <c r="B11186" t="s">
        <v>1112</v>
      </c>
      <c r="C11186" t="s">
        <v>13668</v>
      </c>
      <c r="D11186">
        <v>875.47</v>
      </c>
      <c r="E11186">
        <v>919.24</v>
      </c>
      <c r="F11186" t="s">
        <v>24872</v>
      </c>
    </row>
    <row r="11187" spans="1:6" x14ac:dyDescent="0.35">
      <c r="A11187" t="s">
        <v>75</v>
      </c>
      <c r="B11187" t="s">
        <v>1112</v>
      </c>
      <c r="C11187" t="s">
        <v>13670</v>
      </c>
      <c r="D11187">
        <v>887.98</v>
      </c>
      <c r="E11187">
        <v>976.78</v>
      </c>
      <c r="F11187" t="s">
        <v>24873</v>
      </c>
    </row>
    <row r="11188" spans="1:6" x14ac:dyDescent="0.35">
      <c r="A11188" t="s">
        <v>75</v>
      </c>
      <c r="B11188" t="s">
        <v>1112</v>
      </c>
      <c r="C11188" t="s">
        <v>13672</v>
      </c>
      <c r="D11188">
        <v>906.76</v>
      </c>
      <c r="E11188">
        <v>997.43999999999994</v>
      </c>
      <c r="F11188" t="s">
        <v>24874</v>
      </c>
    </row>
    <row r="11189" spans="1:6" x14ac:dyDescent="0.35">
      <c r="A11189" t="s">
        <v>75</v>
      </c>
      <c r="B11189" t="s">
        <v>1112</v>
      </c>
      <c r="C11189" t="s">
        <v>13674</v>
      </c>
      <c r="D11189">
        <v>925.54</v>
      </c>
      <c r="E11189">
        <v>1018.09</v>
      </c>
      <c r="F11189" t="s">
        <v>24875</v>
      </c>
    </row>
    <row r="11190" spans="1:6" x14ac:dyDescent="0.35">
      <c r="A11190" t="s">
        <v>75</v>
      </c>
      <c r="B11190" t="s">
        <v>1112</v>
      </c>
      <c r="C11190" t="s">
        <v>13676</v>
      </c>
      <c r="D11190">
        <v>937.27</v>
      </c>
      <c r="E11190">
        <v>1031</v>
      </c>
      <c r="F11190" t="s">
        <v>24876</v>
      </c>
    </row>
    <row r="11191" spans="1:6" x14ac:dyDescent="0.35">
      <c r="A11191" t="s">
        <v>75</v>
      </c>
      <c r="B11191" t="s">
        <v>1112</v>
      </c>
      <c r="C11191" t="s">
        <v>13678</v>
      </c>
      <c r="D11191">
        <v>949.79</v>
      </c>
      <c r="E11191">
        <v>1044.77</v>
      </c>
      <c r="F11191" t="s">
        <v>24877</v>
      </c>
    </row>
    <row r="11192" spans="1:6" x14ac:dyDescent="0.35">
      <c r="A11192" t="s">
        <v>75</v>
      </c>
      <c r="B11192" t="s">
        <v>1112</v>
      </c>
      <c r="C11192" t="s">
        <v>13680</v>
      </c>
      <c r="D11192">
        <v>956.05</v>
      </c>
      <c r="E11192">
        <v>1051.6500000000001</v>
      </c>
      <c r="F11192" t="s">
        <v>24878</v>
      </c>
    </row>
    <row r="11193" spans="1:6" x14ac:dyDescent="0.35">
      <c r="A11193" t="s">
        <v>75</v>
      </c>
      <c r="B11193" t="s">
        <v>1112</v>
      </c>
      <c r="C11193" t="s">
        <v>13682</v>
      </c>
      <c r="D11193">
        <v>962.31</v>
      </c>
      <c r="E11193">
        <v>1058.54</v>
      </c>
      <c r="F11193" t="s">
        <v>24879</v>
      </c>
    </row>
    <row r="11194" spans="1:6" x14ac:dyDescent="0.35">
      <c r="A11194" t="s">
        <v>75</v>
      </c>
      <c r="B11194" t="s">
        <v>1112</v>
      </c>
      <c r="C11194" t="s">
        <v>13684</v>
      </c>
      <c r="D11194">
        <v>968.56999999999994</v>
      </c>
      <c r="E11194">
        <v>1065.42</v>
      </c>
      <c r="F11194" t="s">
        <v>24880</v>
      </c>
    </row>
    <row r="11195" spans="1:6" x14ac:dyDescent="0.35">
      <c r="A11195" t="s">
        <v>75</v>
      </c>
      <c r="B11195" t="s">
        <v>1112</v>
      </c>
      <c r="C11195" t="s">
        <v>13686</v>
      </c>
      <c r="D11195">
        <v>974.83</v>
      </c>
      <c r="E11195">
        <v>1072.31</v>
      </c>
      <c r="F11195" t="s">
        <v>24881</v>
      </c>
    </row>
    <row r="11196" spans="1:6" x14ac:dyDescent="0.35">
      <c r="A11196" t="s">
        <v>75</v>
      </c>
      <c r="B11196" t="s">
        <v>1112</v>
      </c>
      <c r="C11196" t="s">
        <v>13688</v>
      </c>
      <c r="D11196">
        <v>987.34</v>
      </c>
      <c r="E11196">
        <v>1086.08</v>
      </c>
      <c r="F11196" t="s">
        <v>24882</v>
      </c>
    </row>
    <row r="11197" spans="1:6" x14ac:dyDescent="0.35">
      <c r="A11197" t="s">
        <v>75</v>
      </c>
      <c r="B11197" t="s">
        <v>1112</v>
      </c>
      <c r="C11197" t="s">
        <v>13690</v>
      </c>
      <c r="D11197">
        <v>999.86</v>
      </c>
      <c r="E11197">
        <v>1099.8499999999999</v>
      </c>
      <c r="F11197" t="s">
        <v>24883</v>
      </c>
    </row>
    <row r="11198" spans="1:6" x14ac:dyDescent="0.35">
      <c r="A11198" t="s">
        <v>75</v>
      </c>
      <c r="B11198" t="s">
        <v>1112</v>
      </c>
      <c r="C11198" t="s">
        <v>13692</v>
      </c>
      <c r="D11198">
        <v>1018.64</v>
      </c>
      <c r="E11198">
        <v>1120.5</v>
      </c>
      <c r="F11198" t="s">
        <v>24884</v>
      </c>
    </row>
    <row r="11199" spans="1:6" x14ac:dyDescent="0.35">
      <c r="A11199" t="s">
        <v>75</v>
      </c>
      <c r="B11199" t="s">
        <v>1112</v>
      </c>
      <c r="C11199" t="s">
        <v>13694</v>
      </c>
      <c r="D11199">
        <v>1036.6300000000001</v>
      </c>
      <c r="E11199">
        <v>1140.3</v>
      </c>
      <c r="F11199" t="s">
        <v>24885</v>
      </c>
    </row>
    <row r="11200" spans="1:6" x14ac:dyDescent="0.35">
      <c r="A11200" t="s">
        <v>75</v>
      </c>
      <c r="B11200" t="s">
        <v>1112</v>
      </c>
      <c r="C11200" t="s">
        <v>13696</v>
      </c>
      <c r="D11200">
        <v>1061.67</v>
      </c>
      <c r="E11200">
        <v>1167.83</v>
      </c>
      <c r="F11200" t="s">
        <v>24886</v>
      </c>
    </row>
    <row r="11201" spans="1:6" x14ac:dyDescent="0.35">
      <c r="A11201" t="s">
        <v>75</v>
      </c>
      <c r="B11201" t="s">
        <v>1112</v>
      </c>
      <c r="C11201" t="s">
        <v>13698</v>
      </c>
      <c r="D11201">
        <v>1092.96</v>
      </c>
      <c r="E11201">
        <v>1202.26</v>
      </c>
      <c r="F11201" t="s">
        <v>24887</v>
      </c>
    </row>
    <row r="11202" spans="1:6" x14ac:dyDescent="0.35">
      <c r="A11202" t="s">
        <v>75</v>
      </c>
      <c r="B11202" t="s">
        <v>1112</v>
      </c>
      <c r="C11202" t="s">
        <v>13700</v>
      </c>
      <c r="D11202">
        <v>1129.73</v>
      </c>
      <c r="E11202">
        <v>1242.71</v>
      </c>
      <c r="F11202" t="s">
        <v>24888</v>
      </c>
    </row>
    <row r="11203" spans="1:6" x14ac:dyDescent="0.35">
      <c r="A11203" t="s">
        <v>75</v>
      </c>
      <c r="B11203" t="s">
        <v>1112</v>
      </c>
      <c r="C11203" t="s">
        <v>13702</v>
      </c>
      <c r="D11203">
        <v>1173.55</v>
      </c>
      <c r="E11203">
        <v>1290.9000000000001</v>
      </c>
      <c r="F11203" t="s">
        <v>24889</v>
      </c>
    </row>
    <row r="11204" spans="1:6" x14ac:dyDescent="0.35">
      <c r="A11204" t="s">
        <v>75</v>
      </c>
      <c r="B11204" t="s">
        <v>1112</v>
      </c>
      <c r="C11204" t="s">
        <v>13704</v>
      </c>
      <c r="D11204">
        <v>1222.83</v>
      </c>
      <c r="E11204">
        <v>1345.12</v>
      </c>
      <c r="F11204" t="s">
        <v>24890</v>
      </c>
    </row>
    <row r="11205" spans="1:6" x14ac:dyDescent="0.35">
      <c r="A11205" t="s">
        <v>75</v>
      </c>
      <c r="B11205" t="s">
        <v>1112</v>
      </c>
      <c r="C11205" t="s">
        <v>13706</v>
      </c>
      <c r="D11205">
        <v>1279.1600000000001</v>
      </c>
      <c r="E11205">
        <v>1407.08</v>
      </c>
      <c r="F11205" t="s">
        <v>24891</v>
      </c>
    </row>
    <row r="11206" spans="1:6" x14ac:dyDescent="0.35">
      <c r="A11206" t="s">
        <v>75</v>
      </c>
      <c r="B11206" t="s">
        <v>1112</v>
      </c>
      <c r="C11206" t="s">
        <v>13708</v>
      </c>
      <c r="D11206">
        <v>1334.71</v>
      </c>
      <c r="E11206">
        <v>1468.18</v>
      </c>
      <c r="F11206" t="s">
        <v>24892</v>
      </c>
    </row>
    <row r="11207" spans="1:6" x14ac:dyDescent="0.35">
      <c r="A11207" t="s">
        <v>75</v>
      </c>
      <c r="B11207" t="s">
        <v>1112</v>
      </c>
      <c r="C11207" t="s">
        <v>13710</v>
      </c>
      <c r="D11207">
        <v>1397.3</v>
      </c>
      <c r="E11207">
        <v>1676.76</v>
      </c>
      <c r="F11207" t="s">
        <v>24893</v>
      </c>
    </row>
    <row r="11208" spans="1:6" x14ac:dyDescent="0.35">
      <c r="A11208" t="s">
        <v>75</v>
      </c>
      <c r="B11208" t="s">
        <v>1112</v>
      </c>
      <c r="C11208" t="s">
        <v>13712</v>
      </c>
      <c r="D11208">
        <v>1459.11</v>
      </c>
      <c r="E11208">
        <v>1750.93</v>
      </c>
      <c r="F11208" t="s">
        <v>24894</v>
      </c>
    </row>
    <row r="11209" spans="1:6" x14ac:dyDescent="0.35">
      <c r="A11209" t="s">
        <v>75</v>
      </c>
      <c r="B11209" t="s">
        <v>1112</v>
      </c>
      <c r="C11209" t="s">
        <v>13714</v>
      </c>
      <c r="D11209">
        <v>1527.17</v>
      </c>
      <c r="E11209">
        <v>1832.61</v>
      </c>
      <c r="F11209" t="s">
        <v>24895</v>
      </c>
    </row>
    <row r="11210" spans="1:6" x14ac:dyDescent="0.35">
      <c r="A11210" t="s">
        <v>75</v>
      </c>
      <c r="B11210" t="s">
        <v>1112</v>
      </c>
      <c r="C11210" t="s">
        <v>13716</v>
      </c>
      <c r="D11210">
        <v>1596.02</v>
      </c>
      <c r="E11210">
        <v>1915.22</v>
      </c>
      <c r="F11210" t="s">
        <v>24896</v>
      </c>
    </row>
    <row r="11211" spans="1:6" x14ac:dyDescent="0.35">
      <c r="A11211" t="s">
        <v>75</v>
      </c>
      <c r="B11211" t="s">
        <v>1112</v>
      </c>
      <c r="C11211" t="s">
        <v>13718</v>
      </c>
      <c r="D11211">
        <v>1670.34</v>
      </c>
      <c r="E11211">
        <v>2004.41</v>
      </c>
      <c r="F11211" t="s">
        <v>24897</v>
      </c>
    </row>
    <row r="11212" spans="1:6" x14ac:dyDescent="0.35">
      <c r="A11212" t="s">
        <v>75</v>
      </c>
      <c r="B11212" t="s">
        <v>1112</v>
      </c>
      <c r="C11212" t="s">
        <v>13720</v>
      </c>
      <c r="D11212">
        <v>1744.67</v>
      </c>
      <c r="E11212">
        <v>2093.6</v>
      </c>
      <c r="F11212" t="s">
        <v>24898</v>
      </c>
    </row>
    <row r="11213" spans="1:6" x14ac:dyDescent="0.35">
      <c r="A11213" t="s">
        <v>75</v>
      </c>
      <c r="B11213" t="s">
        <v>1112</v>
      </c>
      <c r="C11213" t="s">
        <v>13722</v>
      </c>
      <c r="D11213">
        <v>1825.25</v>
      </c>
      <c r="E11213">
        <v>2190.3000000000002</v>
      </c>
      <c r="F11213" t="s">
        <v>24899</v>
      </c>
    </row>
    <row r="11214" spans="1:6" x14ac:dyDescent="0.35">
      <c r="A11214" t="s">
        <v>75</v>
      </c>
      <c r="B11214" t="s">
        <v>1112</v>
      </c>
      <c r="C11214" t="s">
        <v>13724</v>
      </c>
      <c r="D11214">
        <v>1906.62</v>
      </c>
      <c r="E11214">
        <v>2287.94</v>
      </c>
      <c r="F11214" t="s">
        <v>24900</v>
      </c>
    </row>
    <row r="11215" spans="1:6" x14ac:dyDescent="0.35">
      <c r="A11215" t="s">
        <v>75</v>
      </c>
      <c r="B11215" t="s">
        <v>1112</v>
      </c>
      <c r="C11215" t="s">
        <v>13726</v>
      </c>
      <c r="D11215">
        <v>1993.46</v>
      </c>
      <c r="E11215">
        <v>2392.15</v>
      </c>
      <c r="F11215" t="s">
        <v>24901</v>
      </c>
    </row>
    <row r="11216" spans="1:6" x14ac:dyDescent="0.35">
      <c r="A11216" t="s">
        <v>75</v>
      </c>
      <c r="B11216" t="s">
        <v>1112</v>
      </c>
      <c r="C11216" t="s">
        <v>13728</v>
      </c>
      <c r="D11216">
        <v>2036.49</v>
      </c>
      <c r="E11216">
        <v>2443.79</v>
      </c>
      <c r="F11216" t="s">
        <v>24902</v>
      </c>
    </row>
    <row r="11217" spans="1:6" x14ac:dyDescent="0.35">
      <c r="A11217" t="s">
        <v>75</v>
      </c>
      <c r="B11217" t="s">
        <v>1112</v>
      </c>
      <c r="C11217" t="s">
        <v>13730</v>
      </c>
      <c r="D11217">
        <v>2123.33</v>
      </c>
      <c r="E11217">
        <v>2548</v>
      </c>
      <c r="F11217" t="s">
        <v>24903</v>
      </c>
    </row>
    <row r="11218" spans="1:6" x14ac:dyDescent="0.35">
      <c r="A11218" t="s">
        <v>75</v>
      </c>
      <c r="B11218" t="s">
        <v>1112</v>
      </c>
      <c r="C11218" t="s">
        <v>13732</v>
      </c>
      <c r="D11218">
        <v>2198.44</v>
      </c>
      <c r="E11218">
        <v>2638.12</v>
      </c>
      <c r="F11218" t="s">
        <v>24904</v>
      </c>
    </row>
    <row r="11219" spans="1:6" x14ac:dyDescent="0.35">
      <c r="A11219" t="s">
        <v>75</v>
      </c>
      <c r="B11219" t="s">
        <v>1112</v>
      </c>
      <c r="C11219" t="s">
        <v>13734</v>
      </c>
      <c r="D11219">
        <v>2247.73</v>
      </c>
      <c r="E11219">
        <v>2697.27</v>
      </c>
      <c r="F11219" t="s">
        <v>24905</v>
      </c>
    </row>
    <row r="11220" spans="1:6" x14ac:dyDescent="0.35">
      <c r="A11220" t="s">
        <v>75</v>
      </c>
      <c r="B11220" t="s">
        <v>1112</v>
      </c>
      <c r="C11220" t="s">
        <v>13736</v>
      </c>
      <c r="D11220">
        <v>2309.5300000000002</v>
      </c>
      <c r="E11220">
        <v>2771.44</v>
      </c>
      <c r="F11220" t="s">
        <v>24906</v>
      </c>
    </row>
    <row r="11221" spans="1:6" x14ac:dyDescent="0.35">
      <c r="A11221" t="s">
        <v>75</v>
      </c>
      <c r="B11221" t="s">
        <v>1112</v>
      </c>
      <c r="C11221" t="s">
        <v>1107</v>
      </c>
      <c r="D11221">
        <v>2347.08</v>
      </c>
      <c r="E11221">
        <v>2816.49</v>
      </c>
      <c r="F11221" t="s">
        <v>24907</v>
      </c>
    </row>
    <row r="11222" spans="1:6" x14ac:dyDescent="0.35">
      <c r="A11222" t="s">
        <v>95</v>
      </c>
      <c r="B11222" t="s">
        <v>1104</v>
      </c>
      <c r="C11222" t="s">
        <v>1106</v>
      </c>
      <c r="D11222">
        <v>656.21</v>
      </c>
      <c r="E11222">
        <v>656.21</v>
      </c>
      <c r="F11222" t="s">
        <v>24908</v>
      </c>
    </row>
    <row r="11223" spans="1:6" x14ac:dyDescent="0.35">
      <c r="A11223" t="s">
        <v>95</v>
      </c>
      <c r="B11223" t="s">
        <v>1104</v>
      </c>
      <c r="C11223" t="s">
        <v>13640</v>
      </c>
      <c r="D11223">
        <v>714.54</v>
      </c>
      <c r="E11223">
        <v>714.54</v>
      </c>
      <c r="F11223" t="s">
        <v>24909</v>
      </c>
    </row>
    <row r="11224" spans="1:6" x14ac:dyDescent="0.35">
      <c r="A11224" t="s">
        <v>95</v>
      </c>
      <c r="B11224" t="s">
        <v>1104</v>
      </c>
      <c r="C11224" t="s">
        <v>13642</v>
      </c>
      <c r="D11224">
        <v>736.84</v>
      </c>
      <c r="E11224">
        <v>736.84</v>
      </c>
      <c r="F11224" t="s">
        <v>24910</v>
      </c>
    </row>
    <row r="11225" spans="1:6" x14ac:dyDescent="0.35">
      <c r="A11225" t="s">
        <v>95</v>
      </c>
      <c r="B11225" t="s">
        <v>1104</v>
      </c>
      <c r="C11225" t="s">
        <v>13644</v>
      </c>
      <c r="D11225">
        <v>759.14</v>
      </c>
      <c r="E11225">
        <v>759.14</v>
      </c>
      <c r="F11225" t="s">
        <v>24911</v>
      </c>
    </row>
    <row r="11226" spans="1:6" x14ac:dyDescent="0.35">
      <c r="A11226" t="s">
        <v>95</v>
      </c>
      <c r="B11226" t="s">
        <v>1104</v>
      </c>
      <c r="C11226" t="s">
        <v>13646</v>
      </c>
      <c r="D11226">
        <v>783.16</v>
      </c>
      <c r="E11226">
        <v>783.16</v>
      </c>
      <c r="F11226" t="s">
        <v>24912</v>
      </c>
    </row>
    <row r="11227" spans="1:6" x14ac:dyDescent="0.35">
      <c r="A11227" t="s">
        <v>95</v>
      </c>
      <c r="B11227" t="s">
        <v>1104</v>
      </c>
      <c r="C11227" t="s">
        <v>13648</v>
      </c>
      <c r="D11227">
        <v>807.18</v>
      </c>
      <c r="E11227">
        <v>807.18</v>
      </c>
      <c r="F11227" t="s">
        <v>24913</v>
      </c>
    </row>
    <row r="11228" spans="1:6" x14ac:dyDescent="0.35">
      <c r="A11228" t="s">
        <v>95</v>
      </c>
      <c r="B11228" t="s">
        <v>1104</v>
      </c>
      <c r="C11228" t="s">
        <v>13650</v>
      </c>
      <c r="D11228">
        <v>832.06</v>
      </c>
      <c r="E11228">
        <v>832.06</v>
      </c>
      <c r="F11228" t="s">
        <v>24914</v>
      </c>
    </row>
    <row r="11229" spans="1:6" x14ac:dyDescent="0.35">
      <c r="A11229" t="s">
        <v>95</v>
      </c>
      <c r="B11229" t="s">
        <v>1104</v>
      </c>
      <c r="C11229" t="s">
        <v>13652</v>
      </c>
      <c r="D11229">
        <v>857.79</v>
      </c>
      <c r="E11229">
        <v>900.68</v>
      </c>
      <c r="F11229" t="s">
        <v>24915</v>
      </c>
    </row>
    <row r="11230" spans="1:6" x14ac:dyDescent="0.35">
      <c r="A11230" t="s">
        <v>95</v>
      </c>
      <c r="B11230" t="s">
        <v>1104</v>
      </c>
      <c r="C11230" t="s">
        <v>13654</v>
      </c>
      <c r="D11230">
        <v>857.79</v>
      </c>
      <c r="E11230">
        <v>900.68</v>
      </c>
      <c r="F11230" t="s">
        <v>24916</v>
      </c>
    </row>
    <row r="11231" spans="1:6" x14ac:dyDescent="0.35">
      <c r="A11231" t="s">
        <v>95</v>
      </c>
      <c r="B11231" t="s">
        <v>1104</v>
      </c>
      <c r="C11231" t="s">
        <v>13656</v>
      </c>
      <c r="D11231">
        <v>857.79</v>
      </c>
      <c r="E11231">
        <v>900.68</v>
      </c>
      <c r="F11231" t="s">
        <v>24917</v>
      </c>
    </row>
    <row r="11232" spans="1:6" x14ac:dyDescent="0.35">
      <c r="A11232" t="s">
        <v>95</v>
      </c>
      <c r="B11232" t="s">
        <v>1104</v>
      </c>
      <c r="C11232" t="s">
        <v>13658</v>
      </c>
      <c r="D11232">
        <v>857.79</v>
      </c>
      <c r="E11232">
        <v>900.68</v>
      </c>
      <c r="F11232" t="s">
        <v>24918</v>
      </c>
    </row>
    <row r="11233" spans="1:6" x14ac:dyDescent="0.35">
      <c r="A11233" t="s">
        <v>95</v>
      </c>
      <c r="B11233" t="s">
        <v>1104</v>
      </c>
      <c r="C11233" t="s">
        <v>13660</v>
      </c>
      <c r="D11233">
        <v>861.22</v>
      </c>
      <c r="E11233">
        <v>904.28</v>
      </c>
      <c r="F11233" t="s">
        <v>24919</v>
      </c>
    </row>
    <row r="11234" spans="1:6" x14ac:dyDescent="0.35">
      <c r="A11234" t="s">
        <v>95</v>
      </c>
      <c r="B11234" t="s">
        <v>1104</v>
      </c>
      <c r="C11234" t="s">
        <v>13662</v>
      </c>
      <c r="D11234">
        <v>878.38</v>
      </c>
      <c r="E11234">
        <v>922.3</v>
      </c>
      <c r="F11234" t="s">
        <v>24920</v>
      </c>
    </row>
    <row r="11235" spans="1:6" x14ac:dyDescent="0.35">
      <c r="A11235" t="s">
        <v>95</v>
      </c>
      <c r="B11235" t="s">
        <v>1104</v>
      </c>
      <c r="C11235" t="s">
        <v>13664</v>
      </c>
      <c r="D11235">
        <v>898.96</v>
      </c>
      <c r="E11235">
        <v>943.91</v>
      </c>
      <c r="F11235" t="s">
        <v>24921</v>
      </c>
    </row>
    <row r="11236" spans="1:6" x14ac:dyDescent="0.35">
      <c r="A11236" t="s">
        <v>95</v>
      </c>
      <c r="B11236" t="s">
        <v>1104</v>
      </c>
      <c r="C11236" t="s">
        <v>13666</v>
      </c>
      <c r="D11236">
        <v>932.42</v>
      </c>
      <c r="E11236">
        <v>979.04</v>
      </c>
      <c r="F11236" t="s">
        <v>24922</v>
      </c>
    </row>
    <row r="11237" spans="1:6" x14ac:dyDescent="0.35">
      <c r="A11237" t="s">
        <v>95</v>
      </c>
      <c r="B11237" t="s">
        <v>1104</v>
      </c>
      <c r="C11237" t="s">
        <v>13668</v>
      </c>
      <c r="D11237">
        <v>959.87</v>
      </c>
      <c r="E11237">
        <v>1007.86</v>
      </c>
      <c r="F11237" t="s">
        <v>24923</v>
      </c>
    </row>
    <row r="11238" spans="1:6" x14ac:dyDescent="0.35">
      <c r="A11238" t="s">
        <v>95</v>
      </c>
      <c r="B11238" t="s">
        <v>1104</v>
      </c>
      <c r="C11238" t="s">
        <v>13670</v>
      </c>
      <c r="D11238">
        <v>973.59</v>
      </c>
      <c r="E11238">
        <v>1070.95</v>
      </c>
      <c r="F11238" t="s">
        <v>24924</v>
      </c>
    </row>
    <row r="11239" spans="1:6" x14ac:dyDescent="0.35">
      <c r="A11239" t="s">
        <v>95</v>
      </c>
      <c r="B11239" t="s">
        <v>1104</v>
      </c>
      <c r="C11239" t="s">
        <v>13672</v>
      </c>
      <c r="D11239">
        <v>994.18</v>
      </c>
      <c r="E11239">
        <v>1093.5999999999999</v>
      </c>
      <c r="F11239" t="s">
        <v>24925</v>
      </c>
    </row>
    <row r="11240" spans="1:6" x14ac:dyDescent="0.35">
      <c r="A11240" t="s">
        <v>95</v>
      </c>
      <c r="B11240" t="s">
        <v>1104</v>
      </c>
      <c r="C11240" t="s">
        <v>13674</v>
      </c>
      <c r="D11240">
        <v>1014.76</v>
      </c>
      <c r="E11240">
        <v>1116.24</v>
      </c>
      <c r="F11240" t="s">
        <v>24926</v>
      </c>
    </row>
    <row r="11241" spans="1:6" x14ac:dyDescent="0.35">
      <c r="A11241" t="s">
        <v>95</v>
      </c>
      <c r="B11241" t="s">
        <v>1104</v>
      </c>
      <c r="C11241" t="s">
        <v>13676</v>
      </c>
      <c r="D11241">
        <v>1027.6300000000001</v>
      </c>
      <c r="E11241">
        <v>1130.3900000000001</v>
      </c>
      <c r="F11241" t="s">
        <v>24927</v>
      </c>
    </row>
    <row r="11242" spans="1:6" x14ac:dyDescent="0.35">
      <c r="A11242" t="s">
        <v>95</v>
      </c>
      <c r="B11242" t="s">
        <v>1104</v>
      </c>
      <c r="C11242" t="s">
        <v>13678</v>
      </c>
      <c r="D11242">
        <v>1041.3599999999999</v>
      </c>
      <c r="E11242">
        <v>1145.49</v>
      </c>
      <c r="F11242" t="s">
        <v>24928</v>
      </c>
    </row>
    <row r="11243" spans="1:6" x14ac:dyDescent="0.35">
      <c r="A11243" t="s">
        <v>95</v>
      </c>
      <c r="B11243" t="s">
        <v>1104</v>
      </c>
      <c r="C11243" t="s">
        <v>13680</v>
      </c>
      <c r="D11243">
        <v>1048.22</v>
      </c>
      <c r="E11243">
        <v>1153.04</v>
      </c>
      <c r="F11243" t="s">
        <v>24929</v>
      </c>
    </row>
    <row r="11244" spans="1:6" x14ac:dyDescent="0.35">
      <c r="A11244" t="s">
        <v>95</v>
      </c>
      <c r="B11244" t="s">
        <v>1104</v>
      </c>
      <c r="C11244" t="s">
        <v>13682</v>
      </c>
      <c r="D11244">
        <v>1055.08</v>
      </c>
      <c r="E11244">
        <v>1160.5899999999999</v>
      </c>
      <c r="F11244" t="s">
        <v>24930</v>
      </c>
    </row>
    <row r="11245" spans="1:6" x14ac:dyDescent="0.35">
      <c r="A11245" t="s">
        <v>95</v>
      </c>
      <c r="B11245" t="s">
        <v>1104</v>
      </c>
      <c r="C11245" t="s">
        <v>13684</v>
      </c>
      <c r="D11245">
        <v>1061.94</v>
      </c>
      <c r="E11245">
        <v>1168.1400000000001</v>
      </c>
      <c r="F11245" t="s">
        <v>24931</v>
      </c>
    </row>
    <row r="11246" spans="1:6" x14ac:dyDescent="0.35">
      <c r="A11246" t="s">
        <v>95</v>
      </c>
      <c r="B11246" t="s">
        <v>1104</v>
      </c>
      <c r="C11246" t="s">
        <v>13686</v>
      </c>
      <c r="D11246">
        <v>1068.81</v>
      </c>
      <c r="E11246">
        <v>1175.69</v>
      </c>
      <c r="F11246" t="s">
        <v>24932</v>
      </c>
    </row>
    <row r="11247" spans="1:6" x14ac:dyDescent="0.35">
      <c r="A11247" t="s">
        <v>95</v>
      </c>
      <c r="B11247" t="s">
        <v>1104</v>
      </c>
      <c r="C11247" t="s">
        <v>13688</v>
      </c>
      <c r="D11247">
        <v>1082.53</v>
      </c>
      <c r="E11247">
        <v>1190.78</v>
      </c>
      <c r="F11247" t="s">
        <v>24933</v>
      </c>
    </row>
    <row r="11248" spans="1:6" x14ac:dyDescent="0.35">
      <c r="A11248" t="s">
        <v>95</v>
      </c>
      <c r="B11248" t="s">
        <v>1104</v>
      </c>
      <c r="C11248" t="s">
        <v>13690</v>
      </c>
      <c r="D11248">
        <v>1096.25</v>
      </c>
      <c r="E11248">
        <v>1205.8800000000001</v>
      </c>
      <c r="F11248" t="s">
        <v>24934</v>
      </c>
    </row>
    <row r="11249" spans="1:6" x14ac:dyDescent="0.35">
      <c r="A11249" t="s">
        <v>95</v>
      </c>
      <c r="B11249" t="s">
        <v>1104</v>
      </c>
      <c r="C11249" t="s">
        <v>13692</v>
      </c>
      <c r="D11249">
        <v>1116.8399999999999</v>
      </c>
      <c r="E11249">
        <v>1228.52</v>
      </c>
      <c r="F11249" t="s">
        <v>24935</v>
      </c>
    </row>
    <row r="11250" spans="1:6" x14ac:dyDescent="0.35">
      <c r="A11250" t="s">
        <v>95</v>
      </c>
      <c r="B11250" t="s">
        <v>1104</v>
      </c>
      <c r="C11250" t="s">
        <v>13694</v>
      </c>
      <c r="D11250">
        <v>1136.57</v>
      </c>
      <c r="E11250">
        <v>1250.23</v>
      </c>
      <c r="F11250" t="s">
        <v>24936</v>
      </c>
    </row>
    <row r="11251" spans="1:6" x14ac:dyDescent="0.35">
      <c r="A11251" t="s">
        <v>95</v>
      </c>
      <c r="B11251" t="s">
        <v>1104</v>
      </c>
      <c r="C11251" t="s">
        <v>13696</v>
      </c>
      <c r="D11251">
        <v>1164.02</v>
      </c>
      <c r="E11251">
        <v>1280.42</v>
      </c>
      <c r="F11251" t="s">
        <v>24937</v>
      </c>
    </row>
    <row r="11252" spans="1:6" x14ac:dyDescent="0.35">
      <c r="A11252" t="s">
        <v>95</v>
      </c>
      <c r="B11252" t="s">
        <v>1104</v>
      </c>
      <c r="C11252" t="s">
        <v>13698</v>
      </c>
      <c r="D11252">
        <v>1198.33</v>
      </c>
      <c r="E11252">
        <v>1318.16</v>
      </c>
      <c r="F11252" t="s">
        <v>24938</v>
      </c>
    </row>
    <row r="11253" spans="1:6" x14ac:dyDescent="0.35">
      <c r="A11253" t="s">
        <v>95</v>
      </c>
      <c r="B11253" t="s">
        <v>1104</v>
      </c>
      <c r="C11253" t="s">
        <v>13700</v>
      </c>
      <c r="D11253">
        <v>1238.6500000000001</v>
      </c>
      <c r="E11253">
        <v>1362.51</v>
      </c>
      <c r="F11253" t="s">
        <v>24939</v>
      </c>
    </row>
    <row r="11254" spans="1:6" x14ac:dyDescent="0.35">
      <c r="A11254" t="s">
        <v>95</v>
      </c>
      <c r="B11254" t="s">
        <v>1104</v>
      </c>
      <c r="C11254" t="s">
        <v>13702</v>
      </c>
      <c r="D11254">
        <v>1286.68</v>
      </c>
      <c r="E11254">
        <v>1415.35</v>
      </c>
      <c r="F11254" t="s">
        <v>24940</v>
      </c>
    </row>
    <row r="11255" spans="1:6" x14ac:dyDescent="0.35">
      <c r="A11255" t="s">
        <v>95</v>
      </c>
      <c r="B11255" t="s">
        <v>1104</v>
      </c>
      <c r="C11255" t="s">
        <v>13704</v>
      </c>
      <c r="D11255">
        <v>1340.72</v>
      </c>
      <c r="E11255">
        <v>1474.8</v>
      </c>
      <c r="F11255" t="s">
        <v>24941</v>
      </c>
    </row>
    <row r="11256" spans="1:6" x14ac:dyDescent="0.35">
      <c r="A11256" t="s">
        <v>95</v>
      </c>
      <c r="B11256" t="s">
        <v>1104</v>
      </c>
      <c r="C11256" t="s">
        <v>13706</v>
      </c>
      <c r="D11256">
        <v>1402.48</v>
      </c>
      <c r="E11256">
        <v>1542.73</v>
      </c>
      <c r="F11256" t="s">
        <v>24942</v>
      </c>
    </row>
    <row r="11257" spans="1:6" x14ac:dyDescent="0.35">
      <c r="A11257" t="s">
        <v>95</v>
      </c>
      <c r="B11257" t="s">
        <v>1104</v>
      </c>
      <c r="C11257" t="s">
        <v>13708</v>
      </c>
      <c r="D11257">
        <v>1463.39</v>
      </c>
      <c r="E11257">
        <v>1609.72</v>
      </c>
      <c r="F11257" t="s">
        <v>24943</v>
      </c>
    </row>
    <row r="11258" spans="1:6" x14ac:dyDescent="0.35">
      <c r="A11258" t="s">
        <v>95</v>
      </c>
      <c r="B11258" t="s">
        <v>1104</v>
      </c>
      <c r="C11258" t="s">
        <v>13710</v>
      </c>
      <c r="D11258">
        <v>1532.01</v>
      </c>
      <c r="E11258">
        <v>1838.41</v>
      </c>
      <c r="F11258" t="s">
        <v>24944</v>
      </c>
    </row>
    <row r="11259" spans="1:6" x14ac:dyDescent="0.35">
      <c r="A11259" t="s">
        <v>95</v>
      </c>
      <c r="B11259" t="s">
        <v>1104</v>
      </c>
      <c r="C11259" t="s">
        <v>13712</v>
      </c>
      <c r="D11259">
        <v>1599.77</v>
      </c>
      <c r="E11259">
        <v>1919.73</v>
      </c>
      <c r="F11259" t="s">
        <v>24945</v>
      </c>
    </row>
    <row r="11260" spans="1:6" x14ac:dyDescent="0.35">
      <c r="A11260" t="s">
        <v>95</v>
      </c>
      <c r="B11260" t="s">
        <v>1104</v>
      </c>
      <c r="C11260" t="s">
        <v>13714</v>
      </c>
      <c r="D11260">
        <v>1674.4</v>
      </c>
      <c r="E11260">
        <v>2009.28</v>
      </c>
      <c r="F11260" t="s">
        <v>24946</v>
      </c>
    </row>
    <row r="11261" spans="1:6" x14ac:dyDescent="0.35">
      <c r="A11261" t="s">
        <v>95</v>
      </c>
      <c r="B11261" t="s">
        <v>1104</v>
      </c>
      <c r="C11261" t="s">
        <v>13716</v>
      </c>
      <c r="D11261">
        <v>1749.89</v>
      </c>
      <c r="E11261">
        <v>2099.86</v>
      </c>
      <c r="F11261" t="s">
        <v>24947</v>
      </c>
    </row>
    <row r="11262" spans="1:6" x14ac:dyDescent="0.35">
      <c r="A11262" t="s">
        <v>95</v>
      </c>
      <c r="B11262" t="s">
        <v>1104</v>
      </c>
      <c r="C11262" t="s">
        <v>13718</v>
      </c>
      <c r="D11262">
        <v>1831.38</v>
      </c>
      <c r="E11262">
        <v>2197.65</v>
      </c>
      <c r="F11262" t="s">
        <v>24948</v>
      </c>
    </row>
    <row r="11263" spans="1:6" x14ac:dyDescent="0.35">
      <c r="A11263" t="s">
        <v>95</v>
      </c>
      <c r="B11263" t="s">
        <v>1104</v>
      </c>
      <c r="C11263" t="s">
        <v>13720</v>
      </c>
      <c r="D11263">
        <v>1912.87</v>
      </c>
      <c r="E11263">
        <v>2295.44</v>
      </c>
      <c r="F11263" t="s">
        <v>24949</v>
      </c>
    </row>
    <row r="11264" spans="1:6" x14ac:dyDescent="0.35">
      <c r="A11264" t="s">
        <v>95</v>
      </c>
      <c r="B11264" t="s">
        <v>1104</v>
      </c>
      <c r="C11264" t="s">
        <v>13722</v>
      </c>
      <c r="D11264">
        <v>2001.22</v>
      </c>
      <c r="E11264">
        <v>2401.46</v>
      </c>
      <c r="F11264" t="s">
        <v>24950</v>
      </c>
    </row>
    <row r="11265" spans="1:6" x14ac:dyDescent="0.35">
      <c r="A11265" t="s">
        <v>95</v>
      </c>
      <c r="B11265" t="s">
        <v>1104</v>
      </c>
      <c r="C11265" t="s">
        <v>13724</v>
      </c>
      <c r="D11265">
        <v>2090.4299999999998</v>
      </c>
      <c r="E11265">
        <v>2508.5100000000002</v>
      </c>
      <c r="F11265" t="s">
        <v>24951</v>
      </c>
    </row>
    <row r="11266" spans="1:6" x14ac:dyDescent="0.35">
      <c r="A11266" t="s">
        <v>95</v>
      </c>
      <c r="B11266" t="s">
        <v>1104</v>
      </c>
      <c r="C11266" t="s">
        <v>13726</v>
      </c>
      <c r="D11266">
        <v>2185.64</v>
      </c>
      <c r="E11266">
        <v>2622.77</v>
      </c>
      <c r="F11266" t="s">
        <v>24952</v>
      </c>
    </row>
    <row r="11267" spans="1:6" x14ac:dyDescent="0.35">
      <c r="A11267" t="s">
        <v>95</v>
      </c>
      <c r="B11267" t="s">
        <v>1104</v>
      </c>
      <c r="C11267" t="s">
        <v>13728</v>
      </c>
      <c r="D11267">
        <v>2232.8200000000002</v>
      </c>
      <c r="E11267">
        <v>2679.38</v>
      </c>
      <c r="F11267" t="s">
        <v>24953</v>
      </c>
    </row>
    <row r="11268" spans="1:6" x14ac:dyDescent="0.35">
      <c r="A11268" t="s">
        <v>95</v>
      </c>
      <c r="B11268" t="s">
        <v>1104</v>
      </c>
      <c r="C11268" t="s">
        <v>13730</v>
      </c>
      <c r="D11268">
        <v>2328.0300000000002</v>
      </c>
      <c r="E11268">
        <v>2793.64</v>
      </c>
      <c r="F11268" t="s">
        <v>24954</v>
      </c>
    </row>
    <row r="11269" spans="1:6" x14ac:dyDescent="0.35">
      <c r="A11269" t="s">
        <v>95</v>
      </c>
      <c r="B11269" t="s">
        <v>1104</v>
      </c>
      <c r="C11269" t="s">
        <v>13732</v>
      </c>
      <c r="D11269">
        <v>2410.38</v>
      </c>
      <c r="E11269">
        <v>2892.46</v>
      </c>
      <c r="F11269" t="s">
        <v>24955</v>
      </c>
    </row>
    <row r="11270" spans="1:6" x14ac:dyDescent="0.35">
      <c r="A11270" t="s">
        <v>95</v>
      </c>
      <c r="B11270" t="s">
        <v>1104</v>
      </c>
      <c r="C11270" t="s">
        <v>13734</v>
      </c>
      <c r="D11270">
        <v>2464.42</v>
      </c>
      <c r="E11270">
        <v>2957.31</v>
      </c>
      <c r="F11270" t="s">
        <v>24956</v>
      </c>
    </row>
    <row r="11271" spans="1:6" x14ac:dyDescent="0.35">
      <c r="A11271" t="s">
        <v>95</v>
      </c>
      <c r="B11271" t="s">
        <v>1104</v>
      </c>
      <c r="C11271" t="s">
        <v>13736</v>
      </c>
      <c r="D11271">
        <v>2532.19</v>
      </c>
      <c r="E11271">
        <v>3038.62</v>
      </c>
      <c r="F11271" t="s">
        <v>24957</v>
      </c>
    </row>
    <row r="11272" spans="1:6" x14ac:dyDescent="0.35">
      <c r="A11272" t="s">
        <v>95</v>
      </c>
      <c r="B11272" t="s">
        <v>1104</v>
      </c>
      <c r="C11272" t="s">
        <v>1107</v>
      </c>
      <c r="D11272">
        <v>2573.35</v>
      </c>
      <c r="E11272">
        <v>3088.02</v>
      </c>
      <c r="F11272" t="s">
        <v>24958</v>
      </c>
    </row>
    <row r="11273" spans="1:6" x14ac:dyDescent="0.35">
      <c r="A11273" t="s">
        <v>95</v>
      </c>
      <c r="B11273" t="s">
        <v>1108</v>
      </c>
      <c r="C11273" t="s">
        <v>1106</v>
      </c>
      <c r="D11273">
        <v>719.91</v>
      </c>
      <c r="E11273">
        <v>719.91</v>
      </c>
      <c r="F11273" t="s">
        <v>24959</v>
      </c>
    </row>
    <row r="11274" spans="1:6" x14ac:dyDescent="0.35">
      <c r="A11274" t="s">
        <v>95</v>
      </c>
      <c r="B11274" t="s">
        <v>1108</v>
      </c>
      <c r="C11274" t="s">
        <v>13640</v>
      </c>
      <c r="D11274">
        <v>783.9</v>
      </c>
      <c r="E11274">
        <v>783.9</v>
      </c>
      <c r="F11274" t="s">
        <v>24960</v>
      </c>
    </row>
    <row r="11275" spans="1:6" x14ac:dyDescent="0.35">
      <c r="A11275" t="s">
        <v>95</v>
      </c>
      <c r="B11275" t="s">
        <v>1108</v>
      </c>
      <c r="C11275" t="s">
        <v>13642</v>
      </c>
      <c r="D11275">
        <v>808.37</v>
      </c>
      <c r="E11275">
        <v>808.37</v>
      </c>
      <c r="F11275" t="s">
        <v>24961</v>
      </c>
    </row>
    <row r="11276" spans="1:6" x14ac:dyDescent="0.35">
      <c r="A11276" t="s">
        <v>95</v>
      </c>
      <c r="B11276" t="s">
        <v>1108</v>
      </c>
      <c r="C11276" t="s">
        <v>13644</v>
      </c>
      <c r="D11276">
        <v>832.84</v>
      </c>
      <c r="E11276">
        <v>832.84</v>
      </c>
      <c r="F11276" t="s">
        <v>24962</v>
      </c>
    </row>
    <row r="11277" spans="1:6" x14ac:dyDescent="0.35">
      <c r="A11277" t="s">
        <v>95</v>
      </c>
      <c r="B11277" t="s">
        <v>1108</v>
      </c>
      <c r="C11277" t="s">
        <v>13646</v>
      </c>
      <c r="D11277">
        <v>859.18999999999994</v>
      </c>
      <c r="E11277">
        <v>859.18999999999994</v>
      </c>
      <c r="F11277" t="s">
        <v>24963</v>
      </c>
    </row>
    <row r="11278" spans="1:6" x14ac:dyDescent="0.35">
      <c r="A11278" t="s">
        <v>95</v>
      </c>
      <c r="B11278" t="s">
        <v>1108</v>
      </c>
      <c r="C11278" t="s">
        <v>13648</v>
      </c>
      <c r="D11278">
        <v>885.54</v>
      </c>
      <c r="E11278">
        <v>885.54</v>
      </c>
      <c r="F11278" t="s">
        <v>24964</v>
      </c>
    </row>
    <row r="11279" spans="1:6" x14ac:dyDescent="0.35">
      <c r="A11279" t="s">
        <v>95</v>
      </c>
      <c r="B11279" t="s">
        <v>1108</v>
      </c>
      <c r="C11279" t="s">
        <v>13650</v>
      </c>
      <c r="D11279">
        <v>912.83</v>
      </c>
      <c r="E11279">
        <v>912.83</v>
      </c>
      <c r="F11279" t="s">
        <v>24965</v>
      </c>
    </row>
    <row r="11280" spans="1:6" x14ac:dyDescent="0.35">
      <c r="A11280" t="s">
        <v>95</v>
      </c>
      <c r="B11280" t="s">
        <v>1108</v>
      </c>
      <c r="C11280" t="s">
        <v>13652</v>
      </c>
      <c r="D11280">
        <v>941.06</v>
      </c>
      <c r="E11280">
        <v>988.11</v>
      </c>
      <c r="F11280" t="s">
        <v>24966</v>
      </c>
    </row>
    <row r="11281" spans="1:6" x14ac:dyDescent="0.35">
      <c r="A11281" t="s">
        <v>95</v>
      </c>
      <c r="B11281" t="s">
        <v>1108</v>
      </c>
      <c r="C11281" t="s">
        <v>13654</v>
      </c>
      <c r="D11281">
        <v>941.06</v>
      </c>
      <c r="E11281">
        <v>988.11</v>
      </c>
      <c r="F11281" t="s">
        <v>24967</v>
      </c>
    </row>
    <row r="11282" spans="1:6" x14ac:dyDescent="0.35">
      <c r="A11282" t="s">
        <v>95</v>
      </c>
      <c r="B11282" t="s">
        <v>1108</v>
      </c>
      <c r="C11282" t="s">
        <v>13656</v>
      </c>
      <c r="D11282">
        <v>941.06</v>
      </c>
      <c r="E11282">
        <v>988.11</v>
      </c>
      <c r="F11282" t="s">
        <v>24968</v>
      </c>
    </row>
    <row r="11283" spans="1:6" x14ac:dyDescent="0.35">
      <c r="A11283" t="s">
        <v>95</v>
      </c>
      <c r="B11283" t="s">
        <v>1108</v>
      </c>
      <c r="C11283" t="s">
        <v>13658</v>
      </c>
      <c r="D11283">
        <v>941.06</v>
      </c>
      <c r="E11283">
        <v>988.11</v>
      </c>
      <c r="F11283" t="s">
        <v>24969</v>
      </c>
    </row>
    <row r="11284" spans="1:6" x14ac:dyDescent="0.35">
      <c r="A11284" t="s">
        <v>95</v>
      </c>
      <c r="B11284" t="s">
        <v>1108</v>
      </c>
      <c r="C11284" t="s">
        <v>13660</v>
      </c>
      <c r="D11284">
        <v>944.81999999999994</v>
      </c>
      <c r="E11284">
        <v>992.06</v>
      </c>
      <c r="F11284" t="s">
        <v>24970</v>
      </c>
    </row>
    <row r="11285" spans="1:6" x14ac:dyDescent="0.35">
      <c r="A11285" t="s">
        <v>95</v>
      </c>
      <c r="B11285" t="s">
        <v>1108</v>
      </c>
      <c r="C11285" t="s">
        <v>13662</v>
      </c>
      <c r="D11285">
        <v>963.64</v>
      </c>
      <c r="E11285">
        <v>1011.82</v>
      </c>
      <c r="F11285" t="s">
        <v>24971</v>
      </c>
    </row>
    <row r="11286" spans="1:6" x14ac:dyDescent="0.35">
      <c r="A11286" t="s">
        <v>95</v>
      </c>
      <c r="B11286" t="s">
        <v>1108</v>
      </c>
      <c r="C11286" t="s">
        <v>13664</v>
      </c>
      <c r="D11286">
        <v>986.23</v>
      </c>
      <c r="E11286">
        <v>1035.54</v>
      </c>
      <c r="F11286" t="s">
        <v>24972</v>
      </c>
    </row>
    <row r="11287" spans="1:6" x14ac:dyDescent="0.35">
      <c r="A11287" t="s">
        <v>95</v>
      </c>
      <c r="B11287" t="s">
        <v>1108</v>
      </c>
      <c r="C11287" t="s">
        <v>13666</v>
      </c>
      <c r="D11287">
        <v>1022.93</v>
      </c>
      <c r="E11287">
        <v>1074.08</v>
      </c>
      <c r="F11287" t="s">
        <v>24973</v>
      </c>
    </row>
    <row r="11288" spans="1:6" x14ac:dyDescent="0.35">
      <c r="A11288" t="s">
        <v>95</v>
      </c>
      <c r="B11288" t="s">
        <v>1108</v>
      </c>
      <c r="C11288" t="s">
        <v>13668</v>
      </c>
      <c r="D11288">
        <v>1053.04</v>
      </c>
      <c r="E11288">
        <v>1105.69</v>
      </c>
      <c r="F11288" t="s">
        <v>24974</v>
      </c>
    </row>
    <row r="11289" spans="1:6" x14ac:dyDescent="0.35">
      <c r="A11289" t="s">
        <v>95</v>
      </c>
      <c r="B11289" t="s">
        <v>1108</v>
      </c>
      <c r="C11289" t="s">
        <v>13670</v>
      </c>
      <c r="D11289">
        <v>1068.0999999999999</v>
      </c>
      <c r="E11289">
        <v>1174.9100000000001</v>
      </c>
      <c r="F11289" t="s">
        <v>24975</v>
      </c>
    </row>
    <row r="11290" spans="1:6" x14ac:dyDescent="0.35">
      <c r="A11290" t="s">
        <v>95</v>
      </c>
      <c r="B11290" t="s">
        <v>1108</v>
      </c>
      <c r="C11290" t="s">
        <v>13672</v>
      </c>
      <c r="D11290">
        <v>1090.68</v>
      </c>
      <c r="E11290">
        <v>1199.75</v>
      </c>
      <c r="F11290" t="s">
        <v>24976</v>
      </c>
    </row>
    <row r="11291" spans="1:6" x14ac:dyDescent="0.35">
      <c r="A11291" t="s">
        <v>95</v>
      </c>
      <c r="B11291" t="s">
        <v>1108</v>
      </c>
      <c r="C11291" t="s">
        <v>13674</v>
      </c>
      <c r="D11291">
        <v>1113.27</v>
      </c>
      <c r="E11291">
        <v>1224.5999999999999</v>
      </c>
      <c r="F11291" t="s">
        <v>24977</v>
      </c>
    </row>
    <row r="11292" spans="1:6" x14ac:dyDescent="0.35">
      <c r="A11292" t="s">
        <v>95</v>
      </c>
      <c r="B11292" t="s">
        <v>1108</v>
      </c>
      <c r="C11292" t="s">
        <v>13676</v>
      </c>
      <c r="D11292">
        <v>1127.3900000000001</v>
      </c>
      <c r="E11292">
        <v>1240.1199999999999</v>
      </c>
      <c r="F11292" t="s">
        <v>24978</v>
      </c>
    </row>
    <row r="11293" spans="1:6" x14ac:dyDescent="0.35">
      <c r="A11293" t="s">
        <v>95</v>
      </c>
      <c r="B11293" t="s">
        <v>1108</v>
      </c>
      <c r="C11293" t="s">
        <v>13678</v>
      </c>
      <c r="D11293">
        <v>1142.44</v>
      </c>
      <c r="E11293">
        <v>1256.69</v>
      </c>
      <c r="F11293" t="s">
        <v>24979</v>
      </c>
    </row>
    <row r="11294" spans="1:6" x14ac:dyDescent="0.35">
      <c r="A11294" t="s">
        <v>95</v>
      </c>
      <c r="B11294" t="s">
        <v>1108</v>
      </c>
      <c r="C11294" t="s">
        <v>13680</v>
      </c>
      <c r="D11294">
        <v>1149.97</v>
      </c>
      <c r="E11294">
        <v>1264.97</v>
      </c>
      <c r="F11294" t="s">
        <v>24980</v>
      </c>
    </row>
    <row r="11295" spans="1:6" x14ac:dyDescent="0.35">
      <c r="A11295" t="s">
        <v>95</v>
      </c>
      <c r="B11295" t="s">
        <v>1108</v>
      </c>
      <c r="C11295" t="s">
        <v>13682</v>
      </c>
      <c r="D11295">
        <v>1157.5</v>
      </c>
      <c r="E11295">
        <v>1273.25</v>
      </c>
      <c r="F11295" t="s">
        <v>24981</v>
      </c>
    </row>
    <row r="11296" spans="1:6" x14ac:dyDescent="0.35">
      <c r="A11296" t="s">
        <v>95</v>
      </c>
      <c r="B11296" t="s">
        <v>1108</v>
      </c>
      <c r="C11296" t="s">
        <v>13684</v>
      </c>
      <c r="D11296">
        <v>1165.03</v>
      </c>
      <c r="E11296">
        <v>1281.53</v>
      </c>
      <c r="F11296" t="s">
        <v>24982</v>
      </c>
    </row>
    <row r="11297" spans="1:6" x14ac:dyDescent="0.35">
      <c r="A11297" t="s">
        <v>95</v>
      </c>
      <c r="B11297" t="s">
        <v>1108</v>
      </c>
      <c r="C11297" t="s">
        <v>13686</v>
      </c>
      <c r="D11297">
        <v>1172.56</v>
      </c>
      <c r="E11297">
        <v>1289.81</v>
      </c>
      <c r="F11297" t="s">
        <v>24983</v>
      </c>
    </row>
    <row r="11298" spans="1:6" x14ac:dyDescent="0.35">
      <c r="A11298" t="s">
        <v>95</v>
      </c>
      <c r="B11298" t="s">
        <v>1108</v>
      </c>
      <c r="C11298" t="s">
        <v>13688</v>
      </c>
      <c r="D11298">
        <v>1187.6099999999999</v>
      </c>
      <c r="E11298">
        <v>1306.3699999999999</v>
      </c>
      <c r="F11298" t="s">
        <v>24984</v>
      </c>
    </row>
    <row r="11299" spans="1:6" x14ac:dyDescent="0.35">
      <c r="A11299" t="s">
        <v>95</v>
      </c>
      <c r="B11299" t="s">
        <v>1108</v>
      </c>
      <c r="C11299" t="s">
        <v>13690</v>
      </c>
      <c r="D11299">
        <v>1202.67</v>
      </c>
      <c r="E11299">
        <v>1322.94</v>
      </c>
      <c r="F11299" t="s">
        <v>24985</v>
      </c>
    </row>
    <row r="11300" spans="1:6" x14ac:dyDescent="0.35">
      <c r="A11300" t="s">
        <v>95</v>
      </c>
      <c r="B11300" t="s">
        <v>1108</v>
      </c>
      <c r="C11300" t="s">
        <v>13692</v>
      </c>
      <c r="D11300">
        <v>1225.26</v>
      </c>
      <c r="E11300">
        <v>1347.78</v>
      </c>
      <c r="F11300" t="s">
        <v>24986</v>
      </c>
    </row>
    <row r="11301" spans="1:6" x14ac:dyDescent="0.35">
      <c r="A11301" t="s">
        <v>95</v>
      </c>
      <c r="B11301" t="s">
        <v>1108</v>
      </c>
      <c r="C11301" t="s">
        <v>13694</v>
      </c>
      <c r="D11301">
        <v>1246.9000000000001</v>
      </c>
      <c r="E11301">
        <v>1371.59</v>
      </c>
      <c r="F11301" t="s">
        <v>24987</v>
      </c>
    </row>
    <row r="11302" spans="1:6" x14ac:dyDescent="0.35">
      <c r="A11302" t="s">
        <v>95</v>
      </c>
      <c r="B11302" t="s">
        <v>1108</v>
      </c>
      <c r="C11302" t="s">
        <v>13696</v>
      </c>
      <c r="D11302">
        <v>1277.01</v>
      </c>
      <c r="E11302">
        <v>1404.71</v>
      </c>
      <c r="F11302" t="s">
        <v>24988</v>
      </c>
    </row>
    <row r="11303" spans="1:6" x14ac:dyDescent="0.35">
      <c r="A11303" t="s">
        <v>95</v>
      </c>
      <c r="B11303" t="s">
        <v>1108</v>
      </c>
      <c r="C11303" t="s">
        <v>13698</v>
      </c>
      <c r="D11303">
        <v>1314.66</v>
      </c>
      <c r="E11303">
        <v>1446.12</v>
      </c>
      <c r="F11303" t="s">
        <v>24989</v>
      </c>
    </row>
    <row r="11304" spans="1:6" x14ac:dyDescent="0.35">
      <c r="A11304" t="s">
        <v>95</v>
      </c>
      <c r="B11304" t="s">
        <v>1108</v>
      </c>
      <c r="C11304" t="s">
        <v>13700</v>
      </c>
      <c r="D11304">
        <v>1358.88</v>
      </c>
      <c r="E11304">
        <v>1494.77</v>
      </c>
      <c r="F11304" t="s">
        <v>24990</v>
      </c>
    </row>
    <row r="11305" spans="1:6" x14ac:dyDescent="0.35">
      <c r="A11305" t="s">
        <v>95</v>
      </c>
      <c r="B11305" t="s">
        <v>1108</v>
      </c>
      <c r="C11305" t="s">
        <v>13702</v>
      </c>
      <c r="D11305">
        <v>1411.58</v>
      </c>
      <c r="E11305">
        <v>1552.74</v>
      </c>
      <c r="F11305" t="s">
        <v>24991</v>
      </c>
    </row>
    <row r="11306" spans="1:6" x14ac:dyDescent="0.35">
      <c r="A11306" t="s">
        <v>95</v>
      </c>
      <c r="B11306" t="s">
        <v>1108</v>
      </c>
      <c r="C11306" t="s">
        <v>13704</v>
      </c>
      <c r="D11306">
        <v>1470.87</v>
      </c>
      <c r="E11306">
        <v>1617.96</v>
      </c>
      <c r="F11306" t="s">
        <v>24992</v>
      </c>
    </row>
    <row r="11307" spans="1:6" x14ac:dyDescent="0.35">
      <c r="A11307" t="s">
        <v>95</v>
      </c>
      <c r="B11307" t="s">
        <v>1108</v>
      </c>
      <c r="C11307" t="s">
        <v>13706</v>
      </c>
      <c r="D11307">
        <v>1538.63</v>
      </c>
      <c r="E11307">
        <v>1692.49</v>
      </c>
      <c r="F11307" t="s">
        <v>24993</v>
      </c>
    </row>
    <row r="11308" spans="1:6" x14ac:dyDescent="0.35">
      <c r="A11308" t="s">
        <v>95</v>
      </c>
      <c r="B11308" t="s">
        <v>1108</v>
      </c>
      <c r="C11308" t="s">
        <v>13708</v>
      </c>
      <c r="D11308">
        <v>1605.44</v>
      </c>
      <c r="E11308">
        <v>1765.98</v>
      </c>
      <c r="F11308" t="s">
        <v>24994</v>
      </c>
    </row>
    <row r="11309" spans="1:6" x14ac:dyDescent="0.35">
      <c r="A11309" t="s">
        <v>95</v>
      </c>
      <c r="B11309" t="s">
        <v>1108</v>
      </c>
      <c r="C11309" t="s">
        <v>13710</v>
      </c>
      <c r="D11309">
        <v>1680.72</v>
      </c>
      <c r="E11309">
        <v>2016.87</v>
      </c>
      <c r="F11309" t="s">
        <v>24995</v>
      </c>
    </row>
    <row r="11310" spans="1:6" x14ac:dyDescent="0.35">
      <c r="A11310" t="s">
        <v>95</v>
      </c>
      <c r="B11310" t="s">
        <v>1108</v>
      </c>
      <c r="C11310" t="s">
        <v>13712</v>
      </c>
      <c r="D11310">
        <v>1755.07</v>
      </c>
      <c r="E11310">
        <v>2106.08</v>
      </c>
      <c r="F11310" t="s">
        <v>24996</v>
      </c>
    </row>
    <row r="11311" spans="1:6" x14ac:dyDescent="0.35">
      <c r="A11311" t="s">
        <v>95</v>
      </c>
      <c r="B11311" t="s">
        <v>1108</v>
      </c>
      <c r="C11311" t="s">
        <v>13714</v>
      </c>
      <c r="D11311">
        <v>1836.94</v>
      </c>
      <c r="E11311">
        <v>2204.33</v>
      </c>
      <c r="F11311" t="s">
        <v>24997</v>
      </c>
    </row>
    <row r="11312" spans="1:6" x14ac:dyDescent="0.35">
      <c r="A11312" t="s">
        <v>95</v>
      </c>
      <c r="B11312" t="s">
        <v>1108</v>
      </c>
      <c r="C11312" t="s">
        <v>13716</v>
      </c>
      <c r="D11312">
        <v>1919.75</v>
      </c>
      <c r="E11312">
        <v>2303.6999999999998</v>
      </c>
      <c r="F11312" t="s">
        <v>24998</v>
      </c>
    </row>
    <row r="11313" spans="1:6" x14ac:dyDescent="0.35">
      <c r="A11313" t="s">
        <v>95</v>
      </c>
      <c r="B11313" t="s">
        <v>1108</v>
      </c>
      <c r="C11313" t="s">
        <v>13718</v>
      </c>
      <c r="D11313">
        <v>2009.15</v>
      </c>
      <c r="E11313">
        <v>2410.98</v>
      </c>
      <c r="F11313" t="s">
        <v>24999</v>
      </c>
    </row>
    <row r="11314" spans="1:6" x14ac:dyDescent="0.35">
      <c r="A11314" t="s">
        <v>95</v>
      </c>
      <c r="B11314" t="s">
        <v>1108</v>
      </c>
      <c r="C11314" t="s">
        <v>13720</v>
      </c>
      <c r="D11314">
        <v>2098.5500000000002</v>
      </c>
      <c r="E11314">
        <v>2518.2600000000002</v>
      </c>
      <c r="F11314" t="s">
        <v>25000</v>
      </c>
    </row>
    <row r="11315" spans="1:6" x14ac:dyDescent="0.35">
      <c r="A11315" t="s">
        <v>95</v>
      </c>
      <c r="B11315" t="s">
        <v>1108</v>
      </c>
      <c r="C11315" t="s">
        <v>13722</v>
      </c>
      <c r="D11315">
        <v>2195.48</v>
      </c>
      <c r="E11315">
        <v>2634.58</v>
      </c>
      <c r="F11315" t="s">
        <v>25001</v>
      </c>
    </row>
    <row r="11316" spans="1:6" x14ac:dyDescent="0.35">
      <c r="A11316" t="s">
        <v>95</v>
      </c>
      <c r="B11316" t="s">
        <v>1108</v>
      </c>
      <c r="C11316" t="s">
        <v>13724</v>
      </c>
      <c r="D11316">
        <v>2293.35</v>
      </c>
      <c r="E11316">
        <v>2752.02</v>
      </c>
      <c r="F11316" t="s">
        <v>25002</v>
      </c>
    </row>
    <row r="11317" spans="1:6" x14ac:dyDescent="0.35">
      <c r="A11317" t="s">
        <v>95</v>
      </c>
      <c r="B11317" t="s">
        <v>1108</v>
      </c>
      <c r="C11317" t="s">
        <v>13726</v>
      </c>
      <c r="D11317">
        <v>2397.81</v>
      </c>
      <c r="E11317">
        <v>2877.37</v>
      </c>
      <c r="F11317" t="s">
        <v>25003</v>
      </c>
    </row>
    <row r="11318" spans="1:6" x14ac:dyDescent="0.35">
      <c r="A11318" t="s">
        <v>95</v>
      </c>
      <c r="B11318" t="s">
        <v>1108</v>
      </c>
      <c r="C11318" t="s">
        <v>13728</v>
      </c>
      <c r="D11318">
        <v>2449.56</v>
      </c>
      <c r="E11318">
        <v>2939.48</v>
      </c>
      <c r="F11318" t="s">
        <v>25004</v>
      </c>
    </row>
    <row r="11319" spans="1:6" x14ac:dyDescent="0.35">
      <c r="A11319" t="s">
        <v>95</v>
      </c>
      <c r="B11319" t="s">
        <v>1108</v>
      </c>
      <c r="C11319" t="s">
        <v>13730</v>
      </c>
      <c r="D11319">
        <v>2554.02</v>
      </c>
      <c r="E11319">
        <v>3064.82</v>
      </c>
      <c r="F11319" t="s">
        <v>25005</v>
      </c>
    </row>
    <row r="11320" spans="1:6" x14ac:dyDescent="0.35">
      <c r="A11320" t="s">
        <v>95</v>
      </c>
      <c r="B11320" t="s">
        <v>1108</v>
      </c>
      <c r="C11320" t="s">
        <v>13732</v>
      </c>
      <c r="D11320">
        <v>2644.36</v>
      </c>
      <c r="E11320">
        <v>3173.23</v>
      </c>
      <c r="F11320" t="s">
        <v>25006</v>
      </c>
    </row>
    <row r="11321" spans="1:6" x14ac:dyDescent="0.35">
      <c r="A11321" t="s">
        <v>95</v>
      </c>
      <c r="B11321" t="s">
        <v>1108</v>
      </c>
      <c r="C11321" t="s">
        <v>13734</v>
      </c>
      <c r="D11321">
        <v>2703.65</v>
      </c>
      <c r="E11321">
        <v>3244.38</v>
      </c>
      <c r="F11321" t="s">
        <v>25007</v>
      </c>
    </row>
    <row r="11322" spans="1:6" x14ac:dyDescent="0.35">
      <c r="A11322" t="s">
        <v>95</v>
      </c>
      <c r="B11322" t="s">
        <v>1108</v>
      </c>
      <c r="C11322" t="s">
        <v>13736</v>
      </c>
      <c r="D11322">
        <v>2777.99</v>
      </c>
      <c r="E11322">
        <v>3333.59</v>
      </c>
      <c r="F11322" t="s">
        <v>25008</v>
      </c>
    </row>
    <row r="11323" spans="1:6" x14ac:dyDescent="0.35">
      <c r="A11323" t="s">
        <v>95</v>
      </c>
      <c r="B11323" t="s">
        <v>1108</v>
      </c>
      <c r="C11323" t="s">
        <v>1107</v>
      </c>
      <c r="D11323">
        <v>2823.15</v>
      </c>
      <c r="E11323">
        <v>3387.78</v>
      </c>
      <c r="F11323" t="s">
        <v>25009</v>
      </c>
    </row>
    <row r="11324" spans="1:6" x14ac:dyDescent="0.35">
      <c r="A11324" t="s">
        <v>95</v>
      </c>
      <c r="B11324" t="s">
        <v>1109</v>
      </c>
      <c r="C11324" t="s">
        <v>1106</v>
      </c>
      <c r="D11324">
        <v>660.23</v>
      </c>
      <c r="E11324">
        <v>660.23</v>
      </c>
      <c r="F11324" t="s">
        <v>25010</v>
      </c>
    </row>
    <row r="11325" spans="1:6" x14ac:dyDescent="0.35">
      <c r="A11325" t="s">
        <v>95</v>
      </c>
      <c r="B11325" t="s">
        <v>1109</v>
      </c>
      <c r="C11325" t="s">
        <v>13640</v>
      </c>
      <c r="D11325">
        <v>718.91</v>
      </c>
      <c r="E11325">
        <v>718.91</v>
      </c>
      <c r="F11325" t="s">
        <v>25011</v>
      </c>
    </row>
    <row r="11326" spans="1:6" x14ac:dyDescent="0.35">
      <c r="A11326" t="s">
        <v>95</v>
      </c>
      <c r="B11326" t="s">
        <v>1109</v>
      </c>
      <c r="C11326" t="s">
        <v>13642</v>
      </c>
      <c r="D11326">
        <v>741.35</v>
      </c>
      <c r="E11326">
        <v>741.35</v>
      </c>
      <c r="F11326" t="s">
        <v>25012</v>
      </c>
    </row>
    <row r="11327" spans="1:6" x14ac:dyDescent="0.35">
      <c r="A11327" t="s">
        <v>95</v>
      </c>
      <c r="B11327" t="s">
        <v>1109</v>
      </c>
      <c r="C11327" t="s">
        <v>13644</v>
      </c>
      <c r="D11327">
        <v>763.79</v>
      </c>
      <c r="E11327">
        <v>763.79</v>
      </c>
      <c r="F11327" t="s">
        <v>25013</v>
      </c>
    </row>
    <row r="11328" spans="1:6" x14ac:dyDescent="0.35">
      <c r="A11328" t="s">
        <v>95</v>
      </c>
      <c r="B11328" t="s">
        <v>1109</v>
      </c>
      <c r="C11328" t="s">
        <v>13646</v>
      </c>
      <c r="D11328">
        <v>787.96</v>
      </c>
      <c r="E11328">
        <v>787.96</v>
      </c>
      <c r="F11328" t="s">
        <v>25014</v>
      </c>
    </row>
    <row r="11329" spans="1:6" x14ac:dyDescent="0.35">
      <c r="A11329" t="s">
        <v>95</v>
      </c>
      <c r="B11329" t="s">
        <v>1109</v>
      </c>
      <c r="C11329" t="s">
        <v>13648</v>
      </c>
      <c r="D11329">
        <v>812.12</v>
      </c>
      <c r="E11329">
        <v>812.12</v>
      </c>
      <c r="F11329" t="s">
        <v>25015</v>
      </c>
    </row>
    <row r="11330" spans="1:6" x14ac:dyDescent="0.35">
      <c r="A11330" t="s">
        <v>95</v>
      </c>
      <c r="B11330" t="s">
        <v>1109</v>
      </c>
      <c r="C11330" t="s">
        <v>13650</v>
      </c>
      <c r="D11330">
        <v>837.15</v>
      </c>
      <c r="E11330">
        <v>837.15</v>
      </c>
      <c r="F11330" t="s">
        <v>25016</v>
      </c>
    </row>
    <row r="11331" spans="1:6" x14ac:dyDescent="0.35">
      <c r="A11331" t="s">
        <v>95</v>
      </c>
      <c r="B11331" t="s">
        <v>1109</v>
      </c>
      <c r="C11331" t="s">
        <v>13652</v>
      </c>
      <c r="D11331">
        <v>863.04</v>
      </c>
      <c r="E11331">
        <v>906.18999999999994</v>
      </c>
      <c r="F11331" t="s">
        <v>25017</v>
      </c>
    </row>
    <row r="11332" spans="1:6" x14ac:dyDescent="0.35">
      <c r="A11332" t="s">
        <v>95</v>
      </c>
      <c r="B11332" t="s">
        <v>1109</v>
      </c>
      <c r="C11332" t="s">
        <v>13654</v>
      </c>
      <c r="D11332">
        <v>863.04</v>
      </c>
      <c r="E11332">
        <v>906.18999999999994</v>
      </c>
      <c r="F11332" t="s">
        <v>25018</v>
      </c>
    </row>
    <row r="11333" spans="1:6" x14ac:dyDescent="0.35">
      <c r="A11333" t="s">
        <v>95</v>
      </c>
      <c r="B11333" t="s">
        <v>1109</v>
      </c>
      <c r="C11333" t="s">
        <v>13656</v>
      </c>
      <c r="D11333">
        <v>863.04</v>
      </c>
      <c r="E11333">
        <v>906.18999999999994</v>
      </c>
      <c r="F11333" t="s">
        <v>25019</v>
      </c>
    </row>
    <row r="11334" spans="1:6" x14ac:dyDescent="0.35">
      <c r="A11334" t="s">
        <v>95</v>
      </c>
      <c r="B11334" t="s">
        <v>1109</v>
      </c>
      <c r="C11334" t="s">
        <v>13658</v>
      </c>
      <c r="D11334">
        <v>863.04</v>
      </c>
      <c r="E11334">
        <v>906.18999999999994</v>
      </c>
      <c r="F11334" t="s">
        <v>25020</v>
      </c>
    </row>
    <row r="11335" spans="1:6" x14ac:dyDescent="0.35">
      <c r="A11335" t="s">
        <v>95</v>
      </c>
      <c r="B11335" t="s">
        <v>1109</v>
      </c>
      <c r="C11335" t="s">
        <v>13660</v>
      </c>
      <c r="D11335">
        <v>866.49</v>
      </c>
      <c r="E11335">
        <v>909.81999999999994</v>
      </c>
      <c r="F11335" t="s">
        <v>25021</v>
      </c>
    </row>
    <row r="11336" spans="1:6" x14ac:dyDescent="0.35">
      <c r="A11336" t="s">
        <v>95</v>
      </c>
      <c r="B11336" t="s">
        <v>1109</v>
      </c>
      <c r="C11336" t="s">
        <v>13662</v>
      </c>
      <c r="D11336">
        <v>883.75</v>
      </c>
      <c r="E11336">
        <v>927.93999999999994</v>
      </c>
      <c r="F11336" t="s">
        <v>25022</v>
      </c>
    </row>
    <row r="11337" spans="1:6" x14ac:dyDescent="0.35">
      <c r="A11337" t="s">
        <v>95</v>
      </c>
      <c r="B11337" t="s">
        <v>1109</v>
      </c>
      <c r="C11337" t="s">
        <v>13664</v>
      </c>
      <c r="D11337">
        <v>904.47</v>
      </c>
      <c r="E11337">
        <v>949.68999999999994</v>
      </c>
      <c r="F11337" t="s">
        <v>25023</v>
      </c>
    </row>
    <row r="11338" spans="1:6" x14ac:dyDescent="0.35">
      <c r="A11338" t="s">
        <v>95</v>
      </c>
      <c r="B11338" t="s">
        <v>1109</v>
      </c>
      <c r="C11338" t="s">
        <v>13666</v>
      </c>
      <c r="D11338">
        <v>938.13</v>
      </c>
      <c r="E11338">
        <v>985.03</v>
      </c>
      <c r="F11338" t="s">
        <v>25024</v>
      </c>
    </row>
    <row r="11339" spans="1:6" x14ac:dyDescent="0.35">
      <c r="A11339" t="s">
        <v>95</v>
      </c>
      <c r="B11339" t="s">
        <v>1109</v>
      </c>
      <c r="C11339" t="s">
        <v>13668</v>
      </c>
      <c r="D11339">
        <v>965.74</v>
      </c>
      <c r="E11339">
        <v>1014.03</v>
      </c>
      <c r="F11339" t="s">
        <v>25025</v>
      </c>
    </row>
    <row r="11340" spans="1:6" x14ac:dyDescent="0.35">
      <c r="A11340" t="s">
        <v>95</v>
      </c>
      <c r="B11340" t="s">
        <v>1109</v>
      </c>
      <c r="C11340" t="s">
        <v>13670</v>
      </c>
      <c r="D11340">
        <v>979.55</v>
      </c>
      <c r="E11340">
        <v>1077.51</v>
      </c>
      <c r="F11340" t="s">
        <v>25026</v>
      </c>
    </row>
    <row r="11341" spans="1:6" x14ac:dyDescent="0.35">
      <c r="A11341" t="s">
        <v>95</v>
      </c>
      <c r="B11341" t="s">
        <v>1109</v>
      </c>
      <c r="C11341" t="s">
        <v>13672</v>
      </c>
      <c r="D11341">
        <v>1000.26</v>
      </c>
      <c r="E11341">
        <v>1100.29</v>
      </c>
      <c r="F11341" t="s">
        <v>25027</v>
      </c>
    </row>
    <row r="11342" spans="1:6" x14ac:dyDescent="0.35">
      <c r="A11342" t="s">
        <v>95</v>
      </c>
      <c r="B11342" t="s">
        <v>1109</v>
      </c>
      <c r="C11342" t="s">
        <v>13674</v>
      </c>
      <c r="D11342">
        <v>1020.98</v>
      </c>
      <c r="E11342">
        <v>1123.07</v>
      </c>
      <c r="F11342" t="s">
        <v>25028</v>
      </c>
    </row>
    <row r="11343" spans="1:6" x14ac:dyDescent="0.35">
      <c r="A11343" t="s">
        <v>95</v>
      </c>
      <c r="B11343" t="s">
        <v>1109</v>
      </c>
      <c r="C11343" t="s">
        <v>13676</v>
      </c>
      <c r="D11343">
        <v>1033.92</v>
      </c>
      <c r="E11343">
        <v>1137.31</v>
      </c>
      <c r="F11343" t="s">
        <v>25029</v>
      </c>
    </row>
    <row r="11344" spans="1:6" x14ac:dyDescent="0.35">
      <c r="A11344" t="s">
        <v>95</v>
      </c>
      <c r="B11344" t="s">
        <v>1109</v>
      </c>
      <c r="C11344" t="s">
        <v>13678</v>
      </c>
      <c r="D11344">
        <v>1047.73</v>
      </c>
      <c r="E11344">
        <v>1152.5</v>
      </c>
      <c r="F11344" t="s">
        <v>25030</v>
      </c>
    </row>
    <row r="11345" spans="1:6" x14ac:dyDescent="0.35">
      <c r="A11345" t="s">
        <v>95</v>
      </c>
      <c r="B11345" t="s">
        <v>1109</v>
      </c>
      <c r="C11345" t="s">
        <v>13680</v>
      </c>
      <c r="D11345">
        <v>1054.6400000000001</v>
      </c>
      <c r="E11345">
        <v>1160.0999999999999</v>
      </c>
      <c r="F11345" t="s">
        <v>25031</v>
      </c>
    </row>
    <row r="11346" spans="1:6" x14ac:dyDescent="0.35">
      <c r="A11346" t="s">
        <v>95</v>
      </c>
      <c r="B11346" t="s">
        <v>1109</v>
      </c>
      <c r="C11346" t="s">
        <v>13682</v>
      </c>
      <c r="D11346">
        <v>1061.54</v>
      </c>
      <c r="E11346">
        <v>1167.69</v>
      </c>
      <c r="F11346" t="s">
        <v>25032</v>
      </c>
    </row>
    <row r="11347" spans="1:6" x14ac:dyDescent="0.35">
      <c r="A11347" t="s">
        <v>95</v>
      </c>
      <c r="B11347" t="s">
        <v>1109</v>
      </c>
      <c r="C11347" t="s">
        <v>13684</v>
      </c>
      <c r="D11347">
        <v>1068.44</v>
      </c>
      <c r="E11347">
        <v>1175.29</v>
      </c>
      <c r="F11347" t="s">
        <v>25033</v>
      </c>
    </row>
    <row r="11348" spans="1:6" x14ac:dyDescent="0.35">
      <c r="A11348" t="s">
        <v>95</v>
      </c>
      <c r="B11348" t="s">
        <v>1109</v>
      </c>
      <c r="C11348" t="s">
        <v>13686</v>
      </c>
      <c r="D11348">
        <v>1075.3499999999999</v>
      </c>
      <c r="E11348">
        <v>1182.8800000000001</v>
      </c>
      <c r="F11348" t="s">
        <v>25034</v>
      </c>
    </row>
    <row r="11349" spans="1:6" x14ac:dyDescent="0.35">
      <c r="A11349" t="s">
        <v>95</v>
      </c>
      <c r="B11349" t="s">
        <v>1109</v>
      </c>
      <c r="C11349" t="s">
        <v>13688</v>
      </c>
      <c r="D11349">
        <v>1089.1600000000001</v>
      </c>
      <c r="E11349">
        <v>1198.07</v>
      </c>
      <c r="F11349" t="s">
        <v>25035</v>
      </c>
    </row>
    <row r="11350" spans="1:6" x14ac:dyDescent="0.35">
      <c r="A11350" t="s">
        <v>95</v>
      </c>
      <c r="B11350" t="s">
        <v>1109</v>
      </c>
      <c r="C11350" t="s">
        <v>13690</v>
      </c>
      <c r="D11350">
        <v>1102.97</v>
      </c>
      <c r="E11350">
        <v>1213.26</v>
      </c>
      <c r="F11350" t="s">
        <v>25036</v>
      </c>
    </row>
    <row r="11351" spans="1:6" x14ac:dyDescent="0.35">
      <c r="A11351" t="s">
        <v>95</v>
      </c>
      <c r="B11351" t="s">
        <v>1109</v>
      </c>
      <c r="C11351" t="s">
        <v>13692</v>
      </c>
      <c r="D11351">
        <v>1123.68</v>
      </c>
      <c r="E11351">
        <v>1236.05</v>
      </c>
      <c r="F11351" t="s">
        <v>25037</v>
      </c>
    </row>
    <row r="11352" spans="1:6" x14ac:dyDescent="0.35">
      <c r="A11352" t="s">
        <v>95</v>
      </c>
      <c r="B11352" t="s">
        <v>1109</v>
      </c>
      <c r="C11352" t="s">
        <v>13694</v>
      </c>
      <c r="D11352">
        <v>1143.53</v>
      </c>
      <c r="E11352">
        <v>1257.8800000000001</v>
      </c>
      <c r="F11352" t="s">
        <v>25038</v>
      </c>
    </row>
    <row r="11353" spans="1:6" x14ac:dyDescent="0.35">
      <c r="A11353" t="s">
        <v>95</v>
      </c>
      <c r="B11353" t="s">
        <v>1109</v>
      </c>
      <c r="C11353" t="s">
        <v>13696</v>
      </c>
      <c r="D11353">
        <v>1171.1500000000001</v>
      </c>
      <c r="E11353">
        <v>1288.26</v>
      </c>
      <c r="F11353" t="s">
        <v>25039</v>
      </c>
    </row>
    <row r="11354" spans="1:6" x14ac:dyDescent="0.35">
      <c r="A11354" t="s">
        <v>95</v>
      </c>
      <c r="B11354" t="s">
        <v>1109</v>
      </c>
      <c r="C11354" t="s">
        <v>13698</v>
      </c>
      <c r="D11354">
        <v>1205.67</v>
      </c>
      <c r="E11354">
        <v>1326.23</v>
      </c>
      <c r="F11354" t="s">
        <v>25040</v>
      </c>
    </row>
    <row r="11355" spans="1:6" x14ac:dyDescent="0.35">
      <c r="A11355" t="s">
        <v>95</v>
      </c>
      <c r="B11355" t="s">
        <v>1109</v>
      </c>
      <c r="C11355" t="s">
        <v>13700</v>
      </c>
      <c r="D11355">
        <v>1246.23</v>
      </c>
      <c r="E11355">
        <v>1370.85</v>
      </c>
      <c r="F11355" t="s">
        <v>25041</v>
      </c>
    </row>
    <row r="11356" spans="1:6" x14ac:dyDescent="0.35">
      <c r="A11356" t="s">
        <v>95</v>
      </c>
      <c r="B11356" t="s">
        <v>1109</v>
      </c>
      <c r="C11356" t="s">
        <v>13702</v>
      </c>
      <c r="D11356">
        <v>1294.56</v>
      </c>
      <c r="E11356">
        <v>1424.02</v>
      </c>
      <c r="F11356" t="s">
        <v>25042</v>
      </c>
    </row>
    <row r="11357" spans="1:6" x14ac:dyDescent="0.35">
      <c r="A11357" t="s">
        <v>95</v>
      </c>
      <c r="B11357" t="s">
        <v>1109</v>
      </c>
      <c r="C11357" t="s">
        <v>13704</v>
      </c>
      <c r="D11357">
        <v>1348.93</v>
      </c>
      <c r="E11357">
        <v>1483.82</v>
      </c>
      <c r="F11357" t="s">
        <v>25043</v>
      </c>
    </row>
    <row r="11358" spans="1:6" x14ac:dyDescent="0.35">
      <c r="A11358" t="s">
        <v>95</v>
      </c>
      <c r="B11358" t="s">
        <v>1109</v>
      </c>
      <c r="C11358" t="s">
        <v>13706</v>
      </c>
      <c r="D11358">
        <v>1411.07</v>
      </c>
      <c r="E11358">
        <v>1552.18</v>
      </c>
      <c r="F11358" t="s">
        <v>25044</v>
      </c>
    </row>
    <row r="11359" spans="1:6" x14ac:dyDescent="0.35">
      <c r="A11359" t="s">
        <v>95</v>
      </c>
      <c r="B11359" t="s">
        <v>1109</v>
      </c>
      <c r="C11359" t="s">
        <v>13708</v>
      </c>
      <c r="D11359">
        <v>1472.35</v>
      </c>
      <c r="E11359">
        <v>1619.58</v>
      </c>
      <c r="F11359" t="s">
        <v>25045</v>
      </c>
    </row>
    <row r="11360" spans="1:6" x14ac:dyDescent="0.35">
      <c r="A11360" t="s">
        <v>95</v>
      </c>
      <c r="B11360" t="s">
        <v>1109</v>
      </c>
      <c r="C11360" t="s">
        <v>13710</v>
      </c>
      <c r="D11360">
        <v>1541.39</v>
      </c>
      <c r="E11360">
        <v>1849.67</v>
      </c>
      <c r="F11360" t="s">
        <v>25046</v>
      </c>
    </row>
    <row r="11361" spans="1:6" x14ac:dyDescent="0.35">
      <c r="A11361" t="s">
        <v>95</v>
      </c>
      <c r="B11361" t="s">
        <v>1109</v>
      </c>
      <c r="C11361" t="s">
        <v>13712</v>
      </c>
      <c r="D11361">
        <v>1609.57</v>
      </c>
      <c r="E11361">
        <v>1931.48</v>
      </c>
      <c r="F11361" t="s">
        <v>25047</v>
      </c>
    </row>
    <row r="11362" spans="1:6" x14ac:dyDescent="0.35">
      <c r="A11362" t="s">
        <v>95</v>
      </c>
      <c r="B11362" t="s">
        <v>1109</v>
      </c>
      <c r="C11362" t="s">
        <v>13714</v>
      </c>
      <c r="D11362">
        <v>1684.65</v>
      </c>
      <c r="E11362">
        <v>2021.58</v>
      </c>
      <c r="F11362" t="s">
        <v>25048</v>
      </c>
    </row>
    <row r="11363" spans="1:6" x14ac:dyDescent="0.35">
      <c r="A11363" t="s">
        <v>95</v>
      </c>
      <c r="B11363" t="s">
        <v>1109</v>
      </c>
      <c r="C11363" t="s">
        <v>13716</v>
      </c>
      <c r="D11363">
        <v>1760.6</v>
      </c>
      <c r="E11363">
        <v>2112.7199999999998</v>
      </c>
      <c r="F11363" t="s">
        <v>25049</v>
      </c>
    </row>
    <row r="11364" spans="1:6" x14ac:dyDescent="0.35">
      <c r="A11364" t="s">
        <v>95</v>
      </c>
      <c r="B11364" t="s">
        <v>1109</v>
      </c>
      <c r="C11364" t="s">
        <v>13718</v>
      </c>
      <c r="D11364">
        <v>1842.59</v>
      </c>
      <c r="E11364">
        <v>2211.11</v>
      </c>
      <c r="F11364" t="s">
        <v>25050</v>
      </c>
    </row>
    <row r="11365" spans="1:6" x14ac:dyDescent="0.35">
      <c r="A11365" t="s">
        <v>95</v>
      </c>
      <c r="B11365" t="s">
        <v>1109</v>
      </c>
      <c r="C11365" t="s">
        <v>13720</v>
      </c>
      <c r="D11365">
        <v>1924.58</v>
      </c>
      <c r="E11365">
        <v>2309.4899999999998</v>
      </c>
      <c r="F11365" t="s">
        <v>25051</v>
      </c>
    </row>
    <row r="11366" spans="1:6" x14ac:dyDescent="0.35">
      <c r="A11366" t="s">
        <v>95</v>
      </c>
      <c r="B11366" t="s">
        <v>1109</v>
      </c>
      <c r="C11366" t="s">
        <v>13722</v>
      </c>
      <c r="D11366">
        <v>2013.47</v>
      </c>
      <c r="E11366">
        <v>2416.16</v>
      </c>
      <c r="F11366" t="s">
        <v>25052</v>
      </c>
    </row>
    <row r="11367" spans="1:6" x14ac:dyDescent="0.35">
      <c r="A11367" t="s">
        <v>95</v>
      </c>
      <c r="B11367" t="s">
        <v>1109</v>
      </c>
      <c r="C11367" t="s">
        <v>13724</v>
      </c>
      <c r="D11367">
        <v>2103.23</v>
      </c>
      <c r="E11367">
        <v>2523.87</v>
      </c>
      <c r="F11367" t="s">
        <v>25053</v>
      </c>
    </row>
    <row r="11368" spans="1:6" x14ac:dyDescent="0.35">
      <c r="A11368" t="s">
        <v>95</v>
      </c>
      <c r="B11368" t="s">
        <v>1109</v>
      </c>
      <c r="C11368" t="s">
        <v>13726</v>
      </c>
      <c r="D11368">
        <v>2199.02</v>
      </c>
      <c r="E11368">
        <v>2638.83</v>
      </c>
      <c r="F11368" t="s">
        <v>25054</v>
      </c>
    </row>
    <row r="11369" spans="1:6" x14ac:dyDescent="0.35">
      <c r="A11369" t="s">
        <v>95</v>
      </c>
      <c r="B11369" t="s">
        <v>1109</v>
      </c>
      <c r="C11369" t="s">
        <v>13728</v>
      </c>
      <c r="D11369">
        <v>2246.4899999999998</v>
      </c>
      <c r="E11369">
        <v>2695.79</v>
      </c>
      <c r="F11369" t="s">
        <v>25055</v>
      </c>
    </row>
    <row r="11370" spans="1:6" x14ac:dyDescent="0.35">
      <c r="A11370" t="s">
        <v>95</v>
      </c>
      <c r="B11370" t="s">
        <v>1109</v>
      </c>
      <c r="C11370" t="s">
        <v>13730</v>
      </c>
      <c r="D11370">
        <v>2342.29</v>
      </c>
      <c r="E11370">
        <v>2810.74</v>
      </c>
      <c r="F11370" t="s">
        <v>25056</v>
      </c>
    </row>
    <row r="11371" spans="1:6" x14ac:dyDescent="0.35">
      <c r="A11371" t="s">
        <v>95</v>
      </c>
      <c r="B11371" t="s">
        <v>1109</v>
      </c>
      <c r="C11371" t="s">
        <v>13732</v>
      </c>
      <c r="D11371">
        <v>2425.14</v>
      </c>
      <c r="E11371">
        <v>2910.16</v>
      </c>
      <c r="F11371" t="s">
        <v>25057</v>
      </c>
    </row>
    <row r="11372" spans="1:6" x14ac:dyDescent="0.35">
      <c r="A11372" t="s">
        <v>95</v>
      </c>
      <c r="B11372" t="s">
        <v>1109</v>
      </c>
      <c r="C11372" t="s">
        <v>13734</v>
      </c>
      <c r="D11372">
        <v>2479.5100000000002</v>
      </c>
      <c r="E11372">
        <v>2975.41</v>
      </c>
      <c r="F11372" t="s">
        <v>25058</v>
      </c>
    </row>
    <row r="11373" spans="1:6" x14ac:dyDescent="0.35">
      <c r="A11373" t="s">
        <v>95</v>
      </c>
      <c r="B11373" t="s">
        <v>1109</v>
      </c>
      <c r="C11373" t="s">
        <v>13736</v>
      </c>
      <c r="D11373">
        <v>2547.69</v>
      </c>
      <c r="E11373">
        <v>3057.23</v>
      </c>
      <c r="F11373" t="s">
        <v>25059</v>
      </c>
    </row>
    <row r="11374" spans="1:6" x14ac:dyDescent="0.35">
      <c r="A11374" t="s">
        <v>95</v>
      </c>
      <c r="B11374" t="s">
        <v>1109</v>
      </c>
      <c r="C11374" t="s">
        <v>1107</v>
      </c>
      <c r="D11374">
        <v>2589.11</v>
      </c>
      <c r="E11374">
        <v>3106.93</v>
      </c>
      <c r="F11374" t="s">
        <v>25060</v>
      </c>
    </row>
    <row r="11375" spans="1:6" x14ac:dyDescent="0.35">
      <c r="A11375" t="s">
        <v>95</v>
      </c>
      <c r="B11375" t="s">
        <v>1110</v>
      </c>
      <c r="C11375" t="s">
        <v>1106</v>
      </c>
      <c r="D11375">
        <v>666.48</v>
      </c>
      <c r="E11375">
        <v>666.48</v>
      </c>
      <c r="F11375" t="s">
        <v>25061</v>
      </c>
    </row>
    <row r="11376" spans="1:6" x14ac:dyDescent="0.35">
      <c r="A11376" t="s">
        <v>95</v>
      </c>
      <c r="B11376" t="s">
        <v>1110</v>
      </c>
      <c r="C11376" t="s">
        <v>13640</v>
      </c>
      <c r="D11376">
        <v>725.72</v>
      </c>
      <c r="E11376">
        <v>725.72</v>
      </c>
      <c r="F11376" t="s">
        <v>25062</v>
      </c>
    </row>
    <row r="11377" spans="1:6" x14ac:dyDescent="0.35">
      <c r="A11377" t="s">
        <v>95</v>
      </c>
      <c r="B11377" t="s">
        <v>1110</v>
      </c>
      <c r="C11377" t="s">
        <v>13642</v>
      </c>
      <c r="D11377">
        <v>748.37</v>
      </c>
      <c r="E11377">
        <v>748.37</v>
      </c>
      <c r="F11377" t="s">
        <v>25063</v>
      </c>
    </row>
    <row r="11378" spans="1:6" x14ac:dyDescent="0.35">
      <c r="A11378" t="s">
        <v>95</v>
      </c>
      <c r="B11378" t="s">
        <v>1110</v>
      </c>
      <c r="C11378" t="s">
        <v>13644</v>
      </c>
      <c r="D11378">
        <v>771.02</v>
      </c>
      <c r="E11378">
        <v>771.02</v>
      </c>
      <c r="F11378" t="s">
        <v>25064</v>
      </c>
    </row>
    <row r="11379" spans="1:6" x14ac:dyDescent="0.35">
      <c r="A11379" t="s">
        <v>95</v>
      </c>
      <c r="B11379" t="s">
        <v>1110</v>
      </c>
      <c r="C11379" t="s">
        <v>13646</v>
      </c>
      <c r="D11379">
        <v>795.42</v>
      </c>
      <c r="E11379">
        <v>795.42</v>
      </c>
      <c r="F11379" t="s">
        <v>25065</v>
      </c>
    </row>
    <row r="11380" spans="1:6" x14ac:dyDescent="0.35">
      <c r="A11380" t="s">
        <v>95</v>
      </c>
      <c r="B11380" t="s">
        <v>1110</v>
      </c>
      <c r="C11380" t="s">
        <v>13648</v>
      </c>
      <c r="D11380">
        <v>819.81</v>
      </c>
      <c r="E11380">
        <v>819.81</v>
      </c>
      <c r="F11380" t="s">
        <v>25066</v>
      </c>
    </row>
    <row r="11381" spans="1:6" x14ac:dyDescent="0.35">
      <c r="A11381" t="s">
        <v>95</v>
      </c>
      <c r="B11381" t="s">
        <v>1110</v>
      </c>
      <c r="C11381" t="s">
        <v>13650</v>
      </c>
      <c r="D11381">
        <v>845.08</v>
      </c>
      <c r="E11381">
        <v>845.08</v>
      </c>
      <c r="F11381" t="s">
        <v>25067</v>
      </c>
    </row>
    <row r="11382" spans="1:6" x14ac:dyDescent="0.35">
      <c r="A11382" t="s">
        <v>95</v>
      </c>
      <c r="B11382" t="s">
        <v>1110</v>
      </c>
      <c r="C11382" t="s">
        <v>13652</v>
      </c>
      <c r="D11382">
        <v>871.21</v>
      </c>
      <c r="E11382">
        <v>914.77</v>
      </c>
      <c r="F11382" t="s">
        <v>25068</v>
      </c>
    </row>
    <row r="11383" spans="1:6" x14ac:dyDescent="0.35">
      <c r="A11383" t="s">
        <v>95</v>
      </c>
      <c r="B11383" t="s">
        <v>1110</v>
      </c>
      <c r="C11383" t="s">
        <v>13654</v>
      </c>
      <c r="D11383">
        <v>871.21</v>
      </c>
      <c r="E11383">
        <v>914.77</v>
      </c>
      <c r="F11383" t="s">
        <v>25069</v>
      </c>
    </row>
    <row r="11384" spans="1:6" x14ac:dyDescent="0.35">
      <c r="A11384" t="s">
        <v>95</v>
      </c>
      <c r="B11384" t="s">
        <v>1110</v>
      </c>
      <c r="C11384" t="s">
        <v>13656</v>
      </c>
      <c r="D11384">
        <v>871.21</v>
      </c>
      <c r="E11384">
        <v>914.77</v>
      </c>
      <c r="F11384" t="s">
        <v>25070</v>
      </c>
    </row>
    <row r="11385" spans="1:6" x14ac:dyDescent="0.35">
      <c r="A11385" t="s">
        <v>95</v>
      </c>
      <c r="B11385" t="s">
        <v>1110</v>
      </c>
      <c r="C11385" t="s">
        <v>13658</v>
      </c>
      <c r="D11385">
        <v>871.21</v>
      </c>
      <c r="E11385">
        <v>914.77</v>
      </c>
      <c r="F11385" t="s">
        <v>25071</v>
      </c>
    </row>
    <row r="11386" spans="1:6" x14ac:dyDescent="0.35">
      <c r="A11386" t="s">
        <v>95</v>
      </c>
      <c r="B11386" t="s">
        <v>1110</v>
      </c>
      <c r="C11386" t="s">
        <v>13660</v>
      </c>
      <c r="D11386">
        <v>874.7</v>
      </c>
      <c r="E11386">
        <v>918.43</v>
      </c>
      <c r="F11386" t="s">
        <v>25072</v>
      </c>
    </row>
    <row r="11387" spans="1:6" x14ac:dyDescent="0.35">
      <c r="A11387" t="s">
        <v>95</v>
      </c>
      <c r="B11387" t="s">
        <v>1110</v>
      </c>
      <c r="C11387" t="s">
        <v>13662</v>
      </c>
      <c r="D11387">
        <v>892.12</v>
      </c>
      <c r="E11387">
        <v>936.73</v>
      </c>
      <c r="F11387" t="s">
        <v>25073</v>
      </c>
    </row>
    <row r="11388" spans="1:6" x14ac:dyDescent="0.35">
      <c r="A11388" t="s">
        <v>95</v>
      </c>
      <c r="B11388" t="s">
        <v>1110</v>
      </c>
      <c r="C11388" t="s">
        <v>13664</v>
      </c>
      <c r="D11388">
        <v>913.03</v>
      </c>
      <c r="E11388">
        <v>958.68</v>
      </c>
      <c r="F11388" t="s">
        <v>25074</v>
      </c>
    </row>
    <row r="11389" spans="1:6" x14ac:dyDescent="0.35">
      <c r="A11389" t="s">
        <v>95</v>
      </c>
      <c r="B11389" t="s">
        <v>1110</v>
      </c>
      <c r="C11389" t="s">
        <v>13666</v>
      </c>
      <c r="D11389">
        <v>947.01</v>
      </c>
      <c r="E11389">
        <v>994.36</v>
      </c>
      <c r="F11389" t="s">
        <v>25075</v>
      </c>
    </row>
    <row r="11390" spans="1:6" x14ac:dyDescent="0.35">
      <c r="A11390" t="s">
        <v>95</v>
      </c>
      <c r="B11390" t="s">
        <v>1110</v>
      </c>
      <c r="C11390" t="s">
        <v>13668</v>
      </c>
      <c r="D11390">
        <v>974.89</v>
      </c>
      <c r="E11390">
        <v>1023.63</v>
      </c>
      <c r="F11390" t="s">
        <v>25076</v>
      </c>
    </row>
    <row r="11391" spans="1:6" x14ac:dyDescent="0.35">
      <c r="A11391" t="s">
        <v>95</v>
      </c>
      <c r="B11391" t="s">
        <v>1110</v>
      </c>
      <c r="C11391" t="s">
        <v>13670</v>
      </c>
      <c r="D11391">
        <v>988.81999999999994</v>
      </c>
      <c r="E11391">
        <v>1087.71</v>
      </c>
      <c r="F11391" t="s">
        <v>25077</v>
      </c>
    </row>
    <row r="11392" spans="1:6" x14ac:dyDescent="0.35">
      <c r="A11392" t="s">
        <v>95</v>
      </c>
      <c r="B11392" t="s">
        <v>1110</v>
      </c>
      <c r="C11392" t="s">
        <v>13672</v>
      </c>
      <c r="D11392">
        <v>1009.73</v>
      </c>
      <c r="E11392">
        <v>1110.71</v>
      </c>
      <c r="F11392" t="s">
        <v>25078</v>
      </c>
    </row>
    <row r="11393" spans="1:6" x14ac:dyDescent="0.35">
      <c r="A11393" t="s">
        <v>95</v>
      </c>
      <c r="B11393" t="s">
        <v>1110</v>
      </c>
      <c r="C11393" t="s">
        <v>13674</v>
      </c>
      <c r="D11393">
        <v>1030.6400000000001</v>
      </c>
      <c r="E11393">
        <v>1133.71</v>
      </c>
      <c r="F11393" t="s">
        <v>25079</v>
      </c>
    </row>
    <row r="11394" spans="1:6" x14ac:dyDescent="0.35">
      <c r="A11394" t="s">
        <v>95</v>
      </c>
      <c r="B11394" t="s">
        <v>1110</v>
      </c>
      <c r="C11394" t="s">
        <v>13676</v>
      </c>
      <c r="D11394">
        <v>1043.71</v>
      </c>
      <c r="E11394">
        <v>1148.08</v>
      </c>
      <c r="F11394" t="s">
        <v>25080</v>
      </c>
    </row>
    <row r="11395" spans="1:6" x14ac:dyDescent="0.35">
      <c r="A11395" t="s">
        <v>95</v>
      </c>
      <c r="B11395" t="s">
        <v>1110</v>
      </c>
      <c r="C11395" t="s">
        <v>13678</v>
      </c>
      <c r="D11395">
        <v>1057.6500000000001</v>
      </c>
      <c r="E11395">
        <v>1163.4100000000001</v>
      </c>
      <c r="F11395" t="s">
        <v>25081</v>
      </c>
    </row>
    <row r="11396" spans="1:6" x14ac:dyDescent="0.35">
      <c r="A11396" t="s">
        <v>95</v>
      </c>
      <c r="B11396" t="s">
        <v>1110</v>
      </c>
      <c r="C11396" t="s">
        <v>13680</v>
      </c>
      <c r="D11396">
        <v>1064.6199999999999</v>
      </c>
      <c r="E11396">
        <v>1171.08</v>
      </c>
      <c r="F11396" t="s">
        <v>25082</v>
      </c>
    </row>
    <row r="11397" spans="1:6" x14ac:dyDescent="0.35">
      <c r="A11397" t="s">
        <v>95</v>
      </c>
      <c r="B11397" t="s">
        <v>1110</v>
      </c>
      <c r="C11397" t="s">
        <v>13682</v>
      </c>
      <c r="D11397">
        <v>1071.5899999999999</v>
      </c>
      <c r="E11397">
        <v>1178.75</v>
      </c>
      <c r="F11397" t="s">
        <v>25083</v>
      </c>
    </row>
    <row r="11398" spans="1:6" x14ac:dyDescent="0.35">
      <c r="A11398" t="s">
        <v>95</v>
      </c>
      <c r="B11398" t="s">
        <v>1110</v>
      </c>
      <c r="C11398" t="s">
        <v>13684</v>
      </c>
      <c r="D11398">
        <v>1078.56</v>
      </c>
      <c r="E11398">
        <v>1186.4100000000001</v>
      </c>
      <c r="F11398" t="s">
        <v>25084</v>
      </c>
    </row>
    <row r="11399" spans="1:6" x14ac:dyDescent="0.35">
      <c r="A11399" t="s">
        <v>95</v>
      </c>
      <c r="B11399" t="s">
        <v>1110</v>
      </c>
      <c r="C11399" t="s">
        <v>13686</v>
      </c>
      <c r="D11399">
        <v>1085.53</v>
      </c>
      <c r="E11399">
        <v>1194.08</v>
      </c>
      <c r="F11399" t="s">
        <v>25085</v>
      </c>
    </row>
    <row r="11400" spans="1:6" x14ac:dyDescent="0.35">
      <c r="A11400" t="s">
        <v>95</v>
      </c>
      <c r="B11400" t="s">
        <v>1110</v>
      </c>
      <c r="C11400" t="s">
        <v>13688</v>
      </c>
      <c r="D11400">
        <v>1099.47</v>
      </c>
      <c r="E11400">
        <v>1209.4100000000001</v>
      </c>
      <c r="F11400" t="s">
        <v>25086</v>
      </c>
    </row>
    <row r="11401" spans="1:6" x14ac:dyDescent="0.35">
      <c r="A11401" t="s">
        <v>95</v>
      </c>
      <c r="B11401" t="s">
        <v>1110</v>
      </c>
      <c r="C11401" t="s">
        <v>13690</v>
      </c>
      <c r="D11401">
        <v>1113.4100000000001</v>
      </c>
      <c r="E11401">
        <v>1224.75</v>
      </c>
      <c r="F11401" t="s">
        <v>25087</v>
      </c>
    </row>
    <row r="11402" spans="1:6" x14ac:dyDescent="0.35">
      <c r="A11402" t="s">
        <v>95</v>
      </c>
      <c r="B11402" t="s">
        <v>1110</v>
      </c>
      <c r="C11402" t="s">
        <v>13692</v>
      </c>
      <c r="D11402">
        <v>1134.32</v>
      </c>
      <c r="E11402">
        <v>1247.75</v>
      </c>
      <c r="F11402" t="s">
        <v>25088</v>
      </c>
    </row>
    <row r="11403" spans="1:6" x14ac:dyDescent="0.35">
      <c r="A11403" t="s">
        <v>95</v>
      </c>
      <c r="B11403" t="s">
        <v>1110</v>
      </c>
      <c r="C11403" t="s">
        <v>13694</v>
      </c>
      <c r="D11403">
        <v>1154.3499999999999</v>
      </c>
      <c r="E11403">
        <v>1269.79</v>
      </c>
      <c r="F11403" t="s">
        <v>25089</v>
      </c>
    </row>
    <row r="11404" spans="1:6" x14ac:dyDescent="0.35">
      <c r="A11404" t="s">
        <v>95</v>
      </c>
      <c r="B11404" t="s">
        <v>1110</v>
      </c>
      <c r="C11404" t="s">
        <v>13696</v>
      </c>
      <c r="D11404">
        <v>1182.23</v>
      </c>
      <c r="E11404">
        <v>1300.46</v>
      </c>
      <c r="F11404" t="s">
        <v>25090</v>
      </c>
    </row>
    <row r="11405" spans="1:6" x14ac:dyDescent="0.35">
      <c r="A11405" t="s">
        <v>95</v>
      </c>
      <c r="B11405" t="s">
        <v>1110</v>
      </c>
      <c r="C11405" t="s">
        <v>13698</v>
      </c>
      <c r="D11405">
        <v>1217.08</v>
      </c>
      <c r="E11405">
        <v>1338.79</v>
      </c>
      <c r="F11405" t="s">
        <v>25091</v>
      </c>
    </row>
    <row r="11406" spans="1:6" x14ac:dyDescent="0.35">
      <c r="A11406" t="s">
        <v>95</v>
      </c>
      <c r="B11406" t="s">
        <v>1110</v>
      </c>
      <c r="C11406" t="s">
        <v>13700</v>
      </c>
      <c r="D11406">
        <v>1258.03</v>
      </c>
      <c r="E11406">
        <v>1383.83</v>
      </c>
      <c r="F11406" t="s">
        <v>25092</v>
      </c>
    </row>
    <row r="11407" spans="1:6" x14ac:dyDescent="0.35">
      <c r="A11407" t="s">
        <v>95</v>
      </c>
      <c r="B11407" t="s">
        <v>1110</v>
      </c>
      <c r="C11407" t="s">
        <v>13702</v>
      </c>
      <c r="D11407">
        <v>1306.82</v>
      </c>
      <c r="E11407">
        <v>1437.5</v>
      </c>
      <c r="F11407" t="s">
        <v>25093</v>
      </c>
    </row>
    <row r="11408" spans="1:6" x14ac:dyDescent="0.35">
      <c r="A11408" t="s">
        <v>95</v>
      </c>
      <c r="B11408" t="s">
        <v>1110</v>
      </c>
      <c r="C11408" t="s">
        <v>13704</v>
      </c>
      <c r="D11408">
        <v>1361.7</v>
      </c>
      <c r="E11408">
        <v>1497.87</v>
      </c>
      <c r="F11408" t="s">
        <v>25094</v>
      </c>
    </row>
    <row r="11409" spans="1:6" x14ac:dyDescent="0.35">
      <c r="A11409" t="s">
        <v>95</v>
      </c>
      <c r="B11409" t="s">
        <v>1110</v>
      </c>
      <c r="C11409" t="s">
        <v>13706</v>
      </c>
      <c r="D11409">
        <v>1424.43</v>
      </c>
      <c r="E11409">
        <v>1566.87</v>
      </c>
      <c r="F11409" t="s">
        <v>25095</v>
      </c>
    </row>
    <row r="11410" spans="1:6" x14ac:dyDescent="0.35">
      <c r="A11410" t="s">
        <v>95</v>
      </c>
      <c r="B11410" t="s">
        <v>1110</v>
      </c>
      <c r="C11410" t="s">
        <v>13708</v>
      </c>
      <c r="D11410">
        <v>1486.28</v>
      </c>
      <c r="E11410">
        <v>1634.91</v>
      </c>
      <c r="F11410" t="s">
        <v>25096</v>
      </c>
    </row>
    <row r="11411" spans="1:6" x14ac:dyDescent="0.35">
      <c r="A11411" t="s">
        <v>95</v>
      </c>
      <c r="B11411" t="s">
        <v>1110</v>
      </c>
      <c r="C11411" t="s">
        <v>13710</v>
      </c>
      <c r="D11411">
        <v>1555.98</v>
      </c>
      <c r="E11411">
        <v>1867.18</v>
      </c>
      <c r="F11411" t="s">
        <v>25097</v>
      </c>
    </row>
    <row r="11412" spans="1:6" x14ac:dyDescent="0.35">
      <c r="A11412" t="s">
        <v>95</v>
      </c>
      <c r="B11412" t="s">
        <v>1110</v>
      </c>
      <c r="C11412" t="s">
        <v>13712</v>
      </c>
      <c r="D11412">
        <v>1624.81</v>
      </c>
      <c r="E11412">
        <v>1949.77</v>
      </c>
      <c r="F11412" t="s">
        <v>25098</v>
      </c>
    </row>
    <row r="11413" spans="1:6" x14ac:dyDescent="0.35">
      <c r="A11413" t="s">
        <v>95</v>
      </c>
      <c r="B11413" t="s">
        <v>1110</v>
      </c>
      <c r="C11413" t="s">
        <v>13714</v>
      </c>
      <c r="D11413">
        <v>1700.6</v>
      </c>
      <c r="E11413">
        <v>2040.72</v>
      </c>
      <c r="F11413" t="s">
        <v>25099</v>
      </c>
    </row>
    <row r="11414" spans="1:6" x14ac:dyDescent="0.35">
      <c r="A11414" t="s">
        <v>95</v>
      </c>
      <c r="B11414" t="s">
        <v>1110</v>
      </c>
      <c r="C11414" t="s">
        <v>13716</v>
      </c>
      <c r="D11414">
        <v>1777.27</v>
      </c>
      <c r="E11414">
        <v>2132.7199999999998</v>
      </c>
      <c r="F11414" t="s">
        <v>25100</v>
      </c>
    </row>
    <row r="11415" spans="1:6" x14ac:dyDescent="0.35">
      <c r="A11415" t="s">
        <v>95</v>
      </c>
      <c r="B11415" t="s">
        <v>1110</v>
      </c>
      <c r="C11415" t="s">
        <v>13718</v>
      </c>
      <c r="D11415">
        <v>1860.03</v>
      </c>
      <c r="E11415">
        <v>2232.04</v>
      </c>
      <c r="F11415" t="s">
        <v>25101</v>
      </c>
    </row>
    <row r="11416" spans="1:6" x14ac:dyDescent="0.35">
      <c r="A11416" t="s">
        <v>95</v>
      </c>
      <c r="B11416" t="s">
        <v>1110</v>
      </c>
      <c r="C11416" t="s">
        <v>13720</v>
      </c>
      <c r="D11416">
        <v>1942.8</v>
      </c>
      <c r="E11416">
        <v>2331.35</v>
      </c>
      <c r="F11416" t="s">
        <v>25102</v>
      </c>
    </row>
    <row r="11417" spans="1:6" x14ac:dyDescent="0.35">
      <c r="A11417" t="s">
        <v>95</v>
      </c>
      <c r="B11417" t="s">
        <v>1110</v>
      </c>
      <c r="C11417" t="s">
        <v>13722</v>
      </c>
      <c r="D11417">
        <v>2032.53</v>
      </c>
      <c r="E11417">
        <v>2439.04</v>
      </c>
      <c r="F11417" t="s">
        <v>25103</v>
      </c>
    </row>
    <row r="11418" spans="1:6" x14ac:dyDescent="0.35">
      <c r="A11418" t="s">
        <v>95</v>
      </c>
      <c r="B11418" t="s">
        <v>1110</v>
      </c>
      <c r="C11418" t="s">
        <v>13724</v>
      </c>
      <c r="D11418">
        <v>2123.14</v>
      </c>
      <c r="E11418">
        <v>2547.7600000000002</v>
      </c>
      <c r="F11418" t="s">
        <v>25104</v>
      </c>
    </row>
    <row r="11419" spans="1:6" x14ac:dyDescent="0.35">
      <c r="A11419" t="s">
        <v>95</v>
      </c>
      <c r="B11419" t="s">
        <v>1110</v>
      </c>
      <c r="C11419" t="s">
        <v>13726</v>
      </c>
      <c r="D11419">
        <v>2219.84</v>
      </c>
      <c r="E11419">
        <v>2663.81</v>
      </c>
      <c r="F11419" t="s">
        <v>25105</v>
      </c>
    </row>
    <row r="11420" spans="1:6" x14ac:dyDescent="0.35">
      <c r="A11420" t="s">
        <v>95</v>
      </c>
      <c r="B11420" t="s">
        <v>1110</v>
      </c>
      <c r="C11420" t="s">
        <v>13728</v>
      </c>
      <c r="D11420">
        <v>2267.7600000000002</v>
      </c>
      <c r="E11420">
        <v>2721.31</v>
      </c>
      <c r="F11420" t="s">
        <v>25106</v>
      </c>
    </row>
    <row r="11421" spans="1:6" x14ac:dyDescent="0.35">
      <c r="A11421" t="s">
        <v>95</v>
      </c>
      <c r="B11421" t="s">
        <v>1110</v>
      </c>
      <c r="C11421" t="s">
        <v>13730</v>
      </c>
      <c r="D11421">
        <v>2364.46</v>
      </c>
      <c r="E11421">
        <v>2837.35</v>
      </c>
      <c r="F11421" t="s">
        <v>25107</v>
      </c>
    </row>
    <row r="11422" spans="1:6" x14ac:dyDescent="0.35">
      <c r="A11422" t="s">
        <v>95</v>
      </c>
      <c r="B11422" t="s">
        <v>1110</v>
      </c>
      <c r="C11422" t="s">
        <v>13732</v>
      </c>
      <c r="D11422">
        <v>2448.1</v>
      </c>
      <c r="E11422">
        <v>2937.71</v>
      </c>
      <c r="F11422" t="s">
        <v>25108</v>
      </c>
    </row>
    <row r="11423" spans="1:6" x14ac:dyDescent="0.35">
      <c r="A11423" t="s">
        <v>95</v>
      </c>
      <c r="B11423" t="s">
        <v>1110</v>
      </c>
      <c r="C11423" t="s">
        <v>13734</v>
      </c>
      <c r="D11423">
        <v>2502.98</v>
      </c>
      <c r="E11423">
        <v>3003.58</v>
      </c>
      <c r="F11423" t="s">
        <v>25109</v>
      </c>
    </row>
    <row r="11424" spans="1:6" x14ac:dyDescent="0.35">
      <c r="A11424" t="s">
        <v>95</v>
      </c>
      <c r="B11424" t="s">
        <v>1110</v>
      </c>
      <c r="C11424" t="s">
        <v>13736</v>
      </c>
      <c r="D11424">
        <v>2571.81</v>
      </c>
      <c r="E11424">
        <v>3086.17</v>
      </c>
      <c r="F11424" t="s">
        <v>25110</v>
      </c>
    </row>
    <row r="11425" spans="1:6" x14ac:dyDescent="0.35">
      <c r="A11425" t="s">
        <v>95</v>
      </c>
      <c r="B11425" t="s">
        <v>1110</v>
      </c>
      <c r="C11425" t="s">
        <v>1107</v>
      </c>
      <c r="D11425">
        <v>2613.62</v>
      </c>
      <c r="E11425">
        <v>3136.34</v>
      </c>
      <c r="F11425" t="s">
        <v>25111</v>
      </c>
    </row>
    <row r="11426" spans="1:6" x14ac:dyDescent="0.35">
      <c r="A11426" t="s">
        <v>95</v>
      </c>
      <c r="B11426" t="s">
        <v>1111</v>
      </c>
      <c r="C11426" t="s">
        <v>1106</v>
      </c>
      <c r="D11426">
        <v>547.64</v>
      </c>
      <c r="E11426">
        <v>547.64</v>
      </c>
      <c r="F11426" t="s">
        <v>25112</v>
      </c>
    </row>
    <row r="11427" spans="1:6" x14ac:dyDescent="0.35">
      <c r="A11427" t="s">
        <v>95</v>
      </c>
      <c r="B11427" t="s">
        <v>1111</v>
      </c>
      <c r="C11427" t="s">
        <v>13640</v>
      </c>
      <c r="D11427">
        <v>596.31999999999994</v>
      </c>
      <c r="E11427">
        <v>596.31999999999994</v>
      </c>
      <c r="F11427" t="s">
        <v>25113</v>
      </c>
    </row>
    <row r="11428" spans="1:6" x14ac:dyDescent="0.35">
      <c r="A11428" t="s">
        <v>95</v>
      </c>
      <c r="B11428" t="s">
        <v>1111</v>
      </c>
      <c r="C11428" t="s">
        <v>13642</v>
      </c>
      <c r="D11428">
        <v>614.92999999999995</v>
      </c>
      <c r="E11428">
        <v>614.92999999999995</v>
      </c>
      <c r="F11428" t="s">
        <v>25114</v>
      </c>
    </row>
    <row r="11429" spans="1:6" x14ac:dyDescent="0.35">
      <c r="A11429" t="s">
        <v>95</v>
      </c>
      <c r="B11429" t="s">
        <v>1111</v>
      </c>
      <c r="C11429" t="s">
        <v>13644</v>
      </c>
      <c r="D11429">
        <v>633.54</v>
      </c>
      <c r="E11429">
        <v>633.54</v>
      </c>
      <c r="F11429" t="s">
        <v>25115</v>
      </c>
    </row>
    <row r="11430" spans="1:6" x14ac:dyDescent="0.35">
      <c r="A11430" t="s">
        <v>95</v>
      </c>
      <c r="B11430" t="s">
        <v>1111</v>
      </c>
      <c r="C11430" t="s">
        <v>13646</v>
      </c>
      <c r="D11430">
        <v>653.59</v>
      </c>
      <c r="E11430">
        <v>653.59</v>
      </c>
      <c r="F11430" t="s">
        <v>25116</v>
      </c>
    </row>
    <row r="11431" spans="1:6" x14ac:dyDescent="0.35">
      <c r="A11431" t="s">
        <v>95</v>
      </c>
      <c r="B11431" t="s">
        <v>1111</v>
      </c>
      <c r="C11431" t="s">
        <v>13648</v>
      </c>
      <c r="D11431">
        <v>673.63</v>
      </c>
      <c r="E11431">
        <v>673.63</v>
      </c>
      <c r="F11431" t="s">
        <v>25117</v>
      </c>
    </row>
    <row r="11432" spans="1:6" x14ac:dyDescent="0.35">
      <c r="A11432" t="s">
        <v>95</v>
      </c>
      <c r="B11432" t="s">
        <v>1111</v>
      </c>
      <c r="C11432" t="s">
        <v>13650</v>
      </c>
      <c r="D11432">
        <v>694.39</v>
      </c>
      <c r="E11432">
        <v>694.39</v>
      </c>
      <c r="F11432" t="s">
        <v>25118</v>
      </c>
    </row>
    <row r="11433" spans="1:6" x14ac:dyDescent="0.35">
      <c r="A11433" t="s">
        <v>95</v>
      </c>
      <c r="B11433" t="s">
        <v>1111</v>
      </c>
      <c r="C11433" t="s">
        <v>13652</v>
      </c>
      <c r="D11433">
        <v>715.86</v>
      </c>
      <c r="E11433">
        <v>751.66</v>
      </c>
      <c r="F11433" t="s">
        <v>25119</v>
      </c>
    </row>
    <row r="11434" spans="1:6" x14ac:dyDescent="0.35">
      <c r="A11434" t="s">
        <v>95</v>
      </c>
      <c r="B11434" t="s">
        <v>1111</v>
      </c>
      <c r="C11434" t="s">
        <v>13654</v>
      </c>
      <c r="D11434">
        <v>715.86</v>
      </c>
      <c r="E11434">
        <v>751.66</v>
      </c>
      <c r="F11434" t="s">
        <v>25120</v>
      </c>
    </row>
    <row r="11435" spans="1:6" x14ac:dyDescent="0.35">
      <c r="A11435" t="s">
        <v>95</v>
      </c>
      <c r="B11435" t="s">
        <v>1111</v>
      </c>
      <c r="C11435" t="s">
        <v>13656</v>
      </c>
      <c r="D11435">
        <v>715.86</v>
      </c>
      <c r="E11435">
        <v>751.66</v>
      </c>
      <c r="F11435" t="s">
        <v>25121</v>
      </c>
    </row>
    <row r="11436" spans="1:6" x14ac:dyDescent="0.35">
      <c r="A11436" t="s">
        <v>95</v>
      </c>
      <c r="B11436" t="s">
        <v>1111</v>
      </c>
      <c r="C11436" t="s">
        <v>13658</v>
      </c>
      <c r="D11436">
        <v>715.86</v>
      </c>
      <c r="E11436">
        <v>751.66</v>
      </c>
      <c r="F11436" t="s">
        <v>25122</v>
      </c>
    </row>
    <row r="11437" spans="1:6" x14ac:dyDescent="0.35">
      <c r="A11437" t="s">
        <v>95</v>
      </c>
      <c r="B11437" t="s">
        <v>1111</v>
      </c>
      <c r="C11437" t="s">
        <v>13660</v>
      </c>
      <c r="D11437">
        <v>718.73</v>
      </c>
      <c r="E11437">
        <v>754.66</v>
      </c>
      <c r="F11437" t="s">
        <v>25123</v>
      </c>
    </row>
    <row r="11438" spans="1:6" x14ac:dyDescent="0.35">
      <c r="A11438" t="s">
        <v>95</v>
      </c>
      <c r="B11438" t="s">
        <v>1111</v>
      </c>
      <c r="C11438" t="s">
        <v>13662</v>
      </c>
      <c r="D11438">
        <v>733.05</v>
      </c>
      <c r="E11438">
        <v>769.7</v>
      </c>
      <c r="F11438" t="s">
        <v>25124</v>
      </c>
    </row>
    <row r="11439" spans="1:6" x14ac:dyDescent="0.35">
      <c r="A11439" t="s">
        <v>95</v>
      </c>
      <c r="B11439" t="s">
        <v>1111</v>
      </c>
      <c r="C11439" t="s">
        <v>13664</v>
      </c>
      <c r="D11439">
        <v>750.23</v>
      </c>
      <c r="E11439">
        <v>787.74</v>
      </c>
      <c r="F11439" t="s">
        <v>25125</v>
      </c>
    </row>
    <row r="11440" spans="1:6" x14ac:dyDescent="0.35">
      <c r="A11440" t="s">
        <v>95</v>
      </c>
      <c r="B11440" t="s">
        <v>1111</v>
      </c>
      <c r="C11440" t="s">
        <v>13666</v>
      </c>
      <c r="D11440">
        <v>778.14</v>
      </c>
      <c r="E11440">
        <v>817.05</v>
      </c>
      <c r="F11440" t="s">
        <v>25126</v>
      </c>
    </row>
    <row r="11441" spans="1:6" x14ac:dyDescent="0.35">
      <c r="A11441" t="s">
        <v>95</v>
      </c>
      <c r="B11441" t="s">
        <v>1111</v>
      </c>
      <c r="C11441" t="s">
        <v>13668</v>
      </c>
      <c r="D11441">
        <v>801.05</v>
      </c>
      <c r="E11441">
        <v>841.1</v>
      </c>
      <c r="F11441" t="s">
        <v>25127</v>
      </c>
    </row>
    <row r="11442" spans="1:6" x14ac:dyDescent="0.35">
      <c r="A11442" t="s">
        <v>95</v>
      </c>
      <c r="B11442" t="s">
        <v>1111</v>
      </c>
      <c r="C11442" t="s">
        <v>13670</v>
      </c>
      <c r="D11442">
        <v>812.51</v>
      </c>
      <c r="E11442">
        <v>893.76</v>
      </c>
      <c r="F11442" t="s">
        <v>25128</v>
      </c>
    </row>
    <row r="11443" spans="1:6" x14ac:dyDescent="0.35">
      <c r="A11443" t="s">
        <v>95</v>
      </c>
      <c r="B11443" t="s">
        <v>1111</v>
      </c>
      <c r="C11443" t="s">
        <v>13672</v>
      </c>
      <c r="D11443">
        <v>829.68999999999994</v>
      </c>
      <c r="E11443">
        <v>912.65</v>
      </c>
      <c r="F11443" t="s">
        <v>25129</v>
      </c>
    </row>
    <row r="11444" spans="1:6" x14ac:dyDescent="0.35">
      <c r="A11444" t="s">
        <v>95</v>
      </c>
      <c r="B11444" t="s">
        <v>1111</v>
      </c>
      <c r="C11444" t="s">
        <v>13674</v>
      </c>
      <c r="D11444">
        <v>846.87</v>
      </c>
      <c r="E11444">
        <v>931.55</v>
      </c>
      <c r="F11444" t="s">
        <v>25130</v>
      </c>
    </row>
    <row r="11445" spans="1:6" x14ac:dyDescent="0.35">
      <c r="A11445" t="s">
        <v>95</v>
      </c>
      <c r="B11445" t="s">
        <v>1111</v>
      </c>
      <c r="C11445" t="s">
        <v>13676</v>
      </c>
      <c r="D11445">
        <v>857.61</v>
      </c>
      <c r="E11445">
        <v>943.37</v>
      </c>
      <c r="F11445" t="s">
        <v>25131</v>
      </c>
    </row>
    <row r="11446" spans="1:6" x14ac:dyDescent="0.35">
      <c r="A11446" t="s">
        <v>95</v>
      </c>
      <c r="B11446" t="s">
        <v>1111</v>
      </c>
      <c r="C11446" t="s">
        <v>13678</v>
      </c>
      <c r="D11446">
        <v>869.06</v>
      </c>
      <c r="E11446">
        <v>955.96</v>
      </c>
      <c r="F11446" t="s">
        <v>25132</v>
      </c>
    </row>
    <row r="11447" spans="1:6" x14ac:dyDescent="0.35">
      <c r="A11447" t="s">
        <v>95</v>
      </c>
      <c r="B11447" t="s">
        <v>1111</v>
      </c>
      <c r="C11447" t="s">
        <v>13680</v>
      </c>
      <c r="D11447">
        <v>874.79</v>
      </c>
      <c r="E11447">
        <v>962.26</v>
      </c>
      <c r="F11447" t="s">
        <v>25133</v>
      </c>
    </row>
    <row r="11448" spans="1:6" x14ac:dyDescent="0.35">
      <c r="A11448" t="s">
        <v>95</v>
      </c>
      <c r="B11448" t="s">
        <v>1111</v>
      </c>
      <c r="C11448" t="s">
        <v>13682</v>
      </c>
      <c r="D11448">
        <v>880.51</v>
      </c>
      <c r="E11448">
        <v>968.56</v>
      </c>
      <c r="F11448" t="s">
        <v>25134</v>
      </c>
    </row>
    <row r="11449" spans="1:6" x14ac:dyDescent="0.35">
      <c r="A11449" t="s">
        <v>95</v>
      </c>
      <c r="B11449" t="s">
        <v>1111</v>
      </c>
      <c r="C11449" t="s">
        <v>13684</v>
      </c>
      <c r="D11449">
        <v>886.24</v>
      </c>
      <c r="E11449">
        <v>974.86</v>
      </c>
      <c r="F11449" t="s">
        <v>25135</v>
      </c>
    </row>
    <row r="11450" spans="1:6" x14ac:dyDescent="0.35">
      <c r="A11450" t="s">
        <v>95</v>
      </c>
      <c r="B11450" t="s">
        <v>1111</v>
      </c>
      <c r="C11450" t="s">
        <v>13686</v>
      </c>
      <c r="D11450">
        <v>891.97</v>
      </c>
      <c r="E11450">
        <v>981.16</v>
      </c>
      <c r="F11450" t="s">
        <v>25136</v>
      </c>
    </row>
    <row r="11451" spans="1:6" x14ac:dyDescent="0.35">
      <c r="A11451" t="s">
        <v>95</v>
      </c>
      <c r="B11451" t="s">
        <v>1111</v>
      </c>
      <c r="C11451" t="s">
        <v>13688</v>
      </c>
      <c r="D11451">
        <v>903.42</v>
      </c>
      <c r="E11451">
        <v>993.76</v>
      </c>
      <c r="F11451" t="s">
        <v>25137</v>
      </c>
    </row>
    <row r="11452" spans="1:6" x14ac:dyDescent="0.35">
      <c r="A11452" t="s">
        <v>95</v>
      </c>
      <c r="B11452" t="s">
        <v>1111</v>
      </c>
      <c r="C11452" t="s">
        <v>13690</v>
      </c>
      <c r="D11452">
        <v>914.87</v>
      </c>
      <c r="E11452">
        <v>1006.36</v>
      </c>
      <c r="F11452" t="s">
        <v>25138</v>
      </c>
    </row>
    <row r="11453" spans="1:6" x14ac:dyDescent="0.35">
      <c r="A11453" t="s">
        <v>95</v>
      </c>
      <c r="B11453" t="s">
        <v>1111</v>
      </c>
      <c r="C11453" t="s">
        <v>13692</v>
      </c>
      <c r="D11453">
        <v>932.05</v>
      </c>
      <c r="E11453">
        <v>1025.26</v>
      </c>
      <c r="F11453" t="s">
        <v>25139</v>
      </c>
    </row>
    <row r="11454" spans="1:6" x14ac:dyDescent="0.35">
      <c r="A11454" t="s">
        <v>95</v>
      </c>
      <c r="B11454" t="s">
        <v>1111</v>
      </c>
      <c r="C11454" t="s">
        <v>13694</v>
      </c>
      <c r="D11454">
        <v>948.52</v>
      </c>
      <c r="E11454">
        <v>1043.3699999999999</v>
      </c>
      <c r="F11454" t="s">
        <v>25140</v>
      </c>
    </row>
    <row r="11455" spans="1:6" x14ac:dyDescent="0.35">
      <c r="A11455" t="s">
        <v>95</v>
      </c>
      <c r="B11455" t="s">
        <v>1111</v>
      </c>
      <c r="C11455" t="s">
        <v>13696</v>
      </c>
      <c r="D11455">
        <v>971.43</v>
      </c>
      <c r="E11455">
        <v>1068.57</v>
      </c>
      <c r="F11455" t="s">
        <v>25141</v>
      </c>
    </row>
    <row r="11456" spans="1:6" x14ac:dyDescent="0.35">
      <c r="A11456" t="s">
        <v>95</v>
      </c>
      <c r="B11456" t="s">
        <v>1111</v>
      </c>
      <c r="C11456" t="s">
        <v>13698</v>
      </c>
      <c r="D11456">
        <v>1000.06</v>
      </c>
      <c r="E11456">
        <v>1100.07</v>
      </c>
      <c r="F11456" t="s">
        <v>25142</v>
      </c>
    </row>
    <row r="11457" spans="1:6" x14ac:dyDescent="0.35">
      <c r="A11457" t="s">
        <v>95</v>
      </c>
      <c r="B11457" t="s">
        <v>1111</v>
      </c>
      <c r="C11457" t="s">
        <v>13700</v>
      </c>
      <c r="D11457">
        <v>1033.71</v>
      </c>
      <c r="E11457">
        <v>1137.08</v>
      </c>
      <c r="F11457" t="s">
        <v>25143</v>
      </c>
    </row>
    <row r="11458" spans="1:6" x14ac:dyDescent="0.35">
      <c r="A11458" t="s">
        <v>95</v>
      </c>
      <c r="B11458" t="s">
        <v>1111</v>
      </c>
      <c r="C11458" t="s">
        <v>13702</v>
      </c>
      <c r="D11458">
        <v>1073.79</v>
      </c>
      <c r="E11458">
        <v>1181.17</v>
      </c>
      <c r="F11458" t="s">
        <v>25144</v>
      </c>
    </row>
    <row r="11459" spans="1:6" x14ac:dyDescent="0.35">
      <c r="A11459" t="s">
        <v>95</v>
      </c>
      <c r="B11459" t="s">
        <v>1111</v>
      </c>
      <c r="C11459" t="s">
        <v>13704</v>
      </c>
      <c r="D11459">
        <v>1118.8900000000001</v>
      </c>
      <c r="E11459">
        <v>1230.78</v>
      </c>
      <c r="F11459" t="s">
        <v>25145</v>
      </c>
    </row>
    <row r="11460" spans="1:6" x14ac:dyDescent="0.35">
      <c r="A11460" t="s">
        <v>95</v>
      </c>
      <c r="B11460" t="s">
        <v>1111</v>
      </c>
      <c r="C11460" t="s">
        <v>13706</v>
      </c>
      <c r="D11460">
        <v>1170.44</v>
      </c>
      <c r="E11460">
        <v>1287.48</v>
      </c>
      <c r="F11460" t="s">
        <v>25146</v>
      </c>
    </row>
    <row r="11461" spans="1:6" x14ac:dyDescent="0.35">
      <c r="A11461" t="s">
        <v>95</v>
      </c>
      <c r="B11461" t="s">
        <v>1111</v>
      </c>
      <c r="C11461" t="s">
        <v>13708</v>
      </c>
      <c r="D11461">
        <v>1221.26</v>
      </c>
      <c r="E11461">
        <v>1343.39</v>
      </c>
      <c r="F11461" t="s">
        <v>25147</v>
      </c>
    </row>
    <row r="11462" spans="1:6" x14ac:dyDescent="0.35">
      <c r="A11462" t="s">
        <v>95</v>
      </c>
      <c r="B11462" t="s">
        <v>1111</v>
      </c>
      <c r="C11462" t="s">
        <v>13710</v>
      </c>
      <c r="D11462">
        <v>1278.53</v>
      </c>
      <c r="E11462">
        <v>1534.24</v>
      </c>
      <c r="F11462" t="s">
        <v>25148</v>
      </c>
    </row>
    <row r="11463" spans="1:6" x14ac:dyDescent="0.35">
      <c r="A11463" t="s">
        <v>95</v>
      </c>
      <c r="B11463" t="s">
        <v>1111</v>
      </c>
      <c r="C11463" t="s">
        <v>13712</v>
      </c>
      <c r="D11463">
        <v>1335.08</v>
      </c>
      <c r="E11463">
        <v>1602.1</v>
      </c>
      <c r="F11463" t="s">
        <v>25149</v>
      </c>
    </row>
    <row r="11464" spans="1:6" x14ac:dyDescent="0.35">
      <c r="A11464" t="s">
        <v>95</v>
      </c>
      <c r="B11464" t="s">
        <v>1111</v>
      </c>
      <c r="C11464" t="s">
        <v>13714</v>
      </c>
      <c r="D11464">
        <v>1397.36</v>
      </c>
      <c r="E11464">
        <v>1676.84</v>
      </c>
      <c r="F11464" t="s">
        <v>25150</v>
      </c>
    </row>
    <row r="11465" spans="1:6" x14ac:dyDescent="0.35">
      <c r="A11465" t="s">
        <v>95</v>
      </c>
      <c r="B11465" t="s">
        <v>1111</v>
      </c>
      <c r="C11465" t="s">
        <v>13716</v>
      </c>
      <c r="D11465">
        <v>1460.36</v>
      </c>
      <c r="E11465">
        <v>1752.43</v>
      </c>
      <c r="F11465" t="s">
        <v>25151</v>
      </c>
    </row>
    <row r="11466" spans="1:6" x14ac:dyDescent="0.35">
      <c r="A11466" t="s">
        <v>95</v>
      </c>
      <c r="B11466" t="s">
        <v>1111</v>
      </c>
      <c r="C11466" t="s">
        <v>13718</v>
      </c>
      <c r="D11466">
        <v>1528.37</v>
      </c>
      <c r="E11466">
        <v>1834.04</v>
      </c>
      <c r="F11466" t="s">
        <v>25152</v>
      </c>
    </row>
    <row r="11467" spans="1:6" x14ac:dyDescent="0.35">
      <c r="A11467" t="s">
        <v>95</v>
      </c>
      <c r="B11467" t="s">
        <v>1111</v>
      </c>
      <c r="C11467" t="s">
        <v>13720</v>
      </c>
      <c r="D11467">
        <v>1596.37</v>
      </c>
      <c r="E11467">
        <v>1915.65</v>
      </c>
      <c r="F11467" t="s">
        <v>25153</v>
      </c>
    </row>
    <row r="11468" spans="1:6" x14ac:dyDescent="0.35">
      <c r="A11468" t="s">
        <v>95</v>
      </c>
      <c r="B11468" t="s">
        <v>1111</v>
      </c>
      <c r="C11468" t="s">
        <v>13722</v>
      </c>
      <c r="D11468">
        <v>1670.11</v>
      </c>
      <c r="E11468">
        <v>2004.13</v>
      </c>
      <c r="F11468" t="s">
        <v>25154</v>
      </c>
    </row>
    <row r="11469" spans="1:6" x14ac:dyDescent="0.35">
      <c r="A11469" t="s">
        <v>95</v>
      </c>
      <c r="B11469" t="s">
        <v>1111</v>
      </c>
      <c r="C11469" t="s">
        <v>13724</v>
      </c>
      <c r="D11469">
        <v>1744.56</v>
      </c>
      <c r="E11469">
        <v>2093.4699999999998</v>
      </c>
      <c r="F11469" t="s">
        <v>25155</v>
      </c>
    </row>
    <row r="11470" spans="1:6" x14ac:dyDescent="0.35">
      <c r="A11470" t="s">
        <v>95</v>
      </c>
      <c r="B11470" t="s">
        <v>1111</v>
      </c>
      <c r="C11470" t="s">
        <v>13726</v>
      </c>
      <c r="D11470">
        <v>1824.02</v>
      </c>
      <c r="E11470">
        <v>2188.8200000000002</v>
      </c>
      <c r="F11470" t="s">
        <v>25156</v>
      </c>
    </row>
    <row r="11471" spans="1:6" x14ac:dyDescent="0.35">
      <c r="A11471" t="s">
        <v>95</v>
      </c>
      <c r="B11471" t="s">
        <v>1111</v>
      </c>
      <c r="C11471" t="s">
        <v>13728</v>
      </c>
      <c r="D11471">
        <v>1863.39</v>
      </c>
      <c r="E11471">
        <v>2236.0700000000002</v>
      </c>
      <c r="F11471" t="s">
        <v>25157</v>
      </c>
    </row>
    <row r="11472" spans="1:6" x14ac:dyDescent="0.35">
      <c r="A11472" t="s">
        <v>95</v>
      </c>
      <c r="B11472" t="s">
        <v>1111</v>
      </c>
      <c r="C11472" t="s">
        <v>13730</v>
      </c>
      <c r="D11472">
        <v>1942.85</v>
      </c>
      <c r="E11472">
        <v>2331.42</v>
      </c>
      <c r="F11472" t="s">
        <v>25158</v>
      </c>
    </row>
    <row r="11473" spans="1:6" x14ac:dyDescent="0.35">
      <c r="A11473" t="s">
        <v>95</v>
      </c>
      <c r="B11473" t="s">
        <v>1111</v>
      </c>
      <c r="C11473" t="s">
        <v>13732</v>
      </c>
      <c r="D11473">
        <v>2011.57</v>
      </c>
      <c r="E11473">
        <v>2413.88</v>
      </c>
      <c r="F11473" t="s">
        <v>25159</v>
      </c>
    </row>
    <row r="11474" spans="1:6" x14ac:dyDescent="0.35">
      <c r="A11474" t="s">
        <v>95</v>
      </c>
      <c r="B11474" t="s">
        <v>1111</v>
      </c>
      <c r="C11474" t="s">
        <v>13734</v>
      </c>
      <c r="D11474">
        <v>2056.67</v>
      </c>
      <c r="E11474">
        <v>2468</v>
      </c>
      <c r="F11474" t="s">
        <v>25160</v>
      </c>
    </row>
    <row r="11475" spans="1:6" x14ac:dyDescent="0.35">
      <c r="A11475" t="s">
        <v>95</v>
      </c>
      <c r="B11475" t="s">
        <v>1111</v>
      </c>
      <c r="C11475" t="s">
        <v>13736</v>
      </c>
      <c r="D11475">
        <v>2113.2199999999998</v>
      </c>
      <c r="E11475">
        <v>2535.87</v>
      </c>
      <c r="F11475" t="s">
        <v>25161</v>
      </c>
    </row>
    <row r="11476" spans="1:6" x14ac:dyDescent="0.35">
      <c r="A11476" t="s">
        <v>95</v>
      </c>
      <c r="B11476" t="s">
        <v>1111</v>
      </c>
      <c r="C11476" t="s">
        <v>1107</v>
      </c>
      <c r="D11476">
        <v>2147.5700000000002</v>
      </c>
      <c r="E11476">
        <v>2577.09</v>
      </c>
      <c r="F11476" t="s">
        <v>25162</v>
      </c>
    </row>
    <row r="11477" spans="1:6" x14ac:dyDescent="0.35">
      <c r="A11477" t="s">
        <v>95</v>
      </c>
      <c r="B11477" t="s">
        <v>1112</v>
      </c>
      <c r="C11477" t="s">
        <v>1106</v>
      </c>
      <c r="D11477">
        <v>638.17999999999995</v>
      </c>
      <c r="E11477">
        <v>638.17999999999995</v>
      </c>
      <c r="F11477" t="s">
        <v>25163</v>
      </c>
    </row>
    <row r="11478" spans="1:6" x14ac:dyDescent="0.35">
      <c r="A11478" t="s">
        <v>95</v>
      </c>
      <c r="B11478" t="s">
        <v>1112</v>
      </c>
      <c r="C11478" t="s">
        <v>13640</v>
      </c>
      <c r="D11478">
        <v>694.91</v>
      </c>
      <c r="E11478">
        <v>694.91</v>
      </c>
      <c r="F11478" t="s">
        <v>25164</v>
      </c>
    </row>
    <row r="11479" spans="1:6" x14ac:dyDescent="0.35">
      <c r="A11479" t="s">
        <v>95</v>
      </c>
      <c r="B11479" t="s">
        <v>1112</v>
      </c>
      <c r="C11479" t="s">
        <v>13642</v>
      </c>
      <c r="D11479">
        <v>716.6</v>
      </c>
      <c r="E11479">
        <v>716.6</v>
      </c>
      <c r="F11479" t="s">
        <v>25165</v>
      </c>
    </row>
    <row r="11480" spans="1:6" x14ac:dyDescent="0.35">
      <c r="A11480" t="s">
        <v>95</v>
      </c>
      <c r="B11480" t="s">
        <v>1112</v>
      </c>
      <c r="C11480" t="s">
        <v>13644</v>
      </c>
      <c r="D11480">
        <v>738.29</v>
      </c>
      <c r="E11480">
        <v>738.29</v>
      </c>
      <c r="F11480" t="s">
        <v>25166</v>
      </c>
    </row>
    <row r="11481" spans="1:6" x14ac:dyDescent="0.35">
      <c r="A11481" t="s">
        <v>95</v>
      </c>
      <c r="B11481" t="s">
        <v>1112</v>
      </c>
      <c r="C11481" t="s">
        <v>13646</v>
      </c>
      <c r="D11481">
        <v>761.65</v>
      </c>
      <c r="E11481">
        <v>761.65</v>
      </c>
      <c r="F11481" t="s">
        <v>25167</v>
      </c>
    </row>
    <row r="11482" spans="1:6" x14ac:dyDescent="0.35">
      <c r="A11482" t="s">
        <v>95</v>
      </c>
      <c r="B11482" t="s">
        <v>1112</v>
      </c>
      <c r="C11482" t="s">
        <v>13648</v>
      </c>
      <c r="D11482">
        <v>785.01</v>
      </c>
      <c r="E11482">
        <v>785.01</v>
      </c>
      <c r="F11482" t="s">
        <v>25168</v>
      </c>
    </row>
    <row r="11483" spans="1:6" x14ac:dyDescent="0.35">
      <c r="A11483" t="s">
        <v>95</v>
      </c>
      <c r="B11483" t="s">
        <v>1112</v>
      </c>
      <c r="C11483" t="s">
        <v>13650</v>
      </c>
      <c r="D11483">
        <v>809.2</v>
      </c>
      <c r="E11483">
        <v>809.2</v>
      </c>
      <c r="F11483" t="s">
        <v>25169</v>
      </c>
    </row>
    <row r="11484" spans="1:6" x14ac:dyDescent="0.35">
      <c r="A11484" t="s">
        <v>95</v>
      </c>
      <c r="B11484" t="s">
        <v>1112</v>
      </c>
      <c r="C11484" t="s">
        <v>13652</v>
      </c>
      <c r="D11484">
        <v>834.23</v>
      </c>
      <c r="E11484">
        <v>875.93999999999994</v>
      </c>
      <c r="F11484" t="s">
        <v>25170</v>
      </c>
    </row>
    <row r="11485" spans="1:6" x14ac:dyDescent="0.35">
      <c r="A11485" t="s">
        <v>95</v>
      </c>
      <c r="B11485" t="s">
        <v>1112</v>
      </c>
      <c r="C11485" t="s">
        <v>13654</v>
      </c>
      <c r="D11485">
        <v>834.23</v>
      </c>
      <c r="E11485">
        <v>875.93999999999994</v>
      </c>
      <c r="F11485" t="s">
        <v>25171</v>
      </c>
    </row>
    <row r="11486" spans="1:6" x14ac:dyDescent="0.35">
      <c r="A11486" t="s">
        <v>95</v>
      </c>
      <c r="B11486" t="s">
        <v>1112</v>
      </c>
      <c r="C11486" t="s">
        <v>13656</v>
      </c>
      <c r="D11486">
        <v>834.23</v>
      </c>
      <c r="E11486">
        <v>875.93999999999994</v>
      </c>
      <c r="F11486" t="s">
        <v>25172</v>
      </c>
    </row>
    <row r="11487" spans="1:6" x14ac:dyDescent="0.35">
      <c r="A11487" t="s">
        <v>95</v>
      </c>
      <c r="B11487" t="s">
        <v>1112</v>
      </c>
      <c r="C11487" t="s">
        <v>13658</v>
      </c>
      <c r="D11487">
        <v>834.23</v>
      </c>
      <c r="E11487">
        <v>875.93999999999994</v>
      </c>
      <c r="F11487" t="s">
        <v>25173</v>
      </c>
    </row>
    <row r="11488" spans="1:6" x14ac:dyDescent="0.35">
      <c r="A11488" t="s">
        <v>95</v>
      </c>
      <c r="B11488" t="s">
        <v>1112</v>
      </c>
      <c r="C11488" t="s">
        <v>13660</v>
      </c>
      <c r="D11488">
        <v>837.56</v>
      </c>
      <c r="E11488">
        <v>879.43999999999994</v>
      </c>
      <c r="F11488" t="s">
        <v>25174</v>
      </c>
    </row>
    <row r="11489" spans="1:6" x14ac:dyDescent="0.35">
      <c r="A11489" t="s">
        <v>95</v>
      </c>
      <c r="B11489" t="s">
        <v>1112</v>
      </c>
      <c r="C11489" t="s">
        <v>13662</v>
      </c>
      <c r="D11489">
        <v>854.25</v>
      </c>
      <c r="E11489">
        <v>896.96</v>
      </c>
      <c r="F11489" t="s">
        <v>25175</v>
      </c>
    </row>
    <row r="11490" spans="1:6" x14ac:dyDescent="0.35">
      <c r="A11490" t="s">
        <v>95</v>
      </c>
      <c r="B11490" t="s">
        <v>1112</v>
      </c>
      <c r="C11490" t="s">
        <v>13664</v>
      </c>
      <c r="D11490">
        <v>874.27</v>
      </c>
      <c r="E11490">
        <v>917.98</v>
      </c>
      <c r="F11490" t="s">
        <v>25176</v>
      </c>
    </row>
    <row r="11491" spans="1:6" x14ac:dyDescent="0.35">
      <c r="A11491" t="s">
        <v>95</v>
      </c>
      <c r="B11491" t="s">
        <v>1112</v>
      </c>
      <c r="C11491" t="s">
        <v>13666</v>
      </c>
      <c r="D11491">
        <v>906.8</v>
      </c>
      <c r="E11491">
        <v>952.14</v>
      </c>
      <c r="F11491" t="s">
        <v>25177</v>
      </c>
    </row>
    <row r="11492" spans="1:6" x14ac:dyDescent="0.35">
      <c r="A11492" t="s">
        <v>95</v>
      </c>
      <c r="B11492" t="s">
        <v>1112</v>
      </c>
      <c r="C11492" t="s">
        <v>13668</v>
      </c>
      <c r="D11492">
        <v>933.5</v>
      </c>
      <c r="E11492">
        <v>980.17</v>
      </c>
      <c r="F11492" t="s">
        <v>25178</v>
      </c>
    </row>
    <row r="11493" spans="1:6" x14ac:dyDescent="0.35">
      <c r="A11493" t="s">
        <v>95</v>
      </c>
      <c r="B11493" t="s">
        <v>1112</v>
      </c>
      <c r="C11493" t="s">
        <v>13670</v>
      </c>
      <c r="D11493">
        <v>946.85</v>
      </c>
      <c r="E11493">
        <v>1041.53</v>
      </c>
      <c r="F11493" t="s">
        <v>25179</v>
      </c>
    </row>
    <row r="11494" spans="1:6" x14ac:dyDescent="0.35">
      <c r="A11494" t="s">
        <v>95</v>
      </c>
      <c r="B11494" t="s">
        <v>1112</v>
      </c>
      <c r="C11494" t="s">
        <v>13672</v>
      </c>
      <c r="D11494">
        <v>966.87</v>
      </c>
      <c r="E11494">
        <v>1063.55</v>
      </c>
      <c r="F11494" t="s">
        <v>25180</v>
      </c>
    </row>
    <row r="11495" spans="1:6" x14ac:dyDescent="0.35">
      <c r="A11495" t="s">
        <v>95</v>
      </c>
      <c r="B11495" t="s">
        <v>1112</v>
      </c>
      <c r="C11495" t="s">
        <v>13674</v>
      </c>
      <c r="D11495">
        <v>986.89</v>
      </c>
      <c r="E11495">
        <v>1085.58</v>
      </c>
      <c r="F11495" t="s">
        <v>25181</v>
      </c>
    </row>
    <row r="11496" spans="1:6" x14ac:dyDescent="0.35">
      <c r="A11496" t="s">
        <v>95</v>
      </c>
      <c r="B11496" t="s">
        <v>1112</v>
      </c>
      <c r="C11496" t="s">
        <v>13676</v>
      </c>
      <c r="D11496">
        <v>999.4</v>
      </c>
      <c r="E11496">
        <v>1099.3399999999999</v>
      </c>
      <c r="F11496" t="s">
        <v>25182</v>
      </c>
    </row>
    <row r="11497" spans="1:6" x14ac:dyDescent="0.35">
      <c r="A11497" t="s">
        <v>95</v>
      </c>
      <c r="B11497" t="s">
        <v>1112</v>
      </c>
      <c r="C11497" t="s">
        <v>13678</v>
      </c>
      <c r="D11497">
        <v>1012.75</v>
      </c>
      <c r="E11497">
        <v>1114.02</v>
      </c>
      <c r="F11497" t="s">
        <v>25183</v>
      </c>
    </row>
    <row r="11498" spans="1:6" x14ac:dyDescent="0.35">
      <c r="A11498" t="s">
        <v>95</v>
      </c>
      <c r="B11498" t="s">
        <v>1112</v>
      </c>
      <c r="C11498" t="s">
        <v>13680</v>
      </c>
      <c r="D11498">
        <v>1019.42</v>
      </c>
      <c r="E11498">
        <v>1121.3599999999999</v>
      </c>
      <c r="F11498" t="s">
        <v>25184</v>
      </c>
    </row>
    <row r="11499" spans="1:6" x14ac:dyDescent="0.35">
      <c r="A11499" t="s">
        <v>95</v>
      </c>
      <c r="B11499" t="s">
        <v>1112</v>
      </c>
      <c r="C11499" t="s">
        <v>13682</v>
      </c>
      <c r="D11499">
        <v>1026.0999999999999</v>
      </c>
      <c r="E11499">
        <v>1128.71</v>
      </c>
      <c r="F11499" t="s">
        <v>25185</v>
      </c>
    </row>
    <row r="11500" spans="1:6" x14ac:dyDescent="0.35">
      <c r="A11500" t="s">
        <v>95</v>
      </c>
      <c r="B11500" t="s">
        <v>1112</v>
      </c>
      <c r="C11500" t="s">
        <v>13684</v>
      </c>
      <c r="D11500">
        <v>1032.77</v>
      </c>
      <c r="E11500">
        <v>1136.05</v>
      </c>
      <c r="F11500" t="s">
        <v>25186</v>
      </c>
    </row>
    <row r="11501" spans="1:6" x14ac:dyDescent="0.35">
      <c r="A11501" t="s">
        <v>95</v>
      </c>
      <c r="B11501" t="s">
        <v>1112</v>
      </c>
      <c r="C11501" t="s">
        <v>13686</v>
      </c>
      <c r="D11501">
        <v>1039.44</v>
      </c>
      <c r="E11501">
        <v>1143.3900000000001</v>
      </c>
      <c r="F11501" t="s">
        <v>25187</v>
      </c>
    </row>
    <row r="11502" spans="1:6" x14ac:dyDescent="0.35">
      <c r="A11502" t="s">
        <v>95</v>
      </c>
      <c r="B11502" t="s">
        <v>1112</v>
      </c>
      <c r="C11502" t="s">
        <v>13688</v>
      </c>
      <c r="D11502">
        <v>1052.79</v>
      </c>
      <c r="E11502">
        <v>1158.07</v>
      </c>
      <c r="F11502" t="s">
        <v>25188</v>
      </c>
    </row>
    <row r="11503" spans="1:6" x14ac:dyDescent="0.35">
      <c r="A11503" t="s">
        <v>95</v>
      </c>
      <c r="B11503" t="s">
        <v>1112</v>
      </c>
      <c r="C11503" t="s">
        <v>13690</v>
      </c>
      <c r="D11503">
        <v>1066.1400000000001</v>
      </c>
      <c r="E11503">
        <v>1172.75</v>
      </c>
      <c r="F11503" t="s">
        <v>25189</v>
      </c>
    </row>
    <row r="11504" spans="1:6" x14ac:dyDescent="0.35">
      <c r="A11504" t="s">
        <v>95</v>
      </c>
      <c r="B11504" t="s">
        <v>1112</v>
      </c>
      <c r="C11504" t="s">
        <v>13692</v>
      </c>
      <c r="D11504">
        <v>1086.1600000000001</v>
      </c>
      <c r="E11504">
        <v>1194.78</v>
      </c>
      <c r="F11504" t="s">
        <v>25190</v>
      </c>
    </row>
    <row r="11505" spans="1:6" x14ac:dyDescent="0.35">
      <c r="A11505" t="s">
        <v>95</v>
      </c>
      <c r="B11505" t="s">
        <v>1112</v>
      </c>
      <c r="C11505" t="s">
        <v>13694</v>
      </c>
      <c r="D11505">
        <v>1105.3499999999999</v>
      </c>
      <c r="E11505">
        <v>1215.8800000000001</v>
      </c>
      <c r="F11505" t="s">
        <v>25191</v>
      </c>
    </row>
    <row r="11506" spans="1:6" x14ac:dyDescent="0.35">
      <c r="A11506" t="s">
        <v>95</v>
      </c>
      <c r="B11506" t="s">
        <v>1112</v>
      </c>
      <c r="C11506" t="s">
        <v>13696</v>
      </c>
      <c r="D11506">
        <v>1132.04</v>
      </c>
      <c r="E11506">
        <v>1245.25</v>
      </c>
      <c r="F11506" t="s">
        <v>25192</v>
      </c>
    </row>
    <row r="11507" spans="1:6" x14ac:dyDescent="0.35">
      <c r="A11507" t="s">
        <v>95</v>
      </c>
      <c r="B11507" t="s">
        <v>1112</v>
      </c>
      <c r="C11507" t="s">
        <v>13698</v>
      </c>
      <c r="D11507">
        <v>1165.4100000000001</v>
      </c>
      <c r="E11507">
        <v>1281.95</v>
      </c>
      <c r="F11507" t="s">
        <v>25193</v>
      </c>
    </row>
    <row r="11508" spans="1:6" x14ac:dyDescent="0.35">
      <c r="A11508" t="s">
        <v>95</v>
      </c>
      <c r="B11508" t="s">
        <v>1112</v>
      </c>
      <c r="C11508" t="s">
        <v>13700</v>
      </c>
      <c r="D11508">
        <v>1204.6199999999999</v>
      </c>
      <c r="E11508">
        <v>1325.08</v>
      </c>
      <c r="F11508" t="s">
        <v>25194</v>
      </c>
    </row>
    <row r="11509" spans="1:6" x14ac:dyDescent="0.35">
      <c r="A11509" t="s">
        <v>95</v>
      </c>
      <c r="B11509" t="s">
        <v>1112</v>
      </c>
      <c r="C11509" t="s">
        <v>13702</v>
      </c>
      <c r="D11509">
        <v>1251.3399999999999</v>
      </c>
      <c r="E11509">
        <v>1376.47</v>
      </c>
      <c r="F11509" t="s">
        <v>25195</v>
      </c>
    </row>
    <row r="11510" spans="1:6" x14ac:dyDescent="0.35">
      <c r="A11510" t="s">
        <v>95</v>
      </c>
      <c r="B11510" t="s">
        <v>1112</v>
      </c>
      <c r="C11510" t="s">
        <v>13704</v>
      </c>
      <c r="D11510">
        <v>1303.8900000000001</v>
      </c>
      <c r="E11510">
        <v>1434.28</v>
      </c>
      <c r="F11510" t="s">
        <v>25196</v>
      </c>
    </row>
    <row r="11511" spans="1:6" x14ac:dyDescent="0.35">
      <c r="A11511" t="s">
        <v>95</v>
      </c>
      <c r="B11511" t="s">
        <v>1112</v>
      </c>
      <c r="C11511" t="s">
        <v>13706</v>
      </c>
      <c r="D11511">
        <v>1363.96</v>
      </c>
      <c r="E11511">
        <v>1500.35</v>
      </c>
      <c r="F11511" t="s">
        <v>25197</v>
      </c>
    </row>
    <row r="11512" spans="1:6" x14ac:dyDescent="0.35">
      <c r="A11512" t="s">
        <v>95</v>
      </c>
      <c r="B11512" t="s">
        <v>1112</v>
      </c>
      <c r="C11512" t="s">
        <v>13708</v>
      </c>
      <c r="D11512">
        <v>1423.19</v>
      </c>
      <c r="E11512">
        <v>1565.5</v>
      </c>
      <c r="F11512" t="s">
        <v>25198</v>
      </c>
    </row>
    <row r="11513" spans="1:6" x14ac:dyDescent="0.35">
      <c r="A11513" t="s">
        <v>95</v>
      </c>
      <c r="B11513" t="s">
        <v>1112</v>
      </c>
      <c r="C11513" t="s">
        <v>13710</v>
      </c>
      <c r="D11513">
        <v>1489.92</v>
      </c>
      <c r="E11513">
        <v>1787.91</v>
      </c>
      <c r="F11513" t="s">
        <v>25199</v>
      </c>
    </row>
    <row r="11514" spans="1:6" x14ac:dyDescent="0.35">
      <c r="A11514" t="s">
        <v>95</v>
      </c>
      <c r="B11514" t="s">
        <v>1112</v>
      </c>
      <c r="C11514" t="s">
        <v>13712</v>
      </c>
      <c r="D11514">
        <v>1555.83</v>
      </c>
      <c r="E11514">
        <v>1866.99</v>
      </c>
      <c r="F11514" t="s">
        <v>25200</v>
      </c>
    </row>
    <row r="11515" spans="1:6" x14ac:dyDescent="0.35">
      <c r="A11515" t="s">
        <v>95</v>
      </c>
      <c r="B11515" t="s">
        <v>1112</v>
      </c>
      <c r="C11515" t="s">
        <v>13714</v>
      </c>
      <c r="D11515">
        <v>1628.4</v>
      </c>
      <c r="E11515">
        <v>1954.08</v>
      </c>
      <c r="F11515" t="s">
        <v>25201</v>
      </c>
    </row>
    <row r="11516" spans="1:6" x14ac:dyDescent="0.35">
      <c r="A11516" t="s">
        <v>95</v>
      </c>
      <c r="B11516" t="s">
        <v>1112</v>
      </c>
      <c r="C11516" t="s">
        <v>13716</v>
      </c>
      <c r="D11516">
        <v>1701.82</v>
      </c>
      <c r="E11516">
        <v>2042.18</v>
      </c>
      <c r="F11516" t="s">
        <v>25202</v>
      </c>
    </row>
    <row r="11517" spans="1:6" x14ac:dyDescent="0.35">
      <c r="A11517" t="s">
        <v>95</v>
      </c>
      <c r="B11517" t="s">
        <v>1112</v>
      </c>
      <c r="C11517" t="s">
        <v>13718</v>
      </c>
      <c r="D11517">
        <v>1781.07</v>
      </c>
      <c r="E11517">
        <v>2137.2800000000002</v>
      </c>
      <c r="F11517" t="s">
        <v>25203</v>
      </c>
    </row>
    <row r="11518" spans="1:6" x14ac:dyDescent="0.35">
      <c r="A11518" t="s">
        <v>95</v>
      </c>
      <c r="B11518" t="s">
        <v>1112</v>
      </c>
      <c r="C11518" t="s">
        <v>13720</v>
      </c>
      <c r="D11518">
        <v>1860.32</v>
      </c>
      <c r="E11518">
        <v>2232.38</v>
      </c>
      <c r="F11518" t="s">
        <v>25204</v>
      </c>
    </row>
    <row r="11519" spans="1:6" x14ac:dyDescent="0.35">
      <c r="A11519" t="s">
        <v>95</v>
      </c>
      <c r="B11519" t="s">
        <v>1112</v>
      </c>
      <c r="C11519" t="s">
        <v>13722</v>
      </c>
      <c r="D11519">
        <v>1946.24</v>
      </c>
      <c r="E11519">
        <v>2335.4899999999998</v>
      </c>
      <c r="F11519" t="s">
        <v>25205</v>
      </c>
    </row>
    <row r="11520" spans="1:6" x14ac:dyDescent="0.35">
      <c r="A11520" t="s">
        <v>95</v>
      </c>
      <c r="B11520" t="s">
        <v>1112</v>
      </c>
      <c r="C11520" t="s">
        <v>13724</v>
      </c>
      <c r="D11520">
        <v>2033</v>
      </c>
      <c r="E11520">
        <v>2439.6</v>
      </c>
      <c r="F11520" t="s">
        <v>25206</v>
      </c>
    </row>
    <row r="11521" spans="1:6" x14ac:dyDescent="0.35">
      <c r="A11521" t="s">
        <v>95</v>
      </c>
      <c r="B11521" t="s">
        <v>1112</v>
      </c>
      <c r="C11521" t="s">
        <v>13726</v>
      </c>
      <c r="D11521">
        <v>2125.6</v>
      </c>
      <c r="E11521">
        <v>2550.7199999999998</v>
      </c>
      <c r="F11521" t="s">
        <v>25207</v>
      </c>
    </row>
    <row r="11522" spans="1:6" x14ac:dyDescent="0.35">
      <c r="A11522" t="s">
        <v>95</v>
      </c>
      <c r="B11522" t="s">
        <v>1112</v>
      </c>
      <c r="C11522" t="s">
        <v>13728</v>
      </c>
      <c r="D11522">
        <v>2171.48</v>
      </c>
      <c r="E11522">
        <v>2605.7800000000002</v>
      </c>
      <c r="F11522" t="s">
        <v>25208</v>
      </c>
    </row>
    <row r="11523" spans="1:6" x14ac:dyDescent="0.35">
      <c r="A11523" t="s">
        <v>95</v>
      </c>
      <c r="B11523" t="s">
        <v>1112</v>
      </c>
      <c r="C11523" t="s">
        <v>13730</v>
      </c>
      <c r="D11523">
        <v>2264.08</v>
      </c>
      <c r="E11523">
        <v>2716.9</v>
      </c>
      <c r="F11523" t="s">
        <v>25209</v>
      </c>
    </row>
    <row r="11524" spans="1:6" x14ac:dyDescent="0.35">
      <c r="A11524" t="s">
        <v>95</v>
      </c>
      <c r="B11524" t="s">
        <v>1112</v>
      </c>
      <c r="C11524" t="s">
        <v>13732</v>
      </c>
      <c r="D11524">
        <v>2344.17</v>
      </c>
      <c r="E11524">
        <v>2813</v>
      </c>
      <c r="F11524" t="s">
        <v>25210</v>
      </c>
    </row>
    <row r="11525" spans="1:6" x14ac:dyDescent="0.35">
      <c r="A11525" t="s">
        <v>95</v>
      </c>
      <c r="B11525" t="s">
        <v>1112</v>
      </c>
      <c r="C11525" t="s">
        <v>13734</v>
      </c>
      <c r="D11525">
        <v>2396.7199999999998</v>
      </c>
      <c r="E11525">
        <v>2876.07</v>
      </c>
      <c r="F11525" t="s">
        <v>25211</v>
      </c>
    </row>
    <row r="11526" spans="1:6" x14ac:dyDescent="0.35">
      <c r="A11526" t="s">
        <v>95</v>
      </c>
      <c r="B11526" t="s">
        <v>1112</v>
      </c>
      <c r="C11526" t="s">
        <v>13736</v>
      </c>
      <c r="D11526">
        <v>2462.63</v>
      </c>
      <c r="E11526">
        <v>2955.15</v>
      </c>
      <c r="F11526" t="s">
        <v>25212</v>
      </c>
    </row>
    <row r="11527" spans="1:6" x14ac:dyDescent="0.35">
      <c r="A11527" t="s">
        <v>95</v>
      </c>
      <c r="B11527" t="s">
        <v>1112</v>
      </c>
      <c r="C11527" t="s">
        <v>1107</v>
      </c>
      <c r="D11527">
        <v>2502.66</v>
      </c>
      <c r="E11527">
        <v>3003.19</v>
      </c>
      <c r="F11527" t="s">
        <v>25213</v>
      </c>
    </row>
    <row r="11528" spans="1:6" x14ac:dyDescent="0.35">
      <c r="A11528" t="s">
        <v>1235</v>
      </c>
      <c r="B11528" t="s">
        <v>1111</v>
      </c>
      <c r="C11528" t="s">
        <v>1106</v>
      </c>
      <c r="D11528">
        <v>676.96</v>
      </c>
      <c r="E11528">
        <v>676.96</v>
      </c>
      <c r="F11528" t="s">
        <v>25214</v>
      </c>
    </row>
    <row r="11529" spans="1:6" x14ac:dyDescent="0.35">
      <c r="A11529" t="s">
        <v>1235</v>
      </c>
      <c r="B11529" t="s">
        <v>1111</v>
      </c>
      <c r="C11529" t="s">
        <v>13640</v>
      </c>
      <c r="D11529">
        <v>737.13</v>
      </c>
      <c r="E11529">
        <v>737.13</v>
      </c>
      <c r="F11529" t="s">
        <v>25215</v>
      </c>
    </row>
    <row r="11530" spans="1:6" x14ac:dyDescent="0.35">
      <c r="A11530" t="s">
        <v>1235</v>
      </c>
      <c r="B11530" t="s">
        <v>1111</v>
      </c>
      <c r="C11530" t="s">
        <v>13642</v>
      </c>
      <c r="D11530">
        <v>760.14</v>
      </c>
      <c r="E11530">
        <v>760.14</v>
      </c>
      <c r="F11530" t="s">
        <v>25216</v>
      </c>
    </row>
    <row r="11531" spans="1:6" x14ac:dyDescent="0.35">
      <c r="A11531" t="s">
        <v>1235</v>
      </c>
      <c r="B11531" t="s">
        <v>1111</v>
      </c>
      <c r="C11531" t="s">
        <v>13644</v>
      </c>
      <c r="D11531">
        <v>783.15</v>
      </c>
      <c r="E11531">
        <v>783.15</v>
      </c>
      <c r="F11531" t="s">
        <v>25217</v>
      </c>
    </row>
    <row r="11532" spans="1:6" x14ac:dyDescent="0.35">
      <c r="A11532" t="s">
        <v>1235</v>
      </c>
      <c r="B11532" t="s">
        <v>1111</v>
      </c>
      <c r="C11532" t="s">
        <v>13646</v>
      </c>
      <c r="D11532">
        <v>807.92</v>
      </c>
      <c r="E11532">
        <v>807.92</v>
      </c>
      <c r="F11532" t="s">
        <v>25218</v>
      </c>
    </row>
    <row r="11533" spans="1:6" x14ac:dyDescent="0.35">
      <c r="A11533" t="s">
        <v>1235</v>
      </c>
      <c r="B11533" t="s">
        <v>1111</v>
      </c>
      <c r="C11533" t="s">
        <v>13648</v>
      </c>
      <c r="D11533">
        <v>832.7</v>
      </c>
      <c r="E11533">
        <v>832.7</v>
      </c>
      <c r="F11533" t="s">
        <v>25219</v>
      </c>
    </row>
    <row r="11534" spans="1:6" x14ac:dyDescent="0.35">
      <c r="A11534" t="s">
        <v>1235</v>
      </c>
      <c r="B11534" t="s">
        <v>1111</v>
      </c>
      <c r="C11534" t="s">
        <v>13650</v>
      </c>
      <c r="D11534">
        <v>858.36</v>
      </c>
      <c r="E11534">
        <v>858.36</v>
      </c>
      <c r="F11534" t="s">
        <v>25220</v>
      </c>
    </row>
    <row r="11535" spans="1:6" x14ac:dyDescent="0.35">
      <c r="A11535" t="s">
        <v>1235</v>
      </c>
      <c r="B11535" t="s">
        <v>1111</v>
      </c>
      <c r="C11535" t="s">
        <v>13652</v>
      </c>
      <c r="D11535">
        <v>884.91</v>
      </c>
      <c r="E11535">
        <v>929.16</v>
      </c>
      <c r="F11535" t="s">
        <v>25221</v>
      </c>
    </row>
    <row r="11536" spans="1:6" x14ac:dyDescent="0.35">
      <c r="A11536" t="s">
        <v>1235</v>
      </c>
      <c r="B11536" t="s">
        <v>1111</v>
      </c>
      <c r="C11536" t="s">
        <v>13654</v>
      </c>
      <c r="D11536">
        <v>884.91</v>
      </c>
      <c r="E11536">
        <v>929.16</v>
      </c>
      <c r="F11536" t="s">
        <v>25222</v>
      </c>
    </row>
    <row r="11537" spans="1:6" x14ac:dyDescent="0.35">
      <c r="A11537" t="s">
        <v>1235</v>
      </c>
      <c r="B11537" t="s">
        <v>1111</v>
      </c>
      <c r="C11537" t="s">
        <v>13656</v>
      </c>
      <c r="D11537">
        <v>884.91</v>
      </c>
      <c r="E11537">
        <v>929.16</v>
      </c>
      <c r="F11537" t="s">
        <v>25223</v>
      </c>
    </row>
    <row r="11538" spans="1:6" x14ac:dyDescent="0.35">
      <c r="A11538" t="s">
        <v>1235</v>
      </c>
      <c r="B11538" t="s">
        <v>1111</v>
      </c>
      <c r="C11538" t="s">
        <v>13658</v>
      </c>
      <c r="D11538">
        <v>884.91</v>
      </c>
      <c r="E11538">
        <v>929.16</v>
      </c>
      <c r="F11538" t="s">
        <v>25224</v>
      </c>
    </row>
    <row r="11539" spans="1:6" x14ac:dyDescent="0.35">
      <c r="A11539" t="s">
        <v>1235</v>
      </c>
      <c r="B11539" t="s">
        <v>1111</v>
      </c>
      <c r="C11539" t="s">
        <v>13660</v>
      </c>
      <c r="D11539">
        <v>888.45</v>
      </c>
      <c r="E11539">
        <v>932.87</v>
      </c>
      <c r="F11539" t="s">
        <v>25225</v>
      </c>
    </row>
    <row r="11540" spans="1:6" x14ac:dyDescent="0.35">
      <c r="A11540" t="s">
        <v>1235</v>
      </c>
      <c r="B11540" t="s">
        <v>1111</v>
      </c>
      <c r="C11540" t="s">
        <v>13662</v>
      </c>
      <c r="D11540">
        <v>906.15</v>
      </c>
      <c r="E11540">
        <v>951.45</v>
      </c>
      <c r="F11540" t="s">
        <v>25226</v>
      </c>
    </row>
    <row r="11541" spans="1:6" x14ac:dyDescent="0.35">
      <c r="A11541" t="s">
        <v>1235</v>
      </c>
      <c r="B11541" t="s">
        <v>1111</v>
      </c>
      <c r="C11541" t="s">
        <v>13664</v>
      </c>
      <c r="D11541">
        <v>927.39</v>
      </c>
      <c r="E11541">
        <v>973.75</v>
      </c>
      <c r="F11541" t="s">
        <v>25227</v>
      </c>
    </row>
    <row r="11542" spans="1:6" x14ac:dyDescent="0.35">
      <c r="A11542" t="s">
        <v>1235</v>
      </c>
      <c r="B11542" t="s">
        <v>1111</v>
      </c>
      <c r="C11542" t="s">
        <v>13666</v>
      </c>
      <c r="D11542">
        <v>961.9</v>
      </c>
      <c r="E11542">
        <v>1009.99</v>
      </c>
      <c r="F11542" t="s">
        <v>25228</v>
      </c>
    </row>
    <row r="11543" spans="1:6" x14ac:dyDescent="0.35">
      <c r="A11543" t="s">
        <v>1235</v>
      </c>
      <c r="B11543" t="s">
        <v>1111</v>
      </c>
      <c r="C11543" t="s">
        <v>13668</v>
      </c>
      <c r="D11543">
        <v>990.21</v>
      </c>
      <c r="E11543">
        <v>1039.72</v>
      </c>
      <c r="F11543" t="s">
        <v>25229</v>
      </c>
    </row>
    <row r="11544" spans="1:6" x14ac:dyDescent="0.35">
      <c r="A11544" t="s">
        <v>1235</v>
      </c>
      <c r="B11544" t="s">
        <v>1111</v>
      </c>
      <c r="C11544" t="s">
        <v>13670</v>
      </c>
      <c r="D11544">
        <v>1004.37</v>
      </c>
      <c r="E11544">
        <v>1104.81</v>
      </c>
      <c r="F11544" t="s">
        <v>25230</v>
      </c>
    </row>
    <row r="11545" spans="1:6" x14ac:dyDescent="0.35">
      <c r="A11545" t="s">
        <v>1235</v>
      </c>
      <c r="B11545" t="s">
        <v>1111</v>
      </c>
      <c r="C11545" t="s">
        <v>13672</v>
      </c>
      <c r="D11545">
        <v>1025.6099999999999</v>
      </c>
      <c r="E11545">
        <v>1128.17</v>
      </c>
      <c r="F11545" t="s">
        <v>25231</v>
      </c>
    </row>
    <row r="11546" spans="1:6" x14ac:dyDescent="0.35">
      <c r="A11546" t="s">
        <v>1235</v>
      </c>
      <c r="B11546" t="s">
        <v>1111</v>
      </c>
      <c r="C11546" t="s">
        <v>13674</v>
      </c>
      <c r="D11546">
        <v>1046.8499999999999</v>
      </c>
      <c r="E11546">
        <v>1151.53</v>
      </c>
      <c r="F11546" t="s">
        <v>25232</v>
      </c>
    </row>
    <row r="11547" spans="1:6" x14ac:dyDescent="0.35">
      <c r="A11547" t="s">
        <v>1235</v>
      </c>
      <c r="B11547" t="s">
        <v>1111</v>
      </c>
      <c r="C11547" t="s">
        <v>13676</v>
      </c>
      <c r="D11547">
        <v>1060.1199999999999</v>
      </c>
      <c r="E11547">
        <v>1166.1300000000001</v>
      </c>
      <c r="F11547" t="s">
        <v>25233</v>
      </c>
    </row>
    <row r="11548" spans="1:6" x14ac:dyDescent="0.35">
      <c r="A11548" t="s">
        <v>1235</v>
      </c>
      <c r="B11548" t="s">
        <v>1111</v>
      </c>
      <c r="C11548" t="s">
        <v>13678</v>
      </c>
      <c r="D11548">
        <v>1074.28</v>
      </c>
      <c r="E11548">
        <v>1181.71</v>
      </c>
      <c r="F11548" t="s">
        <v>25234</v>
      </c>
    </row>
    <row r="11549" spans="1:6" x14ac:dyDescent="0.35">
      <c r="A11549" t="s">
        <v>1235</v>
      </c>
      <c r="B11549" t="s">
        <v>1111</v>
      </c>
      <c r="C11549" t="s">
        <v>13680</v>
      </c>
      <c r="D11549">
        <v>1081.3599999999999</v>
      </c>
      <c r="E11549">
        <v>1189.49</v>
      </c>
      <c r="F11549" t="s">
        <v>25235</v>
      </c>
    </row>
    <row r="11550" spans="1:6" x14ac:dyDescent="0.35">
      <c r="A11550" t="s">
        <v>1235</v>
      </c>
      <c r="B11550" t="s">
        <v>1111</v>
      </c>
      <c r="C11550" t="s">
        <v>13682</v>
      </c>
      <c r="D11550">
        <v>1088.44</v>
      </c>
      <c r="E11550">
        <v>1197.28</v>
      </c>
      <c r="F11550" t="s">
        <v>25236</v>
      </c>
    </row>
    <row r="11551" spans="1:6" x14ac:dyDescent="0.35">
      <c r="A11551" t="s">
        <v>1235</v>
      </c>
      <c r="B11551" t="s">
        <v>1111</v>
      </c>
      <c r="C11551" t="s">
        <v>13684</v>
      </c>
      <c r="D11551">
        <v>1095.52</v>
      </c>
      <c r="E11551">
        <v>1205.07</v>
      </c>
      <c r="F11551" t="s">
        <v>25237</v>
      </c>
    </row>
    <row r="11552" spans="1:6" x14ac:dyDescent="0.35">
      <c r="A11552" t="s">
        <v>1235</v>
      </c>
      <c r="B11552" t="s">
        <v>1111</v>
      </c>
      <c r="C11552" t="s">
        <v>13686</v>
      </c>
      <c r="D11552">
        <v>1102.5999999999999</v>
      </c>
      <c r="E11552">
        <v>1212.8599999999999</v>
      </c>
      <c r="F11552" t="s">
        <v>25238</v>
      </c>
    </row>
    <row r="11553" spans="1:6" x14ac:dyDescent="0.35">
      <c r="A11553" t="s">
        <v>1235</v>
      </c>
      <c r="B11553" t="s">
        <v>1111</v>
      </c>
      <c r="C11553" t="s">
        <v>13688</v>
      </c>
      <c r="D11553">
        <v>1116.76</v>
      </c>
      <c r="E11553">
        <v>1228.43</v>
      </c>
      <c r="F11553" t="s">
        <v>25239</v>
      </c>
    </row>
    <row r="11554" spans="1:6" x14ac:dyDescent="0.35">
      <c r="A11554" t="s">
        <v>1235</v>
      </c>
      <c r="B11554" t="s">
        <v>1111</v>
      </c>
      <c r="C11554" t="s">
        <v>13690</v>
      </c>
      <c r="D11554">
        <v>1130.9100000000001</v>
      </c>
      <c r="E11554">
        <v>1244</v>
      </c>
      <c r="F11554" t="s">
        <v>25240</v>
      </c>
    </row>
    <row r="11555" spans="1:6" x14ac:dyDescent="0.35">
      <c r="A11555" t="s">
        <v>1235</v>
      </c>
      <c r="B11555" t="s">
        <v>1111</v>
      </c>
      <c r="C11555" t="s">
        <v>13692</v>
      </c>
      <c r="D11555">
        <v>1152.1500000000001</v>
      </c>
      <c r="E11555">
        <v>1267.3699999999999</v>
      </c>
      <c r="F11555" t="s">
        <v>25241</v>
      </c>
    </row>
    <row r="11556" spans="1:6" x14ac:dyDescent="0.35">
      <c r="A11556" t="s">
        <v>1235</v>
      </c>
      <c r="B11556" t="s">
        <v>1111</v>
      </c>
      <c r="C11556" t="s">
        <v>13694</v>
      </c>
      <c r="D11556">
        <v>1172.5</v>
      </c>
      <c r="E11556">
        <v>1289.75</v>
      </c>
      <c r="F11556" t="s">
        <v>25242</v>
      </c>
    </row>
    <row r="11557" spans="1:6" x14ac:dyDescent="0.35">
      <c r="A11557" t="s">
        <v>1235</v>
      </c>
      <c r="B11557" t="s">
        <v>1111</v>
      </c>
      <c r="C11557" t="s">
        <v>13696</v>
      </c>
      <c r="D11557">
        <v>1200.82</v>
      </c>
      <c r="E11557">
        <v>1320.9</v>
      </c>
      <c r="F11557" t="s">
        <v>25243</v>
      </c>
    </row>
    <row r="11558" spans="1:6" x14ac:dyDescent="0.35">
      <c r="A11558" t="s">
        <v>1235</v>
      </c>
      <c r="B11558" t="s">
        <v>1111</v>
      </c>
      <c r="C11558" t="s">
        <v>13698</v>
      </c>
      <c r="D11558">
        <v>1236.22</v>
      </c>
      <c r="E11558">
        <v>1359.84</v>
      </c>
      <c r="F11558" t="s">
        <v>25244</v>
      </c>
    </row>
    <row r="11559" spans="1:6" x14ac:dyDescent="0.35">
      <c r="A11559" t="s">
        <v>1235</v>
      </c>
      <c r="B11559" t="s">
        <v>1111</v>
      </c>
      <c r="C11559" t="s">
        <v>13700</v>
      </c>
      <c r="D11559">
        <v>1277.81</v>
      </c>
      <c r="E11559">
        <v>1405.59</v>
      </c>
      <c r="F11559" t="s">
        <v>25245</v>
      </c>
    </row>
    <row r="11560" spans="1:6" x14ac:dyDescent="0.35">
      <c r="A11560" t="s">
        <v>1235</v>
      </c>
      <c r="B11560" t="s">
        <v>1111</v>
      </c>
      <c r="C11560" t="s">
        <v>13702</v>
      </c>
      <c r="D11560">
        <v>1327.36</v>
      </c>
      <c r="E11560">
        <v>1460.1</v>
      </c>
      <c r="F11560" t="s">
        <v>25246</v>
      </c>
    </row>
    <row r="11561" spans="1:6" x14ac:dyDescent="0.35">
      <c r="A11561" t="s">
        <v>1235</v>
      </c>
      <c r="B11561" t="s">
        <v>1111</v>
      </c>
      <c r="C11561" t="s">
        <v>13704</v>
      </c>
      <c r="D11561">
        <v>1383.11</v>
      </c>
      <c r="E11561">
        <v>1521.42</v>
      </c>
      <c r="F11561" t="s">
        <v>25247</v>
      </c>
    </row>
    <row r="11562" spans="1:6" x14ac:dyDescent="0.35">
      <c r="A11562" t="s">
        <v>1235</v>
      </c>
      <c r="B11562" t="s">
        <v>1111</v>
      </c>
      <c r="C11562" t="s">
        <v>13706</v>
      </c>
      <c r="D11562">
        <v>1446.82</v>
      </c>
      <c r="E11562">
        <v>1591.51</v>
      </c>
      <c r="F11562" t="s">
        <v>25248</v>
      </c>
    </row>
    <row r="11563" spans="1:6" x14ac:dyDescent="0.35">
      <c r="A11563" t="s">
        <v>1235</v>
      </c>
      <c r="B11563" t="s">
        <v>1111</v>
      </c>
      <c r="C11563" t="s">
        <v>13708</v>
      </c>
      <c r="D11563">
        <v>1509.65</v>
      </c>
      <c r="E11563">
        <v>1660.62</v>
      </c>
      <c r="F11563" t="s">
        <v>25249</v>
      </c>
    </row>
    <row r="11564" spans="1:6" x14ac:dyDescent="0.35">
      <c r="A11564" t="s">
        <v>1235</v>
      </c>
      <c r="B11564" t="s">
        <v>1111</v>
      </c>
      <c r="C11564" t="s">
        <v>13710</v>
      </c>
      <c r="D11564">
        <v>1580.45</v>
      </c>
      <c r="E11564">
        <v>1896.53</v>
      </c>
      <c r="F11564" t="s">
        <v>25250</v>
      </c>
    </row>
    <row r="11565" spans="1:6" x14ac:dyDescent="0.35">
      <c r="A11565" t="s">
        <v>1235</v>
      </c>
      <c r="B11565" t="s">
        <v>1111</v>
      </c>
      <c r="C11565" t="s">
        <v>13712</v>
      </c>
      <c r="D11565">
        <v>1650.35</v>
      </c>
      <c r="E11565">
        <v>1980.42</v>
      </c>
      <c r="F11565" t="s">
        <v>25251</v>
      </c>
    </row>
    <row r="11566" spans="1:6" x14ac:dyDescent="0.35">
      <c r="A11566" t="s">
        <v>1235</v>
      </c>
      <c r="B11566" t="s">
        <v>1111</v>
      </c>
      <c r="C11566" t="s">
        <v>13714</v>
      </c>
      <c r="D11566">
        <v>1727.34</v>
      </c>
      <c r="E11566">
        <v>2072.81</v>
      </c>
      <c r="F11566" t="s">
        <v>25252</v>
      </c>
    </row>
    <row r="11567" spans="1:6" x14ac:dyDescent="0.35">
      <c r="A11567" t="s">
        <v>1235</v>
      </c>
      <c r="B11567" t="s">
        <v>1111</v>
      </c>
      <c r="C11567" t="s">
        <v>13716</v>
      </c>
      <c r="D11567">
        <v>1805.21</v>
      </c>
      <c r="E11567">
        <v>2166.25</v>
      </c>
      <c r="F11567" t="s">
        <v>25253</v>
      </c>
    </row>
    <row r="11568" spans="1:6" x14ac:dyDescent="0.35">
      <c r="A11568" t="s">
        <v>1235</v>
      </c>
      <c r="B11568" t="s">
        <v>1111</v>
      </c>
      <c r="C11568" t="s">
        <v>13718</v>
      </c>
      <c r="D11568">
        <v>1889.28</v>
      </c>
      <c r="E11568">
        <v>2267.13</v>
      </c>
      <c r="F11568" t="s">
        <v>25254</v>
      </c>
    </row>
    <row r="11569" spans="1:6" x14ac:dyDescent="0.35">
      <c r="A11569" t="s">
        <v>1235</v>
      </c>
      <c r="B11569" t="s">
        <v>1111</v>
      </c>
      <c r="C11569" t="s">
        <v>13720</v>
      </c>
      <c r="D11569">
        <v>1973.34</v>
      </c>
      <c r="E11569">
        <v>2368.0100000000002</v>
      </c>
      <c r="F11569" t="s">
        <v>25255</v>
      </c>
    </row>
    <row r="11570" spans="1:6" x14ac:dyDescent="0.35">
      <c r="A11570" t="s">
        <v>1235</v>
      </c>
      <c r="B11570" t="s">
        <v>1111</v>
      </c>
      <c r="C11570" t="s">
        <v>13722</v>
      </c>
      <c r="D11570">
        <v>2064.4899999999998</v>
      </c>
      <c r="E11570">
        <v>2477.39</v>
      </c>
      <c r="F11570" t="s">
        <v>25256</v>
      </c>
    </row>
    <row r="11571" spans="1:6" x14ac:dyDescent="0.35">
      <c r="A11571" t="s">
        <v>1235</v>
      </c>
      <c r="B11571" t="s">
        <v>1111</v>
      </c>
      <c r="C11571" t="s">
        <v>13724</v>
      </c>
      <c r="D11571">
        <v>2156.52</v>
      </c>
      <c r="E11571">
        <v>2587.8200000000002</v>
      </c>
      <c r="F11571" t="s">
        <v>25257</v>
      </c>
    </row>
    <row r="11572" spans="1:6" x14ac:dyDescent="0.35">
      <c r="A11572" t="s">
        <v>1235</v>
      </c>
      <c r="B11572" t="s">
        <v>1111</v>
      </c>
      <c r="C11572" t="s">
        <v>13726</v>
      </c>
      <c r="D11572">
        <v>2254.7399999999998</v>
      </c>
      <c r="E11572">
        <v>2705.69</v>
      </c>
      <c r="F11572" t="s">
        <v>25258</v>
      </c>
    </row>
    <row r="11573" spans="1:6" x14ac:dyDescent="0.35">
      <c r="A11573" t="s">
        <v>1235</v>
      </c>
      <c r="B11573" t="s">
        <v>1111</v>
      </c>
      <c r="C11573" t="s">
        <v>13728</v>
      </c>
      <c r="D11573">
        <v>2303.41</v>
      </c>
      <c r="E11573">
        <v>2764.09</v>
      </c>
      <c r="F11573" t="s">
        <v>25259</v>
      </c>
    </row>
    <row r="11574" spans="1:6" x14ac:dyDescent="0.35">
      <c r="A11574" t="s">
        <v>1235</v>
      </c>
      <c r="B11574" t="s">
        <v>1111</v>
      </c>
      <c r="C11574" t="s">
        <v>13730</v>
      </c>
      <c r="D11574">
        <v>2401.64</v>
      </c>
      <c r="E11574">
        <v>2881.96</v>
      </c>
      <c r="F11574" t="s">
        <v>25260</v>
      </c>
    </row>
    <row r="11575" spans="1:6" x14ac:dyDescent="0.35">
      <c r="A11575" t="s">
        <v>1235</v>
      </c>
      <c r="B11575" t="s">
        <v>1111</v>
      </c>
      <c r="C11575" t="s">
        <v>13732</v>
      </c>
      <c r="D11575">
        <v>2486.59</v>
      </c>
      <c r="E11575">
        <v>2983.9</v>
      </c>
      <c r="F11575" t="s">
        <v>25261</v>
      </c>
    </row>
    <row r="11576" spans="1:6" x14ac:dyDescent="0.35">
      <c r="A11576" t="s">
        <v>1235</v>
      </c>
      <c r="B11576" t="s">
        <v>1111</v>
      </c>
      <c r="C11576" t="s">
        <v>13734</v>
      </c>
      <c r="D11576">
        <v>2542.34</v>
      </c>
      <c r="E11576">
        <v>3050.8</v>
      </c>
      <c r="F11576" t="s">
        <v>25262</v>
      </c>
    </row>
    <row r="11577" spans="1:6" x14ac:dyDescent="0.35">
      <c r="A11577" t="s">
        <v>1235</v>
      </c>
      <c r="B11577" t="s">
        <v>1111</v>
      </c>
      <c r="C11577" t="s">
        <v>13736</v>
      </c>
      <c r="D11577">
        <v>2612.2399999999998</v>
      </c>
      <c r="E11577">
        <v>3134.69</v>
      </c>
      <c r="F11577" t="s">
        <v>25263</v>
      </c>
    </row>
    <row r="11578" spans="1:6" x14ac:dyDescent="0.35">
      <c r="A11578" t="s">
        <v>1235</v>
      </c>
      <c r="B11578" t="s">
        <v>1111</v>
      </c>
      <c r="C11578" t="s">
        <v>1107</v>
      </c>
      <c r="D11578">
        <v>2654.71</v>
      </c>
      <c r="E11578">
        <v>3185.65</v>
      </c>
      <c r="F11578" t="s">
        <v>25264</v>
      </c>
    </row>
    <row r="11579" spans="1:6" x14ac:dyDescent="0.35">
      <c r="A11579" t="s">
        <v>1236</v>
      </c>
      <c r="B11579" t="s">
        <v>1112</v>
      </c>
      <c r="C11579" t="s">
        <v>1106</v>
      </c>
      <c r="D11579">
        <v>719.14</v>
      </c>
      <c r="E11579">
        <v>719.14</v>
      </c>
      <c r="F11579" t="s">
        <v>25265</v>
      </c>
    </row>
    <row r="11580" spans="1:6" x14ac:dyDescent="0.35">
      <c r="A11580" t="s">
        <v>1236</v>
      </c>
      <c r="B11580" t="s">
        <v>1112</v>
      </c>
      <c r="C11580" t="s">
        <v>13640</v>
      </c>
      <c r="D11580">
        <v>783.06</v>
      </c>
      <c r="E11580">
        <v>783.06</v>
      </c>
      <c r="F11580" t="s">
        <v>25266</v>
      </c>
    </row>
    <row r="11581" spans="1:6" x14ac:dyDescent="0.35">
      <c r="A11581" t="s">
        <v>1236</v>
      </c>
      <c r="B11581" t="s">
        <v>1112</v>
      </c>
      <c r="C11581" t="s">
        <v>13642</v>
      </c>
      <c r="D11581">
        <v>807.51</v>
      </c>
      <c r="E11581">
        <v>807.51</v>
      </c>
      <c r="F11581" t="s">
        <v>25267</v>
      </c>
    </row>
    <row r="11582" spans="1:6" x14ac:dyDescent="0.35">
      <c r="A11582" t="s">
        <v>1236</v>
      </c>
      <c r="B11582" t="s">
        <v>1112</v>
      </c>
      <c r="C11582" t="s">
        <v>13644</v>
      </c>
      <c r="D11582">
        <v>831.95</v>
      </c>
      <c r="E11582">
        <v>831.95</v>
      </c>
      <c r="F11582" t="s">
        <v>25268</v>
      </c>
    </row>
    <row r="11583" spans="1:6" x14ac:dyDescent="0.35">
      <c r="A11583" t="s">
        <v>1236</v>
      </c>
      <c r="B11583" t="s">
        <v>1112</v>
      </c>
      <c r="C11583" t="s">
        <v>13646</v>
      </c>
      <c r="D11583">
        <v>858.27</v>
      </c>
      <c r="E11583">
        <v>858.27</v>
      </c>
      <c r="F11583" t="s">
        <v>25269</v>
      </c>
    </row>
    <row r="11584" spans="1:6" x14ac:dyDescent="0.35">
      <c r="A11584" t="s">
        <v>1236</v>
      </c>
      <c r="B11584" t="s">
        <v>1112</v>
      </c>
      <c r="C11584" t="s">
        <v>13648</v>
      </c>
      <c r="D11584">
        <v>884.59</v>
      </c>
      <c r="E11584">
        <v>884.59</v>
      </c>
      <c r="F11584" t="s">
        <v>25270</v>
      </c>
    </row>
    <row r="11585" spans="1:6" x14ac:dyDescent="0.35">
      <c r="A11585" t="s">
        <v>1236</v>
      </c>
      <c r="B11585" t="s">
        <v>1112</v>
      </c>
      <c r="C11585" t="s">
        <v>13650</v>
      </c>
      <c r="D11585">
        <v>911.85</v>
      </c>
      <c r="E11585">
        <v>911.85</v>
      </c>
      <c r="F11585" t="s">
        <v>25271</v>
      </c>
    </row>
    <row r="11586" spans="1:6" x14ac:dyDescent="0.35">
      <c r="A11586" t="s">
        <v>1236</v>
      </c>
      <c r="B11586" t="s">
        <v>1112</v>
      </c>
      <c r="C11586" t="s">
        <v>13652</v>
      </c>
      <c r="D11586">
        <v>940.05</v>
      </c>
      <c r="E11586">
        <v>987.05</v>
      </c>
      <c r="F11586" t="s">
        <v>25272</v>
      </c>
    </row>
    <row r="11587" spans="1:6" x14ac:dyDescent="0.35">
      <c r="A11587" t="s">
        <v>1236</v>
      </c>
      <c r="B11587" t="s">
        <v>1112</v>
      </c>
      <c r="C11587" t="s">
        <v>13654</v>
      </c>
      <c r="D11587">
        <v>940.05</v>
      </c>
      <c r="E11587">
        <v>987.05</v>
      </c>
      <c r="F11587" t="s">
        <v>25273</v>
      </c>
    </row>
    <row r="11588" spans="1:6" x14ac:dyDescent="0.35">
      <c r="A11588" t="s">
        <v>1236</v>
      </c>
      <c r="B11588" t="s">
        <v>1112</v>
      </c>
      <c r="C11588" t="s">
        <v>13656</v>
      </c>
      <c r="D11588">
        <v>940.05</v>
      </c>
      <c r="E11588">
        <v>987.05</v>
      </c>
      <c r="F11588" t="s">
        <v>25274</v>
      </c>
    </row>
    <row r="11589" spans="1:6" x14ac:dyDescent="0.35">
      <c r="A11589" t="s">
        <v>1236</v>
      </c>
      <c r="B11589" t="s">
        <v>1112</v>
      </c>
      <c r="C11589" t="s">
        <v>13658</v>
      </c>
      <c r="D11589">
        <v>940.05</v>
      </c>
      <c r="E11589">
        <v>987.05</v>
      </c>
      <c r="F11589" t="s">
        <v>25275</v>
      </c>
    </row>
    <row r="11590" spans="1:6" x14ac:dyDescent="0.35">
      <c r="A11590" t="s">
        <v>1236</v>
      </c>
      <c r="B11590" t="s">
        <v>1112</v>
      </c>
      <c r="C11590" t="s">
        <v>13660</v>
      </c>
      <c r="D11590">
        <v>943.81</v>
      </c>
      <c r="E11590">
        <v>991</v>
      </c>
      <c r="F11590" t="s">
        <v>25276</v>
      </c>
    </row>
    <row r="11591" spans="1:6" x14ac:dyDescent="0.35">
      <c r="A11591" t="s">
        <v>1236</v>
      </c>
      <c r="B11591" t="s">
        <v>1112</v>
      </c>
      <c r="C11591" t="s">
        <v>13662</v>
      </c>
      <c r="D11591">
        <v>962.61</v>
      </c>
      <c r="E11591">
        <v>1010.74</v>
      </c>
      <c r="F11591" t="s">
        <v>25277</v>
      </c>
    </row>
    <row r="11592" spans="1:6" x14ac:dyDescent="0.35">
      <c r="A11592" t="s">
        <v>1236</v>
      </c>
      <c r="B11592" t="s">
        <v>1112</v>
      </c>
      <c r="C11592" t="s">
        <v>13664</v>
      </c>
      <c r="D11592">
        <v>985.17</v>
      </c>
      <c r="E11592">
        <v>1034.43</v>
      </c>
      <c r="F11592" t="s">
        <v>25278</v>
      </c>
    </row>
    <row r="11593" spans="1:6" x14ac:dyDescent="0.35">
      <c r="A11593" t="s">
        <v>1236</v>
      </c>
      <c r="B11593" t="s">
        <v>1112</v>
      </c>
      <c r="C11593" t="s">
        <v>13666</v>
      </c>
      <c r="D11593">
        <v>1021.84</v>
      </c>
      <c r="E11593">
        <v>1072.93</v>
      </c>
      <c r="F11593" t="s">
        <v>25279</v>
      </c>
    </row>
    <row r="11594" spans="1:6" x14ac:dyDescent="0.35">
      <c r="A11594" t="s">
        <v>1236</v>
      </c>
      <c r="B11594" t="s">
        <v>1112</v>
      </c>
      <c r="C11594" t="s">
        <v>13668</v>
      </c>
      <c r="D11594">
        <v>1051.92</v>
      </c>
      <c r="E11594">
        <v>1104.51</v>
      </c>
      <c r="F11594" t="s">
        <v>25280</v>
      </c>
    </row>
    <row r="11595" spans="1:6" x14ac:dyDescent="0.35">
      <c r="A11595" t="s">
        <v>1236</v>
      </c>
      <c r="B11595" t="s">
        <v>1112</v>
      </c>
      <c r="C11595" t="s">
        <v>13670</v>
      </c>
      <c r="D11595">
        <v>1066.96</v>
      </c>
      <c r="E11595">
        <v>1173.6500000000001</v>
      </c>
      <c r="F11595" t="s">
        <v>25281</v>
      </c>
    </row>
    <row r="11596" spans="1:6" x14ac:dyDescent="0.35">
      <c r="A11596" t="s">
        <v>1236</v>
      </c>
      <c r="B11596" t="s">
        <v>1112</v>
      </c>
      <c r="C11596" t="s">
        <v>13672</v>
      </c>
      <c r="D11596">
        <v>1089.52</v>
      </c>
      <c r="E11596">
        <v>1198.47</v>
      </c>
      <c r="F11596" t="s">
        <v>25282</v>
      </c>
    </row>
    <row r="11597" spans="1:6" x14ac:dyDescent="0.35">
      <c r="A11597" t="s">
        <v>1236</v>
      </c>
      <c r="B11597" t="s">
        <v>1112</v>
      </c>
      <c r="C11597" t="s">
        <v>13674</v>
      </c>
      <c r="D11597">
        <v>1112.08</v>
      </c>
      <c r="E11597">
        <v>1223.29</v>
      </c>
      <c r="F11597" t="s">
        <v>25283</v>
      </c>
    </row>
    <row r="11598" spans="1:6" x14ac:dyDescent="0.35">
      <c r="A11598" t="s">
        <v>1236</v>
      </c>
      <c r="B11598" t="s">
        <v>1112</v>
      </c>
      <c r="C11598" t="s">
        <v>13676</v>
      </c>
      <c r="D11598">
        <v>1126.18</v>
      </c>
      <c r="E11598">
        <v>1238.8</v>
      </c>
      <c r="F11598" t="s">
        <v>25284</v>
      </c>
    </row>
    <row r="11599" spans="1:6" x14ac:dyDescent="0.35">
      <c r="A11599" t="s">
        <v>1236</v>
      </c>
      <c r="B11599" t="s">
        <v>1112</v>
      </c>
      <c r="C11599" t="s">
        <v>13678</v>
      </c>
      <c r="D11599">
        <v>1141.22</v>
      </c>
      <c r="E11599">
        <v>1255.3399999999999</v>
      </c>
      <c r="F11599" t="s">
        <v>25285</v>
      </c>
    </row>
    <row r="11600" spans="1:6" x14ac:dyDescent="0.35">
      <c r="A11600" t="s">
        <v>1236</v>
      </c>
      <c r="B11600" t="s">
        <v>1112</v>
      </c>
      <c r="C11600" t="s">
        <v>13680</v>
      </c>
      <c r="D11600">
        <v>1148.74</v>
      </c>
      <c r="E11600">
        <v>1263.6199999999999</v>
      </c>
      <c r="F11600" t="s">
        <v>25286</v>
      </c>
    </row>
    <row r="11601" spans="1:6" x14ac:dyDescent="0.35">
      <c r="A11601" t="s">
        <v>1236</v>
      </c>
      <c r="B11601" t="s">
        <v>1112</v>
      </c>
      <c r="C11601" t="s">
        <v>13682</v>
      </c>
      <c r="D11601">
        <v>1156.26</v>
      </c>
      <c r="E11601">
        <v>1271.8900000000001</v>
      </c>
      <c r="F11601" t="s">
        <v>25287</v>
      </c>
    </row>
    <row r="11602" spans="1:6" x14ac:dyDescent="0.35">
      <c r="A11602" t="s">
        <v>1236</v>
      </c>
      <c r="B11602" t="s">
        <v>1112</v>
      </c>
      <c r="C11602" t="s">
        <v>13684</v>
      </c>
      <c r="D11602">
        <v>1163.78</v>
      </c>
      <c r="E11602">
        <v>1280.1600000000001</v>
      </c>
      <c r="F11602" t="s">
        <v>25288</v>
      </c>
    </row>
    <row r="11603" spans="1:6" x14ac:dyDescent="0.35">
      <c r="A11603" t="s">
        <v>1236</v>
      </c>
      <c r="B11603" t="s">
        <v>1112</v>
      </c>
      <c r="C11603" t="s">
        <v>13686</v>
      </c>
      <c r="D11603">
        <v>1171.3</v>
      </c>
      <c r="E11603">
        <v>1288.43</v>
      </c>
      <c r="F11603" t="s">
        <v>25289</v>
      </c>
    </row>
    <row r="11604" spans="1:6" x14ac:dyDescent="0.35">
      <c r="A11604" t="s">
        <v>1236</v>
      </c>
      <c r="B11604" t="s">
        <v>1112</v>
      </c>
      <c r="C11604" t="s">
        <v>13688</v>
      </c>
      <c r="D11604">
        <v>1186.3399999999999</v>
      </c>
      <c r="E11604">
        <v>1304.98</v>
      </c>
      <c r="F11604" t="s">
        <v>25290</v>
      </c>
    </row>
    <row r="11605" spans="1:6" x14ac:dyDescent="0.35">
      <c r="A11605" t="s">
        <v>1236</v>
      </c>
      <c r="B11605" t="s">
        <v>1112</v>
      </c>
      <c r="C11605" t="s">
        <v>13690</v>
      </c>
      <c r="D11605">
        <v>1201.3900000000001</v>
      </c>
      <c r="E11605">
        <v>1321.52</v>
      </c>
      <c r="F11605" t="s">
        <v>25291</v>
      </c>
    </row>
    <row r="11606" spans="1:6" x14ac:dyDescent="0.35">
      <c r="A11606" t="s">
        <v>1236</v>
      </c>
      <c r="B11606" t="s">
        <v>1112</v>
      </c>
      <c r="C11606" t="s">
        <v>13692</v>
      </c>
      <c r="D11606">
        <v>1223.95</v>
      </c>
      <c r="E11606">
        <v>1346.34</v>
      </c>
      <c r="F11606" t="s">
        <v>25292</v>
      </c>
    </row>
    <row r="11607" spans="1:6" x14ac:dyDescent="0.35">
      <c r="A11607" t="s">
        <v>1236</v>
      </c>
      <c r="B11607" t="s">
        <v>1112</v>
      </c>
      <c r="C11607" t="s">
        <v>13694</v>
      </c>
      <c r="D11607">
        <v>1245.57</v>
      </c>
      <c r="E11607">
        <v>1370.12</v>
      </c>
      <c r="F11607" t="s">
        <v>25293</v>
      </c>
    </row>
    <row r="11608" spans="1:6" x14ac:dyDescent="0.35">
      <c r="A11608" t="s">
        <v>1236</v>
      </c>
      <c r="B11608" t="s">
        <v>1112</v>
      </c>
      <c r="C11608" t="s">
        <v>13696</v>
      </c>
      <c r="D11608">
        <v>1275.6500000000001</v>
      </c>
      <c r="E11608">
        <v>1403.21</v>
      </c>
      <c r="F11608" t="s">
        <v>25294</v>
      </c>
    </row>
    <row r="11609" spans="1:6" x14ac:dyDescent="0.35">
      <c r="A11609" t="s">
        <v>1236</v>
      </c>
      <c r="B11609" t="s">
        <v>1112</v>
      </c>
      <c r="C11609" t="s">
        <v>13698</v>
      </c>
      <c r="D11609">
        <v>1313.25</v>
      </c>
      <c r="E11609">
        <v>1444.58</v>
      </c>
      <c r="F11609" t="s">
        <v>25295</v>
      </c>
    </row>
    <row r="11610" spans="1:6" x14ac:dyDescent="0.35">
      <c r="A11610" t="s">
        <v>1236</v>
      </c>
      <c r="B11610" t="s">
        <v>1112</v>
      </c>
      <c r="C11610" t="s">
        <v>13700</v>
      </c>
      <c r="D11610">
        <v>1357.43</v>
      </c>
      <c r="E11610">
        <v>1493.18</v>
      </c>
      <c r="F11610" t="s">
        <v>25296</v>
      </c>
    </row>
    <row r="11611" spans="1:6" x14ac:dyDescent="0.35">
      <c r="A11611" t="s">
        <v>1236</v>
      </c>
      <c r="B11611" t="s">
        <v>1112</v>
      </c>
      <c r="C11611" t="s">
        <v>13702</v>
      </c>
      <c r="D11611">
        <v>1410.08</v>
      </c>
      <c r="E11611">
        <v>1551.08</v>
      </c>
      <c r="F11611" t="s">
        <v>25297</v>
      </c>
    </row>
    <row r="11612" spans="1:6" x14ac:dyDescent="0.35">
      <c r="A11612" t="s">
        <v>1236</v>
      </c>
      <c r="B11612" t="s">
        <v>1112</v>
      </c>
      <c r="C11612" t="s">
        <v>13704</v>
      </c>
      <c r="D11612">
        <v>1469.3</v>
      </c>
      <c r="E11612">
        <v>1616.23</v>
      </c>
      <c r="F11612" t="s">
        <v>25298</v>
      </c>
    </row>
    <row r="11613" spans="1:6" x14ac:dyDescent="0.35">
      <c r="A11613" t="s">
        <v>1236</v>
      </c>
      <c r="B11613" t="s">
        <v>1112</v>
      </c>
      <c r="C11613" t="s">
        <v>13706</v>
      </c>
      <c r="D11613">
        <v>1536.98</v>
      </c>
      <c r="E11613">
        <v>1690.68</v>
      </c>
      <c r="F11613" t="s">
        <v>25299</v>
      </c>
    </row>
    <row r="11614" spans="1:6" x14ac:dyDescent="0.35">
      <c r="A11614" t="s">
        <v>1236</v>
      </c>
      <c r="B11614" t="s">
        <v>1112</v>
      </c>
      <c r="C11614" t="s">
        <v>13708</v>
      </c>
      <c r="D11614">
        <v>1603.73</v>
      </c>
      <c r="E11614">
        <v>1764.1</v>
      </c>
      <c r="F11614" t="s">
        <v>25300</v>
      </c>
    </row>
    <row r="11615" spans="1:6" x14ac:dyDescent="0.35">
      <c r="A11615" t="s">
        <v>1236</v>
      </c>
      <c r="B11615" t="s">
        <v>1112</v>
      </c>
      <c r="C11615" t="s">
        <v>13710</v>
      </c>
      <c r="D11615">
        <v>1678.93</v>
      </c>
      <c r="E11615">
        <v>2014.71</v>
      </c>
      <c r="F11615" t="s">
        <v>25301</v>
      </c>
    </row>
    <row r="11616" spans="1:6" x14ac:dyDescent="0.35">
      <c r="A11616" t="s">
        <v>1236</v>
      </c>
      <c r="B11616" t="s">
        <v>1112</v>
      </c>
      <c r="C11616" t="s">
        <v>13712</v>
      </c>
      <c r="D11616">
        <v>1753.19</v>
      </c>
      <c r="E11616">
        <v>2103.83</v>
      </c>
      <c r="F11616" t="s">
        <v>25302</v>
      </c>
    </row>
    <row r="11617" spans="1:6" x14ac:dyDescent="0.35">
      <c r="A11617" t="s">
        <v>1236</v>
      </c>
      <c r="B11617" t="s">
        <v>1112</v>
      </c>
      <c r="C11617" t="s">
        <v>13714</v>
      </c>
      <c r="D11617">
        <v>1834.98</v>
      </c>
      <c r="E11617">
        <v>2201.9699999999998</v>
      </c>
      <c r="F11617" t="s">
        <v>25303</v>
      </c>
    </row>
    <row r="11618" spans="1:6" x14ac:dyDescent="0.35">
      <c r="A11618" t="s">
        <v>1236</v>
      </c>
      <c r="B11618" t="s">
        <v>1112</v>
      </c>
      <c r="C11618" t="s">
        <v>13716</v>
      </c>
      <c r="D11618">
        <v>1917.7</v>
      </c>
      <c r="E11618">
        <v>2301.2399999999998</v>
      </c>
      <c r="F11618" t="s">
        <v>25304</v>
      </c>
    </row>
    <row r="11619" spans="1:6" x14ac:dyDescent="0.35">
      <c r="A11619" t="s">
        <v>1236</v>
      </c>
      <c r="B11619" t="s">
        <v>1112</v>
      </c>
      <c r="C11619" t="s">
        <v>13718</v>
      </c>
      <c r="D11619">
        <v>2007.01</v>
      </c>
      <c r="E11619">
        <v>2408.41</v>
      </c>
      <c r="F11619" t="s">
        <v>25305</v>
      </c>
    </row>
    <row r="11620" spans="1:6" x14ac:dyDescent="0.35">
      <c r="A11620" t="s">
        <v>1236</v>
      </c>
      <c r="B11620" t="s">
        <v>1112</v>
      </c>
      <c r="C11620" t="s">
        <v>13720</v>
      </c>
      <c r="D11620">
        <v>2096.31</v>
      </c>
      <c r="E11620">
        <v>2515.5700000000002</v>
      </c>
      <c r="F11620" t="s">
        <v>25306</v>
      </c>
    </row>
    <row r="11621" spans="1:6" x14ac:dyDescent="0.35">
      <c r="A11621" t="s">
        <v>1236</v>
      </c>
      <c r="B11621" t="s">
        <v>1112</v>
      </c>
      <c r="C11621" t="s">
        <v>13722</v>
      </c>
      <c r="D11621">
        <v>2193.13</v>
      </c>
      <c r="E11621">
        <v>2631.76</v>
      </c>
      <c r="F11621" t="s">
        <v>25307</v>
      </c>
    </row>
    <row r="11622" spans="1:6" x14ac:dyDescent="0.35">
      <c r="A11622" t="s">
        <v>1236</v>
      </c>
      <c r="B11622" t="s">
        <v>1112</v>
      </c>
      <c r="C11622" t="s">
        <v>13724</v>
      </c>
      <c r="D11622">
        <v>2290.9</v>
      </c>
      <c r="E11622">
        <v>2749.08</v>
      </c>
      <c r="F11622" t="s">
        <v>25308</v>
      </c>
    </row>
    <row r="11623" spans="1:6" x14ac:dyDescent="0.35">
      <c r="A11623" t="s">
        <v>1236</v>
      </c>
      <c r="B11623" t="s">
        <v>1112</v>
      </c>
      <c r="C11623" t="s">
        <v>13726</v>
      </c>
      <c r="D11623">
        <v>2395.2399999999998</v>
      </c>
      <c r="E11623">
        <v>2874.29</v>
      </c>
      <c r="F11623" t="s">
        <v>25309</v>
      </c>
    </row>
    <row r="11624" spans="1:6" x14ac:dyDescent="0.35">
      <c r="A11624" t="s">
        <v>1236</v>
      </c>
      <c r="B11624" t="s">
        <v>1112</v>
      </c>
      <c r="C11624" t="s">
        <v>13728</v>
      </c>
      <c r="D11624">
        <v>2446.9499999999998</v>
      </c>
      <c r="E11624">
        <v>2936.34</v>
      </c>
      <c r="F11624" t="s">
        <v>25310</v>
      </c>
    </row>
    <row r="11625" spans="1:6" x14ac:dyDescent="0.35">
      <c r="A11625" t="s">
        <v>1236</v>
      </c>
      <c r="B11625" t="s">
        <v>1112</v>
      </c>
      <c r="C11625" t="s">
        <v>13730</v>
      </c>
      <c r="D11625">
        <v>2551.29</v>
      </c>
      <c r="E11625">
        <v>3061.55</v>
      </c>
      <c r="F11625" t="s">
        <v>25311</v>
      </c>
    </row>
    <row r="11626" spans="1:6" x14ac:dyDescent="0.35">
      <c r="A11626" t="s">
        <v>1236</v>
      </c>
      <c r="B11626" t="s">
        <v>1112</v>
      </c>
      <c r="C11626" t="s">
        <v>13732</v>
      </c>
      <c r="D11626">
        <v>2641.54</v>
      </c>
      <c r="E11626">
        <v>3169.84</v>
      </c>
      <c r="F11626" t="s">
        <v>25312</v>
      </c>
    </row>
    <row r="11627" spans="1:6" x14ac:dyDescent="0.35">
      <c r="A11627" t="s">
        <v>1236</v>
      </c>
      <c r="B11627" t="s">
        <v>1112</v>
      </c>
      <c r="C11627" t="s">
        <v>13734</v>
      </c>
      <c r="D11627">
        <v>2700.76</v>
      </c>
      <c r="E11627">
        <v>3240.91</v>
      </c>
      <c r="F11627" t="s">
        <v>25313</v>
      </c>
    </row>
    <row r="11628" spans="1:6" x14ac:dyDescent="0.35">
      <c r="A11628" t="s">
        <v>1236</v>
      </c>
      <c r="B11628" t="s">
        <v>1112</v>
      </c>
      <c r="C11628" t="s">
        <v>13736</v>
      </c>
      <c r="D11628">
        <v>2775.02</v>
      </c>
      <c r="E11628">
        <v>3330.03</v>
      </c>
      <c r="F11628" t="s">
        <v>25314</v>
      </c>
    </row>
    <row r="11629" spans="1:6" x14ac:dyDescent="0.35">
      <c r="A11629" t="s">
        <v>1236</v>
      </c>
      <c r="B11629" t="s">
        <v>1112</v>
      </c>
      <c r="C11629" t="s">
        <v>1107</v>
      </c>
      <c r="D11629">
        <v>2820.14</v>
      </c>
      <c r="E11629">
        <v>3384.16</v>
      </c>
      <c r="F11629" t="s">
        <v>25315</v>
      </c>
    </row>
    <row r="11630" spans="1:6" x14ac:dyDescent="0.35">
      <c r="A11630" t="s">
        <v>1237</v>
      </c>
      <c r="B11630" t="s">
        <v>1104</v>
      </c>
      <c r="C11630" t="s">
        <v>1106</v>
      </c>
      <c r="D11630">
        <v>806.06</v>
      </c>
      <c r="E11630">
        <v>806.06</v>
      </c>
      <c r="F11630" t="s">
        <v>25316</v>
      </c>
    </row>
    <row r="11631" spans="1:6" x14ac:dyDescent="0.35">
      <c r="A11631" t="s">
        <v>1237</v>
      </c>
      <c r="B11631" t="s">
        <v>1104</v>
      </c>
      <c r="C11631" t="s">
        <v>13640</v>
      </c>
      <c r="D11631">
        <v>877.71</v>
      </c>
      <c r="E11631">
        <v>877.71</v>
      </c>
      <c r="F11631" t="s">
        <v>25317</v>
      </c>
    </row>
    <row r="11632" spans="1:6" x14ac:dyDescent="0.35">
      <c r="A11632" t="s">
        <v>1237</v>
      </c>
      <c r="B11632" t="s">
        <v>1104</v>
      </c>
      <c r="C11632" t="s">
        <v>13642</v>
      </c>
      <c r="D11632">
        <v>905.1</v>
      </c>
      <c r="E11632">
        <v>905.1</v>
      </c>
      <c r="F11632" t="s">
        <v>25318</v>
      </c>
    </row>
    <row r="11633" spans="1:6" x14ac:dyDescent="0.35">
      <c r="A11633" t="s">
        <v>1237</v>
      </c>
      <c r="B11633" t="s">
        <v>1104</v>
      </c>
      <c r="C11633" t="s">
        <v>13644</v>
      </c>
      <c r="D11633">
        <v>932.5</v>
      </c>
      <c r="E11633">
        <v>932.5</v>
      </c>
      <c r="F11633" t="s">
        <v>25319</v>
      </c>
    </row>
    <row r="11634" spans="1:6" x14ac:dyDescent="0.35">
      <c r="A11634" t="s">
        <v>1237</v>
      </c>
      <c r="B11634" t="s">
        <v>1104</v>
      </c>
      <c r="C11634" t="s">
        <v>13646</v>
      </c>
      <c r="D11634">
        <v>962</v>
      </c>
      <c r="E11634">
        <v>962</v>
      </c>
      <c r="F11634" t="s">
        <v>25320</v>
      </c>
    </row>
    <row r="11635" spans="1:6" x14ac:dyDescent="0.35">
      <c r="A11635" t="s">
        <v>1237</v>
      </c>
      <c r="B11635" t="s">
        <v>1104</v>
      </c>
      <c r="C11635" t="s">
        <v>13648</v>
      </c>
      <c r="D11635">
        <v>991.5</v>
      </c>
      <c r="E11635">
        <v>991.5</v>
      </c>
      <c r="F11635" t="s">
        <v>25321</v>
      </c>
    </row>
    <row r="11636" spans="1:6" x14ac:dyDescent="0.35">
      <c r="A11636" t="s">
        <v>1237</v>
      </c>
      <c r="B11636" t="s">
        <v>1104</v>
      </c>
      <c r="C11636" t="s">
        <v>13650</v>
      </c>
      <c r="D11636">
        <v>1022.06</v>
      </c>
      <c r="E11636">
        <v>1022.06</v>
      </c>
      <c r="F11636" t="s">
        <v>25322</v>
      </c>
    </row>
    <row r="11637" spans="1:6" x14ac:dyDescent="0.35">
      <c r="A11637" t="s">
        <v>1237</v>
      </c>
      <c r="B11637" t="s">
        <v>1104</v>
      </c>
      <c r="C11637" t="s">
        <v>13652</v>
      </c>
      <c r="D11637">
        <v>1053.67</v>
      </c>
      <c r="E11637">
        <v>1106.3499999999999</v>
      </c>
      <c r="F11637" t="s">
        <v>25323</v>
      </c>
    </row>
    <row r="11638" spans="1:6" x14ac:dyDescent="0.35">
      <c r="A11638" t="s">
        <v>1237</v>
      </c>
      <c r="B11638" t="s">
        <v>1104</v>
      </c>
      <c r="C11638" t="s">
        <v>13654</v>
      </c>
      <c r="D11638">
        <v>1053.67</v>
      </c>
      <c r="E11638">
        <v>1106.3499999999999</v>
      </c>
      <c r="F11638" t="s">
        <v>25324</v>
      </c>
    </row>
    <row r="11639" spans="1:6" x14ac:dyDescent="0.35">
      <c r="A11639" t="s">
        <v>1237</v>
      </c>
      <c r="B11639" t="s">
        <v>1104</v>
      </c>
      <c r="C11639" t="s">
        <v>13656</v>
      </c>
      <c r="D11639">
        <v>1053.67</v>
      </c>
      <c r="E11639">
        <v>1106.3499999999999</v>
      </c>
      <c r="F11639" t="s">
        <v>25325</v>
      </c>
    </row>
    <row r="11640" spans="1:6" x14ac:dyDescent="0.35">
      <c r="A11640" t="s">
        <v>1237</v>
      </c>
      <c r="B11640" t="s">
        <v>1104</v>
      </c>
      <c r="C11640" t="s">
        <v>13658</v>
      </c>
      <c r="D11640">
        <v>1053.67</v>
      </c>
      <c r="E11640">
        <v>1106.3499999999999</v>
      </c>
      <c r="F11640" t="s">
        <v>25326</v>
      </c>
    </row>
    <row r="11641" spans="1:6" x14ac:dyDescent="0.35">
      <c r="A11641" t="s">
        <v>1237</v>
      </c>
      <c r="B11641" t="s">
        <v>1104</v>
      </c>
      <c r="C11641" t="s">
        <v>13660</v>
      </c>
      <c r="D11641">
        <v>1057.8900000000001</v>
      </c>
      <c r="E11641">
        <v>1110.78</v>
      </c>
      <c r="F11641" t="s">
        <v>25327</v>
      </c>
    </row>
    <row r="11642" spans="1:6" x14ac:dyDescent="0.35">
      <c r="A11642" t="s">
        <v>1237</v>
      </c>
      <c r="B11642" t="s">
        <v>1104</v>
      </c>
      <c r="C11642" t="s">
        <v>13662</v>
      </c>
      <c r="D11642">
        <v>1078.96</v>
      </c>
      <c r="E11642">
        <v>1132.9100000000001</v>
      </c>
      <c r="F11642" t="s">
        <v>25328</v>
      </c>
    </row>
    <row r="11643" spans="1:6" x14ac:dyDescent="0.35">
      <c r="A11643" t="s">
        <v>1237</v>
      </c>
      <c r="B11643" t="s">
        <v>1104</v>
      </c>
      <c r="C11643" t="s">
        <v>13664</v>
      </c>
      <c r="D11643">
        <v>1104.25</v>
      </c>
      <c r="E11643">
        <v>1159.46</v>
      </c>
      <c r="F11643" t="s">
        <v>25329</v>
      </c>
    </row>
    <row r="11644" spans="1:6" x14ac:dyDescent="0.35">
      <c r="A11644" t="s">
        <v>1237</v>
      </c>
      <c r="B11644" t="s">
        <v>1104</v>
      </c>
      <c r="C11644" t="s">
        <v>13666</v>
      </c>
      <c r="D11644">
        <v>1145.3399999999999</v>
      </c>
      <c r="E11644">
        <v>1202.6099999999999</v>
      </c>
      <c r="F11644" t="s">
        <v>25330</v>
      </c>
    </row>
    <row r="11645" spans="1:6" x14ac:dyDescent="0.35">
      <c r="A11645" t="s">
        <v>1237</v>
      </c>
      <c r="B11645" t="s">
        <v>1104</v>
      </c>
      <c r="C11645" t="s">
        <v>13668</v>
      </c>
      <c r="D11645">
        <v>1179.06</v>
      </c>
      <c r="E11645">
        <v>1238.01</v>
      </c>
      <c r="F11645" t="s">
        <v>25331</v>
      </c>
    </row>
    <row r="11646" spans="1:6" x14ac:dyDescent="0.35">
      <c r="A11646" t="s">
        <v>1237</v>
      </c>
      <c r="B11646" t="s">
        <v>1104</v>
      </c>
      <c r="C11646" t="s">
        <v>13670</v>
      </c>
      <c r="D11646">
        <v>1195.92</v>
      </c>
      <c r="E11646">
        <v>1315.51</v>
      </c>
      <c r="F11646" t="s">
        <v>25332</v>
      </c>
    </row>
    <row r="11647" spans="1:6" x14ac:dyDescent="0.35">
      <c r="A11647" t="s">
        <v>1237</v>
      </c>
      <c r="B11647" t="s">
        <v>1104</v>
      </c>
      <c r="C11647" t="s">
        <v>13672</v>
      </c>
      <c r="D11647">
        <v>1221.2</v>
      </c>
      <c r="E11647">
        <v>1343.32</v>
      </c>
      <c r="F11647" t="s">
        <v>25333</v>
      </c>
    </row>
    <row r="11648" spans="1:6" x14ac:dyDescent="0.35">
      <c r="A11648" t="s">
        <v>1237</v>
      </c>
      <c r="B11648" t="s">
        <v>1104</v>
      </c>
      <c r="C11648" t="s">
        <v>13674</v>
      </c>
      <c r="D11648">
        <v>1246.49</v>
      </c>
      <c r="E11648">
        <v>1371.14</v>
      </c>
      <c r="F11648" t="s">
        <v>25334</v>
      </c>
    </row>
    <row r="11649" spans="1:6" x14ac:dyDescent="0.35">
      <c r="A11649" t="s">
        <v>1237</v>
      </c>
      <c r="B11649" t="s">
        <v>1104</v>
      </c>
      <c r="C11649" t="s">
        <v>13676</v>
      </c>
      <c r="D11649">
        <v>1262.3</v>
      </c>
      <c r="E11649">
        <v>1388.53</v>
      </c>
      <c r="F11649" t="s">
        <v>25335</v>
      </c>
    </row>
    <row r="11650" spans="1:6" x14ac:dyDescent="0.35">
      <c r="A11650" t="s">
        <v>1237</v>
      </c>
      <c r="B11650" t="s">
        <v>1104</v>
      </c>
      <c r="C11650" t="s">
        <v>13678</v>
      </c>
      <c r="D11650">
        <v>1279.1600000000001</v>
      </c>
      <c r="E11650">
        <v>1407.07</v>
      </c>
      <c r="F11650" t="s">
        <v>25336</v>
      </c>
    </row>
    <row r="11651" spans="1:6" x14ac:dyDescent="0.35">
      <c r="A11651" t="s">
        <v>1237</v>
      </c>
      <c r="B11651" t="s">
        <v>1104</v>
      </c>
      <c r="C11651" t="s">
        <v>13680</v>
      </c>
      <c r="D11651">
        <v>1287.58</v>
      </c>
      <c r="E11651">
        <v>1416.34</v>
      </c>
      <c r="F11651" t="s">
        <v>25337</v>
      </c>
    </row>
    <row r="11652" spans="1:6" x14ac:dyDescent="0.35">
      <c r="A11652" t="s">
        <v>1237</v>
      </c>
      <c r="B11652" t="s">
        <v>1104</v>
      </c>
      <c r="C11652" t="s">
        <v>13682</v>
      </c>
      <c r="D11652">
        <v>1296.01</v>
      </c>
      <c r="E11652">
        <v>1425.61</v>
      </c>
      <c r="F11652" t="s">
        <v>25338</v>
      </c>
    </row>
    <row r="11653" spans="1:6" x14ac:dyDescent="0.35">
      <c r="A11653" t="s">
        <v>1237</v>
      </c>
      <c r="B11653" t="s">
        <v>1104</v>
      </c>
      <c r="C11653" t="s">
        <v>13684</v>
      </c>
      <c r="D11653">
        <v>1304.44</v>
      </c>
      <c r="E11653">
        <v>1434.89</v>
      </c>
      <c r="F11653" t="s">
        <v>25339</v>
      </c>
    </row>
    <row r="11654" spans="1:6" x14ac:dyDescent="0.35">
      <c r="A11654" t="s">
        <v>1237</v>
      </c>
      <c r="B11654" t="s">
        <v>1104</v>
      </c>
      <c r="C11654" t="s">
        <v>13686</v>
      </c>
      <c r="D11654">
        <v>1312.87</v>
      </c>
      <c r="E11654">
        <v>1444.16</v>
      </c>
      <c r="F11654" t="s">
        <v>25340</v>
      </c>
    </row>
    <row r="11655" spans="1:6" x14ac:dyDescent="0.35">
      <c r="A11655" t="s">
        <v>1237</v>
      </c>
      <c r="B11655" t="s">
        <v>1104</v>
      </c>
      <c r="C11655" t="s">
        <v>13688</v>
      </c>
      <c r="D11655">
        <v>1329.73</v>
      </c>
      <c r="E11655">
        <v>1462.7</v>
      </c>
      <c r="F11655" t="s">
        <v>25341</v>
      </c>
    </row>
    <row r="11656" spans="1:6" x14ac:dyDescent="0.35">
      <c r="A11656" t="s">
        <v>1237</v>
      </c>
      <c r="B11656" t="s">
        <v>1104</v>
      </c>
      <c r="C11656" t="s">
        <v>13690</v>
      </c>
      <c r="D11656">
        <v>1346.59</v>
      </c>
      <c r="E11656">
        <v>1481.25</v>
      </c>
      <c r="F11656" t="s">
        <v>25342</v>
      </c>
    </row>
    <row r="11657" spans="1:6" x14ac:dyDescent="0.35">
      <c r="A11657" t="s">
        <v>1237</v>
      </c>
      <c r="B11657" t="s">
        <v>1104</v>
      </c>
      <c r="C11657" t="s">
        <v>13692</v>
      </c>
      <c r="D11657">
        <v>1371.88</v>
      </c>
      <c r="E11657">
        <v>1509.06</v>
      </c>
      <c r="F11657" t="s">
        <v>25343</v>
      </c>
    </row>
    <row r="11658" spans="1:6" x14ac:dyDescent="0.35">
      <c r="A11658" t="s">
        <v>1237</v>
      </c>
      <c r="B11658" t="s">
        <v>1104</v>
      </c>
      <c r="C11658" t="s">
        <v>13694</v>
      </c>
      <c r="D11658">
        <v>1396.11</v>
      </c>
      <c r="E11658">
        <v>1535.72</v>
      </c>
      <c r="F11658" t="s">
        <v>25344</v>
      </c>
    </row>
    <row r="11659" spans="1:6" x14ac:dyDescent="0.35">
      <c r="A11659" t="s">
        <v>1237</v>
      </c>
      <c r="B11659" t="s">
        <v>1104</v>
      </c>
      <c r="C11659" t="s">
        <v>13696</v>
      </c>
      <c r="D11659">
        <v>1429.83</v>
      </c>
      <c r="E11659">
        <v>1572.81</v>
      </c>
      <c r="F11659" t="s">
        <v>25345</v>
      </c>
    </row>
    <row r="11660" spans="1:6" x14ac:dyDescent="0.35">
      <c r="A11660" t="s">
        <v>1237</v>
      </c>
      <c r="B11660" t="s">
        <v>1104</v>
      </c>
      <c r="C11660" t="s">
        <v>13698</v>
      </c>
      <c r="D11660">
        <v>1471.98</v>
      </c>
      <c r="E11660">
        <v>1619.17</v>
      </c>
      <c r="F11660" t="s">
        <v>25346</v>
      </c>
    </row>
    <row r="11661" spans="1:6" x14ac:dyDescent="0.35">
      <c r="A11661" t="s">
        <v>1237</v>
      </c>
      <c r="B11661" t="s">
        <v>1104</v>
      </c>
      <c r="C11661" t="s">
        <v>13700</v>
      </c>
      <c r="D11661">
        <v>1521.5</v>
      </c>
      <c r="E11661">
        <v>1673.65</v>
      </c>
      <c r="F11661" t="s">
        <v>25347</v>
      </c>
    </row>
    <row r="11662" spans="1:6" x14ac:dyDescent="0.35">
      <c r="A11662" t="s">
        <v>1237</v>
      </c>
      <c r="B11662" t="s">
        <v>1104</v>
      </c>
      <c r="C11662" t="s">
        <v>13702</v>
      </c>
      <c r="D11662">
        <v>1580.5</v>
      </c>
      <c r="E11662">
        <v>1738.55</v>
      </c>
      <c r="F11662" t="s">
        <v>25348</v>
      </c>
    </row>
    <row r="11663" spans="1:6" x14ac:dyDescent="0.35">
      <c r="A11663" t="s">
        <v>1237</v>
      </c>
      <c r="B11663" t="s">
        <v>1104</v>
      </c>
      <c r="C11663" t="s">
        <v>13704</v>
      </c>
      <c r="D11663">
        <v>1646.88</v>
      </c>
      <c r="E11663">
        <v>1811.57</v>
      </c>
      <c r="F11663" t="s">
        <v>25349</v>
      </c>
    </row>
    <row r="11664" spans="1:6" x14ac:dyDescent="0.35">
      <c r="A11664" t="s">
        <v>1237</v>
      </c>
      <c r="B11664" t="s">
        <v>1104</v>
      </c>
      <c r="C11664" t="s">
        <v>13706</v>
      </c>
      <c r="D11664">
        <v>1722.75</v>
      </c>
      <c r="E11664">
        <v>1895.02</v>
      </c>
      <c r="F11664" t="s">
        <v>25350</v>
      </c>
    </row>
    <row r="11665" spans="1:6" x14ac:dyDescent="0.35">
      <c r="A11665" t="s">
        <v>1237</v>
      </c>
      <c r="B11665" t="s">
        <v>1104</v>
      </c>
      <c r="C11665" t="s">
        <v>13708</v>
      </c>
      <c r="D11665">
        <v>1797.56</v>
      </c>
      <c r="E11665">
        <v>1977.31</v>
      </c>
      <c r="F11665" t="s">
        <v>25351</v>
      </c>
    </row>
    <row r="11666" spans="1:6" x14ac:dyDescent="0.35">
      <c r="A11666" t="s">
        <v>1237</v>
      </c>
      <c r="B11666" t="s">
        <v>1104</v>
      </c>
      <c r="C11666" t="s">
        <v>13710</v>
      </c>
      <c r="D11666">
        <v>1881.85</v>
      </c>
      <c r="E11666">
        <v>2258.2199999999998</v>
      </c>
      <c r="F11666" t="s">
        <v>25352</v>
      </c>
    </row>
    <row r="11667" spans="1:6" x14ac:dyDescent="0.35">
      <c r="A11667" t="s">
        <v>1237</v>
      </c>
      <c r="B11667" t="s">
        <v>1104</v>
      </c>
      <c r="C11667" t="s">
        <v>13712</v>
      </c>
      <c r="D11667">
        <v>1965.09</v>
      </c>
      <c r="E11667">
        <v>2358.11</v>
      </c>
      <c r="F11667" t="s">
        <v>25353</v>
      </c>
    </row>
    <row r="11668" spans="1:6" x14ac:dyDescent="0.35">
      <c r="A11668" t="s">
        <v>1237</v>
      </c>
      <c r="B11668" t="s">
        <v>1104</v>
      </c>
      <c r="C11668" t="s">
        <v>13714</v>
      </c>
      <c r="D11668">
        <v>2056.7600000000002</v>
      </c>
      <c r="E11668">
        <v>2468.11</v>
      </c>
      <c r="F11668" t="s">
        <v>25354</v>
      </c>
    </row>
    <row r="11669" spans="1:6" x14ac:dyDescent="0.35">
      <c r="A11669" t="s">
        <v>1237</v>
      </c>
      <c r="B11669" t="s">
        <v>1104</v>
      </c>
      <c r="C11669" t="s">
        <v>13716</v>
      </c>
      <c r="D11669">
        <v>2149.48</v>
      </c>
      <c r="E11669">
        <v>2579.38</v>
      </c>
      <c r="F11669" t="s">
        <v>25355</v>
      </c>
    </row>
    <row r="11670" spans="1:6" x14ac:dyDescent="0.35">
      <c r="A11670" t="s">
        <v>1237</v>
      </c>
      <c r="B11670" t="s">
        <v>1104</v>
      </c>
      <c r="C11670" t="s">
        <v>13718</v>
      </c>
      <c r="D11670">
        <v>2249.58</v>
      </c>
      <c r="E11670">
        <v>2699.5</v>
      </c>
      <c r="F11670" t="s">
        <v>25356</v>
      </c>
    </row>
    <row r="11671" spans="1:6" x14ac:dyDescent="0.35">
      <c r="A11671" t="s">
        <v>1237</v>
      </c>
      <c r="B11671" t="s">
        <v>1104</v>
      </c>
      <c r="C11671" t="s">
        <v>13720</v>
      </c>
      <c r="D11671">
        <v>2349.6799999999998</v>
      </c>
      <c r="E11671">
        <v>2819.61</v>
      </c>
      <c r="F11671" t="s">
        <v>25357</v>
      </c>
    </row>
    <row r="11672" spans="1:6" x14ac:dyDescent="0.35">
      <c r="A11672" t="s">
        <v>1237</v>
      </c>
      <c r="B11672" t="s">
        <v>1104</v>
      </c>
      <c r="C11672" t="s">
        <v>13722</v>
      </c>
      <c r="D11672">
        <v>2458.21</v>
      </c>
      <c r="E11672">
        <v>2949.85</v>
      </c>
      <c r="F11672" t="s">
        <v>25358</v>
      </c>
    </row>
    <row r="11673" spans="1:6" x14ac:dyDescent="0.35">
      <c r="A11673" t="s">
        <v>1237</v>
      </c>
      <c r="B11673" t="s">
        <v>1104</v>
      </c>
      <c r="C11673" t="s">
        <v>13724</v>
      </c>
      <c r="D11673">
        <v>2567.79</v>
      </c>
      <c r="E11673">
        <v>3081.34</v>
      </c>
      <c r="F11673" t="s">
        <v>25359</v>
      </c>
    </row>
    <row r="11674" spans="1:6" x14ac:dyDescent="0.35">
      <c r="A11674" t="s">
        <v>1237</v>
      </c>
      <c r="B11674" t="s">
        <v>1104</v>
      </c>
      <c r="C11674" t="s">
        <v>13726</v>
      </c>
      <c r="D11674">
        <v>2684.75</v>
      </c>
      <c r="E11674">
        <v>3221.69</v>
      </c>
      <c r="F11674" t="s">
        <v>25360</v>
      </c>
    </row>
    <row r="11675" spans="1:6" x14ac:dyDescent="0.35">
      <c r="A11675" t="s">
        <v>1237</v>
      </c>
      <c r="B11675" t="s">
        <v>1104</v>
      </c>
      <c r="C11675" t="s">
        <v>13728</v>
      </c>
      <c r="D11675">
        <v>2742.7</v>
      </c>
      <c r="E11675">
        <v>3291.23</v>
      </c>
      <c r="F11675" t="s">
        <v>25361</v>
      </c>
    </row>
    <row r="11676" spans="1:6" x14ac:dyDescent="0.35">
      <c r="A11676" t="s">
        <v>1237</v>
      </c>
      <c r="B11676" t="s">
        <v>1104</v>
      </c>
      <c r="C11676" t="s">
        <v>13730</v>
      </c>
      <c r="D11676">
        <v>2859.65</v>
      </c>
      <c r="E11676">
        <v>3431.58</v>
      </c>
      <c r="F11676" t="s">
        <v>25362</v>
      </c>
    </row>
    <row r="11677" spans="1:6" x14ac:dyDescent="0.35">
      <c r="A11677" t="s">
        <v>1237</v>
      </c>
      <c r="B11677" t="s">
        <v>1104</v>
      </c>
      <c r="C11677" t="s">
        <v>13732</v>
      </c>
      <c r="D11677">
        <v>2960.81</v>
      </c>
      <c r="E11677">
        <v>3552.97</v>
      </c>
      <c r="F11677" t="s">
        <v>25363</v>
      </c>
    </row>
    <row r="11678" spans="1:6" x14ac:dyDescent="0.35">
      <c r="A11678" t="s">
        <v>1237</v>
      </c>
      <c r="B11678" t="s">
        <v>1104</v>
      </c>
      <c r="C11678" t="s">
        <v>13734</v>
      </c>
      <c r="D11678">
        <v>3027.19</v>
      </c>
      <c r="E11678">
        <v>3632.62</v>
      </c>
      <c r="F11678" t="s">
        <v>25364</v>
      </c>
    </row>
    <row r="11679" spans="1:6" x14ac:dyDescent="0.35">
      <c r="A11679" t="s">
        <v>1237</v>
      </c>
      <c r="B11679" t="s">
        <v>1104</v>
      </c>
      <c r="C11679" t="s">
        <v>13736</v>
      </c>
      <c r="D11679">
        <v>3110.43</v>
      </c>
      <c r="E11679">
        <v>3732.51</v>
      </c>
      <c r="F11679" t="s">
        <v>25365</v>
      </c>
    </row>
    <row r="11680" spans="1:6" x14ac:dyDescent="0.35">
      <c r="A11680" t="s">
        <v>1237</v>
      </c>
      <c r="B11680" t="s">
        <v>1104</v>
      </c>
      <c r="C11680" t="s">
        <v>1107</v>
      </c>
      <c r="D11680">
        <v>3160.99</v>
      </c>
      <c r="E11680">
        <v>3793.19</v>
      </c>
      <c r="F11680" t="s">
        <v>25366</v>
      </c>
    </row>
    <row r="11681" spans="1:6" x14ac:dyDescent="0.35">
      <c r="A11681" t="s">
        <v>1238</v>
      </c>
      <c r="B11681" t="s">
        <v>1108</v>
      </c>
      <c r="C11681" t="s">
        <v>1106</v>
      </c>
      <c r="D11681">
        <v>837.56</v>
      </c>
      <c r="E11681">
        <v>837.56</v>
      </c>
      <c r="F11681" t="s">
        <v>25367</v>
      </c>
    </row>
    <row r="11682" spans="1:6" x14ac:dyDescent="0.35">
      <c r="A11682" t="s">
        <v>1238</v>
      </c>
      <c r="B11682" t="s">
        <v>1108</v>
      </c>
      <c r="C11682" t="s">
        <v>13640</v>
      </c>
      <c r="D11682">
        <v>912.01</v>
      </c>
      <c r="E11682">
        <v>912.01</v>
      </c>
      <c r="F11682" t="s">
        <v>25368</v>
      </c>
    </row>
    <row r="11683" spans="1:6" x14ac:dyDescent="0.35">
      <c r="A11683" t="s">
        <v>1238</v>
      </c>
      <c r="B11683" t="s">
        <v>1108</v>
      </c>
      <c r="C11683" t="s">
        <v>13642</v>
      </c>
      <c r="D11683">
        <v>940.48</v>
      </c>
      <c r="E11683">
        <v>940.48</v>
      </c>
      <c r="F11683" t="s">
        <v>25369</v>
      </c>
    </row>
    <row r="11684" spans="1:6" x14ac:dyDescent="0.35">
      <c r="A11684" t="s">
        <v>1238</v>
      </c>
      <c r="B11684" t="s">
        <v>1108</v>
      </c>
      <c r="C11684" t="s">
        <v>13644</v>
      </c>
      <c r="D11684">
        <v>968.93999999999994</v>
      </c>
      <c r="E11684">
        <v>968.93999999999994</v>
      </c>
      <c r="F11684" t="s">
        <v>25370</v>
      </c>
    </row>
    <row r="11685" spans="1:6" x14ac:dyDescent="0.35">
      <c r="A11685" t="s">
        <v>1238</v>
      </c>
      <c r="B11685" t="s">
        <v>1108</v>
      </c>
      <c r="C11685" t="s">
        <v>13646</v>
      </c>
      <c r="D11685">
        <v>999.6</v>
      </c>
      <c r="E11685">
        <v>999.6</v>
      </c>
      <c r="F11685" t="s">
        <v>25371</v>
      </c>
    </row>
    <row r="11686" spans="1:6" x14ac:dyDescent="0.35">
      <c r="A11686" t="s">
        <v>1238</v>
      </c>
      <c r="B11686" t="s">
        <v>1108</v>
      </c>
      <c r="C11686" t="s">
        <v>13648</v>
      </c>
      <c r="D11686">
        <v>1030.26</v>
      </c>
      <c r="E11686">
        <v>1030.26</v>
      </c>
      <c r="F11686" t="s">
        <v>25372</v>
      </c>
    </row>
    <row r="11687" spans="1:6" x14ac:dyDescent="0.35">
      <c r="A11687" t="s">
        <v>1238</v>
      </c>
      <c r="B11687" t="s">
        <v>1108</v>
      </c>
      <c r="C11687" t="s">
        <v>13650</v>
      </c>
      <c r="D11687">
        <v>1062.01</v>
      </c>
      <c r="E11687">
        <v>1062.01</v>
      </c>
      <c r="F11687" t="s">
        <v>25373</v>
      </c>
    </row>
    <row r="11688" spans="1:6" x14ac:dyDescent="0.35">
      <c r="A11688" t="s">
        <v>1238</v>
      </c>
      <c r="B11688" t="s">
        <v>1108</v>
      </c>
      <c r="C11688" t="s">
        <v>13652</v>
      </c>
      <c r="D11688">
        <v>1094.8499999999999</v>
      </c>
      <c r="E11688">
        <v>1149.5899999999999</v>
      </c>
      <c r="F11688" t="s">
        <v>25374</v>
      </c>
    </row>
    <row r="11689" spans="1:6" x14ac:dyDescent="0.35">
      <c r="A11689" t="s">
        <v>1238</v>
      </c>
      <c r="B11689" t="s">
        <v>1108</v>
      </c>
      <c r="C11689" t="s">
        <v>13654</v>
      </c>
      <c r="D11689">
        <v>1094.8499999999999</v>
      </c>
      <c r="E11689">
        <v>1149.5899999999999</v>
      </c>
      <c r="F11689" t="s">
        <v>25375</v>
      </c>
    </row>
    <row r="11690" spans="1:6" x14ac:dyDescent="0.35">
      <c r="A11690" t="s">
        <v>1238</v>
      </c>
      <c r="B11690" t="s">
        <v>1108</v>
      </c>
      <c r="C11690" t="s">
        <v>13656</v>
      </c>
      <c r="D11690">
        <v>1094.8499999999999</v>
      </c>
      <c r="E11690">
        <v>1149.5899999999999</v>
      </c>
      <c r="F11690" t="s">
        <v>25376</v>
      </c>
    </row>
    <row r="11691" spans="1:6" x14ac:dyDescent="0.35">
      <c r="A11691" t="s">
        <v>1238</v>
      </c>
      <c r="B11691" t="s">
        <v>1108</v>
      </c>
      <c r="C11691" t="s">
        <v>13658</v>
      </c>
      <c r="D11691">
        <v>1094.8499999999999</v>
      </c>
      <c r="E11691">
        <v>1149.5899999999999</v>
      </c>
      <c r="F11691" t="s">
        <v>25377</v>
      </c>
    </row>
    <row r="11692" spans="1:6" x14ac:dyDescent="0.35">
      <c r="A11692" t="s">
        <v>1238</v>
      </c>
      <c r="B11692" t="s">
        <v>1108</v>
      </c>
      <c r="C11692" t="s">
        <v>13660</v>
      </c>
      <c r="D11692">
        <v>1099.23</v>
      </c>
      <c r="E11692">
        <v>1154.19</v>
      </c>
      <c r="F11692" t="s">
        <v>25378</v>
      </c>
    </row>
    <row r="11693" spans="1:6" x14ac:dyDescent="0.35">
      <c r="A11693" t="s">
        <v>1238</v>
      </c>
      <c r="B11693" t="s">
        <v>1108</v>
      </c>
      <c r="C11693" t="s">
        <v>13662</v>
      </c>
      <c r="D11693">
        <v>1121.1300000000001</v>
      </c>
      <c r="E11693">
        <v>1177.18</v>
      </c>
      <c r="F11693" t="s">
        <v>25379</v>
      </c>
    </row>
    <row r="11694" spans="1:6" x14ac:dyDescent="0.35">
      <c r="A11694" t="s">
        <v>1238</v>
      </c>
      <c r="B11694" t="s">
        <v>1108</v>
      </c>
      <c r="C11694" t="s">
        <v>13664</v>
      </c>
      <c r="D11694">
        <v>1147.4000000000001</v>
      </c>
      <c r="E11694">
        <v>1204.77</v>
      </c>
      <c r="F11694" t="s">
        <v>25380</v>
      </c>
    </row>
    <row r="11695" spans="1:6" x14ac:dyDescent="0.35">
      <c r="A11695" t="s">
        <v>1238</v>
      </c>
      <c r="B11695" t="s">
        <v>1108</v>
      </c>
      <c r="C11695" t="s">
        <v>13666</v>
      </c>
      <c r="D11695">
        <v>1190.0999999999999</v>
      </c>
      <c r="E11695">
        <v>1249.6099999999999</v>
      </c>
      <c r="F11695" t="s">
        <v>25381</v>
      </c>
    </row>
    <row r="11696" spans="1:6" x14ac:dyDescent="0.35">
      <c r="A11696" t="s">
        <v>1238</v>
      </c>
      <c r="B11696" t="s">
        <v>1108</v>
      </c>
      <c r="C11696" t="s">
        <v>13668</v>
      </c>
      <c r="D11696">
        <v>1225.1400000000001</v>
      </c>
      <c r="E11696">
        <v>1286.4000000000001</v>
      </c>
      <c r="F11696" t="s">
        <v>25382</v>
      </c>
    </row>
    <row r="11697" spans="1:6" x14ac:dyDescent="0.35">
      <c r="A11697" t="s">
        <v>1238</v>
      </c>
      <c r="B11697" t="s">
        <v>1108</v>
      </c>
      <c r="C11697" t="s">
        <v>13670</v>
      </c>
      <c r="D11697">
        <v>1242.6600000000001</v>
      </c>
      <c r="E11697">
        <v>1366.92</v>
      </c>
      <c r="F11697" t="s">
        <v>25383</v>
      </c>
    </row>
    <row r="11698" spans="1:6" x14ac:dyDescent="0.35">
      <c r="A11698" t="s">
        <v>1238</v>
      </c>
      <c r="B11698" t="s">
        <v>1108</v>
      </c>
      <c r="C11698" t="s">
        <v>13672</v>
      </c>
      <c r="D11698">
        <v>1268.93</v>
      </c>
      <c r="E11698">
        <v>1395.83</v>
      </c>
      <c r="F11698" t="s">
        <v>25384</v>
      </c>
    </row>
    <row r="11699" spans="1:6" x14ac:dyDescent="0.35">
      <c r="A11699" t="s">
        <v>1238</v>
      </c>
      <c r="B11699" t="s">
        <v>1108</v>
      </c>
      <c r="C11699" t="s">
        <v>13674</v>
      </c>
      <c r="D11699">
        <v>1295.21</v>
      </c>
      <c r="E11699">
        <v>1424.73</v>
      </c>
      <c r="F11699" t="s">
        <v>25385</v>
      </c>
    </row>
    <row r="11700" spans="1:6" x14ac:dyDescent="0.35">
      <c r="A11700" t="s">
        <v>1238</v>
      </c>
      <c r="B11700" t="s">
        <v>1108</v>
      </c>
      <c r="C11700" t="s">
        <v>13676</v>
      </c>
      <c r="D11700">
        <v>1311.63</v>
      </c>
      <c r="E11700">
        <v>1442.79</v>
      </c>
      <c r="F11700" t="s">
        <v>25386</v>
      </c>
    </row>
    <row r="11701" spans="1:6" x14ac:dyDescent="0.35">
      <c r="A11701" t="s">
        <v>1238</v>
      </c>
      <c r="B11701" t="s">
        <v>1108</v>
      </c>
      <c r="C11701" t="s">
        <v>13678</v>
      </c>
      <c r="D11701">
        <v>1329.15</v>
      </c>
      <c r="E11701">
        <v>1462.06</v>
      </c>
      <c r="F11701" t="s">
        <v>25387</v>
      </c>
    </row>
    <row r="11702" spans="1:6" x14ac:dyDescent="0.35">
      <c r="A11702" t="s">
        <v>1238</v>
      </c>
      <c r="B11702" t="s">
        <v>1108</v>
      </c>
      <c r="C11702" t="s">
        <v>13680</v>
      </c>
      <c r="D11702">
        <v>1337.91</v>
      </c>
      <c r="E11702">
        <v>1471.7</v>
      </c>
      <c r="F11702" t="s">
        <v>25388</v>
      </c>
    </row>
    <row r="11703" spans="1:6" x14ac:dyDescent="0.35">
      <c r="A11703" t="s">
        <v>1238</v>
      </c>
      <c r="B11703" t="s">
        <v>1108</v>
      </c>
      <c r="C11703" t="s">
        <v>13682</v>
      </c>
      <c r="D11703">
        <v>1346.67</v>
      </c>
      <c r="E11703">
        <v>1481.33</v>
      </c>
      <c r="F11703" t="s">
        <v>25389</v>
      </c>
    </row>
    <row r="11704" spans="1:6" x14ac:dyDescent="0.35">
      <c r="A11704" t="s">
        <v>1238</v>
      </c>
      <c r="B11704" t="s">
        <v>1108</v>
      </c>
      <c r="C11704" t="s">
        <v>13684</v>
      </c>
      <c r="D11704">
        <v>1355.43</v>
      </c>
      <c r="E11704">
        <v>1490.97</v>
      </c>
      <c r="F11704" t="s">
        <v>25390</v>
      </c>
    </row>
    <row r="11705" spans="1:6" x14ac:dyDescent="0.35">
      <c r="A11705" t="s">
        <v>1238</v>
      </c>
      <c r="B11705" t="s">
        <v>1108</v>
      </c>
      <c r="C11705" t="s">
        <v>13686</v>
      </c>
      <c r="D11705">
        <v>1364.18</v>
      </c>
      <c r="E11705">
        <v>1500.6</v>
      </c>
      <c r="F11705" t="s">
        <v>25391</v>
      </c>
    </row>
    <row r="11706" spans="1:6" x14ac:dyDescent="0.35">
      <c r="A11706" t="s">
        <v>1238</v>
      </c>
      <c r="B11706" t="s">
        <v>1108</v>
      </c>
      <c r="C11706" t="s">
        <v>13688</v>
      </c>
      <c r="D11706">
        <v>1381.7</v>
      </c>
      <c r="E11706">
        <v>1519.87</v>
      </c>
      <c r="F11706" t="s">
        <v>25392</v>
      </c>
    </row>
    <row r="11707" spans="1:6" x14ac:dyDescent="0.35">
      <c r="A11707" t="s">
        <v>1238</v>
      </c>
      <c r="B11707" t="s">
        <v>1108</v>
      </c>
      <c r="C11707" t="s">
        <v>13690</v>
      </c>
      <c r="D11707">
        <v>1399.22</v>
      </c>
      <c r="E11707">
        <v>1539.14</v>
      </c>
      <c r="F11707" t="s">
        <v>25393</v>
      </c>
    </row>
    <row r="11708" spans="1:6" x14ac:dyDescent="0.35">
      <c r="A11708" t="s">
        <v>1238</v>
      </c>
      <c r="B11708" t="s">
        <v>1108</v>
      </c>
      <c r="C11708" t="s">
        <v>13692</v>
      </c>
      <c r="D11708">
        <v>1425.5</v>
      </c>
      <c r="E11708">
        <v>1568.04</v>
      </c>
      <c r="F11708" t="s">
        <v>25394</v>
      </c>
    </row>
    <row r="11709" spans="1:6" x14ac:dyDescent="0.35">
      <c r="A11709" t="s">
        <v>1238</v>
      </c>
      <c r="B11709" t="s">
        <v>1108</v>
      </c>
      <c r="C11709" t="s">
        <v>13694</v>
      </c>
      <c r="D11709">
        <v>1450.68</v>
      </c>
      <c r="E11709">
        <v>1595.74</v>
      </c>
      <c r="F11709" t="s">
        <v>25395</v>
      </c>
    </row>
    <row r="11710" spans="1:6" x14ac:dyDescent="0.35">
      <c r="A11710" t="s">
        <v>1238</v>
      </c>
      <c r="B11710" t="s">
        <v>1108</v>
      </c>
      <c r="C11710" t="s">
        <v>13696</v>
      </c>
      <c r="D11710">
        <v>1485.71</v>
      </c>
      <c r="E11710">
        <v>1634.28</v>
      </c>
      <c r="F11710" t="s">
        <v>25396</v>
      </c>
    </row>
    <row r="11711" spans="1:6" x14ac:dyDescent="0.35">
      <c r="A11711" t="s">
        <v>1238</v>
      </c>
      <c r="B11711" t="s">
        <v>1108</v>
      </c>
      <c r="C11711" t="s">
        <v>13698</v>
      </c>
      <c r="D11711">
        <v>1529.51</v>
      </c>
      <c r="E11711">
        <v>1682.46</v>
      </c>
      <c r="F11711" t="s">
        <v>25397</v>
      </c>
    </row>
    <row r="11712" spans="1:6" x14ac:dyDescent="0.35">
      <c r="A11712" t="s">
        <v>1238</v>
      </c>
      <c r="B11712" t="s">
        <v>1108</v>
      </c>
      <c r="C11712" t="s">
        <v>13700</v>
      </c>
      <c r="D11712">
        <v>1580.96</v>
      </c>
      <c r="E11712">
        <v>1739.06</v>
      </c>
      <c r="F11712" t="s">
        <v>25398</v>
      </c>
    </row>
    <row r="11713" spans="1:6" x14ac:dyDescent="0.35">
      <c r="A11713" t="s">
        <v>1238</v>
      </c>
      <c r="B11713" t="s">
        <v>1108</v>
      </c>
      <c r="C11713" t="s">
        <v>13702</v>
      </c>
      <c r="D11713">
        <v>1642.28</v>
      </c>
      <c r="E11713">
        <v>1806.5</v>
      </c>
      <c r="F11713" t="s">
        <v>25399</v>
      </c>
    </row>
    <row r="11714" spans="1:6" x14ac:dyDescent="0.35">
      <c r="A11714" t="s">
        <v>1238</v>
      </c>
      <c r="B11714" t="s">
        <v>1108</v>
      </c>
      <c r="C11714" t="s">
        <v>13704</v>
      </c>
      <c r="D11714">
        <v>1711.25</v>
      </c>
      <c r="E11714">
        <v>1882.38</v>
      </c>
      <c r="F11714" t="s">
        <v>25400</v>
      </c>
    </row>
    <row r="11715" spans="1:6" x14ac:dyDescent="0.35">
      <c r="A11715" t="s">
        <v>1238</v>
      </c>
      <c r="B11715" t="s">
        <v>1108</v>
      </c>
      <c r="C11715" t="s">
        <v>13706</v>
      </c>
      <c r="D11715">
        <v>1790.08</v>
      </c>
      <c r="E11715">
        <v>1969.09</v>
      </c>
      <c r="F11715" t="s">
        <v>25401</v>
      </c>
    </row>
    <row r="11716" spans="1:6" x14ac:dyDescent="0.35">
      <c r="A11716" t="s">
        <v>1238</v>
      </c>
      <c r="B11716" t="s">
        <v>1108</v>
      </c>
      <c r="C11716" t="s">
        <v>13708</v>
      </c>
      <c r="D11716">
        <v>1867.81</v>
      </c>
      <c r="E11716">
        <v>2054.59</v>
      </c>
      <c r="F11716" t="s">
        <v>25402</v>
      </c>
    </row>
    <row r="11717" spans="1:6" x14ac:dyDescent="0.35">
      <c r="A11717" t="s">
        <v>1238</v>
      </c>
      <c r="B11717" t="s">
        <v>1108</v>
      </c>
      <c r="C11717" t="s">
        <v>13710</v>
      </c>
      <c r="D11717">
        <v>1955.4</v>
      </c>
      <c r="E11717">
        <v>2346.48</v>
      </c>
      <c r="F11717" t="s">
        <v>25403</v>
      </c>
    </row>
    <row r="11718" spans="1:6" x14ac:dyDescent="0.35">
      <c r="A11718" t="s">
        <v>1238</v>
      </c>
      <c r="B11718" t="s">
        <v>1108</v>
      </c>
      <c r="C11718" t="s">
        <v>13712</v>
      </c>
      <c r="D11718">
        <v>2041.89</v>
      </c>
      <c r="E11718">
        <v>2450.27</v>
      </c>
      <c r="F11718" t="s">
        <v>25404</v>
      </c>
    </row>
    <row r="11719" spans="1:6" x14ac:dyDescent="0.35">
      <c r="A11719" t="s">
        <v>1238</v>
      </c>
      <c r="B11719" t="s">
        <v>1108</v>
      </c>
      <c r="C11719" t="s">
        <v>13714</v>
      </c>
      <c r="D11719">
        <v>2137.15</v>
      </c>
      <c r="E11719">
        <v>2564.5700000000002</v>
      </c>
      <c r="F11719" t="s">
        <v>25405</v>
      </c>
    </row>
    <row r="11720" spans="1:6" x14ac:dyDescent="0.35">
      <c r="A11720" t="s">
        <v>1238</v>
      </c>
      <c r="B11720" t="s">
        <v>1108</v>
      </c>
      <c r="C11720" t="s">
        <v>13716</v>
      </c>
      <c r="D11720">
        <v>2233.4899999999998</v>
      </c>
      <c r="E11720">
        <v>2680.19</v>
      </c>
      <c r="F11720" t="s">
        <v>25406</v>
      </c>
    </row>
    <row r="11721" spans="1:6" x14ac:dyDescent="0.35">
      <c r="A11721" t="s">
        <v>1238</v>
      </c>
      <c r="B11721" t="s">
        <v>1108</v>
      </c>
      <c r="C11721" t="s">
        <v>13718</v>
      </c>
      <c r="D11721">
        <v>2337.5</v>
      </c>
      <c r="E11721">
        <v>2805</v>
      </c>
      <c r="F11721" t="s">
        <v>25407</v>
      </c>
    </row>
    <row r="11722" spans="1:6" x14ac:dyDescent="0.35">
      <c r="A11722" t="s">
        <v>1238</v>
      </c>
      <c r="B11722" t="s">
        <v>1108</v>
      </c>
      <c r="C11722" t="s">
        <v>13720</v>
      </c>
      <c r="D11722">
        <v>2441.5100000000002</v>
      </c>
      <c r="E11722">
        <v>2929.82</v>
      </c>
      <c r="F11722" t="s">
        <v>25408</v>
      </c>
    </row>
    <row r="11723" spans="1:6" x14ac:dyDescent="0.35">
      <c r="A11723" t="s">
        <v>1238</v>
      </c>
      <c r="B11723" t="s">
        <v>1108</v>
      </c>
      <c r="C11723" t="s">
        <v>13722</v>
      </c>
      <c r="D11723">
        <v>2554.2800000000002</v>
      </c>
      <c r="E11723">
        <v>3065.14</v>
      </c>
      <c r="F11723" t="s">
        <v>25409</v>
      </c>
    </row>
    <row r="11724" spans="1:6" x14ac:dyDescent="0.35">
      <c r="A11724" t="s">
        <v>1238</v>
      </c>
      <c r="B11724" t="s">
        <v>1108</v>
      </c>
      <c r="C11724" t="s">
        <v>13724</v>
      </c>
      <c r="D11724">
        <v>2668.15</v>
      </c>
      <c r="E11724">
        <v>3201.78</v>
      </c>
      <c r="F11724" t="s">
        <v>25410</v>
      </c>
    </row>
    <row r="11725" spans="1:6" x14ac:dyDescent="0.35">
      <c r="A11725" t="s">
        <v>1238</v>
      </c>
      <c r="B11725" t="s">
        <v>1108</v>
      </c>
      <c r="C11725" t="s">
        <v>13726</v>
      </c>
      <c r="D11725">
        <v>2789.68</v>
      </c>
      <c r="E11725">
        <v>3347.61</v>
      </c>
      <c r="F11725" t="s">
        <v>25411</v>
      </c>
    </row>
    <row r="11726" spans="1:6" x14ac:dyDescent="0.35">
      <c r="A11726" t="s">
        <v>1238</v>
      </c>
      <c r="B11726" t="s">
        <v>1108</v>
      </c>
      <c r="C11726" t="s">
        <v>13728</v>
      </c>
      <c r="D11726">
        <v>2849.89</v>
      </c>
      <c r="E11726">
        <v>3419.87</v>
      </c>
      <c r="F11726" t="s">
        <v>25412</v>
      </c>
    </row>
    <row r="11727" spans="1:6" x14ac:dyDescent="0.35">
      <c r="A11727" t="s">
        <v>1238</v>
      </c>
      <c r="B11727" t="s">
        <v>1108</v>
      </c>
      <c r="C11727" t="s">
        <v>13730</v>
      </c>
      <c r="D11727">
        <v>2971.42</v>
      </c>
      <c r="E11727">
        <v>3565.7</v>
      </c>
      <c r="F11727" t="s">
        <v>25413</v>
      </c>
    </row>
    <row r="11728" spans="1:6" x14ac:dyDescent="0.35">
      <c r="A11728" t="s">
        <v>1238</v>
      </c>
      <c r="B11728" t="s">
        <v>1108</v>
      </c>
      <c r="C11728" t="s">
        <v>13732</v>
      </c>
      <c r="D11728">
        <v>3076.53</v>
      </c>
      <c r="E11728">
        <v>3691.83</v>
      </c>
      <c r="F11728" t="s">
        <v>25414</v>
      </c>
    </row>
    <row r="11729" spans="1:6" x14ac:dyDescent="0.35">
      <c r="A11729" t="s">
        <v>1238</v>
      </c>
      <c r="B11729" t="s">
        <v>1108</v>
      </c>
      <c r="C11729" t="s">
        <v>13734</v>
      </c>
      <c r="D11729">
        <v>3145.5</v>
      </c>
      <c r="E11729">
        <v>3774.6</v>
      </c>
      <c r="F11729" t="s">
        <v>25415</v>
      </c>
    </row>
    <row r="11730" spans="1:6" x14ac:dyDescent="0.35">
      <c r="A11730" t="s">
        <v>1238</v>
      </c>
      <c r="B11730" t="s">
        <v>1108</v>
      </c>
      <c r="C11730" t="s">
        <v>13736</v>
      </c>
      <c r="D11730">
        <v>3231.99</v>
      </c>
      <c r="E11730">
        <v>3878.39</v>
      </c>
      <c r="F11730" t="s">
        <v>25416</v>
      </c>
    </row>
    <row r="11731" spans="1:6" x14ac:dyDescent="0.35">
      <c r="A11731" t="s">
        <v>1238</v>
      </c>
      <c r="B11731" t="s">
        <v>1108</v>
      </c>
      <c r="C11731" t="s">
        <v>1107</v>
      </c>
      <c r="D11731">
        <v>3284.54</v>
      </c>
      <c r="E11731">
        <v>3941.44</v>
      </c>
      <c r="F11731" t="s">
        <v>25417</v>
      </c>
    </row>
    <row r="11732" spans="1:6" x14ac:dyDescent="0.35">
      <c r="A11732" t="s">
        <v>1239</v>
      </c>
      <c r="B11732" t="s">
        <v>1132</v>
      </c>
      <c r="C11732" t="s">
        <v>1106</v>
      </c>
      <c r="D11732">
        <v>609.79</v>
      </c>
      <c r="E11732">
        <v>609.79</v>
      </c>
      <c r="F11732" t="s">
        <v>25418</v>
      </c>
    </row>
    <row r="11733" spans="1:6" x14ac:dyDescent="0.35">
      <c r="A11733" t="s">
        <v>1239</v>
      </c>
      <c r="B11733" t="s">
        <v>1132</v>
      </c>
      <c r="C11733" t="s">
        <v>13640</v>
      </c>
      <c r="D11733">
        <v>663.99</v>
      </c>
      <c r="E11733">
        <v>663.99</v>
      </c>
      <c r="F11733" t="s">
        <v>25419</v>
      </c>
    </row>
    <row r="11734" spans="1:6" x14ac:dyDescent="0.35">
      <c r="A11734" t="s">
        <v>1239</v>
      </c>
      <c r="B11734" t="s">
        <v>1132</v>
      </c>
      <c r="C11734" t="s">
        <v>13642</v>
      </c>
      <c r="D11734">
        <v>684.71</v>
      </c>
      <c r="E11734">
        <v>684.71</v>
      </c>
      <c r="F11734" t="s">
        <v>25420</v>
      </c>
    </row>
    <row r="11735" spans="1:6" x14ac:dyDescent="0.35">
      <c r="A11735" t="s">
        <v>1239</v>
      </c>
      <c r="B11735" t="s">
        <v>1132</v>
      </c>
      <c r="C11735" t="s">
        <v>13644</v>
      </c>
      <c r="D11735">
        <v>705.43999999999994</v>
      </c>
      <c r="E11735">
        <v>705.43999999999994</v>
      </c>
      <c r="F11735" t="s">
        <v>25421</v>
      </c>
    </row>
    <row r="11736" spans="1:6" x14ac:dyDescent="0.35">
      <c r="A11736" t="s">
        <v>1239</v>
      </c>
      <c r="B11736" t="s">
        <v>1132</v>
      </c>
      <c r="C11736" t="s">
        <v>13646</v>
      </c>
      <c r="D11736">
        <v>727.76</v>
      </c>
      <c r="E11736">
        <v>727.76</v>
      </c>
      <c r="F11736" t="s">
        <v>25422</v>
      </c>
    </row>
    <row r="11737" spans="1:6" x14ac:dyDescent="0.35">
      <c r="A11737" t="s">
        <v>1239</v>
      </c>
      <c r="B11737" t="s">
        <v>1132</v>
      </c>
      <c r="C11737" t="s">
        <v>13648</v>
      </c>
      <c r="D11737">
        <v>750.08</v>
      </c>
      <c r="E11737">
        <v>750.08</v>
      </c>
      <c r="F11737" t="s">
        <v>25423</v>
      </c>
    </row>
    <row r="11738" spans="1:6" x14ac:dyDescent="0.35">
      <c r="A11738" t="s">
        <v>1239</v>
      </c>
      <c r="B11738" t="s">
        <v>1132</v>
      </c>
      <c r="C11738" t="s">
        <v>13650</v>
      </c>
      <c r="D11738">
        <v>773.18999999999994</v>
      </c>
      <c r="E11738">
        <v>773.18999999999994</v>
      </c>
      <c r="F11738" t="s">
        <v>25424</v>
      </c>
    </row>
    <row r="11739" spans="1:6" x14ac:dyDescent="0.35">
      <c r="A11739" t="s">
        <v>1239</v>
      </c>
      <c r="B11739" t="s">
        <v>1132</v>
      </c>
      <c r="C11739" t="s">
        <v>13652</v>
      </c>
      <c r="D11739">
        <v>797.1</v>
      </c>
      <c r="E11739">
        <v>836.96</v>
      </c>
      <c r="F11739" t="s">
        <v>25425</v>
      </c>
    </row>
    <row r="11740" spans="1:6" x14ac:dyDescent="0.35">
      <c r="A11740" t="s">
        <v>1239</v>
      </c>
      <c r="B11740" t="s">
        <v>1132</v>
      </c>
      <c r="C11740" t="s">
        <v>13654</v>
      </c>
      <c r="D11740">
        <v>797.1</v>
      </c>
      <c r="E11740">
        <v>836.96</v>
      </c>
      <c r="F11740" t="s">
        <v>25426</v>
      </c>
    </row>
    <row r="11741" spans="1:6" x14ac:dyDescent="0.35">
      <c r="A11741" t="s">
        <v>1239</v>
      </c>
      <c r="B11741" t="s">
        <v>1132</v>
      </c>
      <c r="C11741" t="s">
        <v>13656</v>
      </c>
      <c r="D11741">
        <v>797.1</v>
      </c>
      <c r="E11741">
        <v>836.96</v>
      </c>
      <c r="F11741" t="s">
        <v>25427</v>
      </c>
    </row>
    <row r="11742" spans="1:6" x14ac:dyDescent="0.35">
      <c r="A11742" t="s">
        <v>1239</v>
      </c>
      <c r="B11742" t="s">
        <v>1132</v>
      </c>
      <c r="C11742" t="s">
        <v>13658</v>
      </c>
      <c r="D11742">
        <v>797.1</v>
      </c>
      <c r="E11742">
        <v>836.96</v>
      </c>
      <c r="F11742" t="s">
        <v>25428</v>
      </c>
    </row>
    <row r="11743" spans="1:6" x14ac:dyDescent="0.35">
      <c r="A11743" t="s">
        <v>1239</v>
      </c>
      <c r="B11743" t="s">
        <v>1132</v>
      </c>
      <c r="C11743" t="s">
        <v>13660</v>
      </c>
      <c r="D11743">
        <v>800.29</v>
      </c>
      <c r="E11743">
        <v>840.31</v>
      </c>
      <c r="F11743" t="s">
        <v>25429</v>
      </c>
    </row>
    <row r="11744" spans="1:6" x14ac:dyDescent="0.35">
      <c r="A11744" t="s">
        <v>1239</v>
      </c>
      <c r="B11744" t="s">
        <v>1132</v>
      </c>
      <c r="C11744" t="s">
        <v>13662</v>
      </c>
      <c r="D11744">
        <v>816.24</v>
      </c>
      <c r="E11744">
        <v>857.05</v>
      </c>
      <c r="F11744" t="s">
        <v>25430</v>
      </c>
    </row>
    <row r="11745" spans="1:6" x14ac:dyDescent="0.35">
      <c r="A11745" t="s">
        <v>1239</v>
      </c>
      <c r="B11745" t="s">
        <v>1132</v>
      </c>
      <c r="C11745" t="s">
        <v>13664</v>
      </c>
      <c r="D11745">
        <v>835.37</v>
      </c>
      <c r="E11745">
        <v>877.13</v>
      </c>
      <c r="F11745" t="s">
        <v>25431</v>
      </c>
    </row>
    <row r="11746" spans="1:6" x14ac:dyDescent="0.35">
      <c r="A11746" t="s">
        <v>1239</v>
      </c>
      <c r="B11746" t="s">
        <v>1132</v>
      </c>
      <c r="C11746" t="s">
        <v>13666</v>
      </c>
      <c r="D11746">
        <v>866.45</v>
      </c>
      <c r="E11746">
        <v>909.77</v>
      </c>
      <c r="F11746" t="s">
        <v>25432</v>
      </c>
    </row>
    <row r="11747" spans="1:6" x14ac:dyDescent="0.35">
      <c r="A11747" t="s">
        <v>1239</v>
      </c>
      <c r="B11747" t="s">
        <v>1132</v>
      </c>
      <c r="C11747" t="s">
        <v>13668</v>
      </c>
      <c r="D11747">
        <v>891.96</v>
      </c>
      <c r="E11747">
        <v>936.56</v>
      </c>
      <c r="F11747" t="s">
        <v>25433</v>
      </c>
    </row>
    <row r="11748" spans="1:6" x14ac:dyDescent="0.35">
      <c r="A11748" t="s">
        <v>1239</v>
      </c>
      <c r="B11748" t="s">
        <v>1132</v>
      </c>
      <c r="C11748" t="s">
        <v>13670</v>
      </c>
      <c r="D11748">
        <v>904.71</v>
      </c>
      <c r="E11748">
        <v>995.18</v>
      </c>
      <c r="F11748" t="s">
        <v>25434</v>
      </c>
    </row>
    <row r="11749" spans="1:6" x14ac:dyDescent="0.35">
      <c r="A11749" t="s">
        <v>1239</v>
      </c>
      <c r="B11749" t="s">
        <v>1132</v>
      </c>
      <c r="C11749" t="s">
        <v>13672</v>
      </c>
      <c r="D11749">
        <v>923.84</v>
      </c>
      <c r="E11749">
        <v>1016.23</v>
      </c>
      <c r="F11749" t="s">
        <v>25435</v>
      </c>
    </row>
    <row r="11750" spans="1:6" x14ac:dyDescent="0.35">
      <c r="A11750" t="s">
        <v>1239</v>
      </c>
      <c r="B11750" t="s">
        <v>1132</v>
      </c>
      <c r="C11750" t="s">
        <v>13674</v>
      </c>
      <c r="D11750">
        <v>942.97</v>
      </c>
      <c r="E11750">
        <v>1037.27</v>
      </c>
      <c r="F11750" t="s">
        <v>25436</v>
      </c>
    </row>
    <row r="11751" spans="1:6" x14ac:dyDescent="0.35">
      <c r="A11751" t="s">
        <v>1239</v>
      </c>
      <c r="B11751" t="s">
        <v>1132</v>
      </c>
      <c r="C11751" t="s">
        <v>13676</v>
      </c>
      <c r="D11751">
        <v>954.93</v>
      </c>
      <c r="E11751">
        <v>1050.42</v>
      </c>
      <c r="F11751" t="s">
        <v>25437</v>
      </c>
    </row>
    <row r="11752" spans="1:6" x14ac:dyDescent="0.35">
      <c r="A11752" t="s">
        <v>1239</v>
      </c>
      <c r="B11752" t="s">
        <v>1132</v>
      </c>
      <c r="C11752" t="s">
        <v>13678</v>
      </c>
      <c r="D11752">
        <v>967.68</v>
      </c>
      <c r="E11752">
        <v>1064.45</v>
      </c>
      <c r="F11752" t="s">
        <v>25438</v>
      </c>
    </row>
    <row r="11753" spans="1:6" x14ac:dyDescent="0.35">
      <c r="A11753" t="s">
        <v>1239</v>
      </c>
      <c r="B11753" t="s">
        <v>1132</v>
      </c>
      <c r="C11753" t="s">
        <v>13680</v>
      </c>
      <c r="D11753">
        <v>974.06</v>
      </c>
      <c r="E11753">
        <v>1071.47</v>
      </c>
      <c r="F11753" t="s">
        <v>25439</v>
      </c>
    </row>
    <row r="11754" spans="1:6" x14ac:dyDescent="0.35">
      <c r="A11754" t="s">
        <v>1239</v>
      </c>
      <c r="B11754" t="s">
        <v>1132</v>
      </c>
      <c r="C11754" t="s">
        <v>13682</v>
      </c>
      <c r="D11754">
        <v>980.43999999999994</v>
      </c>
      <c r="E11754">
        <v>1078.48</v>
      </c>
      <c r="F11754" t="s">
        <v>25440</v>
      </c>
    </row>
    <row r="11755" spans="1:6" x14ac:dyDescent="0.35">
      <c r="A11755" t="s">
        <v>1239</v>
      </c>
      <c r="B11755" t="s">
        <v>1132</v>
      </c>
      <c r="C11755" t="s">
        <v>13684</v>
      </c>
      <c r="D11755">
        <v>986.81</v>
      </c>
      <c r="E11755">
        <v>1085.5</v>
      </c>
      <c r="F11755" t="s">
        <v>25441</v>
      </c>
    </row>
    <row r="11756" spans="1:6" x14ac:dyDescent="0.35">
      <c r="A11756" t="s">
        <v>1239</v>
      </c>
      <c r="B11756" t="s">
        <v>1132</v>
      </c>
      <c r="C11756" t="s">
        <v>13686</v>
      </c>
      <c r="D11756">
        <v>993.18999999999994</v>
      </c>
      <c r="E11756">
        <v>1092.51</v>
      </c>
      <c r="F11756" t="s">
        <v>25442</v>
      </c>
    </row>
    <row r="11757" spans="1:6" x14ac:dyDescent="0.35">
      <c r="A11757" t="s">
        <v>1239</v>
      </c>
      <c r="B11757" t="s">
        <v>1132</v>
      </c>
      <c r="C11757" t="s">
        <v>13688</v>
      </c>
      <c r="D11757">
        <v>1005.94</v>
      </c>
      <c r="E11757">
        <v>1106.54</v>
      </c>
      <c r="F11757" t="s">
        <v>25443</v>
      </c>
    </row>
    <row r="11758" spans="1:6" x14ac:dyDescent="0.35">
      <c r="A11758" t="s">
        <v>1239</v>
      </c>
      <c r="B11758" t="s">
        <v>1132</v>
      </c>
      <c r="C11758" t="s">
        <v>13690</v>
      </c>
      <c r="D11758">
        <v>1018.7</v>
      </c>
      <c r="E11758">
        <v>1120.57</v>
      </c>
      <c r="F11758" t="s">
        <v>25444</v>
      </c>
    </row>
    <row r="11759" spans="1:6" x14ac:dyDescent="0.35">
      <c r="A11759" t="s">
        <v>1239</v>
      </c>
      <c r="B11759" t="s">
        <v>1132</v>
      </c>
      <c r="C11759" t="s">
        <v>13692</v>
      </c>
      <c r="D11759">
        <v>1037.83</v>
      </c>
      <c r="E11759">
        <v>1141.6099999999999</v>
      </c>
      <c r="F11759" t="s">
        <v>25445</v>
      </c>
    </row>
    <row r="11760" spans="1:6" x14ac:dyDescent="0.35">
      <c r="A11760" t="s">
        <v>1239</v>
      </c>
      <c r="B11760" t="s">
        <v>1132</v>
      </c>
      <c r="C11760" t="s">
        <v>13694</v>
      </c>
      <c r="D11760">
        <v>1056.1600000000001</v>
      </c>
      <c r="E11760">
        <v>1161.78</v>
      </c>
      <c r="F11760" t="s">
        <v>25446</v>
      </c>
    </row>
    <row r="11761" spans="1:6" x14ac:dyDescent="0.35">
      <c r="A11761" t="s">
        <v>1239</v>
      </c>
      <c r="B11761" t="s">
        <v>1132</v>
      </c>
      <c r="C11761" t="s">
        <v>13696</v>
      </c>
      <c r="D11761">
        <v>1081.67</v>
      </c>
      <c r="E11761">
        <v>1189.8399999999999</v>
      </c>
      <c r="F11761" t="s">
        <v>25447</v>
      </c>
    </row>
    <row r="11762" spans="1:6" x14ac:dyDescent="0.35">
      <c r="A11762" t="s">
        <v>1239</v>
      </c>
      <c r="B11762" t="s">
        <v>1132</v>
      </c>
      <c r="C11762" t="s">
        <v>13698</v>
      </c>
      <c r="D11762">
        <v>1113.55</v>
      </c>
      <c r="E11762">
        <v>1224.9100000000001</v>
      </c>
      <c r="F11762" t="s">
        <v>25448</v>
      </c>
    </row>
    <row r="11763" spans="1:6" x14ac:dyDescent="0.35">
      <c r="A11763" t="s">
        <v>1239</v>
      </c>
      <c r="B11763" t="s">
        <v>1132</v>
      </c>
      <c r="C11763" t="s">
        <v>13700</v>
      </c>
      <c r="D11763">
        <v>1151.02</v>
      </c>
      <c r="E11763">
        <v>1266.1199999999999</v>
      </c>
      <c r="F11763" t="s">
        <v>25449</v>
      </c>
    </row>
    <row r="11764" spans="1:6" x14ac:dyDescent="0.35">
      <c r="A11764" t="s">
        <v>1239</v>
      </c>
      <c r="B11764" t="s">
        <v>1132</v>
      </c>
      <c r="C11764" t="s">
        <v>13702</v>
      </c>
      <c r="D11764">
        <v>1195.6500000000001</v>
      </c>
      <c r="E11764">
        <v>1315.22</v>
      </c>
      <c r="F11764" t="s">
        <v>25450</v>
      </c>
    </row>
    <row r="11765" spans="1:6" x14ac:dyDescent="0.35">
      <c r="A11765" t="s">
        <v>1239</v>
      </c>
      <c r="B11765" t="s">
        <v>1132</v>
      </c>
      <c r="C11765" t="s">
        <v>13704</v>
      </c>
      <c r="D11765">
        <v>1245.8699999999999</v>
      </c>
      <c r="E11765">
        <v>1370.46</v>
      </c>
      <c r="F11765" t="s">
        <v>25451</v>
      </c>
    </row>
    <row r="11766" spans="1:6" x14ac:dyDescent="0.35">
      <c r="A11766" t="s">
        <v>1239</v>
      </c>
      <c r="B11766" t="s">
        <v>1132</v>
      </c>
      <c r="C11766" t="s">
        <v>13706</v>
      </c>
      <c r="D11766">
        <v>1303.26</v>
      </c>
      <c r="E11766">
        <v>1433.59</v>
      </c>
      <c r="F11766" t="s">
        <v>25452</v>
      </c>
    </row>
    <row r="11767" spans="1:6" x14ac:dyDescent="0.35">
      <c r="A11767" t="s">
        <v>1239</v>
      </c>
      <c r="B11767" t="s">
        <v>1132</v>
      </c>
      <c r="C11767" t="s">
        <v>13708</v>
      </c>
      <c r="D11767">
        <v>1359.86</v>
      </c>
      <c r="E11767">
        <v>1495.84</v>
      </c>
      <c r="F11767" t="s">
        <v>25453</v>
      </c>
    </row>
    <row r="11768" spans="1:6" x14ac:dyDescent="0.35">
      <c r="A11768" t="s">
        <v>1239</v>
      </c>
      <c r="B11768" t="s">
        <v>1132</v>
      </c>
      <c r="C11768" t="s">
        <v>13710</v>
      </c>
      <c r="D11768">
        <v>1423.62</v>
      </c>
      <c r="E11768">
        <v>1708.35</v>
      </c>
      <c r="F11768" t="s">
        <v>25454</v>
      </c>
    </row>
    <row r="11769" spans="1:6" x14ac:dyDescent="0.35">
      <c r="A11769" t="s">
        <v>1239</v>
      </c>
      <c r="B11769" t="s">
        <v>1132</v>
      </c>
      <c r="C11769" t="s">
        <v>13712</v>
      </c>
      <c r="D11769">
        <v>1486.6</v>
      </c>
      <c r="E11769">
        <v>1783.91</v>
      </c>
      <c r="F11769" t="s">
        <v>25455</v>
      </c>
    </row>
    <row r="11770" spans="1:6" x14ac:dyDescent="0.35">
      <c r="A11770" t="s">
        <v>1239</v>
      </c>
      <c r="B11770" t="s">
        <v>1132</v>
      </c>
      <c r="C11770" t="s">
        <v>13714</v>
      </c>
      <c r="D11770">
        <v>1555.94</v>
      </c>
      <c r="E11770">
        <v>1867.13</v>
      </c>
      <c r="F11770" t="s">
        <v>25456</v>
      </c>
    </row>
    <row r="11771" spans="1:6" x14ac:dyDescent="0.35">
      <c r="A11771" t="s">
        <v>1239</v>
      </c>
      <c r="B11771" t="s">
        <v>1132</v>
      </c>
      <c r="C11771" t="s">
        <v>13716</v>
      </c>
      <c r="D11771">
        <v>1626.09</v>
      </c>
      <c r="E11771">
        <v>1951.3</v>
      </c>
      <c r="F11771" t="s">
        <v>25457</v>
      </c>
    </row>
    <row r="11772" spans="1:6" x14ac:dyDescent="0.35">
      <c r="A11772" t="s">
        <v>1239</v>
      </c>
      <c r="B11772" t="s">
        <v>1132</v>
      </c>
      <c r="C11772" t="s">
        <v>13718</v>
      </c>
      <c r="D11772">
        <v>1701.81</v>
      </c>
      <c r="E11772">
        <v>2042.17</v>
      </c>
      <c r="F11772" t="s">
        <v>25458</v>
      </c>
    </row>
    <row r="11773" spans="1:6" x14ac:dyDescent="0.35">
      <c r="A11773" t="s">
        <v>1239</v>
      </c>
      <c r="B11773" t="s">
        <v>1132</v>
      </c>
      <c r="C11773" t="s">
        <v>13720</v>
      </c>
      <c r="D11773">
        <v>1777.54</v>
      </c>
      <c r="E11773">
        <v>2133.04</v>
      </c>
      <c r="F11773" t="s">
        <v>25459</v>
      </c>
    </row>
    <row r="11774" spans="1:6" x14ac:dyDescent="0.35">
      <c r="A11774" t="s">
        <v>1239</v>
      </c>
      <c r="B11774" t="s">
        <v>1132</v>
      </c>
      <c r="C11774" t="s">
        <v>13722</v>
      </c>
      <c r="D11774">
        <v>1859.64</v>
      </c>
      <c r="E11774">
        <v>2231.5700000000002</v>
      </c>
      <c r="F11774" t="s">
        <v>25460</v>
      </c>
    </row>
    <row r="11775" spans="1:6" x14ac:dyDescent="0.35">
      <c r="A11775" t="s">
        <v>1239</v>
      </c>
      <c r="B11775" t="s">
        <v>1132</v>
      </c>
      <c r="C11775" t="s">
        <v>13724</v>
      </c>
      <c r="D11775">
        <v>1942.54</v>
      </c>
      <c r="E11775">
        <v>2331.04</v>
      </c>
      <c r="F11775" t="s">
        <v>25461</v>
      </c>
    </row>
    <row r="11776" spans="1:6" x14ac:dyDescent="0.35">
      <c r="A11776" t="s">
        <v>1239</v>
      </c>
      <c r="B11776" t="s">
        <v>1132</v>
      </c>
      <c r="C11776" t="s">
        <v>13726</v>
      </c>
      <c r="D11776">
        <v>2031.01</v>
      </c>
      <c r="E11776">
        <v>2437.2199999999998</v>
      </c>
      <c r="F11776" t="s">
        <v>25462</v>
      </c>
    </row>
    <row r="11777" spans="1:6" x14ac:dyDescent="0.35">
      <c r="A11777" t="s">
        <v>1239</v>
      </c>
      <c r="B11777" t="s">
        <v>1132</v>
      </c>
      <c r="C11777" t="s">
        <v>13728</v>
      </c>
      <c r="D11777">
        <v>2074.86</v>
      </c>
      <c r="E11777">
        <v>2489.83</v>
      </c>
      <c r="F11777" t="s">
        <v>25463</v>
      </c>
    </row>
    <row r="11778" spans="1:6" x14ac:dyDescent="0.35">
      <c r="A11778" t="s">
        <v>1239</v>
      </c>
      <c r="B11778" t="s">
        <v>1132</v>
      </c>
      <c r="C11778" t="s">
        <v>13730</v>
      </c>
      <c r="D11778">
        <v>2163.33</v>
      </c>
      <c r="E11778">
        <v>2596</v>
      </c>
      <c r="F11778" t="s">
        <v>25464</v>
      </c>
    </row>
    <row r="11779" spans="1:6" x14ac:dyDescent="0.35">
      <c r="A11779" t="s">
        <v>1239</v>
      </c>
      <c r="B11779" t="s">
        <v>1132</v>
      </c>
      <c r="C11779" t="s">
        <v>13732</v>
      </c>
      <c r="D11779">
        <v>2239.85</v>
      </c>
      <c r="E11779">
        <v>2687.82</v>
      </c>
      <c r="F11779" t="s">
        <v>25465</v>
      </c>
    </row>
    <row r="11780" spans="1:6" x14ac:dyDescent="0.35">
      <c r="A11780" t="s">
        <v>1239</v>
      </c>
      <c r="B11780" t="s">
        <v>1132</v>
      </c>
      <c r="C11780" t="s">
        <v>13734</v>
      </c>
      <c r="D11780">
        <v>2290.0700000000002</v>
      </c>
      <c r="E11780">
        <v>2748.09</v>
      </c>
      <c r="F11780" t="s">
        <v>25466</v>
      </c>
    </row>
    <row r="11781" spans="1:6" x14ac:dyDescent="0.35">
      <c r="A11781" t="s">
        <v>1239</v>
      </c>
      <c r="B11781" t="s">
        <v>1132</v>
      </c>
      <c r="C11781" t="s">
        <v>13736</v>
      </c>
      <c r="D11781">
        <v>2353.04</v>
      </c>
      <c r="E11781">
        <v>2823.65</v>
      </c>
      <c r="F11781" t="s">
        <v>25467</v>
      </c>
    </row>
    <row r="11782" spans="1:6" x14ac:dyDescent="0.35">
      <c r="A11782" t="s">
        <v>1239</v>
      </c>
      <c r="B11782" t="s">
        <v>1132</v>
      </c>
      <c r="C11782" t="s">
        <v>1107</v>
      </c>
      <c r="D11782">
        <v>2391.29</v>
      </c>
      <c r="E11782">
        <v>2869.55</v>
      </c>
      <c r="F11782" t="s">
        <v>25468</v>
      </c>
    </row>
    <row r="11783" spans="1:6" x14ac:dyDescent="0.35">
      <c r="A11783" t="s">
        <v>1240</v>
      </c>
      <c r="B11783" t="s">
        <v>1135</v>
      </c>
      <c r="C11783" t="s">
        <v>1106</v>
      </c>
      <c r="D11783">
        <v>699.68999999999994</v>
      </c>
      <c r="E11783">
        <v>699.68999999999994</v>
      </c>
      <c r="F11783" t="s">
        <v>25469</v>
      </c>
    </row>
    <row r="11784" spans="1:6" x14ac:dyDescent="0.35">
      <c r="A11784" t="s">
        <v>1240</v>
      </c>
      <c r="B11784" t="s">
        <v>1135</v>
      </c>
      <c r="C11784" t="s">
        <v>13640</v>
      </c>
      <c r="D11784">
        <v>761.88</v>
      </c>
      <c r="E11784">
        <v>761.88</v>
      </c>
      <c r="F11784" t="s">
        <v>25470</v>
      </c>
    </row>
    <row r="11785" spans="1:6" x14ac:dyDescent="0.35">
      <c r="A11785" t="s">
        <v>1240</v>
      </c>
      <c r="B11785" t="s">
        <v>1135</v>
      </c>
      <c r="C11785" t="s">
        <v>13642</v>
      </c>
      <c r="D11785">
        <v>785.66</v>
      </c>
      <c r="E11785">
        <v>785.66</v>
      </c>
      <c r="F11785" t="s">
        <v>25471</v>
      </c>
    </row>
    <row r="11786" spans="1:6" x14ac:dyDescent="0.35">
      <c r="A11786" t="s">
        <v>1240</v>
      </c>
      <c r="B11786" t="s">
        <v>1135</v>
      </c>
      <c r="C11786" t="s">
        <v>13644</v>
      </c>
      <c r="D11786">
        <v>809.43999999999994</v>
      </c>
      <c r="E11786">
        <v>809.43999999999994</v>
      </c>
      <c r="F11786" t="s">
        <v>25472</v>
      </c>
    </row>
    <row r="11787" spans="1:6" x14ac:dyDescent="0.35">
      <c r="A11787" t="s">
        <v>1240</v>
      </c>
      <c r="B11787" t="s">
        <v>1135</v>
      </c>
      <c r="C11787" t="s">
        <v>13646</v>
      </c>
      <c r="D11787">
        <v>835.05</v>
      </c>
      <c r="E11787">
        <v>835.05</v>
      </c>
      <c r="F11787" t="s">
        <v>25473</v>
      </c>
    </row>
    <row r="11788" spans="1:6" x14ac:dyDescent="0.35">
      <c r="A11788" t="s">
        <v>1240</v>
      </c>
      <c r="B11788" t="s">
        <v>1135</v>
      </c>
      <c r="C11788" t="s">
        <v>13648</v>
      </c>
      <c r="D11788">
        <v>860.66</v>
      </c>
      <c r="E11788">
        <v>860.66</v>
      </c>
      <c r="F11788" t="s">
        <v>25474</v>
      </c>
    </row>
    <row r="11789" spans="1:6" x14ac:dyDescent="0.35">
      <c r="A11789" t="s">
        <v>1240</v>
      </c>
      <c r="B11789" t="s">
        <v>1135</v>
      </c>
      <c r="C11789" t="s">
        <v>13650</v>
      </c>
      <c r="D11789">
        <v>887.18</v>
      </c>
      <c r="E11789">
        <v>887.18</v>
      </c>
      <c r="F11789" t="s">
        <v>25475</v>
      </c>
    </row>
    <row r="11790" spans="1:6" x14ac:dyDescent="0.35">
      <c r="A11790" t="s">
        <v>1240</v>
      </c>
      <c r="B11790" t="s">
        <v>1135</v>
      </c>
      <c r="C11790" t="s">
        <v>13652</v>
      </c>
      <c r="D11790">
        <v>914.62</v>
      </c>
      <c r="E11790">
        <v>960.35</v>
      </c>
      <c r="F11790" t="s">
        <v>25476</v>
      </c>
    </row>
    <row r="11791" spans="1:6" x14ac:dyDescent="0.35">
      <c r="A11791" t="s">
        <v>1240</v>
      </c>
      <c r="B11791" t="s">
        <v>1135</v>
      </c>
      <c r="C11791" t="s">
        <v>13654</v>
      </c>
      <c r="D11791">
        <v>914.62</v>
      </c>
      <c r="E11791">
        <v>960.35</v>
      </c>
      <c r="F11791" t="s">
        <v>25477</v>
      </c>
    </row>
    <row r="11792" spans="1:6" x14ac:dyDescent="0.35">
      <c r="A11792" t="s">
        <v>1240</v>
      </c>
      <c r="B11792" t="s">
        <v>1135</v>
      </c>
      <c r="C11792" t="s">
        <v>13656</v>
      </c>
      <c r="D11792">
        <v>914.62</v>
      </c>
      <c r="E11792">
        <v>960.35</v>
      </c>
      <c r="F11792" t="s">
        <v>25478</v>
      </c>
    </row>
    <row r="11793" spans="1:6" x14ac:dyDescent="0.35">
      <c r="A11793" t="s">
        <v>1240</v>
      </c>
      <c r="B11793" t="s">
        <v>1135</v>
      </c>
      <c r="C11793" t="s">
        <v>13658</v>
      </c>
      <c r="D11793">
        <v>914.62</v>
      </c>
      <c r="E11793">
        <v>960.35</v>
      </c>
      <c r="F11793" t="s">
        <v>25479</v>
      </c>
    </row>
    <row r="11794" spans="1:6" x14ac:dyDescent="0.35">
      <c r="A11794" t="s">
        <v>1240</v>
      </c>
      <c r="B11794" t="s">
        <v>1135</v>
      </c>
      <c r="C11794" t="s">
        <v>13660</v>
      </c>
      <c r="D11794">
        <v>918.28</v>
      </c>
      <c r="E11794">
        <v>964.18999999999994</v>
      </c>
      <c r="F11794" t="s">
        <v>25480</v>
      </c>
    </row>
    <row r="11795" spans="1:6" x14ac:dyDescent="0.35">
      <c r="A11795" t="s">
        <v>1240</v>
      </c>
      <c r="B11795" t="s">
        <v>1135</v>
      </c>
      <c r="C11795" t="s">
        <v>13662</v>
      </c>
      <c r="D11795">
        <v>936.56999999999994</v>
      </c>
      <c r="E11795">
        <v>983.4</v>
      </c>
      <c r="F11795" t="s">
        <v>25481</v>
      </c>
    </row>
    <row r="11796" spans="1:6" x14ac:dyDescent="0.35">
      <c r="A11796" t="s">
        <v>1240</v>
      </c>
      <c r="B11796" t="s">
        <v>1135</v>
      </c>
      <c r="C11796" t="s">
        <v>13664</v>
      </c>
      <c r="D11796">
        <v>958.52</v>
      </c>
      <c r="E11796">
        <v>1006.45</v>
      </c>
      <c r="F11796" t="s">
        <v>25482</v>
      </c>
    </row>
    <row r="11797" spans="1:6" x14ac:dyDescent="0.35">
      <c r="A11797" t="s">
        <v>1240</v>
      </c>
      <c r="B11797" t="s">
        <v>1135</v>
      </c>
      <c r="C11797" t="s">
        <v>13666</v>
      </c>
      <c r="D11797">
        <v>994.18999999999994</v>
      </c>
      <c r="E11797">
        <v>1043.9000000000001</v>
      </c>
      <c r="F11797" t="s">
        <v>25483</v>
      </c>
    </row>
    <row r="11798" spans="1:6" x14ac:dyDescent="0.35">
      <c r="A11798" t="s">
        <v>1240</v>
      </c>
      <c r="B11798" t="s">
        <v>1135</v>
      </c>
      <c r="C11798" t="s">
        <v>13668</v>
      </c>
      <c r="D11798">
        <v>1023.46</v>
      </c>
      <c r="E11798">
        <v>1074.6300000000001</v>
      </c>
      <c r="F11798" t="s">
        <v>25484</v>
      </c>
    </row>
    <row r="11799" spans="1:6" x14ac:dyDescent="0.35">
      <c r="A11799" t="s">
        <v>1240</v>
      </c>
      <c r="B11799" t="s">
        <v>1135</v>
      </c>
      <c r="C11799" t="s">
        <v>13670</v>
      </c>
      <c r="D11799">
        <v>1038.0999999999999</v>
      </c>
      <c r="E11799">
        <v>1141.9000000000001</v>
      </c>
      <c r="F11799" t="s">
        <v>25485</v>
      </c>
    </row>
    <row r="11800" spans="1:6" x14ac:dyDescent="0.35">
      <c r="A11800" t="s">
        <v>1240</v>
      </c>
      <c r="B11800" t="s">
        <v>1135</v>
      </c>
      <c r="C11800" t="s">
        <v>13672</v>
      </c>
      <c r="D11800">
        <v>1060.05</v>
      </c>
      <c r="E11800">
        <v>1166.05</v>
      </c>
      <c r="F11800" t="s">
        <v>25486</v>
      </c>
    </row>
    <row r="11801" spans="1:6" x14ac:dyDescent="0.35">
      <c r="A11801" t="s">
        <v>1240</v>
      </c>
      <c r="B11801" t="s">
        <v>1135</v>
      </c>
      <c r="C11801" t="s">
        <v>13674</v>
      </c>
      <c r="D11801">
        <v>1082</v>
      </c>
      <c r="E11801">
        <v>1190.2</v>
      </c>
      <c r="F11801" t="s">
        <v>25487</v>
      </c>
    </row>
    <row r="11802" spans="1:6" x14ac:dyDescent="0.35">
      <c r="A11802" t="s">
        <v>1240</v>
      </c>
      <c r="B11802" t="s">
        <v>1135</v>
      </c>
      <c r="C11802" t="s">
        <v>13676</v>
      </c>
      <c r="D11802">
        <v>1095.72</v>
      </c>
      <c r="E11802">
        <v>1205.29</v>
      </c>
      <c r="F11802" t="s">
        <v>25488</v>
      </c>
    </row>
    <row r="11803" spans="1:6" x14ac:dyDescent="0.35">
      <c r="A11803" t="s">
        <v>1240</v>
      </c>
      <c r="B11803" t="s">
        <v>1135</v>
      </c>
      <c r="C11803" t="s">
        <v>13678</v>
      </c>
      <c r="D11803">
        <v>1110.3499999999999</v>
      </c>
      <c r="E11803">
        <v>1221.3800000000001</v>
      </c>
      <c r="F11803" t="s">
        <v>25489</v>
      </c>
    </row>
    <row r="11804" spans="1:6" x14ac:dyDescent="0.35">
      <c r="A11804" t="s">
        <v>1240</v>
      </c>
      <c r="B11804" t="s">
        <v>1135</v>
      </c>
      <c r="C11804" t="s">
        <v>13680</v>
      </c>
      <c r="D11804">
        <v>1117.67</v>
      </c>
      <c r="E11804">
        <v>1229.43</v>
      </c>
      <c r="F11804" t="s">
        <v>25490</v>
      </c>
    </row>
    <row r="11805" spans="1:6" x14ac:dyDescent="0.35">
      <c r="A11805" t="s">
        <v>1240</v>
      </c>
      <c r="B11805" t="s">
        <v>1135</v>
      </c>
      <c r="C11805" t="s">
        <v>13682</v>
      </c>
      <c r="D11805">
        <v>1124.98</v>
      </c>
      <c r="E11805">
        <v>1237.48</v>
      </c>
      <c r="F11805" t="s">
        <v>25491</v>
      </c>
    </row>
    <row r="11806" spans="1:6" x14ac:dyDescent="0.35">
      <c r="A11806" t="s">
        <v>1240</v>
      </c>
      <c r="B11806" t="s">
        <v>1135</v>
      </c>
      <c r="C11806" t="s">
        <v>13684</v>
      </c>
      <c r="D11806">
        <v>1132.3</v>
      </c>
      <c r="E11806">
        <v>1245.53</v>
      </c>
      <c r="F11806" t="s">
        <v>25492</v>
      </c>
    </row>
    <row r="11807" spans="1:6" x14ac:dyDescent="0.35">
      <c r="A11807" t="s">
        <v>1240</v>
      </c>
      <c r="B11807" t="s">
        <v>1135</v>
      </c>
      <c r="C11807" t="s">
        <v>13686</v>
      </c>
      <c r="D11807">
        <v>1139.6199999999999</v>
      </c>
      <c r="E11807">
        <v>1253.58</v>
      </c>
      <c r="F11807" t="s">
        <v>25493</v>
      </c>
    </row>
    <row r="11808" spans="1:6" x14ac:dyDescent="0.35">
      <c r="A11808" t="s">
        <v>1240</v>
      </c>
      <c r="B11808" t="s">
        <v>1135</v>
      </c>
      <c r="C11808" t="s">
        <v>13688</v>
      </c>
      <c r="D11808">
        <v>1154.25</v>
      </c>
      <c r="E11808">
        <v>1269.68</v>
      </c>
      <c r="F11808" t="s">
        <v>25494</v>
      </c>
    </row>
    <row r="11809" spans="1:6" x14ac:dyDescent="0.35">
      <c r="A11809" t="s">
        <v>1240</v>
      </c>
      <c r="B11809" t="s">
        <v>1135</v>
      </c>
      <c r="C11809" t="s">
        <v>13690</v>
      </c>
      <c r="D11809">
        <v>1168.8900000000001</v>
      </c>
      <c r="E11809">
        <v>1285.77</v>
      </c>
      <c r="F11809" t="s">
        <v>25495</v>
      </c>
    </row>
    <row r="11810" spans="1:6" x14ac:dyDescent="0.35">
      <c r="A11810" t="s">
        <v>1240</v>
      </c>
      <c r="B11810" t="s">
        <v>1135</v>
      </c>
      <c r="C11810" t="s">
        <v>13692</v>
      </c>
      <c r="D11810">
        <v>1190.8399999999999</v>
      </c>
      <c r="E11810">
        <v>1309.92</v>
      </c>
      <c r="F11810" t="s">
        <v>25496</v>
      </c>
    </row>
    <row r="11811" spans="1:6" x14ac:dyDescent="0.35">
      <c r="A11811" t="s">
        <v>1240</v>
      </c>
      <c r="B11811" t="s">
        <v>1135</v>
      </c>
      <c r="C11811" t="s">
        <v>13694</v>
      </c>
      <c r="D11811">
        <v>1211.8699999999999</v>
      </c>
      <c r="E11811">
        <v>1333.06</v>
      </c>
      <c r="F11811" t="s">
        <v>25497</v>
      </c>
    </row>
    <row r="11812" spans="1:6" x14ac:dyDescent="0.35">
      <c r="A11812" t="s">
        <v>1240</v>
      </c>
      <c r="B11812" t="s">
        <v>1135</v>
      </c>
      <c r="C11812" t="s">
        <v>13696</v>
      </c>
      <c r="D11812">
        <v>1241.1400000000001</v>
      </c>
      <c r="E11812">
        <v>1365.25</v>
      </c>
      <c r="F11812" t="s">
        <v>25498</v>
      </c>
    </row>
    <row r="11813" spans="1:6" x14ac:dyDescent="0.35">
      <c r="A11813" t="s">
        <v>1240</v>
      </c>
      <c r="B11813" t="s">
        <v>1135</v>
      </c>
      <c r="C11813" t="s">
        <v>13698</v>
      </c>
      <c r="D11813">
        <v>1277.73</v>
      </c>
      <c r="E11813">
        <v>1405.5</v>
      </c>
      <c r="F11813" t="s">
        <v>25499</v>
      </c>
    </row>
    <row r="11814" spans="1:6" x14ac:dyDescent="0.35">
      <c r="A11814" t="s">
        <v>1240</v>
      </c>
      <c r="B11814" t="s">
        <v>1135</v>
      </c>
      <c r="C11814" t="s">
        <v>13700</v>
      </c>
      <c r="D11814">
        <v>1320.71</v>
      </c>
      <c r="E11814">
        <v>1452.78</v>
      </c>
      <c r="F11814" t="s">
        <v>25500</v>
      </c>
    </row>
    <row r="11815" spans="1:6" x14ac:dyDescent="0.35">
      <c r="A11815" t="s">
        <v>1240</v>
      </c>
      <c r="B11815" t="s">
        <v>1135</v>
      </c>
      <c r="C11815" t="s">
        <v>13702</v>
      </c>
      <c r="D11815">
        <v>1371.93</v>
      </c>
      <c r="E11815">
        <v>1509.12</v>
      </c>
      <c r="F11815" t="s">
        <v>25501</v>
      </c>
    </row>
    <row r="11816" spans="1:6" x14ac:dyDescent="0.35">
      <c r="A11816" t="s">
        <v>1240</v>
      </c>
      <c r="B11816" t="s">
        <v>1135</v>
      </c>
      <c r="C11816" t="s">
        <v>13704</v>
      </c>
      <c r="D11816">
        <v>1429.55</v>
      </c>
      <c r="E11816">
        <v>1572.51</v>
      </c>
      <c r="F11816" t="s">
        <v>25502</v>
      </c>
    </row>
    <row r="11817" spans="1:6" x14ac:dyDescent="0.35">
      <c r="A11817" t="s">
        <v>1240</v>
      </c>
      <c r="B11817" t="s">
        <v>1135</v>
      </c>
      <c r="C11817" t="s">
        <v>13706</v>
      </c>
      <c r="D11817">
        <v>1495.4</v>
      </c>
      <c r="E11817">
        <v>1644.94</v>
      </c>
      <c r="F11817" t="s">
        <v>25503</v>
      </c>
    </row>
    <row r="11818" spans="1:6" x14ac:dyDescent="0.35">
      <c r="A11818" t="s">
        <v>1240</v>
      </c>
      <c r="B11818" t="s">
        <v>1135</v>
      </c>
      <c r="C11818" t="s">
        <v>13708</v>
      </c>
      <c r="D11818">
        <v>1560.34</v>
      </c>
      <c r="E11818">
        <v>1716.38</v>
      </c>
      <c r="F11818" t="s">
        <v>25504</v>
      </c>
    </row>
    <row r="11819" spans="1:6" x14ac:dyDescent="0.35">
      <c r="A11819" t="s">
        <v>1240</v>
      </c>
      <c r="B11819" t="s">
        <v>1135</v>
      </c>
      <c r="C11819" t="s">
        <v>13710</v>
      </c>
      <c r="D11819">
        <v>1633.51</v>
      </c>
      <c r="E11819">
        <v>1960.21</v>
      </c>
      <c r="F11819" t="s">
        <v>25505</v>
      </c>
    </row>
    <row r="11820" spans="1:6" x14ac:dyDescent="0.35">
      <c r="A11820" t="s">
        <v>1240</v>
      </c>
      <c r="B11820" t="s">
        <v>1135</v>
      </c>
      <c r="C11820" t="s">
        <v>13712</v>
      </c>
      <c r="D11820">
        <v>1705.77</v>
      </c>
      <c r="E11820">
        <v>2046.92</v>
      </c>
      <c r="F11820" t="s">
        <v>25506</v>
      </c>
    </row>
    <row r="11821" spans="1:6" x14ac:dyDescent="0.35">
      <c r="A11821" t="s">
        <v>1240</v>
      </c>
      <c r="B11821" t="s">
        <v>1135</v>
      </c>
      <c r="C11821" t="s">
        <v>13714</v>
      </c>
      <c r="D11821">
        <v>1785.34</v>
      </c>
      <c r="E11821">
        <v>2142.4</v>
      </c>
      <c r="F11821" t="s">
        <v>25507</v>
      </c>
    </row>
    <row r="11822" spans="1:6" x14ac:dyDescent="0.35">
      <c r="A11822" t="s">
        <v>1240</v>
      </c>
      <c r="B11822" t="s">
        <v>1135</v>
      </c>
      <c r="C11822" t="s">
        <v>13716</v>
      </c>
      <c r="D11822">
        <v>1865.82</v>
      </c>
      <c r="E11822">
        <v>2238.9899999999998</v>
      </c>
      <c r="F11822" t="s">
        <v>25508</v>
      </c>
    </row>
    <row r="11823" spans="1:6" x14ac:dyDescent="0.35">
      <c r="A11823" t="s">
        <v>1240</v>
      </c>
      <c r="B11823" t="s">
        <v>1135</v>
      </c>
      <c r="C11823" t="s">
        <v>13718</v>
      </c>
      <c r="D11823">
        <v>1952.71</v>
      </c>
      <c r="E11823">
        <v>2343.25</v>
      </c>
      <c r="F11823" t="s">
        <v>25509</v>
      </c>
    </row>
    <row r="11824" spans="1:6" x14ac:dyDescent="0.35">
      <c r="A11824" t="s">
        <v>1240</v>
      </c>
      <c r="B11824" t="s">
        <v>1135</v>
      </c>
      <c r="C11824" t="s">
        <v>13720</v>
      </c>
      <c r="D11824">
        <v>2039.6</v>
      </c>
      <c r="E11824">
        <v>2447.52</v>
      </c>
      <c r="F11824" t="s">
        <v>25510</v>
      </c>
    </row>
    <row r="11825" spans="1:6" x14ac:dyDescent="0.35">
      <c r="A11825" t="s">
        <v>1240</v>
      </c>
      <c r="B11825" t="s">
        <v>1135</v>
      </c>
      <c r="C11825" t="s">
        <v>13722</v>
      </c>
      <c r="D11825">
        <v>2133.81</v>
      </c>
      <c r="E11825">
        <v>2560.5700000000002</v>
      </c>
      <c r="F11825" t="s">
        <v>25511</v>
      </c>
    </row>
    <row r="11826" spans="1:6" x14ac:dyDescent="0.35">
      <c r="A11826" t="s">
        <v>1240</v>
      </c>
      <c r="B11826" t="s">
        <v>1135</v>
      </c>
      <c r="C11826" t="s">
        <v>13724</v>
      </c>
      <c r="D11826">
        <v>2228.9299999999998</v>
      </c>
      <c r="E11826">
        <v>2674.71</v>
      </c>
      <c r="F11826" t="s">
        <v>25512</v>
      </c>
    </row>
    <row r="11827" spans="1:6" x14ac:dyDescent="0.35">
      <c r="A11827" t="s">
        <v>1240</v>
      </c>
      <c r="B11827" t="s">
        <v>1135</v>
      </c>
      <c r="C11827" t="s">
        <v>13726</v>
      </c>
      <c r="D11827">
        <v>2330.4499999999998</v>
      </c>
      <c r="E11827">
        <v>2796.54</v>
      </c>
      <c r="F11827" t="s">
        <v>25513</v>
      </c>
    </row>
    <row r="11828" spans="1:6" x14ac:dyDescent="0.35">
      <c r="A11828" t="s">
        <v>1240</v>
      </c>
      <c r="B11828" t="s">
        <v>1135</v>
      </c>
      <c r="C11828" t="s">
        <v>13728</v>
      </c>
      <c r="D11828">
        <v>2380.75</v>
      </c>
      <c r="E11828">
        <v>2856.9</v>
      </c>
      <c r="F11828" t="s">
        <v>25514</v>
      </c>
    </row>
    <row r="11829" spans="1:6" x14ac:dyDescent="0.35">
      <c r="A11829" t="s">
        <v>1240</v>
      </c>
      <c r="B11829" t="s">
        <v>1135</v>
      </c>
      <c r="C11829" t="s">
        <v>13730</v>
      </c>
      <c r="D11829">
        <v>2482.2800000000002</v>
      </c>
      <c r="E11829">
        <v>2978.73</v>
      </c>
      <c r="F11829" t="s">
        <v>25515</v>
      </c>
    </row>
    <row r="11830" spans="1:6" x14ac:dyDescent="0.35">
      <c r="A11830" t="s">
        <v>1240</v>
      </c>
      <c r="B11830" t="s">
        <v>1135</v>
      </c>
      <c r="C11830" t="s">
        <v>13732</v>
      </c>
      <c r="D11830">
        <v>2570.08</v>
      </c>
      <c r="E11830">
        <v>3084.09</v>
      </c>
      <c r="F11830" t="s">
        <v>25516</v>
      </c>
    </row>
    <row r="11831" spans="1:6" x14ac:dyDescent="0.35">
      <c r="A11831" t="s">
        <v>1240</v>
      </c>
      <c r="B11831" t="s">
        <v>1135</v>
      </c>
      <c r="C11831" t="s">
        <v>13734</v>
      </c>
      <c r="D11831">
        <v>2627.7</v>
      </c>
      <c r="E11831">
        <v>3153.24</v>
      </c>
      <c r="F11831" t="s">
        <v>25517</v>
      </c>
    </row>
    <row r="11832" spans="1:6" x14ac:dyDescent="0.35">
      <c r="A11832" t="s">
        <v>1240</v>
      </c>
      <c r="B11832" t="s">
        <v>1135</v>
      </c>
      <c r="C11832" t="s">
        <v>13736</v>
      </c>
      <c r="D11832">
        <v>2699.95</v>
      </c>
      <c r="E11832">
        <v>3239.94</v>
      </c>
      <c r="F11832" t="s">
        <v>25518</v>
      </c>
    </row>
    <row r="11833" spans="1:6" x14ac:dyDescent="0.35">
      <c r="A11833" t="s">
        <v>1240</v>
      </c>
      <c r="B11833" t="s">
        <v>1135</v>
      </c>
      <c r="C11833" t="s">
        <v>1107</v>
      </c>
      <c r="D11833">
        <v>2743.85</v>
      </c>
      <c r="E11833">
        <v>3292.62</v>
      </c>
      <c r="F11833" t="s">
        <v>25519</v>
      </c>
    </row>
    <row r="11834" spans="1:6" x14ac:dyDescent="0.35">
      <c r="A11834" t="s">
        <v>1241</v>
      </c>
      <c r="B11834" t="s">
        <v>1138</v>
      </c>
      <c r="C11834" t="s">
        <v>1106</v>
      </c>
      <c r="D11834">
        <v>760.31</v>
      </c>
      <c r="E11834">
        <v>760.31</v>
      </c>
      <c r="F11834" t="s">
        <v>25520</v>
      </c>
    </row>
    <row r="11835" spans="1:6" x14ac:dyDescent="0.35">
      <c r="A11835" t="s">
        <v>1241</v>
      </c>
      <c r="B11835" t="s">
        <v>1138</v>
      </c>
      <c r="C11835" t="s">
        <v>13640</v>
      </c>
      <c r="D11835">
        <v>827.9</v>
      </c>
      <c r="E11835">
        <v>827.9</v>
      </c>
      <c r="F11835" t="s">
        <v>25521</v>
      </c>
    </row>
    <row r="11836" spans="1:6" x14ac:dyDescent="0.35">
      <c r="A11836" t="s">
        <v>1241</v>
      </c>
      <c r="B11836" t="s">
        <v>1138</v>
      </c>
      <c r="C11836" t="s">
        <v>13642</v>
      </c>
      <c r="D11836">
        <v>853.74</v>
      </c>
      <c r="E11836">
        <v>853.74</v>
      </c>
      <c r="F11836" t="s">
        <v>25522</v>
      </c>
    </row>
    <row r="11837" spans="1:6" x14ac:dyDescent="0.35">
      <c r="A11837" t="s">
        <v>1241</v>
      </c>
      <c r="B11837" t="s">
        <v>1138</v>
      </c>
      <c r="C11837" t="s">
        <v>13644</v>
      </c>
      <c r="D11837">
        <v>879.58</v>
      </c>
      <c r="E11837">
        <v>879.58</v>
      </c>
      <c r="F11837" t="s">
        <v>25523</v>
      </c>
    </row>
    <row r="11838" spans="1:6" x14ac:dyDescent="0.35">
      <c r="A11838" t="s">
        <v>1241</v>
      </c>
      <c r="B11838" t="s">
        <v>1138</v>
      </c>
      <c r="C11838" t="s">
        <v>13646</v>
      </c>
      <c r="D11838">
        <v>907.41</v>
      </c>
      <c r="E11838">
        <v>907.41</v>
      </c>
      <c r="F11838" t="s">
        <v>25524</v>
      </c>
    </row>
    <row r="11839" spans="1:6" x14ac:dyDescent="0.35">
      <c r="A11839" t="s">
        <v>1241</v>
      </c>
      <c r="B11839" t="s">
        <v>1138</v>
      </c>
      <c r="C11839" t="s">
        <v>13648</v>
      </c>
      <c r="D11839">
        <v>935.23</v>
      </c>
      <c r="E11839">
        <v>935.23</v>
      </c>
      <c r="F11839" t="s">
        <v>25525</v>
      </c>
    </row>
    <row r="11840" spans="1:6" x14ac:dyDescent="0.35">
      <c r="A11840" t="s">
        <v>1241</v>
      </c>
      <c r="B11840" t="s">
        <v>1138</v>
      </c>
      <c r="C11840" t="s">
        <v>13650</v>
      </c>
      <c r="D11840">
        <v>964.06</v>
      </c>
      <c r="E11840">
        <v>964.06</v>
      </c>
      <c r="F11840" t="s">
        <v>25526</v>
      </c>
    </row>
    <row r="11841" spans="1:6" x14ac:dyDescent="0.35">
      <c r="A11841" t="s">
        <v>1241</v>
      </c>
      <c r="B11841" t="s">
        <v>1138</v>
      </c>
      <c r="C11841" t="s">
        <v>13652</v>
      </c>
      <c r="D11841">
        <v>993.87</v>
      </c>
      <c r="E11841">
        <v>1043.57</v>
      </c>
      <c r="F11841" t="s">
        <v>25527</v>
      </c>
    </row>
    <row r="11842" spans="1:6" x14ac:dyDescent="0.35">
      <c r="A11842" t="s">
        <v>1241</v>
      </c>
      <c r="B11842" t="s">
        <v>1138</v>
      </c>
      <c r="C11842" t="s">
        <v>13654</v>
      </c>
      <c r="D11842">
        <v>993.87</v>
      </c>
      <c r="E11842">
        <v>1043.57</v>
      </c>
      <c r="F11842" t="s">
        <v>25528</v>
      </c>
    </row>
    <row r="11843" spans="1:6" x14ac:dyDescent="0.35">
      <c r="A11843" t="s">
        <v>1241</v>
      </c>
      <c r="B11843" t="s">
        <v>1138</v>
      </c>
      <c r="C11843" t="s">
        <v>13656</v>
      </c>
      <c r="D11843">
        <v>993.87</v>
      </c>
      <c r="E11843">
        <v>1043.57</v>
      </c>
      <c r="F11843" t="s">
        <v>25529</v>
      </c>
    </row>
    <row r="11844" spans="1:6" x14ac:dyDescent="0.35">
      <c r="A11844" t="s">
        <v>1241</v>
      </c>
      <c r="B11844" t="s">
        <v>1138</v>
      </c>
      <c r="C11844" t="s">
        <v>13658</v>
      </c>
      <c r="D11844">
        <v>993.87</v>
      </c>
      <c r="E11844">
        <v>1043.57</v>
      </c>
      <c r="F11844" t="s">
        <v>25530</v>
      </c>
    </row>
    <row r="11845" spans="1:6" x14ac:dyDescent="0.35">
      <c r="A11845" t="s">
        <v>1241</v>
      </c>
      <c r="B11845" t="s">
        <v>1138</v>
      </c>
      <c r="C11845" t="s">
        <v>13660</v>
      </c>
      <c r="D11845">
        <v>997.85</v>
      </c>
      <c r="E11845">
        <v>1047.74</v>
      </c>
      <c r="F11845" t="s">
        <v>25531</v>
      </c>
    </row>
    <row r="11846" spans="1:6" x14ac:dyDescent="0.35">
      <c r="A11846" t="s">
        <v>1241</v>
      </c>
      <c r="B11846" t="s">
        <v>1138</v>
      </c>
      <c r="C11846" t="s">
        <v>13662</v>
      </c>
      <c r="D11846">
        <v>1017.72</v>
      </c>
      <c r="E11846">
        <v>1068.6099999999999</v>
      </c>
      <c r="F11846" t="s">
        <v>25532</v>
      </c>
    </row>
    <row r="11847" spans="1:6" x14ac:dyDescent="0.35">
      <c r="A11847" t="s">
        <v>1241</v>
      </c>
      <c r="B11847" t="s">
        <v>1138</v>
      </c>
      <c r="C11847" t="s">
        <v>13664</v>
      </c>
      <c r="D11847">
        <v>1041.58</v>
      </c>
      <c r="E11847">
        <v>1093.6600000000001</v>
      </c>
      <c r="F11847" t="s">
        <v>25533</v>
      </c>
    </row>
    <row r="11848" spans="1:6" x14ac:dyDescent="0.35">
      <c r="A11848" t="s">
        <v>1241</v>
      </c>
      <c r="B11848" t="s">
        <v>1138</v>
      </c>
      <c r="C11848" t="s">
        <v>13666</v>
      </c>
      <c r="D11848">
        <v>1080.3399999999999</v>
      </c>
      <c r="E11848">
        <v>1134.3599999999999</v>
      </c>
      <c r="F11848" t="s">
        <v>25534</v>
      </c>
    </row>
    <row r="11849" spans="1:6" x14ac:dyDescent="0.35">
      <c r="A11849" t="s">
        <v>1241</v>
      </c>
      <c r="B11849" t="s">
        <v>1138</v>
      </c>
      <c r="C11849" t="s">
        <v>13668</v>
      </c>
      <c r="D11849">
        <v>1112.1400000000001</v>
      </c>
      <c r="E11849">
        <v>1167.75</v>
      </c>
      <c r="F11849" t="s">
        <v>25535</v>
      </c>
    </row>
    <row r="11850" spans="1:6" x14ac:dyDescent="0.35">
      <c r="A11850" t="s">
        <v>1241</v>
      </c>
      <c r="B11850" t="s">
        <v>1138</v>
      </c>
      <c r="C11850" t="s">
        <v>13670</v>
      </c>
      <c r="D11850">
        <v>1128.04</v>
      </c>
      <c r="E11850">
        <v>1240.8499999999999</v>
      </c>
      <c r="F11850" t="s">
        <v>25536</v>
      </c>
    </row>
    <row r="11851" spans="1:6" x14ac:dyDescent="0.35">
      <c r="A11851" t="s">
        <v>1241</v>
      </c>
      <c r="B11851" t="s">
        <v>1138</v>
      </c>
      <c r="C11851" t="s">
        <v>13672</v>
      </c>
      <c r="D11851">
        <v>1151.9000000000001</v>
      </c>
      <c r="E11851">
        <v>1267.0899999999999</v>
      </c>
      <c r="F11851" t="s">
        <v>25537</v>
      </c>
    </row>
    <row r="11852" spans="1:6" x14ac:dyDescent="0.35">
      <c r="A11852" t="s">
        <v>1241</v>
      </c>
      <c r="B11852" t="s">
        <v>1138</v>
      </c>
      <c r="C11852" t="s">
        <v>13674</v>
      </c>
      <c r="D11852">
        <v>1175.75</v>
      </c>
      <c r="E11852">
        <v>1293.32</v>
      </c>
      <c r="F11852" t="s">
        <v>25538</v>
      </c>
    </row>
    <row r="11853" spans="1:6" x14ac:dyDescent="0.35">
      <c r="A11853" t="s">
        <v>1241</v>
      </c>
      <c r="B11853" t="s">
        <v>1138</v>
      </c>
      <c r="C11853" t="s">
        <v>13676</v>
      </c>
      <c r="D11853">
        <v>1190.6600000000001</v>
      </c>
      <c r="E11853">
        <v>1309.72</v>
      </c>
      <c r="F11853" t="s">
        <v>25539</v>
      </c>
    </row>
    <row r="11854" spans="1:6" x14ac:dyDescent="0.35">
      <c r="A11854" t="s">
        <v>1241</v>
      </c>
      <c r="B11854" t="s">
        <v>1138</v>
      </c>
      <c r="C11854" t="s">
        <v>13678</v>
      </c>
      <c r="D11854">
        <v>1206.56</v>
      </c>
      <c r="E11854">
        <v>1327.21</v>
      </c>
      <c r="F11854" t="s">
        <v>25540</v>
      </c>
    </row>
    <row r="11855" spans="1:6" x14ac:dyDescent="0.35">
      <c r="A11855" t="s">
        <v>1241</v>
      </c>
      <c r="B11855" t="s">
        <v>1138</v>
      </c>
      <c r="C11855" t="s">
        <v>13680</v>
      </c>
      <c r="D11855">
        <v>1214.51</v>
      </c>
      <c r="E11855">
        <v>1335.96</v>
      </c>
      <c r="F11855" t="s">
        <v>25541</v>
      </c>
    </row>
    <row r="11856" spans="1:6" x14ac:dyDescent="0.35">
      <c r="A11856" t="s">
        <v>1241</v>
      </c>
      <c r="B11856" t="s">
        <v>1138</v>
      </c>
      <c r="C11856" t="s">
        <v>13682</v>
      </c>
      <c r="D11856">
        <v>1222.46</v>
      </c>
      <c r="E11856">
        <v>1344.71</v>
      </c>
      <c r="F11856" t="s">
        <v>25542</v>
      </c>
    </row>
    <row r="11857" spans="1:6" x14ac:dyDescent="0.35">
      <c r="A11857" t="s">
        <v>1241</v>
      </c>
      <c r="B11857" t="s">
        <v>1138</v>
      </c>
      <c r="C11857" t="s">
        <v>13684</v>
      </c>
      <c r="D11857">
        <v>1230.4100000000001</v>
      </c>
      <c r="E11857">
        <v>1353.45</v>
      </c>
      <c r="F11857" t="s">
        <v>25543</v>
      </c>
    </row>
    <row r="11858" spans="1:6" x14ac:dyDescent="0.35">
      <c r="A11858" t="s">
        <v>1241</v>
      </c>
      <c r="B11858" t="s">
        <v>1138</v>
      </c>
      <c r="C11858" t="s">
        <v>13686</v>
      </c>
      <c r="D11858">
        <v>1238.3599999999999</v>
      </c>
      <c r="E11858">
        <v>1362.2</v>
      </c>
      <c r="F11858" t="s">
        <v>25544</v>
      </c>
    </row>
    <row r="11859" spans="1:6" x14ac:dyDescent="0.35">
      <c r="A11859" t="s">
        <v>1241</v>
      </c>
      <c r="B11859" t="s">
        <v>1138</v>
      </c>
      <c r="C11859" t="s">
        <v>13688</v>
      </c>
      <c r="D11859">
        <v>1254.27</v>
      </c>
      <c r="E11859">
        <v>1379.69</v>
      </c>
      <c r="F11859" t="s">
        <v>25545</v>
      </c>
    </row>
    <row r="11860" spans="1:6" x14ac:dyDescent="0.35">
      <c r="A11860" t="s">
        <v>1241</v>
      </c>
      <c r="B11860" t="s">
        <v>1138</v>
      </c>
      <c r="C11860" t="s">
        <v>13690</v>
      </c>
      <c r="D11860">
        <v>1270.17</v>
      </c>
      <c r="E11860">
        <v>1397.18</v>
      </c>
      <c r="F11860" t="s">
        <v>25546</v>
      </c>
    </row>
    <row r="11861" spans="1:6" x14ac:dyDescent="0.35">
      <c r="A11861" t="s">
        <v>1241</v>
      </c>
      <c r="B11861" t="s">
        <v>1138</v>
      </c>
      <c r="C11861" t="s">
        <v>13692</v>
      </c>
      <c r="D11861">
        <v>1294.02</v>
      </c>
      <c r="E11861">
        <v>1423.42</v>
      </c>
      <c r="F11861" t="s">
        <v>25547</v>
      </c>
    </row>
    <row r="11862" spans="1:6" x14ac:dyDescent="0.35">
      <c r="A11862" t="s">
        <v>1241</v>
      </c>
      <c r="B11862" t="s">
        <v>1138</v>
      </c>
      <c r="C11862" t="s">
        <v>13694</v>
      </c>
      <c r="D11862">
        <v>1316.88</v>
      </c>
      <c r="E11862">
        <v>1448.57</v>
      </c>
      <c r="F11862" t="s">
        <v>25548</v>
      </c>
    </row>
    <row r="11863" spans="1:6" x14ac:dyDescent="0.35">
      <c r="A11863" t="s">
        <v>1241</v>
      </c>
      <c r="B11863" t="s">
        <v>1138</v>
      </c>
      <c r="C11863" t="s">
        <v>13696</v>
      </c>
      <c r="D11863">
        <v>1348.68</v>
      </c>
      <c r="E11863">
        <v>1483.55</v>
      </c>
      <c r="F11863" t="s">
        <v>25549</v>
      </c>
    </row>
    <row r="11864" spans="1:6" x14ac:dyDescent="0.35">
      <c r="A11864" t="s">
        <v>1241</v>
      </c>
      <c r="B11864" t="s">
        <v>1138</v>
      </c>
      <c r="C11864" t="s">
        <v>13698</v>
      </c>
      <c r="D11864">
        <v>1388.44</v>
      </c>
      <c r="E11864">
        <v>1527.28</v>
      </c>
      <c r="F11864" t="s">
        <v>25550</v>
      </c>
    </row>
    <row r="11865" spans="1:6" x14ac:dyDescent="0.35">
      <c r="A11865" t="s">
        <v>1241</v>
      </c>
      <c r="B11865" t="s">
        <v>1138</v>
      </c>
      <c r="C11865" t="s">
        <v>13700</v>
      </c>
      <c r="D11865">
        <v>1435.15</v>
      </c>
      <c r="E11865">
        <v>1578.66</v>
      </c>
      <c r="F11865" t="s">
        <v>25551</v>
      </c>
    </row>
    <row r="11866" spans="1:6" x14ac:dyDescent="0.35">
      <c r="A11866" t="s">
        <v>1241</v>
      </c>
      <c r="B11866" t="s">
        <v>1138</v>
      </c>
      <c r="C11866" t="s">
        <v>13702</v>
      </c>
      <c r="D11866">
        <v>1490.81</v>
      </c>
      <c r="E11866">
        <v>1639.89</v>
      </c>
      <c r="F11866" t="s">
        <v>25552</v>
      </c>
    </row>
    <row r="11867" spans="1:6" x14ac:dyDescent="0.35">
      <c r="A11867" t="s">
        <v>1241</v>
      </c>
      <c r="B11867" t="s">
        <v>1138</v>
      </c>
      <c r="C11867" t="s">
        <v>13704</v>
      </c>
      <c r="D11867">
        <v>1553.42</v>
      </c>
      <c r="E11867">
        <v>1708.76</v>
      </c>
      <c r="F11867" t="s">
        <v>25553</v>
      </c>
    </row>
    <row r="11868" spans="1:6" x14ac:dyDescent="0.35">
      <c r="A11868" t="s">
        <v>1241</v>
      </c>
      <c r="B11868" t="s">
        <v>1138</v>
      </c>
      <c r="C11868" t="s">
        <v>13706</v>
      </c>
      <c r="D11868">
        <v>1624.98</v>
      </c>
      <c r="E11868">
        <v>1787.47</v>
      </c>
      <c r="F11868" t="s">
        <v>25554</v>
      </c>
    </row>
    <row r="11869" spans="1:6" x14ac:dyDescent="0.35">
      <c r="A11869" t="s">
        <v>1241</v>
      </c>
      <c r="B11869" t="s">
        <v>1138</v>
      </c>
      <c r="C11869" t="s">
        <v>13708</v>
      </c>
      <c r="D11869">
        <v>1695.54</v>
      </c>
      <c r="E11869">
        <v>1865.1</v>
      </c>
      <c r="F11869" t="s">
        <v>25555</v>
      </c>
    </row>
    <row r="11870" spans="1:6" x14ac:dyDescent="0.35">
      <c r="A11870" t="s">
        <v>1241</v>
      </c>
      <c r="B11870" t="s">
        <v>1138</v>
      </c>
      <c r="C11870" t="s">
        <v>13710</v>
      </c>
      <c r="D11870">
        <v>1775.05</v>
      </c>
      <c r="E11870">
        <v>2130.06</v>
      </c>
      <c r="F11870" t="s">
        <v>25556</v>
      </c>
    </row>
    <row r="11871" spans="1:6" x14ac:dyDescent="0.35">
      <c r="A11871" t="s">
        <v>1241</v>
      </c>
      <c r="B11871" t="s">
        <v>1138</v>
      </c>
      <c r="C11871" t="s">
        <v>13712</v>
      </c>
      <c r="D11871">
        <v>1853.57</v>
      </c>
      <c r="E11871">
        <v>2224.2800000000002</v>
      </c>
      <c r="F11871" t="s">
        <v>25557</v>
      </c>
    </row>
    <row r="11872" spans="1:6" x14ac:dyDescent="0.35">
      <c r="A11872" t="s">
        <v>1241</v>
      </c>
      <c r="B11872" t="s">
        <v>1138</v>
      </c>
      <c r="C11872" t="s">
        <v>13714</v>
      </c>
      <c r="D11872">
        <v>1940.03</v>
      </c>
      <c r="E11872">
        <v>2328.04</v>
      </c>
      <c r="F11872" t="s">
        <v>25558</v>
      </c>
    </row>
    <row r="11873" spans="1:6" x14ac:dyDescent="0.35">
      <c r="A11873" t="s">
        <v>1241</v>
      </c>
      <c r="B11873" t="s">
        <v>1138</v>
      </c>
      <c r="C11873" t="s">
        <v>13716</v>
      </c>
      <c r="D11873">
        <v>2027.49</v>
      </c>
      <c r="E11873">
        <v>2432.9899999999998</v>
      </c>
      <c r="F11873" t="s">
        <v>25559</v>
      </c>
    </row>
    <row r="11874" spans="1:6" x14ac:dyDescent="0.35">
      <c r="A11874" t="s">
        <v>1241</v>
      </c>
      <c r="B11874" t="s">
        <v>1138</v>
      </c>
      <c r="C11874" t="s">
        <v>13718</v>
      </c>
      <c r="D11874">
        <v>2121.91</v>
      </c>
      <c r="E11874">
        <v>2546.29</v>
      </c>
      <c r="F11874" t="s">
        <v>25560</v>
      </c>
    </row>
    <row r="11875" spans="1:6" x14ac:dyDescent="0.35">
      <c r="A11875" t="s">
        <v>1241</v>
      </c>
      <c r="B11875" t="s">
        <v>1138</v>
      </c>
      <c r="C11875" t="s">
        <v>13720</v>
      </c>
      <c r="D11875">
        <v>2216.33</v>
      </c>
      <c r="E11875">
        <v>2659.59</v>
      </c>
      <c r="F11875" t="s">
        <v>25561</v>
      </c>
    </row>
    <row r="11876" spans="1:6" x14ac:dyDescent="0.35">
      <c r="A11876" t="s">
        <v>1241</v>
      </c>
      <c r="B11876" t="s">
        <v>1138</v>
      </c>
      <c r="C11876" t="s">
        <v>13722</v>
      </c>
      <c r="D11876">
        <v>2318.6999999999998</v>
      </c>
      <c r="E11876">
        <v>2782.43</v>
      </c>
      <c r="F11876" t="s">
        <v>25562</v>
      </c>
    </row>
    <row r="11877" spans="1:6" x14ac:dyDescent="0.35">
      <c r="A11877" t="s">
        <v>1241</v>
      </c>
      <c r="B11877" t="s">
        <v>1138</v>
      </c>
      <c r="C11877" t="s">
        <v>13724</v>
      </c>
      <c r="D11877">
        <v>2422.06</v>
      </c>
      <c r="E11877">
        <v>2906.47</v>
      </c>
      <c r="F11877" t="s">
        <v>25563</v>
      </c>
    </row>
    <row r="11878" spans="1:6" x14ac:dyDescent="0.35">
      <c r="A11878" t="s">
        <v>1241</v>
      </c>
      <c r="B11878" t="s">
        <v>1138</v>
      </c>
      <c r="C11878" t="s">
        <v>13726</v>
      </c>
      <c r="D11878">
        <v>2532.38</v>
      </c>
      <c r="E11878">
        <v>3038.85</v>
      </c>
      <c r="F11878" t="s">
        <v>25564</v>
      </c>
    </row>
    <row r="11879" spans="1:6" x14ac:dyDescent="0.35">
      <c r="A11879" t="s">
        <v>1241</v>
      </c>
      <c r="B11879" t="s">
        <v>1138</v>
      </c>
      <c r="C11879" t="s">
        <v>13728</v>
      </c>
      <c r="D11879">
        <v>2587.04</v>
      </c>
      <c r="E11879">
        <v>3104.45</v>
      </c>
      <c r="F11879" t="s">
        <v>25565</v>
      </c>
    </row>
    <row r="11880" spans="1:6" x14ac:dyDescent="0.35">
      <c r="A11880" t="s">
        <v>1241</v>
      </c>
      <c r="B11880" t="s">
        <v>1138</v>
      </c>
      <c r="C11880" t="s">
        <v>13730</v>
      </c>
      <c r="D11880">
        <v>2697.36</v>
      </c>
      <c r="E11880">
        <v>3236.83</v>
      </c>
      <c r="F11880" t="s">
        <v>25566</v>
      </c>
    </row>
    <row r="11881" spans="1:6" x14ac:dyDescent="0.35">
      <c r="A11881" t="s">
        <v>1241</v>
      </c>
      <c r="B11881" t="s">
        <v>1138</v>
      </c>
      <c r="C11881" t="s">
        <v>13732</v>
      </c>
      <c r="D11881">
        <v>2792.77</v>
      </c>
      <c r="E11881">
        <v>3351.32</v>
      </c>
      <c r="F11881" t="s">
        <v>25567</v>
      </c>
    </row>
    <row r="11882" spans="1:6" x14ac:dyDescent="0.35">
      <c r="A11882" t="s">
        <v>1241</v>
      </c>
      <c r="B11882" t="s">
        <v>1138</v>
      </c>
      <c r="C11882" t="s">
        <v>13734</v>
      </c>
      <c r="D11882">
        <v>2855.38</v>
      </c>
      <c r="E11882">
        <v>3426.46</v>
      </c>
      <c r="F11882" t="s">
        <v>25568</v>
      </c>
    </row>
    <row r="11883" spans="1:6" x14ac:dyDescent="0.35">
      <c r="A11883" t="s">
        <v>1241</v>
      </c>
      <c r="B11883" t="s">
        <v>1138</v>
      </c>
      <c r="C11883" t="s">
        <v>13736</v>
      </c>
      <c r="D11883">
        <v>2933.9</v>
      </c>
      <c r="E11883">
        <v>3520.68</v>
      </c>
      <c r="F11883" t="s">
        <v>25569</v>
      </c>
    </row>
    <row r="11884" spans="1:6" x14ac:dyDescent="0.35">
      <c r="A11884" t="s">
        <v>1241</v>
      </c>
      <c r="B11884" t="s">
        <v>1138</v>
      </c>
      <c r="C11884" t="s">
        <v>1107</v>
      </c>
      <c r="D11884">
        <v>2981.6</v>
      </c>
      <c r="E11884">
        <v>3577.92</v>
      </c>
      <c r="F11884" t="s">
        <v>25570</v>
      </c>
    </row>
    <row r="11885" spans="1:6" x14ac:dyDescent="0.35">
      <c r="A11885" t="s">
        <v>1242</v>
      </c>
      <c r="B11885" t="s">
        <v>1141</v>
      </c>
      <c r="C11885" t="s">
        <v>1106</v>
      </c>
      <c r="D11885">
        <v>745.53</v>
      </c>
      <c r="E11885">
        <v>745.53</v>
      </c>
      <c r="F11885" t="s">
        <v>25571</v>
      </c>
    </row>
    <row r="11886" spans="1:6" x14ac:dyDescent="0.35">
      <c r="A11886" t="s">
        <v>1242</v>
      </c>
      <c r="B11886" t="s">
        <v>1141</v>
      </c>
      <c r="C11886" t="s">
        <v>13640</v>
      </c>
      <c r="D11886">
        <v>811.8</v>
      </c>
      <c r="E11886">
        <v>811.8</v>
      </c>
      <c r="F11886" t="s">
        <v>25572</v>
      </c>
    </row>
    <row r="11887" spans="1:6" x14ac:dyDescent="0.35">
      <c r="A11887" t="s">
        <v>1242</v>
      </c>
      <c r="B11887" t="s">
        <v>1141</v>
      </c>
      <c r="C11887" t="s">
        <v>13642</v>
      </c>
      <c r="D11887">
        <v>837.14</v>
      </c>
      <c r="E11887">
        <v>837.14</v>
      </c>
      <c r="F11887" t="s">
        <v>25573</v>
      </c>
    </row>
    <row r="11888" spans="1:6" x14ac:dyDescent="0.35">
      <c r="A11888" t="s">
        <v>1242</v>
      </c>
      <c r="B11888" t="s">
        <v>1141</v>
      </c>
      <c r="C11888" t="s">
        <v>13644</v>
      </c>
      <c r="D11888">
        <v>862.47</v>
      </c>
      <c r="E11888">
        <v>862.47</v>
      </c>
      <c r="F11888" t="s">
        <v>25574</v>
      </c>
    </row>
    <row r="11889" spans="1:6" x14ac:dyDescent="0.35">
      <c r="A11889" t="s">
        <v>1242</v>
      </c>
      <c r="B11889" t="s">
        <v>1141</v>
      </c>
      <c r="C11889" t="s">
        <v>13646</v>
      </c>
      <c r="D11889">
        <v>889.76</v>
      </c>
      <c r="E11889">
        <v>889.76</v>
      </c>
      <c r="F11889" t="s">
        <v>25575</v>
      </c>
    </row>
    <row r="11890" spans="1:6" x14ac:dyDescent="0.35">
      <c r="A11890" t="s">
        <v>1242</v>
      </c>
      <c r="B11890" t="s">
        <v>1141</v>
      </c>
      <c r="C11890" t="s">
        <v>13648</v>
      </c>
      <c r="D11890">
        <v>917.05</v>
      </c>
      <c r="E11890">
        <v>917.05</v>
      </c>
      <c r="F11890" t="s">
        <v>25576</v>
      </c>
    </row>
    <row r="11891" spans="1:6" x14ac:dyDescent="0.35">
      <c r="A11891" t="s">
        <v>1242</v>
      </c>
      <c r="B11891" t="s">
        <v>1141</v>
      </c>
      <c r="C11891" t="s">
        <v>13650</v>
      </c>
      <c r="D11891">
        <v>945.31</v>
      </c>
      <c r="E11891">
        <v>945.31</v>
      </c>
      <c r="F11891" t="s">
        <v>25577</v>
      </c>
    </row>
    <row r="11892" spans="1:6" x14ac:dyDescent="0.35">
      <c r="A11892" t="s">
        <v>1242</v>
      </c>
      <c r="B11892" t="s">
        <v>1141</v>
      </c>
      <c r="C11892" t="s">
        <v>13652</v>
      </c>
      <c r="D11892">
        <v>974.55</v>
      </c>
      <c r="E11892">
        <v>1023.27</v>
      </c>
      <c r="F11892" t="s">
        <v>25578</v>
      </c>
    </row>
    <row r="11893" spans="1:6" x14ac:dyDescent="0.35">
      <c r="A11893" t="s">
        <v>1242</v>
      </c>
      <c r="B11893" t="s">
        <v>1141</v>
      </c>
      <c r="C11893" t="s">
        <v>13654</v>
      </c>
      <c r="D11893">
        <v>974.55</v>
      </c>
      <c r="E11893">
        <v>1023.27</v>
      </c>
      <c r="F11893" t="s">
        <v>25579</v>
      </c>
    </row>
    <row r="11894" spans="1:6" x14ac:dyDescent="0.35">
      <c r="A11894" t="s">
        <v>1242</v>
      </c>
      <c r="B11894" t="s">
        <v>1141</v>
      </c>
      <c r="C11894" t="s">
        <v>13656</v>
      </c>
      <c r="D11894">
        <v>974.55</v>
      </c>
      <c r="E11894">
        <v>1023.27</v>
      </c>
      <c r="F11894" t="s">
        <v>25580</v>
      </c>
    </row>
    <row r="11895" spans="1:6" x14ac:dyDescent="0.35">
      <c r="A11895" t="s">
        <v>1242</v>
      </c>
      <c r="B11895" t="s">
        <v>1141</v>
      </c>
      <c r="C11895" t="s">
        <v>13658</v>
      </c>
      <c r="D11895">
        <v>974.55</v>
      </c>
      <c r="E11895">
        <v>1023.27</v>
      </c>
      <c r="F11895" t="s">
        <v>25581</v>
      </c>
    </row>
    <row r="11896" spans="1:6" x14ac:dyDescent="0.35">
      <c r="A11896" t="s">
        <v>1242</v>
      </c>
      <c r="B11896" t="s">
        <v>1141</v>
      </c>
      <c r="C11896" t="s">
        <v>13660</v>
      </c>
      <c r="D11896">
        <v>978.43999999999994</v>
      </c>
      <c r="E11896">
        <v>1027.3699999999999</v>
      </c>
      <c r="F11896" t="s">
        <v>25582</v>
      </c>
    </row>
    <row r="11897" spans="1:6" x14ac:dyDescent="0.35">
      <c r="A11897" t="s">
        <v>1242</v>
      </c>
      <c r="B11897" t="s">
        <v>1141</v>
      </c>
      <c r="C11897" t="s">
        <v>13662</v>
      </c>
      <c r="D11897">
        <v>997.93999999999994</v>
      </c>
      <c r="E11897">
        <v>1047.83</v>
      </c>
      <c r="F11897" t="s">
        <v>25583</v>
      </c>
    </row>
    <row r="11898" spans="1:6" x14ac:dyDescent="0.35">
      <c r="A11898" t="s">
        <v>1242</v>
      </c>
      <c r="B11898" t="s">
        <v>1141</v>
      </c>
      <c r="C11898" t="s">
        <v>13664</v>
      </c>
      <c r="D11898">
        <v>1021.32</v>
      </c>
      <c r="E11898">
        <v>1072.3900000000001</v>
      </c>
      <c r="F11898" t="s">
        <v>25584</v>
      </c>
    </row>
    <row r="11899" spans="1:6" x14ac:dyDescent="0.35">
      <c r="A11899" t="s">
        <v>1242</v>
      </c>
      <c r="B11899" t="s">
        <v>1141</v>
      </c>
      <c r="C11899" t="s">
        <v>13666</v>
      </c>
      <c r="D11899">
        <v>1059.33</v>
      </c>
      <c r="E11899">
        <v>1112.3</v>
      </c>
      <c r="F11899" t="s">
        <v>25585</v>
      </c>
    </row>
    <row r="11900" spans="1:6" x14ac:dyDescent="0.35">
      <c r="A11900" t="s">
        <v>1242</v>
      </c>
      <c r="B11900" t="s">
        <v>1141</v>
      </c>
      <c r="C11900" t="s">
        <v>13668</v>
      </c>
      <c r="D11900">
        <v>1090.52</v>
      </c>
      <c r="E11900">
        <v>1145.04</v>
      </c>
      <c r="F11900" t="s">
        <v>25586</v>
      </c>
    </row>
    <row r="11901" spans="1:6" x14ac:dyDescent="0.35">
      <c r="A11901" t="s">
        <v>1242</v>
      </c>
      <c r="B11901" t="s">
        <v>1141</v>
      </c>
      <c r="C11901" t="s">
        <v>13670</v>
      </c>
      <c r="D11901">
        <v>1106.1099999999999</v>
      </c>
      <c r="E11901">
        <v>1216.72</v>
      </c>
      <c r="F11901" t="s">
        <v>25587</v>
      </c>
    </row>
    <row r="11902" spans="1:6" x14ac:dyDescent="0.35">
      <c r="A11902" t="s">
        <v>1242</v>
      </c>
      <c r="B11902" t="s">
        <v>1141</v>
      </c>
      <c r="C11902" t="s">
        <v>13672</v>
      </c>
      <c r="D11902">
        <v>1129.5</v>
      </c>
      <c r="E11902">
        <v>1242.45</v>
      </c>
      <c r="F11902" t="s">
        <v>25588</v>
      </c>
    </row>
    <row r="11903" spans="1:6" x14ac:dyDescent="0.35">
      <c r="A11903" t="s">
        <v>1242</v>
      </c>
      <c r="B11903" t="s">
        <v>1141</v>
      </c>
      <c r="C11903" t="s">
        <v>13674</v>
      </c>
      <c r="D11903">
        <v>1152.8900000000001</v>
      </c>
      <c r="E11903">
        <v>1268.18</v>
      </c>
      <c r="F11903" t="s">
        <v>25589</v>
      </c>
    </row>
    <row r="11904" spans="1:6" x14ac:dyDescent="0.35">
      <c r="A11904" t="s">
        <v>1242</v>
      </c>
      <c r="B11904" t="s">
        <v>1141</v>
      </c>
      <c r="C11904" t="s">
        <v>13676</v>
      </c>
      <c r="D11904">
        <v>1167.51</v>
      </c>
      <c r="E11904">
        <v>1284.26</v>
      </c>
      <c r="F11904" t="s">
        <v>25590</v>
      </c>
    </row>
    <row r="11905" spans="1:6" x14ac:dyDescent="0.35">
      <c r="A11905" t="s">
        <v>1242</v>
      </c>
      <c r="B11905" t="s">
        <v>1141</v>
      </c>
      <c r="C11905" t="s">
        <v>13678</v>
      </c>
      <c r="D11905">
        <v>1183.0999999999999</v>
      </c>
      <c r="E11905">
        <v>1301.4100000000001</v>
      </c>
      <c r="F11905" t="s">
        <v>25591</v>
      </c>
    </row>
    <row r="11906" spans="1:6" x14ac:dyDescent="0.35">
      <c r="A11906" t="s">
        <v>1242</v>
      </c>
      <c r="B11906" t="s">
        <v>1141</v>
      </c>
      <c r="C11906" t="s">
        <v>13680</v>
      </c>
      <c r="D11906">
        <v>1190.8900000000001</v>
      </c>
      <c r="E11906">
        <v>1309.98</v>
      </c>
      <c r="F11906" t="s">
        <v>25592</v>
      </c>
    </row>
    <row r="11907" spans="1:6" x14ac:dyDescent="0.35">
      <c r="A11907" t="s">
        <v>1242</v>
      </c>
      <c r="B11907" t="s">
        <v>1141</v>
      </c>
      <c r="C11907" t="s">
        <v>13682</v>
      </c>
      <c r="D11907">
        <v>1198.69</v>
      </c>
      <c r="E11907">
        <v>1318.56</v>
      </c>
      <c r="F11907" t="s">
        <v>25593</v>
      </c>
    </row>
    <row r="11908" spans="1:6" x14ac:dyDescent="0.35">
      <c r="A11908" t="s">
        <v>1242</v>
      </c>
      <c r="B11908" t="s">
        <v>1141</v>
      </c>
      <c r="C11908" t="s">
        <v>13684</v>
      </c>
      <c r="D11908">
        <v>1206.49</v>
      </c>
      <c r="E11908">
        <v>1327.14</v>
      </c>
      <c r="F11908" t="s">
        <v>25594</v>
      </c>
    </row>
    <row r="11909" spans="1:6" x14ac:dyDescent="0.35">
      <c r="A11909" t="s">
        <v>1242</v>
      </c>
      <c r="B11909" t="s">
        <v>1141</v>
      </c>
      <c r="C11909" t="s">
        <v>13686</v>
      </c>
      <c r="D11909">
        <v>1214.28</v>
      </c>
      <c r="E11909">
        <v>1335.71</v>
      </c>
      <c r="F11909" t="s">
        <v>25595</v>
      </c>
    </row>
    <row r="11910" spans="1:6" x14ac:dyDescent="0.35">
      <c r="A11910" t="s">
        <v>1242</v>
      </c>
      <c r="B11910" t="s">
        <v>1141</v>
      </c>
      <c r="C11910" t="s">
        <v>13688</v>
      </c>
      <c r="D11910">
        <v>1229.8800000000001</v>
      </c>
      <c r="E11910">
        <v>1352.86</v>
      </c>
      <c r="F11910" t="s">
        <v>25596</v>
      </c>
    </row>
    <row r="11911" spans="1:6" x14ac:dyDescent="0.35">
      <c r="A11911" t="s">
        <v>1242</v>
      </c>
      <c r="B11911" t="s">
        <v>1141</v>
      </c>
      <c r="C11911" t="s">
        <v>13690</v>
      </c>
      <c r="D11911">
        <v>1245.47</v>
      </c>
      <c r="E11911">
        <v>1370.01</v>
      </c>
      <c r="F11911" t="s">
        <v>25597</v>
      </c>
    </row>
    <row r="11912" spans="1:6" x14ac:dyDescent="0.35">
      <c r="A11912" t="s">
        <v>1242</v>
      </c>
      <c r="B11912" t="s">
        <v>1141</v>
      </c>
      <c r="C11912" t="s">
        <v>13692</v>
      </c>
      <c r="D11912">
        <v>1268.8599999999999</v>
      </c>
      <c r="E11912">
        <v>1395.74</v>
      </c>
      <c r="F11912" t="s">
        <v>25598</v>
      </c>
    </row>
    <row r="11913" spans="1:6" x14ac:dyDescent="0.35">
      <c r="A11913" t="s">
        <v>1242</v>
      </c>
      <c r="B11913" t="s">
        <v>1141</v>
      </c>
      <c r="C11913" t="s">
        <v>13694</v>
      </c>
      <c r="D11913">
        <v>1291.27</v>
      </c>
      <c r="E11913">
        <v>1420.4</v>
      </c>
      <c r="F11913" t="s">
        <v>25599</v>
      </c>
    </row>
    <row r="11914" spans="1:6" x14ac:dyDescent="0.35">
      <c r="A11914" t="s">
        <v>1242</v>
      </c>
      <c r="B11914" t="s">
        <v>1141</v>
      </c>
      <c r="C11914" t="s">
        <v>13696</v>
      </c>
      <c r="D11914">
        <v>1322.46</v>
      </c>
      <c r="E11914">
        <v>1454.7</v>
      </c>
      <c r="F11914" t="s">
        <v>25600</v>
      </c>
    </row>
    <row r="11915" spans="1:6" x14ac:dyDescent="0.35">
      <c r="A11915" t="s">
        <v>1242</v>
      </c>
      <c r="B11915" t="s">
        <v>1141</v>
      </c>
      <c r="C11915" t="s">
        <v>13698</v>
      </c>
      <c r="D11915">
        <v>1361.44</v>
      </c>
      <c r="E11915">
        <v>1497.58</v>
      </c>
      <c r="F11915" t="s">
        <v>25601</v>
      </c>
    </row>
    <row r="11916" spans="1:6" x14ac:dyDescent="0.35">
      <c r="A11916" t="s">
        <v>1242</v>
      </c>
      <c r="B11916" t="s">
        <v>1141</v>
      </c>
      <c r="C11916" t="s">
        <v>13700</v>
      </c>
      <c r="D11916">
        <v>1407.24</v>
      </c>
      <c r="E11916">
        <v>1547.97</v>
      </c>
      <c r="F11916" t="s">
        <v>25602</v>
      </c>
    </row>
    <row r="11917" spans="1:6" x14ac:dyDescent="0.35">
      <c r="A11917" t="s">
        <v>1242</v>
      </c>
      <c r="B11917" t="s">
        <v>1141</v>
      </c>
      <c r="C11917" t="s">
        <v>13702</v>
      </c>
      <c r="D11917">
        <v>1461.82</v>
      </c>
      <c r="E11917">
        <v>1608</v>
      </c>
      <c r="F11917" t="s">
        <v>25603</v>
      </c>
    </row>
    <row r="11918" spans="1:6" x14ac:dyDescent="0.35">
      <c r="A11918" t="s">
        <v>1242</v>
      </c>
      <c r="B11918" t="s">
        <v>1141</v>
      </c>
      <c r="C11918" t="s">
        <v>13704</v>
      </c>
      <c r="D11918">
        <v>1523.21</v>
      </c>
      <c r="E11918">
        <v>1675.53</v>
      </c>
      <c r="F11918" t="s">
        <v>25604</v>
      </c>
    </row>
    <row r="11919" spans="1:6" x14ac:dyDescent="0.35">
      <c r="A11919" t="s">
        <v>1242</v>
      </c>
      <c r="B11919" t="s">
        <v>1141</v>
      </c>
      <c r="C11919" t="s">
        <v>13706</v>
      </c>
      <c r="D11919">
        <v>1593.38</v>
      </c>
      <c r="E11919">
        <v>1752.72</v>
      </c>
      <c r="F11919" t="s">
        <v>25605</v>
      </c>
    </row>
    <row r="11920" spans="1:6" x14ac:dyDescent="0.35">
      <c r="A11920" t="s">
        <v>1242</v>
      </c>
      <c r="B11920" t="s">
        <v>1141</v>
      </c>
      <c r="C11920" t="s">
        <v>13708</v>
      </c>
      <c r="D11920">
        <v>1662.57</v>
      </c>
      <c r="E11920">
        <v>1828.83</v>
      </c>
      <c r="F11920" t="s">
        <v>25606</v>
      </c>
    </row>
    <row r="11921" spans="1:6" x14ac:dyDescent="0.35">
      <c r="A11921" t="s">
        <v>1242</v>
      </c>
      <c r="B11921" t="s">
        <v>1141</v>
      </c>
      <c r="C11921" t="s">
        <v>13710</v>
      </c>
      <c r="D11921">
        <v>1740.54</v>
      </c>
      <c r="E11921">
        <v>2088.64</v>
      </c>
      <c r="F11921" t="s">
        <v>25607</v>
      </c>
    </row>
    <row r="11922" spans="1:6" x14ac:dyDescent="0.35">
      <c r="A11922" t="s">
        <v>1242</v>
      </c>
      <c r="B11922" t="s">
        <v>1141</v>
      </c>
      <c r="C11922" t="s">
        <v>13712</v>
      </c>
      <c r="D11922">
        <v>1817.52</v>
      </c>
      <c r="E11922">
        <v>2181.0300000000002</v>
      </c>
      <c r="F11922" t="s">
        <v>25608</v>
      </c>
    </row>
    <row r="11923" spans="1:6" x14ac:dyDescent="0.35">
      <c r="A11923" t="s">
        <v>1242</v>
      </c>
      <c r="B11923" t="s">
        <v>1141</v>
      </c>
      <c r="C11923" t="s">
        <v>13714</v>
      </c>
      <c r="D11923">
        <v>1902.31</v>
      </c>
      <c r="E11923">
        <v>2282.77</v>
      </c>
      <c r="F11923" t="s">
        <v>25609</v>
      </c>
    </row>
    <row r="11924" spans="1:6" x14ac:dyDescent="0.35">
      <c r="A11924" t="s">
        <v>1242</v>
      </c>
      <c r="B11924" t="s">
        <v>1141</v>
      </c>
      <c r="C11924" t="s">
        <v>13716</v>
      </c>
      <c r="D11924">
        <v>1988.07</v>
      </c>
      <c r="E11924">
        <v>2385.6799999999998</v>
      </c>
      <c r="F11924" t="s">
        <v>25610</v>
      </c>
    </row>
    <row r="11925" spans="1:6" x14ac:dyDescent="0.35">
      <c r="A11925" t="s">
        <v>1242</v>
      </c>
      <c r="B11925" t="s">
        <v>1141</v>
      </c>
      <c r="C11925" t="s">
        <v>13718</v>
      </c>
      <c r="D11925">
        <v>2080.65</v>
      </c>
      <c r="E11925">
        <v>2496.7800000000002</v>
      </c>
      <c r="F11925" t="s">
        <v>25611</v>
      </c>
    </row>
    <row r="11926" spans="1:6" x14ac:dyDescent="0.35">
      <c r="A11926" t="s">
        <v>1242</v>
      </c>
      <c r="B11926" t="s">
        <v>1141</v>
      </c>
      <c r="C11926" t="s">
        <v>13720</v>
      </c>
      <c r="D11926">
        <v>2173.23</v>
      </c>
      <c r="E11926">
        <v>2607.88</v>
      </c>
      <c r="F11926" t="s">
        <v>25612</v>
      </c>
    </row>
    <row r="11927" spans="1:6" x14ac:dyDescent="0.35">
      <c r="A11927" t="s">
        <v>1242</v>
      </c>
      <c r="B11927" t="s">
        <v>1141</v>
      </c>
      <c r="C11927" t="s">
        <v>13722</v>
      </c>
      <c r="D11927">
        <v>2273.61</v>
      </c>
      <c r="E11927">
        <v>2728.33</v>
      </c>
      <c r="F11927" t="s">
        <v>25613</v>
      </c>
    </row>
    <row r="11928" spans="1:6" x14ac:dyDescent="0.35">
      <c r="A11928" t="s">
        <v>1242</v>
      </c>
      <c r="B11928" t="s">
        <v>1141</v>
      </c>
      <c r="C11928" t="s">
        <v>13724</v>
      </c>
      <c r="D11928">
        <v>2374.96</v>
      </c>
      <c r="E11928">
        <v>2849.95</v>
      </c>
      <c r="F11928" t="s">
        <v>25614</v>
      </c>
    </row>
    <row r="11929" spans="1:6" x14ac:dyDescent="0.35">
      <c r="A11929" t="s">
        <v>1242</v>
      </c>
      <c r="B11929" t="s">
        <v>1141</v>
      </c>
      <c r="C11929" t="s">
        <v>13726</v>
      </c>
      <c r="D11929">
        <v>2483.14</v>
      </c>
      <c r="E11929">
        <v>2979.76</v>
      </c>
      <c r="F11929" t="s">
        <v>25615</v>
      </c>
    </row>
    <row r="11930" spans="1:6" x14ac:dyDescent="0.35">
      <c r="A11930" t="s">
        <v>1242</v>
      </c>
      <c r="B11930" t="s">
        <v>1141</v>
      </c>
      <c r="C11930" t="s">
        <v>13728</v>
      </c>
      <c r="D11930">
        <v>2536.7399999999998</v>
      </c>
      <c r="E11930">
        <v>3044.08</v>
      </c>
      <c r="F11930" t="s">
        <v>25616</v>
      </c>
    </row>
    <row r="11931" spans="1:6" x14ac:dyDescent="0.35">
      <c r="A11931" t="s">
        <v>1242</v>
      </c>
      <c r="B11931" t="s">
        <v>1141</v>
      </c>
      <c r="C11931" t="s">
        <v>13730</v>
      </c>
      <c r="D11931">
        <v>2644.91</v>
      </c>
      <c r="E11931">
        <v>3173.89</v>
      </c>
      <c r="F11931" t="s">
        <v>25617</v>
      </c>
    </row>
    <row r="11932" spans="1:6" x14ac:dyDescent="0.35">
      <c r="A11932" t="s">
        <v>1242</v>
      </c>
      <c r="B11932" t="s">
        <v>1141</v>
      </c>
      <c r="C11932" t="s">
        <v>13732</v>
      </c>
      <c r="D11932">
        <v>2738.47</v>
      </c>
      <c r="E11932">
        <v>3286.16</v>
      </c>
      <c r="F11932" t="s">
        <v>25618</v>
      </c>
    </row>
    <row r="11933" spans="1:6" x14ac:dyDescent="0.35">
      <c r="A11933" t="s">
        <v>1242</v>
      </c>
      <c r="B11933" t="s">
        <v>1141</v>
      </c>
      <c r="C11933" t="s">
        <v>13734</v>
      </c>
      <c r="D11933">
        <v>2799.86</v>
      </c>
      <c r="E11933">
        <v>3359.83</v>
      </c>
      <c r="F11933" t="s">
        <v>25619</v>
      </c>
    </row>
    <row r="11934" spans="1:6" x14ac:dyDescent="0.35">
      <c r="A11934" t="s">
        <v>1242</v>
      </c>
      <c r="B11934" t="s">
        <v>1141</v>
      </c>
      <c r="C11934" t="s">
        <v>13736</v>
      </c>
      <c r="D11934">
        <v>2876.85</v>
      </c>
      <c r="E11934">
        <v>3452.22</v>
      </c>
      <c r="F11934" t="s">
        <v>25620</v>
      </c>
    </row>
    <row r="11935" spans="1:6" x14ac:dyDescent="0.35">
      <c r="A11935" t="s">
        <v>1242</v>
      </c>
      <c r="B11935" t="s">
        <v>1141</v>
      </c>
      <c r="C11935" t="s">
        <v>1107</v>
      </c>
      <c r="D11935">
        <v>2923.62</v>
      </c>
      <c r="E11935">
        <v>3508.34</v>
      </c>
      <c r="F11935" t="s">
        <v>25621</v>
      </c>
    </row>
    <row r="11936" spans="1:6" x14ac:dyDescent="0.35">
      <c r="A11936" t="s">
        <v>1243</v>
      </c>
      <c r="B11936" t="s">
        <v>1144</v>
      </c>
      <c r="C11936" t="s">
        <v>1106</v>
      </c>
      <c r="D11936">
        <v>671.5</v>
      </c>
      <c r="E11936">
        <v>671.5</v>
      </c>
      <c r="F11936" t="s">
        <v>25622</v>
      </c>
    </row>
    <row r="11937" spans="1:6" x14ac:dyDescent="0.35">
      <c r="A11937" t="s">
        <v>1243</v>
      </c>
      <c r="B11937" t="s">
        <v>1144</v>
      </c>
      <c r="C11937" t="s">
        <v>13640</v>
      </c>
      <c r="D11937">
        <v>731.18</v>
      </c>
      <c r="E11937">
        <v>731.18</v>
      </c>
      <c r="F11937" t="s">
        <v>25623</v>
      </c>
    </row>
    <row r="11938" spans="1:6" x14ac:dyDescent="0.35">
      <c r="A11938" t="s">
        <v>1243</v>
      </c>
      <c r="B11938" t="s">
        <v>1144</v>
      </c>
      <c r="C11938" t="s">
        <v>13642</v>
      </c>
      <c r="D11938">
        <v>754</v>
      </c>
      <c r="E11938">
        <v>754</v>
      </c>
      <c r="F11938" t="s">
        <v>25624</v>
      </c>
    </row>
    <row r="11939" spans="1:6" x14ac:dyDescent="0.35">
      <c r="A11939" t="s">
        <v>1243</v>
      </c>
      <c r="B11939" t="s">
        <v>1144</v>
      </c>
      <c r="C11939" t="s">
        <v>13644</v>
      </c>
      <c r="D11939">
        <v>776.83</v>
      </c>
      <c r="E11939">
        <v>776.83</v>
      </c>
      <c r="F11939" t="s">
        <v>25625</v>
      </c>
    </row>
    <row r="11940" spans="1:6" x14ac:dyDescent="0.35">
      <c r="A11940" t="s">
        <v>1243</v>
      </c>
      <c r="B11940" t="s">
        <v>1144</v>
      </c>
      <c r="C11940" t="s">
        <v>13646</v>
      </c>
      <c r="D11940">
        <v>801.4</v>
      </c>
      <c r="E11940">
        <v>801.4</v>
      </c>
      <c r="F11940" t="s">
        <v>25626</v>
      </c>
    </row>
    <row r="11941" spans="1:6" x14ac:dyDescent="0.35">
      <c r="A11941" t="s">
        <v>1243</v>
      </c>
      <c r="B11941" t="s">
        <v>1144</v>
      </c>
      <c r="C11941" t="s">
        <v>13648</v>
      </c>
      <c r="D11941">
        <v>825.98</v>
      </c>
      <c r="E11941">
        <v>825.98</v>
      </c>
      <c r="F11941" t="s">
        <v>25627</v>
      </c>
    </row>
    <row r="11942" spans="1:6" x14ac:dyDescent="0.35">
      <c r="A11942" t="s">
        <v>1243</v>
      </c>
      <c r="B11942" t="s">
        <v>1144</v>
      </c>
      <c r="C11942" t="s">
        <v>13650</v>
      </c>
      <c r="D11942">
        <v>851.43999999999994</v>
      </c>
      <c r="E11942">
        <v>851.43999999999994</v>
      </c>
      <c r="F11942" t="s">
        <v>25628</v>
      </c>
    </row>
    <row r="11943" spans="1:6" x14ac:dyDescent="0.35">
      <c r="A11943" t="s">
        <v>1243</v>
      </c>
      <c r="B11943" t="s">
        <v>1144</v>
      </c>
      <c r="C11943" t="s">
        <v>13652</v>
      </c>
      <c r="D11943">
        <v>877.77</v>
      </c>
      <c r="E11943">
        <v>921.66</v>
      </c>
      <c r="F11943" t="s">
        <v>25629</v>
      </c>
    </row>
    <row r="11944" spans="1:6" x14ac:dyDescent="0.35">
      <c r="A11944" t="s">
        <v>1243</v>
      </c>
      <c r="B11944" t="s">
        <v>1144</v>
      </c>
      <c r="C11944" t="s">
        <v>13654</v>
      </c>
      <c r="D11944">
        <v>877.77</v>
      </c>
      <c r="E11944">
        <v>921.66</v>
      </c>
      <c r="F11944" t="s">
        <v>25630</v>
      </c>
    </row>
    <row r="11945" spans="1:6" x14ac:dyDescent="0.35">
      <c r="A11945" t="s">
        <v>1243</v>
      </c>
      <c r="B11945" t="s">
        <v>1144</v>
      </c>
      <c r="C11945" t="s">
        <v>13656</v>
      </c>
      <c r="D11945">
        <v>877.77</v>
      </c>
      <c r="E11945">
        <v>921.66</v>
      </c>
      <c r="F11945" t="s">
        <v>25631</v>
      </c>
    </row>
    <row r="11946" spans="1:6" x14ac:dyDescent="0.35">
      <c r="A11946" t="s">
        <v>1243</v>
      </c>
      <c r="B11946" t="s">
        <v>1144</v>
      </c>
      <c r="C11946" t="s">
        <v>13658</v>
      </c>
      <c r="D11946">
        <v>877.77</v>
      </c>
      <c r="E11946">
        <v>921.66</v>
      </c>
      <c r="F11946" t="s">
        <v>25632</v>
      </c>
    </row>
    <row r="11947" spans="1:6" x14ac:dyDescent="0.35">
      <c r="A11947" t="s">
        <v>1243</v>
      </c>
      <c r="B11947" t="s">
        <v>1144</v>
      </c>
      <c r="C11947" t="s">
        <v>13660</v>
      </c>
      <c r="D11947">
        <v>881.28</v>
      </c>
      <c r="E11947">
        <v>925.34</v>
      </c>
      <c r="F11947" t="s">
        <v>25633</v>
      </c>
    </row>
    <row r="11948" spans="1:6" x14ac:dyDescent="0.35">
      <c r="A11948" t="s">
        <v>1243</v>
      </c>
      <c r="B11948" t="s">
        <v>1144</v>
      </c>
      <c r="C11948" t="s">
        <v>13662</v>
      </c>
      <c r="D11948">
        <v>898.84</v>
      </c>
      <c r="E11948">
        <v>943.78</v>
      </c>
      <c r="F11948" t="s">
        <v>25634</v>
      </c>
    </row>
    <row r="11949" spans="1:6" x14ac:dyDescent="0.35">
      <c r="A11949" t="s">
        <v>1243</v>
      </c>
      <c r="B11949" t="s">
        <v>1144</v>
      </c>
      <c r="C11949" t="s">
        <v>13664</v>
      </c>
      <c r="D11949">
        <v>919.9</v>
      </c>
      <c r="E11949">
        <v>965.9</v>
      </c>
      <c r="F11949" t="s">
        <v>25635</v>
      </c>
    </row>
    <row r="11950" spans="1:6" x14ac:dyDescent="0.35">
      <c r="A11950" t="s">
        <v>1243</v>
      </c>
      <c r="B11950" t="s">
        <v>1144</v>
      </c>
      <c r="C11950" t="s">
        <v>13666</v>
      </c>
      <c r="D11950">
        <v>954.14</v>
      </c>
      <c r="E11950">
        <v>1001.84</v>
      </c>
      <c r="F11950" t="s">
        <v>25636</v>
      </c>
    </row>
    <row r="11951" spans="1:6" x14ac:dyDescent="0.35">
      <c r="A11951" t="s">
        <v>1243</v>
      </c>
      <c r="B11951" t="s">
        <v>1144</v>
      </c>
      <c r="C11951" t="s">
        <v>13668</v>
      </c>
      <c r="D11951">
        <v>982.22</v>
      </c>
      <c r="E11951">
        <v>1031.33</v>
      </c>
      <c r="F11951" t="s">
        <v>25637</v>
      </c>
    </row>
    <row r="11952" spans="1:6" x14ac:dyDescent="0.35">
      <c r="A11952" t="s">
        <v>1243</v>
      </c>
      <c r="B11952" t="s">
        <v>1144</v>
      </c>
      <c r="C11952" t="s">
        <v>13670</v>
      </c>
      <c r="D11952">
        <v>996.27</v>
      </c>
      <c r="E11952">
        <v>1095.8900000000001</v>
      </c>
      <c r="F11952" t="s">
        <v>25638</v>
      </c>
    </row>
    <row r="11953" spans="1:6" x14ac:dyDescent="0.35">
      <c r="A11953" t="s">
        <v>1243</v>
      </c>
      <c r="B11953" t="s">
        <v>1144</v>
      </c>
      <c r="C11953" t="s">
        <v>13672</v>
      </c>
      <c r="D11953">
        <v>1017.33</v>
      </c>
      <c r="E11953">
        <v>1119.07</v>
      </c>
      <c r="F11953" t="s">
        <v>25639</v>
      </c>
    </row>
    <row r="11954" spans="1:6" x14ac:dyDescent="0.35">
      <c r="A11954" t="s">
        <v>1243</v>
      </c>
      <c r="B11954" t="s">
        <v>1144</v>
      </c>
      <c r="C11954" t="s">
        <v>13674</v>
      </c>
      <c r="D11954">
        <v>1038.4000000000001</v>
      </c>
      <c r="E11954">
        <v>1142.24</v>
      </c>
      <c r="F11954" t="s">
        <v>25640</v>
      </c>
    </row>
    <row r="11955" spans="1:6" x14ac:dyDescent="0.35">
      <c r="A11955" t="s">
        <v>1243</v>
      </c>
      <c r="B11955" t="s">
        <v>1144</v>
      </c>
      <c r="C11955" t="s">
        <v>13676</v>
      </c>
      <c r="D11955">
        <v>1051.57</v>
      </c>
      <c r="E11955">
        <v>1156.72</v>
      </c>
      <c r="F11955" t="s">
        <v>25641</v>
      </c>
    </row>
    <row r="11956" spans="1:6" x14ac:dyDescent="0.35">
      <c r="A11956" t="s">
        <v>1243</v>
      </c>
      <c r="B11956" t="s">
        <v>1144</v>
      </c>
      <c r="C11956" t="s">
        <v>13678</v>
      </c>
      <c r="D11956">
        <v>1065.6099999999999</v>
      </c>
      <c r="E11956">
        <v>1172.17</v>
      </c>
      <c r="F11956" t="s">
        <v>25642</v>
      </c>
    </row>
    <row r="11957" spans="1:6" x14ac:dyDescent="0.35">
      <c r="A11957" t="s">
        <v>1243</v>
      </c>
      <c r="B11957" t="s">
        <v>1144</v>
      </c>
      <c r="C11957" t="s">
        <v>13680</v>
      </c>
      <c r="D11957">
        <v>1072.6300000000001</v>
      </c>
      <c r="E11957">
        <v>1179.9000000000001</v>
      </c>
      <c r="F11957" t="s">
        <v>25643</v>
      </c>
    </row>
    <row r="11958" spans="1:6" x14ac:dyDescent="0.35">
      <c r="A11958" t="s">
        <v>1243</v>
      </c>
      <c r="B11958" t="s">
        <v>1144</v>
      </c>
      <c r="C11958" t="s">
        <v>13682</v>
      </c>
      <c r="D11958">
        <v>1079.6600000000001</v>
      </c>
      <c r="E11958">
        <v>1187.6199999999999</v>
      </c>
      <c r="F11958" t="s">
        <v>25644</v>
      </c>
    </row>
    <row r="11959" spans="1:6" x14ac:dyDescent="0.35">
      <c r="A11959" t="s">
        <v>1243</v>
      </c>
      <c r="B11959" t="s">
        <v>1144</v>
      </c>
      <c r="C11959" t="s">
        <v>13684</v>
      </c>
      <c r="D11959">
        <v>1086.68</v>
      </c>
      <c r="E11959">
        <v>1195.3499999999999</v>
      </c>
      <c r="F11959" t="s">
        <v>25645</v>
      </c>
    </row>
    <row r="11960" spans="1:6" x14ac:dyDescent="0.35">
      <c r="A11960" t="s">
        <v>1243</v>
      </c>
      <c r="B11960" t="s">
        <v>1144</v>
      </c>
      <c r="C11960" t="s">
        <v>13686</v>
      </c>
      <c r="D11960">
        <v>1093.7</v>
      </c>
      <c r="E11960">
        <v>1203.07</v>
      </c>
      <c r="F11960" t="s">
        <v>25646</v>
      </c>
    </row>
    <row r="11961" spans="1:6" x14ac:dyDescent="0.35">
      <c r="A11961" t="s">
        <v>1243</v>
      </c>
      <c r="B11961" t="s">
        <v>1144</v>
      </c>
      <c r="C11961" t="s">
        <v>13688</v>
      </c>
      <c r="D11961">
        <v>1107.74</v>
      </c>
      <c r="E11961">
        <v>1218.52</v>
      </c>
      <c r="F11961" t="s">
        <v>25647</v>
      </c>
    </row>
    <row r="11962" spans="1:6" x14ac:dyDescent="0.35">
      <c r="A11962" t="s">
        <v>1243</v>
      </c>
      <c r="B11962" t="s">
        <v>1144</v>
      </c>
      <c r="C11962" t="s">
        <v>13690</v>
      </c>
      <c r="D11962">
        <v>1121.79</v>
      </c>
      <c r="E11962">
        <v>1233.97</v>
      </c>
      <c r="F11962" t="s">
        <v>25648</v>
      </c>
    </row>
    <row r="11963" spans="1:6" x14ac:dyDescent="0.35">
      <c r="A11963" t="s">
        <v>1243</v>
      </c>
      <c r="B11963" t="s">
        <v>1144</v>
      </c>
      <c r="C11963" t="s">
        <v>13692</v>
      </c>
      <c r="D11963">
        <v>1142.8499999999999</v>
      </c>
      <c r="E11963">
        <v>1257.1400000000001</v>
      </c>
      <c r="F11963" t="s">
        <v>25649</v>
      </c>
    </row>
    <row r="11964" spans="1:6" x14ac:dyDescent="0.35">
      <c r="A11964" t="s">
        <v>1243</v>
      </c>
      <c r="B11964" t="s">
        <v>1144</v>
      </c>
      <c r="C11964" t="s">
        <v>13694</v>
      </c>
      <c r="D11964">
        <v>1163.04</v>
      </c>
      <c r="E11964">
        <v>1279.3499999999999</v>
      </c>
      <c r="F11964" t="s">
        <v>25650</v>
      </c>
    </row>
    <row r="11965" spans="1:6" x14ac:dyDescent="0.35">
      <c r="A11965" t="s">
        <v>1243</v>
      </c>
      <c r="B11965" t="s">
        <v>1144</v>
      </c>
      <c r="C11965" t="s">
        <v>13696</v>
      </c>
      <c r="D11965">
        <v>1191.1300000000001</v>
      </c>
      <c r="E11965">
        <v>1310.24</v>
      </c>
      <c r="F11965" t="s">
        <v>25651</v>
      </c>
    </row>
    <row r="11966" spans="1:6" x14ac:dyDescent="0.35">
      <c r="A11966" t="s">
        <v>1243</v>
      </c>
      <c r="B11966" t="s">
        <v>1144</v>
      </c>
      <c r="C11966" t="s">
        <v>13698</v>
      </c>
      <c r="D11966">
        <v>1226.24</v>
      </c>
      <c r="E11966">
        <v>1348.87</v>
      </c>
      <c r="F11966" t="s">
        <v>25652</v>
      </c>
    </row>
    <row r="11967" spans="1:6" x14ac:dyDescent="0.35">
      <c r="A11967" t="s">
        <v>1243</v>
      </c>
      <c r="B11967" t="s">
        <v>1144</v>
      </c>
      <c r="C11967" t="s">
        <v>13700</v>
      </c>
      <c r="D11967">
        <v>1267.5</v>
      </c>
      <c r="E11967">
        <v>1394.25</v>
      </c>
      <c r="F11967" t="s">
        <v>25653</v>
      </c>
    </row>
    <row r="11968" spans="1:6" x14ac:dyDescent="0.35">
      <c r="A11968" t="s">
        <v>1243</v>
      </c>
      <c r="B11968" t="s">
        <v>1144</v>
      </c>
      <c r="C11968" t="s">
        <v>13702</v>
      </c>
      <c r="D11968">
        <v>1316.65</v>
      </c>
      <c r="E11968">
        <v>1448.32</v>
      </c>
      <c r="F11968" t="s">
        <v>25654</v>
      </c>
    </row>
    <row r="11969" spans="1:6" x14ac:dyDescent="0.35">
      <c r="A11969" t="s">
        <v>1243</v>
      </c>
      <c r="B11969" t="s">
        <v>1144</v>
      </c>
      <c r="C11969" t="s">
        <v>13704</v>
      </c>
      <c r="D11969">
        <v>1371.95</v>
      </c>
      <c r="E11969">
        <v>1509.15</v>
      </c>
      <c r="F11969" t="s">
        <v>25655</v>
      </c>
    </row>
    <row r="11970" spans="1:6" x14ac:dyDescent="0.35">
      <c r="A11970" t="s">
        <v>1243</v>
      </c>
      <c r="B11970" t="s">
        <v>1144</v>
      </c>
      <c r="C11970" t="s">
        <v>13706</v>
      </c>
      <c r="D11970">
        <v>1435.15</v>
      </c>
      <c r="E11970">
        <v>1578.66</v>
      </c>
      <c r="F11970" t="s">
        <v>25656</v>
      </c>
    </row>
    <row r="11971" spans="1:6" x14ac:dyDescent="0.35">
      <c r="A11971" t="s">
        <v>1243</v>
      </c>
      <c r="B11971" t="s">
        <v>1144</v>
      </c>
      <c r="C11971" t="s">
        <v>13708</v>
      </c>
      <c r="D11971">
        <v>1497.47</v>
      </c>
      <c r="E11971">
        <v>1647.22</v>
      </c>
      <c r="F11971" t="s">
        <v>25657</v>
      </c>
    </row>
    <row r="11972" spans="1:6" x14ac:dyDescent="0.35">
      <c r="A11972" t="s">
        <v>1243</v>
      </c>
      <c r="B11972" t="s">
        <v>1144</v>
      </c>
      <c r="C11972" t="s">
        <v>13710</v>
      </c>
      <c r="D11972">
        <v>1567.69</v>
      </c>
      <c r="E11972">
        <v>1881.23</v>
      </c>
      <c r="F11972" t="s">
        <v>25658</v>
      </c>
    </row>
    <row r="11973" spans="1:6" x14ac:dyDescent="0.35">
      <c r="A11973" t="s">
        <v>1243</v>
      </c>
      <c r="B11973" t="s">
        <v>1144</v>
      </c>
      <c r="C11973" t="s">
        <v>13712</v>
      </c>
      <c r="D11973">
        <v>1637.04</v>
      </c>
      <c r="E11973">
        <v>1964.44</v>
      </c>
      <c r="F11973" t="s">
        <v>25659</v>
      </c>
    </row>
    <row r="11974" spans="1:6" x14ac:dyDescent="0.35">
      <c r="A11974" t="s">
        <v>1243</v>
      </c>
      <c r="B11974" t="s">
        <v>1144</v>
      </c>
      <c r="C11974" t="s">
        <v>13714</v>
      </c>
      <c r="D11974">
        <v>1713.4</v>
      </c>
      <c r="E11974">
        <v>2056.08</v>
      </c>
      <c r="F11974" t="s">
        <v>25660</v>
      </c>
    </row>
    <row r="11975" spans="1:6" x14ac:dyDescent="0.35">
      <c r="A11975" t="s">
        <v>1243</v>
      </c>
      <c r="B11975" t="s">
        <v>1144</v>
      </c>
      <c r="C11975" t="s">
        <v>13716</v>
      </c>
      <c r="D11975">
        <v>1790.65</v>
      </c>
      <c r="E11975">
        <v>2148.77</v>
      </c>
      <c r="F11975" t="s">
        <v>25661</v>
      </c>
    </row>
    <row r="11976" spans="1:6" x14ac:dyDescent="0.35">
      <c r="A11976" t="s">
        <v>1243</v>
      </c>
      <c r="B11976" t="s">
        <v>1144</v>
      </c>
      <c r="C11976" t="s">
        <v>13718</v>
      </c>
      <c r="D11976">
        <v>1874.03</v>
      </c>
      <c r="E11976">
        <v>2248.84</v>
      </c>
      <c r="F11976" t="s">
        <v>25662</v>
      </c>
    </row>
    <row r="11977" spans="1:6" x14ac:dyDescent="0.35">
      <c r="A11977" t="s">
        <v>1243</v>
      </c>
      <c r="B11977" t="s">
        <v>1144</v>
      </c>
      <c r="C11977" t="s">
        <v>13720</v>
      </c>
      <c r="D11977">
        <v>1957.42</v>
      </c>
      <c r="E11977">
        <v>2348.9</v>
      </c>
      <c r="F11977" t="s">
        <v>25663</v>
      </c>
    </row>
    <row r="11978" spans="1:6" x14ac:dyDescent="0.35">
      <c r="A11978" t="s">
        <v>1243</v>
      </c>
      <c r="B11978" t="s">
        <v>1144</v>
      </c>
      <c r="C11978" t="s">
        <v>13722</v>
      </c>
      <c r="D11978">
        <v>2047.83</v>
      </c>
      <c r="E11978">
        <v>2457.4</v>
      </c>
      <c r="F11978" t="s">
        <v>25664</v>
      </c>
    </row>
    <row r="11979" spans="1:6" x14ac:dyDescent="0.35">
      <c r="A11979" t="s">
        <v>1243</v>
      </c>
      <c r="B11979" t="s">
        <v>1144</v>
      </c>
      <c r="C11979" t="s">
        <v>13724</v>
      </c>
      <c r="D11979">
        <v>2139.12</v>
      </c>
      <c r="E11979">
        <v>2566.94</v>
      </c>
      <c r="F11979" t="s">
        <v>25665</v>
      </c>
    </row>
    <row r="11980" spans="1:6" x14ac:dyDescent="0.35">
      <c r="A11980" t="s">
        <v>1243</v>
      </c>
      <c r="B11980" t="s">
        <v>1144</v>
      </c>
      <c r="C11980" t="s">
        <v>13726</v>
      </c>
      <c r="D11980">
        <v>2236.5500000000002</v>
      </c>
      <c r="E11980">
        <v>2683.86</v>
      </c>
      <c r="F11980" t="s">
        <v>25666</v>
      </c>
    </row>
    <row r="11981" spans="1:6" x14ac:dyDescent="0.35">
      <c r="A11981" t="s">
        <v>1243</v>
      </c>
      <c r="B11981" t="s">
        <v>1144</v>
      </c>
      <c r="C11981" t="s">
        <v>13728</v>
      </c>
      <c r="D11981">
        <v>2284.83</v>
      </c>
      <c r="E11981">
        <v>2741.79</v>
      </c>
      <c r="F11981" t="s">
        <v>25667</v>
      </c>
    </row>
    <row r="11982" spans="1:6" x14ac:dyDescent="0.35">
      <c r="A11982" t="s">
        <v>1243</v>
      </c>
      <c r="B11982" t="s">
        <v>1144</v>
      </c>
      <c r="C11982" t="s">
        <v>13730</v>
      </c>
      <c r="D11982">
        <v>2382.2600000000002</v>
      </c>
      <c r="E11982">
        <v>2858.71</v>
      </c>
      <c r="F11982" t="s">
        <v>25668</v>
      </c>
    </row>
    <row r="11983" spans="1:6" x14ac:dyDescent="0.35">
      <c r="A11983" t="s">
        <v>1243</v>
      </c>
      <c r="B11983" t="s">
        <v>1144</v>
      </c>
      <c r="C11983" t="s">
        <v>13732</v>
      </c>
      <c r="D11983">
        <v>2466.52</v>
      </c>
      <c r="E11983">
        <v>2959.83</v>
      </c>
      <c r="F11983" t="s">
        <v>25669</v>
      </c>
    </row>
    <row r="11984" spans="1:6" x14ac:dyDescent="0.35">
      <c r="A11984" t="s">
        <v>1243</v>
      </c>
      <c r="B11984" t="s">
        <v>1144</v>
      </c>
      <c r="C11984" t="s">
        <v>13734</v>
      </c>
      <c r="D11984">
        <v>2521.8200000000002</v>
      </c>
      <c r="E11984">
        <v>3026.19</v>
      </c>
      <c r="F11984" t="s">
        <v>25670</v>
      </c>
    </row>
    <row r="11985" spans="1:6" x14ac:dyDescent="0.35">
      <c r="A11985" t="s">
        <v>1243</v>
      </c>
      <c r="B11985" t="s">
        <v>1144</v>
      </c>
      <c r="C11985" t="s">
        <v>13736</v>
      </c>
      <c r="D11985">
        <v>2591.17</v>
      </c>
      <c r="E11985">
        <v>3109.4</v>
      </c>
      <c r="F11985" t="s">
        <v>25671</v>
      </c>
    </row>
    <row r="11986" spans="1:6" x14ac:dyDescent="0.35">
      <c r="A11986" t="s">
        <v>1243</v>
      </c>
      <c r="B11986" t="s">
        <v>1144</v>
      </c>
      <c r="C11986" t="s">
        <v>1107</v>
      </c>
      <c r="D11986">
        <v>2633.29</v>
      </c>
      <c r="E11986">
        <v>3159.95</v>
      </c>
      <c r="F11986" t="s">
        <v>25672</v>
      </c>
    </row>
    <row r="11987" spans="1:6" x14ac:dyDescent="0.35">
      <c r="A11987" t="s">
        <v>1244</v>
      </c>
      <c r="B11987" t="s">
        <v>1147</v>
      </c>
      <c r="C11987" t="s">
        <v>1106</v>
      </c>
      <c r="D11987">
        <v>716.41</v>
      </c>
      <c r="E11987">
        <v>716.41</v>
      </c>
      <c r="F11987" t="s">
        <v>25673</v>
      </c>
    </row>
    <row r="11988" spans="1:6" x14ac:dyDescent="0.35">
      <c r="A11988" t="s">
        <v>1244</v>
      </c>
      <c r="B11988" t="s">
        <v>1147</v>
      </c>
      <c r="C11988" t="s">
        <v>13640</v>
      </c>
      <c r="D11988">
        <v>780.09</v>
      </c>
      <c r="E11988">
        <v>780.09</v>
      </c>
      <c r="F11988" t="s">
        <v>25674</v>
      </c>
    </row>
    <row r="11989" spans="1:6" x14ac:dyDescent="0.35">
      <c r="A11989" t="s">
        <v>1244</v>
      </c>
      <c r="B11989" t="s">
        <v>1147</v>
      </c>
      <c r="C11989" t="s">
        <v>13642</v>
      </c>
      <c r="D11989">
        <v>804.43</v>
      </c>
      <c r="E11989">
        <v>804.43</v>
      </c>
      <c r="F11989" t="s">
        <v>25675</v>
      </c>
    </row>
    <row r="11990" spans="1:6" x14ac:dyDescent="0.35">
      <c r="A11990" t="s">
        <v>1244</v>
      </c>
      <c r="B11990" t="s">
        <v>1147</v>
      </c>
      <c r="C11990" t="s">
        <v>13644</v>
      </c>
      <c r="D11990">
        <v>828.78</v>
      </c>
      <c r="E11990">
        <v>828.78</v>
      </c>
      <c r="F11990" t="s">
        <v>25676</v>
      </c>
    </row>
    <row r="11991" spans="1:6" x14ac:dyDescent="0.35">
      <c r="A11991" t="s">
        <v>1244</v>
      </c>
      <c r="B11991" t="s">
        <v>1147</v>
      </c>
      <c r="C11991" t="s">
        <v>13646</v>
      </c>
      <c r="D11991">
        <v>855</v>
      </c>
      <c r="E11991">
        <v>855</v>
      </c>
      <c r="F11991" t="s">
        <v>25677</v>
      </c>
    </row>
    <row r="11992" spans="1:6" x14ac:dyDescent="0.35">
      <c r="A11992" t="s">
        <v>1244</v>
      </c>
      <c r="B11992" t="s">
        <v>1147</v>
      </c>
      <c r="C11992" t="s">
        <v>13648</v>
      </c>
      <c r="D11992">
        <v>881.23</v>
      </c>
      <c r="E11992">
        <v>881.23</v>
      </c>
      <c r="F11992" t="s">
        <v>25678</v>
      </c>
    </row>
    <row r="11993" spans="1:6" x14ac:dyDescent="0.35">
      <c r="A11993" t="s">
        <v>1244</v>
      </c>
      <c r="B11993" t="s">
        <v>1147</v>
      </c>
      <c r="C11993" t="s">
        <v>13650</v>
      </c>
      <c r="D11993">
        <v>908.38</v>
      </c>
      <c r="E11993">
        <v>908.38</v>
      </c>
      <c r="F11993" t="s">
        <v>25679</v>
      </c>
    </row>
    <row r="11994" spans="1:6" x14ac:dyDescent="0.35">
      <c r="A11994" t="s">
        <v>1244</v>
      </c>
      <c r="B11994" t="s">
        <v>1147</v>
      </c>
      <c r="C11994" t="s">
        <v>13652</v>
      </c>
      <c r="D11994">
        <v>936.48</v>
      </c>
      <c r="E11994">
        <v>983.3</v>
      </c>
      <c r="F11994" t="s">
        <v>25680</v>
      </c>
    </row>
    <row r="11995" spans="1:6" x14ac:dyDescent="0.35">
      <c r="A11995" t="s">
        <v>1244</v>
      </c>
      <c r="B11995" t="s">
        <v>1147</v>
      </c>
      <c r="C11995" t="s">
        <v>13654</v>
      </c>
      <c r="D11995">
        <v>936.48</v>
      </c>
      <c r="E11995">
        <v>983.3</v>
      </c>
      <c r="F11995" t="s">
        <v>25681</v>
      </c>
    </row>
    <row r="11996" spans="1:6" x14ac:dyDescent="0.35">
      <c r="A11996" t="s">
        <v>1244</v>
      </c>
      <c r="B11996" t="s">
        <v>1147</v>
      </c>
      <c r="C11996" t="s">
        <v>13656</v>
      </c>
      <c r="D11996">
        <v>936.48</v>
      </c>
      <c r="E11996">
        <v>983.3</v>
      </c>
      <c r="F11996" t="s">
        <v>25682</v>
      </c>
    </row>
    <row r="11997" spans="1:6" x14ac:dyDescent="0.35">
      <c r="A11997" t="s">
        <v>1244</v>
      </c>
      <c r="B11997" t="s">
        <v>1147</v>
      </c>
      <c r="C11997" t="s">
        <v>13658</v>
      </c>
      <c r="D11997">
        <v>936.48</v>
      </c>
      <c r="E11997">
        <v>983.3</v>
      </c>
      <c r="F11997" t="s">
        <v>25683</v>
      </c>
    </row>
    <row r="11998" spans="1:6" x14ac:dyDescent="0.35">
      <c r="A11998" t="s">
        <v>1244</v>
      </c>
      <c r="B11998" t="s">
        <v>1147</v>
      </c>
      <c r="C11998" t="s">
        <v>13660</v>
      </c>
      <c r="D11998">
        <v>940.22</v>
      </c>
      <c r="E11998">
        <v>987.23</v>
      </c>
      <c r="F11998" t="s">
        <v>25684</v>
      </c>
    </row>
    <row r="11999" spans="1:6" x14ac:dyDescent="0.35">
      <c r="A11999" t="s">
        <v>1244</v>
      </c>
      <c r="B11999" t="s">
        <v>1147</v>
      </c>
      <c r="C11999" t="s">
        <v>13662</v>
      </c>
      <c r="D11999">
        <v>958.95</v>
      </c>
      <c r="E11999">
        <v>1006.9</v>
      </c>
      <c r="F11999" t="s">
        <v>25685</v>
      </c>
    </row>
    <row r="12000" spans="1:6" x14ac:dyDescent="0.35">
      <c r="A12000" t="s">
        <v>1244</v>
      </c>
      <c r="B12000" t="s">
        <v>1147</v>
      </c>
      <c r="C12000" t="s">
        <v>13664</v>
      </c>
      <c r="D12000">
        <v>981.43</v>
      </c>
      <c r="E12000">
        <v>1030.5</v>
      </c>
      <c r="F12000" t="s">
        <v>25686</v>
      </c>
    </row>
    <row r="12001" spans="1:6" x14ac:dyDescent="0.35">
      <c r="A12001" t="s">
        <v>1244</v>
      </c>
      <c r="B12001" t="s">
        <v>1147</v>
      </c>
      <c r="C12001" t="s">
        <v>13666</v>
      </c>
      <c r="D12001">
        <v>1017.95</v>
      </c>
      <c r="E12001">
        <v>1068.8499999999999</v>
      </c>
      <c r="F12001" t="s">
        <v>25687</v>
      </c>
    </row>
    <row r="12002" spans="1:6" x14ac:dyDescent="0.35">
      <c r="A12002" t="s">
        <v>1244</v>
      </c>
      <c r="B12002" t="s">
        <v>1147</v>
      </c>
      <c r="C12002" t="s">
        <v>13668</v>
      </c>
      <c r="D12002">
        <v>1047.92</v>
      </c>
      <c r="E12002">
        <v>1100.31</v>
      </c>
      <c r="F12002" t="s">
        <v>25688</v>
      </c>
    </row>
    <row r="12003" spans="1:6" x14ac:dyDescent="0.35">
      <c r="A12003" t="s">
        <v>1244</v>
      </c>
      <c r="B12003" t="s">
        <v>1147</v>
      </c>
      <c r="C12003" t="s">
        <v>13670</v>
      </c>
      <c r="D12003">
        <v>1062.9000000000001</v>
      </c>
      <c r="E12003">
        <v>1169.19</v>
      </c>
      <c r="F12003" t="s">
        <v>25689</v>
      </c>
    </row>
    <row r="12004" spans="1:6" x14ac:dyDescent="0.35">
      <c r="A12004" t="s">
        <v>1244</v>
      </c>
      <c r="B12004" t="s">
        <v>1147</v>
      </c>
      <c r="C12004" t="s">
        <v>13672</v>
      </c>
      <c r="D12004">
        <v>1085.3800000000001</v>
      </c>
      <c r="E12004">
        <v>1193.9100000000001</v>
      </c>
      <c r="F12004" t="s">
        <v>25690</v>
      </c>
    </row>
    <row r="12005" spans="1:6" x14ac:dyDescent="0.35">
      <c r="A12005" t="s">
        <v>1244</v>
      </c>
      <c r="B12005" t="s">
        <v>1147</v>
      </c>
      <c r="C12005" t="s">
        <v>13674</v>
      </c>
      <c r="D12005">
        <v>1107.8499999999999</v>
      </c>
      <c r="E12005">
        <v>1218.6400000000001</v>
      </c>
      <c r="F12005" t="s">
        <v>25691</v>
      </c>
    </row>
    <row r="12006" spans="1:6" x14ac:dyDescent="0.35">
      <c r="A12006" t="s">
        <v>1244</v>
      </c>
      <c r="B12006" t="s">
        <v>1147</v>
      </c>
      <c r="C12006" t="s">
        <v>13676</v>
      </c>
      <c r="D12006">
        <v>1121.9000000000001</v>
      </c>
      <c r="E12006">
        <v>1234.0899999999999</v>
      </c>
      <c r="F12006" t="s">
        <v>25692</v>
      </c>
    </row>
    <row r="12007" spans="1:6" x14ac:dyDescent="0.35">
      <c r="A12007" t="s">
        <v>1244</v>
      </c>
      <c r="B12007" t="s">
        <v>1147</v>
      </c>
      <c r="C12007" t="s">
        <v>13678</v>
      </c>
      <c r="D12007">
        <v>1136.8800000000001</v>
      </c>
      <c r="E12007">
        <v>1250.57</v>
      </c>
      <c r="F12007" t="s">
        <v>25693</v>
      </c>
    </row>
    <row r="12008" spans="1:6" x14ac:dyDescent="0.35">
      <c r="A12008" t="s">
        <v>1244</v>
      </c>
      <c r="B12008" t="s">
        <v>1147</v>
      </c>
      <c r="C12008" t="s">
        <v>13680</v>
      </c>
      <c r="D12008">
        <v>1144.3699999999999</v>
      </c>
      <c r="E12008">
        <v>1258.81</v>
      </c>
      <c r="F12008" t="s">
        <v>25694</v>
      </c>
    </row>
    <row r="12009" spans="1:6" x14ac:dyDescent="0.35">
      <c r="A12009" t="s">
        <v>1244</v>
      </c>
      <c r="B12009" t="s">
        <v>1147</v>
      </c>
      <c r="C12009" t="s">
        <v>13682</v>
      </c>
      <c r="D12009">
        <v>1151.8699999999999</v>
      </c>
      <c r="E12009">
        <v>1267.05</v>
      </c>
      <c r="F12009" t="s">
        <v>25695</v>
      </c>
    </row>
    <row r="12010" spans="1:6" x14ac:dyDescent="0.35">
      <c r="A12010" t="s">
        <v>1244</v>
      </c>
      <c r="B12010" t="s">
        <v>1147</v>
      </c>
      <c r="C12010" t="s">
        <v>13684</v>
      </c>
      <c r="D12010">
        <v>1159.3599999999999</v>
      </c>
      <c r="E12010">
        <v>1275.29</v>
      </c>
      <c r="F12010" t="s">
        <v>25696</v>
      </c>
    </row>
    <row r="12011" spans="1:6" x14ac:dyDescent="0.35">
      <c r="A12011" t="s">
        <v>1244</v>
      </c>
      <c r="B12011" t="s">
        <v>1147</v>
      </c>
      <c r="C12011" t="s">
        <v>13686</v>
      </c>
      <c r="D12011">
        <v>1166.8499999999999</v>
      </c>
      <c r="E12011">
        <v>1283.53</v>
      </c>
      <c r="F12011" t="s">
        <v>25697</v>
      </c>
    </row>
    <row r="12012" spans="1:6" x14ac:dyDescent="0.35">
      <c r="A12012" t="s">
        <v>1244</v>
      </c>
      <c r="B12012" t="s">
        <v>1147</v>
      </c>
      <c r="C12012" t="s">
        <v>13688</v>
      </c>
      <c r="D12012">
        <v>1181.83</v>
      </c>
      <c r="E12012">
        <v>1300.02</v>
      </c>
      <c r="F12012" t="s">
        <v>25698</v>
      </c>
    </row>
    <row r="12013" spans="1:6" x14ac:dyDescent="0.35">
      <c r="A12013" t="s">
        <v>1244</v>
      </c>
      <c r="B12013" t="s">
        <v>1147</v>
      </c>
      <c r="C12013" t="s">
        <v>13690</v>
      </c>
      <c r="D12013">
        <v>1196.82</v>
      </c>
      <c r="E12013">
        <v>1316.5</v>
      </c>
      <c r="F12013" t="s">
        <v>25699</v>
      </c>
    </row>
    <row r="12014" spans="1:6" x14ac:dyDescent="0.35">
      <c r="A12014" t="s">
        <v>1244</v>
      </c>
      <c r="B12014" t="s">
        <v>1147</v>
      </c>
      <c r="C12014" t="s">
        <v>13692</v>
      </c>
      <c r="D12014">
        <v>1219.29</v>
      </c>
      <c r="E12014">
        <v>1341.22</v>
      </c>
      <c r="F12014" t="s">
        <v>25700</v>
      </c>
    </row>
    <row r="12015" spans="1:6" x14ac:dyDescent="0.35">
      <c r="A12015" t="s">
        <v>1244</v>
      </c>
      <c r="B12015" t="s">
        <v>1147</v>
      </c>
      <c r="C12015" t="s">
        <v>13694</v>
      </c>
      <c r="D12015">
        <v>1240.83</v>
      </c>
      <c r="E12015">
        <v>1364.91</v>
      </c>
      <c r="F12015" t="s">
        <v>25701</v>
      </c>
    </row>
    <row r="12016" spans="1:6" x14ac:dyDescent="0.35">
      <c r="A12016" t="s">
        <v>1244</v>
      </c>
      <c r="B12016" t="s">
        <v>1147</v>
      </c>
      <c r="C12016" t="s">
        <v>13696</v>
      </c>
      <c r="D12016">
        <v>1270.8</v>
      </c>
      <c r="E12016">
        <v>1397.88</v>
      </c>
      <c r="F12016" t="s">
        <v>25702</v>
      </c>
    </row>
    <row r="12017" spans="1:6" x14ac:dyDescent="0.35">
      <c r="A12017" t="s">
        <v>1244</v>
      </c>
      <c r="B12017" t="s">
        <v>1147</v>
      </c>
      <c r="C12017" t="s">
        <v>13698</v>
      </c>
      <c r="D12017">
        <v>1308.26</v>
      </c>
      <c r="E12017">
        <v>1439.08</v>
      </c>
      <c r="F12017" t="s">
        <v>25703</v>
      </c>
    </row>
    <row r="12018" spans="1:6" x14ac:dyDescent="0.35">
      <c r="A12018" t="s">
        <v>1244</v>
      </c>
      <c r="B12018" t="s">
        <v>1147</v>
      </c>
      <c r="C12018" t="s">
        <v>13700</v>
      </c>
      <c r="D12018">
        <v>1352.27</v>
      </c>
      <c r="E12018">
        <v>1487.5</v>
      </c>
      <c r="F12018" t="s">
        <v>25704</v>
      </c>
    </row>
    <row r="12019" spans="1:6" x14ac:dyDescent="0.35">
      <c r="A12019" t="s">
        <v>1244</v>
      </c>
      <c r="B12019" t="s">
        <v>1147</v>
      </c>
      <c r="C12019" t="s">
        <v>13702</v>
      </c>
      <c r="D12019">
        <v>1404.71</v>
      </c>
      <c r="E12019">
        <v>1545.18</v>
      </c>
      <c r="F12019" t="s">
        <v>25705</v>
      </c>
    </row>
    <row r="12020" spans="1:6" x14ac:dyDescent="0.35">
      <c r="A12020" t="s">
        <v>1244</v>
      </c>
      <c r="B12020" t="s">
        <v>1147</v>
      </c>
      <c r="C12020" t="s">
        <v>13704</v>
      </c>
      <c r="D12020">
        <v>1463.71</v>
      </c>
      <c r="E12020">
        <v>1610.08</v>
      </c>
      <c r="F12020" t="s">
        <v>25706</v>
      </c>
    </row>
    <row r="12021" spans="1:6" x14ac:dyDescent="0.35">
      <c r="A12021" t="s">
        <v>1244</v>
      </c>
      <c r="B12021" t="s">
        <v>1147</v>
      </c>
      <c r="C12021" t="s">
        <v>13706</v>
      </c>
      <c r="D12021">
        <v>1531.14</v>
      </c>
      <c r="E12021">
        <v>1684.25</v>
      </c>
      <c r="F12021" t="s">
        <v>25707</v>
      </c>
    </row>
    <row r="12022" spans="1:6" x14ac:dyDescent="0.35">
      <c r="A12022" t="s">
        <v>1244</v>
      </c>
      <c r="B12022" t="s">
        <v>1147</v>
      </c>
      <c r="C12022" t="s">
        <v>13708</v>
      </c>
      <c r="D12022">
        <v>1597.63</v>
      </c>
      <c r="E12022">
        <v>1757.39</v>
      </c>
      <c r="F12022" t="s">
        <v>25708</v>
      </c>
    </row>
    <row r="12023" spans="1:6" x14ac:dyDescent="0.35">
      <c r="A12023" t="s">
        <v>1244</v>
      </c>
      <c r="B12023" t="s">
        <v>1147</v>
      </c>
      <c r="C12023" t="s">
        <v>13710</v>
      </c>
      <c r="D12023">
        <v>1672.55</v>
      </c>
      <c r="E12023">
        <v>2007.05</v>
      </c>
      <c r="F12023" t="s">
        <v>25709</v>
      </c>
    </row>
    <row r="12024" spans="1:6" x14ac:dyDescent="0.35">
      <c r="A12024" t="s">
        <v>1244</v>
      </c>
      <c r="B12024" t="s">
        <v>1147</v>
      </c>
      <c r="C12024" t="s">
        <v>13712</v>
      </c>
      <c r="D12024">
        <v>1746.53</v>
      </c>
      <c r="E12024">
        <v>2095.83</v>
      </c>
      <c r="F12024" t="s">
        <v>25710</v>
      </c>
    </row>
    <row r="12025" spans="1:6" x14ac:dyDescent="0.35">
      <c r="A12025" t="s">
        <v>1244</v>
      </c>
      <c r="B12025" t="s">
        <v>1147</v>
      </c>
      <c r="C12025" t="s">
        <v>13714</v>
      </c>
      <c r="D12025">
        <v>1828</v>
      </c>
      <c r="E12025">
        <v>2193.6</v>
      </c>
      <c r="F12025" t="s">
        <v>25711</v>
      </c>
    </row>
    <row r="12026" spans="1:6" x14ac:dyDescent="0.35">
      <c r="A12026" t="s">
        <v>1244</v>
      </c>
      <c r="B12026" t="s">
        <v>1147</v>
      </c>
      <c r="C12026" t="s">
        <v>13716</v>
      </c>
      <c r="D12026">
        <v>1910.41</v>
      </c>
      <c r="E12026">
        <v>2292.4899999999998</v>
      </c>
      <c r="F12026" t="s">
        <v>25712</v>
      </c>
    </row>
    <row r="12027" spans="1:6" x14ac:dyDescent="0.35">
      <c r="A12027" t="s">
        <v>1244</v>
      </c>
      <c r="B12027" t="s">
        <v>1147</v>
      </c>
      <c r="C12027" t="s">
        <v>13718</v>
      </c>
      <c r="D12027">
        <v>1999.37</v>
      </c>
      <c r="E12027">
        <v>2399.25</v>
      </c>
      <c r="F12027" t="s">
        <v>25713</v>
      </c>
    </row>
    <row r="12028" spans="1:6" x14ac:dyDescent="0.35">
      <c r="A12028" t="s">
        <v>1244</v>
      </c>
      <c r="B12028" t="s">
        <v>1147</v>
      </c>
      <c r="C12028" t="s">
        <v>13720</v>
      </c>
      <c r="D12028">
        <v>2088.34</v>
      </c>
      <c r="E12028">
        <v>2506.0100000000002</v>
      </c>
      <c r="F12028" t="s">
        <v>25714</v>
      </c>
    </row>
    <row r="12029" spans="1:6" x14ac:dyDescent="0.35">
      <c r="A12029" t="s">
        <v>1244</v>
      </c>
      <c r="B12029" t="s">
        <v>1147</v>
      </c>
      <c r="C12029" t="s">
        <v>13722</v>
      </c>
      <c r="D12029">
        <v>2184.8000000000002</v>
      </c>
      <c r="E12029">
        <v>2621.75</v>
      </c>
      <c r="F12029" t="s">
        <v>25715</v>
      </c>
    </row>
    <row r="12030" spans="1:6" x14ac:dyDescent="0.35">
      <c r="A12030" t="s">
        <v>1244</v>
      </c>
      <c r="B12030" t="s">
        <v>1147</v>
      </c>
      <c r="C12030" t="s">
        <v>13724</v>
      </c>
      <c r="D12030">
        <v>2282.19</v>
      </c>
      <c r="E12030">
        <v>2738.63</v>
      </c>
      <c r="F12030" t="s">
        <v>25716</v>
      </c>
    </row>
    <row r="12031" spans="1:6" x14ac:dyDescent="0.35">
      <c r="A12031" t="s">
        <v>1244</v>
      </c>
      <c r="B12031" t="s">
        <v>1147</v>
      </c>
      <c r="C12031" t="s">
        <v>13726</v>
      </c>
      <c r="D12031">
        <v>2386.14</v>
      </c>
      <c r="E12031">
        <v>2863.36</v>
      </c>
      <c r="F12031" t="s">
        <v>25717</v>
      </c>
    </row>
    <row r="12032" spans="1:6" x14ac:dyDescent="0.35">
      <c r="A12032" t="s">
        <v>1244</v>
      </c>
      <c r="B12032" t="s">
        <v>1147</v>
      </c>
      <c r="C12032" t="s">
        <v>13728</v>
      </c>
      <c r="D12032">
        <v>2437.64</v>
      </c>
      <c r="E12032">
        <v>2925.17</v>
      </c>
      <c r="F12032" t="s">
        <v>25718</v>
      </c>
    </row>
    <row r="12033" spans="1:6" x14ac:dyDescent="0.35">
      <c r="A12033" t="s">
        <v>1244</v>
      </c>
      <c r="B12033" t="s">
        <v>1147</v>
      </c>
      <c r="C12033" t="s">
        <v>13730</v>
      </c>
      <c r="D12033">
        <v>2541.59</v>
      </c>
      <c r="E12033">
        <v>3049.91</v>
      </c>
      <c r="F12033" t="s">
        <v>25719</v>
      </c>
    </row>
    <row r="12034" spans="1:6" x14ac:dyDescent="0.35">
      <c r="A12034" t="s">
        <v>1244</v>
      </c>
      <c r="B12034" t="s">
        <v>1147</v>
      </c>
      <c r="C12034" t="s">
        <v>13732</v>
      </c>
      <c r="D12034">
        <v>2631.49</v>
      </c>
      <c r="E12034">
        <v>3157.79</v>
      </c>
      <c r="F12034" t="s">
        <v>25720</v>
      </c>
    </row>
    <row r="12035" spans="1:6" x14ac:dyDescent="0.35">
      <c r="A12035" t="s">
        <v>1244</v>
      </c>
      <c r="B12035" t="s">
        <v>1147</v>
      </c>
      <c r="C12035" t="s">
        <v>13734</v>
      </c>
      <c r="D12035">
        <v>2690.49</v>
      </c>
      <c r="E12035">
        <v>3228.59</v>
      </c>
      <c r="F12035" t="s">
        <v>25721</v>
      </c>
    </row>
    <row r="12036" spans="1:6" x14ac:dyDescent="0.35">
      <c r="A12036" t="s">
        <v>1244</v>
      </c>
      <c r="B12036" t="s">
        <v>1147</v>
      </c>
      <c r="C12036" t="s">
        <v>13736</v>
      </c>
      <c r="D12036">
        <v>2764.47</v>
      </c>
      <c r="E12036">
        <v>3317.37</v>
      </c>
      <c r="F12036" t="s">
        <v>25722</v>
      </c>
    </row>
    <row r="12037" spans="1:6" x14ac:dyDescent="0.35">
      <c r="A12037" t="s">
        <v>1244</v>
      </c>
      <c r="B12037" t="s">
        <v>1147</v>
      </c>
      <c r="C12037" t="s">
        <v>1107</v>
      </c>
      <c r="D12037">
        <v>2809.41</v>
      </c>
      <c r="E12037">
        <v>3371.3</v>
      </c>
      <c r="F12037" t="s">
        <v>25723</v>
      </c>
    </row>
    <row r="12038" spans="1:6" x14ac:dyDescent="0.35">
      <c r="A12038" t="s">
        <v>1245</v>
      </c>
      <c r="B12038" t="s">
        <v>1150</v>
      </c>
      <c r="C12038" t="s">
        <v>1106</v>
      </c>
      <c r="D12038">
        <v>705.52</v>
      </c>
      <c r="E12038">
        <v>705.52</v>
      </c>
      <c r="F12038" t="s">
        <v>25724</v>
      </c>
    </row>
    <row r="12039" spans="1:6" x14ac:dyDescent="0.35">
      <c r="A12039" t="s">
        <v>1245</v>
      </c>
      <c r="B12039" t="s">
        <v>1150</v>
      </c>
      <c r="C12039" t="s">
        <v>13640</v>
      </c>
      <c r="D12039">
        <v>768.23</v>
      </c>
      <c r="E12039">
        <v>768.23</v>
      </c>
      <c r="F12039" t="s">
        <v>25725</v>
      </c>
    </row>
    <row r="12040" spans="1:6" x14ac:dyDescent="0.35">
      <c r="A12040" t="s">
        <v>1245</v>
      </c>
      <c r="B12040" t="s">
        <v>1150</v>
      </c>
      <c r="C12040" t="s">
        <v>13642</v>
      </c>
      <c r="D12040">
        <v>792.21</v>
      </c>
      <c r="E12040">
        <v>792.21</v>
      </c>
      <c r="F12040" t="s">
        <v>25726</v>
      </c>
    </row>
    <row r="12041" spans="1:6" x14ac:dyDescent="0.35">
      <c r="A12041" t="s">
        <v>1245</v>
      </c>
      <c r="B12041" t="s">
        <v>1150</v>
      </c>
      <c r="C12041" t="s">
        <v>13644</v>
      </c>
      <c r="D12041">
        <v>816.18</v>
      </c>
      <c r="E12041">
        <v>816.18</v>
      </c>
      <c r="F12041" t="s">
        <v>25727</v>
      </c>
    </row>
    <row r="12042" spans="1:6" x14ac:dyDescent="0.35">
      <c r="A12042" t="s">
        <v>1245</v>
      </c>
      <c r="B12042" t="s">
        <v>1150</v>
      </c>
      <c r="C12042" t="s">
        <v>13646</v>
      </c>
      <c r="D12042">
        <v>842.01</v>
      </c>
      <c r="E12042">
        <v>842.01</v>
      </c>
      <c r="F12042" t="s">
        <v>25728</v>
      </c>
    </row>
    <row r="12043" spans="1:6" x14ac:dyDescent="0.35">
      <c r="A12043" t="s">
        <v>1245</v>
      </c>
      <c r="B12043" t="s">
        <v>1150</v>
      </c>
      <c r="C12043" t="s">
        <v>13648</v>
      </c>
      <c r="D12043">
        <v>867.83</v>
      </c>
      <c r="E12043">
        <v>867.83</v>
      </c>
      <c r="F12043" t="s">
        <v>25729</v>
      </c>
    </row>
    <row r="12044" spans="1:6" x14ac:dyDescent="0.35">
      <c r="A12044" t="s">
        <v>1245</v>
      </c>
      <c r="B12044" t="s">
        <v>1150</v>
      </c>
      <c r="C12044" t="s">
        <v>13650</v>
      </c>
      <c r="D12044">
        <v>894.56999999999994</v>
      </c>
      <c r="E12044">
        <v>894.56999999999994</v>
      </c>
      <c r="F12044" t="s">
        <v>25730</v>
      </c>
    </row>
    <row r="12045" spans="1:6" x14ac:dyDescent="0.35">
      <c r="A12045" t="s">
        <v>1245</v>
      </c>
      <c r="B12045" t="s">
        <v>1150</v>
      </c>
      <c r="C12045" t="s">
        <v>13652</v>
      </c>
      <c r="D12045">
        <v>922.24</v>
      </c>
      <c r="E12045">
        <v>968.35</v>
      </c>
      <c r="F12045" t="s">
        <v>25731</v>
      </c>
    </row>
    <row r="12046" spans="1:6" x14ac:dyDescent="0.35">
      <c r="A12046" t="s">
        <v>1245</v>
      </c>
      <c r="B12046" t="s">
        <v>1150</v>
      </c>
      <c r="C12046" t="s">
        <v>13654</v>
      </c>
      <c r="D12046">
        <v>922.24</v>
      </c>
      <c r="E12046">
        <v>968.35</v>
      </c>
      <c r="F12046" t="s">
        <v>25732</v>
      </c>
    </row>
    <row r="12047" spans="1:6" x14ac:dyDescent="0.35">
      <c r="A12047" t="s">
        <v>1245</v>
      </c>
      <c r="B12047" t="s">
        <v>1150</v>
      </c>
      <c r="C12047" t="s">
        <v>13656</v>
      </c>
      <c r="D12047">
        <v>922.24</v>
      </c>
      <c r="E12047">
        <v>968.35</v>
      </c>
      <c r="F12047" t="s">
        <v>25733</v>
      </c>
    </row>
    <row r="12048" spans="1:6" x14ac:dyDescent="0.35">
      <c r="A12048" t="s">
        <v>1245</v>
      </c>
      <c r="B12048" t="s">
        <v>1150</v>
      </c>
      <c r="C12048" t="s">
        <v>13658</v>
      </c>
      <c r="D12048">
        <v>922.24</v>
      </c>
      <c r="E12048">
        <v>968.35</v>
      </c>
      <c r="F12048" t="s">
        <v>25734</v>
      </c>
    </row>
    <row r="12049" spans="1:6" x14ac:dyDescent="0.35">
      <c r="A12049" t="s">
        <v>1245</v>
      </c>
      <c r="B12049" t="s">
        <v>1150</v>
      </c>
      <c r="C12049" t="s">
        <v>13660</v>
      </c>
      <c r="D12049">
        <v>925.93</v>
      </c>
      <c r="E12049">
        <v>972.23</v>
      </c>
      <c r="F12049" t="s">
        <v>25735</v>
      </c>
    </row>
    <row r="12050" spans="1:6" x14ac:dyDescent="0.35">
      <c r="A12050" t="s">
        <v>1245</v>
      </c>
      <c r="B12050" t="s">
        <v>1150</v>
      </c>
      <c r="C12050" t="s">
        <v>13662</v>
      </c>
      <c r="D12050">
        <v>944.38</v>
      </c>
      <c r="E12050">
        <v>991.59</v>
      </c>
      <c r="F12050" t="s">
        <v>25736</v>
      </c>
    </row>
    <row r="12051" spans="1:6" x14ac:dyDescent="0.35">
      <c r="A12051" t="s">
        <v>1245</v>
      </c>
      <c r="B12051" t="s">
        <v>1150</v>
      </c>
      <c r="C12051" t="s">
        <v>13664</v>
      </c>
      <c r="D12051">
        <v>966.51</v>
      </c>
      <c r="E12051">
        <v>1014.83</v>
      </c>
      <c r="F12051" t="s">
        <v>25737</v>
      </c>
    </row>
    <row r="12052" spans="1:6" x14ac:dyDescent="0.35">
      <c r="A12052" t="s">
        <v>1245</v>
      </c>
      <c r="B12052" t="s">
        <v>1150</v>
      </c>
      <c r="C12052" t="s">
        <v>13666</v>
      </c>
      <c r="D12052">
        <v>1002.48</v>
      </c>
      <c r="E12052">
        <v>1052.5999999999999</v>
      </c>
      <c r="F12052" t="s">
        <v>25738</v>
      </c>
    </row>
    <row r="12053" spans="1:6" x14ac:dyDescent="0.35">
      <c r="A12053" t="s">
        <v>1245</v>
      </c>
      <c r="B12053" t="s">
        <v>1150</v>
      </c>
      <c r="C12053" t="s">
        <v>13668</v>
      </c>
      <c r="D12053">
        <v>1031.99</v>
      </c>
      <c r="E12053">
        <v>1083.5899999999999</v>
      </c>
      <c r="F12053" t="s">
        <v>25739</v>
      </c>
    </row>
    <row r="12054" spans="1:6" x14ac:dyDescent="0.35">
      <c r="A12054" t="s">
        <v>1245</v>
      </c>
      <c r="B12054" t="s">
        <v>1150</v>
      </c>
      <c r="C12054" t="s">
        <v>13670</v>
      </c>
      <c r="D12054">
        <v>1046.74</v>
      </c>
      <c r="E12054">
        <v>1151.42</v>
      </c>
      <c r="F12054" t="s">
        <v>25740</v>
      </c>
    </row>
    <row r="12055" spans="1:6" x14ac:dyDescent="0.35">
      <c r="A12055" t="s">
        <v>1245</v>
      </c>
      <c r="B12055" t="s">
        <v>1150</v>
      </c>
      <c r="C12055" t="s">
        <v>13672</v>
      </c>
      <c r="D12055">
        <v>1068.8800000000001</v>
      </c>
      <c r="E12055">
        <v>1175.76</v>
      </c>
      <c r="F12055" t="s">
        <v>25741</v>
      </c>
    </row>
    <row r="12056" spans="1:6" x14ac:dyDescent="0.35">
      <c r="A12056" t="s">
        <v>1245</v>
      </c>
      <c r="B12056" t="s">
        <v>1150</v>
      </c>
      <c r="C12056" t="s">
        <v>13674</v>
      </c>
      <c r="D12056">
        <v>1091.01</v>
      </c>
      <c r="E12056">
        <v>1200.1099999999999</v>
      </c>
      <c r="F12056" t="s">
        <v>25742</v>
      </c>
    </row>
    <row r="12057" spans="1:6" x14ac:dyDescent="0.35">
      <c r="A12057" t="s">
        <v>1245</v>
      </c>
      <c r="B12057" t="s">
        <v>1150</v>
      </c>
      <c r="C12057" t="s">
        <v>13676</v>
      </c>
      <c r="D12057">
        <v>1104.8399999999999</v>
      </c>
      <c r="E12057">
        <v>1215.33</v>
      </c>
      <c r="F12057" t="s">
        <v>25743</v>
      </c>
    </row>
    <row r="12058" spans="1:6" x14ac:dyDescent="0.35">
      <c r="A12058" t="s">
        <v>1245</v>
      </c>
      <c r="B12058" t="s">
        <v>1150</v>
      </c>
      <c r="C12058" t="s">
        <v>13678</v>
      </c>
      <c r="D12058">
        <v>1119.5999999999999</v>
      </c>
      <c r="E12058">
        <v>1231.56</v>
      </c>
      <c r="F12058" t="s">
        <v>25744</v>
      </c>
    </row>
    <row r="12059" spans="1:6" x14ac:dyDescent="0.35">
      <c r="A12059" t="s">
        <v>1245</v>
      </c>
      <c r="B12059" t="s">
        <v>1150</v>
      </c>
      <c r="C12059" t="s">
        <v>13680</v>
      </c>
      <c r="D12059">
        <v>1126.98</v>
      </c>
      <c r="E12059">
        <v>1239.68</v>
      </c>
      <c r="F12059" t="s">
        <v>25745</v>
      </c>
    </row>
    <row r="12060" spans="1:6" x14ac:dyDescent="0.35">
      <c r="A12060" t="s">
        <v>1245</v>
      </c>
      <c r="B12060" t="s">
        <v>1150</v>
      </c>
      <c r="C12060" t="s">
        <v>13682</v>
      </c>
      <c r="D12060">
        <v>1134.3599999999999</v>
      </c>
      <c r="E12060">
        <v>1247.79</v>
      </c>
      <c r="F12060" t="s">
        <v>25746</v>
      </c>
    </row>
    <row r="12061" spans="1:6" x14ac:dyDescent="0.35">
      <c r="A12061" t="s">
        <v>1245</v>
      </c>
      <c r="B12061" t="s">
        <v>1150</v>
      </c>
      <c r="C12061" t="s">
        <v>13684</v>
      </c>
      <c r="D12061">
        <v>1141.73</v>
      </c>
      <c r="E12061">
        <v>1255.9100000000001</v>
      </c>
      <c r="F12061" t="s">
        <v>25747</v>
      </c>
    </row>
    <row r="12062" spans="1:6" x14ac:dyDescent="0.35">
      <c r="A12062" t="s">
        <v>1245</v>
      </c>
      <c r="B12062" t="s">
        <v>1150</v>
      </c>
      <c r="C12062" t="s">
        <v>13686</v>
      </c>
      <c r="D12062">
        <v>1149.1099999999999</v>
      </c>
      <c r="E12062">
        <v>1264.02</v>
      </c>
      <c r="F12062" t="s">
        <v>25748</v>
      </c>
    </row>
    <row r="12063" spans="1:6" x14ac:dyDescent="0.35">
      <c r="A12063" t="s">
        <v>1245</v>
      </c>
      <c r="B12063" t="s">
        <v>1150</v>
      </c>
      <c r="C12063" t="s">
        <v>13688</v>
      </c>
      <c r="D12063">
        <v>1163.8699999999999</v>
      </c>
      <c r="E12063">
        <v>1280.25</v>
      </c>
      <c r="F12063" t="s">
        <v>25749</v>
      </c>
    </row>
    <row r="12064" spans="1:6" x14ac:dyDescent="0.35">
      <c r="A12064" t="s">
        <v>1245</v>
      </c>
      <c r="B12064" t="s">
        <v>1150</v>
      </c>
      <c r="C12064" t="s">
        <v>13690</v>
      </c>
      <c r="D12064">
        <v>1178.6199999999999</v>
      </c>
      <c r="E12064">
        <v>1296.49</v>
      </c>
      <c r="F12064" t="s">
        <v>25750</v>
      </c>
    </row>
    <row r="12065" spans="1:6" x14ac:dyDescent="0.35">
      <c r="A12065" t="s">
        <v>1245</v>
      </c>
      <c r="B12065" t="s">
        <v>1150</v>
      </c>
      <c r="C12065" t="s">
        <v>13692</v>
      </c>
      <c r="D12065">
        <v>1200.76</v>
      </c>
      <c r="E12065">
        <v>1320.83</v>
      </c>
      <c r="F12065" t="s">
        <v>25751</v>
      </c>
    </row>
    <row r="12066" spans="1:6" x14ac:dyDescent="0.35">
      <c r="A12066" t="s">
        <v>1245</v>
      </c>
      <c r="B12066" t="s">
        <v>1150</v>
      </c>
      <c r="C12066" t="s">
        <v>13694</v>
      </c>
      <c r="D12066">
        <v>1221.97</v>
      </c>
      <c r="E12066">
        <v>1344.17</v>
      </c>
      <c r="F12066" t="s">
        <v>25752</v>
      </c>
    </row>
    <row r="12067" spans="1:6" x14ac:dyDescent="0.35">
      <c r="A12067" t="s">
        <v>1245</v>
      </c>
      <c r="B12067" t="s">
        <v>1150</v>
      </c>
      <c r="C12067" t="s">
        <v>13696</v>
      </c>
      <c r="D12067">
        <v>1251.48</v>
      </c>
      <c r="E12067">
        <v>1376.63</v>
      </c>
      <c r="F12067" t="s">
        <v>25753</v>
      </c>
    </row>
    <row r="12068" spans="1:6" x14ac:dyDescent="0.35">
      <c r="A12068" t="s">
        <v>1245</v>
      </c>
      <c r="B12068" t="s">
        <v>1150</v>
      </c>
      <c r="C12068" t="s">
        <v>13698</v>
      </c>
      <c r="D12068">
        <v>1288.3699999999999</v>
      </c>
      <c r="E12068">
        <v>1417.21</v>
      </c>
      <c r="F12068" t="s">
        <v>25754</v>
      </c>
    </row>
    <row r="12069" spans="1:6" x14ac:dyDescent="0.35">
      <c r="A12069" t="s">
        <v>1245</v>
      </c>
      <c r="B12069" t="s">
        <v>1150</v>
      </c>
      <c r="C12069" t="s">
        <v>13700</v>
      </c>
      <c r="D12069">
        <v>1331.72</v>
      </c>
      <c r="E12069">
        <v>1464.89</v>
      </c>
      <c r="F12069" t="s">
        <v>25755</v>
      </c>
    </row>
    <row r="12070" spans="1:6" x14ac:dyDescent="0.35">
      <c r="A12070" t="s">
        <v>1245</v>
      </c>
      <c r="B12070" t="s">
        <v>1150</v>
      </c>
      <c r="C12070" t="s">
        <v>13702</v>
      </c>
      <c r="D12070">
        <v>1383.36</v>
      </c>
      <c r="E12070">
        <v>1521.7</v>
      </c>
      <c r="F12070" t="s">
        <v>25756</v>
      </c>
    </row>
    <row r="12071" spans="1:6" x14ac:dyDescent="0.35">
      <c r="A12071" t="s">
        <v>1245</v>
      </c>
      <c r="B12071" t="s">
        <v>1150</v>
      </c>
      <c r="C12071" t="s">
        <v>13704</v>
      </c>
      <c r="D12071">
        <v>1441.46</v>
      </c>
      <c r="E12071">
        <v>1585.61</v>
      </c>
      <c r="F12071" t="s">
        <v>25757</v>
      </c>
    </row>
    <row r="12072" spans="1:6" x14ac:dyDescent="0.35">
      <c r="A12072" t="s">
        <v>1245</v>
      </c>
      <c r="B12072" t="s">
        <v>1150</v>
      </c>
      <c r="C12072" t="s">
        <v>13706</v>
      </c>
      <c r="D12072">
        <v>1507.86</v>
      </c>
      <c r="E12072">
        <v>1658.65</v>
      </c>
      <c r="F12072" t="s">
        <v>25758</v>
      </c>
    </row>
    <row r="12073" spans="1:6" x14ac:dyDescent="0.35">
      <c r="A12073" t="s">
        <v>1245</v>
      </c>
      <c r="B12073" t="s">
        <v>1150</v>
      </c>
      <c r="C12073" t="s">
        <v>13708</v>
      </c>
      <c r="D12073">
        <v>1573.34</v>
      </c>
      <c r="E12073">
        <v>1730.67</v>
      </c>
      <c r="F12073" t="s">
        <v>25759</v>
      </c>
    </row>
    <row r="12074" spans="1:6" x14ac:dyDescent="0.35">
      <c r="A12074" t="s">
        <v>1245</v>
      </c>
      <c r="B12074" t="s">
        <v>1150</v>
      </c>
      <c r="C12074" t="s">
        <v>13710</v>
      </c>
      <c r="D12074">
        <v>1647.12</v>
      </c>
      <c r="E12074">
        <v>1976.54</v>
      </c>
      <c r="F12074" t="s">
        <v>25760</v>
      </c>
    </row>
    <row r="12075" spans="1:6" x14ac:dyDescent="0.35">
      <c r="A12075" t="s">
        <v>1245</v>
      </c>
      <c r="B12075" t="s">
        <v>1150</v>
      </c>
      <c r="C12075" t="s">
        <v>13712</v>
      </c>
      <c r="D12075">
        <v>1719.98</v>
      </c>
      <c r="E12075">
        <v>2063.9699999999998</v>
      </c>
      <c r="F12075" t="s">
        <v>25761</v>
      </c>
    </row>
    <row r="12076" spans="1:6" x14ac:dyDescent="0.35">
      <c r="A12076" t="s">
        <v>1245</v>
      </c>
      <c r="B12076" t="s">
        <v>1150</v>
      </c>
      <c r="C12076" t="s">
        <v>13714</v>
      </c>
      <c r="D12076">
        <v>1800.21</v>
      </c>
      <c r="E12076">
        <v>2160.25</v>
      </c>
      <c r="F12076" t="s">
        <v>25762</v>
      </c>
    </row>
    <row r="12077" spans="1:6" x14ac:dyDescent="0.35">
      <c r="A12077" t="s">
        <v>1245</v>
      </c>
      <c r="B12077" t="s">
        <v>1150</v>
      </c>
      <c r="C12077" t="s">
        <v>13716</v>
      </c>
      <c r="D12077">
        <v>1881.37</v>
      </c>
      <c r="E12077">
        <v>2257.64</v>
      </c>
      <c r="F12077" t="s">
        <v>25763</v>
      </c>
    </row>
    <row r="12078" spans="1:6" x14ac:dyDescent="0.35">
      <c r="A12078" t="s">
        <v>1245</v>
      </c>
      <c r="B12078" t="s">
        <v>1150</v>
      </c>
      <c r="C12078" t="s">
        <v>13718</v>
      </c>
      <c r="D12078">
        <v>1968.98</v>
      </c>
      <c r="E12078">
        <v>2362.7800000000002</v>
      </c>
      <c r="F12078" t="s">
        <v>25764</v>
      </c>
    </row>
    <row r="12079" spans="1:6" x14ac:dyDescent="0.35">
      <c r="A12079" t="s">
        <v>1245</v>
      </c>
      <c r="B12079" t="s">
        <v>1150</v>
      </c>
      <c r="C12079" t="s">
        <v>13720</v>
      </c>
      <c r="D12079">
        <v>2056.59</v>
      </c>
      <c r="E12079">
        <v>2467.91</v>
      </c>
      <c r="F12079" t="s">
        <v>25765</v>
      </c>
    </row>
    <row r="12080" spans="1:6" x14ac:dyDescent="0.35">
      <c r="A12080" t="s">
        <v>1245</v>
      </c>
      <c r="B12080" t="s">
        <v>1150</v>
      </c>
      <c r="C12080" t="s">
        <v>13722</v>
      </c>
      <c r="D12080">
        <v>2151.58</v>
      </c>
      <c r="E12080">
        <v>2581.9</v>
      </c>
      <c r="F12080" t="s">
        <v>25766</v>
      </c>
    </row>
    <row r="12081" spans="1:6" x14ac:dyDescent="0.35">
      <c r="A12081" t="s">
        <v>1245</v>
      </c>
      <c r="B12081" t="s">
        <v>1150</v>
      </c>
      <c r="C12081" t="s">
        <v>13724</v>
      </c>
      <c r="D12081">
        <v>2247.5</v>
      </c>
      <c r="E12081">
        <v>2696.99</v>
      </c>
      <c r="F12081" t="s">
        <v>25767</v>
      </c>
    </row>
    <row r="12082" spans="1:6" x14ac:dyDescent="0.35">
      <c r="A12082" t="s">
        <v>1245</v>
      </c>
      <c r="B12082" t="s">
        <v>1150</v>
      </c>
      <c r="C12082" t="s">
        <v>13726</v>
      </c>
      <c r="D12082">
        <v>2349.86</v>
      </c>
      <c r="E12082">
        <v>2819.84</v>
      </c>
      <c r="F12082" t="s">
        <v>25768</v>
      </c>
    </row>
    <row r="12083" spans="1:6" x14ac:dyDescent="0.35">
      <c r="A12083" t="s">
        <v>1245</v>
      </c>
      <c r="B12083" t="s">
        <v>1150</v>
      </c>
      <c r="C12083" t="s">
        <v>13728</v>
      </c>
      <c r="D12083">
        <v>2400.59</v>
      </c>
      <c r="E12083">
        <v>2880.7</v>
      </c>
      <c r="F12083" t="s">
        <v>25769</v>
      </c>
    </row>
    <row r="12084" spans="1:6" x14ac:dyDescent="0.35">
      <c r="A12084" t="s">
        <v>1245</v>
      </c>
      <c r="B12084" t="s">
        <v>1150</v>
      </c>
      <c r="C12084" t="s">
        <v>13730</v>
      </c>
      <c r="D12084">
        <v>2502.96</v>
      </c>
      <c r="E12084">
        <v>3003.55</v>
      </c>
      <c r="F12084" t="s">
        <v>25770</v>
      </c>
    </row>
    <row r="12085" spans="1:6" x14ac:dyDescent="0.35">
      <c r="A12085" t="s">
        <v>1245</v>
      </c>
      <c r="B12085" t="s">
        <v>1150</v>
      </c>
      <c r="C12085" t="s">
        <v>13732</v>
      </c>
      <c r="D12085">
        <v>2591.4899999999998</v>
      </c>
      <c r="E12085">
        <v>3109.79</v>
      </c>
      <c r="F12085" t="s">
        <v>25771</v>
      </c>
    </row>
    <row r="12086" spans="1:6" x14ac:dyDescent="0.35">
      <c r="A12086" t="s">
        <v>1245</v>
      </c>
      <c r="B12086" t="s">
        <v>1150</v>
      </c>
      <c r="C12086" t="s">
        <v>13734</v>
      </c>
      <c r="D12086">
        <v>2649.59</v>
      </c>
      <c r="E12086">
        <v>3179.51</v>
      </c>
      <c r="F12086" t="s">
        <v>25772</v>
      </c>
    </row>
    <row r="12087" spans="1:6" x14ac:dyDescent="0.35">
      <c r="A12087" t="s">
        <v>1245</v>
      </c>
      <c r="B12087" t="s">
        <v>1150</v>
      </c>
      <c r="C12087" t="s">
        <v>13736</v>
      </c>
      <c r="D12087">
        <v>2722.45</v>
      </c>
      <c r="E12087">
        <v>3266.94</v>
      </c>
      <c r="F12087" t="s">
        <v>25773</v>
      </c>
    </row>
    <row r="12088" spans="1:6" x14ac:dyDescent="0.35">
      <c r="A12088" t="s">
        <v>1245</v>
      </c>
      <c r="B12088" t="s">
        <v>1150</v>
      </c>
      <c r="C12088" t="s">
        <v>1107</v>
      </c>
      <c r="D12088">
        <v>2766.71</v>
      </c>
      <c r="E12088">
        <v>3320.05</v>
      </c>
      <c r="F12088" t="s">
        <v>25774</v>
      </c>
    </row>
    <row r="12089" spans="1:6" x14ac:dyDescent="0.35">
      <c r="A12089" t="s">
        <v>1246</v>
      </c>
      <c r="B12089" t="s">
        <v>1153</v>
      </c>
      <c r="C12089" t="s">
        <v>1106</v>
      </c>
      <c r="D12089">
        <v>717.64</v>
      </c>
      <c r="E12089">
        <v>717.64</v>
      </c>
      <c r="F12089" t="s">
        <v>25775</v>
      </c>
    </row>
    <row r="12090" spans="1:6" x14ac:dyDescent="0.35">
      <c r="A12090" t="s">
        <v>1246</v>
      </c>
      <c r="B12090" t="s">
        <v>1153</v>
      </c>
      <c r="C12090" t="s">
        <v>13640</v>
      </c>
      <c r="D12090">
        <v>781.43</v>
      </c>
      <c r="E12090">
        <v>781.43</v>
      </c>
      <c r="F12090" t="s">
        <v>25776</v>
      </c>
    </row>
    <row r="12091" spans="1:6" x14ac:dyDescent="0.35">
      <c r="A12091" t="s">
        <v>1246</v>
      </c>
      <c r="B12091" t="s">
        <v>1153</v>
      </c>
      <c r="C12091" t="s">
        <v>13642</v>
      </c>
      <c r="D12091">
        <v>805.83</v>
      </c>
      <c r="E12091">
        <v>805.83</v>
      </c>
      <c r="F12091" t="s">
        <v>25777</v>
      </c>
    </row>
    <row r="12092" spans="1:6" x14ac:dyDescent="0.35">
      <c r="A12092" t="s">
        <v>1246</v>
      </c>
      <c r="B12092" t="s">
        <v>1153</v>
      </c>
      <c r="C12092" t="s">
        <v>13644</v>
      </c>
      <c r="D12092">
        <v>830.22</v>
      </c>
      <c r="E12092">
        <v>830.22</v>
      </c>
      <c r="F12092" t="s">
        <v>25778</v>
      </c>
    </row>
    <row r="12093" spans="1:6" x14ac:dyDescent="0.35">
      <c r="A12093" t="s">
        <v>1246</v>
      </c>
      <c r="B12093" t="s">
        <v>1153</v>
      </c>
      <c r="C12093" t="s">
        <v>13646</v>
      </c>
      <c r="D12093">
        <v>856.48</v>
      </c>
      <c r="E12093">
        <v>856.48</v>
      </c>
      <c r="F12093" t="s">
        <v>25779</v>
      </c>
    </row>
    <row r="12094" spans="1:6" x14ac:dyDescent="0.35">
      <c r="A12094" t="s">
        <v>1246</v>
      </c>
      <c r="B12094" t="s">
        <v>1153</v>
      </c>
      <c r="C12094" t="s">
        <v>13648</v>
      </c>
      <c r="D12094">
        <v>882.75</v>
      </c>
      <c r="E12094">
        <v>882.75</v>
      </c>
      <c r="F12094" t="s">
        <v>25780</v>
      </c>
    </row>
    <row r="12095" spans="1:6" x14ac:dyDescent="0.35">
      <c r="A12095" t="s">
        <v>1246</v>
      </c>
      <c r="B12095" t="s">
        <v>1153</v>
      </c>
      <c r="C12095" t="s">
        <v>13650</v>
      </c>
      <c r="D12095">
        <v>909.95</v>
      </c>
      <c r="E12095">
        <v>909.95</v>
      </c>
      <c r="F12095" t="s">
        <v>25781</v>
      </c>
    </row>
    <row r="12096" spans="1:6" x14ac:dyDescent="0.35">
      <c r="A12096" t="s">
        <v>1246</v>
      </c>
      <c r="B12096" t="s">
        <v>1153</v>
      </c>
      <c r="C12096" t="s">
        <v>13652</v>
      </c>
      <c r="D12096">
        <v>938.1</v>
      </c>
      <c r="E12096">
        <v>985</v>
      </c>
      <c r="F12096" t="s">
        <v>25782</v>
      </c>
    </row>
    <row r="12097" spans="1:6" x14ac:dyDescent="0.35">
      <c r="A12097" t="s">
        <v>1246</v>
      </c>
      <c r="B12097" t="s">
        <v>1153</v>
      </c>
      <c r="C12097" t="s">
        <v>13654</v>
      </c>
      <c r="D12097">
        <v>938.1</v>
      </c>
      <c r="E12097">
        <v>985</v>
      </c>
      <c r="F12097" t="s">
        <v>25783</v>
      </c>
    </row>
    <row r="12098" spans="1:6" x14ac:dyDescent="0.35">
      <c r="A12098" t="s">
        <v>1246</v>
      </c>
      <c r="B12098" t="s">
        <v>1153</v>
      </c>
      <c r="C12098" t="s">
        <v>13656</v>
      </c>
      <c r="D12098">
        <v>938.1</v>
      </c>
      <c r="E12098">
        <v>985</v>
      </c>
      <c r="F12098" t="s">
        <v>25784</v>
      </c>
    </row>
    <row r="12099" spans="1:6" x14ac:dyDescent="0.35">
      <c r="A12099" t="s">
        <v>1246</v>
      </c>
      <c r="B12099" t="s">
        <v>1153</v>
      </c>
      <c r="C12099" t="s">
        <v>13658</v>
      </c>
      <c r="D12099">
        <v>938.1</v>
      </c>
      <c r="E12099">
        <v>985</v>
      </c>
      <c r="F12099" t="s">
        <v>25785</v>
      </c>
    </row>
    <row r="12100" spans="1:6" x14ac:dyDescent="0.35">
      <c r="A12100" t="s">
        <v>1246</v>
      </c>
      <c r="B12100" t="s">
        <v>1153</v>
      </c>
      <c r="C12100" t="s">
        <v>13660</v>
      </c>
      <c r="D12100">
        <v>941.85</v>
      </c>
      <c r="E12100">
        <v>988.93999999999994</v>
      </c>
      <c r="F12100" t="s">
        <v>25786</v>
      </c>
    </row>
    <row r="12101" spans="1:6" x14ac:dyDescent="0.35">
      <c r="A12101" t="s">
        <v>1246</v>
      </c>
      <c r="B12101" t="s">
        <v>1153</v>
      </c>
      <c r="C12101" t="s">
        <v>13662</v>
      </c>
      <c r="D12101">
        <v>960.61</v>
      </c>
      <c r="E12101">
        <v>1008.64</v>
      </c>
      <c r="F12101" t="s">
        <v>25787</v>
      </c>
    </row>
    <row r="12102" spans="1:6" x14ac:dyDescent="0.35">
      <c r="A12102" t="s">
        <v>1246</v>
      </c>
      <c r="B12102" t="s">
        <v>1153</v>
      </c>
      <c r="C12102" t="s">
        <v>13664</v>
      </c>
      <c r="D12102">
        <v>983.12</v>
      </c>
      <c r="E12102">
        <v>1032.28</v>
      </c>
      <c r="F12102" t="s">
        <v>25788</v>
      </c>
    </row>
    <row r="12103" spans="1:6" x14ac:dyDescent="0.35">
      <c r="A12103" t="s">
        <v>1246</v>
      </c>
      <c r="B12103" t="s">
        <v>1153</v>
      </c>
      <c r="C12103" t="s">
        <v>13666</v>
      </c>
      <c r="D12103">
        <v>1019.71</v>
      </c>
      <c r="E12103">
        <v>1070.7</v>
      </c>
      <c r="F12103" t="s">
        <v>25789</v>
      </c>
    </row>
    <row r="12104" spans="1:6" x14ac:dyDescent="0.35">
      <c r="A12104" t="s">
        <v>1246</v>
      </c>
      <c r="B12104" t="s">
        <v>1153</v>
      </c>
      <c r="C12104" t="s">
        <v>13668</v>
      </c>
      <c r="D12104">
        <v>1049.73</v>
      </c>
      <c r="E12104">
        <v>1102.22</v>
      </c>
      <c r="F12104" t="s">
        <v>25790</v>
      </c>
    </row>
    <row r="12105" spans="1:6" x14ac:dyDescent="0.35">
      <c r="A12105" t="s">
        <v>1246</v>
      </c>
      <c r="B12105" t="s">
        <v>1153</v>
      </c>
      <c r="C12105" t="s">
        <v>13670</v>
      </c>
      <c r="D12105">
        <v>1064.74</v>
      </c>
      <c r="E12105">
        <v>1171.21</v>
      </c>
      <c r="F12105" t="s">
        <v>25791</v>
      </c>
    </row>
    <row r="12106" spans="1:6" x14ac:dyDescent="0.35">
      <c r="A12106" t="s">
        <v>1246</v>
      </c>
      <c r="B12106" t="s">
        <v>1153</v>
      </c>
      <c r="C12106" t="s">
        <v>13672</v>
      </c>
      <c r="D12106">
        <v>1087.25</v>
      </c>
      <c r="E12106">
        <v>1195.98</v>
      </c>
      <c r="F12106" t="s">
        <v>25792</v>
      </c>
    </row>
    <row r="12107" spans="1:6" x14ac:dyDescent="0.35">
      <c r="A12107" t="s">
        <v>1246</v>
      </c>
      <c r="B12107" t="s">
        <v>1153</v>
      </c>
      <c r="C12107" t="s">
        <v>13674</v>
      </c>
      <c r="D12107">
        <v>1109.77</v>
      </c>
      <c r="E12107">
        <v>1220.74</v>
      </c>
      <c r="F12107" t="s">
        <v>25793</v>
      </c>
    </row>
    <row r="12108" spans="1:6" x14ac:dyDescent="0.35">
      <c r="A12108" t="s">
        <v>1246</v>
      </c>
      <c r="B12108" t="s">
        <v>1153</v>
      </c>
      <c r="C12108" t="s">
        <v>13676</v>
      </c>
      <c r="D12108">
        <v>1123.8399999999999</v>
      </c>
      <c r="E12108">
        <v>1236.22</v>
      </c>
      <c r="F12108" t="s">
        <v>25794</v>
      </c>
    </row>
    <row r="12109" spans="1:6" x14ac:dyDescent="0.35">
      <c r="A12109" t="s">
        <v>1246</v>
      </c>
      <c r="B12109" t="s">
        <v>1153</v>
      </c>
      <c r="C12109" t="s">
        <v>13678</v>
      </c>
      <c r="D12109">
        <v>1138.8499999999999</v>
      </c>
      <c r="E12109">
        <v>1252.73</v>
      </c>
      <c r="F12109" t="s">
        <v>25795</v>
      </c>
    </row>
    <row r="12110" spans="1:6" x14ac:dyDescent="0.35">
      <c r="A12110" t="s">
        <v>1246</v>
      </c>
      <c r="B12110" t="s">
        <v>1153</v>
      </c>
      <c r="C12110" t="s">
        <v>13680</v>
      </c>
      <c r="D12110">
        <v>1146.3499999999999</v>
      </c>
      <c r="E12110">
        <v>1260.99</v>
      </c>
      <c r="F12110" t="s">
        <v>25796</v>
      </c>
    </row>
    <row r="12111" spans="1:6" x14ac:dyDescent="0.35">
      <c r="A12111" t="s">
        <v>1246</v>
      </c>
      <c r="B12111" t="s">
        <v>1153</v>
      </c>
      <c r="C12111" t="s">
        <v>13682</v>
      </c>
      <c r="D12111">
        <v>1153.8599999999999</v>
      </c>
      <c r="E12111">
        <v>1269.24</v>
      </c>
      <c r="F12111" t="s">
        <v>25797</v>
      </c>
    </row>
    <row r="12112" spans="1:6" x14ac:dyDescent="0.35">
      <c r="A12112" t="s">
        <v>1246</v>
      </c>
      <c r="B12112" t="s">
        <v>1153</v>
      </c>
      <c r="C12112" t="s">
        <v>13684</v>
      </c>
      <c r="D12112">
        <v>1161.3599999999999</v>
      </c>
      <c r="E12112">
        <v>1277.5</v>
      </c>
      <c r="F12112" t="s">
        <v>25798</v>
      </c>
    </row>
    <row r="12113" spans="1:6" x14ac:dyDescent="0.35">
      <c r="A12113" t="s">
        <v>1246</v>
      </c>
      <c r="B12113" t="s">
        <v>1153</v>
      </c>
      <c r="C12113" t="s">
        <v>13686</v>
      </c>
      <c r="D12113">
        <v>1168.8699999999999</v>
      </c>
      <c r="E12113">
        <v>1285.75</v>
      </c>
      <c r="F12113" t="s">
        <v>25799</v>
      </c>
    </row>
    <row r="12114" spans="1:6" x14ac:dyDescent="0.35">
      <c r="A12114" t="s">
        <v>1246</v>
      </c>
      <c r="B12114" t="s">
        <v>1153</v>
      </c>
      <c r="C12114" t="s">
        <v>13688</v>
      </c>
      <c r="D12114">
        <v>1183.8800000000001</v>
      </c>
      <c r="E12114">
        <v>1302.26</v>
      </c>
      <c r="F12114" t="s">
        <v>25800</v>
      </c>
    </row>
    <row r="12115" spans="1:6" x14ac:dyDescent="0.35">
      <c r="A12115" t="s">
        <v>1246</v>
      </c>
      <c r="B12115" t="s">
        <v>1153</v>
      </c>
      <c r="C12115" t="s">
        <v>13690</v>
      </c>
      <c r="D12115">
        <v>1198.8900000000001</v>
      </c>
      <c r="E12115">
        <v>1318.77</v>
      </c>
      <c r="F12115" t="s">
        <v>25801</v>
      </c>
    </row>
    <row r="12116" spans="1:6" x14ac:dyDescent="0.35">
      <c r="A12116" t="s">
        <v>1246</v>
      </c>
      <c r="B12116" t="s">
        <v>1153</v>
      </c>
      <c r="C12116" t="s">
        <v>13692</v>
      </c>
      <c r="D12116">
        <v>1221.4000000000001</v>
      </c>
      <c r="E12116">
        <v>1343.54</v>
      </c>
      <c r="F12116" t="s">
        <v>25802</v>
      </c>
    </row>
    <row r="12117" spans="1:6" x14ac:dyDescent="0.35">
      <c r="A12117" t="s">
        <v>1246</v>
      </c>
      <c r="B12117" t="s">
        <v>1153</v>
      </c>
      <c r="C12117" t="s">
        <v>13694</v>
      </c>
      <c r="D12117">
        <v>1242.98</v>
      </c>
      <c r="E12117">
        <v>1367.27</v>
      </c>
      <c r="F12117" t="s">
        <v>25803</v>
      </c>
    </row>
    <row r="12118" spans="1:6" x14ac:dyDescent="0.35">
      <c r="A12118" t="s">
        <v>1246</v>
      </c>
      <c r="B12118" t="s">
        <v>1153</v>
      </c>
      <c r="C12118" t="s">
        <v>13696</v>
      </c>
      <c r="D12118">
        <v>1272.99</v>
      </c>
      <c r="E12118">
        <v>1400.29</v>
      </c>
      <c r="F12118" t="s">
        <v>25804</v>
      </c>
    </row>
    <row r="12119" spans="1:6" x14ac:dyDescent="0.35">
      <c r="A12119" t="s">
        <v>1246</v>
      </c>
      <c r="B12119" t="s">
        <v>1153</v>
      </c>
      <c r="C12119" t="s">
        <v>13698</v>
      </c>
      <c r="D12119">
        <v>1310.52</v>
      </c>
      <c r="E12119">
        <v>1441.57</v>
      </c>
      <c r="F12119" t="s">
        <v>25805</v>
      </c>
    </row>
    <row r="12120" spans="1:6" x14ac:dyDescent="0.35">
      <c r="A12120" t="s">
        <v>1246</v>
      </c>
      <c r="B12120" t="s">
        <v>1153</v>
      </c>
      <c r="C12120" t="s">
        <v>13700</v>
      </c>
      <c r="D12120">
        <v>1354.61</v>
      </c>
      <c r="E12120">
        <v>1490.07</v>
      </c>
      <c r="F12120" t="s">
        <v>25806</v>
      </c>
    </row>
    <row r="12121" spans="1:6" x14ac:dyDescent="0.35">
      <c r="A12121" t="s">
        <v>1246</v>
      </c>
      <c r="B12121" t="s">
        <v>1153</v>
      </c>
      <c r="C12121" t="s">
        <v>13702</v>
      </c>
      <c r="D12121">
        <v>1407.14</v>
      </c>
      <c r="E12121">
        <v>1547.86</v>
      </c>
      <c r="F12121" t="s">
        <v>25807</v>
      </c>
    </row>
    <row r="12122" spans="1:6" x14ac:dyDescent="0.35">
      <c r="A12122" t="s">
        <v>1246</v>
      </c>
      <c r="B12122" t="s">
        <v>1153</v>
      </c>
      <c r="C12122" t="s">
        <v>13704</v>
      </c>
      <c r="D12122">
        <v>1466.24</v>
      </c>
      <c r="E12122">
        <v>1612.87</v>
      </c>
      <c r="F12122" t="s">
        <v>25808</v>
      </c>
    </row>
    <row r="12123" spans="1:6" x14ac:dyDescent="0.35">
      <c r="A12123" t="s">
        <v>1246</v>
      </c>
      <c r="B12123" t="s">
        <v>1153</v>
      </c>
      <c r="C12123" t="s">
        <v>13706</v>
      </c>
      <c r="D12123">
        <v>1533.78</v>
      </c>
      <c r="E12123">
        <v>1687.16</v>
      </c>
      <c r="F12123" t="s">
        <v>25809</v>
      </c>
    </row>
    <row r="12124" spans="1:6" x14ac:dyDescent="0.35">
      <c r="A12124" t="s">
        <v>1246</v>
      </c>
      <c r="B12124" t="s">
        <v>1153</v>
      </c>
      <c r="C12124" t="s">
        <v>13708</v>
      </c>
      <c r="D12124">
        <v>1600.39</v>
      </c>
      <c r="E12124">
        <v>1760.43</v>
      </c>
      <c r="F12124" t="s">
        <v>25810</v>
      </c>
    </row>
    <row r="12125" spans="1:6" x14ac:dyDescent="0.35">
      <c r="A12125" t="s">
        <v>1246</v>
      </c>
      <c r="B12125" t="s">
        <v>1153</v>
      </c>
      <c r="C12125" t="s">
        <v>13710</v>
      </c>
      <c r="D12125">
        <v>1675.44</v>
      </c>
      <c r="E12125">
        <v>2010.52</v>
      </c>
      <c r="F12125" t="s">
        <v>25811</v>
      </c>
    </row>
    <row r="12126" spans="1:6" x14ac:dyDescent="0.35">
      <c r="A12126" t="s">
        <v>1246</v>
      </c>
      <c r="B12126" t="s">
        <v>1153</v>
      </c>
      <c r="C12126" t="s">
        <v>13712</v>
      </c>
      <c r="D12126">
        <v>1749.55</v>
      </c>
      <c r="E12126">
        <v>2099.4499999999998</v>
      </c>
      <c r="F12126" t="s">
        <v>25812</v>
      </c>
    </row>
    <row r="12127" spans="1:6" x14ac:dyDescent="0.35">
      <c r="A12127" t="s">
        <v>1246</v>
      </c>
      <c r="B12127" t="s">
        <v>1153</v>
      </c>
      <c r="C12127" t="s">
        <v>13714</v>
      </c>
      <c r="D12127">
        <v>1831.16</v>
      </c>
      <c r="E12127">
        <v>2197.39</v>
      </c>
      <c r="F12127" t="s">
        <v>25813</v>
      </c>
    </row>
    <row r="12128" spans="1:6" x14ac:dyDescent="0.35">
      <c r="A12128" t="s">
        <v>1246</v>
      </c>
      <c r="B12128" t="s">
        <v>1153</v>
      </c>
      <c r="C12128" t="s">
        <v>13716</v>
      </c>
      <c r="D12128">
        <v>1913.71</v>
      </c>
      <c r="E12128">
        <v>2296.4499999999998</v>
      </c>
      <c r="F12128" t="s">
        <v>25814</v>
      </c>
    </row>
    <row r="12129" spans="1:6" x14ac:dyDescent="0.35">
      <c r="A12129" t="s">
        <v>1246</v>
      </c>
      <c r="B12129" t="s">
        <v>1153</v>
      </c>
      <c r="C12129" t="s">
        <v>13718</v>
      </c>
      <c r="D12129">
        <v>2002.83</v>
      </c>
      <c r="E12129">
        <v>2403.39</v>
      </c>
      <c r="F12129" t="s">
        <v>25815</v>
      </c>
    </row>
    <row r="12130" spans="1:6" x14ac:dyDescent="0.35">
      <c r="A12130" t="s">
        <v>1246</v>
      </c>
      <c r="B12130" t="s">
        <v>1153</v>
      </c>
      <c r="C12130" t="s">
        <v>13720</v>
      </c>
      <c r="D12130">
        <v>2091.9499999999998</v>
      </c>
      <c r="E12130">
        <v>2510.34</v>
      </c>
      <c r="F12130" t="s">
        <v>25816</v>
      </c>
    </row>
    <row r="12131" spans="1:6" x14ac:dyDescent="0.35">
      <c r="A12131" t="s">
        <v>1246</v>
      </c>
      <c r="B12131" t="s">
        <v>1153</v>
      </c>
      <c r="C12131" t="s">
        <v>13722</v>
      </c>
      <c r="D12131">
        <v>2188.5700000000002</v>
      </c>
      <c r="E12131">
        <v>2626.29</v>
      </c>
      <c r="F12131" t="s">
        <v>25817</v>
      </c>
    </row>
    <row r="12132" spans="1:6" x14ac:dyDescent="0.35">
      <c r="A12132" t="s">
        <v>1246</v>
      </c>
      <c r="B12132" t="s">
        <v>1153</v>
      </c>
      <c r="C12132" t="s">
        <v>13724</v>
      </c>
      <c r="D12132">
        <v>2286.13</v>
      </c>
      <c r="E12132">
        <v>2743.36</v>
      </c>
      <c r="F12132" t="s">
        <v>25818</v>
      </c>
    </row>
    <row r="12133" spans="1:6" x14ac:dyDescent="0.35">
      <c r="A12133" t="s">
        <v>1246</v>
      </c>
      <c r="B12133" t="s">
        <v>1153</v>
      </c>
      <c r="C12133" t="s">
        <v>13726</v>
      </c>
      <c r="D12133">
        <v>2390.2600000000002</v>
      </c>
      <c r="E12133">
        <v>2868.31</v>
      </c>
      <c r="F12133" t="s">
        <v>25819</v>
      </c>
    </row>
    <row r="12134" spans="1:6" x14ac:dyDescent="0.35">
      <c r="A12134" t="s">
        <v>1246</v>
      </c>
      <c r="B12134" t="s">
        <v>1153</v>
      </c>
      <c r="C12134" t="s">
        <v>13728</v>
      </c>
      <c r="D12134">
        <v>2441.86</v>
      </c>
      <c r="E12134">
        <v>2930.23</v>
      </c>
      <c r="F12134" t="s">
        <v>25820</v>
      </c>
    </row>
    <row r="12135" spans="1:6" x14ac:dyDescent="0.35">
      <c r="A12135" t="s">
        <v>1246</v>
      </c>
      <c r="B12135" t="s">
        <v>1153</v>
      </c>
      <c r="C12135" t="s">
        <v>13730</v>
      </c>
      <c r="D12135">
        <v>2545.98</v>
      </c>
      <c r="E12135">
        <v>3055.18</v>
      </c>
      <c r="F12135" t="s">
        <v>25821</v>
      </c>
    </row>
    <row r="12136" spans="1:6" x14ac:dyDescent="0.35">
      <c r="A12136" t="s">
        <v>1246</v>
      </c>
      <c r="B12136" t="s">
        <v>1153</v>
      </c>
      <c r="C12136" t="s">
        <v>13732</v>
      </c>
      <c r="D12136">
        <v>2636.04</v>
      </c>
      <c r="E12136">
        <v>3163.25</v>
      </c>
      <c r="F12136" t="s">
        <v>25822</v>
      </c>
    </row>
    <row r="12137" spans="1:6" x14ac:dyDescent="0.35">
      <c r="A12137" t="s">
        <v>1246</v>
      </c>
      <c r="B12137" t="s">
        <v>1153</v>
      </c>
      <c r="C12137" t="s">
        <v>13734</v>
      </c>
      <c r="D12137">
        <v>2695.14</v>
      </c>
      <c r="E12137">
        <v>3234.17</v>
      </c>
      <c r="F12137" t="s">
        <v>25823</v>
      </c>
    </row>
    <row r="12138" spans="1:6" x14ac:dyDescent="0.35">
      <c r="A12138" t="s">
        <v>1246</v>
      </c>
      <c r="B12138" t="s">
        <v>1153</v>
      </c>
      <c r="C12138" t="s">
        <v>13736</v>
      </c>
      <c r="D12138">
        <v>2769.25</v>
      </c>
      <c r="E12138">
        <v>3323.1</v>
      </c>
      <c r="F12138" t="s">
        <v>25824</v>
      </c>
    </row>
    <row r="12139" spans="1:6" x14ac:dyDescent="0.35">
      <c r="A12139" t="s">
        <v>1246</v>
      </c>
      <c r="B12139" t="s">
        <v>1153</v>
      </c>
      <c r="C12139" t="s">
        <v>1107</v>
      </c>
      <c r="D12139">
        <v>2814.27</v>
      </c>
      <c r="E12139">
        <v>3377.12</v>
      </c>
      <c r="F12139" t="s">
        <v>25825</v>
      </c>
    </row>
    <row r="12140" spans="1:6" x14ac:dyDescent="0.35">
      <c r="A12140" t="s">
        <v>1247</v>
      </c>
      <c r="B12140" t="s">
        <v>1109</v>
      </c>
      <c r="C12140" t="s">
        <v>1106</v>
      </c>
      <c r="D12140">
        <v>713.46</v>
      </c>
      <c r="E12140">
        <v>713.46</v>
      </c>
      <c r="F12140" t="s">
        <v>25826</v>
      </c>
    </row>
    <row r="12141" spans="1:6" x14ac:dyDescent="0.35">
      <c r="A12141" t="s">
        <v>1247</v>
      </c>
      <c r="B12141" t="s">
        <v>1109</v>
      </c>
      <c r="C12141" t="s">
        <v>13640</v>
      </c>
      <c r="D12141">
        <v>776.87</v>
      </c>
      <c r="E12141">
        <v>776.87</v>
      </c>
      <c r="F12141" t="s">
        <v>25827</v>
      </c>
    </row>
    <row r="12142" spans="1:6" x14ac:dyDescent="0.35">
      <c r="A12142" t="s">
        <v>1247</v>
      </c>
      <c r="B12142" t="s">
        <v>1109</v>
      </c>
      <c r="C12142" t="s">
        <v>13642</v>
      </c>
      <c r="D12142">
        <v>801.12</v>
      </c>
      <c r="E12142">
        <v>801.12</v>
      </c>
      <c r="F12142" t="s">
        <v>25828</v>
      </c>
    </row>
    <row r="12143" spans="1:6" x14ac:dyDescent="0.35">
      <c r="A12143" t="s">
        <v>1247</v>
      </c>
      <c r="B12143" t="s">
        <v>1109</v>
      </c>
      <c r="C12143" t="s">
        <v>13644</v>
      </c>
      <c r="D12143">
        <v>825.37</v>
      </c>
      <c r="E12143">
        <v>825.37</v>
      </c>
      <c r="F12143" t="s">
        <v>25829</v>
      </c>
    </row>
    <row r="12144" spans="1:6" x14ac:dyDescent="0.35">
      <c r="A12144" t="s">
        <v>1247</v>
      </c>
      <c r="B12144" t="s">
        <v>1109</v>
      </c>
      <c r="C12144" t="s">
        <v>13646</v>
      </c>
      <c r="D12144">
        <v>851.48</v>
      </c>
      <c r="E12144">
        <v>851.48</v>
      </c>
      <c r="F12144" t="s">
        <v>25830</v>
      </c>
    </row>
    <row r="12145" spans="1:6" x14ac:dyDescent="0.35">
      <c r="A12145" t="s">
        <v>1247</v>
      </c>
      <c r="B12145" t="s">
        <v>1109</v>
      </c>
      <c r="C12145" t="s">
        <v>13648</v>
      </c>
      <c r="D12145">
        <v>877.6</v>
      </c>
      <c r="E12145">
        <v>877.6</v>
      </c>
      <c r="F12145" t="s">
        <v>25831</v>
      </c>
    </row>
    <row r="12146" spans="1:6" x14ac:dyDescent="0.35">
      <c r="A12146" t="s">
        <v>1247</v>
      </c>
      <c r="B12146" t="s">
        <v>1109</v>
      </c>
      <c r="C12146" t="s">
        <v>13650</v>
      </c>
      <c r="D12146">
        <v>904.64</v>
      </c>
      <c r="E12146">
        <v>904.64</v>
      </c>
      <c r="F12146" t="s">
        <v>25832</v>
      </c>
    </row>
    <row r="12147" spans="1:6" x14ac:dyDescent="0.35">
      <c r="A12147" t="s">
        <v>1247</v>
      </c>
      <c r="B12147" t="s">
        <v>1109</v>
      </c>
      <c r="C12147" t="s">
        <v>13652</v>
      </c>
      <c r="D12147">
        <v>932.62</v>
      </c>
      <c r="E12147">
        <v>979.25</v>
      </c>
      <c r="F12147" t="s">
        <v>25833</v>
      </c>
    </row>
    <row r="12148" spans="1:6" x14ac:dyDescent="0.35">
      <c r="A12148" t="s">
        <v>1247</v>
      </c>
      <c r="B12148" t="s">
        <v>1109</v>
      </c>
      <c r="C12148" t="s">
        <v>13654</v>
      </c>
      <c r="D12148">
        <v>932.62</v>
      </c>
      <c r="E12148">
        <v>979.25</v>
      </c>
      <c r="F12148" t="s">
        <v>25834</v>
      </c>
    </row>
    <row r="12149" spans="1:6" x14ac:dyDescent="0.35">
      <c r="A12149" t="s">
        <v>1247</v>
      </c>
      <c r="B12149" t="s">
        <v>1109</v>
      </c>
      <c r="C12149" t="s">
        <v>13656</v>
      </c>
      <c r="D12149">
        <v>932.62</v>
      </c>
      <c r="E12149">
        <v>979.25</v>
      </c>
      <c r="F12149" t="s">
        <v>25835</v>
      </c>
    </row>
    <row r="12150" spans="1:6" x14ac:dyDescent="0.35">
      <c r="A12150" t="s">
        <v>1247</v>
      </c>
      <c r="B12150" t="s">
        <v>1109</v>
      </c>
      <c r="C12150" t="s">
        <v>13658</v>
      </c>
      <c r="D12150">
        <v>932.62</v>
      </c>
      <c r="E12150">
        <v>979.25</v>
      </c>
      <c r="F12150" t="s">
        <v>25836</v>
      </c>
    </row>
    <row r="12151" spans="1:6" x14ac:dyDescent="0.35">
      <c r="A12151" t="s">
        <v>1247</v>
      </c>
      <c r="B12151" t="s">
        <v>1109</v>
      </c>
      <c r="C12151" t="s">
        <v>13660</v>
      </c>
      <c r="D12151">
        <v>936.35</v>
      </c>
      <c r="E12151">
        <v>983.17</v>
      </c>
      <c r="F12151" t="s">
        <v>25837</v>
      </c>
    </row>
    <row r="12152" spans="1:6" x14ac:dyDescent="0.35">
      <c r="A12152" t="s">
        <v>1247</v>
      </c>
      <c r="B12152" t="s">
        <v>1109</v>
      </c>
      <c r="C12152" t="s">
        <v>13662</v>
      </c>
      <c r="D12152">
        <v>955</v>
      </c>
      <c r="E12152">
        <v>1002.75</v>
      </c>
      <c r="F12152" t="s">
        <v>25838</v>
      </c>
    </row>
    <row r="12153" spans="1:6" x14ac:dyDescent="0.35">
      <c r="A12153" t="s">
        <v>1247</v>
      </c>
      <c r="B12153" t="s">
        <v>1109</v>
      </c>
      <c r="C12153" t="s">
        <v>13664</v>
      </c>
      <c r="D12153">
        <v>977.39</v>
      </c>
      <c r="E12153">
        <v>1026.26</v>
      </c>
      <c r="F12153" t="s">
        <v>25839</v>
      </c>
    </row>
    <row r="12154" spans="1:6" x14ac:dyDescent="0.35">
      <c r="A12154" t="s">
        <v>1247</v>
      </c>
      <c r="B12154" t="s">
        <v>1109</v>
      </c>
      <c r="C12154" t="s">
        <v>13666</v>
      </c>
      <c r="D12154">
        <v>1013.76</v>
      </c>
      <c r="E12154">
        <v>1064.45</v>
      </c>
      <c r="F12154" t="s">
        <v>25840</v>
      </c>
    </row>
    <row r="12155" spans="1:6" x14ac:dyDescent="0.35">
      <c r="A12155" t="s">
        <v>1247</v>
      </c>
      <c r="B12155" t="s">
        <v>1109</v>
      </c>
      <c r="C12155" t="s">
        <v>13668</v>
      </c>
      <c r="D12155">
        <v>1043.5999999999999</v>
      </c>
      <c r="E12155">
        <v>1095.78</v>
      </c>
      <c r="F12155" t="s">
        <v>25841</v>
      </c>
    </row>
    <row r="12156" spans="1:6" x14ac:dyDescent="0.35">
      <c r="A12156" t="s">
        <v>1247</v>
      </c>
      <c r="B12156" t="s">
        <v>1109</v>
      </c>
      <c r="C12156" t="s">
        <v>13670</v>
      </c>
      <c r="D12156">
        <v>1058.52</v>
      </c>
      <c r="E12156">
        <v>1164.3800000000001</v>
      </c>
      <c r="F12156" t="s">
        <v>25842</v>
      </c>
    </row>
    <row r="12157" spans="1:6" x14ac:dyDescent="0.35">
      <c r="A12157" t="s">
        <v>1247</v>
      </c>
      <c r="B12157" t="s">
        <v>1109</v>
      </c>
      <c r="C12157" t="s">
        <v>13672</v>
      </c>
      <c r="D12157">
        <v>1080.9100000000001</v>
      </c>
      <c r="E12157">
        <v>1189</v>
      </c>
      <c r="F12157" t="s">
        <v>25843</v>
      </c>
    </row>
    <row r="12158" spans="1:6" x14ac:dyDescent="0.35">
      <c r="A12158" t="s">
        <v>1247</v>
      </c>
      <c r="B12158" t="s">
        <v>1109</v>
      </c>
      <c r="C12158" t="s">
        <v>13674</v>
      </c>
      <c r="D12158">
        <v>1103.29</v>
      </c>
      <c r="E12158">
        <v>1213.6199999999999</v>
      </c>
      <c r="F12158" t="s">
        <v>25844</v>
      </c>
    </row>
    <row r="12159" spans="1:6" x14ac:dyDescent="0.35">
      <c r="A12159" t="s">
        <v>1247</v>
      </c>
      <c r="B12159" t="s">
        <v>1109</v>
      </c>
      <c r="C12159" t="s">
        <v>13676</v>
      </c>
      <c r="D12159">
        <v>1117.28</v>
      </c>
      <c r="E12159">
        <v>1229.01</v>
      </c>
      <c r="F12159" t="s">
        <v>25845</v>
      </c>
    </row>
    <row r="12160" spans="1:6" x14ac:dyDescent="0.35">
      <c r="A12160" t="s">
        <v>1247</v>
      </c>
      <c r="B12160" t="s">
        <v>1109</v>
      </c>
      <c r="C12160" t="s">
        <v>13678</v>
      </c>
      <c r="D12160">
        <v>1132.2</v>
      </c>
      <c r="E12160">
        <v>1245.42</v>
      </c>
      <c r="F12160" t="s">
        <v>25846</v>
      </c>
    </row>
    <row r="12161" spans="1:6" x14ac:dyDescent="0.35">
      <c r="A12161" t="s">
        <v>1247</v>
      </c>
      <c r="B12161" t="s">
        <v>1109</v>
      </c>
      <c r="C12161" t="s">
        <v>13680</v>
      </c>
      <c r="D12161">
        <v>1139.6600000000001</v>
      </c>
      <c r="E12161">
        <v>1253.6300000000001</v>
      </c>
      <c r="F12161" t="s">
        <v>25847</v>
      </c>
    </row>
    <row r="12162" spans="1:6" x14ac:dyDescent="0.35">
      <c r="A12162" t="s">
        <v>1247</v>
      </c>
      <c r="B12162" t="s">
        <v>1109</v>
      </c>
      <c r="C12162" t="s">
        <v>13682</v>
      </c>
      <c r="D12162">
        <v>1147.1199999999999</v>
      </c>
      <c r="E12162">
        <v>1261.8399999999999</v>
      </c>
      <c r="F12162" t="s">
        <v>25848</v>
      </c>
    </row>
    <row r="12163" spans="1:6" x14ac:dyDescent="0.35">
      <c r="A12163" t="s">
        <v>1247</v>
      </c>
      <c r="B12163" t="s">
        <v>1109</v>
      </c>
      <c r="C12163" t="s">
        <v>13684</v>
      </c>
      <c r="D12163">
        <v>1154.58</v>
      </c>
      <c r="E12163">
        <v>1270.04</v>
      </c>
      <c r="F12163" t="s">
        <v>25849</v>
      </c>
    </row>
    <row r="12164" spans="1:6" x14ac:dyDescent="0.35">
      <c r="A12164" t="s">
        <v>1247</v>
      </c>
      <c r="B12164" t="s">
        <v>1109</v>
      </c>
      <c r="C12164" t="s">
        <v>13686</v>
      </c>
      <c r="D12164">
        <v>1162.05</v>
      </c>
      <c r="E12164">
        <v>1278.25</v>
      </c>
      <c r="F12164" t="s">
        <v>25850</v>
      </c>
    </row>
    <row r="12165" spans="1:6" x14ac:dyDescent="0.35">
      <c r="A12165" t="s">
        <v>1247</v>
      </c>
      <c r="B12165" t="s">
        <v>1109</v>
      </c>
      <c r="C12165" t="s">
        <v>13688</v>
      </c>
      <c r="D12165">
        <v>1176.97</v>
      </c>
      <c r="E12165">
        <v>1294.6600000000001</v>
      </c>
      <c r="F12165" t="s">
        <v>25851</v>
      </c>
    </row>
    <row r="12166" spans="1:6" x14ac:dyDescent="0.35">
      <c r="A12166" t="s">
        <v>1247</v>
      </c>
      <c r="B12166" t="s">
        <v>1109</v>
      </c>
      <c r="C12166" t="s">
        <v>13690</v>
      </c>
      <c r="D12166">
        <v>1191.8900000000001</v>
      </c>
      <c r="E12166">
        <v>1311.08</v>
      </c>
      <c r="F12166" t="s">
        <v>25852</v>
      </c>
    </row>
    <row r="12167" spans="1:6" x14ac:dyDescent="0.35">
      <c r="A12167" t="s">
        <v>1247</v>
      </c>
      <c r="B12167" t="s">
        <v>1109</v>
      </c>
      <c r="C12167" t="s">
        <v>13692</v>
      </c>
      <c r="D12167">
        <v>1214.27</v>
      </c>
      <c r="E12167">
        <v>1335.7</v>
      </c>
      <c r="F12167" t="s">
        <v>25853</v>
      </c>
    </row>
    <row r="12168" spans="1:6" x14ac:dyDescent="0.35">
      <c r="A12168" t="s">
        <v>1247</v>
      </c>
      <c r="B12168" t="s">
        <v>1109</v>
      </c>
      <c r="C12168" t="s">
        <v>13694</v>
      </c>
      <c r="D12168">
        <v>1235.72</v>
      </c>
      <c r="E12168">
        <v>1359.29</v>
      </c>
      <c r="F12168" t="s">
        <v>25854</v>
      </c>
    </row>
    <row r="12169" spans="1:6" x14ac:dyDescent="0.35">
      <c r="A12169" t="s">
        <v>1247</v>
      </c>
      <c r="B12169" t="s">
        <v>1109</v>
      </c>
      <c r="C12169" t="s">
        <v>13696</v>
      </c>
      <c r="D12169">
        <v>1265.57</v>
      </c>
      <c r="E12169">
        <v>1392.12</v>
      </c>
      <c r="F12169" t="s">
        <v>25855</v>
      </c>
    </row>
    <row r="12170" spans="1:6" x14ac:dyDescent="0.35">
      <c r="A12170" t="s">
        <v>1247</v>
      </c>
      <c r="B12170" t="s">
        <v>1109</v>
      </c>
      <c r="C12170" t="s">
        <v>13698</v>
      </c>
      <c r="D12170">
        <v>1302.8699999999999</v>
      </c>
      <c r="E12170">
        <v>1433.16</v>
      </c>
      <c r="F12170" t="s">
        <v>25856</v>
      </c>
    </row>
    <row r="12171" spans="1:6" x14ac:dyDescent="0.35">
      <c r="A12171" t="s">
        <v>1247</v>
      </c>
      <c r="B12171" t="s">
        <v>1109</v>
      </c>
      <c r="C12171" t="s">
        <v>13700</v>
      </c>
      <c r="D12171">
        <v>1346.7</v>
      </c>
      <c r="E12171">
        <v>1481.37</v>
      </c>
      <c r="F12171" t="s">
        <v>25857</v>
      </c>
    </row>
    <row r="12172" spans="1:6" x14ac:dyDescent="0.35">
      <c r="A12172" t="s">
        <v>1247</v>
      </c>
      <c r="B12172" t="s">
        <v>1109</v>
      </c>
      <c r="C12172" t="s">
        <v>13702</v>
      </c>
      <c r="D12172">
        <v>1398.93</v>
      </c>
      <c r="E12172">
        <v>1538.82</v>
      </c>
      <c r="F12172" t="s">
        <v>25858</v>
      </c>
    </row>
    <row r="12173" spans="1:6" x14ac:dyDescent="0.35">
      <c r="A12173" t="s">
        <v>1247</v>
      </c>
      <c r="B12173" t="s">
        <v>1109</v>
      </c>
      <c r="C12173" t="s">
        <v>13704</v>
      </c>
      <c r="D12173">
        <v>1457.68</v>
      </c>
      <c r="E12173">
        <v>1603.45</v>
      </c>
      <c r="F12173" t="s">
        <v>25859</v>
      </c>
    </row>
    <row r="12174" spans="1:6" x14ac:dyDescent="0.35">
      <c r="A12174" t="s">
        <v>1247</v>
      </c>
      <c r="B12174" t="s">
        <v>1109</v>
      </c>
      <c r="C12174" t="s">
        <v>13706</v>
      </c>
      <c r="D12174">
        <v>1524.83</v>
      </c>
      <c r="E12174">
        <v>1677.32</v>
      </c>
      <c r="F12174" t="s">
        <v>25860</v>
      </c>
    </row>
    <row r="12175" spans="1:6" x14ac:dyDescent="0.35">
      <c r="A12175" t="s">
        <v>1247</v>
      </c>
      <c r="B12175" t="s">
        <v>1109</v>
      </c>
      <c r="C12175" t="s">
        <v>13708</v>
      </c>
      <c r="D12175">
        <v>1591.05</v>
      </c>
      <c r="E12175">
        <v>1750.15</v>
      </c>
      <c r="F12175" t="s">
        <v>25861</v>
      </c>
    </row>
    <row r="12176" spans="1:6" x14ac:dyDescent="0.35">
      <c r="A12176" t="s">
        <v>1247</v>
      </c>
      <c r="B12176" t="s">
        <v>1109</v>
      </c>
      <c r="C12176" t="s">
        <v>13710</v>
      </c>
      <c r="D12176">
        <v>1665.66</v>
      </c>
      <c r="E12176">
        <v>1998.79</v>
      </c>
      <c r="F12176" t="s">
        <v>25862</v>
      </c>
    </row>
    <row r="12177" spans="1:6" x14ac:dyDescent="0.35">
      <c r="A12177" t="s">
        <v>1247</v>
      </c>
      <c r="B12177" t="s">
        <v>1109</v>
      </c>
      <c r="C12177" t="s">
        <v>13712</v>
      </c>
      <c r="D12177">
        <v>1739.33</v>
      </c>
      <c r="E12177">
        <v>2087.1999999999998</v>
      </c>
      <c r="F12177" t="s">
        <v>25863</v>
      </c>
    </row>
    <row r="12178" spans="1:6" x14ac:dyDescent="0.35">
      <c r="A12178" t="s">
        <v>1247</v>
      </c>
      <c r="B12178" t="s">
        <v>1109</v>
      </c>
      <c r="C12178" t="s">
        <v>13714</v>
      </c>
      <c r="D12178">
        <v>1820.47</v>
      </c>
      <c r="E12178">
        <v>2184.5700000000002</v>
      </c>
      <c r="F12178" t="s">
        <v>25864</v>
      </c>
    </row>
    <row r="12179" spans="1:6" x14ac:dyDescent="0.35">
      <c r="A12179" t="s">
        <v>1247</v>
      </c>
      <c r="B12179" t="s">
        <v>1109</v>
      </c>
      <c r="C12179" t="s">
        <v>13716</v>
      </c>
      <c r="D12179">
        <v>1902.54</v>
      </c>
      <c r="E12179">
        <v>2283.0500000000002</v>
      </c>
      <c r="F12179" t="s">
        <v>25865</v>
      </c>
    </row>
    <row r="12180" spans="1:6" x14ac:dyDescent="0.35">
      <c r="A12180" t="s">
        <v>1247</v>
      </c>
      <c r="B12180" t="s">
        <v>1109</v>
      </c>
      <c r="C12180" t="s">
        <v>13718</v>
      </c>
      <c r="D12180">
        <v>1991.14</v>
      </c>
      <c r="E12180">
        <v>2389.37</v>
      </c>
      <c r="F12180" t="s">
        <v>25866</v>
      </c>
    </row>
    <row r="12181" spans="1:6" x14ac:dyDescent="0.35">
      <c r="A12181" t="s">
        <v>1247</v>
      </c>
      <c r="B12181" t="s">
        <v>1109</v>
      </c>
      <c r="C12181" t="s">
        <v>13720</v>
      </c>
      <c r="D12181">
        <v>2079.7399999999998</v>
      </c>
      <c r="E12181">
        <v>2495.69</v>
      </c>
      <c r="F12181" t="s">
        <v>25867</v>
      </c>
    </row>
    <row r="12182" spans="1:6" x14ac:dyDescent="0.35">
      <c r="A12182" t="s">
        <v>1247</v>
      </c>
      <c r="B12182" t="s">
        <v>1109</v>
      </c>
      <c r="C12182" t="s">
        <v>13722</v>
      </c>
      <c r="D12182">
        <v>2175.8000000000002</v>
      </c>
      <c r="E12182">
        <v>2610.96</v>
      </c>
      <c r="F12182" t="s">
        <v>25868</v>
      </c>
    </row>
    <row r="12183" spans="1:6" x14ac:dyDescent="0.35">
      <c r="A12183" t="s">
        <v>1247</v>
      </c>
      <c r="B12183" t="s">
        <v>1109</v>
      </c>
      <c r="C12183" t="s">
        <v>13724</v>
      </c>
      <c r="D12183">
        <v>2272.79</v>
      </c>
      <c r="E12183">
        <v>2727.35</v>
      </c>
      <c r="F12183" t="s">
        <v>25869</v>
      </c>
    </row>
    <row r="12184" spans="1:6" x14ac:dyDescent="0.35">
      <c r="A12184" t="s">
        <v>1247</v>
      </c>
      <c r="B12184" t="s">
        <v>1109</v>
      </c>
      <c r="C12184" t="s">
        <v>13726</v>
      </c>
      <c r="D12184">
        <v>2376.31</v>
      </c>
      <c r="E12184">
        <v>2851.57</v>
      </c>
      <c r="F12184" t="s">
        <v>25870</v>
      </c>
    </row>
    <row r="12185" spans="1:6" x14ac:dyDescent="0.35">
      <c r="A12185" t="s">
        <v>1247</v>
      </c>
      <c r="B12185" t="s">
        <v>1109</v>
      </c>
      <c r="C12185" t="s">
        <v>13728</v>
      </c>
      <c r="D12185">
        <v>2427.61</v>
      </c>
      <c r="E12185">
        <v>2913.13</v>
      </c>
      <c r="F12185" t="s">
        <v>25871</v>
      </c>
    </row>
    <row r="12186" spans="1:6" x14ac:dyDescent="0.35">
      <c r="A12186" t="s">
        <v>1247</v>
      </c>
      <c r="B12186" t="s">
        <v>1109</v>
      </c>
      <c r="C12186" t="s">
        <v>13730</v>
      </c>
      <c r="D12186">
        <v>2531.13</v>
      </c>
      <c r="E12186">
        <v>3037.35</v>
      </c>
      <c r="F12186" t="s">
        <v>25872</v>
      </c>
    </row>
    <row r="12187" spans="1:6" x14ac:dyDescent="0.35">
      <c r="A12187" t="s">
        <v>1247</v>
      </c>
      <c r="B12187" t="s">
        <v>1109</v>
      </c>
      <c r="C12187" t="s">
        <v>13732</v>
      </c>
      <c r="D12187">
        <v>2620.66</v>
      </c>
      <c r="E12187">
        <v>3144.79</v>
      </c>
      <c r="F12187" t="s">
        <v>25873</v>
      </c>
    </row>
    <row r="12188" spans="1:6" x14ac:dyDescent="0.35">
      <c r="A12188" t="s">
        <v>1247</v>
      </c>
      <c r="B12188" t="s">
        <v>1109</v>
      </c>
      <c r="C12188" t="s">
        <v>13734</v>
      </c>
      <c r="D12188">
        <v>2679.41</v>
      </c>
      <c r="E12188">
        <v>3215.29</v>
      </c>
      <c r="F12188" t="s">
        <v>25874</v>
      </c>
    </row>
    <row r="12189" spans="1:6" x14ac:dyDescent="0.35">
      <c r="A12189" t="s">
        <v>1247</v>
      </c>
      <c r="B12189" t="s">
        <v>1109</v>
      </c>
      <c r="C12189" t="s">
        <v>13736</v>
      </c>
      <c r="D12189">
        <v>2753.09</v>
      </c>
      <c r="E12189">
        <v>3303.71</v>
      </c>
      <c r="F12189" t="s">
        <v>25875</v>
      </c>
    </row>
    <row r="12190" spans="1:6" x14ac:dyDescent="0.35">
      <c r="A12190" t="s">
        <v>1247</v>
      </c>
      <c r="B12190" t="s">
        <v>1109</v>
      </c>
      <c r="C12190" t="s">
        <v>1107</v>
      </c>
      <c r="D12190">
        <v>2797.84</v>
      </c>
      <c r="E12190">
        <v>3357.41</v>
      </c>
      <c r="F12190" t="s">
        <v>25876</v>
      </c>
    </row>
    <row r="12191" spans="1:6" x14ac:dyDescent="0.35">
      <c r="A12191" t="s">
        <v>1248</v>
      </c>
      <c r="B12191" t="s">
        <v>1110</v>
      </c>
      <c r="C12191" t="s">
        <v>1106</v>
      </c>
      <c r="D12191">
        <v>801.97</v>
      </c>
      <c r="E12191">
        <v>801.97</v>
      </c>
      <c r="F12191" t="s">
        <v>25877</v>
      </c>
    </row>
    <row r="12192" spans="1:6" x14ac:dyDescent="0.35">
      <c r="A12192" t="s">
        <v>1248</v>
      </c>
      <c r="B12192" t="s">
        <v>1110</v>
      </c>
      <c r="C12192" t="s">
        <v>13640</v>
      </c>
      <c r="D12192">
        <v>873.26</v>
      </c>
      <c r="E12192">
        <v>873.26</v>
      </c>
      <c r="F12192" t="s">
        <v>25878</v>
      </c>
    </row>
    <row r="12193" spans="1:6" x14ac:dyDescent="0.35">
      <c r="A12193" t="s">
        <v>1248</v>
      </c>
      <c r="B12193" t="s">
        <v>1110</v>
      </c>
      <c r="C12193" t="s">
        <v>13642</v>
      </c>
      <c r="D12193">
        <v>900.52</v>
      </c>
      <c r="E12193">
        <v>900.52</v>
      </c>
      <c r="F12193" t="s">
        <v>25879</v>
      </c>
    </row>
    <row r="12194" spans="1:6" x14ac:dyDescent="0.35">
      <c r="A12194" t="s">
        <v>1248</v>
      </c>
      <c r="B12194" t="s">
        <v>1110</v>
      </c>
      <c r="C12194" t="s">
        <v>13644</v>
      </c>
      <c r="D12194">
        <v>927.77</v>
      </c>
      <c r="E12194">
        <v>927.77</v>
      </c>
      <c r="F12194" t="s">
        <v>25880</v>
      </c>
    </row>
    <row r="12195" spans="1:6" x14ac:dyDescent="0.35">
      <c r="A12195" t="s">
        <v>1248</v>
      </c>
      <c r="B12195" t="s">
        <v>1110</v>
      </c>
      <c r="C12195" t="s">
        <v>13646</v>
      </c>
      <c r="D12195">
        <v>957.12</v>
      </c>
      <c r="E12195">
        <v>957.12</v>
      </c>
      <c r="F12195" t="s">
        <v>25881</v>
      </c>
    </row>
    <row r="12196" spans="1:6" x14ac:dyDescent="0.35">
      <c r="A12196" t="s">
        <v>1248</v>
      </c>
      <c r="B12196" t="s">
        <v>1110</v>
      </c>
      <c r="C12196" t="s">
        <v>13648</v>
      </c>
      <c r="D12196">
        <v>986.48</v>
      </c>
      <c r="E12196">
        <v>986.48</v>
      </c>
      <c r="F12196" t="s">
        <v>25882</v>
      </c>
    </row>
    <row r="12197" spans="1:6" x14ac:dyDescent="0.35">
      <c r="A12197" t="s">
        <v>1248</v>
      </c>
      <c r="B12197" t="s">
        <v>1110</v>
      </c>
      <c r="C12197" t="s">
        <v>13650</v>
      </c>
      <c r="D12197">
        <v>1016.88</v>
      </c>
      <c r="E12197">
        <v>1016.88</v>
      </c>
      <c r="F12197" t="s">
        <v>25883</v>
      </c>
    </row>
    <row r="12198" spans="1:6" x14ac:dyDescent="0.35">
      <c r="A12198" t="s">
        <v>1248</v>
      </c>
      <c r="B12198" t="s">
        <v>1110</v>
      </c>
      <c r="C12198" t="s">
        <v>13652</v>
      </c>
      <c r="D12198">
        <v>1048.33</v>
      </c>
      <c r="E12198">
        <v>1100.74</v>
      </c>
      <c r="F12198" t="s">
        <v>25884</v>
      </c>
    </row>
    <row r="12199" spans="1:6" x14ac:dyDescent="0.35">
      <c r="A12199" t="s">
        <v>1248</v>
      </c>
      <c r="B12199" t="s">
        <v>1110</v>
      </c>
      <c r="C12199" t="s">
        <v>13654</v>
      </c>
      <c r="D12199">
        <v>1048.33</v>
      </c>
      <c r="E12199">
        <v>1100.74</v>
      </c>
      <c r="F12199" t="s">
        <v>25885</v>
      </c>
    </row>
    <row r="12200" spans="1:6" x14ac:dyDescent="0.35">
      <c r="A12200" t="s">
        <v>1248</v>
      </c>
      <c r="B12200" t="s">
        <v>1110</v>
      </c>
      <c r="C12200" t="s">
        <v>13656</v>
      </c>
      <c r="D12200">
        <v>1048.33</v>
      </c>
      <c r="E12200">
        <v>1100.74</v>
      </c>
      <c r="F12200" t="s">
        <v>25886</v>
      </c>
    </row>
    <row r="12201" spans="1:6" x14ac:dyDescent="0.35">
      <c r="A12201" t="s">
        <v>1248</v>
      </c>
      <c r="B12201" t="s">
        <v>1110</v>
      </c>
      <c r="C12201" t="s">
        <v>13658</v>
      </c>
      <c r="D12201">
        <v>1048.33</v>
      </c>
      <c r="E12201">
        <v>1100.74</v>
      </c>
      <c r="F12201" t="s">
        <v>25887</v>
      </c>
    </row>
    <row r="12202" spans="1:6" x14ac:dyDescent="0.35">
      <c r="A12202" t="s">
        <v>1248</v>
      </c>
      <c r="B12202" t="s">
        <v>1110</v>
      </c>
      <c r="C12202" t="s">
        <v>13660</v>
      </c>
      <c r="D12202">
        <v>1052.52</v>
      </c>
      <c r="E12202">
        <v>1105.1500000000001</v>
      </c>
      <c r="F12202" t="s">
        <v>25888</v>
      </c>
    </row>
    <row r="12203" spans="1:6" x14ac:dyDescent="0.35">
      <c r="A12203" t="s">
        <v>1248</v>
      </c>
      <c r="B12203" t="s">
        <v>1110</v>
      </c>
      <c r="C12203" t="s">
        <v>13662</v>
      </c>
      <c r="D12203">
        <v>1073.49</v>
      </c>
      <c r="E12203">
        <v>1127.1600000000001</v>
      </c>
      <c r="F12203" t="s">
        <v>25889</v>
      </c>
    </row>
    <row r="12204" spans="1:6" x14ac:dyDescent="0.35">
      <c r="A12204" t="s">
        <v>1248</v>
      </c>
      <c r="B12204" t="s">
        <v>1110</v>
      </c>
      <c r="C12204" t="s">
        <v>13664</v>
      </c>
      <c r="D12204">
        <v>1098.6500000000001</v>
      </c>
      <c r="E12204">
        <v>1153.58</v>
      </c>
      <c r="F12204" t="s">
        <v>25890</v>
      </c>
    </row>
    <row r="12205" spans="1:6" x14ac:dyDescent="0.35">
      <c r="A12205" t="s">
        <v>1248</v>
      </c>
      <c r="B12205" t="s">
        <v>1110</v>
      </c>
      <c r="C12205" t="s">
        <v>13666</v>
      </c>
      <c r="D12205">
        <v>1139.53</v>
      </c>
      <c r="E12205">
        <v>1196.51</v>
      </c>
      <c r="F12205" t="s">
        <v>25891</v>
      </c>
    </row>
    <row r="12206" spans="1:6" x14ac:dyDescent="0.35">
      <c r="A12206" t="s">
        <v>1248</v>
      </c>
      <c r="B12206" t="s">
        <v>1110</v>
      </c>
      <c r="C12206" t="s">
        <v>13668</v>
      </c>
      <c r="D12206">
        <v>1173.08</v>
      </c>
      <c r="E12206">
        <v>1231.73</v>
      </c>
      <c r="F12206" t="s">
        <v>25892</v>
      </c>
    </row>
    <row r="12207" spans="1:6" x14ac:dyDescent="0.35">
      <c r="A12207" t="s">
        <v>1248</v>
      </c>
      <c r="B12207" t="s">
        <v>1110</v>
      </c>
      <c r="C12207" t="s">
        <v>13670</v>
      </c>
      <c r="D12207">
        <v>1189.8499999999999</v>
      </c>
      <c r="E12207">
        <v>1308.8399999999999</v>
      </c>
      <c r="F12207" t="s">
        <v>25893</v>
      </c>
    </row>
    <row r="12208" spans="1:6" x14ac:dyDescent="0.35">
      <c r="A12208" t="s">
        <v>1248</v>
      </c>
      <c r="B12208" t="s">
        <v>1110</v>
      </c>
      <c r="C12208" t="s">
        <v>13672</v>
      </c>
      <c r="D12208">
        <v>1215.01</v>
      </c>
      <c r="E12208">
        <v>1336.51</v>
      </c>
      <c r="F12208" t="s">
        <v>25894</v>
      </c>
    </row>
    <row r="12209" spans="1:6" x14ac:dyDescent="0.35">
      <c r="A12209" t="s">
        <v>1248</v>
      </c>
      <c r="B12209" t="s">
        <v>1110</v>
      </c>
      <c r="C12209" t="s">
        <v>13674</v>
      </c>
      <c r="D12209">
        <v>1240.17</v>
      </c>
      <c r="E12209">
        <v>1364.19</v>
      </c>
      <c r="F12209" t="s">
        <v>25895</v>
      </c>
    </row>
    <row r="12210" spans="1:6" x14ac:dyDescent="0.35">
      <c r="A12210" t="s">
        <v>1248</v>
      </c>
      <c r="B12210" t="s">
        <v>1110</v>
      </c>
      <c r="C12210" t="s">
        <v>13676</v>
      </c>
      <c r="D12210">
        <v>1255.9000000000001</v>
      </c>
      <c r="E12210">
        <v>1381.49</v>
      </c>
      <c r="F12210" t="s">
        <v>25896</v>
      </c>
    </row>
    <row r="12211" spans="1:6" x14ac:dyDescent="0.35">
      <c r="A12211" t="s">
        <v>1248</v>
      </c>
      <c r="B12211" t="s">
        <v>1110</v>
      </c>
      <c r="C12211" t="s">
        <v>13678</v>
      </c>
      <c r="D12211">
        <v>1272.67</v>
      </c>
      <c r="E12211">
        <v>1399.94</v>
      </c>
      <c r="F12211" t="s">
        <v>25897</v>
      </c>
    </row>
    <row r="12212" spans="1:6" x14ac:dyDescent="0.35">
      <c r="A12212" t="s">
        <v>1248</v>
      </c>
      <c r="B12212" t="s">
        <v>1110</v>
      </c>
      <c r="C12212" t="s">
        <v>13680</v>
      </c>
      <c r="D12212">
        <v>1281.06</v>
      </c>
      <c r="E12212">
        <v>1409.16</v>
      </c>
      <c r="F12212" t="s">
        <v>25898</v>
      </c>
    </row>
    <row r="12213" spans="1:6" x14ac:dyDescent="0.35">
      <c r="A12213" t="s">
        <v>1248</v>
      </c>
      <c r="B12213" t="s">
        <v>1110</v>
      </c>
      <c r="C12213" t="s">
        <v>13682</v>
      </c>
      <c r="D12213">
        <v>1289.44</v>
      </c>
      <c r="E12213">
        <v>1418.39</v>
      </c>
      <c r="F12213" t="s">
        <v>25899</v>
      </c>
    </row>
    <row r="12214" spans="1:6" x14ac:dyDescent="0.35">
      <c r="A12214" t="s">
        <v>1248</v>
      </c>
      <c r="B12214" t="s">
        <v>1110</v>
      </c>
      <c r="C12214" t="s">
        <v>13684</v>
      </c>
      <c r="D12214">
        <v>1297.83</v>
      </c>
      <c r="E12214">
        <v>1427.61</v>
      </c>
      <c r="F12214" t="s">
        <v>25900</v>
      </c>
    </row>
    <row r="12215" spans="1:6" x14ac:dyDescent="0.35">
      <c r="A12215" t="s">
        <v>1248</v>
      </c>
      <c r="B12215" t="s">
        <v>1110</v>
      </c>
      <c r="C12215" t="s">
        <v>13686</v>
      </c>
      <c r="D12215">
        <v>1306.22</v>
      </c>
      <c r="E12215">
        <v>1436.84</v>
      </c>
      <c r="F12215" t="s">
        <v>25901</v>
      </c>
    </row>
    <row r="12216" spans="1:6" x14ac:dyDescent="0.35">
      <c r="A12216" t="s">
        <v>1248</v>
      </c>
      <c r="B12216" t="s">
        <v>1110</v>
      </c>
      <c r="C12216" t="s">
        <v>13688</v>
      </c>
      <c r="D12216">
        <v>1322.99</v>
      </c>
      <c r="E12216">
        <v>1455.29</v>
      </c>
      <c r="F12216" t="s">
        <v>25902</v>
      </c>
    </row>
    <row r="12217" spans="1:6" x14ac:dyDescent="0.35">
      <c r="A12217" t="s">
        <v>1248</v>
      </c>
      <c r="B12217" t="s">
        <v>1110</v>
      </c>
      <c r="C12217" t="s">
        <v>13690</v>
      </c>
      <c r="D12217">
        <v>1339.76</v>
      </c>
      <c r="E12217">
        <v>1473.74</v>
      </c>
      <c r="F12217" t="s">
        <v>25903</v>
      </c>
    </row>
    <row r="12218" spans="1:6" x14ac:dyDescent="0.35">
      <c r="A12218" t="s">
        <v>1248</v>
      </c>
      <c r="B12218" t="s">
        <v>1110</v>
      </c>
      <c r="C12218" t="s">
        <v>13692</v>
      </c>
      <c r="D12218">
        <v>1364.92</v>
      </c>
      <c r="E12218">
        <v>1501.41</v>
      </c>
      <c r="F12218" t="s">
        <v>25904</v>
      </c>
    </row>
    <row r="12219" spans="1:6" x14ac:dyDescent="0.35">
      <c r="A12219" t="s">
        <v>1248</v>
      </c>
      <c r="B12219" t="s">
        <v>1110</v>
      </c>
      <c r="C12219" t="s">
        <v>13694</v>
      </c>
      <c r="D12219">
        <v>1389.03</v>
      </c>
      <c r="E12219">
        <v>1527.94</v>
      </c>
      <c r="F12219" t="s">
        <v>25905</v>
      </c>
    </row>
    <row r="12220" spans="1:6" x14ac:dyDescent="0.35">
      <c r="A12220" t="s">
        <v>1248</v>
      </c>
      <c r="B12220" t="s">
        <v>1110</v>
      </c>
      <c r="C12220" t="s">
        <v>13696</v>
      </c>
      <c r="D12220">
        <v>1422.58</v>
      </c>
      <c r="E12220">
        <v>1564.84</v>
      </c>
      <c r="F12220" t="s">
        <v>25906</v>
      </c>
    </row>
    <row r="12221" spans="1:6" x14ac:dyDescent="0.35">
      <c r="A12221" t="s">
        <v>1248</v>
      </c>
      <c r="B12221" t="s">
        <v>1110</v>
      </c>
      <c r="C12221" t="s">
        <v>13698</v>
      </c>
      <c r="D12221">
        <v>1464.51</v>
      </c>
      <c r="E12221">
        <v>1610.96</v>
      </c>
      <c r="F12221" t="s">
        <v>25907</v>
      </c>
    </row>
    <row r="12222" spans="1:6" x14ac:dyDescent="0.35">
      <c r="A12222" t="s">
        <v>1248</v>
      </c>
      <c r="B12222" t="s">
        <v>1110</v>
      </c>
      <c r="C12222" t="s">
        <v>13700</v>
      </c>
      <c r="D12222">
        <v>1513.78</v>
      </c>
      <c r="E12222">
        <v>1665.16</v>
      </c>
      <c r="F12222" t="s">
        <v>25908</v>
      </c>
    </row>
    <row r="12223" spans="1:6" x14ac:dyDescent="0.35">
      <c r="A12223" t="s">
        <v>1248</v>
      </c>
      <c r="B12223" t="s">
        <v>1110</v>
      </c>
      <c r="C12223" t="s">
        <v>13702</v>
      </c>
      <c r="D12223">
        <v>1572.49</v>
      </c>
      <c r="E12223">
        <v>1729.74</v>
      </c>
      <c r="F12223" t="s">
        <v>25909</v>
      </c>
    </row>
    <row r="12224" spans="1:6" x14ac:dyDescent="0.35">
      <c r="A12224" t="s">
        <v>1248</v>
      </c>
      <c r="B12224" t="s">
        <v>1110</v>
      </c>
      <c r="C12224" t="s">
        <v>13704</v>
      </c>
      <c r="D12224">
        <v>1638.54</v>
      </c>
      <c r="E12224">
        <v>1802.39</v>
      </c>
      <c r="F12224" t="s">
        <v>25910</v>
      </c>
    </row>
    <row r="12225" spans="1:6" x14ac:dyDescent="0.35">
      <c r="A12225" t="s">
        <v>1248</v>
      </c>
      <c r="B12225" t="s">
        <v>1110</v>
      </c>
      <c r="C12225" t="s">
        <v>13706</v>
      </c>
      <c r="D12225">
        <v>1714.01</v>
      </c>
      <c r="E12225">
        <v>1885.42</v>
      </c>
      <c r="F12225" t="s">
        <v>25911</v>
      </c>
    </row>
    <row r="12226" spans="1:6" x14ac:dyDescent="0.35">
      <c r="A12226" t="s">
        <v>1248</v>
      </c>
      <c r="B12226" t="s">
        <v>1110</v>
      </c>
      <c r="C12226" t="s">
        <v>13708</v>
      </c>
      <c r="D12226">
        <v>1788.45</v>
      </c>
      <c r="E12226">
        <v>1967.29</v>
      </c>
      <c r="F12226" t="s">
        <v>25912</v>
      </c>
    </row>
    <row r="12227" spans="1:6" x14ac:dyDescent="0.35">
      <c r="A12227" t="s">
        <v>1248</v>
      </c>
      <c r="B12227" t="s">
        <v>1110</v>
      </c>
      <c r="C12227" t="s">
        <v>13710</v>
      </c>
      <c r="D12227">
        <v>1872.31</v>
      </c>
      <c r="E12227">
        <v>2246.77</v>
      </c>
      <c r="F12227" t="s">
        <v>25913</v>
      </c>
    </row>
    <row r="12228" spans="1:6" x14ac:dyDescent="0.35">
      <c r="A12228" t="s">
        <v>1248</v>
      </c>
      <c r="B12228" t="s">
        <v>1110</v>
      </c>
      <c r="C12228" t="s">
        <v>13712</v>
      </c>
      <c r="D12228">
        <v>1955.13</v>
      </c>
      <c r="E12228">
        <v>2346.15</v>
      </c>
      <c r="F12228" t="s">
        <v>25914</v>
      </c>
    </row>
    <row r="12229" spans="1:6" x14ac:dyDescent="0.35">
      <c r="A12229" t="s">
        <v>1248</v>
      </c>
      <c r="B12229" t="s">
        <v>1110</v>
      </c>
      <c r="C12229" t="s">
        <v>13714</v>
      </c>
      <c r="D12229">
        <v>2046.33</v>
      </c>
      <c r="E12229">
        <v>2455.6</v>
      </c>
      <c r="F12229" t="s">
        <v>25915</v>
      </c>
    </row>
    <row r="12230" spans="1:6" x14ac:dyDescent="0.35">
      <c r="A12230" t="s">
        <v>1248</v>
      </c>
      <c r="B12230" t="s">
        <v>1110</v>
      </c>
      <c r="C12230" t="s">
        <v>13716</v>
      </c>
      <c r="D12230">
        <v>2138.59</v>
      </c>
      <c r="E12230">
        <v>2566.3000000000002</v>
      </c>
      <c r="F12230" t="s">
        <v>25916</v>
      </c>
    </row>
    <row r="12231" spans="1:6" x14ac:dyDescent="0.35">
      <c r="A12231" t="s">
        <v>1248</v>
      </c>
      <c r="B12231" t="s">
        <v>1110</v>
      </c>
      <c r="C12231" t="s">
        <v>13718</v>
      </c>
      <c r="D12231">
        <v>2238.1799999999998</v>
      </c>
      <c r="E12231">
        <v>2685.81</v>
      </c>
      <c r="F12231" t="s">
        <v>25917</v>
      </c>
    </row>
    <row r="12232" spans="1:6" x14ac:dyDescent="0.35">
      <c r="A12232" t="s">
        <v>1248</v>
      </c>
      <c r="B12232" t="s">
        <v>1110</v>
      </c>
      <c r="C12232" t="s">
        <v>13720</v>
      </c>
      <c r="D12232">
        <v>2337.77</v>
      </c>
      <c r="E12232">
        <v>2805.32</v>
      </c>
      <c r="F12232" t="s">
        <v>25918</v>
      </c>
    </row>
    <row r="12233" spans="1:6" x14ac:dyDescent="0.35">
      <c r="A12233" t="s">
        <v>1248</v>
      </c>
      <c r="B12233" t="s">
        <v>1110</v>
      </c>
      <c r="C12233" t="s">
        <v>13722</v>
      </c>
      <c r="D12233">
        <v>2445.7399999999998</v>
      </c>
      <c r="E12233">
        <v>2934.89</v>
      </c>
      <c r="F12233" t="s">
        <v>25919</v>
      </c>
    </row>
    <row r="12234" spans="1:6" x14ac:dyDescent="0.35">
      <c r="A12234" t="s">
        <v>1248</v>
      </c>
      <c r="B12234" t="s">
        <v>1110</v>
      </c>
      <c r="C12234" t="s">
        <v>13724</v>
      </c>
      <c r="D12234">
        <v>2554.77</v>
      </c>
      <c r="E12234">
        <v>3065.72</v>
      </c>
      <c r="F12234" t="s">
        <v>25920</v>
      </c>
    </row>
    <row r="12235" spans="1:6" x14ac:dyDescent="0.35">
      <c r="A12235" t="s">
        <v>1248</v>
      </c>
      <c r="B12235" t="s">
        <v>1110</v>
      </c>
      <c r="C12235" t="s">
        <v>13726</v>
      </c>
      <c r="D12235">
        <v>2671.13</v>
      </c>
      <c r="E12235">
        <v>3205.36</v>
      </c>
      <c r="F12235" t="s">
        <v>25921</v>
      </c>
    </row>
    <row r="12236" spans="1:6" x14ac:dyDescent="0.35">
      <c r="A12236" t="s">
        <v>1248</v>
      </c>
      <c r="B12236" t="s">
        <v>1110</v>
      </c>
      <c r="C12236" t="s">
        <v>13728</v>
      </c>
      <c r="D12236">
        <v>2728.79</v>
      </c>
      <c r="E12236">
        <v>3274.55</v>
      </c>
      <c r="F12236" t="s">
        <v>25922</v>
      </c>
    </row>
    <row r="12237" spans="1:6" x14ac:dyDescent="0.35">
      <c r="A12237" t="s">
        <v>1248</v>
      </c>
      <c r="B12237" t="s">
        <v>1110</v>
      </c>
      <c r="C12237" t="s">
        <v>13730</v>
      </c>
      <c r="D12237">
        <v>2845.16</v>
      </c>
      <c r="E12237">
        <v>3414.19</v>
      </c>
      <c r="F12237" t="s">
        <v>25923</v>
      </c>
    </row>
    <row r="12238" spans="1:6" x14ac:dyDescent="0.35">
      <c r="A12238" t="s">
        <v>1248</v>
      </c>
      <c r="B12238" t="s">
        <v>1110</v>
      </c>
      <c r="C12238" t="s">
        <v>13732</v>
      </c>
      <c r="D12238">
        <v>2945.79</v>
      </c>
      <c r="E12238">
        <v>3534.95</v>
      </c>
      <c r="F12238" t="s">
        <v>25924</v>
      </c>
    </row>
    <row r="12239" spans="1:6" x14ac:dyDescent="0.35">
      <c r="A12239" t="s">
        <v>1248</v>
      </c>
      <c r="B12239" t="s">
        <v>1110</v>
      </c>
      <c r="C12239" t="s">
        <v>13734</v>
      </c>
      <c r="D12239">
        <v>3011.84</v>
      </c>
      <c r="E12239">
        <v>3614.21</v>
      </c>
      <c r="F12239" t="s">
        <v>25925</v>
      </c>
    </row>
    <row r="12240" spans="1:6" x14ac:dyDescent="0.35">
      <c r="A12240" t="s">
        <v>1248</v>
      </c>
      <c r="B12240" t="s">
        <v>1110</v>
      </c>
      <c r="C12240" t="s">
        <v>13736</v>
      </c>
      <c r="D12240">
        <v>3094.66</v>
      </c>
      <c r="E12240">
        <v>3713.59</v>
      </c>
      <c r="F12240" t="s">
        <v>25926</v>
      </c>
    </row>
    <row r="12241" spans="1:6" x14ac:dyDescent="0.35">
      <c r="A12241" t="s">
        <v>1248</v>
      </c>
      <c r="B12241" t="s">
        <v>1110</v>
      </c>
      <c r="C12241" t="s">
        <v>1107</v>
      </c>
      <c r="D12241">
        <v>3144.97</v>
      </c>
      <c r="E12241">
        <v>3773.96</v>
      </c>
      <c r="F12241" t="s">
        <v>25927</v>
      </c>
    </row>
    <row r="12242" spans="1:6" x14ac:dyDescent="0.35">
      <c r="A12242" t="s">
        <v>1249</v>
      </c>
      <c r="B12242" t="s">
        <v>1126</v>
      </c>
      <c r="C12242" t="s">
        <v>1106</v>
      </c>
      <c r="D12242">
        <v>836.45</v>
      </c>
      <c r="E12242">
        <v>836.45</v>
      </c>
      <c r="F12242" t="s">
        <v>25928</v>
      </c>
    </row>
    <row r="12243" spans="1:6" x14ac:dyDescent="0.35">
      <c r="A12243" t="s">
        <v>1249</v>
      </c>
      <c r="B12243" t="s">
        <v>1126</v>
      </c>
      <c r="C12243" t="s">
        <v>13640</v>
      </c>
      <c r="D12243">
        <v>910.8</v>
      </c>
      <c r="E12243">
        <v>910.8</v>
      </c>
      <c r="F12243" t="s">
        <v>25929</v>
      </c>
    </row>
    <row r="12244" spans="1:6" x14ac:dyDescent="0.35">
      <c r="A12244" t="s">
        <v>1249</v>
      </c>
      <c r="B12244" t="s">
        <v>1126</v>
      </c>
      <c r="C12244" t="s">
        <v>13642</v>
      </c>
      <c r="D12244">
        <v>939.23</v>
      </c>
      <c r="E12244">
        <v>939.23</v>
      </c>
      <c r="F12244" t="s">
        <v>25930</v>
      </c>
    </row>
    <row r="12245" spans="1:6" x14ac:dyDescent="0.35">
      <c r="A12245" t="s">
        <v>1249</v>
      </c>
      <c r="B12245" t="s">
        <v>1126</v>
      </c>
      <c r="C12245" t="s">
        <v>13644</v>
      </c>
      <c r="D12245">
        <v>967.66</v>
      </c>
      <c r="E12245">
        <v>967.66</v>
      </c>
      <c r="F12245" t="s">
        <v>25931</v>
      </c>
    </row>
    <row r="12246" spans="1:6" x14ac:dyDescent="0.35">
      <c r="A12246" t="s">
        <v>1249</v>
      </c>
      <c r="B12246" t="s">
        <v>1126</v>
      </c>
      <c r="C12246" t="s">
        <v>13646</v>
      </c>
      <c r="D12246">
        <v>998.27</v>
      </c>
      <c r="E12246">
        <v>998.27</v>
      </c>
      <c r="F12246" t="s">
        <v>25932</v>
      </c>
    </row>
    <row r="12247" spans="1:6" x14ac:dyDescent="0.35">
      <c r="A12247" t="s">
        <v>1249</v>
      </c>
      <c r="B12247" t="s">
        <v>1126</v>
      </c>
      <c r="C12247" t="s">
        <v>13648</v>
      </c>
      <c r="D12247">
        <v>1028.8900000000001</v>
      </c>
      <c r="E12247">
        <v>1028.8900000000001</v>
      </c>
      <c r="F12247" t="s">
        <v>25933</v>
      </c>
    </row>
    <row r="12248" spans="1:6" x14ac:dyDescent="0.35">
      <c r="A12248" t="s">
        <v>1249</v>
      </c>
      <c r="B12248" t="s">
        <v>1126</v>
      </c>
      <c r="C12248" t="s">
        <v>13650</v>
      </c>
      <c r="D12248">
        <v>1060.5999999999999</v>
      </c>
      <c r="E12248">
        <v>1060.5999999999999</v>
      </c>
      <c r="F12248" t="s">
        <v>25934</v>
      </c>
    </row>
    <row r="12249" spans="1:6" x14ac:dyDescent="0.35">
      <c r="A12249" t="s">
        <v>1249</v>
      </c>
      <c r="B12249" t="s">
        <v>1126</v>
      </c>
      <c r="C12249" t="s">
        <v>13652</v>
      </c>
      <c r="D12249">
        <v>1093.4000000000001</v>
      </c>
      <c r="E12249">
        <v>1148.07</v>
      </c>
      <c r="F12249" t="s">
        <v>25935</v>
      </c>
    </row>
    <row r="12250" spans="1:6" x14ac:dyDescent="0.35">
      <c r="A12250" t="s">
        <v>1249</v>
      </c>
      <c r="B12250" t="s">
        <v>1126</v>
      </c>
      <c r="C12250" t="s">
        <v>13654</v>
      </c>
      <c r="D12250">
        <v>1093.4000000000001</v>
      </c>
      <c r="E12250">
        <v>1148.07</v>
      </c>
      <c r="F12250" t="s">
        <v>25936</v>
      </c>
    </row>
    <row r="12251" spans="1:6" x14ac:dyDescent="0.35">
      <c r="A12251" t="s">
        <v>1249</v>
      </c>
      <c r="B12251" t="s">
        <v>1126</v>
      </c>
      <c r="C12251" t="s">
        <v>13656</v>
      </c>
      <c r="D12251">
        <v>1093.4000000000001</v>
      </c>
      <c r="E12251">
        <v>1148.07</v>
      </c>
      <c r="F12251" t="s">
        <v>25937</v>
      </c>
    </row>
    <row r="12252" spans="1:6" x14ac:dyDescent="0.35">
      <c r="A12252" t="s">
        <v>1249</v>
      </c>
      <c r="B12252" t="s">
        <v>1126</v>
      </c>
      <c r="C12252" t="s">
        <v>13658</v>
      </c>
      <c r="D12252">
        <v>1093.4000000000001</v>
      </c>
      <c r="E12252">
        <v>1148.07</v>
      </c>
      <c r="F12252" t="s">
        <v>25938</v>
      </c>
    </row>
    <row r="12253" spans="1:6" x14ac:dyDescent="0.35">
      <c r="A12253" t="s">
        <v>1249</v>
      </c>
      <c r="B12253" t="s">
        <v>1126</v>
      </c>
      <c r="C12253" t="s">
        <v>13660</v>
      </c>
      <c r="D12253">
        <v>1097.77</v>
      </c>
      <c r="E12253">
        <v>1152.6600000000001</v>
      </c>
      <c r="F12253" t="s">
        <v>25939</v>
      </c>
    </row>
    <row r="12254" spans="1:6" x14ac:dyDescent="0.35">
      <c r="A12254" t="s">
        <v>1249</v>
      </c>
      <c r="B12254" t="s">
        <v>1126</v>
      </c>
      <c r="C12254" t="s">
        <v>13662</v>
      </c>
      <c r="D12254">
        <v>1119.6400000000001</v>
      </c>
      <c r="E12254">
        <v>1175.6199999999999</v>
      </c>
      <c r="F12254" t="s">
        <v>25940</v>
      </c>
    </row>
    <row r="12255" spans="1:6" x14ac:dyDescent="0.35">
      <c r="A12255" t="s">
        <v>1249</v>
      </c>
      <c r="B12255" t="s">
        <v>1126</v>
      </c>
      <c r="C12255" t="s">
        <v>13664</v>
      </c>
      <c r="D12255">
        <v>1145.8800000000001</v>
      </c>
      <c r="E12255">
        <v>1203.17</v>
      </c>
      <c r="F12255" t="s">
        <v>25941</v>
      </c>
    </row>
    <row r="12256" spans="1:6" x14ac:dyDescent="0.35">
      <c r="A12256" t="s">
        <v>1249</v>
      </c>
      <c r="B12256" t="s">
        <v>1126</v>
      </c>
      <c r="C12256" t="s">
        <v>13666</v>
      </c>
      <c r="D12256">
        <v>1188.52</v>
      </c>
      <c r="E12256">
        <v>1247.95</v>
      </c>
      <c r="F12256" t="s">
        <v>25942</v>
      </c>
    </row>
    <row r="12257" spans="1:6" x14ac:dyDescent="0.35">
      <c r="A12257" t="s">
        <v>1249</v>
      </c>
      <c r="B12257" t="s">
        <v>1126</v>
      </c>
      <c r="C12257" t="s">
        <v>13668</v>
      </c>
      <c r="D12257">
        <v>1223.51</v>
      </c>
      <c r="E12257">
        <v>1284.69</v>
      </c>
      <c r="F12257" t="s">
        <v>25943</v>
      </c>
    </row>
    <row r="12258" spans="1:6" x14ac:dyDescent="0.35">
      <c r="A12258" t="s">
        <v>1249</v>
      </c>
      <c r="B12258" t="s">
        <v>1126</v>
      </c>
      <c r="C12258" t="s">
        <v>13670</v>
      </c>
      <c r="D12258">
        <v>1241.01</v>
      </c>
      <c r="E12258">
        <v>1365.11</v>
      </c>
      <c r="F12258" t="s">
        <v>25944</v>
      </c>
    </row>
    <row r="12259" spans="1:6" x14ac:dyDescent="0.35">
      <c r="A12259" t="s">
        <v>1249</v>
      </c>
      <c r="B12259" t="s">
        <v>1126</v>
      </c>
      <c r="C12259" t="s">
        <v>13672</v>
      </c>
      <c r="D12259">
        <v>1267.25</v>
      </c>
      <c r="E12259">
        <v>1393.97</v>
      </c>
      <c r="F12259" t="s">
        <v>25945</v>
      </c>
    </row>
    <row r="12260" spans="1:6" x14ac:dyDescent="0.35">
      <c r="A12260" t="s">
        <v>1249</v>
      </c>
      <c r="B12260" t="s">
        <v>1126</v>
      </c>
      <c r="C12260" t="s">
        <v>13674</v>
      </c>
      <c r="D12260">
        <v>1293.49</v>
      </c>
      <c r="E12260">
        <v>1422.84</v>
      </c>
      <c r="F12260" t="s">
        <v>25946</v>
      </c>
    </row>
    <row r="12261" spans="1:6" x14ac:dyDescent="0.35">
      <c r="A12261" t="s">
        <v>1249</v>
      </c>
      <c r="B12261" t="s">
        <v>1126</v>
      </c>
      <c r="C12261" t="s">
        <v>13676</v>
      </c>
      <c r="D12261">
        <v>1309.8900000000001</v>
      </c>
      <c r="E12261">
        <v>1440.88</v>
      </c>
      <c r="F12261" t="s">
        <v>25947</v>
      </c>
    </row>
    <row r="12262" spans="1:6" x14ac:dyDescent="0.35">
      <c r="A12262" t="s">
        <v>1249</v>
      </c>
      <c r="B12262" t="s">
        <v>1126</v>
      </c>
      <c r="C12262" t="s">
        <v>13678</v>
      </c>
      <c r="D12262">
        <v>1327.38</v>
      </c>
      <c r="E12262">
        <v>1460.12</v>
      </c>
      <c r="F12262" t="s">
        <v>25948</v>
      </c>
    </row>
    <row r="12263" spans="1:6" x14ac:dyDescent="0.35">
      <c r="A12263" t="s">
        <v>1249</v>
      </c>
      <c r="B12263" t="s">
        <v>1126</v>
      </c>
      <c r="C12263" t="s">
        <v>13680</v>
      </c>
      <c r="D12263">
        <v>1336.13</v>
      </c>
      <c r="E12263">
        <v>1469.74</v>
      </c>
      <c r="F12263" t="s">
        <v>25949</v>
      </c>
    </row>
    <row r="12264" spans="1:6" x14ac:dyDescent="0.35">
      <c r="A12264" t="s">
        <v>1249</v>
      </c>
      <c r="B12264" t="s">
        <v>1126</v>
      </c>
      <c r="C12264" t="s">
        <v>13682</v>
      </c>
      <c r="D12264">
        <v>1344.88</v>
      </c>
      <c r="E12264">
        <v>1479.37</v>
      </c>
      <c r="F12264" t="s">
        <v>25950</v>
      </c>
    </row>
    <row r="12265" spans="1:6" x14ac:dyDescent="0.35">
      <c r="A12265" t="s">
        <v>1249</v>
      </c>
      <c r="B12265" t="s">
        <v>1126</v>
      </c>
      <c r="C12265" t="s">
        <v>13684</v>
      </c>
      <c r="D12265">
        <v>1353.63</v>
      </c>
      <c r="E12265">
        <v>1488.99</v>
      </c>
      <c r="F12265" t="s">
        <v>25951</v>
      </c>
    </row>
    <row r="12266" spans="1:6" x14ac:dyDescent="0.35">
      <c r="A12266" t="s">
        <v>1249</v>
      </c>
      <c r="B12266" t="s">
        <v>1126</v>
      </c>
      <c r="C12266" t="s">
        <v>13686</v>
      </c>
      <c r="D12266">
        <v>1362.37</v>
      </c>
      <c r="E12266">
        <v>1498.61</v>
      </c>
      <c r="F12266" t="s">
        <v>25952</v>
      </c>
    </row>
    <row r="12267" spans="1:6" x14ac:dyDescent="0.35">
      <c r="A12267" t="s">
        <v>1249</v>
      </c>
      <c r="B12267" t="s">
        <v>1126</v>
      </c>
      <c r="C12267" t="s">
        <v>13688</v>
      </c>
      <c r="D12267">
        <v>1379.87</v>
      </c>
      <c r="E12267">
        <v>1517.85</v>
      </c>
      <c r="F12267" t="s">
        <v>25953</v>
      </c>
    </row>
    <row r="12268" spans="1:6" x14ac:dyDescent="0.35">
      <c r="A12268" t="s">
        <v>1249</v>
      </c>
      <c r="B12268" t="s">
        <v>1126</v>
      </c>
      <c r="C12268" t="s">
        <v>13690</v>
      </c>
      <c r="D12268">
        <v>1397.36</v>
      </c>
      <c r="E12268">
        <v>1537.1</v>
      </c>
      <c r="F12268" t="s">
        <v>25954</v>
      </c>
    </row>
    <row r="12269" spans="1:6" x14ac:dyDescent="0.35">
      <c r="A12269" t="s">
        <v>1249</v>
      </c>
      <c r="B12269" t="s">
        <v>1126</v>
      </c>
      <c r="C12269" t="s">
        <v>13692</v>
      </c>
      <c r="D12269">
        <v>1423.6</v>
      </c>
      <c r="E12269">
        <v>1565.96</v>
      </c>
      <c r="F12269" t="s">
        <v>25955</v>
      </c>
    </row>
    <row r="12270" spans="1:6" x14ac:dyDescent="0.35">
      <c r="A12270" t="s">
        <v>1249</v>
      </c>
      <c r="B12270" t="s">
        <v>1126</v>
      </c>
      <c r="C12270" t="s">
        <v>13694</v>
      </c>
      <c r="D12270">
        <v>1448.75</v>
      </c>
      <c r="E12270">
        <v>1593.63</v>
      </c>
      <c r="F12270" t="s">
        <v>25956</v>
      </c>
    </row>
    <row r="12271" spans="1:6" x14ac:dyDescent="0.35">
      <c r="A12271" t="s">
        <v>1249</v>
      </c>
      <c r="B12271" t="s">
        <v>1126</v>
      </c>
      <c r="C12271" t="s">
        <v>13696</v>
      </c>
      <c r="D12271">
        <v>1483.74</v>
      </c>
      <c r="E12271">
        <v>1632.11</v>
      </c>
      <c r="F12271" t="s">
        <v>25957</v>
      </c>
    </row>
    <row r="12272" spans="1:6" x14ac:dyDescent="0.35">
      <c r="A12272" t="s">
        <v>1249</v>
      </c>
      <c r="B12272" t="s">
        <v>1126</v>
      </c>
      <c r="C12272" t="s">
        <v>13698</v>
      </c>
      <c r="D12272">
        <v>1527.47</v>
      </c>
      <c r="E12272">
        <v>1680.22</v>
      </c>
      <c r="F12272" t="s">
        <v>25958</v>
      </c>
    </row>
    <row r="12273" spans="1:6" x14ac:dyDescent="0.35">
      <c r="A12273" t="s">
        <v>1249</v>
      </c>
      <c r="B12273" t="s">
        <v>1126</v>
      </c>
      <c r="C12273" t="s">
        <v>13700</v>
      </c>
      <c r="D12273">
        <v>1578.86</v>
      </c>
      <c r="E12273">
        <v>1736.75</v>
      </c>
      <c r="F12273" t="s">
        <v>25959</v>
      </c>
    </row>
    <row r="12274" spans="1:6" x14ac:dyDescent="0.35">
      <c r="A12274" t="s">
        <v>1249</v>
      </c>
      <c r="B12274" t="s">
        <v>1126</v>
      </c>
      <c r="C12274" t="s">
        <v>13702</v>
      </c>
      <c r="D12274">
        <v>1640.09</v>
      </c>
      <c r="E12274">
        <v>1804.1</v>
      </c>
      <c r="F12274" t="s">
        <v>25960</v>
      </c>
    </row>
    <row r="12275" spans="1:6" x14ac:dyDescent="0.35">
      <c r="A12275" t="s">
        <v>1249</v>
      </c>
      <c r="B12275" t="s">
        <v>1126</v>
      </c>
      <c r="C12275" t="s">
        <v>13704</v>
      </c>
      <c r="D12275">
        <v>1708.98</v>
      </c>
      <c r="E12275">
        <v>1879.88</v>
      </c>
      <c r="F12275" t="s">
        <v>25961</v>
      </c>
    </row>
    <row r="12276" spans="1:6" x14ac:dyDescent="0.35">
      <c r="A12276" t="s">
        <v>1249</v>
      </c>
      <c r="B12276" t="s">
        <v>1126</v>
      </c>
      <c r="C12276" t="s">
        <v>13706</v>
      </c>
      <c r="D12276">
        <v>1787.7</v>
      </c>
      <c r="E12276">
        <v>1966.47</v>
      </c>
      <c r="F12276" t="s">
        <v>25962</v>
      </c>
    </row>
    <row r="12277" spans="1:6" x14ac:dyDescent="0.35">
      <c r="A12277" t="s">
        <v>1249</v>
      </c>
      <c r="B12277" t="s">
        <v>1126</v>
      </c>
      <c r="C12277" t="s">
        <v>13708</v>
      </c>
      <c r="D12277">
        <v>1865.33</v>
      </c>
      <c r="E12277">
        <v>2051.87</v>
      </c>
      <c r="F12277" t="s">
        <v>25963</v>
      </c>
    </row>
    <row r="12278" spans="1:6" x14ac:dyDescent="0.35">
      <c r="A12278" t="s">
        <v>1249</v>
      </c>
      <c r="B12278" t="s">
        <v>1126</v>
      </c>
      <c r="C12278" t="s">
        <v>13710</v>
      </c>
      <c r="D12278">
        <v>1952.8</v>
      </c>
      <c r="E12278">
        <v>2343.36</v>
      </c>
      <c r="F12278" t="s">
        <v>25964</v>
      </c>
    </row>
    <row r="12279" spans="1:6" x14ac:dyDescent="0.35">
      <c r="A12279" t="s">
        <v>1249</v>
      </c>
      <c r="B12279" t="s">
        <v>1126</v>
      </c>
      <c r="C12279" t="s">
        <v>13712</v>
      </c>
      <c r="D12279">
        <v>2039.18</v>
      </c>
      <c r="E12279">
        <v>2447.02</v>
      </c>
      <c r="F12279" t="s">
        <v>25965</v>
      </c>
    </row>
    <row r="12280" spans="1:6" x14ac:dyDescent="0.35">
      <c r="A12280" t="s">
        <v>1249</v>
      </c>
      <c r="B12280" t="s">
        <v>1126</v>
      </c>
      <c r="C12280" t="s">
        <v>13714</v>
      </c>
      <c r="D12280">
        <v>2134.31</v>
      </c>
      <c r="E12280">
        <v>2561.17</v>
      </c>
      <c r="F12280" t="s">
        <v>25966</v>
      </c>
    </row>
    <row r="12281" spans="1:6" x14ac:dyDescent="0.35">
      <c r="A12281" t="s">
        <v>1249</v>
      </c>
      <c r="B12281" t="s">
        <v>1126</v>
      </c>
      <c r="C12281" t="s">
        <v>13716</v>
      </c>
      <c r="D12281">
        <v>2230.5300000000002</v>
      </c>
      <c r="E12281">
        <v>2676.63</v>
      </c>
      <c r="F12281" t="s">
        <v>25967</v>
      </c>
    </row>
    <row r="12282" spans="1:6" x14ac:dyDescent="0.35">
      <c r="A12282" t="s">
        <v>1249</v>
      </c>
      <c r="B12282" t="s">
        <v>1126</v>
      </c>
      <c r="C12282" t="s">
        <v>13718</v>
      </c>
      <c r="D12282">
        <v>2334.4</v>
      </c>
      <c r="E12282">
        <v>2801.28</v>
      </c>
      <c r="F12282" t="s">
        <v>25968</v>
      </c>
    </row>
    <row r="12283" spans="1:6" x14ac:dyDescent="0.35">
      <c r="A12283" t="s">
        <v>1249</v>
      </c>
      <c r="B12283" t="s">
        <v>1126</v>
      </c>
      <c r="C12283" t="s">
        <v>13720</v>
      </c>
      <c r="D12283">
        <v>2438.27</v>
      </c>
      <c r="E12283">
        <v>2925.92</v>
      </c>
      <c r="F12283" t="s">
        <v>25969</v>
      </c>
    </row>
    <row r="12284" spans="1:6" x14ac:dyDescent="0.35">
      <c r="A12284" t="s">
        <v>1249</v>
      </c>
      <c r="B12284" t="s">
        <v>1126</v>
      </c>
      <c r="C12284" t="s">
        <v>13722</v>
      </c>
      <c r="D12284">
        <v>2550.89</v>
      </c>
      <c r="E12284">
        <v>3061.07</v>
      </c>
      <c r="F12284" t="s">
        <v>25970</v>
      </c>
    </row>
    <row r="12285" spans="1:6" x14ac:dyDescent="0.35">
      <c r="A12285" t="s">
        <v>1249</v>
      </c>
      <c r="B12285" t="s">
        <v>1126</v>
      </c>
      <c r="C12285" t="s">
        <v>13724</v>
      </c>
      <c r="D12285">
        <v>2664.6</v>
      </c>
      <c r="E12285">
        <v>3197.52</v>
      </c>
      <c r="F12285" t="s">
        <v>25971</v>
      </c>
    </row>
    <row r="12286" spans="1:6" x14ac:dyDescent="0.35">
      <c r="A12286" t="s">
        <v>1249</v>
      </c>
      <c r="B12286" t="s">
        <v>1126</v>
      </c>
      <c r="C12286" t="s">
        <v>13726</v>
      </c>
      <c r="D12286">
        <v>2785.97</v>
      </c>
      <c r="E12286">
        <v>3343.16</v>
      </c>
      <c r="F12286" t="s">
        <v>25972</v>
      </c>
    </row>
    <row r="12287" spans="1:6" x14ac:dyDescent="0.35">
      <c r="A12287" t="s">
        <v>1249</v>
      </c>
      <c r="B12287" t="s">
        <v>1126</v>
      </c>
      <c r="C12287" t="s">
        <v>13728</v>
      </c>
      <c r="D12287">
        <v>2846.11</v>
      </c>
      <c r="E12287">
        <v>3415.33</v>
      </c>
      <c r="F12287" t="s">
        <v>25973</v>
      </c>
    </row>
    <row r="12288" spans="1:6" x14ac:dyDescent="0.35">
      <c r="A12288" t="s">
        <v>1249</v>
      </c>
      <c r="B12288" t="s">
        <v>1126</v>
      </c>
      <c r="C12288" t="s">
        <v>13730</v>
      </c>
      <c r="D12288">
        <v>2967.47</v>
      </c>
      <c r="E12288">
        <v>3560.97</v>
      </c>
      <c r="F12288" t="s">
        <v>25974</v>
      </c>
    </row>
    <row r="12289" spans="1:6" x14ac:dyDescent="0.35">
      <c r="A12289" t="s">
        <v>1249</v>
      </c>
      <c r="B12289" t="s">
        <v>1126</v>
      </c>
      <c r="C12289" t="s">
        <v>13732</v>
      </c>
      <c r="D12289">
        <v>3072.44</v>
      </c>
      <c r="E12289">
        <v>3686.93</v>
      </c>
      <c r="F12289" t="s">
        <v>25975</v>
      </c>
    </row>
    <row r="12290" spans="1:6" x14ac:dyDescent="0.35">
      <c r="A12290" t="s">
        <v>1249</v>
      </c>
      <c r="B12290" t="s">
        <v>1126</v>
      </c>
      <c r="C12290" t="s">
        <v>13734</v>
      </c>
      <c r="D12290">
        <v>3141.32</v>
      </c>
      <c r="E12290">
        <v>3769.59</v>
      </c>
      <c r="F12290" t="s">
        <v>25976</v>
      </c>
    </row>
    <row r="12291" spans="1:6" x14ac:dyDescent="0.35">
      <c r="A12291" t="s">
        <v>1249</v>
      </c>
      <c r="B12291" t="s">
        <v>1126</v>
      </c>
      <c r="C12291" t="s">
        <v>13736</v>
      </c>
      <c r="D12291">
        <v>3227.7</v>
      </c>
      <c r="E12291">
        <v>3873.24</v>
      </c>
      <c r="F12291" t="s">
        <v>25977</v>
      </c>
    </row>
    <row r="12292" spans="1:6" x14ac:dyDescent="0.35">
      <c r="A12292" t="s">
        <v>1249</v>
      </c>
      <c r="B12292" t="s">
        <v>1126</v>
      </c>
      <c r="C12292" t="s">
        <v>1107</v>
      </c>
      <c r="D12292">
        <v>3280.17</v>
      </c>
      <c r="E12292">
        <v>3936.21</v>
      </c>
      <c r="F12292" t="s">
        <v>25978</v>
      </c>
    </row>
    <row r="12293" spans="1:6" x14ac:dyDescent="0.35">
      <c r="A12293" t="s">
        <v>1250</v>
      </c>
      <c r="B12293" t="s">
        <v>1129</v>
      </c>
      <c r="C12293" t="s">
        <v>1106</v>
      </c>
      <c r="D12293">
        <v>780.64</v>
      </c>
      <c r="E12293">
        <v>780.64</v>
      </c>
      <c r="F12293" t="s">
        <v>25979</v>
      </c>
    </row>
    <row r="12294" spans="1:6" x14ac:dyDescent="0.35">
      <c r="A12294" t="s">
        <v>1250</v>
      </c>
      <c r="B12294" t="s">
        <v>1129</v>
      </c>
      <c r="C12294" t="s">
        <v>13640</v>
      </c>
      <c r="D12294">
        <v>850.03</v>
      </c>
      <c r="E12294">
        <v>850.03</v>
      </c>
      <c r="F12294" t="s">
        <v>25980</v>
      </c>
    </row>
    <row r="12295" spans="1:6" x14ac:dyDescent="0.35">
      <c r="A12295" t="s">
        <v>1250</v>
      </c>
      <c r="B12295" t="s">
        <v>1129</v>
      </c>
      <c r="C12295" t="s">
        <v>13642</v>
      </c>
      <c r="D12295">
        <v>876.56</v>
      </c>
      <c r="E12295">
        <v>876.56</v>
      </c>
      <c r="F12295" t="s">
        <v>25981</v>
      </c>
    </row>
    <row r="12296" spans="1:6" x14ac:dyDescent="0.35">
      <c r="A12296" t="s">
        <v>1250</v>
      </c>
      <c r="B12296" t="s">
        <v>1129</v>
      </c>
      <c r="C12296" t="s">
        <v>13644</v>
      </c>
      <c r="D12296">
        <v>903.1</v>
      </c>
      <c r="E12296">
        <v>903.1</v>
      </c>
      <c r="F12296" t="s">
        <v>25982</v>
      </c>
    </row>
    <row r="12297" spans="1:6" x14ac:dyDescent="0.35">
      <c r="A12297" t="s">
        <v>1250</v>
      </c>
      <c r="B12297" t="s">
        <v>1129</v>
      </c>
      <c r="C12297" t="s">
        <v>13646</v>
      </c>
      <c r="D12297">
        <v>931.67</v>
      </c>
      <c r="E12297">
        <v>931.67</v>
      </c>
      <c r="F12297" t="s">
        <v>25983</v>
      </c>
    </row>
    <row r="12298" spans="1:6" x14ac:dyDescent="0.35">
      <c r="A12298" t="s">
        <v>1250</v>
      </c>
      <c r="B12298" t="s">
        <v>1129</v>
      </c>
      <c r="C12298" t="s">
        <v>13648</v>
      </c>
      <c r="D12298">
        <v>960.24</v>
      </c>
      <c r="E12298">
        <v>960.24</v>
      </c>
      <c r="F12298" t="s">
        <v>25984</v>
      </c>
    </row>
    <row r="12299" spans="1:6" x14ac:dyDescent="0.35">
      <c r="A12299" t="s">
        <v>1250</v>
      </c>
      <c r="B12299" t="s">
        <v>1129</v>
      </c>
      <c r="C12299" t="s">
        <v>13650</v>
      </c>
      <c r="D12299">
        <v>989.83</v>
      </c>
      <c r="E12299">
        <v>989.83</v>
      </c>
      <c r="F12299" t="s">
        <v>25985</v>
      </c>
    </row>
    <row r="12300" spans="1:6" x14ac:dyDescent="0.35">
      <c r="A12300" t="s">
        <v>1250</v>
      </c>
      <c r="B12300" t="s">
        <v>1129</v>
      </c>
      <c r="C12300" t="s">
        <v>13652</v>
      </c>
      <c r="D12300">
        <v>1020.45</v>
      </c>
      <c r="E12300">
        <v>1071.47</v>
      </c>
      <c r="F12300" t="s">
        <v>25986</v>
      </c>
    </row>
    <row r="12301" spans="1:6" x14ac:dyDescent="0.35">
      <c r="A12301" t="s">
        <v>1250</v>
      </c>
      <c r="B12301" t="s">
        <v>1129</v>
      </c>
      <c r="C12301" t="s">
        <v>13654</v>
      </c>
      <c r="D12301">
        <v>1020.45</v>
      </c>
      <c r="E12301">
        <v>1071.47</v>
      </c>
      <c r="F12301" t="s">
        <v>25987</v>
      </c>
    </row>
    <row r="12302" spans="1:6" x14ac:dyDescent="0.35">
      <c r="A12302" t="s">
        <v>1250</v>
      </c>
      <c r="B12302" t="s">
        <v>1129</v>
      </c>
      <c r="C12302" t="s">
        <v>13656</v>
      </c>
      <c r="D12302">
        <v>1020.45</v>
      </c>
      <c r="E12302">
        <v>1071.47</v>
      </c>
      <c r="F12302" t="s">
        <v>25988</v>
      </c>
    </row>
    <row r="12303" spans="1:6" x14ac:dyDescent="0.35">
      <c r="A12303" t="s">
        <v>1250</v>
      </c>
      <c r="B12303" t="s">
        <v>1129</v>
      </c>
      <c r="C12303" t="s">
        <v>13658</v>
      </c>
      <c r="D12303">
        <v>1020.45</v>
      </c>
      <c r="E12303">
        <v>1071.47</v>
      </c>
      <c r="F12303" t="s">
        <v>25989</v>
      </c>
    </row>
    <row r="12304" spans="1:6" x14ac:dyDescent="0.35">
      <c r="A12304" t="s">
        <v>1250</v>
      </c>
      <c r="B12304" t="s">
        <v>1129</v>
      </c>
      <c r="C12304" t="s">
        <v>13660</v>
      </c>
      <c r="D12304">
        <v>1024.53</v>
      </c>
      <c r="E12304">
        <v>1075.75</v>
      </c>
      <c r="F12304" t="s">
        <v>25990</v>
      </c>
    </row>
    <row r="12305" spans="1:6" x14ac:dyDescent="0.35">
      <c r="A12305" t="s">
        <v>1250</v>
      </c>
      <c r="B12305" t="s">
        <v>1129</v>
      </c>
      <c r="C12305" t="s">
        <v>13662</v>
      </c>
      <c r="D12305">
        <v>1044.94</v>
      </c>
      <c r="E12305">
        <v>1097.18</v>
      </c>
      <c r="F12305" t="s">
        <v>25991</v>
      </c>
    </row>
    <row r="12306" spans="1:6" x14ac:dyDescent="0.35">
      <c r="A12306" t="s">
        <v>1250</v>
      </c>
      <c r="B12306" t="s">
        <v>1129</v>
      </c>
      <c r="C12306" t="s">
        <v>13664</v>
      </c>
      <c r="D12306">
        <v>1069.43</v>
      </c>
      <c r="E12306">
        <v>1122.9000000000001</v>
      </c>
      <c r="F12306" t="s">
        <v>25992</v>
      </c>
    </row>
    <row r="12307" spans="1:6" x14ac:dyDescent="0.35">
      <c r="A12307" t="s">
        <v>1250</v>
      </c>
      <c r="B12307" t="s">
        <v>1129</v>
      </c>
      <c r="C12307" t="s">
        <v>13666</v>
      </c>
      <c r="D12307">
        <v>1109.22</v>
      </c>
      <c r="E12307">
        <v>1164.69</v>
      </c>
      <c r="F12307" t="s">
        <v>25993</v>
      </c>
    </row>
    <row r="12308" spans="1:6" x14ac:dyDescent="0.35">
      <c r="A12308" t="s">
        <v>1250</v>
      </c>
      <c r="B12308" t="s">
        <v>1129</v>
      </c>
      <c r="C12308" t="s">
        <v>13668</v>
      </c>
      <c r="D12308">
        <v>1141.8800000000001</v>
      </c>
      <c r="E12308">
        <v>1198.97</v>
      </c>
      <c r="F12308" t="s">
        <v>25994</v>
      </c>
    </row>
    <row r="12309" spans="1:6" x14ac:dyDescent="0.35">
      <c r="A12309" t="s">
        <v>1250</v>
      </c>
      <c r="B12309" t="s">
        <v>1129</v>
      </c>
      <c r="C12309" t="s">
        <v>13670</v>
      </c>
      <c r="D12309">
        <v>1158.21</v>
      </c>
      <c r="E12309">
        <v>1274.03</v>
      </c>
      <c r="F12309" t="s">
        <v>25995</v>
      </c>
    </row>
    <row r="12310" spans="1:6" x14ac:dyDescent="0.35">
      <c r="A12310" t="s">
        <v>1250</v>
      </c>
      <c r="B12310" t="s">
        <v>1129</v>
      </c>
      <c r="C12310" t="s">
        <v>13672</v>
      </c>
      <c r="D12310">
        <v>1182.7</v>
      </c>
      <c r="E12310">
        <v>1300.96</v>
      </c>
      <c r="F12310" t="s">
        <v>25996</v>
      </c>
    </row>
    <row r="12311" spans="1:6" x14ac:dyDescent="0.35">
      <c r="A12311" t="s">
        <v>1250</v>
      </c>
      <c r="B12311" t="s">
        <v>1129</v>
      </c>
      <c r="C12311" t="s">
        <v>13674</v>
      </c>
      <c r="D12311">
        <v>1207.19</v>
      </c>
      <c r="E12311">
        <v>1327.9</v>
      </c>
      <c r="F12311" t="s">
        <v>25997</v>
      </c>
    </row>
    <row r="12312" spans="1:6" x14ac:dyDescent="0.35">
      <c r="A12312" t="s">
        <v>1250</v>
      </c>
      <c r="B12312" t="s">
        <v>1129</v>
      </c>
      <c r="C12312" t="s">
        <v>13676</v>
      </c>
      <c r="D12312">
        <v>1222.49</v>
      </c>
      <c r="E12312">
        <v>1344.74</v>
      </c>
      <c r="F12312" t="s">
        <v>25998</v>
      </c>
    </row>
    <row r="12313" spans="1:6" x14ac:dyDescent="0.35">
      <c r="A12313" t="s">
        <v>1250</v>
      </c>
      <c r="B12313" t="s">
        <v>1129</v>
      </c>
      <c r="C12313" t="s">
        <v>13678</v>
      </c>
      <c r="D12313">
        <v>1238.82</v>
      </c>
      <c r="E12313">
        <v>1362.7</v>
      </c>
      <c r="F12313" t="s">
        <v>25999</v>
      </c>
    </row>
    <row r="12314" spans="1:6" x14ac:dyDescent="0.35">
      <c r="A12314" t="s">
        <v>1250</v>
      </c>
      <c r="B12314" t="s">
        <v>1129</v>
      </c>
      <c r="C12314" t="s">
        <v>13680</v>
      </c>
      <c r="D12314">
        <v>1246.98</v>
      </c>
      <c r="E12314">
        <v>1371.68</v>
      </c>
      <c r="F12314" t="s">
        <v>26000</v>
      </c>
    </row>
    <row r="12315" spans="1:6" x14ac:dyDescent="0.35">
      <c r="A12315" t="s">
        <v>1250</v>
      </c>
      <c r="B12315" t="s">
        <v>1129</v>
      </c>
      <c r="C12315" t="s">
        <v>13682</v>
      </c>
      <c r="D12315">
        <v>1255.1500000000001</v>
      </c>
      <c r="E12315">
        <v>1380.66</v>
      </c>
      <c r="F12315" t="s">
        <v>26001</v>
      </c>
    </row>
    <row r="12316" spans="1:6" x14ac:dyDescent="0.35">
      <c r="A12316" t="s">
        <v>1250</v>
      </c>
      <c r="B12316" t="s">
        <v>1129</v>
      </c>
      <c r="C12316" t="s">
        <v>13684</v>
      </c>
      <c r="D12316">
        <v>1263.31</v>
      </c>
      <c r="E12316">
        <v>1389.64</v>
      </c>
      <c r="F12316" t="s">
        <v>26002</v>
      </c>
    </row>
    <row r="12317" spans="1:6" x14ac:dyDescent="0.35">
      <c r="A12317" t="s">
        <v>1250</v>
      </c>
      <c r="B12317" t="s">
        <v>1129</v>
      </c>
      <c r="C12317" t="s">
        <v>13686</v>
      </c>
      <c r="D12317">
        <v>1271.47</v>
      </c>
      <c r="E12317">
        <v>1398.62</v>
      </c>
      <c r="F12317" t="s">
        <v>26003</v>
      </c>
    </row>
    <row r="12318" spans="1:6" x14ac:dyDescent="0.35">
      <c r="A12318" t="s">
        <v>1250</v>
      </c>
      <c r="B12318" t="s">
        <v>1129</v>
      </c>
      <c r="C12318" t="s">
        <v>13688</v>
      </c>
      <c r="D12318">
        <v>1287.8</v>
      </c>
      <c r="E12318">
        <v>1416.58</v>
      </c>
      <c r="F12318" t="s">
        <v>26004</v>
      </c>
    </row>
    <row r="12319" spans="1:6" x14ac:dyDescent="0.35">
      <c r="A12319" t="s">
        <v>1250</v>
      </c>
      <c r="B12319" t="s">
        <v>1129</v>
      </c>
      <c r="C12319" t="s">
        <v>13690</v>
      </c>
      <c r="D12319">
        <v>1304.1300000000001</v>
      </c>
      <c r="E12319">
        <v>1434.54</v>
      </c>
      <c r="F12319" t="s">
        <v>26005</v>
      </c>
    </row>
    <row r="12320" spans="1:6" x14ac:dyDescent="0.35">
      <c r="A12320" t="s">
        <v>1250</v>
      </c>
      <c r="B12320" t="s">
        <v>1129</v>
      </c>
      <c r="C12320" t="s">
        <v>13692</v>
      </c>
      <c r="D12320">
        <v>1328.62</v>
      </c>
      <c r="E12320">
        <v>1461.48</v>
      </c>
      <c r="F12320" t="s">
        <v>26006</v>
      </c>
    </row>
    <row r="12321" spans="1:6" x14ac:dyDescent="0.35">
      <c r="A12321" t="s">
        <v>1250</v>
      </c>
      <c r="B12321" t="s">
        <v>1129</v>
      </c>
      <c r="C12321" t="s">
        <v>13694</v>
      </c>
      <c r="D12321">
        <v>1352.09</v>
      </c>
      <c r="E12321">
        <v>1487.3</v>
      </c>
      <c r="F12321" t="s">
        <v>26007</v>
      </c>
    </row>
    <row r="12322" spans="1:6" x14ac:dyDescent="0.35">
      <c r="A12322" t="s">
        <v>1250</v>
      </c>
      <c r="B12322" t="s">
        <v>1129</v>
      </c>
      <c r="C12322" t="s">
        <v>13696</v>
      </c>
      <c r="D12322">
        <v>1384.74</v>
      </c>
      <c r="E12322">
        <v>1523.22</v>
      </c>
      <c r="F12322" t="s">
        <v>26008</v>
      </c>
    </row>
    <row r="12323" spans="1:6" x14ac:dyDescent="0.35">
      <c r="A12323" t="s">
        <v>1250</v>
      </c>
      <c r="B12323" t="s">
        <v>1129</v>
      </c>
      <c r="C12323" t="s">
        <v>13698</v>
      </c>
      <c r="D12323">
        <v>1425.56</v>
      </c>
      <c r="E12323">
        <v>1568.12</v>
      </c>
      <c r="F12323" t="s">
        <v>26009</v>
      </c>
    </row>
    <row r="12324" spans="1:6" x14ac:dyDescent="0.35">
      <c r="A12324" t="s">
        <v>1250</v>
      </c>
      <c r="B12324" t="s">
        <v>1129</v>
      </c>
      <c r="C12324" t="s">
        <v>13700</v>
      </c>
      <c r="D12324">
        <v>1473.52</v>
      </c>
      <c r="E12324">
        <v>1620.87</v>
      </c>
      <c r="F12324" t="s">
        <v>26010</v>
      </c>
    </row>
    <row r="12325" spans="1:6" x14ac:dyDescent="0.35">
      <c r="A12325" t="s">
        <v>1250</v>
      </c>
      <c r="B12325" t="s">
        <v>1129</v>
      </c>
      <c r="C12325" t="s">
        <v>13702</v>
      </c>
      <c r="D12325">
        <v>1530.67</v>
      </c>
      <c r="E12325">
        <v>1683.73</v>
      </c>
      <c r="F12325" t="s">
        <v>26011</v>
      </c>
    </row>
    <row r="12326" spans="1:6" x14ac:dyDescent="0.35">
      <c r="A12326" t="s">
        <v>1250</v>
      </c>
      <c r="B12326" t="s">
        <v>1129</v>
      </c>
      <c r="C12326" t="s">
        <v>13704</v>
      </c>
      <c r="D12326">
        <v>1594.95</v>
      </c>
      <c r="E12326">
        <v>1754.45</v>
      </c>
      <c r="F12326" t="s">
        <v>26012</v>
      </c>
    </row>
    <row r="12327" spans="1:6" x14ac:dyDescent="0.35">
      <c r="A12327" t="s">
        <v>1250</v>
      </c>
      <c r="B12327" t="s">
        <v>1129</v>
      </c>
      <c r="C12327" t="s">
        <v>13706</v>
      </c>
      <c r="D12327">
        <v>1668.43</v>
      </c>
      <c r="E12327">
        <v>1835.27</v>
      </c>
      <c r="F12327" t="s">
        <v>26013</v>
      </c>
    </row>
    <row r="12328" spans="1:6" x14ac:dyDescent="0.35">
      <c r="A12328" t="s">
        <v>1250</v>
      </c>
      <c r="B12328" t="s">
        <v>1129</v>
      </c>
      <c r="C12328" t="s">
        <v>13708</v>
      </c>
      <c r="D12328">
        <v>1740.88</v>
      </c>
      <c r="E12328">
        <v>1914.96</v>
      </c>
      <c r="F12328" t="s">
        <v>26014</v>
      </c>
    </row>
    <row r="12329" spans="1:6" x14ac:dyDescent="0.35">
      <c r="A12329" t="s">
        <v>1250</v>
      </c>
      <c r="B12329" t="s">
        <v>1129</v>
      </c>
      <c r="C12329" t="s">
        <v>13710</v>
      </c>
      <c r="D12329">
        <v>1822.51</v>
      </c>
      <c r="E12329">
        <v>2187.0100000000002</v>
      </c>
      <c r="F12329" t="s">
        <v>26015</v>
      </c>
    </row>
    <row r="12330" spans="1:6" x14ac:dyDescent="0.35">
      <c r="A12330" t="s">
        <v>1250</v>
      </c>
      <c r="B12330" t="s">
        <v>1129</v>
      </c>
      <c r="C12330" t="s">
        <v>13712</v>
      </c>
      <c r="D12330">
        <v>1903.13</v>
      </c>
      <c r="E12330">
        <v>2283.75</v>
      </c>
      <c r="F12330" t="s">
        <v>26016</v>
      </c>
    </row>
    <row r="12331" spans="1:6" x14ac:dyDescent="0.35">
      <c r="A12331" t="s">
        <v>1250</v>
      </c>
      <c r="B12331" t="s">
        <v>1129</v>
      </c>
      <c r="C12331" t="s">
        <v>13714</v>
      </c>
      <c r="D12331">
        <v>1991.91</v>
      </c>
      <c r="E12331">
        <v>2390.29</v>
      </c>
      <c r="F12331" t="s">
        <v>26017</v>
      </c>
    </row>
    <row r="12332" spans="1:6" x14ac:dyDescent="0.35">
      <c r="A12332" t="s">
        <v>1250</v>
      </c>
      <c r="B12332" t="s">
        <v>1129</v>
      </c>
      <c r="C12332" t="s">
        <v>13716</v>
      </c>
      <c r="D12332">
        <v>2081.6999999999998</v>
      </c>
      <c r="E12332">
        <v>2498.04</v>
      </c>
      <c r="F12332" t="s">
        <v>26018</v>
      </c>
    </row>
    <row r="12333" spans="1:6" x14ac:dyDescent="0.35">
      <c r="A12333" t="s">
        <v>1250</v>
      </c>
      <c r="B12333" t="s">
        <v>1129</v>
      </c>
      <c r="C12333" t="s">
        <v>13718</v>
      </c>
      <c r="D12333">
        <v>2178.65</v>
      </c>
      <c r="E12333">
        <v>2614.37</v>
      </c>
      <c r="F12333" t="s">
        <v>26019</v>
      </c>
    </row>
    <row r="12334" spans="1:6" x14ac:dyDescent="0.35">
      <c r="A12334" t="s">
        <v>1250</v>
      </c>
      <c r="B12334" t="s">
        <v>1129</v>
      </c>
      <c r="C12334" t="s">
        <v>13720</v>
      </c>
      <c r="D12334">
        <v>2275.59</v>
      </c>
      <c r="E12334">
        <v>2730.7</v>
      </c>
      <c r="F12334" t="s">
        <v>26020</v>
      </c>
    </row>
    <row r="12335" spans="1:6" x14ac:dyDescent="0.35">
      <c r="A12335" t="s">
        <v>1250</v>
      </c>
      <c r="B12335" t="s">
        <v>1129</v>
      </c>
      <c r="C12335" t="s">
        <v>13722</v>
      </c>
      <c r="D12335">
        <v>2380.69</v>
      </c>
      <c r="E12335">
        <v>2856.83</v>
      </c>
      <c r="F12335" t="s">
        <v>26021</v>
      </c>
    </row>
    <row r="12336" spans="1:6" x14ac:dyDescent="0.35">
      <c r="A12336" t="s">
        <v>1250</v>
      </c>
      <c r="B12336" t="s">
        <v>1129</v>
      </c>
      <c r="C12336" t="s">
        <v>13724</v>
      </c>
      <c r="D12336">
        <v>2486.8200000000002</v>
      </c>
      <c r="E12336">
        <v>2984.18</v>
      </c>
      <c r="F12336" t="s">
        <v>26022</v>
      </c>
    </row>
    <row r="12337" spans="1:6" x14ac:dyDescent="0.35">
      <c r="A12337" t="s">
        <v>1250</v>
      </c>
      <c r="B12337" t="s">
        <v>1129</v>
      </c>
      <c r="C12337" t="s">
        <v>13726</v>
      </c>
      <c r="D12337">
        <v>2600.09</v>
      </c>
      <c r="E12337">
        <v>3120.1</v>
      </c>
      <c r="F12337" t="s">
        <v>26023</v>
      </c>
    </row>
    <row r="12338" spans="1:6" x14ac:dyDescent="0.35">
      <c r="A12338" t="s">
        <v>1250</v>
      </c>
      <c r="B12338" t="s">
        <v>1129</v>
      </c>
      <c r="C12338" t="s">
        <v>13728</v>
      </c>
      <c r="D12338">
        <v>2656.21</v>
      </c>
      <c r="E12338">
        <v>3187.45</v>
      </c>
      <c r="F12338" t="s">
        <v>26024</v>
      </c>
    </row>
    <row r="12339" spans="1:6" x14ac:dyDescent="0.35">
      <c r="A12339" t="s">
        <v>1250</v>
      </c>
      <c r="B12339" t="s">
        <v>1129</v>
      </c>
      <c r="C12339" t="s">
        <v>13730</v>
      </c>
      <c r="D12339">
        <v>2769.48</v>
      </c>
      <c r="E12339">
        <v>3323.38</v>
      </c>
      <c r="F12339" t="s">
        <v>26025</v>
      </c>
    </row>
    <row r="12340" spans="1:6" x14ac:dyDescent="0.35">
      <c r="A12340" t="s">
        <v>1250</v>
      </c>
      <c r="B12340" t="s">
        <v>1129</v>
      </c>
      <c r="C12340" t="s">
        <v>13732</v>
      </c>
      <c r="D12340">
        <v>2867.44</v>
      </c>
      <c r="E12340">
        <v>3440.93</v>
      </c>
      <c r="F12340" t="s">
        <v>26026</v>
      </c>
    </row>
    <row r="12341" spans="1:6" x14ac:dyDescent="0.35">
      <c r="A12341" t="s">
        <v>1250</v>
      </c>
      <c r="B12341" t="s">
        <v>1129</v>
      </c>
      <c r="C12341" t="s">
        <v>13734</v>
      </c>
      <c r="D12341">
        <v>2931.73</v>
      </c>
      <c r="E12341">
        <v>3518.08</v>
      </c>
      <c r="F12341" t="s">
        <v>26027</v>
      </c>
    </row>
    <row r="12342" spans="1:6" x14ac:dyDescent="0.35">
      <c r="A12342" t="s">
        <v>1250</v>
      </c>
      <c r="B12342" t="s">
        <v>1129</v>
      </c>
      <c r="C12342" t="s">
        <v>13736</v>
      </c>
      <c r="D12342">
        <v>3012.35</v>
      </c>
      <c r="E12342">
        <v>3614.81</v>
      </c>
      <c r="F12342" t="s">
        <v>26028</v>
      </c>
    </row>
    <row r="12343" spans="1:6" x14ac:dyDescent="0.35">
      <c r="A12343" t="s">
        <v>1250</v>
      </c>
      <c r="B12343" t="s">
        <v>1129</v>
      </c>
      <c r="C12343" t="s">
        <v>1107</v>
      </c>
      <c r="D12343">
        <v>3061.32</v>
      </c>
      <c r="E12343">
        <v>3673.58</v>
      </c>
      <c r="F12343" t="s">
        <v>26029</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I27"/>
  <sheetViews>
    <sheetView zoomScale="90" zoomScaleNormal="90" workbookViewId="0">
      <selection activeCell="C4" sqref="C4:G4"/>
    </sheetView>
  </sheetViews>
  <sheetFormatPr defaultColWidth="8.81640625" defaultRowHeight="14.5" x14ac:dyDescent="0.35"/>
  <cols>
    <col min="1" max="1" width="8.81640625" style="1" customWidth="1"/>
    <col min="2" max="2" width="93.08984375" style="1" customWidth="1"/>
    <col min="3" max="3" width="20.54296875" style="1" bestFit="1" customWidth="1"/>
    <col min="4" max="7" width="24.81640625" style="1" customWidth="1"/>
    <col min="8" max="8" width="34.453125" style="16" customWidth="1"/>
    <col min="9" max="9" width="0" style="1" hidden="1"/>
    <col min="10" max="10" width="8.81640625" style="1" customWidth="1"/>
    <col min="11" max="16384" width="8.81640625" style="1"/>
  </cols>
  <sheetData>
    <row r="1" spans="1:9" ht="18.5" customHeight="1" x14ac:dyDescent="0.35">
      <c r="A1" s="69" t="s">
        <v>0</v>
      </c>
      <c r="B1" s="3" t="s">
        <v>109</v>
      </c>
      <c r="C1" s="2" t="s">
        <v>110</v>
      </c>
      <c r="D1" s="2" t="s">
        <v>111</v>
      </c>
      <c r="E1" s="2" t="s">
        <v>112</v>
      </c>
      <c r="F1" s="2" t="s">
        <v>113</v>
      </c>
      <c r="G1" s="2" t="s">
        <v>114</v>
      </c>
      <c r="H1" s="44"/>
    </row>
    <row r="2" spans="1:9" ht="21" customHeight="1" x14ac:dyDescent="0.35">
      <c r="B2" s="66" t="s">
        <v>1</v>
      </c>
      <c r="C2" s="64" t="s">
        <v>2</v>
      </c>
      <c r="D2" s="64" t="s">
        <v>2</v>
      </c>
      <c r="E2" s="64" t="s">
        <v>2</v>
      </c>
      <c r="F2" s="64" t="s">
        <v>2</v>
      </c>
      <c r="G2" s="64" t="s">
        <v>2</v>
      </c>
      <c r="H2" s="4" t="s">
        <v>3</v>
      </c>
    </row>
    <row r="3" spans="1:9" ht="26" customHeight="1" x14ac:dyDescent="0.35">
      <c r="B3" s="66" t="s">
        <v>4</v>
      </c>
      <c r="C3" s="65" t="s">
        <v>5</v>
      </c>
      <c r="D3" s="65" t="s">
        <v>5</v>
      </c>
      <c r="E3" s="65" t="s">
        <v>5</v>
      </c>
      <c r="F3" s="65" t="s">
        <v>5</v>
      </c>
      <c r="G3" s="65" t="s">
        <v>5</v>
      </c>
      <c r="H3" s="5" t="s">
        <v>115</v>
      </c>
    </row>
    <row r="4" spans="1:9" ht="26" customHeight="1" x14ac:dyDescent="0.35">
      <c r="B4" s="66" t="s">
        <v>6</v>
      </c>
      <c r="C4" s="116" t="s">
        <v>7</v>
      </c>
      <c r="D4" s="117"/>
      <c r="E4" s="117"/>
      <c r="F4" s="117"/>
      <c r="G4" s="118"/>
      <c r="H4" s="5"/>
    </row>
    <row r="5" spans="1:9" ht="55.5" customHeight="1" x14ac:dyDescent="0.35">
      <c r="B5" s="41" t="s">
        <v>9</v>
      </c>
      <c r="C5" s="42" t="s">
        <v>116</v>
      </c>
      <c r="D5" s="42" t="s">
        <v>116</v>
      </c>
      <c r="E5" s="42" t="s">
        <v>116</v>
      </c>
      <c r="F5" s="42" t="s">
        <v>116</v>
      </c>
      <c r="G5" s="42" t="s">
        <v>116</v>
      </c>
      <c r="H5" s="42" t="s">
        <v>117</v>
      </c>
      <c r="I5" s="43" t="s">
        <v>31</v>
      </c>
    </row>
    <row r="6" spans="1:9" ht="19" customHeight="1" x14ac:dyDescent="0.35">
      <c r="B6" s="75" t="s">
        <v>33</v>
      </c>
      <c r="C6" s="62" t="str">
        <f>IF(OR(ISNUMBER(C2),C2="0-14",C2="64 and over"), IF(LEFT(LOWER($C3),1)="y",INDEX(Rate_Index!$E$2:$E$12343, MATCH(UPPER($I6)&amp;"|"&amp;UPPER(INDEX(County_to_RatingArea!$D$2:$D$1257, MATCH(UPPER(MID($I6,6,2))&amp;"|"&amp;UPPER(TRIM($C$4)), County_to_RatingArea!$E$2:$E$1257,0)))&amp;"|"&amp;IF(ISNUMBER(C2),IF(C2&lt;=14,"0-14",IF(C2&gt;=64,"64 and over",TEXT(C2,"0"))),C2), Rate_Index!$F$2:$F$12343,0)),INDEX(Rate_Index!$D$2:$D$12343,  MATCH(UPPER($I6)&amp;"|"&amp;UPPER(INDEX(County_to_RatingArea!$D$2:$D$1257, MATCH(UPPER(MID($I6,6,2))&amp;"|"&amp;UPPER(TRIM($C$4)), County_to_RatingArea!$E$2:$E$1257,0)))&amp;"|"&amp;IF(ISNUMBER(C2),IF(C2&lt;=14,"0-14",IF(C2&gt;=64,"64 and over",TEXT(C2,"0"))),C2), Rate_Index!$F$2:$F$12343,0))), "")</f>
        <v/>
      </c>
      <c r="D6" s="62" t="str">
        <f>IF(OR(ISNUMBER(D2),D2="0-14",D2="64 and over"), IF(LEFT(LOWER($D3),1)="y",INDEX(Rate_Index!$E$2:$E$12343, MATCH(UPPER($I6)&amp;"|"&amp;UPPER(INDEX(County_to_RatingArea!$D$2:$D$1257, MATCH(UPPER(MID($I6,6,2))&amp;"|"&amp;UPPER(TRIM($C$4)), County_to_RatingArea!$E$2:$E$1257,0)))&amp;"|"&amp;IF(ISNUMBER(D2),IF(D2&lt;=14,"0-14",IF(D2&gt;=64,"64 and over",TEXT(D2,"0"))),D2), Rate_Index!$F$2:$F$12343,0)),INDEX(Rate_Index!$D$2:$D$12343,  MATCH(UPPER($I6)&amp;"|"&amp;UPPER(INDEX(County_to_RatingArea!$D$2:$D$1257, MATCH(UPPER(MID($I6,6,2))&amp;"|"&amp;UPPER(TRIM($C$4)), County_to_RatingArea!$E$2:$E$1257,0)))&amp;"|"&amp;IF(ISNUMBER(D2),IF(D2&lt;=14,"0-14",IF(D2&gt;=64,"64 and over",TEXT(D2,"0"))),D2), Rate_Index!$F$2:$F$12343,0))), "")</f>
        <v/>
      </c>
      <c r="E6" s="62" t="str">
        <f>IF(OR(ISNUMBER(E2),E2="0-14",E2="64 and over"), IF(LEFT(LOWER($E3),1)="y",INDEX(Rate_Index!$E$2:$E$12343, MATCH(UPPER($I6)&amp;"|"&amp;UPPER(INDEX(County_to_RatingArea!$D$2:$D$1257, MATCH(UPPER(MID($I6,6,2))&amp;"|"&amp;UPPER(TRIM($C$4)), County_to_RatingArea!$E$2:$E$1257,0)))&amp;"|"&amp;IF(ISNUMBER(E2),IF(E2&lt;=14,"0-14",IF(E2&gt;=64,"64 and over",TEXT(E2,"0"))),E2), Rate_Index!$F$2:$F$12343,0)),INDEX(Rate_Index!$D$2:$D$12343,  MATCH(UPPER($I6)&amp;"|"&amp;UPPER(INDEX(County_to_RatingArea!$D$2:$D$1257, MATCH(UPPER(MID($I6,6,2))&amp;"|"&amp;UPPER(TRIM($C$4)), County_to_RatingArea!$E$2:$E$1257,0)))&amp;"|"&amp;IF(ISNUMBER(E2),IF(E2&lt;=14,"0-14",IF(E2&gt;=64,"64 and over",TEXT(E2,"0"))),E2), Rate_Index!$F$2:$F$12343,0))), "")</f>
        <v/>
      </c>
      <c r="F6" s="62" t="str">
        <f>IF(OR(ISNUMBER(F2),F2="0-14",F2="64 and over"), IF(LEFT(LOWER($F3),1)="y",INDEX(Rate_Index!$E$2:$E$12343, MATCH(UPPER($I6)&amp;"|"&amp;UPPER(INDEX(County_to_RatingArea!$D$2:$D$1257, MATCH(UPPER(MID($I6,6,2))&amp;"|"&amp;UPPER(TRIM($C$4)), County_to_RatingArea!$E$2:$E$1257,0)))&amp;"|"&amp;IF(ISNUMBER(F2),IF(F2&lt;=14,"0-14",IF(F2&gt;=64,"64 and over",TEXT(F2,"0"))),F2), Rate_Index!$F$2:$F$12343,0)),INDEX(Rate_Index!$D$2:$D$12343,  MATCH(UPPER($I6)&amp;"|"&amp;UPPER(INDEX(County_to_RatingArea!$D$2:$D$1257, MATCH(UPPER(MID($I6,6,2))&amp;"|"&amp;UPPER(TRIM($C$4)), County_to_RatingArea!$E$2:$E$1257,0)))&amp;"|"&amp;IF(ISNUMBER(F2),IF(F2&lt;=14,"0-14",IF(F2&gt;=64,"64 and over",TEXT(F2,"0"))),F2), Rate_Index!$F$2:$F$12343,0))), "")</f>
        <v/>
      </c>
      <c r="G6" s="62" t="str">
        <f>IF(OR(ISNUMBER(G2),G2="0-14",G2="64 and over"), IF(LEFT(LOWER($G3),1)="y",INDEX(Rate_Index!$E$2:$E$12343, MATCH(UPPER($I6)&amp;"|"&amp;UPPER(INDEX(County_to_RatingArea!$D$2:$D$1257, MATCH(UPPER(MID($I6,6,2))&amp;"|"&amp;UPPER(TRIM($C$4)), County_to_RatingArea!$E$2:$E$1257,0)))&amp;"|"&amp;IF(ISNUMBER(G2),IF(G2&lt;=14,"0-14",IF(G2&gt;=64,"64 and over",TEXT(G2,"0"))),G2), Rate_Index!$F$2:$F$12343,0)),INDEX(Rate_Index!$D$2:$D$12343,  MATCH(UPPER($I6)&amp;"|"&amp;UPPER(INDEX(County_to_RatingArea!$D$2:$D$1257, MATCH(UPPER(MID($I6,6,2))&amp;"|"&amp;UPPER(TRIM($C$4)), County_to_RatingArea!$E$2:$E$1257,0)))&amp;"|"&amp;IF(ISNUMBER(G2),IF(G2&lt;=14,"0-14",IF(G2&gt;=64,"64 and over",TEXT(G2,"0"))),G2), Rate_Index!$F$2:$F$12343,0))), "")</f>
        <v/>
      </c>
      <c r="H6" s="63">
        <f t="shared" ref="H6:H24" si="0">IF(COUNTA(C6:G6)=0,"",SUM(C6:G6))</f>
        <v>0</v>
      </c>
      <c r="I6" s="63" t="s">
        <v>40</v>
      </c>
    </row>
    <row r="7" spans="1:9" ht="19" customHeight="1" x14ac:dyDescent="0.35">
      <c r="B7" s="75" t="s">
        <v>41</v>
      </c>
      <c r="C7" s="62" t="str">
        <f>IF(OR(ISNUMBER(C2),C2="0-14",C2="64 and over"), IF(LEFT(LOWER($C3),1)="y",INDEX(Rate_Index!$E$2:$E$12343, MATCH(UPPER($I7)&amp;"|"&amp;UPPER(INDEX(County_to_RatingArea!$D$2:$D$1257, MATCH(UPPER(MID($I7,6,2))&amp;"|"&amp;UPPER(TRIM($C$4)), County_to_RatingArea!$E$2:$E$1257,0)))&amp;"|"&amp;IF(ISNUMBER(C2),IF(C2&lt;=14,"0-14",IF(C2&gt;=64,"64 and over",TEXT(C2,"0"))),C2), Rate_Index!$F$2:$F$12343,0)),INDEX(Rate_Index!$D$2:$D$12343,  MATCH(UPPER($I7)&amp;"|"&amp;UPPER(INDEX(County_to_RatingArea!$D$2:$D$1257, MATCH(UPPER(MID($I7,6,2))&amp;"|"&amp;UPPER(TRIM($C$4)), County_to_RatingArea!$E$2:$E$1257,0)))&amp;"|"&amp;IF(ISNUMBER(C2),IF(C2&lt;=14,"0-14",IF(C2&gt;=64,"64 and over",TEXT(C2,"0"))),C2), Rate_Index!$F$2:$F$12343,0))), "")</f>
        <v/>
      </c>
      <c r="D7" s="62" t="str">
        <f>IF(OR(ISNUMBER(D2),D2="0-14",D2="64 and over"), IF(LEFT(LOWER($D3),1)="y",INDEX(Rate_Index!$E$2:$E$12343, MATCH(UPPER($I7)&amp;"|"&amp;UPPER(INDEX(County_to_RatingArea!$D$2:$D$1257, MATCH(UPPER(MID($I7,6,2))&amp;"|"&amp;UPPER(TRIM($C$4)), County_to_RatingArea!$E$2:$E$1257,0)))&amp;"|"&amp;IF(ISNUMBER(D2),IF(D2&lt;=14,"0-14",IF(D2&gt;=64,"64 and over",TEXT(D2,"0"))),D2), Rate_Index!$F$2:$F$12343,0)),INDEX(Rate_Index!$D$2:$D$12343,  MATCH(UPPER($I7)&amp;"|"&amp;UPPER(INDEX(County_to_RatingArea!$D$2:$D$1257, MATCH(UPPER(MID($I7,6,2))&amp;"|"&amp;UPPER(TRIM($C$4)), County_to_RatingArea!$E$2:$E$1257,0)))&amp;"|"&amp;IF(ISNUMBER(D2),IF(D2&lt;=14,"0-14",IF(D2&gt;=64,"64 and over",TEXT(D2,"0"))),D2), Rate_Index!$F$2:$F$12343,0))), "")</f>
        <v/>
      </c>
      <c r="E7" s="62" t="str">
        <f>IF(OR(ISNUMBER(E2),E2="0-14",E2="64 and over"), IF(LEFT(LOWER($E3),1)="y",INDEX(Rate_Index!$E$2:$E$12343, MATCH(UPPER($I7)&amp;"|"&amp;UPPER(INDEX(County_to_RatingArea!$D$2:$D$1257, MATCH(UPPER(MID($I7,6,2))&amp;"|"&amp;UPPER(TRIM($C$4)), County_to_RatingArea!$E$2:$E$1257,0)))&amp;"|"&amp;IF(ISNUMBER(E2),IF(E2&lt;=14,"0-14",IF(E2&gt;=64,"64 and over",TEXT(E2,"0"))),E2), Rate_Index!$F$2:$F$12343,0)),INDEX(Rate_Index!$D$2:$D$12343,  MATCH(UPPER($I7)&amp;"|"&amp;UPPER(INDEX(County_to_RatingArea!$D$2:$D$1257, MATCH(UPPER(MID($I7,6,2))&amp;"|"&amp;UPPER(TRIM($C$4)), County_to_RatingArea!$E$2:$E$1257,0)))&amp;"|"&amp;IF(ISNUMBER(E2),IF(E2&lt;=14,"0-14",IF(E2&gt;=64,"64 and over",TEXT(E2,"0"))),E2), Rate_Index!$F$2:$F$12343,0))), "")</f>
        <v/>
      </c>
      <c r="F7" s="62" t="str">
        <f>IF(OR(ISNUMBER(F2),F2="0-14",F2="64 and over"), IF(LEFT(LOWER($F3),1)="y",INDEX(Rate_Index!$E$2:$E$12343, MATCH(UPPER($I7)&amp;"|"&amp;UPPER(INDEX(County_to_RatingArea!$D$2:$D$1257, MATCH(UPPER(MID($I7,6,2))&amp;"|"&amp;UPPER(TRIM($C$4)), County_to_RatingArea!$E$2:$E$1257,0)))&amp;"|"&amp;IF(ISNUMBER(F2),IF(F2&lt;=14,"0-14",IF(F2&gt;=64,"64 and over",TEXT(F2,"0"))),F2), Rate_Index!$F$2:$F$12343,0)),INDEX(Rate_Index!$D$2:$D$12343,  MATCH(UPPER($I7)&amp;"|"&amp;UPPER(INDEX(County_to_RatingArea!$D$2:$D$1257, MATCH(UPPER(MID($I7,6,2))&amp;"|"&amp;UPPER(TRIM($C$4)), County_to_RatingArea!$E$2:$E$1257,0)))&amp;"|"&amp;IF(ISNUMBER(F2),IF(F2&lt;=14,"0-14",IF(F2&gt;=64,"64 and over",TEXT(F2,"0"))),F2), Rate_Index!$F$2:$F$12343,0))), "")</f>
        <v/>
      </c>
      <c r="G7" s="62" t="str">
        <f>IF(OR(ISNUMBER(G2),G2="0-14",G2="64 and over"), IF(LEFT(LOWER($G3),1)="y",INDEX(Rate_Index!$E$2:$E$12343, MATCH(UPPER($I7)&amp;"|"&amp;UPPER(INDEX(County_to_RatingArea!$D$2:$D$1257, MATCH(UPPER(MID($I7,6,2))&amp;"|"&amp;UPPER(TRIM($C$4)), County_to_RatingArea!$E$2:$E$1257,0)))&amp;"|"&amp;IF(ISNUMBER(G2),IF(G2&lt;=14,"0-14",IF(G2&gt;=64,"64 and over",TEXT(G2,"0"))),G2), Rate_Index!$F$2:$F$12343,0)),INDEX(Rate_Index!$D$2:$D$12343,  MATCH(UPPER($I7)&amp;"|"&amp;UPPER(INDEX(County_to_RatingArea!$D$2:$D$1257, MATCH(UPPER(MID($I7,6,2))&amp;"|"&amp;UPPER(TRIM($C$4)), County_to_RatingArea!$E$2:$E$1257,0)))&amp;"|"&amp;IF(ISNUMBER(G2),IF(G2&lt;=14,"0-14",IF(G2&gt;=64,"64 and over",TEXT(G2,"0"))),G2), Rate_Index!$F$2:$F$12343,0))), "")</f>
        <v/>
      </c>
      <c r="H7" s="63">
        <f t="shared" si="0"/>
        <v>0</v>
      </c>
      <c r="I7" s="63" t="s">
        <v>43</v>
      </c>
    </row>
    <row r="8" spans="1:9" ht="19" customHeight="1" x14ac:dyDescent="0.35">
      <c r="B8" s="75" t="s">
        <v>49</v>
      </c>
      <c r="C8" s="62" t="str">
        <f>IF(OR(ISNUMBER(C2),C2="0-14",C2="64 and over"), IF(LEFT(LOWER($C3),1)="y",INDEX(Rate_Index!$E$2:$E$12343, MATCH(UPPER($I8)&amp;"|"&amp;UPPER(INDEX(County_to_RatingArea!$D$2:$D$1257, MATCH(UPPER(MID($I8,6,2))&amp;"|"&amp;UPPER(TRIM($C$4)), County_to_RatingArea!$E$2:$E$1257,0)))&amp;"|"&amp;IF(ISNUMBER(C2),IF(C2&lt;=14,"0-14",IF(C2&gt;=64,"64 and over",TEXT(C2,"0"))),C2), Rate_Index!$F$2:$F$12343,0)),INDEX(Rate_Index!$D$2:$D$12343,  MATCH(UPPER($I8)&amp;"|"&amp;UPPER(INDEX(County_to_RatingArea!$D$2:$D$1257, MATCH(UPPER(MID($I8,6,2))&amp;"|"&amp;UPPER(TRIM($C$4)), County_to_RatingArea!$E$2:$E$1257,0)))&amp;"|"&amp;IF(ISNUMBER(C2),IF(C2&lt;=14,"0-14",IF(C2&gt;=64,"64 and over",TEXT(C2,"0"))),C2), Rate_Index!$F$2:$F$12343,0))), "")</f>
        <v/>
      </c>
      <c r="D8" s="62" t="str">
        <f>IF(OR(ISNUMBER(D2),D2="0-14",D2="64 and over"), IF(LEFT(LOWER($D3),1)="y",INDEX(Rate_Index!$E$2:$E$12343, MATCH(UPPER($I8)&amp;"|"&amp;UPPER(INDEX(County_to_RatingArea!$D$2:$D$1257, MATCH(UPPER(MID($I8,6,2))&amp;"|"&amp;UPPER(TRIM($C$4)), County_to_RatingArea!$E$2:$E$1257,0)))&amp;"|"&amp;IF(ISNUMBER(D2),IF(D2&lt;=14,"0-14",IF(D2&gt;=64,"64 and over",TEXT(D2,"0"))),D2), Rate_Index!$F$2:$F$12343,0)),INDEX(Rate_Index!$D$2:$D$12343,  MATCH(UPPER($I8)&amp;"|"&amp;UPPER(INDEX(County_to_RatingArea!$D$2:$D$1257, MATCH(UPPER(MID($I8,6,2))&amp;"|"&amp;UPPER(TRIM($C$4)), County_to_RatingArea!$E$2:$E$1257,0)))&amp;"|"&amp;IF(ISNUMBER(D2),IF(D2&lt;=14,"0-14",IF(D2&gt;=64,"64 and over",TEXT(D2,"0"))),D2), Rate_Index!$F$2:$F$12343,0))), "")</f>
        <v/>
      </c>
      <c r="E8" s="62" t="str">
        <f>IF(OR(ISNUMBER(E2),E2="0-14",E2="64 and over"), IF(LEFT(LOWER($E3),1)="y",INDEX(Rate_Index!$E$2:$E$12343, MATCH(UPPER($I8)&amp;"|"&amp;UPPER(INDEX(County_to_RatingArea!$D$2:$D$1257, MATCH(UPPER(MID($I8,6,2))&amp;"|"&amp;UPPER(TRIM($C$4)), County_to_RatingArea!$E$2:$E$1257,0)))&amp;"|"&amp;IF(ISNUMBER(E2),IF(E2&lt;=14,"0-14",IF(E2&gt;=64,"64 and over",TEXT(E2,"0"))),E2), Rate_Index!$F$2:$F$12343,0)),INDEX(Rate_Index!$D$2:$D$12343,  MATCH(UPPER($I8)&amp;"|"&amp;UPPER(INDEX(County_to_RatingArea!$D$2:$D$1257, MATCH(UPPER(MID($I8,6,2))&amp;"|"&amp;UPPER(TRIM($C$4)), County_to_RatingArea!$E$2:$E$1257,0)))&amp;"|"&amp;IF(ISNUMBER(E2),IF(E2&lt;=14,"0-14",IF(E2&gt;=64,"64 and over",TEXT(E2,"0"))),E2), Rate_Index!$F$2:$F$12343,0))), "")</f>
        <v/>
      </c>
      <c r="F8" s="62" t="str">
        <f>IF(OR(ISNUMBER(F2),F2="0-14",F2="64 and over"), IF(LEFT(LOWER($F3),1)="y",INDEX(Rate_Index!$E$2:$E$12343, MATCH(UPPER($I8)&amp;"|"&amp;UPPER(INDEX(County_to_RatingArea!$D$2:$D$1257, MATCH(UPPER(MID($I8,6,2))&amp;"|"&amp;UPPER(TRIM($C$4)), County_to_RatingArea!$E$2:$E$1257,0)))&amp;"|"&amp;IF(ISNUMBER(F2),IF(F2&lt;=14,"0-14",IF(F2&gt;=64,"64 and over",TEXT(F2,"0"))),F2), Rate_Index!$F$2:$F$12343,0)),INDEX(Rate_Index!$D$2:$D$12343,  MATCH(UPPER($I8)&amp;"|"&amp;UPPER(INDEX(County_to_RatingArea!$D$2:$D$1257, MATCH(UPPER(MID($I8,6,2))&amp;"|"&amp;UPPER(TRIM($C$4)), County_to_RatingArea!$E$2:$E$1257,0)))&amp;"|"&amp;IF(ISNUMBER(F2),IF(F2&lt;=14,"0-14",IF(F2&gt;=64,"64 and over",TEXT(F2,"0"))),F2), Rate_Index!$F$2:$F$12343,0))), "")</f>
        <v/>
      </c>
      <c r="G8" s="62" t="str">
        <f>IF(OR(ISNUMBER(G2),G2="0-14",G2="64 and over"), IF(LEFT(LOWER($G3),1)="y",INDEX(Rate_Index!$E$2:$E$12343, MATCH(UPPER($I8)&amp;"|"&amp;UPPER(INDEX(County_to_RatingArea!$D$2:$D$1257, MATCH(UPPER(MID($I8,6,2))&amp;"|"&amp;UPPER(TRIM($C$4)), County_to_RatingArea!$E$2:$E$1257,0)))&amp;"|"&amp;IF(ISNUMBER(G2),IF(G2&lt;=14,"0-14",IF(G2&gt;=64,"64 and over",TEXT(G2,"0"))),G2), Rate_Index!$F$2:$F$12343,0)),INDEX(Rate_Index!$D$2:$D$12343,  MATCH(UPPER($I8)&amp;"|"&amp;UPPER(INDEX(County_to_RatingArea!$D$2:$D$1257, MATCH(UPPER(MID($I8,6,2))&amp;"|"&amp;UPPER(TRIM($C$4)), County_to_RatingArea!$E$2:$E$1257,0)))&amp;"|"&amp;IF(ISNUMBER(G2),IF(G2&lt;=14,"0-14",IF(G2&gt;=64,"64 and over",TEXT(G2,"0"))),G2), Rate_Index!$F$2:$F$12343,0))), "")</f>
        <v/>
      </c>
      <c r="H8" s="63">
        <f t="shared" si="0"/>
        <v>0</v>
      </c>
      <c r="I8" s="63" t="s">
        <v>54</v>
      </c>
    </row>
    <row r="9" spans="1:9" ht="19" customHeight="1" x14ac:dyDescent="0.35">
      <c r="B9" s="75" t="s">
        <v>57</v>
      </c>
      <c r="C9" s="62" t="str">
        <f>IF(OR(ISNUMBER(C2),C2="0-14",C2="64 and over"), IF(LEFT(LOWER($C3),1)="y",INDEX(Rate_Index!$E$2:$E$12343, MATCH(UPPER($I9)&amp;"|"&amp;UPPER(INDEX(County_to_RatingArea!$D$2:$D$1257, MATCH(UPPER(MID($I9,6,2))&amp;"|"&amp;UPPER(TRIM($C$4)), County_to_RatingArea!$E$2:$E$1257,0)))&amp;"|"&amp;IF(ISNUMBER(C2),IF(C2&lt;=14,"0-14",IF(C2&gt;=64,"64 and over",TEXT(C2,"0"))),C2), Rate_Index!$F$2:$F$12343,0)),INDEX(Rate_Index!$D$2:$D$12343,  MATCH(UPPER($I9)&amp;"|"&amp;UPPER(INDEX(County_to_RatingArea!$D$2:$D$1257, MATCH(UPPER(MID($I9,6,2))&amp;"|"&amp;UPPER(TRIM($C$4)), County_to_RatingArea!$E$2:$E$1257,0)))&amp;"|"&amp;IF(ISNUMBER(C2),IF(C2&lt;=14,"0-14",IF(C2&gt;=64,"64 and over",TEXT(C2,"0"))),C2), Rate_Index!$F$2:$F$12343,0))), "")</f>
        <v/>
      </c>
      <c r="D9" s="62" t="str">
        <f>IF(OR(ISNUMBER(D2),D2="0-14",D2="64 and over"), IF(LEFT(LOWER($D3),1)="y",INDEX(Rate_Index!$E$2:$E$12343, MATCH(UPPER($I9)&amp;"|"&amp;UPPER(INDEX(County_to_RatingArea!$D$2:$D$1257, MATCH(UPPER(MID($I9,6,2))&amp;"|"&amp;UPPER(TRIM($C$4)), County_to_RatingArea!$E$2:$E$1257,0)))&amp;"|"&amp;IF(ISNUMBER(D2),IF(D2&lt;=14,"0-14",IF(D2&gt;=64,"64 and over",TEXT(D2,"0"))),D2), Rate_Index!$F$2:$F$12343,0)),INDEX(Rate_Index!$D$2:$D$12343,  MATCH(UPPER($I9)&amp;"|"&amp;UPPER(INDEX(County_to_RatingArea!$D$2:$D$1257, MATCH(UPPER(MID($I9,6,2))&amp;"|"&amp;UPPER(TRIM($C$4)), County_to_RatingArea!$E$2:$E$1257,0)))&amp;"|"&amp;IF(ISNUMBER(D2),IF(D2&lt;=14,"0-14",IF(D2&gt;=64,"64 and over",TEXT(D2,"0"))),D2), Rate_Index!$F$2:$F$12343,0))), "")</f>
        <v/>
      </c>
      <c r="E9" s="62" t="str">
        <f>IF(OR(ISNUMBER(E2),E2="0-14",E2="64 and over"), IF(LEFT(LOWER($E3),1)="y",INDEX(Rate_Index!$E$2:$E$12343, MATCH(UPPER($I9)&amp;"|"&amp;UPPER(INDEX(County_to_RatingArea!$D$2:$D$1257, MATCH(UPPER(MID($I9,6,2))&amp;"|"&amp;UPPER(TRIM($C$4)), County_to_RatingArea!$E$2:$E$1257,0)))&amp;"|"&amp;IF(ISNUMBER(E2),IF(E2&lt;=14,"0-14",IF(E2&gt;=64,"64 and over",TEXT(E2,"0"))),E2), Rate_Index!$F$2:$F$12343,0)),INDEX(Rate_Index!$D$2:$D$12343,  MATCH(UPPER($I9)&amp;"|"&amp;UPPER(INDEX(County_to_RatingArea!$D$2:$D$1257, MATCH(UPPER(MID($I9,6,2))&amp;"|"&amp;UPPER(TRIM($C$4)), County_to_RatingArea!$E$2:$E$1257,0)))&amp;"|"&amp;IF(ISNUMBER(E2),IF(E2&lt;=14,"0-14",IF(E2&gt;=64,"64 and over",TEXT(E2,"0"))),E2), Rate_Index!$F$2:$F$12343,0))), "")</f>
        <v/>
      </c>
      <c r="F9" s="62" t="str">
        <f>IF(OR(ISNUMBER(F2),F2="0-14",F2="64 and over"), IF(LEFT(LOWER($F3),1)="y",INDEX(Rate_Index!$E$2:$E$12343, MATCH(UPPER($I9)&amp;"|"&amp;UPPER(INDEX(County_to_RatingArea!$D$2:$D$1257, MATCH(UPPER(MID($I9,6,2))&amp;"|"&amp;UPPER(TRIM($C$4)), County_to_RatingArea!$E$2:$E$1257,0)))&amp;"|"&amp;IF(ISNUMBER(F2),IF(F2&lt;=14,"0-14",IF(F2&gt;=64,"64 and over",TEXT(F2,"0"))),F2), Rate_Index!$F$2:$F$12343,0)),INDEX(Rate_Index!$D$2:$D$12343,  MATCH(UPPER($I9)&amp;"|"&amp;UPPER(INDEX(County_to_RatingArea!$D$2:$D$1257, MATCH(UPPER(MID($I9,6,2))&amp;"|"&amp;UPPER(TRIM($C$4)), County_to_RatingArea!$E$2:$E$1257,0)))&amp;"|"&amp;IF(ISNUMBER(F2),IF(F2&lt;=14,"0-14",IF(F2&gt;=64,"64 and over",TEXT(F2,"0"))),F2), Rate_Index!$F$2:$F$12343,0))), "")</f>
        <v/>
      </c>
      <c r="G9" s="62" t="str">
        <f>IF(OR(ISNUMBER(G2),G2="0-14",G2="64 and over"), IF(LEFT(LOWER($G3),1)="y",INDEX(Rate_Index!$E$2:$E$12343, MATCH(UPPER($I9)&amp;"|"&amp;UPPER(INDEX(County_to_RatingArea!$D$2:$D$1257, MATCH(UPPER(MID($I9,6,2))&amp;"|"&amp;UPPER(TRIM($C$4)), County_to_RatingArea!$E$2:$E$1257,0)))&amp;"|"&amp;IF(ISNUMBER(G2),IF(G2&lt;=14,"0-14",IF(G2&gt;=64,"64 and over",TEXT(G2,"0"))),G2), Rate_Index!$F$2:$F$12343,0)),INDEX(Rate_Index!$D$2:$D$12343,  MATCH(UPPER($I9)&amp;"|"&amp;UPPER(INDEX(County_to_RatingArea!$D$2:$D$1257, MATCH(UPPER(MID($I9,6,2))&amp;"|"&amp;UPPER(TRIM($C$4)), County_to_RatingArea!$E$2:$E$1257,0)))&amp;"|"&amp;IF(ISNUMBER(G2),IF(G2&lt;=14,"0-14",IF(G2&gt;=64,"64 and over",TEXT(G2,"0"))),G2), Rate_Index!$F$2:$F$12343,0))), "")</f>
        <v/>
      </c>
      <c r="H9" s="63">
        <f t="shared" si="0"/>
        <v>0</v>
      </c>
      <c r="I9" s="63" t="s">
        <v>58</v>
      </c>
    </row>
    <row r="10" spans="1:9" ht="19" customHeight="1" x14ac:dyDescent="0.35">
      <c r="B10" s="75" t="s">
        <v>55</v>
      </c>
      <c r="C10" s="62" t="str">
        <f>IF(OR(ISNUMBER(C2),C2="0-14",C2="64 and over"), IF(LEFT(LOWER($C3),1)="y",INDEX(Rate_Index!$E$2:$E$12343, MATCH(UPPER($I10)&amp;"|"&amp;UPPER(INDEX(County_to_RatingArea!$D$2:$D$1257, MATCH(UPPER(MID($I10,6,2))&amp;"|"&amp;UPPER(TRIM($C$4)), County_to_RatingArea!$E$2:$E$1257,0)))&amp;"|"&amp;IF(ISNUMBER(C2),IF(C2&lt;=14,"0-14",IF(C2&gt;=64,"64 and over",TEXT(C2,"0"))),C2), Rate_Index!$F$2:$F$12343,0)),INDEX(Rate_Index!$D$2:$D$12343,  MATCH(UPPER($I10)&amp;"|"&amp;UPPER(INDEX(County_to_RatingArea!$D$2:$D$1257, MATCH(UPPER(MID($I10,6,2))&amp;"|"&amp;UPPER(TRIM($C$4)), County_to_RatingArea!$E$2:$E$1257,0)))&amp;"|"&amp;IF(ISNUMBER(C2),IF(C2&lt;=14,"0-14",IF(C2&gt;=64,"64 and over",TEXT(C2,"0"))),C2), Rate_Index!$F$2:$F$12343,0))), "")</f>
        <v/>
      </c>
      <c r="D10" s="62" t="str">
        <f>IF(OR(ISNUMBER(D2),D2="0-14",D2="64 and over"), IF(LEFT(LOWER($D3),1)="y",INDEX(Rate_Index!$E$2:$E$12343, MATCH(UPPER($I10)&amp;"|"&amp;UPPER(INDEX(County_to_RatingArea!$D$2:$D$1257, MATCH(UPPER(MID($I10,6,2))&amp;"|"&amp;UPPER(TRIM($C$4)), County_to_RatingArea!$E$2:$E$1257,0)))&amp;"|"&amp;IF(ISNUMBER(D2),IF(D2&lt;=14,"0-14",IF(D2&gt;=64,"64 and over",TEXT(D2,"0"))),D2), Rate_Index!$F$2:$F$12343,0)),INDEX(Rate_Index!$D$2:$D$12343,  MATCH(UPPER($I10)&amp;"|"&amp;UPPER(INDEX(County_to_RatingArea!$D$2:$D$1257, MATCH(UPPER(MID($I10,6,2))&amp;"|"&amp;UPPER(TRIM($C$4)), County_to_RatingArea!$E$2:$E$1257,0)))&amp;"|"&amp;IF(ISNUMBER(D2),IF(D2&lt;=14,"0-14",IF(D2&gt;=64,"64 and over",TEXT(D2,"0"))),D2), Rate_Index!$F$2:$F$12343,0))), "")</f>
        <v/>
      </c>
      <c r="E10" s="62" t="str">
        <f>IF(OR(ISNUMBER(E2),E2="0-14",E2="64 and over"), IF(LEFT(LOWER($E3),1)="y",INDEX(Rate_Index!$E$2:$E$12343, MATCH(UPPER($I10)&amp;"|"&amp;UPPER(INDEX(County_to_RatingArea!$D$2:$D$1257, MATCH(UPPER(MID($I10,6,2))&amp;"|"&amp;UPPER(TRIM($C$4)), County_to_RatingArea!$E$2:$E$1257,0)))&amp;"|"&amp;IF(ISNUMBER(E2),IF(E2&lt;=14,"0-14",IF(E2&gt;=64,"64 and over",TEXT(E2,"0"))),E2), Rate_Index!$F$2:$F$12343,0)),INDEX(Rate_Index!$D$2:$D$12343,  MATCH(UPPER($I10)&amp;"|"&amp;UPPER(INDEX(County_to_RatingArea!$D$2:$D$1257, MATCH(UPPER(MID($I10,6,2))&amp;"|"&amp;UPPER(TRIM($C$4)), County_to_RatingArea!$E$2:$E$1257,0)))&amp;"|"&amp;IF(ISNUMBER(E2),IF(E2&lt;=14,"0-14",IF(E2&gt;=64,"64 and over",TEXT(E2,"0"))),E2), Rate_Index!$F$2:$F$12343,0))), "")</f>
        <v/>
      </c>
      <c r="F10" s="62" t="str">
        <f>IF(OR(ISNUMBER(F2),F2="0-14",F2="64 and over"), IF(LEFT(LOWER($F3),1)="y",INDEX(Rate_Index!$E$2:$E$12343, MATCH(UPPER($I10)&amp;"|"&amp;UPPER(INDEX(County_to_RatingArea!$D$2:$D$1257, MATCH(UPPER(MID($I10,6,2))&amp;"|"&amp;UPPER(TRIM($C$4)), County_to_RatingArea!$E$2:$E$1257,0)))&amp;"|"&amp;IF(ISNUMBER(F2),IF(F2&lt;=14,"0-14",IF(F2&gt;=64,"64 and over",TEXT(F2,"0"))),F2), Rate_Index!$F$2:$F$12343,0)),INDEX(Rate_Index!$D$2:$D$12343,  MATCH(UPPER($I10)&amp;"|"&amp;UPPER(INDEX(County_to_RatingArea!$D$2:$D$1257, MATCH(UPPER(MID($I10,6,2))&amp;"|"&amp;UPPER(TRIM($C$4)), County_to_RatingArea!$E$2:$E$1257,0)))&amp;"|"&amp;IF(ISNUMBER(F2),IF(F2&lt;=14,"0-14",IF(F2&gt;=64,"64 and over",TEXT(F2,"0"))),F2), Rate_Index!$F$2:$F$12343,0))), "")</f>
        <v/>
      </c>
      <c r="G10" s="62" t="str">
        <f>IF(OR(ISNUMBER(G2),G2="0-14",G2="64 and over"), IF(LEFT(LOWER($G3),1)="y",INDEX(Rate_Index!$E$2:$E$12343, MATCH(UPPER($I10)&amp;"|"&amp;UPPER(INDEX(County_to_RatingArea!$D$2:$D$1257, MATCH(UPPER(MID($I10,6,2))&amp;"|"&amp;UPPER(TRIM($C$4)), County_to_RatingArea!$E$2:$E$1257,0)))&amp;"|"&amp;IF(ISNUMBER(G2),IF(G2&lt;=14,"0-14",IF(G2&gt;=64,"64 and over",TEXT(G2,"0"))),G2), Rate_Index!$F$2:$F$12343,0)),INDEX(Rate_Index!$D$2:$D$12343,  MATCH(UPPER($I10)&amp;"|"&amp;UPPER(INDEX(County_to_RatingArea!$D$2:$D$1257, MATCH(UPPER(MID($I10,6,2))&amp;"|"&amp;UPPER(TRIM($C$4)), County_to_RatingArea!$E$2:$E$1257,0)))&amp;"|"&amp;IF(ISNUMBER(G2),IF(G2&lt;=14,"0-14",IF(G2&gt;=64,"64 and over",TEXT(G2,"0"))),G2), Rate_Index!$F$2:$F$12343,0))), "")</f>
        <v/>
      </c>
      <c r="H10" s="63">
        <f t="shared" si="0"/>
        <v>0</v>
      </c>
      <c r="I10" s="63" t="s">
        <v>56</v>
      </c>
    </row>
    <row r="11" spans="1:9" ht="19" customHeight="1" x14ac:dyDescent="0.35">
      <c r="B11" s="75" t="s">
        <v>44</v>
      </c>
      <c r="C11" s="62" t="str">
        <f>IF(OR(ISNUMBER(C2),C2="0-14",C2="64 and over"), IF(LEFT(LOWER($C3),1)="y",INDEX(Rate_Index!$E$2:$E$12343, MATCH(UPPER($I11)&amp;"|"&amp;UPPER(INDEX(County_to_RatingArea!$D$2:$D$1257, MATCH(UPPER(MID($I11,6,2))&amp;"|"&amp;UPPER(TRIM($C$4)), County_to_RatingArea!$E$2:$E$1257,0)))&amp;"|"&amp;IF(ISNUMBER(C2),IF(C2&lt;=14,"0-14",IF(C2&gt;=64,"64 and over",TEXT(C2,"0"))),C2), Rate_Index!$F$2:$F$12343,0)),INDEX(Rate_Index!$D$2:$D$12343,  MATCH(UPPER($I11)&amp;"|"&amp;UPPER(INDEX(County_to_RatingArea!$D$2:$D$1257, MATCH(UPPER(MID($I11,6,2))&amp;"|"&amp;UPPER(TRIM($C$4)), County_to_RatingArea!$E$2:$E$1257,0)))&amp;"|"&amp;IF(ISNUMBER(C2),IF(C2&lt;=14,"0-14",IF(C2&gt;=64,"64 and over",TEXT(C2,"0"))),C2), Rate_Index!$F$2:$F$12343,0))), "")</f>
        <v/>
      </c>
      <c r="D11" s="62" t="str">
        <f>IF(OR(ISNUMBER(D2),D2="0-14",D2="64 and over"), IF(LEFT(LOWER($D3),1)="y",INDEX(Rate_Index!$E$2:$E$12343, MATCH(UPPER($I11)&amp;"|"&amp;UPPER(INDEX(County_to_RatingArea!$D$2:$D$1257, MATCH(UPPER(MID($I11,6,2))&amp;"|"&amp;UPPER(TRIM($C$4)), County_to_RatingArea!$E$2:$E$1257,0)))&amp;"|"&amp;IF(ISNUMBER(D2),IF(D2&lt;=14,"0-14",IF(D2&gt;=64,"64 and over",TEXT(D2,"0"))),D2), Rate_Index!$F$2:$F$12343,0)),INDEX(Rate_Index!$D$2:$D$12343,  MATCH(UPPER($I11)&amp;"|"&amp;UPPER(INDEX(County_to_RatingArea!$D$2:$D$1257, MATCH(UPPER(MID($I11,6,2))&amp;"|"&amp;UPPER(TRIM($C$4)), County_to_RatingArea!$E$2:$E$1257,0)))&amp;"|"&amp;IF(ISNUMBER(D2),IF(D2&lt;=14,"0-14",IF(D2&gt;=64,"64 and over",TEXT(D2,"0"))),D2), Rate_Index!$F$2:$F$12343,0))), "")</f>
        <v/>
      </c>
      <c r="E11" s="62" t="str">
        <f>IF(OR(ISNUMBER(E2),E2="0-14",E2="64 and over"), IF(LEFT(LOWER($E3),1)="y",INDEX(Rate_Index!$E$2:$E$12343, MATCH(UPPER($I11)&amp;"|"&amp;UPPER(INDEX(County_to_RatingArea!$D$2:$D$1257, MATCH(UPPER(MID($I11,6,2))&amp;"|"&amp;UPPER(TRIM($C$4)), County_to_RatingArea!$E$2:$E$1257,0)))&amp;"|"&amp;IF(ISNUMBER(E2),IF(E2&lt;=14,"0-14",IF(E2&gt;=64,"64 and over",TEXT(E2,"0"))),E2), Rate_Index!$F$2:$F$12343,0)),INDEX(Rate_Index!$D$2:$D$12343,  MATCH(UPPER($I11)&amp;"|"&amp;UPPER(INDEX(County_to_RatingArea!$D$2:$D$1257, MATCH(UPPER(MID($I11,6,2))&amp;"|"&amp;UPPER(TRIM($C$4)), County_to_RatingArea!$E$2:$E$1257,0)))&amp;"|"&amp;IF(ISNUMBER(E2),IF(E2&lt;=14,"0-14",IF(E2&gt;=64,"64 and over",TEXT(E2,"0"))),E2), Rate_Index!$F$2:$F$12343,0))), "")</f>
        <v/>
      </c>
      <c r="F11" s="62" t="str">
        <f>IF(OR(ISNUMBER(F2),F2="0-14",F2="64 and over"), IF(LEFT(LOWER($F3),1)="y",INDEX(Rate_Index!$E$2:$E$12343, MATCH(UPPER($I11)&amp;"|"&amp;UPPER(INDEX(County_to_RatingArea!$D$2:$D$1257, MATCH(UPPER(MID($I11,6,2))&amp;"|"&amp;UPPER(TRIM($C$4)), County_to_RatingArea!$E$2:$E$1257,0)))&amp;"|"&amp;IF(ISNUMBER(F2),IF(F2&lt;=14,"0-14",IF(F2&gt;=64,"64 and over",TEXT(F2,"0"))),F2), Rate_Index!$F$2:$F$12343,0)),INDEX(Rate_Index!$D$2:$D$12343,  MATCH(UPPER($I11)&amp;"|"&amp;UPPER(INDEX(County_to_RatingArea!$D$2:$D$1257, MATCH(UPPER(MID($I11,6,2))&amp;"|"&amp;UPPER(TRIM($C$4)), County_to_RatingArea!$E$2:$E$1257,0)))&amp;"|"&amp;IF(ISNUMBER(F2),IF(F2&lt;=14,"0-14",IF(F2&gt;=64,"64 and over",TEXT(F2,"0"))),F2), Rate_Index!$F$2:$F$12343,0))), "")</f>
        <v/>
      </c>
      <c r="G11" s="62" t="str">
        <f>IF(OR(ISNUMBER(G2),G2="0-14",G2="64 and over"), IF(LEFT(LOWER($G3),1)="y",INDEX(Rate_Index!$E$2:$E$12343, MATCH(UPPER($I11)&amp;"|"&amp;UPPER(INDEX(County_to_RatingArea!$D$2:$D$1257, MATCH(UPPER(MID($I11,6,2))&amp;"|"&amp;UPPER(TRIM($C$4)), County_to_RatingArea!$E$2:$E$1257,0)))&amp;"|"&amp;IF(ISNUMBER(G2),IF(G2&lt;=14,"0-14",IF(G2&gt;=64,"64 and over",TEXT(G2,"0"))),G2), Rate_Index!$F$2:$F$12343,0)),INDEX(Rate_Index!$D$2:$D$12343,  MATCH(UPPER($I11)&amp;"|"&amp;UPPER(INDEX(County_to_RatingArea!$D$2:$D$1257, MATCH(UPPER(MID($I11,6,2))&amp;"|"&amp;UPPER(TRIM($C$4)), County_to_RatingArea!$E$2:$E$1257,0)))&amp;"|"&amp;IF(ISNUMBER(G2),IF(G2&lt;=14,"0-14",IF(G2&gt;=64,"64 and over",TEXT(G2,"0"))),G2), Rate_Index!$F$2:$F$12343,0))), "")</f>
        <v/>
      </c>
      <c r="H11" s="63">
        <f t="shared" si="0"/>
        <v>0</v>
      </c>
      <c r="I11" s="63" t="s">
        <v>48</v>
      </c>
    </row>
    <row r="12" spans="1:9" ht="19" customHeight="1" x14ac:dyDescent="0.35">
      <c r="B12" s="83" t="s">
        <v>60</v>
      </c>
      <c r="C12" s="62" t="str">
        <f>IF(OR(ISNUMBER(C2),C2="0-14",C2="64 and over"), IF(LEFT(LOWER($C3),1)="y",INDEX(Rate_Index!$E$2:$E$12343, MATCH(UPPER($I12)&amp;"|"&amp;UPPER(INDEX(County_to_RatingArea!$D$2:$D$1257, MATCH(UPPER(MID($I12,6,2))&amp;"|"&amp;UPPER(TRIM($C$4)), County_to_RatingArea!$E$2:$E$1257,0)))&amp;"|"&amp;IF(ISNUMBER(C2),IF(C2&lt;=14,"0-14",IF(C2&gt;=64,"64 and over",TEXT(C2,"0"))),C2), Rate_Index!$F$2:$F$12343,0)),INDEX(Rate_Index!$D$2:$D$12343,  MATCH(UPPER($I12)&amp;"|"&amp;UPPER(INDEX(County_to_RatingArea!$D$2:$D$1257, MATCH(UPPER(MID($I12,6,2))&amp;"|"&amp;UPPER(TRIM($C$4)), County_to_RatingArea!$E$2:$E$1257,0)))&amp;"|"&amp;IF(ISNUMBER(C2),IF(C2&lt;=14,"0-14",IF(C2&gt;=64,"64 and over",TEXT(C2,"0"))),C2), Rate_Index!$F$2:$F$12343,0))), "")</f>
        <v/>
      </c>
      <c r="D12" s="62" t="str">
        <f>IF(OR(ISNUMBER(D2),D2="0-14",D2="64 and over"), IF(LEFT(LOWER($D3),1)="y",INDEX(Rate_Index!$E$2:$E$12343, MATCH(UPPER($I12)&amp;"|"&amp;UPPER(INDEX(County_to_RatingArea!$D$2:$D$1257, MATCH(UPPER(MID($I12,6,2))&amp;"|"&amp;UPPER(TRIM($C$4)), County_to_RatingArea!$E$2:$E$1257,0)))&amp;"|"&amp;IF(ISNUMBER(D2),IF(D2&lt;=14,"0-14",IF(D2&gt;=64,"64 and over",TEXT(D2,"0"))),D2), Rate_Index!$F$2:$F$12343,0)),INDEX(Rate_Index!$D$2:$D$12343,  MATCH(UPPER($I12)&amp;"|"&amp;UPPER(INDEX(County_to_RatingArea!$D$2:$D$1257, MATCH(UPPER(MID($I12,6,2))&amp;"|"&amp;UPPER(TRIM($C$4)), County_to_RatingArea!$E$2:$E$1257,0)))&amp;"|"&amp;IF(ISNUMBER(D2),IF(D2&lt;=14,"0-14",IF(D2&gt;=64,"64 and over",TEXT(D2,"0"))),D2), Rate_Index!$F$2:$F$12343,0))), "")</f>
        <v/>
      </c>
      <c r="E12" s="62" t="str">
        <f>IF(OR(ISNUMBER(E2),E2="0-14",E2="64 and over"), IF(LEFT(LOWER($E3),1)="y",INDEX(Rate_Index!$E$2:$E$12343, MATCH(UPPER($I12)&amp;"|"&amp;UPPER(INDEX(County_to_RatingArea!$D$2:$D$1257, MATCH(UPPER(MID($I12,6,2))&amp;"|"&amp;UPPER(TRIM($C$4)), County_to_RatingArea!$E$2:$E$1257,0)))&amp;"|"&amp;IF(ISNUMBER(E2),IF(E2&lt;=14,"0-14",IF(E2&gt;=64,"64 and over",TEXT(E2,"0"))),E2), Rate_Index!$F$2:$F$12343,0)),INDEX(Rate_Index!$D$2:$D$12343,  MATCH(UPPER($I12)&amp;"|"&amp;UPPER(INDEX(County_to_RatingArea!$D$2:$D$1257, MATCH(UPPER(MID($I12,6,2))&amp;"|"&amp;UPPER(TRIM($C$4)), County_to_RatingArea!$E$2:$E$1257,0)))&amp;"|"&amp;IF(ISNUMBER(E2),IF(E2&lt;=14,"0-14",IF(E2&gt;=64,"64 and over",TEXT(E2,"0"))),E2), Rate_Index!$F$2:$F$12343,0))), "")</f>
        <v/>
      </c>
      <c r="F12" s="62" t="str">
        <f>IF(OR(ISNUMBER(F2),F2="0-14",F2="64 and over"), IF(LEFT(LOWER($F3),1)="y",INDEX(Rate_Index!$E$2:$E$12343, MATCH(UPPER($I12)&amp;"|"&amp;UPPER(INDEX(County_to_RatingArea!$D$2:$D$1257, MATCH(UPPER(MID($I12,6,2))&amp;"|"&amp;UPPER(TRIM($C$4)), County_to_RatingArea!$E$2:$E$1257,0)))&amp;"|"&amp;IF(ISNUMBER(F2),IF(F2&lt;=14,"0-14",IF(F2&gt;=64,"64 and over",TEXT(F2,"0"))),F2), Rate_Index!$F$2:$F$12343,0)),INDEX(Rate_Index!$D$2:$D$12343,  MATCH(UPPER($I12)&amp;"|"&amp;UPPER(INDEX(County_to_RatingArea!$D$2:$D$1257, MATCH(UPPER(MID($I12,6,2))&amp;"|"&amp;UPPER(TRIM($C$4)), County_to_RatingArea!$E$2:$E$1257,0)))&amp;"|"&amp;IF(ISNUMBER(F2),IF(F2&lt;=14,"0-14",IF(F2&gt;=64,"64 and over",TEXT(F2,"0"))),F2), Rate_Index!$F$2:$F$12343,0))), "")</f>
        <v/>
      </c>
      <c r="G12" s="62" t="str">
        <f>IF(OR(ISNUMBER(G2),G2="0-14",G2="64 and over"), IF(LEFT(LOWER($G3),1)="y",INDEX(Rate_Index!$E$2:$E$12343, MATCH(UPPER($I12)&amp;"|"&amp;UPPER(INDEX(County_to_RatingArea!$D$2:$D$1257, MATCH(UPPER(MID($I12,6,2))&amp;"|"&amp;UPPER(TRIM($C$4)), County_to_RatingArea!$E$2:$E$1257,0)))&amp;"|"&amp;IF(ISNUMBER(G2),IF(G2&lt;=14,"0-14",IF(G2&gt;=64,"64 and over",TEXT(G2,"0"))),G2), Rate_Index!$F$2:$F$12343,0)),INDEX(Rate_Index!$D$2:$D$12343,  MATCH(UPPER($I12)&amp;"|"&amp;UPPER(INDEX(County_to_RatingArea!$D$2:$D$1257, MATCH(UPPER(MID($I12,6,2))&amp;"|"&amp;UPPER(TRIM($C$4)), County_to_RatingArea!$E$2:$E$1257,0)))&amp;"|"&amp;IF(ISNUMBER(G2),IF(G2&lt;=14,"0-14",IF(G2&gt;=64,"64 and over",TEXT(G2,"0"))),G2), Rate_Index!$F$2:$F$12343,0))), "")</f>
        <v/>
      </c>
      <c r="H12" s="63">
        <f t="shared" si="0"/>
        <v>0</v>
      </c>
      <c r="I12" s="63" t="s">
        <v>64</v>
      </c>
    </row>
    <row r="13" spans="1:9" ht="19" customHeight="1" x14ac:dyDescent="0.35">
      <c r="B13" s="83" t="s">
        <v>67</v>
      </c>
      <c r="C13" s="62" t="str">
        <f>IF(OR(ISNUMBER(C2),C2="0-14",C2="64 and over"), IF(LEFT(LOWER($C3),1)="y",INDEX(Rate_Index!$E$2:$E$12343, MATCH(UPPER($I13)&amp;"|"&amp;UPPER(INDEX(County_to_RatingArea!$D$2:$D$1257, MATCH(UPPER(MID($I13,6,2))&amp;"|"&amp;UPPER(TRIM($C$4)), County_to_RatingArea!$E$2:$E$1257,0)))&amp;"|"&amp;IF(ISNUMBER(C2),IF(C2&lt;=14,"0-14",IF(C2&gt;=64,"64 and over",TEXT(C2,"0"))),C2), Rate_Index!$F$2:$F$12343,0)),INDEX(Rate_Index!$D$2:$D$12343,  MATCH(UPPER($I13)&amp;"|"&amp;UPPER(INDEX(County_to_RatingArea!$D$2:$D$1257, MATCH(UPPER(MID($I13,6,2))&amp;"|"&amp;UPPER(TRIM($C$4)), County_to_RatingArea!$E$2:$E$1257,0)))&amp;"|"&amp;IF(ISNUMBER(C2),IF(C2&lt;=14,"0-14",IF(C2&gt;=64,"64 and over",TEXT(C2,"0"))),C2), Rate_Index!$F$2:$F$12343,0))), "")</f>
        <v/>
      </c>
      <c r="D13" s="62" t="str">
        <f>IF(OR(ISNUMBER(D2),D2="0-14",D2="64 and over"), IF(LEFT(LOWER($D3),1)="y",INDEX(Rate_Index!$E$2:$E$12343, MATCH(UPPER($I13)&amp;"|"&amp;UPPER(INDEX(County_to_RatingArea!$D$2:$D$1257, MATCH(UPPER(MID($I13,6,2))&amp;"|"&amp;UPPER(TRIM($C$4)), County_to_RatingArea!$E$2:$E$1257,0)))&amp;"|"&amp;IF(ISNUMBER(D2),IF(D2&lt;=14,"0-14",IF(D2&gt;=64,"64 and over",TEXT(D2,"0"))),D2), Rate_Index!$F$2:$F$12343,0)),INDEX(Rate_Index!$D$2:$D$12343,  MATCH(UPPER($I13)&amp;"|"&amp;UPPER(INDEX(County_to_RatingArea!$D$2:$D$1257, MATCH(UPPER(MID($I13,6,2))&amp;"|"&amp;UPPER(TRIM($C$4)), County_to_RatingArea!$E$2:$E$1257,0)))&amp;"|"&amp;IF(ISNUMBER(D2),IF(D2&lt;=14,"0-14",IF(D2&gt;=64,"64 and over",TEXT(D2,"0"))),D2), Rate_Index!$F$2:$F$12343,0))), "")</f>
        <v/>
      </c>
      <c r="E13" s="62" t="str">
        <f>IF(OR(ISNUMBER(E2),E2="0-14",E2="64 and over"), IF(LEFT(LOWER($E3),1)="y",INDEX(Rate_Index!$E$2:$E$12343, MATCH(UPPER($I13)&amp;"|"&amp;UPPER(INDEX(County_to_RatingArea!$D$2:$D$1257, MATCH(UPPER(MID($I13,6,2))&amp;"|"&amp;UPPER(TRIM($C$4)), County_to_RatingArea!$E$2:$E$1257,0)))&amp;"|"&amp;IF(ISNUMBER(E2),IF(E2&lt;=14,"0-14",IF(E2&gt;=64,"64 and over",TEXT(E2,"0"))),E2), Rate_Index!$F$2:$F$12343,0)),INDEX(Rate_Index!$D$2:$D$12343,  MATCH(UPPER($I13)&amp;"|"&amp;UPPER(INDEX(County_to_RatingArea!$D$2:$D$1257, MATCH(UPPER(MID($I13,6,2))&amp;"|"&amp;UPPER(TRIM($C$4)), County_to_RatingArea!$E$2:$E$1257,0)))&amp;"|"&amp;IF(ISNUMBER(E2),IF(E2&lt;=14,"0-14",IF(E2&gt;=64,"64 and over",TEXT(E2,"0"))),E2), Rate_Index!$F$2:$F$12343,0))), "")</f>
        <v/>
      </c>
      <c r="F13" s="62" t="str">
        <f>IF(OR(ISNUMBER(F2),F2="0-14",F2="64 and over"), IF(LEFT(LOWER($F3),1)="y",INDEX(Rate_Index!$E$2:$E$12343, MATCH(UPPER($I13)&amp;"|"&amp;UPPER(INDEX(County_to_RatingArea!$D$2:$D$1257, MATCH(UPPER(MID($I13,6,2))&amp;"|"&amp;UPPER(TRIM($C$4)), County_to_RatingArea!$E$2:$E$1257,0)))&amp;"|"&amp;IF(ISNUMBER(F2),IF(F2&lt;=14,"0-14",IF(F2&gt;=64,"64 and over",TEXT(F2,"0"))),F2), Rate_Index!$F$2:$F$12343,0)),INDEX(Rate_Index!$D$2:$D$12343,  MATCH(UPPER($I13)&amp;"|"&amp;UPPER(INDEX(County_to_RatingArea!$D$2:$D$1257, MATCH(UPPER(MID($I13,6,2))&amp;"|"&amp;UPPER(TRIM($C$4)), County_to_RatingArea!$E$2:$E$1257,0)))&amp;"|"&amp;IF(ISNUMBER(F2),IF(F2&lt;=14,"0-14",IF(F2&gt;=64,"64 and over",TEXT(F2,"0"))),F2), Rate_Index!$F$2:$F$12343,0))), "")</f>
        <v/>
      </c>
      <c r="G13" s="62" t="str">
        <f>IF(OR(ISNUMBER(G2),G2="0-14",G2="64 and over"), IF(LEFT(LOWER($G3),1)="y",INDEX(Rate_Index!$E$2:$E$12343, MATCH(UPPER($I13)&amp;"|"&amp;UPPER(INDEX(County_to_RatingArea!$D$2:$D$1257, MATCH(UPPER(MID($I13,6,2))&amp;"|"&amp;UPPER(TRIM($C$4)), County_to_RatingArea!$E$2:$E$1257,0)))&amp;"|"&amp;IF(ISNUMBER(G2),IF(G2&lt;=14,"0-14",IF(G2&gt;=64,"64 and over",TEXT(G2,"0"))),G2), Rate_Index!$F$2:$F$12343,0)),INDEX(Rate_Index!$D$2:$D$12343,  MATCH(UPPER($I13)&amp;"|"&amp;UPPER(INDEX(County_to_RatingArea!$D$2:$D$1257, MATCH(UPPER(MID($I13,6,2))&amp;"|"&amp;UPPER(TRIM($C$4)), County_to_RatingArea!$E$2:$E$1257,0)))&amp;"|"&amp;IF(ISNUMBER(G2),IF(G2&lt;=14,"0-14",IF(G2&gt;=64,"64 and over",TEXT(G2,"0"))),G2), Rate_Index!$F$2:$F$12343,0))), "")</f>
        <v/>
      </c>
      <c r="H13" s="63">
        <f t="shared" si="0"/>
        <v>0</v>
      </c>
      <c r="I13" s="63" t="s">
        <v>71</v>
      </c>
    </row>
    <row r="14" spans="1:9" ht="19" customHeight="1" x14ac:dyDescent="0.35">
      <c r="B14" s="83" t="s">
        <v>80</v>
      </c>
      <c r="C14" s="62" t="str">
        <f>IF(OR(ISNUMBER(C2),C2="0-14",C2="64 and over"), IF(LEFT(LOWER($C3),1)="y",INDEX(Rate_Index!$E$2:$E$12343, MATCH(UPPER($I14)&amp;"|"&amp;UPPER(INDEX(County_to_RatingArea!$D$2:$D$1257, MATCH(UPPER(MID($I14,6,2))&amp;"|"&amp;UPPER(TRIM($C$4)), County_to_RatingArea!$E$2:$E$1257,0)))&amp;"|"&amp;IF(ISNUMBER(C2),IF(C2&lt;=14,"0-14",IF(C2&gt;=64,"64 and over",TEXT(C2,"0"))),C2), Rate_Index!$F$2:$F$12343,0)),INDEX(Rate_Index!$D$2:$D$12343,  MATCH(UPPER($I14)&amp;"|"&amp;UPPER(INDEX(County_to_RatingArea!$D$2:$D$1257, MATCH(UPPER(MID($I14,6,2))&amp;"|"&amp;UPPER(TRIM($C$4)), County_to_RatingArea!$E$2:$E$1257,0)))&amp;"|"&amp;IF(ISNUMBER(C2),IF(C2&lt;=14,"0-14",IF(C2&gt;=64,"64 and over",TEXT(C2,"0"))),C2), Rate_Index!$F$2:$F$12343,0))), "")</f>
        <v/>
      </c>
      <c r="D14" s="62" t="str">
        <f>IF(OR(ISNUMBER(D2),D2="0-14",D2="64 and over"), IF(LEFT(LOWER($D3),1)="y",INDEX(Rate_Index!$E$2:$E$12343, MATCH(UPPER($I14)&amp;"|"&amp;UPPER(INDEX(County_to_RatingArea!$D$2:$D$1257, MATCH(UPPER(MID($I14,6,2))&amp;"|"&amp;UPPER(TRIM($C$4)), County_to_RatingArea!$E$2:$E$1257,0)))&amp;"|"&amp;IF(ISNUMBER(D2),IF(D2&lt;=14,"0-14",IF(D2&gt;=64,"64 and over",TEXT(D2,"0"))),D2), Rate_Index!$F$2:$F$12343,0)),INDEX(Rate_Index!$D$2:$D$12343,  MATCH(UPPER($I14)&amp;"|"&amp;UPPER(INDEX(County_to_RatingArea!$D$2:$D$1257, MATCH(UPPER(MID($I14,6,2))&amp;"|"&amp;UPPER(TRIM($C$4)), County_to_RatingArea!$E$2:$E$1257,0)))&amp;"|"&amp;IF(ISNUMBER(D2),IF(D2&lt;=14,"0-14",IF(D2&gt;=64,"64 and over",TEXT(D2,"0"))),D2), Rate_Index!$F$2:$F$12343,0))), "")</f>
        <v/>
      </c>
      <c r="E14" s="62" t="str">
        <f>IF(OR(ISNUMBER(E2),E2="0-14",E2="64 and over"), IF(LEFT(LOWER($E3),1)="y",INDEX(Rate_Index!$E$2:$E$12343, MATCH(UPPER($I14)&amp;"|"&amp;UPPER(INDEX(County_to_RatingArea!$D$2:$D$1257, MATCH(UPPER(MID($I14,6,2))&amp;"|"&amp;UPPER(TRIM($C$4)), County_to_RatingArea!$E$2:$E$1257,0)))&amp;"|"&amp;IF(ISNUMBER(E2),IF(E2&lt;=14,"0-14",IF(E2&gt;=64,"64 and over",TEXT(E2,"0"))),E2), Rate_Index!$F$2:$F$12343,0)),INDEX(Rate_Index!$D$2:$D$12343,  MATCH(UPPER($I14)&amp;"|"&amp;UPPER(INDEX(County_to_RatingArea!$D$2:$D$1257, MATCH(UPPER(MID($I14,6,2))&amp;"|"&amp;UPPER(TRIM($C$4)), County_to_RatingArea!$E$2:$E$1257,0)))&amp;"|"&amp;IF(ISNUMBER(E2),IF(E2&lt;=14,"0-14",IF(E2&gt;=64,"64 and over",TEXT(E2,"0"))),E2), Rate_Index!$F$2:$F$12343,0))), "")</f>
        <v/>
      </c>
      <c r="F14" s="62" t="str">
        <f>IF(OR(ISNUMBER(F2),F2="0-14",F2="64 and over"), IF(LEFT(LOWER($F3),1)="y",INDEX(Rate_Index!$E$2:$E$12343, MATCH(UPPER($I14)&amp;"|"&amp;UPPER(INDEX(County_to_RatingArea!$D$2:$D$1257, MATCH(UPPER(MID($I14,6,2))&amp;"|"&amp;UPPER(TRIM($C$4)), County_to_RatingArea!$E$2:$E$1257,0)))&amp;"|"&amp;IF(ISNUMBER(F2),IF(F2&lt;=14,"0-14",IF(F2&gt;=64,"64 and over",TEXT(F2,"0"))),F2), Rate_Index!$F$2:$F$12343,0)),INDEX(Rate_Index!$D$2:$D$12343,  MATCH(UPPER($I14)&amp;"|"&amp;UPPER(INDEX(County_to_RatingArea!$D$2:$D$1257, MATCH(UPPER(MID($I14,6,2))&amp;"|"&amp;UPPER(TRIM($C$4)), County_to_RatingArea!$E$2:$E$1257,0)))&amp;"|"&amp;IF(ISNUMBER(F2),IF(F2&lt;=14,"0-14",IF(F2&gt;=64,"64 and over",TEXT(F2,"0"))),F2), Rate_Index!$F$2:$F$12343,0))), "")</f>
        <v/>
      </c>
      <c r="G14" s="62" t="str">
        <f>IF(OR(ISNUMBER(G2),G2="0-14",G2="64 and over"), IF(LEFT(LOWER($G3),1)="y",INDEX(Rate_Index!$E$2:$E$12343, MATCH(UPPER($I14)&amp;"|"&amp;UPPER(INDEX(County_to_RatingArea!$D$2:$D$1257, MATCH(UPPER(MID($I14,6,2))&amp;"|"&amp;UPPER(TRIM($C$4)), County_to_RatingArea!$E$2:$E$1257,0)))&amp;"|"&amp;IF(ISNUMBER(G2),IF(G2&lt;=14,"0-14",IF(G2&gt;=64,"64 and over",TEXT(G2,"0"))),G2), Rate_Index!$F$2:$F$12343,0)),INDEX(Rate_Index!$D$2:$D$12343,  MATCH(UPPER($I14)&amp;"|"&amp;UPPER(INDEX(County_to_RatingArea!$D$2:$D$1257, MATCH(UPPER(MID($I14,6,2))&amp;"|"&amp;UPPER(TRIM($C$4)), County_to_RatingArea!$E$2:$E$1257,0)))&amp;"|"&amp;IF(ISNUMBER(G2),IF(G2&lt;=14,"0-14",IF(G2&gt;=64,"64 and over",TEXT(G2,"0"))),G2), Rate_Index!$F$2:$F$12343,0))), "")</f>
        <v/>
      </c>
      <c r="H14" s="63">
        <f t="shared" si="0"/>
        <v>0</v>
      </c>
      <c r="I14" s="63" t="s">
        <v>82</v>
      </c>
    </row>
    <row r="15" spans="1:9" ht="19" customHeight="1" x14ac:dyDescent="0.35">
      <c r="B15" s="83" t="s">
        <v>76</v>
      </c>
      <c r="C15" s="62" t="str">
        <f>IF(OR(ISNUMBER(C2),C2="0-14",C2="64 and over"), IF(LEFT(LOWER($C3),1)="y",INDEX(Rate_Index!$E$2:$E$12343, MATCH(UPPER($I15)&amp;"|"&amp;UPPER(INDEX(County_to_RatingArea!$D$2:$D$1257, MATCH(UPPER(MID($I15,6,2))&amp;"|"&amp;UPPER(TRIM($C$4)), County_to_RatingArea!$E$2:$E$1257,0)))&amp;"|"&amp;IF(ISNUMBER(C2),IF(C2&lt;=14,"0-14",IF(C2&gt;=64,"64 and over",TEXT(C2,"0"))),C2), Rate_Index!$F$2:$F$12343,0)),INDEX(Rate_Index!$D$2:$D$12343,  MATCH(UPPER($I15)&amp;"|"&amp;UPPER(INDEX(County_to_RatingArea!$D$2:$D$1257, MATCH(UPPER(MID($I15,6,2))&amp;"|"&amp;UPPER(TRIM($C$4)), County_to_RatingArea!$E$2:$E$1257,0)))&amp;"|"&amp;IF(ISNUMBER(C2),IF(C2&lt;=14,"0-14",IF(C2&gt;=64,"64 and over",TEXT(C2,"0"))),C2), Rate_Index!$F$2:$F$12343,0))), "")</f>
        <v/>
      </c>
      <c r="D15" s="62" t="str">
        <f>IF(OR(ISNUMBER(D2),D2="0-14",D2="64 and over"), IF(LEFT(LOWER($D3),1)="y",INDEX(Rate_Index!$E$2:$E$12343, MATCH(UPPER($I15)&amp;"|"&amp;UPPER(INDEX(County_to_RatingArea!$D$2:$D$1257, MATCH(UPPER(MID($I15,6,2))&amp;"|"&amp;UPPER(TRIM($C$4)), County_to_RatingArea!$E$2:$E$1257,0)))&amp;"|"&amp;IF(ISNUMBER(D2),IF(D2&lt;=14,"0-14",IF(D2&gt;=64,"64 and over",TEXT(D2,"0"))),D2), Rate_Index!$F$2:$F$12343,0)),INDEX(Rate_Index!$D$2:$D$12343,  MATCH(UPPER($I15)&amp;"|"&amp;UPPER(INDEX(County_to_RatingArea!$D$2:$D$1257, MATCH(UPPER(MID($I15,6,2))&amp;"|"&amp;UPPER(TRIM($C$4)), County_to_RatingArea!$E$2:$E$1257,0)))&amp;"|"&amp;IF(ISNUMBER(D2),IF(D2&lt;=14,"0-14",IF(D2&gt;=64,"64 and over",TEXT(D2,"0"))),D2), Rate_Index!$F$2:$F$12343,0))), "")</f>
        <v/>
      </c>
      <c r="E15" s="62" t="str">
        <f>IF(OR(ISNUMBER(E2),E2="0-14",E2="64 and over"), IF(LEFT(LOWER($E3),1)="y",INDEX(Rate_Index!$E$2:$E$12343, MATCH(UPPER($I15)&amp;"|"&amp;UPPER(INDEX(County_to_RatingArea!$D$2:$D$1257, MATCH(UPPER(MID($I15,6,2))&amp;"|"&amp;UPPER(TRIM($C$4)), County_to_RatingArea!$E$2:$E$1257,0)))&amp;"|"&amp;IF(ISNUMBER(E2),IF(E2&lt;=14,"0-14",IF(E2&gt;=64,"64 and over",TEXT(E2,"0"))),E2), Rate_Index!$F$2:$F$12343,0)),INDEX(Rate_Index!$D$2:$D$12343,  MATCH(UPPER($I15)&amp;"|"&amp;UPPER(INDEX(County_to_RatingArea!$D$2:$D$1257, MATCH(UPPER(MID($I15,6,2))&amp;"|"&amp;UPPER(TRIM($C$4)), County_to_RatingArea!$E$2:$E$1257,0)))&amp;"|"&amp;IF(ISNUMBER(E2),IF(E2&lt;=14,"0-14",IF(E2&gt;=64,"64 and over",TEXT(E2,"0"))),E2), Rate_Index!$F$2:$F$12343,0))), "")</f>
        <v/>
      </c>
      <c r="F15" s="62" t="str">
        <f>IF(OR(ISNUMBER(F2),F2="0-14",F2="64 and over"), IF(LEFT(LOWER($F3),1)="y",INDEX(Rate_Index!$E$2:$E$12343, MATCH(UPPER($I15)&amp;"|"&amp;UPPER(INDEX(County_to_RatingArea!$D$2:$D$1257, MATCH(UPPER(MID($I15,6,2))&amp;"|"&amp;UPPER(TRIM($C$4)), County_to_RatingArea!$E$2:$E$1257,0)))&amp;"|"&amp;IF(ISNUMBER(F2),IF(F2&lt;=14,"0-14",IF(F2&gt;=64,"64 and over",TEXT(F2,"0"))),F2), Rate_Index!$F$2:$F$12343,0)),INDEX(Rate_Index!$D$2:$D$12343,  MATCH(UPPER($I15)&amp;"|"&amp;UPPER(INDEX(County_to_RatingArea!$D$2:$D$1257, MATCH(UPPER(MID($I15,6,2))&amp;"|"&amp;UPPER(TRIM($C$4)), County_to_RatingArea!$E$2:$E$1257,0)))&amp;"|"&amp;IF(ISNUMBER(F2),IF(F2&lt;=14,"0-14",IF(F2&gt;=64,"64 and over",TEXT(F2,"0"))),F2), Rate_Index!$F$2:$F$12343,0))), "")</f>
        <v/>
      </c>
      <c r="G15" s="62" t="str">
        <f>IF(OR(ISNUMBER(G2),G2="0-14",G2="64 and over"), IF(LEFT(LOWER($G3),1)="y",INDEX(Rate_Index!$E$2:$E$12343, MATCH(UPPER($I15)&amp;"|"&amp;UPPER(INDEX(County_to_RatingArea!$D$2:$D$1257, MATCH(UPPER(MID($I15,6,2))&amp;"|"&amp;UPPER(TRIM($C$4)), County_to_RatingArea!$E$2:$E$1257,0)))&amp;"|"&amp;IF(ISNUMBER(G2),IF(G2&lt;=14,"0-14",IF(G2&gt;=64,"64 and over",TEXT(G2,"0"))),G2), Rate_Index!$F$2:$F$12343,0)),INDEX(Rate_Index!$D$2:$D$12343,  MATCH(UPPER($I15)&amp;"|"&amp;UPPER(INDEX(County_to_RatingArea!$D$2:$D$1257, MATCH(UPPER(MID($I15,6,2))&amp;"|"&amp;UPPER(TRIM($C$4)), County_to_RatingArea!$E$2:$E$1257,0)))&amp;"|"&amp;IF(ISNUMBER(G2),IF(G2&lt;=14,"0-14",IF(G2&gt;=64,"64 and over",TEXT(G2,"0"))),G2), Rate_Index!$F$2:$F$12343,0))), "")</f>
        <v/>
      </c>
      <c r="H15" s="63">
        <f t="shared" si="0"/>
        <v>0</v>
      </c>
      <c r="I15" s="63" t="s">
        <v>79</v>
      </c>
    </row>
    <row r="16" spans="1:9" ht="19" customHeight="1" x14ac:dyDescent="0.35">
      <c r="B16" s="83" t="s">
        <v>65</v>
      </c>
      <c r="C16" s="62" t="str">
        <f>IF(OR(ISNUMBER(C2),C2="0-14",C2="64 and over"), IF(LEFT(LOWER($C3),1)="y",INDEX(Rate_Index!$E$2:$E$12343, MATCH(UPPER($I16)&amp;"|"&amp;UPPER(INDEX(County_to_RatingArea!$D$2:$D$1257, MATCH(UPPER(MID($I16,6,2))&amp;"|"&amp;UPPER(TRIM($C$4)), County_to_RatingArea!$E$2:$E$1257,0)))&amp;"|"&amp;IF(ISNUMBER(C2),IF(C2&lt;=14,"0-14",IF(C2&gt;=64,"64 and over",TEXT(C2,"0"))),C2), Rate_Index!$F$2:$F$12343,0)),INDEX(Rate_Index!$D$2:$D$12343,  MATCH(UPPER($I16)&amp;"|"&amp;UPPER(INDEX(County_to_RatingArea!$D$2:$D$1257, MATCH(UPPER(MID($I16,6,2))&amp;"|"&amp;UPPER(TRIM($C$4)), County_to_RatingArea!$E$2:$E$1257,0)))&amp;"|"&amp;IF(ISNUMBER(C2),IF(C2&lt;=14,"0-14",IF(C2&gt;=64,"64 and over",TEXT(C2,"0"))),C2), Rate_Index!$F$2:$F$12343,0))), "")</f>
        <v/>
      </c>
      <c r="D16" s="62" t="str">
        <f>IF(OR(ISNUMBER(D2),D2="0-14",D2="64 and over"), IF(LEFT(LOWER($D3),1)="y",INDEX(Rate_Index!$E$2:$E$12343, MATCH(UPPER($I16)&amp;"|"&amp;UPPER(INDEX(County_to_RatingArea!$D$2:$D$1257, MATCH(UPPER(MID($I16,6,2))&amp;"|"&amp;UPPER(TRIM($C$4)), County_to_RatingArea!$E$2:$E$1257,0)))&amp;"|"&amp;IF(ISNUMBER(D2),IF(D2&lt;=14,"0-14",IF(D2&gt;=64,"64 and over",TEXT(D2,"0"))),D2), Rate_Index!$F$2:$F$12343,0)),INDEX(Rate_Index!$D$2:$D$12343,  MATCH(UPPER($I16)&amp;"|"&amp;UPPER(INDEX(County_to_RatingArea!$D$2:$D$1257, MATCH(UPPER(MID($I16,6,2))&amp;"|"&amp;UPPER(TRIM($C$4)), County_to_RatingArea!$E$2:$E$1257,0)))&amp;"|"&amp;IF(ISNUMBER(D2),IF(D2&lt;=14,"0-14",IF(D2&gt;=64,"64 and over",TEXT(D2,"0"))),D2), Rate_Index!$F$2:$F$12343,0))), "")</f>
        <v/>
      </c>
      <c r="E16" s="62" t="str">
        <f>IF(OR(ISNUMBER(E2),E2="0-14",E2="64 and over"), IF(LEFT(LOWER($E3),1)="y",INDEX(Rate_Index!$E$2:$E$12343, MATCH(UPPER($I16)&amp;"|"&amp;UPPER(INDEX(County_to_RatingArea!$D$2:$D$1257, MATCH(UPPER(MID($I16,6,2))&amp;"|"&amp;UPPER(TRIM($C$4)), County_to_RatingArea!$E$2:$E$1257,0)))&amp;"|"&amp;IF(ISNUMBER(E2),IF(E2&lt;=14,"0-14",IF(E2&gt;=64,"64 and over",TEXT(E2,"0"))),E2), Rate_Index!$F$2:$F$12343,0)),INDEX(Rate_Index!$D$2:$D$12343,  MATCH(UPPER($I16)&amp;"|"&amp;UPPER(INDEX(County_to_RatingArea!$D$2:$D$1257, MATCH(UPPER(MID($I16,6,2))&amp;"|"&amp;UPPER(TRIM($C$4)), County_to_RatingArea!$E$2:$E$1257,0)))&amp;"|"&amp;IF(ISNUMBER(E2),IF(E2&lt;=14,"0-14",IF(E2&gt;=64,"64 and over",TEXT(E2,"0"))),E2), Rate_Index!$F$2:$F$12343,0))), "")</f>
        <v/>
      </c>
      <c r="F16" s="62" t="str">
        <f>IF(OR(ISNUMBER(F2),F2="0-14",F2="64 and over"), IF(LEFT(LOWER($F3),1)="y",INDEX(Rate_Index!$E$2:$E$12343, MATCH(UPPER($I16)&amp;"|"&amp;UPPER(INDEX(County_to_RatingArea!$D$2:$D$1257, MATCH(UPPER(MID($I16,6,2))&amp;"|"&amp;UPPER(TRIM($C$4)), County_to_RatingArea!$E$2:$E$1257,0)))&amp;"|"&amp;IF(ISNUMBER(F2),IF(F2&lt;=14,"0-14",IF(F2&gt;=64,"64 and over",TEXT(F2,"0"))),F2), Rate_Index!$F$2:$F$12343,0)),INDEX(Rate_Index!$D$2:$D$12343,  MATCH(UPPER($I16)&amp;"|"&amp;UPPER(INDEX(County_to_RatingArea!$D$2:$D$1257, MATCH(UPPER(MID($I16,6,2))&amp;"|"&amp;UPPER(TRIM($C$4)), County_to_RatingArea!$E$2:$E$1257,0)))&amp;"|"&amp;IF(ISNUMBER(F2),IF(F2&lt;=14,"0-14",IF(F2&gt;=64,"64 and over",TEXT(F2,"0"))),F2), Rate_Index!$F$2:$F$12343,0))), "")</f>
        <v/>
      </c>
      <c r="G16" s="62" t="str">
        <f>IF(OR(ISNUMBER(G2),G2="0-14",G2="64 and over"), IF(LEFT(LOWER($G3),1)="y",INDEX(Rate_Index!$E$2:$E$12343, MATCH(UPPER($I16)&amp;"|"&amp;UPPER(INDEX(County_to_RatingArea!$D$2:$D$1257, MATCH(UPPER(MID($I16,6,2))&amp;"|"&amp;UPPER(TRIM($C$4)), County_to_RatingArea!$E$2:$E$1257,0)))&amp;"|"&amp;IF(ISNUMBER(G2),IF(G2&lt;=14,"0-14",IF(G2&gt;=64,"64 and over",TEXT(G2,"0"))),G2), Rate_Index!$F$2:$F$12343,0)),INDEX(Rate_Index!$D$2:$D$12343,  MATCH(UPPER($I16)&amp;"|"&amp;UPPER(INDEX(County_to_RatingArea!$D$2:$D$1257, MATCH(UPPER(MID($I16,6,2))&amp;"|"&amp;UPPER(TRIM($C$4)), County_to_RatingArea!$E$2:$E$1257,0)))&amp;"|"&amp;IF(ISNUMBER(G2),IF(G2&lt;=14,"0-14",IF(G2&gt;=64,"64 and over",TEXT(G2,"0"))),G2), Rate_Index!$F$2:$F$12343,0))), "")</f>
        <v/>
      </c>
      <c r="H16" s="63">
        <f t="shared" si="0"/>
        <v>0</v>
      </c>
      <c r="I16" s="63" t="s">
        <v>66</v>
      </c>
    </row>
    <row r="17" spans="2:9" ht="19" customHeight="1" x14ac:dyDescent="0.35">
      <c r="B17" s="83" t="s">
        <v>83</v>
      </c>
      <c r="C17" s="62" t="str">
        <f>IF(OR(ISNUMBER(C2),C2="0-14",C2="64 and over"), IF(LEFT(LOWER($C3),1)="y",INDEX(Rate_Index!$E$2:$E$12343, MATCH(UPPER($I17)&amp;"|"&amp;UPPER(INDEX(County_to_RatingArea!$D$2:$D$1257, MATCH(UPPER(MID($I17,6,2))&amp;"|"&amp;UPPER(TRIM($C$4)), County_to_RatingArea!$E$2:$E$1257,0)))&amp;"|"&amp;IF(ISNUMBER(C2),IF(C2&lt;=14,"0-14",IF(C2&gt;=64,"64 and over",TEXT(C2,"0"))),C2), Rate_Index!$F$2:$F$12343,0)),INDEX(Rate_Index!$D$2:$D$12343,  MATCH(UPPER($I17)&amp;"|"&amp;UPPER(INDEX(County_to_RatingArea!$D$2:$D$1257, MATCH(UPPER(MID($I17,6,2))&amp;"|"&amp;UPPER(TRIM($C$4)), County_to_RatingArea!$E$2:$E$1257,0)))&amp;"|"&amp;IF(ISNUMBER(C2),IF(C2&lt;=14,"0-14",IF(C2&gt;=64,"64 and over",TEXT(C2,"0"))),C2), Rate_Index!$F$2:$F$12343,0))), "")</f>
        <v/>
      </c>
      <c r="D17" s="62" t="str">
        <f>IF(OR(ISNUMBER(D2),D2="0-14",D2="64 and over"), IF(LEFT(LOWER($D3),1)="y",INDEX(Rate_Index!$E$2:$E$12343, MATCH(UPPER($I17)&amp;"|"&amp;UPPER(INDEX(County_to_RatingArea!$D$2:$D$1257, MATCH(UPPER(MID($I17,6,2))&amp;"|"&amp;UPPER(TRIM($C$4)), County_to_RatingArea!$E$2:$E$1257,0)))&amp;"|"&amp;IF(ISNUMBER(D2),IF(D2&lt;=14,"0-14",IF(D2&gt;=64,"64 and over",TEXT(D2,"0"))),D2), Rate_Index!$F$2:$F$12343,0)),INDEX(Rate_Index!$D$2:$D$12343,  MATCH(UPPER($I17)&amp;"|"&amp;UPPER(INDEX(County_to_RatingArea!$D$2:$D$1257, MATCH(UPPER(MID($I17,6,2))&amp;"|"&amp;UPPER(TRIM($C$4)), County_to_RatingArea!$E$2:$E$1257,0)))&amp;"|"&amp;IF(ISNUMBER(D2),IF(D2&lt;=14,"0-14",IF(D2&gt;=64,"64 and over",TEXT(D2,"0"))),D2), Rate_Index!$F$2:$F$12343,0))), "")</f>
        <v/>
      </c>
      <c r="E17" s="62" t="str">
        <f>IF(OR(ISNUMBER(E2),E2="0-14",E2="64 and over"), IF(LEFT(LOWER($E3),1)="y",INDEX(Rate_Index!$E$2:$E$12343, MATCH(UPPER($I17)&amp;"|"&amp;UPPER(INDEX(County_to_RatingArea!$D$2:$D$1257, MATCH(UPPER(MID($I17,6,2))&amp;"|"&amp;UPPER(TRIM($C$4)), County_to_RatingArea!$E$2:$E$1257,0)))&amp;"|"&amp;IF(ISNUMBER(E2),IF(E2&lt;=14,"0-14",IF(E2&gt;=64,"64 and over",TEXT(E2,"0"))),E2), Rate_Index!$F$2:$F$12343,0)),INDEX(Rate_Index!$D$2:$D$12343,  MATCH(UPPER($I17)&amp;"|"&amp;UPPER(INDEX(County_to_RatingArea!$D$2:$D$1257, MATCH(UPPER(MID($I17,6,2))&amp;"|"&amp;UPPER(TRIM($C$4)), County_to_RatingArea!$E$2:$E$1257,0)))&amp;"|"&amp;IF(ISNUMBER(E2),IF(E2&lt;=14,"0-14",IF(E2&gt;=64,"64 and over",TEXT(E2,"0"))),E2), Rate_Index!$F$2:$F$12343,0))), "")</f>
        <v/>
      </c>
      <c r="F17" s="62" t="str">
        <f>IF(OR(ISNUMBER(F2),F2="0-14",F2="64 and over"), IF(LEFT(LOWER($F3),1)="y",INDEX(Rate_Index!$E$2:$E$12343, MATCH(UPPER($I17)&amp;"|"&amp;UPPER(INDEX(County_to_RatingArea!$D$2:$D$1257, MATCH(UPPER(MID($I17,6,2))&amp;"|"&amp;UPPER(TRIM($C$4)), County_to_RatingArea!$E$2:$E$1257,0)))&amp;"|"&amp;IF(ISNUMBER(F2),IF(F2&lt;=14,"0-14",IF(F2&gt;=64,"64 and over",TEXT(F2,"0"))),F2), Rate_Index!$F$2:$F$12343,0)),INDEX(Rate_Index!$D$2:$D$12343,  MATCH(UPPER($I17)&amp;"|"&amp;UPPER(INDEX(County_to_RatingArea!$D$2:$D$1257, MATCH(UPPER(MID($I17,6,2))&amp;"|"&amp;UPPER(TRIM($C$4)), County_to_RatingArea!$E$2:$E$1257,0)))&amp;"|"&amp;IF(ISNUMBER(F2),IF(F2&lt;=14,"0-14",IF(F2&gt;=64,"64 and over",TEXT(F2,"0"))),F2), Rate_Index!$F$2:$F$12343,0))), "")</f>
        <v/>
      </c>
      <c r="G17" s="62" t="str">
        <f>IF(OR(ISNUMBER(G2),G2="0-14",G2="64 and over"), IF(LEFT(LOWER($G3),1)="y",INDEX(Rate_Index!$E$2:$E$12343, MATCH(UPPER($I17)&amp;"|"&amp;UPPER(INDEX(County_to_RatingArea!$D$2:$D$1257, MATCH(UPPER(MID($I17,6,2))&amp;"|"&amp;UPPER(TRIM($C$4)), County_to_RatingArea!$E$2:$E$1257,0)))&amp;"|"&amp;IF(ISNUMBER(G2),IF(G2&lt;=14,"0-14",IF(G2&gt;=64,"64 and over",TEXT(G2,"0"))),G2), Rate_Index!$F$2:$F$12343,0)),INDEX(Rate_Index!$D$2:$D$12343,  MATCH(UPPER($I17)&amp;"|"&amp;UPPER(INDEX(County_to_RatingArea!$D$2:$D$1257, MATCH(UPPER(MID($I17,6,2))&amp;"|"&amp;UPPER(TRIM($C$4)), County_to_RatingArea!$E$2:$E$1257,0)))&amp;"|"&amp;IF(ISNUMBER(G2),IF(G2&lt;=14,"0-14",IF(G2&gt;=64,"64 and over",TEXT(G2,"0"))),G2), Rate_Index!$F$2:$F$12343,0))), "")</f>
        <v/>
      </c>
      <c r="H17" s="63">
        <f t="shared" si="0"/>
        <v>0</v>
      </c>
      <c r="I17" s="63" t="s">
        <v>84</v>
      </c>
    </row>
    <row r="18" spans="2:9" ht="19" customHeight="1" x14ac:dyDescent="0.35">
      <c r="B18" s="83" t="s">
        <v>85</v>
      </c>
      <c r="C18" s="62" t="str">
        <f>IF(OR(ISNUMBER(C2),C2="0-14",C2="64 and over"), IF(LEFT(LOWER($C3),1)="y",INDEX(Rate_Index!$E$2:$E$12343, MATCH(UPPER($I18)&amp;"|"&amp;UPPER(INDEX(County_to_RatingArea!$D$2:$D$1257, MATCH(UPPER(MID($I18,6,2))&amp;"|"&amp;UPPER(TRIM($C$4)), County_to_RatingArea!$E$2:$E$1257,0)))&amp;"|"&amp;IF(ISNUMBER(C2),IF(C2&lt;=14,"0-14",IF(C2&gt;=64,"64 and over",TEXT(C2,"0"))),C2), Rate_Index!$F$2:$F$12343,0)),INDEX(Rate_Index!$D$2:$D$12343,  MATCH(UPPER($I18)&amp;"|"&amp;UPPER(INDEX(County_to_RatingArea!$D$2:$D$1257, MATCH(UPPER(MID($I18,6,2))&amp;"|"&amp;UPPER(TRIM($C$4)), County_to_RatingArea!$E$2:$E$1257,0)))&amp;"|"&amp;IF(ISNUMBER(C2),IF(C2&lt;=14,"0-14",IF(C2&gt;=64,"64 and over",TEXT(C2,"0"))),C2), Rate_Index!$F$2:$F$12343,0))), "")</f>
        <v/>
      </c>
      <c r="D18" s="62" t="str">
        <f>IF(OR(ISNUMBER(D2),D2="0-14",D2="64 and over"), IF(LEFT(LOWER($D3),1)="y",INDEX(Rate_Index!$E$2:$E$12343, MATCH(UPPER($I18)&amp;"|"&amp;UPPER(INDEX(County_to_RatingArea!$D$2:$D$1257, MATCH(UPPER(MID($I18,6,2))&amp;"|"&amp;UPPER(TRIM($C$4)), County_to_RatingArea!$E$2:$E$1257,0)))&amp;"|"&amp;IF(ISNUMBER(D2),IF(D2&lt;=14,"0-14",IF(D2&gt;=64,"64 and over",TEXT(D2,"0"))),D2), Rate_Index!$F$2:$F$12343,0)),INDEX(Rate_Index!$D$2:$D$12343,  MATCH(UPPER($I18)&amp;"|"&amp;UPPER(INDEX(County_to_RatingArea!$D$2:$D$1257, MATCH(UPPER(MID($I18,6,2))&amp;"|"&amp;UPPER(TRIM($C$4)), County_to_RatingArea!$E$2:$E$1257,0)))&amp;"|"&amp;IF(ISNUMBER(D2),IF(D2&lt;=14,"0-14",IF(D2&gt;=64,"64 and over",TEXT(D2,"0"))),D2), Rate_Index!$F$2:$F$12343,0))), "")</f>
        <v/>
      </c>
      <c r="E18" s="62" t="str">
        <f>IF(OR(ISNUMBER(E2),E2="0-14",E2="64 and over"), IF(LEFT(LOWER($E3),1)="y",INDEX(Rate_Index!$E$2:$E$12343, MATCH(UPPER($I18)&amp;"|"&amp;UPPER(INDEX(County_to_RatingArea!$D$2:$D$1257, MATCH(UPPER(MID($I18,6,2))&amp;"|"&amp;UPPER(TRIM($C$4)), County_to_RatingArea!$E$2:$E$1257,0)))&amp;"|"&amp;IF(ISNUMBER(E2),IF(E2&lt;=14,"0-14",IF(E2&gt;=64,"64 and over",TEXT(E2,"0"))),E2), Rate_Index!$F$2:$F$12343,0)),INDEX(Rate_Index!$D$2:$D$12343,  MATCH(UPPER($I18)&amp;"|"&amp;UPPER(INDEX(County_to_RatingArea!$D$2:$D$1257, MATCH(UPPER(MID($I18,6,2))&amp;"|"&amp;UPPER(TRIM($C$4)), County_to_RatingArea!$E$2:$E$1257,0)))&amp;"|"&amp;IF(ISNUMBER(E2),IF(E2&lt;=14,"0-14",IF(E2&gt;=64,"64 and over",TEXT(E2,"0"))),E2), Rate_Index!$F$2:$F$12343,0))), "")</f>
        <v/>
      </c>
      <c r="F18" s="62" t="str">
        <f>IF(OR(ISNUMBER(F2),F2="0-14",F2="64 and over"), IF(LEFT(LOWER($F3),1)="y",INDEX(Rate_Index!$E$2:$E$12343, MATCH(UPPER($I18)&amp;"|"&amp;UPPER(INDEX(County_to_RatingArea!$D$2:$D$1257, MATCH(UPPER(MID($I18,6,2))&amp;"|"&amp;UPPER(TRIM($C$4)), County_to_RatingArea!$E$2:$E$1257,0)))&amp;"|"&amp;IF(ISNUMBER(F2),IF(F2&lt;=14,"0-14",IF(F2&gt;=64,"64 and over",TEXT(F2,"0"))),F2), Rate_Index!$F$2:$F$12343,0)),INDEX(Rate_Index!$D$2:$D$12343,  MATCH(UPPER($I18)&amp;"|"&amp;UPPER(INDEX(County_to_RatingArea!$D$2:$D$1257, MATCH(UPPER(MID($I18,6,2))&amp;"|"&amp;UPPER(TRIM($C$4)), County_to_RatingArea!$E$2:$E$1257,0)))&amp;"|"&amp;IF(ISNUMBER(F2),IF(F2&lt;=14,"0-14",IF(F2&gt;=64,"64 and over",TEXT(F2,"0"))),F2), Rate_Index!$F$2:$F$12343,0))), "")</f>
        <v/>
      </c>
      <c r="G18" s="62" t="str">
        <f>IF(OR(ISNUMBER(G2),G2="0-14",G2="64 and over"), IF(LEFT(LOWER($G3),1)="y",INDEX(Rate_Index!$E$2:$E$12343, MATCH(UPPER($I18)&amp;"|"&amp;UPPER(INDEX(County_to_RatingArea!$D$2:$D$1257, MATCH(UPPER(MID($I18,6,2))&amp;"|"&amp;UPPER(TRIM($C$4)), County_to_RatingArea!$E$2:$E$1257,0)))&amp;"|"&amp;IF(ISNUMBER(G2),IF(G2&lt;=14,"0-14",IF(G2&gt;=64,"64 and over",TEXT(G2,"0"))),G2), Rate_Index!$F$2:$F$12343,0)),INDEX(Rate_Index!$D$2:$D$12343,  MATCH(UPPER($I18)&amp;"|"&amp;UPPER(INDEX(County_to_RatingArea!$D$2:$D$1257, MATCH(UPPER(MID($I18,6,2))&amp;"|"&amp;UPPER(TRIM($C$4)), County_to_RatingArea!$E$2:$E$1257,0)))&amp;"|"&amp;IF(ISNUMBER(G2),IF(G2&lt;=14,"0-14",IF(G2&gt;=64,"64 and over",TEXT(G2,"0"))),G2), Rate_Index!$F$2:$F$12343,0))), "")</f>
        <v/>
      </c>
      <c r="H18" s="63">
        <f t="shared" si="0"/>
        <v>0</v>
      </c>
      <c r="I18" s="63" t="s">
        <v>86</v>
      </c>
    </row>
    <row r="19" spans="2:9" ht="19" customHeight="1" x14ac:dyDescent="0.35">
      <c r="B19" s="83" t="s">
        <v>72</v>
      </c>
      <c r="C19" s="62" t="str">
        <f>IF(OR(ISNUMBER(C2),C2="0-14",C2="64 and over"), IF(LEFT(LOWER($C3),1)="y",INDEX(Rate_Index!$E$2:$E$12343, MATCH(UPPER($I19)&amp;"|"&amp;UPPER(INDEX(County_to_RatingArea!$D$2:$D$1257, MATCH(UPPER(MID($I19,6,2))&amp;"|"&amp;UPPER(TRIM($C$4)), County_to_RatingArea!$E$2:$E$1257,0)))&amp;"|"&amp;IF(ISNUMBER(C2),IF(C2&lt;=14,"0-14",IF(C2&gt;=64,"64 and over",TEXT(C2,"0"))),C2), Rate_Index!$F$2:$F$12343,0)),INDEX(Rate_Index!$D$2:$D$12343,  MATCH(UPPER($I19)&amp;"|"&amp;UPPER(INDEX(County_to_RatingArea!$D$2:$D$1257, MATCH(UPPER(MID($I19,6,2))&amp;"|"&amp;UPPER(TRIM($C$4)), County_to_RatingArea!$E$2:$E$1257,0)))&amp;"|"&amp;IF(ISNUMBER(C2),IF(C2&lt;=14,"0-14",IF(C2&gt;=64,"64 and over",TEXT(C2,"0"))),C2), Rate_Index!$F$2:$F$12343,0))), "")</f>
        <v/>
      </c>
      <c r="D19" s="62" t="str">
        <f>IF(OR(ISNUMBER(D2),D2="0-14",D2="64 and over"), IF(LEFT(LOWER($D3),1)="y",INDEX(Rate_Index!$E$2:$E$12343, MATCH(UPPER($I19)&amp;"|"&amp;UPPER(INDEX(County_to_RatingArea!$D$2:$D$1257, MATCH(UPPER(MID($I19,6,2))&amp;"|"&amp;UPPER(TRIM($C$4)), County_to_RatingArea!$E$2:$E$1257,0)))&amp;"|"&amp;IF(ISNUMBER(D2),IF(D2&lt;=14,"0-14",IF(D2&gt;=64,"64 and over",TEXT(D2,"0"))),D2), Rate_Index!$F$2:$F$12343,0)),INDEX(Rate_Index!$D$2:$D$12343,  MATCH(UPPER($I19)&amp;"|"&amp;UPPER(INDEX(County_to_RatingArea!$D$2:$D$1257, MATCH(UPPER(MID($I19,6,2))&amp;"|"&amp;UPPER(TRIM($C$4)), County_to_RatingArea!$E$2:$E$1257,0)))&amp;"|"&amp;IF(ISNUMBER(D2),IF(D2&lt;=14,"0-14",IF(D2&gt;=64,"64 and over",TEXT(D2,"0"))),D2), Rate_Index!$F$2:$F$12343,0))), "")</f>
        <v/>
      </c>
      <c r="E19" s="62" t="str">
        <f>IF(OR(ISNUMBER(E2),E2="0-14",E2="64 and over"), IF(LEFT(LOWER($E3),1)="y",INDEX(Rate_Index!$E$2:$E$12343, MATCH(UPPER($I19)&amp;"|"&amp;UPPER(INDEX(County_to_RatingArea!$D$2:$D$1257, MATCH(UPPER(MID($I19,6,2))&amp;"|"&amp;UPPER(TRIM($C$4)), County_to_RatingArea!$E$2:$E$1257,0)))&amp;"|"&amp;IF(ISNUMBER(E2),IF(E2&lt;=14,"0-14",IF(E2&gt;=64,"64 and over",TEXT(E2,"0"))),E2), Rate_Index!$F$2:$F$12343,0)),INDEX(Rate_Index!$D$2:$D$12343,  MATCH(UPPER($I19)&amp;"|"&amp;UPPER(INDEX(County_to_RatingArea!$D$2:$D$1257, MATCH(UPPER(MID($I19,6,2))&amp;"|"&amp;UPPER(TRIM($C$4)), County_to_RatingArea!$E$2:$E$1257,0)))&amp;"|"&amp;IF(ISNUMBER(E2),IF(E2&lt;=14,"0-14",IF(E2&gt;=64,"64 and over",TEXT(E2,"0"))),E2), Rate_Index!$F$2:$F$12343,0))), "")</f>
        <v/>
      </c>
      <c r="F19" s="62" t="str">
        <f>IF(OR(ISNUMBER(F2),F2="0-14",F2="64 and over"), IF(LEFT(LOWER($F3),1)="y",INDEX(Rate_Index!$E$2:$E$12343, MATCH(UPPER($I19)&amp;"|"&amp;UPPER(INDEX(County_to_RatingArea!$D$2:$D$1257, MATCH(UPPER(MID($I19,6,2))&amp;"|"&amp;UPPER(TRIM($C$4)), County_to_RatingArea!$E$2:$E$1257,0)))&amp;"|"&amp;IF(ISNUMBER(F2),IF(F2&lt;=14,"0-14",IF(F2&gt;=64,"64 and over",TEXT(F2,"0"))),F2), Rate_Index!$F$2:$F$12343,0)),INDEX(Rate_Index!$D$2:$D$12343,  MATCH(UPPER($I19)&amp;"|"&amp;UPPER(INDEX(County_to_RatingArea!$D$2:$D$1257, MATCH(UPPER(MID($I19,6,2))&amp;"|"&amp;UPPER(TRIM($C$4)), County_to_RatingArea!$E$2:$E$1257,0)))&amp;"|"&amp;IF(ISNUMBER(F2),IF(F2&lt;=14,"0-14",IF(F2&gt;=64,"64 and over",TEXT(F2,"0"))),F2), Rate_Index!$F$2:$F$12343,0))), "")</f>
        <v/>
      </c>
      <c r="G19" s="62" t="str">
        <f>IF(OR(ISNUMBER(G2),G2="0-14",G2="64 and over"), IF(LEFT(LOWER($G3),1)="y",INDEX(Rate_Index!$E$2:$E$12343, MATCH(UPPER($I19)&amp;"|"&amp;UPPER(INDEX(County_to_RatingArea!$D$2:$D$1257, MATCH(UPPER(MID($I19,6,2))&amp;"|"&amp;UPPER(TRIM($C$4)), County_to_RatingArea!$E$2:$E$1257,0)))&amp;"|"&amp;IF(ISNUMBER(G2),IF(G2&lt;=14,"0-14",IF(G2&gt;=64,"64 and over",TEXT(G2,"0"))),G2), Rate_Index!$F$2:$F$12343,0)),INDEX(Rate_Index!$D$2:$D$12343,  MATCH(UPPER($I19)&amp;"|"&amp;UPPER(INDEX(County_to_RatingArea!$D$2:$D$1257, MATCH(UPPER(MID($I19,6,2))&amp;"|"&amp;UPPER(TRIM($C$4)), County_to_RatingArea!$E$2:$E$1257,0)))&amp;"|"&amp;IF(ISNUMBER(G2),IF(G2&lt;=14,"0-14",IF(G2&gt;=64,"64 and over",TEXT(G2,"0"))),G2), Rate_Index!$F$2:$F$12343,0))), "")</f>
        <v/>
      </c>
      <c r="H19" s="63">
        <f t="shared" si="0"/>
        <v>0</v>
      </c>
      <c r="I19" s="63" t="s">
        <v>73</v>
      </c>
    </row>
    <row r="20" spans="2:9" ht="19" customHeight="1" x14ac:dyDescent="0.35">
      <c r="B20" s="83" t="s">
        <v>74</v>
      </c>
      <c r="C20" s="62" t="str">
        <f>IF(OR(ISNUMBER(C2),C2="0-14",C2="64 and over"), IF(LEFT(LOWER($C3),1)="y",INDEX(Rate_Index!$E$2:$E$12343, MATCH(UPPER($I20)&amp;"|"&amp;UPPER(INDEX(County_to_RatingArea!$D$2:$D$1257, MATCH(UPPER(MID($I20,6,2))&amp;"|"&amp;UPPER(TRIM($C$4)), County_to_RatingArea!$E$2:$E$1257,0)))&amp;"|"&amp;IF(ISNUMBER(C2),IF(C2&lt;=14,"0-14",IF(C2&gt;=64,"64 and over",TEXT(C2,"0"))),C2), Rate_Index!$F$2:$F$12343,0)),INDEX(Rate_Index!$D$2:$D$12343,  MATCH(UPPER($I20)&amp;"|"&amp;UPPER(INDEX(County_to_RatingArea!$D$2:$D$1257, MATCH(UPPER(MID($I20,6,2))&amp;"|"&amp;UPPER(TRIM($C$4)), County_to_RatingArea!$E$2:$E$1257,0)))&amp;"|"&amp;IF(ISNUMBER(C2),IF(C2&lt;=14,"0-14",IF(C2&gt;=64,"64 and over",TEXT(C2,"0"))),C2), Rate_Index!$F$2:$F$12343,0))), "")</f>
        <v/>
      </c>
      <c r="D20" s="62" t="str">
        <f>IF(OR(ISNUMBER(D2),D2="0-14",D2="64 and over"), IF(LEFT(LOWER($D3),1)="y",INDEX(Rate_Index!$E$2:$E$12343, MATCH(UPPER($I20)&amp;"|"&amp;UPPER(INDEX(County_to_RatingArea!$D$2:$D$1257, MATCH(UPPER(MID($I20,6,2))&amp;"|"&amp;UPPER(TRIM($C$4)), County_to_RatingArea!$E$2:$E$1257,0)))&amp;"|"&amp;IF(ISNUMBER(D2),IF(D2&lt;=14,"0-14",IF(D2&gt;=64,"64 and over",TEXT(D2,"0"))),D2), Rate_Index!$F$2:$F$12343,0)),INDEX(Rate_Index!$D$2:$D$12343,  MATCH(UPPER($I20)&amp;"|"&amp;UPPER(INDEX(County_to_RatingArea!$D$2:$D$1257, MATCH(UPPER(MID($I20,6,2))&amp;"|"&amp;UPPER(TRIM($C$4)), County_to_RatingArea!$E$2:$E$1257,0)))&amp;"|"&amp;IF(ISNUMBER(D2),IF(D2&lt;=14,"0-14",IF(D2&gt;=64,"64 and over",TEXT(D2,"0"))),D2), Rate_Index!$F$2:$F$12343,0))), "")</f>
        <v/>
      </c>
      <c r="E20" s="62" t="str">
        <f>IF(OR(ISNUMBER(E2),E2="0-14",E2="64 and over"), IF(LEFT(LOWER($E3),1)="y",INDEX(Rate_Index!$E$2:$E$12343, MATCH(UPPER($I20)&amp;"|"&amp;UPPER(INDEX(County_to_RatingArea!$D$2:$D$1257, MATCH(UPPER(MID($I20,6,2))&amp;"|"&amp;UPPER(TRIM($C$4)), County_to_RatingArea!$E$2:$E$1257,0)))&amp;"|"&amp;IF(ISNUMBER(E2),IF(E2&lt;=14,"0-14",IF(E2&gt;=64,"64 and over",TEXT(E2,"0"))),E2), Rate_Index!$F$2:$F$12343,0)),INDEX(Rate_Index!$D$2:$D$12343,  MATCH(UPPER($I20)&amp;"|"&amp;UPPER(INDEX(County_to_RatingArea!$D$2:$D$1257, MATCH(UPPER(MID($I20,6,2))&amp;"|"&amp;UPPER(TRIM($C$4)), County_to_RatingArea!$E$2:$E$1257,0)))&amp;"|"&amp;IF(ISNUMBER(E2),IF(E2&lt;=14,"0-14",IF(E2&gt;=64,"64 and over",TEXT(E2,"0"))),E2), Rate_Index!$F$2:$F$12343,0))), "")</f>
        <v/>
      </c>
      <c r="F20" s="62" t="str">
        <f>IF(OR(ISNUMBER(F2),F2="0-14",F2="64 and over"), IF(LEFT(LOWER($F3),1)="y",INDEX(Rate_Index!$E$2:$E$12343, MATCH(UPPER($I20)&amp;"|"&amp;UPPER(INDEX(County_to_RatingArea!$D$2:$D$1257, MATCH(UPPER(MID($I20,6,2))&amp;"|"&amp;UPPER(TRIM($C$4)), County_to_RatingArea!$E$2:$E$1257,0)))&amp;"|"&amp;IF(ISNUMBER(F2),IF(F2&lt;=14,"0-14",IF(F2&gt;=64,"64 and over",TEXT(F2,"0"))),F2), Rate_Index!$F$2:$F$12343,0)),INDEX(Rate_Index!$D$2:$D$12343,  MATCH(UPPER($I20)&amp;"|"&amp;UPPER(INDEX(County_to_RatingArea!$D$2:$D$1257, MATCH(UPPER(MID($I20,6,2))&amp;"|"&amp;UPPER(TRIM($C$4)), County_to_RatingArea!$E$2:$E$1257,0)))&amp;"|"&amp;IF(ISNUMBER(F2),IF(F2&lt;=14,"0-14",IF(F2&gt;=64,"64 and over",TEXT(F2,"0"))),F2), Rate_Index!$F$2:$F$12343,0))), "")</f>
        <v/>
      </c>
      <c r="G20" s="62" t="str">
        <f>IF(OR(ISNUMBER(G2),G2="0-14",G2="64 and over"), IF(LEFT(LOWER($G3),1)="y",INDEX(Rate_Index!$E$2:$E$12343, MATCH(UPPER($I20)&amp;"|"&amp;UPPER(INDEX(County_to_RatingArea!$D$2:$D$1257, MATCH(UPPER(MID($I20,6,2))&amp;"|"&amp;UPPER(TRIM($C$4)), County_to_RatingArea!$E$2:$E$1257,0)))&amp;"|"&amp;IF(ISNUMBER(G2),IF(G2&lt;=14,"0-14",IF(G2&gt;=64,"64 and over",TEXT(G2,"0"))),G2), Rate_Index!$F$2:$F$12343,0)),INDEX(Rate_Index!$D$2:$D$12343,  MATCH(UPPER($I20)&amp;"|"&amp;UPPER(INDEX(County_to_RatingArea!$D$2:$D$1257, MATCH(UPPER(MID($I20,6,2))&amp;"|"&amp;UPPER(TRIM($C$4)), County_to_RatingArea!$E$2:$E$1257,0)))&amp;"|"&amp;IF(ISNUMBER(G2),IF(G2&lt;=14,"0-14",IF(G2&gt;=64,"64 and over",TEXT(G2,"0"))),G2), Rate_Index!$F$2:$F$12343,0))), "")</f>
        <v/>
      </c>
      <c r="H20" s="63">
        <f t="shared" si="0"/>
        <v>0</v>
      </c>
      <c r="I20" s="63" t="s">
        <v>75</v>
      </c>
    </row>
    <row r="21" spans="2:9" ht="19" customHeight="1" x14ac:dyDescent="0.35">
      <c r="B21" s="91" t="s">
        <v>88</v>
      </c>
      <c r="C21" s="62" t="str">
        <f>IF(OR(ISNUMBER(C2),C2="0-14",C2="64 and over"), IF(LEFT(LOWER($C3),1)="y",INDEX(Rate_Index!$E$2:$E$12343, MATCH(UPPER($I21)&amp;"|"&amp;UPPER(INDEX(County_to_RatingArea!$D$2:$D$1257, MATCH(UPPER(MID($I21,6,2))&amp;"|"&amp;UPPER(TRIM($C$4)), County_to_RatingArea!$E$2:$E$1257,0)))&amp;"|"&amp;IF(ISNUMBER(C2),IF(C2&lt;=14,"0-14",IF(C2&gt;=64,"64 and over",TEXT(C2,"0"))),C2), Rate_Index!$F$2:$F$12343,0)),INDEX(Rate_Index!$D$2:$D$12343,  MATCH(UPPER($I21)&amp;"|"&amp;UPPER(INDEX(County_to_RatingArea!$D$2:$D$1257, MATCH(UPPER(MID($I21,6,2))&amp;"|"&amp;UPPER(TRIM($C$4)), County_to_RatingArea!$E$2:$E$1257,0)))&amp;"|"&amp;IF(ISNUMBER(C2),IF(C2&lt;=14,"0-14",IF(C2&gt;=64,"64 and over",TEXT(C2,"0"))),C2), Rate_Index!$F$2:$F$12343,0))), "")</f>
        <v/>
      </c>
      <c r="D21" s="62" t="str">
        <f>IF(OR(ISNUMBER(D2),D2="0-14",D2="64 and over"), IF(LEFT(LOWER($D3),1)="y",INDEX(Rate_Index!$E$2:$E$12343, MATCH(UPPER($I21)&amp;"|"&amp;UPPER(INDEX(County_to_RatingArea!$D$2:$D$1257, MATCH(UPPER(MID($I21,6,2))&amp;"|"&amp;UPPER(TRIM($C$4)), County_to_RatingArea!$E$2:$E$1257,0)))&amp;"|"&amp;IF(ISNUMBER(D2),IF(D2&lt;=14,"0-14",IF(D2&gt;=64,"64 and over",TEXT(D2,"0"))),D2), Rate_Index!$F$2:$F$12343,0)),INDEX(Rate_Index!$D$2:$D$12343,  MATCH(UPPER($I21)&amp;"|"&amp;UPPER(INDEX(County_to_RatingArea!$D$2:$D$1257, MATCH(UPPER(MID($I21,6,2))&amp;"|"&amp;UPPER(TRIM($C$4)), County_to_RatingArea!$E$2:$E$1257,0)))&amp;"|"&amp;IF(ISNUMBER(D2),IF(D2&lt;=14,"0-14",IF(D2&gt;=64,"64 and over",TEXT(D2,"0"))),D2), Rate_Index!$F$2:$F$12343,0))), "")</f>
        <v/>
      </c>
      <c r="E21" s="62" t="str">
        <f>IF(OR(ISNUMBER(E2),E2="0-14",E2="64 and over"), IF(LEFT(LOWER($E3),1)="y",INDEX(Rate_Index!$E$2:$E$12343, MATCH(UPPER($I21)&amp;"|"&amp;UPPER(INDEX(County_to_RatingArea!$D$2:$D$1257, MATCH(UPPER(MID($I21,6,2))&amp;"|"&amp;UPPER(TRIM($C$4)), County_to_RatingArea!$E$2:$E$1257,0)))&amp;"|"&amp;IF(ISNUMBER(E2),IF(E2&lt;=14,"0-14",IF(E2&gt;=64,"64 and over",TEXT(E2,"0"))),E2), Rate_Index!$F$2:$F$12343,0)),INDEX(Rate_Index!$D$2:$D$12343,  MATCH(UPPER($I21)&amp;"|"&amp;UPPER(INDEX(County_to_RatingArea!$D$2:$D$1257, MATCH(UPPER(MID($I21,6,2))&amp;"|"&amp;UPPER(TRIM($C$4)), County_to_RatingArea!$E$2:$E$1257,0)))&amp;"|"&amp;IF(ISNUMBER(E2),IF(E2&lt;=14,"0-14",IF(E2&gt;=64,"64 and over",TEXT(E2,"0"))),E2), Rate_Index!$F$2:$F$12343,0))), "")</f>
        <v/>
      </c>
      <c r="F21" s="62" t="str">
        <f>IF(OR(ISNUMBER(F2),F2="0-14",F2="64 and over"), IF(LEFT(LOWER($F3),1)="y",INDEX(Rate_Index!$E$2:$E$12343, MATCH(UPPER($I21)&amp;"|"&amp;UPPER(INDEX(County_to_RatingArea!$D$2:$D$1257, MATCH(UPPER(MID($I21,6,2))&amp;"|"&amp;UPPER(TRIM($C$4)), County_to_RatingArea!$E$2:$E$1257,0)))&amp;"|"&amp;IF(ISNUMBER(F2),IF(F2&lt;=14,"0-14",IF(F2&gt;=64,"64 and over",TEXT(F2,"0"))),F2), Rate_Index!$F$2:$F$12343,0)),INDEX(Rate_Index!$D$2:$D$12343,  MATCH(UPPER($I21)&amp;"|"&amp;UPPER(INDEX(County_to_RatingArea!$D$2:$D$1257, MATCH(UPPER(MID($I21,6,2))&amp;"|"&amp;UPPER(TRIM($C$4)), County_to_RatingArea!$E$2:$E$1257,0)))&amp;"|"&amp;IF(ISNUMBER(F2),IF(F2&lt;=14,"0-14",IF(F2&gt;=64,"64 and over",TEXT(F2,"0"))),F2), Rate_Index!$F$2:$F$12343,0))), "")</f>
        <v/>
      </c>
      <c r="G21" s="62" t="str">
        <f>IF(OR(ISNUMBER(G2),G2="0-14",G2="64 and over"), IF(LEFT(LOWER($G3),1)="y",INDEX(Rate_Index!$E$2:$E$12343, MATCH(UPPER($I21)&amp;"|"&amp;UPPER(INDEX(County_to_RatingArea!$D$2:$D$1257, MATCH(UPPER(MID($I21,6,2))&amp;"|"&amp;UPPER(TRIM($C$4)), County_to_RatingArea!$E$2:$E$1257,0)))&amp;"|"&amp;IF(ISNUMBER(G2),IF(G2&lt;=14,"0-14",IF(G2&gt;=64,"64 and over",TEXT(G2,"0"))),G2), Rate_Index!$F$2:$F$12343,0)),INDEX(Rate_Index!$D$2:$D$12343,  MATCH(UPPER($I21)&amp;"|"&amp;UPPER(INDEX(County_to_RatingArea!$D$2:$D$1257, MATCH(UPPER(MID($I21,6,2))&amp;"|"&amp;UPPER(TRIM($C$4)), County_to_RatingArea!$E$2:$E$1257,0)))&amp;"|"&amp;IF(ISNUMBER(G2),IF(G2&lt;=14,"0-14",IF(G2&gt;=64,"64 and over",TEXT(G2,"0"))),G2), Rate_Index!$F$2:$F$12343,0))), "")</f>
        <v/>
      </c>
      <c r="H21" s="63">
        <f t="shared" si="0"/>
        <v>0</v>
      </c>
      <c r="I21" s="63" t="s">
        <v>90</v>
      </c>
    </row>
    <row r="22" spans="2:9" ht="19" customHeight="1" x14ac:dyDescent="0.35">
      <c r="B22" s="91" t="s">
        <v>91</v>
      </c>
      <c r="C22" s="62" t="str">
        <f>IF(OR(ISNUMBER(C2),C2="0-14",C2="64 and over"), IF(LEFT(LOWER($C3),1)="y",INDEX(Rate_Index!$E$2:$E$12343, MATCH(UPPER($I22)&amp;"|"&amp;UPPER(INDEX(County_to_RatingArea!$D$2:$D$1257, MATCH(UPPER(MID($I22,6,2))&amp;"|"&amp;UPPER(TRIM($C$4)), County_to_RatingArea!$E$2:$E$1257,0)))&amp;"|"&amp;IF(ISNUMBER(C2),IF(C2&lt;=14,"0-14",IF(C2&gt;=64,"64 and over",TEXT(C2,"0"))),C2), Rate_Index!$F$2:$F$12343,0)),INDEX(Rate_Index!$D$2:$D$12343,  MATCH(UPPER($I22)&amp;"|"&amp;UPPER(INDEX(County_to_RatingArea!$D$2:$D$1257, MATCH(UPPER(MID($I22,6,2))&amp;"|"&amp;UPPER(TRIM($C$4)), County_to_RatingArea!$E$2:$E$1257,0)))&amp;"|"&amp;IF(ISNUMBER(C2),IF(C2&lt;=14,"0-14",IF(C2&gt;=64,"64 and over",TEXT(C2,"0"))),C2), Rate_Index!$F$2:$F$12343,0))), "")</f>
        <v/>
      </c>
      <c r="D22" s="62" t="str">
        <f>IF(OR(ISNUMBER(D2),D2="0-14",D2="64 and over"), IF(LEFT(LOWER($D3),1)="y",INDEX(Rate_Index!$E$2:$E$12343, MATCH(UPPER($I22)&amp;"|"&amp;UPPER(INDEX(County_to_RatingArea!$D$2:$D$1257, MATCH(UPPER(MID($I22,6,2))&amp;"|"&amp;UPPER(TRIM($C$4)), County_to_RatingArea!$E$2:$E$1257,0)))&amp;"|"&amp;IF(ISNUMBER(D2),IF(D2&lt;=14,"0-14",IF(D2&gt;=64,"64 and over",TEXT(D2,"0"))),D2), Rate_Index!$F$2:$F$12343,0)),INDEX(Rate_Index!$D$2:$D$12343,  MATCH(UPPER($I22)&amp;"|"&amp;UPPER(INDEX(County_to_RatingArea!$D$2:$D$1257, MATCH(UPPER(MID($I22,6,2))&amp;"|"&amp;UPPER(TRIM($C$4)), County_to_RatingArea!$E$2:$E$1257,0)))&amp;"|"&amp;IF(ISNUMBER(D2),IF(D2&lt;=14,"0-14",IF(D2&gt;=64,"64 and over",TEXT(D2,"0"))),D2), Rate_Index!$F$2:$F$12343,0))), "")</f>
        <v/>
      </c>
      <c r="E22" s="62" t="str">
        <f>IF(OR(ISNUMBER(E2),E2="0-14",E2="64 and over"), IF(LEFT(LOWER($E3),1)="y",INDEX(Rate_Index!$E$2:$E$12343, MATCH(UPPER($I22)&amp;"|"&amp;UPPER(INDEX(County_to_RatingArea!$D$2:$D$1257, MATCH(UPPER(MID($I22,6,2))&amp;"|"&amp;UPPER(TRIM($C$4)), County_to_RatingArea!$E$2:$E$1257,0)))&amp;"|"&amp;IF(ISNUMBER(E2),IF(E2&lt;=14,"0-14",IF(E2&gt;=64,"64 and over",TEXT(E2,"0"))),E2), Rate_Index!$F$2:$F$12343,0)),INDEX(Rate_Index!$D$2:$D$12343,  MATCH(UPPER($I22)&amp;"|"&amp;UPPER(INDEX(County_to_RatingArea!$D$2:$D$1257, MATCH(UPPER(MID($I22,6,2))&amp;"|"&amp;UPPER(TRIM($C$4)), County_to_RatingArea!$E$2:$E$1257,0)))&amp;"|"&amp;IF(ISNUMBER(E2),IF(E2&lt;=14,"0-14",IF(E2&gt;=64,"64 and over",TEXT(E2,"0"))),E2), Rate_Index!$F$2:$F$12343,0))), "")</f>
        <v/>
      </c>
      <c r="F22" s="62" t="str">
        <f>IF(OR(ISNUMBER(F2),F2="0-14",F2="64 and over"), IF(LEFT(LOWER($F3),1)="y",INDEX(Rate_Index!$E$2:$E$12343, MATCH(UPPER($I22)&amp;"|"&amp;UPPER(INDEX(County_to_RatingArea!$D$2:$D$1257, MATCH(UPPER(MID($I22,6,2))&amp;"|"&amp;UPPER(TRIM($C$4)), County_to_RatingArea!$E$2:$E$1257,0)))&amp;"|"&amp;IF(ISNUMBER(F2),IF(F2&lt;=14,"0-14",IF(F2&gt;=64,"64 and over",TEXT(F2,"0"))),F2), Rate_Index!$F$2:$F$12343,0)),INDEX(Rate_Index!$D$2:$D$12343,  MATCH(UPPER($I22)&amp;"|"&amp;UPPER(INDEX(County_to_RatingArea!$D$2:$D$1257, MATCH(UPPER(MID($I22,6,2))&amp;"|"&amp;UPPER(TRIM($C$4)), County_to_RatingArea!$E$2:$E$1257,0)))&amp;"|"&amp;IF(ISNUMBER(F2),IF(F2&lt;=14,"0-14",IF(F2&gt;=64,"64 and over",TEXT(F2,"0"))),F2), Rate_Index!$F$2:$F$12343,0))), "")</f>
        <v/>
      </c>
      <c r="G22" s="62" t="str">
        <f>IF(OR(ISNUMBER(G2),G2="0-14",G2="64 and over"), IF(LEFT(LOWER($G3),1)="y",INDEX(Rate_Index!$E$2:$E$12343, MATCH(UPPER($I22)&amp;"|"&amp;UPPER(INDEX(County_to_RatingArea!$D$2:$D$1257, MATCH(UPPER(MID($I22,6,2))&amp;"|"&amp;UPPER(TRIM($C$4)), County_to_RatingArea!$E$2:$E$1257,0)))&amp;"|"&amp;IF(ISNUMBER(G2),IF(G2&lt;=14,"0-14",IF(G2&gt;=64,"64 and over",TEXT(G2,"0"))),G2), Rate_Index!$F$2:$F$12343,0)),INDEX(Rate_Index!$D$2:$D$12343,  MATCH(UPPER($I22)&amp;"|"&amp;UPPER(INDEX(County_to_RatingArea!$D$2:$D$1257, MATCH(UPPER(MID($I22,6,2))&amp;"|"&amp;UPPER(TRIM($C$4)), County_to_RatingArea!$E$2:$E$1257,0)))&amp;"|"&amp;IF(ISNUMBER(G2),IF(G2&lt;=14,"0-14",IF(G2&gt;=64,"64 and over",TEXT(G2,"0"))),G2), Rate_Index!$F$2:$F$12343,0))), "")</f>
        <v/>
      </c>
      <c r="H22" s="63">
        <f t="shared" si="0"/>
        <v>0</v>
      </c>
      <c r="I22" s="63" t="s">
        <v>93</v>
      </c>
    </row>
    <row r="23" spans="2:9" ht="19" customHeight="1" x14ac:dyDescent="0.35">
      <c r="B23" s="91" t="s">
        <v>94</v>
      </c>
      <c r="C23" s="62" t="str">
        <f>IF(OR(ISNUMBER(C2),C2="0-14",C2="64 and over"), IF(LEFT(LOWER($C3),1)="y",INDEX(Rate_Index!$E$2:$E$12343, MATCH(UPPER($I23)&amp;"|"&amp;UPPER(INDEX(County_to_RatingArea!$D$2:$D$1257, MATCH(UPPER(MID($I23,6,2))&amp;"|"&amp;UPPER(TRIM($C$4)), County_to_RatingArea!$E$2:$E$1257,0)))&amp;"|"&amp;IF(ISNUMBER(C2),IF(C2&lt;=14,"0-14",IF(C2&gt;=64,"64 and over",TEXT(C2,"0"))),C2), Rate_Index!$F$2:$F$12343,0)),INDEX(Rate_Index!$D$2:$D$12343,  MATCH(UPPER($I23)&amp;"|"&amp;UPPER(INDEX(County_to_RatingArea!$D$2:$D$1257, MATCH(UPPER(MID($I23,6,2))&amp;"|"&amp;UPPER(TRIM($C$4)), County_to_RatingArea!$E$2:$E$1257,0)))&amp;"|"&amp;IF(ISNUMBER(C2),IF(C2&lt;=14,"0-14",IF(C2&gt;=64,"64 and over",TEXT(C2,"0"))),C2), Rate_Index!$F$2:$F$12343,0))), "")</f>
        <v/>
      </c>
      <c r="D23" s="62" t="str">
        <f>IF(OR(ISNUMBER(D2),D2="0-14",D2="64 and over"), IF(LEFT(LOWER($D3),1)="y",INDEX(Rate_Index!$E$2:$E$12343, MATCH(UPPER($I23)&amp;"|"&amp;UPPER(INDEX(County_to_RatingArea!$D$2:$D$1257, MATCH(UPPER(MID($I23,6,2))&amp;"|"&amp;UPPER(TRIM($C$4)), County_to_RatingArea!$E$2:$E$1257,0)))&amp;"|"&amp;IF(ISNUMBER(D2),IF(D2&lt;=14,"0-14",IF(D2&gt;=64,"64 and over",TEXT(D2,"0"))),D2), Rate_Index!$F$2:$F$12343,0)),INDEX(Rate_Index!$D$2:$D$12343,  MATCH(UPPER($I23)&amp;"|"&amp;UPPER(INDEX(County_to_RatingArea!$D$2:$D$1257, MATCH(UPPER(MID($I23,6,2))&amp;"|"&amp;UPPER(TRIM($C$4)), County_to_RatingArea!$E$2:$E$1257,0)))&amp;"|"&amp;IF(ISNUMBER(D2),IF(D2&lt;=14,"0-14",IF(D2&gt;=64,"64 and over",TEXT(D2,"0"))),D2), Rate_Index!$F$2:$F$12343,0))), "")</f>
        <v/>
      </c>
      <c r="E23" s="62" t="str">
        <f>IF(OR(ISNUMBER(E2),E2="0-14",E2="64 and over"), IF(LEFT(LOWER($E3),1)="y",INDEX(Rate_Index!$E$2:$E$12343, MATCH(UPPER($I23)&amp;"|"&amp;UPPER(INDEX(County_to_RatingArea!$D$2:$D$1257, MATCH(UPPER(MID($I23,6,2))&amp;"|"&amp;UPPER(TRIM($C$4)), County_to_RatingArea!$E$2:$E$1257,0)))&amp;"|"&amp;IF(ISNUMBER(E2),IF(E2&lt;=14,"0-14",IF(E2&gt;=64,"64 and over",TEXT(E2,"0"))),E2), Rate_Index!$F$2:$F$12343,0)),INDEX(Rate_Index!$D$2:$D$12343,  MATCH(UPPER($I23)&amp;"|"&amp;UPPER(INDEX(County_to_RatingArea!$D$2:$D$1257, MATCH(UPPER(MID($I23,6,2))&amp;"|"&amp;UPPER(TRIM($C$4)), County_to_RatingArea!$E$2:$E$1257,0)))&amp;"|"&amp;IF(ISNUMBER(E2),IF(E2&lt;=14,"0-14",IF(E2&gt;=64,"64 and over",TEXT(E2,"0"))),E2), Rate_Index!$F$2:$F$12343,0))), "")</f>
        <v/>
      </c>
      <c r="F23" s="62" t="str">
        <f>IF(OR(ISNUMBER(F2),F2="0-14",F2="64 and over"), IF(LEFT(LOWER($F3),1)="y",INDEX(Rate_Index!$E$2:$E$12343, MATCH(UPPER($I23)&amp;"|"&amp;UPPER(INDEX(County_to_RatingArea!$D$2:$D$1257, MATCH(UPPER(MID($I23,6,2))&amp;"|"&amp;UPPER(TRIM($C$4)), County_to_RatingArea!$E$2:$E$1257,0)))&amp;"|"&amp;IF(ISNUMBER(F2),IF(F2&lt;=14,"0-14",IF(F2&gt;=64,"64 and over",TEXT(F2,"0"))),F2), Rate_Index!$F$2:$F$12343,0)),INDEX(Rate_Index!$D$2:$D$12343,  MATCH(UPPER($I23)&amp;"|"&amp;UPPER(INDEX(County_to_RatingArea!$D$2:$D$1257, MATCH(UPPER(MID($I23,6,2))&amp;"|"&amp;UPPER(TRIM($C$4)), County_to_RatingArea!$E$2:$E$1257,0)))&amp;"|"&amp;IF(ISNUMBER(F2),IF(F2&lt;=14,"0-14",IF(F2&gt;=64,"64 and over",TEXT(F2,"0"))),F2), Rate_Index!$F$2:$F$12343,0))), "")</f>
        <v/>
      </c>
      <c r="G23" s="62" t="str">
        <f>IF(OR(ISNUMBER(G2),G2="0-14",G2="64 and over"), IF(LEFT(LOWER($G3),1)="y",INDEX(Rate_Index!$E$2:$E$12343, MATCH(UPPER($I23)&amp;"|"&amp;UPPER(INDEX(County_to_RatingArea!$D$2:$D$1257, MATCH(UPPER(MID($I23,6,2))&amp;"|"&amp;UPPER(TRIM($C$4)), County_to_RatingArea!$E$2:$E$1257,0)))&amp;"|"&amp;IF(ISNUMBER(G2),IF(G2&lt;=14,"0-14",IF(G2&gt;=64,"64 and over",TEXT(G2,"0"))),G2), Rate_Index!$F$2:$F$12343,0)),INDEX(Rate_Index!$D$2:$D$12343,  MATCH(UPPER($I23)&amp;"|"&amp;UPPER(INDEX(County_to_RatingArea!$D$2:$D$1257, MATCH(UPPER(MID($I23,6,2))&amp;"|"&amp;UPPER(TRIM($C$4)), County_to_RatingArea!$E$2:$E$1257,0)))&amp;"|"&amp;IF(ISNUMBER(G2),IF(G2&lt;=14,"0-14",IF(G2&gt;=64,"64 and over",TEXT(G2,"0"))),G2), Rate_Index!$F$2:$F$12343,0))), "")</f>
        <v/>
      </c>
      <c r="H23" s="63">
        <f t="shared" si="0"/>
        <v>0</v>
      </c>
      <c r="I23" s="63" t="s">
        <v>95</v>
      </c>
    </row>
    <row r="24" spans="2:9" ht="19" customHeight="1" x14ac:dyDescent="0.35">
      <c r="B24" s="91" t="s">
        <v>96</v>
      </c>
      <c r="C24" s="62" t="str">
        <f>IF(OR(ISNUMBER(C2),C2="0-14",C2="64 and over"), IF(LEFT(LOWER($C3),1)="y",INDEX(Rate_Index!$E$2:$E$12343, MATCH(UPPER($I24)&amp;"|"&amp;UPPER(INDEX(County_to_RatingArea!$D$2:$D$1257, MATCH(UPPER(MID($I24,6,2))&amp;"|"&amp;UPPER(TRIM($C$4)), County_to_RatingArea!$E$2:$E$1257,0)))&amp;"|"&amp;IF(ISNUMBER(C2),IF(C2&lt;=14,"0-14",IF(C2&gt;=64,"64 and over",TEXT(C2,"0"))),C2), Rate_Index!$F$2:$F$12343,0)),INDEX(Rate_Index!$D$2:$D$12343,  MATCH(UPPER($I24)&amp;"|"&amp;UPPER(INDEX(County_to_RatingArea!$D$2:$D$1257, MATCH(UPPER(MID($I24,6,2))&amp;"|"&amp;UPPER(TRIM($C$4)), County_to_RatingArea!$E$2:$E$1257,0)))&amp;"|"&amp;IF(ISNUMBER(C2),IF(C2&lt;=14,"0-14",IF(C2&gt;=64,"64 and over",TEXT(C2,"0"))),C2), Rate_Index!$F$2:$F$12343,0))), "")</f>
        <v/>
      </c>
      <c r="D24" s="62" t="str">
        <f>IF(OR(ISNUMBER(D2),D2="0-14",D2="64 and over"), IF(LEFT(LOWER($D3),1)="y",INDEX(Rate_Index!$E$2:$E$12343, MATCH(UPPER($I24)&amp;"|"&amp;UPPER(INDEX(County_to_RatingArea!$D$2:$D$1257, MATCH(UPPER(MID($I24,6,2))&amp;"|"&amp;UPPER(TRIM($C$4)), County_to_RatingArea!$E$2:$E$1257,0)))&amp;"|"&amp;IF(ISNUMBER(D2),IF(D2&lt;=14,"0-14",IF(D2&gt;=64,"64 and over",TEXT(D2,"0"))),D2), Rate_Index!$F$2:$F$12343,0)),INDEX(Rate_Index!$D$2:$D$12343,  MATCH(UPPER($I24)&amp;"|"&amp;UPPER(INDEX(County_to_RatingArea!$D$2:$D$1257, MATCH(UPPER(MID($I24,6,2))&amp;"|"&amp;UPPER(TRIM($C$4)), County_to_RatingArea!$E$2:$E$1257,0)))&amp;"|"&amp;IF(ISNUMBER(D2),IF(D2&lt;=14,"0-14",IF(D2&gt;=64,"64 and over",TEXT(D2,"0"))),D2), Rate_Index!$F$2:$F$12343,0))), "")</f>
        <v/>
      </c>
      <c r="E24" s="62" t="str">
        <f>IF(OR(ISNUMBER(E2),E2="0-14",E2="64 and over"), IF(LEFT(LOWER($E3),1)="y",INDEX(Rate_Index!$E$2:$E$12343, MATCH(UPPER($I24)&amp;"|"&amp;UPPER(INDEX(County_to_RatingArea!$D$2:$D$1257, MATCH(UPPER(MID($I24,6,2))&amp;"|"&amp;UPPER(TRIM($C$4)), County_to_RatingArea!$E$2:$E$1257,0)))&amp;"|"&amp;IF(ISNUMBER(E2),IF(E2&lt;=14,"0-14",IF(E2&gt;=64,"64 and over",TEXT(E2,"0"))),E2), Rate_Index!$F$2:$F$12343,0)),INDEX(Rate_Index!$D$2:$D$12343,  MATCH(UPPER($I24)&amp;"|"&amp;UPPER(INDEX(County_to_RatingArea!$D$2:$D$1257, MATCH(UPPER(MID($I24,6,2))&amp;"|"&amp;UPPER(TRIM($C$4)), County_to_RatingArea!$E$2:$E$1257,0)))&amp;"|"&amp;IF(ISNUMBER(E2),IF(E2&lt;=14,"0-14",IF(E2&gt;=64,"64 and over",TEXT(E2,"0"))),E2), Rate_Index!$F$2:$F$12343,0))), "")</f>
        <v/>
      </c>
      <c r="F24" s="62" t="str">
        <f>IF(OR(ISNUMBER(F2),F2="0-14",F2="64 and over"), IF(LEFT(LOWER($F3),1)="y",INDEX(Rate_Index!$E$2:$E$12343, MATCH(UPPER($I24)&amp;"|"&amp;UPPER(INDEX(County_to_RatingArea!$D$2:$D$1257, MATCH(UPPER(MID($I24,6,2))&amp;"|"&amp;UPPER(TRIM($C$4)), County_to_RatingArea!$E$2:$E$1257,0)))&amp;"|"&amp;IF(ISNUMBER(F2),IF(F2&lt;=14,"0-14",IF(F2&gt;=64,"64 and over",TEXT(F2,"0"))),F2), Rate_Index!$F$2:$F$12343,0)),INDEX(Rate_Index!$D$2:$D$12343,  MATCH(UPPER($I24)&amp;"|"&amp;UPPER(INDEX(County_to_RatingArea!$D$2:$D$1257, MATCH(UPPER(MID($I24,6,2))&amp;"|"&amp;UPPER(TRIM($C$4)), County_to_RatingArea!$E$2:$E$1257,0)))&amp;"|"&amp;IF(ISNUMBER(F2),IF(F2&lt;=14,"0-14",IF(F2&gt;=64,"64 and over",TEXT(F2,"0"))),F2), Rate_Index!$F$2:$F$12343,0))), "")</f>
        <v/>
      </c>
      <c r="G24" s="62" t="str">
        <f>IF(OR(ISNUMBER(G2),G2="0-14",G2="64 and over"), IF(LEFT(LOWER($G3),1)="y",INDEX(Rate_Index!$E$2:$E$12343, MATCH(UPPER($I24)&amp;"|"&amp;UPPER(INDEX(County_to_RatingArea!$D$2:$D$1257, MATCH(UPPER(MID($I24,6,2))&amp;"|"&amp;UPPER(TRIM($C$4)), County_to_RatingArea!$E$2:$E$1257,0)))&amp;"|"&amp;IF(ISNUMBER(G2),IF(G2&lt;=14,"0-14",IF(G2&gt;=64,"64 and over",TEXT(G2,"0"))),G2), Rate_Index!$F$2:$F$12343,0)),INDEX(Rate_Index!$D$2:$D$12343,  MATCH(UPPER($I24)&amp;"|"&amp;UPPER(INDEX(County_to_RatingArea!$D$2:$D$1257, MATCH(UPPER(MID($I24,6,2))&amp;"|"&amp;UPPER(TRIM($C$4)), County_to_RatingArea!$E$2:$E$1257,0)))&amp;"|"&amp;IF(ISNUMBER(G2),IF(G2&lt;=14,"0-14",IF(G2&gt;=64,"64 and over",TEXT(G2,"0"))),G2), Rate_Index!$F$2:$F$12343,0))), "")</f>
        <v/>
      </c>
      <c r="H24" s="63">
        <f t="shared" si="0"/>
        <v>0</v>
      </c>
      <c r="I24" s="63" t="s">
        <v>98</v>
      </c>
    </row>
    <row r="25" spans="2:9" ht="19" customHeight="1" x14ac:dyDescent="0.35">
      <c r="B25" s="61"/>
      <c r="C25" s="62"/>
      <c r="D25" s="62"/>
      <c r="E25" s="62"/>
      <c r="F25" s="62"/>
      <c r="G25" s="62"/>
      <c r="H25" s="63"/>
      <c r="I25" s="63"/>
    </row>
    <row r="26" spans="2:9" s="19" customFormat="1" ht="33.65" customHeight="1" x14ac:dyDescent="0.35">
      <c r="B26" s="119" t="s">
        <v>118</v>
      </c>
      <c r="C26" s="114"/>
      <c r="D26" s="114"/>
      <c r="E26" s="114"/>
      <c r="F26" s="114"/>
      <c r="G26" s="114"/>
      <c r="H26" s="115"/>
      <c r="I26" s="45"/>
    </row>
    <row r="27" spans="2:9" ht="15" customHeight="1" x14ac:dyDescent="0.35">
      <c r="B27" s="59"/>
    </row>
  </sheetData>
  <sheetProtection algorithmName="SHA-512" hashValue="NAFVUG4UBCVbDskUi2/0dyrfU92U26/gpe36XFobNwOCfJqTdQ2KS58JfWdoiszcLCQiuR0GaQgQk/h1ssRRAA==" saltValue="DB5e64eZKoby1ZU/b6lZ5Q==" spinCount="100000" sheet="1"/>
  <mergeCells count="2">
    <mergeCell ref="C4:G4"/>
    <mergeCell ref="B26:H26"/>
  </mergeCells>
  <conditionalFormatting sqref="H6:H24">
    <cfRule type="colorScale" priority="57">
      <colorScale>
        <cfvo type="min"/>
        <cfvo type="percentile" val="50"/>
        <cfvo type="max"/>
        <color rgb="FFC8FFC8"/>
        <color rgb="FFFFFFC8"/>
        <color rgb="FFFFC8C8"/>
      </colorScale>
    </cfRule>
  </conditionalFormatting>
  <conditionalFormatting sqref="H25:I25">
    <cfRule type="colorScale" priority="55">
      <colorScale>
        <cfvo type="min"/>
        <cfvo type="max"/>
        <color rgb="FFFCFCFF"/>
        <color rgb="FF63BE7B"/>
      </colorScale>
    </cfRule>
    <cfRule type="colorScale" priority="56">
      <colorScale>
        <cfvo type="min"/>
        <cfvo type="percentile" val="50"/>
        <cfvo type="max"/>
        <color rgb="FF63BE7B"/>
        <color rgb="FFFFEB84"/>
        <color rgb="FFF8696B"/>
      </colorScale>
    </cfRule>
  </conditionalFormatting>
  <conditionalFormatting sqref="I6:I24">
    <cfRule type="colorScale" priority="58">
      <colorScale>
        <cfvo type="min"/>
        <cfvo type="max"/>
        <color rgb="FFFCFCFF"/>
        <color rgb="FF63BE7B"/>
      </colorScale>
    </cfRule>
    <cfRule type="colorScale" priority="59">
      <colorScale>
        <cfvo type="min"/>
        <cfvo type="percentile" val="50"/>
        <cfvo type="max"/>
        <color rgb="FF63BE7B"/>
        <color rgb="FFFFEB84"/>
        <color rgb="FFF8696B"/>
      </colorScale>
    </cfRule>
  </conditionalFormatting>
  <dataValidations count="3">
    <dataValidation type="list" allowBlank="1" showInputMessage="1" showErrorMessage="1" sqref="C3:G3" xr:uid="{00000000-0002-0000-0100-000000000000}">
      <formula1>"No,Yes"</formula1>
    </dataValidation>
    <dataValidation type="list" allowBlank="1" showInputMessage="1" showErrorMessage="1" sqref="C4" xr:uid="{00000000-0002-0000-0100-000001000000}">
      <formula1>CountyListTemp</formula1>
    </dataValidation>
    <dataValidation type="list" allowBlank="1" showInputMessage="1" showErrorMessage="1" sqref="C2:H2" xr:uid="{00000000-0002-0000-0100-000002000000}">
      <formula1>AgeListTemp</formula1>
    </dataValidation>
  </dataValidations>
  <hyperlinks>
    <hyperlink ref="B6" r:id="rId1" xr:uid="{00000000-0004-0000-0100-000000000000}"/>
    <hyperlink ref="B7" r:id="rId2" xr:uid="{00000000-0004-0000-0100-000001000000}"/>
    <hyperlink ref="B8" r:id="rId3" xr:uid="{00000000-0004-0000-0100-000002000000}"/>
    <hyperlink ref="B9" r:id="rId4" xr:uid="{00000000-0004-0000-0100-000003000000}"/>
    <hyperlink ref="B10" r:id="rId5" xr:uid="{00000000-0004-0000-0100-000004000000}"/>
    <hyperlink ref="B11" r:id="rId6" xr:uid="{00000000-0004-0000-0100-000005000000}"/>
    <hyperlink ref="B12" r:id="rId7" xr:uid="{00000000-0004-0000-0100-000006000000}"/>
    <hyperlink ref="B13" r:id="rId8" xr:uid="{00000000-0004-0000-0100-000007000000}"/>
    <hyperlink ref="B14" r:id="rId9" xr:uid="{00000000-0004-0000-0100-000008000000}"/>
    <hyperlink ref="B15" r:id="rId10" xr:uid="{00000000-0004-0000-0100-000009000000}"/>
    <hyperlink ref="B16" r:id="rId11" xr:uid="{00000000-0004-0000-0100-00000A000000}"/>
    <hyperlink ref="B17" r:id="rId12" xr:uid="{00000000-0004-0000-0100-00000B000000}"/>
    <hyperlink ref="B18" r:id="rId13" xr:uid="{00000000-0004-0000-0100-00000C000000}"/>
    <hyperlink ref="B19" r:id="rId14" xr:uid="{00000000-0004-0000-0100-00000D000000}"/>
    <hyperlink ref="B20" r:id="rId15" xr:uid="{00000000-0004-0000-0100-00000E000000}"/>
    <hyperlink ref="B21" r:id="rId16" xr:uid="{00000000-0004-0000-0100-00000F000000}"/>
    <hyperlink ref="B22" r:id="rId17" xr:uid="{00000000-0004-0000-0100-000010000000}"/>
    <hyperlink ref="B23" r:id="rId18" xr:uid="{00000000-0004-0000-0100-000011000000}"/>
    <hyperlink ref="B24" r:id="rId19" xr:uid="{00000000-0004-0000-0100-000012000000}"/>
    <hyperlink ref="B26" r:id="rId20" location="p-147.102(c)(1)" display="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 xr:uid="{00000000-0004-0000-0100-000013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23"/>
  <sheetViews>
    <sheetView zoomScale="90" zoomScaleNormal="90" workbookViewId="0">
      <selection activeCell="B13" sqref="B13"/>
    </sheetView>
  </sheetViews>
  <sheetFormatPr defaultColWidth="8.81640625" defaultRowHeight="14.5" x14ac:dyDescent="0.35"/>
  <cols>
    <col min="1" max="1" width="115.7265625" style="1" customWidth="1"/>
    <col min="2" max="2" width="125.08984375" style="1" customWidth="1"/>
    <col min="3" max="3" width="8.81640625" style="1" customWidth="1"/>
    <col min="4" max="16384" width="8.81640625" style="1"/>
  </cols>
  <sheetData>
    <row r="1" spans="1:2" ht="100" customHeight="1" x14ac:dyDescent="0.35">
      <c r="A1" s="60" t="s">
        <v>119</v>
      </c>
      <c r="B1" s="60" t="s">
        <v>120</v>
      </c>
    </row>
    <row r="2" spans="1:2" x14ac:dyDescent="0.35">
      <c r="A2" s="94" t="s">
        <v>121</v>
      </c>
      <c r="B2" s="95" t="s">
        <v>55</v>
      </c>
    </row>
    <row r="3" spans="1:2" x14ac:dyDescent="0.35">
      <c r="A3" s="96" t="s">
        <v>122</v>
      </c>
      <c r="B3" s="95" t="s">
        <v>44</v>
      </c>
    </row>
    <row r="4" spans="1:2" x14ac:dyDescent="0.35">
      <c r="A4" s="96" t="s">
        <v>123</v>
      </c>
      <c r="B4" s="95" t="s">
        <v>55</v>
      </c>
    </row>
    <row r="5" spans="1:2" x14ac:dyDescent="0.35">
      <c r="A5" s="96" t="s">
        <v>124</v>
      </c>
      <c r="B5" s="95" t="s">
        <v>33</v>
      </c>
    </row>
    <row r="6" spans="1:2" x14ac:dyDescent="0.35">
      <c r="A6" s="96" t="s">
        <v>125</v>
      </c>
      <c r="B6" s="95" t="s">
        <v>41</v>
      </c>
    </row>
    <row r="7" spans="1:2" x14ac:dyDescent="0.35">
      <c r="A7" s="96" t="s">
        <v>126</v>
      </c>
      <c r="B7" s="95" t="s">
        <v>127</v>
      </c>
    </row>
    <row r="8" spans="1:2" x14ac:dyDescent="0.35">
      <c r="A8" s="97" t="s">
        <v>128</v>
      </c>
      <c r="B8" s="98" t="s">
        <v>83</v>
      </c>
    </row>
    <row r="9" spans="1:2" x14ac:dyDescent="0.35">
      <c r="A9" s="99" t="s">
        <v>129</v>
      </c>
      <c r="B9" s="98" t="s">
        <v>60</v>
      </c>
    </row>
    <row r="10" spans="1:2" x14ac:dyDescent="0.35">
      <c r="A10" s="99" t="s">
        <v>130</v>
      </c>
      <c r="B10" s="98" t="s">
        <v>74</v>
      </c>
    </row>
    <row r="11" spans="1:2" x14ac:dyDescent="0.35">
      <c r="A11" s="99" t="s">
        <v>131</v>
      </c>
      <c r="B11" s="98" t="s">
        <v>83</v>
      </c>
    </row>
    <row r="12" spans="1:2" x14ac:dyDescent="0.35">
      <c r="A12" s="99" t="s">
        <v>132</v>
      </c>
      <c r="B12" s="98" t="s">
        <v>72</v>
      </c>
    </row>
    <row r="13" spans="1:2" x14ac:dyDescent="0.35">
      <c r="A13" s="99" t="s">
        <v>133</v>
      </c>
      <c r="B13" s="98" t="s">
        <v>134</v>
      </c>
    </row>
    <row r="14" spans="1:2" x14ac:dyDescent="0.35">
      <c r="A14" s="99" t="s">
        <v>135</v>
      </c>
      <c r="B14" s="98" t="s">
        <v>136</v>
      </c>
    </row>
    <row r="15" spans="1:2" x14ac:dyDescent="0.35">
      <c r="A15" s="97" t="s">
        <v>137</v>
      </c>
      <c r="B15" s="98" t="s">
        <v>136</v>
      </c>
    </row>
    <row r="16" spans="1:2" x14ac:dyDescent="0.35">
      <c r="A16" s="99" t="s">
        <v>138</v>
      </c>
      <c r="B16" s="98" t="s">
        <v>139</v>
      </c>
    </row>
    <row r="17" spans="1:2" x14ac:dyDescent="0.35">
      <c r="A17" s="99" t="s">
        <v>140</v>
      </c>
      <c r="B17" s="98" t="s">
        <v>141</v>
      </c>
    </row>
    <row r="18" spans="1:2" x14ac:dyDescent="0.35">
      <c r="A18" s="99" t="s">
        <v>142</v>
      </c>
      <c r="B18" s="98" t="s">
        <v>85</v>
      </c>
    </row>
    <row r="19" spans="1:2" x14ac:dyDescent="0.35">
      <c r="A19" s="100" t="s">
        <v>143</v>
      </c>
      <c r="B19" s="101" t="s">
        <v>91</v>
      </c>
    </row>
    <row r="20" spans="1:2" x14ac:dyDescent="0.35">
      <c r="A20" s="100" t="s">
        <v>144</v>
      </c>
      <c r="B20" s="101" t="s">
        <v>96</v>
      </c>
    </row>
    <row r="21" spans="1:2" x14ac:dyDescent="0.35">
      <c r="A21" s="100" t="s">
        <v>145</v>
      </c>
      <c r="B21" s="101" t="s">
        <v>88</v>
      </c>
    </row>
    <row r="22" spans="1:2" x14ac:dyDescent="0.35">
      <c r="A22" s="102" t="s">
        <v>146</v>
      </c>
      <c r="B22" s="101" t="s">
        <v>96</v>
      </c>
    </row>
    <row r="23" spans="1:2" x14ac:dyDescent="0.35">
      <c r="A23" s="100" t="s">
        <v>147</v>
      </c>
      <c r="B23" s="101" t="s">
        <v>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zoomScale="90" zoomScaleNormal="90" workbookViewId="0">
      <selection activeCell="B3" sqref="B3"/>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topLeftCell="A4" zoomScaleNormal="100" workbookViewId="0">
      <selection activeCell="O27" sqref="O27"/>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zoomScaleNormal="100" workbookViewId="0">
      <selection activeCell="Q9" sqref="Q9"/>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
  <sheetViews>
    <sheetView zoomScaleNormal="100" workbookViewId="0">
      <selection activeCell="P14" sqref="P14"/>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
  <sheetViews>
    <sheetView zoomScaleNormal="100" workbookViewId="0">
      <selection activeCell="O10" sqref="O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
  <sheetViews>
    <sheetView zoomScaleNormal="100" workbookViewId="0">
      <selection activeCell="Q26" sqref="Q26"/>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A55952E2EF8B4B8F05BCDA65DC51E4" ma:contentTypeVersion="22" ma:contentTypeDescription="Create a new document." ma:contentTypeScope="" ma:versionID="113b86a8acdd1254a0e2780287e2d7c0">
  <xsd:schema xmlns:xsd="http://www.w3.org/2001/XMLSchema" xmlns:xs="http://www.w3.org/2001/XMLSchema" xmlns:p="http://schemas.microsoft.com/office/2006/metadata/properties" xmlns:ns2="8291c8e1-8cb3-4a9e-b25c-7a0069721625" xmlns:ns3="955b7847-2519-4ac9-86ef-3741185d2160" targetNamespace="http://schemas.microsoft.com/office/2006/metadata/properties" ma:root="true" ma:fieldsID="d3b8e27a903e8f7ad92f52934bd2a3a4" ns2:_="" ns3:_="">
    <xsd:import namespace="8291c8e1-8cb3-4a9e-b25c-7a0069721625"/>
    <xsd:import namespace="955b7847-2519-4ac9-86ef-3741185d216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c8e1-8cb3-4a9e-b25c-7a0069721625" elementFormDefault="qualified">
    <xsd:import namespace="http://schemas.microsoft.com/office/2006/documentManagement/types"/>
    <xsd:import namespace="http://schemas.microsoft.com/office/infopath/2007/PartnerControls"/>
    <xsd:element name="SharedWithUsers" ma:index="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13614a0-092d-4052-a888-3a1412de8ba7}" ma:internalName="TaxCatchAll" ma:showField="CatchAllData" ma:web="8291c8e1-8cb3-4a9e-b25c-7a00697216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5b7847-2519-4ac9-86ef-3741185d216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291c8e1-8cb3-4a9e-b25c-7a0069721625" xsi:nil="true"/>
    <lcf76f155ced4ddcb4097134ff3c332f xmlns="955b7847-2519-4ac9-86ef-3741185d2160">
      <Terms xmlns="http://schemas.microsoft.com/office/infopath/2007/PartnerControls"/>
    </lcf76f155ced4ddcb4097134ff3c332f>
    <_Flow_SignoffStatus xmlns="955b7847-2519-4ac9-86ef-3741185d2160" xsi:nil="true"/>
  </documentManagement>
</p:properties>
</file>

<file path=customXml/itemProps1.xml><?xml version="1.0" encoding="utf-8"?>
<ds:datastoreItem xmlns:ds="http://schemas.openxmlformats.org/officeDocument/2006/customXml" ds:itemID="{AEFE5CF9-EC5F-4F28-B47B-42AA2115DB83}"/>
</file>

<file path=customXml/itemProps2.xml><?xml version="1.0" encoding="utf-8"?>
<ds:datastoreItem xmlns:ds="http://schemas.openxmlformats.org/officeDocument/2006/customXml" ds:itemID="{0286F433-A9A1-471C-8C28-5C6578D8A1E7}"/>
</file>

<file path=customXml/itemProps3.xml><?xml version="1.0" encoding="utf-8"?>
<ds:datastoreItem xmlns:ds="http://schemas.openxmlformats.org/officeDocument/2006/customXml" ds:itemID="{199D3F94-A30C-4990-8316-848E10B30CA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Benefit Grid</vt:lpstr>
      <vt:lpstr>Family Premium</vt:lpstr>
      <vt:lpstr>Plan Crosswalk</vt:lpstr>
      <vt:lpstr>Network</vt:lpstr>
      <vt:lpstr>Dental Benefits</vt:lpstr>
      <vt:lpstr>Vision Benefits</vt:lpstr>
      <vt:lpstr>Fitness Benefit</vt:lpstr>
      <vt:lpstr>Member Incentives</vt:lpstr>
      <vt:lpstr>Walgreens Discount</vt:lpstr>
      <vt:lpstr>County</vt:lpstr>
      <vt:lpstr>Rating Areas</vt:lpstr>
      <vt:lpstr>MasterCrossWalk</vt:lpstr>
      <vt:lpstr>County_to_RatingArea</vt:lpstr>
      <vt:lpstr>Rate_Index</vt:lpstr>
      <vt:lpstr>AgeListTemp</vt:lpstr>
      <vt:lpstr>CountyListTemp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Shepherd, Edward</dc:creator>
  <cp:lastModifiedBy>Shepherd, Edward</cp:lastModifiedBy>
  <dcterms:created xsi:type="dcterms:W3CDTF">2024-10-21T14:43:19Z</dcterms:created>
  <dcterms:modified xsi:type="dcterms:W3CDTF">2026-02-25T15:49:41Z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0x010100ECA55952E2EF8B4B8F05BCDA65DC51E4</vt:lpwstr>
  </property>
</Properties>
</file>